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50B9959E-3DFA-4A02-8759-2662913B43C8}" xr6:coauthVersionLast="47" xr6:coauthVersionMax="47" xr10:uidLastSave="{00000000-0000-0000-0000-000000000000}"/>
  <bookViews>
    <workbookView xWindow="-108" yWindow="-108" windowWidth="23256" windowHeight="12456" firstSheet="3" activeTab="3" xr2:uid="{00000000-000D-0000-FFFF-FFFF00000000}"/>
  </bookViews>
  <sheets>
    <sheet name="Lamp Report 06.06.26" sheetId="2" state="hidden" r:id="rId1"/>
    <sheet name="Pivot Table 2" sheetId="3" state="hidden" r:id="rId2"/>
    <sheet name="Lamp Report 2.6.26" sheetId="4" state="hidden" r:id="rId3"/>
    <sheet name="Pole Submitted Report " sheetId="5" r:id="rId4"/>
    <sheet name="Sheet3" sheetId="6" state="hidden" r:id="rId5"/>
    <sheet name="Pole DB 2.6.26" sheetId="7" state="hidden" r:id="rId6"/>
    <sheet name="Pole DB" sheetId="8" state="hidden" r:id="rId7"/>
  </sheets>
  <definedNames>
    <definedName name="_xlnm._FilterDatabase" localSheetId="0" hidden="1">'Lamp Report 06.06.26'!$A$1:$AE$829</definedName>
    <definedName name="_xlnm._FilterDatabase" localSheetId="2" hidden="1">'Lamp Report 2.6.26'!$A$1:$AE$922</definedName>
    <definedName name="_xlnm._FilterDatabase" localSheetId="1" hidden="1">'Pivot Table 2'!$A$1:$Z$653</definedName>
    <definedName name="_xlnm._FilterDatabase" localSheetId="3" hidden="1">'Pole Submitted Report '!$A$1:$AD$1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z1ukpqhmdSQVkH58xGf5wosuYESOfatwutjKme9zSqM="/>
    </ext>
  </extLst>
</workbook>
</file>

<file path=xl/calcChain.xml><?xml version="1.0" encoding="utf-8"?>
<calcChain xmlns="http://schemas.openxmlformats.org/spreadsheetml/2006/main">
  <c r="AG1616" i="6" l="1"/>
  <c r="AG1615" i="6"/>
  <c r="AG1614" i="6"/>
  <c r="AG1613" i="6"/>
  <c r="AG1612" i="6"/>
  <c r="AG1611" i="6"/>
  <c r="AG1610" i="6"/>
  <c r="AG1609" i="6"/>
  <c r="AG1608" i="6"/>
  <c r="AG1607" i="6"/>
  <c r="AG1606" i="6"/>
  <c r="AG1605" i="6"/>
  <c r="AG1604" i="6"/>
  <c r="AG1603" i="6"/>
  <c r="AG1602" i="6"/>
  <c r="AG1601" i="6"/>
  <c r="AG1600" i="6"/>
  <c r="AG1599" i="6"/>
  <c r="AG1598" i="6"/>
  <c r="AG1597" i="6"/>
  <c r="AG1596" i="6"/>
  <c r="AG1595" i="6"/>
  <c r="AG1594" i="6"/>
  <c r="AG1593" i="6"/>
  <c r="AG1592" i="6"/>
  <c r="AG1591" i="6"/>
  <c r="AG1590" i="6"/>
  <c r="AG1589" i="6"/>
  <c r="AG1588" i="6"/>
  <c r="AG1587" i="6"/>
  <c r="AG1586" i="6"/>
  <c r="AG1585" i="6"/>
  <c r="AG1584" i="6"/>
  <c r="AG1583" i="6"/>
  <c r="AG1582" i="6"/>
  <c r="AG1581" i="6"/>
  <c r="AG1580" i="6"/>
  <c r="AG1579" i="6"/>
  <c r="AG1578" i="6"/>
  <c r="AG1577" i="6"/>
  <c r="AG1576" i="6"/>
  <c r="AG1575" i="6"/>
  <c r="AG1574" i="6"/>
  <c r="AG1573" i="6"/>
  <c r="AG1572" i="6"/>
  <c r="AG1571" i="6"/>
  <c r="AG1570" i="6"/>
  <c r="AG1569" i="6"/>
  <c r="AG1568" i="6"/>
  <c r="AG1567" i="6"/>
  <c r="AG1566" i="6"/>
  <c r="AG1565" i="6"/>
  <c r="AG1564" i="6"/>
  <c r="AG1563" i="6"/>
  <c r="AG1562" i="6"/>
  <c r="AG1561" i="6"/>
  <c r="AG1560" i="6"/>
  <c r="AG1559" i="6"/>
  <c r="AG1558" i="6"/>
  <c r="AG1557" i="6"/>
  <c r="AG1556" i="6"/>
  <c r="AG1555" i="6"/>
  <c r="AG1554" i="6"/>
  <c r="AG1553" i="6"/>
  <c r="AG1552" i="6"/>
  <c r="AG1551" i="6"/>
  <c r="AG1550" i="6"/>
  <c r="AG1549" i="6"/>
  <c r="AG1548" i="6"/>
  <c r="AG1547" i="6"/>
  <c r="AG1546" i="6"/>
  <c r="AG1545" i="6"/>
  <c r="AG1544" i="6"/>
  <c r="S1544" i="6"/>
  <c r="AG1543" i="6"/>
  <c r="S1543" i="6"/>
  <c r="AG1542" i="6"/>
  <c r="S1542" i="6"/>
  <c r="AG1541" i="6"/>
  <c r="S1541" i="6"/>
  <c r="AG1540" i="6"/>
  <c r="S1540" i="6"/>
  <c r="AG1539" i="6"/>
  <c r="S1539" i="6"/>
  <c r="AG1538" i="6"/>
  <c r="S1538" i="6"/>
  <c r="AG1537" i="6"/>
  <c r="S1537" i="6"/>
  <c r="AG1536" i="6"/>
  <c r="S1536" i="6"/>
  <c r="AG1535" i="6"/>
  <c r="S1535" i="6"/>
  <c r="AG1534" i="6"/>
  <c r="S1534" i="6"/>
  <c r="AG1533" i="6"/>
  <c r="S1533" i="6"/>
  <c r="AG1532" i="6"/>
  <c r="S1532" i="6"/>
  <c r="AG1531" i="6"/>
  <c r="S1531" i="6"/>
  <c r="AG1530" i="6"/>
  <c r="S1530" i="6"/>
  <c r="AG1529" i="6"/>
  <c r="S1529" i="6"/>
  <c r="AG1528" i="6"/>
  <c r="S1528" i="6"/>
  <c r="AG1527" i="6"/>
  <c r="S1527" i="6"/>
  <c r="AG1526" i="6"/>
  <c r="S1526" i="6"/>
  <c r="AG1525" i="6"/>
  <c r="S1525" i="6"/>
  <c r="AG1524" i="6"/>
  <c r="S1524" i="6"/>
  <c r="AG1523" i="6"/>
  <c r="S1523" i="6"/>
  <c r="AG1522" i="6"/>
  <c r="S1522" i="6"/>
  <c r="AG1521" i="6"/>
  <c r="S1521" i="6"/>
  <c r="AG1520" i="6"/>
  <c r="S1520" i="6"/>
  <c r="AG1519" i="6"/>
  <c r="S1519" i="6"/>
  <c r="AG1518" i="6"/>
  <c r="S1518" i="6"/>
  <c r="AG1517" i="6"/>
  <c r="S1517" i="6"/>
  <c r="AG1516" i="6"/>
  <c r="S1516" i="6"/>
  <c r="AG1515" i="6"/>
  <c r="S1515" i="6"/>
  <c r="AG1514" i="6"/>
  <c r="S1514" i="6"/>
  <c r="AG1513" i="6"/>
  <c r="S1513" i="6"/>
  <c r="AG1512" i="6"/>
  <c r="S1512" i="6"/>
  <c r="AG1511" i="6"/>
  <c r="S1511" i="6"/>
  <c r="AG1510" i="6"/>
  <c r="S1510" i="6"/>
  <c r="AG1509" i="6"/>
  <c r="S1509" i="6"/>
  <c r="AG1508" i="6"/>
  <c r="S1508" i="6"/>
  <c r="AG1507" i="6"/>
  <c r="S1507" i="6"/>
  <c r="AG1506" i="6"/>
  <c r="S1506" i="6"/>
  <c r="AG1505" i="6"/>
  <c r="S1505" i="6"/>
  <c r="AG1504" i="6"/>
  <c r="S1504" i="6"/>
  <c r="AG1503" i="6"/>
  <c r="S1503" i="6"/>
  <c r="AG1502" i="6"/>
  <c r="S1502" i="6"/>
  <c r="AG1501" i="6"/>
  <c r="S1501" i="6"/>
  <c r="AG1500" i="6"/>
  <c r="S1500" i="6"/>
  <c r="AG1499" i="6"/>
  <c r="S1499" i="6"/>
  <c r="AG1498" i="6"/>
  <c r="S1498" i="6"/>
  <c r="AG1497" i="6"/>
  <c r="S1497" i="6"/>
  <c r="AG1496" i="6"/>
  <c r="S1496" i="6"/>
  <c r="AG1495" i="6"/>
  <c r="S1495" i="6"/>
  <c r="AG1494" i="6"/>
  <c r="S1494" i="6"/>
  <c r="AG1493" i="6"/>
  <c r="S1493" i="6"/>
  <c r="AG1492" i="6"/>
  <c r="S1492" i="6"/>
  <c r="AG1491" i="6"/>
  <c r="S1491" i="6"/>
  <c r="AG1490" i="6"/>
  <c r="S1490" i="6"/>
  <c r="AG1489" i="6"/>
  <c r="S1489" i="6"/>
  <c r="AG1488" i="6"/>
  <c r="S1488" i="6"/>
  <c r="AG1487" i="6"/>
  <c r="S1487" i="6"/>
  <c r="AG1486" i="6"/>
  <c r="S1486" i="6"/>
  <c r="AG1485" i="6"/>
  <c r="S1485" i="6"/>
  <c r="AG1484" i="6"/>
  <c r="S1484" i="6"/>
  <c r="AG1483" i="6"/>
  <c r="S1483" i="6"/>
  <c r="AG1482" i="6"/>
  <c r="S1482" i="6"/>
  <c r="AG1481" i="6"/>
  <c r="S1481" i="6"/>
  <c r="AG1480" i="6"/>
  <c r="S1480" i="6"/>
  <c r="AG1479" i="6"/>
  <c r="S1479" i="6"/>
  <c r="AG1478" i="6"/>
  <c r="S1478" i="6"/>
  <c r="AG1477" i="6"/>
  <c r="S1477" i="6"/>
  <c r="AG1476" i="6"/>
  <c r="S1476" i="6"/>
  <c r="AG1475" i="6"/>
  <c r="S1475" i="6"/>
  <c r="AG1474" i="6"/>
  <c r="S1474" i="6"/>
  <c r="AG1473" i="6"/>
  <c r="S1473" i="6"/>
  <c r="AG1472" i="6"/>
  <c r="S1472" i="6"/>
  <c r="AG1471" i="6"/>
  <c r="S1471" i="6"/>
  <c r="AG1470" i="6"/>
  <c r="S1470" i="6"/>
  <c r="AG1469" i="6"/>
  <c r="S1469" i="6"/>
  <c r="AG1468" i="6"/>
  <c r="S1468" i="6"/>
  <c r="AG1467" i="6"/>
  <c r="S1467" i="6"/>
  <c r="AG1466" i="6"/>
  <c r="S1466" i="6"/>
  <c r="AG1465" i="6"/>
  <c r="S1465" i="6"/>
  <c r="AG1464" i="6"/>
  <c r="S1464" i="6"/>
  <c r="AG1463" i="6"/>
  <c r="S1463" i="6"/>
  <c r="AG1462" i="6"/>
  <c r="S1462" i="6"/>
  <c r="AG1461" i="6"/>
  <c r="S1461" i="6"/>
  <c r="AG1460" i="6"/>
  <c r="S1460" i="6"/>
  <c r="AG1459" i="6"/>
  <c r="S1459" i="6"/>
  <c r="AG1458" i="6"/>
  <c r="S1458" i="6"/>
  <c r="AG1457" i="6"/>
  <c r="S1457" i="6"/>
  <c r="AG1456" i="6"/>
  <c r="S1456" i="6"/>
  <c r="AG1455" i="6"/>
  <c r="S1455" i="6"/>
  <c r="AG1454" i="6"/>
  <c r="S1454" i="6"/>
  <c r="AG1453" i="6"/>
  <c r="S1453" i="6"/>
  <c r="AG1452" i="6"/>
  <c r="S1452" i="6"/>
  <c r="AG1451" i="6"/>
  <c r="S1451" i="6"/>
  <c r="AG1450" i="6"/>
  <c r="S1450" i="6"/>
  <c r="AG1449" i="6"/>
  <c r="S1449" i="6"/>
  <c r="AG1448" i="6"/>
  <c r="S1448" i="6"/>
  <c r="AG1447" i="6"/>
  <c r="S1447" i="6"/>
  <c r="AG1446" i="6"/>
  <c r="S1446" i="6"/>
  <c r="AG1445" i="6"/>
  <c r="S1445" i="6"/>
  <c r="AG1444" i="6"/>
  <c r="S1444" i="6"/>
  <c r="AG1443" i="6"/>
  <c r="S1443" i="6"/>
  <c r="AG1442" i="6"/>
  <c r="S1442" i="6"/>
  <c r="AG1441" i="6"/>
  <c r="S1441" i="6"/>
  <c r="AG1440" i="6"/>
  <c r="S1440" i="6"/>
  <c r="AG1439" i="6"/>
  <c r="S1439" i="6"/>
  <c r="AG1438" i="6"/>
  <c r="S1438" i="6"/>
  <c r="AG1437" i="6"/>
  <c r="S1437" i="6"/>
  <c r="AG1436" i="6"/>
  <c r="S1436" i="6"/>
  <c r="AG1435" i="6"/>
  <c r="S1435" i="6"/>
  <c r="AG1434" i="6"/>
  <c r="S1434" i="6"/>
  <c r="AG1433" i="6"/>
  <c r="S1433" i="6"/>
  <c r="AG1432" i="6"/>
  <c r="S1432" i="6"/>
  <c r="AG1431" i="6"/>
  <c r="S1431" i="6"/>
  <c r="AG1430" i="6"/>
  <c r="S1430" i="6"/>
  <c r="AG1429" i="6"/>
  <c r="S1429" i="6"/>
  <c r="AG1428" i="6"/>
  <c r="S1428" i="6"/>
  <c r="AG1427" i="6"/>
  <c r="S1427" i="6"/>
  <c r="AG1426" i="6"/>
  <c r="S1426" i="6"/>
  <c r="AG1425" i="6"/>
  <c r="S1425" i="6"/>
  <c r="AG1424" i="6"/>
  <c r="S1424" i="6"/>
  <c r="AG1423" i="6"/>
  <c r="S1423" i="6"/>
  <c r="AG1422" i="6"/>
  <c r="S1422" i="6"/>
  <c r="AG1421" i="6"/>
  <c r="S1421" i="6"/>
  <c r="AG1420" i="6"/>
  <c r="S1420" i="6"/>
  <c r="AG1419" i="6"/>
  <c r="S1419" i="6"/>
  <c r="AG1418" i="6"/>
  <c r="S1418" i="6"/>
  <c r="AG1417" i="6"/>
  <c r="S1417" i="6"/>
  <c r="AG1416" i="6"/>
  <c r="S1416" i="6"/>
  <c r="AG1415" i="6"/>
  <c r="S1415" i="6"/>
  <c r="AG1414" i="6"/>
  <c r="S1414" i="6"/>
  <c r="AG1413" i="6"/>
  <c r="S1413" i="6"/>
  <c r="AG1412" i="6"/>
  <c r="S1412" i="6"/>
  <c r="AG1411" i="6"/>
  <c r="S1411" i="6"/>
  <c r="AG1410" i="6"/>
  <c r="S1410" i="6"/>
  <c r="AG1409" i="6"/>
  <c r="S1409" i="6"/>
  <c r="AG1408" i="6"/>
  <c r="S1408" i="6"/>
  <c r="AG1407" i="6"/>
  <c r="S1407" i="6"/>
  <c r="AG1406" i="6"/>
  <c r="S1406" i="6"/>
  <c r="AG1405" i="6"/>
  <c r="S1405" i="6"/>
  <c r="AG1404" i="6"/>
  <c r="S1404" i="6"/>
  <c r="AG1403" i="6"/>
  <c r="S1403" i="6"/>
  <c r="AG1402" i="6"/>
  <c r="S1402" i="6"/>
  <c r="AG1401" i="6"/>
  <c r="S1401" i="6"/>
  <c r="AG1400" i="6"/>
  <c r="S1400" i="6"/>
  <c r="AG1399" i="6"/>
  <c r="S1399" i="6"/>
  <c r="AG1398" i="6"/>
  <c r="S1398" i="6"/>
  <c r="AG1397" i="6"/>
  <c r="S1397" i="6"/>
  <c r="AG1396" i="6"/>
  <c r="S1396" i="6"/>
  <c r="AG1395" i="6"/>
  <c r="S1395" i="6"/>
  <c r="AG1394" i="6"/>
  <c r="S1394" i="6"/>
  <c r="AG1393" i="6"/>
  <c r="S1393" i="6"/>
  <c r="AG1392" i="6"/>
  <c r="S1392" i="6"/>
  <c r="AG1391" i="6"/>
  <c r="S1391" i="6"/>
  <c r="AG1390" i="6"/>
  <c r="S1390" i="6"/>
  <c r="AG1389" i="6"/>
  <c r="S1389" i="6"/>
  <c r="AG1388" i="6"/>
  <c r="S1388" i="6"/>
  <c r="AG1387" i="6"/>
  <c r="S1387" i="6"/>
  <c r="AG1386" i="6"/>
  <c r="S1386" i="6"/>
  <c r="AG1385" i="6"/>
  <c r="S1385" i="6"/>
  <c r="AG1384" i="6"/>
  <c r="S1384" i="6"/>
  <c r="AG1383" i="6"/>
  <c r="S1383" i="6"/>
  <c r="AG1382" i="6"/>
  <c r="S1382" i="6"/>
  <c r="AG1381" i="6"/>
  <c r="S1381" i="6"/>
  <c r="AG1380" i="6"/>
  <c r="S1380" i="6"/>
  <c r="AG1379" i="6"/>
  <c r="S1379" i="6"/>
  <c r="AG1378" i="6"/>
  <c r="S1378" i="6"/>
  <c r="AG1377" i="6"/>
  <c r="S1377" i="6"/>
  <c r="AG1376" i="6"/>
  <c r="S1376" i="6"/>
  <c r="AG1375" i="6"/>
  <c r="S1375" i="6"/>
  <c r="AG1374" i="6"/>
  <c r="S1374" i="6"/>
  <c r="AG1373" i="6"/>
  <c r="S1373" i="6"/>
  <c r="AG1372" i="6"/>
  <c r="S1372" i="6"/>
  <c r="AG1371" i="6"/>
  <c r="S1371" i="6"/>
  <c r="AG1370" i="6"/>
  <c r="S1370" i="6"/>
  <c r="AG1369" i="6"/>
  <c r="S1369" i="6"/>
  <c r="AG1368" i="6"/>
  <c r="S1368" i="6"/>
  <c r="AG1367" i="6"/>
  <c r="S1367" i="6"/>
  <c r="AG1366" i="6"/>
  <c r="S1366" i="6"/>
  <c r="AG1365" i="6"/>
  <c r="S1365" i="6"/>
  <c r="AG1364" i="6"/>
  <c r="S1364" i="6"/>
  <c r="AG1363" i="6"/>
  <c r="S1363" i="6"/>
  <c r="AG1362" i="6"/>
  <c r="S1362" i="6"/>
  <c r="AG1361" i="6"/>
  <c r="S1361" i="6"/>
  <c r="AG1360" i="6"/>
  <c r="S1360" i="6"/>
  <c r="AG1359" i="6"/>
  <c r="S1359" i="6"/>
  <c r="AG1358" i="6"/>
  <c r="S1358" i="6"/>
  <c r="AG1357" i="6"/>
  <c r="S1357" i="6"/>
  <c r="AG1356" i="6"/>
  <c r="S1356" i="6"/>
  <c r="AG1355" i="6"/>
  <c r="S1355" i="6"/>
  <c r="AG1354" i="6"/>
  <c r="S1354" i="6"/>
  <c r="AG1353" i="6"/>
  <c r="S1353" i="6"/>
  <c r="AG1352" i="6"/>
  <c r="S1352" i="6"/>
  <c r="AG1351" i="6"/>
  <c r="S1351" i="6"/>
  <c r="AG1350" i="6"/>
  <c r="S1350" i="6"/>
  <c r="AG1349" i="6"/>
  <c r="S1349" i="6"/>
  <c r="AG1348" i="6"/>
  <c r="S1348" i="6"/>
  <c r="AG1347" i="6"/>
  <c r="S1347" i="6"/>
  <c r="AG1346" i="6"/>
  <c r="S1346" i="6"/>
  <c r="AG1345" i="6"/>
  <c r="S1345" i="6"/>
  <c r="AG1344" i="6"/>
  <c r="S1344" i="6"/>
  <c r="AG1343" i="6"/>
  <c r="S1343" i="6"/>
  <c r="AG1342" i="6"/>
  <c r="S1342" i="6"/>
  <c r="AG1341" i="6"/>
  <c r="S1341" i="6"/>
  <c r="AG1340" i="6"/>
  <c r="S1340" i="6"/>
  <c r="AG1339" i="6"/>
  <c r="S1339" i="6"/>
  <c r="AG1338" i="6"/>
  <c r="S1338" i="6"/>
  <c r="AG1337" i="6"/>
  <c r="S1337" i="6"/>
  <c r="AG1336" i="6"/>
  <c r="S1336" i="6"/>
  <c r="AG1335" i="6"/>
  <c r="S1335" i="6"/>
  <c r="AG1334" i="6"/>
  <c r="S1334" i="6"/>
  <c r="AG1333" i="6"/>
  <c r="S1333" i="6"/>
  <c r="AG1332" i="6"/>
  <c r="S1332" i="6"/>
  <c r="AG1331" i="6"/>
  <c r="S1331" i="6"/>
  <c r="AG1330" i="6"/>
  <c r="S1330" i="6"/>
  <c r="AG1329" i="6"/>
  <c r="S1329" i="6"/>
  <c r="AG1328" i="6"/>
  <c r="S1328" i="6"/>
  <c r="AG1327" i="6"/>
  <c r="S1327" i="6"/>
  <c r="AG1326" i="6"/>
  <c r="S1326" i="6"/>
  <c r="AG1325" i="6"/>
  <c r="S1325" i="6"/>
  <c r="AG1324" i="6"/>
  <c r="S1324" i="6"/>
  <c r="AG1323" i="6"/>
  <c r="S1323" i="6"/>
  <c r="AG1322" i="6"/>
  <c r="S1322" i="6"/>
  <c r="AG1321" i="6"/>
  <c r="S1321" i="6"/>
  <c r="AG1320" i="6"/>
  <c r="S1320" i="6"/>
  <c r="AG1319" i="6"/>
  <c r="S1319" i="6"/>
  <c r="AG1318" i="6"/>
  <c r="S1318" i="6"/>
  <c r="AG1317" i="6"/>
  <c r="S1317" i="6"/>
  <c r="AG1316" i="6"/>
  <c r="S1316" i="6"/>
  <c r="AG1315" i="6"/>
  <c r="S1315" i="6"/>
  <c r="AG1314" i="6"/>
  <c r="S1314" i="6"/>
  <c r="AG1313" i="6"/>
  <c r="S1313" i="6"/>
  <c r="AG1312" i="6"/>
  <c r="S1312" i="6"/>
  <c r="AG1311" i="6"/>
  <c r="S1311" i="6"/>
  <c r="AG1310" i="6"/>
  <c r="S1310" i="6"/>
  <c r="AG1309" i="6"/>
  <c r="S1309" i="6"/>
  <c r="AG1308" i="6"/>
  <c r="S1308" i="6"/>
  <c r="AG1307" i="6"/>
  <c r="S1307" i="6"/>
  <c r="AG1306" i="6"/>
  <c r="S1306" i="6"/>
  <c r="AG1305" i="6"/>
  <c r="S1305" i="6"/>
  <c r="AG1304" i="6"/>
  <c r="S1304" i="6"/>
  <c r="AG1303" i="6"/>
  <c r="S1303" i="6"/>
  <c r="AG1302" i="6"/>
  <c r="S1302" i="6"/>
  <c r="AG1301" i="6"/>
  <c r="S1301" i="6"/>
  <c r="AG1300" i="6"/>
  <c r="S1300" i="6"/>
  <c r="AG1299" i="6"/>
  <c r="S1299" i="6"/>
  <c r="AG1298" i="6"/>
  <c r="S1298" i="6"/>
  <c r="AG1297" i="6"/>
  <c r="S1297" i="6"/>
  <c r="AG1296" i="6"/>
  <c r="S1296" i="6"/>
  <c r="AG1295" i="6"/>
  <c r="S1295" i="6"/>
  <c r="AG1294" i="6"/>
  <c r="S1294" i="6"/>
  <c r="AG1293" i="6"/>
  <c r="S1293" i="6"/>
  <c r="AG1292" i="6"/>
  <c r="S1292" i="6"/>
  <c r="AG1291" i="6"/>
  <c r="S1291" i="6"/>
  <c r="AG1290" i="6"/>
  <c r="S1290" i="6"/>
  <c r="AG1289" i="6"/>
  <c r="S1289" i="6"/>
  <c r="AG1288" i="6"/>
  <c r="S1288" i="6"/>
  <c r="AG1287" i="6"/>
  <c r="S1287" i="6"/>
  <c r="AG1286" i="6"/>
  <c r="S1286" i="6"/>
  <c r="AG1285" i="6"/>
  <c r="S1285" i="6"/>
  <c r="AG1284" i="6"/>
  <c r="S1284" i="6"/>
  <c r="AG1283" i="6"/>
  <c r="S1283" i="6"/>
  <c r="AG1282" i="6"/>
  <c r="S1282" i="6"/>
  <c r="AG1281" i="6"/>
  <c r="S1281" i="6"/>
  <c r="AG1280" i="6"/>
  <c r="S1280" i="6"/>
  <c r="AG1279" i="6"/>
  <c r="S1279" i="6"/>
  <c r="AG1278" i="6"/>
  <c r="S1278" i="6"/>
  <c r="AG1277" i="6"/>
  <c r="S1277" i="6"/>
  <c r="AG1276" i="6"/>
  <c r="S1276" i="6"/>
  <c r="AG1275" i="6"/>
  <c r="S1275" i="6"/>
  <c r="AG1274" i="6"/>
  <c r="S1274" i="6"/>
  <c r="AG1273" i="6"/>
  <c r="S1273" i="6"/>
  <c r="AG1272" i="6"/>
  <c r="S1272" i="6"/>
  <c r="AG1271" i="6"/>
  <c r="S1271" i="6"/>
  <c r="AG1270" i="6"/>
  <c r="S1270" i="6"/>
  <c r="AG1269" i="6"/>
  <c r="S1269" i="6"/>
  <c r="AG1268" i="6"/>
  <c r="S1268" i="6"/>
  <c r="AG1267" i="6"/>
  <c r="S1267" i="6"/>
  <c r="AG1266" i="6"/>
  <c r="S1266" i="6"/>
  <c r="AG1265" i="6"/>
  <c r="S1265" i="6"/>
  <c r="AG1264" i="6"/>
  <c r="S1264" i="6"/>
  <c r="AG1263" i="6"/>
  <c r="S1263" i="6"/>
  <c r="AG1262" i="6"/>
  <c r="S1262" i="6"/>
  <c r="AG1261" i="6"/>
  <c r="S1261" i="6"/>
  <c r="AG1260" i="6"/>
  <c r="S1260" i="6"/>
  <c r="AG1259" i="6"/>
  <c r="S1259" i="6"/>
  <c r="AG1258" i="6"/>
  <c r="S1258" i="6"/>
  <c r="AG1257" i="6"/>
  <c r="S1257" i="6"/>
  <c r="AG1256" i="6"/>
  <c r="S1256" i="6"/>
  <c r="AG1255" i="6"/>
  <c r="S1255" i="6"/>
  <c r="AG1254" i="6"/>
  <c r="S1254" i="6"/>
  <c r="AG1253" i="6"/>
  <c r="S1253" i="6"/>
  <c r="AG1252" i="6"/>
  <c r="S1252" i="6"/>
  <c r="AG1251" i="6"/>
  <c r="S1251" i="6"/>
  <c r="AG1250" i="6"/>
  <c r="S1250" i="6"/>
  <c r="AG1249" i="6"/>
  <c r="S1249" i="6"/>
  <c r="AG1248" i="6"/>
  <c r="S1248" i="6"/>
  <c r="AG1247" i="6"/>
  <c r="S1247" i="6"/>
  <c r="AG1246" i="6"/>
  <c r="S1246" i="6"/>
  <c r="AG1245" i="6"/>
  <c r="S1245" i="6"/>
  <c r="AG1244" i="6"/>
  <c r="S1244" i="6"/>
  <c r="AG1243" i="6"/>
  <c r="S1243" i="6"/>
  <c r="AG1242" i="6"/>
  <c r="S1242" i="6"/>
  <c r="AG1241" i="6"/>
  <c r="S1241" i="6"/>
  <c r="AG1240" i="6"/>
  <c r="S1240" i="6"/>
  <c r="AG1239" i="6"/>
  <c r="S1239" i="6"/>
  <c r="AG1238" i="6"/>
  <c r="S1238" i="6"/>
  <c r="AG1237" i="6"/>
  <c r="S1237" i="6"/>
  <c r="AG1236" i="6"/>
  <c r="S1236" i="6"/>
  <c r="AG1235" i="6"/>
  <c r="S1235" i="6"/>
  <c r="AG1234" i="6"/>
  <c r="S1234" i="6"/>
  <c r="AG1233" i="6"/>
  <c r="S1233" i="6"/>
  <c r="AG1232" i="6"/>
  <c r="S1232" i="6"/>
  <c r="AG1231" i="6"/>
  <c r="S1231" i="6"/>
  <c r="AG1230" i="6"/>
  <c r="S1230" i="6"/>
  <c r="AG1229" i="6"/>
  <c r="S1229" i="6"/>
  <c r="AG1228" i="6"/>
  <c r="S1228" i="6"/>
  <c r="AG1227" i="6"/>
  <c r="S1227" i="6"/>
  <c r="AG1226" i="6"/>
  <c r="S1226" i="6"/>
  <c r="AG1225" i="6"/>
  <c r="S1225" i="6"/>
  <c r="AG1224" i="6"/>
  <c r="S1224" i="6"/>
  <c r="AG1223" i="6"/>
  <c r="S1223" i="6"/>
  <c r="AG1222" i="6"/>
  <c r="S1222" i="6"/>
  <c r="AG1221" i="6"/>
  <c r="S1221" i="6"/>
  <c r="AG1220" i="6"/>
  <c r="S1220" i="6"/>
  <c r="AG1219" i="6"/>
  <c r="S1219" i="6"/>
  <c r="AG1218" i="6"/>
  <c r="S1218" i="6"/>
  <c r="AG1217" i="6"/>
  <c r="S1217" i="6"/>
  <c r="AG1216" i="6"/>
  <c r="S1216" i="6"/>
  <c r="AG1215" i="6"/>
  <c r="S1215" i="6"/>
  <c r="AG1214" i="6"/>
  <c r="S1214" i="6"/>
  <c r="AG1213" i="6"/>
  <c r="S1213" i="6"/>
  <c r="AG1212" i="6"/>
  <c r="S1212" i="6"/>
  <c r="AG1211" i="6"/>
  <c r="S1211" i="6"/>
  <c r="AG1210" i="6"/>
  <c r="S1210" i="6"/>
  <c r="AG1209" i="6"/>
  <c r="S1209" i="6"/>
  <c r="AG1208" i="6"/>
  <c r="S1208" i="6"/>
  <c r="AG1207" i="6"/>
  <c r="S1207" i="6"/>
  <c r="AG1206" i="6"/>
  <c r="S1206" i="6"/>
  <c r="AG1205" i="6"/>
  <c r="S1205" i="6"/>
  <c r="AG1204" i="6"/>
  <c r="S1204" i="6"/>
  <c r="AG1203" i="6"/>
  <c r="S1203" i="6"/>
  <c r="AG1202" i="6"/>
  <c r="S1202" i="6"/>
  <c r="AG1201" i="6"/>
  <c r="S1201" i="6"/>
  <c r="AG1200" i="6"/>
  <c r="S1200" i="6"/>
  <c r="AG1199" i="6"/>
  <c r="S1199" i="6"/>
  <c r="AG1198" i="6"/>
  <c r="S1198" i="6"/>
  <c r="AG1197" i="6"/>
  <c r="S1197" i="6"/>
  <c r="AG1196" i="6"/>
  <c r="S1196" i="6"/>
  <c r="AG1195" i="6"/>
  <c r="S1195" i="6"/>
  <c r="AG1194" i="6"/>
  <c r="S1194" i="6"/>
  <c r="AG1193" i="6"/>
  <c r="S1193" i="6"/>
  <c r="AG1192" i="6"/>
  <c r="S1192" i="6"/>
  <c r="AG1191" i="6"/>
  <c r="S1191" i="6"/>
  <c r="AG1190" i="6"/>
  <c r="S1190" i="6"/>
  <c r="AG1189" i="6"/>
  <c r="S1189" i="6"/>
  <c r="AG1188" i="6"/>
  <c r="S1188" i="6"/>
  <c r="AG1187" i="6"/>
  <c r="S1187" i="6"/>
  <c r="AG1186" i="6"/>
  <c r="S1186" i="6"/>
  <c r="AG1185" i="6"/>
  <c r="S1185" i="6"/>
  <c r="AG1184" i="6"/>
  <c r="S1184" i="6"/>
  <c r="AG1183" i="6"/>
  <c r="S1183" i="6"/>
  <c r="AG1182" i="6"/>
  <c r="S1182" i="6"/>
  <c r="AG1181" i="6"/>
  <c r="S1181" i="6"/>
  <c r="AG1180" i="6"/>
  <c r="S1180" i="6"/>
  <c r="AG1179" i="6"/>
  <c r="S1179" i="6"/>
  <c r="AG1178" i="6"/>
  <c r="S1178" i="6"/>
  <c r="AG1177" i="6"/>
  <c r="S1177" i="6"/>
  <c r="AG1176" i="6"/>
  <c r="S1176" i="6"/>
  <c r="AG1175" i="6"/>
  <c r="S1175" i="6"/>
  <c r="AG1174" i="6"/>
  <c r="S1174" i="6"/>
  <c r="AG1173" i="6"/>
  <c r="S1173" i="6"/>
  <c r="AG1172" i="6"/>
  <c r="S1172" i="6"/>
  <c r="AG1171" i="6"/>
  <c r="S1171" i="6"/>
  <c r="AG1170" i="6"/>
  <c r="S1170" i="6"/>
  <c r="AG1169" i="6"/>
  <c r="S1169" i="6"/>
  <c r="AG1168" i="6"/>
  <c r="S1168" i="6"/>
  <c r="AG1167" i="6"/>
  <c r="S1167" i="6"/>
  <c r="AG1166" i="6"/>
  <c r="S1166" i="6"/>
  <c r="AG1165" i="6"/>
  <c r="S1165" i="6"/>
  <c r="AG1164" i="6"/>
  <c r="S1164" i="6"/>
  <c r="AG1163" i="6"/>
  <c r="S1163" i="6"/>
  <c r="AG1162" i="6"/>
  <c r="S1162" i="6"/>
  <c r="AG1161" i="6"/>
  <c r="S1161" i="6"/>
  <c r="AG1160" i="6"/>
  <c r="S1160" i="6"/>
  <c r="AG1159" i="6"/>
  <c r="S1159" i="6"/>
  <c r="AG1158" i="6"/>
  <c r="S1158" i="6"/>
  <c r="AG1157" i="6"/>
  <c r="S1157" i="6"/>
  <c r="AG1156" i="6"/>
  <c r="S1156" i="6"/>
  <c r="AG1155" i="6"/>
  <c r="S1155" i="6"/>
  <c r="AG1154" i="6"/>
  <c r="S1154" i="6"/>
  <c r="AG1153" i="6"/>
  <c r="S1153" i="6"/>
  <c r="AG1152" i="6"/>
  <c r="S1152" i="6"/>
  <c r="AG1151" i="6"/>
  <c r="S1151" i="6"/>
  <c r="AG1150" i="6"/>
  <c r="S1150" i="6"/>
  <c r="AG1149" i="6"/>
  <c r="S1149" i="6"/>
  <c r="AG1148" i="6"/>
  <c r="S1148" i="6"/>
  <c r="AG1147" i="6"/>
  <c r="S1147" i="6"/>
  <c r="AG1146" i="6"/>
  <c r="S1146" i="6"/>
  <c r="AG1145" i="6"/>
  <c r="S1145" i="6"/>
  <c r="AG1144" i="6"/>
  <c r="S1144" i="6"/>
  <c r="AG1143" i="6"/>
  <c r="S1143" i="6"/>
  <c r="AG1142" i="6"/>
  <c r="S1142" i="6"/>
  <c r="AG1141" i="6"/>
  <c r="S1141" i="6"/>
  <c r="AG1140" i="6"/>
  <c r="S1140" i="6"/>
  <c r="AG1139" i="6"/>
  <c r="S1139" i="6"/>
  <c r="AG1138" i="6"/>
  <c r="S1138" i="6"/>
  <c r="AG1137" i="6"/>
  <c r="S1137" i="6"/>
  <c r="AG1136" i="6"/>
  <c r="S1136" i="6"/>
  <c r="AG1135" i="6"/>
  <c r="S1135" i="6"/>
  <c r="AG1134" i="6"/>
  <c r="S1134" i="6"/>
  <c r="AG1133" i="6"/>
  <c r="S1133" i="6"/>
  <c r="AG1132" i="6"/>
  <c r="S1132" i="6"/>
  <c r="AG1131" i="6"/>
  <c r="S1131" i="6"/>
  <c r="AG1130" i="6"/>
  <c r="S1130" i="6"/>
  <c r="AG1129" i="6"/>
  <c r="S1129" i="6"/>
  <c r="AG1128" i="6"/>
  <c r="S1128" i="6"/>
  <c r="AG1127" i="6"/>
  <c r="S1127" i="6"/>
  <c r="AG1126" i="6"/>
  <c r="S1126" i="6"/>
  <c r="AG1125" i="6"/>
  <c r="S1125" i="6"/>
  <c r="AG1124" i="6"/>
  <c r="S1124" i="6"/>
  <c r="AG1123" i="6"/>
  <c r="S1123" i="6"/>
  <c r="AG1122" i="6"/>
  <c r="S1122" i="6"/>
  <c r="AG1121" i="6"/>
  <c r="S1121" i="6"/>
  <c r="AG1120" i="6"/>
  <c r="S1120" i="6"/>
  <c r="AG1119" i="6"/>
  <c r="S1119" i="6"/>
  <c r="AG1118" i="6"/>
  <c r="S1118" i="6"/>
  <c r="AG1117" i="6"/>
  <c r="S1117" i="6"/>
  <c r="AG1116" i="6"/>
  <c r="S1116" i="6"/>
  <c r="AG1115" i="6"/>
  <c r="S1115" i="6"/>
  <c r="AG1114" i="6"/>
  <c r="S1114" i="6"/>
  <c r="AG1113" i="6"/>
  <c r="S1113" i="6"/>
  <c r="AG1112" i="6"/>
  <c r="S1112" i="6"/>
  <c r="AG1111" i="6"/>
  <c r="S1111" i="6"/>
  <c r="AG1110" i="6"/>
  <c r="S1110" i="6"/>
  <c r="AG1109" i="6"/>
  <c r="S1109" i="6"/>
  <c r="AG1108" i="6"/>
  <c r="S1108" i="6"/>
  <c r="AG1107" i="6"/>
  <c r="S1107" i="6"/>
  <c r="AG1106" i="6"/>
  <c r="S1106" i="6"/>
  <c r="AG1105" i="6"/>
  <c r="S1105" i="6"/>
  <c r="AG1104" i="6"/>
  <c r="S1104" i="6"/>
  <c r="AG1103" i="6"/>
  <c r="S1103" i="6"/>
  <c r="AG1102" i="6"/>
  <c r="S1102" i="6"/>
  <c r="AG1101" i="6"/>
  <c r="S1101" i="6"/>
  <c r="AG1100" i="6"/>
  <c r="S1100" i="6"/>
  <c r="AG1099" i="6"/>
  <c r="S1099" i="6"/>
  <c r="AG1098" i="6"/>
  <c r="S1098" i="6"/>
  <c r="AG1097" i="6"/>
  <c r="S1097" i="6"/>
  <c r="AG1096" i="6"/>
  <c r="S1096" i="6"/>
  <c r="AG1095" i="6"/>
  <c r="S1095" i="6"/>
  <c r="AG1094" i="6"/>
  <c r="S1094" i="6"/>
  <c r="AG1093" i="6"/>
  <c r="S1093" i="6"/>
  <c r="AG1092" i="6"/>
  <c r="S1092" i="6"/>
  <c r="AG1091" i="6"/>
  <c r="S1091" i="6"/>
  <c r="AG1090" i="6"/>
  <c r="S1090" i="6"/>
  <c r="AG1089" i="6"/>
  <c r="S1089" i="6"/>
  <c r="AG1088" i="6"/>
  <c r="S1088" i="6"/>
  <c r="AG1087" i="6"/>
  <c r="S1087" i="6"/>
  <c r="AG1086" i="6"/>
  <c r="S1086" i="6"/>
  <c r="AG1085" i="6"/>
  <c r="S1085" i="6"/>
  <c r="AG1084" i="6"/>
  <c r="S1084" i="6"/>
  <c r="AG1083" i="6"/>
  <c r="S1083" i="6"/>
  <c r="AG1082" i="6"/>
  <c r="S1082" i="6"/>
  <c r="AG1081" i="6"/>
  <c r="S1081" i="6"/>
  <c r="AG1080" i="6"/>
  <c r="S1080" i="6"/>
  <c r="AG1079" i="6"/>
  <c r="S1079" i="6"/>
  <c r="AG1078" i="6"/>
  <c r="S1078" i="6"/>
  <c r="AG1077" i="6"/>
  <c r="S1077" i="6"/>
  <c r="AG1076" i="6"/>
  <c r="S1076" i="6"/>
  <c r="AG1075" i="6"/>
  <c r="S1075" i="6"/>
  <c r="AG1074" i="6"/>
  <c r="S1074" i="6"/>
  <c r="AG1073" i="6"/>
  <c r="S1073" i="6"/>
  <c r="AG1072" i="6"/>
  <c r="S1072" i="6"/>
  <c r="AG1071" i="6"/>
  <c r="S1071" i="6"/>
  <c r="AG1070" i="6"/>
  <c r="S1070" i="6"/>
  <c r="AG1069" i="6"/>
  <c r="S1069" i="6"/>
  <c r="AG1068" i="6"/>
  <c r="S1068" i="6"/>
  <c r="AG1067" i="6"/>
  <c r="S1067" i="6"/>
  <c r="AG1066" i="6"/>
  <c r="S1066" i="6"/>
  <c r="AG1065" i="6"/>
  <c r="S1065" i="6"/>
  <c r="AG1064" i="6"/>
  <c r="S1064" i="6"/>
  <c r="AG1063" i="6"/>
  <c r="S1063" i="6"/>
  <c r="AG1062" i="6"/>
  <c r="S1062" i="6"/>
  <c r="AG1061" i="6"/>
  <c r="S1061" i="6"/>
  <c r="AG1060" i="6"/>
  <c r="S1060" i="6"/>
  <c r="AG1059" i="6"/>
  <c r="S1059" i="6"/>
  <c r="AG1058" i="6"/>
  <c r="S1058" i="6"/>
  <c r="AG1057" i="6"/>
  <c r="S1057" i="6"/>
  <c r="AG1056" i="6"/>
  <c r="S1056" i="6"/>
  <c r="AG1055" i="6"/>
  <c r="S1055" i="6"/>
  <c r="AG1054" i="6"/>
  <c r="S1054" i="6"/>
  <c r="AG1053" i="6"/>
  <c r="S1053" i="6"/>
  <c r="AG1052" i="6"/>
  <c r="S1052" i="6"/>
  <c r="AG1051" i="6"/>
  <c r="S1051" i="6"/>
  <c r="AG1050" i="6"/>
  <c r="S1050" i="6"/>
  <c r="AG1049" i="6"/>
  <c r="S1049" i="6"/>
  <c r="AG1048" i="6"/>
  <c r="S1048" i="6"/>
  <c r="AG1047" i="6"/>
  <c r="S1047" i="6"/>
  <c r="AG1046" i="6"/>
  <c r="S1046" i="6"/>
  <c r="AG1045" i="6"/>
  <c r="S1045" i="6"/>
  <c r="AG1044" i="6"/>
  <c r="S1044" i="6"/>
  <c r="AG1043" i="6"/>
  <c r="S1043" i="6"/>
  <c r="AG1042" i="6"/>
  <c r="S1042" i="6"/>
  <c r="AG1041" i="6"/>
  <c r="S1041" i="6"/>
  <c r="AG1040" i="6"/>
  <c r="S1040" i="6"/>
  <c r="AG1039" i="6"/>
  <c r="S1039" i="6"/>
  <c r="AG1038" i="6"/>
  <c r="S1038" i="6"/>
  <c r="AG1037" i="6"/>
  <c r="S1037" i="6"/>
  <c r="AG1036" i="6"/>
  <c r="S1036" i="6"/>
  <c r="AG1035" i="6"/>
  <c r="S1035" i="6"/>
  <c r="AG1034" i="6"/>
  <c r="S1034" i="6"/>
  <c r="AG1033" i="6"/>
  <c r="S1033" i="6"/>
  <c r="AG1032" i="6"/>
  <c r="S1032" i="6"/>
  <c r="AG1031" i="6"/>
  <c r="S1031" i="6"/>
  <c r="AG1030" i="6"/>
  <c r="S1030" i="6"/>
  <c r="AG1029" i="6"/>
  <c r="S1029" i="6"/>
  <c r="AG1028" i="6"/>
  <c r="S1028" i="6"/>
  <c r="AG1027" i="6"/>
  <c r="S1027" i="6"/>
  <c r="AG1026" i="6"/>
  <c r="S1026" i="6"/>
  <c r="AG1025" i="6"/>
  <c r="S1025" i="6"/>
  <c r="AG1024" i="6"/>
  <c r="S1024" i="6"/>
  <c r="AG1023" i="6"/>
  <c r="S1023" i="6"/>
  <c r="AG1022" i="6"/>
  <c r="S1022" i="6"/>
  <c r="AG1021" i="6"/>
  <c r="S1021" i="6"/>
  <c r="AG1020" i="6"/>
  <c r="S1020" i="6"/>
  <c r="AG1019" i="6"/>
  <c r="S1019" i="6"/>
  <c r="AG1018" i="6"/>
  <c r="S1018" i="6"/>
  <c r="AG1017" i="6"/>
  <c r="S1017" i="6"/>
  <c r="AG1016" i="6"/>
  <c r="S1016" i="6"/>
  <c r="AG1015" i="6"/>
  <c r="S1015" i="6"/>
  <c r="AG1014" i="6"/>
  <c r="S1014" i="6"/>
  <c r="AG1013" i="6"/>
  <c r="S1013" i="6"/>
  <c r="AG1012" i="6"/>
  <c r="S1012" i="6"/>
  <c r="AG1011" i="6"/>
  <c r="S1011" i="6"/>
  <c r="AG1010" i="6"/>
  <c r="S1010" i="6"/>
  <c r="AG1009" i="6"/>
  <c r="S1009" i="6"/>
  <c r="AG1008" i="6"/>
  <c r="S1008" i="6"/>
  <c r="AG1007" i="6"/>
  <c r="S1007" i="6"/>
  <c r="AG1006" i="6"/>
  <c r="S1006" i="6"/>
  <c r="AG1005" i="6"/>
  <c r="S1005" i="6"/>
  <c r="AG1004" i="6"/>
  <c r="S1004" i="6"/>
  <c r="AG1003" i="6"/>
  <c r="S1003" i="6"/>
  <c r="AG1002" i="6"/>
  <c r="S1002" i="6"/>
  <c r="AG1001" i="6"/>
  <c r="S1001" i="6"/>
  <c r="AG1000" i="6"/>
  <c r="S1000" i="6"/>
  <c r="AG999" i="6"/>
  <c r="S999" i="6"/>
  <c r="AG998" i="6"/>
  <c r="S998" i="6"/>
  <c r="AG997" i="6"/>
  <c r="S997" i="6"/>
  <c r="AG996" i="6"/>
  <c r="S996" i="6"/>
  <c r="AG995" i="6"/>
  <c r="S995" i="6"/>
  <c r="AG994" i="6"/>
  <c r="S994" i="6"/>
  <c r="AG993" i="6"/>
  <c r="S993" i="6"/>
  <c r="AG992" i="6"/>
  <c r="S992" i="6"/>
  <c r="AG991" i="6"/>
  <c r="S991" i="6"/>
  <c r="AG990" i="6"/>
  <c r="S990" i="6"/>
  <c r="AG989" i="6"/>
  <c r="S989" i="6"/>
  <c r="AG988" i="6"/>
  <c r="S988" i="6"/>
  <c r="AG987" i="6"/>
  <c r="S987" i="6"/>
  <c r="AG986" i="6"/>
  <c r="S986" i="6"/>
  <c r="AG985" i="6"/>
  <c r="S985" i="6"/>
  <c r="AG984" i="6"/>
  <c r="S984" i="6"/>
  <c r="AG983" i="6"/>
  <c r="S983" i="6"/>
  <c r="AG982" i="6"/>
  <c r="S982" i="6"/>
  <c r="AG981" i="6"/>
  <c r="S981" i="6"/>
  <c r="AG980" i="6"/>
  <c r="S980" i="6"/>
  <c r="AG979" i="6"/>
  <c r="S979" i="6"/>
  <c r="AG978" i="6"/>
  <c r="S978" i="6"/>
  <c r="AG977" i="6"/>
  <c r="S977" i="6"/>
  <c r="AG976" i="6"/>
  <c r="S976" i="6"/>
  <c r="AG975" i="6"/>
  <c r="S975" i="6"/>
  <c r="AG974" i="6"/>
  <c r="S974" i="6"/>
  <c r="AG973" i="6"/>
  <c r="S973" i="6"/>
  <c r="AG972" i="6"/>
  <c r="S972" i="6"/>
  <c r="AG971" i="6"/>
  <c r="S971" i="6"/>
  <c r="AG970" i="6"/>
  <c r="S970" i="6"/>
  <c r="AG969" i="6"/>
  <c r="S969" i="6"/>
  <c r="AG968" i="6"/>
  <c r="S968" i="6"/>
  <c r="AG967" i="6"/>
  <c r="S967" i="6"/>
  <c r="AG966" i="6"/>
  <c r="S966" i="6"/>
  <c r="AG965" i="6"/>
  <c r="S965" i="6"/>
  <c r="AG964" i="6"/>
  <c r="S964" i="6"/>
  <c r="AG963" i="6"/>
  <c r="S963" i="6"/>
  <c r="AG962" i="6"/>
  <c r="S962" i="6"/>
  <c r="AG961" i="6"/>
  <c r="S961" i="6"/>
  <c r="AG960" i="6"/>
  <c r="S960" i="6"/>
  <c r="AG959" i="6"/>
  <c r="S959" i="6"/>
  <c r="AG958" i="6"/>
  <c r="S958" i="6"/>
  <c r="AG957" i="6"/>
  <c r="S957" i="6"/>
  <c r="AG956" i="6"/>
  <c r="S956" i="6"/>
  <c r="AG955" i="6"/>
  <c r="S955" i="6"/>
  <c r="AG954" i="6"/>
  <c r="S954" i="6"/>
  <c r="AG953" i="6"/>
  <c r="S953" i="6"/>
  <c r="AG952" i="6"/>
  <c r="S952" i="6"/>
  <c r="AG951" i="6"/>
  <c r="S951" i="6"/>
  <c r="AG950" i="6"/>
  <c r="S950" i="6"/>
  <c r="AG949" i="6"/>
  <c r="S949" i="6"/>
  <c r="AG948" i="6"/>
  <c r="S948" i="6"/>
  <c r="AG947" i="6"/>
  <c r="S947" i="6"/>
  <c r="AG946" i="6"/>
  <c r="S946" i="6"/>
  <c r="AG945" i="6"/>
  <c r="S945" i="6"/>
  <c r="AG944" i="6"/>
  <c r="S944" i="6"/>
  <c r="AG943" i="6"/>
  <c r="S943" i="6"/>
  <c r="AG942" i="6"/>
  <c r="S942" i="6"/>
  <c r="AG941" i="6"/>
  <c r="S941" i="6"/>
  <c r="AG940" i="6"/>
  <c r="S940" i="6"/>
  <c r="AG939" i="6"/>
  <c r="S939" i="6"/>
  <c r="AG938" i="6"/>
  <c r="S938" i="6"/>
  <c r="AG937" i="6"/>
  <c r="S937" i="6"/>
  <c r="AG936" i="6"/>
  <c r="S936" i="6"/>
  <c r="AG935" i="6"/>
  <c r="S935" i="6"/>
  <c r="AG934" i="6"/>
  <c r="S934" i="6"/>
  <c r="AG933" i="6"/>
  <c r="S933" i="6"/>
  <c r="AG932" i="6"/>
  <c r="S932" i="6"/>
  <c r="AG931" i="6"/>
  <c r="S931" i="6"/>
  <c r="AG930" i="6"/>
  <c r="S930" i="6"/>
  <c r="AG929" i="6"/>
  <c r="S929" i="6"/>
  <c r="AG928" i="6"/>
  <c r="S928" i="6"/>
  <c r="AG927" i="6"/>
  <c r="S927" i="6"/>
  <c r="AG926" i="6"/>
  <c r="S926" i="6"/>
  <c r="AG925" i="6"/>
  <c r="S925" i="6"/>
  <c r="AG924" i="6"/>
  <c r="S924" i="6"/>
  <c r="AG923" i="6"/>
  <c r="S923" i="6"/>
  <c r="AG922" i="6"/>
  <c r="S922" i="6"/>
  <c r="AG921" i="6"/>
  <c r="S921" i="6"/>
  <c r="AG920" i="6"/>
  <c r="S920" i="6"/>
  <c r="AG919" i="6"/>
  <c r="S919" i="6"/>
  <c r="AG918" i="6"/>
  <c r="S918" i="6"/>
  <c r="AG917" i="6"/>
  <c r="S917" i="6"/>
  <c r="AG916" i="6"/>
  <c r="S916" i="6"/>
  <c r="AG915" i="6"/>
  <c r="S915" i="6"/>
  <c r="AG914" i="6"/>
  <c r="S914" i="6"/>
  <c r="AG913" i="6"/>
  <c r="S913" i="6"/>
  <c r="AG912" i="6"/>
  <c r="S912" i="6"/>
  <c r="AG911" i="6"/>
  <c r="S911" i="6"/>
  <c r="AG910" i="6"/>
  <c r="S910" i="6"/>
  <c r="AG909" i="6"/>
  <c r="S909" i="6"/>
  <c r="AG908" i="6"/>
  <c r="S908" i="6"/>
  <c r="AG907" i="6"/>
  <c r="S907" i="6"/>
  <c r="AG906" i="6"/>
  <c r="S906" i="6"/>
  <c r="AG905" i="6"/>
  <c r="S905" i="6"/>
  <c r="AG904" i="6"/>
  <c r="S904" i="6"/>
  <c r="AG903" i="6"/>
  <c r="S903" i="6"/>
  <c r="AG902" i="6"/>
  <c r="S902" i="6"/>
  <c r="AG901" i="6"/>
  <c r="S901" i="6"/>
  <c r="AG900" i="6"/>
  <c r="S900" i="6"/>
  <c r="AG899" i="6"/>
  <c r="S899" i="6"/>
  <c r="AG898" i="6"/>
  <c r="S898" i="6"/>
  <c r="AG897" i="6"/>
  <c r="S897" i="6"/>
  <c r="AG896" i="6"/>
  <c r="S896" i="6"/>
  <c r="AG895" i="6"/>
  <c r="S895" i="6"/>
  <c r="AG894" i="6"/>
  <c r="S894" i="6"/>
  <c r="AG893" i="6"/>
  <c r="S893" i="6"/>
  <c r="AG892" i="6"/>
  <c r="S892" i="6"/>
  <c r="AG891" i="6"/>
  <c r="S891" i="6"/>
  <c r="AG890" i="6"/>
  <c r="S890" i="6"/>
  <c r="AG889" i="6"/>
  <c r="S889" i="6"/>
  <c r="AG888" i="6"/>
  <c r="S888" i="6"/>
  <c r="AG887" i="6"/>
  <c r="S887" i="6"/>
  <c r="AG886" i="6"/>
  <c r="S886" i="6"/>
  <c r="AG885" i="6"/>
  <c r="S885" i="6"/>
  <c r="AG884" i="6"/>
  <c r="S884" i="6"/>
  <c r="AG883" i="6"/>
  <c r="S883" i="6"/>
  <c r="AG882" i="6"/>
  <c r="S882" i="6"/>
  <c r="AG881" i="6"/>
  <c r="S881" i="6"/>
  <c r="AG880" i="6"/>
  <c r="S880" i="6"/>
  <c r="AG879" i="6"/>
  <c r="S879" i="6"/>
  <c r="AG878" i="6"/>
  <c r="S878" i="6"/>
  <c r="AG877" i="6"/>
  <c r="S877" i="6"/>
  <c r="AG876" i="6"/>
  <c r="S876" i="6"/>
  <c r="AG875" i="6"/>
  <c r="S875" i="6"/>
  <c r="AG874" i="6"/>
  <c r="S874" i="6"/>
  <c r="AG873" i="6"/>
  <c r="S873" i="6"/>
  <c r="AG872" i="6"/>
  <c r="S872" i="6"/>
  <c r="AG871" i="6"/>
  <c r="S871" i="6"/>
  <c r="AG870" i="6"/>
  <c r="S870" i="6"/>
  <c r="AG869" i="6"/>
  <c r="S869" i="6"/>
  <c r="AG868" i="6"/>
  <c r="S868" i="6"/>
  <c r="AG867" i="6"/>
  <c r="S867" i="6"/>
  <c r="AG866" i="6"/>
  <c r="S866" i="6"/>
  <c r="AG865" i="6"/>
  <c r="S865" i="6"/>
  <c r="AG864" i="6"/>
  <c r="S864" i="6"/>
  <c r="AG863" i="6"/>
  <c r="S863" i="6"/>
  <c r="AG862" i="6"/>
  <c r="S862" i="6"/>
  <c r="AG861" i="6"/>
  <c r="S861" i="6"/>
  <c r="AG860" i="6"/>
  <c r="S860" i="6"/>
  <c r="AG859" i="6"/>
  <c r="S859" i="6"/>
  <c r="AG858" i="6"/>
  <c r="S858" i="6"/>
  <c r="AG857" i="6"/>
  <c r="S857" i="6"/>
  <c r="AG856" i="6"/>
  <c r="S856" i="6"/>
  <c r="AG855" i="6"/>
  <c r="S855" i="6"/>
  <c r="AG854" i="6"/>
  <c r="S854" i="6"/>
  <c r="AG853" i="6"/>
  <c r="S853" i="6"/>
  <c r="AG852" i="6"/>
  <c r="S852" i="6"/>
  <c r="AG851" i="6"/>
  <c r="S851" i="6"/>
  <c r="AG850" i="6"/>
  <c r="S850" i="6"/>
  <c r="AG849" i="6"/>
  <c r="S849" i="6"/>
  <c r="AG848" i="6"/>
  <c r="S848" i="6"/>
  <c r="AG847" i="6"/>
  <c r="S847" i="6"/>
  <c r="AG846" i="6"/>
  <c r="S846" i="6"/>
  <c r="AG845" i="6"/>
  <c r="S845" i="6"/>
  <c r="AG844" i="6"/>
  <c r="S844" i="6"/>
  <c r="AG843" i="6"/>
  <c r="S843" i="6"/>
  <c r="AG842" i="6"/>
  <c r="S842" i="6"/>
  <c r="AG841" i="6"/>
  <c r="S841" i="6"/>
  <c r="AG840" i="6"/>
  <c r="S840" i="6"/>
  <c r="AG839" i="6"/>
  <c r="S839" i="6"/>
  <c r="AG838" i="6"/>
  <c r="S838" i="6"/>
  <c r="AG837" i="6"/>
  <c r="S837" i="6"/>
  <c r="AG836" i="6"/>
  <c r="S836" i="6"/>
  <c r="AG835" i="6"/>
  <c r="S835" i="6"/>
  <c r="AG834" i="6"/>
  <c r="S834" i="6"/>
  <c r="AG833" i="6"/>
  <c r="S833" i="6"/>
  <c r="AG832" i="6"/>
  <c r="S832" i="6"/>
  <c r="AG831" i="6"/>
  <c r="S831" i="6"/>
  <c r="AG830" i="6"/>
  <c r="S830" i="6"/>
  <c r="AG829" i="6"/>
  <c r="S829" i="6"/>
  <c r="AG828" i="6"/>
  <c r="S828" i="6"/>
  <c r="AG827" i="6"/>
  <c r="S827" i="6"/>
  <c r="AG826" i="6"/>
  <c r="S826" i="6"/>
  <c r="AG825" i="6"/>
  <c r="S825" i="6"/>
  <c r="AG824" i="6"/>
  <c r="S824" i="6"/>
  <c r="AG823" i="6"/>
  <c r="S823" i="6"/>
  <c r="AG822" i="6"/>
  <c r="S822" i="6"/>
  <c r="AG821" i="6"/>
  <c r="S821" i="6"/>
  <c r="AG820" i="6"/>
  <c r="S820" i="6"/>
  <c r="AG819" i="6"/>
  <c r="S819" i="6"/>
  <c r="AG818" i="6"/>
  <c r="S818" i="6"/>
  <c r="AG817" i="6"/>
  <c r="S817" i="6"/>
  <c r="AG816" i="6"/>
  <c r="S816" i="6"/>
  <c r="AG815" i="6"/>
  <c r="S815" i="6"/>
  <c r="AG814" i="6"/>
  <c r="S814" i="6"/>
  <c r="AG813" i="6"/>
  <c r="S813" i="6"/>
  <c r="AG812" i="6"/>
  <c r="S812" i="6"/>
  <c r="AG811" i="6"/>
  <c r="S811" i="6"/>
  <c r="AG810" i="6"/>
  <c r="S810" i="6"/>
  <c r="AG809" i="6"/>
  <c r="S809" i="6"/>
  <c r="AG808" i="6"/>
  <c r="S808" i="6"/>
  <c r="AG807" i="6"/>
  <c r="S807" i="6"/>
  <c r="AG806" i="6"/>
  <c r="S806" i="6"/>
  <c r="AG805" i="6"/>
  <c r="S805" i="6"/>
  <c r="AG804" i="6"/>
  <c r="S804" i="6"/>
  <c r="AG803" i="6"/>
  <c r="S803" i="6"/>
  <c r="AG802" i="6"/>
  <c r="S802" i="6"/>
  <c r="AG801" i="6"/>
  <c r="S801" i="6"/>
  <c r="AG800" i="6"/>
  <c r="S800" i="6"/>
  <c r="AG799" i="6"/>
  <c r="S799" i="6"/>
  <c r="AG798" i="6"/>
  <c r="S798" i="6"/>
  <c r="AG797" i="6"/>
  <c r="S797" i="6"/>
  <c r="AG796" i="6"/>
  <c r="S796" i="6"/>
  <c r="AG795" i="6"/>
  <c r="S795" i="6"/>
  <c r="AG794" i="6"/>
  <c r="S794" i="6"/>
  <c r="AG793" i="6"/>
  <c r="S793" i="6"/>
  <c r="AG792" i="6"/>
  <c r="S792" i="6"/>
  <c r="AG791" i="6"/>
  <c r="S791" i="6"/>
  <c r="AG790" i="6"/>
  <c r="S790" i="6"/>
  <c r="AG789" i="6"/>
  <c r="S789" i="6"/>
  <c r="AG788" i="6"/>
  <c r="S788" i="6"/>
  <c r="AG787" i="6"/>
  <c r="S787" i="6"/>
  <c r="AG786" i="6"/>
  <c r="S786" i="6"/>
  <c r="AG785" i="6"/>
  <c r="S785" i="6"/>
  <c r="AG784" i="6"/>
  <c r="S784" i="6"/>
  <c r="AG783" i="6"/>
  <c r="S783" i="6"/>
  <c r="AG782" i="6"/>
  <c r="S782" i="6"/>
  <c r="AG781" i="6"/>
  <c r="S781" i="6"/>
  <c r="AG780" i="6"/>
  <c r="S780" i="6"/>
  <c r="AG779" i="6"/>
  <c r="S779" i="6"/>
  <c r="AG778" i="6"/>
  <c r="S778" i="6"/>
  <c r="AG777" i="6"/>
  <c r="S777" i="6"/>
  <c r="AG776" i="6"/>
  <c r="S776" i="6"/>
  <c r="AG775" i="6"/>
  <c r="S775" i="6"/>
  <c r="AG774" i="6"/>
  <c r="S774" i="6"/>
  <c r="AG773" i="6"/>
  <c r="S773" i="6"/>
  <c r="AG772" i="6"/>
  <c r="S772" i="6"/>
  <c r="AG771" i="6"/>
  <c r="S771" i="6"/>
  <c r="AG770" i="6"/>
  <c r="S770" i="6"/>
  <c r="AG769" i="6"/>
  <c r="S769" i="6"/>
  <c r="AG768" i="6"/>
  <c r="S768" i="6"/>
  <c r="AG767" i="6"/>
  <c r="S767" i="6"/>
  <c r="AG766" i="6"/>
  <c r="S766" i="6"/>
  <c r="AG765" i="6"/>
  <c r="S765" i="6"/>
  <c r="AG764" i="6"/>
  <c r="S764" i="6"/>
  <c r="AG763" i="6"/>
  <c r="S763" i="6"/>
  <c r="AG762" i="6"/>
  <c r="S762" i="6"/>
  <c r="AG761" i="6"/>
  <c r="S761" i="6"/>
  <c r="AG760" i="6"/>
  <c r="S760" i="6"/>
  <c r="AG759" i="6"/>
  <c r="S759" i="6"/>
  <c r="AG758" i="6"/>
  <c r="S758" i="6"/>
  <c r="AG757" i="6"/>
  <c r="S757" i="6"/>
  <c r="AG756" i="6"/>
  <c r="S756" i="6"/>
  <c r="AG755" i="6"/>
  <c r="S755" i="6"/>
  <c r="AG754" i="6"/>
  <c r="S754" i="6"/>
  <c r="AG753" i="6"/>
  <c r="S753" i="6"/>
  <c r="AG752" i="6"/>
  <c r="S752" i="6"/>
  <c r="AG751" i="6"/>
  <c r="S751" i="6"/>
  <c r="AG750" i="6"/>
  <c r="S750" i="6"/>
  <c r="AG749" i="6"/>
  <c r="S749" i="6"/>
  <c r="AG748" i="6"/>
  <c r="S748" i="6"/>
  <c r="AG747" i="6"/>
  <c r="S747" i="6"/>
  <c r="AG746" i="6"/>
  <c r="S746" i="6"/>
  <c r="AG745" i="6"/>
  <c r="S745" i="6"/>
  <c r="AG744" i="6"/>
  <c r="S744" i="6"/>
  <c r="AG743" i="6"/>
  <c r="S743" i="6"/>
  <c r="AG742" i="6"/>
  <c r="S742" i="6"/>
  <c r="AG741" i="6"/>
  <c r="S741" i="6"/>
  <c r="AG740" i="6"/>
  <c r="S740" i="6"/>
  <c r="AG739" i="6"/>
  <c r="S739" i="6"/>
  <c r="AG738" i="6"/>
  <c r="S738" i="6"/>
  <c r="AG737" i="6"/>
  <c r="S737" i="6"/>
  <c r="AG736" i="6"/>
  <c r="S736" i="6"/>
  <c r="AG735" i="6"/>
  <c r="S735" i="6"/>
  <c r="AG734" i="6"/>
  <c r="S734" i="6"/>
  <c r="AG733" i="6"/>
  <c r="S733" i="6"/>
  <c r="AG732" i="6"/>
  <c r="S732" i="6"/>
  <c r="AG731" i="6"/>
  <c r="S731" i="6"/>
  <c r="AG730" i="6"/>
  <c r="S730" i="6"/>
  <c r="AG729" i="6"/>
  <c r="S729" i="6"/>
  <c r="AG728" i="6"/>
  <c r="S728" i="6"/>
  <c r="AG727" i="6"/>
  <c r="S727" i="6"/>
  <c r="AG726" i="6"/>
  <c r="S726" i="6"/>
  <c r="AG725" i="6"/>
  <c r="S725" i="6"/>
  <c r="AG724" i="6"/>
  <c r="S724" i="6"/>
  <c r="AG723" i="6"/>
  <c r="S723" i="6"/>
  <c r="AG722" i="6"/>
  <c r="S722" i="6"/>
  <c r="AG721" i="6"/>
  <c r="S721" i="6"/>
  <c r="AG720" i="6"/>
  <c r="S720" i="6"/>
  <c r="AG719" i="6"/>
  <c r="S719" i="6"/>
  <c r="AG718" i="6"/>
  <c r="S718" i="6"/>
  <c r="AG717" i="6"/>
  <c r="S717" i="6"/>
  <c r="AG716" i="6"/>
  <c r="S716" i="6"/>
  <c r="AG715" i="6"/>
  <c r="S715" i="6"/>
  <c r="AG714" i="6"/>
  <c r="S714" i="6"/>
  <c r="AG713" i="6"/>
  <c r="S713" i="6"/>
  <c r="AG712" i="6"/>
  <c r="S712" i="6"/>
  <c r="AG711" i="6"/>
  <c r="S711" i="6"/>
  <c r="AG710" i="6"/>
  <c r="S710" i="6"/>
  <c r="AG709" i="6"/>
  <c r="S709" i="6"/>
  <c r="AG708" i="6"/>
  <c r="S708" i="6"/>
  <c r="AG707" i="6"/>
  <c r="S707" i="6"/>
  <c r="AG706" i="6"/>
  <c r="S706" i="6"/>
  <c r="AG705" i="6"/>
  <c r="S705" i="6"/>
  <c r="AG704" i="6"/>
  <c r="S704" i="6"/>
  <c r="AG703" i="6"/>
  <c r="S703" i="6"/>
  <c r="AG702" i="6"/>
  <c r="S702" i="6"/>
  <c r="AG701" i="6"/>
  <c r="S701" i="6"/>
  <c r="AG700" i="6"/>
  <c r="S700" i="6"/>
  <c r="AG699" i="6"/>
  <c r="S699" i="6"/>
  <c r="AG698" i="6"/>
  <c r="S698" i="6"/>
  <c r="AG697" i="6"/>
  <c r="S697" i="6"/>
  <c r="AG696" i="6"/>
  <c r="S696" i="6"/>
  <c r="AG695" i="6"/>
  <c r="S695" i="6"/>
  <c r="AG694" i="6"/>
  <c r="S694" i="6"/>
  <c r="AG693" i="6"/>
  <c r="S693" i="6"/>
  <c r="AG692" i="6"/>
  <c r="S692" i="6"/>
  <c r="AG691" i="6"/>
  <c r="S691" i="6"/>
  <c r="AG690" i="6"/>
  <c r="S690" i="6"/>
  <c r="AG689" i="6"/>
  <c r="S689" i="6"/>
  <c r="AG688" i="6"/>
  <c r="S688" i="6"/>
  <c r="AG687" i="6"/>
  <c r="S687" i="6"/>
  <c r="AG686" i="6"/>
  <c r="S686" i="6"/>
  <c r="AG685" i="6"/>
  <c r="S685" i="6"/>
  <c r="AG684" i="6"/>
  <c r="S684" i="6"/>
  <c r="AG683" i="6"/>
  <c r="S683" i="6"/>
  <c r="AG682" i="6"/>
  <c r="S682" i="6"/>
  <c r="AG681" i="6"/>
  <c r="S681" i="6"/>
  <c r="AG680" i="6"/>
  <c r="S680" i="6"/>
  <c r="AG679" i="6"/>
  <c r="S679" i="6"/>
  <c r="AG678" i="6"/>
  <c r="S678" i="6"/>
  <c r="AG677" i="6"/>
  <c r="S677" i="6"/>
  <c r="AG676" i="6"/>
  <c r="S676" i="6"/>
  <c r="AG675" i="6"/>
  <c r="S675" i="6"/>
  <c r="AG674" i="6"/>
  <c r="S674" i="6"/>
  <c r="AG673" i="6"/>
  <c r="S673" i="6"/>
  <c r="AG672" i="6"/>
  <c r="S672" i="6"/>
  <c r="AG671" i="6"/>
  <c r="S671" i="6"/>
  <c r="AG670" i="6"/>
  <c r="S670" i="6"/>
  <c r="AG669" i="6"/>
  <c r="S669" i="6"/>
  <c r="AG668" i="6"/>
  <c r="S668" i="6"/>
  <c r="AG667" i="6"/>
  <c r="S667" i="6"/>
  <c r="AG666" i="6"/>
  <c r="S666" i="6"/>
  <c r="AG665" i="6"/>
  <c r="S665" i="6"/>
  <c r="AG664" i="6"/>
  <c r="S664" i="6"/>
  <c r="AG663" i="6"/>
  <c r="S663" i="6"/>
  <c r="AG662" i="6"/>
  <c r="S662" i="6"/>
  <c r="AG661" i="6"/>
  <c r="S661" i="6"/>
  <c r="AG660" i="6"/>
  <c r="S660" i="6"/>
  <c r="AG659" i="6"/>
  <c r="S659" i="6"/>
  <c r="AG658" i="6"/>
  <c r="S658" i="6"/>
  <c r="AG657" i="6"/>
  <c r="S657" i="6"/>
  <c r="AG656" i="6"/>
  <c r="S656" i="6"/>
  <c r="AG655" i="6"/>
  <c r="S655" i="6"/>
  <c r="AG654" i="6"/>
  <c r="S654" i="6"/>
  <c r="AG653" i="6"/>
  <c r="S653" i="6"/>
  <c r="AG652" i="6"/>
  <c r="S652" i="6"/>
  <c r="AG651" i="6"/>
  <c r="S651" i="6"/>
  <c r="AG650" i="6"/>
  <c r="S650" i="6"/>
  <c r="AG649" i="6"/>
  <c r="S649" i="6"/>
  <c r="AG648" i="6"/>
  <c r="S648" i="6"/>
  <c r="AG647" i="6"/>
  <c r="S647" i="6"/>
  <c r="AG646" i="6"/>
  <c r="S646" i="6"/>
  <c r="AG645" i="6"/>
  <c r="S645" i="6"/>
  <c r="AG644" i="6"/>
  <c r="S644" i="6"/>
  <c r="AG643" i="6"/>
  <c r="S643" i="6"/>
  <c r="AG642" i="6"/>
  <c r="S642" i="6"/>
  <c r="AG641" i="6"/>
  <c r="S641" i="6"/>
  <c r="AG640" i="6"/>
  <c r="S640" i="6"/>
  <c r="AG639" i="6"/>
  <c r="S639" i="6"/>
  <c r="AG638" i="6"/>
  <c r="S638" i="6"/>
  <c r="AG637" i="6"/>
  <c r="S637" i="6"/>
  <c r="AG636" i="6"/>
  <c r="S636" i="6"/>
  <c r="AG635" i="6"/>
  <c r="S635" i="6"/>
  <c r="AG634" i="6"/>
  <c r="S634" i="6"/>
  <c r="AG633" i="6"/>
  <c r="S633" i="6"/>
  <c r="AG632" i="6"/>
  <c r="S632" i="6"/>
  <c r="AG631" i="6"/>
  <c r="S631" i="6"/>
  <c r="AG630" i="6"/>
  <c r="S630" i="6"/>
  <c r="AG629" i="6"/>
  <c r="S629" i="6"/>
  <c r="AG628" i="6"/>
  <c r="S628" i="6"/>
  <c r="AG627" i="6"/>
  <c r="S627" i="6"/>
  <c r="AG626" i="6"/>
  <c r="S626" i="6"/>
  <c r="AG625" i="6"/>
  <c r="S625" i="6"/>
  <c r="AG624" i="6"/>
  <c r="S624" i="6"/>
  <c r="AG623" i="6"/>
  <c r="S623" i="6"/>
  <c r="AG622" i="6"/>
  <c r="S622" i="6"/>
  <c r="AG621" i="6"/>
  <c r="S621" i="6"/>
  <c r="AG620" i="6"/>
  <c r="S620" i="6"/>
  <c r="AG619" i="6"/>
  <c r="S619" i="6"/>
  <c r="AG618" i="6"/>
  <c r="S618" i="6"/>
  <c r="AG617" i="6"/>
  <c r="S617" i="6"/>
  <c r="AG616" i="6"/>
  <c r="S616" i="6"/>
  <c r="AG615" i="6"/>
  <c r="S615" i="6"/>
  <c r="AG614" i="6"/>
  <c r="S614" i="6"/>
  <c r="AG613" i="6"/>
  <c r="S613" i="6"/>
  <c r="AG612" i="6"/>
  <c r="S612" i="6"/>
  <c r="AG611" i="6"/>
  <c r="Z611" i="6"/>
  <c r="S611" i="6"/>
  <c r="H611" i="6"/>
  <c r="AG610" i="6"/>
  <c r="Z610" i="6"/>
  <c r="S610" i="6"/>
  <c r="H610" i="6"/>
  <c r="AG609" i="6"/>
  <c r="Z609" i="6"/>
  <c r="S609" i="6"/>
  <c r="H609" i="6"/>
  <c r="AG608" i="6"/>
  <c r="Z608" i="6"/>
  <c r="S608" i="6"/>
  <c r="H608" i="6"/>
  <c r="AG607" i="6"/>
  <c r="Z607" i="6"/>
  <c r="S607" i="6"/>
  <c r="H607" i="6"/>
  <c r="AG606" i="6"/>
  <c r="Z606" i="6"/>
  <c r="S606" i="6"/>
  <c r="H606" i="6"/>
  <c r="AG605" i="6"/>
  <c r="Z605" i="6"/>
  <c r="S605" i="6"/>
  <c r="H605" i="6"/>
  <c r="AG604" i="6"/>
  <c r="Z604" i="6"/>
  <c r="S604" i="6"/>
  <c r="H604" i="6"/>
  <c r="AG603" i="6"/>
  <c r="Z603" i="6"/>
  <c r="S603" i="6"/>
  <c r="H603" i="6"/>
  <c r="AG602" i="6"/>
  <c r="Z602" i="6"/>
  <c r="S602" i="6"/>
  <c r="H602" i="6"/>
  <c r="AG601" i="6"/>
  <c r="Z601" i="6"/>
  <c r="S601" i="6"/>
  <c r="H601" i="6"/>
  <c r="AG600" i="6"/>
  <c r="Z600" i="6"/>
  <c r="S600" i="6"/>
  <c r="H600" i="6"/>
  <c r="AG599" i="6"/>
  <c r="Z599" i="6"/>
  <c r="S599" i="6"/>
  <c r="H599" i="6"/>
  <c r="AG598" i="6"/>
  <c r="Z598" i="6"/>
  <c r="S598" i="6"/>
  <c r="H598" i="6"/>
  <c r="AG597" i="6"/>
  <c r="Z597" i="6"/>
  <c r="S597" i="6"/>
  <c r="H597" i="6"/>
  <c r="AG596" i="6"/>
  <c r="Z596" i="6"/>
  <c r="S596" i="6"/>
  <c r="H596" i="6"/>
  <c r="AG595" i="6"/>
  <c r="Z595" i="6"/>
  <c r="S595" i="6"/>
  <c r="H595" i="6"/>
  <c r="AG594" i="6"/>
  <c r="Z594" i="6"/>
  <c r="S594" i="6"/>
  <c r="H594" i="6"/>
  <c r="AG593" i="6"/>
  <c r="Z593" i="6"/>
  <c r="S593" i="6"/>
  <c r="H593" i="6"/>
  <c r="AG592" i="6"/>
  <c r="Z592" i="6"/>
  <c r="S592" i="6"/>
  <c r="H592" i="6"/>
  <c r="AG591" i="6"/>
  <c r="Z591" i="6"/>
  <c r="S591" i="6"/>
  <c r="H591" i="6"/>
  <c r="AG590" i="6"/>
  <c r="Z590" i="6"/>
  <c r="S590" i="6"/>
  <c r="H590" i="6"/>
  <c r="AG589" i="6"/>
  <c r="Z589" i="6"/>
  <c r="S589" i="6"/>
  <c r="H589" i="6"/>
  <c r="AG588" i="6"/>
  <c r="Z588" i="6"/>
  <c r="S588" i="6"/>
  <c r="H588" i="6"/>
  <c r="AG587" i="6"/>
  <c r="Z587" i="6"/>
  <c r="S587" i="6"/>
  <c r="H587" i="6"/>
  <c r="AG586" i="6"/>
  <c r="Z586" i="6"/>
  <c r="S586" i="6"/>
  <c r="H586" i="6"/>
  <c r="AG585" i="6"/>
  <c r="Z585" i="6"/>
  <c r="S585" i="6"/>
  <c r="H585" i="6"/>
  <c r="AG584" i="6"/>
  <c r="Z584" i="6"/>
  <c r="S584" i="6"/>
  <c r="H584" i="6"/>
  <c r="AG583" i="6"/>
  <c r="Z583" i="6"/>
  <c r="S583" i="6"/>
  <c r="H583" i="6"/>
  <c r="AG582" i="6"/>
  <c r="Z582" i="6"/>
  <c r="S582" i="6"/>
  <c r="H582" i="6"/>
  <c r="AG581" i="6"/>
  <c r="Z581" i="6"/>
  <c r="S581" i="6"/>
  <c r="H581" i="6"/>
  <c r="AG580" i="6"/>
  <c r="Z580" i="6"/>
  <c r="S580" i="6"/>
  <c r="H580" i="6"/>
  <c r="AG579" i="6"/>
  <c r="Z579" i="6"/>
  <c r="S579" i="6"/>
  <c r="H579" i="6"/>
  <c r="AG578" i="6"/>
  <c r="Z578" i="6"/>
  <c r="S578" i="6"/>
  <c r="H578" i="6"/>
  <c r="AG577" i="6"/>
  <c r="Z577" i="6"/>
  <c r="S577" i="6"/>
  <c r="H577" i="6"/>
  <c r="AG576" i="6"/>
  <c r="Z576" i="6"/>
  <c r="S576" i="6"/>
  <c r="H576" i="6"/>
  <c r="AG575" i="6"/>
  <c r="Z575" i="6"/>
  <c r="S575" i="6"/>
  <c r="H575" i="6"/>
  <c r="AG574" i="6"/>
  <c r="Z574" i="6"/>
  <c r="S574" i="6"/>
  <c r="H574" i="6"/>
  <c r="AG573" i="6"/>
  <c r="Z573" i="6"/>
  <c r="S573" i="6"/>
  <c r="H573" i="6"/>
  <c r="AG572" i="6"/>
  <c r="Z572" i="6"/>
  <c r="S572" i="6"/>
  <c r="H572" i="6"/>
  <c r="AG571" i="6"/>
  <c r="Z571" i="6"/>
  <c r="S571" i="6"/>
  <c r="H571" i="6"/>
  <c r="AG570" i="6"/>
  <c r="Z570" i="6"/>
  <c r="S570" i="6"/>
  <c r="H570" i="6"/>
  <c r="AG569" i="6"/>
  <c r="Z569" i="6"/>
  <c r="S569" i="6"/>
  <c r="H569" i="6"/>
  <c r="AG568" i="6"/>
  <c r="Z568" i="6"/>
  <c r="S568" i="6"/>
  <c r="H568" i="6"/>
  <c r="AG567" i="6"/>
  <c r="Z567" i="6"/>
  <c r="S567" i="6"/>
  <c r="H567" i="6"/>
  <c r="AG566" i="6"/>
  <c r="Z566" i="6"/>
  <c r="S566" i="6"/>
  <c r="H566" i="6"/>
  <c r="AG565" i="6"/>
  <c r="Z565" i="6"/>
  <c r="S565" i="6"/>
  <c r="H565" i="6"/>
  <c r="AG564" i="6"/>
  <c r="Z564" i="6"/>
  <c r="S564" i="6"/>
  <c r="H564" i="6"/>
  <c r="AG563" i="6"/>
  <c r="Z563" i="6"/>
  <c r="S563" i="6"/>
  <c r="H563" i="6"/>
  <c r="AG562" i="6"/>
  <c r="Z562" i="6"/>
  <c r="S562" i="6"/>
  <c r="H562" i="6"/>
  <c r="AG561" i="6"/>
  <c r="Z561" i="6"/>
  <c r="S561" i="6"/>
  <c r="H561" i="6"/>
  <c r="AG560" i="6"/>
  <c r="Z560" i="6"/>
  <c r="S560" i="6"/>
  <c r="H560" i="6"/>
  <c r="AG559" i="6"/>
  <c r="Z559" i="6"/>
  <c r="S559" i="6"/>
  <c r="H559" i="6"/>
  <c r="AG558" i="6"/>
  <c r="Z558" i="6"/>
  <c r="S558" i="6"/>
  <c r="H558" i="6"/>
  <c r="AG557" i="6"/>
  <c r="Z557" i="6"/>
  <c r="S557" i="6"/>
  <c r="H557" i="6"/>
  <c r="AG556" i="6"/>
  <c r="Z556" i="6"/>
  <c r="S556" i="6"/>
  <c r="H556" i="6"/>
  <c r="AG555" i="6"/>
  <c r="Z555" i="6"/>
  <c r="S555" i="6"/>
  <c r="H555" i="6"/>
  <c r="AG554" i="6"/>
  <c r="Z554" i="6"/>
  <c r="S554" i="6"/>
  <c r="H554" i="6"/>
  <c r="AG553" i="6"/>
  <c r="Z553" i="6"/>
  <c r="S553" i="6"/>
  <c r="H553" i="6"/>
  <c r="AG552" i="6"/>
  <c r="Z552" i="6"/>
  <c r="S552" i="6"/>
  <c r="H552" i="6"/>
  <c r="AG551" i="6"/>
  <c r="Z551" i="6"/>
  <c r="S551" i="6"/>
  <c r="H551" i="6"/>
  <c r="AG550" i="6"/>
  <c r="Z550" i="6"/>
  <c r="S550" i="6"/>
  <c r="H550" i="6"/>
  <c r="AG549" i="6"/>
  <c r="Z549" i="6"/>
  <c r="S549" i="6"/>
  <c r="H549" i="6"/>
  <c r="AG548" i="6"/>
  <c r="Z548" i="6"/>
  <c r="S548" i="6"/>
  <c r="H548" i="6"/>
  <c r="AG547" i="6"/>
  <c r="Z547" i="6"/>
  <c r="S547" i="6"/>
  <c r="H547" i="6"/>
  <c r="AG546" i="6"/>
  <c r="Z546" i="6"/>
  <c r="S546" i="6"/>
  <c r="H546" i="6"/>
  <c r="AG545" i="6"/>
  <c r="Z545" i="6"/>
  <c r="S545" i="6"/>
  <c r="H545" i="6"/>
  <c r="AG544" i="6"/>
  <c r="Z544" i="6"/>
  <c r="S544" i="6"/>
  <c r="H544" i="6"/>
  <c r="AG543" i="6"/>
  <c r="Z543" i="6"/>
  <c r="S543" i="6"/>
  <c r="H543" i="6"/>
  <c r="AG542" i="6"/>
  <c r="Z542" i="6"/>
  <c r="S542" i="6"/>
  <c r="H542" i="6"/>
  <c r="AG541" i="6"/>
  <c r="Z541" i="6"/>
  <c r="S541" i="6"/>
  <c r="H541" i="6"/>
  <c r="AG540" i="6"/>
  <c r="Z540" i="6"/>
  <c r="S540" i="6"/>
  <c r="H540" i="6"/>
  <c r="AG539" i="6"/>
  <c r="Z539" i="6"/>
  <c r="S539" i="6"/>
  <c r="H539" i="6"/>
  <c r="AG538" i="6"/>
  <c r="Z538" i="6"/>
  <c r="S538" i="6"/>
  <c r="H538" i="6"/>
  <c r="AG537" i="6"/>
  <c r="Z537" i="6"/>
  <c r="S537" i="6"/>
  <c r="H537" i="6"/>
  <c r="AG536" i="6"/>
  <c r="Z536" i="6"/>
  <c r="S536" i="6"/>
  <c r="H536" i="6"/>
  <c r="AG535" i="6"/>
  <c r="Z535" i="6"/>
  <c r="S535" i="6"/>
  <c r="H535" i="6"/>
  <c r="AG534" i="6"/>
  <c r="Z534" i="6"/>
  <c r="S534" i="6"/>
  <c r="H534" i="6"/>
  <c r="AG533" i="6"/>
  <c r="Z533" i="6"/>
  <c r="S533" i="6"/>
  <c r="H533" i="6"/>
  <c r="AG532" i="6"/>
  <c r="Z532" i="6"/>
  <c r="S532" i="6"/>
  <c r="H532" i="6"/>
  <c r="AG531" i="6"/>
  <c r="Z531" i="6"/>
  <c r="S531" i="6"/>
  <c r="H531" i="6"/>
  <c r="AG530" i="6"/>
  <c r="Z530" i="6"/>
  <c r="S530" i="6"/>
  <c r="H530" i="6"/>
  <c r="AG529" i="6"/>
  <c r="Z529" i="6"/>
  <c r="S529" i="6"/>
  <c r="H529" i="6"/>
  <c r="AG528" i="6"/>
  <c r="Z528" i="6"/>
  <c r="S528" i="6"/>
  <c r="H528" i="6"/>
  <c r="AG527" i="6"/>
  <c r="Z527" i="6"/>
  <c r="S527" i="6"/>
  <c r="H527" i="6"/>
  <c r="AG526" i="6"/>
  <c r="Z526" i="6"/>
  <c r="S526" i="6"/>
  <c r="H526" i="6"/>
  <c r="AG525" i="6"/>
  <c r="Z525" i="6"/>
  <c r="S525" i="6"/>
  <c r="H525" i="6"/>
  <c r="AG524" i="6"/>
  <c r="Z524" i="6"/>
  <c r="S524" i="6"/>
  <c r="H524" i="6"/>
  <c r="AG523" i="6"/>
  <c r="Z523" i="6"/>
  <c r="S523" i="6"/>
  <c r="H523" i="6"/>
  <c r="AG522" i="6"/>
  <c r="Z522" i="6"/>
  <c r="S522" i="6"/>
  <c r="H522" i="6"/>
  <c r="AG521" i="6"/>
  <c r="Z521" i="6"/>
  <c r="S521" i="6"/>
  <c r="H521" i="6"/>
  <c r="AG520" i="6"/>
  <c r="Z520" i="6"/>
  <c r="S520" i="6"/>
  <c r="H520" i="6"/>
  <c r="AG519" i="6"/>
  <c r="Z519" i="6"/>
  <c r="S519" i="6"/>
  <c r="H519" i="6"/>
  <c r="AG518" i="6"/>
  <c r="Z518" i="6"/>
  <c r="S518" i="6"/>
  <c r="H518" i="6"/>
  <c r="AG517" i="6"/>
  <c r="Z517" i="6"/>
  <c r="S517" i="6"/>
  <c r="H517" i="6"/>
  <c r="AG516" i="6"/>
  <c r="Z516" i="6"/>
  <c r="S516" i="6"/>
  <c r="H516" i="6"/>
  <c r="AG515" i="6"/>
  <c r="Z515" i="6"/>
  <c r="S515" i="6"/>
  <c r="H515" i="6"/>
  <c r="AG514" i="6"/>
  <c r="Z514" i="6"/>
  <c r="S514" i="6"/>
  <c r="H514" i="6"/>
  <c r="AG513" i="6"/>
  <c r="Z513" i="6"/>
  <c r="S513" i="6"/>
  <c r="H513" i="6"/>
  <c r="AG512" i="6"/>
  <c r="Z512" i="6"/>
  <c r="S512" i="6"/>
  <c r="H512" i="6"/>
  <c r="AG511" i="6"/>
  <c r="Z511" i="6"/>
  <c r="S511" i="6"/>
  <c r="H511" i="6"/>
  <c r="AG510" i="6"/>
  <c r="Z510" i="6"/>
  <c r="S510" i="6"/>
  <c r="H510" i="6"/>
  <c r="AG509" i="6"/>
  <c r="Z509" i="6"/>
  <c r="S509" i="6"/>
  <c r="H509" i="6"/>
  <c r="AG508" i="6"/>
  <c r="Z508" i="6"/>
  <c r="S508" i="6"/>
  <c r="H508" i="6"/>
  <c r="AG507" i="6"/>
  <c r="Z507" i="6"/>
  <c r="S507" i="6"/>
  <c r="H507" i="6"/>
  <c r="AG506" i="6"/>
  <c r="Z506" i="6"/>
  <c r="S506" i="6"/>
  <c r="H506" i="6"/>
  <c r="AG505" i="6"/>
  <c r="Z505" i="6"/>
  <c r="S505" i="6"/>
  <c r="H505" i="6"/>
  <c r="AG504" i="6"/>
  <c r="Z504" i="6"/>
  <c r="S504" i="6"/>
  <c r="H504" i="6"/>
  <c r="AG503" i="6"/>
  <c r="Z503" i="6"/>
  <c r="S503" i="6"/>
  <c r="H503" i="6"/>
  <c r="AG502" i="6"/>
  <c r="Z502" i="6"/>
  <c r="S502" i="6"/>
  <c r="H502" i="6"/>
  <c r="AG501" i="6"/>
  <c r="Z501" i="6"/>
  <c r="S501" i="6"/>
  <c r="H501" i="6"/>
  <c r="AG500" i="6"/>
  <c r="Z500" i="6"/>
  <c r="S500" i="6"/>
  <c r="H500" i="6"/>
  <c r="AG499" i="6"/>
  <c r="Z499" i="6"/>
  <c r="S499" i="6"/>
  <c r="H499" i="6"/>
  <c r="AG498" i="6"/>
  <c r="Z498" i="6"/>
  <c r="S498" i="6"/>
  <c r="H498" i="6"/>
  <c r="AG497" i="6"/>
  <c r="Z497" i="6"/>
  <c r="S497" i="6"/>
  <c r="H497" i="6"/>
  <c r="AG496" i="6"/>
  <c r="Z496" i="6"/>
  <c r="S496" i="6"/>
  <c r="H496" i="6"/>
  <c r="AG495" i="6"/>
  <c r="Z495" i="6"/>
  <c r="S495" i="6"/>
  <c r="H495" i="6"/>
  <c r="AG494" i="6"/>
  <c r="Z494" i="6"/>
  <c r="S494" i="6"/>
  <c r="H494" i="6"/>
  <c r="AG493" i="6"/>
  <c r="Z493" i="6"/>
  <c r="S493" i="6"/>
  <c r="H493" i="6"/>
  <c r="AG492" i="6"/>
  <c r="Z492" i="6"/>
  <c r="S492" i="6"/>
  <c r="H492" i="6"/>
  <c r="AG491" i="6"/>
  <c r="Z491" i="6"/>
  <c r="S491" i="6"/>
  <c r="H491" i="6"/>
  <c r="AG490" i="6"/>
  <c r="Z490" i="6"/>
  <c r="S490" i="6"/>
  <c r="H490" i="6"/>
  <c r="AG489" i="6"/>
  <c r="Z489" i="6"/>
  <c r="S489" i="6"/>
  <c r="H489" i="6"/>
  <c r="AG488" i="6"/>
  <c r="Z488" i="6"/>
  <c r="S488" i="6"/>
  <c r="H488" i="6"/>
  <c r="AG487" i="6"/>
  <c r="Z487" i="6"/>
  <c r="S487" i="6"/>
  <c r="H487" i="6"/>
  <c r="AG486" i="6"/>
  <c r="Z486" i="6"/>
  <c r="S486" i="6"/>
  <c r="H486" i="6"/>
  <c r="AG485" i="6"/>
  <c r="Z485" i="6"/>
  <c r="S485" i="6"/>
  <c r="H485" i="6"/>
  <c r="AG484" i="6"/>
  <c r="Z484" i="6"/>
  <c r="S484" i="6"/>
  <c r="H484" i="6"/>
  <c r="AG483" i="6"/>
  <c r="Z483" i="6"/>
  <c r="S483" i="6"/>
  <c r="H483" i="6"/>
  <c r="AG482" i="6"/>
  <c r="Z482" i="6"/>
  <c r="S482" i="6"/>
  <c r="H482" i="6"/>
  <c r="AG481" i="6"/>
  <c r="Z481" i="6"/>
  <c r="S481" i="6"/>
  <c r="H481" i="6"/>
  <c r="AG480" i="6"/>
  <c r="Z480" i="6"/>
  <c r="S480" i="6"/>
  <c r="H480" i="6"/>
  <c r="AG479" i="6"/>
  <c r="Z479" i="6"/>
  <c r="S479" i="6"/>
  <c r="H479" i="6"/>
  <c r="AG478" i="6"/>
  <c r="Z478" i="6"/>
  <c r="S478" i="6"/>
  <c r="H478" i="6"/>
  <c r="AG477" i="6"/>
  <c r="Z477" i="6"/>
  <c r="S477" i="6"/>
  <c r="H477" i="6"/>
  <c r="AG476" i="6"/>
  <c r="Z476" i="6"/>
  <c r="S476" i="6"/>
  <c r="H476" i="6"/>
  <c r="AG475" i="6"/>
  <c r="Z475" i="6"/>
  <c r="S475" i="6"/>
  <c r="H475" i="6"/>
  <c r="AG474" i="6"/>
  <c r="Z474" i="6"/>
  <c r="S474" i="6"/>
  <c r="H474" i="6"/>
  <c r="AG473" i="6"/>
  <c r="Z473" i="6"/>
  <c r="S473" i="6"/>
  <c r="H473" i="6"/>
  <c r="AG472" i="6"/>
  <c r="Z472" i="6"/>
  <c r="S472" i="6"/>
  <c r="H472" i="6"/>
  <c r="AG471" i="6"/>
  <c r="Z471" i="6"/>
  <c r="S471" i="6"/>
  <c r="H471" i="6"/>
  <c r="AG470" i="6"/>
  <c r="Z470" i="6"/>
  <c r="S470" i="6"/>
  <c r="H470" i="6"/>
  <c r="AG469" i="6"/>
  <c r="Z469" i="6"/>
  <c r="S469" i="6"/>
  <c r="H469" i="6"/>
  <c r="AG468" i="6"/>
  <c r="Z468" i="6"/>
  <c r="S468" i="6"/>
  <c r="H468" i="6"/>
  <c r="AG467" i="6"/>
  <c r="Z467" i="6"/>
  <c r="S467" i="6"/>
  <c r="H467" i="6"/>
  <c r="AG466" i="6"/>
  <c r="Z466" i="6"/>
  <c r="S466" i="6"/>
  <c r="H466" i="6"/>
  <c r="AG465" i="6"/>
  <c r="Z465" i="6"/>
  <c r="S465" i="6"/>
  <c r="H465" i="6"/>
  <c r="AG464" i="6"/>
  <c r="Z464" i="6"/>
  <c r="S464" i="6"/>
  <c r="H464" i="6"/>
  <c r="AG463" i="6"/>
  <c r="Z463" i="6"/>
  <c r="S463" i="6"/>
  <c r="H463" i="6"/>
  <c r="AG462" i="6"/>
  <c r="Z462" i="6"/>
  <c r="S462" i="6"/>
  <c r="H462" i="6"/>
  <c r="AG461" i="6"/>
  <c r="Z461" i="6"/>
  <c r="S461" i="6"/>
  <c r="H461" i="6"/>
  <c r="AG460" i="6"/>
  <c r="Z460" i="6"/>
  <c r="S460" i="6"/>
  <c r="H460" i="6"/>
  <c r="AG459" i="6"/>
  <c r="Z459" i="6"/>
  <c r="S459" i="6"/>
  <c r="H459" i="6"/>
  <c r="AG458" i="6"/>
  <c r="Z458" i="6"/>
  <c r="S458" i="6"/>
  <c r="H458" i="6"/>
  <c r="AG457" i="6"/>
  <c r="Z457" i="6"/>
  <c r="S457" i="6"/>
  <c r="H457" i="6"/>
  <c r="AG456" i="6"/>
  <c r="Z456" i="6"/>
  <c r="S456" i="6"/>
  <c r="H456" i="6"/>
  <c r="AG455" i="6"/>
  <c r="Z455" i="6"/>
  <c r="S455" i="6"/>
  <c r="H455" i="6"/>
  <c r="AG454" i="6"/>
  <c r="Z454" i="6"/>
  <c r="S454" i="6"/>
  <c r="H454" i="6"/>
  <c r="AG453" i="6"/>
  <c r="Z453" i="6"/>
  <c r="S453" i="6"/>
  <c r="H453" i="6"/>
  <c r="AG452" i="6"/>
  <c r="Z452" i="6"/>
  <c r="S452" i="6"/>
  <c r="H452" i="6"/>
  <c r="AG451" i="6"/>
  <c r="Z451" i="6"/>
  <c r="S451" i="6"/>
  <c r="H451" i="6"/>
  <c r="AG450" i="6"/>
  <c r="Z450" i="6"/>
  <c r="S450" i="6"/>
  <c r="H450" i="6"/>
  <c r="AG449" i="6"/>
  <c r="Z449" i="6"/>
  <c r="S449" i="6"/>
  <c r="H449" i="6"/>
  <c r="AG448" i="6"/>
  <c r="Z448" i="6"/>
  <c r="S448" i="6"/>
  <c r="H448" i="6"/>
  <c r="AG447" i="6"/>
  <c r="Z447" i="6"/>
  <c r="S447" i="6"/>
  <c r="H447" i="6"/>
  <c r="AG446" i="6"/>
  <c r="Z446" i="6"/>
  <c r="S446" i="6"/>
  <c r="H446" i="6"/>
  <c r="AG445" i="6"/>
  <c r="Z445" i="6"/>
  <c r="S445" i="6"/>
  <c r="H445" i="6"/>
  <c r="AG444" i="6"/>
  <c r="Z444" i="6"/>
  <c r="S444" i="6"/>
  <c r="H444" i="6"/>
  <c r="AG443" i="6"/>
  <c r="Z443" i="6"/>
  <c r="S443" i="6"/>
  <c r="H443" i="6"/>
  <c r="AG442" i="6"/>
  <c r="Z442" i="6"/>
  <c r="S442" i="6"/>
  <c r="H442" i="6"/>
  <c r="AG441" i="6"/>
  <c r="Z441" i="6"/>
  <c r="S441" i="6"/>
  <c r="H441" i="6"/>
  <c r="AG440" i="6"/>
  <c r="Z440" i="6"/>
  <c r="S440" i="6"/>
  <c r="H440" i="6"/>
  <c r="AG439" i="6"/>
  <c r="Z439" i="6"/>
  <c r="S439" i="6"/>
  <c r="H439" i="6"/>
  <c r="AG438" i="6"/>
  <c r="Z438" i="6"/>
  <c r="S438" i="6"/>
  <c r="H438" i="6"/>
  <c r="AG437" i="6"/>
  <c r="Z437" i="6"/>
  <c r="S437" i="6"/>
  <c r="H437" i="6"/>
  <c r="AG436" i="6"/>
  <c r="Z436" i="6"/>
  <c r="S436" i="6"/>
  <c r="H436" i="6"/>
  <c r="AG435" i="6"/>
  <c r="Z435" i="6"/>
  <c r="S435" i="6"/>
  <c r="H435" i="6"/>
  <c r="AG434" i="6"/>
  <c r="Z434" i="6"/>
  <c r="S434" i="6"/>
  <c r="H434" i="6"/>
  <c r="AG433" i="6"/>
  <c r="Z433" i="6"/>
  <c r="S433" i="6"/>
  <c r="H433" i="6"/>
  <c r="AG432" i="6"/>
  <c r="Z432" i="6"/>
  <c r="S432" i="6"/>
  <c r="H432" i="6"/>
  <c r="AG431" i="6"/>
  <c r="Z431" i="6"/>
  <c r="S431" i="6"/>
  <c r="H431" i="6"/>
  <c r="AG430" i="6"/>
  <c r="Z430" i="6"/>
  <c r="S430" i="6"/>
  <c r="H430" i="6"/>
  <c r="AG429" i="6"/>
  <c r="Z429" i="6"/>
  <c r="S429" i="6"/>
  <c r="H429" i="6"/>
  <c r="AG428" i="6"/>
  <c r="Z428" i="6"/>
  <c r="S428" i="6"/>
  <c r="H428" i="6"/>
  <c r="AG427" i="6"/>
  <c r="Z427" i="6"/>
  <c r="S427" i="6"/>
  <c r="H427" i="6"/>
  <c r="AG426" i="6"/>
  <c r="Z426" i="6"/>
  <c r="S426" i="6"/>
  <c r="H426" i="6"/>
  <c r="AG425" i="6"/>
  <c r="Z425" i="6"/>
  <c r="S425" i="6"/>
  <c r="H425" i="6"/>
  <c r="AG424" i="6"/>
  <c r="Z424" i="6"/>
  <c r="S424" i="6"/>
  <c r="H424" i="6"/>
  <c r="AG423" i="6"/>
  <c r="Z423" i="6"/>
  <c r="S423" i="6"/>
  <c r="H423" i="6"/>
  <c r="AG422" i="6"/>
  <c r="Z422" i="6"/>
  <c r="S422" i="6"/>
  <c r="H422" i="6"/>
  <c r="AG421" i="6"/>
  <c r="Z421" i="6"/>
  <c r="S421" i="6"/>
  <c r="H421" i="6"/>
  <c r="AG420" i="6"/>
  <c r="Z420" i="6"/>
  <c r="S420" i="6"/>
  <c r="H420" i="6"/>
  <c r="AG419" i="6"/>
  <c r="Z419" i="6"/>
  <c r="S419" i="6"/>
  <c r="H419" i="6"/>
  <c r="AG418" i="6"/>
  <c r="Z418" i="6"/>
  <c r="S418" i="6"/>
  <c r="H418" i="6"/>
  <c r="AG417" i="6"/>
  <c r="Z417" i="6"/>
  <c r="S417" i="6"/>
  <c r="H417" i="6"/>
  <c r="AG416" i="6"/>
  <c r="Z416" i="6"/>
  <c r="S416" i="6"/>
  <c r="H416" i="6"/>
  <c r="AG415" i="6"/>
  <c r="Z415" i="6"/>
  <c r="S415" i="6"/>
  <c r="H415" i="6"/>
  <c r="AG414" i="6"/>
  <c r="Z414" i="6"/>
  <c r="S414" i="6"/>
  <c r="H414" i="6"/>
  <c r="AG413" i="6"/>
  <c r="Z413" i="6"/>
  <c r="S413" i="6"/>
  <c r="H413" i="6"/>
  <c r="AG412" i="6"/>
  <c r="Z412" i="6"/>
  <c r="S412" i="6"/>
  <c r="H412" i="6"/>
  <c r="AG411" i="6"/>
  <c r="Z411" i="6"/>
  <c r="S411" i="6"/>
  <c r="H411" i="6"/>
  <c r="AG410" i="6"/>
  <c r="Z410" i="6"/>
  <c r="S410" i="6"/>
  <c r="H410" i="6"/>
  <c r="AG409" i="6"/>
  <c r="Z409" i="6"/>
  <c r="S409" i="6"/>
  <c r="H409" i="6"/>
  <c r="AG408" i="6"/>
  <c r="Z408" i="6"/>
  <c r="S408" i="6"/>
  <c r="H408" i="6"/>
  <c r="AG407" i="6"/>
  <c r="Z407" i="6"/>
  <c r="S407" i="6"/>
  <c r="H407" i="6"/>
  <c r="AG406" i="6"/>
  <c r="Z406" i="6"/>
  <c r="S406" i="6"/>
  <c r="H406" i="6"/>
  <c r="AG405" i="6"/>
  <c r="Z405" i="6"/>
  <c r="S405" i="6"/>
  <c r="H405" i="6"/>
  <c r="AG404" i="6"/>
  <c r="Z404" i="6"/>
  <c r="S404" i="6"/>
  <c r="H404" i="6"/>
  <c r="AG403" i="6"/>
  <c r="Z403" i="6"/>
  <c r="S403" i="6"/>
  <c r="H403" i="6"/>
  <c r="AG402" i="6"/>
  <c r="Z402" i="6"/>
  <c r="S402" i="6"/>
  <c r="H402" i="6"/>
  <c r="AG401" i="6"/>
  <c r="Z401" i="6"/>
  <c r="S401" i="6"/>
  <c r="H401" i="6"/>
  <c r="AG400" i="6"/>
  <c r="Z400" i="6"/>
  <c r="S400" i="6"/>
  <c r="H400" i="6"/>
  <c r="AG399" i="6"/>
  <c r="Z399" i="6"/>
  <c r="S399" i="6"/>
  <c r="H399" i="6"/>
  <c r="AG398" i="6"/>
  <c r="Z398" i="6"/>
  <c r="S398" i="6"/>
  <c r="H398" i="6"/>
  <c r="AG397" i="6"/>
  <c r="Z397" i="6"/>
  <c r="S397" i="6"/>
  <c r="H397" i="6"/>
  <c r="AG396" i="6"/>
  <c r="Z396" i="6"/>
  <c r="S396" i="6"/>
  <c r="H396" i="6"/>
  <c r="AG395" i="6"/>
  <c r="Z395" i="6"/>
  <c r="S395" i="6"/>
  <c r="H395" i="6"/>
  <c r="AG394" i="6"/>
  <c r="Z394" i="6"/>
  <c r="S394" i="6"/>
  <c r="H394" i="6"/>
  <c r="AG393" i="6"/>
  <c r="Z393" i="6"/>
  <c r="S393" i="6"/>
  <c r="H393" i="6"/>
  <c r="AG392" i="6"/>
  <c r="Z392" i="6"/>
  <c r="S392" i="6"/>
  <c r="H392" i="6"/>
  <c r="AG391" i="6"/>
  <c r="Z391" i="6"/>
  <c r="S391" i="6"/>
  <c r="H391" i="6"/>
  <c r="AG390" i="6"/>
  <c r="Z390" i="6"/>
  <c r="S390" i="6"/>
  <c r="H390" i="6"/>
  <c r="AG389" i="6"/>
  <c r="Z389" i="6"/>
  <c r="S389" i="6"/>
  <c r="H389" i="6"/>
  <c r="AG388" i="6"/>
  <c r="Z388" i="6"/>
  <c r="S388" i="6"/>
  <c r="H388" i="6"/>
  <c r="AG387" i="6"/>
  <c r="Z387" i="6"/>
  <c r="S387" i="6"/>
  <c r="H387" i="6"/>
  <c r="AG386" i="6"/>
  <c r="Z386" i="6"/>
  <c r="S386" i="6"/>
  <c r="H386" i="6"/>
  <c r="AG385" i="6"/>
  <c r="Z385" i="6"/>
  <c r="S385" i="6"/>
  <c r="H385" i="6"/>
  <c r="AG384" i="6"/>
  <c r="Z384" i="6"/>
  <c r="S384" i="6"/>
  <c r="H384" i="6"/>
  <c r="AG383" i="6"/>
  <c r="Z383" i="6"/>
  <c r="S383" i="6"/>
  <c r="H383" i="6"/>
  <c r="AG382" i="6"/>
  <c r="Z382" i="6"/>
  <c r="S382" i="6"/>
  <c r="H382" i="6"/>
  <c r="AG381" i="6"/>
  <c r="Z381" i="6"/>
  <c r="S381" i="6"/>
  <c r="H381" i="6"/>
  <c r="AG380" i="6"/>
  <c r="Z380" i="6"/>
  <c r="S380" i="6"/>
  <c r="H380" i="6"/>
  <c r="AG379" i="6"/>
  <c r="Z379" i="6"/>
  <c r="S379" i="6"/>
  <c r="H379" i="6"/>
  <c r="AG378" i="6"/>
  <c r="Z378" i="6"/>
  <c r="S378" i="6"/>
  <c r="H378" i="6"/>
  <c r="AG377" i="6"/>
  <c r="Z377" i="6"/>
  <c r="S377" i="6"/>
  <c r="H377" i="6"/>
  <c r="AG376" i="6"/>
  <c r="Z376" i="6"/>
  <c r="S376" i="6"/>
  <c r="H376" i="6"/>
  <c r="AG375" i="6"/>
  <c r="Z375" i="6"/>
  <c r="S375" i="6"/>
  <c r="H375" i="6"/>
  <c r="AG374" i="6"/>
  <c r="Z374" i="6"/>
  <c r="S374" i="6"/>
  <c r="H374" i="6"/>
  <c r="AG373" i="6"/>
  <c r="Z373" i="6"/>
  <c r="S373" i="6"/>
  <c r="H373" i="6"/>
  <c r="AG372" i="6"/>
  <c r="Z372" i="6"/>
  <c r="S372" i="6"/>
  <c r="H372" i="6"/>
  <c r="AG371" i="6"/>
  <c r="Z371" i="6"/>
  <c r="S371" i="6"/>
  <c r="H371" i="6"/>
  <c r="AG370" i="6"/>
  <c r="Z370" i="6"/>
  <c r="S370" i="6"/>
  <c r="H370" i="6"/>
  <c r="AG369" i="6"/>
  <c r="Z369" i="6"/>
  <c r="S369" i="6"/>
  <c r="H369" i="6"/>
  <c r="AG368" i="6"/>
  <c r="Z368" i="6"/>
  <c r="S368" i="6"/>
  <c r="H368" i="6"/>
  <c r="AG367" i="6"/>
  <c r="Z367" i="6"/>
  <c r="S367" i="6"/>
  <c r="H367" i="6"/>
  <c r="AG366" i="6"/>
  <c r="Z366" i="6"/>
  <c r="S366" i="6"/>
  <c r="H366" i="6"/>
  <c r="AG365" i="6"/>
  <c r="Z365" i="6"/>
  <c r="S365" i="6"/>
  <c r="H365" i="6"/>
  <c r="AG364" i="6"/>
  <c r="Z364" i="6"/>
  <c r="S364" i="6"/>
  <c r="H364" i="6"/>
  <c r="AG363" i="6"/>
  <c r="Z363" i="6"/>
  <c r="S363" i="6"/>
  <c r="H363" i="6"/>
  <c r="AG362" i="6"/>
  <c r="Z362" i="6"/>
  <c r="S362" i="6"/>
  <c r="H362" i="6"/>
  <c r="AG361" i="6"/>
  <c r="Z361" i="6"/>
  <c r="S361" i="6"/>
  <c r="H361" i="6"/>
  <c r="AG360" i="6"/>
  <c r="Z360" i="6"/>
  <c r="S360" i="6"/>
  <c r="H360" i="6"/>
  <c r="AG359" i="6"/>
  <c r="Z359" i="6"/>
  <c r="S359" i="6"/>
  <c r="H359" i="6"/>
  <c r="AG358" i="6"/>
  <c r="Z358" i="6"/>
  <c r="S358" i="6"/>
  <c r="H358" i="6"/>
  <c r="AG357" i="6"/>
  <c r="Z357" i="6"/>
  <c r="S357" i="6"/>
  <c r="H357" i="6"/>
  <c r="AG356" i="6"/>
  <c r="Z356" i="6"/>
  <c r="S356" i="6"/>
  <c r="H356" i="6"/>
  <c r="AG355" i="6"/>
  <c r="Z355" i="6"/>
  <c r="S355" i="6"/>
  <c r="H355" i="6"/>
  <c r="AG354" i="6"/>
  <c r="Z354" i="6"/>
  <c r="S354" i="6"/>
  <c r="H354" i="6"/>
  <c r="AG353" i="6"/>
  <c r="Z353" i="6"/>
  <c r="S353" i="6"/>
  <c r="H353" i="6"/>
  <c r="AG352" i="6"/>
  <c r="Z352" i="6"/>
  <c r="S352" i="6"/>
  <c r="H352" i="6"/>
  <c r="AG351" i="6"/>
  <c r="Z351" i="6"/>
  <c r="S351" i="6"/>
  <c r="H351" i="6"/>
  <c r="AG350" i="6"/>
  <c r="Z350" i="6"/>
  <c r="S350" i="6"/>
  <c r="H350" i="6"/>
  <c r="AG349" i="6"/>
  <c r="Z349" i="6"/>
  <c r="S349" i="6"/>
  <c r="H349" i="6"/>
  <c r="AG348" i="6"/>
  <c r="Z348" i="6"/>
  <c r="S348" i="6"/>
  <c r="H348" i="6"/>
  <c r="AG347" i="6"/>
  <c r="Z347" i="6"/>
  <c r="S347" i="6"/>
  <c r="H347" i="6"/>
  <c r="AG346" i="6"/>
  <c r="Z346" i="6"/>
  <c r="S346" i="6"/>
  <c r="H346" i="6"/>
  <c r="AG345" i="6"/>
  <c r="Z345" i="6"/>
  <c r="S345" i="6"/>
  <c r="H345" i="6"/>
  <c r="AG344" i="6"/>
  <c r="Z344" i="6"/>
  <c r="S344" i="6"/>
  <c r="H344" i="6"/>
  <c r="AG343" i="6"/>
  <c r="Z343" i="6"/>
  <c r="S343" i="6"/>
  <c r="H343" i="6"/>
  <c r="AG342" i="6"/>
  <c r="Z342" i="6"/>
  <c r="S342" i="6"/>
  <c r="H342" i="6"/>
  <c r="AG341" i="6"/>
  <c r="Z341" i="6"/>
  <c r="S341" i="6"/>
  <c r="H341" i="6"/>
  <c r="AG340" i="6"/>
  <c r="Z340" i="6"/>
  <c r="S340" i="6"/>
  <c r="H340" i="6"/>
  <c r="AG339" i="6"/>
  <c r="Z339" i="6"/>
  <c r="S339" i="6"/>
  <c r="H339" i="6"/>
  <c r="AG338" i="6"/>
  <c r="Z338" i="6"/>
  <c r="S338" i="6"/>
  <c r="H338" i="6"/>
  <c r="AG337" i="6"/>
  <c r="Z337" i="6"/>
  <c r="S337" i="6"/>
  <c r="H337" i="6"/>
  <c r="AG336" i="6"/>
  <c r="Z336" i="6"/>
  <c r="S336" i="6"/>
  <c r="H336" i="6"/>
  <c r="AG335" i="6"/>
  <c r="Z335" i="6"/>
  <c r="S335" i="6"/>
  <c r="H335" i="6"/>
  <c r="AG334" i="6"/>
  <c r="Z334" i="6"/>
  <c r="S334" i="6"/>
  <c r="H334" i="6"/>
  <c r="AG333" i="6"/>
  <c r="Z333" i="6"/>
  <c r="S333" i="6"/>
  <c r="H333" i="6"/>
  <c r="AG332" i="6"/>
  <c r="Z332" i="6"/>
  <c r="S332" i="6"/>
  <c r="H332" i="6"/>
  <c r="AG331" i="6"/>
  <c r="Z331" i="6"/>
  <c r="S331" i="6"/>
  <c r="H331" i="6"/>
  <c r="AG330" i="6"/>
  <c r="Z330" i="6"/>
  <c r="S330" i="6"/>
  <c r="H330" i="6"/>
  <c r="AG329" i="6"/>
  <c r="Z329" i="6"/>
  <c r="S329" i="6"/>
  <c r="H329" i="6"/>
  <c r="AG328" i="6"/>
  <c r="Z328" i="6"/>
  <c r="S328" i="6"/>
  <c r="H328" i="6"/>
  <c r="AG327" i="6"/>
  <c r="Z327" i="6"/>
  <c r="S327" i="6"/>
  <c r="H327" i="6"/>
  <c r="AG326" i="6"/>
  <c r="Z326" i="6"/>
  <c r="S326" i="6"/>
  <c r="H326" i="6"/>
  <c r="AG325" i="6"/>
  <c r="Z325" i="6"/>
  <c r="S325" i="6"/>
  <c r="H325" i="6"/>
  <c r="AG324" i="6"/>
  <c r="Z324" i="6"/>
  <c r="S324" i="6"/>
  <c r="H324" i="6"/>
  <c r="AG323" i="6"/>
  <c r="Z323" i="6"/>
  <c r="S323" i="6"/>
  <c r="H323" i="6"/>
  <c r="AG322" i="6"/>
  <c r="Z322" i="6"/>
  <c r="S322" i="6"/>
  <c r="H322" i="6"/>
  <c r="AG321" i="6"/>
  <c r="Z321" i="6"/>
  <c r="S321" i="6"/>
  <c r="H321" i="6"/>
  <c r="AG320" i="6"/>
  <c r="Z320" i="6"/>
  <c r="S320" i="6"/>
  <c r="H320" i="6"/>
  <c r="AG319" i="6"/>
  <c r="Z319" i="6"/>
  <c r="S319" i="6"/>
  <c r="H319" i="6"/>
  <c r="AG318" i="6"/>
  <c r="Z318" i="6"/>
  <c r="S318" i="6"/>
  <c r="H318" i="6"/>
  <c r="AG317" i="6"/>
  <c r="Z317" i="6"/>
  <c r="S317" i="6"/>
  <c r="H317" i="6"/>
  <c r="AG316" i="6"/>
  <c r="Z316" i="6"/>
  <c r="S316" i="6"/>
  <c r="H316" i="6"/>
  <c r="AG315" i="6"/>
  <c r="Z315" i="6"/>
  <c r="S315" i="6"/>
  <c r="H315" i="6"/>
  <c r="AG314" i="6"/>
  <c r="Z314" i="6"/>
  <c r="S314" i="6"/>
  <c r="H314" i="6"/>
  <c r="AG313" i="6"/>
  <c r="Z313" i="6"/>
  <c r="S313" i="6"/>
  <c r="H313" i="6"/>
  <c r="AG312" i="6"/>
  <c r="Z312" i="6"/>
  <c r="S312" i="6"/>
  <c r="H312" i="6"/>
  <c r="AG311" i="6"/>
  <c r="Z311" i="6"/>
  <c r="S311" i="6"/>
  <c r="H311" i="6"/>
  <c r="AG310" i="6"/>
  <c r="Z310" i="6"/>
  <c r="S310" i="6"/>
  <c r="H310" i="6"/>
  <c r="AG309" i="6"/>
  <c r="Z309" i="6"/>
  <c r="S309" i="6"/>
  <c r="H309" i="6"/>
  <c r="AG308" i="6"/>
  <c r="Z308" i="6"/>
  <c r="S308" i="6"/>
  <c r="H308" i="6"/>
  <c r="AG307" i="6"/>
  <c r="Z307" i="6"/>
  <c r="S307" i="6"/>
  <c r="H307" i="6"/>
  <c r="AG306" i="6"/>
  <c r="Z306" i="6"/>
  <c r="S306" i="6"/>
  <c r="H306" i="6"/>
  <c r="AG305" i="6"/>
  <c r="Z305" i="6"/>
  <c r="S305" i="6"/>
  <c r="H305" i="6"/>
  <c r="AG304" i="6"/>
  <c r="Z304" i="6"/>
  <c r="S304" i="6"/>
  <c r="H304" i="6"/>
  <c r="AG303" i="6"/>
  <c r="Z303" i="6"/>
  <c r="S303" i="6"/>
  <c r="H303" i="6"/>
  <c r="AG302" i="6"/>
  <c r="Z302" i="6"/>
  <c r="S302" i="6"/>
  <c r="H302" i="6"/>
  <c r="AG301" i="6"/>
  <c r="Z301" i="6"/>
  <c r="S301" i="6"/>
  <c r="H301" i="6"/>
  <c r="AG300" i="6"/>
  <c r="Z300" i="6"/>
  <c r="S300" i="6"/>
  <c r="H300" i="6"/>
  <c r="AG299" i="6"/>
  <c r="Z299" i="6"/>
  <c r="S299" i="6"/>
  <c r="H299" i="6"/>
  <c r="AG298" i="6"/>
  <c r="Z298" i="6"/>
  <c r="S298" i="6"/>
  <c r="H298" i="6"/>
  <c r="AG297" i="6"/>
  <c r="Z297" i="6"/>
  <c r="S297" i="6"/>
  <c r="H297" i="6"/>
  <c r="AG296" i="6"/>
  <c r="Z296" i="6"/>
  <c r="S296" i="6"/>
  <c r="H296" i="6"/>
  <c r="AG295" i="6"/>
  <c r="Z295" i="6"/>
  <c r="S295" i="6"/>
  <c r="H295" i="6"/>
  <c r="AG294" i="6"/>
  <c r="Z294" i="6"/>
  <c r="S294" i="6"/>
  <c r="H294" i="6"/>
  <c r="AG293" i="6"/>
  <c r="Z293" i="6"/>
  <c r="S293" i="6"/>
  <c r="H293" i="6"/>
  <c r="AG292" i="6"/>
  <c r="Z292" i="6"/>
  <c r="S292" i="6"/>
  <c r="H292" i="6"/>
  <c r="AG291" i="6"/>
  <c r="Z291" i="6"/>
  <c r="S291" i="6"/>
  <c r="H291" i="6"/>
  <c r="AG290" i="6"/>
  <c r="Z290" i="6"/>
  <c r="S290" i="6"/>
  <c r="H290" i="6"/>
  <c r="AG289" i="6"/>
  <c r="Z289" i="6"/>
  <c r="S289" i="6"/>
  <c r="H289" i="6"/>
  <c r="AG288" i="6"/>
  <c r="Z288" i="6"/>
  <c r="S288" i="6"/>
  <c r="H288" i="6"/>
  <c r="AG287" i="6"/>
  <c r="Z287" i="6"/>
  <c r="S287" i="6"/>
  <c r="H287" i="6"/>
  <c r="AG286" i="6"/>
  <c r="Z286" i="6"/>
  <c r="S286" i="6"/>
  <c r="H286" i="6"/>
  <c r="AG285" i="6"/>
  <c r="Z285" i="6"/>
  <c r="S285" i="6"/>
  <c r="H285" i="6"/>
  <c r="AG284" i="6"/>
  <c r="Z284" i="6"/>
  <c r="S284" i="6"/>
  <c r="H284" i="6"/>
  <c r="AG283" i="6"/>
  <c r="Z283" i="6"/>
  <c r="S283" i="6"/>
  <c r="H283" i="6"/>
  <c r="AG282" i="6"/>
  <c r="Z282" i="6"/>
  <c r="S282" i="6"/>
  <c r="H282" i="6"/>
  <c r="AG281" i="6"/>
  <c r="Z281" i="6"/>
  <c r="S281" i="6"/>
  <c r="H281" i="6"/>
  <c r="AG280" i="6"/>
  <c r="Z280" i="6"/>
  <c r="S280" i="6"/>
  <c r="H280" i="6"/>
  <c r="AG279" i="6"/>
  <c r="Z279" i="6"/>
  <c r="S279" i="6"/>
  <c r="H279" i="6"/>
  <c r="AG278" i="6"/>
  <c r="Z278" i="6"/>
  <c r="S278" i="6"/>
  <c r="H278" i="6"/>
  <c r="AG277" i="6"/>
  <c r="Z277" i="6"/>
  <c r="S277" i="6"/>
  <c r="H277" i="6"/>
  <c r="AG276" i="6"/>
  <c r="Z276" i="6"/>
  <c r="S276" i="6"/>
  <c r="H276" i="6"/>
  <c r="AG275" i="6"/>
  <c r="Z275" i="6"/>
  <c r="S275" i="6"/>
  <c r="H275" i="6"/>
  <c r="AG274" i="6"/>
  <c r="Z274" i="6"/>
  <c r="S274" i="6"/>
  <c r="H274" i="6"/>
  <c r="AG273" i="6"/>
  <c r="Z273" i="6"/>
  <c r="S273" i="6"/>
  <c r="H273" i="6"/>
  <c r="AG272" i="6"/>
  <c r="Z272" i="6"/>
  <c r="S272" i="6"/>
  <c r="H272" i="6"/>
  <c r="AG271" i="6"/>
  <c r="Z271" i="6"/>
  <c r="S271" i="6"/>
  <c r="H271" i="6"/>
  <c r="AG270" i="6"/>
  <c r="Z270" i="6"/>
  <c r="S270" i="6"/>
  <c r="H270" i="6"/>
  <c r="AG269" i="6"/>
  <c r="Z269" i="6"/>
  <c r="S269" i="6"/>
  <c r="H269" i="6"/>
  <c r="AG268" i="6"/>
  <c r="Z268" i="6"/>
  <c r="S268" i="6"/>
  <c r="H268" i="6"/>
  <c r="AG267" i="6"/>
  <c r="Z267" i="6"/>
  <c r="S267" i="6"/>
  <c r="H267" i="6"/>
  <c r="AG266" i="6"/>
  <c r="Z266" i="6"/>
  <c r="S266" i="6"/>
  <c r="H266" i="6"/>
  <c r="AG265" i="6"/>
  <c r="Z265" i="6"/>
  <c r="S265" i="6"/>
  <c r="H265" i="6"/>
  <c r="AG264" i="6"/>
  <c r="Z264" i="6"/>
  <c r="S264" i="6"/>
  <c r="H264" i="6"/>
  <c r="AG263" i="6"/>
  <c r="Z263" i="6"/>
  <c r="S263" i="6"/>
  <c r="H263" i="6"/>
  <c r="AG262" i="6"/>
  <c r="Z262" i="6"/>
  <c r="S262" i="6"/>
  <c r="H262" i="6"/>
  <c r="AG261" i="6"/>
  <c r="Z261" i="6"/>
  <c r="S261" i="6"/>
  <c r="H261" i="6"/>
  <c r="AG260" i="6"/>
  <c r="Z260" i="6"/>
  <c r="S260" i="6"/>
  <c r="H260" i="6"/>
  <c r="AG259" i="6"/>
  <c r="Z259" i="6"/>
  <c r="S259" i="6"/>
  <c r="H259" i="6"/>
  <c r="AG258" i="6"/>
  <c r="Z258" i="6"/>
  <c r="S258" i="6"/>
  <c r="H258" i="6"/>
  <c r="AG257" i="6"/>
  <c r="Z257" i="6"/>
  <c r="S257" i="6"/>
  <c r="H257" i="6"/>
  <c r="AG256" i="6"/>
  <c r="Z256" i="6"/>
  <c r="S256" i="6"/>
  <c r="H256" i="6"/>
  <c r="AG255" i="6"/>
  <c r="Z255" i="6"/>
  <c r="S255" i="6"/>
  <c r="H255" i="6"/>
  <c r="AG254" i="6"/>
  <c r="Z254" i="6"/>
  <c r="S254" i="6"/>
  <c r="H254" i="6"/>
  <c r="AG253" i="6"/>
  <c r="Z253" i="6"/>
  <c r="S253" i="6"/>
  <c r="H253" i="6"/>
  <c r="AG252" i="6"/>
  <c r="Z252" i="6"/>
  <c r="S252" i="6"/>
  <c r="H252" i="6"/>
  <c r="AG251" i="6"/>
  <c r="Z251" i="6"/>
  <c r="S251" i="6"/>
  <c r="H251" i="6"/>
  <c r="AG250" i="6"/>
  <c r="Z250" i="6"/>
  <c r="S250" i="6"/>
  <c r="H250" i="6"/>
  <c r="AG249" i="6"/>
  <c r="Z249" i="6"/>
  <c r="S249" i="6"/>
  <c r="H249" i="6"/>
  <c r="AG248" i="6"/>
  <c r="Z248" i="6"/>
  <c r="S248" i="6"/>
  <c r="H248" i="6"/>
  <c r="AG247" i="6"/>
  <c r="Z247" i="6"/>
  <c r="S247" i="6"/>
  <c r="H247" i="6"/>
  <c r="AG246" i="6"/>
  <c r="Z246" i="6"/>
  <c r="S246" i="6"/>
  <c r="H246" i="6"/>
  <c r="AG245" i="6"/>
  <c r="Z245" i="6"/>
  <c r="S245" i="6"/>
  <c r="H245" i="6"/>
  <c r="AG244" i="6"/>
  <c r="Z244" i="6"/>
  <c r="S244" i="6"/>
  <c r="H244" i="6"/>
  <c r="AG243" i="6"/>
  <c r="Z243" i="6"/>
  <c r="S243" i="6"/>
  <c r="H243" i="6"/>
  <c r="AG242" i="6"/>
  <c r="Z242" i="6"/>
  <c r="S242" i="6"/>
  <c r="H242" i="6"/>
  <c r="AG241" i="6"/>
  <c r="Z241" i="6"/>
  <c r="S241" i="6"/>
  <c r="H241" i="6"/>
  <c r="AG240" i="6"/>
  <c r="Z240" i="6"/>
  <c r="S240" i="6"/>
  <c r="H240" i="6"/>
  <c r="AG239" i="6"/>
  <c r="Z239" i="6"/>
  <c r="S239" i="6"/>
  <c r="H239" i="6"/>
  <c r="AG238" i="6"/>
  <c r="Z238" i="6"/>
  <c r="S238" i="6"/>
  <c r="H238" i="6"/>
  <c r="AG237" i="6"/>
  <c r="Z237" i="6"/>
  <c r="S237" i="6"/>
  <c r="H237" i="6"/>
  <c r="AG236" i="6"/>
  <c r="Z236" i="6"/>
  <c r="S236" i="6"/>
  <c r="H236" i="6"/>
  <c r="AG235" i="6"/>
  <c r="Z235" i="6"/>
  <c r="S235" i="6"/>
  <c r="H235" i="6"/>
  <c r="AG234" i="6"/>
  <c r="Z234" i="6"/>
  <c r="S234" i="6"/>
  <c r="H234" i="6"/>
  <c r="AG233" i="6"/>
  <c r="Z233" i="6"/>
  <c r="S233" i="6"/>
  <c r="H233" i="6"/>
  <c r="AG232" i="6"/>
  <c r="Z232" i="6"/>
  <c r="S232" i="6"/>
  <c r="H232" i="6"/>
  <c r="AG231" i="6"/>
  <c r="Z231" i="6"/>
  <c r="S231" i="6"/>
  <c r="H231" i="6"/>
  <c r="AG230" i="6"/>
  <c r="Z230" i="6"/>
  <c r="S230" i="6"/>
  <c r="H230" i="6"/>
  <c r="AG229" i="6"/>
  <c r="Z229" i="6"/>
  <c r="S229" i="6"/>
  <c r="H229" i="6"/>
  <c r="AG228" i="6"/>
  <c r="Z228" i="6"/>
  <c r="S228" i="6"/>
  <c r="H228" i="6"/>
  <c r="AG227" i="6"/>
  <c r="Z227" i="6"/>
  <c r="S227" i="6"/>
  <c r="H227" i="6"/>
  <c r="AG226" i="6"/>
  <c r="Z226" i="6"/>
  <c r="S226" i="6"/>
  <c r="H226" i="6"/>
  <c r="AG225" i="6"/>
  <c r="Z225" i="6"/>
  <c r="S225" i="6"/>
  <c r="H225" i="6"/>
  <c r="AG224" i="6"/>
  <c r="Z224" i="6"/>
  <c r="S224" i="6"/>
  <c r="H224" i="6"/>
  <c r="AG223" i="6"/>
  <c r="Z223" i="6"/>
  <c r="S223" i="6"/>
  <c r="H223" i="6"/>
  <c r="AG222" i="6"/>
  <c r="Z222" i="6"/>
  <c r="S222" i="6"/>
  <c r="H222" i="6"/>
  <c r="AG221" i="6"/>
  <c r="Z221" i="6"/>
  <c r="S221" i="6"/>
  <c r="H221" i="6"/>
  <c r="AG220" i="6"/>
  <c r="Z220" i="6"/>
  <c r="S220" i="6"/>
  <c r="H220" i="6"/>
  <c r="AG219" i="6"/>
  <c r="Z219" i="6"/>
  <c r="S219" i="6"/>
  <c r="H219" i="6"/>
  <c r="AG218" i="6"/>
  <c r="Z218" i="6"/>
  <c r="S218" i="6"/>
  <c r="H218" i="6"/>
  <c r="AG217" i="6"/>
  <c r="Z217" i="6"/>
  <c r="S217" i="6"/>
  <c r="H217" i="6"/>
  <c r="AG216" i="6"/>
  <c r="Z216" i="6"/>
  <c r="S216" i="6"/>
  <c r="H216" i="6"/>
  <c r="AG215" i="6"/>
  <c r="Z215" i="6"/>
  <c r="S215" i="6"/>
  <c r="H215" i="6"/>
  <c r="AG214" i="6"/>
  <c r="Z214" i="6"/>
  <c r="S214" i="6"/>
  <c r="H214" i="6"/>
  <c r="AG213" i="6"/>
  <c r="Z213" i="6"/>
  <c r="S213" i="6"/>
  <c r="H213" i="6"/>
  <c r="AG212" i="6"/>
  <c r="Z212" i="6"/>
  <c r="S212" i="6"/>
  <c r="H212" i="6"/>
  <c r="AG211" i="6"/>
  <c r="Z211" i="6"/>
  <c r="S211" i="6"/>
  <c r="H211" i="6"/>
  <c r="AG210" i="6"/>
  <c r="Z210" i="6"/>
  <c r="S210" i="6"/>
  <c r="H210" i="6"/>
  <c r="AG209" i="6"/>
  <c r="Z209" i="6"/>
  <c r="S209" i="6"/>
  <c r="H209" i="6"/>
  <c r="AG208" i="6"/>
  <c r="Z208" i="6"/>
  <c r="S208" i="6"/>
  <c r="H208" i="6"/>
  <c r="AG207" i="6"/>
  <c r="Z207" i="6"/>
  <c r="S207" i="6"/>
  <c r="H207" i="6"/>
  <c r="AG206" i="6"/>
  <c r="Z206" i="6"/>
  <c r="S206" i="6"/>
  <c r="H206" i="6"/>
  <c r="AG205" i="6"/>
  <c r="Z205" i="6"/>
  <c r="S205" i="6"/>
  <c r="H205" i="6"/>
  <c r="AG204" i="6"/>
  <c r="Z204" i="6"/>
  <c r="S204" i="6"/>
  <c r="H204" i="6"/>
  <c r="AG203" i="6"/>
  <c r="Z203" i="6"/>
  <c r="S203" i="6"/>
  <c r="H203" i="6"/>
  <c r="AG202" i="6"/>
  <c r="Z202" i="6"/>
  <c r="S202" i="6"/>
  <c r="H202" i="6"/>
  <c r="AG201" i="6"/>
  <c r="Z201" i="6"/>
  <c r="S201" i="6"/>
  <c r="H201" i="6"/>
  <c r="AG200" i="6"/>
  <c r="Z200" i="6"/>
  <c r="S200" i="6"/>
  <c r="H200" i="6"/>
  <c r="AG199" i="6"/>
  <c r="Z199" i="6"/>
  <c r="S199" i="6"/>
  <c r="H199" i="6"/>
  <c r="AG198" i="6"/>
  <c r="Z198" i="6"/>
  <c r="S198" i="6"/>
  <c r="H198" i="6"/>
  <c r="AG197" i="6"/>
  <c r="Z197" i="6"/>
  <c r="S197" i="6"/>
  <c r="H197" i="6"/>
  <c r="AG196" i="6"/>
  <c r="Z196" i="6"/>
  <c r="S196" i="6"/>
  <c r="H196" i="6"/>
  <c r="AG195" i="6"/>
  <c r="Z195" i="6"/>
  <c r="S195" i="6"/>
  <c r="H195" i="6"/>
  <c r="AG194" i="6"/>
  <c r="Z194" i="6"/>
  <c r="S194" i="6"/>
  <c r="H194" i="6"/>
  <c r="AG193" i="6"/>
  <c r="Z193" i="6"/>
  <c r="S193" i="6"/>
  <c r="H193" i="6"/>
  <c r="AG192" i="6"/>
  <c r="Z192" i="6"/>
  <c r="S192" i="6"/>
  <c r="H192" i="6"/>
  <c r="AG191" i="6"/>
  <c r="Z191" i="6"/>
  <c r="S191" i="6"/>
  <c r="H191" i="6"/>
  <c r="AG190" i="6"/>
  <c r="Z190" i="6"/>
  <c r="S190" i="6"/>
  <c r="H190" i="6"/>
  <c r="AG189" i="6"/>
  <c r="Z189" i="6"/>
  <c r="S189" i="6"/>
  <c r="H189" i="6"/>
  <c r="AG188" i="6"/>
  <c r="Z188" i="6"/>
  <c r="S188" i="6"/>
  <c r="H188" i="6"/>
  <c r="AG187" i="6"/>
  <c r="Z187" i="6"/>
  <c r="S187" i="6"/>
  <c r="H187" i="6"/>
  <c r="AG186" i="6"/>
  <c r="Z186" i="6"/>
  <c r="S186" i="6"/>
  <c r="H186" i="6"/>
  <c r="AG185" i="6"/>
  <c r="Z185" i="6"/>
  <c r="S185" i="6"/>
  <c r="H185" i="6"/>
  <c r="AG184" i="6"/>
  <c r="Z184" i="6"/>
  <c r="S184" i="6"/>
  <c r="H184" i="6"/>
  <c r="AG183" i="6"/>
  <c r="Z183" i="6"/>
  <c r="S183" i="6"/>
  <c r="H183" i="6"/>
  <c r="AG182" i="6"/>
  <c r="Z182" i="6"/>
  <c r="S182" i="6"/>
  <c r="H182" i="6"/>
  <c r="AG181" i="6"/>
  <c r="Z181" i="6"/>
  <c r="S181" i="6"/>
  <c r="H181" i="6"/>
  <c r="AG180" i="6"/>
  <c r="Z180" i="6"/>
  <c r="S180" i="6"/>
  <c r="H180" i="6"/>
  <c r="AG179" i="6"/>
  <c r="Z179" i="6"/>
  <c r="S179" i="6"/>
  <c r="H179" i="6"/>
  <c r="AG178" i="6"/>
  <c r="Z178" i="6"/>
  <c r="S178" i="6"/>
  <c r="H178" i="6"/>
  <c r="AG177" i="6"/>
  <c r="Z177" i="6"/>
  <c r="S177" i="6"/>
  <c r="H177" i="6"/>
  <c r="AG176" i="6"/>
  <c r="Z176" i="6"/>
  <c r="S176" i="6"/>
  <c r="H176" i="6"/>
  <c r="AG175" i="6"/>
  <c r="Z175" i="6"/>
  <c r="S175" i="6"/>
  <c r="H175" i="6"/>
  <c r="AG174" i="6"/>
  <c r="Z174" i="6"/>
  <c r="S174" i="6"/>
  <c r="H174" i="6"/>
  <c r="AG173" i="6"/>
  <c r="Z173" i="6"/>
  <c r="S173" i="6"/>
  <c r="H173" i="6"/>
  <c r="AG172" i="6"/>
  <c r="Z172" i="6"/>
  <c r="S172" i="6"/>
  <c r="H172" i="6"/>
  <c r="AG171" i="6"/>
  <c r="Z171" i="6"/>
  <c r="S171" i="6"/>
  <c r="H171" i="6"/>
  <c r="AG170" i="6"/>
  <c r="Z170" i="6"/>
  <c r="S170" i="6"/>
  <c r="H170" i="6"/>
  <c r="AG169" i="6"/>
  <c r="Z169" i="6"/>
  <c r="S169" i="6"/>
  <c r="H169" i="6"/>
  <c r="AG168" i="6"/>
  <c r="Z168" i="6"/>
  <c r="S168" i="6"/>
  <c r="H168" i="6"/>
  <c r="AG167" i="6"/>
  <c r="Z167" i="6"/>
  <c r="S167" i="6"/>
  <c r="H167" i="6"/>
  <c r="AG166" i="6"/>
  <c r="Z166" i="6"/>
  <c r="S166" i="6"/>
  <c r="H166" i="6"/>
  <c r="AG165" i="6"/>
  <c r="Z165" i="6"/>
  <c r="S165" i="6"/>
  <c r="H165" i="6"/>
  <c r="AG164" i="6"/>
  <c r="Z164" i="6"/>
  <c r="S164" i="6"/>
  <c r="H164" i="6"/>
  <c r="AG163" i="6"/>
  <c r="Z163" i="6"/>
  <c r="S163" i="6"/>
  <c r="H163" i="6"/>
  <c r="AG162" i="6"/>
  <c r="Z162" i="6"/>
  <c r="S162" i="6"/>
  <c r="H162" i="6"/>
  <c r="AG161" i="6"/>
  <c r="Z161" i="6"/>
  <c r="S161" i="6"/>
  <c r="H161" i="6"/>
  <c r="AG160" i="6"/>
  <c r="Z160" i="6"/>
  <c r="S160" i="6"/>
  <c r="H160" i="6"/>
  <c r="AG159" i="6"/>
  <c r="Z159" i="6"/>
  <c r="S159" i="6"/>
  <c r="H159" i="6"/>
  <c r="AG158" i="6"/>
  <c r="Z158" i="6"/>
  <c r="S158" i="6"/>
  <c r="H158" i="6"/>
  <c r="AG157" i="6"/>
  <c r="Z157" i="6"/>
  <c r="S157" i="6"/>
  <c r="H157" i="6"/>
  <c r="AG156" i="6"/>
  <c r="Z156" i="6"/>
  <c r="S156" i="6"/>
  <c r="H156" i="6"/>
  <c r="AG155" i="6"/>
  <c r="Z155" i="6"/>
  <c r="S155" i="6"/>
  <c r="H155" i="6"/>
  <c r="AG154" i="6"/>
  <c r="Z154" i="6"/>
  <c r="S154" i="6"/>
  <c r="H154" i="6"/>
  <c r="AG153" i="6"/>
  <c r="Z153" i="6"/>
  <c r="S153" i="6"/>
  <c r="H153" i="6"/>
  <c r="AG152" i="6"/>
  <c r="Z152" i="6"/>
  <c r="S152" i="6"/>
  <c r="H152" i="6"/>
  <c r="AG151" i="6"/>
  <c r="Z151" i="6"/>
  <c r="S151" i="6"/>
  <c r="H151" i="6"/>
  <c r="AG150" i="6"/>
  <c r="Z150" i="6"/>
  <c r="S150" i="6"/>
  <c r="H150" i="6"/>
  <c r="AG149" i="6"/>
  <c r="Z149" i="6"/>
  <c r="S149" i="6"/>
  <c r="H149" i="6"/>
  <c r="AG148" i="6"/>
  <c r="Z148" i="6"/>
  <c r="S148" i="6"/>
  <c r="H148" i="6"/>
  <c r="AG147" i="6"/>
  <c r="Z147" i="6"/>
  <c r="S147" i="6"/>
  <c r="H147" i="6"/>
  <c r="AG146" i="6"/>
  <c r="Z146" i="6"/>
  <c r="S146" i="6"/>
  <c r="H146" i="6"/>
  <c r="AG145" i="6"/>
  <c r="Z145" i="6"/>
  <c r="S145" i="6"/>
  <c r="H145" i="6"/>
  <c r="AG144" i="6"/>
  <c r="Z144" i="6"/>
  <c r="S144" i="6"/>
  <c r="H144" i="6"/>
  <c r="AG143" i="6"/>
  <c r="Z143" i="6"/>
  <c r="S143" i="6"/>
  <c r="H143" i="6"/>
  <c r="AG142" i="6"/>
  <c r="Z142" i="6"/>
  <c r="S142" i="6"/>
  <c r="H142" i="6"/>
  <c r="AG141" i="6"/>
  <c r="Z141" i="6"/>
  <c r="S141" i="6"/>
  <c r="H141" i="6"/>
  <c r="AG140" i="6"/>
  <c r="Z140" i="6"/>
  <c r="S140" i="6"/>
  <c r="H140" i="6"/>
  <c r="AG139" i="6"/>
  <c r="Z139" i="6"/>
  <c r="S139" i="6"/>
  <c r="H139" i="6"/>
  <c r="AG138" i="6"/>
  <c r="Z138" i="6"/>
  <c r="S138" i="6"/>
  <c r="H138" i="6"/>
  <c r="AG137" i="6"/>
  <c r="Z137" i="6"/>
  <c r="S137" i="6"/>
  <c r="H137" i="6"/>
  <c r="AG136" i="6"/>
  <c r="Z136" i="6"/>
  <c r="S136" i="6"/>
  <c r="H136" i="6"/>
  <c r="AG135" i="6"/>
  <c r="Z135" i="6"/>
  <c r="S135" i="6"/>
  <c r="H135" i="6"/>
  <c r="AG134" i="6"/>
  <c r="Z134" i="6"/>
  <c r="S134" i="6"/>
  <c r="H134" i="6"/>
  <c r="AG133" i="6"/>
  <c r="Z133" i="6"/>
  <c r="S133" i="6"/>
  <c r="H133" i="6"/>
  <c r="AG132" i="6"/>
  <c r="Z132" i="6"/>
  <c r="S132" i="6"/>
  <c r="H132" i="6"/>
  <c r="AG131" i="6"/>
  <c r="Z131" i="6"/>
  <c r="S131" i="6"/>
  <c r="H131" i="6"/>
  <c r="AG130" i="6"/>
  <c r="Z130" i="6"/>
  <c r="S130" i="6"/>
  <c r="H130" i="6"/>
  <c r="AG129" i="6"/>
  <c r="Z129" i="6"/>
  <c r="S129" i="6"/>
  <c r="H129" i="6"/>
  <c r="AG128" i="6"/>
  <c r="Z128" i="6"/>
  <c r="S128" i="6"/>
  <c r="H128" i="6"/>
  <c r="AG127" i="6"/>
  <c r="Z127" i="6"/>
  <c r="S127" i="6"/>
  <c r="H127" i="6"/>
  <c r="AG126" i="6"/>
  <c r="Z126" i="6"/>
  <c r="S126" i="6"/>
  <c r="H126" i="6"/>
  <c r="AG125" i="6"/>
  <c r="Z125" i="6"/>
  <c r="S125" i="6"/>
  <c r="H125" i="6"/>
  <c r="AG124" i="6"/>
  <c r="Z124" i="6"/>
  <c r="S124" i="6"/>
  <c r="H124" i="6"/>
  <c r="AG123" i="6"/>
  <c r="Z123" i="6"/>
  <c r="S123" i="6"/>
  <c r="H123" i="6"/>
  <c r="AG122" i="6"/>
  <c r="Z122" i="6"/>
  <c r="S122" i="6"/>
  <c r="H122" i="6"/>
  <c r="AG121" i="6"/>
  <c r="Z121" i="6"/>
  <c r="S121" i="6"/>
  <c r="H121" i="6"/>
  <c r="AG120" i="6"/>
  <c r="Z120" i="6"/>
  <c r="S120" i="6"/>
  <c r="H120" i="6"/>
  <c r="AG119" i="6"/>
  <c r="Z119" i="6"/>
  <c r="S119" i="6"/>
  <c r="H119" i="6"/>
  <c r="AG118" i="6"/>
  <c r="Z118" i="6"/>
  <c r="S118" i="6"/>
  <c r="H118" i="6"/>
  <c r="AG117" i="6"/>
  <c r="Z117" i="6"/>
  <c r="S117" i="6"/>
  <c r="H117" i="6"/>
  <c r="AG116" i="6"/>
  <c r="Z116" i="6"/>
  <c r="S116" i="6"/>
  <c r="H116" i="6"/>
  <c r="AG115" i="6"/>
  <c r="Z115" i="6"/>
  <c r="S115" i="6"/>
  <c r="H115" i="6"/>
  <c r="AG114" i="6"/>
  <c r="Z114" i="6"/>
  <c r="S114" i="6"/>
  <c r="H114" i="6"/>
  <c r="AG113" i="6"/>
  <c r="Z113" i="6"/>
  <c r="S113" i="6"/>
  <c r="H113" i="6"/>
  <c r="AG112" i="6"/>
  <c r="Z112" i="6"/>
  <c r="S112" i="6"/>
  <c r="H112" i="6"/>
  <c r="AG111" i="6"/>
  <c r="Z111" i="6"/>
  <c r="S111" i="6"/>
  <c r="H111" i="6"/>
  <c r="AG110" i="6"/>
  <c r="Z110" i="6"/>
  <c r="S110" i="6"/>
  <c r="H110" i="6"/>
  <c r="AG109" i="6"/>
  <c r="Z109" i="6"/>
  <c r="S109" i="6"/>
  <c r="H109" i="6"/>
  <c r="AG108" i="6"/>
  <c r="Z108" i="6"/>
  <c r="S108" i="6"/>
  <c r="H108" i="6"/>
  <c r="AG107" i="6"/>
  <c r="Z107" i="6"/>
  <c r="S107" i="6"/>
  <c r="H107" i="6"/>
  <c r="AG106" i="6"/>
  <c r="Z106" i="6"/>
  <c r="S106" i="6"/>
  <c r="H106" i="6"/>
  <c r="AG105" i="6"/>
  <c r="Z105" i="6"/>
  <c r="S105" i="6"/>
  <c r="H105" i="6"/>
  <c r="AG104" i="6"/>
  <c r="Z104" i="6"/>
  <c r="S104" i="6"/>
  <c r="H104" i="6"/>
  <c r="AG103" i="6"/>
  <c r="Z103" i="6"/>
  <c r="S103" i="6"/>
  <c r="H103" i="6"/>
  <c r="AG102" i="6"/>
  <c r="Z102" i="6"/>
  <c r="S102" i="6"/>
  <c r="H102" i="6"/>
  <c r="AG101" i="6"/>
  <c r="Z101" i="6"/>
  <c r="S101" i="6"/>
  <c r="H101" i="6"/>
  <c r="AG100" i="6"/>
  <c r="Z100" i="6"/>
  <c r="S100" i="6"/>
  <c r="H100" i="6"/>
  <c r="AG99" i="6"/>
  <c r="Z99" i="6"/>
  <c r="S99" i="6"/>
  <c r="H99" i="6"/>
  <c r="AG98" i="6"/>
  <c r="Z98" i="6"/>
  <c r="S98" i="6"/>
  <c r="H98" i="6"/>
  <c r="AG97" i="6"/>
  <c r="Z97" i="6"/>
  <c r="S97" i="6"/>
  <c r="H97" i="6"/>
  <c r="AG96" i="6"/>
  <c r="Z96" i="6"/>
  <c r="S96" i="6"/>
  <c r="H96" i="6"/>
  <c r="AG95" i="6"/>
  <c r="Z95" i="6"/>
  <c r="S95" i="6"/>
  <c r="H95" i="6"/>
  <c r="AG94" i="6"/>
  <c r="Z94" i="6"/>
  <c r="S94" i="6"/>
  <c r="H94" i="6"/>
  <c r="AG93" i="6"/>
  <c r="Z93" i="6"/>
  <c r="S93" i="6"/>
  <c r="H93" i="6"/>
  <c r="AG92" i="6"/>
  <c r="Z92" i="6"/>
  <c r="S92" i="6"/>
  <c r="H92" i="6"/>
  <c r="AG91" i="6"/>
  <c r="Z91" i="6"/>
  <c r="S91" i="6"/>
  <c r="H91" i="6"/>
  <c r="AG90" i="6"/>
  <c r="Z90" i="6"/>
  <c r="S90" i="6"/>
  <c r="H90" i="6"/>
  <c r="AG89" i="6"/>
  <c r="Z89" i="6"/>
  <c r="S89" i="6"/>
  <c r="H89" i="6"/>
  <c r="AG88" i="6"/>
  <c r="Z88" i="6"/>
  <c r="S88" i="6"/>
  <c r="H88" i="6"/>
  <c r="AG87" i="6"/>
  <c r="Z87" i="6"/>
  <c r="S87" i="6"/>
  <c r="H87" i="6"/>
  <c r="AG86" i="6"/>
  <c r="Z86" i="6"/>
  <c r="S86" i="6"/>
  <c r="H86" i="6"/>
  <c r="AG85" i="6"/>
  <c r="Z85" i="6"/>
  <c r="S85" i="6"/>
  <c r="H85" i="6"/>
  <c r="AG84" i="6"/>
  <c r="Z84" i="6"/>
  <c r="S84" i="6"/>
  <c r="H84" i="6"/>
  <c r="AG83" i="6"/>
  <c r="Z83" i="6"/>
  <c r="S83" i="6"/>
  <c r="H83" i="6"/>
  <c r="AG82" i="6"/>
  <c r="Z82" i="6"/>
  <c r="S82" i="6"/>
  <c r="H82" i="6"/>
  <c r="AG81" i="6"/>
  <c r="Z81" i="6"/>
  <c r="S81" i="6"/>
  <c r="H81" i="6"/>
  <c r="AG80" i="6"/>
  <c r="Z80" i="6"/>
  <c r="S80" i="6"/>
  <c r="H80" i="6"/>
  <c r="AG79" i="6"/>
  <c r="Z79" i="6"/>
  <c r="S79" i="6"/>
  <c r="H79" i="6"/>
  <c r="AG78" i="6"/>
  <c r="Z78" i="6"/>
  <c r="S78" i="6"/>
  <c r="H78" i="6"/>
  <c r="AG77" i="6"/>
  <c r="Z77" i="6"/>
  <c r="S77" i="6"/>
  <c r="H77" i="6"/>
  <c r="AG76" i="6"/>
  <c r="Z76" i="6"/>
  <c r="S76" i="6"/>
  <c r="H76" i="6"/>
  <c r="AG75" i="6"/>
  <c r="Z75" i="6"/>
  <c r="S75" i="6"/>
  <c r="H75" i="6"/>
  <c r="AG74" i="6"/>
  <c r="Z74" i="6"/>
  <c r="S74" i="6"/>
  <c r="H74" i="6"/>
  <c r="AG73" i="6"/>
  <c r="Z73" i="6"/>
  <c r="S73" i="6"/>
  <c r="H73" i="6"/>
  <c r="AG72" i="6"/>
  <c r="Z72" i="6"/>
  <c r="S72" i="6"/>
  <c r="H72" i="6"/>
  <c r="AG71" i="6"/>
  <c r="Z71" i="6"/>
  <c r="S71" i="6"/>
  <c r="H71" i="6"/>
  <c r="AG70" i="6"/>
  <c r="Z70" i="6"/>
  <c r="S70" i="6"/>
  <c r="H70" i="6"/>
  <c r="AG69" i="6"/>
  <c r="Z69" i="6"/>
  <c r="S69" i="6"/>
  <c r="H69" i="6"/>
  <c r="AG68" i="6"/>
  <c r="Z68" i="6"/>
  <c r="S68" i="6"/>
  <c r="H68" i="6"/>
  <c r="AG67" i="6"/>
  <c r="Z67" i="6"/>
  <c r="S67" i="6"/>
  <c r="H67" i="6"/>
  <c r="AG66" i="6"/>
  <c r="Z66" i="6"/>
  <c r="S66" i="6"/>
  <c r="H66" i="6"/>
  <c r="AG65" i="6"/>
  <c r="Z65" i="6"/>
  <c r="S65" i="6"/>
  <c r="H65" i="6"/>
  <c r="AG64" i="6"/>
  <c r="Z64" i="6"/>
  <c r="S64" i="6"/>
  <c r="H64" i="6"/>
  <c r="AG63" i="6"/>
  <c r="Z63" i="6"/>
  <c r="S63" i="6"/>
  <c r="H63" i="6"/>
  <c r="AG62" i="6"/>
  <c r="Z62" i="6"/>
  <c r="S62" i="6"/>
  <c r="H62" i="6"/>
  <c r="AG61" i="6"/>
  <c r="Z61" i="6"/>
  <c r="S61" i="6"/>
  <c r="H61" i="6"/>
  <c r="AG60" i="6"/>
  <c r="Z60" i="6"/>
  <c r="S60" i="6"/>
  <c r="H60" i="6"/>
  <c r="AG59" i="6"/>
  <c r="Z59" i="6"/>
  <c r="S59" i="6"/>
  <c r="H59" i="6"/>
  <c r="AG58" i="6"/>
  <c r="Z58" i="6"/>
  <c r="S58" i="6"/>
  <c r="H58" i="6"/>
  <c r="AG57" i="6"/>
  <c r="Z57" i="6"/>
  <c r="S57" i="6"/>
  <c r="H57" i="6"/>
  <c r="AG56" i="6"/>
  <c r="Z56" i="6"/>
  <c r="S56" i="6"/>
  <c r="H56" i="6"/>
  <c r="AG55" i="6"/>
  <c r="Z55" i="6"/>
  <c r="S55" i="6"/>
  <c r="H55" i="6"/>
  <c r="AG54" i="6"/>
  <c r="Z54" i="6"/>
  <c r="S54" i="6"/>
  <c r="H54" i="6"/>
  <c r="AG53" i="6"/>
  <c r="Z53" i="6"/>
  <c r="S53" i="6"/>
  <c r="H53" i="6"/>
  <c r="AG52" i="6"/>
  <c r="Z52" i="6"/>
  <c r="S52" i="6"/>
  <c r="H52" i="6"/>
  <c r="AG51" i="6"/>
  <c r="Z51" i="6"/>
  <c r="S51" i="6"/>
  <c r="H51" i="6"/>
  <c r="AG50" i="6"/>
  <c r="Z50" i="6"/>
  <c r="S50" i="6"/>
  <c r="H50" i="6"/>
  <c r="AG49" i="6"/>
  <c r="Z49" i="6"/>
  <c r="S49" i="6"/>
  <c r="H49" i="6"/>
  <c r="AG48" i="6"/>
  <c r="Z48" i="6"/>
  <c r="S48" i="6"/>
  <c r="H48" i="6"/>
  <c r="AG47" i="6"/>
  <c r="Z47" i="6"/>
  <c r="S47" i="6"/>
  <c r="H47" i="6"/>
  <c r="AG46" i="6"/>
  <c r="Z46" i="6"/>
  <c r="S46" i="6"/>
  <c r="H46" i="6"/>
  <c r="AG45" i="6"/>
  <c r="Z45" i="6"/>
  <c r="S45" i="6"/>
  <c r="H45" i="6"/>
  <c r="AG44" i="6"/>
  <c r="Z44" i="6"/>
  <c r="S44" i="6"/>
  <c r="H44" i="6"/>
  <c r="AG43" i="6"/>
  <c r="Z43" i="6"/>
  <c r="S43" i="6"/>
  <c r="H43" i="6"/>
  <c r="AG42" i="6"/>
  <c r="Z42" i="6"/>
  <c r="S42" i="6"/>
  <c r="H42" i="6"/>
  <c r="AG41" i="6"/>
  <c r="Z41" i="6"/>
  <c r="S41" i="6"/>
  <c r="H41" i="6"/>
  <c r="AG40" i="6"/>
  <c r="Z40" i="6"/>
  <c r="S40" i="6"/>
  <c r="H40" i="6"/>
  <c r="AG39" i="6"/>
  <c r="Z39" i="6"/>
  <c r="S39" i="6"/>
  <c r="H39" i="6"/>
  <c r="AG38" i="6"/>
  <c r="Z38" i="6"/>
  <c r="S38" i="6"/>
  <c r="H38" i="6"/>
  <c r="AG37" i="6"/>
  <c r="Z37" i="6"/>
  <c r="S37" i="6"/>
  <c r="H37" i="6"/>
  <c r="AG36" i="6"/>
  <c r="Z36" i="6"/>
  <c r="S36" i="6"/>
  <c r="H36" i="6"/>
  <c r="AG35" i="6"/>
  <c r="Z35" i="6"/>
  <c r="S35" i="6"/>
  <c r="H35" i="6"/>
  <c r="AG34" i="6"/>
  <c r="Z34" i="6"/>
  <c r="S34" i="6"/>
  <c r="H34" i="6"/>
  <c r="AG33" i="6"/>
  <c r="Z33" i="6"/>
  <c r="S33" i="6"/>
  <c r="H33" i="6"/>
  <c r="AG32" i="6"/>
  <c r="Z32" i="6"/>
  <c r="S32" i="6"/>
  <c r="H32" i="6"/>
  <c r="AG31" i="6"/>
  <c r="Z31" i="6"/>
  <c r="S31" i="6"/>
  <c r="H31" i="6"/>
  <c r="AG30" i="6"/>
  <c r="Z30" i="6"/>
  <c r="S30" i="6"/>
  <c r="H30" i="6"/>
  <c r="AG29" i="6"/>
  <c r="Z29" i="6"/>
  <c r="S29" i="6"/>
  <c r="H29" i="6"/>
  <c r="AG28" i="6"/>
  <c r="Z28" i="6"/>
  <c r="S28" i="6"/>
  <c r="H28" i="6"/>
  <c r="AG27" i="6"/>
  <c r="Z27" i="6"/>
  <c r="S27" i="6"/>
  <c r="H27" i="6"/>
  <c r="AG26" i="6"/>
  <c r="Z26" i="6"/>
  <c r="S26" i="6"/>
  <c r="H26" i="6"/>
  <c r="AG25" i="6"/>
  <c r="Z25" i="6"/>
  <c r="S25" i="6"/>
  <c r="H25" i="6"/>
  <c r="AG24" i="6"/>
  <c r="Z24" i="6"/>
  <c r="S24" i="6"/>
  <c r="H24" i="6"/>
  <c r="AG23" i="6"/>
  <c r="Z23" i="6"/>
  <c r="S23" i="6"/>
  <c r="H23" i="6"/>
  <c r="AG22" i="6"/>
  <c r="Z22" i="6"/>
  <c r="S22" i="6"/>
  <c r="H22" i="6"/>
  <c r="AG21" i="6"/>
  <c r="Z21" i="6"/>
  <c r="S21" i="6"/>
  <c r="H21" i="6"/>
  <c r="AG20" i="6"/>
  <c r="Z20" i="6"/>
  <c r="S20" i="6"/>
  <c r="H20" i="6"/>
  <c r="AG19" i="6"/>
  <c r="Z19" i="6"/>
  <c r="S19" i="6"/>
  <c r="H19" i="6"/>
  <c r="AG18" i="6"/>
  <c r="Z18" i="6"/>
  <c r="S18" i="6"/>
  <c r="H18" i="6"/>
  <c r="AG17" i="6"/>
  <c r="Z17" i="6"/>
  <c r="S17" i="6"/>
  <c r="H17" i="6"/>
  <c r="AG16" i="6"/>
  <c r="Z16" i="6"/>
  <c r="S16" i="6"/>
  <c r="H16" i="6"/>
  <c r="AG15" i="6"/>
  <c r="Z15" i="6"/>
  <c r="S15" i="6"/>
  <c r="H15" i="6"/>
  <c r="AG14" i="6"/>
  <c r="Z14" i="6"/>
  <c r="S14" i="6"/>
  <c r="O14" i="6"/>
  <c r="N14" i="6"/>
  <c r="H14" i="6"/>
  <c r="AG13" i="6"/>
  <c r="Z13" i="6"/>
  <c r="S13" i="6"/>
  <c r="O13" i="6"/>
  <c r="N13" i="6"/>
  <c r="H13" i="6"/>
  <c r="AG12" i="6"/>
  <c r="Z12" i="6"/>
  <c r="S12" i="6"/>
  <c r="O12" i="6"/>
  <c r="N12" i="6"/>
  <c r="H12" i="6"/>
  <c r="AG11" i="6"/>
  <c r="Z11" i="6"/>
  <c r="S11" i="6"/>
  <c r="O11" i="6"/>
  <c r="N11" i="6"/>
  <c r="H11" i="6"/>
  <c r="AG10" i="6"/>
  <c r="Z10" i="6"/>
  <c r="S10" i="6"/>
  <c r="O10" i="6"/>
  <c r="N10" i="6"/>
  <c r="H10" i="6"/>
  <c r="AG9" i="6"/>
  <c r="Z9" i="6"/>
  <c r="S9" i="6"/>
  <c r="O9" i="6"/>
  <c r="N9" i="6"/>
  <c r="H9" i="6"/>
  <c r="AG8" i="6"/>
  <c r="Z8" i="6"/>
  <c r="S8" i="6"/>
  <c r="O8" i="6"/>
  <c r="N8" i="6"/>
  <c r="H8" i="6"/>
  <c r="AG7" i="6"/>
  <c r="Z7" i="6"/>
  <c r="S7" i="6"/>
  <c r="O7" i="6"/>
  <c r="N7" i="6"/>
  <c r="H7" i="6"/>
  <c r="AG6" i="6"/>
  <c r="Z6" i="6"/>
  <c r="S6" i="6"/>
  <c r="O6" i="6"/>
  <c r="N6" i="6"/>
  <c r="H6" i="6"/>
  <c r="AG5" i="6"/>
  <c r="Z5" i="6"/>
  <c r="S5" i="6"/>
  <c r="O5" i="6"/>
  <c r="N5" i="6"/>
  <c r="H5" i="6"/>
  <c r="AG4" i="6"/>
  <c r="Z4" i="6"/>
  <c r="S4" i="6"/>
  <c r="O4" i="6"/>
  <c r="N4" i="6"/>
  <c r="H4" i="6"/>
  <c r="AG3" i="6"/>
  <c r="Z3" i="6"/>
  <c r="S3" i="6"/>
  <c r="O3" i="6"/>
  <c r="N3" i="6"/>
  <c r="H3" i="6"/>
  <c r="AG2" i="6"/>
  <c r="Z2" i="6"/>
  <c r="S2" i="6"/>
  <c r="H2" i="6"/>
  <c r="M829" i="4" a="1"/>
  <c r="M829" i="4" s="1"/>
  <c r="K829" i="4"/>
  <c r="M828" i="4" a="1"/>
  <c r="M828" i="4" s="1"/>
  <c r="K828" i="4"/>
  <c r="M827" i="4" a="1"/>
  <c r="M827" i="4" s="1"/>
  <c r="K827" i="4"/>
  <c r="M826" i="4" a="1"/>
  <c r="M826" i="4"/>
  <c r="K826" i="4"/>
  <c r="M825" i="4" a="1"/>
  <c r="M825" i="4"/>
  <c r="K825" i="4"/>
  <c r="M824" i="4" a="1"/>
  <c r="M824" i="4"/>
  <c r="K824" i="4"/>
  <c r="M823" i="4" a="1"/>
  <c r="M823" i="4" s="1"/>
  <c r="K823" i="4"/>
  <c r="M822" i="4" a="1"/>
  <c r="M822" i="4" s="1"/>
  <c r="K822" i="4"/>
  <c r="M821" i="4" a="1"/>
  <c r="M821" i="4" s="1"/>
  <c r="K821" i="4"/>
  <c r="M820" i="4" a="1"/>
  <c r="M820" i="4" s="1"/>
  <c r="K820" i="4"/>
  <c r="M819" i="4" a="1"/>
  <c r="M819" i="4" s="1"/>
  <c r="K819" i="4"/>
  <c r="M818" i="4" a="1"/>
  <c r="M818" i="4" s="1"/>
  <c r="K818" i="4"/>
  <c r="M817" i="4" a="1"/>
  <c r="M817" i="4" s="1"/>
  <c r="K817" i="4"/>
  <c r="M816" i="4" a="1"/>
  <c r="M816" i="4" s="1"/>
  <c r="K816" i="4"/>
  <c r="M815" i="4" a="1"/>
  <c r="M815" i="4" s="1"/>
  <c r="K815" i="4"/>
  <c r="M814" i="4" a="1"/>
  <c r="M814" i="4" s="1"/>
  <c r="K814" i="4"/>
  <c r="M813" i="4" a="1"/>
  <c r="M813" i="4" s="1"/>
  <c r="K813" i="4"/>
  <c r="M812" i="4" a="1"/>
  <c r="M812" i="4" s="1"/>
  <c r="K812" i="4"/>
  <c r="M811" i="4" a="1"/>
  <c r="M811" i="4" s="1"/>
  <c r="K811" i="4"/>
  <c r="M810" i="4" a="1"/>
  <c r="M810" i="4" s="1"/>
  <c r="K810" i="4"/>
  <c r="M809" i="4" a="1"/>
  <c r="M809" i="4" s="1"/>
  <c r="K809" i="4"/>
  <c r="M808" i="4" a="1"/>
  <c r="M808" i="4" s="1"/>
  <c r="K808" i="4"/>
  <c r="M807" i="4" a="1"/>
  <c r="M807" i="4" s="1"/>
  <c r="K807" i="4"/>
  <c r="M806" i="4" a="1"/>
  <c r="M806" i="4"/>
  <c r="K806" i="4"/>
  <c r="M805" i="4" a="1"/>
  <c r="M805" i="4" s="1"/>
  <c r="K805" i="4"/>
  <c r="M804" i="4" a="1"/>
  <c r="M804" i="4" s="1"/>
  <c r="K804" i="4"/>
  <c r="M803" i="4" a="1"/>
  <c r="M803" i="4" s="1"/>
  <c r="K803" i="4"/>
  <c r="M802" i="4" a="1"/>
  <c r="M802" i="4" s="1"/>
  <c r="K802" i="4"/>
  <c r="M801" i="4" a="1"/>
  <c r="M801" i="4" s="1"/>
  <c r="K801" i="4"/>
  <c r="M800" i="4" a="1"/>
  <c r="M800" i="4" s="1"/>
  <c r="K800" i="4"/>
  <c r="M799" i="4" a="1"/>
  <c r="M799" i="4" s="1"/>
  <c r="K799" i="4"/>
  <c r="M798" i="4" a="1"/>
  <c r="M798" i="4" s="1"/>
  <c r="K798" i="4"/>
  <c r="M797" i="4" a="1"/>
  <c r="M797" i="4" s="1"/>
  <c r="K797" i="4"/>
  <c r="M796" i="4" a="1"/>
  <c r="M796" i="4" s="1"/>
  <c r="K796" i="4"/>
  <c r="M795" i="4" a="1"/>
  <c r="M795" i="4" s="1"/>
  <c r="K795" i="4"/>
  <c r="M794" i="4" a="1"/>
  <c r="M794" i="4" s="1"/>
  <c r="K794" i="4"/>
  <c r="M793" i="4" a="1"/>
  <c r="M793" i="4" s="1"/>
  <c r="K793" i="4"/>
  <c r="M792" i="4" a="1"/>
  <c r="M792" i="4" s="1"/>
  <c r="K792" i="4"/>
  <c r="M791" i="4" a="1"/>
  <c r="M791" i="4" s="1"/>
  <c r="K791" i="4"/>
  <c r="M790" i="4" a="1"/>
  <c r="M790" i="4" s="1"/>
  <c r="K790" i="4"/>
  <c r="M789" i="4" a="1"/>
  <c r="M789" i="4" s="1"/>
  <c r="K789" i="4"/>
  <c r="M788" i="4" a="1"/>
  <c r="M788" i="4" s="1"/>
  <c r="K788" i="4"/>
  <c r="M787" i="4" a="1"/>
  <c r="M787" i="4" s="1"/>
  <c r="K787" i="4"/>
  <c r="M786" i="4" a="1"/>
  <c r="M786" i="4" s="1"/>
  <c r="K786" i="4"/>
  <c r="M785" i="4" a="1"/>
  <c r="M785" i="4"/>
  <c r="K785" i="4"/>
  <c r="M784" i="4" a="1"/>
  <c r="M784" i="4" s="1"/>
  <c r="K784" i="4"/>
  <c r="M783" i="4" a="1"/>
  <c r="M783" i="4" s="1"/>
  <c r="K783" i="4"/>
  <c r="M782" i="4" a="1"/>
  <c r="M782" i="4" s="1"/>
  <c r="K782" i="4"/>
  <c r="M781" i="4" a="1"/>
  <c r="M781" i="4" s="1"/>
  <c r="K781" i="4"/>
  <c r="M780" i="4" a="1"/>
  <c r="M780" i="4" s="1"/>
  <c r="K780" i="4"/>
  <c r="M779" i="4" a="1"/>
  <c r="M779" i="4"/>
  <c r="K779" i="4"/>
  <c r="M778" i="4" a="1"/>
  <c r="M778" i="4" s="1"/>
  <c r="K778" i="4"/>
  <c r="M777" i="4" a="1"/>
  <c r="M777" i="4" s="1"/>
  <c r="K777" i="4"/>
  <c r="M776" i="4" a="1"/>
  <c r="M776" i="4" s="1"/>
  <c r="K776" i="4"/>
  <c r="M775" i="4" a="1"/>
  <c r="M775" i="4" s="1"/>
  <c r="K775" i="4"/>
  <c r="M774" i="4" a="1"/>
  <c r="M774" i="4" s="1"/>
  <c r="K774" i="4"/>
  <c r="M773" i="4" a="1"/>
  <c r="M773" i="4" s="1"/>
  <c r="K773" i="4"/>
  <c r="M772" i="4" a="1"/>
  <c r="M772" i="4" s="1"/>
  <c r="K772" i="4"/>
  <c r="M771" i="4" a="1"/>
  <c r="M771" i="4" s="1"/>
  <c r="K771" i="4"/>
  <c r="M770" i="4" a="1"/>
  <c r="M770" i="4" s="1"/>
  <c r="K770" i="4"/>
  <c r="M769" i="4" a="1"/>
  <c r="M769" i="4" s="1"/>
  <c r="K769" i="4"/>
  <c r="M768" i="4" a="1"/>
  <c r="M768" i="4" s="1"/>
  <c r="K768" i="4"/>
  <c r="M767" i="4" a="1"/>
  <c r="M767" i="4" s="1"/>
  <c r="K767" i="4"/>
  <c r="M766" i="4" a="1"/>
  <c r="M766" i="4" s="1"/>
  <c r="K766" i="4"/>
  <c r="M765" i="4" a="1"/>
  <c r="M765" i="4" s="1"/>
  <c r="K765" i="4"/>
  <c r="M764" i="4" a="1"/>
  <c r="M764" i="4" s="1"/>
  <c r="K764" i="4"/>
  <c r="M763" i="4" a="1"/>
  <c r="M763" i="4" s="1"/>
  <c r="K763" i="4"/>
  <c r="M762" i="4" a="1"/>
  <c r="M762" i="4" s="1"/>
  <c r="K762" i="4"/>
  <c r="M761" i="4" a="1"/>
  <c r="M761" i="4" s="1"/>
  <c r="K761" i="4"/>
  <c r="M760" i="4" a="1"/>
  <c r="M760" i="4"/>
  <c r="K760" i="4"/>
  <c r="M759" i="4" a="1"/>
  <c r="M759" i="4" s="1"/>
  <c r="K759" i="4"/>
  <c r="M758" i="4" a="1"/>
  <c r="M758" i="4" s="1"/>
  <c r="K758" i="4"/>
  <c r="M757" i="4" a="1"/>
  <c r="M757" i="4" s="1"/>
  <c r="K757" i="4"/>
  <c r="M756" i="4" a="1"/>
  <c r="M756" i="4" s="1"/>
  <c r="K756" i="4"/>
  <c r="M755" i="4" a="1"/>
  <c r="M755" i="4" s="1"/>
  <c r="K755" i="4"/>
  <c r="M754" i="4" a="1"/>
  <c r="M754" i="4" s="1"/>
  <c r="K754" i="4"/>
  <c r="M753" i="4" a="1"/>
  <c r="M753" i="4" s="1"/>
  <c r="K753" i="4"/>
  <c r="M752" i="4" a="1"/>
  <c r="M752" i="4" s="1"/>
  <c r="K752" i="4"/>
  <c r="M751" i="4" a="1"/>
  <c r="M751" i="4" s="1"/>
  <c r="K751" i="4"/>
  <c r="M750" i="4" a="1"/>
  <c r="M750" i="4" s="1"/>
  <c r="K750" i="4"/>
  <c r="M749" i="4" a="1"/>
  <c r="M749" i="4" s="1"/>
  <c r="K749" i="4"/>
  <c r="M748" i="4" a="1"/>
  <c r="M748" i="4" s="1"/>
  <c r="K748" i="4"/>
  <c r="M747" i="4" a="1"/>
  <c r="M747" i="4" s="1"/>
  <c r="K747" i="4"/>
  <c r="M746" i="4" a="1"/>
  <c r="M746" i="4" s="1"/>
  <c r="K746" i="4"/>
  <c r="M745" i="4" a="1"/>
  <c r="M745" i="4" s="1"/>
  <c r="K745" i="4"/>
  <c r="M744" i="4" a="1"/>
  <c r="M744" i="4" s="1"/>
  <c r="K744" i="4"/>
  <c r="M743" i="4" a="1"/>
  <c r="M743" i="4" s="1"/>
  <c r="K743" i="4"/>
  <c r="M742" i="4" a="1"/>
  <c r="M742" i="4" s="1"/>
  <c r="K742" i="4"/>
  <c r="M741" i="4" a="1"/>
  <c r="M741" i="4" s="1"/>
  <c r="K741" i="4"/>
  <c r="M740" i="4" a="1"/>
  <c r="M740" i="4" s="1"/>
  <c r="K740" i="4"/>
  <c r="M739" i="4" a="1"/>
  <c r="M739" i="4" s="1"/>
  <c r="K739" i="4"/>
  <c r="M738" i="4" a="1"/>
  <c r="M738" i="4" s="1"/>
  <c r="K738" i="4"/>
  <c r="M737" i="4" a="1"/>
  <c r="M737" i="4"/>
  <c r="K737" i="4"/>
  <c r="M736" i="4" a="1"/>
  <c r="M736" i="4" s="1"/>
  <c r="K736" i="4"/>
  <c r="M735" i="4" a="1"/>
  <c r="M735" i="4" s="1"/>
  <c r="K735" i="4"/>
  <c r="M734" i="4" a="1"/>
  <c r="M734" i="4" s="1"/>
  <c r="K734" i="4"/>
  <c r="M733" i="4" a="1"/>
  <c r="M733" i="4" s="1"/>
  <c r="K733" i="4"/>
  <c r="M732" i="4" a="1"/>
  <c r="M732" i="4" s="1"/>
  <c r="K732" i="4"/>
  <c r="M731" i="4" a="1"/>
  <c r="M731" i="4" s="1"/>
  <c r="K731" i="4"/>
  <c r="M730" i="4" a="1"/>
  <c r="M730" i="4" s="1"/>
  <c r="K730" i="4"/>
  <c r="M729" i="4" a="1"/>
  <c r="M729" i="4" s="1"/>
  <c r="K729" i="4"/>
  <c r="M728" i="4" a="1"/>
  <c r="M728" i="4" s="1"/>
  <c r="K728" i="4"/>
  <c r="M727" i="4" a="1"/>
  <c r="M727" i="4" s="1"/>
  <c r="K727" i="4"/>
  <c r="M726" i="4" a="1"/>
  <c r="M726" i="4" s="1"/>
  <c r="K726" i="4"/>
  <c r="M725" i="4" a="1"/>
  <c r="M725" i="4" s="1"/>
  <c r="K725" i="4"/>
  <c r="M724" i="4" a="1"/>
  <c r="M724" i="4" s="1"/>
  <c r="K724" i="4"/>
  <c r="M723" i="4" a="1"/>
  <c r="M723" i="4" s="1"/>
  <c r="K723" i="4"/>
  <c r="M722" i="4" a="1"/>
  <c r="M722" i="4" s="1"/>
  <c r="K722" i="4"/>
  <c r="M721" i="4" a="1"/>
  <c r="M721" i="4" s="1"/>
  <c r="K721" i="4"/>
  <c r="M720" i="4" a="1"/>
  <c r="M720" i="4" s="1"/>
  <c r="K720" i="4"/>
  <c r="M719" i="4" a="1"/>
  <c r="M719" i="4" s="1"/>
  <c r="K719" i="4"/>
  <c r="M718" i="4" a="1"/>
  <c r="M718" i="4" s="1"/>
  <c r="K718" i="4"/>
  <c r="M717" i="4" a="1"/>
  <c r="M717" i="4" s="1"/>
  <c r="K717" i="4"/>
  <c r="M716" i="4" a="1"/>
  <c r="M716" i="4" s="1"/>
  <c r="K716" i="4"/>
  <c r="M715" i="4" a="1"/>
  <c r="M715" i="4" s="1"/>
  <c r="K715" i="4"/>
  <c r="M714" i="4" a="1"/>
  <c r="M714" i="4" s="1"/>
  <c r="K714" i="4"/>
  <c r="M713" i="4" a="1"/>
  <c r="M713" i="4" s="1"/>
  <c r="K713" i="4"/>
  <c r="M712" i="4" a="1"/>
  <c r="M712" i="4" s="1"/>
  <c r="K712" i="4"/>
  <c r="M711" i="4" a="1"/>
  <c r="M711" i="4" s="1"/>
  <c r="K711" i="4"/>
  <c r="M710" i="4" a="1"/>
  <c r="M710" i="4"/>
  <c r="K710" i="4"/>
  <c r="M709" i="4" a="1"/>
  <c r="M709" i="4" s="1"/>
  <c r="K709" i="4"/>
  <c r="M708" i="4" a="1"/>
  <c r="M708" i="4" s="1"/>
  <c r="K708" i="4"/>
  <c r="M707" i="4" a="1"/>
  <c r="M707" i="4" s="1"/>
  <c r="K707" i="4"/>
  <c r="M706" i="4" a="1"/>
  <c r="M706" i="4" s="1"/>
  <c r="K706" i="4"/>
  <c r="M705" i="4" a="1"/>
  <c r="M705" i="4" s="1"/>
  <c r="K705" i="4"/>
  <c r="M704" i="4" a="1"/>
  <c r="M704" i="4" s="1"/>
  <c r="K704" i="4"/>
  <c r="M703" i="4" a="1"/>
  <c r="M703" i="4" s="1"/>
  <c r="K703" i="4"/>
  <c r="M702" i="4" a="1"/>
  <c r="M702" i="4" s="1"/>
  <c r="K702" i="4"/>
  <c r="M701" i="4" a="1"/>
  <c r="M701" i="4" s="1"/>
  <c r="K701" i="4"/>
  <c r="M700" i="4" a="1"/>
  <c r="M700" i="4" s="1"/>
  <c r="K700" i="4"/>
  <c r="M699" i="4" a="1"/>
  <c r="M699" i="4" s="1"/>
  <c r="K699" i="4"/>
  <c r="M698" i="4" a="1"/>
  <c r="M698" i="4" s="1"/>
  <c r="K698" i="4"/>
  <c r="M697" i="4" a="1"/>
  <c r="M697" i="4" s="1"/>
  <c r="K697" i="4"/>
  <c r="M696" i="4" a="1"/>
  <c r="M696" i="4" s="1"/>
  <c r="K696" i="4"/>
  <c r="M695" i="4" a="1"/>
  <c r="M695" i="4" s="1"/>
  <c r="K695" i="4"/>
  <c r="M694" i="4" a="1"/>
  <c r="M694" i="4" s="1"/>
  <c r="K694" i="4"/>
  <c r="M693" i="4" a="1"/>
  <c r="M693" i="4"/>
  <c r="K693" i="4"/>
  <c r="M692" i="4" a="1"/>
  <c r="M692" i="4" s="1"/>
  <c r="K692" i="4"/>
  <c r="M691" i="4" a="1"/>
  <c r="M691" i="4" s="1"/>
  <c r="K691" i="4"/>
  <c r="M690" i="4" a="1"/>
  <c r="M690" i="4" s="1"/>
  <c r="K690" i="4"/>
  <c r="M689" i="4" a="1"/>
  <c r="M689" i="4" s="1"/>
  <c r="K689" i="4"/>
  <c r="M688" i="4" a="1"/>
  <c r="M688" i="4" s="1"/>
  <c r="K688" i="4"/>
  <c r="M687" i="4" a="1"/>
  <c r="M687" i="4" s="1"/>
  <c r="K687" i="4"/>
  <c r="M686" i="4" a="1"/>
  <c r="M686" i="4" s="1"/>
  <c r="K686" i="4"/>
  <c r="M685" i="4" a="1"/>
  <c r="M685" i="4" s="1"/>
  <c r="K685" i="4"/>
  <c r="M684" i="4" a="1"/>
  <c r="M684" i="4" s="1"/>
  <c r="K684" i="4"/>
  <c r="M683" i="4" a="1"/>
  <c r="M683" i="4" s="1"/>
  <c r="K683" i="4"/>
  <c r="M682" i="4" a="1"/>
  <c r="M682" i="4" s="1"/>
  <c r="K682" i="4"/>
  <c r="M681" i="4" a="1"/>
  <c r="M681" i="4" s="1"/>
  <c r="K681" i="4"/>
  <c r="M680" i="4" a="1"/>
  <c r="M680" i="4" s="1"/>
  <c r="K680" i="4"/>
  <c r="M679" i="4" a="1"/>
  <c r="M679" i="4" s="1"/>
  <c r="K679" i="4"/>
  <c r="M678" i="4" a="1"/>
  <c r="M678" i="4" s="1"/>
  <c r="K678" i="4"/>
  <c r="M677" i="4" a="1"/>
  <c r="M677" i="4" s="1"/>
  <c r="K677" i="4"/>
  <c r="M676" i="4" a="1"/>
  <c r="M676" i="4" s="1"/>
  <c r="K676" i="4"/>
  <c r="M675" i="4" a="1"/>
  <c r="M675" i="4" s="1"/>
  <c r="K675" i="4"/>
  <c r="M674" i="4" a="1"/>
  <c r="M674" i="4" s="1"/>
  <c r="K674" i="4"/>
  <c r="M673" i="4" a="1"/>
  <c r="M673" i="4" s="1"/>
  <c r="K673" i="4"/>
  <c r="M672" i="4" a="1"/>
  <c r="M672" i="4" s="1"/>
  <c r="K672" i="4"/>
  <c r="M671" i="4" a="1"/>
  <c r="M671" i="4" s="1"/>
  <c r="K671" i="4"/>
  <c r="M670" i="4" a="1"/>
  <c r="M670" i="4"/>
  <c r="K670" i="4"/>
  <c r="M669" i="4" a="1"/>
  <c r="M669" i="4" s="1"/>
  <c r="K669" i="4"/>
  <c r="M668" i="4" a="1"/>
  <c r="M668" i="4" s="1"/>
  <c r="K668" i="4"/>
  <c r="M667" i="4" a="1"/>
  <c r="M667" i="4" s="1"/>
  <c r="K667" i="4"/>
  <c r="M666" i="4" a="1"/>
  <c r="M666" i="4" s="1"/>
  <c r="K666" i="4"/>
  <c r="M665" i="4" a="1"/>
  <c r="M665" i="4" s="1"/>
  <c r="K665" i="4"/>
  <c r="M664" i="4" a="1"/>
  <c r="M664" i="4" s="1"/>
  <c r="K664" i="4"/>
  <c r="M663" i="4" a="1"/>
  <c r="M663" i="4" s="1"/>
  <c r="K663" i="4"/>
  <c r="M662" i="4" a="1"/>
  <c r="M662" i="4" s="1"/>
  <c r="K662" i="4"/>
  <c r="M661" i="4" a="1"/>
  <c r="M661" i="4" s="1"/>
  <c r="K661" i="4"/>
  <c r="M660" i="4" a="1"/>
  <c r="M660" i="4" s="1"/>
  <c r="K660" i="4"/>
  <c r="M659" i="4" a="1"/>
  <c r="M659" i="4" s="1"/>
  <c r="K659" i="4"/>
  <c r="M658" i="4" a="1"/>
  <c r="M658" i="4" s="1"/>
  <c r="K658" i="4"/>
  <c r="M657" i="4" a="1"/>
  <c r="M657" i="4" s="1"/>
  <c r="K657" i="4"/>
  <c r="M656" i="4" a="1"/>
  <c r="M656" i="4" s="1"/>
  <c r="K656" i="4"/>
  <c r="M655" i="4" a="1"/>
  <c r="M655" i="4" s="1"/>
  <c r="K655" i="4"/>
  <c r="M654" i="4" a="1"/>
  <c r="M654" i="4" s="1"/>
  <c r="K654" i="4"/>
  <c r="M653" i="4" a="1"/>
  <c r="M653" i="4" s="1"/>
  <c r="K653" i="4"/>
  <c r="M652" i="4" a="1"/>
  <c r="M652" i="4" s="1"/>
  <c r="K652" i="4"/>
  <c r="M651" i="4" a="1"/>
  <c r="M651" i="4" s="1"/>
  <c r="K651" i="4"/>
  <c r="M650" i="4" a="1"/>
  <c r="M650" i="4" s="1"/>
  <c r="K650" i="4"/>
  <c r="M649" i="4" a="1"/>
  <c r="M649" i="4" s="1"/>
  <c r="K649" i="4"/>
  <c r="M648" i="4" a="1"/>
  <c r="M648" i="4" s="1"/>
  <c r="K648" i="4"/>
  <c r="M647" i="4" a="1"/>
  <c r="M647" i="4" s="1"/>
  <c r="K647" i="4"/>
  <c r="M646" i="4" a="1"/>
  <c r="M646" i="4" s="1"/>
  <c r="K646" i="4"/>
  <c r="M645" i="4" a="1"/>
  <c r="M645" i="4" s="1"/>
  <c r="K645" i="4"/>
  <c r="M644" i="4" a="1"/>
  <c r="M644" i="4" s="1"/>
  <c r="K644" i="4"/>
  <c r="M643" i="4" a="1"/>
  <c r="M643" i="4" s="1"/>
  <c r="K643" i="4"/>
  <c r="M642" i="4" a="1"/>
  <c r="M642" i="4" s="1"/>
  <c r="K642" i="4"/>
  <c r="M641" i="4" a="1"/>
  <c r="M641" i="4" s="1"/>
  <c r="K641" i="4"/>
  <c r="M640" i="4" a="1"/>
  <c r="M640" i="4" s="1"/>
  <c r="K640" i="4"/>
  <c r="M639" i="4" a="1"/>
  <c r="M639" i="4" s="1"/>
  <c r="K639" i="4"/>
  <c r="M638" i="4" a="1"/>
  <c r="M638" i="4" s="1"/>
  <c r="K638" i="4"/>
  <c r="M637" i="4" a="1"/>
  <c r="M637" i="4" s="1"/>
  <c r="K637" i="4"/>
  <c r="M636" i="4" a="1"/>
  <c r="M636" i="4" s="1"/>
  <c r="K636" i="4"/>
  <c r="M635" i="4" a="1"/>
  <c r="M635" i="4" s="1"/>
  <c r="K635" i="4"/>
  <c r="M634" i="4" a="1"/>
  <c r="M634" i="4" s="1"/>
  <c r="K634" i="4"/>
  <c r="M633" i="4" a="1"/>
  <c r="M633" i="4" s="1"/>
  <c r="K633" i="4"/>
  <c r="M632" i="4" a="1"/>
  <c r="M632" i="4" s="1"/>
  <c r="K632" i="4"/>
  <c r="M631" i="4" a="1"/>
  <c r="M631" i="4" s="1"/>
  <c r="K631" i="4"/>
  <c r="M630" i="4" a="1"/>
  <c r="M630" i="4" s="1"/>
  <c r="K630" i="4"/>
  <c r="M629" i="4" a="1"/>
  <c r="M629" i="4" s="1"/>
  <c r="K629" i="4"/>
  <c r="M628" i="4" a="1"/>
  <c r="M628" i="4" s="1"/>
  <c r="K628" i="4"/>
  <c r="M627" i="4" a="1"/>
  <c r="M627" i="4" s="1"/>
  <c r="K627" i="4"/>
  <c r="M626" i="4" a="1"/>
  <c r="M626" i="4" s="1"/>
  <c r="K626" i="4"/>
  <c r="M625" i="4" a="1"/>
  <c r="M625" i="4" s="1"/>
  <c r="K625" i="4"/>
  <c r="M624" i="4" a="1"/>
  <c r="M624" i="4" s="1"/>
  <c r="K624" i="4"/>
  <c r="M623" i="4" a="1"/>
  <c r="M623" i="4" s="1"/>
  <c r="K623" i="4"/>
  <c r="M622" i="4" a="1"/>
  <c r="M622" i="4" s="1"/>
  <c r="K622" i="4"/>
  <c r="M621" i="4" a="1"/>
  <c r="M621" i="4" s="1"/>
  <c r="K621" i="4"/>
  <c r="M620" i="4" a="1"/>
  <c r="M620" i="4" s="1"/>
  <c r="K620" i="4"/>
  <c r="M619" i="4" a="1"/>
  <c r="M619" i="4" s="1"/>
  <c r="K619" i="4"/>
  <c r="M618" i="4" a="1"/>
  <c r="M618" i="4" s="1"/>
  <c r="K618" i="4"/>
  <c r="M617" i="4" a="1"/>
  <c r="M617" i="4" s="1"/>
  <c r="K617" i="4"/>
  <c r="M616" i="4" a="1"/>
  <c r="M616" i="4" s="1"/>
  <c r="K616" i="4"/>
  <c r="M615" i="4" a="1"/>
  <c r="M615" i="4" s="1"/>
  <c r="K615" i="4"/>
  <c r="M614" i="4" a="1"/>
  <c r="M614" i="4" s="1"/>
  <c r="K614" i="4"/>
  <c r="M613" i="4" a="1"/>
  <c r="M613" i="4" s="1"/>
  <c r="K613" i="4"/>
  <c r="M612" i="4" a="1"/>
  <c r="M612" i="4" s="1"/>
  <c r="K612" i="4"/>
  <c r="M611" i="4" a="1"/>
  <c r="M611" i="4" s="1"/>
  <c r="K611" i="4"/>
  <c r="M610" i="4" a="1"/>
  <c r="M610" i="4" s="1"/>
  <c r="K610" i="4"/>
  <c r="M609" i="4" a="1"/>
  <c r="M609" i="4" s="1"/>
  <c r="K609" i="4"/>
  <c r="M608" i="4" a="1"/>
  <c r="M608" i="4" s="1"/>
  <c r="K608" i="4"/>
  <c r="M607" i="4" a="1"/>
  <c r="M607" i="4" s="1"/>
  <c r="K607" i="4"/>
  <c r="M606" i="4" a="1"/>
  <c r="M606" i="4" s="1"/>
  <c r="K606" i="4"/>
  <c r="M605" i="4" a="1"/>
  <c r="M605" i="4" s="1"/>
  <c r="K605" i="4"/>
  <c r="M604" i="4" a="1"/>
  <c r="M604" i="4" s="1"/>
  <c r="K604" i="4"/>
  <c r="M603" i="4" a="1"/>
  <c r="M603" i="4" s="1"/>
  <c r="K603" i="4"/>
  <c r="M602" i="4" a="1"/>
  <c r="M602" i="4" s="1"/>
  <c r="K602" i="4"/>
  <c r="M601" i="4" a="1"/>
  <c r="M601" i="4" s="1"/>
  <c r="K601" i="4"/>
  <c r="M600" i="4" a="1"/>
  <c r="M600" i="4" s="1"/>
  <c r="K600" i="4"/>
  <c r="M599" i="4" a="1"/>
  <c r="M599" i="4" s="1"/>
  <c r="K599" i="4"/>
  <c r="M598" i="4" a="1"/>
  <c r="M598" i="4" s="1"/>
  <c r="K598" i="4"/>
  <c r="M597" i="4" a="1"/>
  <c r="M597" i="4" s="1"/>
  <c r="K597" i="4"/>
  <c r="M596" i="4" a="1"/>
  <c r="M596" i="4" s="1"/>
  <c r="K596" i="4"/>
  <c r="M595" i="4" a="1"/>
  <c r="M595" i="4" s="1"/>
  <c r="K595" i="4"/>
  <c r="M594" i="4" a="1"/>
  <c r="M594" i="4" s="1"/>
  <c r="K594" i="4"/>
  <c r="M593" i="4" a="1"/>
  <c r="M593" i="4" s="1"/>
  <c r="K593" i="4"/>
  <c r="M592" i="4" a="1"/>
  <c r="M592" i="4" s="1"/>
  <c r="K592" i="4"/>
  <c r="M591" i="4" a="1"/>
  <c r="M591" i="4" s="1"/>
  <c r="K591" i="4"/>
  <c r="M590" i="4" a="1"/>
  <c r="M590" i="4" s="1"/>
  <c r="K590" i="4"/>
  <c r="M589" i="4" a="1"/>
  <c r="M589" i="4" s="1"/>
  <c r="K589" i="4"/>
  <c r="M588" i="4" a="1"/>
  <c r="M588" i="4" s="1"/>
  <c r="K588" i="4"/>
  <c r="M587" i="4" a="1"/>
  <c r="M587" i="4" s="1"/>
  <c r="K587" i="4"/>
  <c r="M586" i="4" a="1"/>
  <c r="M586" i="4" s="1"/>
  <c r="K586" i="4"/>
  <c r="M585" i="4" a="1"/>
  <c r="M585" i="4" s="1"/>
  <c r="K585" i="4"/>
  <c r="M584" i="4" a="1"/>
  <c r="M584" i="4" s="1"/>
  <c r="K584" i="4"/>
  <c r="M583" i="4" a="1"/>
  <c r="M583" i="4" s="1"/>
  <c r="K583" i="4"/>
  <c r="M582" i="4" a="1"/>
  <c r="M582" i="4" s="1"/>
  <c r="K582" i="4"/>
  <c r="M581" i="4" a="1"/>
  <c r="M581" i="4" s="1"/>
  <c r="K581" i="4"/>
  <c r="M580" i="4" a="1"/>
  <c r="M580" i="4" s="1"/>
  <c r="K580" i="4"/>
  <c r="M579" i="4" a="1"/>
  <c r="M579" i="4" s="1"/>
  <c r="K579" i="4"/>
  <c r="M578" i="4" a="1"/>
  <c r="M578" i="4" s="1"/>
  <c r="K578" i="4"/>
  <c r="M577" i="4" a="1"/>
  <c r="M577" i="4" s="1"/>
  <c r="K577" i="4"/>
  <c r="M576" i="4" a="1"/>
  <c r="M576" i="4" s="1"/>
  <c r="K576" i="4"/>
  <c r="M575" i="4" a="1"/>
  <c r="M575" i="4" s="1"/>
  <c r="K575" i="4"/>
  <c r="M574" i="4" a="1"/>
  <c r="M574" i="4" s="1"/>
  <c r="K574" i="4"/>
  <c r="M573" i="4" a="1"/>
  <c r="M573" i="4" s="1"/>
  <c r="K573" i="4"/>
  <c r="M572" i="4" a="1"/>
  <c r="M572" i="4" s="1"/>
  <c r="K572" i="4"/>
  <c r="M571" i="4" a="1"/>
  <c r="M571" i="4" s="1"/>
  <c r="K571" i="4"/>
  <c r="M570" i="4" a="1"/>
  <c r="M570" i="4" s="1"/>
  <c r="K570" i="4"/>
  <c r="M569" i="4" a="1"/>
  <c r="M569" i="4" s="1"/>
  <c r="K569" i="4"/>
  <c r="M568" i="4" a="1"/>
  <c r="M568" i="4" s="1"/>
  <c r="K568" i="4"/>
  <c r="M567" i="4" a="1"/>
  <c r="M567" i="4" s="1"/>
  <c r="K567" i="4"/>
  <c r="M566" i="4" a="1"/>
  <c r="M566" i="4" s="1"/>
  <c r="K566" i="4"/>
  <c r="M565" i="4" a="1"/>
  <c r="M565" i="4" s="1"/>
  <c r="K565" i="4"/>
  <c r="M564" i="4" a="1"/>
  <c r="M564" i="4" s="1"/>
  <c r="K564" i="4"/>
  <c r="M563" i="4" a="1"/>
  <c r="M563" i="4" s="1"/>
  <c r="K563" i="4"/>
  <c r="M562" i="4" a="1"/>
  <c r="M562" i="4" s="1"/>
  <c r="K562" i="4"/>
  <c r="M561" i="4" a="1"/>
  <c r="M561" i="4" s="1"/>
  <c r="K561" i="4"/>
  <c r="M560" i="4" a="1"/>
  <c r="M560" i="4" s="1"/>
  <c r="K560" i="4"/>
  <c r="M559" i="4" a="1"/>
  <c r="M559" i="4" s="1"/>
  <c r="K559" i="4"/>
  <c r="M558" i="4" a="1"/>
  <c r="M558" i="4" s="1"/>
  <c r="K558" i="4"/>
  <c r="M557" i="4" a="1"/>
  <c r="M557" i="4" s="1"/>
  <c r="K557" i="4"/>
  <c r="M556" i="4" a="1"/>
  <c r="M556" i="4" s="1"/>
  <c r="K556" i="4"/>
  <c r="M555" i="4" a="1"/>
  <c r="M555" i="4"/>
  <c r="K555" i="4"/>
  <c r="M554" i="4" a="1"/>
  <c r="M554" i="4" s="1"/>
  <c r="K554" i="4"/>
  <c r="M553" i="4" a="1"/>
  <c r="M553" i="4" s="1"/>
  <c r="K553" i="4"/>
  <c r="M552" i="4" a="1"/>
  <c r="M552" i="4" s="1"/>
  <c r="K552" i="4"/>
  <c r="M551" i="4" a="1"/>
  <c r="M551" i="4" s="1"/>
  <c r="K551" i="4"/>
  <c r="M550" i="4" a="1"/>
  <c r="M550" i="4" s="1"/>
  <c r="K550" i="4"/>
  <c r="M549" i="4" a="1"/>
  <c r="M549" i="4" s="1"/>
  <c r="K549" i="4"/>
  <c r="M548" i="4" a="1"/>
  <c r="M548" i="4" s="1"/>
  <c r="K548" i="4"/>
  <c r="M547" i="4" a="1"/>
  <c r="M547" i="4" s="1"/>
  <c r="K547" i="4"/>
  <c r="M546" i="4" a="1"/>
  <c r="M546" i="4" s="1"/>
  <c r="K546" i="4"/>
  <c r="M545" i="4" a="1"/>
  <c r="M545" i="4" s="1"/>
  <c r="K545" i="4"/>
  <c r="M544" i="4" a="1"/>
  <c r="M544" i="4" s="1"/>
  <c r="K544" i="4"/>
  <c r="M543" i="4" a="1"/>
  <c r="M543" i="4" s="1"/>
  <c r="K543" i="4"/>
  <c r="M542" i="4" a="1"/>
  <c r="M542" i="4" s="1"/>
  <c r="K542" i="4"/>
  <c r="M541" i="4" a="1"/>
  <c r="M541" i="4" s="1"/>
  <c r="K541" i="4"/>
  <c r="M540" i="4" a="1"/>
  <c r="M540" i="4" s="1"/>
  <c r="K540" i="4"/>
  <c r="M539" i="4" a="1"/>
  <c r="M539" i="4" s="1"/>
  <c r="K539" i="4"/>
  <c r="M538" i="4" a="1"/>
  <c r="M538" i="4" s="1"/>
  <c r="K538" i="4"/>
  <c r="M537" i="4" a="1"/>
  <c r="M537" i="4" s="1"/>
  <c r="K537" i="4"/>
  <c r="M536" i="4" a="1"/>
  <c r="M536" i="4" s="1"/>
  <c r="K536" i="4"/>
  <c r="M535" i="4" a="1"/>
  <c r="M535" i="4" s="1"/>
  <c r="K535" i="4"/>
  <c r="M534" i="4" a="1"/>
  <c r="M534" i="4" s="1"/>
  <c r="K534" i="4"/>
  <c r="M533" i="4" a="1"/>
  <c r="M533" i="4" s="1"/>
  <c r="K533" i="4"/>
  <c r="M532" i="4" a="1"/>
  <c r="M532" i="4" s="1"/>
  <c r="K532" i="4"/>
  <c r="M531" i="4" a="1"/>
  <c r="M531" i="4" s="1"/>
  <c r="K531" i="4"/>
  <c r="M530" i="4" a="1"/>
  <c r="M530" i="4" s="1"/>
  <c r="K530" i="4"/>
  <c r="M529" i="4" a="1"/>
  <c r="M529" i="4" s="1"/>
  <c r="K529" i="4"/>
  <c r="M528" i="4" a="1"/>
  <c r="M528" i="4" s="1"/>
  <c r="K528" i="4"/>
  <c r="M527" i="4" a="1"/>
  <c r="M527" i="4" s="1"/>
  <c r="K527" i="4"/>
  <c r="M526" i="4" a="1"/>
  <c r="M526" i="4" s="1"/>
  <c r="K526" i="4"/>
  <c r="M525" i="4" a="1"/>
  <c r="M525" i="4" s="1"/>
  <c r="K525" i="4"/>
  <c r="M524" i="4" a="1"/>
  <c r="M524" i="4" s="1"/>
  <c r="K524" i="4"/>
  <c r="M523" i="4" a="1"/>
  <c r="M523" i="4" s="1"/>
  <c r="K523" i="4"/>
  <c r="M522" i="4" a="1"/>
  <c r="M522" i="4" s="1"/>
  <c r="K522" i="4"/>
  <c r="M521" i="4" a="1"/>
  <c r="M521" i="4" s="1"/>
  <c r="K521" i="4"/>
  <c r="M520" i="4" a="1"/>
  <c r="M520" i="4" s="1"/>
  <c r="K520" i="4"/>
  <c r="M519" i="4" a="1"/>
  <c r="M519" i="4" s="1"/>
  <c r="K519" i="4"/>
  <c r="M518" i="4" a="1"/>
  <c r="M518" i="4" s="1"/>
  <c r="K518" i="4"/>
  <c r="M517" i="4" a="1"/>
  <c r="M517" i="4" s="1"/>
  <c r="K517" i="4"/>
  <c r="M516" i="4" a="1"/>
  <c r="M516" i="4" s="1"/>
  <c r="K516" i="4"/>
  <c r="M515" i="4" a="1"/>
  <c r="M515" i="4" s="1"/>
  <c r="K515" i="4"/>
  <c r="M514" i="4" a="1"/>
  <c r="M514" i="4" s="1"/>
  <c r="K514" i="4"/>
  <c r="M513" i="4" a="1"/>
  <c r="M513" i="4" s="1"/>
  <c r="K513" i="4"/>
  <c r="M512" i="4" a="1"/>
  <c r="M512" i="4" s="1"/>
  <c r="K512" i="4"/>
  <c r="M511" i="4" a="1"/>
  <c r="M511" i="4" s="1"/>
  <c r="K511" i="4"/>
  <c r="M510" i="4" a="1"/>
  <c r="M510" i="4" s="1"/>
  <c r="K510" i="4"/>
  <c r="M509" i="4" a="1"/>
  <c r="M509" i="4" s="1"/>
  <c r="K509" i="4"/>
  <c r="M508" i="4" a="1"/>
  <c r="M508" i="4" s="1"/>
  <c r="K508" i="4"/>
  <c r="M507" i="4" a="1"/>
  <c r="M507" i="4" s="1"/>
  <c r="K507" i="4"/>
  <c r="M506" i="4" a="1"/>
  <c r="M506" i="4" s="1"/>
  <c r="K506" i="4"/>
  <c r="M505" i="4" a="1"/>
  <c r="M505" i="4" s="1"/>
  <c r="K505" i="4"/>
  <c r="M504" i="4" a="1"/>
  <c r="M504" i="4" s="1"/>
  <c r="K504" i="4"/>
  <c r="M503" i="4" a="1"/>
  <c r="M503" i="4" s="1"/>
  <c r="K503" i="4"/>
  <c r="M502" i="4" a="1"/>
  <c r="M502" i="4" s="1"/>
  <c r="K502" i="4"/>
  <c r="M501" i="4" a="1"/>
  <c r="M501" i="4" s="1"/>
  <c r="K501" i="4"/>
  <c r="M500" i="4" a="1"/>
  <c r="M500" i="4" s="1"/>
  <c r="K500" i="4"/>
  <c r="M499" i="4" a="1"/>
  <c r="M499" i="4" s="1"/>
  <c r="K499" i="4"/>
  <c r="M498" i="4" a="1"/>
  <c r="M498" i="4" s="1"/>
  <c r="K498" i="4"/>
  <c r="M497" i="4" a="1"/>
  <c r="M497" i="4" s="1"/>
  <c r="K497" i="4"/>
  <c r="M496" i="4" a="1"/>
  <c r="M496" i="4" s="1"/>
  <c r="K496" i="4"/>
  <c r="M495" i="4" a="1"/>
  <c r="M495" i="4" s="1"/>
  <c r="K495" i="4"/>
  <c r="M494" i="4" a="1"/>
  <c r="M494" i="4" s="1"/>
  <c r="K494" i="4"/>
  <c r="M493" i="4" a="1"/>
  <c r="M493" i="4" s="1"/>
  <c r="K493" i="4"/>
  <c r="M492" i="4" a="1"/>
  <c r="M492" i="4" s="1"/>
  <c r="K492" i="4"/>
  <c r="M491" i="4" a="1"/>
  <c r="M491" i="4" s="1"/>
  <c r="K491" i="4"/>
  <c r="M490" i="4" a="1"/>
  <c r="M490" i="4" s="1"/>
  <c r="K490" i="4"/>
  <c r="M489" i="4" a="1"/>
  <c r="M489" i="4" s="1"/>
  <c r="K489" i="4"/>
  <c r="M488" i="4" a="1"/>
  <c r="M488" i="4" s="1"/>
  <c r="K488" i="4"/>
  <c r="M487" i="4" a="1"/>
  <c r="M487" i="4" s="1"/>
  <c r="K487" i="4"/>
  <c r="M486" i="4" a="1"/>
  <c r="M486" i="4" s="1"/>
  <c r="K486" i="4"/>
  <c r="M485" i="4" a="1"/>
  <c r="M485" i="4" s="1"/>
  <c r="K485" i="4"/>
  <c r="M484" i="4" a="1"/>
  <c r="M484" i="4" s="1"/>
  <c r="K484" i="4"/>
  <c r="M483" i="4" a="1"/>
  <c r="M483" i="4" s="1"/>
  <c r="K483" i="4"/>
  <c r="M482" i="4" a="1"/>
  <c r="M482" i="4" s="1"/>
  <c r="K482" i="4"/>
  <c r="M481" i="4" a="1"/>
  <c r="M481" i="4" s="1"/>
  <c r="K481" i="4"/>
  <c r="M480" i="4" a="1"/>
  <c r="M480" i="4" s="1"/>
  <c r="K480" i="4"/>
  <c r="M479" i="4" a="1"/>
  <c r="M479" i="4" s="1"/>
  <c r="K479" i="4"/>
  <c r="M478" i="4" a="1"/>
  <c r="M478" i="4" s="1"/>
  <c r="K478" i="4"/>
  <c r="M477" i="4" a="1"/>
  <c r="M477" i="4" s="1"/>
  <c r="K477" i="4"/>
  <c r="M476" i="4" a="1"/>
  <c r="M476" i="4" s="1"/>
  <c r="K476" i="4"/>
  <c r="M475" i="4" a="1"/>
  <c r="M475" i="4" s="1"/>
  <c r="K475" i="4"/>
  <c r="M474" i="4" a="1"/>
  <c r="M474" i="4" s="1"/>
  <c r="K474" i="4"/>
  <c r="M473" i="4" a="1"/>
  <c r="M473" i="4" s="1"/>
  <c r="K473" i="4"/>
  <c r="M472" i="4" a="1"/>
  <c r="M472" i="4" s="1"/>
  <c r="K472" i="4"/>
  <c r="M471" i="4" a="1"/>
  <c r="M471" i="4" s="1"/>
  <c r="K471" i="4"/>
  <c r="M470" i="4" a="1"/>
  <c r="M470" i="4" s="1"/>
  <c r="K470" i="4"/>
  <c r="M469" i="4" a="1"/>
  <c r="M469" i="4" s="1"/>
  <c r="K469" i="4"/>
  <c r="M468" i="4" a="1"/>
  <c r="M468" i="4" s="1"/>
  <c r="K468" i="4"/>
  <c r="M467" i="4" a="1"/>
  <c r="M467" i="4" s="1"/>
  <c r="K467" i="4"/>
  <c r="M466" i="4" a="1"/>
  <c r="M466" i="4" s="1"/>
  <c r="K466" i="4"/>
  <c r="M465" i="4" a="1"/>
  <c r="M465" i="4" s="1"/>
  <c r="K465" i="4"/>
  <c r="M464" i="4" a="1"/>
  <c r="M464" i="4" s="1"/>
  <c r="K464" i="4"/>
  <c r="M463" i="4" a="1"/>
  <c r="M463" i="4" s="1"/>
  <c r="K463" i="4"/>
  <c r="M462" i="4" a="1"/>
  <c r="M462" i="4" s="1"/>
  <c r="K462" i="4"/>
  <c r="M461" i="4" a="1"/>
  <c r="M461" i="4" s="1"/>
  <c r="K461" i="4"/>
  <c r="M460" i="4" a="1"/>
  <c r="M460" i="4" s="1"/>
  <c r="K460" i="4"/>
  <c r="M459" i="4" a="1"/>
  <c r="M459" i="4" s="1"/>
  <c r="K459" i="4"/>
  <c r="M458" i="4" a="1"/>
  <c r="M458" i="4" s="1"/>
  <c r="K458" i="4"/>
  <c r="M457" i="4" a="1"/>
  <c r="M457" i="4" s="1"/>
  <c r="K457" i="4"/>
  <c r="M456" i="4" a="1"/>
  <c r="M456" i="4" s="1"/>
  <c r="K456" i="4"/>
  <c r="M455" i="4" a="1"/>
  <c r="M455" i="4" s="1"/>
  <c r="K455" i="4"/>
  <c r="M454" i="4" a="1"/>
  <c r="M454" i="4" s="1"/>
  <c r="K454" i="4"/>
  <c r="M453" i="4" a="1"/>
  <c r="M453" i="4" s="1"/>
  <c r="K453" i="4"/>
  <c r="M452" i="4" a="1"/>
  <c r="M452" i="4" s="1"/>
  <c r="K452" i="4"/>
  <c r="M451" i="4" a="1"/>
  <c r="M451" i="4" s="1"/>
  <c r="K451" i="4"/>
  <c r="M450" i="4" a="1"/>
  <c r="M450" i="4" s="1"/>
  <c r="K450" i="4"/>
  <c r="M449" i="4" a="1"/>
  <c r="M449" i="4" s="1"/>
  <c r="K449" i="4"/>
  <c r="M448" i="4" a="1"/>
  <c r="M448" i="4" s="1"/>
  <c r="K448" i="4"/>
  <c r="M447" i="4" a="1"/>
  <c r="M447" i="4" s="1"/>
  <c r="K447" i="4"/>
  <c r="M446" i="4" a="1"/>
  <c r="M446" i="4" s="1"/>
  <c r="K446" i="4"/>
  <c r="M445" i="4" a="1"/>
  <c r="M445" i="4" s="1"/>
  <c r="K445" i="4"/>
  <c r="M444" i="4" a="1"/>
  <c r="M444" i="4" s="1"/>
  <c r="K444" i="4"/>
  <c r="M443" i="4" a="1"/>
  <c r="M443" i="4" s="1"/>
  <c r="K443" i="4"/>
  <c r="M442" i="4" a="1"/>
  <c r="M442" i="4" s="1"/>
  <c r="K442" i="4"/>
  <c r="M441" i="4" a="1"/>
  <c r="M441" i="4" s="1"/>
  <c r="K441" i="4"/>
  <c r="M440" i="4" a="1"/>
  <c r="M440" i="4" s="1"/>
  <c r="K440" i="4"/>
  <c r="M439" i="4" a="1"/>
  <c r="M439" i="4" s="1"/>
  <c r="K439" i="4"/>
  <c r="M438" i="4" a="1"/>
  <c r="M438" i="4" s="1"/>
  <c r="K438" i="4"/>
  <c r="M437" i="4" a="1"/>
  <c r="M437" i="4" s="1"/>
  <c r="K437" i="4"/>
  <c r="M436" i="4" a="1"/>
  <c r="M436" i="4" s="1"/>
  <c r="K436" i="4"/>
  <c r="M435" i="4" a="1"/>
  <c r="M435" i="4" s="1"/>
  <c r="K435" i="4"/>
  <c r="M434" i="4" a="1"/>
  <c r="M434" i="4" s="1"/>
  <c r="K434" i="4"/>
  <c r="M433" i="4" a="1"/>
  <c r="M433" i="4" s="1"/>
  <c r="K433" i="4"/>
  <c r="M432" i="4" a="1"/>
  <c r="M432" i="4" s="1"/>
  <c r="K432" i="4"/>
  <c r="M431" i="4" a="1"/>
  <c r="M431" i="4" s="1"/>
  <c r="K431" i="4"/>
  <c r="M430" i="4" a="1"/>
  <c r="M430" i="4" s="1"/>
  <c r="K430" i="4"/>
  <c r="M429" i="4" a="1"/>
  <c r="M429" i="4" s="1"/>
  <c r="K429" i="4"/>
  <c r="M428" i="4" a="1"/>
  <c r="M428" i="4" s="1"/>
  <c r="K428" i="4"/>
  <c r="M427" i="4" a="1"/>
  <c r="M427" i="4" s="1"/>
  <c r="K427" i="4"/>
  <c r="M426" i="4" a="1"/>
  <c r="M426" i="4" s="1"/>
  <c r="K426" i="4"/>
  <c r="M425" i="4" a="1"/>
  <c r="M425" i="4" s="1"/>
  <c r="K425" i="4"/>
  <c r="M424" i="4" a="1"/>
  <c r="M424" i="4" s="1"/>
  <c r="K424" i="4"/>
  <c r="M423" i="4" a="1"/>
  <c r="M423" i="4" s="1"/>
  <c r="K423" i="4"/>
  <c r="M422" i="4" a="1"/>
  <c r="M422" i="4" s="1"/>
  <c r="K422" i="4"/>
  <c r="M421" i="4" a="1"/>
  <c r="M421" i="4" s="1"/>
  <c r="K421" i="4"/>
  <c r="M420" i="4" a="1"/>
  <c r="M420" i="4" s="1"/>
  <c r="K420" i="4"/>
  <c r="M419" i="4" a="1"/>
  <c r="M419" i="4" s="1"/>
  <c r="K419" i="4"/>
  <c r="M418" i="4" a="1"/>
  <c r="M418" i="4" s="1"/>
  <c r="K418" i="4"/>
  <c r="M417" i="4" a="1"/>
  <c r="M417" i="4" s="1"/>
  <c r="K417" i="4"/>
  <c r="M416" i="4" a="1"/>
  <c r="M416" i="4" s="1"/>
  <c r="K416" i="4"/>
  <c r="M415" i="4" a="1"/>
  <c r="M415" i="4" s="1"/>
  <c r="K415" i="4"/>
  <c r="M414" i="4" a="1"/>
  <c r="M414" i="4" s="1"/>
  <c r="K414" i="4"/>
  <c r="M413" i="4" a="1"/>
  <c r="M413" i="4" s="1"/>
  <c r="K413" i="4"/>
  <c r="M412" i="4" a="1"/>
  <c r="M412" i="4" s="1"/>
  <c r="K412" i="4"/>
  <c r="M411" i="4" a="1"/>
  <c r="M411" i="4" s="1"/>
  <c r="K411" i="4"/>
  <c r="M410" i="4" a="1"/>
  <c r="M410" i="4" s="1"/>
  <c r="K410" i="4"/>
  <c r="M409" i="4" a="1"/>
  <c r="M409" i="4" s="1"/>
  <c r="K409" i="4"/>
  <c r="M408" i="4" a="1"/>
  <c r="M408" i="4" s="1"/>
  <c r="K408" i="4"/>
  <c r="M407" i="4" a="1"/>
  <c r="M407" i="4" s="1"/>
  <c r="K407" i="4"/>
  <c r="M406" i="4" a="1"/>
  <c r="M406" i="4" s="1"/>
  <c r="K406" i="4"/>
  <c r="M405" i="4" a="1"/>
  <c r="M405" i="4" s="1"/>
  <c r="K405" i="4"/>
  <c r="M404" i="4" a="1"/>
  <c r="M404" i="4" s="1"/>
  <c r="K404" i="4"/>
  <c r="M403" i="4" a="1"/>
  <c r="M403" i="4" s="1"/>
  <c r="K403" i="4"/>
  <c r="M402" i="4" a="1"/>
  <c r="M402" i="4" s="1"/>
  <c r="K402" i="4"/>
  <c r="M401" i="4" a="1"/>
  <c r="M401" i="4" s="1"/>
  <c r="K401" i="4"/>
  <c r="M400" i="4" a="1"/>
  <c r="M400" i="4" s="1"/>
  <c r="K400" i="4"/>
  <c r="M399" i="4" a="1"/>
  <c r="M399" i="4" s="1"/>
  <c r="K399" i="4"/>
  <c r="M398" i="4" a="1"/>
  <c r="M398" i="4" s="1"/>
  <c r="K398" i="4"/>
  <c r="M397" i="4" a="1"/>
  <c r="M397" i="4" s="1"/>
  <c r="K397" i="4"/>
  <c r="M396" i="4" a="1"/>
  <c r="M396" i="4" s="1"/>
  <c r="K396" i="4"/>
  <c r="M395" i="4" a="1"/>
  <c r="M395" i="4" s="1"/>
  <c r="K395" i="4"/>
  <c r="M394" i="4" a="1"/>
  <c r="M394" i="4" s="1"/>
  <c r="K394" i="4"/>
  <c r="M393" i="4" a="1"/>
  <c r="M393" i="4" s="1"/>
  <c r="K393" i="4"/>
  <c r="M392" i="4" a="1"/>
  <c r="M392" i="4" s="1"/>
  <c r="K392" i="4"/>
  <c r="M391" i="4" a="1"/>
  <c r="M391" i="4" s="1"/>
  <c r="K391" i="4"/>
  <c r="M390" i="4" a="1"/>
  <c r="M390" i="4" s="1"/>
  <c r="K390" i="4"/>
  <c r="M389" i="4" a="1"/>
  <c r="M389" i="4" s="1"/>
  <c r="K389" i="4"/>
  <c r="M388" i="4" a="1"/>
  <c r="M388" i="4" s="1"/>
  <c r="K388" i="4"/>
  <c r="M387" i="4" a="1"/>
  <c r="M387" i="4" s="1"/>
  <c r="K387" i="4"/>
  <c r="M386" i="4" a="1"/>
  <c r="M386" i="4" s="1"/>
  <c r="K386" i="4"/>
  <c r="M385" i="4" a="1"/>
  <c r="M385" i="4" s="1"/>
  <c r="K385" i="4"/>
  <c r="M384" i="4" a="1"/>
  <c r="M384" i="4" s="1"/>
  <c r="K384" i="4"/>
  <c r="M383" i="4" a="1"/>
  <c r="M383" i="4" s="1"/>
  <c r="K383" i="4"/>
  <c r="M382" i="4" a="1"/>
  <c r="M382" i="4" s="1"/>
  <c r="K382" i="4"/>
  <c r="M381" i="4" a="1"/>
  <c r="M381" i="4" s="1"/>
  <c r="K381" i="4"/>
  <c r="M380" i="4" a="1"/>
  <c r="M380" i="4" s="1"/>
  <c r="K380" i="4"/>
  <c r="M379" i="4" a="1"/>
  <c r="M379" i="4" s="1"/>
  <c r="K379" i="4"/>
  <c r="M378" i="4" a="1"/>
  <c r="M378" i="4" s="1"/>
  <c r="K378" i="4"/>
  <c r="M377" i="4" a="1"/>
  <c r="M377" i="4" s="1"/>
  <c r="K377" i="4"/>
  <c r="M376" i="4" a="1"/>
  <c r="M376" i="4" s="1"/>
  <c r="K376" i="4"/>
  <c r="M375" i="4" a="1"/>
  <c r="M375" i="4" s="1"/>
  <c r="K375" i="4"/>
  <c r="M374" i="4" a="1"/>
  <c r="M374" i="4" s="1"/>
  <c r="K374" i="4"/>
  <c r="M373" i="4" a="1"/>
  <c r="M373" i="4" s="1"/>
  <c r="K373" i="4"/>
  <c r="M372" i="4" a="1"/>
  <c r="M372" i="4" s="1"/>
  <c r="K372" i="4"/>
  <c r="M371" i="4" a="1"/>
  <c r="M371" i="4" s="1"/>
  <c r="K371" i="4"/>
  <c r="M370" i="4" a="1"/>
  <c r="M370" i="4" s="1"/>
  <c r="K370" i="4"/>
  <c r="M369" i="4" a="1"/>
  <c r="M369" i="4" s="1"/>
  <c r="K369" i="4"/>
  <c r="M368" i="4" a="1"/>
  <c r="M368" i="4" s="1"/>
  <c r="K368" i="4"/>
  <c r="M367" i="4" a="1"/>
  <c r="M367" i="4" s="1"/>
  <c r="K367" i="4"/>
  <c r="M366" i="4" a="1"/>
  <c r="M366" i="4" s="1"/>
  <c r="K366" i="4"/>
  <c r="M365" i="4" a="1"/>
  <c r="M365" i="4" s="1"/>
  <c r="K365" i="4"/>
  <c r="M364" i="4" a="1"/>
  <c r="M364" i="4" s="1"/>
  <c r="K364" i="4"/>
  <c r="M363" i="4" a="1"/>
  <c r="M363" i="4" s="1"/>
  <c r="K363" i="4"/>
  <c r="M362" i="4" a="1"/>
  <c r="M362" i="4" s="1"/>
  <c r="K362" i="4"/>
  <c r="M361" i="4" a="1"/>
  <c r="M361" i="4" s="1"/>
  <c r="K361" i="4"/>
  <c r="M360" i="4" a="1"/>
  <c r="M360" i="4" s="1"/>
  <c r="K360" i="4"/>
  <c r="M359" i="4" a="1"/>
  <c r="M359" i="4" s="1"/>
  <c r="K359" i="4"/>
  <c r="M358" i="4" a="1"/>
  <c r="M358" i="4" s="1"/>
  <c r="K358" i="4"/>
  <c r="M357" i="4" a="1"/>
  <c r="M357" i="4" s="1"/>
  <c r="K357" i="4"/>
  <c r="M356" i="4" a="1"/>
  <c r="M356" i="4" s="1"/>
  <c r="K356" i="4"/>
  <c r="M355" i="4" a="1"/>
  <c r="M355" i="4" s="1"/>
  <c r="K355" i="4"/>
  <c r="M354" i="4" a="1"/>
  <c r="M354" i="4" s="1"/>
  <c r="K354" i="4"/>
  <c r="M353" i="4" a="1"/>
  <c r="M353" i="4" s="1"/>
  <c r="K353" i="4"/>
  <c r="M352" i="4" a="1"/>
  <c r="M352" i="4" s="1"/>
  <c r="K352" i="4"/>
  <c r="M351" i="4" a="1"/>
  <c r="M351" i="4" s="1"/>
  <c r="K351" i="4"/>
  <c r="M350" i="4" a="1"/>
  <c r="M350" i="4" s="1"/>
  <c r="K350" i="4"/>
  <c r="M349" i="4" a="1"/>
  <c r="M349" i="4" s="1"/>
  <c r="K349" i="4"/>
  <c r="M348" i="4" a="1"/>
  <c r="M348" i="4" s="1"/>
  <c r="K348" i="4"/>
  <c r="M347" i="4" a="1"/>
  <c r="M347" i="4" s="1"/>
  <c r="K347" i="4"/>
  <c r="M346" i="4" a="1"/>
  <c r="M346" i="4" s="1"/>
  <c r="K346" i="4"/>
  <c r="M345" i="4" a="1"/>
  <c r="M345" i="4" s="1"/>
  <c r="K345" i="4"/>
  <c r="M344" i="4" a="1"/>
  <c r="M344" i="4" s="1"/>
  <c r="K344" i="4"/>
  <c r="M343" i="4" a="1"/>
  <c r="M343" i="4" s="1"/>
  <c r="K343" i="4"/>
  <c r="M342" i="4" a="1"/>
  <c r="M342" i="4" s="1"/>
  <c r="K342" i="4"/>
  <c r="M341" i="4" a="1"/>
  <c r="M341" i="4" s="1"/>
  <c r="K341" i="4"/>
  <c r="M340" i="4" a="1"/>
  <c r="M340" i="4" s="1"/>
  <c r="K340" i="4"/>
  <c r="M339" i="4" a="1"/>
  <c r="M339" i="4" s="1"/>
  <c r="K339" i="4"/>
  <c r="M338" i="4" a="1"/>
  <c r="M338" i="4" s="1"/>
  <c r="K338" i="4"/>
  <c r="M337" i="4" a="1"/>
  <c r="M337" i="4" s="1"/>
  <c r="K337" i="4"/>
  <c r="M336" i="4" a="1"/>
  <c r="M336" i="4" s="1"/>
  <c r="K336" i="4"/>
  <c r="M335" i="4" a="1"/>
  <c r="M335" i="4" s="1"/>
  <c r="K335" i="4"/>
  <c r="M334" i="4" a="1"/>
  <c r="M334" i="4" s="1"/>
  <c r="K334" i="4"/>
  <c r="M333" i="4" a="1"/>
  <c r="M333" i="4" s="1"/>
  <c r="K333" i="4"/>
  <c r="M332" i="4" a="1"/>
  <c r="M332" i="4" s="1"/>
  <c r="K332" i="4"/>
  <c r="M331" i="4" a="1"/>
  <c r="M331" i="4" s="1"/>
  <c r="K331" i="4"/>
  <c r="M330" i="4" a="1"/>
  <c r="M330" i="4" s="1"/>
  <c r="K330" i="4"/>
  <c r="M329" i="4" a="1"/>
  <c r="M329" i="4" s="1"/>
  <c r="K329" i="4"/>
  <c r="M328" i="4" a="1"/>
  <c r="M328" i="4" s="1"/>
  <c r="K328" i="4"/>
  <c r="M327" i="4" a="1"/>
  <c r="M327" i="4" s="1"/>
  <c r="K327" i="4"/>
  <c r="M326" i="4" a="1"/>
  <c r="M326" i="4" s="1"/>
  <c r="K326" i="4"/>
  <c r="M325" i="4" a="1"/>
  <c r="M325" i="4" s="1"/>
  <c r="K325" i="4"/>
  <c r="M324" i="4" a="1"/>
  <c r="M324" i="4" s="1"/>
  <c r="K324" i="4"/>
  <c r="M323" i="4" a="1"/>
  <c r="M323" i="4" s="1"/>
  <c r="K323" i="4"/>
  <c r="M322" i="4" a="1"/>
  <c r="M322" i="4" s="1"/>
  <c r="K322" i="4"/>
  <c r="M321" i="4" a="1"/>
  <c r="M321" i="4" s="1"/>
  <c r="K321" i="4"/>
  <c r="M320" i="4" a="1"/>
  <c r="M320" i="4" s="1"/>
  <c r="K320" i="4"/>
  <c r="M319" i="4" a="1"/>
  <c r="M319" i="4" s="1"/>
  <c r="K319" i="4"/>
  <c r="M318" i="4" a="1"/>
  <c r="M318" i="4" s="1"/>
  <c r="K318" i="4"/>
  <c r="M317" i="4" a="1"/>
  <c r="M317" i="4" s="1"/>
  <c r="K317" i="4"/>
  <c r="M316" i="4" a="1"/>
  <c r="M316" i="4" s="1"/>
  <c r="K316" i="4"/>
  <c r="M315" i="4" a="1"/>
  <c r="M315" i="4" s="1"/>
  <c r="K315" i="4"/>
  <c r="M314" i="4" a="1"/>
  <c r="M314" i="4" s="1"/>
  <c r="K314" i="4"/>
  <c r="M313" i="4" a="1"/>
  <c r="M313" i="4" s="1"/>
  <c r="K313" i="4"/>
  <c r="M312" i="4" a="1"/>
  <c r="M312" i="4" s="1"/>
  <c r="K312" i="4"/>
  <c r="M311" i="4" a="1"/>
  <c r="M311" i="4" s="1"/>
  <c r="K311" i="4"/>
  <c r="M310" i="4" a="1"/>
  <c r="M310" i="4" s="1"/>
  <c r="K310" i="4"/>
  <c r="M309" i="4" a="1"/>
  <c r="M309" i="4" s="1"/>
  <c r="K309" i="4"/>
  <c r="M308" i="4" a="1"/>
  <c r="M308" i="4" s="1"/>
  <c r="K308" i="4"/>
  <c r="M307" i="4" a="1"/>
  <c r="M307" i="4" s="1"/>
  <c r="K307" i="4"/>
  <c r="M306" i="4" a="1"/>
  <c r="M306" i="4" s="1"/>
  <c r="K306" i="4"/>
  <c r="M305" i="4" a="1"/>
  <c r="M305" i="4" s="1"/>
  <c r="K305" i="4"/>
  <c r="M304" i="4" a="1"/>
  <c r="M304" i="4" s="1"/>
  <c r="K304" i="4"/>
  <c r="M303" i="4" a="1"/>
  <c r="M303" i="4" s="1"/>
  <c r="K303" i="4"/>
  <c r="M302" i="4" a="1"/>
  <c r="M302" i="4" s="1"/>
  <c r="K302" i="4"/>
  <c r="M301" i="4" a="1"/>
  <c r="M301" i="4" s="1"/>
  <c r="K301" i="4"/>
  <c r="M300" i="4" a="1"/>
  <c r="M300" i="4" s="1"/>
  <c r="K300" i="4"/>
  <c r="M299" i="4" a="1"/>
  <c r="M299" i="4" s="1"/>
  <c r="K299" i="4"/>
  <c r="M298" i="4" a="1"/>
  <c r="M298" i="4" s="1"/>
  <c r="K298" i="4"/>
  <c r="M297" i="4" a="1"/>
  <c r="M297" i="4" s="1"/>
  <c r="K297" i="4"/>
  <c r="M296" i="4" a="1"/>
  <c r="M296" i="4" s="1"/>
  <c r="K296" i="4"/>
  <c r="M295" i="4" a="1"/>
  <c r="M295" i="4" s="1"/>
  <c r="K295" i="4"/>
  <c r="M294" i="4" a="1"/>
  <c r="M294" i="4" s="1"/>
  <c r="K294" i="4"/>
  <c r="M293" i="4" a="1"/>
  <c r="M293" i="4" s="1"/>
  <c r="K293" i="4"/>
  <c r="M292" i="4" a="1"/>
  <c r="M292" i="4" s="1"/>
  <c r="K292" i="4"/>
  <c r="M291" i="4" a="1"/>
  <c r="M291" i="4" s="1"/>
  <c r="K291" i="4"/>
  <c r="M290" i="4" a="1"/>
  <c r="M290" i="4" s="1"/>
  <c r="K290" i="4"/>
  <c r="M289" i="4" a="1"/>
  <c r="M289" i="4" s="1"/>
  <c r="K289" i="4"/>
  <c r="M288" i="4" a="1"/>
  <c r="M288" i="4" s="1"/>
  <c r="K288" i="4"/>
  <c r="M287" i="4" a="1"/>
  <c r="M287" i="4" s="1"/>
  <c r="K287" i="4"/>
  <c r="M286" i="4" a="1"/>
  <c r="M286" i="4" s="1"/>
  <c r="K286" i="4"/>
  <c r="M285" i="4" a="1"/>
  <c r="M285" i="4" s="1"/>
  <c r="K285" i="4"/>
  <c r="M284" i="4" a="1"/>
  <c r="M284" i="4" s="1"/>
  <c r="K284" i="4"/>
  <c r="M283" i="4" a="1"/>
  <c r="M283" i="4" s="1"/>
  <c r="K283" i="4"/>
  <c r="M282" i="4" a="1"/>
  <c r="M282" i="4" s="1"/>
  <c r="K282" i="4"/>
  <c r="M281" i="4" a="1"/>
  <c r="M281" i="4" s="1"/>
  <c r="K281" i="4"/>
  <c r="M280" i="4" a="1"/>
  <c r="M280" i="4" s="1"/>
  <c r="K280" i="4"/>
  <c r="M279" i="4" a="1"/>
  <c r="M279" i="4" s="1"/>
  <c r="K279" i="4"/>
  <c r="M278" i="4" a="1"/>
  <c r="M278" i="4" s="1"/>
  <c r="K278" i="4"/>
  <c r="M277" i="4" a="1"/>
  <c r="M277" i="4" s="1"/>
  <c r="K277" i="4"/>
  <c r="M276" i="4" a="1"/>
  <c r="M276" i="4" s="1"/>
  <c r="K276" i="4"/>
  <c r="M275" i="4" a="1"/>
  <c r="M275" i="4" s="1"/>
  <c r="K275" i="4"/>
  <c r="M274" i="4" a="1"/>
  <c r="M274" i="4" s="1"/>
  <c r="K274" i="4"/>
  <c r="M273" i="4" a="1"/>
  <c r="M273" i="4" s="1"/>
  <c r="K273" i="4"/>
  <c r="M272" i="4" a="1"/>
  <c r="M272" i="4" s="1"/>
  <c r="K272" i="4"/>
  <c r="M271" i="4" a="1"/>
  <c r="M271" i="4" s="1"/>
  <c r="K271" i="4"/>
  <c r="M270" i="4" a="1"/>
  <c r="M270" i="4" s="1"/>
  <c r="K270" i="4"/>
  <c r="M269" i="4" a="1"/>
  <c r="M269" i="4" s="1"/>
  <c r="K269" i="4"/>
  <c r="M268" i="4" a="1"/>
  <c r="M268" i="4" s="1"/>
  <c r="K268" i="4"/>
  <c r="M267" i="4" a="1"/>
  <c r="M267" i="4" s="1"/>
  <c r="K267" i="4"/>
  <c r="M266" i="4" a="1"/>
  <c r="M266" i="4" s="1"/>
  <c r="K266" i="4"/>
  <c r="M265" i="4" a="1"/>
  <c r="M265" i="4" s="1"/>
  <c r="K265" i="4"/>
  <c r="M264" i="4" a="1"/>
  <c r="M264" i="4" s="1"/>
  <c r="K264" i="4"/>
  <c r="M263" i="4" a="1"/>
  <c r="M263" i="4" s="1"/>
  <c r="K263" i="4"/>
  <c r="M262" i="4" a="1"/>
  <c r="M262" i="4" s="1"/>
  <c r="K262" i="4"/>
  <c r="M261" i="4" a="1"/>
  <c r="M261" i="4" s="1"/>
  <c r="K261" i="4"/>
  <c r="M260" i="4" a="1"/>
  <c r="M260" i="4" s="1"/>
  <c r="K260" i="4"/>
  <c r="M259" i="4" a="1"/>
  <c r="M259" i="4" s="1"/>
  <c r="K259" i="4"/>
  <c r="M258" i="4" a="1"/>
  <c r="M258" i="4" s="1"/>
  <c r="K258" i="4"/>
  <c r="M257" i="4" a="1"/>
  <c r="M257" i="4" s="1"/>
  <c r="K257" i="4"/>
  <c r="M256" i="4" a="1"/>
  <c r="M256" i="4" s="1"/>
  <c r="K256" i="4"/>
  <c r="M255" i="4" a="1"/>
  <c r="M255" i="4" s="1"/>
  <c r="K255" i="4"/>
  <c r="M254" i="4" a="1"/>
  <c r="M254" i="4" s="1"/>
  <c r="K254" i="4"/>
  <c r="M253" i="4" a="1"/>
  <c r="M253" i="4" s="1"/>
  <c r="K253" i="4"/>
  <c r="M252" i="4" a="1"/>
  <c r="M252" i="4" s="1"/>
  <c r="K252" i="4"/>
  <c r="M251" i="4" a="1"/>
  <c r="M251" i="4" s="1"/>
  <c r="K251" i="4"/>
  <c r="M250" i="4" a="1"/>
  <c r="M250" i="4" s="1"/>
  <c r="K250" i="4"/>
  <c r="M249" i="4" a="1"/>
  <c r="M249" i="4" s="1"/>
  <c r="K249" i="4"/>
  <c r="M248" i="4" a="1"/>
  <c r="M248" i="4" s="1"/>
  <c r="K248" i="4"/>
  <c r="M247" i="4" a="1"/>
  <c r="M247" i="4" s="1"/>
  <c r="K247" i="4"/>
  <c r="M246" i="4" a="1"/>
  <c r="M246" i="4" s="1"/>
  <c r="K246" i="4"/>
  <c r="M245" i="4" a="1"/>
  <c r="M245" i="4" s="1"/>
  <c r="K245" i="4"/>
  <c r="M244" i="4" a="1"/>
  <c r="M244" i="4" s="1"/>
  <c r="K244" i="4"/>
  <c r="M243" i="4" a="1"/>
  <c r="M243" i="4" s="1"/>
  <c r="K243" i="4"/>
  <c r="M242" i="4" a="1"/>
  <c r="M242" i="4" s="1"/>
  <c r="K242" i="4"/>
  <c r="M241" i="4" a="1"/>
  <c r="M241" i="4" s="1"/>
  <c r="K241" i="4"/>
  <c r="M240" i="4" a="1"/>
  <c r="M240" i="4" s="1"/>
  <c r="K240" i="4"/>
  <c r="M239" i="4" a="1"/>
  <c r="M239" i="4" s="1"/>
  <c r="K239" i="4"/>
  <c r="M238" i="4" a="1"/>
  <c r="M238" i="4" s="1"/>
  <c r="K238" i="4"/>
  <c r="M237" i="4" a="1"/>
  <c r="M237" i="4" s="1"/>
  <c r="K237" i="4"/>
  <c r="M236" i="4" a="1"/>
  <c r="M236" i="4" s="1"/>
  <c r="K236" i="4"/>
  <c r="M235" i="4" a="1"/>
  <c r="M235" i="4" s="1"/>
  <c r="K235" i="4"/>
  <c r="M234" i="4" a="1"/>
  <c r="M234" i="4" s="1"/>
  <c r="K234" i="4"/>
  <c r="M233" i="4" a="1"/>
  <c r="M233" i="4" s="1"/>
  <c r="K233" i="4"/>
  <c r="M232" i="4" a="1"/>
  <c r="M232" i="4" s="1"/>
  <c r="K232" i="4"/>
  <c r="M231" i="4" a="1"/>
  <c r="M231" i="4" s="1"/>
  <c r="K231" i="4"/>
  <c r="M230" i="4" a="1"/>
  <c r="M230" i="4" s="1"/>
  <c r="K230" i="4"/>
  <c r="M229" i="4" a="1"/>
  <c r="M229" i="4" s="1"/>
  <c r="K229" i="4"/>
  <c r="M228" i="4" a="1"/>
  <c r="M228" i="4" s="1"/>
  <c r="K228" i="4"/>
  <c r="M227" i="4" a="1"/>
  <c r="M227" i="4" s="1"/>
  <c r="K227" i="4"/>
  <c r="M226" i="4" a="1"/>
  <c r="M226" i="4" s="1"/>
  <c r="K226" i="4"/>
  <c r="M225" i="4" a="1"/>
  <c r="M225" i="4" s="1"/>
  <c r="K225" i="4"/>
  <c r="M224" i="4" a="1"/>
  <c r="M224" i="4" s="1"/>
  <c r="K224" i="4"/>
  <c r="M223" i="4" a="1"/>
  <c r="M223" i="4" s="1"/>
  <c r="K223" i="4"/>
  <c r="M222" i="4" a="1"/>
  <c r="M222" i="4" s="1"/>
  <c r="K222" i="4"/>
  <c r="M221" i="4" a="1"/>
  <c r="M221" i="4" s="1"/>
  <c r="K221" i="4"/>
  <c r="M220" i="4" a="1"/>
  <c r="M220" i="4" s="1"/>
  <c r="K220" i="4"/>
  <c r="M219" i="4" a="1"/>
  <c r="M219" i="4" s="1"/>
  <c r="K219" i="4"/>
  <c r="M218" i="4" a="1"/>
  <c r="M218" i="4" s="1"/>
  <c r="K218" i="4"/>
  <c r="M217" i="4" a="1"/>
  <c r="M217" i="4" s="1"/>
  <c r="K217" i="4"/>
  <c r="M216" i="4" a="1"/>
  <c r="M216" i="4" s="1"/>
  <c r="K216" i="4"/>
  <c r="M215" i="4" a="1"/>
  <c r="M215" i="4" s="1"/>
  <c r="K215" i="4"/>
  <c r="M214" i="4" a="1"/>
  <c r="M214" i="4" s="1"/>
  <c r="K214" i="4"/>
  <c r="M213" i="4" a="1"/>
  <c r="M213" i="4" s="1"/>
  <c r="K213" i="4"/>
  <c r="M212" i="4" a="1"/>
  <c r="M212" i="4" s="1"/>
  <c r="K212" i="4"/>
  <c r="M211" i="4" a="1"/>
  <c r="M211" i="4" s="1"/>
  <c r="K211" i="4"/>
  <c r="M210" i="4" a="1"/>
  <c r="M210" i="4" s="1"/>
  <c r="K210" i="4"/>
  <c r="M209" i="4" a="1"/>
  <c r="M209" i="4" s="1"/>
  <c r="K209" i="4"/>
  <c r="M208" i="4" a="1"/>
  <c r="M208" i="4" s="1"/>
  <c r="K208" i="4"/>
  <c r="M207" i="4" a="1"/>
  <c r="M207" i="4" s="1"/>
  <c r="K207" i="4"/>
  <c r="M206" i="4" a="1"/>
  <c r="M206" i="4" s="1"/>
  <c r="K206" i="4"/>
  <c r="M205" i="4" a="1"/>
  <c r="M205" i="4" s="1"/>
  <c r="K205" i="4"/>
  <c r="M204" i="4" a="1"/>
  <c r="M204" i="4" s="1"/>
  <c r="K204" i="4"/>
  <c r="M203" i="4" a="1"/>
  <c r="M203" i="4" s="1"/>
  <c r="K203" i="4"/>
  <c r="M202" i="4" a="1"/>
  <c r="M202" i="4" s="1"/>
  <c r="K202" i="4"/>
  <c r="M201" i="4" a="1"/>
  <c r="M201" i="4" s="1"/>
  <c r="K201" i="4"/>
  <c r="M200" i="4" a="1"/>
  <c r="M200" i="4" s="1"/>
  <c r="K200" i="4"/>
  <c r="M199" i="4" a="1"/>
  <c r="M199" i="4" s="1"/>
  <c r="K199" i="4"/>
  <c r="M198" i="4" a="1"/>
  <c r="M198" i="4" s="1"/>
  <c r="K198" i="4"/>
  <c r="M197" i="4" a="1"/>
  <c r="M197" i="4" s="1"/>
  <c r="K197" i="4"/>
  <c r="M196" i="4" a="1"/>
  <c r="M196" i="4" s="1"/>
  <c r="K196" i="4"/>
  <c r="M195" i="4" a="1"/>
  <c r="M195" i="4" s="1"/>
  <c r="K195" i="4"/>
  <c r="M194" i="4" a="1"/>
  <c r="M194" i="4" s="1"/>
  <c r="K194" i="4"/>
  <c r="M193" i="4" a="1"/>
  <c r="M193" i="4" s="1"/>
  <c r="K193" i="4"/>
  <c r="M192" i="4" a="1"/>
  <c r="M192" i="4" s="1"/>
  <c r="K192" i="4"/>
  <c r="M191" i="4" a="1"/>
  <c r="M191" i="4" s="1"/>
  <c r="K191" i="4"/>
  <c r="M190" i="4" a="1"/>
  <c r="M190" i="4" s="1"/>
  <c r="K190" i="4"/>
  <c r="M189" i="4" a="1"/>
  <c r="M189" i="4" s="1"/>
  <c r="K189" i="4"/>
  <c r="M188" i="4" a="1"/>
  <c r="M188" i="4" s="1"/>
  <c r="K188" i="4"/>
  <c r="M187" i="4" a="1"/>
  <c r="M187" i="4" s="1"/>
  <c r="K187" i="4"/>
  <c r="M186" i="4" a="1"/>
  <c r="M186" i="4" s="1"/>
  <c r="K186" i="4"/>
  <c r="M185" i="4" a="1"/>
  <c r="M185" i="4" s="1"/>
  <c r="K185" i="4"/>
  <c r="M184" i="4" a="1"/>
  <c r="M184" i="4" s="1"/>
  <c r="K184" i="4"/>
  <c r="M183" i="4" a="1"/>
  <c r="M183" i="4" s="1"/>
  <c r="K183" i="4"/>
  <c r="M182" i="4" a="1"/>
  <c r="M182" i="4" s="1"/>
  <c r="K182" i="4"/>
  <c r="M181" i="4" a="1"/>
  <c r="M181" i="4" s="1"/>
  <c r="K181" i="4"/>
  <c r="M180" i="4" a="1"/>
  <c r="M180" i="4" s="1"/>
  <c r="K180" i="4"/>
  <c r="M179" i="4" a="1"/>
  <c r="M179" i="4" s="1"/>
  <c r="K179" i="4"/>
  <c r="M178" i="4" a="1"/>
  <c r="M178" i="4" s="1"/>
  <c r="K178" i="4"/>
  <c r="M177" i="4" a="1"/>
  <c r="M177" i="4" s="1"/>
  <c r="K177" i="4"/>
  <c r="M176" i="4" a="1"/>
  <c r="M176" i="4" s="1"/>
  <c r="K176" i="4"/>
  <c r="M175" i="4" a="1"/>
  <c r="M175" i="4" s="1"/>
  <c r="K175" i="4"/>
  <c r="M174" i="4" a="1"/>
  <c r="M174" i="4" s="1"/>
  <c r="K174" i="4"/>
  <c r="M173" i="4" a="1"/>
  <c r="M173" i="4" s="1"/>
  <c r="K173" i="4"/>
  <c r="M172" i="4" a="1"/>
  <c r="M172" i="4" s="1"/>
  <c r="K172" i="4"/>
  <c r="M171" i="4" a="1"/>
  <c r="M171" i="4" s="1"/>
  <c r="K171" i="4"/>
  <c r="M170" i="4" a="1"/>
  <c r="M170" i="4" s="1"/>
  <c r="K170" i="4"/>
  <c r="M169" i="4" a="1"/>
  <c r="M169" i="4" s="1"/>
  <c r="K169" i="4"/>
  <c r="M168" i="4" a="1"/>
  <c r="M168" i="4" s="1"/>
  <c r="K168" i="4"/>
  <c r="M167" i="4" a="1"/>
  <c r="M167" i="4" s="1"/>
  <c r="K167" i="4"/>
  <c r="M166" i="4" a="1"/>
  <c r="M166" i="4" s="1"/>
  <c r="K166" i="4"/>
  <c r="M165" i="4" a="1"/>
  <c r="M165" i="4" s="1"/>
  <c r="K165" i="4"/>
  <c r="M164" i="4" a="1"/>
  <c r="M164" i="4" s="1"/>
  <c r="K164" i="4"/>
  <c r="M163" i="4" a="1"/>
  <c r="M163" i="4" s="1"/>
  <c r="K163" i="4"/>
  <c r="M162" i="4" a="1"/>
  <c r="M162" i="4" s="1"/>
  <c r="K162" i="4"/>
  <c r="M161" i="4" a="1"/>
  <c r="M161" i="4" s="1"/>
  <c r="K161" i="4"/>
  <c r="M160" i="4" a="1"/>
  <c r="M160" i="4" s="1"/>
  <c r="K160" i="4"/>
  <c r="M159" i="4" a="1"/>
  <c r="M159" i="4" s="1"/>
  <c r="K159" i="4"/>
  <c r="M158" i="4" a="1"/>
  <c r="M158" i="4" s="1"/>
  <c r="K158" i="4"/>
  <c r="M157" i="4" a="1"/>
  <c r="M157" i="4" s="1"/>
  <c r="K157" i="4"/>
  <c r="M156" i="4" a="1"/>
  <c r="M156" i="4" s="1"/>
  <c r="K156" i="4"/>
  <c r="M155" i="4" a="1"/>
  <c r="M155" i="4" s="1"/>
  <c r="K155" i="4"/>
  <c r="M154" i="4" a="1"/>
  <c r="M154" i="4" s="1"/>
  <c r="K154" i="4"/>
  <c r="M153" i="4" a="1"/>
  <c r="M153" i="4" s="1"/>
  <c r="K153" i="4"/>
  <c r="M152" i="4" a="1"/>
  <c r="M152" i="4" s="1"/>
  <c r="K152" i="4"/>
  <c r="M151" i="4" a="1"/>
  <c r="M151" i="4" s="1"/>
  <c r="K151" i="4"/>
  <c r="M150" i="4" a="1"/>
  <c r="M150" i="4" s="1"/>
  <c r="K150" i="4"/>
  <c r="M149" i="4" a="1"/>
  <c r="M149" i="4" s="1"/>
  <c r="K149" i="4"/>
  <c r="M148" i="4" a="1"/>
  <c r="M148" i="4" s="1"/>
  <c r="K148" i="4"/>
  <c r="M147" i="4" a="1"/>
  <c r="M147" i="4" s="1"/>
  <c r="K147" i="4"/>
  <c r="M146" i="4" a="1"/>
  <c r="M146" i="4" s="1"/>
  <c r="K146" i="4"/>
  <c r="M145" i="4" a="1"/>
  <c r="M145" i="4" s="1"/>
  <c r="K145" i="4"/>
  <c r="M144" i="4" a="1"/>
  <c r="M144" i="4" s="1"/>
  <c r="K144" i="4"/>
  <c r="M143" i="4" a="1"/>
  <c r="M143" i="4" s="1"/>
  <c r="K143" i="4"/>
  <c r="M142" i="4" a="1"/>
  <c r="M142" i="4" s="1"/>
  <c r="K142" i="4"/>
  <c r="M141" i="4" a="1"/>
  <c r="M141" i="4" s="1"/>
  <c r="K141" i="4"/>
  <c r="M140" i="4" a="1"/>
  <c r="M140" i="4" s="1"/>
  <c r="K140" i="4"/>
  <c r="M139" i="4" a="1"/>
  <c r="M139" i="4" s="1"/>
  <c r="K139" i="4"/>
  <c r="M138" i="4" a="1"/>
  <c r="M138" i="4" s="1"/>
  <c r="K138" i="4"/>
  <c r="M137" i="4" a="1"/>
  <c r="M137" i="4" s="1"/>
  <c r="K137" i="4"/>
  <c r="M136" i="4" a="1"/>
  <c r="M136" i="4" s="1"/>
  <c r="K136" i="4"/>
  <c r="M135" i="4" a="1"/>
  <c r="M135" i="4" s="1"/>
  <c r="K135" i="4"/>
  <c r="M134" i="4" a="1"/>
  <c r="M134" i="4" s="1"/>
  <c r="K134" i="4"/>
  <c r="M133" i="4" a="1"/>
  <c r="M133" i="4" s="1"/>
  <c r="K133" i="4"/>
  <c r="M132" i="4" a="1"/>
  <c r="M132" i="4" s="1"/>
  <c r="K132" i="4"/>
  <c r="M131" i="4" a="1"/>
  <c r="M131" i="4" s="1"/>
  <c r="K131" i="4"/>
  <c r="M130" i="4" a="1"/>
  <c r="M130" i="4" s="1"/>
  <c r="K130" i="4"/>
  <c r="M129" i="4" a="1"/>
  <c r="M129" i="4" s="1"/>
  <c r="K129" i="4"/>
  <c r="M128" i="4" a="1"/>
  <c r="M128" i="4" s="1"/>
  <c r="K128" i="4"/>
  <c r="M127" i="4" a="1"/>
  <c r="M127" i="4" s="1"/>
  <c r="K127" i="4"/>
  <c r="M126" i="4" a="1"/>
  <c r="M126" i="4" s="1"/>
  <c r="K126" i="4"/>
  <c r="M125" i="4" a="1"/>
  <c r="M125" i="4" s="1"/>
  <c r="K125" i="4"/>
  <c r="M124" i="4" a="1"/>
  <c r="M124" i="4" s="1"/>
  <c r="K124" i="4"/>
  <c r="M123" i="4" a="1"/>
  <c r="M123" i="4" s="1"/>
  <c r="K123" i="4"/>
  <c r="M122" i="4" a="1"/>
  <c r="M122" i="4" s="1"/>
  <c r="K122" i="4"/>
  <c r="M121" i="4" a="1"/>
  <c r="M121" i="4" s="1"/>
  <c r="K121" i="4"/>
  <c r="M120" i="4" a="1"/>
  <c r="M120" i="4" s="1"/>
  <c r="K120" i="4"/>
  <c r="M119" i="4" a="1"/>
  <c r="M119" i="4" s="1"/>
  <c r="K119" i="4"/>
  <c r="M118" i="4" a="1"/>
  <c r="M118" i="4" s="1"/>
  <c r="K118" i="4"/>
  <c r="M117" i="4" a="1"/>
  <c r="M117" i="4" s="1"/>
  <c r="K117" i="4"/>
  <c r="M116" i="4" a="1"/>
  <c r="M116" i="4" s="1"/>
  <c r="K116" i="4"/>
  <c r="M115" i="4" a="1"/>
  <c r="M115" i="4" s="1"/>
  <c r="K115" i="4"/>
  <c r="M114" i="4" a="1"/>
  <c r="M114" i="4" s="1"/>
  <c r="K114" i="4"/>
  <c r="M113" i="4" a="1"/>
  <c r="M113" i="4" s="1"/>
  <c r="K113" i="4"/>
  <c r="M112" i="4" a="1"/>
  <c r="M112" i="4" s="1"/>
  <c r="K112" i="4"/>
  <c r="M111" i="4" a="1"/>
  <c r="M111" i="4" s="1"/>
  <c r="K111" i="4"/>
  <c r="M110" i="4" a="1"/>
  <c r="M110" i="4" s="1"/>
  <c r="K110" i="4"/>
  <c r="M109" i="4" a="1"/>
  <c r="M109" i="4" s="1"/>
  <c r="K109" i="4"/>
  <c r="M108" i="4" a="1"/>
  <c r="M108" i="4" s="1"/>
  <c r="K108" i="4"/>
  <c r="M107" i="4" a="1"/>
  <c r="M107" i="4" s="1"/>
  <c r="K107" i="4"/>
  <c r="M106" i="4" a="1"/>
  <c r="M106" i="4" s="1"/>
  <c r="K106" i="4"/>
  <c r="M105" i="4" a="1"/>
  <c r="M105" i="4" s="1"/>
  <c r="K105" i="4"/>
  <c r="M104" i="4" a="1"/>
  <c r="M104" i="4" s="1"/>
  <c r="K104" i="4"/>
  <c r="M103" i="4" a="1"/>
  <c r="M103" i="4" s="1"/>
  <c r="K103" i="4"/>
  <c r="M102" i="4" a="1"/>
  <c r="M102" i="4" s="1"/>
  <c r="K102" i="4"/>
  <c r="M101" i="4" a="1"/>
  <c r="M101" i="4" s="1"/>
  <c r="K101" i="4"/>
  <c r="M100" i="4" a="1"/>
  <c r="M100" i="4" s="1"/>
  <c r="K100" i="4"/>
  <c r="M99" i="4" a="1"/>
  <c r="M99" i="4" s="1"/>
  <c r="K99" i="4"/>
  <c r="M98" i="4" a="1"/>
  <c r="M98" i="4" s="1"/>
  <c r="K98" i="4"/>
  <c r="M97" i="4" a="1"/>
  <c r="M97" i="4" s="1"/>
  <c r="K97" i="4"/>
  <c r="M96" i="4" a="1"/>
  <c r="M96" i="4" s="1"/>
  <c r="K96" i="4"/>
  <c r="M95" i="4" a="1"/>
  <c r="M95" i="4" s="1"/>
  <c r="K95" i="4"/>
  <c r="M94" i="4" a="1"/>
  <c r="M94" i="4" s="1"/>
  <c r="K94" i="4"/>
  <c r="M93" i="4" a="1"/>
  <c r="M93" i="4" s="1"/>
  <c r="K93" i="4"/>
  <c r="M92" i="4" a="1"/>
  <c r="M92" i="4" s="1"/>
  <c r="K92" i="4"/>
  <c r="M91" i="4" a="1"/>
  <c r="M91" i="4" s="1"/>
  <c r="K91" i="4"/>
  <c r="M90" i="4" a="1"/>
  <c r="M90" i="4" s="1"/>
  <c r="K90" i="4"/>
  <c r="M89" i="4" a="1"/>
  <c r="M89" i="4" s="1"/>
  <c r="K89" i="4"/>
  <c r="M88" i="4" a="1"/>
  <c r="M88" i="4" s="1"/>
  <c r="K88" i="4"/>
  <c r="M87" i="4" a="1"/>
  <c r="M87" i="4" s="1"/>
  <c r="K87" i="4"/>
  <c r="M86" i="4" a="1"/>
  <c r="M86" i="4" s="1"/>
  <c r="K86" i="4"/>
  <c r="M85" i="4" a="1"/>
  <c r="M85" i="4" s="1"/>
  <c r="K85" i="4"/>
  <c r="M84" i="4" a="1"/>
  <c r="M84" i="4" s="1"/>
  <c r="K84" i="4"/>
  <c r="M83" i="4" a="1"/>
  <c r="M83" i="4" s="1"/>
  <c r="K83" i="4"/>
  <c r="M82" i="4" a="1"/>
  <c r="M82" i="4" s="1"/>
  <c r="K82" i="4"/>
  <c r="M81" i="4" a="1"/>
  <c r="M81" i="4" s="1"/>
  <c r="K81" i="4"/>
  <c r="M80" i="4" a="1"/>
  <c r="M80" i="4" s="1"/>
  <c r="K80" i="4"/>
  <c r="M79" i="4" a="1"/>
  <c r="M79" i="4" s="1"/>
  <c r="K79" i="4"/>
  <c r="M78" i="4" a="1"/>
  <c r="M78" i="4" s="1"/>
  <c r="K78" i="4"/>
  <c r="M77" i="4" a="1"/>
  <c r="M77" i="4" s="1"/>
  <c r="K77" i="4"/>
  <c r="M76" i="4" a="1"/>
  <c r="M76" i="4" s="1"/>
  <c r="K76" i="4"/>
  <c r="M75" i="4" a="1"/>
  <c r="M75" i="4" s="1"/>
  <c r="K75" i="4"/>
  <c r="M74" i="4" a="1"/>
  <c r="M74" i="4" s="1"/>
  <c r="K74" i="4"/>
  <c r="M73" i="4" a="1"/>
  <c r="M73" i="4" s="1"/>
  <c r="K73" i="4"/>
  <c r="M72" i="4" a="1"/>
  <c r="M72" i="4" s="1"/>
  <c r="K72" i="4"/>
  <c r="M71" i="4" a="1"/>
  <c r="M71" i="4" s="1"/>
  <c r="K71" i="4"/>
  <c r="M70" i="4" a="1"/>
  <c r="M70" i="4" s="1"/>
  <c r="K70" i="4"/>
  <c r="M69" i="4" a="1"/>
  <c r="M69" i="4" s="1"/>
  <c r="K69" i="4"/>
  <c r="M68" i="4" a="1"/>
  <c r="M68" i="4" s="1"/>
  <c r="K68" i="4"/>
  <c r="M67" i="4" a="1"/>
  <c r="M67" i="4" s="1"/>
  <c r="K67" i="4"/>
  <c r="M66" i="4" a="1"/>
  <c r="M66" i="4" s="1"/>
  <c r="K66" i="4"/>
  <c r="M65" i="4" a="1"/>
  <c r="M65" i="4" s="1"/>
  <c r="K65" i="4"/>
  <c r="M64" i="4" a="1"/>
  <c r="M64" i="4" s="1"/>
  <c r="K64" i="4"/>
  <c r="M63" i="4" a="1"/>
  <c r="M63" i="4" s="1"/>
  <c r="K63" i="4"/>
  <c r="M62" i="4" a="1"/>
  <c r="M62" i="4" s="1"/>
  <c r="K62" i="4"/>
  <c r="M61" i="4" a="1"/>
  <c r="M61" i="4" s="1"/>
  <c r="K61" i="4"/>
  <c r="M60" i="4" a="1"/>
  <c r="M60" i="4" s="1"/>
  <c r="K60" i="4"/>
  <c r="M59" i="4" a="1"/>
  <c r="M59" i="4" s="1"/>
  <c r="K59" i="4"/>
  <c r="M58" i="4" a="1"/>
  <c r="M58" i="4" s="1"/>
  <c r="K58" i="4"/>
  <c r="M57" i="4" a="1"/>
  <c r="M57" i="4" s="1"/>
  <c r="K57" i="4"/>
  <c r="M56" i="4" a="1"/>
  <c r="M56" i="4" s="1"/>
  <c r="K56" i="4"/>
  <c r="M55" i="4" a="1"/>
  <c r="M55" i="4" s="1"/>
  <c r="K55" i="4"/>
  <c r="M54" i="4" a="1"/>
  <c r="M54" i="4" s="1"/>
  <c r="K54" i="4"/>
  <c r="M53" i="4" a="1"/>
  <c r="M53" i="4" s="1"/>
  <c r="K53" i="4"/>
  <c r="M52" i="4" a="1"/>
  <c r="M52" i="4" s="1"/>
  <c r="K52" i="4"/>
  <c r="M51" i="4" a="1"/>
  <c r="M51" i="4" s="1"/>
  <c r="K51" i="4"/>
  <c r="M50" i="4" a="1"/>
  <c r="M50" i="4" s="1"/>
  <c r="K50" i="4"/>
  <c r="M49" i="4" a="1"/>
  <c r="M49" i="4" s="1"/>
  <c r="K49" i="4"/>
  <c r="M48" i="4" a="1"/>
  <c r="M48" i="4" s="1"/>
  <c r="K48" i="4"/>
  <c r="M47" i="4" a="1"/>
  <c r="M47" i="4" s="1"/>
  <c r="K47" i="4"/>
  <c r="M46" i="4" a="1"/>
  <c r="M46" i="4" s="1"/>
  <c r="K46" i="4"/>
  <c r="M45" i="4" a="1"/>
  <c r="M45" i="4" s="1"/>
  <c r="K45" i="4"/>
  <c r="M44" i="4" a="1"/>
  <c r="M44" i="4" s="1"/>
  <c r="K44" i="4"/>
  <c r="M43" i="4" a="1"/>
  <c r="M43" i="4" s="1"/>
  <c r="K43" i="4"/>
  <c r="M42" i="4" a="1"/>
  <c r="M42" i="4" s="1"/>
  <c r="K42" i="4"/>
  <c r="M41" i="4" a="1"/>
  <c r="M41" i="4" s="1"/>
  <c r="K41" i="4"/>
  <c r="M40" i="4" a="1"/>
  <c r="M40" i="4" s="1"/>
  <c r="K40" i="4"/>
  <c r="M39" i="4" a="1"/>
  <c r="M39" i="4" s="1"/>
  <c r="K39" i="4"/>
  <c r="M38" i="4" a="1"/>
  <c r="M38" i="4" s="1"/>
  <c r="K38" i="4"/>
  <c r="M37" i="4" a="1"/>
  <c r="M37" i="4" s="1"/>
  <c r="K37" i="4"/>
  <c r="M36" i="4" a="1"/>
  <c r="M36" i="4" s="1"/>
  <c r="K36" i="4"/>
  <c r="M35" i="4" a="1"/>
  <c r="M35" i="4" s="1"/>
  <c r="K35" i="4"/>
  <c r="M34" i="4" a="1"/>
  <c r="M34" i="4" s="1"/>
  <c r="K34" i="4"/>
  <c r="M33" i="4" a="1"/>
  <c r="M33" i="4" s="1"/>
  <c r="K33" i="4"/>
  <c r="M32" i="4" a="1"/>
  <c r="M32" i="4" s="1"/>
  <c r="K32" i="4"/>
  <c r="M31" i="4" a="1"/>
  <c r="M31" i="4" s="1"/>
  <c r="K31" i="4"/>
  <c r="M30" i="4" a="1"/>
  <c r="M30" i="4" s="1"/>
  <c r="K30" i="4"/>
  <c r="M29" i="4" a="1"/>
  <c r="M29" i="4" s="1"/>
  <c r="K29" i="4"/>
  <c r="M28" i="4" a="1"/>
  <c r="M28" i="4" s="1"/>
  <c r="K28" i="4"/>
  <c r="M27" i="4" a="1"/>
  <c r="M27" i="4" s="1"/>
  <c r="K27" i="4"/>
  <c r="M26" i="4" a="1"/>
  <c r="M26" i="4" s="1"/>
  <c r="K26" i="4"/>
  <c r="M25" i="4" a="1"/>
  <c r="M25" i="4" s="1"/>
  <c r="K25" i="4"/>
  <c r="M24" i="4" a="1"/>
  <c r="M24" i="4" s="1"/>
  <c r="K24" i="4"/>
  <c r="M23" i="4" a="1"/>
  <c r="M23" i="4" s="1"/>
  <c r="K23" i="4"/>
  <c r="M22" i="4" a="1"/>
  <c r="M22" i="4" s="1"/>
  <c r="K22" i="4"/>
  <c r="M21" i="4" a="1"/>
  <c r="M21" i="4" s="1"/>
  <c r="K21" i="4"/>
  <c r="M20" i="4" a="1"/>
  <c r="M20" i="4" s="1"/>
  <c r="K20" i="4"/>
  <c r="M19" i="4" a="1"/>
  <c r="M19" i="4" s="1"/>
  <c r="K19" i="4"/>
  <c r="M18" i="4" a="1"/>
  <c r="M18" i="4" s="1"/>
  <c r="K18" i="4"/>
  <c r="M17" i="4" a="1"/>
  <c r="M17" i="4" s="1"/>
  <c r="K17" i="4"/>
  <c r="M16" i="4" a="1"/>
  <c r="M16" i="4" s="1"/>
  <c r="K16" i="4"/>
  <c r="M15" i="4" a="1"/>
  <c r="M15" i="4" s="1"/>
  <c r="K15" i="4"/>
  <c r="M14" i="4" a="1"/>
  <c r="M14" i="4" s="1"/>
  <c r="K14" i="4"/>
  <c r="M13" i="4" a="1"/>
  <c r="M13" i="4" s="1"/>
  <c r="K13" i="4"/>
  <c r="M12" i="4" a="1"/>
  <c r="M12" i="4" s="1"/>
  <c r="K12" i="4"/>
  <c r="M11" i="4" a="1"/>
  <c r="M11" i="4" s="1"/>
  <c r="K11" i="4"/>
  <c r="M10" i="4" a="1"/>
  <c r="M10" i="4" s="1"/>
  <c r="K10" i="4"/>
  <c r="M9" i="4" a="1"/>
  <c r="M9" i="4" s="1"/>
  <c r="K9" i="4"/>
  <c r="M8" i="4" a="1"/>
  <c r="M8" i="4" s="1"/>
  <c r="K8" i="4"/>
  <c r="M7" i="4" a="1"/>
  <c r="M7" i="4" s="1"/>
  <c r="K7" i="4"/>
  <c r="M6" i="4" a="1"/>
  <c r="M6" i="4" s="1"/>
  <c r="K6" i="4"/>
  <c r="M5" i="4" a="1"/>
  <c r="M5" i="4" s="1"/>
  <c r="K5" i="4"/>
  <c r="M4" i="4" a="1"/>
  <c r="M4" i="4" s="1"/>
  <c r="K4" i="4"/>
  <c r="M3" i="4" a="1"/>
  <c r="M3" i="4" s="1"/>
  <c r="K3" i="4"/>
  <c r="M2" i="4" a="1"/>
  <c r="M2" i="4" s="1"/>
  <c r="K2" i="4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O87" i="2" a="1"/>
  <c r="O87" i="2" s="1"/>
  <c r="M87" i="2" a="1"/>
  <c r="M87" i="2" s="1"/>
  <c r="D87" i="2"/>
  <c r="O86" i="2" a="1"/>
  <c r="O86" i="2" s="1"/>
  <c r="M86" i="2" a="1"/>
  <c r="M86" i="2" s="1"/>
  <c r="D86" i="2"/>
  <c r="O85" i="2" a="1"/>
  <c r="O85" i="2" s="1"/>
  <c r="M85" i="2" a="1"/>
  <c r="M85" i="2" s="1"/>
  <c r="D85" i="2"/>
  <c r="O84" i="2" a="1"/>
  <c r="O84" i="2" s="1"/>
  <c r="M84" i="2" a="1"/>
  <c r="M84" i="2" s="1"/>
  <c r="D84" i="2"/>
  <c r="O83" i="2" a="1"/>
  <c r="O83" i="2" s="1"/>
  <c r="M83" i="2" a="1"/>
  <c r="M83" i="2" s="1"/>
  <c r="D83" i="2"/>
  <c r="O82" i="2" a="1"/>
  <c r="O82" i="2" s="1"/>
  <c r="M82" i="2" a="1"/>
  <c r="M82" i="2" s="1"/>
  <c r="D82" i="2"/>
  <c r="O81" i="2" a="1"/>
  <c r="O81" i="2" s="1"/>
  <c r="M81" i="2" a="1"/>
  <c r="M81" i="2" s="1"/>
  <c r="D81" i="2"/>
  <c r="O80" i="2" a="1"/>
  <c r="O80" i="2" s="1"/>
  <c r="M80" i="2" a="1"/>
  <c r="M80" i="2" s="1"/>
  <c r="D80" i="2"/>
  <c r="O79" i="2" a="1"/>
  <c r="O79" i="2" s="1"/>
  <c r="M79" i="2" a="1"/>
  <c r="M79" i="2" s="1"/>
  <c r="D79" i="2"/>
  <c r="O78" i="2" a="1"/>
  <c r="O78" i="2" s="1"/>
  <c r="M78" i="2" a="1"/>
  <c r="M78" i="2" s="1"/>
  <c r="D78" i="2"/>
  <c r="O77" i="2" a="1"/>
  <c r="O77" i="2" s="1"/>
  <c r="M77" i="2" a="1"/>
  <c r="M77" i="2" s="1"/>
  <c r="D77" i="2"/>
  <c r="O76" i="2" a="1"/>
  <c r="O76" i="2" s="1"/>
  <c r="M76" i="2" a="1"/>
  <c r="M76" i="2" s="1"/>
  <c r="D76" i="2"/>
  <c r="O75" i="2" a="1"/>
  <c r="O75" i="2" s="1"/>
  <c r="M75" i="2" a="1"/>
  <c r="M75" i="2" s="1"/>
  <c r="D75" i="2"/>
  <c r="O74" i="2" a="1"/>
  <c r="O74" i="2" s="1"/>
  <c r="M74" i="2" a="1"/>
  <c r="M74" i="2" s="1"/>
  <c r="D74" i="2"/>
  <c r="O73" i="2" a="1"/>
  <c r="O73" i="2" s="1"/>
  <c r="M73" i="2" a="1"/>
  <c r="M73" i="2" s="1"/>
  <c r="D73" i="2"/>
  <c r="D72" i="2"/>
  <c r="O71" i="2" a="1"/>
  <c r="O71" i="2" s="1"/>
  <c r="M71" i="2" a="1"/>
  <c r="M71" i="2" s="1"/>
  <c r="D71" i="2"/>
  <c r="O70" i="2" a="1"/>
  <c r="O70" i="2" s="1"/>
  <c r="M70" i="2" a="1"/>
  <c r="M70" i="2" s="1"/>
  <c r="D70" i="2"/>
  <c r="O69" i="2" a="1"/>
  <c r="O69" i="2" s="1"/>
  <c r="M69" i="2" a="1"/>
  <c r="M69" i="2" s="1"/>
  <c r="D69" i="2"/>
  <c r="O68" i="2" a="1"/>
  <c r="O68" i="2" s="1"/>
  <c r="M68" i="2" a="1"/>
  <c r="M68" i="2" s="1"/>
  <c r="D68" i="2"/>
  <c r="O67" i="2" a="1"/>
  <c r="O67" i="2" s="1"/>
  <c r="M67" i="2" a="1"/>
  <c r="M67" i="2" s="1"/>
  <c r="D67" i="2"/>
  <c r="O66" i="2" a="1"/>
  <c r="O66" i="2" s="1"/>
  <c r="M66" i="2" a="1"/>
  <c r="M66" i="2" s="1"/>
  <c r="D66" i="2"/>
  <c r="O65" i="2" a="1"/>
  <c r="O65" i="2" s="1"/>
  <c r="M65" i="2" a="1"/>
  <c r="M65" i="2" s="1"/>
  <c r="D65" i="2"/>
  <c r="O64" i="2" a="1"/>
  <c r="O64" i="2" s="1"/>
  <c r="M64" i="2" a="1"/>
  <c r="M64" i="2" s="1"/>
  <c r="D64" i="2"/>
  <c r="O63" i="2" a="1"/>
  <c r="O63" i="2" s="1"/>
  <c r="M63" i="2" a="1"/>
  <c r="M63" i="2" s="1"/>
  <c r="D63" i="2"/>
  <c r="O62" i="2" a="1"/>
  <c r="O62" i="2" s="1"/>
  <c r="M62" i="2" a="1"/>
  <c r="M62" i="2" s="1"/>
  <c r="D62" i="2"/>
  <c r="O61" i="2" a="1"/>
  <c r="O61" i="2" s="1"/>
  <c r="M61" i="2" a="1"/>
  <c r="M61" i="2" s="1"/>
  <c r="D61" i="2"/>
  <c r="O60" i="2" a="1"/>
  <c r="O60" i="2" s="1"/>
  <c r="M60" i="2" a="1"/>
  <c r="M60" i="2" s="1"/>
  <c r="D60" i="2"/>
  <c r="O59" i="2" a="1"/>
  <c r="O59" i="2" s="1"/>
  <c r="M59" i="2" a="1"/>
  <c r="M59" i="2" s="1"/>
  <c r="D59" i="2"/>
  <c r="O58" i="2" a="1"/>
  <c r="O58" i="2" s="1"/>
  <c r="M58" i="2" a="1"/>
  <c r="M58" i="2" s="1"/>
  <c r="D58" i="2"/>
  <c r="O57" i="2" a="1"/>
  <c r="O57" i="2" s="1"/>
  <c r="M57" i="2" a="1"/>
  <c r="M57" i="2" s="1"/>
  <c r="D57" i="2"/>
  <c r="O56" i="2" a="1"/>
  <c r="O56" i="2" s="1"/>
  <c r="M56" i="2" a="1"/>
  <c r="M56" i="2" s="1"/>
  <c r="D56" i="2"/>
  <c r="O55" i="2" a="1"/>
  <c r="O55" i="2" s="1"/>
  <c r="M55" i="2" a="1"/>
  <c r="M55" i="2" s="1"/>
  <c r="D55" i="2"/>
  <c r="O54" i="2" a="1"/>
  <c r="O54" i="2" s="1"/>
  <c r="M54" i="2" a="1"/>
  <c r="M54" i="2" s="1"/>
  <c r="D54" i="2"/>
  <c r="O53" i="2" a="1"/>
  <c r="O53" i="2" s="1"/>
  <c r="M53" i="2" a="1"/>
  <c r="M53" i="2" s="1"/>
  <c r="D53" i="2"/>
  <c r="O52" i="2" a="1"/>
  <c r="O52" i="2" s="1"/>
  <c r="M52" i="2" a="1"/>
  <c r="M52" i="2" s="1"/>
  <c r="D52" i="2"/>
  <c r="O51" i="2" a="1"/>
  <c r="O51" i="2" s="1"/>
  <c r="M51" i="2" a="1"/>
  <c r="M51" i="2" s="1"/>
  <c r="D51" i="2"/>
  <c r="O50" i="2" a="1"/>
  <c r="O50" i="2" s="1"/>
  <c r="M50" i="2" a="1"/>
  <c r="M50" i="2" s="1"/>
  <c r="D50" i="2"/>
  <c r="O49" i="2" a="1"/>
  <c r="O49" i="2" s="1"/>
  <c r="M49" i="2" a="1"/>
  <c r="M49" i="2" s="1"/>
  <c r="D49" i="2"/>
  <c r="O48" i="2" a="1"/>
  <c r="O48" i="2" s="1"/>
  <c r="M48" i="2" a="1"/>
  <c r="M48" i="2" s="1"/>
  <c r="D48" i="2"/>
  <c r="O47" i="2" a="1"/>
  <c r="O47" i="2" s="1"/>
  <c r="M47" i="2" a="1"/>
  <c r="M47" i="2" s="1"/>
  <c r="D47" i="2"/>
  <c r="O46" i="2" a="1"/>
  <c r="O46" i="2" s="1"/>
  <c r="M46" i="2" a="1"/>
  <c r="M46" i="2" s="1"/>
  <c r="D46" i="2"/>
  <c r="O45" i="2" a="1"/>
  <c r="O45" i="2" s="1"/>
  <c r="M45" i="2" a="1"/>
  <c r="M45" i="2" s="1"/>
  <c r="D45" i="2"/>
  <c r="O44" i="2" a="1"/>
  <c r="O44" i="2" s="1"/>
  <c r="M44" i="2" a="1"/>
  <c r="M44" i="2" s="1"/>
  <c r="D44" i="2"/>
  <c r="O43" i="2" a="1"/>
  <c r="O43" i="2" s="1"/>
  <c r="M43" i="2" a="1"/>
  <c r="M43" i="2" s="1"/>
  <c r="D43" i="2"/>
  <c r="O42" i="2" a="1"/>
  <c r="O42" i="2" s="1"/>
  <c r="M42" i="2" a="1"/>
  <c r="M42" i="2" s="1"/>
  <c r="D42" i="2"/>
  <c r="O41" i="2" a="1"/>
  <c r="O41" i="2" s="1"/>
  <c r="M41" i="2" a="1"/>
  <c r="M41" i="2" s="1"/>
  <c r="D41" i="2"/>
  <c r="O40" i="2" a="1"/>
  <c r="O40" i="2" s="1"/>
  <c r="M40" i="2" a="1"/>
  <c r="M40" i="2" s="1"/>
  <c r="D40" i="2"/>
  <c r="O39" i="2" a="1"/>
  <c r="O39" i="2" s="1"/>
  <c r="M39" i="2" a="1"/>
  <c r="M39" i="2" s="1"/>
  <c r="D39" i="2"/>
  <c r="O38" i="2" a="1"/>
  <c r="O38" i="2" s="1"/>
  <c r="M38" i="2" a="1"/>
  <c r="M38" i="2" s="1"/>
  <c r="D38" i="2"/>
  <c r="O37" i="2" a="1"/>
  <c r="O37" i="2" s="1"/>
  <c r="M37" i="2" a="1"/>
  <c r="M37" i="2" s="1"/>
  <c r="D37" i="2"/>
  <c r="O36" i="2" a="1"/>
  <c r="O36" i="2" s="1"/>
  <c r="M36" i="2" a="1"/>
  <c r="M36" i="2" s="1"/>
  <c r="D36" i="2"/>
  <c r="O35" i="2" a="1"/>
  <c r="O35" i="2" s="1"/>
  <c r="M35" i="2" a="1"/>
  <c r="M35" i="2" s="1"/>
  <c r="D35" i="2"/>
  <c r="O34" i="2" a="1"/>
  <c r="O34" i="2" s="1"/>
  <c r="M34" i="2" a="1"/>
  <c r="M34" i="2" s="1"/>
  <c r="D34" i="2"/>
  <c r="O33" i="2" a="1"/>
  <c r="O33" i="2" s="1"/>
  <c r="M33" i="2" a="1"/>
  <c r="M33" i="2" s="1"/>
  <c r="D33" i="2"/>
  <c r="O32" i="2" a="1"/>
  <c r="O32" i="2" s="1"/>
  <c r="M32" i="2" a="1"/>
  <c r="M32" i="2" s="1"/>
  <c r="D32" i="2"/>
  <c r="O31" i="2" a="1"/>
  <c r="O31" i="2" s="1"/>
  <c r="M31" i="2" a="1"/>
  <c r="M31" i="2" s="1"/>
  <c r="D31" i="2"/>
  <c r="O30" i="2" a="1"/>
  <c r="O30" i="2" s="1"/>
  <c r="M30" i="2" a="1"/>
  <c r="M30" i="2" s="1"/>
  <c r="D30" i="2"/>
  <c r="O29" i="2" a="1"/>
  <c r="O29" i="2" s="1"/>
  <c r="M29" i="2" a="1"/>
  <c r="M29" i="2" s="1"/>
  <c r="D29" i="2"/>
  <c r="O28" i="2" a="1"/>
  <c r="O28" i="2" s="1"/>
  <c r="M28" i="2" a="1"/>
  <c r="M28" i="2" s="1"/>
  <c r="D28" i="2"/>
  <c r="O27" i="2" a="1"/>
  <c r="O27" i="2" s="1"/>
  <c r="M27" i="2" a="1"/>
  <c r="M27" i="2" s="1"/>
  <c r="D27" i="2"/>
  <c r="O26" i="2" a="1"/>
  <c r="O26" i="2" s="1"/>
  <c r="M26" i="2" a="1"/>
  <c r="M26" i="2" s="1"/>
  <c r="D26" i="2"/>
  <c r="O25" i="2" a="1"/>
  <c r="O25" i="2" s="1"/>
  <c r="M25" i="2" a="1"/>
  <c r="M25" i="2" s="1"/>
  <c r="D25" i="2"/>
  <c r="O24" i="2" a="1"/>
  <c r="O24" i="2" s="1"/>
  <c r="M24" i="2" a="1"/>
  <c r="M24" i="2" s="1"/>
  <c r="D24" i="2"/>
  <c r="O23" i="2" a="1"/>
  <c r="O23" i="2" s="1"/>
  <c r="M23" i="2" a="1"/>
  <c r="M23" i="2" s="1"/>
  <c r="D23" i="2"/>
  <c r="O22" i="2" a="1"/>
  <c r="O22" i="2" s="1"/>
  <c r="M22" i="2" a="1"/>
  <c r="M22" i="2" s="1"/>
  <c r="D22" i="2"/>
  <c r="O21" i="2" a="1"/>
  <c r="O21" i="2" s="1"/>
  <c r="M21" i="2" a="1"/>
  <c r="M21" i="2" s="1"/>
  <c r="D21" i="2"/>
  <c r="O20" i="2" a="1"/>
  <c r="O20" i="2" s="1"/>
  <c r="M20" i="2" a="1"/>
  <c r="M20" i="2" s="1"/>
  <c r="D20" i="2"/>
  <c r="O19" i="2" a="1"/>
  <c r="O19" i="2" s="1"/>
  <c r="M19" i="2" a="1"/>
  <c r="M19" i="2" s="1"/>
  <c r="D19" i="2"/>
  <c r="D18" i="2"/>
  <c r="O17" i="2" a="1"/>
  <c r="O17" i="2" s="1"/>
  <c r="M17" i="2" a="1"/>
  <c r="M17" i="2" s="1"/>
  <c r="D17" i="2"/>
  <c r="O16" i="2" a="1"/>
  <c r="O16" i="2" s="1"/>
  <c r="M16" i="2" a="1"/>
  <c r="M16" i="2" s="1"/>
  <c r="D16" i="2"/>
  <c r="O15" i="2" a="1"/>
  <c r="O15" i="2" s="1"/>
  <c r="M15" i="2" a="1"/>
  <c r="M15" i="2" s="1"/>
  <c r="D15" i="2"/>
  <c r="O14" i="2" a="1"/>
  <c r="O14" i="2" s="1"/>
  <c r="M14" i="2" a="1"/>
  <c r="M14" i="2" s="1"/>
  <c r="D14" i="2"/>
  <c r="O13" i="2" a="1"/>
  <c r="O13" i="2" s="1"/>
  <c r="M13" i="2" a="1"/>
  <c r="M13" i="2" s="1"/>
  <c r="D13" i="2"/>
  <c r="O12" i="2" a="1"/>
  <c r="O12" i="2" s="1"/>
  <c r="M12" i="2" a="1"/>
  <c r="M12" i="2" s="1"/>
  <c r="D12" i="2"/>
  <c r="O11" i="2" a="1"/>
  <c r="O11" i="2" s="1"/>
  <c r="M11" i="2" a="1"/>
  <c r="M11" i="2" s="1"/>
  <c r="D11" i="2"/>
  <c r="O10" i="2" a="1"/>
  <c r="O10" i="2" s="1"/>
  <c r="M10" i="2" a="1"/>
  <c r="M10" i="2" s="1"/>
  <c r="D10" i="2"/>
  <c r="O9" i="2" a="1"/>
  <c r="O9" i="2" s="1"/>
  <c r="M9" i="2" a="1"/>
  <c r="M9" i="2" s="1"/>
  <c r="D9" i="2"/>
  <c r="O8" i="2" a="1"/>
  <c r="O8" i="2" s="1"/>
  <c r="M8" i="2" a="1"/>
  <c r="M8" i="2" s="1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<sst xmlns="http://schemas.openxmlformats.org/spreadsheetml/2006/main" count="173911" uniqueCount="25490">
  <si>
    <t>Region</t>
  </si>
  <si>
    <t>Pole No.</t>
  </si>
  <si>
    <t>COUNTA of Lamp ID</t>
  </si>
  <si>
    <t>Zone</t>
  </si>
  <si>
    <t>Ward</t>
  </si>
  <si>
    <t>Lamp ID</t>
  </si>
  <si>
    <t>GBA-SNL-W78-P0004-SP001</t>
  </si>
  <si>
    <t>Installed Date</t>
  </si>
  <si>
    <t>Wattage</t>
  </si>
  <si>
    <t>Switchpoint No.</t>
  </si>
  <si>
    <t>Road Category</t>
  </si>
  <si>
    <t>Remarks</t>
  </si>
  <si>
    <t>Image 1</t>
  </si>
  <si>
    <t>Image 2</t>
  </si>
  <si>
    <t>Latitude</t>
  </si>
  <si>
    <t>Longitude</t>
  </si>
  <si>
    <t>Location</t>
  </si>
  <si>
    <t>Replaced Lamps</t>
  </si>
  <si>
    <t>Installed By</t>
  </si>
  <si>
    <t>GBA-SNL-W78-P0022-SP002</t>
  </si>
  <si>
    <t>EAST</t>
  </si>
  <si>
    <t>SarvagnaNagar</t>
  </si>
  <si>
    <t>SN-W78</t>
  </si>
  <si>
    <t>GBA-SNL-W78-P1349</t>
  </si>
  <si>
    <t>LEV-0056-01-00-03/26-A15340</t>
  </si>
  <si>
    <t>2026-06-04 02:00:49 PM</t>
  </si>
  <si>
    <t>GBA-SNL-W78-P0031-SP002</t>
  </si>
  <si>
    <t>GBA-SNL-W78-P0043-SP004</t>
  </si>
  <si>
    <t>GBA-SNL-W78-P0046-SP0004</t>
  </si>
  <si>
    <t>GBA-SNL-W78-P0047-SP0004</t>
  </si>
  <si>
    <t>W78-SP071</t>
  </si>
  <si>
    <t>B1</t>
  </si>
  <si>
    <t>GBA-SNL-W78-P1349-SP071</t>
  </si>
  <si>
    <t>GBA-SNL-W78-P0053-SP005</t>
  </si>
  <si>
    <t>GBA-SNL-W78-P0055-SP005</t>
  </si>
  <si>
    <t>GBA-SNL-W78-P0056-SP005</t>
  </si>
  <si>
    <t>GBA-SNL-W78-P0063-SP005</t>
  </si>
  <si>
    <t>GBA-SNL-W78-P0064-SP006</t>
  </si>
  <si>
    <t>GBA-SNL-W78-P0065-SP006</t>
  </si>
  <si>
    <t>GBA-SNL-W78-P0067-SP006</t>
  </si>
  <si>
    <t>GBA-SNL-W78-P0090-SP007</t>
  </si>
  <si>
    <t>GBA-SNL-W78-P0139-SP009</t>
  </si>
  <si>
    <t>GBA-SNL-W78-P0188-SP0012</t>
  </si>
  <si>
    <t>GBA-SNL-W78-P0189-SP012</t>
  </si>
  <si>
    <t>GBA-SNL-W78-P0201-SP012</t>
  </si>
  <si>
    <t>GBA-SNL-W78-P0203-SP</t>
  </si>
  <si>
    <t>https://schnell-s3-image.s3.ap-south-1.amazonaws.com/luminator/afba4a40-5fef-11f1-b0c0-33ff949fa5c8.jpg</t>
  </si>
  <si>
    <t>GBA-SNL-W78-P0203-SP012</t>
  </si>
  <si>
    <t>GBA-SNL-W78-P0210-SP0013</t>
  </si>
  <si>
    <t>GBA-SNL-W78-P0233-SP014</t>
  </si>
  <si>
    <t>GBA-SNL-W78-P0248-SP014</t>
  </si>
  <si>
    <t>GBA-SNL-W78-P0273-SP014</t>
  </si>
  <si>
    <t>GBA-SNL-W78-P0288-SP015</t>
  </si>
  <si>
    <t>GBA-SNL-W78-P0293-SP015</t>
  </si>
  <si>
    <t>GBA-SNL-W78-P0295-SP015</t>
  </si>
  <si>
    <t>GBA-SNL-W78-P0303-SP015</t>
  </si>
  <si>
    <t>GBA-SNL-W78-P0304-SP016</t>
  </si>
  <si>
    <t>GBA-SNL-W78-P0305-SP015</t>
  </si>
  <si>
    <t>GBA-SNL-W78-P0317-SP017</t>
  </si>
  <si>
    <t>GBA-SNL-W78-P0326-SP017</t>
  </si>
  <si>
    <t>GBA-SNL-W78-P0333-SP018</t>
  </si>
  <si>
    <t>GBA-SNL-W78-P0362-SP021</t>
  </si>
  <si>
    <t>GBA-SNL-W78-P0364-SP021</t>
  </si>
  <si>
    <t>GBA-SNL-W78-P0367-SP021</t>
  </si>
  <si>
    <t>GBA-SNL-W78-P0369-SP021</t>
  </si>
  <si>
    <t>GBA-SNL-W78-P0370-SP021</t>
  </si>
  <si>
    <t>GBA-SNL-W78-P0371-SP021</t>
  </si>
  <si>
    <t>GBA-SNL-W78-P0373-SP021</t>
  </si>
  <si>
    <t>GBA-SNL-W78-P0374-SP021</t>
  </si>
  <si>
    <t>GBA-SNL-W78-P0375-SP021</t>
  </si>
  <si>
    <t>GBA-SNL-W78-P0377-SP021</t>
  </si>
  <si>
    <t>GBA-SNL-W78-P0379-SP021</t>
  </si>
  <si>
    <t>GBA-SNL-W78-P0382-SP021</t>
  </si>
  <si>
    <t>https://schnell-s3-image.s3.ap-south-1.amazonaws.com/luminator/b012a370-5fef-11f1-b0c0-33ff949fa5c8.jpg</t>
  </si>
  <si>
    <t>GBA-SNL-W78-P0383-SP021</t>
  </si>
  <si>
    <t>GBA-SNL-W78-P0384-SP021</t>
  </si>
  <si>
    <t>13.0207288</t>
  </si>
  <si>
    <t>GBA-SNL-W78-P0385-SP021</t>
  </si>
  <si>
    <t>77.6150182</t>
  </si>
  <si>
    <t>2JC8+822,Dr AMC Rd,Gandhi Nagar,Kadugondanahalli,Bengaluru,Karnataka 560045,India</t>
  </si>
  <si>
    <t>GBA-SNL-W78-P0387-SP021</t>
  </si>
  <si>
    <t>-</t>
  </si>
  <si>
    <t>GBA-SNL-W78-P0388-SP021</t>
  </si>
  <si>
    <t>vinayakaenterprises2.bbmp</t>
  </si>
  <si>
    <t>GBA-SNL-W78-P0389-SP021</t>
  </si>
  <si>
    <t>GBA-SNL-W78-P0390-SP021</t>
  </si>
  <si>
    <t>Pole Type</t>
  </si>
  <si>
    <t>GBA-SNL-W78-P0391-SP021</t>
  </si>
  <si>
    <t>GBA-SNL-W78-P0392-SP021</t>
  </si>
  <si>
    <t>LEV-0056-01-00-05/26-A25351</t>
  </si>
  <si>
    <t>GBA-SNL-W78-P0395-SP021</t>
  </si>
  <si>
    <t>2026-06-04 12:52:51 PM</t>
  </si>
  <si>
    <t>GBA-SNL-W78-P0396-SP021</t>
  </si>
  <si>
    <t>W78-SP0013</t>
  </si>
  <si>
    <t>A2</t>
  </si>
  <si>
    <t>GBA-SNL-W78-P0398-SP022</t>
  </si>
  <si>
    <t>https://schnell-s3-image.s3.ap-south-1.amazonaws.com/luminator/3101bbb0-5fe6-11f1-aee8-ff79e69e6231.jpg</t>
  </si>
  <si>
    <t>GBA-SNL-W78-P0399-SP022</t>
  </si>
  <si>
    <t>https://schnell-s3-image.s3.ap-south-1.amazonaws.com/luminator/316d27b0-5fe6-11f1-aee8-ff79e69e6231.jpg</t>
  </si>
  <si>
    <t>GBA-SNL-W78-P0402-SP022</t>
  </si>
  <si>
    <t>13.0246744</t>
  </si>
  <si>
    <t>GBA-SNL-W78-P0403-SP022</t>
  </si>
  <si>
    <t>77.6213613</t>
  </si>
  <si>
    <t>GBA-SNL-W78-P0404-SP022</t>
  </si>
  <si>
    <t>Safiya manzil,1010,20th Cross Rd,near CRA Convention Hall,Muniswamyappa Layout,Muniswamappa Layout,HBR Layout,Bengaluru,Karnataka 560045,India</t>
  </si>
  <si>
    <t>GBA-SNL-W78-P0405-SP022</t>
  </si>
  <si>
    <t>SVL - 150</t>
  </si>
  <si>
    <t>GBA-SNL-W78-P0408-SP022</t>
  </si>
  <si>
    <t>rainbowelectricals1.bbmp</t>
  </si>
  <si>
    <t>GBA-SNL-W78-P0409-SP022</t>
  </si>
  <si>
    <t>GBA-SNL-W78-P0410-SP022</t>
  </si>
  <si>
    <t>GBA-SNL-W78-P0412-SP022</t>
  </si>
  <si>
    <t>GBA-SNL-W78-P0413-SP022</t>
  </si>
  <si>
    <t>GBA-SNL-W78-P0414-SP022</t>
  </si>
  <si>
    <t>GBA-SNL-W78-P0415-SP022</t>
  </si>
  <si>
    <t>GBA-SNL-W78-P0416-SP022</t>
  </si>
  <si>
    <t>LEV-0078-01-00-05/26-A06974</t>
  </si>
  <si>
    <t>2026-06-04 12:38:23 PM</t>
  </si>
  <si>
    <t>GBA-SNL-W78-P0417-SP022</t>
  </si>
  <si>
    <t>GBA-SNL-W78-P0418-SP022</t>
  </si>
  <si>
    <t>W78-SP012</t>
  </si>
  <si>
    <t>B2</t>
  </si>
  <si>
    <t>GBA-SNL-W78-P0419-SP022</t>
  </si>
  <si>
    <t>https://schnell-s3-image.s3.ap-south-1.amazonaws.com/luminator/2c2fac20-5fe4-11f1-a85c-d30af1c36311.jpg</t>
  </si>
  <si>
    <t>GBA-SNL-W78-P0420-SP022</t>
  </si>
  <si>
    <t>https://schnell-s3-image.s3.ap-south-1.amazonaws.com/luminator/2c61b8a0-5fe4-11f1-a85c-d30af1c36311.jpg</t>
  </si>
  <si>
    <t>GBA-SNL-W78-P0421-SP022</t>
  </si>
  <si>
    <t>13.0247106</t>
  </si>
  <si>
    <t>77.6202084</t>
  </si>
  <si>
    <t>GBA-SNL-W78-P0422-SP022</t>
  </si>
  <si>
    <t>106,Hidayath Nagar,David Layout,Bengaluru,Karnataka 560045,India</t>
  </si>
  <si>
    <t>GBA-SNL-W78-P0423-SP022</t>
  </si>
  <si>
    <t>GBA-SNL-W78-P0424-SP022</t>
  </si>
  <si>
    <t>GBA-SNL-W78-P0426-SP022</t>
  </si>
  <si>
    <t>GBA-SNL-W78-P0427-SP023</t>
  </si>
  <si>
    <t>GBA-SNL-W78-P0428-SP023</t>
  </si>
  <si>
    <t>W80-SP066</t>
  </si>
  <si>
    <t>GBA-SNL-W78-P0429-SP023</t>
  </si>
  <si>
    <t>LEV-0078-01-00-05/26-A06973</t>
  </si>
  <si>
    <t>2026-06-04 12:31:35 PM</t>
  </si>
  <si>
    <t>GBA-SNL-W78-P0430-SP023</t>
  </si>
  <si>
    <t>GBA-SNL-W80-P4430-SP066</t>
  </si>
  <si>
    <t>W78-SP0012</t>
  </si>
  <si>
    <t>GBA-SNL-W78-P0431-SP023</t>
  </si>
  <si>
    <t>GBA-SNL-W78-P0432-SP023</t>
  </si>
  <si>
    <t>Tubular</t>
  </si>
  <si>
    <t>https://schnell-s3-image.s3.ap-south-1.amazonaws.com/luminator/38addf90-5fe3-11f1-9708-ab8c132ed98e.jpg</t>
  </si>
  <si>
    <t>SVL</t>
  </si>
  <si>
    <t>GBA-SNL-W78-P0433-SP023</t>
  </si>
  <si>
    <t>https://schnell-s3-image.s3.ap-south-1.amazonaws.com/luminator/38e3bca0-5fe3-11f1-9708-ab8c132ed98e.jpg</t>
  </si>
  <si>
    <t>150W</t>
  </si>
  <si>
    <t>20 m</t>
  </si>
  <si>
    <t>GBA-SNL-W78-P0434-SP023</t>
  </si>
  <si>
    <t>13.0246683</t>
  </si>
  <si>
    <t>77.620239</t>
  </si>
  <si>
    <t>GBA-SNL-W78-P0436-SP023</t>
  </si>
  <si>
    <t>2JFC+R4J,41,Chuna Lane,Muniswamyappa Layout,Lidkar Colony,Kadugondanahalli,Bengaluru,Karnataka 560045,India</t>
  </si>
  <si>
    <t>Tube light - 40</t>
  </si>
  <si>
    <t>GBA-SNL-W78-P0438-SP023</t>
  </si>
  <si>
    <t>GBA-SNL-W78-P0439-SP023</t>
  </si>
  <si>
    <t>https://schnell-s3-image.s3.ap-south-1.amazonaws.com/luminator/0edf9a00-9314-11f1-a6cb-d761dfa322d4.jpg</t>
  </si>
  <si>
    <t>GBA-SNL-W78-P0440-SP023</t>
  </si>
  <si>
    <t>GBA-SNL-W78-P0442-SP023</t>
  </si>
  <si>
    <t>LEV-0056-01-00-05/26-A25350</t>
  </si>
  <si>
    <t>GBA-SNL-W78-P0443-SP023</t>
  </si>
  <si>
    <t>2026-06-04 11:52:30 AM</t>
  </si>
  <si>
    <t>GBA-SNL-W78-P0445-SP023</t>
  </si>
  <si>
    <t>W78-SP0004</t>
  </si>
  <si>
    <t>GBA-SNL-W78-P0446-SP024</t>
  </si>
  <si>
    <t>https://schnell-s3-image.s3.ap-south-1.amazonaws.com/luminator/c37b12b0-5fdd-11f1-a96b-c5ffdbf5c497.jpg</t>
  </si>
  <si>
    <t>GBA-SNL-W78-P0447-SP024</t>
  </si>
  <si>
    <t>https://schnell-s3-image.s3.ap-south-1.amazonaws.com/luminator/c3b29d70-5fdd-11f1-a96b-c5ffdbf5c497.jpg</t>
  </si>
  <si>
    <t>GBA-SNL-W78-P0449-SP024</t>
  </si>
  <si>
    <t>13.0221187</t>
  </si>
  <si>
    <t>GBA-SNL-W78-P0450-SP024</t>
  </si>
  <si>
    <t>77.6199023</t>
  </si>
  <si>
    <t>GBA-SNL-W78-P0451-SP024</t>
  </si>
  <si>
    <t>145,Mukthi Nagar,Hediyat Nagar,Kadugondanahalli,Bengaluru,Karnataka 560045,India</t>
  </si>
  <si>
    <t>GBA-SNL-W78-P0452-SP024</t>
  </si>
  <si>
    <t>GBA-SNL-W78-P0210</t>
  </si>
  <si>
    <t>GBA-SNL-W78-P0454-SP024</t>
  </si>
  <si>
    <t>GBA-SNL-W78-P0455-SP024</t>
  </si>
  <si>
    <t>GBA-SNL-W78-P0456-SP024</t>
  </si>
  <si>
    <t>GBA-SNL-W78-P0457-SP025</t>
  </si>
  <si>
    <t>GBA-SNL-W78-P0459-SP025</t>
  </si>
  <si>
    <t>GBA-SNL-W78-P0462-SP025</t>
  </si>
  <si>
    <t>LEV-0034-01-00-12/25-A14526</t>
  </si>
  <si>
    <t>GBA-SNL-W78-P0463-SP025</t>
  </si>
  <si>
    <t>2026-06-04 11:43:39 AM</t>
  </si>
  <si>
    <t>GBA-SNL-W78-P0464-SP025</t>
  </si>
  <si>
    <t>https://schnell-s3-image.s3.ap-south-1.amazonaws.com/luminator/86c81760-5fdc-11f1-9b52-1d3fcdb20a85.jpg</t>
  </si>
  <si>
    <t>GBA-SNL-W78-P0465-SP025</t>
  </si>
  <si>
    <t>https://schnell-s3-image.s3.ap-south-1.amazonaws.com/luminator/86ff2cf0-5fdc-11f1-9b52-1d3fcdb20a85.jpg</t>
  </si>
  <si>
    <t>GBA-SNL-W78-P0466-SP025</t>
  </si>
  <si>
    <t>13.0220104</t>
  </si>
  <si>
    <t>77.6199174</t>
  </si>
  <si>
    <t>https://schnell-s3-image.s3.ap-south-1.amazonaws.com/luminator/0ef60830-9314-11f1-a6cb-d761dfa322d4.jpg</t>
  </si>
  <si>
    <t>1,Vinayaka Temple Rd,Mukthi Nagar,Hediyat Nagar,Kadugondanahalli,Bengaluru,Karnataka 560045,India</t>
  </si>
  <si>
    <t>GBA-SNL-W78-P0467-SP025</t>
  </si>
  <si>
    <t>GBA-SNL-W78-P0470-SP025</t>
  </si>
  <si>
    <t>GBA-SNL-W78-P0476-SP026</t>
  </si>
  <si>
    <t>GBA-SNL-W78-P0477-SP026</t>
  </si>
  <si>
    <t>GBA-SNL-W78-P0478-SP026</t>
  </si>
  <si>
    <t>Error Image</t>
  </si>
  <si>
    <t>GBA-SNL-W78-P0480-SP026</t>
  </si>
  <si>
    <t>GBA-SNL-W78-P0481-SP026</t>
  </si>
  <si>
    <t>GBA-SNL-W78-P0483-SP027</t>
  </si>
  <si>
    <t>LEV-0078-01-00-05/26-A06947</t>
  </si>
  <si>
    <t>GBA-SNL-W78-P0484-SP027</t>
  </si>
  <si>
    <t>https://schnell-s3-image.s3.ap-south-1.amazonaws.com/luminator/0f34e5f0-9314-11f1-a6cb-d761dfa322d4.jpg</t>
  </si>
  <si>
    <t>GBA-SNL-W78-P0485-SP027</t>
  </si>
  <si>
    <t>GBA-SNL-W78-P0486-SP027</t>
  </si>
  <si>
    <t>GBA-SNL-W78-P0487-SP027</t>
  </si>
  <si>
    <t>2026-05-26 05:33:47 PM</t>
  </si>
  <si>
    <t>GBA-SNL-W78-P0488-SP027</t>
  </si>
  <si>
    <t>W78-SP040</t>
  </si>
  <si>
    <t>GBA-SNL-W78-P0489-SP027</t>
  </si>
  <si>
    <t>GBA-SNL-W78-P1749-SP040</t>
  </si>
  <si>
    <t>GBA-SNL-W78-P0491-SP027</t>
  </si>
  <si>
    <t>https://schnell-s3-image.s3.ap-south-1.amazonaws.com/luminator/["f3220f80-58fa-11f1-9092-c595058ee0ee.jpg"</t>
  </si>
  <si>
    <t>GBA-SNL-W78-P0492-SP027</t>
  </si>
  <si>
    <t>GBA-SNL-W78-P0494-SP027</t>
  </si>
  <si>
    <t>GBA-SNL-W78-P0495-SP027</t>
  </si>
  <si>
    <t>Good</t>
  </si>
  <si>
    <t>GBA-SNL-W78-P0496-SP027</t>
  </si>
  <si>
    <t>GBA-SNL-W78-P0497-SP027</t>
  </si>
  <si>
    <t>GBA-SNL-W78-P0498-SP027</t>
  </si>
  <si>
    <t>GBA-SNL-W78-P0501-SP028</t>
  </si>
  <si>
    <t>GBA-SNL-W78-P0502-SP028</t>
  </si>
  <si>
    <t>GBA-SNL-W78-P0503-SP028</t>
  </si>
  <si>
    <t>GBA-SNL-W78-P0513-SP030</t>
  </si>
  <si>
    <t>GBA-SNL-W78-P0514-SP030</t>
  </si>
  <si>
    <t>GBA-SNL-W78-P0515-SP030</t>
  </si>
  <si>
    <t>GBA-SNL-W78-P0189</t>
  </si>
  <si>
    <t>GBA-SNL-W78-P0516-SP030</t>
  </si>
  <si>
    <t>GBA-SNL-W78-P0517-SP030</t>
  </si>
  <si>
    <t>GBA-SNL-W78-P0518-SP030</t>
  </si>
  <si>
    <t>GBA-SNL-W78-P0519-SP030</t>
  </si>
  <si>
    <t>GBA-SNL-W78-P0520-SP030</t>
  </si>
  <si>
    <t>GBA-SNL-W78-P0523-SP030</t>
  </si>
  <si>
    <t>GBA-SNL-W78-P0525-SP030</t>
  </si>
  <si>
    <t>GBA-SNL-W78-P0527-SP030</t>
  </si>
  <si>
    <t>GBA-SNL-W78-P0528-SP030</t>
  </si>
  <si>
    <t>GBA-SNL-W78-P0529-SP030</t>
  </si>
  <si>
    <t>GBA-SNL-W78-P0530-SP030</t>
  </si>
  <si>
    <t>GBA-SNL-W78-P0531-SP030</t>
  </si>
  <si>
    <t>GBA-SNL-W78-P0532-SP030</t>
  </si>
  <si>
    <t>GBA-SNL-W78-P0533-SP031</t>
  </si>
  <si>
    <t>GBA-SNL-W80-P4429-SP066</t>
  </si>
  <si>
    <t>GBA-SNL-W78-P0534-SP031</t>
  </si>
  <si>
    <t>GBA-SNL-W78-P0535-SP031</t>
  </si>
  <si>
    <t>GBA-SNL-W78-P0536-SP031</t>
  </si>
  <si>
    <t>GBA-SNL-W78-P0537-SP031</t>
  </si>
  <si>
    <t>GBA-SNL-W78-P0538-SP031</t>
  </si>
  <si>
    <t>GBA-SNL-W78-P0539-SP031</t>
  </si>
  <si>
    <t>https://schnell-s3-image.s3.ap-south-1.amazonaws.com/luminator/bf1ffb20-9310-11f1-b442-0b0a42b205d0.jpg</t>
  </si>
  <si>
    <t>GBA-SNL-W78-P0540-SP031</t>
  </si>
  <si>
    <t>GBA-SNL-W78-P0544-SP031</t>
  </si>
  <si>
    <t>GBA-SNL-W78-P0545-SP031</t>
  </si>
  <si>
    <t>GBA-SNL-W78-P0546-SP031</t>
  </si>
  <si>
    <t>https://schnell-s3-image.s3.ap-south-1.amazonaws.com/luminator/bf429e50-9310-11f1-b442-0b0a42b205d0.jpg</t>
  </si>
  <si>
    <t>GBA-SNL-W78-P0547-SP031</t>
  </si>
  <si>
    <t>"f33e4a10-58fa-11f1-9092-c595058ee0ee.jpg"</t>
  </si>
  <si>
    <t>GBA-SNL-W78-P0548-SP031</t>
  </si>
  <si>
    <t>GBA-SNL-W78-P0549-SP031</t>
  </si>
  <si>
    <t>https://schnell-s3-image.s3.ap-south-1.amazonaws.com/luminator/bf6f53a0-9310-11f1-b442-0b0a42b205d0.jpg</t>
  </si>
  <si>
    <t>GBA-SNL-W78-P0550-SP031</t>
  </si>
  <si>
    <t>GBA-SNL-W78-P0551-SP031</t>
  </si>
  <si>
    <t>GBA-SNL-W78-P0552-SP031</t>
  </si>
  <si>
    <t>GBA-SNL-W78-P0188</t>
  </si>
  <si>
    <t>GBA-SNL-W78-P0553-SP031</t>
  </si>
  <si>
    <t>GBA-SNL-W78-P0554-SP031</t>
  </si>
  <si>
    <t>GBA-SNL-W78-P0555-SP031</t>
  </si>
  <si>
    <t>GBA-SNL-W78-P0556-SP031</t>
  </si>
  <si>
    <t>GBA-SNL-W78-P0557-SP031</t>
  </si>
  <si>
    <t>GBA-SNL-W78-P0558-SP031</t>
  </si>
  <si>
    <t>GBA-SNL-W78-P0559-SP031</t>
  </si>
  <si>
    <t>GBA-SNL-W78-P0562-SP032</t>
  </si>
  <si>
    <t>GBA-SNL-W78-P0564-SP032</t>
  </si>
  <si>
    <t>W80-SP009</t>
  </si>
  <si>
    <t>GBA-SNL-W80-P4428-SP009</t>
  </si>
  <si>
    <t>RCC</t>
  </si>
  <si>
    <t>GBA-SNL-W78-P0565-SP032</t>
  </si>
  <si>
    <t>GBA-SNL-W78-P0566-SP032</t>
  </si>
  <si>
    <t>GBA-SNL-W78-P0567-SP032</t>
  </si>
  <si>
    <t>GBA-SNL-W78-P0568-SP032</t>
  </si>
  <si>
    <t>GBA-SNL-W78-P0569-SP032</t>
  </si>
  <si>
    <t>GBA-SNL-W78-P0570-SP</t>
  </si>
  <si>
    <t>13.0260738</t>
  </si>
  <si>
    <t>GBA-SNL-W78-P0571-SP032</t>
  </si>
  <si>
    <t>77.6257347</t>
  </si>
  <si>
    <t>https://schnell-s3-image.s3.ap-south-1.amazonaws.com/luminator/d4c91850-930e-11f1-8895-c55791ea2e18.jpg</t>
  </si>
  <si>
    <t>Near Family Super Market,Kempapura,2JGG+98X,HBR Layout 2nd Block,Stage 1,HBR Layout,Bengaluru,Karnataka 560043,India</t>
  </si>
  <si>
    <t>GBA-SNL-W78-P0572-SP032</t>
  </si>
  <si>
    <t>GBA-SNL-W78-P0573-SP032</t>
  </si>
  <si>
    <t>RenukaElectricals1.bbmp</t>
  </si>
  <si>
    <t>GBA-SNL-W78-P0574-SP032</t>
  </si>
  <si>
    <t>https://schnell-s3-image.s3.ap-south-1.amazonaws.com/luminator/d4f642d0-930e-11f1-8895-c55791ea2e18.jpg</t>
  </si>
  <si>
    <t>GBA-SNL-W78-P0575-SP032</t>
  </si>
  <si>
    <t>GBA-SNL-W78-P0576-SP</t>
  </si>
  <si>
    <t>GBA-SNL-W78-P0577-SP032</t>
  </si>
  <si>
    <t>https://schnell-s3-image.s3.ap-south-1.amazonaws.com/luminator/d517ad80-930e-11f1-8895-c55791ea2e18.jpg</t>
  </si>
  <si>
    <t>GBA-SNL-W78-P0578-SP032</t>
  </si>
  <si>
    <t>GBA-SNL-W78-P0579-SP032</t>
  </si>
  <si>
    <t>GBA-SNL-W78-P0580-SP032</t>
  </si>
  <si>
    <t>GBA-SNL-W78-P0581-SP032</t>
  </si>
  <si>
    <t>LEV-0078-01-00-05/26-A06949</t>
  </si>
  <si>
    <t>GBA-SNL-W78-P0582-SP032</t>
  </si>
  <si>
    <t>2026-05-26 04:54:48 PM</t>
  </si>
  <si>
    <t>GBA-SNL-W78-P0583-SP032</t>
  </si>
  <si>
    <t>GBA-SNL-W78-P0047</t>
  </si>
  <si>
    <t>W78-SP046</t>
  </si>
  <si>
    <t>GBA-SNL-W78-P0584-SP032</t>
  </si>
  <si>
    <t>GBA-SNL-W78-P0587-SP032</t>
  </si>
  <si>
    <t>GBA-SNL-W78-P0852-SP046</t>
  </si>
  <si>
    <t>GBA-SNL-W78-P0589-SP032</t>
  </si>
  <si>
    <t>https://schnell-s3-image.s3.ap-south-1.amazonaws.com/luminator/["810c8830-58f5-11f1-985e-fb9ea9d5e452.jpg"</t>
  </si>
  <si>
    <t>GBA-SNL-W78-P0591-SP032</t>
  </si>
  <si>
    <t>W80-SP004</t>
  </si>
  <si>
    <t>GBA-SNL-W78-P0592-SP032</t>
  </si>
  <si>
    <t>GBA-SNL-W80-P4426-SP004</t>
  </si>
  <si>
    <t>GBA-SNL-W78-P0593-SP032</t>
  </si>
  <si>
    <t>120W</t>
  </si>
  <si>
    <t>GBA-SNL-W78-P0594-SP032</t>
  </si>
  <si>
    <t>GBA-SNL-W78-P0595-SP032</t>
  </si>
  <si>
    <t>https://schnell-s3-image.s3.ap-south-1.amazonaws.com/luminator/9ba3ae60-92fe-11f1-a90b-6da2b3f62cb3.jpg</t>
  </si>
  <si>
    <t>GBA-SNL-W78-P0596-SP032</t>
  </si>
  <si>
    <t>GBA-SNL-W78-P0597-SP032</t>
  </si>
  <si>
    <t>GBA-SNL-W78-P0598-SP033</t>
  </si>
  <si>
    <t>GBA-SNL-W78-P0599-SP033</t>
  </si>
  <si>
    <t>https://schnell-s3-image.s3.ap-south-1.amazonaws.com/luminator/9bc56730-92fe-11f1-a90b-6da2b3f62cb3.jpg</t>
  </si>
  <si>
    <t>GBA-SNL-W78-P0600-SP033</t>
  </si>
  <si>
    <t>GBA-SNL-W78-P0601-SP033</t>
  </si>
  <si>
    <t>GBA-SNL-W78-P0603-SP033</t>
  </si>
  <si>
    <t>https://schnell-s3-image.s3.ap-south-1.amazonaws.com/luminator/9c07ee70-92fe-11f1-a90b-6da2b3f62cb3.jpg</t>
  </si>
  <si>
    <t>GBA-SNL-W78-P0604-SP033</t>
  </si>
  <si>
    <t>GBA-SNL-W78-P0605-SP033</t>
  </si>
  <si>
    <t>GBA-SNL-W78-P0606-SP033</t>
  </si>
  <si>
    <t>GBA-SNL-W78-P0607-SP033</t>
  </si>
  <si>
    <t>GBA-SNL-W78-P0608-SP033</t>
  </si>
  <si>
    <t>GBA-SNL-W78-P0609-SP033</t>
  </si>
  <si>
    <t>GBA-SNL-W78-P0610-SP033</t>
  </si>
  <si>
    <t>GBA-SNL-W78-P0611-SP033</t>
  </si>
  <si>
    <t>GBA-SNL-W78-P0612-SP033</t>
  </si>
  <si>
    <t>GBA-SNL-W78-P0614-SP033</t>
  </si>
  <si>
    <t>GBA-SNL-W78-P0615-SP033</t>
  </si>
  <si>
    <t>GBA-SNL-W78-P0617-SP033</t>
  </si>
  <si>
    <t>"81365750-58f5-11f1-985e-fb9ea9d5e452.jpg"</t>
  </si>
  <si>
    <t>GBA-SNL-W80-P4425-SP004</t>
  </si>
  <si>
    <t>GBA-SNL-W78-P0619-SP033</t>
  </si>
  <si>
    <t>GBA-SNL-W78-P0620-SP033</t>
  </si>
  <si>
    <t>GBA-SNL-W78-P0046</t>
  </si>
  <si>
    <t>https://schnell-s3-image.s3.ap-south-1.amazonaws.com/luminator/a9160a00-92f6-11f1-a90b-6da2b3f62cb3.jpg</t>
  </si>
  <si>
    <t>GBA-SNL-W78-P0620-SP034</t>
  </si>
  <si>
    <t>GBA-SNL-W78-P0626-SP034</t>
  </si>
  <si>
    <t>GBA-SNL-W78-P0627-SP034</t>
  </si>
  <si>
    <t>https://schnell-s3-image.s3.ap-south-1.amazonaws.com/luminator/a936b160-92f6-11f1-a90b-6da2b3f62cb3.jpg</t>
  </si>
  <si>
    <t>GBA-SNL-W78-P0628-SP034</t>
  </si>
  <si>
    <t>GBA-SNL-W78-P0629-SP034</t>
  </si>
  <si>
    <t>https://schnell-s3-image.s3.ap-south-1.amazonaws.com/luminator/a9731e20-92f6-11f1-a90b-6da2b3f62cb3.jpg</t>
  </si>
  <si>
    <t>GBA-SNL-W78-P0630-SP034</t>
  </si>
  <si>
    <t>GBA-SNL-W78-P0631-SP034</t>
  </si>
  <si>
    <t>GBA-SNL-W78-P0632-SP034</t>
  </si>
  <si>
    <t>GBA-SNL-W78-P0635-SP034</t>
  </si>
  <si>
    <t>GBA-SNL-W78-P0639-SP035</t>
  </si>
  <si>
    <t>GBA-SNL-W78-P0640-SP035</t>
  </si>
  <si>
    <t>GBA-SNL-W78-P0641-SP035</t>
  </si>
  <si>
    <t>GBA-SNL-W78-P0642-SP035</t>
  </si>
  <si>
    <t>GBA-SNL-W78-P0645-SP035</t>
  </si>
  <si>
    <t>13.0272308</t>
  </si>
  <si>
    <t>GBA-SNL-W78-P0646-SP035</t>
  </si>
  <si>
    <t>77.6190524</t>
  </si>
  <si>
    <t>No 65/9 5th Main,Nagawara Main Rd,near Sumaiya Masjid,Rashad Nagar,Govindapura,Nagavara,Bengaluru,Karnataka 560045,India</t>
  </si>
  <si>
    <t>GBA-SNL-W78-P0647-SP035</t>
  </si>
  <si>
    <t>GBA-SNL-W80-P4424-SP004</t>
  </si>
  <si>
    <t>GBA-SNL-W78-P0648-SP035</t>
  </si>
  <si>
    <t>GBA-SNL-W78-P0649-SP035</t>
  </si>
  <si>
    <t>GBA-SNL-W78-P0651-SP036</t>
  </si>
  <si>
    <t>https://schnell-s3-image.s3.ap-south-1.amazonaws.com/luminator/4f92e480-92ec-11f1-9c68-bfbad2fd1b64.jpg</t>
  </si>
  <si>
    <t>GBA-SNL-W78-P0653-SP036</t>
  </si>
  <si>
    <t>GBA-SNL-W78-P0654-SP036</t>
  </si>
  <si>
    <t>GBA-SNL-W78-P0655-SP036</t>
  </si>
  <si>
    <t>https://schnell-s3-image.s3.ap-south-1.amazonaws.com/luminator/4fb560a0-92ec-11f1-9c68-bfbad2fd1b64.jpg</t>
  </si>
  <si>
    <t>GBA-SNL-W78-P0657-SP036</t>
  </si>
  <si>
    <t>GBA-SNL-W78-P0659-SP036</t>
  </si>
  <si>
    <t>LEV-0078-01-00-05/26-A06946</t>
  </si>
  <si>
    <t>2026-05-26 04:37:06 PM</t>
  </si>
  <si>
    <t>GBA-SNL-W78-P0663-SP</t>
  </si>
  <si>
    <t>https://schnell-s3-image.s3.ap-south-1.amazonaws.com/luminator/4fd71970-92ec-11f1-9c68-bfbad2fd1b64.jpg</t>
  </si>
  <si>
    <t>GBA-SNL-W78-P0664-SP037</t>
  </si>
  <si>
    <t>GBA-SNL-W78-P0665-SP037</t>
  </si>
  <si>
    <t>GBA-SNL-W78-P0853-SP046</t>
  </si>
  <si>
    <t>https://schnell-s3-image.s3.ap-south-1.amazonaws.com/luminator/["080ef050-58f3-11f1-985e-fb9ea9d5e452.jpg"</t>
  </si>
  <si>
    <t>GBA-SNL-W78-P0666-SP037</t>
  </si>
  <si>
    <t>GBA-SNL-W78-P0667-SP037</t>
  </si>
  <si>
    <t>GBA-SNL-W78-P0668-SP037</t>
  </si>
  <si>
    <t>GBA-SNL-W78-P0669-SP037</t>
  </si>
  <si>
    <t>GBA-SNL-W78-P0671-SP037</t>
  </si>
  <si>
    <t>GBA-SNL-W78-P0672-SP037</t>
  </si>
  <si>
    <t>GBA-SNL-W78-P0673-SP037</t>
  </si>
  <si>
    <t>GBA-SNL-W78-P0674-SP037</t>
  </si>
  <si>
    <t>GBA-SNL-W78-P0675-SP037</t>
  </si>
  <si>
    <t>GBA-SNL-W80-P4423-SP004</t>
  </si>
  <si>
    <t>GBA-SNL-W78-P0676-SP037</t>
  </si>
  <si>
    <t>GBA-SNL-W78-P0678-SP037</t>
  </si>
  <si>
    <t>GBA-SNL-W78-P0684-SP037</t>
  </si>
  <si>
    <t>https://schnell-s3-image.s3.ap-south-1.amazonaws.com/luminator/fb2594b0-92eb-11f1-9c68-bfbad2fd1b64.jpg</t>
  </si>
  <si>
    <t>GBA-SNL-W78-P0686-SP038</t>
  </si>
  <si>
    <t>GBA-SNL-W78-P0687-SP038</t>
  </si>
  <si>
    <t>GBA-SNL-W78-P0690-SP038</t>
  </si>
  <si>
    <t>https://schnell-s3-image.s3.ap-south-1.amazonaws.com/luminator/fb477490-92eb-11f1-9c68-bfbad2fd1b64.jpg</t>
  </si>
  <si>
    <t>GBA-SNL-W78-P0691-SP038</t>
  </si>
  <si>
    <t>GBA-SNL-W78-P0692-SP038</t>
  </si>
  <si>
    <t>GBA-SNL-W78-P0693-SP038</t>
  </si>
  <si>
    <t>GBA-SNL-W78-P0694-SP038</t>
  </si>
  <si>
    <t>https://schnell-s3-image.s3.ap-south-1.amazonaws.com/luminator/fb689120-92eb-11f1-9c68-bfbad2fd1b64.jpg</t>
  </si>
  <si>
    <t>GBA-SNL-W78-P0695-SP038</t>
  </si>
  <si>
    <t>GBA-SNL-W78-P0696-SP038</t>
  </si>
  <si>
    <t>GBA-SNL-W78-P0697-SP038</t>
  </si>
  <si>
    <t>GBA-SNL-W78-P0698-SP038</t>
  </si>
  <si>
    <t>GBA-SNL-W78-P0699-SP038</t>
  </si>
  <si>
    <t>"0827a870-58f3-11f1-985e-fb9ea9d5e452.jpg"</t>
  </si>
  <si>
    <t>GBA-SNL-W78-P0700-SP038</t>
  </si>
  <si>
    <t>GBA-SNL-W78-P0701-SP038</t>
  </si>
  <si>
    <t>GBA-SNL-W78-P0716-SP044</t>
  </si>
  <si>
    <t>GBA-SNL-W78-P0732-SP040</t>
  </si>
  <si>
    <t>GBA-SNL-W78-P0733-SP040</t>
  </si>
  <si>
    <t>GBA-SNL-W78-P0734-SP040</t>
  </si>
  <si>
    <t>GBA-SNL-W80-P4422-SP004</t>
  </si>
  <si>
    <t>GBA-SNL-W78-P0736-SP041</t>
  </si>
  <si>
    <t>GBA-SNL-W78-P0737-SP041</t>
  </si>
  <si>
    <t>GBA-SNL-W78-P0738-SP041</t>
  </si>
  <si>
    <t>https://schnell-s3-image.s3.ap-south-1.amazonaws.com/luminator/b1be88e0-92eb-11f1-9c68-bfbad2fd1b64.jpg</t>
  </si>
  <si>
    <t>GBA-SNL-W78-P0739-SP041</t>
  </si>
  <si>
    <t>GBA-SNL-W78-P0740-SP041</t>
  </si>
  <si>
    <t>GBA-SNL-W78-P0741-SP041</t>
  </si>
  <si>
    <t>https://schnell-s3-image.s3.ap-south-1.amazonaws.com/luminator/b1ddd0b0-92eb-11f1-9c68-bfbad2fd1b64.jpg</t>
  </si>
  <si>
    <t>GBA-SNL-W78-P0742-SP041</t>
  </si>
  <si>
    <t>GBA-SNL-W78-P0743-SP041</t>
  </si>
  <si>
    <t>https://schnell-s3-image.s3.ap-south-1.amazonaws.com/luminator/b1f131a0-92eb-11f1-9c68-bfbad2fd1b64.jpg</t>
  </si>
  <si>
    <t>GBA-SNL-W78-P0744-SP041</t>
  </si>
  <si>
    <t>GBA-SNL-W78-P0746-SP041</t>
  </si>
  <si>
    <t>GBA-SNL-W78-P0748-SP041</t>
  </si>
  <si>
    <t>GBA-SNL-W78-P0750-SP041</t>
  </si>
  <si>
    <t>GBA-SNL-W78-P0752-SP041</t>
  </si>
  <si>
    <t>GBA-SNL-W78-P0753-SP041</t>
  </si>
  <si>
    <t>GBA-SNL-W78-P0754-SP041</t>
  </si>
  <si>
    <t>13.0273542</t>
  </si>
  <si>
    <t>GBA-SNL-W78-P0755-SP041</t>
  </si>
  <si>
    <t>77.6190602</t>
  </si>
  <si>
    <t>Shop no. 34,Sarvodaya Nagar,Shampura Main Rd,Rashad Nagar,Govindapura,Nagavara,Bengaluru,Karnataka 560045,India</t>
  </si>
  <si>
    <t>GBA-SNL-W78-P0757-SP041</t>
  </si>
  <si>
    <t>SVL - 250</t>
  </si>
  <si>
    <t>GBA-SNL-W78-P0759-SP041</t>
  </si>
  <si>
    <t>GBA-SNL-W78-P0760-SP041</t>
  </si>
  <si>
    <t>W80-SP016</t>
  </si>
  <si>
    <t>GBA-SNL-W78-P0761-SP041</t>
  </si>
  <si>
    <t>GBA-SNL-W80-P3095-SP016</t>
  </si>
  <si>
    <t>GBA-SNL-W78-P0762-SP041</t>
  </si>
  <si>
    <t>GBA-SNL-W78-P0763-SP041</t>
  </si>
  <si>
    <t>25 m</t>
  </si>
  <si>
    <t>LEV-0056-01-00-05/26-A25327</t>
  </si>
  <si>
    <t>GBA-SNL-W78-P0764-SP041</t>
  </si>
  <si>
    <t>2026-05-26 03:11:57 PM</t>
  </si>
  <si>
    <t>GBA-SNL-W78-P0770-SP041</t>
  </si>
  <si>
    <t>https://schnell-s3-image.s3.ap-south-1.amazonaws.com/luminator/d7c00080-778b-11f1-aa30-81df81235ef3.jpg</t>
  </si>
  <si>
    <t>W78-SP074</t>
  </si>
  <si>
    <t>GBA-SNL-W78-P0772-SP042</t>
  </si>
  <si>
    <t>GBA-SNL-W78-P1460-SP074</t>
  </si>
  <si>
    <t>https://schnell-s3-image.s3.ap-south-1.amazonaws.com/luminator/["21fffbf0-58e7-11f1-b1a1-d32ea0d3514d.jpg"</t>
  </si>
  <si>
    <t>GBA-SNL-W78-P0773-SP042</t>
  </si>
  <si>
    <t>https://schnell-s3-image.s3.ap-south-1.amazonaws.com/luminator/d7ee3c70-778b-11f1-aa30-81df81235ef3.jpg</t>
  </si>
  <si>
    <t>GBA-SNL-W78-P0774-SP043</t>
  </si>
  <si>
    <t>GBA-SNL-W78-P0775-SP043</t>
  </si>
  <si>
    <t>https://schnell-s3-image.s3.ap-south-1.amazonaws.com/luminator/d82e2ba0-778b-11f1-aa30-81df81235ef3.jpg</t>
  </si>
  <si>
    <t>GBA-SNL-W78-P0776-SP043</t>
  </si>
  <si>
    <t>GBA-SNL-W78-P0777-SP043</t>
  </si>
  <si>
    <t>GBA-SNL-W78-P0778-SP043</t>
  </si>
  <si>
    <t>GBA-SNL-W78-P0779-SP043</t>
  </si>
  <si>
    <t>GBA-SNL-W78-P0780-SP043</t>
  </si>
  <si>
    <t>GBA-SNL-W78-P0781-SP043</t>
  </si>
  <si>
    <t>GBA-SNL-W78-P0784-SP043</t>
  </si>
  <si>
    <t>GBA-SNL-W78-P0787-SP043</t>
  </si>
  <si>
    <t>GBA-SNL-W78-P0788-SP043</t>
  </si>
  <si>
    <t>GBA-SNL-W78-P0789-SP043</t>
  </si>
  <si>
    <t>W80-SP048</t>
  </si>
  <si>
    <t>GBA-SNL-W78-P0791-SP043</t>
  </si>
  <si>
    <t>GBA-SNL-W80-P3094-SP048</t>
  </si>
  <si>
    <t>GBA-SNL-W78-P0792-SP043</t>
  </si>
  <si>
    <t>GBA-SNL-W78-P0793-SP043</t>
  </si>
  <si>
    <t>35 m</t>
  </si>
  <si>
    <t>GBA-SNL-W78-P0795-SP043</t>
  </si>
  <si>
    <t>https://schnell-s3-image.s3.ap-south-1.amazonaws.com/luminator/9ba92940-535b-11f1-97b4-6b6a2ab681fa.jpg</t>
  </si>
  <si>
    <t>GBA-SNL-W78-P0796-SP043</t>
  </si>
  <si>
    <t>GBA-SNL-W78-P0797-SP044</t>
  </si>
  <si>
    <t>GBA-SNL-W78-P0798-SP044</t>
  </si>
  <si>
    <t>GBA-SNL-W78-P0800-SP044</t>
  </si>
  <si>
    <t>https://schnell-s3-image.s3.ap-south-1.amazonaws.com/luminator/9bd34680-535b-11f1-97b4-6b6a2ab681fa.jpg</t>
  </si>
  <si>
    <t>GBA-SNL-W78-P0801-SP044</t>
  </si>
  <si>
    <t>GBA-SNL-W78-P0802-SP044</t>
  </si>
  <si>
    <t>GBA-SNL-W78-P0803-SP044</t>
  </si>
  <si>
    <t>https://schnell-s3-image.s3.ap-south-1.amazonaws.com/luminator/9c1c3660-535b-11f1-97b4-6b6a2ab681fa.jpg</t>
  </si>
  <si>
    <t>GBA-SNL-W78-P0804-SP044</t>
  </si>
  <si>
    <t>GBA-SNL-W78-P0805-SP044</t>
  </si>
  <si>
    <t>GBA-SNL-W78-P0806-SP044</t>
  </si>
  <si>
    <t>GBA-SNL-W78-P0807-SP044</t>
  </si>
  <si>
    <t>GBA-SNL-W78-P0808-SP044</t>
  </si>
  <si>
    <t>GBA-SNL-W78-P0809-SP044</t>
  </si>
  <si>
    <t>GBA-SNL-W78-P0810-SP044</t>
  </si>
  <si>
    <t>"223eb2a0-58e7-11f1-b1a1-d32ea0d3514d.jpg"</t>
  </si>
  <si>
    <t>GBA-SNL-W78-P0812-SP044</t>
  </si>
  <si>
    <t>GBA-SNL-W78-P0813-SP044</t>
  </si>
  <si>
    <t>GBA-SNL-W78-P0814-SP044</t>
  </si>
  <si>
    <t>GBA-SNL-W78-P0817-SP044</t>
  </si>
  <si>
    <t>GBA-SNL-W78-P0818-SP044</t>
  </si>
  <si>
    <t>GBA-SNL-W80-P3093-SP048</t>
  </si>
  <si>
    <t>GBA-SNL-W78-P0819-SP044</t>
  </si>
  <si>
    <t>GBA-SNL-W78-P0820-SP044</t>
  </si>
  <si>
    <t>GBA-SNL-W78-P0821-SP044</t>
  </si>
  <si>
    <t>GBA-SNL-W78-P0822-SP044</t>
  </si>
  <si>
    <t>GBA-SNL-W78-P0823-SP044</t>
  </si>
  <si>
    <t>30 m</t>
  </si>
  <si>
    <t>GBA-SNL-W78-P0827-SP044</t>
  </si>
  <si>
    <t>GBA-SNL-W78-P0828-SP044</t>
  </si>
  <si>
    <t>https://schnell-s3-image.s3.ap-south-1.amazonaws.com/luminator/0b64bf30-535a-11f1-97b4-6b6a2ab681fa.jpg</t>
  </si>
  <si>
    <t>GBA-SNL-W78-P0829-SP044</t>
  </si>
  <si>
    <t>GBA-SNL-W78-P0830-SP044</t>
  </si>
  <si>
    <t>GBA-SNL-W78-P0831-SP044</t>
  </si>
  <si>
    <t>https://schnell-s3-image.s3.ap-south-1.amazonaws.com/luminator/0bc86300-535a-11f1-97b4-6b6a2ab681fa.jpg</t>
  </si>
  <si>
    <t>GBA-SNL-W78-P0832-SP044</t>
  </si>
  <si>
    <t>GBA-SNL-W78-P0833-SP045</t>
  </si>
  <si>
    <t>GBA-SNL-W78-P0834-SP045</t>
  </si>
  <si>
    <t>https://schnell-s3-image.s3.ap-south-1.amazonaws.com/luminator/0bfe6720-535a-11f1-97b4-6b6a2ab681fa.jpg</t>
  </si>
  <si>
    <t>GBA-SNL-W78-P0891-SP048</t>
  </si>
  <si>
    <t>13.0208175</t>
  </si>
  <si>
    <t>GBA-SNL-W78-P0892-SP048</t>
  </si>
  <si>
    <t>77.6148009</t>
  </si>
  <si>
    <t>10/1,Dr AMC Rd,Gandhi Nagar,Kadugondanahalli,Bengaluru,Karnataka 560045,India</t>
  </si>
  <si>
    <t>GBA-SNL-W78-P0895-SP048</t>
  </si>
  <si>
    <t>GBA-SNL-W78-P0896-SP048</t>
  </si>
  <si>
    <t>GBA-SNL-W78-P0897-SP048</t>
  </si>
  <si>
    <t>GBA-SNL-W78-P0898-SP048</t>
  </si>
  <si>
    <t>GBA-SNL-W78-P0899-SP048</t>
  </si>
  <si>
    <t>GBA-SNL-W78-P0902-SP048</t>
  </si>
  <si>
    <t>GBA-SNL-W78-P0908-SP048</t>
  </si>
  <si>
    <t>GBA-SNL-W78-P0920-SP049</t>
  </si>
  <si>
    <t>LEV-0056-01-00-05/26-A25324</t>
  </si>
  <si>
    <t>GBA-SNL-W78-P0949-SP050</t>
  </si>
  <si>
    <t>2026-05-26 03:01:33 PM</t>
  </si>
  <si>
    <t>GBA-SNL-W78-P0950-SP050</t>
  </si>
  <si>
    <t>W80-SP130</t>
  </si>
  <si>
    <t>GBA-SNL-W80-P3092-SP130</t>
  </si>
  <si>
    <t>GBA-SNL-W78-P0951-SP050</t>
  </si>
  <si>
    <t>GBA-SNL-W78-P1458-SP074</t>
  </si>
  <si>
    <t>GBA-SNL-W78-P0954-SP050</t>
  </si>
  <si>
    <t>https://schnell-s3-image.s3.ap-south-1.amazonaws.com/luminator/["ae140a20-58e5-11f1-b1a1-d32ea0d3514d.jpg"</t>
  </si>
  <si>
    <t>GBA-SNL-W78-P0969-SP051</t>
  </si>
  <si>
    <t>GBA-SNL-W78-P0970-SP051</t>
  </si>
  <si>
    <t>https://schnell-s3-image.s3.ap-south-1.amazonaws.com/luminator/23a22560-50f3-11f1-85d5-4998f72502c8.jpg</t>
  </si>
  <si>
    <t>GBA-SNL-W78-P0971-SP051</t>
  </si>
  <si>
    <t>GBA-SNL-W78-P0972-SP052</t>
  </si>
  <si>
    <t>GBA-SNL-W78-P0973-SP052</t>
  </si>
  <si>
    <t>https://schnell-s3-image.s3.ap-south-1.amazonaws.com/luminator/23c73990-50f3-11f1-85d5-4998f72502c8.jpg</t>
  </si>
  <si>
    <t>GBA-SNL-W78-P0974-SP052</t>
  </si>
  <si>
    <t>GBA-SNL-W78-P0975-SP052</t>
  </si>
  <si>
    <t>GBA-SNL-W78-P0976-SP052</t>
  </si>
  <si>
    <t>https://schnell-s3-image.s3.ap-south-1.amazonaws.com/luminator/23eaee30-50f3-11f1-85d5-4998f72502c8.jpg</t>
  </si>
  <si>
    <t>GBA-SNL-W78-P0983-SP053</t>
  </si>
  <si>
    <t>GBA-SNL-W78-P0984-SP053</t>
  </si>
  <si>
    <t>GBA-SNL-W78-P0986-SP053</t>
  </si>
  <si>
    <t>GBA-SNL-W78-P0987-SP053</t>
  </si>
  <si>
    <t>GBA-SNL-W78-P0989-SP053</t>
  </si>
  <si>
    <t>GBA-SNL-W78-P0990-SP053</t>
  </si>
  <si>
    <t>GBA-SNL-W78-P0992-SP053</t>
  </si>
  <si>
    <t>GBA-SNL-W78-P0994-SP053</t>
  </si>
  <si>
    <t>GBA-SNL-W78-P0995-SP053</t>
  </si>
  <si>
    <t>GBA-SNL-W78-P0996-SP054</t>
  </si>
  <si>
    <t>GBA-SNL-W78-P0998-SP054</t>
  </si>
  <si>
    <t>W80-SP005</t>
  </si>
  <si>
    <t>GBA-SNL-W80-P2361-SP005</t>
  </si>
  <si>
    <t>GBA-SNL-W78-P0999-SP054</t>
  </si>
  <si>
    <t>GBA-SNL-W78-P1000-SP054</t>
  </si>
  <si>
    <t>"ae6b51e0-58e5-11f1-b1a1-d32ea0d3514d.jpg"</t>
  </si>
  <si>
    <t>GBA-SNL-W78-P1001-SP054</t>
  </si>
  <si>
    <t>GBA-SNL-W78-P1002-SP054</t>
  </si>
  <si>
    <t>https://schnell-s3-image.s3.ap-south-1.amazonaws.com/luminator/e4255da0-9d4e-11f1-9159-b1073d4cc0a5.jpg</t>
  </si>
  <si>
    <t>https://schnell-s3-image.s3.ap-south-1.amazonaws.com/luminator/e4539990-9d4e-11f1-9159-b1073d4cc0a5.jpg</t>
  </si>
  <si>
    <t>GBA-SNL-W78-P1003-SP054</t>
  </si>
  <si>
    <t>GBA-SNL-W78-P1004-SP054</t>
  </si>
  <si>
    <t>https://schnell-s3-image.s3.ap-south-1.amazonaws.com/luminator/e46bb570-9d4e-11f1-9159-b1073d4cc0a5.jpg</t>
  </si>
  <si>
    <t>GBA-SNL-W78-P1005-SP054</t>
  </si>
  <si>
    <t>GBA-SNL-W78-P1006-SP054</t>
  </si>
  <si>
    <t>GBA-SNL-W78-P1007-SP054</t>
  </si>
  <si>
    <t>GBA-SNL-W78-P1008-SP054</t>
  </si>
  <si>
    <t>GBA-SNL-W78-P1009-SP054</t>
  </si>
  <si>
    <t>13.0208386</t>
  </si>
  <si>
    <t>77.6148186</t>
  </si>
  <si>
    <t>GBA-SNL-W78-P1010-SP054</t>
  </si>
  <si>
    <t>GBA-SNL-W78-P1011-SP054</t>
  </si>
  <si>
    <t>GBA-SNL-W78-P1012-SP054</t>
  </si>
  <si>
    <t>GBA-SNL-W78-P1013-SP054</t>
  </si>
  <si>
    <t>GBA-SNL-W78-P1014-SP054</t>
  </si>
  <si>
    <t>GBA-SNL-W78-P1015-SP054</t>
  </si>
  <si>
    <t>LEV-0056-01-00-05/26-A25321</t>
  </si>
  <si>
    <t>GBA-SNL-W78-P1016-SP054</t>
  </si>
  <si>
    <t>2026-05-26 02:51:39 PM</t>
  </si>
  <si>
    <t>GBA-SNL-W80-P2360-SP005</t>
  </si>
  <si>
    <t>GBA-SNL-W78-P1017-SP054</t>
  </si>
  <si>
    <t>LED</t>
  </si>
  <si>
    <t>90W</t>
  </si>
  <si>
    <t>GBA-SNL-W78-P1471-SP074</t>
  </si>
  <si>
    <t>GBA-SNL-W78-P1018-SP054</t>
  </si>
  <si>
    <t>GBA-SNL-W78-P1019-SP054</t>
  </si>
  <si>
    <t>https://schnell-s3-image.s3.ap-south-1.amazonaws.com/luminator/["4c8c31c0-58e4-11f1-b1a1-d32ea0d3514d.jpg"</t>
  </si>
  <si>
    <t>https://schnell-s3-image.s3.ap-south-1.amazonaws.com/luminator/ed7c67d0-9d4a-11f1-927c-513108cd2a25.jpg</t>
  </si>
  <si>
    <t>GBA-SNL-W78-P1020-SP054</t>
  </si>
  <si>
    <t>GBA-SNL-W78-P1021-SP054</t>
  </si>
  <si>
    <t>GBA-SNL-W78-P1022-SP054</t>
  </si>
  <si>
    <t>https://schnell-s3-image.s3.ap-south-1.amazonaws.com/luminator/ed917670-9d4a-11f1-927c-513108cd2a25.jpg</t>
  </si>
  <si>
    <t>GBA-SNL-W78-P1023-SP054</t>
  </si>
  <si>
    <t>GBA-SNL-W78-P1024-SP055</t>
  </si>
  <si>
    <t>GBA-SNL-W78-P1025-SP055</t>
  </si>
  <si>
    <t>GBA-SNL-W78-P1026-SP055</t>
  </si>
  <si>
    <t>GBA-SNL-W78-P1027-SP055</t>
  </si>
  <si>
    <t>https://schnell-s3-image.s3.ap-south-1.amazonaws.com/luminator/eda52580-9d4a-11f1-927c-513108cd2a25.jpg</t>
  </si>
  <si>
    <t>GBA-SNL-W78-P1028-SP055</t>
  </si>
  <si>
    <t>GBA-SNL-W78-P1029-SP055</t>
  </si>
  <si>
    <t>GBA-SNL-W78-P1030-SP055</t>
  </si>
  <si>
    <t>GBA-SNL-W78-P1031-SP055</t>
  </si>
  <si>
    <t>GBA-SNL-W78-P1032-SP055</t>
  </si>
  <si>
    <t>GBA-SNL-W78-P1033-SP055</t>
  </si>
  <si>
    <t>GBA-SNL-W78-P1034-SP055</t>
  </si>
  <si>
    <t>GBA-SNL-W78-P1035-SP055</t>
  </si>
  <si>
    <t>GBA-SNL-W78-P1036-SP055</t>
  </si>
  <si>
    <t>GBA-SNL-W78-P1037-SP055</t>
  </si>
  <si>
    <t>"4cd23b70-58e4-11f1-b1a1-d32ea0d3514d.jpg"</t>
  </si>
  <si>
    <t>13.020736</t>
  </si>
  <si>
    <t>GBA-SNL-W78-P1038-SP055</t>
  </si>
  <si>
    <t>77.6142078</t>
  </si>
  <si>
    <t>2JC7+7MQ,Sowkar Ln,Ashok Nagar,Kadugondanahalli,Bengaluru,Karnataka 560045,India</t>
  </si>
  <si>
    <t>GBA-SNL-W78-P1040-SP055</t>
  </si>
  <si>
    <t>GBA-SNL-W78-P1041-SP055</t>
  </si>
  <si>
    <t>GBA-SNL-W78-P1042-SP055</t>
  </si>
  <si>
    <t>GBA-SNL-W78-P1044-SP055</t>
  </si>
  <si>
    <t>GBA-SNL-W78-P1045-SP055</t>
  </si>
  <si>
    <t>LEV-0056-01-00-03/26-A06891</t>
  </si>
  <si>
    <t>2026-05-26 10:55:13 AM</t>
  </si>
  <si>
    <t>W78-SP065</t>
  </si>
  <si>
    <t>GBA-SNL-W78-P1386-SP065</t>
  </si>
  <si>
    <t>https://schnell-s3-image.s3.ap-south-1.amazonaws.com/luminator/["4501aa00-58c3-11f1-89de-0f91ded75d34.jpg"</t>
  </si>
  <si>
    <t>GBA-SNL-W78-P1046-SP055</t>
  </si>
  <si>
    <t>GBA-SNL-W78-P1047-SP055</t>
  </si>
  <si>
    <t>GBA-SNL-W78-P1048-SP055</t>
  </si>
  <si>
    <t>GBA-SNL-W78-P1049-SP055</t>
  </si>
  <si>
    <t>GBA-SNL-W78-P1050-SP055</t>
  </si>
  <si>
    <t>GBA-SNL-W78-P1051-SP055</t>
  </si>
  <si>
    <t>GBA-SNL-W78-P1052-SP055</t>
  </si>
  <si>
    <t>GBA-SNL-W78-P1053-SP055</t>
  </si>
  <si>
    <t>GBA-SNL-W78-P1055-SP055</t>
  </si>
  <si>
    <t>GBA-SNL-W78-P1056-SP055</t>
  </si>
  <si>
    <t>GBA-SNL-W78-P1057-SP055</t>
  </si>
  <si>
    <t>GBA-SNL-W78-P1058-SP055</t>
  </si>
  <si>
    <t>GBA-SNL-W80-P2359-SP005</t>
  </si>
  <si>
    <t>GBA-SNL-W78-P1059-SP055</t>
  </si>
  <si>
    <t>GBA-SNL-W78-P1060-SP055</t>
  </si>
  <si>
    <t>GBA-SNL-W78-P1062-SP056</t>
  </si>
  <si>
    <t>https://schnell-s3-image.s3.ap-south-1.amazonaws.com/luminator/9883e470-9d49-11f1-927c-513108cd2a25.jpg</t>
  </si>
  <si>
    <t>GBA-SNL-W78-P1063-SP056</t>
  </si>
  <si>
    <t>GBA-SNL-W78-P1064-SP056</t>
  </si>
  <si>
    <t>"452cffc0-58c3-11f1-89de-0f91ded75d34.jpg"</t>
  </si>
  <si>
    <t>GBA-SNL-W78-P1065-SP056</t>
  </si>
  <si>
    <t>13.0204049</t>
  </si>
  <si>
    <t>77.6218012</t>
  </si>
  <si>
    <t>M34,Vinobha Nagar,Kadugondanahalli,Bengaluru,Karnataka 560045,India</t>
  </si>
  <si>
    <t>GBA-SNL-W78-P1066-SP056</t>
  </si>
  <si>
    <t>https://schnell-s3-image.s3.ap-south-1.amazonaws.com/luminator/989ac7d0-9d49-11f1-927c-513108cd2a25.jpg</t>
  </si>
  <si>
    <t>GBA-SNL-W78-P1067-SP056</t>
  </si>
  <si>
    <t>GBA-SNL-W78-P1068-SP056</t>
  </si>
  <si>
    <t>GBA-SNL-W78-P1069-SP056</t>
  </si>
  <si>
    <t>https://schnell-s3-image.s3.ap-south-1.amazonaws.com/luminator/98b18420-9d49-11f1-927c-513108cd2a25.jpg</t>
  </si>
  <si>
    <t>GBA-SNL-W78-P1070-SP056</t>
  </si>
  <si>
    <t>GBA-SNL-W78-P1071-SP056</t>
  </si>
  <si>
    <t>LEV-0078-01-00-05/26-A05536</t>
  </si>
  <si>
    <t>GBA-SNL-W78-P1073-SP056</t>
  </si>
  <si>
    <t>2026-05-25 03:37:09 PM</t>
  </si>
  <si>
    <t>GBA-SNL-W78-P0867-SP046</t>
  </si>
  <si>
    <t>GBA-SNL-W78-P1083-SP057</t>
  </si>
  <si>
    <t>https://schnell-s3-image.s3.ap-south-1.amazonaws.com/luminator/["7d420600-5821-11f1-ad87-d5856b3a51ee.jpg"</t>
  </si>
  <si>
    <t>GBA-SNL-W78-P1084-SP057</t>
  </si>
  <si>
    <t>GBA-SNL-W78-P1085-SP057</t>
  </si>
  <si>
    <t>GBA-SNL-W78-P1086-SP057</t>
  </si>
  <si>
    <t>GBA-SNL-W78-P1087-SP057</t>
  </si>
  <si>
    <t>GBA-SNL-W78-P1088-SP057</t>
  </si>
  <si>
    <t>GBA-SNL-W80-P2358-SP005</t>
  </si>
  <si>
    <t>GBA-SNL-W78-P1089-SP057</t>
  </si>
  <si>
    <t>GBA-SNL-W78-P1094-SP058</t>
  </si>
  <si>
    <t>GBA-SNL-W78-P1107-SP058</t>
  </si>
  <si>
    <t>https://schnell-s3-image.s3.ap-south-1.amazonaws.com/luminator/230c17f0-9d47-11f1-927c-513108cd2a25.jpg</t>
  </si>
  <si>
    <t>GBA-SNL-W78-P1111-SP059</t>
  </si>
  <si>
    <t>GBA-SNL-W78-P1113-SP059</t>
  </si>
  <si>
    <t>https://schnell-s3-image.s3.ap-south-1.amazonaws.com/luminator/2321c2d0-9d47-11f1-927c-513108cd2a25.jpg</t>
  </si>
  <si>
    <t>GBA-SNL-W78-P1114-SP059</t>
  </si>
  <si>
    <t>GBA-SNL-W78-P1115-SP059</t>
  </si>
  <si>
    <t>GBA-SNL-W78-P1116-SP059</t>
  </si>
  <si>
    <t>https://schnell-s3-image.s3.ap-south-1.amazonaws.com/luminator/233571e0-9d47-11f1-927c-513108cd2a25.jpg</t>
  </si>
  <si>
    <t>GBA-SNL-W78-P1120-SP059</t>
  </si>
  <si>
    <t>"7d82b880-5821-11f1-ad87-d5856b3a51ee.jpg"</t>
  </si>
  <si>
    <t>GBA-SNL-W78-P1121-SP059</t>
  </si>
  <si>
    <t>13.0283143</t>
  </si>
  <si>
    <t>77.6198505</t>
  </si>
  <si>
    <t>19,Shampura Main Rd,Rashad Nagar,Govindapura,Nagavara,Bengaluru,Karnataka 560045,India</t>
  </si>
  <si>
    <t>GBA-SNL-W78-P1125-SP059</t>
  </si>
  <si>
    <t>LEV-0078-01-00-05/26-A05662</t>
  </si>
  <si>
    <t>GBA-SNL-W78-P1126-SP059</t>
  </si>
  <si>
    <t>2026-05-25 03:32:33 PM</t>
  </si>
  <si>
    <t>GBA-SNL-W78-P1127-SP059</t>
  </si>
  <si>
    <t>GBA-SNL-W78-P1129-SP059</t>
  </si>
  <si>
    <t>GBA-SNL-W78-P0866-SP046</t>
  </si>
  <si>
    <t>GBA-SNL-W78-P1130-SP059</t>
  </si>
  <si>
    <t>GBA-SNL-W78-P1132-SP059</t>
  </si>
  <si>
    <t>https://schnell-s3-image.s3.ap-south-1.amazonaws.com/luminator/["d88fda60-5820-11f1-ad87-d5856b3a51ee.jpg"</t>
  </si>
  <si>
    <t>GBA-SNL-W78-P1133-SP059</t>
  </si>
  <si>
    <t>GBA-SNL-W78-P1136-SP</t>
  </si>
  <si>
    <t>GBA-SNL-W78-P1156-SP061</t>
  </si>
  <si>
    <t>GBA-SNL-W78-P1172-SP061</t>
  </si>
  <si>
    <t>GBA-SNL-W78-P1179-SP061</t>
  </si>
  <si>
    <t>GBA-SNL-W78-P1183-SP061</t>
  </si>
  <si>
    <t>GBA-SNL-W78-P1189-SP062</t>
  </si>
  <si>
    <t>GBA-SNL-W78-P1190-SP062</t>
  </si>
  <si>
    <t>GBA-SNL-W78-P1193-SP062</t>
  </si>
  <si>
    <t>GBA-SNL-W80-P2357-SP005</t>
  </si>
  <si>
    <t>GBA-SNL-W78-P1194-SP062</t>
  </si>
  <si>
    <t>GBA-SNL-W78-P1197-SP062</t>
  </si>
  <si>
    <t>GBA-SNL-W78-P1198-SP062</t>
  </si>
  <si>
    <t>GBA-SNL-W78-P1199-SP062</t>
  </si>
  <si>
    <t>GBA-SNL-W78-P1200-SP062</t>
  </si>
  <si>
    <t>GBA-SNL-W78-P1201-SP062</t>
  </si>
  <si>
    <t>GBA-SNL-W78-P1210-SP063</t>
  </si>
  <si>
    <t>https://schnell-s3-image.s3.ap-south-1.amazonaws.com/luminator/dbb82a20-9d45-11f1-927c-513108cd2a25.jpg</t>
  </si>
  <si>
    <t>GBA-SNL-W78-P1212-SP063</t>
  </si>
  <si>
    <t>GBA-SNL-W78-P1213-SP063</t>
  </si>
  <si>
    <t>GBA-SNL-W78-P1214-SP063</t>
  </si>
  <si>
    <t>GBA-SNL-W78-P1215-SP063</t>
  </si>
  <si>
    <t>GBA-SNL-W78-P1216-SP063</t>
  </si>
  <si>
    <t>https://schnell-s3-image.s3.ap-south-1.amazonaws.com/luminator/dbcfa9c0-9d45-11f1-927c-513108cd2a25.jpg</t>
  </si>
  <si>
    <t>GBA-SNL-W78-P1218-SP063</t>
  </si>
  <si>
    <t>GBA-SNL-W78-P1219-SP063</t>
  </si>
  <si>
    <t>GBA-SNL-W78-P1220-SP063</t>
  </si>
  <si>
    <t>GBA-SNL-W78-P1223-SP063</t>
  </si>
  <si>
    <t>GBA-SNL-W78-P1231-SP064</t>
  </si>
  <si>
    <t>https://schnell-s3-image.s3.ap-south-1.amazonaws.com/luminator/dbe4b860-9d45-11f1-927c-513108cd2a25.jpg</t>
  </si>
  <si>
    <t>GBA-SNL-W78-P1234-SP064</t>
  </si>
  <si>
    <t>GBA-SNL-W78-P1235-SP064</t>
  </si>
  <si>
    <t>GBA-SNL-W78-P1238-SP064</t>
  </si>
  <si>
    <t>GBA-SNL-W78-P1239-SP064</t>
  </si>
  <si>
    <t>GBA-SNL-W78-P1245-SP064</t>
  </si>
  <si>
    <t>GBA-SNL-W78-P1249-SP064</t>
  </si>
  <si>
    <t>GBA-SNL-W78-P1269-SP044</t>
  </si>
  <si>
    <t>GBA-SNL-W78-P1275-SP066</t>
  </si>
  <si>
    <t>GBA-SNL-W78-P1276-SP066</t>
  </si>
  <si>
    <t>GBA-SNL-W78-P1277-SP066</t>
  </si>
  <si>
    <t>GBA-SNL-W78-P1278-SP066</t>
  </si>
  <si>
    <t>GBA-SNL-W78-P1279-SP066</t>
  </si>
  <si>
    <t>GBA-SNL-W78-P1280-SP066</t>
  </si>
  <si>
    <t>GBA-SNL-W78-P1281-SP066</t>
  </si>
  <si>
    <t>"d8ae10c0-5820-11f1-ad87-d5856b3a51ee.jpg"</t>
  </si>
  <si>
    <t>GBA-SNL-W78-P1282-SP066</t>
  </si>
  <si>
    <t>13.0283638</t>
  </si>
  <si>
    <t>GBA-SNL-W78-P1283-SP066</t>
  </si>
  <si>
    <t>77.6198816</t>
  </si>
  <si>
    <t>GBA-SNL-W78-P1284-SP066</t>
  </si>
  <si>
    <t>2JH9+9WX,Shampura Main Rd,Rashad Nagar,Govindapura,Nagavara,Bengaluru,Karnataka 560045,India</t>
  </si>
  <si>
    <t>GBA-SNL-W78-P1285-SP066</t>
  </si>
  <si>
    <t>GBA-SNL-W80-P2356-SP005</t>
  </si>
  <si>
    <t>GBA-SNL-W78-P1286-SP066</t>
  </si>
  <si>
    <t>Tube light</t>
  </si>
  <si>
    <t>GBA-SNL-W78-P1288-SP066</t>
  </si>
  <si>
    <t>40W</t>
  </si>
  <si>
    <t>GBA-SNL-W78-P1289-SP066</t>
  </si>
  <si>
    <t>GBA-SNL-W78-P1291-SP066</t>
  </si>
  <si>
    <t>GBA-SNL-W78-P1292-SP066</t>
  </si>
  <si>
    <t>GBA-SNL-W78-P1293-SP067</t>
  </si>
  <si>
    <t>https://schnell-s3-image.s3.ap-south-1.amazonaws.com/luminator/44a0baf0-9d43-11f1-8895-9b20473f46c6.jpg</t>
  </si>
  <si>
    <t>GBA-SNL-W78-P1294-SP067</t>
  </si>
  <si>
    <t>GBA-SNL-W78-P1295-SP</t>
  </si>
  <si>
    <t>GBA-SNL-W78-P0812</t>
  </si>
  <si>
    <t>GBA-SNL-W78-P1296-SP067</t>
  </si>
  <si>
    <t>ade94d3b-b1db-3036-80fd-4d3ee280d439</t>
  </si>
  <si>
    <t>GBA-SNL-W78-P1297-SP067</t>
  </si>
  <si>
    <t>2026-05-25 12:21:48 PM</t>
  </si>
  <si>
    <t>https://schnell-s3-image.s3.ap-south-1.amazonaws.com/luminator/44c64450-9d43-11f1-8895-9b20473f46c6.jpg</t>
  </si>
  <si>
    <t>GBA-SNL-W78-P1298-SP067</t>
  </si>
  <si>
    <t>W78-SP044</t>
  </si>
  <si>
    <t>GBA-SNL-W78-P1305-SP067</t>
  </si>
  <si>
    <t>GBA-SNL-W78-P1306-SP067</t>
  </si>
  <si>
    <t>GBA-SNL-W78-P1309-SP068</t>
  </si>
  <si>
    <t>https://schnell-s3-image.s3.ap-south-1.amazonaws.com/luminator/316310a0-5806-11f1-96f5-13e1e34d97c6.jpg</t>
  </si>
  <si>
    <t>https://schnell-s3-image.s3.ap-south-1.amazonaws.com/luminator/44db2be0-9d43-11f1-8895-9b20473f46c6.jpg</t>
  </si>
  <si>
    <t>GBA-SNL-W78-P1313-SP</t>
  </si>
  <si>
    <t>GBA-SNL-W78-P1314-SP</t>
  </si>
  <si>
    <t>GBA-SNL-W78-P1315-SP</t>
  </si>
  <si>
    <t>GBA-SNL-W78-P1316-SP</t>
  </si>
  <si>
    <t>GBA-SNL-W78-P1317-SP</t>
  </si>
  <si>
    <t>GBA-SNL-W78-P1318-SP</t>
  </si>
  <si>
    <t>GBA-SNL-W78-P1319-SP</t>
  </si>
  <si>
    <t>GBA-SNL-W78-P1320-SP068</t>
  </si>
  <si>
    <t>GBA-SNL-W78-P1321-SP069</t>
  </si>
  <si>
    <t>GBA-SNL-W78-P1322-SP069</t>
  </si>
  <si>
    <t>GBA-SNL-W78-P1323-SP069</t>
  </si>
  <si>
    <t>GBA-SNL-W78-P1324-SP069</t>
  </si>
  <si>
    <t>W80-SP063</t>
  </si>
  <si>
    <t>GBA-SNL-W78-P1326-SP069</t>
  </si>
  <si>
    <t>GBA-SNL-W80-P2354-SP063</t>
  </si>
  <si>
    <t>GBA-SNL-W78-P1327-SP069</t>
  </si>
  <si>
    <t>GBA-SNL-W78-P1330-SP069</t>
  </si>
  <si>
    <t>13.0226715</t>
  </si>
  <si>
    <t>GBA-SNL-W78-P1333-SP070</t>
  </si>
  <si>
    <t>77.6277655</t>
  </si>
  <si>
    <t>GBA-SNL-W78-P1337-SP070</t>
  </si>
  <si>
    <t>Building S.H.Mansion,#297,4th A Main Rd,near JSS Public School,HBR Layout 2nd Block,1st Stage,HBR Layout,Bengaluru,Karnataka 560084,India</t>
  </si>
  <si>
    <t>GBA-SNL-W78-P1339-SP070</t>
  </si>
  <si>
    <t>https://schnell-s3-image.s3.ap-south-1.amazonaws.com/luminator/fe951460-9c6c-11f1-838d-ab41366e0c59.jpg</t>
  </si>
  <si>
    <t>GBA-SNL-W78-P1340-SP070</t>
  </si>
  <si>
    <t>GBA-SNL-W78-P1341-SP070</t>
  </si>
  <si>
    <t>GBA-SNL-W78-P1342-SP070</t>
  </si>
  <si>
    <t>GBA-SNL-W78-P1343-SP070</t>
  </si>
  <si>
    <t>https://schnell-s3-image.s3.ap-south-1.amazonaws.com/luminator/feb82cc0-9c6c-11f1-838d-ab41366e0c59.jpg</t>
  </si>
  <si>
    <t>GBA-SNL-W78-P1344-SP070</t>
  </si>
  <si>
    <t>GBA-SNL-W78-P1345-SP070</t>
  </si>
  <si>
    <t>LEV-0056-01-00-03/26-A07752</t>
  </si>
  <si>
    <t>GBA-SNL-W78-P1346-SP070</t>
  </si>
  <si>
    <t>2026-05-25 11:07:03 AM</t>
  </si>
  <si>
    <t>GBA-SNL-W78-P1347-SP070</t>
  </si>
  <si>
    <t>https://schnell-s3-image.s3.ap-south-1.amazonaws.com/luminator/fed99770-9c6c-11f1-838d-ab41366e0c59.jpg</t>
  </si>
  <si>
    <t>GBA-SNL-W78-P1350-SP071</t>
  </si>
  <si>
    <t>GBA-SNL-W78-P1401-SP072</t>
  </si>
  <si>
    <t>GBA-SNL-W78-P1404-SP072</t>
  </si>
  <si>
    <t>https://schnell-s3-image.s3.ap-south-1.amazonaws.com/luminator/["c1433110-57fb-11f1-bf01-0da24b5247da.jpg"</t>
  </si>
  <si>
    <t>GBA-SNL-W78-P1405-SP072</t>
  </si>
  <si>
    <t>GBA-SNL-W78-P1406-SP072</t>
  </si>
  <si>
    <t>GBA-SNL-W78-P1407-SP072</t>
  </si>
  <si>
    <t>GBA-SNL-W78-P1410-SP072</t>
  </si>
  <si>
    <t>GBA-SNL-W78-P1412-SP072</t>
  </si>
  <si>
    <t>GBA-SNL-W78-P1419-SP073</t>
  </si>
  <si>
    <t>GBA-SNL-W78-P1420-SP073</t>
  </si>
  <si>
    <t>GBA-SNL-W78-P1421-SP073</t>
  </si>
  <si>
    <t>GBA-SNL-W78-P1423-SP073</t>
  </si>
  <si>
    <t>GBA-SNL-W78-P1453-SP074</t>
  </si>
  <si>
    <t>GBA-SNL-W78-P1454-SP074</t>
  </si>
  <si>
    <t>GBA-SNL-W78-P1456-SP074</t>
  </si>
  <si>
    <t>GBA-SNL-W78-P1457-SP074</t>
  </si>
  <si>
    <t>W80-SP080</t>
  </si>
  <si>
    <t>GBA-SNL-W78-P1463-SP074</t>
  </si>
  <si>
    <t>GBA-SNL-W80-P2352-SP080</t>
  </si>
  <si>
    <t>GBA-SNL-W78-P1476-SP074</t>
  </si>
  <si>
    <t>GBA-SNL-W78-P1498-SP076</t>
  </si>
  <si>
    <t>GBA-SNL-W78-P1499-SP076</t>
  </si>
  <si>
    <t>GBA-SNL-W78-P1500-SP076</t>
  </si>
  <si>
    <t>GBA-SNL-W78-P1501-SP076</t>
  </si>
  <si>
    <t>https://schnell-s3-image.s3.ap-south-1.amazonaws.com/luminator/65d06030-92ef-11f1-81b7-a31df263793f.jpg</t>
  </si>
  <si>
    <t>GBA-SNL-W78-P1503-SP076</t>
  </si>
  <si>
    <t>GBA-SNL-W78-P1526-SP077</t>
  </si>
  <si>
    <t>"c198a410-57fb-11f1-bf01-0da24b5247da.jpg"</t>
  </si>
  <si>
    <t>13.0253478</t>
  </si>
  <si>
    <t>GBA-SNL-W78-P1528-SP077</t>
  </si>
  <si>
    <t>77.6208507</t>
  </si>
  <si>
    <t>10,2nd Main Rd,near Neha Hospital,Muniswamyappa Layout,Lidkar Colony,Kadugondanahalli,Bengaluru,Karnataka 560045,India</t>
  </si>
  <si>
    <t>GBA-SNL-W78-P1529-SP077</t>
  </si>
  <si>
    <t>GBA-SNL-W78-P1534-SP077</t>
  </si>
  <si>
    <t>https://schnell-s3-image.s3.ap-south-1.amazonaws.com/luminator/66202de0-92ef-11f1-81b7-a31df263793f.jpg</t>
  </si>
  <si>
    <t>GBA-SNL-W78-P1535-SP077</t>
  </si>
  <si>
    <t>GBA-SNL-W78-P1536-SP077</t>
  </si>
  <si>
    <t>GBA-SNL-W78-P1537-SP077</t>
  </si>
  <si>
    <t>GBA-SNL-W78-P1538-SP077</t>
  </si>
  <si>
    <t>https://schnell-s3-image.s3.ap-south-1.amazonaws.com/luminator/665595c0-92ef-11f1-81b7-a31df263793f.jpg</t>
  </si>
  <si>
    <t>GBA-SNL-W78-P1539-SP077</t>
  </si>
  <si>
    <t>GBA-SNL-W78-P1544-SP054</t>
  </si>
  <si>
    <t>LEV-0056-01-00-03/26-A07747</t>
  </si>
  <si>
    <t>GBA-SNL-W78-P1545-SP069</t>
  </si>
  <si>
    <t>2026-05-25 10:57:30 AM</t>
  </si>
  <si>
    <t>GBA-SNL-W78-P1546-SP069</t>
  </si>
  <si>
    <t>GBA-SNL-W78-P1547-SP069</t>
  </si>
  <si>
    <t>GBA-SNL-W78-P1548-SP069</t>
  </si>
  <si>
    <t>GBA-SNL-W78-P0199-SP012</t>
  </si>
  <si>
    <t>GBA-SNL-W78-P1549-SP054</t>
  </si>
  <si>
    <t>GBA-SNL-W78-P1550-SP069</t>
  </si>
  <si>
    <t>https://schnell-s3-image.s3.ap-south-1.amazonaws.com/luminator/["6c5b4f80-57fa-11f1-bf01-0da24b5247da.jpg"</t>
  </si>
  <si>
    <t>GBA-SNL-W78-P1552-SP069</t>
  </si>
  <si>
    <t>GBA-SNL-W78-P1553-SP069</t>
  </si>
  <si>
    <t>GBA-SNL-W78-P1554-SP054</t>
  </si>
  <si>
    <t>GBA-SNL-W78-P1555-SP069</t>
  </si>
  <si>
    <t>GBA-SNL-W78-P1556-SP069</t>
  </si>
  <si>
    <t>GBA-SNL-W80-P2351-SP048</t>
  </si>
  <si>
    <t>GBA-SNL-W78-P1557-SP069</t>
  </si>
  <si>
    <t>GBA-SNL-W78-P1558-SP078</t>
  </si>
  <si>
    <t>GBA-SNL-W78-P1559-SP078</t>
  </si>
  <si>
    <t>GBA-SNL-W78-P1560-SP078</t>
  </si>
  <si>
    <t>https://schnell-s3-image.s3.ap-south-1.amazonaws.com/luminator/51a92b60-8efc-11f1-ac35-656491d53859.jpg</t>
  </si>
  <si>
    <t>GBA-SNL-W78-P1561-SP069</t>
  </si>
  <si>
    <t>GBA-SNL-W78-P1561-SP078</t>
  </si>
  <si>
    <t>GBA-SNL-W78-P1562-SP069</t>
  </si>
  <si>
    <t>GBA-SNL-W78-P1562-SP078</t>
  </si>
  <si>
    <t>https://schnell-s3-image.s3.ap-south-1.amazonaws.com/luminator/51dbfb30-8efc-11f1-ac35-656491d53859.jpg</t>
  </si>
  <si>
    <t>GBA-SNL-W78-P1563-SP</t>
  </si>
  <si>
    <t>GBA-SNL-W78-P1564-SP</t>
  </si>
  <si>
    <t>GBA-SNL-W78-P1564-SP069</t>
  </si>
  <si>
    <t>GBA-SNL-W78-P1565-SP</t>
  </si>
  <si>
    <t>https://schnell-s3-image.s3.ap-south-1.amazonaws.com/luminator/51fe7750-8efc-11f1-ac35-656491d53859.jpg</t>
  </si>
  <si>
    <t>GBA-SNL-W78-P1565-SP069</t>
  </si>
  <si>
    <t>GBA-SNL-W78-P1566-SP069</t>
  </si>
  <si>
    <t>GBA-SNL-W78-P1567-SP</t>
  </si>
  <si>
    <t>GBA-SNL-W78-P1568-SP069</t>
  </si>
  <si>
    <t>GBA-SNL-W78-P1569-SP069</t>
  </si>
  <si>
    <t>"6c795ed0-57fa-11f1-bf01-0da24b5247da.jpg"</t>
  </si>
  <si>
    <t>GBA-SNL-W78-P1570-SP069</t>
  </si>
  <si>
    <t>13.0249023</t>
  </si>
  <si>
    <t>GBA-SNL-W78-P1571-SP069</t>
  </si>
  <si>
    <t>77.6208733</t>
  </si>
  <si>
    <t>GBA-SNL-W78-P1572-SP069</t>
  </si>
  <si>
    <t>1046,Hidayath Nagar,HBR Layout 2nd Block,1st Stage,Kadugondanahalli,Bengaluru,Karnataka 560045,India</t>
  </si>
  <si>
    <t>GBA-SNL-W78-P1573-SP069</t>
  </si>
  <si>
    <t>GBA-SNL-W78-P1575-SP069</t>
  </si>
  <si>
    <t>GBA-SNL-W78-P1580-SP054</t>
  </si>
  <si>
    <t>GBA-SNL-W78-P1600-SP033</t>
  </si>
  <si>
    <t>GBA-SNL-W78-P1601-SP054</t>
  </si>
  <si>
    <t>GBA-SNL-W78-P1610-SP025</t>
  </si>
  <si>
    <t>W80-SP010</t>
  </si>
  <si>
    <t>GBA-SNL-W80-P2350-SP010</t>
  </si>
  <si>
    <t>GBA-SNL-W78-P1650-SP014</t>
  </si>
  <si>
    <t>LEV-0056-01-00-03/26-A07748</t>
  </si>
  <si>
    <t>2026-05-25 10:52:33 AM</t>
  </si>
  <si>
    <t>GBA-SNL-W78-P1750-SP040</t>
  </si>
  <si>
    <t>W78-SP007</t>
  </si>
  <si>
    <t>GBA-SNL-W78-P1751-SP041</t>
  </si>
  <si>
    <t>GBA-SNL-W78-P0096-SP007</t>
  </si>
  <si>
    <t>GBA-SNL-W78-P1752-SP041</t>
  </si>
  <si>
    <t>https://schnell-s3-image.s3.ap-south-1.amazonaws.com/luminator/037a7c40-8c05-11f1-9894-5b0d1480cd23.jpg</t>
  </si>
  <si>
    <t>GBA-SNL-W78-P1850-SP021</t>
  </si>
  <si>
    <t>https://schnell-s3-image.s3.ap-south-1.amazonaws.com/luminator/["bb4c2980-57f9-11f1-bf01-0da24b5247da.jpg"</t>
  </si>
  <si>
    <t>GBA-SNL-W78-P1851-SP021</t>
  </si>
  <si>
    <t>GBA-SNL-W78-P1852-SP021</t>
  </si>
  <si>
    <t>GBA-SNL-W78-P1853-SP021</t>
  </si>
  <si>
    <t>https://schnell-s3-image.s3.ap-south-1.amazonaws.com/luminator/039cf860-8c05-11f1-9894-5b0d1480cd23.jpg</t>
  </si>
  <si>
    <t>GBA-SNL-W78-P1854-SP022</t>
  </si>
  <si>
    <t>GBA-SNL-W78-P1855-SP043</t>
  </si>
  <si>
    <t>GBA-SNL-W78-P1900-SP035</t>
  </si>
  <si>
    <t>GBA-SNL-W78-P1901-SP035</t>
  </si>
  <si>
    <t>GBA-SNL-W78-P1902-SP035</t>
  </si>
  <si>
    <t>https://schnell-s3-image.s3.ap-south-1.amazonaws.com/luminator/03edfe90-8c05-11f1-9894-5b0d1480cd23.jpg</t>
  </si>
  <si>
    <t>GBA-SNL-W78-P1903-SP001</t>
  </si>
  <si>
    <t>(blank)</t>
  </si>
  <si>
    <t>Grand Total</t>
  </si>
  <si>
    <t>W80-SP045</t>
  </si>
  <si>
    <t>GBA-SNL-W80-P2349-SP045</t>
  </si>
  <si>
    <t>"bb6e0960-57f9-11f1-bf01-0da24b5247da.jpg"</t>
  </si>
  <si>
    <t>13.0240617</t>
  </si>
  <si>
    <t>77.6210112</t>
  </si>
  <si>
    <t>2JFC+JF2,Muniswamyappa Layout,Lidkar Colony,Kadugondanahalli,Bengaluru,Karnataka 560045,India</t>
  </si>
  <si>
    <t>https://schnell-s3-image.s3.ap-south-1.amazonaws.com/luminator/5e3198b0-841e-11f1-a860-63b9bd8e47eb.jpg</t>
  </si>
  <si>
    <t>Lamp ID mismatch</t>
  </si>
  <si>
    <t>https://schnell-s3-image.s3.ap-south-1.amazonaws.com/luminator/5e5f3860-841e-11f1-a860-63b9bd8e47eb.jpg</t>
  </si>
  <si>
    <t>https://schnell-s3-image.s3.ap-south-1.amazonaws.com/luminator/5eabaab0-841e-11f1-a860-63b9bd8e47eb.jpg</t>
  </si>
  <si>
    <t>LEV-0078-01-00-05/26-A05540</t>
  </si>
  <si>
    <t>2026-05-24 06:02:20 PM</t>
  </si>
  <si>
    <t>W78-SP011</t>
  </si>
  <si>
    <t>GBA-SNL-W78-P0158-SP011</t>
  </si>
  <si>
    <t>https://schnell-s3-image.s3.ap-south-1.amazonaws.com/luminator/["9b3bad60-576c-11f1-afe3-698727c51218.jpg"</t>
  </si>
  <si>
    <t>W80-SP049</t>
  </si>
  <si>
    <t>GBA-SNL-W80-P2348-SP049</t>
  </si>
  <si>
    <t>https://schnell-s3-image.s3.ap-south-1.amazonaws.com/luminator/edf23bb0-81cd-11f1-ad82-9307eed5ce2a.jpg</t>
  </si>
  <si>
    <t>https://schnell-s3-image.s3.ap-south-1.amazonaws.com/luminator/ee200270-81cd-11f1-ad82-9307eed5ce2a.jpg</t>
  </si>
  <si>
    <t>https://schnell-s3-image.s3.ap-south-1.amazonaws.com/luminator/ee694070-81cd-11f1-ad82-9307eed5ce2a.jpg</t>
  </si>
  <si>
    <t>"9b869910-576c-11f1-afe3-698727c51218.jpg"</t>
  </si>
  <si>
    <t>13.0251214</t>
  </si>
  <si>
    <t>77.6197256</t>
  </si>
  <si>
    <t>71,Gandhi Nagar,Nagawara,Bengaluru,Karnataka 560045,India</t>
  </si>
  <si>
    <t>W80-SP037</t>
  </si>
  <si>
    <t>GBA-SNL-W80-P2345-SP037</t>
  </si>
  <si>
    <t>https://schnell-s3-image.s3.ap-south-1.amazonaws.com/luminator/53dbecf0-7d00-11f1-815d-af73d00f67f4.jpg</t>
  </si>
  <si>
    <t>LEV-0078-01-00-05/26-A05539</t>
  </si>
  <si>
    <t>2026-05-24 05:44:21 PM</t>
  </si>
  <si>
    <t>GBA-SNL-W78-P0157-SP011</t>
  </si>
  <si>
    <t>https://schnell-s3-image.s3.ap-south-1.amazonaws.com/luminator/["181cb340-576a-11f1-afe3-698727c51218.jpg"</t>
  </si>
  <si>
    <t>https://schnell-s3-image.s3.ap-south-1.amazonaws.com/luminator/5403c040-7d00-11f1-815d-af73d00f67f4.jpg</t>
  </si>
  <si>
    <t>https://schnell-s3-image.s3.ap-south-1.amazonaws.com/luminator/5419e050-7d00-11f1-815d-af73d00f67f4.jpg</t>
  </si>
  <si>
    <t>W80-SP041</t>
  </si>
  <si>
    <t>GBA-SNL-W80-P2344-SP041</t>
  </si>
  <si>
    <t>"1837b550-576a-11f1-afe3-698727c51218.jpg"</t>
  </si>
  <si>
    <t>13.0250078</t>
  </si>
  <si>
    <t>https://schnell-s3-image.s3.ap-south-1.amazonaws.com/luminator/8a054eb0-7b80-11f1-bcd9-03cfb15925fe.jpg</t>
  </si>
  <si>
    <t>77.6196204</t>
  </si>
  <si>
    <t>127/7,Arabic College Main Rd,Gandhi Nagar,Kadugondanahalli,Bengaluru,Karnataka 560045,India</t>
  </si>
  <si>
    <t>https://schnell-s3-image.s3.ap-south-1.amazonaws.com/luminator/8a1924d0-7b80-11f1-bcd9-03cfb15925fe.jpg</t>
  </si>
  <si>
    <t>https://schnell-s3-image.s3.ap-south-1.amazonaws.com/luminator/8a370d10-7b80-11f1-bcd9-03cfb15925fe.jpg</t>
  </si>
  <si>
    <t>LEV-0078-01-00-05/26-A05538</t>
  </si>
  <si>
    <t>2026-05-24 05:35:33 PM</t>
  </si>
  <si>
    <t>GBA-SNL-W78-P0156-SP011</t>
  </si>
  <si>
    <t>https://schnell-s3-image.s3.ap-south-1.amazonaws.com/luminator/["dd2598c0-5768-11f1-afe3-698727c51218.jpg"</t>
  </si>
  <si>
    <t>W80-SP028</t>
  </si>
  <si>
    <t>GBA-SNL-W80-P2343-SP028</t>
  </si>
  <si>
    <t>https://schnell-s3-image.s3.ap-south-1.amazonaws.com/luminator/99173570-76d6-11f1-9c61-c933f74fd7f8.jpg</t>
  </si>
  <si>
    <t>https://schnell-s3-image.s3.ap-south-1.amazonaws.com/luminator/9947bb50-76d6-11f1-9c61-c933f74fd7f8.jpg</t>
  </si>
  <si>
    <t>"dd4025a0-5768-11f1-afe3-698727c51218.jpg"</t>
  </si>
  <si>
    <t>https://schnell-s3-image.s3.ap-south-1.amazonaws.com/luminator/99786840-76d6-11f1-9c61-c933f74fd7f8.jpg</t>
  </si>
  <si>
    <t>13.0248291</t>
  </si>
  <si>
    <t>77.6196768</t>
  </si>
  <si>
    <t>23,Arabic College Main Rd,Muniswamappa Layout,Kadugondanahalli,Bengaluru,Karnataka 560045,India</t>
  </si>
  <si>
    <t>LEV-0078-01-00-05/26-A06943</t>
  </si>
  <si>
    <t>2026-05-24 05:13:36 PM</t>
  </si>
  <si>
    <t>W78-SP064</t>
  </si>
  <si>
    <t>GBA-SNL-W80-P2342-SP028</t>
  </si>
  <si>
    <t>GBA-SNL-W78-P1240-SP064</t>
  </si>
  <si>
    <t>https://schnell-s3-image.s3.ap-south-1.amazonaws.com/luminator/["cc1fde30-5765-11f1-afe3-698727c51218.jpg"</t>
  </si>
  <si>
    <t>https://schnell-s3-image.s3.ap-south-1.amazonaws.com/luminator/6f31ead0-76d5-11f1-9c61-c933f74fd7f8.jpg</t>
  </si>
  <si>
    <t>https://schnell-s3-image.s3.ap-south-1.amazonaws.com/luminator/6f5159b0-76d5-11f1-9c61-c933f74fd7f8.jpg</t>
  </si>
  <si>
    <t>https://schnell-s3-image.s3.ap-south-1.amazonaws.com/luminator/6f713dc0-76d5-11f1-9c61-c933f74fd7f8.jpg</t>
  </si>
  <si>
    <t>GBA-SNL-W80-P2341-SP028</t>
  </si>
  <si>
    <t>"cc3dc670-5765-11f1-afe3-698727c51218.jpg"</t>
  </si>
  <si>
    <t>https://schnell-s3-image.s3.ap-south-1.amazonaws.com/luminator/258c44d0-76d4-11f1-9c61-c933f74fd7f8.jpg</t>
  </si>
  <si>
    <t>13.0228559</t>
  </si>
  <si>
    <t>77.6193966</t>
  </si>
  <si>
    <t>1/3,Arabic College Main Rd,Mukthi Nagar,Gandhi Nagar,Kaval Bairasandra,Bengaluru,Karnataka 560045,India</t>
  </si>
  <si>
    <t>https://schnell-s3-image.s3.ap-south-1.amazonaws.com/luminator/25b10ae0-76d4-11f1-9c61-c933f74fd7f8.jpg</t>
  </si>
  <si>
    <t>https://schnell-s3-image.s3.ap-south-1.amazonaws.com/luminator/25e2a230-76d4-11f1-9c61-c933f74fd7f8.jpg</t>
  </si>
  <si>
    <t>LEV-0056-01-00-03/26-A11361</t>
  </si>
  <si>
    <t>2026-05-24 05:03:26 PM</t>
  </si>
  <si>
    <t>https://schnell-s3-image.s3.ap-south-1.amazonaws.com/luminator/["60bc5f20-5764-11f1-afe3-698727c51218.jpg"</t>
  </si>
  <si>
    <t>W80-SP039</t>
  </si>
  <si>
    <t>GBA-SNL-W80-P2340-SP039</t>
  </si>
  <si>
    <t>https://schnell-s3-image.s3.ap-south-1.amazonaws.com/luminator/206d3ca0-76a4-11f1-ad9c-a51a663ec73b.jpg</t>
  </si>
  <si>
    <t>https://schnell-s3-image.s3.ap-south-1.amazonaws.com/luminator/2081af00-76a4-11f1-ad9c-a51a663ec73b.jpg</t>
  </si>
  <si>
    <t>https://schnell-s3-image.s3.ap-south-1.amazonaws.com/luminator/20a00c70-76a4-11f1-ad9c-a51a663ec73b.jpg</t>
  </si>
  <si>
    <t>"60e89f40-5764-11f1-afe3-698727c51218.jpg"</t>
  </si>
  <si>
    <t>GBA-SNL-W80-P2339-SP039</t>
  </si>
  <si>
    <t>https://schnell-s3-image.s3.ap-south-1.amazonaws.com/luminator/6b38afe0-76a3-11f1-ad9c-a51a663ec73b.jpg</t>
  </si>
  <si>
    <t>https://schnell-s3-image.s3.ap-south-1.amazonaws.com/luminator/6b507da0-76a3-11f1-ad9c-a51a663ec73b.jpg</t>
  </si>
  <si>
    <t>https://schnell-s3-image.s3.ap-south-1.amazonaws.com/luminator/6b71e850-76a3-11f1-ad9c-a51a663ec73b.jpg</t>
  </si>
  <si>
    <t>LEV-0078-01-00-05/26-A06942</t>
  </si>
  <si>
    <t>2026-05-24 04:46:23 PM</t>
  </si>
  <si>
    <t>GBA-SNL-W78-P1241-SP064</t>
  </si>
  <si>
    <t>https://schnell-s3-image.s3.ap-south-1.amazonaws.com/luminator/["fea3ade0-5761-11f1-b9bc-513920efeb3f.jpg"</t>
  </si>
  <si>
    <t>GBA-SNL-W80-P2338-SP009</t>
  </si>
  <si>
    <t>https://schnell-s3-image.s3.ap-south-1.amazonaws.com/luminator/c70a5cd0-7219-11f1-97a4-17fcb201abfa.jpg</t>
  </si>
  <si>
    <t>https://schnell-s3-image.s3.ap-south-1.amazonaws.com/luminator/c7308270-7219-11f1-97a4-17fcb201abfa.jpg</t>
  </si>
  <si>
    <t>https://schnell-s3-image.s3.ap-south-1.amazonaws.com/luminator/c752b070-7219-11f1-97a4-17fcb201abfa.jpg</t>
  </si>
  <si>
    <t>"fed0b150-5761-11f1-b9bc-513920efeb3f.jpg"</t>
  </si>
  <si>
    <t>13.0229717</t>
  </si>
  <si>
    <t>77.6193961</t>
  </si>
  <si>
    <t>4E,Arabic College Main Rd,Muniswamyappa Layout,Lidkar Colony,Kadugondanahalli,Bengaluru,Karnataka 560045,India</t>
  </si>
  <si>
    <t>LEV-0078-01-00-05/26-A06940</t>
  </si>
  <si>
    <t>2026-05-24 04:33:58 PM</t>
  </si>
  <si>
    <t>GBA-SNL-W78-P1242-SP064</t>
  </si>
  <si>
    <t>W80-SP085</t>
  </si>
  <si>
    <t>GBA-SNL-W80-P2337-SP085</t>
  </si>
  <si>
    <t>https://schnell-s3-image.s3.ap-south-1.amazonaws.com/luminator/["42e6e0a0-5760-11f1-b9bc-513920efeb3f.jpg"</t>
  </si>
  <si>
    <t>https://schnell-s3-image.s3.ap-south-1.amazonaws.com/luminator/b1837840-6ee7-11f1-b5f6-bb69a06086ac.jpg</t>
  </si>
  <si>
    <t>https://schnell-s3-image.s3.ap-south-1.amazonaws.com/luminator/b1ac5d00-6ee7-11f1-b5f6-bb69a06086ac.jpg</t>
  </si>
  <si>
    <t>https://schnell-s3-image.s3.ap-south-1.amazonaws.com/luminator/b1d39410-6ee7-11f1-b5f6-bb69a06086ac.jpg</t>
  </si>
  <si>
    <t>"431124f0-5760-11f1-b9bc-513920efeb3f.jpg"</t>
  </si>
  <si>
    <t>13.0230613</t>
  </si>
  <si>
    <t>77.6194354</t>
  </si>
  <si>
    <t>GBA-SNL-W80-P2336-SP085</t>
  </si>
  <si>
    <t>LEV-0078-01-00-05/26-A06944</t>
  </si>
  <si>
    <t>2026-05-24 04:20:57 PM</t>
  </si>
  <si>
    <t>W78-SP059</t>
  </si>
  <si>
    <t>https://schnell-s3-image.s3.ap-south-1.amazonaws.com/luminator/7cb0c8d0-6ee6-11f1-be24-fb7617ebdf3d.jpg</t>
  </si>
  <si>
    <t>GBA-SNL-W78-P1134-SP059</t>
  </si>
  <si>
    <t>https://schnell-s3-image.s3.ap-south-1.amazonaws.com/luminator/["716c6eb0-575e-11f1-b9bc-513920efeb3f.jpg"</t>
  </si>
  <si>
    <t>https://schnell-s3-image.s3.ap-south-1.amazonaws.com/luminator/7cdda530-6ee6-11f1-be24-fb7617ebdf3d.jpg</t>
  </si>
  <si>
    <t>https://schnell-s3-image.s3.ap-south-1.amazonaws.com/luminator/7cfcc5f0-6ee6-11f1-be24-fb7617ebdf3d.jpg</t>
  </si>
  <si>
    <t>W80-SP040</t>
  </si>
  <si>
    <t>GBA-SNL-W80-P2335-SP040</t>
  </si>
  <si>
    <t>"719a3570-575e-11f1-b9bc-513920efeb3f.jpg"</t>
  </si>
  <si>
    <t>13.0234398</t>
  </si>
  <si>
    <t>20W</t>
  </si>
  <si>
    <t>77.6194439</t>
  </si>
  <si>
    <t>1-9,Gandhi Nagar,Kadugondanahalli,Bengaluru,Karnataka 560045,India</t>
  </si>
  <si>
    <t>https://schnell-s3-image.s3.ap-south-1.amazonaws.com/luminator/9a9649b0-6c75-11f1-9257-235a037c4d1d.jpg</t>
  </si>
  <si>
    <t>https://schnell-s3-image.s3.ap-south-1.amazonaws.com/luminator/9acb8a80-6c75-11f1-9257-235a037c4d1d.jpg</t>
  </si>
  <si>
    <t>LEV-0078-01-00-05/26-A06941</t>
  </si>
  <si>
    <t>2026-05-24 04:13:41 PM</t>
  </si>
  <si>
    <t>https://schnell-s3-image.s3.ap-south-1.amazonaws.com/luminator/9afecf80-6c75-11f1-9257-235a037c4d1d.jpg</t>
  </si>
  <si>
    <t>GBA-SNL-W78-P1135-SP059</t>
  </si>
  <si>
    <t>https://schnell-s3-image.s3.ap-south-1.amazonaws.com/luminator/["6d461300-575d-11f1-b9bc-513920efeb3f.jpg"</t>
  </si>
  <si>
    <t>W80-SP051</t>
  </si>
  <si>
    <t>GBA-SNL-W80-P2333-SP051</t>
  </si>
  <si>
    <t>https://schnell-s3-image.s3.ap-south-1.amazonaws.com/luminator/19fcba90-567d-11f1-9bc5-6bdae84e4bcf.jpg</t>
  </si>
  <si>
    <t>https://schnell-s3-image.s3.ap-south-1.amazonaws.com/luminator/1a154ba0-567d-11f1-9bc5-6bdae84e4bcf.jpg</t>
  </si>
  <si>
    <t>https://schnell-s3-image.s3.ap-south-1.amazonaws.com/luminator/1a63e0d0-567d-11f1-9bc5-6bdae84e4bcf.jpg</t>
  </si>
  <si>
    <t>"6d6c38a0-575d-11f1-b9bc-513920efeb3f.jpg"</t>
  </si>
  <si>
    <t>13.023864</t>
  </si>
  <si>
    <t>77.6194984</t>
  </si>
  <si>
    <t>Shop No.3,Nagwara Main Road,Arabic College Main Rd,Gandhi Nagar,Kadugondanahalli,Bengaluru,Karnataka 560045,India</t>
  </si>
  <si>
    <t>GBA-SNL-W80-P2332-SP080</t>
  </si>
  <si>
    <t>LEV-0078-01-00-05/26-A06939</t>
  </si>
  <si>
    <t>2026-05-24 04:03:12 PM</t>
  </si>
  <si>
    <t>GBA-SNL-W78-P1136-SP059</t>
  </si>
  <si>
    <t>https://schnell-s3-image.s3.ap-south-1.amazonaws.com/luminator/ca75d050-5286-11f1-9561-4b2687a2f0f2.jpg</t>
  </si>
  <si>
    <t>https://schnell-s3-image.s3.ap-south-1.amazonaws.com/luminator/["f62ef8f0-575b-11f1-b9bc-513920efeb3f.jpg"</t>
  </si>
  <si>
    <t>https://schnell-s3-image.s3.ap-south-1.amazonaws.com/luminator/ca925900-5286-11f1-9561-4b2687a2f0f2.jpg</t>
  </si>
  <si>
    <t>https://schnell-s3-image.s3.ap-south-1.amazonaws.com/luminator/cabf8380-5286-11f1-9561-4b2687a2f0f2.jpg</t>
  </si>
  <si>
    <t>"f66ec110-575b-11f1-b9bc-513920efeb3f.jpg"</t>
  </si>
  <si>
    <t>GBA-SNL-W80-P2331-SP080</t>
  </si>
  <si>
    <t>13.0240018</t>
  </si>
  <si>
    <t>S. no</t>
  </si>
  <si>
    <t>77.6194874</t>
  </si>
  <si>
    <t>https://schnell-s3-image.s3.ap-south-1.amazonaws.com/luminator/69004770-5285-11f1-b471-df2a02ceea26.jpg</t>
  </si>
  <si>
    <t>Pole ID</t>
  </si>
  <si>
    <t>LEV-0078-01-00-05/26-A06090</t>
  </si>
  <si>
    <t>https://schnell-s3-image.s3.ap-south-1.amazonaws.com/luminator/6931dec0-5285-11f1-b471-df2a02ceea26.jpg</t>
  </si>
  <si>
    <t>2026-05-24 03:53:04 PM</t>
  </si>
  <si>
    <t>Switch Point No</t>
  </si>
  <si>
    <t>GBA-SNL-W78-P1138-SP059</t>
  </si>
  <si>
    <t>Image 3</t>
  </si>
  <si>
    <t>https://schnell-s3-image.s3.ap-south-1.amazonaws.com/luminator/694dcb30-5285-11f1-b471-df2a02ceea26.jpg</t>
  </si>
  <si>
    <t>https://schnell-s3-image.s3.ap-south-1.amazonaws.com/luminator/["8c7ad790-575a-11f1-b9bc-513920efeb3f.jpg"</t>
  </si>
  <si>
    <t>Road Type</t>
  </si>
  <si>
    <t>PoleType</t>
  </si>
  <si>
    <t>Pole Condition</t>
  </si>
  <si>
    <t>Pole Height</t>
  </si>
  <si>
    <t>Pole Span</t>
  </si>
  <si>
    <t>Bracket Mounting Height</t>
  </si>
  <si>
    <t>Incoming Transmission Line</t>
  </si>
  <si>
    <t>Incoming Transmission Type</t>
  </si>
  <si>
    <t>Arm Count</t>
  </si>
  <si>
    <t>W80-SP061</t>
  </si>
  <si>
    <t>GBA-SNL-W80-P2330-SP061</t>
  </si>
  <si>
    <t>Arm Length</t>
  </si>
  <si>
    <t>Arm Condition</t>
  </si>
  <si>
    <t>Lamp Condition</t>
  </si>
  <si>
    <t>Lamp Type</t>
  </si>
  <si>
    <t>Lamp Wattage</t>
  </si>
  <si>
    <t>https://schnell-s3-image.s3.ap-south-1.amazonaws.com/luminator/62699f20-5270-11f1-b2ac-c963c86ffd1b.jpg</t>
  </si>
  <si>
    <t>Surveyed By</t>
  </si>
  <si>
    <t>Survey Date</t>
  </si>
  <si>
    <t>https://schnell-s3-image.s3.ap-south-1.amazonaws.com/luminator/627b7970-5270-11f1-b2ac-c963c86ffd1b.jpg</t>
  </si>
  <si>
    <t>"8c9f2870-575a-11f1-b9bc-513920efeb3f.jpg"</t>
  </si>
  <si>
    <t>13.0241093</t>
  </si>
  <si>
    <t>77.6194995</t>
  </si>
  <si>
    <t>140,Arabic College Main Rd,Gandhi Nagar,Kadugondanahalli,Bengaluru,Karnataka 560045,India</t>
  </si>
  <si>
    <t>https://schnell-s3-image.s3.ap-south-1.amazonaws.com/luminator/6294cdd0-5270-11f1-b2ac-c963c86ffd1b.jpg</t>
  </si>
  <si>
    <t>GBA-SNL-W80-P0001-SP001</t>
  </si>
  <si>
    <t>W80-SP001</t>
  </si>
  <si>
    <t>https://schnell-s3-image.s3.ap-south-1.amazonaws.com/luminator/0e23c3a0-8700-11f0-ae48-85037efca68c.jpg</t>
  </si>
  <si>
    <t>LEV-0078-01-00-05/26-A06088</t>
  </si>
  <si>
    <t>2026-05-24 03:31:07 PM</t>
  </si>
  <si>
    <t>GBA-SNL-W78-P1139-SP059</t>
  </si>
  <si>
    <t>https://schnell-s3-image.s3.ap-south-1.amazonaws.com/luminator/["7b3c80d0-5757-11f1-b9bc-513920efeb3f.jpg"</t>
  </si>
  <si>
    <t>W80-SP062</t>
  </si>
  <si>
    <t>GBA-SNL-W80-P2324-SP062</t>
  </si>
  <si>
    <t>"7b690f10-5757-11f1-b9bc-513920efeb3f.jpg"</t>
  </si>
  <si>
    <t>13.0241521</t>
  </si>
  <si>
    <t>77.6195009</t>
  </si>
  <si>
    <t>Shop no 1 Bazaar street,Arabic College Main Rd,next to CMA GRAND CONVENTION HALL,Gandhi Nagar,Kadugondanahalli,Bengaluru,Karnataka 560045,India</t>
  </si>
  <si>
    <t>https://schnell-s3-image.s3.ap-south-1.amazonaws.com/luminator/04d25f00-5108-11f1-acef-ef0cf1c3ea16.jpg</t>
  </si>
  <si>
    <t>https://schnell-s3-image.s3.ap-south-1.amazonaws.com/luminator/04e26490-5108-11f1-acef-ef0cf1c3ea16.jpg</t>
  </si>
  <si>
    <t>https://schnell-s3-image.s3.ap-south-1.amazonaws.com/luminator/04f1cde0-5108-11f1-acef-ef0cf1c3ea16.jpg</t>
  </si>
  <si>
    <t>LEV-0078-01-00-05/26-A06087</t>
  </si>
  <si>
    <t>2026-05-24 03:14:33 PM</t>
  </si>
  <si>
    <t>GBA-SNL-W78-P1141-SP059</t>
  </si>
  <si>
    <t>https://schnell-s3-image.s3.ap-south-1.amazonaws.com/luminator/["2b0bdb30-5755-11f1-a03d-8b73dc945dcf.jpg"</t>
  </si>
  <si>
    <t>GBA-SNL-W80-P2323-SP062</t>
  </si>
  <si>
    <t>https://schnell-s3-image.s3.ap-south-1.amazonaws.com/luminator/c5fab650-5103-11f1-9306-ffe9fb0d6ecb.jpg</t>
  </si>
  <si>
    <t>https://schnell-s3-image.s3.ap-south-1.amazonaws.com/luminator/c61fca80-5103-11f1-9306-ffe9fb0d6ecb.jpg</t>
  </si>
  <si>
    <t>https://schnell-s3-image.s3.ap-south-1.amazonaws.com/luminator/c64d9140-5103-11f1-9306-ffe9fb0d6ecb.jpg</t>
  </si>
  <si>
    <t>https://schnell-s3-image.s3.ap-south-1.amazonaws.com/luminator/0e600950-8700-11f0-ae48-85037efca68c.jpg</t>
  </si>
  <si>
    <t>"2b28d910-5755-11f1-a03d-8b73dc945dcf.jpg"</t>
  </si>
  <si>
    <t>13.0245376</t>
  </si>
  <si>
    <t>77.6195794</t>
  </si>
  <si>
    <t>5,Nagawara Main Rd,near elements Mall,Lidkar Colony,Nagawara,Bengaluru,Karnataka 560045,India</t>
  </si>
  <si>
    <t>GBA-SNL-W80-P2322-SP062</t>
  </si>
  <si>
    <t>https://schnell-s3-image.s3.ap-south-1.amazonaws.com/luminator/916d30c0-5103-11f1-9306-ffe9fb0d6ecb.jpg</t>
  </si>
  <si>
    <t>https://schnell-s3-image.s3.ap-south-1.amazonaws.com/luminator/91874870-5103-11f1-9306-ffe9fb0d6ecb.jpg</t>
  </si>
  <si>
    <t>LEV-0078-01-00-05/26-A06091</t>
  </si>
  <si>
    <t>2026-05-24 03:02:19 PM</t>
  </si>
  <si>
    <t>https://schnell-s3-image.s3.ap-south-1.amazonaws.com/luminator/91963c90-5103-11f1-9306-ffe9fb0d6ecb.jpg</t>
  </si>
  <si>
    <t>W78-SP060</t>
  </si>
  <si>
    <t>GBA-SNL-W78-P1143-SP060</t>
  </si>
  <si>
    <t>https://schnell-s3-image.s3.ap-south-1.amazonaws.com/luminator/["74ae2d30-5753-11f1-a03d-8b73dc945dcf.jpg"</t>
  </si>
  <si>
    <t>GBA-SNL-W80-P2321-SP062</t>
  </si>
  <si>
    <t>https://schnell-s3-image.s3.ap-south-1.amazonaws.com/luminator/6c2a4fa0-5103-11f1-9306-ffe9fb0d6ecb.jpg</t>
  </si>
  <si>
    <t>https://schnell-s3-image.s3.ap-south-1.amazonaws.com/luminator/6c468a30-5103-11f1-9306-ffe9fb0d6ecb.jpg</t>
  </si>
  <si>
    <t>https://schnell-s3-image.s3.ap-south-1.amazonaws.com/luminator/6c731870-5103-11f1-9306-ffe9fb0d6ecb.jpg</t>
  </si>
  <si>
    <t>"74f87ca0-5753-11f1-a03d-8b73dc945dcf.jpg"</t>
  </si>
  <si>
    <t>https://schnell-s3-image.s3.ap-south-1.amazonaws.com/luminator/0eacc9c0-8700-11f0-ae48-85037efca68c.jpg</t>
  </si>
  <si>
    <t>13.0247049</t>
  </si>
  <si>
    <t>77.6195403</t>
  </si>
  <si>
    <t>C-37,Arabic College Main Rd,Gandhi Nagar,Kaval Bairasandra,Bengaluru,Karnataka 560045,India</t>
  </si>
  <si>
    <t>GBA-SNL-W80-P2320-SP062</t>
  </si>
  <si>
    <t>LEV-0078-01-00-05/26-A06089</t>
  </si>
  <si>
    <t>2026-05-24 02:44:58 PM</t>
  </si>
  <si>
    <t>https://schnell-s3-image.s3.ap-south-1.amazonaws.com/luminator/4a5ac350-5103-11f1-9306-ffe9fb0d6ecb.jpg</t>
  </si>
  <si>
    <t>GBA-SNL-W78-P1142-SP060</t>
  </si>
  <si>
    <t>https://schnell-s3-image.s3.ap-south-1.amazonaws.com/luminator/["085c24e0-5751-11f1-81c2-dd311e53816a.jpg"</t>
  </si>
  <si>
    <t>https://schnell-s3-image.s3.ap-south-1.amazonaws.com/luminator/4a6bda50-5103-11f1-9306-ffe9fb0d6ecb.jpg</t>
  </si>
  <si>
    <t>https://schnell-s3-image.s3.ap-south-1.amazonaws.com/luminator/4a82e4c0-5103-11f1-9306-ffe9fb0d6ecb.jpg</t>
  </si>
  <si>
    <t>GBA-SNL-W80-P2319-SP062</t>
  </si>
  <si>
    <t>https://schnell-s3-image.s3.ap-south-1.amazonaws.com/luminator/1479bbb0-5103-11f1-9306-ffe9fb0d6ecb.jpg</t>
  </si>
  <si>
    <t>https://schnell-s3-image.s3.ap-south-1.amazonaws.com/luminator/1494e4d0-5103-11f1-9306-ffe9fb0d6ecb.jpg</t>
  </si>
  <si>
    <t>"08970b00-5751-11f1-81c2-dd311e53816a.jpg"</t>
  </si>
  <si>
    <t>13.0246106</t>
  </si>
  <si>
    <t>77.6195969</t>
  </si>
  <si>
    <t>https://schnell-s3-image.s3.ap-south-1.amazonaws.com/luminator/14b95cc0-5103-11f1-9306-ffe9fb0d6ecb.jpg</t>
  </si>
  <si>
    <t>106/2,Arabic College Main Rd,Lidkar Colony,Kadugondanahalli,Bengaluru,Karnataka 560045,India</t>
  </si>
  <si>
    <t>Main Road</t>
  </si>
  <si>
    <t>7 m</t>
  </si>
  <si>
    <t>LEV-0078-01-00-05/26-A06092</t>
  </si>
  <si>
    <t>2026-05-24 02:33:55 PM</t>
  </si>
  <si>
    <t>GBA-SNL-W80-P2318-SP062</t>
  </si>
  <si>
    <t>GBA-SNL-W78-P1145-SP060</t>
  </si>
  <si>
    <t>Kammanahalli,Bengaluru,Karnataka,India,560033</t>
  </si>
  <si>
    <t>https://schnell-s3-image.s3.ap-south-1.amazonaws.com/luminator/["7d69bab0-574f-11f1-81c2-dd311e53816a.jpg"</t>
  </si>
  <si>
    <t>https://schnell-s3-image.s3.ap-south-1.amazonaws.com/luminator/c4d1e330-5102-11f1-acef-ef0cf1c3ea16.jpg</t>
  </si>
  <si>
    <t>6 m</t>
  </si>
  <si>
    <t>ABC</t>
  </si>
  <si>
    <t>Dedicated for Streetlight</t>
  </si>
  <si>
    <t>https://schnell-s3-image.s3.ap-south-1.amazonaws.com/luminator/c4fa52c0-5102-11f1-acef-ef0cf1c3ea16.jpg</t>
  </si>
  <si>
    <t>Normal</t>
  </si>
  <si>
    <t>Working</t>
  </si>
  <si>
    <t>https://schnell-s3-image.s3.ap-south-1.amazonaws.com/luminator/c525f6a0-5102-11f1-acef-ef0cf1c3ea16.jpg</t>
  </si>
  <si>
    <t>mohan.bbmp@contractor.io</t>
  </si>
  <si>
    <t>GBA-SNL-W80-P2317-SP062</t>
  </si>
  <si>
    <t>"7d9c1550-574f-11f1-81c2-dd311e53816a.jpg"</t>
  </si>
  <si>
    <t>GBA-SNL-W80-P0002-SP001</t>
  </si>
  <si>
    <t>https://schnell-s3-image.s3.ap-south-1.amazonaws.com/luminator/98b18030-5102-11f1-acef-ef0cf1c3ea16.jpg</t>
  </si>
  <si>
    <t>13.0252004</t>
  </si>
  <si>
    <t>77.6198079</t>
  </si>
  <si>
    <t>3,Arabic College Main Rd,Muniswamyappa Layout,Muniswamappa Layout,Kadugondanahalli,Bengaluru,Karnataka 560045,India</t>
  </si>
  <si>
    <t>https://schnell-s3-image.s3.ap-south-1.amazonaws.com/luminator/397c90e0-8700-11f0-ae48-85037efca68c.jpg</t>
  </si>
  <si>
    <t>https://schnell-s3-image.s3.ap-south-1.amazonaws.com/luminator/98cafba0-5102-11f1-acef-ef0cf1c3ea16.jpg</t>
  </si>
  <si>
    <t>https://schnell-s3-image.s3.ap-south-1.amazonaws.com/luminator/98ffa030-5102-11f1-acef-ef0cf1c3ea16.jpg</t>
  </si>
  <si>
    <t>LEV-0078-01-00-05/26-A05783</t>
  </si>
  <si>
    <t>2026-05-24 02:10:42 PM</t>
  </si>
  <si>
    <t>GBA-SNL-W78-P1146-SP060</t>
  </si>
  <si>
    <t>GBA-SNL-W80-P2316-SP062</t>
  </si>
  <si>
    <t>https://schnell-s3-image.s3.ap-south-1.amazonaws.com/luminator/["3f0c2e90-574c-11f1-81c2-dd311e53816a.jpg"</t>
  </si>
  <si>
    <t>https://schnell-s3-image.s3.ap-south-1.amazonaws.com/luminator/87f0dd90-5102-11f1-9306-ffe9fb0d6ecb.jpg</t>
  </si>
  <si>
    <t>https://schnell-s3-image.s3.ap-south-1.amazonaws.com/luminator/882e82d0-5102-11f1-9306-ffe9fb0d6ecb.jpg</t>
  </si>
  <si>
    <t>https://schnell-s3-image.s3.ap-south-1.amazonaws.com/luminator/88562f10-5102-11f1-9306-ffe9fb0d6ecb.jpg</t>
  </si>
  <si>
    <t>GBA-SNL-W80-P2315-SP062</t>
  </si>
  <si>
    <t>https://schnell-s3-image.s3.ap-south-1.amazonaws.com/luminator/3b171930-5102-11f1-acef-ef0cf1c3ea16.jpg</t>
  </si>
  <si>
    <t>"3f5e1f20-574c-11f1-81c2-dd311e53816a.jpg"</t>
  </si>
  <si>
    <t>13.0252415</t>
  </si>
  <si>
    <t>77.6197512</t>
  </si>
  <si>
    <t>1,2nd Main Rd,Gandhi Nagar,Kaval Bairasandra,Bengaluru,Karnataka 560045,India</t>
  </si>
  <si>
    <t>https://schnell-s3-image.s3.ap-south-1.amazonaws.com/luminator/3b298fc0-5102-11f1-acef-ef0cf1c3ea16.jpg</t>
  </si>
  <si>
    <t>https://schnell-s3-image.s3.ap-south-1.amazonaws.com/luminator/3b42e420-5102-11f1-acef-ef0cf1c3ea16.jpg</t>
  </si>
  <si>
    <t>LEV-0078-01-00-05/26-A05782</t>
  </si>
  <si>
    <t>2026-05-24 02:01:33 PM</t>
  </si>
  <si>
    <t>GBA-SNL-W78-P1147-SP060</t>
  </si>
  <si>
    <t>https://schnell-s3-image.s3.ap-south-1.amazonaws.com/luminator/["f7adb970-574a-11f1-b5a2-f738a51f6284.jpg"</t>
  </si>
  <si>
    <t>https://schnell-s3-image.s3.ap-south-1.amazonaws.com/luminator/39a32bb0-8700-11f0-ae48-85037efca68c.jpg</t>
  </si>
  <si>
    <t>GBA-SNL-W80-P2314-SP062</t>
  </si>
  <si>
    <t>https://schnell-s3-image.s3.ap-south-1.amazonaws.com/luminator/efa6e1d0-50ff-11f1-9306-ffe9fb0d6ecb.jpg</t>
  </si>
  <si>
    <t>https://schnell-s3-image.s3.ap-south-1.amazonaws.com/luminator/efcbf600-50ff-11f1-9306-ffe9fb0d6ecb.jpg</t>
  </si>
  <si>
    <t>https://schnell-s3-image.s3.ap-south-1.amazonaws.com/luminator/efe6a9f0-50ff-11f1-9306-ffe9fb0d6ecb.jpg</t>
  </si>
  <si>
    <t>"f7e5e070-574a-11f1-b5a2-f738a51f6284.jpg"</t>
  </si>
  <si>
    <t>13.0253716</t>
  </si>
  <si>
    <t>77.6197375</t>
  </si>
  <si>
    <t>Gandhi nagar 2nd main,Arabic College Main Rd,Gandhi Nagar,Kadugondanahalli,Bengaluru,Karnataka 560045,India</t>
  </si>
  <si>
    <t>LEV-0078-01-00-05/26-A05785</t>
  </si>
  <si>
    <t>2026-05-24 01:28:18 PM</t>
  </si>
  <si>
    <t>NaN</t>
  </si>
  <si>
    <t>GBA-SNL-W78-P1148-SP060</t>
  </si>
  <si>
    <t>https://schnell-s3-image.s3.ap-south-1.amazonaws.com/luminator/["52832650-5746-11f1-b5a2-f738a51f6284.jpg"</t>
  </si>
  <si>
    <t>GBA-SNL-W80-P2313-SP062</t>
  </si>
  <si>
    <t>https://schnell-s3-image.s3.ap-south-1.amazonaws.com/luminator/a98fe0d0-50fe-11f1-9306-ffe9fb0d6ecb.jpg</t>
  </si>
  <si>
    <t>https://schnell-s3-image.s3.ap-south-1.amazonaws.com/luminator/39c00280-8700-11f0-ae48-85037efca68c.jpg</t>
  </si>
  <si>
    <t>https://schnell-s3-image.s3.ap-south-1.amazonaws.com/luminator/a9bdf5b0-50fe-11f1-9306-ffe9fb0d6ecb.jpg</t>
  </si>
  <si>
    <t>https://schnell-s3-image.s3.ap-south-1.amazonaws.com/luminator/a9ecf4f0-50fe-11f1-9306-ffe9fb0d6ecb.jpg</t>
  </si>
  <si>
    <t>"52b13b30-5746-11f1-b5a2-f738a51f6284.jpg"</t>
  </si>
  <si>
    <t>13.0253499</t>
  </si>
  <si>
    <t>77.6197823</t>
  </si>
  <si>
    <t>560045,Muniswamyappa Layout,Muniswamappa Layout,Kadugondanahalli,Bengaluru,Karnataka 560045,India</t>
  </si>
  <si>
    <t>GBA-SNL-W80-P2312-SP062</t>
  </si>
  <si>
    <t>LEV-0078-01-00-05/26-A05781</t>
  </si>
  <si>
    <t>2026-05-24 01:13:09 PM</t>
  </si>
  <si>
    <t>https://schnell-s3-image.s3.ap-south-1.amazonaws.com/luminator/7aafe8a0-50fe-11f1-9306-ffe9fb0d6ecb.jpg</t>
  </si>
  <si>
    <t>GBA-SNL-W78-P1149-SP060</t>
  </si>
  <si>
    <t>https://schnell-s3-image.s3.ap-south-1.amazonaws.com/luminator/7ad3c450-50fe-11f1-9306-ffe9fb0d6ecb.jpg</t>
  </si>
  <si>
    <t>https://schnell-s3-image.s3.ap-south-1.amazonaws.com/luminator/["353822a0-5744-11f1-b5a2-f738a51f6284.jpg"</t>
  </si>
  <si>
    <t>https://schnell-s3-image.s3.ap-south-1.amazonaws.com/luminator/7ae17ff0-50fe-11f1-9306-ffe9fb0d6ecb.jpg</t>
  </si>
  <si>
    <t>GBA-SNL-W80-P2311-SP062</t>
  </si>
  <si>
    <t>Service Road</t>
  </si>
  <si>
    <t>https://schnell-s3-image.s3.ap-south-1.amazonaws.com/luminator/34d11930-50fe-11f1-9306-ffe9fb0d6ecb.jpg</t>
  </si>
  <si>
    <t>"35632a40-5744-11f1-b5a2-f738a51f6284.jpg"</t>
  </si>
  <si>
    <t>https://schnell-s3-image.s3.ap-south-1.amazonaws.com/luminator/34f47fb0-50fe-11f1-9306-ffe9fb0d6ecb.jpg</t>
  </si>
  <si>
    <t>13.0257886</t>
  </si>
  <si>
    <t>77.619862</t>
  </si>
  <si>
    <t>2/3,Arabic College Main Rd,Gandhi Nagar,Kadugondanahalli,Bengaluru,Karnataka 560045,India</t>
  </si>
  <si>
    <t>https://schnell-s3-image.s3.ap-south-1.amazonaws.com/luminator/351f3930-50fe-11f1-9306-ffe9fb0d6ecb.jpg</t>
  </si>
  <si>
    <t>LEV-0078-01-00-05/26-A05784</t>
  </si>
  <si>
    <t>2026-05-24 01:03:23 PM</t>
  </si>
  <si>
    <t>GBA-SNL-W80-P0003-SP001</t>
  </si>
  <si>
    <t>https://schnell-s3-image.s3.ap-south-1.amazonaws.com/luminator/6f6560b0-8700-11f0-ae48-85037efca68c.jpg</t>
  </si>
  <si>
    <t>GBA-SNL-W78-P0172-SP011</t>
  </si>
  <si>
    <t>https://schnell-s3-image.s3.ap-south-1.amazonaws.com/luminator/["d7cc1410-5742-11f1-b5a2-f738a51f6284.jpg"</t>
  </si>
  <si>
    <t>GBA-SNL-W80-P2310-SP062</t>
  </si>
  <si>
    <t>https://schnell-s3-image.s3.ap-south-1.amazonaws.com/luminator/d5cc5eb0-50fb-11f1-9306-ffe9fb0d6ecb.jpg</t>
  </si>
  <si>
    <t>https://schnell-s3-image.s3.ap-south-1.amazonaws.com/luminator/d5dba0f0-50fb-11f1-9306-ffe9fb0d6ecb.jpg</t>
  </si>
  <si>
    <t>https://schnell-s3-image.s3.ap-south-1.amazonaws.com/luminator/d5ea46f0-50fb-11f1-9306-ffe9fb0d6ecb.jpg</t>
  </si>
  <si>
    <t>"d7f85430-5742-11f1-b5a2-f738a51f6284.jpg"</t>
  </si>
  <si>
    <t>13.0246538</t>
  </si>
  <si>
    <t>77.6196082</t>
  </si>
  <si>
    <t>GBA-SNL-W80-P2309-SP062</t>
  </si>
  <si>
    <t>https://schnell-s3-image.s3.ap-south-1.amazonaws.com/luminator/6f8f56e0-8700-11f0-ae48-85037efca68c.jpg</t>
  </si>
  <si>
    <t>https://schnell-s3-image.s3.ap-south-1.amazonaws.com/luminator/79ea5610-50fb-11f1-9306-ffe9fb0d6ecb.jpg</t>
  </si>
  <si>
    <t>LEV-0078-01-00-05/26-A05529</t>
  </si>
  <si>
    <t>2026-05-24 12:40:04 PM</t>
  </si>
  <si>
    <t>GBA-SNL-W78-P0174-SP011</t>
  </si>
  <si>
    <t>https://schnell-s3-image.s3.ap-south-1.amazonaws.com/luminator/7a320d70-50fb-11f1-9306-ffe9fb0d6ecb.jpg</t>
  </si>
  <si>
    <t>https://schnell-s3-image.s3.ap-south-1.amazonaws.com/luminator/["95ce2fb0-573f-11f1-9ee5-d746fc9deca9.jpg"</t>
  </si>
  <si>
    <t>https://schnell-s3-image.s3.ap-south-1.amazonaws.com/luminator/7a685fb0-50fb-11f1-9306-ffe9fb0d6ecb.jpg</t>
  </si>
  <si>
    <t>GBA-SNL-W80-P2308-SP062</t>
  </si>
  <si>
    <t>https://schnell-s3-image.s3.ap-south-1.amazonaws.com/luminator/ae03b280-50fa-11f1-9306-ffe9fb0d6ecb.jpg</t>
  </si>
  <si>
    <t>https://schnell-s3-image.s3.ap-south-1.amazonaws.com/luminator/6fb0c190-8700-11f0-ae48-85037efca68c.jpg</t>
  </si>
  <si>
    <t>"95ebf0e0-573f-11f1-9ee5-d746fc9deca9.jpg"</t>
  </si>
  <si>
    <t>13.023967</t>
  </si>
  <si>
    <t>77.6193739</t>
  </si>
  <si>
    <t>45/77,Gandhi Nagar,Kadugondanahalli,Bengaluru,Karnataka 560045,India</t>
  </si>
  <si>
    <t>https://schnell-s3-image.s3.ap-south-1.amazonaws.com/luminator/ae20b060-50fa-11f1-9306-ffe9fb0d6ecb.jpg</t>
  </si>
  <si>
    <t>https://schnell-s3-image.s3.ap-south-1.amazonaws.com/luminator/ae37e1e0-50fa-11f1-9306-ffe9fb0d6ecb.jpg</t>
  </si>
  <si>
    <t>LEV-0078-01-00-05/26-A05786</t>
  </si>
  <si>
    <t>2026-05-24 12:31:22 PM</t>
  </si>
  <si>
    <t>GBA-SNL-W78-P0177-SP011</t>
  </si>
  <si>
    <t>https://schnell-s3-image.s3.ap-south-1.amazonaws.com/luminator/["5f2adef0-573e-11f1-9ee5-d746fc9deca9.jpg"</t>
  </si>
  <si>
    <t>GBA-SNL-W80-P2307-SP062</t>
  </si>
  <si>
    <t>https://schnell-s3-image.s3.ap-south-1.amazonaws.com/luminator/1883b6c0-50f9-11f1-9306-ffe9fb0d6ecb.jpg</t>
  </si>
  <si>
    <t>https://schnell-s3-image.s3.ap-south-1.amazonaws.com/luminator/189e1c90-50f9-11f1-9306-ffe9fb0d6ecb.jpg</t>
  </si>
  <si>
    <t>https://schnell-s3-image.s3.ap-south-1.amazonaws.com/luminator/18c26d70-50f9-11f1-9306-ffe9fb0d6ecb.jpg</t>
  </si>
  <si>
    <t>Kacharakanahalli,Bengaluru,Karnataka,India,560084</t>
  </si>
  <si>
    <t>Not Working</t>
  </si>
  <si>
    <t>"5f456bd0-573e-11f1-9ee5-d746fc9deca9.jpg"</t>
  </si>
  <si>
    <t>13.0237758</t>
  </si>
  <si>
    <t>77.6194951</t>
  </si>
  <si>
    <t>205,Arabic College Main Rd,Muniswamyappa Layout,Lidkar Colony,Kadugondanahalli,Bengaluru,Karnataka 560045,India</t>
  </si>
  <si>
    <t>GBA-SNL-W80-P0004-SP001</t>
  </si>
  <si>
    <t>https://schnell-s3-image.s3.ap-south-1.amazonaws.com/luminator/92750e20-8700-11f0-ae48-85037efca68c.jpg</t>
  </si>
  <si>
    <t>LEV-0078-01-00-05/26-A05530</t>
  </si>
  <si>
    <t>GBA-SNL-W80-P2306-SP062</t>
  </si>
  <si>
    <t>2026-05-24 11:57:37 AM</t>
  </si>
  <si>
    <t>GBA-SNL-W78-P0179-SP011</t>
  </si>
  <si>
    <t>https://schnell-s3-image.s3.ap-south-1.amazonaws.com/luminator/c2385820-50f8-11f1-9306-ffe9fb0d6ecb.jpg</t>
  </si>
  <si>
    <t>https://schnell-s3-image.s3.ap-south-1.amazonaws.com/luminator/["a789e2e0-5739-11f1-9ee5-d746fc9deca9.jpg"</t>
  </si>
  <si>
    <t>https://schnell-s3-image.s3.ap-south-1.amazonaws.com/luminator/c27e3ac0-50f8-11f1-9306-ffe9fb0d6ecb.jpg</t>
  </si>
  <si>
    <t>https://schnell-s3-image.s3.ap-south-1.amazonaws.com/luminator/c29656a0-50f8-11f1-9306-ffe9fb0d6ecb.jpg</t>
  </si>
  <si>
    <t>GBA-SNL-W80-P2305-SP062</t>
  </si>
  <si>
    <t>https://schnell-s3-image.s3.ap-south-1.amazonaws.com/luminator/6b3fbbd0-50f3-11f1-9306-ffe9fb0d6ecb.jpg</t>
  </si>
  <si>
    <t>"a7c25800-5739-11f1-9ee5-d746fc9deca9.jpg"</t>
  </si>
  <si>
    <t>https://schnell-s3-image.s3.ap-south-1.amazonaws.com/luminator/92cddc80-8700-11f0-ae48-85037efca68c.jpg</t>
  </si>
  <si>
    <t>13.0234783</t>
  </si>
  <si>
    <t>77.6194897</t>
  </si>
  <si>
    <t>A1,Muniswamyappa Layout,Lidkar Colony,Kadugondanahalli,Bengaluru,Karnataka 560045,India</t>
  </si>
  <si>
    <t>https://schnell-s3-image.s3.ap-south-1.amazonaws.com/luminator/6b5a21a0-50f3-11f1-9306-ffe9fb0d6ecb.jpg</t>
  </si>
  <si>
    <t>https://schnell-s3-image.s3.ap-south-1.amazonaws.com/luminator/6b6963e0-50f3-11f1-9306-ffe9fb0d6ecb.jpg</t>
  </si>
  <si>
    <t>LEV-0078-01-00-05/26-A05531</t>
  </si>
  <si>
    <t>2026-05-24 11:42:50 AM</t>
  </si>
  <si>
    <t>GBA-SNL-W78-P0180-SP011</t>
  </si>
  <si>
    <t>https://schnell-s3-image.s3.ap-south-1.amazonaws.com/luminator/["96f56b40-5737-11f1-9ee5-d746fc9deca9.jpg"</t>
  </si>
  <si>
    <t>GBA-SNL-W80-P2304-SP062</t>
  </si>
  <si>
    <t>https://schnell-s3-image.s3.ap-south-1.amazonaws.com/luminator/030afc90-50f4-11f1-9306-ffe9fb0d6ecb.jpg</t>
  </si>
  <si>
    <t>https://schnell-s3-image.s3.ap-south-1.amazonaws.com/luminator/032fc2a0-50f4-11f1-9306-ffe9fb0d6ecb.jpg</t>
  </si>
  <si>
    <t>https://schnell-s3-image.s3.ap-south-1.amazonaws.com/luminator/9304a3f0-8700-11f0-ae48-85037efca68c.jpg</t>
  </si>
  <si>
    <t>https://schnell-s3-image.s3.ap-south-1.amazonaws.com/luminator/0351f0a0-50f4-11f1-9306-ffe9fb0d6ecb.jpg</t>
  </si>
  <si>
    <t>GBA-SNL-W80-P2303-SP062</t>
  </si>
  <si>
    <t>"972295c0-5737-11f1-9ee5-d746fc9deca9.jpg"</t>
  </si>
  <si>
    <t>13.0234025</t>
  </si>
  <si>
    <t>Less than 20 m</t>
  </si>
  <si>
    <t>77.6194314</t>
  </si>
  <si>
    <t>https://schnell-s3-image.s3.ap-south-1.amazonaws.com/luminator/dfb5e1b0-50f3-11f1-9306-ffe9fb0d6ecb.jpg</t>
  </si>
  <si>
    <t>https://schnell-s3-image.s3.ap-south-1.amazonaws.com/luminator/dfdd18c0-50f3-11f1-9306-ffe9fb0d6ecb.jpg</t>
  </si>
  <si>
    <t>LEV-0078-01-00-05/26-A05533</t>
  </si>
  <si>
    <t>https://schnell-s3-image.s3.ap-south-1.amazonaws.com/luminator/dff55bb0-50f3-11f1-9306-ffe9fb0d6ecb.jpg</t>
  </si>
  <si>
    <t>2026-05-24 11:23:57 AM</t>
  </si>
  <si>
    <t>GBA-SNL-W78-P0181-SP011</t>
  </si>
  <si>
    <t>https://schnell-s3-image.s3.ap-south-1.amazonaws.com/luminator/["f3b9ec00-5734-11f1-9ee5-d746fc9deca9.jpg"</t>
  </si>
  <si>
    <t>GBA-SNL-W80-P2302-SP062</t>
  </si>
  <si>
    <t>https://schnell-s3-image.s3.ap-south-1.amazonaws.com/luminator/a85d7c50-50f3-11f1-9306-ffe9fb0d6ecb.jpg</t>
  </si>
  <si>
    <t>GBA-SNL-W80-P0005-SP001</t>
  </si>
  <si>
    <t>https://schnell-s3-image.s3.ap-south-1.amazonaws.com/luminator/b3e53c60-8700-11f0-ae48-85037efca68c.jpg</t>
  </si>
  <si>
    <t>https://schnell-s3-image.s3.ap-south-1.amazonaws.com/luminator/a8780930-50f3-11f1-9306-ffe9fb0d6ecb.jpg</t>
  </si>
  <si>
    <t>"f3f71c10-5734-11f1-9ee5-d746fc9deca9.jpg"</t>
  </si>
  <si>
    <t>https://schnell-s3-image.s3.ap-south-1.amazonaws.com/luminator/b43d2060-8700-11f0-ae48-85037efca68c.jpg</t>
  </si>
  <si>
    <t>13.0230914</t>
  </si>
  <si>
    <t>77.6194524</t>
  </si>
  <si>
    <t>https://schnell-s3-image.s3.ap-south-1.amazonaws.com/luminator/a89a8550-50f3-11f1-9306-ffe9fb0d6ecb.jpg</t>
  </si>
  <si>
    <t>LEV-0078-01-00-05/26-A05534</t>
  </si>
  <si>
    <t>2026-05-24 11:10:26 AM</t>
  </si>
  <si>
    <t>GBA-SNL-W78-P0183-SP011</t>
  </si>
  <si>
    <t>https://schnell-s3-image.s3.ap-south-1.amazonaws.com/luminator/["10709bc0-5733-11f1-9ee5-d746fc9deca9.jpg"</t>
  </si>
  <si>
    <t>https://schnell-s3-image.s3.ap-south-1.amazonaws.com/luminator/b457d450-8700-11f0-ae48-85037efca68c.jpg</t>
  </si>
  <si>
    <t>"108b76c0-5733-11f1-9ee5-d746fc9deca9.jpg"</t>
  </si>
  <si>
    <t>13.0229157</t>
  </si>
  <si>
    <t>GBA-SNL-W80-P2301-SP062</t>
  </si>
  <si>
    <t>77.619482</t>
  </si>
  <si>
    <t>https://schnell-s3-image.s3.ap-south-1.amazonaws.com/luminator/df54cb60-50f2-11f1-ae3e-495b03196d78.jpg</t>
  </si>
  <si>
    <t>LEV-0078-01-00-05/26-A05532</t>
  </si>
  <si>
    <t>https://schnell-s3-image.s3.ap-south-1.amazonaws.com/luminator/df70b7d0-50f2-11f1-ae3e-495b03196d78.jpg</t>
  </si>
  <si>
    <t>2026-05-24 10:51:08 AM</t>
  </si>
  <si>
    <t>GBA-SNL-W78-P0185-SP011</t>
  </si>
  <si>
    <t>https://schnell-s3-image.s3.ap-south-1.amazonaws.com/luminator/df8ddcc0-50f2-11f1-ae3e-495b03196d78.jpg</t>
  </si>
  <si>
    <t>https://schnell-s3-image.s3.ap-south-1.amazonaws.com/luminator/["5de743c0-5730-11f1-9ee5-d746fc9deca9.jpg"</t>
  </si>
  <si>
    <t>GBA-SNL-W80-P0006-SP001</t>
  </si>
  <si>
    <t>https://schnell-s3-image.s3.ap-south-1.amazonaws.com/luminator/d6efe0c0-8700-11f0-ae48-85037efca68c.jpg</t>
  </si>
  <si>
    <t>"5e375f90-5730-11f1-9ee5-d746fc9deca9.jpg"</t>
  </si>
  <si>
    <t>13.0225516</t>
  </si>
  <si>
    <t>77.6193816</t>
  </si>
  <si>
    <t>68,1,Nagawara Main Rd,Mukthi Nagar,Hediyat Nagar,Kadugondanahalli,Bengaluru,Karnataka 560045,India</t>
  </si>
  <si>
    <t>LEV-0078-01-00-03/26-A04193</t>
  </si>
  <si>
    <t>2026-05-24 10:32:02 AM</t>
  </si>
  <si>
    <t>GBA-SNL-W78-P1700-SP064</t>
  </si>
  <si>
    <t>https://schnell-s3-image.s3.ap-south-1.amazonaws.com/luminator/["b31fda30-572d-11f1-9ee5-d746fc9deca9.jpg"</t>
  </si>
  <si>
    <t>GBA-SNL-W80-P2300-SP062</t>
  </si>
  <si>
    <t>https://schnell-s3-image.s3.ap-south-1.amazonaws.com/luminator/fdb91930-50f2-11f1-9306-ffe9fb0d6ecb.jpg</t>
  </si>
  <si>
    <t>https://schnell-s3-image.s3.ap-south-1.amazonaws.com/luminator/fdd37f00-50f2-11f1-9306-ffe9fb0d6ecb.jpg</t>
  </si>
  <si>
    <t>https://schnell-s3-image.s3.ap-south-1.amazonaws.com/luminator/d76d2710-8700-11f0-ae48-85037efca68c.jpg</t>
  </si>
  <si>
    <t>https://schnell-s3-image.s3.ap-south-1.amazonaws.com/luminator/fdecfa70-50f2-11f1-9306-ffe9fb0d6ecb.jpg</t>
  </si>
  <si>
    <t>"b342cb80-572d-11f1-9ee5-d746fc9deca9.jpg"</t>
  </si>
  <si>
    <t>13.0222608</t>
  </si>
  <si>
    <t>77.6197899</t>
  </si>
  <si>
    <t>623,Mukthi Nagar,Hediyat Nagar,Kadugondanahalli,Bengaluru,Karnataka 560045,India</t>
  </si>
  <si>
    <t>GBA-SNL-W80-P2226-SP080</t>
  </si>
  <si>
    <t>LEV-0056-01-00-03/26-A08507</t>
  </si>
  <si>
    <t>2026-05-22 04:55:26 PM</t>
  </si>
  <si>
    <t>https://schnell-s3-image.s3.ap-south-1.amazonaws.com/luminator/2bb9eb10-50ea-11f1-85d5-4998f72502c8.jpg</t>
  </si>
  <si>
    <t>W78-SP058</t>
  </si>
  <si>
    <t>GBA-SNL-W78-P1898-SP058</t>
  </si>
  <si>
    <t>https://schnell-s3-image.s3.ap-south-1.amazonaws.com/luminator/["ed796330-55d0-11f1-acd0-e56e5b109123.jpg"</t>
  </si>
  <si>
    <t>https://schnell-s3-image.s3.ap-south-1.amazonaws.com/luminator/2bf6f410-50ea-11f1-85d5-4998f72502c8.jpg</t>
  </si>
  <si>
    <t>https://schnell-s3-image.s3.ap-south-1.amazonaws.com/luminator/2c3312b0-50ea-11f1-85d5-4998f72502c8.jpg</t>
  </si>
  <si>
    <t>https://schnell-s3-image.s3.ap-south-1.amazonaws.com/luminator/d7b3a5f0-8700-11f0-ae48-85037efca68c.jpg</t>
  </si>
  <si>
    <t>W80-SP084</t>
  </si>
  <si>
    <t>GBA-SNL-W80-P2224-SP084</t>
  </si>
  <si>
    <t>"eda79f20-55d0-11f1-acd0-e56e5b109123.jpg"</t>
  </si>
  <si>
    <t>13.0288627</t>
  </si>
  <si>
    <t>77.6197217</t>
  </si>
  <si>
    <t>28,Hidayath St,Rashad Nagar,Govindapura,Kadugondanahalli,Bengaluru,Karnataka 560045,India</t>
  </si>
  <si>
    <t>https://schnell-s3-image.s3.ap-south-1.amazonaws.com/luminator/3a76e4a0-290d-11f1-8327-53de3070c3d1.jpg</t>
  </si>
  <si>
    <t>kumarenterprises1.bbmp</t>
  </si>
  <si>
    <t>https://schnell-s3-image.s3.ap-south-1.amazonaws.com/luminator/3a98c480-290d-11f1-8327-53de3070c3d1.jpg</t>
  </si>
  <si>
    <t>LEV-0056-01-00-03/26-A11940</t>
  </si>
  <si>
    <t>2026-05-22 04:48:38 PM</t>
  </si>
  <si>
    <t>https://schnell-s3-image.s3.ap-south-1.amazonaws.com/luminator/3ab96be0-290d-11f1-8327-53de3070c3d1.jpg</t>
  </si>
  <si>
    <t>GBA-SNL-W78-P1897-SP058</t>
  </si>
  <si>
    <t>https://schnell-s3-image.s3.ap-south-1.amazonaws.com/luminator/["fa598cc0-55cf-11f1-acd0-e56e5b109123.jpg"</t>
  </si>
  <si>
    <t>GBA-SNL-W80-P0007-SP001</t>
  </si>
  <si>
    <t>https://schnell-s3-image.s3.ap-south-1.amazonaws.com/luminator/f7a94220-8700-11f0-ae48-85037efca68c.jpg</t>
  </si>
  <si>
    <t>GBA-SNL-W80-P2223-SP084</t>
  </si>
  <si>
    <t>"fa8b4b20-55cf-11f1-acd0-e56e5b109123.jpg"</t>
  </si>
  <si>
    <t>13.0288457</t>
  </si>
  <si>
    <t>77.6196867</t>
  </si>
  <si>
    <t>15,Hidayath St,Rashad Nagar,Govindapura,Kadugondanahalli,Bengaluru,Karnataka 560045,India</t>
  </si>
  <si>
    <t>https://schnell-s3-image.s3.ap-south-1.amazonaws.com/luminator/0dde36a0-2908-11f1-8e8e-81fd076bc27b.jpg</t>
  </si>
  <si>
    <t>https://schnell-s3-image.s3.ap-south-1.amazonaws.com/luminator/0e0d8400-2908-11f1-8e8e-81fd076bc27b.jpg</t>
  </si>
  <si>
    <t>LEV-0056-01-00-02/26-A13009</t>
  </si>
  <si>
    <t>2026-05-22 04:43:57 PM</t>
  </si>
  <si>
    <t>https://schnell-s3-image.s3.ap-south-1.amazonaws.com/luminator/0e4f47f0-2908-11f1-8e8e-81fd076bc27b.jpg</t>
  </si>
  <si>
    <t>GBA-SNL-W78-P1896-SP058</t>
  </si>
  <si>
    <t>https://schnell-s3-image.s3.ap-south-1.amazonaws.com/luminator/["52bf5c60-55cf-11f1-acd0-e56e5b109123.jpg"</t>
  </si>
  <si>
    <t>GBA-SNL-W80-P2222-SP084</t>
  </si>
  <si>
    <t>https://schnell-s3-image.s3.ap-south-1.amazonaws.com/luminator/f802d3d0-8700-11f0-ae48-85037efca68c.jpg</t>
  </si>
  <si>
    <t>https://schnell-s3-image.s3.ap-south-1.amazonaws.com/luminator/aef0c2c0-2907-11f1-8e8e-81fd076bc27b.jpg</t>
  </si>
  <si>
    <t>https://schnell-s3-image.s3.ap-south-1.amazonaws.com/luminator/af1fe910-2907-11f1-8e8e-81fd076bc27b.jpg</t>
  </si>
  <si>
    <t>"52ee5ba0-55cf-11f1-acd0-e56e5b109123.jpg"</t>
  </si>
  <si>
    <t>https://schnell-s3-image.s3.ap-south-1.amazonaws.com/luminator/af4e9a30-2907-11f1-8e8e-81fd076bc27b.jpg</t>
  </si>
  <si>
    <t>13.0287348</t>
  </si>
  <si>
    <t>77.6193374</t>
  </si>
  <si>
    <t>201,Hidayath St,Rashad Nagar,Govindapura,Kadugondanahalli,Bengaluru,Karnataka 560045,India</t>
  </si>
  <si>
    <t>LEV-0056-01-00-03/26-A08512</t>
  </si>
  <si>
    <t>2026-05-22 04:39:05 PM</t>
  </si>
  <si>
    <t>GBA-SNL-W80-P2221-SP084</t>
  </si>
  <si>
    <t>GBA-SNL-W78-P1895-SP058</t>
  </si>
  <si>
    <t>https://schnell-s3-image.s3.ap-south-1.amazonaws.com/luminator/ad48b4e0-2903-11f1-aef7-6b0016069974.jpg</t>
  </si>
  <si>
    <t>https://schnell-s3-image.s3.ap-south-1.amazonaws.com/luminator/["a549fef0-55ce-11f1-acd0-e56e5b109123.jpg"</t>
  </si>
  <si>
    <t>https://schnell-s3-image.s3.ap-south-1.amazonaws.com/luminator/ad8548b0-2903-11f1-aef7-6b0016069974.jpg</t>
  </si>
  <si>
    <t>https://schnell-s3-image.s3.ap-south-1.amazonaws.com/luminator/adc07cf0-2903-11f1-aef7-6b0016069974.jpg</t>
  </si>
  <si>
    <t>https://schnell-s3-image.s3.ap-south-1.amazonaws.com/luminator/f83db9f0-8700-11f0-ae48-85037efca68c.jpg</t>
  </si>
  <si>
    <t>GBA-SNL-W80-P2220-SP084</t>
  </si>
  <si>
    <t>"a57f3fc0-55ce-11f1-acd0-e56e5b109123.jpg"</t>
  </si>
  <si>
    <t>13.028668</t>
  </si>
  <si>
    <t>77.6193795</t>
  </si>
  <si>
    <t>https://schnell-s3-image.s3.ap-south-1.amazonaws.com/luminator/c0637b80-2900-11f1-a64a-0d413c70320c.jpg</t>
  </si>
  <si>
    <t>https://schnell-s3-image.s3.ap-south-1.amazonaws.com/luminator/c0824e20-2900-11f1-a64a-0d413c70320c.jpg</t>
  </si>
  <si>
    <t>LEV-0056-01-00-03/26-A08697</t>
  </si>
  <si>
    <t>2026-05-22 04:28:25 PM</t>
  </si>
  <si>
    <t>GBA-SNL-W78-P1894-SP058</t>
  </si>
  <si>
    <t>https://schnell-s3-image.s3.ap-south-1.amazonaws.com/luminator/c09e1380-2900-11f1-a64a-0d413c70320c.jpg</t>
  </si>
  <si>
    <t>https://schnell-s3-image.s3.ap-south-1.amazonaws.com/luminator/["27ba8d70-55cd-11f1-acd0-e56e5b109123.jpg"</t>
  </si>
  <si>
    <t>W80-SP083</t>
  </si>
  <si>
    <t>GBA-SNL-W80-P2216-SP083</t>
  </si>
  <si>
    <t>250W</t>
  </si>
  <si>
    <t>https://schnell-s3-image.s3.ap-south-1.amazonaws.com/luminator/1b947bb0-ac12-11f0-b8b0-f1ac76572e6b.jpg</t>
  </si>
  <si>
    <t>"27d89cc0-55cd-11f1-acd0-e56e5b109123.jpg"</t>
  </si>
  <si>
    <t>13.0286203</t>
  </si>
  <si>
    <t>77.6193308</t>
  </si>
  <si>
    <t>https://schnell-s3-image.s3.ap-south-1.amazonaws.com/luminator/1bd10f80-ac12-11f0-b8b0-f1ac76572e6b.jpg</t>
  </si>
  <si>
    <t>21,Hidayath St,Rashad Nagar,Govindapura,Kadugondanahalli,Bengaluru,Karnataka 560045,India</t>
  </si>
  <si>
    <t>https://schnell-s3-image.s3.ap-south-1.amazonaws.com/luminator/1bfe3a00-ac12-11f0-b8b0-f1ac76572e6b.jpg</t>
  </si>
  <si>
    <t>LEV-0056-01-00-02/26-A13003</t>
  </si>
  <si>
    <t>2026-05-22 04:21:45 PM</t>
  </si>
  <si>
    <t>GBA-SNL-W78-P1893-SP058</t>
  </si>
  <si>
    <t>https://schnell-s3-image.s3.ap-south-1.amazonaws.com/luminator/["38d37eb0-55cc-11f1-acd0-e56e5b109123.jpg"</t>
  </si>
  <si>
    <t>GBA-SNL-W80-P0008-SP001</t>
  </si>
  <si>
    <t>https://schnell-s3-image.s3.ap-south-1.amazonaws.com/luminator/6b379914-aab3-4a7e-9fd0-f2ab96b4a10c.jpg</t>
  </si>
  <si>
    <t>"3900f750-55cc-11f1-acd0-e56e5b109123.jpg"</t>
  </si>
  <si>
    <t>13.0285733</t>
  </si>
  <si>
    <t>77.6191532</t>
  </si>
  <si>
    <t>747,Shampura Cross Rd,Rashad Nagar,Govindapura,Kadugondanahalli,Bengaluru,Karnataka 560045,India</t>
  </si>
  <si>
    <t>GBA-SNL-W80-P2215-SP083</t>
  </si>
  <si>
    <t>LEV-0056-01-00-03/26-A08508</t>
  </si>
  <si>
    <t>2026-05-22 04:16:33 PM</t>
  </si>
  <si>
    <t>GBA-SNL-W78-P1892-SP058</t>
  </si>
  <si>
    <t>https://schnell-s3-image.s3.ap-south-1.amazonaws.com/luminator/c192f2e0-ac11-11f0-b8b0-f1ac76572e6b.jpg</t>
  </si>
  <si>
    <t>https://schnell-s3-image.s3.ap-south-1.amazonaws.com/luminator/["7ef232c0-55cb-11f1-acd0-e56e5b109123.jpg"</t>
  </si>
  <si>
    <t>https://schnell-s3-image.s3.ap-south-1.amazonaws.com/luminator/c1cffbe0-ac11-11f0-b8b0-f1ac76572e6b.jpg</t>
  </si>
  <si>
    <t>https://schnell-s3-image.s3.ap-south-1.amazonaws.com/luminator/c20dc830-ac11-11f0-b8b0-f1ac76572e6b.jpg</t>
  </si>
  <si>
    <t>"7f206eb0-55cb-11f1-acd0-e56e5b109123.jpg"</t>
  </si>
  <si>
    <t>Kammanahalli,Bengaluru,Karnataka,India,560084</t>
  </si>
  <si>
    <t>13.0285061</t>
  </si>
  <si>
    <t>77.6189117</t>
  </si>
  <si>
    <t>GBA-SNL-W80-P2212-SP083</t>
  </si>
  <si>
    <t>2JH9+9H2,Shampura Cross Rd,Rashad Nagar,Govindapura,Kadugondanahalli,Bengaluru,Karnataka 560045,India</t>
  </si>
  <si>
    <t>https://schnell-s3-image.s3.ap-south-1.amazonaws.com/luminator/2e044a60-ac11-11f0-b8b0-f1ac76572e6b.jpg</t>
  </si>
  <si>
    <t>GBA-SNL-W80-P0009-SP001</t>
  </si>
  <si>
    <t>LEV-0056-01-00-03/26-A08692</t>
  </si>
  <si>
    <t>https://schnell-s3-image.s3.ap-south-1.amazonaws.com/luminator/156c0121-5fa8-46e0-abe7-846c190f8e1b.jpg</t>
  </si>
  <si>
    <t>2026-05-22 04:12:36 PM</t>
  </si>
  <si>
    <t>https://schnell-s3-image.s3.ap-south-1.amazonaws.com/luminator/2e38a0d0-ac11-11f0-b8b0-f1ac76572e6b.jpg</t>
  </si>
  <si>
    <t>W78-SP005</t>
  </si>
  <si>
    <t>GBA-SNL-W78-P1891-SP005</t>
  </si>
  <si>
    <t>https://schnell-s3-image.s3.ap-south-1.amazonaws.com/luminator/2e78b710-ac11-11f0-b8b0-f1ac76572e6b.jpg</t>
  </si>
  <si>
    <t>https://schnell-s3-image.s3.ap-south-1.amazonaws.com/luminator/["f1b03dd0-55ca-11f1-acd0-e56e5b109123.jpg"</t>
  </si>
  <si>
    <t>GBA-SNL-W80-P2211-SP083</t>
  </si>
  <si>
    <t>https://schnell-s3-image.s3.ap-south-1.amazonaws.com/luminator/be6723d0-ac10-11f0-b8b0-f1ac76572e6b.jpg</t>
  </si>
  <si>
    <t>https://schnell-s3-image.s3.ap-south-1.amazonaws.com/luminator/be99a580-ac10-11f0-b8b0-f1ac76572e6b.jpg</t>
  </si>
  <si>
    <t>"f1df3d10-55ca-11f1-acd0-e56e5b109123.jpg"</t>
  </si>
  <si>
    <t>13.0285905</t>
  </si>
  <si>
    <t>77.6189302</t>
  </si>
  <si>
    <t>141,Hidayath St,Rashad Nagar,Govindapura,Kadugondanahalli,Bengaluru,Karnataka 560045,India</t>
  </si>
  <si>
    <t>https://schnell-s3-image.s3.ap-south-1.amazonaws.com/luminator/bec5be90-ac10-11f0-b8b0-f1ac76572e6b.jpg</t>
  </si>
  <si>
    <t>20m</t>
  </si>
  <si>
    <t>165, Kalidasa Rd, Yadava Layout, Peace Layout, Kacharakanahalli, Bengaluru, Karnataka 560084, India</t>
  </si>
  <si>
    <t>LEV-0056-01-00-03/26-A11938</t>
  </si>
  <si>
    <t>2026-05-22 04:05:56 PM</t>
  </si>
  <si>
    <t>projects_office01@schnellenergy.com</t>
  </si>
  <si>
    <t>W78-SP001</t>
  </si>
  <si>
    <t>GBA-SNL-W78-P1890-SP001</t>
  </si>
  <si>
    <t>GBA-SNL-W80-P0010-SP001</t>
  </si>
  <si>
    <t>https://schnell-s3-image.s3.ap-south-1.amazonaws.com/luminator/46380980-8701-11f0-ae48-85037efca68c.jpg</t>
  </si>
  <si>
    <t>https://schnell-s3-image.s3.ap-south-1.amazonaws.com/luminator/["03837e60-55ca-11f1-acd0-e56e5b109123.jpg"</t>
  </si>
  <si>
    <t>GBA-SNL-W80-P2210-SP083</t>
  </si>
  <si>
    <t>https://schnell-s3-image.s3.ap-south-1.amazonaws.com/luminator/8112c2f0-ac10-11f0-b8b0-f1ac76572e6b.jpg</t>
  </si>
  <si>
    <t>https://schnell-s3-image.s3.ap-south-1.amazonaws.com/luminator/81334340-ac10-11f0-b8b0-f1ac76572e6b.jpg</t>
  </si>
  <si>
    <t>https://schnell-s3-image.s3.ap-south-1.amazonaws.com/luminator/8148ee20-ac10-11f0-b8b0-f1ac76572e6b.jpg</t>
  </si>
  <si>
    <t>"03b14520-55ca-11f1-acd0-e56e5b109123.jpg"</t>
  </si>
  <si>
    <t>13.0284047</t>
  </si>
  <si>
    <t>77.6188978</t>
  </si>
  <si>
    <t>LEV-0056-01-00-03/26-A08690</t>
  </si>
  <si>
    <t>https://schnell-s3-image.s3.ap-south-1.amazonaws.com/luminator/468ba7c0-8701-11f0-ae48-85037efca68c.jpg</t>
  </si>
  <si>
    <t>2026-05-22 03:59:59 PM</t>
  </si>
  <si>
    <t>GBA-SNL-W80-P2209-SP083</t>
  </si>
  <si>
    <t>GBA-SNL-W78-P1889-SP001</t>
  </si>
  <si>
    <t>https://schnell-s3-image.s3.ap-south-1.amazonaws.com/luminator/["2ee20d70-55c9-11f1-acd0-e56e5b109123.jpg"</t>
  </si>
  <si>
    <t>https://schnell-s3-image.s3.ap-south-1.amazonaws.com/luminator/3960ba20-ac10-11f0-b8b0-f1ac76572e6b.jpg</t>
  </si>
  <si>
    <t>https://schnell-s3-image.s3.ap-south-1.amazonaws.com/luminator/399055a0-ac10-11f0-b8b0-f1ac76572e6b.jpg</t>
  </si>
  <si>
    <t>https://schnell-s3-image.s3.ap-south-1.amazonaws.com/luminator/39a6eae0-ac10-11f0-b8b0-f1ac76572e6b.jpg</t>
  </si>
  <si>
    <t>"2f110cb0-55c9-11f1-acd0-e56e5b109123.jpg"</t>
  </si>
  <si>
    <t>13.0283089</t>
  </si>
  <si>
    <t>77.6189655</t>
  </si>
  <si>
    <t>2JH9+8HC,Rashad Nagar,Govindapura,Kadugondanahalli,Bengaluru,Karnataka 560045,India</t>
  </si>
  <si>
    <t>GBA-SNL-W80-P2208-SP083</t>
  </si>
  <si>
    <t>https://schnell-s3-image.s3.ap-south-1.amazonaws.com/luminator/46ad87a0-8701-11f0-ae48-85037efca68c.jpg</t>
  </si>
  <si>
    <t>https://schnell-s3-image.s3.ap-south-1.amazonaws.com/luminator/d0c936e0-ac0f-11f0-b8b0-f1ac76572e6b.jpg</t>
  </si>
  <si>
    <t>LEV-0056-01-00-03/26-A08695</t>
  </si>
  <si>
    <t>2026-05-22 03:50:39 PM</t>
  </si>
  <si>
    <t>GBA-SNL-W78-P0857-SP046</t>
  </si>
  <si>
    <t>https://schnell-s3-image.s3.ap-south-1.amazonaws.com/luminator/d10136d0-ac0f-11f0-b8b0-f1ac76572e6b.jpg</t>
  </si>
  <si>
    <t>https://schnell-s3-image.s3.ap-south-1.amazonaws.com/luminator/["e0b92940-55c7-11f1-acd0-e56e5b109123.jpg"</t>
  </si>
  <si>
    <t>https://schnell-s3-image.s3.ap-south-1.amazonaws.com/luminator/d11e0da0-ac0f-11f0-b8b0-f1ac76572e6b.jpg</t>
  </si>
  <si>
    <t>GBA-SNL-W80-P2197-SP083</t>
  </si>
  <si>
    <t>https://schnell-s3-image.s3.ap-south-1.amazonaws.com/luminator/fc598120-ac0a-11f0-b884-8dd03d2c4d88.jpg</t>
  </si>
  <si>
    <t>https://schnell-s3-image.s3.ap-south-1.amazonaws.com/luminator/fcca6b60-ac0a-11f0-b884-8dd03d2c4d88.jpg</t>
  </si>
  <si>
    <t>https://schnell-s3-image.s3.ap-south-1.amazonaws.com/luminator/fce48310-ac0a-11f0-b884-8dd03d2c4d88.jpg</t>
  </si>
  <si>
    <t>"e0f19e60-55c7-11f1-acd0-e56e5b109123.jpg"</t>
  </si>
  <si>
    <t>GBA-SNL-W80-P0011-SP001</t>
  </si>
  <si>
    <t>13.0278821</t>
  </si>
  <si>
    <t>77.6191261</t>
  </si>
  <si>
    <t>https://schnell-s3-image.s3.ap-south-1.amazonaws.com/luminator/b9dab2c0-8701-11f0-ae48-85037efca68c.jpg</t>
  </si>
  <si>
    <t>560045,Rashad Nagar,Govindapura,Nagavara,Bengaluru,Karnataka 560045,India</t>
  </si>
  <si>
    <t>LEV-0056-01-00-02/26-A13004</t>
  </si>
  <si>
    <t>GBA-SNL-W80-P2195-SP083</t>
  </si>
  <si>
    <t>2026-05-22 03:46:14 PM</t>
  </si>
  <si>
    <t>GBA-SNL-W78-P0855-SP046</t>
  </si>
  <si>
    <t>https://schnell-s3-image.s3.ap-south-1.amazonaws.com/luminator/7f15a220-ac0a-11f0-b884-8dd03d2c4d88.jpg</t>
  </si>
  <si>
    <t>https://schnell-s3-image.s3.ap-south-1.amazonaws.com/luminator/["42aaaad0-55c7-11f1-acd0-e56e5b109123.jpg"</t>
  </si>
  <si>
    <t>https://schnell-s3-image.s3.ap-south-1.amazonaws.com/luminator/7f80e710-ac0a-11f0-b884-8dd03d2c4d88.jpg</t>
  </si>
  <si>
    <t>https://schnell-s3-image.s3.ap-south-1.amazonaws.com/luminator/7f9e8130-ac0a-11f0-b884-8dd03d2c4d88.jpg</t>
  </si>
  <si>
    <t>https://schnell-s3-image.s3.ap-south-1.amazonaws.com/luminator/ba2f8980-8701-11f0-ae48-85037efca68c.jpg</t>
  </si>
  <si>
    <t>GBA-SNL-W80-P2193-SP083</t>
  </si>
  <si>
    <t>"4300e120-55c7-11f1-acd0-e56e5b109123.jpg"</t>
  </si>
  <si>
    <t>13.0275094</t>
  </si>
  <si>
    <t>77.6190868</t>
  </si>
  <si>
    <t>M55,Rashad Nagar,Govindapura,Nagavara,Bengaluru,Karnataka 560045,India</t>
  </si>
  <si>
    <t>https://schnell-s3-image.s3.ap-south-1.amazonaws.com/luminator/c73c3420-ac09-11f0-b884-8dd03d2c4d88.jpg</t>
  </si>
  <si>
    <t>https://schnell-s3-image.s3.ap-south-1.amazonaws.com/luminator/c7a72af0-ac09-11f0-b884-8dd03d2c4d88.jpg</t>
  </si>
  <si>
    <t>LEV-0056-01-00-03/26-A08511</t>
  </si>
  <si>
    <t>2026-05-22 03:43:38 PM</t>
  </si>
  <si>
    <t>https://schnell-s3-image.s3.ap-south-1.amazonaws.com/luminator/c7d62a30-ac09-11f0-b884-8dd03d2c4d88.jpg</t>
  </si>
  <si>
    <t>https://schnell-s3-image.s3.ap-south-1.amazonaws.com/luminator/["e63080e0-55c6-11f1-acd0-e56e5b109123.jpg"</t>
  </si>
  <si>
    <t>GBA-SNL-W80-P2192-SP083</t>
  </si>
  <si>
    <t>https://schnell-s3-image.s3.ap-south-1.amazonaws.com/luminator/ba6dcb00-8701-11f0-ae48-85037efca68c.jpg</t>
  </si>
  <si>
    <t>https://schnell-s3-image.s3.ap-south-1.amazonaws.com/luminator/89a57310-ac09-11f0-b884-8dd03d2c4d88.jpg</t>
  </si>
  <si>
    <t>https://schnell-s3-image.s3.ap-south-1.amazonaws.com/luminator/8a082c80-ac09-11f0-b884-8dd03d2c4d88.jpg</t>
  </si>
  <si>
    <t>https://schnell-s3-image.s3.ap-south-1.amazonaws.com/luminator/8a237cb0-ac09-11f0-b884-8dd03d2c4d88.jpg</t>
  </si>
  <si>
    <t>"e662db80-55c6-11f1-acd0-e56e5b109123.jpg"</t>
  </si>
  <si>
    <t>LEV-0056-01-00-03/26-A08694</t>
  </si>
  <si>
    <t>2026-05-22 02:03:58 PM</t>
  </si>
  <si>
    <t>GBA-SNL-W78-P0847-SP046</t>
  </si>
  <si>
    <t>https://schnell-s3-image.s3.ap-south-1.amazonaws.com/luminator/["f9cb26e0-55b8-11f1-a932-39dadfdd2cf1.jpg"</t>
  </si>
  <si>
    <t>GBA-SNL-W80-P0012-SP001</t>
  </si>
  <si>
    <t>https://schnell-s3-image.s3.ap-south-1.amazonaws.com/luminator/d9393f10-8701-11f0-ae48-85037efca68c.jpg</t>
  </si>
  <si>
    <t>GBA-SNL-W80-P2186-SP083</t>
  </si>
  <si>
    <t>"f9e73a60-55b8-11f1-a932-39dadfdd2cf1.jpg"</t>
  </si>
  <si>
    <t>13.0274194</t>
  </si>
  <si>
    <t>77.6194043</t>
  </si>
  <si>
    <t>No :5agoggappa industrial layout,k.g Hali,nagwara main road,7th Cross Rd,Rashad Nagar,Govindapura,Nagavara,Bengaluru,Karnataka 560045,India</t>
  </si>
  <si>
    <t>https://schnell-s3-image.s3.ap-south-1.amazonaws.com/luminator/cf84f0b0-ac07-11f0-b884-8dd03d2c4d88.jpg</t>
  </si>
  <si>
    <t>https://schnell-s3-image.s3.ap-south-1.amazonaws.com/luminator/cfd9a060-ac07-11f0-b884-8dd03d2c4d88.jpg</t>
  </si>
  <si>
    <t>LEV-0056-01-00-03/26-A06069</t>
  </si>
  <si>
    <t>2026-05-22 01:59:08 PM</t>
  </si>
  <si>
    <t>https://schnell-s3-image.s3.ap-south-1.amazonaws.com/luminator/d0117940-ac07-11f0-b884-8dd03d2c4d88.jpg</t>
  </si>
  <si>
    <t>GBA-SNL-W78-P0845-SP046</t>
  </si>
  <si>
    <t>https://schnell-s3-image.s3.ap-south-1.amazonaws.com/luminator/["4caff760-55b8-11f1-a932-39dadfdd2cf1.jpg"</t>
  </si>
  <si>
    <t>https://schnell-s3-image.s3.ap-south-1.amazonaws.com/luminator/d992d0c0-8701-11f0-ae48-85037efca68c.jpg</t>
  </si>
  <si>
    <t>W80-SP082</t>
  </si>
  <si>
    <t>GBA-SNL-W80-P2173-SP082</t>
  </si>
  <si>
    <t>https://schnell-s3-image.s3.ap-south-1.amazonaws.com/luminator/d08dc770-ac02-11f0-ba4d-afef914fc9bc.jpg</t>
  </si>
  <si>
    <t>https://schnell-s3-image.s3.ap-south-1.amazonaws.com/luminator/d0e3d6b0-ac02-11f0-ba4d-afef914fc9bc.jpg</t>
  </si>
  <si>
    <t>https://schnell-s3-image.s3.ap-south-1.amazonaws.com/luminator/d1020d10-ac02-11f0-ba4d-afef914fc9bc.jpg</t>
  </si>
  <si>
    <t>"4cec6420-55b8-11f1-a932-39dadfdd2cf1.jpg"</t>
  </si>
  <si>
    <t>13.0273237</t>
  </si>
  <si>
    <t>77.6193896</t>
  </si>
  <si>
    <t>LEV-0056-01-00-02/26-A13005</t>
  </si>
  <si>
    <t>2026-05-22 01:53:26 PM</t>
  </si>
  <si>
    <t>https://schnell-s3-image.s3.ap-south-1.amazonaws.com/luminator/d9cdb6e0-8701-11f0-ae48-85037efca68c.jpg</t>
  </si>
  <si>
    <t>GBA-SNL-W80-P2171-SP082</t>
  </si>
  <si>
    <t>https://schnell-s3-image.s3.ap-south-1.amazonaws.com/luminator/2440bd60-ac02-11f0-ba4d-afef914fc9bc.jpg</t>
  </si>
  <si>
    <t>GBA-SNL-W78-P0843-SP046</t>
  </si>
  <si>
    <t>https://schnell-s3-image.s3.ap-south-1.amazonaws.com/luminator/["80f2fbe0-55b7-11f1-a932-39dadfdd2cf1.jpg"</t>
  </si>
  <si>
    <t>https://schnell-s3-image.s3.ap-south-1.amazonaws.com/luminator/24914e60-ac02-11f0-ba4d-afef914fc9bc.jpg</t>
  </si>
  <si>
    <t>https://schnell-s3-image.s3.ap-south-1.amazonaws.com/luminator/24acecb0-ac02-11f0-ba4d-afef914fc9bc.jpg</t>
  </si>
  <si>
    <t>"811fb130-55b7-11f1-a932-39dadfdd2cf1.jpg"</t>
  </si>
  <si>
    <t>13.0269921</t>
  </si>
  <si>
    <t>77.6194818</t>
  </si>
  <si>
    <t>6,Rashad Nagar,Govindapura,HBR Layout,Bengaluru,Karnataka 560045,India</t>
  </si>
  <si>
    <t>GBA-SNL-W80-P0013-SP001</t>
  </si>
  <si>
    <t>https://schnell-s3-image.s3.ap-south-1.amazonaws.com/luminator/f4257d20-8701-11f0-ae48-85037efca68c.jpg</t>
  </si>
  <si>
    <t>LEV-0056-01-00-03/26-A06070</t>
  </si>
  <si>
    <t>2026-05-22 01:46:00 PM</t>
  </si>
  <si>
    <t>GBA-SNL-W78-P0842-SP046</t>
  </si>
  <si>
    <t>https://schnell-s3-image.s3.ap-south-1.amazonaws.com/luminator/["76d42720-55b6-11f1-a932-39dadfdd2cf1.jpg"</t>
  </si>
  <si>
    <t>"771093e0-55b6-11f1-a932-39dadfdd2cf1.jpg"</t>
  </si>
  <si>
    <t>13.0268456</t>
  </si>
  <si>
    <t>77.6196202</t>
  </si>
  <si>
    <t>https://schnell-s3-image.s3.ap-south-1.amazonaws.com/luminator/f4899620-8701-11f0-ae48-85037efca68c.jpg</t>
  </si>
  <si>
    <t>LEV-0056-01-00-03/26-A08693</t>
  </si>
  <si>
    <t>2026-05-22 01:40:40 PM</t>
  </si>
  <si>
    <t>GBA-SNL-W78-P0841-SP046</t>
  </si>
  <si>
    <t>https://schnell-s3-image.s3.ap-south-1.amazonaws.com/luminator/["b83b4690-55b5-11f1-a932-39dadfdd2cf1.jpg"</t>
  </si>
  <si>
    <t>https://schnell-s3-image.s3.ap-south-1.amazonaws.com/luminator/f4c2ce90-8701-11f0-ae48-85037efca68c.jpg</t>
  </si>
  <si>
    <t>"b8619340-55b5-11f1-a932-39dadfdd2cf1.jpg"</t>
  </si>
  <si>
    <t>13.0265905</t>
  </si>
  <si>
    <t>77.6199396</t>
  </si>
  <si>
    <t>33/5,Arabic College Main Rd,Rashad Nagar,Govindapura,Nagavara,Bengaluru,Karnataka 560045,India</t>
  </si>
  <si>
    <t>LEV-0056-01-00-03/26-A08509</t>
  </si>
  <si>
    <t>2026-05-22 01:34:28 PM</t>
  </si>
  <si>
    <t>GBA-SNL-W78-P0838-SP046</t>
  </si>
  <si>
    <t>GBA-SNL-W80-P2161-SP082</t>
  </si>
  <si>
    <t>https://schnell-s3-image.s3.ap-south-1.amazonaws.com/luminator/["da2c5a10-55b4-11f1-a932-39dadfdd2cf1.jpg"</t>
  </si>
  <si>
    <t>https://schnell-s3-image.s3.ap-south-1.amazonaws.com/luminator/c24d25b5-8190-4088-ab02-30c051bfaa3c.jpg</t>
  </si>
  <si>
    <t>9 m</t>
  </si>
  <si>
    <t>Under Ground</t>
  </si>
  <si>
    <t>GBA-SNL-W80-P0014-SP001</t>
  </si>
  <si>
    <t>https://schnell-s3-image.s3.ap-south-1.amazonaws.com/luminator/16b461d0-8702-11f0-ae48-85037efca68c.jpg</t>
  </si>
  <si>
    <t>"da558cf0-55b4-11f1-a932-39dadfdd2cf1.jpg"</t>
  </si>
  <si>
    <t>13.0266417</t>
  </si>
  <si>
    <t>77.6200679</t>
  </si>
  <si>
    <t>LEV-0056-01-00-03/26-A06748</t>
  </si>
  <si>
    <t>2026-05-22 01:28:20 PM</t>
  </si>
  <si>
    <t>W78-SP050</t>
  </si>
  <si>
    <t>GBA-SNL-W78-P0942-SP050</t>
  </si>
  <si>
    <t>W80-SP081</t>
  </si>
  <si>
    <t>GBA-SNL-W80-P2142-SP081</t>
  </si>
  <si>
    <t>https://schnell-s3-image.s3.ap-south-1.amazonaws.com/luminator/["ff0a7b60-55b3-11f1-9b17-5d3f34f0872f.jpg"</t>
  </si>
  <si>
    <t>https://schnell-s3-image.s3.ap-south-1.amazonaws.com/luminator/43a1c640-abf8-11f0-8a06-593b99ef8829.jpg</t>
  </si>
  <si>
    <t>https://schnell-s3-image.s3.ap-south-1.amazonaws.com/luminator/43fe6530-abf8-11f0-8a06-593b99ef8829.jpg</t>
  </si>
  <si>
    <t>https://schnell-s3-image.s3.ap-south-1.amazonaws.com/luminator/171a0170-8702-11f0-ae48-85037efca68c.jpg</t>
  </si>
  <si>
    <t>https://schnell-s3-image.s3.ap-south-1.amazonaws.com/luminator/444ef630-abf8-11f0-8a06-593b99ef8829.jpg</t>
  </si>
  <si>
    <t>GBA-SNL-W80-P2106-SP080</t>
  </si>
  <si>
    <t>"ff2a5f70-55b3-11f1-9b17-5d3f34f0872f.jpg"</t>
  </si>
  <si>
    <t>13.0250488</t>
  </si>
  <si>
    <t>77.6175979</t>
  </si>
  <si>
    <t>https://schnell-s3-image.s3.ap-south-1.amazonaws.com/luminator/1dbc5a00-abec-11f0-afee-8711a4ef8f2f.jpg</t>
  </si>
  <si>
    <t>1010,Kushal Nagar,Venkateshpuram,Bengaluru,Karnataka 560045,India</t>
  </si>
  <si>
    <t>https://schnell-s3-image.s3.ap-south-1.amazonaws.com/luminator/1e5bf560-abec-11f0-afee-8711a4ef8f2f.jpg</t>
  </si>
  <si>
    <t>https://schnell-s3-image.s3.ap-south-1.amazonaws.com/luminator/1e8bdf00-abec-11f0-afee-8711a4ef8f2f.jpg</t>
  </si>
  <si>
    <t>LEV-0056-01-00-03/26-A06752</t>
  </si>
  <si>
    <t>2026-05-22 01:13:12 PM</t>
  </si>
  <si>
    <t>GBA-SNL-W78-P0955-SP058</t>
  </si>
  <si>
    <t>https://schnell-s3-image.s3.ap-south-1.amazonaws.com/luminator/["e1f0c0e0-55b1-11f1-9e13-4192ceee29cf.jpg"</t>
  </si>
  <si>
    <t>GBA-SNL-W80-P2105-SP080</t>
  </si>
  <si>
    <t>https://schnell-s3-image.s3.ap-south-1.amazonaws.com/luminator/17544b50-8702-11f0-ae48-85037efca68c.jpg</t>
  </si>
  <si>
    <t>https://schnell-s3-image.s3.ap-south-1.amazonaws.com/luminator/b87eb020-abeb-11f0-afee-8711a4ef8f2f.jpg</t>
  </si>
  <si>
    <t>https://schnell-s3-image.s3.ap-south-1.amazonaws.com/luminator/b9039790-abeb-11f0-afee-8711a4ef8f2f.jpg</t>
  </si>
  <si>
    <t>https://schnell-s3-image.s3.ap-south-1.amazonaws.com/luminator/b91daf40-abeb-11f0-afee-8711a4ef8f2f.jpg</t>
  </si>
  <si>
    <t>GBA-SNL-W80-P2101-SP080</t>
  </si>
  <si>
    <t>https://schnell-s3-image.s3.ap-south-1.amazonaws.com/luminator/6fb6bff0-abea-11f0-afee-8711a4ef8f2f.jpg</t>
  </si>
  <si>
    <t>"e223b7c0-55b1-11f1-9e13-4192ceee29cf.jpg"</t>
  </si>
  <si>
    <t>https://schnell-s3-image.s3.ap-south-1.amazonaws.com/luminator/704b37c0-abea-11f0-afee-8711a4ef8f2f.jpg</t>
  </si>
  <si>
    <t>13.0236602</t>
  </si>
  <si>
    <t>77.6171943</t>
  </si>
  <si>
    <t>1870,Old Rajendra Nagar,Kushal Nagar,Vekateshpuram,Bengaluru,Karnataka 560045,India</t>
  </si>
  <si>
    <t>https://schnell-s3-image.s3.ap-south-1.amazonaws.com/luminator/708fe1e0-abea-11f0-afee-8711a4ef8f2f.jpg</t>
  </si>
  <si>
    <t>LEV-0056-01-00-03/26-A06751</t>
  </si>
  <si>
    <t>2026-05-22 01:10:38 PM</t>
  </si>
  <si>
    <t>GBA-SNL-W78-P1105-SP058</t>
  </si>
  <si>
    <t>https://schnell-s3-image.s3.ap-south-1.amazonaws.com/luminator/["86592ec0-55b1-11f1-9e13-4192ceee29cf.jpg"</t>
  </si>
  <si>
    <t>GBA-SNL-W80-P0015-SP001</t>
  </si>
  <si>
    <t>https://schnell-s3-image.s3.ap-south-1.amazonaws.com/luminator/40543470-8702-11f0-ae48-85037efca68c.jpg</t>
  </si>
  <si>
    <t>GBA-SNL-W80-P2099-SP080</t>
  </si>
  <si>
    <t>https://schnell-s3-image.s3.ap-south-1.amazonaws.com/luminator/be1da970-abe9-11f0-afee-8711a4ef8f2f.jpg</t>
  </si>
  <si>
    <t>https://schnell-s3-image.s3.ap-south-1.amazonaws.com/luminator/be85e120-abe9-11f0-afee-8711a4ef8f2f.jpg</t>
  </si>
  <si>
    <t>https://schnell-s3-image.s3.ap-south-1.amazonaws.com/luminator/beb5a3b0-abe9-11f0-afee-8711a4ef8f2f.jpg</t>
  </si>
  <si>
    <t>"869f5f80-55b1-11f1-9e13-4192ceee29cf.jpg"</t>
  </si>
  <si>
    <t>13.0235589</t>
  </si>
  <si>
    <t>77.6171275</t>
  </si>
  <si>
    <t>2JF8+CR8,Gandhi Nagar,Kadugondanahalli,Bengaluru,Karnataka 560045,India</t>
  </si>
  <si>
    <t>GBA-SNL-W78-P0326</t>
  </si>
  <si>
    <t>LEV-0056-01-00-03/26-A06747</t>
  </si>
  <si>
    <t>https://schnell-s3-image.s3.ap-south-1.amazonaws.com/luminator/40d3c4b0-8702-11f0-ae48-85037efca68c.jpg</t>
  </si>
  <si>
    <t>2026-05-22 12:55:04 PM</t>
  </si>
  <si>
    <t>GBA-SNL-W80-P2096-SP080</t>
  </si>
  <si>
    <t>W78-SP017</t>
  </si>
  <si>
    <t>https://schnell-s3-image.s3.ap-south-1.amazonaws.com/luminator/51d7eb40-abe9-11f0-afee-8711a4ef8f2f.jpg</t>
  </si>
  <si>
    <t>https://schnell-s3-image.s3.ap-south-1.amazonaws.com/luminator/5a2afb00-55af-11f1-a2f4-15407f86d262.jpg</t>
  </si>
  <si>
    <t>https://schnell-s3-image.s3.ap-south-1.amazonaws.com/luminator/52271cb0-abe9-11f0-afee-8711a4ef8f2f.jpg</t>
  </si>
  <si>
    <t>https://schnell-s3-image.s3.ap-south-1.amazonaws.com/luminator/526696b0-abe9-11f0-afee-8711a4ef8f2f.jpg</t>
  </si>
  <si>
    <t>GBA-SNL-W80-P2092-SP080</t>
  </si>
  <si>
    <t>https://schnell-s3-image.s3.ap-south-1.amazonaws.com/luminator/662ef080-abe8-11f0-afee-8711a4ef8f2f.jpg</t>
  </si>
  <si>
    <t>https://schnell-s3-image.s3.ap-south-1.amazonaws.com/luminator/66915bd0-abe8-11f0-afee-8711a4ef8f2f.jpg</t>
  </si>
  <si>
    <t>https://schnell-s3-image.s3.ap-south-1.amazonaws.com/luminator/66bfbed0-abe8-11f0-afee-8711a4ef8f2f.jpg</t>
  </si>
  <si>
    <t>https://schnell-s3-image.s3.ap-south-1.amazonaws.com/luminator/40fd1ea0-8702-11f0-ae48-85037efca68c.jpg</t>
  </si>
  <si>
    <t>13.0225469</t>
  </si>
  <si>
    <t>77.6226102</t>
  </si>
  <si>
    <t>98,12th Cross Rd,Pillanna Garden 3rd Stage,Pillanna Garden,Hediyat Nagar,Kadugondanahalli,Bengaluru,Karnataka 560045,India</t>
  </si>
  <si>
    <t>LEV-0056-01-00-03/26-A08445</t>
  </si>
  <si>
    <t>2026-05-22 12:27:36 PM</t>
  </si>
  <si>
    <t>GBA-SNL-W80-P2086-SP080</t>
  </si>
  <si>
    <t>W78-SP016</t>
  </si>
  <si>
    <t>GBA-SNL-W78-P0312-SP016</t>
  </si>
  <si>
    <t>https://schnell-s3-image.s3.ap-south-1.amazonaws.com/luminator/03c5dfe0-abe7-11f0-afee-8711a4ef8f2f.jpg</t>
  </si>
  <si>
    <t>https://schnell-s3-image.s3.ap-south-1.amazonaws.com/luminator/["82e9e050-55ab-11f1-8589-d9057cebd003.jpg"</t>
  </si>
  <si>
    <t>https://schnell-s3-image.s3.ap-south-1.amazonaws.com/luminator/04240570-abe7-11f0-afee-8711a4ef8f2f.jpg</t>
  </si>
  <si>
    <t>https://schnell-s3-image.s3.ap-south-1.amazonaws.com/luminator/043ff1e0-abe7-11f0-afee-8711a4ef8f2f.jpg</t>
  </si>
  <si>
    <t>GBA-SNL-W80-P2085-SP080</t>
  </si>
  <si>
    <t>https://schnell-s3-image.s3.ap-south-1.amazonaws.com/luminator/94ff1c20-abe6-11f0-afee-8711a4ef8f2f.jpg</t>
  </si>
  <si>
    <t>https://schnell-s3-image.s3.ap-south-1.amazonaws.com/luminator/95345cf0-abe6-11f0-afee-8711a4ef8f2f.jpg</t>
  </si>
  <si>
    <t>GBA-SNL-W80-P0016-SP001</t>
  </si>
  <si>
    <t>https://schnell-s3-image.s3.ap-south-1.amazonaws.com/luminator/5cdf2e60-8702-11f0-ae48-85037efca68c.jpg</t>
  </si>
  <si>
    <t>"8322a390-55ab-11f1-8589-d9057cebd003.jpg"</t>
  </si>
  <si>
    <t>https://schnell-s3-image.s3.ap-south-1.amazonaws.com/luminator/9561d590-abe6-11f0-afee-8711a4ef8f2f.jpg</t>
  </si>
  <si>
    <t>13.0227123</t>
  </si>
  <si>
    <t>77.6220515</t>
  </si>
  <si>
    <t>Mamoor,Masjid Rd,Muniswamyappa Layout,Lidkar Colony,Kadugondanahalli,Bengaluru,Karnataka 560045,India</t>
  </si>
  <si>
    <t>LEV-0034-01-00-12/25-A16669</t>
  </si>
  <si>
    <t>2026-05-22 12:15:27 PM</t>
  </si>
  <si>
    <t>GBA-SNL-W80-P2082-SP080</t>
  </si>
  <si>
    <t>W78-SP006</t>
  </si>
  <si>
    <t>GBA-SNL-W78-P0086-SP006</t>
  </si>
  <si>
    <t>https://schnell-s3-image.s3.ap-south-1.amazonaws.com/luminator/7808d2b0-abe5-11f0-afee-8711a4ef8f2f.jpg</t>
  </si>
  <si>
    <t>https://schnell-s3-image.s3.ap-south-1.amazonaws.com/luminator/["d0d092c0-55a9-11f1-9603-47a2345b4ec4.jpg"</t>
  </si>
  <si>
    <t>https://schnell-s3-image.s3.ap-south-1.amazonaws.com/luminator/783b0640-abe5-11f0-afee-8711a4ef8f2f.jpg</t>
  </si>
  <si>
    <t>https://schnell-s3-image.s3.ap-south-1.amazonaws.com/luminator/78532220-abe5-11f0-afee-8711a4ef8f2f.jpg</t>
  </si>
  <si>
    <t>https://schnell-s3-image.s3.ap-south-1.amazonaws.com/luminator/5d34a160-8702-11f0-ae48-85037efca68c.jpg</t>
  </si>
  <si>
    <t>GBA-SNL-W80-P2080-SP080</t>
  </si>
  <si>
    <t>"d1058570-55a9-11f1-9603-47a2345b4ec4.jpg"</t>
  </si>
  <si>
    <t>13.0227961</t>
  </si>
  <si>
    <t>https://schnell-s3-image.s3.ap-south-1.amazonaws.com/luminator/b5de3fe0-abe4-11f0-afee-8711a4ef8f2f.jpg</t>
  </si>
  <si>
    <t>77.6215181</t>
  </si>
  <si>
    <t>No 30,1,Mukthi Nagar,Hediyat Nagar,Kadugondanahalli,Bengaluru,Karnataka 560045,India</t>
  </si>
  <si>
    <t>https://schnell-s3-image.s3.ap-south-1.amazonaws.com/luminator/b6218a70-abe4-11f0-afee-8711a4ef8f2f.jpg</t>
  </si>
  <si>
    <t>https://schnell-s3-image.s3.ap-south-1.amazonaws.com/luminator/b66f8360-abe4-11f0-afee-8711a4ef8f2f.jpg</t>
  </si>
  <si>
    <t>LEV-0056-01-00-03/26-A08448</t>
  </si>
  <si>
    <t>2026-05-22 12:08:56 PM</t>
  </si>
  <si>
    <t>GBA-SNL-W78-P0082-SP006</t>
  </si>
  <si>
    <t>https://schnell-s3-image.s3.ap-south-1.amazonaws.com/luminator/["e763f370-55a8-11f1-9603-47a2345b4ec4.jpg"</t>
  </si>
  <si>
    <t>https://schnell-s3-image.s3.ap-south-1.amazonaws.com/luminator/5d54ac80-8702-11f0-ae48-85037efca68c.jpg</t>
  </si>
  <si>
    <t>GBA-SNL-W80-P2077-SP080</t>
  </si>
  <si>
    <t>https://schnell-s3-image.s3.ap-south-1.amazonaws.com/luminator/afa90160-abe3-11f0-afee-8711a4ef8f2f.jpg</t>
  </si>
  <si>
    <t>https://schnell-s3-image.s3.ap-south-1.amazonaws.com/luminator/afe67f90-abe3-11f0-afee-8711a4ef8f2f.jpg</t>
  </si>
  <si>
    <t>https://schnell-s3-image.s3.ap-south-1.amazonaws.com/luminator/b02e0fe0-abe3-11f0-afee-8711a4ef8f2f.jpg</t>
  </si>
  <si>
    <t>GBA-SNL-W80-P2076-SP080</t>
  </si>
  <si>
    <t>https://schnell-s3-image.s3.ap-south-1.amazonaws.com/luminator/6fc6c9b0-abe3-11f0-afee-8711a4ef8f2f.jpg</t>
  </si>
  <si>
    <t>"e7b56ed0-55a8-11f1-9603-47a2345b4ec4.jpg"</t>
  </si>
  <si>
    <t>13.022793</t>
  </si>
  <si>
    <t>77.6215237</t>
  </si>
  <si>
    <t>https://schnell-s3-image.s3.ap-south-1.amazonaws.com/luminator/700188c0-abe3-11f0-afee-8711a4ef8f2f.jpg</t>
  </si>
  <si>
    <t>https://schnell-s3-image.s3.ap-south-1.amazonaws.com/luminator/701d9c40-abe3-11f0-afee-8711a4ef8f2f.jpg</t>
  </si>
  <si>
    <t>LEV-0034-01-00-12/25-A16679</t>
  </si>
  <si>
    <t>2026-05-22 12:03:48 PM</t>
  </si>
  <si>
    <t>GBA-SNL-W78-P0085-SP006</t>
  </si>
  <si>
    <t>GBA-SNL-W80-P0017-SP001</t>
  </si>
  <si>
    <t>https://schnell-s3-image.s3.ap-south-1.amazonaws.com/luminator/9742b0e0-8702-11f0-ae48-85037efca68c.jpg</t>
  </si>
  <si>
    <t>https://schnell-s3-image.s3.ap-south-1.amazonaws.com/luminator/["2fbc6ae0-55a8-11f1-9603-47a2345b4ec4.jpg"</t>
  </si>
  <si>
    <t>W80-SP079</t>
  </si>
  <si>
    <t>GBA-SNL-W80-P2073-SP079</t>
  </si>
  <si>
    <t>https://schnell-s3-image.s3.ap-south-1.amazonaws.com/luminator/60cb42f0-8ed4-11f0-bbe9-2115b149f195.jpg</t>
  </si>
  <si>
    <t>https://schnell-s3-image.s3.ap-south-1.amazonaws.com/luminator/61180360-8ed4-11f0-bbe9-2115b149f195.jpg</t>
  </si>
  <si>
    <t>https://schnell-s3-image.s3.ap-south-1.amazonaws.com/luminator/614bbd90-8ed4-11f0-bbe9-2115b149f195.jpg</t>
  </si>
  <si>
    <t>GBA-SNL-W80-P2071-SP079</t>
  </si>
  <si>
    <t>"30097970-55a8-11f1-9603-47a2345b4ec4.jpg"</t>
  </si>
  <si>
    <t>13.0229397</t>
  </si>
  <si>
    <t>77.6213552</t>
  </si>
  <si>
    <t>736,David Layout,Hidayath Nagar,Lidkar Colony,Kadugondanahalli,Bengaluru,Karnataka 560045,India</t>
  </si>
  <si>
    <t>https://schnell-s3-image.s3.ap-south-1.amazonaws.com/luminator/2b3b4180-8ed4-11f0-a20e-2b7716b1039e.jpg</t>
  </si>
  <si>
    <t>LEV-0034-01-00-12/25-A17058</t>
  </si>
  <si>
    <t>https://schnell-s3-image.s3.ap-south-1.amazonaws.com/luminator/2b92fe70-8ed4-11f0-a20e-2b7716b1039e.jpg</t>
  </si>
  <si>
    <t>2026-05-22 11:59:29 AM</t>
  </si>
  <si>
    <t>GBA-SNL-W78-P0084-SP006</t>
  </si>
  <si>
    <t>https://schnell-s3-image.s3.ap-south-1.amazonaws.com/luminator/97bc26a0-8702-11f0-ae48-85037efca68c.jpg</t>
  </si>
  <si>
    <t>https://schnell-s3-image.s3.ap-south-1.amazonaws.com/luminator/2bb5a1a0-8ed4-11f0-a20e-2b7716b1039e.jpg</t>
  </si>
  <si>
    <t>https://schnell-s3-image.s3.ap-south-1.amazonaws.com/luminator/["9590cbf0-55a7-11f1-9603-47a2345b4ec4.jpg"</t>
  </si>
  <si>
    <t>GBA-SNL-W80-P2069-SP079</t>
  </si>
  <si>
    <t>https://schnell-s3-image.s3.ap-south-1.amazonaws.com/luminator/cf6d0f00-8ed3-11f0-a20e-2b7716b1039e.jpg</t>
  </si>
  <si>
    <t>https://schnell-s3-image.s3.ap-south-1.amazonaws.com/luminator/cfadc180-8ed3-11f0-a20e-2b7716b1039e.jpg</t>
  </si>
  <si>
    <t>https://schnell-s3-image.s3.ap-south-1.amazonaws.com/luminator/d0077a40-8ed3-11f0-a20e-2b7716b1039e.jpg</t>
  </si>
  <si>
    <t>"95c71e30-55a7-11f1-9603-47a2345b4ec4.jpg"</t>
  </si>
  <si>
    <t>13.0228471</t>
  </si>
  <si>
    <t>77.6213842</t>
  </si>
  <si>
    <t>622,2nd Main Rd,Muniswamyappa Layout,Lidkar Colony,Kadugondanahalli,Bengaluru,Karnataka 560045,India</t>
  </si>
  <si>
    <t>GBA-SNL-W80-P2067-SP079</t>
  </si>
  <si>
    <t>LEV-0056-01-00-03/26-A08447</t>
  </si>
  <si>
    <t>https://schnell-s3-image.s3.ap-south-1.amazonaws.com/luminator/97e643e0-8702-11f0-ae48-85037efca68c.jpg</t>
  </si>
  <si>
    <t>2026-05-22 11:55:36 AM</t>
  </si>
  <si>
    <t>https://schnell-s3-image.s3.ap-south-1.amazonaws.com/luminator/c09f53e3-d695-4cbf-94f0-3e0f9a1bd9ff.jpg</t>
  </si>
  <si>
    <t>GBA-SNL-W78-P0083-SP006</t>
  </si>
  <si>
    <t>https://schnell-s3-image.s3.ap-south-1.amazonaws.com/luminator/["0a9dd010-55a7-11f1-9603-47a2345b4ec4.jpg"</t>
  </si>
  <si>
    <t>GBA-SNL-W80-P2063-SP079</t>
  </si>
  <si>
    <t>"0ad3ad20-55a7-11f1-9603-47a2345b4ec4.jpg"</t>
  </si>
  <si>
    <t>https://schnell-s3-image.s3.ap-south-1.amazonaws.com/luminator/0ecb3f10-8ed3-11f0-a20e-2b7716b1039e.jpg</t>
  </si>
  <si>
    <t>13.0228143</t>
  </si>
  <si>
    <t>77.6214039</t>
  </si>
  <si>
    <t>212,Mukthi Nagar,Hediyat Nagar,HBR Layout,Bengaluru,Karnataka 560045,India</t>
  </si>
  <si>
    <t>https://schnell-s3-image.s3.ap-south-1.amazonaws.com/luminator/0f00f510-8ed3-11f0-a20e-2b7716b1039e.jpg</t>
  </si>
  <si>
    <t>https://schnell-s3-image.s3.ap-south-1.amazonaws.com/luminator/0f27de00-8ed3-11f0-a20e-2b7716b1039e.jpg</t>
  </si>
  <si>
    <t>LEV-0034-01-00-12/25-A16665</t>
  </si>
  <si>
    <t>2026-05-22 11:51:46 AM</t>
  </si>
  <si>
    <t>GBA-SNL-W78-P0080-SP006</t>
  </si>
  <si>
    <t>https://schnell-s3-image.s3.ap-south-1.amazonaws.com/luminator/["81e16340-55a6-11f1-9603-47a2345b4ec4.jpg"</t>
  </si>
  <si>
    <t>GBA-SNL-W80-P0018-SP001</t>
  </si>
  <si>
    <t>GBA-SNL-W80-P2062-SP079</t>
  </si>
  <si>
    <t>https://schnell-s3-image.s3.ap-south-1.amazonaws.com/luminator/af68ca10-8702-11f0-ae48-85037efca68c.jpg</t>
  </si>
  <si>
    <t>https://schnell-s3-image.s3.ap-south-1.amazonaws.com/luminator/f9add200-8ed2-11f0-a20e-2b7716b1039e.jpg</t>
  </si>
  <si>
    <t>https://schnell-s3-image.s3.ap-south-1.amazonaws.com/luminator/fa0cbae0-8ed2-11f0-a20e-2b7716b1039e.jpg</t>
  </si>
  <si>
    <t>https://schnell-s3-image.s3.ap-south-1.amazonaws.com/luminator/fa26f9a0-8ed2-11f0-a20e-2b7716b1039e.jpg</t>
  </si>
  <si>
    <t>"821c7070-55a6-11f1-9603-47a2345b4ec4.jpg"</t>
  </si>
  <si>
    <t>13.0227242</t>
  </si>
  <si>
    <t>77.6211698</t>
  </si>
  <si>
    <t>12,2nd Main Rd,Mukthi Nagar,Hediyat Nagar,Kadugondanahalli,Bengaluru,Karnataka 560045,India</t>
  </si>
  <si>
    <t>W80-SP078</t>
  </si>
  <si>
    <t>GBA-SNL-W80-P2061-SP078</t>
  </si>
  <si>
    <t>LEV-0034-01-00-12/25-A20594</t>
  </si>
  <si>
    <t>2026-05-22 11:45:31 AM</t>
  </si>
  <si>
    <t>https://schnell-s3-image.s3.ap-south-1.amazonaws.com/luminator/8818d310-8ed2-11f0-978c-c36ad1b2a874.jpg</t>
  </si>
  <si>
    <t>GBA-SNL-W78-P0075-SP006</t>
  </si>
  <si>
    <t>https://schnell-s3-image.s3.ap-south-1.amazonaws.com/luminator/afdc2550-8702-11f0-ae48-85037efca68c.jpg</t>
  </si>
  <si>
    <t>https://schnell-s3-image.s3.ap-south-1.amazonaws.com/luminator/["a1ee9b90-55a5-11f1-9603-47a2345b4ec4.jpg"</t>
  </si>
  <si>
    <t>https://schnell-s3-image.s3.ap-south-1.amazonaws.com/luminator/8849a710-8ed2-11f0-978c-c36ad1b2a874.jpg</t>
  </si>
  <si>
    <t>https://schnell-s3-image.s3.ap-south-1.amazonaws.com/luminator/886aeab0-8ed2-11f0-978c-c36ad1b2a874.jpg</t>
  </si>
  <si>
    <t>GBA-SNL-W80-P2060-SP078</t>
  </si>
  <si>
    <t>https://schnell-s3-image.s3.ap-south-1.amazonaws.com/luminator/9267f68b-dff5-42d9-ad55-1305936e9bce.jpg</t>
  </si>
  <si>
    <t>"a2242a80-55a5-11f1-9603-47a2345b4ec4.jpg"</t>
  </si>
  <si>
    <t>13.0228268</t>
  </si>
  <si>
    <t>77.6208626</t>
  </si>
  <si>
    <t>9,2nd Main Rd,Mukthi Nagar,Hediyat Nagar,Kadugondanahalli,Bengaluru,Karnataka 560045,India</t>
  </si>
  <si>
    <t>https://schnell-s3-image.s3.ap-south-1.amazonaws.com/luminator/aff68b20-8702-11f0-ae48-85037efca68c.jpg</t>
  </si>
  <si>
    <t>LEV-0034-01-00-12/25-A16666</t>
  </si>
  <si>
    <t>2026-05-22 11:42:54 AM</t>
  </si>
  <si>
    <t>GBA-SNL-W78-P0078-SP006</t>
  </si>
  <si>
    <t>https://schnell-s3-image.s3.ap-south-1.amazonaws.com/luminator/["44571ac0-55a5-11f1-9603-47a2345b4ec4.jpg"</t>
  </si>
  <si>
    <t>GBA-SNL-W80-P2059-SP078</t>
  </si>
  <si>
    <t>https://schnell-s3-image.s3.ap-south-1.amazonaws.com/luminator/56b56450-8ed2-11f0-978c-c36ad1b2a874.jpg</t>
  </si>
  <si>
    <t>https://schnell-s3-image.s3.ap-south-1.amazonaws.com/luminator/57127870-8ed2-11f0-978c-c36ad1b2a874.jpg</t>
  </si>
  <si>
    <t>https://schnell-s3-image.s3.ap-south-1.amazonaws.com/luminator/57391340-8ed2-11f0-978c-c36ad1b2a874.jpg</t>
  </si>
  <si>
    <t>"449ab370-55a5-11f1-9603-47a2345b4ec4.jpg"</t>
  </si>
  <si>
    <t>13.0232249</t>
  </si>
  <si>
    <t>77.6211268</t>
  </si>
  <si>
    <t>M71,Muniswamyappa Layout,Lidkar Colony,Kadugondanahalli,Bengaluru,Karnataka 560045,India</t>
  </si>
  <si>
    <t>GBA-SNL-W80-P2053-SP078</t>
  </si>
  <si>
    <t>GBA-SNL-W80-P0019-SP001</t>
  </si>
  <si>
    <t>https://schnell-s3-image.s3.ap-south-1.amazonaws.com/luminator/d09f23a0-8702-11f0-ae48-85037efca68c.jpg</t>
  </si>
  <si>
    <t>https://schnell-s3-image.s3.ap-south-1.amazonaws.com/luminator/6c0150e0-8ed1-11f0-978c-c36ad1b2a874.jpg</t>
  </si>
  <si>
    <t>LEV-0056-01-00-03/26-A08443</t>
  </si>
  <si>
    <t>2026-05-22 11:36:28 AM</t>
  </si>
  <si>
    <t>GBA-SNL-W78-P0079-SP006</t>
  </si>
  <si>
    <t>https://schnell-s3-image.s3.ap-south-1.amazonaws.com/luminator/6c2a5cb0-8ed1-11f0-978c-c36ad1b2a874.jpg</t>
  </si>
  <si>
    <t>https://schnell-s3-image.s3.ap-south-1.amazonaws.com/luminator/["5e2693a0-55a4-11f1-9603-47a2345b4ec4.jpg"</t>
  </si>
  <si>
    <t>https://schnell-s3-image.s3.ap-south-1.amazonaws.com/luminator/6c511e90-8ed1-11f0-978c-c36ad1b2a874.jpg</t>
  </si>
  <si>
    <t>"5e785d20-55a4-11f1-9603-47a2345b4ec4.jpg"</t>
  </si>
  <si>
    <t>13.0229336</t>
  </si>
  <si>
    <t>77.6211546</t>
  </si>
  <si>
    <t>2JFC+5CV,Muniswamyappa Layout,Lidkar Colony,Kadugondanahalli,Bengaluru,Karnataka 560045,India</t>
  </si>
  <si>
    <t>https://schnell-s3-image.s3.ap-south-1.amazonaws.com/luminator/d11516f0-8702-11f0-ae48-85037efca68c.jpg</t>
  </si>
  <si>
    <t>LEV-0034-01-00-12/25-A16674</t>
  </si>
  <si>
    <t>2026-05-22 11:33:08 AM</t>
  </si>
  <si>
    <t>GBA-SNL-W78-P0073-SP006</t>
  </si>
  <si>
    <t>https://schnell-s3-image.s3.ap-south-1.amazonaws.com/luminator/["e70a05e0-55a3-11f1-9603-47a2345b4ec4.jpg"</t>
  </si>
  <si>
    <t>GBA-SNL-W80-P2052-SP078</t>
  </si>
  <si>
    <t>https://schnell-s3-image.s3.ap-south-1.amazonaws.com/luminator/4c0461b0-8ed1-11f0-978c-c36ad1b2a874.jpg</t>
  </si>
  <si>
    <t>https://schnell-s3-image.s3.ap-south-1.amazonaws.com/luminator/4c520c80-8ed1-11f0-978c-c36ad1b2a874.jpg</t>
  </si>
  <si>
    <t>https://schnell-s3-image.s3.ap-south-1.amazonaws.com/luminator/4c96b6a0-8ed1-11f0-978c-c36ad1b2a874.jpg</t>
  </si>
  <si>
    <t>https://schnell-s3-image.s3.ap-south-1.amazonaws.com/luminator/d17a6870-8702-11f0-ae48-85037efca68c.jpg</t>
  </si>
  <si>
    <t>"e75b5a30-55a3-11f1-9603-47a2345b4ec4.jpg"</t>
  </si>
  <si>
    <t>13.0229796</t>
  </si>
  <si>
    <t>77.6209401</t>
  </si>
  <si>
    <t>744,2nd Main Rd,Muniswamyappa Layout,Lidkar Colony,Kadugondanahalli,Bengaluru,Karnataka 560045,India</t>
  </si>
  <si>
    <t>LEV-0056-01-00-03/26-A06753</t>
  </si>
  <si>
    <t>2026-05-22 11:31:03 AM</t>
  </si>
  <si>
    <t>GBA-SNL-W78-P0072-SP006</t>
  </si>
  <si>
    <t>https://schnell-s3-image.s3.ap-south-1.amazonaws.com/luminator/["9c8ea3e0-55a3-11f1-9603-47a2345b4ec4.jpg"</t>
  </si>
  <si>
    <t>GBA-SNL-W80-P2049-SP078</t>
  </si>
  <si>
    <t>GBA-SNL-W80-P0020-SP001</t>
  </si>
  <si>
    <t>https://schnell-s3-image.s3.ap-south-1.amazonaws.com/luminator/f15fff10-8702-11f0-ae48-85037efca68c.jpg</t>
  </si>
  <si>
    <t>https://schnell-s3-image.s3.ap-south-1.amazonaws.com/luminator/89d11c50-8ed0-11f0-978c-c36ad1b2a874.jpg</t>
  </si>
  <si>
    <t>"9cc71900-55a3-11f1-9603-47a2345b4ec4.jpg"</t>
  </si>
  <si>
    <t>13.022927</t>
  </si>
  <si>
    <t>77.620947</t>
  </si>
  <si>
    <t>https://schnell-s3-image.s3.ap-south-1.amazonaws.com/luminator/8a04fd90-8ed0-11f0-978c-c36ad1b2a874.jpg</t>
  </si>
  <si>
    <t>https://schnell-s3-image.s3.ap-south-1.amazonaws.com/luminator/8a20c2f0-8ed0-11f0-978c-c36ad1b2a874.jpg</t>
  </si>
  <si>
    <t>LEV-0034-01-00-12/25-A10523</t>
  </si>
  <si>
    <t>2026-05-22 11:25:25 AM</t>
  </si>
  <si>
    <t>GBA-SNL-W78-P0070-SP006</t>
  </si>
  <si>
    <t>https://schnell-s3-image.s3.ap-south-1.amazonaws.com/luminator/["d357b700-55a2-11f1-bc23-5d65d7ebf6b1.jpg"</t>
  </si>
  <si>
    <t>GBA-SNL-W80-P2045-SP078</t>
  </si>
  <si>
    <t>https://schnell-s3-image.s3.ap-south-1.amazonaws.com/luminator/e8972780-8ecf-11f0-8e94-2f0ce4289166.jpg</t>
  </si>
  <si>
    <t>https://schnell-s3-image.s3.ap-south-1.amazonaws.com/luminator/f1ca80b0-8702-11f0-ae48-85037efca68c.jpg</t>
  </si>
  <si>
    <t>https://schnell-s3-image.s3.ap-south-1.amazonaws.com/luminator/e8e79170-8ecf-11f0-8e94-2f0ce4289166.jpg</t>
  </si>
  <si>
    <t>"d3907a40-55a2-11f1-bc23-5d65d7ebf6b1.jpg"</t>
  </si>
  <si>
    <t>https://schnell-s3-image.s3.ap-south-1.amazonaws.com/luminator/e9135c60-8ecf-11f0-8e94-2f0ce4289166.jpg</t>
  </si>
  <si>
    <t>13.023181</t>
  </si>
  <si>
    <t>77.6207864</t>
  </si>
  <si>
    <t>2JFC+67Q,7,2nd Main Rd,Hidayath Nagar,Lidkar Colony,Kadugondanahalli,Bengaluru,Karnataka 560045,India</t>
  </si>
  <si>
    <t>LEV-0034-01-00-12/25-A17049</t>
  </si>
  <si>
    <t>2026-05-22 11:18:54 AM</t>
  </si>
  <si>
    <t>GBA-SNL-W78-P0069-SP006</t>
  </si>
  <si>
    <t>https://schnell-s3-image.s3.ap-south-1.amazonaws.com/luminator/["e9f63b40-55a1-11f1-bc23-5d65d7ebf6b1.jpg"</t>
  </si>
  <si>
    <t>GBA-SNL-W80-P2042-SP078</t>
  </si>
  <si>
    <t>https://schnell-s3-image.s3.ap-south-1.amazonaws.com/luminator/3eed9f20-8ecf-11f0-8e94-2f0ce4289166.jpg</t>
  </si>
  <si>
    <t>https://schnell-s3-image.s3.ap-south-1.amazonaws.com/luminator/3f4fe360-8ecf-11f0-8e94-2f0ce4289166.jpg</t>
  </si>
  <si>
    <t>https://schnell-s3-image.s3.ap-south-1.amazonaws.com/luminator/3f946670-8ecf-11f0-8e94-2f0ce4289166.jpg</t>
  </si>
  <si>
    <t>https://schnell-s3-image.s3.ap-south-1.amazonaws.com/luminator/f1f958e0-8702-11f0-ae48-85037efca68c.jpg</t>
  </si>
  <si>
    <t>"ea303700-55a1-11f1-bc23-5d65d7ebf6b1.jpg"</t>
  </si>
  <si>
    <t>13.0230254</t>
  </si>
  <si>
    <t>77.6207549</t>
  </si>
  <si>
    <t>34,45,2nd Main Rd,opposite AR MARKETING,Hidayath Nagar,Lidkar Colony,Kadugondanahalli,Bengaluru,Karnataka 560045,India</t>
  </si>
  <si>
    <t>GBA-SNL-W80-P2037-SP078</t>
  </si>
  <si>
    <t>LEV-0056-01-00-03/26-A11971</t>
  </si>
  <si>
    <t>2026-05-22 11:12:00 AM</t>
  </si>
  <si>
    <t>https://schnell-s3-image.s3.ap-south-1.amazonaws.com/luminator/34357090-8ece-11f0-8e94-2f0ce4289166.jpg</t>
  </si>
  <si>
    <t>GBA-SNL-W78-P0068-SP006</t>
  </si>
  <si>
    <t>https://schnell-s3-image.s3.ap-south-1.amazonaws.com/luminator/347586d0-8ece-11f0-8e94-2f0ce4289166.jpg</t>
  </si>
  <si>
    <t>https://schnell-s3-image.s3.ap-south-1.amazonaws.com/luminator/["f36f6c10-55a0-11f1-9836-45dbc1aea959.jpg"</t>
  </si>
  <si>
    <t>https://schnell-s3-image.s3.ap-south-1.amazonaws.com/luminator/348e6600-8ece-11f0-8e94-2f0ce4289166.jpg</t>
  </si>
  <si>
    <t>W80-SP070</t>
  </si>
  <si>
    <t>GBA-SNL-W80-P1875-SP070</t>
  </si>
  <si>
    <t>"f3a6a8b0-55a0-11f1-9836-45dbc1aea959.jpg"</t>
  </si>
  <si>
    <t>13.0230388</t>
  </si>
  <si>
    <t>77.6205283</t>
  </si>
  <si>
    <t>https://schnell-s3-image.s3.ap-south-1.amazonaws.com/luminator/4f3feea0-8e16-11f0-b1e6-751d7585e34a.jpg</t>
  </si>
  <si>
    <t>2JFC+55W,Muniswamyappa Layout,Lidkar Colony,Kadugondanahalli,Bengaluru,Karnataka 560045,India</t>
  </si>
  <si>
    <t>GBA-SNL-W80-P0021-SP001</t>
  </si>
  <si>
    <t>https://schnell-s3-image.s3.ap-south-1.amazonaws.com/luminator/4f7b22e0-8e16-11f0-b1e6-751d7585e34a.jpg</t>
  </si>
  <si>
    <t>https://schnell-s3-image.s3.ap-south-1.amazonaws.com/luminator/4489d260-8703-11f0-8b7f-57b3a389f964.jpg</t>
  </si>
  <si>
    <t>GBA-SNL-W78-P1601</t>
  </si>
  <si>
    <t>LEV-0056-01-00-03/26-A06020</t>
  </si>
  <si>
    <t>2026-05-21 05:54:28 PM</t>
  </si>
  <si>
    <t>https://schnell-s3-image.s3.ap-south-1.amazonaws.com/luminator/4fb25f80-8e16-11f0-b1e6-751d7585e34a.jpg</t>
  </si>
  <si>
    <t>W78-SP054</t>
  </si>
  <si>
    <t>https://schnell-s3-image.s3.ap-south-1.amazonaws.com/luminator/02adac50-5510-11f1-aec2-39e404a4a085.jpg</t>
  </si>
  <si>
    <t>W80-SP069</t>
  </si>
  <si>
    <t>GBA-SNL-W80-P1870-SP069</t>
  </si>
  <si>
    <t>https://schnell-s3-image.s3.ap-south-1.amazonaws.com/luminator/60a32f50-8e15-11f0-b1e6-751d7585e34a.jpg</t>
  </si>
  <si>
    <t>https://schnell-s3-image.s3.ap-south-1.amazonaws.com/luminator/610c5160-8e15-11f0-b1e6-751d7585e34a.jpg</t>
  </si>
  <si>
    <t>https://schnell-s3-image.s3.ap-south-1.amazonaws.com/luminator/616b6150-8e15-11f0-b1e6-751d7585e34a.jpg</t>
  </si>
  <si>
    <t>https://schnell-s3-image.s3.ap-south-1.amazonaws.com/luminator/44c44350-8703-11f0-8b7f-57b3a389f964.jpg</t>
  </si>
  <si>
    <t>13.0265327</t>
  </si>
  <si>
    <t>77.6166576</t>
  </si>
  <si>
    <t>2JG8+MMH,Shampura,Kadugondanahalli,Bengaluru,Karnataka 560045,India</t>
  </si>
  <si>
    <t>GBA-SNL-W80-P1836-SP069</t>
  </si>
  <si>
    <t>LEV-0056-01-00-03/26-A06022</t>
  </si>
  <si>
    <t>2026-05-21 05:29:11 PM</t>
  </si>
  <si>
    <t>https://schnell-s3-image.s3.ap-south-1.amazonaws.com/luminator/c4f707b0-8e10-11f0-b87f-73f962479b75.jpg</t>
  </si>
  <si>
    <t>https://schnell-s3-image.s3.ap-south-1.amazonaws.com/luminator/7a896830-550c-11f1-8521-c12dc53117a8.jpg</t>
  </si>
  <si>
    <t>https://schnell-s3-image.s3.ap-south-1.amazonaws.com/luminator/c532b120-8e10-11f0-b87f-73f962479b75.jpg</t>
  </si>
  <si>
    <t>https://schnell-s3-image.s3.ap-south-1.amazonaws.com/luminator/c5c4b7f0-8e10-11f0-b87f-73f962479b75.jpg</t>
  </si>
  <si>
    <t>W80-SP067</t>
  </si>
  <si>
    <t>GBA-SNL-W80-P1815-SP067</t>
  </si>
  <si>
    <t>13.0264077</t>
  </si>
  <si>
    <t>77.6164407</t>
  </si>
  <si>
    <t>2JG8+HG8,Shampura,shampur,Bengaluru,Karnataka 560045,India</t>
  </si>
  <si>
    <t>https://schnell-s3-image.s3.ap-south-1.amazonaws.com/luminator/44f8e7e0-8703-11f0-8b7f-57b3a389f964.jpg</t>
  </si>
  <si>
    <t>https://schnell-s3-image.s3.ap-south-1.amazonaws.com/luminator/b003e470-8c9b-11f0-a6dd-0f0ce686b637.jpg</t>
  </si>
  <si>
    <t>LEV-0056-01-00-03/26-A06021</t>
  </si>
  <si>
    <t>https://schnell-s3-image.s3.ap-south-1.amazonaws.com/luminator/b02eec10-8c9b-11f0-a6dd-0f0ce686b637.jpg</t>
  </si>
  <si>
    <t>2026-05-21 05:22:14 PM</t>
  </si>
  <si>
    <t>https://schnell-s3-image.s3.ap-south-1.amazonaws.com/luminator/b04ab170-8c9b-11f0-a6dd-0f0ce686b637.jpg</t>
  </si>
  <si>
    <t>https://schnell-s3-image.s3.ap-south-1.amazonaws.com/luminator/81f6ea80-550b-11f1-8521-c12dc53117a8.jpg</t>
  </si>
  <si>
    <t>GBA-SNL-W80-P1813-SP067</t>
  </si>
  <si>
    <t>https://schnell-s3-image.s3.ap-south-1.amazonaws.com/luminator/5b066290-8c9b-11f0-a6dd-0f0ce686b637.jpg</t>
  </si>
  <si>
    <t>https://schnell-s3-image.s3.ap-south-1.amazonaws.com/luminator/5b4a4960-8c9b-11f0-a6dd-0f0ce686b637.jpg</t>
  </si>
  <si>
    <t>13.0267019</t>
  </si>
  <si>
    <t>77.6168162</t>
  </si>
  <si>
    <t>Masjid e Parveen,Shampura,Kadugondanahalli,Bengaluru,Karnataka 560045,India</t>
  </si>
  <si>
    <t>https://schnell-s3-image.s3.ap-south-1.amazonaws.com/luminator/5b955c20-8c9b-11f0-a6dd-0f0ce686b637.jpg</t>
  </si>
  <si>
    <t>LEV-0056-01-00-03/26-A06024</t>
  </si>
  <si>
    <t>2026-05-21 05:05:05 PM</t>
  </si>
  <si>
    <t>https://schnell-s3-image.s3.ap-south-1.amazonaws.com/luminator/1ccd4fc0-5509-11f1-8521-c12dc53117a8.jpg</t>
  </si>
  <si>
    <t>GBA-SNL-W80-P0022-SP001</t>
  </si>
  <si>
    <t>https://schnell-s3-image.s3.ap-south-1.amazonaws.com/luminator/658f57f0-8703-11f0-8b7f-57b3a389f964.jpg</t>
  </si>
  <si>
    <t>13.026801</t>
  </si>
  <si>
    <t>77.61697</t>
  </si>
  <si>
    <t>1,Shampura,Kadugondanahalli,Bengaluru,Karnataka 560045,India</t>
  </si>
  <si>
    <t>LEV-0056-01-00-03/26-A08674</t>
  </si>
  <si>
    <t>2026-05-21 04:51:07 PM</t>
  </si>
  <si>
    <t>https://schnell-s3-image.s3.ap-south-1.amazonaws.com/luminator/2943fe90-5507-11f1-8521-c12dc53117a8.jpg</t>
  </si>
  <si>
    <t>https://schnell-s3-image.s3.ap-south-1.amazonaws.com/luminator/65d1b820-8703-11f0-8b7f-57b3a389f964.jpg</t>
  </si>
  <si>
    <t>13.026938</t>
  </si>
  <si>
    <t>77.617142</t>
  </si>
  <si>
    <t>22,4th cross,Shampura Main Rd,Shampura,Kadugondanahalli,Bengaluru,Karnataka 560045,India</t>
  </si>
  <si>
    <t>LEV-0056-01-00-03/26-A11975</t>
  </si>
  <si>
    <t>2026-05-20 01:55:12 PM</t>
  </si>
  <si>
    <t>W78-SP045</t>
  </si>
  <si>
    <t>https://schnell-s3-image.s3.ap-south-1.amazonaws.com/luminator/6b76d8b0-5425-11f1-90fd-7535fe654600.jpg</t>
  </si>
  <si>
    <t>13.0260183</t>
  </si>
  <si>
    <t>77.6192443</t>
  </si>
  <si>
    <t>https://schnell-s3-image.s3.ap-south-1.amazonaws.com/luminator/65f0d8e0-8703-11f0-8b7f-57b3a389f964.jpg</t>
  </si>
  <si>
    <t>2JG9+CQJ,9,8 C Cross,Gandhi Nagar,Kadugondanahalli,Bengaluru,Karnataka 560045,India</t>
  </si>
  <si>
    <t>GBA-SNL-W80-P1808-SP067</t>
  </si>
  <si>
    <t>LEV-0056-01-00-03/26-A11974</t>
  </si>
  <si>
    <t>https://schnell-s3-image.s3.ap-south-1.amazonaws.com/luminator/fb3cdc00-8c99-11f0-a6dd-0f0ce686b637.jpg</t>
  </si>
  <si>
    <t>2026-05-20 01:39:23 PM</t>
  </si>
  <si>
    <t>https://schnell-s3-image.s3.ap-south-1.amazonaws.com/luminator/fbbd2f90-8c99-11f0-a6dd-0f0ce686b637.jpg</t>
  </si>
  <si>
    <t>https://schnell-s3-image.s3.ap-south-1.amazonaws.com/luminator/35a1f0f0-5423-11f1-9bae-ed223dfd6e2f.jpg</t>
  </si>
  <si>
    <t>https://schnell-s3-image.s3.ap-south-1.amazonaws.com/luminator/fc2d0860-8c99-11f0-a6dd-0f0ce686b637.jpg</t>
  </si>
  <si>
    <t>GBA-SNL-W80-P1791-SP066</t>
  </si>
  <si>
    <t>LED, SVL</t>
  </si>
  <si>
    <t>90W, 250W</t>
  </si>
  <si>
    <t>https://schnell-s3-image.s3.ap-south-1.amazonaws.com/luminator/cb5ccb30-8c94-11f0-942c-49c4ce61d7fe.jpg</t>
  </si>
  <si>
    <t>13.0260375</t>
  </si>
  <si>
    <t>77.6190194</t>
  </si>
  <si>
    <t>15/10,Gandhi Nagar,Kadugondanahalli,Bengaluru,Karnataka 560045,India</t>
  </si>
  <si>
    <t>https://schnell-s3-image.s3.ap-south-1.amazonaws.com/luminator/cba34a10-8c94-11f0-942c-49c4ce61d7fe.jpg</t>
  </si>
  <si>
    <t>https://schnell-s3-image.s3.ap-south-1.amazonaws.com/luminator/cbd97540-8c94-11f0-942c-49c4ce61d7fe.jpg</t>
  </si>
  <si>
    <t>LEV-0078-01-00-03/26-A04509</t>
  </si>
  <si>
    <t>2026-05-20 12:37:42 PM</t>
  </si>
  <si>
    <t>https://schnell-s3-image.s3.ap-south-1.amazonaws.com/luminator/979c93e0-541a-11f1-8c2d-5301ffd8e32a.jpg</t>
  </si>
  <si>
    <t>GBA-SNL-W80-P1786-SP066</t>
  </si>
  <si>
    <t>GBA-SNL-W80-P0023-SP001</t>
  </si>
  <si>
    <t>https://schnell-s3-image.s3.ap-south-1.amazonaws.com/luminator/8332edd0-8703-11f0-8b7f-57b3a389f964.jpg</t>
  </si>
  <si>
    <t>https://schnell-s3-image.s3.ap-south-1.amazonaws.com/luminator/f946d630-8c8a-11f0-b9d0-53f8d983dc30.jpg</t>
  </si>
  <si>
    <t>https://schnell-s3-image.s3.ap-south-1.amazonaws.com/luminator/f97d0160-8c8a-11f0-b9d0-53f8d983dc30.jpg</t>
  </si>
  <si>
    <t>https://schnell-s3-image.s3.ap-south-1.amazonaws.com/luminator/f99ee140-8c8a-11f0-b9d0-53f8d983dc30.jpg</t>
  </si>
  <si>
    <t>13.0236592</t>
  </si>
  <si>
    <t>77.6193916</t>
  </si>
  <si>
    <t>LEV-0056-01-00-03/26-A11976</t>
  </si>
  <si>
    <t>GBA-SNL-W80-P1785-SP066</t>
  </si>
  <si>
    <t>2026-05-19 03:10:24 PM</t>
  </si>
  <si>
    <t>W78-SP035</t>
  </si>
  <si>
    <t>https://schnell-s3-image.s3.ap-south-1.amazonaws.com/luminator/c5d03ee0-8c8a-11f0-b9d0-53f8d983dc30.jpg</t>
  </si>
  <si>
    <t>https://schnell-s3-image.s3.ap-south-1.amazonaws.com/luminator/c2ae79e0-5366-11f1-b17b-4544717afc31.jpg</t>
  </si>
  <si>
    <t>https://schnell-s3-image.s3.ap-south-1.amazonaws.com/luminator/c60f6ac0-8c8a-11f0-b9d0-53f8d983dc30.jpg</t>
  </si>
  <si>
    <t>https://schnell-s3-image.s3.ap-south-1.amazonaws.com/luminator/c64bfe90-8c8a-11f0-b9d0-53f8d983dc30.jpg</t>
  </si>
  <si>
    <t>https://schnell-s3-image.s3.ap-south-1.amazonaws.com/luminator/8370e130-8703-11f0-8b7f-57b3a389f964.jpg</t>
  </si>
  <si>
    <t>GBA-SNL-W80-P1783-SP066</t>
  </si>
  <si>
    <t>13.0263687</t>
  </si>
  <si>
    <t>77.6212291</t>
  </si>
  <si>
    <t>940,9th Main Rd,Yaseen Nagar,2nd Block,Stage 1,HBR Layout,Bengaluru,Karnataka 560045,India</t>
  </si>
  <si>
    <t>https://schnell-s3-image.s3.ap-south-1.amazonaws.com/luminator/48cd8790-8c8a-11f0-b9d0-53f8d983dc30.jpg</t>
  </si>
  <si>
    <t>https://schnell-s3-image.s3.ap-south-1.amazonaws.com/luminator/49073530-8c8a-11f0-b9d0-53f8d983dc30.jpg</t>
  </si>
  <si>
    <t>LEV-0034-01-00-03/26-A33400</t>
  </si>
  <si>
    <t>2026-05-19 02:55:33 PM</t>
  </si>
  <si>
    <t>https://schnell-s3-image.s3.ap-south-1.amazonaws.com/luminator/4926cb20-8c8a-11f0-b9d0-53f8d983dc30.jpg</t>
  </si>
  <si>
    <t>W78-SP051</t>
  </si>
  <si>
    <t>https://schnell-s3-image.s3.ap-south-1.amazonaws.com/luminator/ae1d8040-5364-11f1-b89b-95fa61f06a5c.jpg</t>
  </si>
  <si>
    <t>https://schnell-s3-image.s3.ap-south-1.amazonaws.com/luminator/838f8cc0-8703-11f0-8b7f-57b3a389f964.jpg</t>
  </si>
  <si>
    <t>GBA-SNL-W80-P1782-SP066</t>
  </si>
  <si>
    <t>https://schnell-s3-image.s3.ap-south-1.amazonaws.com/luminator/05e67450-8c8a-11f0-b9d0-53f8d983dc30.jpg</t>
  </si>
  <si>
    <t>https://schnell-s3-image.s3.ap-south-1.amazonaws.com/luminator/061d89e0-8c8a-11f0-b9d0-53f8d983dc30.jpg</t>
  </si>
  <si>
    <t>13.0260124</t>
  </si>
  <si>
    <t>77.6171442</t>
  </si>
  <si>
    <t>32/30,Old Rajendra Nagar,Gandhi Nagar,Kadugondanahalli,Bengaluru,Karnataka 560045,India</t>
  </si>
  <si>
    <t>https://schnell-s3-image.s3.ap-south-1.amazonaws.com/luminator/066bd0f0-8c8a-11f0-b9d0-53f8d983dc30.jpg</t>
  </si>
  <si>
    <t>sunil663y</t>
  </si>
  <si>
    <t>LEV-0034-01-00-03/26-A33399</t>
  </si>
  <si>
    <t>2026-05-19 02:49:58 PM</t>
  </si>
  <si>
    <t>https://schnell-s3-image.s3.ap-south-1.amazonaws.com/luminator/e5ff5660-5363-11f1-b69e-7fa6be1291da.jpg</t>
  </si>
  <si>
    <t>W80-SP065</t>
  </si>
  <si>
    <t>GBA-SNL-W80-P1760-SP065</t>
  </si>
  <si>
    <t>https://schnell-s3-image.s3.ap-south-1.amazonaws.com/luminator/b7d16350-8be5-11f0-9e15-bf32bb2a775a.jpg</t>
  </si>
  <si>
    <t>https://schnell-s3-image.s3.ap-south-1.amazonaws.com/luminator/b82bb850-8be5-11f0-9e15-bf32bb2a775a.jpg</t>
  </si>
  <si>
    <t>https://schnell-s3-image.s3.ap-south-1.amazonaws.com/luminator/b84756a0-8be5-11f0-9e15-bf32bb2a775a.jpg</t>
  </si>
  <si>
    <t>13.0257057</t>
  </si>
  <si>
    <t>77.6172028</t>
  </si>
  <si>
    <t>GBA-SNL-W80-P0024-SP001</t>
  </si>
  <si>
    <t>2JG8+7V7,Gandhi Nagar,Kadugondanahalli,Bengaluru,Karnataka 560045,India</t>
  </si>
  <si>
    <t>https://schnell-s3-image.s3.ap-south-1.amazonaws.com/luminator/9298e270-8703-11f0-8b7f-57b3a389f964.jpg</t>
  </si>
  <si>
    <t>GBA-SNL-W80-P1753-SP065</t>
  </si>
  <si>
    <t>Spun</t>
  </si>
  <si>
    <t>LEV-0034-01-00-03/26-A33397</t>
  </si>
  <si>
    <t>2026-05-19 02:43:22 PM</t>
  </si>
  <si>
    <t>https://schnell-s3-image.s3.ap-south-1.amazonaws.com/luminator/140f8090-8be4-11f0-9e15-bf32bb2a775a.jpg</t>
  </si>
  <si>
    <t>https://schnell-s3-image.s3.ap-south-1.amazonaws.com/luminator/fa2c6570-5362-11f1-a09d-6fe1940212ca.jpg</t>
  </si>
  <si>
    <t>https://schnell-s3-image.s3.ap-south-1.amazonaws.com/luminator/1478a2a0-8be4-11f0-9e15-bf32bb2a775a.jpg</t>
  </si>
  <si>
    <t>https://schnell-s3-image.s3.ap-south-1.amazonaws.com/luminator/14ab9980-8be4-11f0-9e15-bf32bb2a775a.jpg</t>
  </si>
  <si>
    <t>GBA-SNL-W80-P1692-SP063</t>
  </si>
  <si>
    <t>13.0256264</t>
  </si>
  <si>
    <t>77.617233</t>
  </si>
  <si>
    <t>https://schnell-s3-image.s3.ap-south-1.amazonaws.com/luminator/19c3ffb0-8bcc-11f0-b72f-b92dad359ae8.jpg</t>
  </si>
  <si>
    <t>https://schnell-s3-image.s3.ap-south-1.amazonaws.com/luminator/1a130a10-8bcc-11f0-b72f-b92dad359ae8.jpg</t>
  </si>
  <si>
    <t>https://schnell-s3-image.s3.ap-south-1.amazonaws.com/luminator/92d687b0-8703-11f0-8b7f-57b3a389f964.jpg</t>
  </si>
  <si>
    <t>https://schnell-s3-image.s3.ap-south-1.amazonaws.com/luminator/1a3007f0-8bcc-11f0-b72f-b92dad359ae8.jpg</t>
  </si>
  <si>
    <t>LEV-0034-01-00-03/26-A33398</t>
  </si>
  <si>
    <t>2026-05-19 02:32:16 PM</t>
  </si>
  <si>
    <t>W78-SP049</t>
  </si>
  <si>
    <t>https://schnell-s3-image.s3.ap-south-1.amazonaws.com/luminator/6d669ad0-5361-11f1-8da2-73eab9e34a8e.jpg</t>
  </si>
  <si>
    <t>13.0254121</t>
  </si>
  <si>
    <t>77.6177448</t>
  </si>
  <si>
    <t>15,1st Cross Rd,Gandhi Nagar,Kadugondanahalli,Bengaluru,Karnataka 560045,India</t>
  </si>
  <si>
    <t>https://schnell-s3-image.s3.ap-south-1.amazonaws.com/luminator/92f951f0-8703-11f0-8b7f-57b3a389f964.jpg</t>
  </si>
  <si>
    <t>GBA-SNL-W78-P0951</t>
  </si>
  <si>
    <t>LEV-0034-01-00-03/26-A33392</t>
  </si>
  <si>
    <t>2026-05-19 02:13:36 PM</t>
  </si>
  <si>
    <t>https://schnell-s3-image.s3.ap-south-1.amazonaws.com/luminator/d1dcdd60-535e-11f1-9b70-ffb8691e73b8.jpg</t>
  </si>
  <si>
    <t>GBA-SNL-W80-P1691-SP063</t>
  </si>
  <si>
    <t>https://schnell-s3-image.s3.ap-south-1.amazonaws.com/luminator/cddcb1a0-8bcb-11f0-b72f-b92dad359ae8.jpg</t>
  </si>
  <si>
    <t>https://schnell-s3-image.s3.ap-south-1.amazonaws.com/luminator/ce11a450-8bcb-11f0-b72f-b92dad359ae8.jpg</t>
  </si>
  <si>
    <t>https://schnell-s3-image.s3.ap-south-1.amazonaws.com/luminator/ce358000-8bcb-11f0-b72f-b92dad359ae8.jpg</t>
  </si>
  <si>
    <t>13.0238109</t>
  </si>
  <si>
    <t>77.6177645</t>
  </si>
  <si>
    <t>2JF9+F3Q,Gandhi Nagar,Kadugondanahalli,Bengaluru,Karnataka 560045,India</t>
  </si>
  <si>
    <t>GBA-SNL-W78-P0950</t>
  </si>
  <si>
    <t>LEV-0056-01-00-03/26-A08724</t>
  </si>
  <si>
    <t>2026-05-19 01:50:17 PM</t>
  </si>
  <si>
    <t>https://schnell-s3-image.s3.ap-south-1.amazonaws.com/luminator/8f7c8db0-535b-11f1-8210-bf418df5c239.jpg</t>
  </si>
  <si>
    <t>GBA-SNL-W80-P1690-SP063</t>
  </si>
  <si>
    <t>https://schnell-s3-image.s3.ap-south-1.amazonaws.com/luminator/921b25c0-8bcb-11f0-b72f-b92dad359ae8.jpg</t>
  </si>
  <si>
    <t>GBA-SNL-W80-P0025-SP001</t>
  </si>
  <si>
    <t>https://schnell-s3-image.s3.ap-south-1.amazonaws.com/luminator/a82eb3d0-8703-11f0-8b7f-57b3a389f964.jpg</t>
  </si>
  <si>
    <t>https://schnell-s3-image.s3.ap-south-1.amazonaws.com/luminator/927f3ec0-8bcb-11f0-b72f-b92dad359ae8.jpg</t>
  </si>
  <si>
    <t>13.0238032</t>
  </si>
  <si>
    <t>77.6177894</t>
  </si>
  <si>
    <t>1451/1,Gandhi Nagar,Kadugondanahalli,Bengaluru,Karnataka 560045,India</t>
  </si>
  <si>
    <t>https://schnell-s3-image.s3.ap-south-1.amazonaws.com/luminator/92ba4bf0-8bcb-11f0-b72f-b92dad359ae8.jpg</t>
  </si>
  <si>
    <t>LEV-0034-01-00-03/26-A33396</t>
  </si>
  <si>
    <t>2026-05-19 01:43:43 PM</t>
  </si>
  <si>
    <t>W78-SP048</t>
  </si>
  <si>
    <t>https://schnell-s3-image.s3.ap-south-1.amazonaws.com/luminator/a47a0c20-535a-11f1-b83e-452e249a8b81.jpg</t>
  </si>
  <si>
    <t>https://schnell-s3-image.s3.ap-south-1.amazonaws.com/luminator/a872e8c0-8703-11f0-8b7f-57b3a389f964.jpg</t>
  </si>
  <si>
    <t>GBA-SNL-W80-P1689-SP063</t>
  </si>
  <si>
    <t>https://schnell-s3-image.s3.ap-south-1.amazonaws.com/luminator/fd3048a0-8bca-11f0-b72f-b92dad359ae8.jpg</t>
  </si>
  <si>
    <t>https://schnell-s3-image.s3.ap-south-1.amazonaws.com/luminator/fd5d7320-8bca-11f0-b72f-b92dad359ae8.jpg</t>
  </si>
  <si>
    <t>https://schnell-s3-image.s3.ap-south-1.amazonaws.com/luminator/fd801650-8bca-11f0-b72f-b92dad359ae8.jpg</t>
  </si>
  <si>
    <t>13.0245413</t>
  </si>
  <si>
    <t>77.6179751</t>
  </si>
  <si>
    <t>1500,Venkateshpuram,Kadugondanahalli,Bengaluru,Karnataka 560045,India</t>
  </si>
  <si>
    <t>LEV-0034-01-00-03/26-A33391</t>
  </si>
  <si>
    <t>2026-05-19 01:31:43 PM</t>
  </si>
  <si>
    <t>https://schnell-s3-image.s3.ap-south-1.amazonaws.com/luminator/f7f96460-5358-11f1-abff-f3a3f4247f59.jpg</t>
  </si>
  <si>
    <t>https://schnell-s3-image.s3.ap-south-1.amazonaws.com/luminator/a895da10-8703-11f0-8b7f-57b3a389f964.jpg</t>
  </si>
  <si>
    <t>GBA-SNL-W80-P1683-SP062</t>
  </si>
  <si>
    <t>https://schnell-s3-image.s3.ap-south-1.amazonaws.com/luminator/a948d960-8bc4-11f0-b72f-b92dad359ae8.jpg</t>
  </si>
  <si>
    <t>https://schnell-s3-image.s3.ap-south-1.amazonaws.com/luminator/a987de30-8bc4-11f0-b72f-b92dad359ae8.jpg</t>
  </si>
  <si>
    <t>13.0250944</t>
  </si>
  <si>
    <t>77.6182565</t>
  </si>
  <si>
    <t>61,Venkateshpuram,Kadugondanahalli,Bengaluru,Karnataka 560045,India</t>
  </si>
  <si>
    <t>https://schnell-s3-image.s3.ap-south-1.amazonaws.com/luminator/a9aea010-8bc4-11f0-b72f-b92dad359ae8.jpg</t>
  </si>
  <si>
    <t>LEV-0034-01-00-03/26-A33390</t>
  </si>
  <si>
    <t>2026-05-19 01:25:33 PM</t>
  </si>
  <si>
    <t>https://schnell-s3-image.s3.ap-south-1.amazonaws.com/luminator/1ae9bf70-5358-11f1-9b84-8d768fe8ea77.jpg</t>
  </si>
  <si>
    <t>GBA-SNL-W80-P1682-SP062</t>
  </si>
  <si>
    <t>https://schnell-s3-image.s3.ap-south-1.amazonaws.com/luminator/6ef7cd70-8bc4-11f0-b72f-b92dad359ae8.jpg</t>
  </si>
  <si>
    <t>https://schnell-s3-image.s3.ap-south-1.amazonaws.com/luminator/6f3d8900-8bc4-11f0-b72f-b92dad359ae8.jpg</t>
  </si>
  <si>
    <t>GBA-SNL-W80-P0026-SP001</t>
  </si>
  <si>
    <t>https://schnell-s3-image.s3.ap-south-1.amazonaws.com/luminator/6f618bc0-8bc4-11f0-b72f-b92dad359ae8.jpg</t>
  </si>
  <si>
    <t>https://schnell-s3-image.s3.ap-south-1.amazonaws.com/luminator/bafc3d70-8703-11f0-8b7f-57b3a389f964.jpg</t>
  </si>
  <si>
    <t>13.0245626</t>
  </si>
  <si>
    <t>GBA-SNL-W80-P1681-SP062</t>
  </si>
  <si>
    <t>77.6182472</t>
  </si>
  <si>
    <t>2JF9+R79,4th Cross Rd,Gandhi Nagar,Kadugondanahalli,Bengaluru,Karnataka 560045,India</t>
  </si>
  <si>
    <t>https://schnell-s3-image.s3.ap-south-1.amazonaws.com/luminator/30fb45b0-8bc4-11f0-b72f-b92dad359ae8.jpg</t>
  </si>
  <si>
    <t>https://schnell-s3-image.s3.ap-south-1.amazonaws.com/luminator/314f3210-8bc4-11f0-b72f-b92dad359ae8.jpg</t>
  </si>
  <si>
    <t>LEV-0034-01-00-03/26-A33395</t>
  </si>
  <si>
    <t>2026-05-19 01:18:49 PM</t>
  </si>
  <si>
    <t>https://schnell-s3-image.s3.ap-south-1.amazonaws.com/luminator/317afd00-8bc4-11f0-b72f-b92dad359ae8.jpg</t>
  </si>
  <si>
    <t>https://schnell-s3-image.s3.ap-south-1.amazonaws.com/luminator/2a251710-5357-11f1-b818-c199e2a3e24b.jpg</t>
  </si>
  <si>
    <t>GBA-SNL-W80-P1680-SP062</t>
  </si>
  <si>
    <t>https://schnell-s3-image.s3.ap-south-1.amazonaws.com/luminator/bb27ba40-8703-11f0-8b7f-57b3a389f964.jpg</t>
  </si>
  <si>
    <t>https://schnell-s3-image.s3.ap-south-1.amazonaws.com/luminator/e8336010-8bc3-11f0-b72f-b92dad359ae8.jpg</t>
  </si>
  <si>
    <t>https://schnell-s3-image.s3.ap-south-1.amazonaws.com/luminator/e8802080-8bc3-11f0-b72f-b92dad359ae8.jpg</t>
  </si>
  <si>
    <t>https://schnell-s3-image.s3.ap-south-1.amazonaws.com/luminator/e898d8a0-8bc3-11f0-b72f-b92dad359ae8.jpg</t>
  </si>
  <si>
    <t>13.0243941</t>
  </si>
  <si>
    <t>77.6182527</t>
  </si>
  <si>
    <t>97/7,4th Cross Rd,Gandhi Nagar,Kadugondanahalli,Bengaluru,Karnataka 560045,India</t>
  </si>
  <si>
    <t>LEV-0034-01-00-03/26-A33389</t>
  </si>
  <si>
    <t>2026-05-19 01:11:52 PM</t>
  </si>
  <si>
    <t>GBA-SNL-W80-P1679-SP062</t>
  </si>
  <si>
    <t>https://schnell-s3-image.s3.ap-south-1.amazonaws.com/luminator/3191d610-5356-11f1-8505-0db1dd580486.jpg</t>
  </si>
  <si>
    <t>https://schnell-s3-image.s3.ap-south-1.amazonaws.com/luminator/be949ee0-8bc3-11f0-b72f-b92dad359ae8.jpg</t>
  </si>
  <si>
    <t>https://schnell-s3-image.s3.ap-south-1.amazonaws.com/luminator/bef95420-8bc3-11f0-b72f-b92dad359ae8.jpg</t>
  </si>
  <si>
    <t>https://schnell-s3-image.s3.ap-south-1.amazonaws.com/luminator/bf41f5e0-8bc3-11f0-b72f-b92dad359ae8.jpg</t>
  </si>
  <si>
    <t>GBA-SNL-W80-P1678-SP062</t>
  </si>
  <si>
    <t>https://schnell-s3-image.s3.ap-south-1.amazonaws.com/luminator/bb5d7040-8703-11f0-8b7f-57b3a389f964.jpg</t>
  </si>
  <si>
    <t>13.0242521</t>
  </si>
  <si>
    <t>https://schnell-s3-image.s3.ap-south-1.amazonaws.com/luminator/9aafc720-8bc3-11f0-b72f-b92dad359ae8.jpg</t>
  </si>
  <si>
    <t>77.6182557</t>
  </si>
  <si>
    <t>1459,Kushal Nagar,Vekateshpuram,Bengaluru,Karnataka 560045,India</t>
  </si>
  <si>
    <t>https://schnell-s3-image.s3.ap-south-1.amazonaws.com/luminator/9b123270-8bc3-11f0-b72f-b92dad359ae8.jpg</t>
  </si>
  <si>
    <t>https://schnell-s3-image.s3.ap-south-1.amazonaws.com/luminator/9b2ce660-8bc3-11f0-b72f-b92dad359ae8.jpg</t>
  </si>
  <si>
    <t>LEV-0034-01-00-03/26-A33394</t>
  </si>
  <si>
    <t>2026-05-19 01:06:57 PM</t>
  </si>
  <si>
    <t>https://schnell-s3-image.s3.ap-south-1.amazonaws.com/luminator/822fc3d0-5355-11f1-90a0-a5247d3c7477.jpg</t>
  </si>
  <si>
    <t>GBA-SNL-W80-P1675-SP062</t>
  </si>
  <si>
    <t>https://schnell-s3-image.s3.ap-south-1.amazonaws.com/luminator/700e3160-8bc2-11f0-b72f-b92dad359ae8.jpg</t>
  </si>
  <si>
    <t>https://schnell-s3-image.s3.ap-south-1.amazonaws.com/luminator/703e1b00-8bc2-11f0-b72f-b92dad359ae8.jpg</t>
  </si>
  <si>
    <t>https://schnell-s3-image.s3.ap-south-1.amazonaws.com/luminator/707e0a30-8bc2-11f0-b72f-b92dad359ae8.jpg</t>
  </si>
  <si>
    <t>13.0240818</t>
  </si>
  <si>
    <t>77.6183357</t>
  </si>
  <si>
    <t>16,opposite Masjid-E-Lababeen,Gandhi Nagar,Kaval Bairasandra,Bengaluru,Karnataka 560045,India</t>
  </si>
  <si>
    <t>GBA-SNL-W80-P0027-SP001</t>
  </si>
  <si>
    <t>LEV-0034-01-00-03/26-A33388</t>
  </si>
  <si>
    <t>2026-05-19 12:41:26 PM</t>
  </si>
  <si>
    <t>https://schnell-s3-image.s3.ap-south-1.amazonaws.com/luminator/d57fcea0-8703-11f0-8b7f-57b3a389f964.jpg</t>
  </si>
  <si>
    <t>https://schnell-s3-image.s3.ap-south-1.amazonaws.com/luminator/f19de7f0-5351-11f1-85f1-6d57fb9f4f27.jpg</t>
  </si>
  <si>
    <t>GBA-SNL-W80-P1674-SP062</t>
  </si>
  <si>
    <t>https://schnell-s3-image.s3.ap-south-1.amazonaws.com/luminator/5c81714f-ae93-42f8-84dd-51c00a16e887.jpg</t>
  </si>
  <si>
    <t>13.023661</t>
  </si>
  <si>
    <t>77.6190247</t>
  </si>
  <si>
    <t>Masjid e Ameer e Hamza -Ahle Sunnat Wal Jamat,22/87,2nd Cross Rd,Gandhi Nagar,Kadugondanahalli,Bengaluru,Karnataka 560045,India</t>
  </si>
  <si>
    <t>https://schnell-s3-image.s3.ap-south-1.amazonaws.com/luminator/d5c84950-8703-11f0-8b7f-57b3a389f964.jpg</t>
  </si>
  <si>
    <t>LEV-0034-01-00-03/26-A29285</t>
  </si>
  <si>
    <t>2026-05-19 12:31:10 PM</t>
  </si>
  <si>
    <t>W78-SP070</t>
  </si>
  <si>
    <t>https://schnell-s3-image.s3.ap-south-1.amazonaws.com/luminator/825a96a0-5350-11f1-a5fe-1f697851461a.jpg</t>
  </si>
  <si>
    <t>GBA-SNL-W80-P1670-SP062</t>
  </si>
  <si>
    <t>https://schnell-s3-image.s3.ap-south-1.amazonaws.com/luminator/6e08b9e0-8bc1-11f0-9a2c-db01a3c00c90.jpg</t>
  </si>
  <si>
    <t>https://schnell-s3-image.s3.ap-south-1.amazonaws.com/luminator/6e55ef80-8bc1-11f0-9a2c-db01a3c00c90.jpg</t>
  </si>
  <si>
    <t>https://schnell-s3-image.s3.ap-south-1.amazonaws.com/luminator/d5eb1390-8703-11f0-8b7f-57b3a389f964.jpg</t>
  </si>
  <si>
    <t>13.0205244</t>
  </si>
  <si>
    <t>77.6156057</t>
  </si>
  <si>
    <t>17,Dr AMC Rd,Ashok Nagar,Kadugondanahalli,Bengaluru,Karnataka 560045,India</t>
  </si>
  <si>
    <t>https://schnell-s3-image.s3.ap-south-1.amazonaws.com/luminator/6e814540-8bc1-11f0-9a2c-db01a3c00c90.jpg</t>
  </si>
  <si>
    <t>LEV-0034-01-00-12/25-A16668</t>
  </si>
  <si>
    <t>2026-05-19 12:19:06 PM</t>
  </si>
  <si>
    <t>https://schnell-s3-image.s3.ap-south-1.amazonaws.com/luminator/d3d40cc0-534e-11f1-8266-9395bd78b66b.jpg</t>
  </si>
  <si>
    <t>GBA-SNL-W80-P1668-SP062</t>
  </si>
  <si>
    <t>GBA-SNL-W80-P0028-SP001</t>
  </si>
  <si>
    <t>https://schnell-s3-image.s3.ap-south-1.amazonaws.com/luminator/e96c5cd0-8703-11f0-8b7f-57b3a389f964.jpg</t>
  </si>
  <si>
    <t>https://schnell-s3-image.s3.ap-south-1.amazonaws.com/luminator/ae3a6690-8bc0-11f0-9a2c-db01a3c00c90.jpg</t>
  </si>
  <si>
    <t>https://schnell-s3-image.s3.ap-south-1.amazonaws.com/luminator/ae8cf360-8bc0-11f0-9a2c-db01a3c00c90.jpg</t>
  </si>
  <si>
    <t>13.0207541</t>
  </si>
  <si>
    <t>https://schnell-s3-image.s3.ap-south-1.amazonaws.com/luminator/aebb0840-8bc0-11f0-9a2c-db01a3c00c90.jpg</t>
  </si>
  <si>
    <t>77.6164708</t>
  </si>
  <si>
    <t>2024,P and T Colony,Vekateshpuram,Bengaluru,Karnataka 560045,India</t>
  </si>
  <si>
    <t>https://schnell-s3-image.s3.ap-south-1.amazonaws.com/luminator/e9bbb550-8703-11f0-8b7f-57b3a389f964.jpg</t>
  </si>
  <si>
    <t>LEV-0034-01-00-03/26-A32430</t>
  </si>
  <si>
    <t>2026-05-19 12:05:22 PM</t>
  </si>
  <si>
    <t>https://schnell-s3-image.s3.ap-south-1.amazonaws.com/luminator/e8ba2810-534c-11f1-b033-d7b294cb27cc.jpg</t>
  </si>
  <si>
    <t>GBA-SNL-W80-P1667-SP062</t>
  </si>
  <si>
    <t>https://schnell-s3-image.s3.ap-south-1.amazonaws.com/luminator/84cb67f0-8bc0-11f0-9a2c-db01a3c00c90.jpg</t>
  </si>
  <si>
    <t>https://schnell-s3-image.s3.ap-south-1.amazonaws.com/luminator/853cee70-8bc0-11f0-9a2c-db01a3c00c90.jpg</t>
  </si>
  <si>
    <t>https://schnell-s3-image.s3.ap-south-1.amazonaws.com/luminator/8572cb80-8bc0-11f0-9a2c-db01a3c00c90.jpg</t>
  </si>
  <si>
    <t>13.0207854</t>
  </si>
  <si>
    <t>77.6162305</t>
  </si>
  <si>
    <t>2JC8+8F4,1st Cross Rd,near Williams International College,RT Nagar,Bengaluru,Karnataka 560045,India</t>
  </si>
  <si>
    <t>https://schnell-s3-image.s3.ap-south-1.amazonaws.com/luminator/ea06ef20-8703-11f0-8b7f-57b3a389f964.jpg</t>
  </si>
  <si>
    <t>GBA-SNL-W80-P1666-SP062</t>
  </si>
  <si>
    <t>LEV-0034-01-00-03/26-A32428</t>
  </si>
  <si>
    <t>2026-05-19 12:01:30 PM</t>
  </si>
  <si>
    <t>https://schnell-s3-image.s3.ap-south-1.amazonaws.com/luminator/60dd4160-8bc0-11f0-9a2c-db01a3c00c90.jpg</t>
  </si>
  <si>
    <t>https://schnell-s3-image.s3.ap-south-1.amazonaws.com/luminator/5ebb2920-534c-11f1-a29b-a56fca33c754.jpg</t>
  </si>
  <si>
    <t>https://schnell-s3-image.s3.ap-south-1.amazonaws.com/luminator/6129dac0-8bc0-11f0-9a2c-db01a3c00c90.jpg</t>
  </si>
  <si>
    <t>https://schnell-s3-image.s3.ap-south-1.amazonaws.com/luminator/6158da00-8bc0-11f0-9a2c-db01a3c00c90.jpg</t>
  </si>
  <si>
    <t>13.0207775</t>
  </si>
  <si>
    <t>77.6161663</t>
  </si>
  <si>
    <t>GBA-SNL-W80-P0029-SP001</t>
  </si>
  <si>
    <t>https://schnell-s3-image.s3.ap-south-1.amazonaws.com/luminator/096cce70-8704-11f0-8b7f-57b3a389f964.jpg</t>
  </si>
  <si>
    <t>LEV-0034-01-00-03/26-A32435</t>
  </si>
  <si>
    <t>2026-05-19 11:52:26 AM</t>
  </si>
  <si>
    <t>https://schnell-s3-image.s3.ap-south-1.amazonaws.com/luminator/1a876710-534b-11f1-9097-1920ebd8d7ae.jpg</t>
  </si>
  <si>
    <t>GBA-SNL-W80-P1665-SP062</t>
  </si>
  <si>
    <t>https://schnell-s3-image.s3.ap-south-1.amazonaws.com/luminator/1e5935b0-8bc0-11f0-9a2c-db01a3c00c90.jpg</t>
  </si>
  <si>
    <t>https://schnell-s3-image.s3.ap-south-1.amazonaws.com/luminator/1ec787e0-8bc0-11f0-9a2c-db01a3c00c90.jpg</t>
  </si>
  <si>
    <t>https://schnell-s3-image.s3.ap-south-1.amazonaws.com/luminator/1f00e760-8bc0-11f0-9a2c-db01a3c00c90.jpg</t>
  </si>
  <si>
    <t>13.0208663</t>
  </si>
  <si>
    <t>77.6158952</t>
  </si>
  <si>
    <t>2JC8+883,Gandhi Nagar,Kadugondanahalli,Bengaluru,Karnataka 560045,India</t>
  </si>
  <si>
    <t>https://schnell-s3-image.s3.ap-south-1.amazonaws.com/luminator/09bd8680-8704-11f0-8b7f-57b3a389f964.jpg</t>
  </si>
  <si>
    <t>LEV-0034-01-00-03/26-A32431</t>
  </si>
  <si>
    <t>2026-05-19 11:47:16 AM</t>
  </si>
  <si>
    <t>https://schnell-s3-image.s3.ap-south-1.amazonaws.com/luminator/61ad2ae0-534a-11f1-a9c4-859ac5aa5fda.jpg</t>
  </si>
  <si>
    <t>GBA-SNL-W80-P1664-SP062</t>
  </si>
  <si>
    <t>https://schnell-s3-image.s3.ap-south-1.amazonaws.com/luminator/cd32ac70-8bbf-11f0-9a2c-db01a3c00c90.jpg</t>
  </si>
  <si>
    <t>https://schnell-s3-image.s3.ap-south-1.amazonaws.com/luminator/cd9517c0-8bbf-11f0-9a2c-db01a3c00c90.jpg</t>
  </si>
  <si>
    <t>13.0210894</t>
  </si>
  <si>
    <t>77.6157758</t>
  </si>
  <si>
    <t>https://schnell-s3-image.s3.ap-south-1.amazonaws.com/luminator/09e35e00-8704-11f0-8b7f-57b3a389f964.jpg</t>
  </si>
  <si>
    <t>https://schnell-s3-image.s3.ap-south-1.amazonaws.com/luminator/cdcddb00-8bbf-11f0-9a2c-db01a3c00c90.jpg</t>
  </si>
  <si>
    <t>LEV-0034-01-00-03/26-A32429</t>
  </si>
  <si>
    <t>2026-05-19 11:36:21 AM</t>
  </si>
  <si>
    <t>https://schnell-s3-image.s3.ap-south-1.amazonaws.com/luminator/db162b90-5348-11f1-bcbe-ff24f5f5be1c.jpg</t>
  </si>
  <si>
    <t>GBA-SNL-W80-P1663-SP062</t>
  </si>
  <si>
    <t>https://schnell-s3-image.s3.ap-south-1.amazonaws.com/luminator/8d0b2e60-8bbf-11f0-9a2c-db01a3c00c90.jpg</t>
  </si>
  <si>
    <t>https://schnell-s3-image.s3.ap-south-1.amazonaws.com/luminator/8d55f300-8bbf-11f0-9a2c-db01a3c00c90.jpg</t>
  </si>
  <si>
    <t>https://schnell-s3-image.s3.ap-south-1.amazonaws.com/luminator/8d9768d0-8bbf-11f0-9a2c-db01a3c00c90.jpg</t>
  </si>
  <si>
    <t>GBA-SNL-W80-P1662-SP062</t>
  </si>
  <si>
    <t>https://schnell-s3-image.s3.ap-south-1.amazonaws.com/luminator/053fb140-8bbf-11f0-9a2c-db01a3c00c90.jpg</t>
  </si>
  <si>
    <t>https://schnell-s3-image.s3.ap-south-1.amazonaws.com/luminator/05bd6cc0-8bbf-11f0-9a2c-db01a3c00c90.jpg</t>
  </si>
  <si>
    <t>https://schnell-s3-image.s3.ap-south-1.amazonaws.com/luminator/05dc8d80-8bbf-11f0-9a2c-db01a3c00c90.jpg</t>
  </si>
  <si>
    <t>GBA-SNL-W80-P0030-SP001</t>
  </si>
  <si>
    <t>https://schnell-s3-image.s3.ap-south-1.amazonaws.com/luminator/22892e80-8704-11f0-8b7f-57b3a389f964.jpg</t>
  </si>
  <si>
    <t>LEV-0034-01-00-12/25-A17976</t>
  </si>
  <si>
    <t>2026-05-19 11:31:34 AM</t>
  </si>
  <si>
    <t>https://schnell-s3-image.s3.ap-south-1.amazonaws.com/luminator/30204d10-5348-11f1-8df5-b5c179965052.jpg</t>
  </si>
  <si>
    <t>GBA-SNL-W80-P1661-SP062</t>
  </si>
  <si>
    <t>https://schnell-s3-image.s3.ap-south-1.amazonaws.com/luminator/dd11be20-8bbe-11f0-9a2c-db01a3c00c90.jpg</t>
  </si>
  <si>
    <t>https://schnell-s3-image.s3.ap-south-1.amazonaws.com/luminator/dd8148d0-8bbe-11f0-9a2c-db01a3c00c90.jpg</t>
  </si>
  <si>
    <t>https://schnell-s3-image.s3.ap-south-1.amazonaws.com/luminator/ddc3a900-8bbe-11f0-9a2c-db01a3c00c90.jpg</t>
  </si>
  <si>
    <t>GBA-SNL-W80-P1659-SP062</t>
  </si>
  <si>
    <t>13.0210326</t>
  </si>
  <si>
    <t>https://schnell-s3-image.s3.ap-south-1.amazonaws.com/luminator/861fbf40-8bbe-11f0-9a2c-db01a3c00c90.jpg</t>
  </si>
  <si>
    <t>77.6159218</t>
  </si>
  <si>
    <t>2021,Kushal Nagar,Vekateshpuram,Bengaluru,Karnataka 560045,India</t>
  </si>
  <si>
    <t>https://schnell-s3-image.s3.ap-south-1.amazonaws.com/luminator/22ebe7f0-8704-11f0-8b7f-57b3a389f964.jpg</t>
  </si>
  <si>
    <t>https://schnell-s3-image.s3.ap-south-1.amazonaws.com/luminator/86945300-8bbe-11f0-9a2c-db01a3c00c90.jpg</t>
  </si>
  <si>
    <t>https://schnell-s3-image.s3.ap-south-1.amazonaws.com/luminator/86ec0ff0-8bbe-11f0-9a2c-db01a3c00c90.jpg</t>
  </si>
  <si>
    <t>LEV-0034-01-00-12/25-A12525</t>
  </si>
  <si>
    <t>2026-05-19 11:20:40 AM</t>
  </si>
  <si>
    <t>https://schnell-s3-image.s3.ap-south-1.amazonaws.com/luminator/aa3ac370-5346-11f1-96a0-fd0b5e5be009.jpg</t>
  </si>
  <si>
    <t>GBA-SNL-W80-P1657-SP062</t>
  </si>
  <si>
    <t>https://schnell-s3-image.s3.ap-south-1.amazonaws.com/luminator/9cbedfc0-8bbd-11f0-9a2c-db01a3c00c90.jpg</t>
  </si>
  <si>
    <t>https://schnell-s3-image.s3.ap-south-1.amazonaws.com/luminator/9d0e3840-8bbd-11f0-9a2c-db01a3c00c90.jpg</t>
  </si>
  <si>
    <t>https://schnell-s3-image.s3.ap-south-1.amazonaws.com/luminator/9d45ea10-8bbd-11f0-9a2c-db01a3c00c90.jpg</t>
  </si>
  <si>
    <t>https://schnell-s3-image.s3.ap-south-1.amazonaws.com/luminator/232dfa00-8704-11f0-8b7f-57b3a389f964.jpg</t>
  </si>
  <si>
    <t>13.0209646</t>
  </si>
  <si>
    <t>77.6157671</t>
  </si>
  <si>
    <t>GBA-SNL-W80-P1656-SP062</t>
  </si>
  <si>
    <t>A1</t>
  </si>
  <si>
    <t>LEV-0034-01-00-12/25-A13706</t>
  </si>
  <si>
    <t>2026-05-19 11:10:24 AM</t>
  </si>
  <si>
    <t>https://schnell-s3-image.s3.ap-south-1.amazonaws.com/luminator/c43ae800-8bbd-11f0-9a2c-db01a3c00c90.jpg</t>
  </si>
  <si>
    <t>https://schnell-s3-image.s3.ap-south-1.amazonaws.com/luminator/3b0331f0-5345-11f1-9012-51e8148ef228.jpg</t>
  </si>
  <si>
    <t>https://schnell-s3-image.s3.ap-south-1.amazonaws.com/luminator/c46e2d00-8bbd-11f0-9a2c-db01a3c00c90.jpg</t>
  </si>
  <si>
    <t>https://schnell-s3-image.s3.ap-south-1.amazonaws.com/luminator/c4ab3600-8bbd-11f0-9a2c-db01a3c00c90.jpg</t>
  </si>
  <si>
    <t>GBA-SNL-W80-P1655-SP062</t>
  </si>
  <si>
    <t>13.0209177</t>
  </si>
  <si>
    <t>77.6158281</t>
  </si>
  <si>
    <t>https://schnell-s3-image.s3.ap-south-1.amazonaws.com/luminator/5b645ff0-8bbd-11f0-9a2c-db01a3c00c90.jpg</t>
  </si>
  <si>
    <t>https://schnell-s3-image.s3.ap-south-1.amazonaws.com/luminator/5bbd0740-8bbd-11f0-9a2c-db01a3c00c90.jpg</t>
  </si>
  <si>
    <t>GBA-SNL-W78-P0067</t>
  </si>
  <si>
    <t>LEV-0056-01-00-03/26-A08727</t>
  </si>
  <si>
    <t>2026-05-19 10:55:32 AM</t>
  </si>
  <si>
    <t>GBA-SNL-W80-P0031-SP001</t>
  </si>
  <si>
    <t>https://schnell-s3-image.s3.ap-south-1.amazonaws.com/luminator/5bdbd9e0-8bbd-11f0-9a2c-db01a3c00c90.jpg</t>
  </si>
  <si>
    <t>https://schnell-s3-image.s3.ap-south-1.amazonaws.com/luminator/37e74e10-8704-11f0-8b7f-57b3a389f964.jpg</t>
  </si>
  <si>
    <t>https://schnell-s3-image.s3.ap-south-1.amazonaws.com/luminator/27e63ab0-5343-11f1-a3bd-83c6471be0e3.jpg</t>
  </si>
  <si>
    <t>13.0230209</t>
  </si>
  <si>
    <t>77.6205271</t>
  </si>
  <si>
    <t>T5 - 96</t>
  </si>
  <si>
    <t>LEV-0056-01-00-03/26-A08728</t>
  </si>
  <si>
    <t>2026-05-19 10:38:43 AM</t>
  </si>
  <si>
    <t>GBA-SNL-W80-P1654-SP062</t>
  </si>
  <si>
    <t>https://schnell-s3-image.s3.ap-south-1.amazonaws.com/luminator/ce4867a0-5340-11f1-8782-ffd8fd528e42.jpg</t>
  </si>
  <si>
    <t>https://schnell-s3-image.s3.ap-south-1.amazonaws.com/luminator/e8b51760-8bbc-11f0-9a2c-db01a3c00c90.jpg</t>
  </si>
  <si>
    <t>https://schnell-s3-image.s3.ap-south-1.amazonaws.com/luminator/e8fea380-8bbc-11f0-9a2c-db01a3c00c90.jpg</t>
  </si>
  <si>
    <t>https://schnell-s3-image.s3.ap-south-1.amazonaws.com/luminator/e9393b80-8bbc-11f0-9a2c-db01a3c00c90.jpg</t>
  </si>
  <si>
    <t>https://schnell-s3-image.s3.ap-south-1.amazonaws.com/luminator/384c5170-8704-11f0-8b7f-57b3a389f964.jpg</t>
  </si>
  <si>
    <t>13.0217896</t>
  </si>
  <si>
    <t>77.6189025</t>
  </si>
  <si>
    <t>141/2,Kushal Nagar,Kadugondanahalli,Bengaluru,Karnataka 560045,India</t>
  </si>
  <si>
    <t>LEV-0056-01-00-03/26-A08722</t>
  </si>
  <si>
    <t>2026-05-19 10:23:27 AM</t>
  </si>
  <si>
    <t>W78-SP066</t>
  </si>
  <si>
    <t>https://schnell-s3-image.s3.ap-south-1.amazonaws.com/luminator/ac453310-533e-11f1-b281-6948e7db23fb.jpg</t>
  </si>
  <si>
    <t>https://schnell-s3-image.s3.ap-south-1.amazonaws.com/luminator/38abfda0-8704-11f0-8b7f-57b3a389f964.jpg</t>
  </si>
  <si>
    <t>13.0225465</t>
  </si>
  <si>
    <t>77.6163425</t>
  </si>
  <si>
    <t>1160,Gandhi Nagar,Kadugondanahalli,Bengaluru,Karnataka 560045,India</t>
  </si>
  <si>
    <t>LEV-0034-01-00-02/26-A22689</t>
  </si>
  <si>
    <t>2026-05-19 10:15:00 AM</t>
  </si>
  <si>
    <t>https://schnell-s3-image.s3.ap-south-1.amazonaws.com/luminator/7e06ee90-533d-11f1-9a80-3dde59d9b076.jpg</t>
  </si>
  <si>
    <t>GBA-SNL-W80-P1653-SP062</t>
  </si>
  <si>
    <t>https://schnell-s3-image.s3.ap-south-1.amazonaws.com/luminator/976693c0-8bbc-11f0-9a2c-db01a3c00c90.jpg</t>
  </si>
  <si>
    <t>https://schnell-s3-image.s3.ap-south-1.amazonaws.com/luminator/97ca85b0-8bbc-11f0-9a2c-db01a3c00c90.jpg</t>
  </si>
  <si>
    <t>https://schnell-s3-image.s3.ap-south-1.amazonaws.com/luminator/9808a020-8bbc-11f0-9a2c-db01a3c00c90.jpg</t>
  </si>
  <si>
    <t>13.0222854</t>
  </si>
  <si>
    <t>77.616493</t>
  </si>
  <si>
    <t>2JC8+WH2,Gandhi Nagar,Kadugondanahalli,Bengaluru,Karnataka 560045,India</t>
  </si>
  <si>
    <t>LEV-0034-01-00-07/25-A01131</t>
  </si>
  <si>
    <t>2026-05-19 10:04:31 AM</t>
  </si>
  <si>
    <t>https://schnell-s3-image.s3.ap-south-1.amazonaws.com/luminator/0758cf80-533c-11f1-ba1c-2920d21f78ad.jpg</t>
  </si>
  <si>
    <t>GBA-SNL-W80-P0032-SP001</t>
  </si>
  <si>
    <t>https://schnell-s3-image.s3.ap-south-1.amazonaws.com/luminator/571bbd20-8704-11f0-8b7f-57b3a389f964.jpg</t>
  </si>
  <si>
    <t>GBA-SNL-W80-P1652-SP062</t>
  </si>
  <si>
    <t>https://schnell-s3-image.s3.ap-south-1.amazonaws.com/luminator/67390cf0-8bbc-11f0-9a2c-db01a3c00c90.jpg</t>
  </si>
  <si>
    <t>https://schnell-s3-image.s3.ap-south-1.amazonaws.com/luminator/67802810-8bbc-11f0-9a2c-db01a3c00c90.jpg</t>
  </si>
  <si>
    <t>13.0223766</t>
  </si>
  <si>
    <t>77.6162526</t>
  </si>
  <si>
    <t>C 20 Samadhana Nagar Road,Masjid Rd,near Sohaba,Gandhi Nagar,Kadugondanahalli,Bengaluru,Karnataka 560045,India</t>
  </si>
  <si>
    <t>https://schnell-s3-image.s3.ap-south-1.amazonaws.com/luminator/67bb3540-8bbc-11f0-9a2c-db01a3c00c90.jpg</t>
  </si>
  <si>
    <t>LEV-0034-01-00-12/25-A10530</t>
  </si>
  <si>
    <t>2026-05-19 09:57:31 AM</t>
  </si>
  <si>
    <t>https://schnell-s3-image.s3.ap-south-1.amazonaws.com/luminator/0cda1230-533b-11f1-8d4b-0112d0becfcb.jpg</t>
  </si>
  <si>
    <t>https://schnell-s3-image.s3.ap-south-1.amazonaws.com/luminator/577093e0-8704-11f0-8b7f-57b3a389f964.jpg</t>
  </si>
  <si>
    <t>13.0222514</t>
  </si>
  <si>
    <t>77.6162364</t>
  </si>
  <si>
    <t>LEV-0034-01-00-12/25-A15956</t>
  </si>
  <si>
    <t>GBA-SNL-W80-P1651-SP062</t>
  </si>
  <si>
    <t>2026-05-19 09:49:48 AM</t>
  </si>
  <si>
    <t>https://schnell-s3-image.s3.ap-south-1.amazonaws.com/luminator/1e37eee0-8bbc-11f0-9a2c-db01a3c00c90.jpg</t>
  </si>
  <si>
    <t>https://schnell-s3-image.s3.ap-south-1.amazonaws.com/luminator/f889fcb0-5339-11f1-8ef9-6131c288b176.jpg</t>
  </si>
  <si>
    <t>https://schnell-s3-image.s3.ap-south-1.amazonaws.com/luminator/1e7c23d0-8bbc-11f0-9a2c-db01a3c00c90.jpg</t>
  </si>
  <si>
    <t>https://schnell-s3-image.s3.ap-south-1.amazonaws.com/luminator/1eb6bbd0-8bbc-11f0-9a2c-db01a3c00c90.jpg</t>
  </si>
  <si>
    <t>https://schnell-s3-image.s3.ap-south-1.amazonaws.com/luminator/57a90900-8704-11f0-8b7f-57b3a389f964.jpg</t>
  </si>
  <si>
    <t>13.0222338</t>
  </si>
  <si>
    <t>77.615976</t>
  </si>
  <si>
    <t>575,2nd Cross Rd,Kushal Nagar,Kadugondanahalli,Bengaluru,Karnataka 560045,India</t>
  </si>
  <si>
    <t>LEV-0034-01-00-02/26-A22340</t>
  </si>
  <si>
    <t>2026-05-19 09:39:42 AM</t>
  </si>
  <si>
    <t>https://schnell-s3-image.s3.ap-south-1.amazonaws.com/luminator/8fbe1870-5338-11f1-ae96-4bd881096cce.jpg</t>
  </si>
  <si>
    <t>GBA-SNL-W80-P1649-SP061</t>
  </si>
  <si>
    <t>https://schnell-s3-image.s3.ap-south-1.amazonaws.com/luminator/1f5123e0-8bb8-11f0-a9e4-df999b8f35af.jpg</t>
  </si>
  <si>
    <t>https://schnell-s3-image.s3.ap-south-1.amazonaws.com/luminator/1faefb50-8bb8-11f0-a9e4-df999b8f35af.jpg</t>
  </si>
  <si>
    <t>13.0221737</t>
  </si>
  <si>
    <t>77.6161619</t>
  </si>
  <si>
    <t>8/c,samadhana Nagar,Masjid Rd,behind Sabaha,behind Sahaba,Gandhi Nagar,Kadugondanahalli,Bengaluru,Karnataka 560045,India</t>
  </si>
  <si>
    <t>https://schnell-s3-image.s3.ap-south-1.amazonaws.com/luminator/1fe610e0-8bb8-11f0-a9e4-df999b8f35af.jpg</t>
  </si>
  <si>
    <t>LEV-0034-01-00-02/26-A22478</t>
  </si>
  <si>
    <t>2026-05-19 09:34:35 AM</t>
  </si>
  <si>
    <t>https://schnell-s3-image.s3.ap-south-1.amazonaws.com/luminator/d86a2e20-5337-11f1-a0dd-03f74f61eaf7.jpg</t>
  </si>
  <si>
    <t>GBA-SNL-W80-P1648-SP061</t>
  </si>
  <si>
    <t>https://schnell-s3-image.s3.ap-south-1.amazonaws.com/luminator/ee8e13d0-8bb7-11f0-a9e4-df999b8f35af.jpg</t>
  </si>
  <si>
    <t>https://schnell-s3-image.s3.ap-south-1.amazonaws.com/luminator/eec02050-8bb7-11f0-a9e4-df999b8f35af.jpg</t>
  </si>
  <si>
    <t>https://schnell-s3-image.s3.ap-south-1.amazonaws.com/luminator/eee7f3a0-8bb7-11f0-a9e4-df999b8f35af.jpg</t>
  </si>
  <si>
    <t>13.0223425</t>
  </si>
  <si>
    <t>77.6162844</t>
  </si>
  <si>
    <t>GBA-SNL-W80-P0033-SP001</t>
  </si>
  <si>
    <t>https://schnell-s3-image.s3.ap-south-1.amazonaws.com/luminator/75c63bb0-8704-11f0-8b7f-57b3a389f964.jpg</t>
  </si>
  <si>
    <t>GBA-SNL-W80-P1647-SP061</t>
  </si>
  <si>
    <t>LEV-0056-01-00-03/26-A11970</t>
  </si>
  <si>
    <t>2026-05-18 04:16:47 PM</t>
  </si>
  <si>
    <t>https://schnell-s3-image.s3.ap-south-1.amazonaws.com/luminator/c5bbf170-8bb7-11f0-a9e4-df999b8f35af.jpg</t>
  </si>
  <si>
    <t>https://schnell-s3-image.s3.ap-south-1.amazonaws.com/luminator/ddc24060-52a6-11f1-b7b7-7f4ed3a110ea.jpg</t>
  </si>
  <si>
    <t>https://schnell-s3-image.s3.ap-south-1.amazonaws.com/luminator/c619a1d0-8bb7-11f0-a9e4-df999b8f35af.jpg</t>
  </si>
  <si>
    <t>https://schnell-s3-image.s3.ap-south-1.amazonaws.com/luminator/c6709b70-8bb7-11f0-a9e4-df999b8f35af.jpg</t>
  </si>
  <si>
    <t>GBA-SNL-W80-P1646-SP061</t>
  </si>
  <si>
    <t>13.0239064</t>
  </si>
  <si>
    <t>77.6351826</t>
  </si>
  <si>
    <t>5bc,312,HRBR Layout 3rd Block,HRBR Layout,Kalyan Nagar,Bengaluru,Karnataka 560043,India</t>
  </si>
  <si>
    <t>https://schnell-s3-image.s3.ap-south-1.amazonaws.com/luminator/868514f0-8bb7-11f0-a9e4-df999b8f35af.jpg</t>
  </si>
  <si>
    <t>https://schnell-s3-image.s3.ap-south-1.amazonaws.com/luminator/86b94450-8bb7-11f0-a9e4-df999b8f35af.jpg</t>
  </si>
  <si>
    <t>LEV-0034-01-00-03/26-A32434</t>
  </si>
  <si>
    <t>2026-05-18 03:41:04 PM</t>
  </si>
  <si>
    <t>https://schnell-s3-image.s3.ap-south-1.amazonaws.com/luminator/86e02d40-8bb7-11f0-a9e4-df999b8f35af.jpg</t>
  </si>
  <si>
    <t>https://schnell-s3-image.s3.ap-south-1.amazonaws.com/luminator/e07da920-52a1-11f1-b05e-c500604da3c2.jpg</t>
  </si>
  <si>
    <t>https://schnell-s3-image.s3.ap-south-1.amazonaws.com/luminator/762fabe0-8704-11f0-8b7f-57b3a389f964.jpg</t>
  </si>
  <si>
    <t>GBA-SNL-W80-P1645-SP061</t>
  </si>
  <si>
    <t>https://schnell-s3-image.s3.ap-south-1.amazonaws.com/luminator/4c1361a0-8bb7-11f0-a9e4-df999b8f35af.jpg</t>
  </si>
  <si>
    <t>https://schnell-s3-image.s3.ap-south-1.amazonaws.com/luminator/4c42af00-8bb7-11f0-a9e4-df999b8f35af.jpg</t>
  </si>
  <si>
    <t>13.0219518</t>
  </si>
  <si>
    <t>https://schnell-s3-image.s3.ap-south-1.amazonaws.com/luminator/4c6af780-8bb7-11f0-a9e4-df999b8f35af.jpg</t>
  </si>
  <si>
    <t>77.6166587</t>
  </si>
  <si>
    <t>15,Kushal Nagar,Kadugondanahalli,Bengaluru,Karnataka 560045,India</t>
  </si>
  <si>
    <t>LEV-0078-01-00-03/26-A04506</t>
  </si>
  <si>
    <t>2026-05-18 03:40:51 PM</t>
  </si>
  <si>
    <t>https://schnell-s3-image.s3.ap-south-1.amazonaws.com/luminator/d90bd680-52a1-11f1-b7b7-7f4ed3a110ea.jpg</t>
  </si>
  <si>
    <t>GBA-SNL-W80-P1644-SP061</t>
  </si>
  <si>
    <t>https://schnell-s3-image.s3.ap-south-1.amazonaws.com/luminator/243a4540-8bb7-11f0-a9e4-df999b8f35af.jpg</t>
  </si>
  <si>
    <t>https://schnell-s3-image.s3.ap-south-1.amazonaws.com/luminator/24b6ef50-8bb7-11f0-a9e4-df999b8f35af.jpg</t>
  </si>
  <si>
    <t>https://schnell-s3-image.s3.ap-south-1.amazonaws.com/luminator/24db6740-8bb7-11f0-a9e4-df999b8f35af.jpg</t>
  </si>
  <si>
    <t>https://schnell-s3-image.s3.ap-south-1.amazonaws.com/luminator/7671bdf0-8704-11f0-8b7f-57b3a389f964.jpg</t>
  </si>
  <si>
    <t>13.0224205</t>
  </si>
  <si>
    <t>77.6192588</t>
  </si>
  <si>
    <t>1/1,Arabic College Main Rd,Gandhi Nagar,Kaval Bairasandra,Bengaluru,Karnataka 560045,India</t>
  </si>
  <si>
    <t>GBA-SNL-W80-P1642-SP061</t>
  </si>
  <si>
    <t>https://schnell-s3-image.s3.ap-south-1.amazonaws.com/luminator/6a6a5e70-8bb6-11f0-a9e4-df999b8f35af.jpg</t>
  </si>
  <si>
    <t>LEV-0078-01-00-03/26-A04510</t>
  </si>
  <si>
    <t>2026-05-18 03:25:20 PM</t>
  </si>
  <si>
    <t>https://schnell-s3-image.s3.ap-south-1.amazonaws.com/luminator/6a99f9f0-8bb6-11f0-a9e4-df999b8f35af.jpg</t>
  </si>
  <si>
    <t>https://schnell-s3-image.s3.ap-south-1.amazonaws.com/luminator/add01910-529f-11f1-b7b7-7f4ed3a110ea.jpg</t>
  </si>
  <si>
    <t>https://schnell-s3-image.s3.ap-south-1.amazonaws.com/luminator/6abf0e20-8bb6-11f0-a9e4-df999b8f35af.jpg</t>
  </si>
  <si>
    <t>GBA-SNL-W80-P1641-SP061</t>
  </si>
  <si>
    <t>https://schnell-s3-image.s3.ap-south-1.amazonaws.com/luminator/46e35e20-8bb6-11f0-a9e4-df999b8f35af.jpg</t>
  </si>
  <si>
    <t>https://schnell-s3-image.s3.ap-south-1.amazonaws.com/luminator/474665b0-8bb6-11f0-a9e4-df999b8f35af.jpg</t>
  </si>
  <si>
    <t>https://schnell-s3-image.s3.ap-south-1.amazonaws.com/luminator/4769cc30-8bb6-11f0-a9e4-df999b8f35af.jpg</t>
  </si>
  <si>
    <t>13.0226504</t>
  </si>
  <si>
    <t>77.6193633</t>
  </si>
  <si>
    <t>Kadugondanahalli,Bengaluru,Karnataka,India,560045</t>
  </si>
  <si>
    <t>LEV-0034-01-00-03/26-A32433</t>
  </si>
  <si>
    <t>GBA-SNL-W80-P0034-SP001</t>
  </si>
  <si>
    <t>2026-05-18 03:24:08 PM</t>
  </si>
  <si>
    <t>https://schnell-s3-image.s3.ap-south-1.amazonaws.com/luminator/c8bc2dc0-8704-11f0-8b7f-57b3a389f964.jpg</t>
  </si>
  <si>
    <t>GBA-SNL-W80-P1640-SP061</t>
  </si>
  <si>
    <t>https://schnell-s3-image.s3.ap-south-1.amazonaws.com/luminator/83144f20-529f-11f1-8590-056cd7171ae3.jpg</t>
  </si>
  <si>
    <t>https://schnell-s3-image.s3.ap-south-1.amazonaws.com/luminator/0b4f4ae0-8bb6-11f0-be2c-fd1087b4afc4.jpg</t>
  </si>
  <si>
    <t>https://schnell-s3-image.s3.ap-south-1.amazonaws.com/luminator/0bc3dea0-8bb6-11f0-be2c-fd1087b4afc4.jpg</t>
  </si>
  <si>
    <t>https://schnell-s3-image.s3.ap-south-1.amazonaws.com/luminator/0be80870-8bb6-11f0-be2c-fd1087b4afc4.jpg</t>
  </si>
  <si>
    <t>13.0221647</t>
  </si>
  <si>
    <t>77.6163088</t>
  </si>
  <si>
    <t>https://schnell-s3-image.s3.ap-south-1.amazonaws.com/luminator/c95a6990-8704-11f0-8b7f-57b3a389f964.jpg</t>
  </si>
  <si>
    <t>LEV-0034-01-00-03/26-A32432</t>
  </si>
  <si>
    <t>2026-05-18 03:14:18 PM</t>
  </si>
  <si>
    <t>https://schnell-s3-image.s3.ap-south-1.amazonaws.com/luminator/23989a70-529e-11f1-ac32-373393e56b16.jpg</t>
  </si>
  <si>
    <t>GBA-SNL-W80-P1639-SP061</t>
  </si>
  <si>
    <t>https://schnell-s3-image.s3.ap-south-1.amazonaws.com/luminator/df0f7900-8bb5-11f0-be2c-fd1087b4afc4.jpg</t>
  </si>
  <si>
    <t>https://schnell-s3-image.s3.ap-south-1.amazonaws.com/luminator/df9daf40-8bb5-11f0-be2c-fd1087b4afc4.jpg</t>
  </si>
  <si>
    <t>https://schnell-s3-image.s3.ap-south-1.amazonaws.com/luminator/dfbd6c40-8bb5-11f0-be2c-fd1087b4afc4.jpg</t>
  </si>
  <si>
    <t>13.0218907</t>
  </si>
  <si>
    <t>77.6166553</t>
  </si>
  <si>
    <t>https://schnell-s3-image.s3.ap-south-1.amazonaws.com/luminator/c9b9eeb0-8704-11f0-8b7f-57b3a389f964.jpg</t>
  </si>
  <si>
    <t>LEV-0034-01-00-03/26-A32439</t>
  </si>
  <si>
    <t>2026-05-18 03:05:06 PM</t>
  </si>
  <si>
    <t>W78-SP062</t>
  </si>
  <si>
    <t>GBA-SNL-W80-P1638-SP061</t>
  </si>
  <si>
    <t>https://schnell-s3-image.s3.ap-south-1.amazonaws.com/luminator/da2e28b0-529c-11f1-acc7-d9a9d9e6aa95.jpg</t>
  </si>
  <si>
    <t>https://schnell-s3-image.s3.ap-south-1.amazonaws.com/luminator/a0f8d990-8bb5-11f0-be2c-fd1087b4afc4.jpg</t>
  </si>
  <si>
    <t>https://schnell-s3-image.s3.ap-south-1.amazonaws.com/luminator/a1421790-8bb5-11f0-be2c-fd1087b4afc4.jpg</t>
  </si>
  <si>
    <t>https://schnell-s3-image.s3.ap-south-1.amazonaws.com/luminator/a16b9890-8bb5-11f0-be2c-fd1087b4afc4.jpg</t>
  </si>
  <si>
    <t>13.0220126</t>
  </si>
  <si>
    <t>77.6174088</t>
  </si>
  <si>
    <t>2JC8+QXJ,Kushal Nagar,Kadugondanahalli,Bengaluru,Karnataka 560045,India</t>
  </si>
  <si>
    <t>GBA-SNL-W80-P1637-SP061</t>
  </si>
  <si>
    <t>LEV-0034-01-00-03/26-A32438</t>
  </si>
  <si>
    <t>2026-05-18 02:59:05 PM</t>
  </si>
  <si>
    <t>https://schnell-s3-image.s3.ap-south-1.amazonaws.com/luminator/6ec103d0-8bb5-11f0-be2c-fd1087b4afc4.jpg</t>
  </si>
  <si>
    <t>https://schnell-s3-image.s3.ap-south-1.amazonaws.com/luminator/032b6f30-529c-11f1-b95f-39116e818c9b.jpg</t>
  </si>
  <si>
    <t>https://schnell-s3-image.s3.ap-south-1.amazonaws.com/luminator/6f09a590-8bb5-11f0-be2c-fd1087b4afc4.jpg</t>
  </si>
  <si>
    <t>https://schnell-s3-image.s3.ap-south-1.amazonaws.com/luminator/6f352260-8bb5-11f0-be2c-fd1087b4afc4.jpg</t>
  </si>
  <si>
    <t>GBA-SNL-W80-P0035-SP001</t>
  </si>
  <si>
    <t>https://schnell-s3-image.s3.ap-south-1.amazonaws.com/luminator/e40fe030-8704-11f0-8b7f-57b3a389f964.jpg</t>
  </si>
  <si>
    <t>GBA-SNL-W80-P1636-SP061</t>
  </si>
  <si>
    <t>13.0221661</t>
  </si>
  <si>
    <t>77.617401</t>
  </si>
  <si>
    <t>20,Gandhi Nagar,Kadugondanahalli,Bengaluru,Karnataka 560045,India</t>
  </si>
  <si>
    <t>https://schnell-s3-image.s3.ap-south-1.amazonaws.com/luminator/7e61f931-9af5-4637-9e51-ea136ab7a55e.jpg</t>
  </si>
  <si>
    <t>LEV-0034-01-00-03/26-A32437</t>
  </si>
  <si>
    <t>2026-05-18 02:49:06 PM</t>
  </si>
  <si>
    <t>https://schnell-s3-image.s3.ap-south-1.amazonaws.com/luminator/9e082090-529a-11f1-92a8-39a8fb45db20.jpg</t>
  </si>
  <si>
    <t>https://schnell-s3-image.s3.ap-south-1.amazonaws.com/luminator/e46db7a0-8704-11f0-8b7f-57b3a389f964.jpg</t>
  </si>
  <si>
    <t>13.0215151</t>
  </si>
  <si>
    <t>77.6172762</t>
  </si>
  <si>
    <t>1982,2nd B Cross,Samadhana Nagar Rd,Kushal Nagar,Kadugondanahalli,Bengaluru,Karnataka 560045,India</t>
  </si>
  <si>
    <t>SVL - 400</t>
  </si>
  <si>
    <t>GBA-SNL-W80-P1635-SP061</t>
  </si>
  <si>
    <t>LEV-0034-01-00-03/26-A32440</t>
  </si>
  <si>
    <t>https://schnell-s3-image.s3.ap-south-1.amazonaws.com/luminator/041a9dc0-8bb5-11f0-be2c-fd1087b4afc4.jpg</t>
  </si>
  <si>
    <t>2026-05-18 02:35:00 PM</t>
  </si>
  <si>
    <t>https://schnell-s3-image.s3.ap-south-1.amazonaws.com/luminator/0462a340-8bb5-11f0-be2c-fd1087b4afc4.jpg</t>
  </si>
  <si>
    <t>https://schnell-s3-image.s3.ap-south-1.amazonaws.com/luminator/a5a756b0-5298-11f1-8bf4-b17e611f20b3.jpg</t>
  </si>
  <si>
    <t>https://schnell-s3-image.s3.ap-south-1.amazonaws.com/luminator/048cc080-8bb5-11f0-be2c-fd1087b4afc4.jpg</t>
  </si>
  <si>
    <t>GBA-SNL-W80-P1633-SP061</t>
  </si>
  <si>
    <t>https://schnell-s3-image.s3.ap-south-1.amazonaws.com/luminator/30a37c00-8bb4-11f0-be2c-fd1087b4afc4.jpg</t>
  </si>
  <si>
    <t>13.0219127</t>
  </si>
  <si>
    <t>77.6173755</t>
  </si>
  <si>
    <t>https://schnell-s3-image.s3.ap-south-1.amazonaws.com/luminator/30d699f0-8bb4-11f0-be2c-fd1087b4afc4.jpg</t>
  </si>
  <si>
    <t>https://schnell-s3-image.s3.ap-south-1.amazonaws.com/luminator/e4d5ef50-8704-11f0-8b7f-57b3a389f964.jpg</t>
  </si>
  <si>
    <t>LEV-0034-01-00-03/26-A32436</t>
  </si>
  <si>
    <t>2026-05-18 02:02:10 PM</t>
  </si>
  <si>
    <t>https://schnell-s3-image.s3.ap-south-1.amazonaws.com/luminator/30f879d0-8bb4-11f0-be2c-fd1087b4afc4.jpg</t>
  </si>
  <si>
    <t>https://schnell-s3-image.s3.ap-south-1.amazonaws.com/luminator/0fe3c9a0-5294-11f1-a0a6-39934c82894e.jpg</t>
  </si>
  <si>
    <t>13.0221013</t>
  </si>
  <si>
    <t>77.617644</t>
  </si>
  <si>
    <t>AHMED MANZIL,Samadhana Nagar Rd,Kadugondanahalli,Bengaluru,Karnataka 560045,India</t>
  </si>
  <si>
    <t>LEV-0034-01-00-03/26-A32441</t>
  </si>
  <si>
    <t>2026-05-18 01:55:02 PM</t>
  </si>
  <si>
    <t>GBA-SNL-W80-P1632-SP061</t>
  </si>
  <si>
    <t>https://schnell-s3-image.s3.ap-south-1.amazonaws.com/luminator/106d3a60-5293-11f1-933c-81d657952012.jpg</t>
  </si>
  <si>
    <t>https://schnell-s3-image.s3.ap-south-1.amazonaws.com/luminator/01ddc290-8bb4-11f0-be2c-fd1087b4afc4.jpg</t>
  </si>
  <si>
    <t>https://schnell-s3-image.s3.ap-south-1.amazonaws.com/luminator/020bd770-8bb4-11f0-be2c-fd1087b4afc4.jpg</t>
  </si>
  <si>
    <t>GBA-SNL-W80-P0036-SP001</t>
  </si>
  <si>
    <t>https://schnell-s3-image.s3.ap-south-1.amazonaws.com/luminator/003a4390-8705-11f0-8b7f-57b3a389f964.jpg</t>
  </si>
  <si>
    <t>https://schnell-s3-image.s3.ap-south-1.amazonaws.com/luminator/022be290-8bb4-11f0-be2c-fd1087b4afc4.jpg</t>
  </si>
  <si>
    <t>13.0218811</t>
  </si>
  <si>
    <t>77.6175791</t>
  </si>
  <si>
    <t>5,Samadhana Nagar Rd,Kushal Nagar,Kadugondanahalli,Bengaluru,Karnataka 560045,India</t>
  </si>
  <si>
    <t>GBA-SNL-W80-P1631-SP061</t>
  </si>
  <si>
    <t>https://schnell-s3-image.s3.ap-south-1.amazonaws.com/luminator/d3625890-8bb3-11f0-be2c-fd1087b4afc4.jpg</t>
  </si>
  <si>
    <t>LEV-0034-01-00-03/26-A32443</t>
  </si>
  <si>
    <t>2026-05-18 01:43:17 PM</t>
  </si>
  <si>
    <t>https://schnell-s3-image.s3.ap-south-1.amazonaws.com/luminator/d39a5880-8bb3-11f0-be2c-fd1087b4afc4.jpg</t>
  </si>
  <si>
    <t>https://schnell-s3-image.s3.ap-south-1.amazonaws.com/luminator/6ca7ae20-5291-11f1-91a7-9951f8ed6eea.jpg</t>
  </si>
  <si>
    <t>https://schnell-s3-image.s3.ap-south-1.amazonaws.com/luminator/d3bb9c20-8bb3-11f0-be2c-fd1087b4afc4.jpg</t>
  </si>
  <si>
    <t>GBA-SNL-W80-P1630-SP061</t>
  </si>
  <si>
    <t>https://schnell-s3-image.s3.ap-south-1.amazonaws.com/luminator/00995380-8705-11f0-8b7f-57b3a389f964.jpg</t>
  </si>
  <si>
    <t>https://schnell-s3-image.s3.ap-south-1.amazonaws.com/luminator/a1f4fec0-8bb3-11f0-be2c-fd1087b4afc4.jpg</t>
  </si>
  <si>
    <t>https://schnell-s3-image.s3.ap-south-1.amazonaws.com/luminator/a2364d80-8bb3-11f0-be2c-fd1087b4afc4.jpg</t>
  </si>
  <si>
    <t>13.0213572</t>
  </si>
  <si>
    <t>77.617601</t>
  </si>
  <si>
    <t>24A,Kushal Nagar,Kadugondanahalli,Bengaluru,Karnataka 560045,India</t>
  </si>
  <si>
    <t>https://schnell-s3-image.s3.ap-south-1.amazonaws.com/luminator/a2641440-8bb3-11f0-be2c-fd1087b4afc4.jpg</t>
  </si>
  <si>
    <t>LEV-0034-01-00-03/26-A32442</t>
  </si>
  <si>
    <t>2026-05-18 01:32:38 PM</t>
  </si>
  <si>
    <t>https://schnell-s3-image.s3.ap-south-1.amazonaws.com/luminator/efa27b40-528f-11f1-a9b1-1bc4f976c26c.jpg</t>
  </si>
  <si>
    <t>GBA-SNL-W80-P1629-SP061</t>
  </si>
  <si>
    <t>https://schnell-s3-image.s3.ap-south-1.amazonaws.com/luminator/838d0770-8bb3-11f0-be2c-fd1087b4afc4.jpg</t>
  </si>
  <si>
    <t>https://schnell-s3-image.s3.ap-south-1.amazonaws.com/luminator/83e2c890-8bb3-11f0-be2c-fd1087b4afc4.jpg</t>
  </si>
  <si>
    <t>https://schnell-s3-image.s3.ap-south-1.amazonaws.com/luminator/83fd5570-8bb3-11f0-be2c-fd1087b4afc4.jpg</t>
  </si>
  <si>
    <t>https://schnell-s3-image.s3.ap-south-1.amazonaws.com/luminator/010fbc00-8705-11f0-8b7f-57b3a389f964.jpg</t>
  </si>
  <si>
    <t>13.0216381</t>
  </si>
  <si>
    <t>77.6175741</t>
  </si>
  <si>
    <t>2JC9+H2W,Kushal Nagar,Kadugondanahalli,Bengaluru,Karnataka 560045,India</t>
  </si>
  <si>
    <t>LEV-0034-01-00-12/25-A16673</t>
  </si>
  <si>
    <t>2026-05-18 01:25:45 PM</t>
  </si>
  <si>
    <t>https://schnell-s3-image.s3.ap-south-1.amazonaws.com/luminator/f95077b0-528e-11f1-bb30-9f51e93c1c72.jpg</t>
  </si>
  <si>
    <t>GBA-SNL-W80-P1628-SP061</t>
  </si>
  <si>
    <t>https://schnell-s3-image.s3.ap-south-1.amazonaws.com/luminator/2a536280-8bb3-11f0-be2c-fd1087b4afc4.jpg</t>
  </si>
  <si>
    <t>https://schnell-s3-image.s3.ap-south-1.amazonaws.com/luminator/2a95c2b0-8bb3-11f0-be2c-fd1087b4afc4.jpg</t>
  </si>
  <si>
    <t>https://schnell-s3-image.s3.ap-south-1.amazonaws.com/luminator/2aaea1e0-8bb3-11f0-be2c-fd1087b4afc4.jpg</t>
  </si>
  <si>
    <t>13.0216856</t>
  </si>
  <si>
    <t>77.6175478</t>
  </si>
  <si>
    <t>AHMED MANZIL,11,Samadhana Nagar Rd,Kushal Nagar,Kadugondanahalli,Bengaluru,Karnataka 560045,India</t>
  </si>
  <si>
    <t>GBA-SNL-W80-P1627-SP061</t>
  </si>
  <si>
    <t>https://schnell-s3-image.s3.ap-south-1.amazonaws.com/luminator/f54959f0-8bb2-11f0-be2c-fd1087b4afc4.jpg</t>
  </si>
  <si>
    <t>LEV-0034-01-00-02/26-A22686</t>
  </si>
  <si>
    <t>2026-05-18 01:20:33 PM</t>
  </si>
  <si>
    <t>W78-SP061</t>
  </si>
  <si>
    <t>https://schnell-s3-image.s3.ap-south-1.amazonaws.com/luminator/f5c05eb0-8bb2-11f0-be2c-fd1087b4afc4.jpg</t>
  </si>
  <si>
    <t>Post,Bengaluru,Karnataka,India,560033</t>
  </si>
  <si>
    <t>https://schnell-s3-image.s3.ap-south-1.amazonaws.com/luminator/f604bab0-8bb2-11f0-be2c-fd1087b4afc4.jpg</t>
  </si>
  <si>
    <t>https://schnell-s3-image.s3.ap-south-1.amazonaws.com/luminator/3f957870-528e-11f1-9f3d-1b7701de83e8.jpg</t>
  </si>
  <si>
    <t>GBA-SNL-W80-P0037-SP001</t>
  </si>
  <si>
    <t>https://schnell-s3-image.s3.ap-south-1.amazonaws.com/luminator/1af70d30-8705-11f0-8b7f-57b3a389f964.jpg</t>
  </si>
  <si>
    <t>GBA-SNL-W80-P1625-SP061</t>
  </si>
  <si>
    <t>https://schnell-s3-image.s3.ap-south-1.amazonaws.com/luminator/65612430-8bb2-11f0-be2c-fd1087b4afc4.jpg</t>
  </si>
  <si>
    <t>https://schnell-s3-image.s3.ap-south-1.amazonaws.com/luminator/65b6e550-8bb2-11f0-be2c-fd1087b4afc4.jpg</t>
  </si>
  <si>
    <t>https://schnell-s3-image.s3.ap-south-1.amazonaws.com/luminator/65e21400-8bb2-11f0-be2c-fd1087b4afc4.jpg</t>
  </si>
  <si>
    <t>GBA-SNL-W80-P1624-SP061</t>
  </si>
  <si>
    <t>https://schnell-s3-image.s3.ap-south-1.amazonaws.com/luminator/0f3c3950-8bb2-11f0-be2c-fd1087b4afc4.jpg</t>
  </si>
  <si>
    <t>https://schnell-s3-image.s3.ap-south-1.amazonaws.com/luminator/0f7e9980-8bb2-11f0-be2c-fd1087b4afc4.jpg</t>
  </si>
  <si>
    <t>13.0222</t>
  </si>
  <si>
    <t>77.6167854</t>
  </si>
  <si>
    <t>https://schnell-s3-image.s3.ap-south-1.amazonaws.com/luminator/0f9a85f0-8bb2-11f0-be2c-fd1087b4afc4.jpg</t>
  </si>
  <si>
    <t>2JC8+RP7,Samadhana Nagar Rd,Kushal Nagar,Kadugondanahalli,Bengaluru,Karnataka 560045,India</t>
  </si>
  <si>
    <t>LEV-0034-01-00-12/25-A16676</t>
  </si>
  <si>
    <t>2026-05-18 01:07:11 PM</t>
  </si>
  <si>
    <t>https://schnell-s3-image.s3.ap-south-1.amazonaws.com/luminator/1b602f40-8705-11f0-8b7f-57b3a389f964.jpg</t>
  </si>
  <si>
    <t>W80-SP054</t>
  </si>
  <si>
    <t>GBA-SNL-W80-P1546-SP054</t>
  </si>
  <si>
    <t>https://schnell-s3-image.s3.ap-south-1.amazonaws.com/luminator/619e7630-528c-11f1-bc64-0d3091644d4b.jpg</t>
  </si>
  <si>
    <t>https://schnell-s3-image.s3.ap-south-1.amazonaws.com/luminator/ee248ea0-8a2d-11f0-a5d2-27c4db916bd4.jpg</t>
  </si>
  <si>
    <t>https://schnell-s3-image.s3.ap-south-1.amazonaws.com/luminator/ee62a910-8a2d-11f0-a5d2-27c4db916bd4.jpg</t>
  </si>
  <si>
    <t>https://schnell-s3-image.s3.ap-south-1.amazonaws.com/luminator/ee83c5a0-8a2d-11f0-a5d2-27c4db916bd4.jpg</t>
  </si>
  <si>
    <t>W80-SP056</t>
  </si>
  <si>
    <t>GBA-SNL-W80-P1533-SP056</t>
  </si>
  <si>
    <t>https://schnell-s3-image.s3.ap-south-1.amazonaws.com/luminator/f981de30-8a2b-11f0-990f-4f7130b09b28.jpg</t>
  </si>
  <si>
    <t>https://schnell-s3-image.s3.ap-south-1.amazonaws.com/luminator/f9c772b0-8a2b-11f0-990f-4f7130b09b28.jpg</t>
  </si>
  <si>
    <t>https://schnell-s3-image.s3.ap-south-1.amazonaws.com/luminator/f9f5aea0-8a2b-11f0-990f-4f7130b09b28.jpg</t>
  </si>
  <si>
    <t>https://schnell-s3-image.s3.ap-south-1.amazonaws.com/luminator/1bd474e0-8705-11f0-8b7f-57b3a389f964.jpg</t>
  </si>
  <si>
    <t>W80-SP055</t>
  </si>
  <si>
    <t>GBA-SNL-W80-P1496-SP055</t>
  </si>
  <si>
    <t>https://schnell-s3-image.s3.ap-south-1.amazonaws.com/luminator/b5bd1950-8a24-11f0-8887-cd0db0e8079e.jpg</t>
  </si>
  <si>
    <t>LEV-0034-01-00-12/25-A17974</t>
  </si>
  <si>
    <t>2026-05-18 12:54:20 PM</t>
  </si>
  <si>
    <t>https://schnell-s3-image.s3.ap-south-1.amazonaws.com/luminator/b62b6b80-8a24-11f0-8887-cd0db0e8079e.jpg</t>
  </si>
  <si>
    <t>https://schnell-s3-image.s3.ap-south-1.amazonaws.com/luminator/b6791650-8a24-11f0-8887-cd0db0e8079e.jpg</t>
  </si>
  <si>
    <t>https://schnell-s3-image.s3.ap-south-1.amazonaws.com/luminator/9591f090-528a-11f1-a84f-5fca52989d4f.jpg</t>
  </si>
  <si>
    <t>W80-SP052</t>
  </si>
  <si>
    <t>GBA-SNL-W80-P1441-SP052</t>
  </si>
  <si>
    <t>https://schnell-s3-image.s3.ap-south-1.amazonaws.com/luminator/a0384e00-8a1b-11f0-a387-01526feb4ed8.jpg</t>
  </si>
  <si>
    <t>https://schnell-s3-image.s3.ap-south-1.amazonaws.com/luminator/a07fde50-8a1b-11f0-a387-01526feb4ed8.jpg</t>
  </si>
  <si>
    <t>13.0223883</t>
  </si>
  <si>
    <t>https://schnell-s3-image.s3.ap-south-1.amazonaws.com/luminator/a0b59450-8a1b-11f0-a387-01526feb4ed8.jpg</t>
  </si>
  <si>
    <t>77.6170014</t>
  </si>
  <si>
    <t>42,2nd E Cross,Samadhana Nagar Rd,near MASJID E SAHABA,Kushal Nagar,Kadugondanahalli,Bengaluru,Karnataka 560045,India</t>
  </si>
  <si>
    <t>LEV-0034-01-00-02/26-A24379</t>
  </si>
  <si>
    <t>2026-05-18 12:41:03 PM</t>
  </si>
  <si>
    <t>GBA-SNL-W80-P1434-SP052</t>
  </si>
  <si>
    <t>https://schnell-s3-image.s3.ap-south-1.amazonaws.com/luminator/bb080190-5288-11f1-81d4-df1b91c6e6f8.jpg</t>
  </si>
  <si>
    <t>GBA-SNL-W80-P0038-SP001</t>
  </si>
  <si>
    <t>https://schnell-s3-image.s3.ap-south-1.amazonaws.com/luminator/bfc72e90-8a1a-11f0-a387-01526feb4ed8.jpg</t>
  </si>
  <si>
    <t>https://schnell-s3-image.s3.ap-south-1.amazonaws.com/luminator/3edc8130-8705-11f0-8b7f-57b3a389f964.jpg</t>
  </si>
  <si>
    <t>https://schnell-s3-image.s3.ap-south-1.amazonaws.com/luminator/c0045ea0-8a1a-11f0-a387-01526feb4ed8.jpg</t>
  </si>
  <si>
    <t>https://schnell-s3-image.s3.ap-south-1.amazonaws.com/luminator/c044c300-8a1a-11f0-a387-01526feb4ed8.jpg</t>
  </si>
  <si>
    <t>GBA-SNL-W80-P1413-SP051</t>
  </si>
  <si>
    <t>https://schnell-s3-image.s3.ap-south-1.amazonaws.com/luminator/f4ab51e0-8a15-11f0-ab17-7f00e1430299.jpg</t>
  </si>
  <si>
    <t>https://schnell-s3-image.s3.ap-south-1.amazonaws.com/luminator/f4f6d9d0-8a15-11f0-ab17-7f00e1430299.jpg</t>
  </si>
  <si>
    <t>https://schnell-s3-image.s3.ap-south-1.amazonaws.com/luminator/f5242b60-8a15-11f0-ab17-7f00e1430299.jpg</t>
  </si>
  <si>
    <t>https://schnell-s3-image.s3.ap-south-1.amazonaws.com/luminator/3f4220d0-8705-11f0-8b7f-57b3a389f964.jpg</t>
  </si>
  <si>
    <t>LEV-0056-01-00-03/26-A08726</t>
  </si>
  <si>
    <t>2026-05-18 12:27:52 PM</t>
  </si>
  <si>
    <t>https://schnell-s3-image.s3.ap-south-1.amazonaws.com/luminator/e37d48d0-5286-11f1-8929-03ed1e0f8404.jpg</t>
  </si>
  <si>
    <t>GBA-SNL-W80-P1410-SP051</t>
  </si>
  <si>
    <t>https://schnell-s3-image.s3.ap-south-1.amazonaws.com/luminator/134bec7d-3c66-4610-8f34-c5dfa628e309.jpg</t>
  </si>
  <si>
    <t>https://schnell-s3-image.s3.ap-south-1.amazonaws.com/luminator/3f7035b0-8705-11f0-8b7f-57b3a389f964.jpg</t>
  </si>
  <si>
    <t>13.022671</t>
  </si>
  <si>
    <t>77.6167166</t>
  </si>
  <si>
    <t>56,Venkateshpuram,Kadugondanahalli,Bengaluru,Karnataka 560045,India</t>
  </si>
  <si>
    <t>GBA-SNL-W80-P1407-SP051</t>
  </si>
  <si>
    <t>https://schnell-s3-image.s3.ap-south-1.amazonaws.com/luminator/327ca060-8a15-11f0-ab17-7f00e1430299.jpg</t>
  </si>
  <si>
    <t>https://schnell-s3-image.s3.ap-south-1.amazonaws.com/luminator/32ba45a0-8a15-11f0-ab17-7f00e1430299.jpg</t>
  </si>
  <si>
    <t>https://schnell-s3-image.s3.ap-south-1.amazonaws.com/luminator/32d43640-8a15-11f0-ab17-7f00e1430299.jpg</t>
  </si>
  <si>
    <t>LEV-0034-01-00-12/25-A17063</t>
  </si>
  <si>
    <t>2026-05-18 11:48:36 AM</t>
  </si>
  <si>
    <t>https://schnell-s3-image.s3.ap-south-1.amazonaws.com/luminator/671f2830-5281-11f1-8acb-876560369ead.jpg</t>
  </si>
  <si>
    <t>GBA-SNL-W80-P1405-SP051</t>
  </si>
  <si>
    <t>13.0231085</t>
  </si>
  <si>
    <t>77.6170699</t>
  </si>
  <si>
    <t>650,Venkateshpuram,Kadugondanahalli,Bengaluru,Karnataka 560045,India</t>
  </si>
  <si>
    <t>https://schnell-s3-image.s3.ap-south-1.amazonaws.com/luminator/ebc83170-8a14-11f0-ab17-7f00e1430299.jpg</t>
  </si>
  <si>
    <t>GBA-SNL-W80-P0039-SP001</t>
  </si>
  <si>
    <t>https://schnell-s3-image.s3.ap-south-1.amazonaws.com/luminator/57441030-8705-11f0-8b7f-57b3a389f964.jpg</t>
  </si>
  <si>
    <t>https://schnell-s3-image.s3.ap-south-1.amazonaws.com/luminator/ebfc60d0-8a14-11f0-ab17-7f00e1430299.jpg</t>
  </si>
  <si>
    <t>LEV-0034-01-00-02/26-A22341</t>
  </si>
  <si>
    <t>2026-05-18 11:38:03 AM</t>
  </si>
  <si>
    <t>https://schnell-s3-image.s3.ap-south-1.amazonaws.com/luminator/ec15b530-8a14-11f0-ab17-7f00e1430299.jpg</t>
  </si>
  <si>
    <t>https://schnell-s3-image.s3.ap-south-1.amazonaws.com/luminator/edc59830-527f-11f1-8fed-f9f02ca88708.jpg</t>
  </si>
  <si>
    <t>GBA-SNL-W80-P1404-SP051</t>
  </si>
  <si>
    <t>https://schnell-s3-image.s3.ap-south-1.amazonaws.com/luminator/cbe5cf20-8a14-11f0-ab17-7f00e1430299.jpg</t>
  </si>
  <si>
    <t>https://schnell-s3-image.s3.ap-south-1.amazonaws.com/luminator/cc173f60-8a14-11f0-ab17-7f00e1430299.jpg</t>
  </si>
  <si>
    <t>https://schnell-s3-image.s3.ap-south-1.amazonaws.com/luminator/cc45f080-8a14-11f0-ab17-7f00e1430299.jpg</t>
  </si>
  <si>
    <t>https://schnell-s3-image.s3.ap-south-1.amazonaws.com/luminator/57c61170-8705-11f0-8b7f-57b3a389f964.jpg</t>
  </si>
  <si>
    <t>LEV-0034-01-00-12/25-A19636</t>
  </si>
  <si>
    <t>2026-05-18 11:25:42 AM</t>
  </si>
  <si>
    <t>https://schnell-s3-image.s3.ap-south-1.amazonaws.com/luminator/34276530-527e-11f1-907a-0df712fd3817.jpg</t>
  </si>
  <si>
    <t>W80-SP050</t>
  </si>
  <si>
    <t>GBA-SNL-W80-P1399-SP050</t>
  </si>
  <si>
    <t>https://schnell-s3-image.s3.ap-south-1.amazonaws.com/luminator/ec924a20-8a12-11f0-ab17-7f00e1430299.jpg</t>
  </si>
  <si>
    <t>https://schnell-s3-image.s3.ap-south-1.amazonaws.com/luminator/ecbba410-8a12-11f0-ab17-7f00e1430299.jpg</t>
  </si>
  <si>
    <t>13.0245291</t>
  </si>
  <si>
    <t>https://schnell-s3-image.s3.ap-south-1.amazonaws.com/luminator/ece2b410-8a12-11f0-ab17-7f00e1430299.jpg</t>
  </si>
  <si>
    <t>77.6164686</t>
  </si>
  <si>
    <t>2JF8+RHW,Old Rajendra Nagar,Gandhi Nagar,Kadugondanahalli,Bengaluru,Karnataka 560045,India</t>
  </si>
  <si>
    <t>LEV-0034-01-00-12/25-A16675</t>
  </si>
  <si>
    <t>2026-05-18 11:17:10 AM</t>
  </si>
  <si>
    <t>GBA-SNL-W80-P1398-SP050</t>
  </si>
  <si>
    <t>https://schnell-s3-image.s3.ap-south-1.amazonaws.com/luminator/b00f1bf0-8a12-11f0-b96e-93183fb91bcf.jpg</t>
  </si>
  <si>
    <t>https://schnell-s3-image.s3.ap-south-1.amazonaws.com/luminator/02e77970-527d-11f1-86da-336e6024160e.jpg</t>
  </si>
  <si>
    <t>https://schnell-s3-image.s3.ap-south-1.amazonaws.com/luminator/b0770580-8a12-11f0-b96e-93183fb91bcf.jpg</t>
  </si>
  <si>
    <t>https://schnell-s3-image.s3.ap-south-1.amazonaws.com/luminator/b0b10140-8a12-11f0-b96e-93183fb91bcf.jpg</t>
  </si>
  <si>
    <t>https://schnell-s3-image.s3.ap-south-1.amazonaws.com/luminator/57fe5f80-8705-11f0-8b7f-57b3a389f964.jpg</t>
  </si>
  <si>
    <t>GBA-SNL-W80-P1396-SP050</t>
  </si>
  <si>
    <t>https://schnell-s3-image.s3.ap-south-1.amazonaws.com/luminator/6cf6bf80-8a12-11f0-b96e-93183fb91bcf.jpg</t>
  </si>
  <si>
    <t>https://schnell-s3-image.s3.ap-south-1.amazonaws.com/luminator/6d429590-8a12-11f0-b96e-93183fb91bcf.jpg</t>
  </si>
  <si>
    <t>LEV-0034-01-00-12/25-A17965</t>
  </si>
  <si>
    <t>2026-05-17 03:59:01 PM</t>
  </si>
  <si>
    <t>https://schnell-s3-image.s3.ap-south-1.amazonaws.com/luminator/6d71bbe0-8a12-11f0-b96e-93183fb91bcf.jpg</t>
  </si>
  <si>
    <t>W78-SP053</t>
  </si>
  <si>
    <t>https://schnell-s3-image.s3.ap-south-1.amazonaws.com/luminator/383f3470-51db-11f1-8274-15b440f10d5a.jpg</t>
  </si>
  <si>
    <t>GBA-SNL-W80-P1394-SP050</t>
  </si>
  <si>
    <t>https://schnell-s3-image.s3.ap-south-1.amazonaws.com/luminator/321385b0-8a12-11f0-b96e-93183fb91bcf.jpg</t>
  </si>
  <si>
    <t>https://schnell-s3-image.s3.ap-south-1.amazonaws.com/luminator/326d1760-8a12-11f0-b96e-93183fb91bcf.jpg</t>
  </si>
  <si>
    <t>https://schnell-s3-image.s3.ap-south-1.amazonaws.com/luminator/32b82a20-8a12-11f0-b96e-93183fb91bcf.jpg</t>
  </si>
  <si>
    <t>GBA-SNL-W80-P0040-SP001</t>
  </si>
  <si>
    <t>https://schnell-s3-image.s3.ap-south-1.amazonaws.com/luminator/80513fc0-8705-11f0-8b7f-57b3a389f964.jpg</t>
  </si>
  <si>
    <t>13.0247384</t>
  </si>
  <si>
    <t>77.6165296</t>
  </si>
  <si>
    <t>32/32,Old Rajendra Nagar,Gandhi Nagar,Kadugondanahalli,Bengaluru,Karnataka 560045,India</t>
  </si>
  <si>
    <t>LEV-0034-01-00-02/26-A22346</t>
  </si>
  <si>
    <t>2026-05-17 03:44:38 PM</t>
  </si>
  <si>
    <t>https://schnell-s3-image.s3.ap-south-1.amazonaws.com/luminator/35c40d30-51d9-11f1-b323-4b906c564b87.jpg</t>
  </si>
  <si>
    <t>GBA-SNL-W80-P1393-SP050</t>
  </si>
  <si>
    <t>https://schnell-s3-image.s3.ap-south-1.amazonaws.com/luminator/137b56a0-8a12-11f0-b96e-93183fb91bcf.jpg</t>
  </si>
  <si>
    <t>https://schnell-s3-image.s3.ap-south-1.amazonaws.com/luminator/80b49570-8705-11f0-8b7f-57b3a389f964.jpg</t>
  </si>
  <si>
    <t>https://schnell-s3-image.s3.ap-south-1.amazonaws.com/luminator/13da3f80-8a12-11f0-b96e-93183fb91bcf.jpg</t>
  </si>
  <si>
    <t>13.0248292</t>
  </si>
  <si>
    <t>77.6166017</t>
  </si>
  <si>
    <t>Raza Manzil,2,gandhinagar shampur,Old Rajendra Nagar,Gandhi Nagar,Kadugondanahalli,Bengaluru,Karnataka 560045,India</t>
  </si>
  <si>
    <t>https://schnell-s3-image.s3.ap-south-1.amazonaws.com/luminator/13f604e0-8a12-11f0-b96e-93183fb91bcf.jpg</t>
  </si>
  <si>
    <t>LEV-0034-01-00-02/26-A25082</t>
  </si>
  <si>
    <t>2026-05-17 03:27:16 PM</t>
  </si>
  <si>
    <t>https://schnell-s3-image.s3.ap-south-1.amazonaws.com/luminator/c871fa00-51d6-11f1-bb25-974e70ae5f57.jpg</t>
  </si>
  <si>
    <t>GBA-SNL-W80-P1278-SP045</t>
  </si>
  <si>
    <t>https://schnell-s3-image.s3.ap-south-1.amazonaws.com/luminator/0bf7bae0-897c-11f0-97c4-fb0ba123c50c.jpg</t>
  </si>
  <si>
    <t>https://schnell-s3-image.s3.ap-south-1.amazonaws.com/luminator/0c4d54f0-897c-11f0-97c4-fb0ba123c50c.jpg</t>
  </si>
  <si>
    <t>https://schnell-s3-image.s3.ap-south-1.amazonaws.com/luminator/0c95cfa0-897c-11f0-97c4-fb0ba123c50c.jpg</t>
  </si>
  <si>
    <t>https://schnell-s3-image.s3.ap-south-1.amazonaws.com/luminator/80e198e0-8705-11f0-8b7f-57b3a389f964.jpg</t>
  </si>
  <si>
    <t>GBA-SNL-W80-P1277-SP045</t>
  </si>
  <si>
    <t>https://schnell-s3-image.s3.ap-south-1.amazonaws.com/luminator/b643ba40-897b-11f0-97c4-fb0ba123c50c.jpg</t>
  </si>
  <si>
    <t>13.0248814</t>
  </si>
  <si>
    <t>77.6167721</t>
  </si>
  <si>
    <t>2JF8+XP2,Old Rajendra Nagar,Gandhi Nagar,Kadugondanahalli,Bengaluru,Karnataka 560045,India</t>
  </si>
  <si>
    <t>https://schnell-s3-image.s3.ap-south-1.amazonaws.com/luminator/b6792220-897b-11f0-97c4-fb0ba123c50c.jpg</t>
  </si>
  <si>
    <t>https://schnell-s3-image.s3.ap-south-1.amazonaws.com/luminator/b6a5fe80-897b-11f0-97c4-fb0ba123c50c.jpg</t>
  </si>
  <si>
    <t>LEV-0034-01-00-02/26-A23733</t>
  </si>
  <si>
    <t>2026-05-17 03:20:36 PM</t>
  </si>
  <si>
    <t>https://schnell-s3-image.s3.ap-south-1.amazonaws.com/luminator/da92e560-51d5-11f1-98bd-cf4714d34678.jpg</t>
  </si>
  <si>
    <t>W80-SP043</t>
  </si>
  <si>
    <t>GBA-SNL-W80-P1274-SP043</t>
  </si>
  <si>
    <t>https://schnell-s3-image.s3.ap-south-1.amazonaws.com/luminator/ecf96c70-897a-11f0-97c4-fb0ba123c50c.jpg</t>
  </si>
  <si>
    <t>https://schnell-s3-image.s3.ap-south-1.amazonaws.com/luminator/ed4ce3a0-897a-11f0-97c4-fb0ba123c50c.jpg</t>
  </si>
  <si>
    <t>https://schnell-s3-image.s3.ap-south-1.amazonaws.com/luminator/ed9bee00-897a-11f0-97c4-fb0ba123c50c.jpg</t>
  </si>
  <si>
    <t>Banaswadi,Bengaluru,Karnataka,India,560033</t>
  </si>
  <si>
    <t>13.0249059</t>
  </si>
  <si>
    <t>77.6167398</t>
  </si>
  <si>
    <t>W80-SP042</t>
  </si>
  <si>
    <t>GBA-SNL-W80-P1244-SP042</t>
  </si>
  <si>
    <t>GBA-SNL-W80-P0041-SP001</t>
  </si>
  <si>
    <t>https://schnell-s3-image.s3.ap-south-1.amazonaws.com/luminator/9777c340-8705-11f0-8b7f-57b3a389f964.jpg</t>
  </si>
  <si>
    <t>https://schnell-s3-image.s3.ap-south-1.amazonaws.com/luminator/d15bee80-8974-11f0-b7c0-2f7da7a2ce06.jpg</t>
  </si>
  <si>
    <t>LEV-0034-01-00-12/25-A17967</t>
  </si>
  <si>
    <t>https://schnell-s3-image.s3.ap-south-1.amazonaws.com/luminator/d18b3be0-8974-11f0-b7c0-2f7da7a2ce06.jpg</t>
  </si>
  <si>
    <t>2026-05-17 03:06:44 PM</t>
  </si>
  <si>
    <t>https://schnell-s3-image.s3.ap-south-1.amazonaws.com/luminator/d1de8c00-8974-11f0-b7c0-2f7da7a2ce06.jpg</t>
  </si>
  <si>
    <t>https://schnell-s3-image.s3.ap-south-1.amazonaws.com/luminator/ea349560-51d3-11f1-87a7-33f6f7f9d274.jpg</t>
  </si>
  <si>
    <t>GBA-SNL-W80-P1213-SP041</t>
  </si>
  <si>
    <t>https://schnell-s3-image.s3.ap-south-1.amazonaws.com/luminator/0b147d40-8970-11f0-80e0-313b26e07021.jpg</t>
  </si>
  <si>
    <t>https://schnell-s3-image.s3.ap-south-1.amazonaws.com/luminator/0b515f30-8970-11f0-80e0-313b26e07021.jpg</t>
  </si>
  <si>
    <t>https://schnell-s3-image.s3.ap-south-1.amazonaws.com/luminator/0b84f250-8970-11f0-80e0-313b26e07021.jpg</t>
  </si>
  <si>
    <t>13.0250719</t>
  </si>
  <si>
    <t>77.6166858</t>
  </si>
  <si>
    <t>Raza Manzil no 2 gandhinagar shampur,Old Rajendra Nagar,Gandhi Nagar,Kadugondanahalli,Bengaluru,Karnataka 560045,India</t>
  </si>
  <si>
    <t>https://schnell-s3-image.s3.ap-south-1.amazonaws.com/luminator/97ee2bc0-8705-11f0-8b7f-57b3a389f964.jpg</t>
  </si>
  <si>
    <t>LEV-0056-01-00-03/26-A15009</t>
  </si>
  <si>
    <t>2026-05-17 02:52:49 PM</t>
  </si>
  <si>
    <t>GBA-SNL-W80-P1212-SP041</t>
  </si>
  <si>
    <t>https://schnell-s3-image.s3.ap-south-1.amazonaws.com/luminator/f8661390-51d1-11f1-8e4f-5ba6e77f244a.jpg</t>
  </si>
  <si>
    <t>https://schnell-s3-image.s3.ap-south-1.amazonaws.com/luminator/ed454380-896f-11f0-80e0-313b26e07021.jpg</t>
  </si>
  <si>
    <t>https://schnell-s3-image.s3.ap-south-1.amazonaws.com/luminator/ed7eca10-896f-11f0-80e0-313b26e07021.jpg</t>
  </si>
  <si>
    <t>https://schnell-s3-image.s3.ap-south-1.amazonaws.com/luminator/ed9f4a60-896f-11f0-80e0-313b26e07021.jpg</t>
  </si>
  <si>
    <t>GBA-SNL-W80-P1186-SP039</t>
  </si>
  <si>
    <t>13.0251978</t>
  </si>
  <si>
    <t>https://schnell-s3-image.s3.ap-south-1.amazonaws.com/luminator/50c71820-8966-11f0-bde6-63e59d26c478.jpg</t>
  </si>
  <si>
    <t>77.6161857</t>
  </si>
  <si>
    <t>Fayaz Manzil,Old Rajendra Nagar,Gandhi Nagar,Kadugondanahalli,Bengaluru,Karnataka 560045,India</t>
  </si>
  <si>
    <t>https://schnell-s3-image.s3.ap-south-1.amazonaws.com/luminator/5110cb50-8966-11f0-bde6-63e59d26c478.jpg</t>
  </si>
  <si>
    <t>https://schnell-s3-image.s3.ap-south-1.amazonaws.com/luminator/982b34c0-8705-11f0-8b7f-57b3a389f964.jpg</t>
  </si>
  <si>
    <t>https://schnell-s3-image.s3.ap-south-1.amazonaws.com/luminator/51421480-8966-11f0-bde6-63e59d26c478.jpg</t>
  </si>
  <si>
    <t>LEV-0056-01-00-03/26-A15005</t>
  </si>
  <si>
    <t>2026-05-17 02:46:58 PM</t>
  </si>
  <si>
    <t>https://schnell-s3-image.s3.ap-south-1.amazonaws.com/luminator/27ab52b0-51d1-11f1-b80f-6992c676d6a3.jpg</t>
  </si>
  <si>
    <t>GBA-SNL-W80-P1185-SP039</t>
  </si>
  <si>
    <t>https://schnell-s3-image.s3.ap-south-1.amazonaws.com/luminator/3dc697a0-8966-11f0-bde6-63e59d26c478.jpg</t>
  </si>
  <si>
    <t>https://schnell-s3-image.s3.ap-south-1.amazonaws.com/luminator/3e224c30-8966-11f0-bde6-63e59d26c478.jpg</t>
  </si>
  <si>
    <t>https://schnell-s3-image.s3.ap-south-1.amazonaws.com/luminator/3e3b7980-8966-11f0-bde6-63e59d26c478.jpg</t>
  </si>
  <si>
    <t>13.0252626</t>
  </si>
  <si>
    <t>77.6161313</t>
  </si>
  <si>
    <t>Fayaz Manzil,72,Old Rajendra Nagar,Gandhi Nagar,Kadugondanahalli,Bengaluru,Karnataka 560045,India</t>
  </si>
  <si>
    <t>LEV-0056-01-00-03/26-A15007</t>
  </si>
  <si>
    <t>2026-05-17 02:43:24 PM</t>
  </si>
  <si>
    <t>https://schnell-s3-image.s3.ap-south-1.amazonaws.com/luminator/a7a80590-51d0-11f1-92a6-9f05a58f1add.jpg</t>
  </si>
  <si>
    <t>GBA-SNL-W80-P0042-SP001</t>
  </si>
  <si>
    <t>https://schnell-s3-image.s3.ap-south-1.amazonaws.com/luminator/c2d5e7b0-8705-11f0-8b7f-57b3a389f964.jpg</t>
  </si>
  <si>
    <t>GBA-SNL-W80-P1184-SP039</t>
  </si>
  <si>
    <t>https://schnell-s3-image.s3.ap-south-1.amazonaws.com/luminator/27885140-8966-11f0-bde6-63e59d26c478.jpg</t>
  </si>
  <si>
    <t>https://schnell-s3-image.s3.ap-south-1.amazonaws.com/luminator/27ce5af0-8966-11f0-bde6-63e59d26c478.jpg</t>
  </si>
  <si>
    <t>https://schnell-s3-image.s3.ap-south-1.amazonaws.com/luminator/28008e80-8966-11f0-bde6-63e59d26c478.jpg</t>
  </si>
  <si>
    <t>LEV-0056-01-00-03/26-A15006</t>
  </si>
  <si>
    <t>2026-05-17 02:36:23 PM</t>
  </si>
  <si>
    <t>https://schnell-s3-image.s3.ap-south-1.amazonaws.com/luminator/ad497a70-51cf-11f1-9ac5-ddc012cada17.jpg</t>
  </si>
  <si>
    <t>GBA-SNL-W80-P1183-SP039</t>
  </si>
  <si>
    <t>https://schnell-s3-image.s3.ap-south-1.amazonaws.com/luminator/c3513230-8705-11f0-8b7f-57b3a389f964.jpg</t>
  </si>
  <si>
    <t>https://schnell-s3-image.s3.ap-south-1.amazonaws.com/luminator/0d97b140-8966-11f0-bde6-63e59d26c478.jpg</t>
  </si>
  <si>
    <t>https://schnell-s3-image.s3.ap-south-1.amazonaws.com/luminator/0df38ce0-8966-11f0-bde6-63e59d26c478.jpg</t>
  </si>
  <si>
    <t>https://schnell-s3-image.s3.ap-south-1.amazonaws.com/luminator/0e3d6720-8966-11f0-bde6-63e59d26c478.jpg</t>
  </si>
  <si>
    <t>13.0256907</t>
  </si>
  <si>
    <t>GBA-SNL-W80-P1182-SP039</t>
  </si>
  <si>
    <t>77.6160558</t>
  </si>
  <si>
    <t>23,Old Rajendra Nagar,Gandhi Nagar,Kaval Bairasandra,Bengaluru,Karnataka 560045,India</t>
  </si>
  <si>
    <t>https://schnell-s3-image.s3.ap-south-1.amazonaws.com/luminator/f34e9100-8965-11f0-bde6-63e59d26c478.jpg</t>
  </si>
  <si>
    <t>https://schnell-s3-image.s3.ap-south-1.amazonaws.com/luminator/f3989250-8965-11f0-bde6-63e59d26c478.jpg</t>
  </si>
  <si>
    <t>LEV-0034-01-00-12/25-A17961</t>
  </si>
  <si>
    <t>2026-05-17 01:23:41 PM</t>
  </si>
  <si>
    <t>https://schnell-s3-image.s3.ap-south-1.amazonaws.com/luminator/f3d0b950-8965-11f0-bde6-63e59d26c478.jpg</t>
  </si>
  <si>
    <t>https://schnell-s3-image.s3.ap-south-1.amazonaws.com/luminator/85148e00-51c5-11f1-a5e5-870ac2a98cf8.jpg</t>
  </si>
  <si>
    <t>https://schnell-s3-image.s3.ap-south-1.amazonaws.com/luminator/c36cd080-8705-11f0-8b7f-57b3a389f964.jpg</t>
  </si>
  <si>
    <t>13.0251759</t>
  </si>
  <si>
    <t>77.6162247</t>
  </si>
  <si>
    <t>LEV-0034-01-00-12/25-A17064</t>
  </si>
  <si>
    <t>2026-05-17 01:18:18 PM</t>
  </si>
  <si>
    <t>GBA-SNL-W80-P1181-SP039</t>
  </si>
  <si>
    <t>https://schnell-s3-image.s3.ap-south-1.amazonaws.com/luminator/c45a05f0-51c4-11f1-858b-01e5c2c9179d.jpg</t>
  </si>
  <si>
    <t>https://schnell-s3-image.s3.ap-south-1.amazonaws.com/luminator/d5e8ee80-8965-11f0-bde6-63e59d26c478.jpg</t>
  </si>
  <si>
    <t>https://schnell-s3-image.s3.ap-south-1.amazonaws.com/luminator/d636e770-8965-11f0-bde6-63e59d26c478.jpg</t>
  </si>
  <si>
    <t>https://schnell-s3-image.s3.ap-south-1.amazonaws.com/luminator/d66e9940-8965-11f0-bde6-63e59d26c478.jpg</t>
  </si>
  <si>
    <t>High Mast(HM)</t>
  </si>
  <si>
    <t>FL LED</t>
  </si>
  <si>
    <t>200W</t>
  </si>
  <si>
    <t>GBA-SNL-W80-P1173-SP039</t>
  </si>
  <si>
    <t>GBA-SNL-W80-P0043-SP001</t>
  </si>
  <si>
    <t>https://schnell-s3-image.s3.ap-south-1.amazonaws.com/luminator/e1379d70-8705-11f0-8b7f-57b3a389f964.jpg</t>
  </si>
  <si>
    <t>https://schnell-s3-image.s3.ap-south-1.amazonaws.com/luminator/b3297960-8964-11f0-81fb-6d1f368e1a8a.jpg</t>
  </si>
  <si>
    <t>13.0251652</t>
  </si>
  <si>
    <t>77.6162834</t>
  </si>
  <si>
    <t>2JG8+3HR Fayaz Manzil,Old Rajendra Nagar,Gandhi Nagar,Kadugondanahalli,Bengaluru,Karnataka 560045,India</t>
  </si>
  <si>
    <t>https://schnell-s3-image.s3.ap-south-1.amazonaws.com/luminator/b37e9e40-8964-11f0-81fb-6d1f368e1a8a.jpg</t>
  </si>
  <si>
    <t>https://schnell-s3-image.s3.ap-south-1.amazonaws.com/luminator/b3c718f0-8964-11f0-81fb-6d1f368e1a8a.jpg</t>
  </si>
  <si>
    <t>LEV-0034-01-00-12/25-A12307</t>
  </si>
  <si>
    <t>2026-05-17 01:10:49 PM</t>
  </si>
  <si>
    <t>https://schnell-s3-image.s3.ap-south-1.amazonaws.com/luminator/b919bba0-51c3-11f1-ab51-31dc3f4faa50.jpg</t>
  </si>
  <si>
    <t>https://schnell-s3-image.s3.ap-south-1.amazonaws.com/luminator/e1aa3560-8705-11f0-8b7f-57b3a389f964.jpg</t>
  </si>
  <si>
    <t>13.0251677</t>
  </si>
  <si>
    <t>77.6167372</t>
  </si>
  <si>
    <t>19,Old Rajendra Nagar,Gandhi Nagar,Kadugondanahalli,Bengaluru,Karnataka 560045,India</t>
  </si>
  <si>
    <t>GBA-SNL-W80-P1165-SP039</t>
  </si>
  <si>
    <t>LEV-0056-01-00-03/26-A15004</t>
  </si>
  <si>
    <t>https://schnell-s3-image.s3.ap-south-1.amazonaws.com/luminator/19563e30-8965-11f0-81fb-6d1f368e1a8a.jpg</t>
  </si>
  <si>
    <t>2026-05-17 01:04:16 PM</t>
  </si>
  <si>
    <t>W78-SP052</t>
  </si>
  <si>
    <t>https://schnell-s3-image.s3.ap-south-1.amazonaws.com/luminator/19ac7480-8965-11f0-81fb-6d1f368e1a8a.jpg</t>
  </si>
  <si>
    <t>https://schnell-s3-image.s3.ap-south-1.amazonaws.com/luminator/cebf60f0-51c2-11f1-a0ca-0b50a258d967.jpg</t>
  </si>
  <si>
    <t>https://schnell-s3-image.s3.ap-south-1.amazonaws.com/luminator/19dd4880-8965-11f0-81fb-6d1f368e1a8a.jpg</t>
  </si>
  <si>
    <t>GBA-SNL-W80-P1163-SP039</t>
  </si>
  <si>
    <t>https://schnell-s3-image.s3.ap-south-1.amazonaws.com/luminator/2f258100-8963-11f0-9dde-5f33658a742d.jpg</t>
  </si>
  <si>
    <t>https://schnell-s3-image.s3.ap-south-1.amazonaws.com/luminator/e1db0960-8705-11f0-8b7f-57b3a389f964.jpg</t>
  </si>
  <si>
    <t>13.0252001</t>
  </si>
  <si>
    <t>77.6169781</t>
  </si>
  <si>
    <t>924,8th Cross Rd,Old Rajendra Nagar,Gandhi Nagar,Kadugondanahalli,Bengaluru,Karnataka 560045,India</t>
  </si>
  <si>
    <t>https://schnell-s3-image.s3.ap-south-1.amazonaws.com/luminator/2f6b1580-8963-11f0-9dde-5f33658a742d.jpg</t>
  </si>
  <si>
    <t>https://schnell-s3-image.s3.ap-south-1.amazonaws.com/luminator/2f999f90-8963-11f0-9dde-5f33658a742d.jpg</t>
  </si>
  <si>
    <t>LEV-0034-01-00-12/25-A17969</t>
  </si>
  <si>
    <t>2026-05-17 12:58:47 PM</t>
  </si>
  <si>
    <t>https://schnell-s3-image.s3.ap-south-1.amazonaws.com/luminator/0a6fcb40-51c2-11f1-b56f-e74a7fbcd90f.jpg</t>
  </si>
  <si>
    <t>GBA-SNL-W80-P1162-SP039</t>
  </si>
  <si>
    <t>https://schnell-s3-image.s3.ap-south-1.amazonaws.com/luminator/0b411e70-8963-11f0-9dde-5f33658a742d.jpg</t>
  </si>
  <si>
    <t>https://schnell-s3-image.s3.ap-south-1.amazonaws.com/luminator/0b6ce960-8963-11f0-9dde-5f33658a742d.jpg</t>
  </si>
  <si>
    <t>https://schnell-s3-image.s3.ap-south-1.amazonaws.com/luminator/0b913a40-8963-11f0-9dde-5f33658a742d.jpg</t>
  </si>
  <si>
    <t>13.0255721</t>
  </si>
  <si>
    <t>77.6169338</t>
  </si>
  <si>
    <t>34,8th Cross Rd,Old Rajendra Nagar,Gandhi Nagar,Kadugondanahalli,Bengaluru,Karnataka 560045,India</t>
  </si>
  <si>
    <t>LEV-0034-01-00-12/25-A13716</t>
  </si>
  <si>
    <t>2026-05-17 12:50:49 PM</t>
  </si>
  <si>
    <t>GBA-SNL-W80-P0044-SP001</t>
  </si>
  <si>
    <t>GBA-SNL-W80-P1156-SP039</t>
  </si>
  <si>
    <t>https://schnell-s3-image.s3.ap-south-1.amazonaws.com/luminator/3a6d71d0-8706-11f0-9bda-ad56a80b276c.jpg</t>
  </si>
  <si>
    <t>https://schnell-s3-image.s3.ap-south-1.amazonaws.com/luminator/ed884ee0-51c0-11f1-95b3-11a14c8dc0a5.jpg</t>
  </si>
  <si>
    <t>https://schnell-s3-image.s3.ap-south-1.amazonaws.com/luminator/3e6b5ff0-8962-11f0-9dde-5f33658a742d.jpg</t>
  </si>
  <si>
    <t>https://schnell-s3-image.s3.ap-south-1.amazonaws.com/luminator/3ea92c40-8962-11f0-9dde-5f33658a742d.jpg</t>
  </si>
  <si>
    <t>https://schnell-s3-image.s3.ap-south-1.amazonaws.com/luminator/3ed06350-8962-11f0-9dde-5f33658a742d.jpg</t>
  </si>
  <si>
    <t>13.0255471</t>
  </si>
  <si>
    <t>W80-SP038</t>
  </si>
  <si>
    <t>77.6170505</t>
  </si>
  <si>
    <t>GBA-SNL-W80-P1151-SP038</t>
  </si>
  <si>
    <t>12,8th Cross Rd,Old Rajendra Nagar,Gandhi Nagar,Kadugondanahalli,Bengaluru,Karnataka 560045,India</t>
  </si>
  <si>
    <t>https://schnell-s3-image.s3.ap-south-1.amazonaws.com/luminator/f63c8d60-895e-11f0-9dde-5f33658a742d.jpg</t>
  </si>
  <si>
    <t>https://schnell-s3-image.s3.ap-south-1.amazonaws.com/luminator/f67c7c90-895e-11f0-9dde-5f33658a742d.jpg</t>
  </si>
  <si>
    <t>https://schnell-s3-image.s3.ap-south-1.amazonaws.com/luminator/3aabda60-8706-11f0-9bda-ad56a80b276c.jpg</t>
  </si>
  <si>
    <t>LEV-0034-01-00-02/26-A22688</t>
  </si>
  <si>
    <t>2026-05-17 12:40:53 PM</t>
  </si>
  <si>
    <t>https://schnell-s3-image.s3.ap-south-1.amazonaws.com/luminator/f697a5b0-895e-11f0-9dde-5f33658a742d.jpg</t>
  </si>
  <si>
    <t>https://schnell-s3-image.s3.ap-south-1.amazonaws.com/luminator/8a9ca0c0-51bf-11f1-b515-d9e1c2b042d6.jpg</t>
  </si>
  <si>
    <t>GBA-SNL-W80-P1149-SP038</t>
  </si>
  <si>
    <t>https://schnell-s3-image.s3.ap-south-1.amazonaws.com/luminator/6880ad80-895e-11f0-9dde-5f33658a742d.jpg</t>
  </si>
  <si>
    <t>https://schnell-s3-image.s3.ap-south-1.amazonaws.com/luminator/68b6b1a0-895e-11f0-9dde-5f33658a742d.jpg</t>
  </si>
  <si>
    <t>https://schnell-s3-image.s3.ap-south-1.amazonaws.com/luminator/68ecb5c0-895e-11f0-9dde-5f33658a742d.jpg</t>
  </si>
  <si>
    <t>https://schnell-s3-image.s3.ap-south-1.amazonaws.com/luminator/3b0c49e0-8706-11f0-9bda-ad56a80b276c.jpg</t>
  </si>
  <si>
    <t>GBA-SNL-W80-P1130-SP038</t>
  </si>
  <si>
    <t>13.02592</t>
  </si>
  <si>
    <t>77.61692</t>
  </si>
  <si>
    <t>Emerald House,6,8th Cross Rd,Old Rajendra Nagar,Gandhi Nagar,Kadugondanahalli,Bengaluru,Karnataka 560045,India</t>
  </si>
  <si>
    <t>https://schnell-s3-image.s3.ap-south-1.amazonaws.com/luminator/06435d40-895c-11f0-8f82-f3a8db66902c.jpg</t>
  </si>
  <si>
    <t>https://schnell-s3-image.s3.ap-south-1.amazonaws.com/luminator/06823b00-895c-11f0-8f82-f3a8db66902c.jpg</t>
  </si>
  <si>
    <t>LEV-0056-01-00-03/26-A15003</t>
  </si>
  <si>
    <t>https://schnell-s3-image.s3.ap-south-1.amazonaws.com/luminator/06a1d0f0-895c-11f0-8f82-f3a8db66902c.jpg</t>
  </si>
  <si>
    <t>2026-05-17 12:31:48 PM</t>
  </si>
  <si>
    <t>https://schnell-s3-image.s3.ap-south-1.amazonaws.com/luminator/45bdaa90-51be-11f1-abfe-af6313248688.jpg</t>
  </si>
  <si>
    <t>GBA-SNL-W80-P1127-SP038</t>
  </si>
  <si>
    <t>https://schnell-s3-image.s3.ap-south-1.amazonaws.com/luminator/2300cad1-f839-4e34-b330-70df19cfbfca.jpg</t>
  </si>
  <si>
    <t>GBA-SNL-W80-P0045-SP001</t>
  </si>
  <si>
    <t>13.0264221</t>
  </si>
  <si>
    <t>77.6169085</t>
  </si>
  <si>
    <t>8th Cross,Shampura Main Rd,near Parveen Masjid,near Munzir Office,Gandhi Nagar,Kadugondanahalli,Bengaluru,Karnataka 560045,India</t>
  </si>
  <si>
    <t>https://schnell-s3-image.s3.ap-south-1.amazonaws.com/luminator/4fb60d90-8706-11f0-9bda-ad56a80b276c.jpg</t>
  </si>
  <si>
    <t>GBA-SNL-W80-P1125-SP038</t>
  </si>
  <si>
    <t>https://schnell-s3-image.s3.ap-south-1.amazonaws.com/luminator/55b8a980-895b-11f0-85f7-f1a922bb0f29.jpg</t>
  </si>
  <si>
    <t>LEV-0034-01-00-12/25-A16260</t>
  </si>
  <si>
    <t>https://schnell-s3-image.s3.ap-south-1.amazonaws.com/luminator/55ee1160-895b-11f0-85f7-f1a922bb0f29.jpg</t>
  </si>
  <si>
    <t>2026-05-17 12:26:09 PM</t>
  </si>
  <si>
    <t>https://schnell-s3-image.s3.ap-south-1.amazonaws.com/luminator/561129c0-895b-11f0-85f7-f1a922bb0f29.jpg</t>
  </si>
  <si>
    <t>https://schnell-s3-image.s3.ap-south-1.amazonaws.com/luminator/7b5394e0-51bd-11f1-8405-9da9e06360ea.jpg</t>
  </si>
  <si>
    <t>https://schnell-s3-image.s3.ap-south-1.amazonaws.com/luminator/500eb4e0-8706-11f0-9bda-ad56a80b276c.jpg</t>
  </si>
  <si>
    <t>13.0256185</t>
  </si>
  <si>
    <t>77.6167339</t>
  </si>
  <si>
    <t>GBA-SNL-W80-P1123-SP037</t>
  </si>
  <si>
    <t>2JG8+6MC,Old Rajendra Nagar,Gandhi Nagar,Kadugondanahalli,Bengaluru,Karnataka 560045,India</t>
  </si>
  <si>
    <t>Mini Mast(MM)</t>
  </si>
  <si>
    <t>https://schnell-s3-image.s3.ap-south-1.amazonaws.com/luminator/68e59890-8958-11f0-85f7-f1a922bb0f29.jpg</t>
  </si>
  <si>
    <t>LEV-0034-01-00-02/26-A22474</t>
  </si>
  <si>
    <t>2026-05-17 12:17:43 PM</t>
  </si>
  <si>
    <t>https://schnell-s3-image.s3.ap-south-1.amazonaws.com/luminator/6946cb60-8958-11f0-85f7-f1a922bb0f29.jpg</t>
  </si>
  <si>
    <t>https://schnell-s3-image.s3.ap-south-1.amazonaws.com/luminator/6996e730-8958-11f0-85f7-f1a922bb0f29.jpg</t>
  </si>
  <si>
    <t>https://schnell-s3-image.s3.ap-south-1.amazonaws.com/luminator/4e303640-51bc-11f1-b4ea-559b024ddfaf.jpg</t>
  </si>
  <si>
    <t>https://schnell-s3-image.s3.ap-south-1.amazonaws.com/luminator/505b7550-8706-11f0-9bda-ad56a80b276c.jpg</t>
  </si>
  <si>
    <t>GBA-SNL-W80-P1121-SP037</t>
  </si>
  <si>
    <t>120W, 250W</t>
  </si>
  <si>
    <t>https://schnell-s3-image.s3.ap-south-1.amazonaws.com/luminator/2c6aced0-8958-11f0-85f7-f1a922bb0f29.jpg</t>
  </si>
  <si>
    <t>https://schnell-s3-image.s3.ap-south-1.amazonaws.com/luminator/2cca2ce0-8958-11f0-85f7-f1a922bb0f29.jpg</t>
  </si>
  <si>
    <t>13.0253955</t>
  </si>
  <si>
    <t>77.6166543</t>
  </si>
  <si>
    <t>74,Old Rajendra Nagar,Gandhi Nagar,Kadugondanahalli,Bengaluru,Karnataka 560045,India</t>
  </si>
  <si>
    <t>https://schnell-s3-image.s3.ap-south-1.amazonaws.com/luminator/2ce778e0-8958-11f0-85f7-f1a922bb0f29.jpg</t>
  </si>
  <si>
    <t>LEV-0056-01-00-03/26-A15008</t>
  </si>
  <si>
    <t>2026-05-17 12:11:48 PM</t>
  </si>
  <si>
    <t>https://schnell-s3-image.s3.ap-south-1.amazonaws.com/luminator/7a12c260-51bb-11f1-92f9-892fbc3794fc.jpg</t>
  </si>
  <si>
    <t>GBA-SNL-W80-P1120-SP037</t>
  </si>
  <si>
    <t>SVL, LED</t>
  </si>
  <si>
    <t>250W, 120W</t>
  </si>
  <si>
    <t>https://schnell-s3-image.s3.ap-south-1.amazonaws.com/luminator/0ffece90-8958-11f0-85f7-f1a922bb0f29.jpg</t>
  </si>
  <si>
    <t>https://schnell-s3-image.s3.ap-south-1.amazonaws.com/luminator/10439fc0-8958-11f0-85f7-f1a922bb0f29.jpg</t>
  </si>
  <si>
    <t>https://schnell-s3-image.s3.ap-south-1.amazonaws.com/luminator/10650a70-8958-11f0-85f7-f1a922bb0f29.jpg</t>
  </si>
  <si>
    <t>13.0263479</t>
  </si>
  <si>
    <t>77.6168757</t>
  </si>
  <si>
    <t>GBA-SNL-W80-P0046-SP001</t>
  </si>
  <si>
    <t>https://schnell-s3-image.s3.ap-south-1.amazonaws.com/luminator/684c9bd0-8706-11f0-9bda-ad56a80b276c.jpg</t>
  </si>
  <si>
    <t>LEV-0056-01-00-03/26-A08756</t>
  </si>
  <si>
    <t>2026-05-17 12:09:05 PM</t>
  </si>
  <si>
    <t>GBA-SNL-W80-P1119-SP037</t>
  </si>
  <si>
    <t>https://schnell-s3-image.s3.ap-south-1.amazonaws.com/luminator/19749140-51bb-11f1-8152-679f252d2e21.jpg</t>
  </si>
  <si>
    <t>https://schnell-s3-image.s3.ap-south-1.amazonaws.com/luminator/f29a1670-8957-11f0-85f7-f1a922bb0f29.jpg</t>
  </si>
  <si>
    <t>https://schnell-s3-image.s3.ap-south-1.amazonaws.com/luminator/f2d74680-8957-11f0-85f7-f1a922bb0f29.jpg</t>
  </si>
  <si>
    <t>https://schnell-s3-image.s3.ap-south-1.amazonaws.com/luminator/f30ad9a0-8957-11f0-85f7-f1a922bb0f29.jpg</t>
  </si>
  <si>
    <t>13.0260753</t>
  </si>
  <si>
    <t>77.616473</t>
  </si>
  <si>
    <t>560045,Old Rajendra Nagar,Gandhi Nagar,Kadugondanahalli,Bengaluru,Karnataka 560045,India</t>
  </si>
  <si>
    <t>https://schnell-s3-image.s3.ap-south-1.amazonaws.com/luminator/688b2b70-8706-11f0-9bda-ad56a80b276c.jpg</t>
  </si>
  <si>
    <t>GBA-SNL-W80-P1118-SP037</t>
  </si>
  <si>
    <t>LEV-0034-01-00-12/25-A16258</t>
  </si>
  <si>
    <t>2026-05-17 11:59:01 AM</t>
  </si>
  <si>
    <t>https://schnell-s3-image.s3.ap-south-1.amazonaws.com/luminator/d28188f0-8957-11f0-85f7-f1a922bb0f29.jpg</t>
  </si>
  <si>
    <t>https://schnell-s3-image.s3.ap-south-1.amazonaws.com/luminator/b1179b70-51b9-11f1-ae9b-9f0beac5c803.jpg</t>
  </si>
  <si>
    <t>https://schnell-s3-image.s3.ap-south-1.amazonaws.com/luminator/d2d43cd0-8957-11f0-85f7-f1a922bb0f29.jpg</t>
  </si>
  <si>
    <t>https://schnell-s3-image.s3.ap-south-1.amazonaws.com/luminator/d2f113a0-8957-11f0-85f7-f1a922bb0f29.jpg</t>
  </si>
  <si>
    <t>GBA-SNL-W80-P1114-SP037</t>
  </si>
  <si>
    <t>https://schnell-s3-image.s3.ap-south-1.amazonaws.com/luminator/53a46c50-8957-11f0-bd12-bf277222ab75.jpg</t>
  </si>
  <si>
    <t>13.0256536</t>
  </si>
  <si>
    <t>77.6164775</t>
  </si>
  <si>
    <t>https://schnell-s3-image.s3.ap-south-1.amazonaws.com/luminator/53e87a30-8957-11f0-bd12-bf277222ab75.jpg</t>
  </si>
  <si>
    <t>1,8th B Cross Rd,Old Rajendra Nagar,Gandhi Nagar,Kadugondanahalli,Bengaluru,Karnataka 560045,India</t>
  </si>
  <si>
    <t>https://schnell-s3-image.s3.ap-south-1.amazonaws.com/luminator/68ad3260-8706-11f0-9bda-ad56a80b276c.jpg</t>
  </si>
  <si>
    <t>https://schnell-s3-image.s3.ap-south-1.amazonaws.com/luminator/540aa830-8957-11f0-bd12-bf277222ab75.jpg</t>
  </si>
  <si>
    <t>LEV-0034-01-00-07/25-A00736</t>
  </si>
  <si>
    <t>2026-05-17 11:49:23 AM</t>
  </si>
  <si>
    <t>https://schnell-s3-image.s3.ap-south-1.amazonaws.com/luminator/585cdff0-51b8-11f1-92a4-37694295c72a.jpg</t>
  </si>
  <si>
    <t>GBA-SNL-W80-P1112-SP037</t>
  </si>
  <si>
    <t>https://schnell-s3-image.s3.ap-south-1.amazonaws.com/luminator/1f0c5f70-8957-11f0-bd12-bf277222ab75.jpg</t>
  </si>
  <si>
    <t>https://schnell-s3-image.s3.ap-south-1.amazonaws.com/luminator/1f652dd0-8957-11f0-bd12-bf277222ab75.jpg</t>
  </si>
  <si>
    <t>https://schnell-s3-image.s3.ap-south-1.amazonaws.com/luminator/1f80cc20-8957-11f0-bd12-bf277222ab75.jpg</t>
  </si>
  <si>
    <t>13.026092</t>
  </si>
  <si>
    <t>77.6164833</t>
  </si>
  <si>
    <t>GBA-SNL-W80-P1109-SP037</t>
  </si>
  <si>
    <t>LEV-0034-01-00-12/25-A16253</t>
  </si>
  <si>
    <t>https://schnell-s3-image.s3.ap-south-1.amazonaws.com/luminator/a5db4990-8956-11f0-8042-cb5c0f9af05b.jpg</t>
  </si>
  <si>
    <t>2026-05-17 11:38:02 AM</t>
  </si>
  <si>
    <t>https://schnell-s3-image.s3.ap-south-1.amazonaws.com/luminator/c2b6be90-51b6-11f1-9cad-6988211d2d87.jpg</t>
  </si>
  <si>
    <t>https://schnell-s3-image.s3.ap-south-1.amazonaws.com/luminator/a6343f00-8956-11f0-8042-cb5c0f9af05b.jpg</t>
  </si>
  <si>
    <t>https://schnell-s3-image.s3.ap-south-1.amazonaws.com/luminator/a66e88e0-8956-11f0-8042-cb5c0f9af05b.jpg</t>
  </si>
  <si>
    <t>GBA-SNL-W80-P0047-SP001</t>
  </si>
  <si>
    <t>https://schnell-s3-image.s3.ap-south-1.amazonaws.com/luminator/7a764450-8706-11f0-9bda-ad56a80b276c.jpg</t>
  </si>
  <si>
    <t>GBA-SNL-W80-P1107-SP037</t>
  </si>
  <si>
    <t>https://schnell-s3-image.s3.ap-south-1.amazonaws.com/luminator/6aa4bfa0-8956-11f0-8042-cb5c0f9af05b.jpg</t>
  </si>
  <si>
    <t>https://schnell-s3-image.s3.ap-south-1.amazonaws.com/luminator/6afb9230-8956-11f0-8042-cb5c0f9af05b.jpg</t>
  </si>
  <si>
    <t>13.0256883</t>
  </si>
  <si>
    <t>77.6163051</t>
  </si>
  <si>
    <t>2JG8+7GG,8 C Cross,Old Rajendra Nagar,Gandhi Nagar,Kadugondanahalli,Bengaluru,Karnataka 560045,India</t>
  </si>
  <si>
    <t>https://schnell-s3-image.s3.ap-south-1.amazonaws.com/luminator/6b236580-8956-11f0-8042-cb5c0f9af05b.jpg</t>
  </si>
  <si>
    <t>LEV-0034-01-00-12/25-A16251</t>
  </si>
  <si>
    <t>2026-05-17 11:27:23 AM</t>
  </si>
  <si>
    <t>https://schnell-s3-image.s3.ap-south-1.amazonaws.com/luminator/45961470-51b5-11f1-9e5d-65095ddbe11d.jpg</t>
  </si>
  <si>
    <t>GBA-SNL-W80-P1105-SP037</t>
  </si>
  <si>
    <t>https://schnell-s3-image.s3.ap-south-1.amazonaws.com/luminator/2a1f6a20-8956-11f0-8042-cb5c0f9af05b.jpg</t>
  </si>
  <si>
    <t>https://schnell-s3-image.s3.ap-south-1.amazonaws.com/luminator/2a707050-8956-11f0-8042-cb5c0f9af05b.jpg</t>
  </si>
  <si>
    <t>https://schnell-s3-image.s3.ap-south-1.amazonaws.com/luminator/7aa0afb0-8706-11f0-9bda-ad56a80b276c.jpg</t>
  </si>
  <si>
    <t>https://schnell-s3-image.s3.ap-south-1.amazonaws.com/luminator/2a981c90-8956-11f0-8042-cb5c0f9af05b.jpg</t>
  </si>
  <si>
    <t>13.0257917</t>
  </si>
  <si>
    <t>77.6163007</t>
  </si>
  <si>
    <t>1428,Old Rajendra Nagar,Venkateshpuram,Kadugondanahalli,Bengaluru,Karnataka 560045,India</t>
  </si>
  <si>
    <t>GBA-SNL-W80-P1102-SP037</t>
  </si>
  <si>
    <t>https://schnell-s3-image.s3.ap-south-1.amazonaws.com/luminator/c7b1a920-8955-11f0-8042-cb5c0f9af05b.jpg</t>
  </si>
  <si>
    <t>LEV-0056-01-00-03/26-A08755</t>
  </si>
  <si>
    <t>2026-05-17 11:18:37 AM</t>
  </si>
  <si>
    <t>https://schnell-s3-image.s3.ap-south-1.amazonaws.com/luminator/c806f510-8955-11f0-8042-cb5c0f9af05b.jpg</t>
  </si>
  <si>
    <t>https://schnell-s3-image.s3.ap-south-1.amazonaws.com/luminator/0c6cb510-51b4-11f1-9628-39ecc8aafc68.jpg</t>
  </si>
  <si>
    <t>https://schnell-s3-image.s3.ap-south-1.amazonaws.com/luminator/c825a0a0-8955-11f0-8042-cb5c0f9af05b.jpg</t>
  </si>
  <si>
    <t>GBA-SNL-W80-P1101-SP037</t>
  </si>
  <si>
    <t>https://schnell-s3-image.s3.ap-south-1.amazonaws.com/luminator/7ac54eb0-8706-11f0-9bda-ad56a80b276c.jpg</t>
  </si>
  <si>
    <t>https://schnell-s3-image.s3.ap-south-1.amazonaws.com/luminator/ac88d740-8955-11f0-8042-cb5c0f9af05b.jpg</t>
  </si>
  <si>
    <t>13.0259647</t>
  </si>
  <si>
    <t>77.6162854</t>
  </si>
  <si>
    <t>1710,8 C Cross,above Masjid e Raziya,Gandhi Nagar,Kadugondanahalli,Bengaluru,Karnataka 560045,India</t>
  </si>
  <si>
    <t>https://schnell-s3-image.s3.ap-south-1.amazonaws.com/luminator/acc9fef0-8955-11f0-8042-cb5c0f9af05b.jpg</t>
  </si>
  <si>
    <t>https://schnell-s3-image.s3.ap-south-1.amazonaws.com/luminator/aceaf470-8955-11f0-8042-cb5c0f9af05b.jpg</t>
  </si>
  <si>
    <t>LEV-0056-01-00-03/26-A08757</t>
  </si>
  <si>
    <t>2026-05-17 10:29:18 AM</t>
  </si>
  <si>
    <t>W78-SP057</t>
  </si>
  <si>
    <t>https://schnell-s3-image.s3.ap-south-1.amazonaws.com/luminator/2895e420-51ad-11f1-bfad-7372a5b34886.jpg</t>
  </si>
  <si>
    <t>GBA-SNL-W80-P1100-SP037</t>
  </si>
  <si>
    <t>https://schnell-s3-image.s3.ap-south-1.amazonaws.com/luminator/87d082e0-8955-11f0-a2a6-ede01291e12c.jpg</t>
  </si>
  <si>
    <t>https://schnell-s3-image.s3.ap-south-1.amazonaws.com/luminator/88227370-8955-11f0-a2a6-ede01291e12c.jpg</t>
  </si>
  <si>
    <t>https://schnell-s3-image.s3.ap-south-1.amazonaws.com/luminator/885b5dc0-8955-11f0-a2a6-ede01291e12c.jpg</t>
  </si>
  <si>
    <t>13.0269011</t>
  </si>
  <si>
    <t>77.615304</t>
  </si>
  <si>
    <t>3/A,Gandhi Nagar,Kadugondanahalli,Bengaluru,Karnataka 560045,India</t>
  </si>
  <si>
    <t>GBA-SNL-W80-P1099-SP037</t>
  </si>
  <si>
    <t>LEV-0056-01-00-03/26-A08754</t>
  </si>
  <si>
    <t>2026-05-17 10:19:35 AM</t>
  </si>
  <si>
    <t>GBA-SNL-W80-P0048-SP001</t>
  </si>
  <si>
    <t>https://schnell-s3-image.s3.ap-south-1.amazonaws.com/luminator/6989cf30-8955-11f0-a2a6-ede01291e12c.jpg</t>
  </si>
  <si>
    <t>https://schnell-s3-image.s3.ap-south-1.amazonaws.com/luminator/91cefb60-8706-11f0-9bda-ad56a80b276c.jpg</t>
  </si>
  <si>
    <t>https://schnell-s3-image.s3.ap-south-1.amazonaws.com/luminator/cd2864b0-51ab-11f1-b704-f9db61f7a206.jpg</t>
  </si>
  <si>
    <t>https://schnell-s3-image.s3.ap-south-1.amazonaws.com/luminator/69d7ef30-8955-11f0-a2a6-ede01291e12c.jpg</t>
  </si>
  <si>
    <t>https://schnell-s3-image.s3.ap-south-1.amazonaws.com/luminator/6a0f52e0-8955-11f0-a2a6-ede01291e12c.jpg</t>
  </si>
  <si>
    <t>GBA-SNL-W80-P1098-SP037</t>
  </si>
  <si>
    <t>https://schnell-s3-image.s3.ap-south-1.amazonaws.com/luminator/4ebf22e0-8955-11f0-a2a6-ede01291e12c.jpg</t>
  </si>
  <si>
    <t>13.0268229</t>
  </si>
  <si>
    <t>77.6153241</t>
  </si>
  <si>
    <t>https://schnell-s3-image.s3.ap-south-1.amazonaws.com/luminator/4f14bcf0-8955-11f0-a2a6-ede01291e12c.jpg</t>
  </si>
  <si>
    <t>25,Shampura Main Rd,Gandhi Nagar,Kaval Bairasandra,Bengaluru,Karnataka 560045,India</t>
  </si>
  <si>
    <t>https://schnell-s3-image.s3.ap-south-1.amazonaws.com/luminator/4f2f97f0-8955-11f0-a2a6-ede01291e12c.jpg</t>
  </si>
  <si>
    <t>LEV-0034-01-00-03/26-A27922</t>
  </si>
  <si>
    <t>2026-05-17 10:07:28 AM</t>
  </si>
  <si>
    <t>https://schnell-s3-image.s3.ap-south-1.amazonaws.com/luminator/921a5c40-8706-11f0-9bda-ad56a80b276c.jpg</t>
  </si>
  <si>
    <t>https://schnell-s3-image.s3.ap-south-1.amazonaws.com/luminator/1b9907a0-51aa-11f1-8bef-71a4c9dcf152.jpg</t>
  </si>
  <si>
    <t>GBA-SNL-W80-P1097-SP037</t>
  </si>
  <si>
    <t>https://schnell-s3-image.s3.ap-south-1.amazonaws.com/luminator/349b8c00-8955-11f0-a2a6-ede01291e12c.jpg</t>
  </si>
  <si>
    <t>https://schnell-s3-image.s3.ap-south-1.amazonaws.com/luminator/34dfc0f0-8955-11f0-a2a6-ede01291e12c.jpg</t>
  </si>
  <si>
    <t>https://schnell-s3-image.s3.ap-south-1.amazonaws.com/luminator/34ffcc10-8955-11f0-a2a6-ede01291e12c.jpg</t>
  </si>
  <si>
    <t>13.0270488</t>
  </si>
  <si>
    <t>77.6157319</t>
  </si>
  <si>
    <t>10 sarvodhaya nagar 2 nd cross,Shampura Main Rd,opposite Amina Bakery,Gandhi Nagar,Kadugondanahalli,Bengaluru,Karnataka 560045,India</t>
  </si>
  <si>
    <t>GBA-SNL-W80-P1093-SP037</t>
  </si>
  <si>
    <t>https://schnell-s3-image.s3.ap-south-1.amazonaws.com/luminator/924e8ba0-8706-11f0-9bda-ad56a80b276c.jpg</t>
  </si>
  <si>
    <t>250W, 90W</t>
  </si>
  <si>
    <t>https://schnell-s3-image.s3.ap-south-1.amazonaws.com/luminator/b3cf2280-8954-11f0-a2a6-ede01291e12c.jpg</t>
  </si>
  <si>
    <t>LEV-0034-01-00-12/25-A12310</t>
  </si>
  <si>
    <t>2026-05-17 10:03:26 AM</t>
  </si>
  <si>
    <t>https://schnell-s3-image.s3.ap-south-1.amazonaws.com/luminator/b41ec920-8954-11f0-a2a6-ede01291e12c.jpg</t>
  </si>
  <si>
    <t>https://schnell-s3-image.s3.ap-south-1.amazonaws.com/luminator/8bb0f8f0-51a9-11f1-bbcf-058f0d2ea6f1.jpg</t>
  </si>
  <si>
    <t>https://schnell-s3-image.s3.ap-south-1.amazonaws.com/luminator/b437a850-8954-11f0-a2a6-ede01291e12c.jpg</t>
  </si>
  <si>
    <t>GBA-SNL-W80-P1091-SP037</t>
  </si>
  <si>
    <t>https://schnell-s3-image.s3.ap-south-1.amazonaws.com/luminator/7a5515a0-8954-11f0-a2a6-ede01291e12c.jpg</t>
  </si>
  <si>
    <t>https://schnell-s3-image.s3.ap-south-1.amazonaws.com/luminator/7a90e620-8954-11f0-a2a6-ede01291e12c.jpg</t>
  </si>
  <si>
    <t>https://schnell-s3-image.s3.ap-south-1.amazonaws.com/luminator/7aad95e0-8954-11f0-a2a6-ede01291e12c.jpg</t>
  </si>
  <si>
    <t>13.026831</t>
  </si>
  <si>
    <t>77.6155535</t>
  </si>
  <si>
    <t>2JG8+M6V,2nd Main Rd,Gandhi Nagar,Kadugondanahalli,Bengaluru,Karnataka 560045,India</t>
  </si>
  <si>
    <t>GBA-SNL-W80-P1090-SP037</t>
  </si>
  <si>
    <t>LEV-0034-01-00-12/25-A17963</t>
  </si>
  <si>
    <t>2026-05-17 09:52:58 AM</t>
  </si>
  <si>
    <t>https://schnell-s3-image.s3.ap-south-1.amazonaws.com/luminator/2aea9440-8954-11f0-b81c-8924976bb3ff.jpg</t>
  </si>
  <si>
    <t>https://schnell-s3-image.s3.ap-south-1.amazonaws.com/luminator/14ff3060-51a8-11f1-b0c2-f7b90e9f4706.jpg</t>
  </si>
  <si>
    <t>https://schnell-s3-image.s3.ap-south-1.amazonaws.com/luminator/2b390260-8954-11f0-b81c-8924976bb3ff.jpg</t>
  </si>
  <si>
    <t>https://schnell-s3-image.s3.ap-south-1.amazonaws.com/luminator/2b52a4e0-8954-11f0-b81c-8924976bb3ff.jpg</t>
  </si>
  <si>
    <t>GBA-SNL-W80-P0049-SP001</t>
  </si>
  <si>
    <t>https://schnell-s3-image.s3.ap-south-1.amazonaws.com/luminator/b9b0f160-8706-11f0-9bda-ad56a80b276c.jpg</t>
  </si>
  <si>
    <t>GBA-SNL-W80-P1087-SP037</t>
  </si>
  <si>
    <t>https://schnell-s3-image.s3.ap-south-1.amazonaws.com/luminator/d02bd5f0-8953-11f0-b81c-8924976bb3ff.jpg</t>
  </si>
  <si>
    <t>https://schnell-s3-image.s3.ap-south-1.amazonaws.com/luminator/d0736640-8953-11f0-b81c-8924976bb3ff.jpg</t>
  </si>
  <si>
    <t>13.0267699</t>
  </si>
  <si>
    <t>77.6154061</t>
  </si>
  <si>
    <t>https://schnell-s3-image.s3.ap-south-1.amazonaws.com/luminator/d092fc30-8953-11f0-b81c-8924976bb3ff.jpg</t>
  </si>
  <si>
    <t>LEV-0056-01-00-03/26-A08759</t>
  </si>
  <si>
    <t>2026-05-17 09:50:32 AM</t>
  </si>
  <si>
    <t>https://schnell-s3-image.s3.ap-south-1.amazonaws.com/luminator/be65b1c0-51a7-11f1-87d1-ddfb50b65e29.jpg</t>
  </si>
  <si>
    <t>GBA-SNL-W80-P1084-SP037</t>
  </si>
  <si>
    <t>https://schnell-s3-image.s3.ap-south-1.amazonaws.com/luminator/b9f637c0-8706-11f0-9bda-ad56a80b276c.jpg</t>
  </si>
  <si>
    <t>https://schnell-s3-image.s3.ap-south-1.amazonaws.com/luminator/748f88e0-8953-11f0-b81c-8924976bb3ff.jpg</t>
  </si>
  <si>
    <t>https://schnell-s3-image.s3.ap-south-1.amazonaws.com/luminator/74cfed40-8953-11f0-b81c-8924976bb3ff.jpg</t>
  </si>
  <si>
    <t>https://schnell-s3-image.s3.ap-south-1.amazonaws.com/luminator/74edfc90-8953-11f0-b81c-8924976bb3ff.jpg</t>
  </si>
  <si>
    <t>GBA-SNL-W80-P1080-SP037</t>
  </si>
  <si>
    <t>LEV-0056-01-00-03/26-A08758</t>
  </si>
  <si>
    <t>2026-05-17 09:28:00 AM</t>
  </si>
  <si>
    <t>https://schnell-s3-image.s3.ap-south-1.amazonaws.com/luminator/e8dc9860-8952-11f0-8734-41e44c137e74.jpg</t>
  </si>
  <si>
    <t>https://schnell-s3-image.s3.ap-south-1.amazonaws.com/luminator/98510910-51a4-11f1-ae57-296de6972285.jpg</t>
  </si>
  <si>
    <t>https://schnell-s3-image.s3.ap-south-1.amazonaws.com/luminator/e932ceb0-8952-11f0-8734-41e44c137e74.jpg</t>
  </si>
  <si>
    <t>https://schnell-s3-image.s3.ap-south-1.amazonaws.com/luminator/ba175450-8706-11f0-9bda-ad56a80b276c.jpg</t>
  </si>
  <si>
    <t>https://schnell-s3-image.s3.ap-south-1.amazonaws.com/luminator/e94c4a20-8952-11f0-8734-41e44c137e74.jpg</t>
  </si>
  <si>
    <t>13.0266294</t>
  </si>
  <si>
    <t>GBA-SNL-W80-P1078-SP037</t>
  </si>
  <si>
    <t>77.6154876</t>
  </si>
  <si>
    <t>https://schnell-s3-image.s3.ap-south-1.amazonaws.com/luminator/a4e1a420-8952-11f0-8734-41e44c137e74.jpg</t>
  </si>
  <si>
    <t>LEV-0056-01-00-03/26-A08760</t>
  </si>
  <si>
    <t>https://schnell-s3-image.s3.ap-south-1.amazonaws.com/luminator/a529a9a0-8952-11f0-8734-41e44c137e74.jpg</t>
  </si>
  <si>
    <t>2026-05-17 09:23:11 AM</t>
  </si>
  <si>
    <t>https://schnell-s3-image.s3.ap-south-1.amazonaws.com/luminator/a544d2c0-8952-11f0-8734-41e44c137e74.jpg</t>
  </si>
  <si>
    <t>https://schnell-s3-image.s3.ap-south-1.amazonaws.com/luminator/ec5a3550-51a3-11f1-8312-c342b69692e7.jpg</t>
  </si>
  <si>
    <t>GBA-SNL-W80-P1070-SP037</t>
  </si>
  <si>
    <t>https://schnell-s3-image.s3.ap-south-1.amazonaws.com/luminator/8a884cb0-8951-11f0-bd2a-db2ba6ee79af.jpg</t>
  </si>
  <si>
    <t>GBA-SNL-W80-P0050-SP001</t>
  </si>
  <si>
    <t>https://schnell-s3-image.s3.ap-south-1.amazonaws.com/luminator/17525d40-8707-11f0-9bda-ad56a80b276c.jpg</t>
  </si>
  <si>
    <t>https://schnell-s3-image.s3.ap-south-1.amazonaws.com/luminator/8ad0ee70-8951-11f0-bd2a-db2ba6ee79af.jpg</t>
  </si>
  <si>
    <t>13.0266508</t>
  </si>
  <si>
    <t>77.6155202</t>
  </si>
  <si>
    <t>https://schnell-s3-image.s3.ap-south-1.amazonaws.com/luminator/8af120a0-8951-11f0-bd2a-db2ba6ee79af.jpg</t>
  </si>
  <si>
    <t>LEV-0034-01-00-03/26-A34954</t>
  </si>
  <si>
    <t>2026-05-16 04:42:51 PM</t>
  </si>
  <si>
    <t>https://schnell-s3-image.s3.ap-south-1.amazonaws.com/luminator/2d6d5180-5118-11f1-88e1-4751d836154a.jpg</t>
  </si>
  <si>
    <t>GBA-SNL-W80-P1069-SP037</t>
  </si>
  <si>
    <t>https://schnell-s3-image.s3.ap-south-1.amazonaws.com/luminator/6d287690-8951-11f0-bd2a-db2ba6ee79af.jpg</t>
  </si>
  <si>
    <t>https://schnell-s3-image.s3.ap-south-1.amazonaws.com/luminator/6d6ea750-8951-11f0-bd2a-db2ba6ee79af.jpg</t>
  </si>
  <si>
    <t>https://schnell-s3-image.s3.ap-south-1.amazonaws.com/luminator/6d8da100-8951-11f0-bd2a-db2ba6ee79af.jpg</t>
  </si>
  <si>
    <t>https://schnell-s3-image.s3.ap-south-1.amazonaws.com/luminator/178d4360-8707-11f0-9bda-ad56a80b276c.jpg</t>
  </si>
  <si>
    <t>13.0219223</t>
  </si>
  <si>
    <t>77.616999</t>
  </si>
  <si>
    <t>2JC8+PQW,Post,Kushal Nagar,Kadugondanahalli,Bengaluru,Karnataka 560045,India</t>
  </si>
  <si>
    <t>GBA-SNL-W80-P1068-SP037</t>
  </si>
  <si>
    <t>LEV-0034-01-00-03/26-A34944</t>
  </si>
  <si>
    <t>2026-05-16 04:17:41 PM</t>
  </si>
  <si>
    <t>https://schnell-s3-image.s3.ap-south-1.amazonaws.com/luminator/513772b0-8951-11f0-bd2a-db2ba6ee79af.jpg</t>
  </si>
  <si>
    <t>https://schnell-s3-image.s3.ap-south-1.amazonaws.com/luminator/a9748ea0-5114-11f1-b85b-859f63113f23.jpg</t>
  </si>
  <si>
    <t>https://schnell-s3-image.s3.ap-south-1.amazonaws.com/luminator/5178c170-8951-11f0-bd2a-db2ba6ee79af.jpg</t>
  </si>
  <si>
    <t>https://schnell-s3-image.s3.ap-south-1.amazonaws.com/luminator/51a0bbd0-8951-11f0-bd2a-db2ba6ee79af.jpg</t>
  </si>
  <si>
    <t>GBA-SNL-W80-P1066-SP037</t>
  </si>
  <si>
    <t>https://schnell-s3-image.s3.ap-south-1.amazonaws.com/luminator/12d01b30-8951-11f0-bd2a-db2ba6ee79af.jpg</t>
  </si>
  <si>
    <t>https://schnell-s3-image.s3.ap-south-1.amazonaws.com/luminator/17d5be10-8707-11f0-9bda-ad56a80b276c.jpg</t>
  </si>
  <si>
    <t>https://schnell-s3-image.s3.ap-south-1.amazonaws.com/luminator/130c60e0-8951-11f0-bd2a-db2ba6ee79af.jpg</t>
  </si>
  <si>
    <t>https://schnell-s3-image.s3.ap-south-1.amazonaws.com/luminator/1328c280-8951-11f0-bd2a-db2ba6ee79af.jpg</t>
  </si>
  <si>
    <t>13.0219033</t>
  </si>
  <si>
    <t>77.6166623</t>
  </si>
  <si>
    <t>GBA-SNL-W80-P1064-SP037</t>
  </si>
  <si>
    <t>LEV-0034-01-00-03/26-A34953</t>
  </si>
  <si>
    <t>2026-05-16 04:10:18 PM</t>
  </si>
  <si>
    <t>https://schnell-s3-image.s3.ap-south-1.amazonaws.com/luminator/c93d1d60-8950-11f0-bd2a-db2ba6ee79af.jpg</t>
  </si>
  <si>
    <t>https://schnell-s3-image.s3.ap-south-1.amazonaws.com/luminator/a19326c0-5113-11f1-8a7f-5bba5941b152.jpg</t>
  </si>
  <si>
    <t>https://schnell-s3-image.s3.ap-south-1.amazonaws.com/luminator/c95eaf20-8950-11f0-bd2a-db2ba6ee79af.jpg</t>
  </si>
  <si>
    <t>https://schnell-s3-image.s3.ap-south-1.amazonaws.com/luminator/c9909490-8950-11f0-bd2a-db2ba6ee79af.jpg</t>
  </si>
  <si>
    <t>GBA-SNL-W80-P1063-SP037</t>
  </si>
  <si>
    <t>13.0218925</t>
  </si>
  <si>
    <t>77.616653</t>
  </si>
  <si>
    <t>https://schnell-s3-image.s3.ap-south-1.amazonaws.com/luminator/a7dc7f80-8950-11f0-bd2a-db2ba6ee79af.jpg</t>
  </si>
  <si>
    <t>GBA-SNL-W80-P0051-SP001</t>
  </si>
  <si>
    <t>https://schnell-s3-image.s3.ap-south-1.amazonaws.com/luminator/29ff3f80-8707-11f0-9bda-ad56a80b276c.jpg</t>
  </si>
  <si>
    <t>https://schnell-s3-image.s3.ap-south-1.amazonaws.com/luminator/a816f070-8950-11f0-bd2a-db2ba6ee79af.jpg</t>
  </si>
  <si>
    <t>https://schnell-s3-image.s3.ap-south-1.amazonaws.com/luminator/a84b9500-8950-11f0-bd2a-db2ba6ee79af.jpg</t>
  </si>
  <si>
    <t>LEV-0034-01-00-03/26-A34949</t>
  </si>
  <si>
    <t>2026-05-16 04:00:11 PM</t>
  </si>
  <si>
    <t>https://schnell-s3-image.s3.ap-south-1.amazonaws.com/luminator/37671640-5112-11f1-aa58-15199ecb347e.jpg</t>
  </si>
  <si>
    <t>GBA-SNL-W80-P1062-SP037</t>
  </si>
  <si>
    <t>https://schnell-s3-image.s3.ap-south-1.amazonaws.com/luminator/76b5f2b0-8950-11f0-bdba-c33f6785ebe5.jpg</t>
  </si>
  <si>
    <t>https://schnell-s3-image.s3.ap-south-1.amazonaws.com/luminator/770c5010-8950-11f0-bdba-c33f6785ebe5.jpg</t>
  </si>
  <si>
    <t>https://schnell-s3-image.s3.ap-south-1.amazonaws.com/luminator/773b0130-8950-11f0-bdba-c33f6785ebe5.jpg</t>
  </si>
  <si>
    <t>https://schnell-s3-image.s3.ap-south-1.amazonaws.com/luminator/2a5771a0-8707-11f0-9bda-ad56a80b276c.jpg</t>
  </si>
  <si>
    <t>13.02189</t>
  </si>
  <si>
    <t>SVL - 250, LED - 90</t>
  </si>
  <si>
    <t>GBA-SNL-W80-P1060-SP037</t>
  </si>
  <si>
    <t>https://schnell-s3-image.s3.ap-south-1.amazonaws.com/luminator/2a865100-8950-11f0-bdba-c33f6785ebe5.jpg</t>
  </si>
  <si>
    <t>LEV-0034-01-00-03/26-A34950</t>
  </si>
  <si>
    <t>2026-05-16 03:53:44 PM</t>
  </si>
  <si>
    <t>https://schnell-s3-image.s3.ap-south-1.amazonaws.com/luminator/2ad75730-8950-11f0-bdba-c33f6785ebe5.jpg</t>
  </si>
  <si>
    <t>https://schnell-s3-image.s3.ap-south-1.amazonaws.com/luminator/2b0767e0-8950-11f0-bdba-c33f6785ebe5.jpg</t>
  </si>
  <si>
    <t>https://schnell-s3-image.s3.ap-south-1.amazonaws.com/luminator/509a2810-5111-11f1-a67c-fb5971ba422a.jpg</t>
  </si>
  <si>
    <t>GBA-SNL-W80-P1058-SP037</t>
  </si>
  <si>
    <t>120W,150 W</t>
  </si>
  <si>
    <t>https://schnell-s3-image.s3.ap-south-1.amazonaws.com/luminator/ecf36080-894f-11f0-bdba-c33f6785ebe5.jpg</t>
  </si>
  <si>
    <t>https://schnell-s3-image.s3.ap-south-1.amazonaws.com/luminator/2a87d070-8707-11f0-9bda-ad56a80b276c.jpg</t>
  </si>
  <si>
    <t>https://schnell-s3-image.s3.ap-south-1.amazonaws.com/luminator/ed1c4540-894f-11f0-bdba-c33f6785ebe5.jpg</t>
  </si>
  <si>
    <t>LEV-0056-01-00-03/26-A10526</t>
  </si>
  <si>
    <t>2026-05-16 02:30:53 PM</t>
  </si>
  <si>
    <t>https://schnell-s3-image.s3.ap-south-1.amazonaws.com/luminator/ed394320-894f-11f0-bdba-c33f6785ebe5.jpg</t>
  </si>
  <si>
    <t>https://schnell-s3-image.s3.ap-south-1.amazonaws.com/luminator/bda8aaf0-5105-11f1-bbb6-e3feac62c88b.jpg</t>
  </si>
  <si>
    <t>GBA-SNL-W80-P1044-SP037</t>
  </si>
  <si>
    <t>Post Top</t>
  </si>
  <si>
    <t>https://schnell-s3-image.s3.ap-south-1.amazonaws.com/luminator/9c2d7fc0-894d-11f0-b580-6d9fe6482859.jpg</t>
  </si>
  <si>
    <t>13.0260649</t>
  </si>
  <si>
    <t>77.6160943</t>
  </si>
  <si>
    <t>https://schnell-s3-image.s3.ap-south-1.amazonaws.com/luminator/9c6fb8e0-894d-11f0-b580-6d9fe6482859.jpg</t>
  </si>
  <si>
    <t>50,Shampura Main Rd,Gandhi Nagar,Kadugondanahalli,Bengaluru,Karnataka 560045,India</t>
  </si>
  <si>
    <t>https://schnell-s3-image.s3.ap-south-1.amazonaws.com/luminator/9c8d2bf0-894d-11f0-b580-6d9fe6482859.jpg</t>
  </si>
  <si>
    <t>LEV-0056-01-00-03/26-A10527</t>
  </si>
  <si>
    <t>2026-05-16 02:23:37 PM</t>
  </si>
  <si>
    <t>https://schnell-s3-image.s3.ap-south-1.amazonaws.com/luminator/b9cec190-5104-11f1-882f-11a6301c2179.jpg</t>
  </si>
  <si>
    <t>GBA-SNL-W80-P1040-SP037</t>
  </si>
  <si>
    <t>https://schnell-s3-image.s3.ap-south-1.amazonaws.com/luminator/4daf8140-894d-11f0-b580-6d9fe6482859.jpg</t>
  </si>
  <si>
    <t>GBA-SNL-W80-P0052-SP002</t>
  </si>
  <si>
    <t>W80-SP002</t>
  </si>
  <si>
    <t>https://schnell-s3-image.s3.ap-south-1.amazonaws.com/luminator/4de2c640-894d-11f0-b580-6d9fe6482859.jpg</t>
  </si>
  <si>
    <t>https://schnell-s3-image.s3.ap-south-1.amazonaws.com/luminator/f1924060-8707-11f0-9bda-ad56a80b276c.jpg</t>
  </si>
  <si>
    <t>https://schnell-s3-image.s3.ap-south-1.amazonaws.com/luminator/4dfbcc80-894d-11f0-b580-6d9fe6482859.jpg</t>
  </si>
  <si>
    <t>13.0259382</t>
  </si>
  <si>
    <t>77.6158411</t>
  </si>
  <si>
    <t>314,4th D Rd,Old Rajendra Nagar,Gandhi Nagar,Kadugondanahalli,Bengaluru,Karnataka 560045,India</t>
  </si>
  <si>
    <t>LEV-0034-01-00-03/26-A34951</t>
  </si>
  <si>
    <t>2026-05-16 01:31:25 PM</t>
  </si>
  <si>
    <t>https://schnell-s3-image.s3.ap-south-1.amazonaws.com/luminator/6f61bba0-50fd-11f1-8fc7-c906c981399e.jpg</t>
  </si>
  <si>
    <t>GBA-SNL-W80-P1039-SP037</t>
  </si>
  <si>
    <t>https://schnell-s3-image.s3.ap-south-1.amazonaws.com/luminator/3c7df460-894d-11f0-b580-6d9fe6482859.jpg</t>
  </si>
  <si>
    <t>https://schnell-s3-image.s3.ap-south-1.amazonaws.com/luminator/3cb027f0-894d-11f0-b580-6d9fe6482859.jpg</t>
  </si>
  <si>
    <t>https://schnell-s3-image.s3.ap-south-1.amazonaws.com/luminator/3ccbc640-894d-11f0-b580-6d9fe6482859.jpg</t>
  </si>
  <si>
    <t>13.025243</t>
  </si>
  <si>
    <t>77.6146479</t>
  </si>
  <si>
    <t>45,Old Rajendra Nagar,Gandhi Nagar,Kadugondanahalli,Bengaluru,Karnataka 560045,India</t>
  </si>
  <si>
    <t>https://schnell-s3-image.s3.ap-south-1.amazonaws.com/luminator/f1cf7070-8707-11f0-9bda-ad56a80b276c.jpg</t>
  </si>
  <si>
    <t>LEV-0034-01-00-03/26-A34940</t>
  </si>
  <si>
    <t>2026-05-16 01:17:44 PM</t>
  </si>
  <si>
    <t>GBA-SNL-W80-P1038-SP037</t>
  </si>
  <si>
    <t>https://schnell-s3-image.s3.ap-south-1.amazonaws.com/luminator/859b8010-50fb-11f1-8811-27c40373da91.jpg</t>
  </si>
  <si>
    <t>https://schnell-s3-image.s3.ap-south-1.amazonaws.com/luminator/28b9aeb0-894d-11f0-b580-6d9fe6482859.jpg</t>
  </si>
  <si>
    <t>https://schnell-s3-image.s3.ap-south-1.amazonaws.com/luminator/28e97140-894d-11f0-b580-6d9fe6482859.jpg</t>
  </si>
  <si>
    <t>https://schnell-s3-image.s3.ap-south-1.amazonaws.com/luminator/2903d710-894d-11f0-b580-6d9fe6482859.jpg</t>
  </si>
  <si>
    <t>13.0251022</t>
  </si>
  <si>
    <t>77.6150167</t>
  </si>
  <si>
    <t>2JG8+22X,Old Rajendra Nagar,Gandhi Nagar,Kadugondanahalli,Bengaluru,Karnataka 560045,India</t>
  </si>
  <si>
    <t>GBA-SNL-W80-P1032-SP037</t>
  </si>
  <si>
    <t>https://schnell-s3-image.s3.ap-south-1.amazonaws.com/luminator/53311210-894c-11f0-8145-015826fa0cd4.jpg</t>
  </si>
  <si>
    <t>LEV-0034-01-00-03/26-A34943</t>
  </si>
  <si>
    <t>2026-05-16 01:10:41 PM</t>
  </si>
  <si>
    <t>https://schnell-s3-image.s3.ap-south-1.amazonaws.com/luminator/f1ed58b0-8707-11f0-9bda-ad56a80b276c.jpg</t>
  </si>
  <si>
    <t>https://schnell-s3-image.s3.ap-south-1.amazonaws.com/luminator/53732420-894c-11f0-8145-015826fa0cd4.jpg</t>
  </si>
  <si>
    <t>https://schnell-s3-image.s3.ap-south-1.amazonaws.com/luminator/895940d0-50fa-11f1-9f69-53ba85eb4645.jpg</t>
  </si>
  <si>
    <t>https://schnell-s3-image.s3.ap-south-1.amazonaws.com/luminator/538aa3c0-894c-11f0-8145-015826fa0cd4.jpg</t>
  </si>
  <si>
    <t>GBA-SNL-W80-P1030-SP037</t>
  </si>
  <si>
    <t>13.02532</t>
  </si>
  <si>
    <t>https://schnell-s3-image.s3.ap-south-1.amazonaws.com/luminator/2859d0e0-894c-11f0-8145-015826fa0cd4.jpg</t>
  </si>
  <si>
    <t>77.6149611</t>
  </si>
  <si>
    <t>178,Old Rajendra Nagar,Kushal Nagar,Vekateshpuram,Bengaluru,Karnataka 560045,India</t>
  </si>
  <si>
    <t>https://schnell-s3-image.s3.ap-south-1.amazonaws.com/luminator/28a92960-894c-11f0-8145-015826fa0cd4.jpg</t>
  </si>
  <si>
    <t>https://schnell-s3-image.s3.ap-south-1.amazonaws.com/luminator/28c34110-894c-11f0-8145-015826fa0cd4.jpg</t>
  </si>
  <si>
    <t>LEV-0034-01-00-03/26-A34945</t>
  </si>
  <si>
    <t>2026-05-16 01:04:28 PM</t>
  </si>
  <si>
    <t>https://schnell-s3-image.s3.ap-south-1.amazonaws.com/luminator/aafdbaf0-50f9-11f1-a92b-052c70657325.jpg</t>
  </si>
  <si>
    <t>GBA-SNL-W80-P1028-SP037</t>
  </si>
  <si>
    <t>https://schnell-s3-image.s3.ap-south-1.amazonaws.com/luminator/05b652c0-894c-11f0-8145-015826fa0cd4.jpg</t>
  </si>
  <si>
    <t>https://schnell-s3-image.s3.ap-south-1.amazonaws.com/luminator/05ec08c0-894c-11f0-8145-015826fa0cd4.jpg</t>
  </si>
  <si>
    <t>GBA-SNL-W80-P0053-SP002</t>
  </si>
  <si>
    <t>https://schnell-s3-image.s3.ap-south-1.amazonaws.com/luminator/08f0c3d0-8708-11f0-9bda-ad56a80b276c.jpg</t>
  </si>
  <si>
    <t>https://schnell-s3-image.s3.ap-south-1.amazonaws.com/luminator/0605ab40-894c-11f0-8145-015826fa0cd4.jpg</t>
  </si>
  <si>
    <t>LEV-0034-01-00-03/26-A34941</t>
  </si>
  <si>
    <t>2026-05-16 12:46:18 PM</t>
  </si>
  <si>
    <t>https://schnell-s3-image.s3.ap-south-1.amazonaws.com/luminator/21c29320-50f7-11f1-b048-13a76f62646c.jpg</t>
  </si>
  <si>
    <t>GBA-SNL-W80-P1026-SP037</t>
  </si>
  <si>
    <t>https://schnell-s3-image.s3.ap-south-1.amazonaws.com/luminator/dcf28840-894b-11f0-8145-015826fa0cd4.jpg</t>
  </si>
  <si>
    <t>https://schnell-s3-image.s3.ap-south-1.amazonaws.com/luminator/dd2705c0-894b-11f0-8145-015826fa0cd4.jpg</t>
  </si>
  <si>
    <t>https://schnell-s3-image.s3.ap-south-1.amazonaws.com/luminator/dd40a840-894b-11f0-8145-015826fa0cd4.jpg</t>
  </si>
  <si>
    <t>13.025234</t>
  </si>
  <si>
    <t>77.6150553</t>
  </si>
  <si>
    <t>https://schnell-s3-image.s3.ap-south-1.amazonaws.com/luminator/0928ead0-8708-11f0-9bda-ad56a80b276c.jpg</t>
  </si>
  <si>
    <t>LEV-0034-01-00-03/26-A29286</t>
  </si>
  <si>
    <t>2026-05-16 12:33:43 PM</t>
  </si>
  <si>
    <t>W78-SP055</t>
  </si>
  <si>
    <t>GBA-SNL-W80-P1025-SP037</t>
  </si>
  <si>
    <t>https://schnell-s3-image.s3.ap-south-1.amazonaws.com/luminator/5feea140-50f5-11f1-b104-5f9279d6be21.jpg</t>
  </si>
  <si>
    <t>https://schnell-s3-image.s3.ap-south-1.amazonaws.com/luminator/bbf7ff30-894b-11f0-8145-015826fa0cd4.jpg</t>
  </si>
  <si>
    <t>https://schnell-s3-image.s3.ap-south-1.amazonaws.com/luminator/bc261410-894b-11f0-8145-015826fa0cd4.jpg</t>
  </si>
  <si>
    <t>https://schnell-s3-image.s3.ap-south-1.amazonaws.com/luminator/bc3ef340-894b-11f0-8145-015826fa0cd4.jpg</t>
  </si>
  <si>
    <t>13.0248301</t>
  </si>
  <si>
    <t>77.6149576</t>
  </si>
  <si>
    <t>37,Old Rajendra Nagar,Kushal Nagar,Vekateshpuram,Bengaluru,Karnataka 560045,India</t>
  </si>
  <si>
    <t>W80-SP036</t>
  </si>
  <si>
    <t>GBA-SNL-W80-P1024-SP036</t>
  </si>
  <si>
    <t>LEV-0034-01-00-03/26-A34942</t>
  </si>
  <si>
    <t>2026-05-16 12:24:33 PM</t>
  </si>
  <si>
    <t>https://schnell-s3-image.s3.ap-south-1.amazonaws.com/luminator/094aa3a0-8708-11f0-9bda-ad56a80b276c.jpg</t>
  </si>
  <si>
    <t>https://schnell-s3-image.s3.ap-south-1.amazonaws.com/luminator/d4692a57-b140-42e2-b7e9-15d7473fe376.jpg</t>
  </si>
  <si>
    <t>https://schnell-s3-image.s3.ap-south-1.amazonaws.com/luminator/17d3e100-50f4-11f1-976a-d7e4c46de2ca.jpg</t>
  </si>
  <si>
    <t>GBA-SNL-W80-P1023-SP036</t>
  </si>
  <si>
    <t>https://schnell-s3-image.s3.ap-south-1.amazonaws.com/luminator/794c63c0-894a-11f0-8145-015826fa0cd4.jpg</t>
  </si>
  <si>
    <t>13.0241124</t>
  </si>
  <si>
    <t>77.6151749</t>
  </si>
  <si>
    <t>2JF8+M42,Old Rajendra Nagar,Gandhi Nagar,Kadugondanahalli,Bengaluru,Karnataka 560045,India</t>
  </si>
  <si>
    <t>https://schnell-s3-image.s3.ap-south-1.amazonaws.com/luminator/79979d90-894a-11f0-8145-015826fa0cd4.jpg</t>
  </si>
  <si>
    <t>https://schnell-s3-image.s3.ap-south-1.amazonaws.com/luminator/79acd340-894a-11f0-8145-015826fa0cd4.jpg</t>
  </si>
  <si>
    <t>LEV-0034-01-00-03/26-A34946</t>
  </si>
  <si>
    <t>2026-05-16 12:19:53 PM</t>
  </si>
  <si>
    <t>https://schnell-s3-image.s3.ap-south-1.amazonaws.com/luminator/70f0a490-50f3-11f1-be6c-212490630f59.jpg</t>
  </si>
  <si>
    <t>GBA-SNL-W80-P1021-SP036</t>
  </si>
  <si>
    <t>https://schnell-s3-image.s3.ap-south-1.amazonaws.com/luminator/4e15c480-894a-11f0-8145-015826fa0cd4.jpg</t>
  </si>
  <si>
    <t>GBA-SNL-W80-P0054-SP002</t>
  </si>
  <si>
    <t>https://schnell-s3-image.s3.ap-south-1.amazonaws.com/luminator/215dd110-8708-11f0-9bda-ad56a80b276c.jpg</t>
  </si>
  <si>
    <t>https://schnell-s3-image.s3.ap-south-1.amazonaws.com/luminator/4e6eb9f0-894a-11f0-8145-015826fa0cd4.jpg</t>
  </si>
  <si>
    <t>https://schnell-s3-image.s3.ap-south-1.amazonaws.com/luminator/4e8d1760-894a-11f0-8145-015826fa0cd4.jpg</t>
  </si>
  <si>
    <t>13.0241558</t>
  </si>
  <si>
    <t>77.615309</t>
  </si>
  <si>
    <t>2JF8+M4R,Old Rajendra Nagar,Gandhi Nagar,Kadugondanahalli,Bengaluru,Karnataka 560045,India</t>
  </si>
  <si>
    <t>LEV-0034-01-00-03/26-A29282</t>
  </si>
  <si>
    <t>GBA-SNL-W80-P1020-SP036</t>
  </si>
  <si>
    <t>2026-05-16 12:08:05 PM</t>
  </si>
  <si>
    <t>https://schnell-s3-image.s3.ap-south-1.amazonaws.com/luminator/386f7860-894a-11f0-8145-015826fa0cd4.jpg</t>
  </si>
  <si>
    <t>https://schnell-s3-image.s3.ap-south-1.amazonaws.com/luminator/cb489cb0-50f1-11f1-bc8b-d97b5091a1a9.jpg</t>
  </si>
  <si>
    <t>https://schnell-s3-image.s3.ap-south-1.amazonaws.com/luminator/38b3fb70-894a-11f0-8145-015826fa0cd4.jpg</t>
  </si>
  <si>
    <t>https://schnell-s3-image.s3.ap-south-1.amazonaws.com/luminator/38ca69a0-894a-11f0-8145-015826fa0cd4.jpg</t>
  </si>
  <si>
    <t>https://schnell-s3-image.s3.ap-south-1.amazonaws.com/luminator/219e5c80-8708-11f0-9bda-ad56a80b276c.jpg</t>
  </si>
  <si>
    <t>GBA-SNL-W80-P1018-SP036</t>
  </si>
  <si>
    <t>https://schnell-s3-image.s3.ap-south-1.amazonaws.com/luminator/12c12b40-894a-11f0-8145-015826fa0cd4.jpg</t>
  </si>
  <si>
    <t>https://schnell-s3-image.s3.ap-south-1.amazonaws.com/luminator/13014180-894a-11f0-8145-015826fa0cd4.jpg</t>
  </si>
  <si>
    <t>13.0243842</t>
  </si>
  <si>
    <t>77.6153353</t>
  </si>
  <si>
    <t>https://schnell-s3-image.s3.ap-south-1.amazonaws.com/luminator/13173a80-894a-11f0-8145-015826fa0cd4.jpg</t>
  </si>
  <si>
    <t>LEV-0034-01-00-03/26-A29289</t>
  </si>
  <si>
    <t>2026-05-16 12:00:22 PM</t>
  </si>
  <si>
    <t>https://schnell-s3-image.s3.ap-south-1.amazonaws.com/luminator/21c45b10-8708-11f0-9bda-ad56a80b276c.jpg</t>
  </si>
  <si>
    <t>https://schnell-s3-image.s3.ap-south-1.amazonaws.com/luminator/b703f8e0-50f0-11f1-97c6-0fa4b5cd35ab.jpg</t>
  </si>
  <si>
    <t>GBA-SNL-W80-P1017-SP036</t>
  </si>
  <si>
    <t>https://schnell-s3-image.s3.ap-south-1.amazonaws.com/luminator/fe1f08b0-8949-11f0-8145-015826fa0cd4.jpg</t>
  </si>
  <si>
    <t>https://schnell-s3-image.s3.ap-south-1.amazonaws.com/luminator/fe62a160-8949-11f0-8145-015826fa0cd4.jpg</t>
  </si>
  <si>
    <t>https://schnell-s3-image.s3.ap-south-1.amazonaws.com/luminator/fe7e18a0-8949-11f0-8145-015826fa0cd4.jpg</t>
  </si>
  <si>
    <t>GBA-SNL-W80-P1015-SP036</t>
  </si>
  <si>
    <t>https://schnell-s3-image.s3.ap-south-1.amazonaws.com/luminator/d7f968b0-8949-11f0-8145-015826fa0cd4.jpg</t>
  </si>
  <si>
    <t>https://schnell-s3-image.s3.ap-south-1.amazonaws.com/luminator/d832ef40-8949-11f0-8145-015826fa0cd4.jpg</t>
  </si>
  <si>
    <t>13.0243475</t>
  </si>
  <si>
    <t>77.6151979</t>
  </si>
  <si>
    <t>https://schnell-s3-image.s3.ap-south-1.amazonaws.com/luminator/d84edbb0-8949-11f0-8145-015826fa0cd4.jpg</t>
  </si>
  <si>
    <t>LEV-0034-01-00-03/26-A29288</t>
  </si>
  <si>
    <t>2026-05-16 11:46:21 AM</t>
  </si>
  <si>
    <t>GBA-SNL-W80-P0055-SP002</t>
  </si>
  <si>
    <t>https://schnell-s3-image.s3.ap-south-1.amazonaws.com/luminator/39bdbef0-8708-11f0-9bda-ad56a80b276c.jpg</t>
  </si>
  <si>
    <t>GBA-SNL-W80-P1012-SP036</t>
  </si>
  <si>
    <t>https://schnell-s3-image.s3.ap-south-1.amazonaws.com/luminator/c1869fe0-50ee-11f1-9bd3-cdb9cc4cc1bb.jpg</t>
  </si>
  <si>
    <t>https://schnell-s3-image.s3.ap-south-1.amazonaws.com/luminator/94a49f80-8949-11f0-8145-015826fa0cd4.jpg</t>
  </si>
  <si>
    <t>https://schnell-s3-image.s3.ap-south-1.amazonaws.com/luminator/94d79660-8949-11f0-8145-015826fa0cd4.jpg</t>
  </si>
  <si>
    <t>https://schnell-s3-image.s3.ap-south-1.amazonaws.com/luminator/94f49440-8949-11f0-8145-015826fa0cd4.jpg</t>
  </si>
  <si>
    <t>GBA-SNL-W80-P1011-SP036</t>
  </si>
  <si>
    <t>https://schnell-s3-image.s3.ap-south-1.amazonaws.com/luminator/803091d0-8949-11f0-8145-015826fa0cd4.jpg</t>
  </si>
  <si>
    <t>13.0243958</t>
  </si>
  <si>
    <t>77.6149619</t>
  </si>
  <si>
    <t>23,1st Main Road,3rd Cross St,near Indian oil petrol pump,Old Rajendra Nagar,Shampura,Kadugondanahalli,Bengaluru,Karnataka 560045,India</t>
  </si>
  <si>
    <t>LEV-0034-01-00-03/26-A35258</t>
  </si>
  <si>
    <t>2026-05-16 11:34:53 AM</t>
  </si>
  <si>
    <t>https://schnell-s3-image.s3.ap-south-1.amazonaws.com/luminator/27b06960-50ed-11f1-af23-5b0b36981142.jpg</t>
  </si>
  <si>
    <t>https://schnell-s3-image.s3.ap-south-1.amazonaws.com/luminator/3a166640-8708-11f0-9bda-ad56a80b276c.jpg</t>
  </si>
  <si>
    <t>https://schnell-s3-image.s3.ap-south-1.amazonaws.com/luminator/806c6250-8949-11f0-8145-015826fa0cd4.jpg</t>
  </si>
  <si>
    <t>https://schnell-s3-image.s3.ap-south-1.amazonaws.com/luminator/8086c820-8949-11f0-8145-015826fa0cd4.jpg</t>
  </si>
  <si>
    <t>GBA-SNL-W80-P1008-SP036</t>
  </si>
  <si>
    <t>13.0243974</t>
  </si>
  <si>
    <t>https://schnell-s3-image.s3.ap-south-1.amazonaws.com/luminator/2a9c0010-8949-11f0-ab0d-5d23ba3a0078.jpg</t>
  </si>
  <si>
    <t>77.6149072</t>
  </si>
  <si>
    <t>https://schnell-s3-image.s3.ap-south-1.amazonaws.com/luminator/2adc3d60-8949-11f0-ab0d-5d23ba3a0078.jpg</t>
  </si>
  <si>
    <t>LEV-0034-01-00-03/26-A29287</t>
  </si>
  <si>
    <t>2026-05-16 11:25:59 AM</t>
  </si>
  <si>
    <t>https://schnell-s3-image.s3.ap-south-1.amazonaws.com/luminator/2af67c20-8949-11f0-ab0d-5d23ba3a0078.jpg</t>
  </si>
  <si>
    <t>https://schnell-s3-image.s3.ap-south-1.amazonaws.com/luminator/e962a9d0-50eb-11f1-b56b-c71794bc06ed.jpg</t>
  </si>
  <si>
    <t>https://schnell-s3-image.s3.ap-south-1.amazonaws.com/luminator/3a4b58f0-8708-11f0-9bda-ad56a80b276c.jpg</t>
  </si>
  <si>
    <t>GBA-SNL-W80-P1005-SP036</t>
  </si>
  <si>
    <t>https://schnell-s3-image.s3.ap-south-1.amazonaws.com/luminator/f0131b40-8948-11f0-ab0d-5d23ba3a0078.jpg</t>
  </si>
  <si>
    <t>https://schnell-s3-image.s3.ap-south-1.amazonaws.com/luminator/f04cc8e0-8948-11f0-ab0d-5d23ba3a0078.jpg</t>
  </si>
  <si>
    <t>13.0243752</t>
  </si>
  <si>
    <t>77.6146618</t>
  </si>
  <si>
    <t>42,Old Rajendra Nagar,Gandhi Nagar,Kadugondanahalli,Bengaluru,Karnataka 560045,India</t>
  </si>
  <si>
    <t>https://schnell-s3-image.s3.ap-south-1.amazonaws.com/luminator/f0695190-8948-11f0-ab0d-5d23ba3a0078.jpg</t>
  </si>
  <si>
    <t>LEV-0034-01-00-03/26-A29281</t>
  </si>
  <si>
    <t>2026-05-16 11:12:25 AM</t>
  </si>
  <si>
    <t>GBA-SNL-W80-P1003-SP036</t>
  </si>
  <si>
    <t>https://schnell-s3-image.s3.ap-south-1.amazonaws.com/luminator/04689c50-50ea-11f1-88f6-5d507c14d127.jpg</t>
  </si>
  <si>
    <t>https://schnell-s3-image.s3.ap-south-1.amazonaws.com/luminator/c61faa60-8948-11f0-ab0d-5d23ba3a0078.jpg</t>
  </si>
  <si>
    <t>https://schnell-s3-image.s3.ap-south-1.amazonaws.com/luminator/c65a6970-8948-11f0-ab0d-5d23ba3a0078.jpg</t>
  </si>
  <si>
    <t>https://schnell-s3-image.s3.ap-south-1.amazonaws.com/luminator/c6771930-8948-11f0-ab0d-5d23ba3a0078.jpg</t>
  </si>
  <si>
    <t>13.0245028</t>
  </si>
  <si>
    <t>77.6149743</t>
  </si>
  <si>
    <t>GBA-SNL-W80-P1000-SP036</t>
  </si>
  <si>
    <t>GBA-SNL-W80-P0056-SP002</t>
  </si>
  <si>
    <t>LEV-0034-01-00-03/26-A29283</t>
  </si>
  <si>
    <t>2026-05-16 11:05:14 AM</t>
  </si>
  <si>
    <t>https://schnell-s3-image.s3.ap-south-1.amazonaws.com/luminator/55189d50-8708-11f0-9bda-ad56a80b276c.jpg</t>
  </si>
  <si>
    <t>https://schnell-s3-image.s3.ap-south-1.amazonaws.com/luminator/83278020-8948-11f0-ab0d-5d23ba3a0078.jpg</t>
  </si>
  <si>
    <t>https://schnell-s3-image.s3.ap-south-1.amazonaws.com/luminator/03448420-50e9-11f1-824a-b510044e2f07.jpg</t>
  </si>
  <si>
    <t>https://schnell-s3-image.s3.ap-south-1.amazonaws.com/luminator/835d3620-8948-11f0-ab0d-5d23ba3a0078.jpg</t>
  </si>
  <si>
    <t>https://schnell-s3-image.s3.ap-south-1.amazonaws.com/luminator/83779bf0-8948-11f0-ab0d-5d23ba3a0078.jpg</t>
  </si>
  <si>
    <t>13.0245754</t>
  </si>
  <si>
    <t>77.6147063</t>
  </si>
  <si>
    <t>GBA-SNL-W80-P0999-SP036</t>
  </si>
  <si>
    <t>https://schnell-s3-image.s3.ap-south-1.amazonaws.com/luminator/4d868ec0-8948-11f0-bc66-81834d32c2d9.jpg</t>
  </si>
  <si>
    <t>LEV-0034-01-00-03/26-A29291</t>
  </si>
  <si>
    <t>2026-05-16 10:57:47 AM</t>
  </si>
  <si>
    <t>https://schnell-s3-image.s3.ap-south-1.amazonaws.com/luminator/4dd4fce0-8948-11f0-bc66-81834d32c2d9.jpg</t>
  </si>
  <si>
    <t>https://schnell-s3-image.s3.ap-south-1.amazonaws.com/luminator/f8988a90-50e7-11f1-a0fc-a97f34fc81d8.jpg</t>
  </si>
  <si>
    <t>13.0246084</t>
  </si>
  <si>
    <t>https://schnell-s3-image.s3.ap-south-1.amazonaws.com/luminator/4deb1cf0-8948-11f0-bc66-81834d32c2d9.jpg</t>
  </si>
  <si>
    <t>77.6149133</t>
  </si>
  <si>
    <t>LEV-0034-01-00-03/26-A29290</t>
  </si>
  <si>
    <t>https://schnell-s3-image.s3.ap-south-1.amazonaws.com/luminator/558f7b00-8708-11f0-9bda-ad56a80b276c.jpg</t>
  </si>
  <si>
    <t>2026-05-16 10:37:04 AM</t>
  </si>
  <si>
    <t>https://schnell-s3-image.s3.ap-south-1.amazonaws.com/luminator/14115890-50e5-11f1-8188-5794a82aaa6e.jpg</t>
  </si>
  <si>
    <t>13.0246268</t>
  </si>
  <si>
    <t>GBA-SNL-W80-P0997-SP036</t>
  </si>
  <si>
    <t>77.6148661</t>
  </si>
  <si>
    <t>https://schnell-s3-image.s3.ap-south-1.amazonaws.com/luminator/16dbce80-8948-11f0-bc66-81834d32c2d9.jpg</t>
  </si>
  <si>
    <t>LEV-0034-01-00-03/26-A29284</t>
  </si>
  <si>
    <t>2026-05-16 10:27:06 AM</t>
  </si>
  <si>
    <t>https://schnell-s3-image.s3.ap-south-1.amazonaws.com/luminator/17249750-8948-11f0-bc66-81834d32c2d9.jpg</t>
  </si>
  <si>
    <t>https://schnell-s3-image.s3.ap-south-1.amazonaws.com/luminator/afa35030-50e3-11f1-a643-dde382edf8eb.jpg</t>
  </si>
  <si>
    <t>https://schnell-s3-image.s3.ap-south-1.amazonaws.com/luminator/173c3e00-8948-11f0-bc66-81834d32c2d9.jpg</t>
  </si>
  <si>
    <t>13.024706</t>
  </si>
  <si>
    <t>77.6146186</t>
  </si>
  <si>
    <t>LEV-0034-01-00-03/26-A29279</t>
  </si>
  <si>
    <t>2026-05-16 10:12:16 AM</t>
  </si>
  <si>
    <t>https://schnell-s3-image.s3.ap-south-1.amazonaws.com/luminator/9ce6a160-50e1-11f1-af86-f7990abc3b75.jpg</t>
  </si>
  <si>
    <t>13.0245487</t>
  </si>
  <si>
    <t>GBA-SNL-W80-P0996-SP036</t>
  </si>
  <si>
    <t>77.6153533</t>
  </si>
  <si>
    <t>2JF8+P6X,3rd B Cross Rd,Shampura Main Rd,near YM Public School,Old Rajendra Nagar,Gandhi Nagar,Kadugondanahalli,Bengaluru,Karnataka 560045,India</t>
  </si>
  <si>
    <t>https://schnell-s3-image.s3.ap-south-1.amazonaws.com/luminator/01d6f280-8948-11f0-bc66-81834d32c2d9.jpg</t>
  </si>
  <si>
    <t>https://schnell-s3-image.s3.ap-south-1.amazonaws.com/luminator/55c64270-8708-11f0-9bda-ad56a80b276c.jpg</t>
  </si>
  <si>
    <t>https://schnell-s3-image.s3.ap-south-1.amazonaws.com/luminator/021f4620-8948-11f0-bc66-81834d32c2d9.jpg</t>
  </si>
  <si>
    <t>LEV-0034-01-00-03/26-A29276</t>
  </si>
  <si>
    <t>2026-05-16 10:05:53 AM</t>
  </si>
  <si>
    <t>https://schnell-s3-image.s3.ap-south-1.amazonaws.com/luminator/02395dd0-8948-11f0-bc66-81834d32c2d9.jpg</t>
  </si>
  <si>
    <t>https://schnell-s3-image.s3.ap-south-1.amazonaws.com/luminator/b8f95380-50e0-11f1-b929-b12f0580bd4c.jpg</t>
  </si>
  <si>
    <t>13.024616</t>
  </si>
  <si>
    <t>77.6148794</t>
  </si>
  <si>
    <t>LEV-0034-01-00-03/26-A29280</t>
  </si>
  <si>
    <t>GBA-SNL-W80-P0995-SP036</t>
  </si>
  <si>
    <t>https://schnell-s3-image.s3.ap-south-1.amazonaws.com/luminator/ea85dc90-8947-11f0-bc66-81834d32c2d9.jpg</t>
  </si>
  <si>
    <t>https://schnell-s3-image.s3.ap-south-1.amazonaws.com/luminator/eac88ae0-8947-11f0-bc66-81834d32c2d9.jpg</t>
  </si>
  <si>
    <t>https://schnell-s3-image.s3.ap-south-1.amazonaws.com/luminator/eadf6e40-8947-11f0-bc66-81834d32c2d9.jpg</t>
  </si>
  <si>
    <t>GBA-SNL-W80-P0994-SP036</t>
  </si>
  <si>
    <t>https://schnell-s3-image.s3.ap-south-1.amazonaws.com/luminator/cc6f3990-8947-11f0-bc66-81834d32c2d9.jpg</t>
  </si>
  <si>
    <t>GBA-SNL-W80-P0057-SP002</t>
  </si>
  <si>
    <t>https://schnell-s3-image.s3.ap-south-1.amazonaws.com/luminator/ccbf0740-8947-11f0-bc66-81834d32c2d9.jpg</t>
  </si>
  <si>
    <t>https://schnell-s3-image.s3.ap-south-1.amazonaws.com/luminator/7b18b3f0-8708-11f0-9bda-ad56a80b276c.jpg</t>
  </si>
  <si>
    <t>https://schnell-s3-image.s3.ap-south-1.amazonaws.com/luminator/cceea2c0-8947-11f0-bc66-81834d32c2d9.jpg</t>
  </si>
  <si>
    <t>GBA-SNL-W80-P0992-SP036</t>
  </si>
  <si>
    <t>2026-05-16 10:01:39 AM</t>
  </si>
  <si>
    <t>https://schnell-s3-image.s3.ap-south-1.amazonaws.com/luminator/683b85a0-8947-11f0-bc66-81834d32c2d9.jpg</t>
  </si>
  <si>
    <t>https://schnell-s3-image.s3.ap-south-1.amazonaws.com/luminator/214f5660-50e0-11f1-9209-09f5a9e71d16.jpg</t>
  </si>
  <si>
    <t>https://schnell-s3-image.s3.ap-south-1.amazonaws.com/luminator/68786790-8947-11f0-bc66-81834d32c2d9.jpg</t>
  </si>
  <si>
    <t>13.0246253</t>
  </si>
  <si>
    <t>77.6149263</t>
  </si>
  <si>
    <t>https://schnell-s3-image.s3.ap-south-1.amazonaws.com/luminator/68a62e50-8947-11f0-bc66-81834d32c2d9.jpg</t>
  </si>
  <si>
    <t>https://schnell-s3-image.s3.ap-south-1.amazonaws.com/luminator/7b628e30-8708-11f0-9bda-ad56a80b276c.jpg</t>
  </si>
  <si>
    <t>LEV-0034-01-00-03/26-A29277</t>
  </si>
  <si>
    <t>2026-05-16 09:22:39 AM</t>
  </si>
  <si>
    <t>GBA-SNL-W80-P0989-SP036</t>
  </si>
  <si>
    <t>https://schnell-s3-image.s3.ap-south-1.amazonaws.com/luminator/aed4f2c0-50da-11f1-98b7-4bd80f5e4e91.jpg</t>
  </si>
  <si>
    <t>13.0249237</t>
  </si>
  <si>
    <t>77.6146213</t>
  </si>
  <si>
    <t>https://schnell-s3-image.s3.ap-south-1.amazonaws.com/luminator/14de6d50-8947-11f0-bc66-81834d32c2d9.jpg</t>
  </si>
  <si>
    <t>https://schnell-s3-image.s3.ap-south-1.amazonaws.com/luminator/1515a9f0-8947-11f0-bc66-81834d32c2d9.jpg</t>
  </si>
  <si>
    <t>LEV-0034-01-00-03/26-A29278</t>
  </si>
  <si>
    <t>2026-05-16 09:18:06 AM</t>
  </si>
  <si>
    <t>https://schnell-s3-image.s3.ap-south-1.amazonaws.com/luminator/15423830-8947-11f0-bc66-81834d32c2d9.jpg</t>
  </si>
  <si>
    <t>https://schnell-s3-image.s3.ap-south-1.amazonaws.com/luminator/0b9bd290-50da-11f1-a7dd-4505cb6cdacb.jpg</t>
  </si>
  <si>
    <t>13.0250341</t>
  </si>
  <si>
    <t>77.6148037</t>
  </si>
  <si>
    <t>54,Old Rajendra Nagar,Gandhi Nagar,Kadugondanahalli,Bengaluru,Karnataka 560045,India</t>
  </si>
  <si>
    <t>LEV-0034-01-00-03/26-A35255</t>
  </si>
  <si>
    <t>2026-05-16 09:07:07 AM</t>
  </si>
  <si>
    <t>https://schnell-s3-image.s3.ap-south-1.amazonaws.com/luminator/8309c690-50d8-11f1-8f17-8f4c56eac6a5.jpg</t>
  </si>
  <si>
    <t>GBA-SNL-W80-P0987-SP036</t>
  </si>
  <si>
    <t>13.0250367</t>
  </si>
  <si>
    <t>77.6150585</t>
  </si>
  <si>
    <t>https://schnell-s3-image.s3.ap-south-1.amazonaws.com/luminator/e1eb5de0-8946-11f0-bc66-81834d32c2d9.jpg</t>
  </si>
  <si>
    <t>LEV-0034-01-00-03/26-A35254</t>
  </si>
  <si>
    <t>2026-05-16 09:00:25 AM</t>
  </si>
  <si>
    <t>https://schnell-s3-image.s3.ap-south-1.amazonaws.com/luminator/e2194bb0-8946-11f0-bc66-81834d32c2d9.jpg</t>
  </si>
  <si>
    <t>https://schnell-s3-image.s3.ap-south-1.amazonaws.com/luminator/7b84bc30-8708-11f0-9bda-ad56a80b276c.jpg</t>
  </si>
  <si>
    <t>https://schnell-s3-image.s3.ap-south-1.amazonaws.com/luminator/93770e80-50d7-11f1-937c-8be39373851f.jpg</t>
  </si>
  <si>
    <t>13.0250386</t>
  </si>
  <si>
    <t>https://schnell-s3-image.s3.ap-south-1.amazonaws.com/luminator/e242ccb0-8946-11f0-bc66-81834d32c2d9.jpg</t>
  </si>
  <si>
    <t>77.6150836</t>
  </si>
  <si>
    <t>LEV-0034-01-00-03/26-A35253</t>
  </si>
  <si>
    <t>2026-05-16 08:54:34 AM</t>
  </si>
  <si>
    <t>https://schnell-s3-image.s3.ap-south-1.amazonaws.com/luminator/c2325d20-50d6-11f1-ad53-27da9bdbd948.jpg</t>
  </si>
  <si>
    <t>13.0250141</t>
  </si>
  <si>
    <t>77.6151221</t>
  </si>
  <si>
    <t>LEV-0034-01-00-03/26-A35252</t>
  </si>
  <si>
    <t>2026-05-16 08:47:47 AM</t>
  </si>
  <si>
    <t>https://schnell-s3-image.s3.ap-south-1.amazonaws.com/luminator/cfeb5a80-50d5-11f1-979f-eb10679c1e5f.jpg</t>
  </si>
  <si>
    <t>13.0246907</t>
  </si>
  <si>
    <t>77.6154823</t>
  </si>
  <si>
    <t>2JF8+X4H,Old Rajendra Nagar,Gandhi Nagar,Kadugondanahalli,Bengaluru,Karnataka 560045,India</t>
  </si>
  <si>
    <t>LEV-0056-01-00-03/26-A11222</t>
  </si>
  <si>
    <t>2026-05-15 12:43:22 PM</t>
  </si>
  <si>
    <t>https://schnell-s3-image.s3.ap-south-1.amazonaws.com/luminator/8e44f3f0-502d-11f1-b245-39fd8e5e412f.jpg</t>
  </si>
  <si>
    <t>W80-SP035</t>
  </si>
  <si>
    <t>13.0213636</t>
  </si>
  <si>
    <t>GBA-SNL-W80-P0982-SP035</t>
  </si>
  <si>
    <t>77.6198769</t>
  </si>
  <si>
    <t>2JC9+GXF,Mariamma Temple St,Vinobha Nagar,Kadugondanahalli,Bengaluru,Karnataka 560045,India</t>
  </si>
  <si>
    <t>https://schnell-s3-image.s3.ap-south-1.amazonaws.com/luminator/22ac6430-8944-11f0-8d75-73fbd7445ec9.jpg</t>
  </si>
  <si>
    <t>LEV-0078-01-00-03/26-A04221</t>
  </si>
  <si>
    <t>2026-05-15 12:29:37 PM</t>
  </si>
  <si>
    <t>https://schnell-s3-image.s3.ap-south-1.amazonaws.com/luminator/22f8fd90-8944-11f0-8d75-73fbd7445ec9.jpg</t>
  </si>
  <si>
    <t>https://schnell-s3-image.s3.ap-south-1.amazonaws.com/luminator/a2c0b4b0-502b-11f1-923c-5dcfdc73bcc1.jpg</t>
  </si>
  <si>
    <t>https://schnell-s3-image.s3.ap-south-1.amazonaws.com/luminator/230ecf80-8944-11f0-8d75-73fbd7445ec9.jpg</t>
  </si>
  <si>
    <t>13.0220688</t>
  </si>
  <si>
    <t>77.619161</t>
  </si>
  <si>
    <t>3 Ri enterpris Mary a street maryamma temple,Nagawara Main Rd,near Metro Wood Square,Kushal Nagar,Kadugondanahalli,Bengaluru,Karnataka 560045,India</t>
  </si>
  <si>
    <t>GBA-SNL-W80-P0058-SP002</t>
  </si>
  <si>
    <t>dkenterprises1.bbmp</t>
  </si>
  <si>
    <t>https://schnell-s3-image.s3.ap-south-1.amazonaws.com/luminator/9f1113b0-8708-11f0-9bda-ad56a80b276c.jpg</t>
  </si>
  <si>
    <t>LEV-0056-01-00-03/26-A07821</t>
  </si>
  <si>
    <t>2026-05-15 12:10:09 PM</t>
  </si>
  <si>
    <t>GBA-SNL-W80-P0980-SP035</t>
  </si>
  <si>
    <t>Post top</t>
  </si>
  <si>
    <t>https://schnell-s3-image.s3.ap-south-1.amazonaws.com/luminator/ea70c910-5028-11f1-923c-5dcfdc73bcc1.jpg</t>
  </si>
  <si>
    <t>13.0226696</t>
  </si>
  <si>
    <t>77.6197748</t>
  </si>
  <si>
    <t>https://schnell-s3-image.s3.ap-south-1.amazonaws.com/luminator/d944faa3-a757-40a4-a988-621f7575bd66.jpg</t>
  </si>
  <si>
    <t>14,Mukthi Nagar,Hediyat Nagar,Kadugondanahalli,Bengaluru,Karnataka 560045,India</t>
  </si>
  <si>
    <t>LEV-0056-01-00-03/26-A10528</t>
  </si>
  <si>
    <t>2026-05-14 04:11:48 PM</t>
  </si>
  <si>
    <t>https://schnell-s3-image.s3.ap-south-1.amazonaws.com/luminator/81faf880-4f81-11f1-9233-1334ee6c576a.jpg</t>
  </si>
  <si>
    <t>13.0250282</t>
  </si>
  <si>
    <t>77.615683</t>
  </si>
  <si>
    <t>37/2,4th D Rd,Old Rajendra Nagar,Gandhi Nagar,Kadugondanahalli,Bengaluru,Karnataka 560045,India</t>
  </si>
  <si>
    <t>W80-SP034</t>
  </si>
  <si>
    <t>GBA-SNL-W80-P0948-SP034</t>
  </si>
  <si>
    <t>LEV-0056-01-00-03/26-A10522</t>
  </si>
  <si>
    <t>2026-05-14 03:53:54 PM</t>
  </si>
  <si>
    <t>https://schnell-s3-image.s3.ap-south-1.amazonaws.com/luminator/0232f190-4f7f-11f1-ba64-33733e233739.jpg</t>
  </si>
  <si>
    <t>https://schnell-s3-image.s3.ap-south-1.amazonaws.com/luminator/17a78890-88bc-11f0-b7f3-23ec3161bf13.jpg</t>
  </si>
  <si>
    <t>13.0240962</t>
  </si>
  <si>
    <t>77.6155945</t>
  </si>
  <si>
    <t>14,4th D Rd,Old Rajendra Nagar,Gandhi Nagar,Kadugondanahalli,Bengaluru,Karnataka 560045,India</t>
  </si>
  <si>
    <t>https://schnell-s3-image.s3.ap-south-1.amazonaws.com/luminator/17d85c90-88bc-11f0-b7f3-23ec3161bf13.jpg</t>
  </si>
  <si>
    <t>https://schnell-s3-image.s3.ap-south-1.amazonaws.com/luminator/9f4c9610-8708-11f0-9bda-ad56a80b276c.jpg</t>
  </si>
  <si>
    <t>https://schnell-s3-image.s3.ap-south-1.amazonaws.com/luminator/180538f0-88bc-11f0-b7f3-23ec3161bf13.jpg</t>
  </si>
  <si>
    <t>LEV-0056-01-00-03/26-A10523</t>
  </si>
  <si>
    <t>2026-05-14 03:44:57 PM</t>
  </si>
  <si>
    <t>https://schnell-s3-image.s3.ap-south-1.amazonaws.com/luminator/c1e85090-4f7d-11f1-9ec6-cf12224e9d55.jpg</t>
  </si>
  <si>
    <t>13.0243518</t>
  </si>
  <si>
    <t>77.6156706</t>
  </si>
  <si>
    <t>Emerald Apartment,4th D Cross Road,near YM Public School shampura,Old Rajendra Nagar,Gandhi Nagar,Kadugondanahalli,Bengaluru,Karnataka 560045,India</t>
  </si>
  <si>
    <t>GBA-SNL-W80-P0945-SP034</t>
  </si>
  <si>
    <t>LEV-0056-01-00-03/26-A07366</t>
  </si>
  <si>
    <t>2026-05-14 03:38:41 PM</t>
  </si>
  <si>
    <t>https://schnell-s3-image.s3.ap-south-1.amazonaws.com/luminator/e1f14320-4f7c-11f1-bab1-d55965287f61.jpg</t>
  </si>
  <si>
    <t>https://schnell-s3-image.s3.ap-south-1.amazonaws.com/luminator/aeb58940-88bb-11f0-a3c4-9feadad6a79a.jpg</t>
  </si>
  <si>
    <t>13.0246824</t>
  </si>
  <si>
    <t>77.6157067</t>
  </si>
  <si>
    <t>2JF8+V7H,Old Rajendra Nagar,Gandhi Nagar,Kadugondanahalli,Bengaluru,Karnataka 560045,India</t>
  </si>
  <si>
    <t>https://schnell-s3-image.s3.ap-south-1.amazonaws.com/luminator/aef885b0-88bb-11f0-a3c4-9feadad6a79a.jpg</t>
  </si>
  <si>
    <t>https://schnell-s3-image.s3.ap-south-1.amazonaws.com/luminator/af20f540-88bb-11f0-a3c4-9feadad6a79a.jpg</t>
  </si>
  <si>
    <t>LEV-0034-01-00-03/26-A35257</t>
  </si>
  <si>
    <t>2026-05-14 03:29:16 PM</t>
  </si>
  <si>
    <t>https://schnell-s3-image.s3.ap-south-1.amazonaws.com/luminator/90f3e230-4f7b-11f1-b1ed-6b973c0fdd86.jpg</t>
  </si>
  <si>
    <t>13.0246937</t>
  </si>
  <si>
    <t>77.6157103</t>
  </si>
  <si>
    <t>LEV-0056-01-00-03/26-A07364</t>
  </si>
  <si>
    <t>https://schnell-s3-image.s3.ap-south-1.amazonaws.com/luminator/9f8420d0-8708-11f0-9bda-ad56a80b276c.jpg</t>
  </si>
  <si>
    <t>2026-05-14 03:17:56 PM</t>
  </si>
  <si>
    <t>https://schnell-s3-image.s3.ap-south-1.amazonaws.com/luminator/fbf21720-4f79-11f1-a224-6192c0159dbd.jpg</t>
  </si>
  <si>
    <t>LEV-0056-01-00-03/26-A07368</t>
  </si>
  <si>
    <t>2026-05-14 03:12:22 PM</t>
  </si>
  <si>
    <t>https://schnell-s3-image.s3.ap-south-1.amazonaws.com/luminator/348a9310-4f79-11f1-b1e6-8fabdcaafcc8.jpg</t>
  </si>
  <si>
    <t>13.0248589</t>
  </si>
  <si>
    <t>77.6156727</t>
  </si>
  <si>
    <t>10,1st Main,3rd B Cross Rd,Old Rajendra Nagar,Gandhi Nagar,Kadugondanahalli,Bengaluru,Karnataka 560045,India</t>
  </si>
  <si>
    <t>LEV-0056-01-00-03/26-A07362</t>
  </si>
  <si>
    <t>2026-05-14 03:02:59 PM</t>
  </si>
  <si>
    <t>https://schnell-s3-image.s3.ap-south-1.amazonaws.com/luminator/e4ae5990-4f77-11f1-a04f-6f7c76cdd6d9.jpg</t>
  </si>
  <si>
    <t>13.0249893</t>
  </si>
  <si>
    <t>77.6156658</t>
  </si>
  <si>
    <t>GBA-SNL-W80-P0934-SP034</t>
  </si>
  <si>
    <t>LEV-0034-01-00-03/26-A34679</t>
  </si>
  <si>
    <t>2026-05-14 02:50:52 PM</t>
  </si>
  <si>
    <t>https://schnell-s3-image.s3.ap-south-1.amazonaws.com/luminator/f14f9fe0-88b9-11f0-a3c4-9feadad6a79a.jpg</t>
  </si>
  <si>
    <t>W78-SP056</t>
  </si>
  <si>
    <t>https://schnell-s3-image.s3.ap-south-1.amazonaws.com/luminator/335d3e00-4f76-11f1-a830-5dbedbdcfc1c.jpg</t>
  </si>
  <si>
    <t>13.0262765</t>
  </si>
  <si>
    <t>77.6151595</t>
  </si>
  <si>
    <t>2JG8+G4F,Shampura Main Rd,Old Rajendra Nagar,Gandhi Nagar,Kadugondanahalli,Bengaluru,Karnataka 560045,India</t>
  </si>
  <si>
    <t>https://schnell-s3-image.s3.ap-south-1.amazonaws.com/luminator/f19645d0-88b9-11f0-a3c4-9feadad6a79a.jpg</t>
  </si>
  <si>
    <t>https://schnell-s3-image.s3.ap-south-1.amazonaws.com/luminator/f1d23d60-88b9-11f0-a3c4-9feadad6a79a.jpg</t>
  </si>
  <si>
    <t>LEV-0034-01-00-03/26-A35259</t>
  </si>
  <si>
    <t>2026-05-14 02:47:17 PM</t>
  </si>
  <si>
    <t>https://schnell-s3-image.s3.ap-south-1.amazonaws.com/luminator/b3507b00-4f75-11f1-b42b-cfb928f9eb48.jpg</t>
  </si>
  <si>
    <t>13.0252871</t>
  </si>
  <si>
    <t>77.6154804</t>
  </si>
  <si>
    <t>2JG8+46M,Old Rajendra Nagar,Gandhi Nagar,Kadugondanahalli,Bengaluru,Karnataka 560045,India</t>
  </si>
  <si>
    <t>GBA-SNL-W80-P0933-SP034</t>
  </si>
  <si>
    <t>LEV-0056-01-00-03/26-A07367</t>
  </si>
  <si>
    <t>2026-05-14 02:40:05 PM</t>
  </si>
  <si>
    <t>https://schnell-s3-image.s3.ap-south-1.amazonaws.com/luminator/b2311dc0-4f74-11f1-8fad-db2e3d6f3a17.jpg</t>
  </si>
  <si>
    <t>https://schnell-s3-image.s3.ap-south-1.amazonaws.com/luminator/e1b1d260-88b9-11f0-a3c4-9feadad6a79a.jpg</t>
  </si>
  <si>
    <t>13.0251923</t>
  </si>
  <si>
    <t>77.6156754</t>
  </si>
  <si>
    <t>2JG8+579,Old Rajendra Nagar,Gandhi Nagar,Kadugondanahalli,Bengaluru,Karnataka 560045,India</t>
  </si>
  <si>
    <t>https://schnell-s3-image.s3.ap-south-1.amazonaws.com/luminator/e1f39650-88b9-11f0-a3c4-9feadad6a79a.jpg</t>
  </si>
  <si>
    <t>GBA-SNL-W80-P0059-SP001</t>
  </si>
  <si>
    <t>https://schnell-s3-image.s3.ap-south-1.amazonaws.com/luminator/c4e5fba0-8708-11f0-9bda-ad56a80b276c.jpg</t>
  </si>
  <si>
    <t>https://schnell-s3-image.s3.ap-south-1.amazonaws.com/luminator/e26bfaa0-88b9-11f0-a3c4-9feadad6a79a.jpg</t>
  </si>
  <si>
    <t>LEV-0034-01-00-03/26-A35244</t>
  </si>
  <si>
    <t>2026-05-14 02:31:35 PM</t>
  </si>
  <si>
    <t>GBA-SNL-W80-P0932-SP034</t>
  </si>
  <si>
    <t>https://schnell-s3-image.s3.ap-south-1.amazonaws.com/luminator/bf7bbc10-88b9-11f0-beb3-b77c5ab46655.jpg</t>
  </si>
  <si>
    <t>https://schnell-s3-image.s3.ap-south-1.amazonaws.com/luminator/bfcb3ba0-88b9-11f0-beb3-b77c5ab46655.jpg</t>
  </si>
  <si>
    <t>https://schnell-s3-image.s3.ap-south-1.amazonaws.com/luminator/c04378e0-88b9-11f0-beb3-b77c5ab46655.jpg</t>
  </si>
  <si>
    <t>https://schnell-s3-image.s3.ap-south-1.amazonaws.com/luminator/c53924b0-8708-11f0-9bda-ad56a80b276c.jpg</t>
  </si>
  <si>
    <t>GBA-SNL-W80-P0931-SP034</t>
  </si>
  <si>
    <t>https://schnell-s3-image.s3.ap-south-1.amazonaws.com/luminator/816da820-88b9-11f0-beb3-b77c5ab46655.jpg</t>
  </si>
  <si>
    <t>https://schnell-s3-image.s3.ap-south-1.amazonaws.com/luminator/81b5d4b0-88b9-11f0-beb3-b77c5ab46655.jpg</t>
  </si>
  <si>
    <t>https://schnell-s3-image.s3.ap-south-1.amazonaws.com/luminator/81dc9690-88b9-11f0-beb3-b77c5ab46655.jpg</t>
  </si>
  <si>
    <t>https://schnell-s3-image.s3.ap-south-1.amazonaws.com/luminator/c570d680-8708-11f0-9bda-ad56a80b276c.jpg</t>
  </si>
  <si>
    <t>GBA-SNL-W80-P0913-SP034</t>
  </si>
  <si>
    <t>https://schnell-s3-image.s3.ap-south-1.amazonaws.com/luminator/81290560-88b6-11f0-9470-31f701567119.jpg</t>
  </si>
  <si>
    <t>https://schnell-s3-image.s3.ap-south-1.amazonaws.com/luminator/818b97c0-88b6-11f0-9470-31f701567119.jpg</t>
  </si>
  <si>
    <t>https://schnell-s3-image.s3.ap-south-1.amazonaws.com/luminator/81caeab0-88b6-11f0-9470-31f701567119.jpg</t>
  </si>
  <si>
    <t>GBA-SNL-W80-P0912-SP034</t>
  </si>
  <si>
    <t>https://schnell-s3-image.s3.ap-south-1.amazonaws.com/luminator/6593b610-88b6-11f0-9470-31f701567119.jpg</t>
  </si>
  <si>
    <t>GBA-SNL-W80-P0060-SP002</t>
  </si>
  <si>
    <t>https://schnell-s3-image.s3.ap-south-1.amazonaws.com/luminator/f7bfddc0-8708-11f0-9bda-ad56a80b276c.jpg</t>
  </si>
  <si>
    <t>https://schnell-s3-image.s3.ap-south-1.amazonaws.com/luminator/66005a90-88b6-11f0-9470-31f701567119.jpg</t>
  </si>
  <si>
    <t>https://schnell-s3-image.s3.ap-south-1.amazonaws.com/luminator/6628a310-88b6-11f0-9470-31f701567119.jpg</t>
  </si>
  <si>
    <t>GBA-SNL-W80-P0907-SP034</t>
  </si>
  <si>
    <t>https://schnell-s3-image.s3.ap-south-1.amazonaws.com/luminator/89c5b8e0-88b5-11f0-9470-31f701567119.jpg</t>
  </si>
  <si>
    <t>https://schnell-s3-image.s3.ap-south-1.amazonaws.com/luminator/8a1d9ce0-88b5-11f0-9470-31f701567119.jpg</t>
  </si>
  <si>
    <t>https://schnell-s3-image.s3.ap-south-1.amazonaws.com/luminator/8a33e400-88b5-11f0-9470-31f701567119.jpg</t>
  </si>
  <si>
    <t>https://schnell-s3-image.s3.ap-south-1.amazonaws.com/luminator/8217b0a0-4f73-11f1-ac01-0bc86c6d1db0.jpg</t>
  </si>
  <si>
    <t>https://schnell-s3-image.s3.ap-south-1.amazonaws.com/luminator/f8196f70-8708-11f0-9bda-ad56a80b276c.jpg</t>
  </si>
  <si>
    <t>GBA-SNL-W80-P0895-SP034</t>
  </si>
  <si>
    <t>https://schnell-s3-image.s3.ap-south-1.amazonaws.com/luminator/d9a247e0-88b3-11f0-8d8b-9bc86d6a7cc6.jpg</t>
  </si>
  <si>
    <t>LEV-0056-01-00-03/26-A07386</t>
  </si>
  <si>
    <t>2026-05-14 01:37:44 PM</t>
  </si>
  <si>
    <t>https://schnell-s3-image.s3.ap-south-1.amazonaws.com/luminator/d9f60d30-88b3-11f0-8d8b-9bc86d6a7cc6.jpg</t>
  </si>
  <si>
    <t>https://schnell-s3-image.s3.ap-south-1.amazonaws.com/luminator/fc5af370-4f6b-11f1-bbec-23d5be6c288c.jpg</t>
  </si>
  <si>
    <t>https://schnell-s3-image.s3.ap-south-1.amazonaws.com/luminator/da0b69f0-88b3-11f0-8d8b-9bc86d6a7cc6.jpg</t>
  </si>
  <si>
    <t>13.0264996</t>
  </si>
  <si>
    <t>77.6150508</t>
  </si>
  <si>
    <t>18,Old Rajendra Nagar,Gandhi Nagar,Kadugondanahalli,Bengaluru,Karnataka 560045,India</t>
  </si>
  <si>
    <t>LEV-0056-01-00-03/26-A07391</t>
  </si>
  <si>
    <t>2026-05-14 01:34:40 PM</t>
  </si>
  <si>
    <t>https://schnell-s3-image.s3.ap-south-1.amazonaws.com/luminator/8e6ae0a0-4f6b-11f1-a7dc-31d08aa66193.jpg</t>
  </si>
  <si>
    <t>W80-SP033</t>
  </si>
  <si>
    <t>GBA-SNL-W80-P0874-SP033</t>
  </si>
  <si>
    <t>https://schnell-s3-image.s3.ap-south-1.amazonaws.com/luminator/cdc1ead0-88a3-11f0-8f5e-557988e15410.jpg</t>
  </si>
  <si>
    <t>LEV-0056-01-00-03/26-A07363</t>
  </si>
  <si>
    <t>https://schnell-s3-image.s3.ap-south-1.amazonaws.com/luminator/cdf8d950-88a3-11f0-8f5e-557988e15410.jpg</t>
  </si>
  <si>
    <t>2026-05-14 01:31:35 PM</t>
  </si>
  <si>
    <t>https://schnell-s3-image.s3.ap-south-1.amazonaws.com/luminator/209581c0-4f6b-11f1-8a72-b91d2c0b2434.jpg</t>
  </si>
  <si>
    <t>https://schnell-s3-image.s3.ap-south-1.amazonaws.com/luminator/ce245620-88a3-11f0-8f5e-557988e15410.jpg</t>
  </si>
  <si>
    <t>13.0254726</t>
  </si>
  <si>
    <t>77.6156954</t>
  </si>
  <si>
    <t>https://schnell-s3-image.s3.ap-south-1.amazonaws.com/luminator/f84ed750-8708-11f0-9bda-ad56a80b276c.jpg</t>
  </si>
  <si>
    <t>LEV-0056-01-00-03/26-A07365</t>
  </si>
  <si>
    <t>2026-05-14 01:17:54 PM</t>
  </si>
  <si>
    <t>https://schnell-s3-image.s3.ap-south-1.amazonaws.com/luminator/36e36a70-4f69-11f1-912b-a103acb9e04d.jpg</t>
  </si>
  <si>
    <t>GBA-SNL-W80-P0873-SP033</t>
  </si>
  <si>
    <t>13.0255962</t>
  </si>
  <si>
    <t>77.6156278</t>
  </si>
  <si>
    <t>KGN,Shabana Manzil,4th,D St,Old Rajendra Nagar,Gandhi Nagar,Kadugondanahalli,Bengaluru,Karnataka 560045,India</t>
  </si>
  <si>
    <t>https://schnell-s3-image.s3.ap-south-1.amazonaws.com/luminator/9de67ba0-88a3-11f0-8f5e-557988e15410.jpg</t>
  </si>
  <si>
    <t>https://schnell-s3-image.s3.ap-south-1.amazonaws.com/luminator/9e1d4310-88a3-11f0-8f5e-557988e15410.jpg</t>
  </si>
  <si>
    <t>LEV-0056-01-00-03/26-A07369</t>
  </si>
  <si>
    <t>2026-05-14 01:02:15 PM</t>
  </si>
  <si>
    <t>https://schnell-s3-image.s3.ap-south-1.amazonaws.com/luminator/071c0a60-4f67-11f1-a1cb-156075910f48.jpg</t>
  </si>
  <si>
    <t>https://schnell-s3-image.s3.ap-south-1.amazonaws.com/luminator/9e5f7c30-88a3-11f0-8f5e-557988e15410.jpg</t>
  </si>
  <si>
    <t>13.0259765</t>
  </si>
  <si>
    <t>77.6156418</t>
  </si>
  <si>
    <t>LEV-0056-01-00-03/26-A07393</t>
  </si>
  <si>
    <t>2026-05-14 12:50:29 PM</t>
  </si>
  <si>
    <t>https://schnell-s3-image.s3.ap-south-1.amazonaws.com/luminator/627a7600-4f65-11f1-b991-d5b127c9c22d.jpg</t>
  </si>
  <si>
    <t>W80-SP032</t>
  </si>
  <si>
    <t>GBA-SNL-W80-P0868-SP032</t>
  </si>
  <si>
    <t>13.0259728</t>
  </si>
  <si>
    <t>77.6157428</t>
  </si>
  <si>
    <t>2JG8+C8J,Old Rajendra Nagar,Gandhi Nagar,Kadugondanahalli,Bengaluru,Karnataka 560045,India</t>
  </si>
  <si>
    <t>https://schnell-s3-image.s3.ap-south-1.amazonaws.com/luminator/7201de90-88a2-11f0-8f5e-557988e15410.jpg</t>
  </si>
  <si>
    <t>LEV-0034-01-00-03/26-A35248</t>
  </si>
  <si>
    <t>https://schnell-s3-image.s3.ap-south-1.amazonaws.com/luminator/7248ab90-88a2-11f0-8f5e-557988e15410.jpg</t>
  </si>
  <si>
    <t>2026-05-14 12:38:06 PM</t>
  </si>
  <si>
    <t>https://schnell-s3-image.s3.ap-south-1.amazonaws.com/luminator/a7959230-4f63-11f1-8ba1-752e7e14d15f.jpg</t>
  </si>
  <si>
    <t>https://schnell-s3-image.s3.ap-south-1.amazonaws.com/luminator/72784710-88a2-11f0-8f5e-557988e15410.jpg</t>
  </si>
  <si>
    <t>13.0255324</t>
  </si>
  <si>
    <t>77.6151691</t>
  </si>
  <si>
    <t>GBA-SNL-W80-P0061-SP002</t>
  </si>
  <si>
    <t>2JG8+62H,Old Rajendra Nagar,Gandhi Nagar,Kadugondanahalli,Bengaluru,Karnataka 560045,India</t>
  </si>
  <si>
    <t>https://schnell-s3-image.s3.ap-south-1.amazonaws.com/luminator/1e267e60-8709-11f0-9bda-ad56a80b276c.jpg</t>
  </si>
  <si>
    <t>LEV-0034-01-00-03/26-A35256</t>
  </si>
  <si>
    <t>2026-05-14 12:34:01 PM</t>
  </si>
  <si>
    <t>https://schnell-s3-image.s3.ap-south-1.amazonaws.com/luminator/15876f30-4f63-11f1-935f-c70df99f88f3.jpg</t>
  </si>
  <si>
    <t>GBA-SNL-W80-P0862-SP032</t>
  </si>
  <si>
    <t>13.0256319</t>
  </si>
  <si>
    <t>77.6152472</t>
  </si>
  <si>
    <t>11,Old Rajendra Nagar,Venkateshpuram,Kadugondanahalli,Bengaluru,Karnataka 560045,India</t>
  </si>
  <si>
    <t>https://schnell-s3-image.s3.ap-south-1.amazonaws.com/luminator/a6285a60-88a1-11f0-8f5e-557988e15410.jpg</t>
  </si>
  <si>
    <t>LEV-0034-01-00-03/26-A35250</t>
  </si>
  <si>
    <t>https://schnell-s3-image.s3.ap-south-1.amazonaws.com/luminator/a66cb660-88a1-11f0-8f5e-557988e15410.jpg</t>
  </si>
  <si>
    <t>2026-05-14 12:18:22 PM</t>
  </si>
  <si>
    <t>https://schnell-s3-image.s3.ap-south-1.amazonaws.com/luminator/e60ea450-4f60-11f1-93a8-351186775324.jpg</t>
  </si>
  <si>
    <t>https://schnell-s3-image.s3.ap-south-1.amazonaws.com/luminator/a68ce890-88a1-11f0-8f5e-557988e15410.jpg</t>
  </si>
  <si>
    <t>13.0257293</t>
  </si>
  <si>
    <t>77.6153498</t>
  </si>
  <si>
    <t>65,Old Rajendra Nagar,Kushal Nagar,Vekateshpuram,Bengaluru,Karnataka 560045,India</t>
  </si>
  <si>
    <t>LEV-0034-01-00-03/26-A35245</t>
  </si>
  <si>
    <t>2026-05-14 12:12:03 PM</t>
  </si>
  <si>
    <t>https://schnell-s3-image.s3.ap-south-1.amazonaws.com/luminator/03c3bbd0-4f60-11f1-8004-1dd505380f15.jpg</t>
  </si>
  <si>
    <t>13.0259357</t>
  </si>
  <si>
    <t>GBA-SNL-W80-P0858-SP032</t>
  </si>
  <si>
    <t>77.6155271</t>
  </si>
  <si>
    <t>https://schnell-s3-image.s3.ap-south-1.amazonaws.com/luminator/22e2da90-88a1-11f0-8f5e-557988e15410.jpg</t>
  </si>
  <si>
    <t>https://schnell-s3-image.s3.ap-south-1.amazonaws.com/luminator/1e831d50-8709-11f0-9bda-ad56a80b276c.jpg</t>
  </si>
  <si>
    <t>LEV-0056-01-00-03/26-A07387</t>
  </si>
  <si>
    <t>https://schnell-s3-image.s3.ap-south-1.amazonaws.com/luminator/231f2040-88a1-11f0-8f5e-557988e15410.jpg</t>
  </si>
  <si>
    <t>2026-05-14 12:00:57 PM</t>
  </si>
  <si>
    <t>https://schnell-s3-image.s3.ap-south-1.amazonaws.com/luminator/7702fa40-4f5e-11f1-a817-0356dab83773.jpg</t>
  </si>
  <si>
    <t>13.0260359</t>
  </si>
  <si>
    <t>77.6158724</t>
  </si>
  <si>
    <t>2JG8+99Q,Old Rajendra Nagar,Gandhi Nagar,Kadugondanahalli,Bengaluru,Karnataka 560045,India</t>
  </si>
  <si>
    <t>https://schnell-s3-image.s3.ap-south-1.amazonaws.com/luminator/235376b0-88a1-11f0-8f5e-557988e15410.jpg</t>
  </si>
  <si>
    <t>LEV-0056-01-00-03/26-A07389</t>
  </si>
  <si>
    <t>2026-05-14 11:55:45 AM</t>
  </si>
  <si>
    <t>GBA-SNL-W80-P0848-SP032</t>
  </si>
  <si>
    <t>https://schnell-s3-image.s3.ap-south-1.amazonaws.com/luminator/bd327730-4f5d-11f1-9d88-034bd17b9398.jpg</t>
  </si>
  <si>
    <t>13.0259783</t>
  </si>
  <si>
    <t>77.6157817</t>
  </si>
  <si>
    <t>https://schnell-s3-image.s3.ap-south-1.amazonaws.com/luminator/ba05df50-889f-11f0-940c-617deacb59e5.jpg</t>
  </si>
  <si>
    <t>https://schnell-s3-image.s3.ap-south-1.amazonaws.com/luminator/ba4bc1f0-889f-11f0-940c-617deacb59e5.jpg</t>
  </si>
  <si>
    <t>LEV-0056-01-00-03/26-A07390</t>
  </si>
  <si>
    <t>2026-05-14 11:50:25 AM</t>
  </si>
  <si>
    <t>https://schnell-s3-image.s3.ap-south-1.amazonaws.com/luminator/ba7ff150-889f-11f0-940c-617deacb59e5.jpg</t>
  </si>
  <si>
    <t>https://schnell-s3-image.s3.ap-south-1.amazonaws.com/luminator/fe854b50-4f5c-11f1-b635-8336f66df913.jpg</t>
  </si>
  <si>
    <t>13.0260308</t>
  </si>
  <si>
    <t>https://schnell-s3-image.s3.ap-south-1.amazonaws.com/luminator/1ebca3e0-8709-11f0-9bda-ad56a80b276c.jpg</t>
  </si>
  <si>
    <t>77.6156871</t>
  </si>
  <si>
    <t>LEV-0034-01-00-03/26-A35246</t>
  </si>
  <si>
    <t>2026-05-14 11:49:16 AM</t>
  </si>
  <si>
    <t>https://schnell-s3-image.s3.ap-south-1.amazonaws.com/luminator/d5136680-4f5c-11f1-8084-a5ba01e801b6.jpg</t>
  </si>
  <si>
    <t>GBA-SNL-W80-P0845-SP032</t>
  </si>
  <si>
    <t>13.0260458</t>
  </si>
  <si>
    <t>77.6156338</t>
  </si>
  <si>
    <t>#M/10,3rd Cross,Gandhi Nagar,2nd Stage,Shampur Main Road,Bangalore-45,Old Rajendra Nagar,Gandhi Nagar,Kadugondanahalli,Bengaluru,Karnataka 560045,India</t>
  </si>
  <si>
    <t>https://schnell-s3-image.s3.ap-south-1.amazonaws.com/luminator/38f763c0-889f-11f0-940c-617deacb59e5.jpg</t>
  </si>
  <si>
    <t>https://schnell-s3-image.s3.ap-south-1.amazonaws.com/luminator/39294930-889f-11f0-940c-617deacb59e5.jpg</t>
  </si>
  <si>
    <t>https://schnell-s3-image.s3.ap-south-1.amazonaws.com/luminator/394b5020-889f-11f0-940c-617deacb59e5.jpg</t>
  </si>
  <si>
    <t>LEV-0056-01-00-03/26-A07388</t>
  </si>
  <si>
    <t>2026-05-14 11:30:12 AM</t>
  </si>
  <si>
    <t>https://schnell-s3-image.s3.ap-south-1.amazonaws.com/luminator/2b27b6f0-4f5a-11f1-9b93-ad02c9541a3c.jpg</t>
  </si>
  <si>
    <t>13.0260765</t>
  </si>
  <si>
    <t>77.6156329</t>
  </si>
  <si>
    <t>GBA-SNL-W80-P0843-SP032</t>
  </si>
  <si>
    <t>LEV-0034-01-00-03/26-A35251</t>
  </si>
  <si>
    <t>2026-05-14 11:17:26 AM</t>
  </si>
  <si>
    <t>https://schnell-s3-image.s3.ap-south-1.amazonaws.com/luminator/6287a850-4f58-11f1-b662-ff94112c2861.jpg</t>
  </si>
  <si>
    <t>https://schnell-s3-image.s3.ap-south-1.amazonaws.com/luminator/f3973a30-889e-11f0-940c-617deacb59e5.jpg</t>
  </si>
  <si>
    <t>13.0255604</t>
  </si>
  <si>
    <t>77.6148364</t>
  </si>
  <si>
    <t>2JG7+6WM,Old Rajendra Nagar,Gandhi Nagar,Kadugondanahalli,Bengaluru,Karnataka 560045,India</t>
  </si>
  <si>
    <t>https://schnell-s3-image.s3.ap-south-1.amazonaws.com/luminator/f3ec5f10-889e-11f0-940c-617deacb59e5.jpg</t>
  </si>
  <si>
    <t>GBA-SNL-W80-P0062-SP002</t>
  </si>
  <si>
    <t>https://schnell-s3-image.s3.ap-south-1.amazonaws.com/luminator/432eee90-8709-11f0-9bda-ad56a80b276c.jpg</t>
  </si>
  <si>
    <t>https://schnell-s3-image.s3.ap-south-1.amazonaws.com/luminator/f43723b0-889e-11f0-940c-617deacb59e5.jpg</t>
  </si>
  <si>
    <t>LEV-0034-01-00-03/26-A35247</t>
  </si>
  <si>
    <t>2026-05-14 11:10:53 AM</t>
  </si>
  <si>
    <t>https://schnell-s3-image.s3.ap-south-1.amazonaws.com/luminator/78bb83e0-4f57-11f1-9308-adf64816f594.jpg</t>
  </si>
  <si>
    <t>13.0257445</t>
  </si>
  <si>
    <t>77.6149884</t>
  </si>
  <si>
    <t>20,Old Rajendra Nagar,Gandhi Nagar,Kadugondanahalli,Bengaluru,Karnataka 560045,India</t>
  </si>
  <si>
    <t>GBA-SNL-W80-P0839-SP032</t>
  </si>
  <si>
    <t>LEV-0034-01-00-03/26-A35249</t>
  </si>
  <si>
    <t>2026-05-14 11:04:59 AM</t>
  </si>
  <si>
    <t>https://schnell-s3-image.s3.ap-south-1.amazonaws.com/luminator/6dcb3690-889e-11f0-82e5-ff5bb50178d9.jpg</t>
  </si>
  <si>
    <t>https://schnell-s3-image.s3.ap-south-1.amazonaws.com/luminator/a57fe480-4f56-11f1-bb55-47d568c51cec.jpg</t>
  </si>
  <si>
    <t>13.0258421</t>
  </si>
  <si>
    <t>77.6150975</t>
  </si>
  <si>
    <t>https://schnell-s3-image.s3.ap-south-1.amazonaws.com/luminator/6e32d200-889e-11f0-82e5-ff5bb50178d9.jpg</t>
  </si>
  <si>
    <t>Gandhi Nagar For Cross,Old Rajendra Nagar,Gandhi Nagar,Kadugondanahalli,Bengaluru,Karnataka 560045,India</t>
  </si>
  <si>
    <t>https://schnell-s3-image.s3.ap-south-1.amazonaws.com/luminator/6e52dd20-889e-11f0-82e5-ff5bb50178d9.jpg</t>
  </si>
  <si>
    <t>LEV-0034-01-00-03/26-A34682</t>
  </si>
  <si>
    <t>2026-05-14 10:59:17 AM</t>
  </si>
  <si>
    <t>https://schnell-s3-image.s3.ap-south-1.amazonaws.com/luminator/d9a35310-4f55-11f1-ab53-e5fd70d6dc9d.jpg</t>
  </si>
  <si>
    <t>13.0259125</t>
  </si>
  <si>
    <t>77.6151571</t>
  </si>
  <si>
    <t>5,2nd Cross Rd,Muniveerappa Layout,Shampura,Kaval Bairasandra,Bengaluru,Karnataka 560045,India</t>
  </si>
  <si>
    <t>https://schnell-s3-image.s3.ap-south-1.amazonaws.com/luminator/4399e560-8709-11f0-9bda-ad56a80b276c.jpg</t>
  </si>
  <si>
    <t>W80-SP031</t>
  </si>
  <si>
    <t>LEV-0034-01-00-03/26-A34674</t>
  </si>
  <si>
    <t>GBA-SNL-W80-P0817-SP031</t>
  </si>
  <si>
    <t>2026-05-14 10:52:54 AM</t>
  </si>
  <si>
    <t>https://schnell-s3-image.s3.ap-south-1.amazonaws.com/luminator/f518dad0-4f54-11f1-a60a-b58be0cf22c6.jpg</t>
  </si>
  <si>
    <t>https://schnell-s3-image.s3.ap-south-1.amazonaws.com/luminator/0022e280-889b-11f0-82e5-ff5bb50178d9.jpg</t>
  </si>
  <si>
    <t>13.0261512</t>
  </si>
  <si>
    <t>77.6153399</t>
  </si>
  <si>
    <t>1655,Old Rajendra Nagar,Gandhi Nagar,Kadugondanahalli,Bengaluru,Karnataka 560045,India</t>
  </si>
  <si>
    <t>https://schnell-s3-image.s3.ap-south-1.amazonaws.com/luminator/00628390-889b-11f0-82e5-ff5bb50178d9.jpg</t>
  </si>
  <si>
    <t>https://schnell-s3-image.s3.ap-south-1.amazonaws.com/luminator/00974f30-889b-11f0-82e5-ff5bb50178d9.jpg</t>
  </si>
  <si>
    <t>LEV-0034-01-00-03/26-A34675</t>
  </si>
  <si>
    <t>2026-05-14 10:46:26 AM</t>
  </si>
  <si>
    <t>https://schnell-s3-image.s3.ap-south-1.amazonaws.com/luminator/0dcef470-4f54-11f1-94b6-594976d2bc25.jpg</t>
  </si>
  <si>
    <t>13.0261589</t>
  </si>
  <si>
    <t>77.6153662</t>
  </si>
  <si>
    <t>W80-SP030</t>
  </si>
  <si>
    <t>LEV-0056-01-00-03/26-A07392</t>
  </si>
  <si>
    <t>GBA-SNL-W80-P0809-SP030</t>
  </si>
  <si>
    <t>2026-05-14 10:40:38 AM</t>
  </si>
  <si>
    <t>https://schnell-s3-image.s3.ap-south-1.amazonaws.com/luminator/3ee3ea80-4f53-11f1-88f1-0952d359ae2d.jpg</t>
  </si>
  <si>
    <t>https://schnell-s3-image.s3.ap-south-1.amazonaws.com/luminator/43d085c0-8709-11f0-9bda-ad56a80b276c.jpg</t>
  </si>
  <si>
    <t>https://schnell-s3-image.s3.ap-south-1.amazonaws.com/luminator/d1bd0ec5-7de8-4743-8c6a-be03866ba6bd.jpg</t>
  </si>
  <si>
    <t>13.0262147</t>
  </si>
  <si>
    <t>77.6153773</t>
  </si>
  <si>
    <t>LEV-0034-01-00-03/26-A34678</t>
  </si>
  <si>
    <t>2026-05-14 10:28:38 AM</t>
  </si>
  <si>
    <t>https://schnell-s3-image.s3.ap-south-1.amazonaws.com/luminator/91b37ac0-4f51-11f1-94fd-27161c2cb0a7.jpg</t>
  </si>
  <si>
    <t>13.0262918</t>
  </si>
  <si>
    <t>77.615134</t>
  </si>
  <si>
    <t>GBA-SNL-W80-P0797-SP030</t>
  </si>
  <si>
    <t>LEV-0034-01-00-03/26-A34683</t>
  </si>
  <si>
    <t>2026-05-14 10:24:32 AM</t>
  </si>
  <si>
    <t>https://schnell-s3-image.s3.ap-south-1.amazonaws.com/luminator/fef40920-4f50-11f1-8812-337e0f2a58eb.jpg</t>
  </si>
  <si>
    <t>https://schnell-s3-image.s3.ap-south-1.amazonaws.com/luminator/6e622390-8897-11f0-89bc-f3fed757d0e9.jpg</t>
  </si>
  <si>
    <t>13.0263729</t>
  </si>
  <si>
    <t>77.6152078</t>
  </si>
  <si>
    <t>2JG8+G3H,Shampura Main Rd,Old Rajendra Nagar,Gandhi Nagar,Kadugondanahalli,Bengaluru,Karnataka 560045,India</t>
  </si>
  <si>
    <t>https://schnell-s3-image.s3.ap-south-1.amazonaws.com/luminator/6ea10150-8897-11f0-89bc-f3fed757d0e9.jpg</t>
  </si>
  <si>
    <t>LEV-0034-01-00-03/26-A28139</t>
  </si>
  <si>
    <t>https://schnell-s3-image.s3.ap-south-1.amazonaws.com/luminator/6ebd3be0-8897-11f0-89bc-f3fed757d0e9.jpg</t>
  </si>
  <si>
    <t>2026-05-12 06:33:50 PM</t>
  </si>
  <si>
    <t>W78-SP023</t>
  </si>
  <si>
    <t>https://schnell-s3-image.s3.ap-south-1.amazonaws.com/luminator/049e2ee0-4e03-11f1-8a36-430369826889.jpg</t>
  </si>
  <si>
    <t>13.0197814</t>
  </si>
  <si>
    <t>77.6245477</t>
  </si>
  <si>
    <t>Block 1,169,2nd Main Rd,HBR Layout 1st Block,1st Stage,Kadugondanahalli,Bengaluru,Karnataka 560084,India</t>
  </si>
  <si>
    <t>skelectricals5.bbmp</t>
  </si>
  <si>
    <t>GBA-SNL-W80-P0063-SP002</t>
  </si>
  <si>
    <t>https://schnell-s3-image.s3.ap-south-1.amazonaws.com/luminator/a5890080-8709-11f0-9bda-ad56a80b276c.jpg</t>
  </si>
  <si>
    <t>W80-SP029</t>
  </si>
  <si>
    <t>GBA-SNL-W80-P0767-SP029</t>
  </si>
  <si>
    <t>LEV-0056-01-00-03/26-A15451</t>
  </si>
  <si>
    <t>2026-05-12 05:02:10 PM</t>
  </si>
  <si>
    <t>W78-SP042</t>
  </si>
  <si>
    <t>https://schnell-s3-image.s3.ap-south-1.amazonaws.com/luminator/2eb36380-888d-11f0-8b3c-1ffe7b06b20b.jpg</t>
  </si>
  <si>
    <t>https://schnell-s3-image.s3.ap-south-1.amazonaws.com/luminator/36b76c00-4df6-11f1-8a36-430369826889.jpg</t>
  </si>
  <si>
    <t>13.0258115</t>
  </si>
  <si>
    <t>77.6279562</t>
  </si>
  <si>
    <t>1,2nd Main Rd,HBR Layout 2nd Block,3rd Block,HBR Layout,Bengaluru,Karnataka 560043,India</t>
  </si>
  <si>
    <t>https://schnell-s3-image.s3.ap-south-1.amazonaws.com/luminator/2ee9b5c0-888d-11f0-8b3c-1ffe7b06b20b.jpg</t>
  </si>
  <si>
    <t>https://schnell-s3-image.s3.ap-south-1.amazonaws.com/luminator/2f18dc10-888d-11f0-8b3c-1ffe7b06b20b.jpg</t>
  </si>
  <si>
    <t>LEV-0078-01-00-03/26-A04563</t>
  </si>
  <si>
    <t>2026-05-12 05:01:32 PM</t>
  </si>
  <si>
    <t>https://schnell-s3-image.s3.ap-south-1.amazonaws.com/luminator/1f84da90-4df6-11f1-8a36-430369826889.jpg</t>
  </si>
  <si>
    <t>GBA-SNL-W80-P0765-SP029</t>
  </si>
  <si>
    <t>LEV-0078-01-00-03/26-A04157</t>
  </si>
  <si>
    <t>2026-05-12 02:06:04 PM</t>
  </si>
  <si>
    <t>https://schnell-s3-image.s3.ap-south-1.amazonaws.com/luminator/a5c7b730-8709-11f0-9bda-ad56a80b276c.jpg</t>
  </si>
  <si>
    <t>W78-SP043</t>
  </si>
  <si>
    <t>https://schnell-s3-image.s3.ap-south-1.amazonaws.com/luminator/9caa8c90-4ddd-11f1-8a36-430369826889.jpg</t>
  </si>
  <si>
    <t>https://schnell-s3-image.s3.ap-south-1.amazonaws.com/luminator/00ab54c0-888d-11f0-8b3c-1ffe7b06b20b.jpg</t>
  </si>
  <si>
    <t>13.0216421</t>
  </si>
  <si>
    <t>77.6270402</t>
  </si>
  <si>
    <t>Block 2,379,HBR Layout 2nd Block,Stage 1,HBR Layout,Bengaluru,Karnataka 560084,India</t>
  </si>
  <si>
    <t>https://schnell-s3-image.s3.ap-south-1.amazonaws.com/luminator/00e1f520-888d-11f0-8b3c-1ffe7b06b20b.jpg</t>
  </si>
  <si>
    <t>https://schnell-s3-image.s3.ap-south-1.amazonaws.com/luminator/010ed180-888d-11f0-8b3c-1ffe7b06b20b.jpg</t>
  </si>
  <si>
    <t>LEV-0078-01-00-03/26-A04210</t>
  </si>
  <si>
    <t>2026-05-12 12:53:18 PM</t>
  </si>
  <si>
    <t>https://schnell-s3-image.s3.ap-south-1.amazonaws.com/luminator/725fdf80-4dd3-11f1-8a36-430369826889.jpg</t>
  </si>
  <si>
    <t>13.0220892</t>
  </si>
  <si>
    <t>77.6268812</t>
  </si>
  <si>
    <t>361,3rd A Main Rd,HBR Layout 2nd Block,Stage 1,HBR Layout,Bengaluru,Karnataka 560084,India</t>
  </si>
  <si>
    <t>LEV-0078-01-00-03/26-A04206</t>
  </si>
  <si>
    <t>2026-05-12 12:52:44 PM</t>
  </si>
  <si>
    <t>GBA-SNL-W80-P0763-SP029</t>
  </si>
  <si>
    <t>https://schnell-s3-image.s3.ap-south-1.amazonaws.com/luminator/5df56ec0-4dd3-11f1-8a36-430369826889.jpg</t>
  </si>
  <si>
    <t>13.0220725</t>
  </si>
  <si>
    <t>77.6271708</t>
  </si>
  <si>
    <t>Pinewood Residency,363,3rd A Main Rd,HBR Layout 2nd Block,1st Stage,HBR Layout,Bengaluru,Karnataka 560084,India</t>
  </si>
  <si>
    <t>https://schnell-s3-image.s3.ap-south-1.amazonaws.com/luminator/c10c1980-888c-11f0-8b3c-1ffe7b06b20b.jpg</t>
  </si>
  <si>
    <t>https://schnell-s3-image.s3.ap-south-1.amazonaws.com/luminator/c13a7c80-888c-11f0-8b3c-1ffe7b06b20b.jpg</t>
  </si>
  <si>
    <t>LEV-0056-01-00-03/26-A14570</t>
  </si>
  <si>
    <t>2026-05-12 12:52:08 PM</t>
  </si>
  <si>
    <t>https://schnell-s3-image.s3.ap-south-1.amazonaws.com/luminator/c15382c0-888c-11f0-8b3c-1ffe7b06b20b.jpg</t>
  </si>
  <si>
    <t>https://schnell-s3-image.s3.ap-south-1.amazonaws.com/luminator/488f8700-4dd3-11f1-8a36-430369826889.jpg</t>
  </si>
  <si>
    <t>https://schnell-s3-image.s3.ap-south-1.amazonaws.com/luminator/a5e2e050-8709-11f0-9bda-ad56a80b276c.jpg</t>
  </si>
  <si>
    <t>13.022044</t>
  </si>
  <si>
    <t>77.627234</t>
  </si>
  <si>
    <t>LEV-0078-01-00-03/26-A04560</t>
  </si>
  <si>
    <t>2026-05-12 12:51:40 PM</t>
  </si>
  <si>
    <t>W80-SP027</t>
  </si>
  <si>
    <t>GBA-SNL-W80-P0743-SP027</t>
  </si>
  <si>
    <t>https://schnell-s3-image.s3.ap-south-1.amazonaws.com/luminator/37cd0fa0-4dd3-11f1-8a36-430369826889.jpg</t>
  </si>
  <si>
    <t>https://schnell-s3-image.s3.ap-south-1.amazonaws.com/luminator/00af3410-8887-11f0-82cb-c3dea1dcedbe.jpg</t>
  </si>
  <si>
    <t>https://schnell-s3-image.s3.ap-south-1.amazonaws.com/luminator/00dad7f0-8887-11f0-82cb-c3dea1dcedbe.jpg</t>
  </si>
  <si>
    <t>https://schnell-s3-image.s3.ap-south-1.amazonaws.com/luminator/00f93560-8887-11f0-82cb-c3dea1dcedbe.jpg</t>
  </si>
  <si>
    <t>LEV-0078-01-00-03/26-A04559</t>
  </si>
  <si>
    <t>2026-05-12 12:50:56 PM</t>
  </si>
  <si>
    <t>https://schnell-s3-image.s3.ap-south-1.amazonaws.com/luminator/1dc7d630-4dd3-11f1-8a36-430369826889.jpg</t>
  </si>
  <si>
    <t>GBA-SNL-W80-P0740-SP027</t>
  </si>
  <si>
    <t>13.0219812</t>
  </si>
  <si>
    <t>77.6273248</t>
  </si>
  <si>
    <t>https://schnell-s3-image.s3.ap-south-1.amazonaws.com/luminator/ad1cdaf0-8886-11f0-82cb-c3dea1dcedbe.jpg</t>
  </si>
  <si>
    <t>https://schnell-s3-image.s3.ap-south-1.amazonaws.com/luminator/ad563a70-8886-11f0-82cb-c3dea1dcedbe.jpg</t>
  </si>
  <si>
    <t>LEV-0078-01-00-03/26-A04207</t>
  </si>
  <si>
    <t>2026-05-12 12:47:26 PM</t>
  </si>
  <si>
    <t>GBA-SNL-W80-P0064-SP002</t>
  </si>
  <si>
    <t>https://schnell-s3-image.s3.ap-south-1.amazonaws.com/luminator/ad6ccfb0-8886-11f0-82cb-c3dea1dcedbe.jpg</t>
  </si>
  <si>
    <t>https://schnell-s3-image.s3.ap-south-1.amazonaws.com/luminator/a04c4560-4dd2-11f1-8a36-430369826889.jpg</t>
  </si>
  <si>
    <t>https://schnell-s3-image.s3.ap-south-1.amazonaws.com/luminator/cde52f90-8709-11f0-9bda-ad56a80b276c.jpg</t>
  </si>
  <si>
    <t>13.0219986</t>
  </si>
  <si>
    <t>77.6273644</t>
  </si>
  <si>
    <t>LEV-0078-01-00-03/26-A04422</t>
  </si>
  <si>
    <t>2026-05-12 12:02:29 PM</t>
  </si>
  <si>
    <t>W78-SP077</t>
  </si>
  <si>
    <t>GBA-SNL-W80-P0739-SP027</t>
  </si>
  <si>
    <t>https://schnell-s3-image.s3.ap-south-1.amazonaws.com/luminator/594cd270-4dcc-11f1-9bd2-2795bc98b04f.jpg</t>
  </si>
  <si>
    <t>13.0194526</t>
  </si>
  <si>
    <t>77.6189073</t>
  </si>
  <si>
    <t>12,1st Cross St,Vinobha Nagar,Kadugondanahalli,Bengaluru,Karnataka 560045,India</t>
  </si>
  <si>
    <t>https://schnell-s3-image.s3.ap-south-1.amazonaws.com/luminator/88d98f80-8886-11f0-82cb-c3dea1dcedbe.jpg</t>
  </si>
  <si>
    <t>https://schnell-s3-image.s3.ap-south-1.amazonaws.com/luminator/8910a510-8886-11f0-82cb-c3dea1dcedbe.jpg</t>
  </si>
  <si>
    <t>LEV-0078-01-00-03/26-A04162</t>
  </si>
  <si>
    <t>2026-05-12 12:02:09 PM</t>
  </si>
  <si>
    <t>https://schnell-s3-image.s3.ap-south-1.amazonaws.com/luminator/8928c0f0-8886-11f0-82cb-c3dea1dcedbe.jpg</t>
  </si>
  <si>
    <t>https://schnell-s3-image.s3.ap-south-1.amazonaws.com/luminator/4d3370c0-4dcc-11f1-8a36-430369826889.jpg</t>
  </si>
  <si>
    <t>13.022305</t>
  </si>
  <si>
    <t>77.6279352</t>
  </si>
  <si>
    <t>2JCH+V5M,299,4th A Main Rd,HBR Layout 2nd Block,Stage 1,HBR Layout,Bengaluru,Karnataka 560084,India</t>
  </si>
  <si>
    <t>GBA-SNL-W80-P0736-SP027</t>
  </si>
  <si>
    <t>LEV-0078-01-00-03/26-A04208</t>
  </si>
  <si>
    <t>2026-05-12 12:01:20 PM</t>
  </si>
  <si>
    <t>https://schnell-s3-image.s3.ap-south-1.amazonaws.com/luminator/449228f0-8886-11f0-82cb-c3dea1dcedbe.jpg</t>
  </si>
  <si>
    <t>https://schnell-s3-image.s3.ap-south-1.amazonaws.com/luminator/ce549330-8709-11f0-9bda-ad56a80b276c.jpg</t>
  </si>
  <si>
    <t>https://schnell-s3-image.s3.ap-south-1.amazonaws.com/luminator/2fc47f70-4dcc-11f1-8a36-430369826889.jpg</t>
  </si>
  <si>
    <t>13.0223391</t>
  </si>
  <si>
    <t>77.627685</t>
  </si>
  <si>
    <t>https://schnell-s3-image.s3.ap-south-1.amazonaws.com/luminator/44d74840-8886-11f0-82cb-c3dea1dcedbe.jpg</t>
  </si>
  <si>
    <t>297,4th A Main Rd,HBR Layout 2nd Block,Stage 1,HBR Layout,Bengaluru,Karnataka 560084,India</t>
  </si>
  <si>
    <t>https://schnell-s3-image.s3.ap-south-1.amazonaws.com/luminator/45138df0-8886-11f0-82cb-c3dea1dcedbe.jpg</t>
  </si>
  <si>
    <t>LEV-0056-01-00-03/26-A15453</t>
  </si>
  <si>
    <t>2026-05-12 11:55:24 AM</t>
  </si>
  <si>
    <t>https://schnell-s3-image.s3.ap-south-1.amazonaws.com/luminator/5b615000-4dcb-11f1-8a36-430369826889.jpg</t>
  </si>
  <si>
    <t>13.0224484</t>
  </si>
  <si>
    <t>77.6273197</t>
  </si>
  <si>
    <t>291,4th A Main Rd,HBR Layout 2nd Block,Stage 1,HBR Layout,Bengaluru,Karnataka 560084,India</t>
  </si>
  <si>
    <t>W80-SP026</t>
  </si>
  <si>
    <t>GBA-SNL-W80-P0732-SP026</t>
  </si>
  <si>
    <t>LEV-0078-01-00-03/26-A04423</t>
  </si>
  <si>
    <t>https://schnell-s3-image.s3.ap-south-1.amazonaws.com/luminator/c68697cb-c5e0-4840-972e-f4a00c94265a.jpg</t>
  </si>
  <si>
    <t>2026-05-12 11:45:38 AM</t>
  </si>
  <si>
    <t>https://schnell-s3-image.s3.ap-south-1.amazonaws.com/luminator/fe369030-4dc9-11f1-8491-bf8dd2167f83.jpg</t>
  </si>
  <si>
    <t>13.0193888</t>
  </si>
  <si>
    <t>77.618824</t>
  </si>
  <si>
    <t>2J99+PFQ,Arabic College Main Rd,Kushal Nagar,Kadugondanahalli,Bengaluru,Karnataka 560045,India</t>
  </si>
  <si>
    <t>LEV-0078-01-00-03/26-A04426</t>
  </si>
  <si>
    <t>2026-05-12 11:33:07 AM</t>
  </si>
  <si>
    <t>https://schnell-s3-image.s3.ap-south-1.amazonaws.com/luminator/ce742920-8709-11f0-9bda-ad56a80b276c.jpg</t>
  </si>
  <si>
    <t>https://schnell-s3-image.s3.ap-south-1.amazonaws.com/luminator/3ebfc830-4dc8-11f1-92a5-eb2ebb1de432.jpg</t>
  </si>
  <si>
    <t>13.019596</t>
  </si>
  <si>
    <t>77.618867</t>
  </si>
  <si>
    <t>2J99+VH4,Vinobha Nagar,Kadugondanahalli,Bengaluru,Karnataka 560045,India</t>
  </si>
  <si>
    <t>GBA-SNL-W80-P0731-SP026</t>
  </si>
  <si>
    <t>https://schnell-s3-image.s3.ap-south-1.amazonaws.com/luminator/9f9fa268-8489-4fad-8d51-deb3d56d2a1a.jpg</t>
  </si>
  <si>
    <t>LEV-0078-01-00-03/26-A04141</t>
  </si>
  <si>
    <t>2026-05-11 04:35:32 PM</t>
  </si>
  <si>
    <t>https://schnell-s3-image.s3.ap-south-1.amazonaws.com/luminator/5356a060-4d29-11f1-9d99-3787106fd565.jpg</t>
  </si>
  <si>
    <t>13.022331</t>
  </si>
  <si>
    <t>77.6277849</t>
  </si>
  <si>
    <t>LEV-0078-01-00-03/26-A04142</t>
  </si>
  <si>
    <t>2026-05-11 04:34:58 PM</t>
  </si>
  <si>
    <t>https://schnell-s3-image.s3.ap-south-1.amazonaws.com/luminator/3ee578e0-4d29-11f1-9d99-3787106fd565.jpg</t>
  </si>
  <si>
    <t>13.0223913</t>
  </si>
  <si>
    <t>77.6273936</t>
  </si>
  <si>
    <t>GBA-SNL-W80-P0727-SP026</t>
  </si>
  <si>
    <t>294,4th A Main Rd,HBR Layout 2nd Block,Stage 1,HBR Layout,Bengaluru,Karnataka 560084,India</t>
  </si>
  <si>
    <t>https://schnell-s3-image.s3.ap-south-1.amazonaws.com/luminator/2ca0a9b7-bfa5-41b4-9c26-33af85cbe52d.jpg</t>
  </si>
  <si>
    <t>LEV-0078-01-00-03/26-A03407</t>
  </si>
  <si>
    <t>2026-05-11 04:33:11 PM</t>
  </si>
  <si>
    <t>https://schnell-s3-image.s3.ap-south-1.amazonaws.com/luminator/ff903ef0-4d28-11f1-9d99-3787106fd565.jpg</t>
  </si>
  <si>
    <t>13.0224143</t>
  </si>
  <si>
    <t>77.6273801</t>
  </si>
  <si>
    <t>LEV-0078-01-00-03/26-A03523</t>
  </si>
  <si>
    <t>2026-05-11 03:24:50 PM</t>
  </si>
  <si>
    <t>GBA-SNL-W80-P0065-SP002</t>
  </si>
  <si>
    <t>https://schnell-s3-image.s3.ap-south-1.amazonaws.com/luminator/f123671d-a197-4fcc-99ed-5a4427120807.jpg</t>
  </si>
  <si>
    <t>https://schnell-s3-image.s3.ap-south-1.amazonaws.com/luminator/733516a0-4d1f-11f1-9d99-3787106fd565.jpg</t>
  </si>
  <si>
    <t>GBA-SNL-W80-P0725-SP026</t>
  </si>
  <si>
    <t>13.0226387</t>
  </si>
  <si>
    <t>77.6280746</t>
  </si>
  <si>
    <t>2JFH+36W,HBR Layout 2nd Block,1st Stage,HBR Layout,Bengaluru,Karnataka 560084,India</t>
  </si>
  <si>
    <t>https://schnell-s3-image.s3.ap-south-1.amazonaws.com/luminator/77597550-c659-4579-a579-524286236e93.jpg</t>
  </si>
  <si>
    <t>LEV-0078-01-00-03/26-A03568</t>
  </si>
  <si>
    <t>2026-05-11 03:23:18 PM</t>
  </si>
  <si>
    <t>https://schnell-s3-image.s3.ap-south-1.amazonaws.com/luminator/3c309da0-4d1f-11f1-9d99-3787106fd565.jpg</t>
  </si>
  <si>
    <t>13.0227009</t>
  </si>
  <si>
    <t>77.6276993</t>
  </si>
  <si>
    <t>LEV-0078-01-00-03/26-A04140</t>
  </si>
  <si>
    <t>2026-05-11 03:22:27 PM</t>
  </si>
  <si>
    <t>https://schnell-s3-image.s3.ap-south-1.amazonaws.com/luminator/1e036560-4d1f-11f1-9d99-3787106fd565.jpg</t>
  </si>
  <si>
    <t>13.0227201</t>
  </si>
  <si>
    <t>77.6275211</t>
  </si>
  <si>
    <t>No 272/A,5th B Main Rd,behind BDA Complex,HBR Layout 2nd Block,Stage 1,HBR Layout,Bengaluru,Karnataka 560084,India</t>
  </si>
  <si>
    <t>GBA-SNL-W80-P0722-SP026</t>
  </si>
  <si>
    <t>https://schnell-s3-image.s3.ap-south-1.amazonaws.com/luminator/618f7410-8883-11f0-82cb-c3dea1dcedbe.jpg</t>
  </si>
  <si>
    <t>https://schnell-s3-image.s3.ap-south-1.amazonaws.com/luminator/61c6d7c0-8883-11f0-82cb-c3dea1dcedbe.jpg</t>
  </si>
  <si>
    <t>LEV-0078-01-00-03/26-A03567</t>
  </si>
  <si>
    <t>2026-05-11 02:49:38 PM</t>
  </si>
  <si>
    <t>https://schnell-s3-image.s3.ap-south-1.amazonaws.com/luminator/883291e0-4d1a-11f1-9d99-3787106fd565.jpg</t>
  </si>
  <si>
    <t>https://schnell-s3-image.s3.ap-south-1.amazonaws.com/luminator/6208c2c0-8883-11f0-82cb-c3dea1dcedbe.jpg</t>
  </si>
  <si>
    <t>13.0230217</t>
  </si>
  <si>
    <t>77.6281563</t>
  </si>
  <si>
    <t>250,5th A Main Rd,HBR Layout 2nd Block,Stage 1,HBR Layout,Bengaluru,Karnataka 560084,India</t>
  </si>
  <si>
    <t>8, 18th Cross Rd, Peace Layout, Kacharakanahalli, Bengaluru, Karnataka 560084, India</t>
  </si>
  <si>
    <t>LEV-0078-01-00-03/26-A03412</t>
  </si>
  <si>
    <t>2026-05-11 02:49:07 PM</t>
  </si>
  <si>
    <t>https://schnell-s3-image.s3.ap-south-1.amazonaws.com/luminator/758d29b0-4d1a-11f1-9d99-3787106fd565.jpg</t>
  </si>
  <si>
    <t>13.0230201</t>
  </si>
  <si>
    <t>GBA-SNL-W80-P0066-SP002</t>
  </si>
  <si>
    <t>GBA-SNL-W80-P0719-SP026</t>
  </si>
  <si>
    <t>77.6279454</t>
  </si>
  <si>
    <t>262,5th A Main Rd,HBR Layout 2nd Block,Stage 1,HBR Layout,Bengaluru,Karnataka 560084,India</t>
  </si>
  <si>
    <t>https://schnell-s3-image.s3.ap-south-1.amazonaws.com/luminator/166536c0-870a-11f0-9bda-ad56a80b276c.jpg</t>
  </si>
  <si>
    <t>https://schnell-s3-image.s3.ap-south-1.amazonaws.com/luminator/d6a99790-8882-11f0-82cb-c3dea1dcedbe.jpg</t>
  </si>
  <si>
    <t>LEV-0078-01-00-03/26-A03411</t>
  </si>
  <si>
    <t>2026-05-11 02:13:00 PM</t>
  </si>
  <si>
    <t>https://schnell-s3-image.s3.ap-south-1.amazonaws.com/luminator/d6f82cc0-8882-11f0-82cb-c3dea1dcedbe.jpg</t>
  </si>
  <si>
    <t>https://schnell-s3-image.s3.ap-south-1.amazonaws.com/luminator/6a0ee8d0-4d15-11f1-9d99-3787106fd565.jpg</t>
  </si>
  <si>
    <t>13.0230101</t>
  </si>
  <si>
    <t>https://schnell-s3-image.s3.ap-south-1.amazonaws.com/luminator/d736e370-8882-11f0-82cb-c3dea1dcedbe.jpg</t>
  </si>
  <si>
    <t>77.6278926</t>
  </si>
  <si>
    <t>LEV-0078-01-00-03/26-A04144</t>
  </si>
  <si>
    <t>2026-05-11 02:12:33 PM</t>
  </si>
  <si>
    <t>https://schnell-s3-image.s3.ap-south-1.amazonaws.com/luminator/5a02f030-4d15-11f1-9d99-3787106fd565.jpg</t>
  </si>
  <si>
    <t>13.0230203</t>
  </si>
  <si>
    <t>77.6276395</t>
  </si>
  <si>
    <t>259,5th A Main Rd,HBR Layout 2nd Block,Stage 1,HBR Layout,Bengaluru,Karnataka 560043,India</t>
  </si>
  <si>
    <t>GBA-SNL-W80-P0711-SP026</t>
  </si>
  <si>
    <t>https://schnell-s3-image.s3.ap-south-1.amazonaws.com/luminator/bd41cc10-8881-11f0-954c-8d0843525254.jpg</t>
  </si>
  <si>
    <t>LEV-0078-01-00-03/26-A04143</t>
  </si>
  <si>
    <t>2026-05-11 02:12:00 PM</t>
  </si>
  <si>
    <t>https://schnell-s3-image.s3.ap-south-1.amazonaws.com/luminator/46364610-4d15-11f1-9d99-3787106fd565.jpg</t>
  </si>
  <si>
    <t>https://schnell-s3-image.s3.ap-south-1.amazonaws.com/luminator/bd9431d0-8881-11f0-954c-8d0843525254.jpg</t>
  </si>
  <si>
    <t>13.0229346</t>
  </si>
  <si>
    <t>77.6274695</t>
  </si>
  <si>
    <t>258,5th A Main Rd,HBR Layout 2nd Block,Stage 1,HBR Layout,Bengaluru,Karnataka 560043,India</t>
  </si>
  <si>
    <t>https://schnell-s3-image.s3.ap-south-1.amazonaws.com/luminator/bdaac710-8881-11f0-954c-8d0843525254.jpg</t>
  </si>
  <si>
    <t>LEV-0078-01-00-03/26-A03130</t>
  </si>
  <si>
    <t>2026-05-11 01:19:18 PM</t>
  </si>
  <si>
    <t>https://schnell-s3-image.s3.ap-south-1.amazonaws.com/luminator/e9ad5340-4d0d-11f1-9d99-3787106fd565.jpg</t>
  </si>
  <si>
    <t>https://schnell-s3-image.s3.ap-south-1.amazonaws.com/luminator/16c83e50-870a-11f0-9bda-ad56a80b276c.jpg</t>
  </si>
  <si>
    <t>13.0234735</t>
  </si>
  <si>
    <t>77.6274121</t>
  </si>
  <si>
    <t>51/1,6th Main Rd,HBR Layout 2nd Block,Block 2,HBR Layout,Bengaluru,Karnataka 560043,India</t>
  </si>
  <si>
    <t>GBA-SNL-W80-P0708-SP026</t>
  </si>
  <si>
    <t>https://schnell-s3-image.s3.ap-south-1.amazonaws.com/luminator/5f70c4b0-8881-11f0-954c-8d0843525254.jpg</t>
  </si>
  <si>
    <t>LEV-0056-01-00-03/26-A15450</t>
  </si>
  <si>
    <t>2026-05-11 01:18:52 PM</t>
  </si>
  <si>
    <t>https://schnell-s3-image.s3.ap-south-1.amazonaws.com/luminator/da58c3c0-4d0d-11f1-9d99-3787106fd565.jpg</t>
  </si>
  <si>
    <t>https://schnell-s3-image.s3.ap-south-1.amazonaws.com/luminator/5fc610a0-8881-11f0-954c-8d0843525254.jpg</t>
  </si>
  <si>
    <t>13.0235254</t>
  </si>
  <si>
    <t>77.6276164</t>
  </si>
  <si>
    <t>2JFH+93V,HBR Layout 2nd Block,Stage 1,HBR Layout,Bengaluru,Karnataka 560043,India</t>
  </si>
  <si>
    <t>https://schnell-s3-image.s3.ap-south-1.amazonaws.com/luminator/601987d0-8881-11f0-954c-8d0843525254.jpg</t>
  </si>
  <si>
    <t>LEV-0078-01-00-03/26-A03579</t>
  </si>
  <si>
    <t>2026-05-11 01:18:19 PM</t>
  </si>
  <si>
    <t>https://schnell-s3-image.s3.ap-south-1.amazonaws.com/luminator/c6bf3790-4d0d-11f1-9d99-3787106fd565.jpg</t>
  </si>
  <si>
    <t>GBA-SNL-W80-P0706-SP026</t>
  </si>
  <si>
    <t>LEV-0078-01-00-03/26-A04090</t>
  </si>
  <si>
    <t>2026-05-11 01:16:37 PM</t>
  </si>
  <si>
    <t>https://schnell-s3-image.s3.ap-south-1.amazonaws.com/luminator/89d75420-4d0d-11f1-9d99-3787106fd565.jpg</t>
  </si>
  <si>
    <t>13.0233874</t>
  </si>
  <si>
    <t>77.6281433</t>
  </si>
  <si>
    <t>https://schnell-s3-image.s3.ap-south-1.amazonaws.com/luminator/294a0180-8881-11f0-954c-8d0843525254.jpg</t>
  </si>
  <si>
    <t>251,5th A Main Rd,HBR Layout 2nd Block,Stage 1,HBR Layout,Bengaluru,Karnataka 560043,India</t>
  </si>
  <si>
    <t>https://schnell-s3-image.s3.ap-south-1.amazonaws.com/luminator/29afef40-8881-11f0-954c-8d0843525254.jpg</t>
  </si>
  <si>
    <t>LEV-0078-01-00-03/26-A03564</t>
  </si>
  <si>
    <t>2026-05-11 01:10:17 PM</t>
  </si>
  <si>
    <t>https://schnell-s3-image.s3.ap-south-1.amazonaws.com/luminator/a76079a0-4d0c-11f1-9d99-3787106fd565.jpg</t>
  </si>
  <si>
    <t>https://schnell-s3-image.s3.ap-south-1.amazonaws.com/luminator/29c63660-8881-11f0-954c-8d0843525254.jpg</t>
  </si>
  <si>
    <t>https://schnell-s3-image.s3.ap-south-1.amazonaws.com/luminator/16e38e80-870a-11f0-9bda-ad56a80b276c.jpg</t>
  </si>
  <si>
    <t>LEV-0078-01-00-03/26-A03926</t>
  </si>
  <si>
    <t>2026-05-11 12:20:58 PM</t>
  </si>
  <si>
    <t>https://schnell-s3-image.s3.ap-south-1.amazonaws.com/luminator/c3be2630-4d05-11f1-9d99-3787106fd565.jpg</t>
  </si>
  <si>
    <t>13.0222885</t>
  </si>
  <si>
    <t>77.6280475</t>
  </si>
  <si>
    <t>Basava Krupa,301,4th A Main Rd,HBR Layout 2nd Block,Stage 1,HBR Layout,Bengaluru,Karnataka 560084,India</t>
  </si>
  <si>
    <t>GBA-SNL-W80-P0704-SP026</t>
  </si>
  <si>
    <t>LEV-0056-01-00-03/26-A15456</t>
  </si>
  <si>
    <t>https://schnell-s3-image.s3.ap-south-1.amazonaws.com/luminator/e6eae2f0-8880-11f0-954c-8d0843525254.jpg</t>
  </si>
  <si>
    <t>2026-05-11 12:20:30 PM</t>
  </si>
  <si>
    <t>https://schnell-s3-image.s3.ap-south-1.amazonaws.com/luminator/b2ae7930-4d05-11f1-9d99-3787106fd565.jpg</t>
  </si>
  <si>
    <t>13.0224781</t>
  </si>
  <si>
    <t>77.6282122</t>
  </si>
  <si>
    <t>https://schnell-s3-image.s3.ap-south-1.amazonaws.com/luminator/e7366ae0-8880-11f0-954c-8d0843525254.jpg</t>
  </si>
  <si>
    <t>2JFH+273,HBR Layout 2nd Block,Stage 1,HBR Layout,Bengaluru,Karnataka 560084,India</t>
  </si>
  <si>
    <t>https://schnell-s3-image.s3.ap-south-1.amazonaws.com/luminator/e774d370-8880-11f0-954c-8d0843525254.jpg</t>
  </si>
  <si>
    <t>LEV-0078-01-00-03/26-A04087</t>
  </si>
  <si>
    <t>2026-05-11 12:19:34 PM</t>
  </si>
  <si>
    <t>https://schnell-s3-image.s3.ap-south-1.amazonaws.com/luminator/91b9bc80-4d05-11f1-9d99-3787106fd565.jpg</t>
  </si>
  <si>
    <t>GBA-SNL-W80-P0703-SP026</t>
  </si>
  <si>
    <t>LEV-0056-01-00-03/26-A15457</t>
  </si>
  <si>
    <t>https://schnell-s3-image.s3.ap-south-1.amazonaws.com/luminator/ceb5d5a0-8880-11f0-954c-8d0843525254.jpg</t>
  </si>
  <si>
    <t>2026-05-11 11:56:50 AM</t>
  </si>
  <si>
    <t>https://schnell-s3-image.s3.ap-south-1.amazonaws.com/luminator/649b2ac0-4d02-11f1-9d99-3787106fd565.jpg</t>
  </si>
  <si>
    <t>https://schnell-s3-image.s3.ap-south-1.amazonaws.com/luminator/ceed1240-8880-11f0-954c-8d0843525254.jpg</t>
  </si>
  <si>
    <t>13.0230182</t>
  </si>
  <si>
    <t>77.6282501</t>
  </si>
  <si>
    <t>https://schnell-s3-image.s3.ap-south-1.amazonaws.com/luminator/cf1bea70-8880-11f0-954c-8d0843525254.jpg</t>
  </si>
  <si>
    <t>GBA-SNL-W80-P0067-SP002</t>
  </si>
  <si>
    <t>LEV-0078-01-00-03/26-A04733</t>
  </si>
  <si>
    <t>2026-05-11 11:45:05 AM</t>
  </si>
  <si>
    <t>https://schnell-s3-image.s3.ap-south-1.amazonaws.com/luminator/32526a10-870a-11f0-9bda-ad56a80b276c.jpg</t>
  </si>
  <si>
    <t>https://schnell-s3-image.s3.ap-south-1.amazonaws.com/luminator/c03c6bc0-4d00-11f1-9d99-3787106fd565.jpg</t>
  </si>
  <si>
    <t>LEV-0078-01-00-03/26-A04086</t>
  </si>
  <si>
    <t>GBA-SNL-W80-P0702-SP026</t>
  </si>
  <si>
    <t>2026-05-11 11:44:32 AM</t>
  </si>
  <si>
    <t>https://schnell-s3-image.s3.ap-south-1.amazonaws.com/luminator/ace60310-4d00-11f1-9d99-3787106fd565.jpg</t>
  </si>
  <si>
    <t>13.0231322</t>
  </si>
  <si>
    <t>https://schnell-s3-image.s3.ap-south-1.amazonaws.com/luminator/b78ae550-8880-11f0-954c-8d0843525254.jpg</t>
  </si>
  <si>
    <t>77.6283317</t>
  </si>
  <si>
    <t>https://schnell-s3-image.s3.ap-south-1.amazonaws.com/luminator/b7c0e970-8880-11f0-954c-8d0843525254.jpg</t>
  </si>
  <si>
    <t>LEV-0056-01-00-03/26-A15452</t>
  </si>
  <si>
    <t>2026-05-11 11:27:16 AM</t>
  </si>
  <si>
    <t>https://schnell-s3-image.s3.ap-south-1.amazonaws.com/luminator/b8021120-8880-11f0-954c-8d0843525254.jpg</t>
  </si>
  <si>
    <t>https://schnell-s3-image.s3.ap-south-1.amazonaws.com/luminator/42edc940-4cfe-11f1-9d99-3787106fd565.jpg</t>
  </si>
  <si>
    <t>13.0233117</t>
  </si>
  <si>
    <t>77.6283621</t>
  </si>
  <si>
    <t>249 first floor 3rd cross,6th A Main Rd,HBR Layout 2nd Block,1st Stage,HBR Layout,Bengaluru,Karnataka 560084,India</t>
  </si>
  <si>
    <t>LEV-0078-01-00-03/26-A04088</t>
  </si>
  <si>
    <t>2026-05-11 11:26:53 AM</t>
  </si>
  <si>
    <t>GBA-SNL-W80-P0700-SP026</t>
  </si>
  <si>
    <t>https://schnell-s3-image.s3.ap-south-1.amazonaws.com/luminator/35877530-4cfe-11f1-9d99-3787106fd565.jpg</t>
  </si>
  <si>
    <t>https://schnell-s3-image.s3.ap-south-1.amazonaws.com/luminator/7bd05e50-8880-11f0-954c-8d0843525254.jpg</t>
  </si>
  <si>
    <t>https://schnell-s3-image.s3.ap-south-1.amazonaws.com/luminator/7bfe4c20-8880-11f0-954c-8d0843525254.jpg</t>
  </si>
  <si>
    <t>LEV-0056-01-00-03/26-A15454</t>
  </si>
  <si>
    <t>2026-05-11 10:05:34 AM</t>
  </si>
  <si>
    <t>https://schnell-s3-image.s3.ap-south-1.amazonaws.com/luminator/7c3e6260-8880-11f0-954c-8d0843525254.jpg</t>
  </si>
  <si>
    <t>https://schnell-s3-image.s3.ap-south-1.amazonaws.com/luminator/32d814d0-870a-11f0-9bda-ad56a80b276c.jpg</t>
  </si>
  <si>
    <t>https://schnell-s3-image.s3.ap-south-1.amazonaws.com/luminator/d991e590-4cf2-11f1-8ace-3960635585be.jpg</t>
  </si>
  <si>
    <t>13.0233701</t>
  </si>
  <si>
    <t>77.6288495</t>
  </si>
  <si>
    <t>2JFH+8F5,HBR Layout 2nd Block,Stage 1,HBR Layout,Bengaluru,Karnataka 560084,India</t>
  </si>
  <si>
    <t>LEV-0078-01-00-03/26-A03563</t>
  </si>
  <si>
    <t>2026-05-11 10:00:06 AM</t>
  </si>
  <si>
    <t>W80-SP025</t>
  </si>
  <si>
    <t>https://schnell-s3-image.s3.ap-south-1.amazonaws.com/luminator/15f63690-4cf2-11f1-8ace-3960635585be.jpg</t>
  </si>
  <si>
    <t>GBA-SNL-W80-P0698-SP025</t>
  </si>
  <si>
    <t>MH</t>
  </si>
  <si>
    <t>400W</t>
  </si>
  <si>
    <t>https://schnell-s3-image.s3.ap-south-1.amazonaws.com/luminator/a350c8d0-887f-11f0-954c-8d0843525254.jpg</t>
  </si>
  <si>
    <t>LEV-0078-01-00-03/26-A03565</t>
  </si>
  <si>
    <t>2026-05-11 09:59:31 AM</t>
  </si>
  <si>
    <t>https://schnell-s3-image.s3.ap-south-1.amazonaws.com/luminator/a3a79b60-887f-11f0-954c-8d0843525254.jpg</t>
  </si>
  <si>
    <t>https://schnell-s3-image.s3.ap-south-1.amazonaws.com/luminator/00f1cfc0-4cf2-11f1-8ace-3960635585be.jpg</t>
  </si>
  <si>
    <t>13.0232892</t>
  </si>
  <si>
    <t>77.6289078</t>
  </si>
  <si>
    <t>https://schnell-s3-image.s3.ap-south-1.amazonaws.com/luminator/a3c116d0-887f-11f0-954c-8d0843525254.jpg</t>
  </si>
  <si>
    <t>Block 2,218,HBR Layout 2nd Block,Stage 1,HBR Layout,Bengaluru,Karnataka 560084,India</t>
  </si>
  <si>
    <t>LEV-0078-01-00-03/26-A04735</t>
  </si>
  <si>
    <t>2026-05-11 09:58:29 AM</t>
  </si>
  <si>
    <t>https://schnell-s3-image.s3.ap-south-1.amazonaws.com/luminator/dc46e8e0-4cf1-11f1-8ace-3960635585be.jpg</t>
  </si>
  <si>
    <t>13.0228128</t>
  </si>
  <si>
    <t>77.628712</t>
  </si>
  <si>
    <t>223 Nimah,6th Main Rd,near Laxmi Vila’s bank,HBR Layout 2nd Block,Stage 1,HBR Layout,Bengaluru,Karnataka 560084,India</t>
  </si>
  <si>
    <t>https://schnell-s3-image.s3.ap-south-1.amazonaws.com/luminator/3320b690-870a-11f0-9bda-ad56a80b276c.jpg</t>
  </si>
  <si>
    <t>LEV-0078-01-00-03/26-A04089</t>
  </si>
  <si>
    <t>2026-05-11 09:57:36 AM</t>
  </si>
  <si>
    <t>https://schnell-s3-image.s3.ap-south-1.amazonaws.com/luminator/bc3c1700-4cf1-11f1-8ace-3960635585be.jpg</t>
  </si>
  <si>
    <t>13.0226694</t>
  </si>
  <si>
    <t>77.6287441</t>
  </si>
  <si>
    <t>2JFH+2GR,CNR Layout Main Rd,Babusapalya,Bank Avenue Colony,Horamavu,Bengaluru,Karnataka 560084,India</t>
  </si>
  <si>
    <t>LEV-0078-01-00-03/26-A04035</t>
  </si>
  <si>
    <t>2026-05-11 09:53:41 AM</t>
  </si>
  <si>
    <t>https://schnell-s3-image.s3.ap-south-1.amazonaws.com/luminator/306a53e0-4cf1-11f1-8ace-3960635585be.jpg</t>
  </si>
  <si>
    <t>13.0226338</t>
  </si>
  <si>
    <t>77.6286956</t>
  </si>
  <si>
    <t>Block 2,225,2nd A Cross Rd,HBR Layout 2nd Block,1st Stage,HBR Layout,Bengaluru,Karnataka 560084,India</t>
  </si>
  <si>
    <t>LEV-0078-01-00-03/26-A03175</t>
  </si>
  <si>
    <t>2026-05-08 05:33:09 PM</t>
  </si>
  <si>
    <t>https://schnell-s3-image.s3.ap-south-1.amazonaws.com/luminator/e0c3e4e0-4ad5-11f1-9064-83ace372bace.jpg</t>
  </si>
  <si>
    <t>13.0224051</t>
  </si>
  <si>
    <t>77.628739</t>
  </si>
  <si>
    <t>211 Annaporneswari,2nd A Cross Rd,HBR Layout 2nd Block,Stage 1,HBR Layout,Bengaluru,Karnataka 560084,India</t>
  </si>
  <si>
    <t>skelectricals1.bbmp</t>
  </si>
  <si>
    <t>LEV-0078-01-00-03/26-A03379</t>
  </si>
  <si>
    <t>2026-05-08 05:20:17 PM</t>
  </si>
  <si>
    <t>https://schnell-s3-image.s3.ap-south-1.amazonaws.com/luminator/14d1c510-4ad4-11f1-9064-83ace372bace.jpg</t>
  </si>
  <si>
    <t>13.0220491</t>
  </si>
  <si>
    <t>77.6286157</t>
  </si>
  <si>
    <t>Block 2,HBR Layout 2nd Block,Stage 1,HBR Layout,Bengaluru,Karnataka 560084,India</t>
  </si>
  <si>
    <t>LEV-0078-01-00-03/26-A03378</t>
  </si>
  <si>
    <t>2026-05-08 05:09:10 PM</t>
  </si>
  <si>
    <t>https://schnell-s3-image.s3.ap-south-1.amazonaws.com/luminator/870fc020-4ad2-11f1-9064-83ace372bace.jpg</t>
  </si>
  <si>
    <t>13.0218644</t>
  </si>
  <si>
    <t>77.6286412</t>
  </si>
  <si>
    <t>209F,2nd A Cross Rd,HBR Layout 2nd Block,Block 2,HBR Layout,Bengaluru,Karnataka 560084,India</t>
  </si>
  <si>
    <t>LEV-0078-01-00-03/26-A03624</t>
  </si>
  <si>
    <t>2026-05-08 04:47:08 PM</t>
  </si>
  <si>
    <t>GBA-SNL-W80-P0068-SP002</t>
  </si>
  <si>
    <t>https://schnell-s3-image.s3.ap-south-1.amazonaws.com/luminator/738863c0-4acf-11f1-9064-83ace372bace.jpg</t>
  </si>
  <si>
    <t>https://schnell-s3-image.s3.ap-south-1.amazonaws.com/luminator/591c6060-870a-11f0-9d8d-a3fdabbff8cb.jpg</t>
  </si>
  <si>
    <t>13.0215781</t>
  </si>
  <si>
    <t>77.6280064</t>
  </si>
  <si>
    <t>368,3rd A Main Rd,HBR Layout 2nd Block,1st Stage,HBR Layout,Bengaluru,Karnataka 560084,India</t>
  </si>
  <si>
    <t>LEV-0078-01-00-03/26-A03113</t>
  </si>
  <si>
    <t>2026-05-08 04:25:48 PM</t>
  </si>
  <si>
    <t>https://schnell-s3-image.s3.ap-south-1.amazonaws.com/luminator/784026d0-4acc-11f1-9064-83ace372bace.jpg</t>
  </si>
  <si>
    <t>13.0216474</t>
  </si>
  <si>
    <t>77.6276707</t>
  </si>
  <si>
    <t>372,2nd A Main Rd,HBR Layout 2nd Block,Stage 1,HBR Layout,Bengaluru,Karnataka 560084,India</t>
  </si>
  <si>
    <t>LEV-0078-01-00-03/26-A03599</t>
  </si>
  <si>
    <t>2026-05-08 03:53:25 PM</t>
  </si>
  <si>
    <t>https://schnell-s3-image.s3.ap-south-1.amazonaws.com/luminator/f25ec340-4ac7-11f1-9064-83ace372bace.jpg</t>
  </si>
  <si>
    <t>13.0218002</t>
  </si>
  <si>
    <t>77.6281069</t>
  </si>
  <si>
    <t>David Layout,236,HBR Layout 2nd Block,Stage 1,HBR Layout,Bengaluru,Karnataka 560084,India</t>
  </si>
  <si>
    <t>LEV-0034-01-00-03/26-A27160</t>
  </si>
  <si>
    <t>2026-05-08 02:12:40 PM</t>
  </si>
  <si>
    <t>https://schnell-s3-image.s3.ap-south-1.amazonaws.com/luminator/defaa750-4ab9-11f1-873f-1fab2ba22193.jpg</t>
  </si>
  <si>
    <t>13.0191205</t>
  </si>
  <si>
    <t>77.6240309</t>
  </si>
  <si>
    <t>Block 1,404,5th Main Rd,HBR Layout 1st Block,1st Stage,Kadugondanahalli,Bengaluru,Karnataka 560043,India</t>
  </si>
  <si>
    <t>skelectricals4.bbmp</t>
  </si>
  <si>
    <t>LEV-0034-01-00-03/26-A25914</t>
  </si>
  <si>
    <t>2026-05-08 01:46:30 PM</t>
  </si>
  <si>
    <t>https://schnell-s3-image.s3.ap-south-1.amazonaws.com/luminator/377b5950-4ab6-11f1-8700-ebbf9eebe986.jpg</t>
  </si>
  <si>
    <t>13.0188102</t>
  </si>
  <si>
    <t>77.6237927</t>
  </si>
  <si>
    <t>271 5th Main Road,2nd Cross Rd,near Falah E Darain Educational,Social &amp; Charitable Trust,HBR Layout 1st Block,1st Stage,Kadugondanahalli,Bengaluru,Karnataka 560043,India</t>
  </si>
  <si>
    <t>https://schnell-s3-image.s3.ap-south-1.amazonaws.com/luminator/59757ce0-870a-11f0-9d8d-a3fdabbff8cb.jpg</t>
  </si>
  <si>
    <t>LEV-0034-01-00-03/26-A25912</t>
  </si>
  <si>
    <t>2026-05-08 01:46:08 PM</t>
  </si>
  <si>
    <t>https://schnell-s3-image.s3.ap-south-1.amazonaws.com/luminator/29e45850-4ab6-11f1-8700-ebbf9eebe986.jpg</t>
  </si>
  <si>
    <t>LEV-0034-01-00-03/26-A25916</t>
  </si>
  <si>
    <t>GBA-SNL-W80-P0691-SP025</t>
  </si>
  <si>
    <t>2026-05-08 01:41:37 PM</t>
  </si>
  <si>
    <t>https://schnell-s3-image.s3.ap-south-1.amazonaws.com/luminator/88a55a70-4ab5-11f1-8700-ebbf9eebe986.jpg</t>
  </si>
  <si>
    <t>https://schnell-s3-image.s3.ap-south-1.amazonaws.com/luminator/e1100b60-887d-11f0-954c-8d0843525254.jpg</t>
  </si>
  <si>
    <t>13.0186971</t>
  </si>
  <si>
    <t>77.6239859</t>
  </si>
  <si>
    <t>1/2,1/2,6th Main Rd,HBR Layout 1st Block,1st Stage,Kadugondanahalli,Bengaluru,Karnataka 560043,India</t>
  </si>
  <si>
    <t>https://schnell-s3-image.s3.ap-south-1.amazonaws.com/luminator/e1568a40-887d-11f0-954c-8d0843525254.jpg</t>
  </si>
  <si>
    <t>LEV-0034-01-00-03/26-A25917</t>
  </si>
  <si>
    <t>2026-05-08 12:42:50 PM</t>
  </si>
  <si>
    <t>https://schnell-s3-image.s3.ap-south-1.amazonaws.com/luminator/e19a4a00-887d-11f0-954c-8d0843525254.jpg</t>
  </si>
  <si>
    <t>W78-SP022</t>
  </si>
  <si>
    <t>https://schnell-s3-image.s3.ap-south-1.amazonaws.com/luminator/52a579d0-4aad-11f1-8700-ebbf9eebe986.jpg</t>
  </si>
  <si>
    <t>13.0201352</t>
  </si>
  <si>
    <t>77.6232582</t>
  </si>
  <si>
    <t>32865,Vinobha Nagar,Kadugondanahalli,Bengaluru,Karnataka 560045,India</t>
  </si>
  <si>
    <t>LEV-0034-01-00-03/26-A25918</t>
  </si>
  <si>
    <t>2026-05-08 12:31:09 PM</t>
  </si>
  <si>
    <t>https://schnell-s3-image.s3.ap-south-1.amazonaws.com/luminator/b0c04650-4aab-11f1-8700-ebbf9eebe986.jpg</t>
  </si>
  <si>
    <t>13.0202833</t>
  </si>
  <si>
    <t>77.6237542</t>
  </si>
  <si>
    <t>GBA-SNL-W80-P0686-SP025</t>
  </si>
  <si>
    <t>Block 1,36,HBR Layout 1st Block,1st Stage,Kadugondanahalli,Bengaluru,Karnataka 560043,India</t>
  </si>
  <si>
    <t>https://schnell-s3-image.s3.ap-south-1.amazonaws.com/luminator/59bf3010-870a-11f0-9d8d-a3fdabbff8cb.jpg</t>
  </si>
  <si>
    <t>https://schnell-s3-image.s3.ap-south-1.amazonaws.com/luminator/f3107670-887c-11f0-954c-8d0843525254.jpg</t>
  </si>
  <si>
    <t>LEV-0034-01-00-03/26-A25913</t>
  </si>
  <si>
    <t>2026-05-08 12:29:52 PM</t>
  </si>
  <si>
    <t>https://schnell-s3-image.s3.ap-south-1.amazonaws.com/luminator/82c83d20-4aab-11f1-bd72-dda36fab3cba.jpg</t>
  </si>
  <si>
    <t>13.0191327</t>
  </si>
  <si>
    <t>https://schnell-s3-image.s3.ap-south-1.amazonaws.com/luminator/f35bd750-887c-11f0-954c-8d0843525254.jpg</t>
  </si>
  <si>
    <t>77.6244395</t>
  </si>
  <si>
    <t>5th cross,Rpp Electricals,ware house,5th Main Rd,near RPP Electricals,Subhash layout,HRBR Layout,Lingarajapuram,Bengaluru,Karnataka 560084,India</t>
  </si>
  <si>
    <t>https://schnell-s3-image.s3.ap-south-1.amazonaws.com/luminator/f373a510-887c-11f0-954c-8d0843525254.jpg</t>
  </si>
  <si>
    <t>LEV-0056-01-00-03/26-A15927</t>
  </si>
  <si>
    <t>2026-05-08 12:16:08 PM</t>
  </si>
  <si>
    <t>https://schnell-s3-image.s3.ap-south-1.amazonaws.com/luminator/97ed8450-4aa9-11f1-bd72-dda36fab3cba.jpg</t>
  </si>
  <si>
    <t>13.0190976</t>
  </si>
  <si>
    <t>77.6243537</t>
  </si>
  <si>
    <t>Block 1,212/3,5th Main Rd,HBR Layout 1st Block,1st Stage,Kadugondanahalli,Bengaluru,Karnataka 560084,India</t>
  </si>
  <si>
    <t>LEV-0034-01-00-03/26-A28138</t>
  </si>
  <si>
    <t>2026-05-08 12:15:31 PM</t>
  </si>
  <si>
    <t>https://schnell-s3-image.s3.ap-south-1.amazonaws.com/luminator/8167ada0-4aa9-11f1-8700-ebbf9eebe986.jpg</t>
  </si>
  <si>
    <t>13.0198058</t>
  </si>
  <si>
    <t>77.6241668</t>
  </si>
  <si>
    <t>Block 1,HBR Layout 1st Block,1st Stage,Kadugondanahalli,Bengaluru,Karnataka 560043,India</t>
  </si>
  <si>
    <t>LEV-0034-01-00-03/26-A28132</t>
  </si>
  <si>
    <t>2026-05-08 11:35:14 AM</t>
  </si>
  <si>
    <t>https://schnell-s3-image.s3.ap-south-1.amazonaws.com/luminator/e0d92d50-4aa3-11f1-8700-ebbf9eebe986.jpg</t>
  </si>
  <si>
    <t>13.0200214</t>
  </si>
  <si>
    <t>77.6232236</t>
  </si>
  <si>
    <t>864,E St,Vinobha Nagar,Kadugondanahalli,Bengaluru,Karnataka 560045,India</t>
  </si>
  <si>
    <t>LEV-0034-01-00-03/26-A28133</t>
  </si>
  <si>
    <t>2026-05-08 11:33:44 AM</t>
  </si>
  <si>
    <t>https://schnell-s3-image.s3.ap-south-1.amazonaws.com/luminator/ab243ec0-4aa3-11f1-8700-ebbf9eebe986.jpg</t>
  </si>
  <si>
    <t>13.01958</t>
  </si>
  <si>
    <t>77.6236983</t>
  </si>
  <si>
    <t>D No,37,Vinayaka Temple Rd,HBR Layout 1st Block,1st Stage,Kadugondanahalli,Bengaluru,Karnataka 560043,India</t>
  </si>
  <si>
    <t>GBA-SNL-W80-P0672-SP025</t>
  </si>
  <si>
    <t>LEV-0056-01-00-03/26-A15714</t>
  </si>
  <si>
    <t>2026-05-08 11:24:46 AM</t>
  </si>
  <si>
    <t>GBA-SNL-W80-P0069-SP002</t>
  </si>
  <si>
    <t>https://schnell-s3-image.s3.ap-south-1.amazonaws.com/luminator/6ae891e0-4aa2-11f1-811a-c1c0b3e7d6b4.jpg</t>
  </si>
  <si>
    <t>https://schnell-s3-image.s3.ap-south-1.amazonaws.com/luminator/75698e00-870a-11f0-9d8d-a3fdabbff8cb.jpg</t>
  </si>
  <si>
    <t>13.0204263</t>
  </si>
  <si>
    <t>https://schnell-s3-image.s3.ap-south-1.amazonaws.com/luminator/f28c6440-887a-11f0-bc53-81e64102e94c.jpg</t>
  </si>
  <si>
    <t>77.6240907</t>
  </si>
  <si>
    <t>146,1st St,HBR Layout 1st Block,1st Stage,Kadugondanahalli,Bengaluru,Karnataka 560043,India</t>
  </si>
  <si>
    <t>https://schnell-s3-image.s3.ap-south-1.amazonaws.com/luminator/f2ce4f40-887a-11f0-bc53-81e64102e94c.jpg</t>
  </si>
  <si>
    <t>LEV-0056-01-00-03/26-A15717</t>
  </si>
  <si>
    <t>2026-05-08 11:18:36 AM</t>
  </si>
  <si>
    <t>https://schnell-s3-image.s3.ap-south-1.amazonaws.com/luminator/8e1cacb0-4aa1-11f1-8700-ebbf9eebe986.jpg</t>
  </si>
  <si>
    <t>https://schnell-s3-image.s3.ap-south-1.amazonaws.com/luminator/f31395a0-887a-11f0-bc53-81e64102e94c.jpg</t>
  </si>
  <si>
    <t>13.01979</t>
  </si>
  <si>
    <t>77.6241381</t>
  </si>
  <si>
    <t>Block 1,175,2nd Main Rd,HBR Layout 1st Block,1st Stage,Kadugondanahalli,Bengaluru,Karnataka 560043,India</t>
  </si>
  <si>
    <t>LEV-0034-01-00-03/26-A28134</t>
  </si>
  <si>
    <t>2026-05-08 11:18:11 AM</t>
  </si>
  <si>
    <t>https://schnell-s3-image.s3.ap-south-1.amazonaws.com/luminator/7f743bb0-4aa1-11f1-8700-ebbf9eebe986.jpg</t>
  </si>
  <si>
    <t>GBA-SNL-W80-P0671-SP025</t>
  </si>
  <si>
    <t>LEV-0056-01-00-03/26-A15719</t>
  </si>
  <si>
    <t>2026-05-08 11:04:23 AM</t>
  </si>
  <si>
    <t>https://schnell-s3-image.s3.ap-south-1.amazonaws.com/luminator/9fee0810-887a-11f0-bc53-81e64102e94c.jpg</t>
  </si>
  <si>
    <t>https://schnell-s3-image.s3.ap-south-1.amazonaws.com/luminator/91cc3210-4a9f-11f1-811a-c1c0b3e7d6b4.jpg</t>
  </si>
  <si>
    <t>13.0193741</t>
  </si>
  <si>
    <t>77.6237689</t>
  </si>
  <si>
    <t>229/138,4th Main Rd,HBR Layout 1st Block,1st Stage,Kadugondanahalli,Bengaluru,Karnataka 560043,India</t>
  </si>
  <si>
    <t>https://schnell-s3-image.s3.ap-south-1.amazonaws.com/luminator/a028c720-887a-11f0-bc53-81e64102e94c.jpg</t>
  </si>
  <si>
    <t>LEV-0034-01-00-03/26-A28137</t>
  </si>
  <si>
    <t>2026-05-08 10:58:32 AM</t>
  </si>
  <si>
    <t>https://schnell-s3-image.s3.ap-south-1.amazonaws.com/luminator/c05c7910-4a9e-11f1-8700-ebbf9eebe986.jpg</t>
  </si>
  <si>
    <t>https://schnell-s3-image.s3.ap-south-1.amazonaws.com/luminator/75a6be10-870a-11f0-9d8d-a3fdabbff8cb.jpg</t>
  </si>
  <si>
    <t>https://schnell-s3-image.s3.ap-south-1.amazonaws.com/luminator/a0555560-887a-11f0-bc53-81e64102e94c.jpg</t>
  </si>
  <si>
    <t>13.0198098</t>
  </si>
  <si>
    <t>77.6243771</t>
  </si>
  <si>
    <t>Block 1,171,2nd Main Rd,HBR Layout 1st Block,1st Stage,Kadugondanahalli,Bengaluru,Karnataka 560043,India</t>
  </si>
  <si>
    <t>LEV-0056-01-00-03/26-A15716</t>
  </si>
  <si>
    <t>2026-05-08 10:52:59 AM</t>
  </si>
  <si>
    <t>https://schnell-s3-image.s3.ap-south-1.amazonaws.com/luminator/fa05a1b0-4a9d-11f1-811a-c1c0b3e7d6b4.jpg</t>
  </si>
  <si>
    <t>13.0192745</t>
  </si>
  <si>
    <t>77.6241852</t>
  </si>
  <si>
    <t>Block 1,222,4th Main Rd,HBR Layout 1st Block,1st Stage,Kadugondanahalli,Bengaluru,Karnataka 560043,India</t>
  </si>
  <si>
    <t>GBA-SNL-W80-P0660-SP010</t>
  </si>
  <si>
    <t>LEV-0034-01-00-03/26-A28136</t>
  </si>
  <si>
    <t>2026-05-08 10:46:14 AM</t>
  </si>
  <si>
    <t>https://schnell-s3-image.s3.ap-south-1.amazonaws.com/luminator/72ef8c00-8878-11f0-bc53-81e64102e94c.jpg</t>
  </si>
  <si>
    <t>https://schnell-s3-image.s3.ap-south-1.amazonaws.com/luminator/086d55a0-4a9d-11f1-8700-ebbf9eebe986.jpg</t>
  </si>
  <si>
    <t>13.0198112</t>
  </si>
  <si>
    <t>https://schnell-s3-image.s3.ap-south-1.amazonaws.com/luminator/73173840-8878-11f0-bc53-81e64102e94c.jpg</t>
  </si>
  <si>
    <t>77.6245606</t>
  </si>
  <si>
    <t>https://schnell-s3-image.s3.ap-south-1.amazonaws.com/luminator/734685a0-8878-11f0-bc53-81e64102e94c.jpg</t>
  </si>
  <si>
    <t>LEV-0034-01-00-03/26-A28135</t>
  </si>
  <si>
    <t>2026-05-08 10:32:52 AM</t>
  </si>
  <si>
    <t>W78-SP021</t>
  </si>
  <si>
    <t>https://schnell-s3-image.s3.ap-south-1.amazonaws.com/luminator/2a47a240-4a9b-11f1-8700-ebbf9eebe986.jpg</t>
  </si>
  <si>
    <t>13.020078</t>
  </si>
  <si>
    <t>77.6243376</t>
  </si>
  <si>
    <t>1928,HBR Layout 1st Block,Stage 1,Lingarajapuram,Bengaluru,Karnataka 560043,India</t>
  </si>
  <si>
    <t>https://schnell-s3-image.s3.ap-south-1.amazonaws.com/luminator/75c62cf0-870a-11f0-9d8d-a3fdabbff8cb.jpg</t>
  </si>
  <si>
    <t>W80-SP019</t>
  </si>
  <si>
    <t>GBA-SNL-W80-P0521-SP019</t>
  </si>
  <si>
    <t>LEV-0056-01-00-03/26-A15715</t>
  </si>
  <si>
    <t>2026-05-08 10:32:36 AM</t>
  </si>
  <si>
    <t>https://schnell-s3-image.s3.ap-south-1.amazonaws.com/luminator/a5c84e30-87df-11f0-866d-1d1cf3367a5b.jpg</t>
  </si>
  <si>
    <t>https://schnell-s3-image.s3.ap-south-1.amazonaws.com/luminator/21220520-4a9b-11f1-811a-c1c0b3e7d6b4.jpg</t>
  </si>
  <si>
    <t>13.0199157</t>
  </si>
  <si>
    <t>77.6245775</t>
  </si>
  <si>
    <t>https://schnell-s3-image.s3.ap-south-1.amazonaws.com/luminator/a60ea600-87df-11f0-866d-1d1cf3367a5b.jpg</t>
  </si>
  <si>
    <t>LEV-0078-01-00-03/26-A04036</t>
  </si>
  <si>
    <t>2026-05-07 06:42:20 PM</t>
  </si>
  <si>
    <t>https://schnell-s3-image.s3.ap-south-1.amazonaws.com/luminator/a64ee350-87df-11f0-866d-1d1cf3367a5b.jpg</t>
  </si>
  <si>
    <t>https://schnell-s3-image.s3.ap-south-1.amazonaws.com/luminator/60eeba70-4a16-11f1-9160-51deb7496b87.jpg</t>
  </si>
  <si>
    <t>13.0217462</t>
  </si>
  <si>
    <t>77.6276114</t>
  </si>
  <si>
    <t>374,2nd A Main Rd,HBR Layout 2nd Block,Stage 1,HBR Layout,Bengaluru,Karnataka 560084,India</t>
  </si>
  <si>
    <t>LEV-0078-01-00-03/26-A04553</t>
  </si>
  <si>
    <t>2026-05-07 06:41:36 PM</t>
  </si>
  <si>
    <t>https://schnell-s3-image.s3.ap-south-1.amazonaws.com/luminator/46ad8970-4a16-11f1-94da-8f01d90b04e0.jpg</t>
  </si>
  <si>
    <t>13.0218289</t>
  </si>
  <si>
    <t>77.6286458</t>
  </si>
  <si>
    <t>W80-SP018</t>
  </si>
  <si>
    <t>209E,2nd A Cross Rd,HBR Layout 2nd Block,Block 2,HBR Layout,Bengaluru,Karnataka 560084,India</t>
  </si>
  <si>
    <t>GBA-SNL-W80-P0515-SP018</t>
  </si>
  <si>
    <t>https://schnell-s3-image.s3.ap-south-1.amazonaws.com/luminator/dfc5f4e0-87dd-11f0-866d-1d1cf3367a5b.jpg</t>
  </si>
  <si>
    <t>LEV-0078-01-00-03/26-A04554</t>
  </si>
  <si>
    <t>2026-05-07 06:27:25 PM</t>
  </si>
  <si>
    <t>https://schnell-s3-image.s3.ap-south-1.amazonaws.com/luminator/4b7d24d0-4a14-11f1-94da-8f01d90b04e0.jpg</t>
  </si>
  <si>
    <t>13.0215234</t>
  </si>
  <si>
    <t>https://schnell-s3-image.s3.ap-south-1.amazonaws.com/luminator/e0395020-87dd-11f0-866d-1d1cf3367a5b.jpg</t>
  </si>
  <si>
    <t>77.6283565</t>
  </si>
  <si>
    <t>234,HBR Layout 2nd Block,Stage 1,David Layout,Bengaluru,Karnataka 560084,India</t>
  </si>
  <si>
    <t>https://schnell-s3-image.s3.ap-south-1.amazonaws.com/luminator/e09811f0-87dd-11f0-866d-1d1cf3367a5b.jpg</t>
  </si>
  <si>
    <t>LEV-0078-01-00-03/26-A04555</t>
  </si>
  <si>
    <t>2026-05-07 06:18:59 PM</t>
  </si>
  <si>
    <t>https://schnell-s3-image.s3.ap-south-1.amazonaws.com/luminator/1df70cc0-4a13-11f1-998d-41297b879e2f.jpg</t>
  </si>
  <si>
    <t>13.0216242</t>
  </si>
  <si>
    <t>77.6278393</t>
  </si>
  <si>
    <t>243,2nd A Main Rd,HBR Layout 2nd Block,Ajamalppa Layout,Kacharakanahalli,Bengaluru,Karnataka 560084,India</t>
  </si>
  <si>
    <t>GBA-SNL-W80-P0070-SP002</t>
  </si>
  <si>
    <t>https://schnell-s3-image.s3.ap-south-1.amazonaws.com/luminator/a4c10020-870a-11f0-9d8d-a3fdabbff8cb.jpg</t>
  </si>
  <si>
    <t>GBA-SNL-W80-P0513-SP018</t>
  </si>
  <si>
    <t>LEV-0078-01-00-03/26-A04557</t>
  </si>
  <si>
    <t>2026-05-07 06:09:09 PM</t>
  </si>
  <si>
    <t>https://schnell-s3-image.s3.ap-south-1.amazonaws.com/luminator/a71dde00-87dd-11f0-866d-1d1cf3367a5b.jpg</t>
  </si>
  <si>
    <t>https://schnell-s3-image.s3.ap-south-1.amazonaws.com/luminator/be2ac710-4a11-11f1-94da-8f01d90b04e0.jpg</t>
  </si>
  <si>
    <t>https://schnell-s3-image.s3.ap-south-1.amazonaws.com/luminator/a75cbbc0-87dd-11f0-866d-1d1cf3367a5b.jpg</t>
  </si>
  <si>
    <t>https://schnell-s3-image.s3.ap-south-1.amazonaws.com/luminator/a7b6e9b0-87dd-11f0-866d-1d1cf3367a5b.jpg</t>
  </si>
  <si>
    <t>LEV-0078-01-00-03/26-A04556</t>
  </si>
  <si>
    <t>2026-05-07 06:04:14 PM</t>
  </si>
  <si>
    <t>https://schnell-s3-image.s3.ap-south-1.amazonaws.com/luminator/0e49c0d0-4a11-11f1-87f0-9fa54b5b6f9d.jpg</t>
  </si>
  <si>
    <t>13.0216545</t>
  </si>
  <si>
    <t>77.6271048</t>
  </si>
  <si>
    <t>GBA-SNL-W80-P0512-SP018</t>
  </si>
  <si>
    <t>LEV-0078-01-00-03/26-A04558</t>
  </si>
  <si>
    <t>2026-05-07 05:51:46 PM</t>
  </si>
  <si>
    <t>https://schnell-s3-image.s3.ap-south-1.amazonaws.com/luminator/508e6470-4a0f-11f1-87f0-9fa54b5b6f9d.jpg</t>
  </si>
  <si>
    <t>13.0216644</t>
  </si>
  <si>
    <t>77.6273672</t>
  </si>
  <si>
    <t>https://schnell-s3-image.s3.ap-south-1.amazonaws.com/luminator/8f482ec0-87dd-11f0-866d-1d1cf3367a5b.jpg</t>
  </si>
  <si>
    <t>3,2nd A Main Rd,HBR Layout 2nd Block,Stage 1,HBR Layout,Bengaluru,Karnataka 560084,India</t>
  </si>
  <si>
    <t>https://schnell-s3-image.s3.ap-south-1.amazonaws.com/luminator/8f938fa0-87dd-11f0-866d-1d1cf3367a5b.jpg</t>
  </si>
  <si>
    <t>LEV-0078-01-00-03/26-A04946</t>
  </si>
  <si>
    <t>2026-05-07 05:51:03 PM</t>
  </si>
  <si>
    <t>https://schnell-s3-image.s3.ap-south-1.amazonaws.com/luminator/8fb1c600-87dd-11f0-866d-1d1cf3367a5b.jpg</t>
  </si>
  <si>
    <t>https://schnell-s3-image.s3.ap-south-1.amazonaws.com/luminator/370f4af0-4a0f-11f1-94da-8f01d90b04e0.jpg</t>
  </si>
  <si>
    <t>https://schnell-s3-image.s3.ap-south-1.amazonaws.com/luminator/a5036050-870a-11f0-9d8d-a3fdabbff8cb.jpg</t>
  </si>
  <si>
    <t>13.0222783</t>
  </si>
  <si>
    <t>77.6281559</t>
  </si>
  <si>
    <t>414,4th A Main Rd,opp. to BDA Park,HBR Layout 2nd Block,HBR Layout 4th Block,HBR Layout,Bengaluru,Karnataka 560084,India</t>
  </si>
  <si>
    <t>LEV-0078-01-00-03/26-A04944</t>
  </si>
  <si>
    <t>2026-05-07 05:42:26 PM</t>
  </si>
  <si>
    <t>GBA-SNL-W80-P0511-SP018</t>
  </si>
  <si>
    <t>https://schnell-s3-image.s3.ap-south-1.amazonaws.com/luminator/02ab14c0-4a0e-11f1-94da-8f01d90b04e0.jpg</t>
  </si>
  <si>
    <t>13.0220801</t>
  </si>
  <si>
    <t>https://schnell-s3-image.s3.ap-south-1.amazonaws.com/luminator/723e40d0-87dd-11f0-866d-1d1cf3367a5b.jpg</t>
  </si>
  <si>
    <t>77.6281455</t>
  </si>
  <si>
    <t>https://schnell-s3-image.s3.ap-south-1.amazonaws.com/luminator/7277a050-87dd-11f0-866d-1d1cf3367a5b.jpg</t>
  </si>
  <si>
    <t>https://schnell-s3-image.s3.ap-south-1.amazonaws.com/luminator/72ae19a0-87dd-11f0-866d-1d1cf3367a5b.jpg</t>
  </si>
  <si>
    <t>LEV-0078-01-00-03/26-A04947</t>
  </si>
  <si>
    <t>2026-05-07 05:38:49 PM</t>
  </si>
  <si>
    <t>https://schnell-s3-image.s3.ap-south-1.amazonaws.com/luminator/8126ccf0-4a0d-11f1-87f0-9fa54b5b6f9d.jpg</t>
  </si>
  <si>
    <t>13.0216867</t>
  </si>
  <si>
    <t>77.6276449</t>
  </si>
  <si>
    <t>GBA-SNL-W80-P0506-SP018</t>
  </si>
  <si>
    <t>LEV-0078-01-00-03/26-A04943</t>
  </si>
  <si>
    <t>2026-05-07 04:57:52 PM</t>
  </si>
  <si>
    <t>https://schnell-s3-image.s3.ap-south-1.amazonaws.com/luminator/b32a3cd0-87dc-11f0-866d-1d1cf3367a5b.jpg</t>
  </si>
  <si>
    <t>https://schnell-s3-image.s3.ap-south-1.amazonaws.com/luminator/a524a3f0-870a-11f0-9d8d-a3fdabbff8cb.jpg</t>
  </si>
  <si>
    <t>https://schnell-s3-image.s3.ap-south-1.amazonaws.com/luminator/c8d11c50-4a07-11f1-94da-8f01d90b04e0.jpg</t>
  </si>
  <si>
    <t>13.021154</t>
  </si>
  <si>
    <t>77.6235951</t>
  </si>
  <si>
    <t>240/1 Mukfthi Vinayaka Temple Main Road Hbr 1Sr Stage,Near Railway Crossing Bangalore 560043,HBR Layout 1st Block,1st Stage,Lingarajapuram,Bengaluru,Karnataka 560043,India</t>
  </si>
  <si>
    <t>https://schnell-s3-image.s3.ap-south-1.amazonaws.com/luminator/b3995250-87dc-11f0-866d-1d1cf3367a5b.jpg</t>
  </si>
  <si>
    <t>https://schnell-s3-image.s3.ap-south-1.amazonaws.com/luminator/b3e52860-87dc-11f0-866d-1d1cf3367a5b.jpg</t>
  </si>
  <si>
    <t>LEV-0056-01-00-03/26-A15721</t>
  </si>
  <si>
    <t>2026-05-07 04:48:27 PM</t>
  </si>
  <si>
    <t>https://schnell-s3-image.s3.ap-south-1.amazonaws.com/luminator/782cfef0-4a06-11f1-a5a3-e9f39ab701b5.jpg</t>
  </si>
  <si>
    <t>13.0211303</t>
  </si>
  <si>
    <t>77.6241919</t>
  </si>
  <si>
    <t>6,11th Main Rd,opp. Mr wash,HBR Layout 1st Block,1st Stage,Kadugondanahalli,Bengaluru,Karnataka 560043,India</t>
  </si>
  <si>
    <t>GBA-SNL-W80-P0505-SP018</t>
  </si>
  <si>
    <t>LEV-0078-01-00-03/26-A04945</t>
  </si>
  <si>
    <t>2026-05-07 04:44:28 PM</t>
  </si>
  <si>
    <t>https://schnell-s3-image.s3.ap-south-1.amazonaws.com/luminator/92353200-87dc-11f0-866d-1d1cf3367a5b.jpg</t>
  </si>
  <si>
    <t>https://schnell-s3-image.s3.ap-south-1.amazonaws.com/luminator/e97e5aa0-4a05-11f1-94da-8f01d90b04e0.jpg</t>
  </si>
  <si>
    <t>13.0210982</t>
  </si>
  <si>
    <t>https://schnell-s3-image.s3.ap-south-1.amazonaws.com/luminator/928c52b0-87dc-11f0-866d-1d1cf3367a5b.jpg</t>
  </si>
  <si>
    <t>77.6239483</t>
  </si>
  <si>
    <t>Block 1,HBR Layout 1st Block,1st Stage,Lingarajapuram,Bengaluru,Karnataka 560043,India</t>
  </si>
  <si>
    <t>https://schnell-s3-image.s3.ap-south-1.amazonaws.com/luminator/92a66a60-87dc-11f0-866d-1d1cf3367a5b.jpg</t>
  </si>
  <si>
    <t>LEV-0078-01-00-03/26-A04949</t>
  </si>
  <si>
    <t>2026-05-07 04:29:38 PM</t>
  </si>
  <si>
    <t>https://schnell-s3-image.s3.ap-south-1.amazonaws.com/luminator/d72b6a20-4a03-11f1-94da-8f01d90b04e0.jpg</t>
  </si>
  <si>
    <t>13.0211083</t>
  </si>
  <si>
    <t>77.624092</t>
  </si>
  <si>
    <t>5,1st St,Yaseen Nagar,HBR Layout 1st Block,Stage 1,HBR Layout,Bengaluru,Karnataka 560043,India</t>
  </si>
  <si>
    <t>GBA-SNL-W80-P0499-SP018</t>
  </si>
  <si>
    <t>LEV-0078-01-00-03/26-A04099</t>
  </si>
  <si>
    <t>https://schnell-s3-image.s3.ap-south-1.amazonaws.com/luminator/acc27ca0-87db-11f0-866d-1d1cf3367a5b.jpg</t>
  </si>
  <si>
    <t>GBA-SNL-W80-P0071-SP002</t>
  </si>
  <si>
    <t>2026-05-07 04:12:06 PM</t>
  </si>
  <si>
    <t>https://schnell-s3-image.s3.ap-south-1.amazonaws.com/luminator/e4f4da40-870a-11f0-9d8d-a3fdabbff8cb.jpg</t>
  </si>
  <si>
    <t>https://schnell-s3-image.s3.ap-south-1.amazonaws.com/luminator/63da7540-4a01-11f1-a5a3-e9f39ab701b5.jpg</t>
  </si>
  <si>
    <t>https://schnell-s3-image.s3.ap-south-1.amazonaws.com/luminator/ad1cd1a0-87db-11f0-866d-1d1cf3367a5b.jpg</t>
  </si>
  <si>
    <t>13.0211079</t>
  </si>
  <si>
    <t>77.6246108</t>
  </si>
  <si>
    <t>https://schnell-s3-image.s3.ap-south-1.amazonaws.com/luminator/ad54f8a0-87db-11f0-866d-1d1cf3367a5b.jpg</t>
  </si>
  <si>
    <t>KHWAJA PEARL APARTMENTS,Stage 1,HBR Layout,Bengaluru,Karnataka 560043,India</t>
  </si>
  <si>
    <t>LEV-0078-01-00-03/26-A04098</t>
  </si>
  <si>
    <t>2026-05-07 04:09:37 PM</t>
  </si>
  <si>
    <t>https://schnell-s3-image.s3.ap-south-1.amazonaws.com/luminator/0b555340-4a01-11f1-94da-8f01d90b04e0.jpg</t>
  </si>
  <si>
    <t>13.0211173</t>
  </si>
  <si>
    <t>77.6241304</t>
  </si>
  <si>
    <t>3074/15,Block 1,1st Stage,Kadugondanahalli,Bengaluru,Karnataka 560043,India</t>
  </si>
  <si>
    <t>GBA-SNL-W80-P0498-SP018</t>
  </si>
  <si>
    <t>https://schnell-s3-image.s3.ap-south-1.amazonaws.com/luminator/729a0750-87db-11f0-866d-1d1cf3367a5b.jpg</t>
  </si>
  <si>
    <t>LEV-0078-01-00-03/26-A04102</t>
  </si>
  <si>
    <t>2026-05-07 04:05:37 PM</t>
  </si>
  <si>
    <t>https://schnell-s3-image.s3.ap-south-1.amazonaws.com/luminator/7c2a7a10-4a00-11f1-a21e-f7a1ea254c1d.jpg</t>
  </si>
  <si>
    <t>https://schnell-s3-image.s3.ap-south-1.amazonaws.com/luminator/72fb3a20-87db-11f0-866d-1d1cf3367a5b.jpg</t>
  </si>
  <si>
    <t>13.0211874</t>
  </si>
  <si>
    <t>77.6245372</t>
  </si>
  <si>
    <t>https://schnell-s3-image.s3.ap-south-1.amazonaws.com/luminator/73172690-87db-11f0-866d-1d1cf3367a5b.jpg</t>
  </si>
  <si>
    <t>LEV-0078-01-00-03/26-A04101</t>
  </si>
  <si>
    <t>2026-05-07 03:57:47 PM</t>
  </si>
  <si>
    <t>https://schnell-s3-image.s3.ap-south-1.amazonaws.com/luminator/e553ea30-870a-11f0-9d8d-a3fdabbff8cb.jpg</t>
  </si>
  <si>
    <t>https://schnell-s3-image.s3.ap-south-1.amazonaws.com/luminator/63fa1d20-49ff-11f1-94da-8f01d90b04e0.jpg</t>
  </si>
  <si>
    <t>13.0210934</t>
  </si>
  <si>
    <t>77.6241615</t>
  </si>
  <si>
    <t>Yesan Nagar,Railway gate,HBR Layout 1st Block,Stage 1,HBR Layout,Bengaluru,Karnataka 560043,India</t>
  </si>
  <si>
    <t>GBA-SNL-W80-P0493-SP018</t>
  </si>
  <si>
    <t>https://schnell-s3-image.s3.ap-south-1.amazonaws.com/luminator/b49af5c0-87da-11f0-866d-1d1cf3367a5b.jpg</t>
  </si>
  <si>
    <t>LEV-0056-01-00-03/26-A14410</t>
  </si>
  <si>
    <t>2026-05-07 03:35:29 PM</t>
  </si>
  <si>
    <t>https://schnell-s3-image.s3.ap-south-1.amazonaws.com/luminator/b4c97fd0-87da-11f0-866d-1d1cf3367a5b.jpg</t>
  </si>
  <si>
    <t>https://schnell-s3-image.s3.ap-south-1.amazonaws.com/luminator/46a300f0-49fc-11f1-94da-8f01d90b04e0.jpg</t>
  </si>
  <si>
    <t>13.0211746</t>
  </si>
  <si>
    <t>77.6240324</t>
  </si>
  <si>
    <t>https://schnell-s3-image.s3.ap-south-1.amazonaws.com/luminator/b4f71f80-87da-11f0-866d-1d1cf3367a5b.jpg</t>
  </si>
  <si>
    <t>LEV-0056-01-00-03/26-A14380</t>
  </si>
  <si>
    <t>2026-05-07 03:32:45 PM</t>
  </si>
  <si>
    <t>https://schnell-s3-image.s3.ap-south-1.amazonaws.com/luminator/e4f73060-49fb-11f1-a21e-f7a1ea254c1d.jpg</t>
  </si>
  <si>
    <t>13.020715</t>
  </si>
  <si>
    <t>W80-SP017</t>
  </si>
  <si>
    <t>77.6243144</t>
  </si>
  <si>
    <t>GBA-SNL-W80-P0492-SP017</t>
  </si>
  <si>
    <t>8/1,Block 1,1st Stage,Kadugondanahalli,Bengaluru,Karnataka 560043,India</t>
  </si>
  <si>
    <t>https://schnell-s3-image.s3.ap-south-1.amazonaws.com/luminator/e573ce40-870a-11f0-9d8d-a3fdabbff8cb.jpg</t>
  </si>
  <si>
    <t>https://schnell-s3-image.s3.ap-south-1.amazonaws.com/luminator/fe844660-87d9-11f0-8ead-718def05b7ab.jpg</t>
  </si>
  <si>
    <t>LEV-0056-01-00-03/26-A15718</t>
  </si>
  <si>
    <t>2026-05-07 03:30:27 PM</t>
  </si>
  <si>
    <t>https://schnell-s3-image.s3.ap-south-1.amazonaws.com/luminator/fede7450-87d9-11f0-8ead-718def05b7ab.jpg</t>
  </si>
  <si>
    <t>https://schnell-s3-image.s3.ap-south-1.amazonaws.com/luminator/927cfe00-49fb-11f1-a21e-f7a1ea254c1d.jpg</t>
  </si>
  <si>
    <t>13.0208741</t>
  </si>
  <si>
    <t>https://schnell-s3-image.s3.ap-south-1.amazonaws.com/luminator/fefe5860-87d9-11f0-8ead-718def05b7ab.jpg</t>
  </si>
  <si>
    <t>77.6242827</t>
  </si>
  <si>
    <t>49,1st St,HBR Layout 1st Block,1st Stage,Kadugondanahalli,Bengaluru,Karnataka 560043,India</t>
  </si>
  <si>
    <t>LEV-0056-01-00-03/26-A14378</t>
  </si>
  <si>
    <t>2026-05-07 03:08:48 PM</t>
  </si>
  <si>
    <t>https://schnell-s3-image.s3.ap-south-1.amazonaws.com/luminator/8c4f99a0-49f8-11f1-a21e-f7a1ea254c1d.jpg</t>
  </si>
  <si>
    <t>13.0207284</t>
  </si>
  <si>
    <t>GBA-SNL-W80-P0487-SP017</t>
  </si>
  <si>
    <t>77.6238121</t>
  </si>
  <si>
    <t>Block 1,5,HBR Layout 1st Block,1st Stage,Kadugondanahalli,Bengaluru,Karnataka 560043,India</t>
  </si>
  <si>
    <t>https://schnell-s3-image.s3.ap-south-1.amazonaws.com/luminator/b1b1ca70-87d8-11f0-8ead-718def05b7ab.jpg</t>
  </si>
  <si>
    <t>LEV-0056-01-00-03/26-A14414</t>
  </si>
  <si>
    <t>2026-05-07 03:03:43 PM</t>
  </si>
  <si>
    <t>https://schnell-s3-image.s3.ap-south-1.amazonaws.com/luminator/b2167fb0-87d8-11f0-8ead-718def05b7ab.jpg</t>
  </si>
  <si>
    <t>https://schnell-s3-image.s3.ap-south-1.amazonaws.com/luminator/d64d0e80-49f7-11f1-94da-8f01d90b04e0.jpg</t>
  </si>
  <si>
    <t>https://schnell-s3-image.s3.ap-south-1.amazonaws.com/luminator/b25ab4a0-87d8-11f0-8ead-718def05b7ab.jpg</t>
  </si>
  <si>
    <t>13.0201434</t>
  </si>
  <si>
    <t>77.6232668</t>
  </si>
  <si>
    <t>LEV-0056-01-00-03/26-A14383</t>
  </si>
  <si>
    <t>2026-05-07 02:56:33 PM</t>
  </si>
  <si>
    <t>https://schnell-s3-image.s3.ap-south-1.amazonaws.com/luminator/d6487010-49f6-11f1-8f28-2f5badf7fdd7.jpg</t>
  </si>
  <si>
    <t>GBA-SNL-W80-P0072-SP002</t>
  </si>
  <si>
    <t>13.0205337</t>
  </si>
  <si>
    <t>GBA-SNL-W80-P0485-SP017</t>
  </si>
  <si>
    <t>https://schnell-s3-image.s3.ap-south-1.amazonaws.com/luminator/3511c1f3-9d69-49e7-9ce9-e4d6bccce369.jpg</t>
  </si>
  <si>
    <t>77.6237384</t>
  </si>
  <si>
    <t>https://schnell-s3-image.s3.ap-south-1.amazonaws.com/luminator/4f4f05f0-87d8-11f0-8ead-718def05b7ab.jpg</t>
  </si>
  <si>
    <t>LEV-0056-01-00-03/26-A14411</t>
  </si>
  <si>
    <t>https://schnell-s3-image.s3.ap-south-1.amazonaws.com/luminator/4f997c70-87d8-11f0-8ead-718def05b7ab.jpg</t>
  </si>
  <si>
    <t>2026-05-07 02:55:38 PM</t>
  </si>
  <si>
    <t>https://schnell-s3-image.s3.ap-south-1.amazonaws.com/luminator/b56edc80-49f6-11f1-94da-8f01d90b04e0.jpg</t>
  </si>
  <si>
    <t>https://schnell-s3-image.s3.ap-south-1.amazonaws.com/luminator/4fc48410-87d8-11f0-8ead-718def05b7ab.jpg</t>
  </si>
  <si>
    <t>LEV-0056-01-00-03/26-A14412</t>
  </si>
  <si>
    <t>2026-05-07 02:51:48 PM</t>
  </si>
  <si>
    <t>https://schnell-s3-image.s3.ap-south-1.amazonaws.com/luminator/2c2bda90-49f6-11f1-94da-8f01d90b04e0.jpg</t>
  </si>
  <si>
    <t>GBA-SNL-W80-P0484-SP017</t>
  </si>
  <si>
    <t>https://schnell-s3-image.s3.ap-south-1.amazonaws.com/luminator/35d5b8d0-87d8-11f0-8ead-718def05b7ab.jpg</t>
  </si>
  <si>
    <t>LEV-0056-01-00-03/26-A14379</t>
  </si>
  <si>
    <t>2026-05-07 02:41:13 PM</t>
  </si>
  <si>
    <t>https://schnell-s3-image.s3.ap-south-1.amazonaws.com/luminator/360e7c10-87d8-11f0-8ead-718def05b7ab.jpg</t>
  </si>
  <si>
    <t>https://schnell-s3-image.s3.ap-south-1.amazonaws.com/luminator/b19054b0-49f4-11f1-85cf-bb4d9b938db4.jpg</t>
  </si>
  <si>
    <t>13.0203418</t>
  </si>
  <si>
    <t>11 2nd Cross, Kammanahalli Main Rd, near Maha Bazar, opp. Sri Udupi Food Hub, Peace Layout, Kacharakanahalli, Bengaluru, Karnataka 560084, India</t>
  </si>
  <si>
    <t>77.6239109</t>
  </si>
  <si>
    <t>https://schnell-s3-image.s3.ap-south-1.amazonaws.com/luminator/364da7f0-87d8-11f0-8ead-718def05b7ab.jpg</t>
  </si>
  <si>
    <t>32,1st St,Block 1,1st Stage,Kadugondanahalli,Bengaluru,Karnataka 560043,India</t>
  </si>
  <si>
    <t>GBA-SNL-W80-P0073-SP002</t>
  </si>
  <si>
    <t>LEV-0056-01-00-03/26-A14417</t>
  </si>
  <si>
    <t>https://schnell-s3-image.s3.ap-south-1.amazonaws.com/luminator/2067f800-870b-11f0-9d8d-a3fdabbff8cb.jpg</t>
  </si>
  <si>
    <t>2026-05-07 02:39:45 PM</t>
  </si>
  <si>
    <t>https://schnell-s3-image.s3.ap-south-1.amazonaws.com/luminator/7d7714c0-49f4-11f1-94da-8f01d90b04e0.jpg</t>
  </si>
  <si>
    <t>13.0206617</t>
  </si>
  <si>
    <t>77.623781</t>
  </si>
  <si>
    <t>GBA-SNL-W80-P0482-SP017</t>
  </si>
  <si>
    <t>LEV-0056-01-00-03/26-A14381</t>
  </si>
  <si>
    <t>https://schnell-s3-image.s3.ap-south-1.amazonaws.com/luminator/f22c6700-87d7-11f0-8ead-718def05b7ab.jpg</t>
  </si>
  <si>
    <t>2026-05-07 02:24:44 PM</t>
  </si>
  <si>
    <t>https://schnell-s3-image.s3.ap-south-1.amazonaws.com/luminator/64721f30-49f2-11f1-85cf-bb4d9b938db4.jpg</t>
  </si>
  <si>
    <t>13.0201934</t>
  </si>
  <si>
    <t>77.6240986</t>
  </si>
  <si>
    <t>https://schnell-s3-image.s3.ap-south-1.amazonaws.com/luminator/f24b87c0-87d7-11f0-8ead-718def05b7ab.jpg</t>
  </si>
  <si>
    <t>12,HBR Layout,1st Stage,Kadugondanahalli,Bengaluru,Karnataka 560043,India</t>
  </si>
  <si>
    <t>https://schnell-s3-image.s3.ap-south-1.amazonaws.com/luminator/f2768f60-87d7-11f0-8ead-718def05b7ab.jpg</t>
  </si>
  <si>
    <t>LEV-0056-01-00-03/26-A14415</t>
  </si>
  <si>
    <t>2026-05-07 02:24:11 PM</t>
  </si>
  <si>
    <t>https://schnell-s3-image.s3.ap-south-1.amazonaws.com/luminator/50dc8aa0-49f2-11f1-94da-8f01d90b04e0.jpg</t>
  </si>
  <si>
    <t>13.02088</t>
  </si>
  <si>
    <t>77.6235489</t>
  </si>
  <si>
    <t>Block 1,606,1st St,HBR Layout 1st Block,1st Stage,Kadugondanahalli,Bengaluru,Karnataka 560043,India</t>
  </si>
  <si>
    <t>LED - 90, SVL - 150</t>
  </si>
  <si>
    <t>LEV-0056-01-00-03/26-A14384</t>
  </si>
  <si>
    <t>2026-05-07 02:20:15 PM</t>
  </si>
  <si>
    <t>https://schnell-s3-image.s3.ap-south-1.amazonaws.com/luminator/c3e5f690-49f1-11f1-85cf-bb4d9b938db4.jpg</t>
  </si>
  <si>
    <t>GBA-SNL-W80-P0460-SP017</t>
  </si>
  <si>
    <t>13.020455</t>
  </si>
  <si>
    <t>77.6240922</t>
  </si>
  <si>
    <t>29-A,HBR Layout,1st Stage,Kadugondanahalli,Bengaluru,Karnataka 560043,India</t>
  </si>
  <si>
    <t>https://schnell-s3-image.s3.ap-south-1.amazonaws.com/luminator/fd20a670-87d3-11f0-a2a5-f50c5cca1c32.jpg</t>
  </si>
  <si>
    <t>LEV-0056-01-00-03/26-A14413</t>
  </si>
  <si>
    <t>2026-05-07 02:18:53 PM</t>
  </si>
  <si>
    <t>https://schnell-s3-image.s3.ap-south-1.amazonaws.com/luminator/20b10ef0-870b-11f0-9d8d-a3fdabbff8cb.jpg</t>
  </si>
  <si>
    <t>https://schnell-s3-image.s3.ap-south-1.amazonaws.com/luminator/93135620-49f1-11f1-94da-8f01d90b04e0.jpg</t>
  </si>
  <si>
    <t>https://schnell-s3-image.s3.ap-south-1.amazonaws.com/luminator/fd7b70a0-87d3-11f0-a2a5-f50c5cca1c32.jpg</t>
  </si>
  <si>
    <t>13.0208565</t>
  </si>
  <si>
    <t>77.6238535</t>
  </si>
  <si>
    <t>Block 1,4,HBR Layout 1st Block,1st Stage,Kadugondanahalli,Bengaluru,Karnataka 560043,India</t>
  </si>
  <si>
    <t>https://schnell-s3-image.s3.ap-south-1.amazonaws.com/luminator/fdbd5ba0-87d3-11f0-a2a5-f50c5cca1c32.jpg</t>
  </si>
  <si>
    <t>LEV-0034-01-00-03/26-A27152</t>
  </si>
  <si>
    <t>2026-05-07 01:09:18 PM</t>
  </si>
  <si>
    <t>https://schnell-s3-image.s3.ap-south-1.amazonaws.com/luminator/dab89940-49e7-11f1-b71f-419ed081fe15.jpg</t>
  </si>
  <si>
    <t>GBA-SNL-W80-P0458-SP017</t>
  </si>
  <si>
    <t>LEV-0056-01-00-03/26-A14382</t>
  </si>
  <si>
    <t>2026-05-07 12:55:04 PM</t>
  </si>
  <si>
    <t>https://schnell-s3-image.s3.ap-south-1.amazonaws.com/luminator/c52ac890-87d3-11f0-a2a5-f50c5cca1c32.jpg</t>
  </si>
  <si>
    <t>https://schnell-s3-image.s3.ap-south-1.amazonaws.com/luminator/ddd04b70-49e5-11f1-b71f-419ed081fe15.jpg</t>
  </si>
  <si>
    <t>https://schnell-s3-image.s3.ap-south-1.amazonaws.com/luminator/c57f0310-87d3-11f0-a2a5-f50c5cca1c32.jpg</t>
  </si>
  <si>
    <t>13.0190237</t>
  </si>
  <si>
    <t>77.6237484</t>
  </si>
  <si>
    <t>Block 1,153,5th Main Rd,HBR Layout 1st Block,1st Stage,Kadugondanahalli,Bengaluru,Karnataka 560043,India</t>
  </si>
  <si>
    <t>https://schnell-s3-image.s3.ap-south-1.amazonaws.com/luminator/c5bc8140-87d3-11f0-a2a5-f50c5cca1c32.jpg</t>
  </si>
  <si>
    <t>LEV-0034-01-00-03/26-A27151</t>
  </si>
  <si>
    <t>2026-05-07 12:50:31 PM</t>
  </si>
  <si>
    <t>https://schnell-s3-image.s3.ap-south-1.amazonaws.com/luminator/20e2a640-870b-11f0-9d8d-a3fdabbff8cb.jpg</t>
  </si>
  <si>
    <t>https://schnell-s3-image.s3.ap-south-1.amazonaws.com/luminator/3adee2a0-49e5-11f1-b572-f7ae2123ba16.jpg</t>
  </si>
  <si>
    <t>13.0185753</t>
  </si>
  <si>
    <t>77.6241545</t>
  </si>
  <si>
    <t>Block 1,257,6th Main Rd,HBR Layout 1st Block,1st Stage,Kadugondanahalli,Bengaluru,Karnataka 560045,India</t>
  </si>
  <si>
    <t>GBA-SNL-W80-P0456-SP017</t>
  </si>
  <si>
    <t>LEV-0034-01-00-03/26-A27158</t>
  </si>
  <si>
    <t>2026-05-07 12:13:42 PM</t>
  </si>
  <si>
    <t>https://schnell-s3-image.s3.ap-south-1.amazonaws.com/luminator/8fd3b170-87d3-11f0-a2a5-f50c5cca1c32.jpg</t>
  </si>
  <si>
    <t>https://schnell-s3-image.s3.ap-south-1.amazonaws.com/luminator/16125c40-49e0-11f1-b71f-419ed081fe15.jpg</t>
  </si>
  <si>
    <t>https://schnell-s3-image.s3.ap-south-1.amazonaws.com/luminator/90117dc0-87d3-11f0-a2a5-f50c5cca1c32.jpg</t>
  </si>
  <si>
    <t>https://schnell-s3-image.s3.ap-south-1.amazonaws.com/luminator/903fe0c0-87d3-11f0-a2a5-f50c5cca1c32.jpg</t>
  </si>
  <si>
    <t>LEV-0034-01-00-03/26-A27153</t>
  </si>
  <si>
    <t>2026-05-07 12:11:22 PM</t>
  </si>
  <si>
    <t>https://schnell-s3-image.s3.ap-south-1.amazonaws.com/luminator/c2788910-49df-11f1-b572-f7ae2123ba16.jpg</t>
  </si>
  <si>
    <t>13.0187872</t>
  </si>
  <si>
    <t>77.6240838</t>
  </si>
  <si>
    <t>GBA-SNL-W80-P0452-SP017</t>
  </si>
  <si>
    <t>LEV-0056-01-00-03/26-A14385</t>
  </si>
  <si>
    <t>2026-05-07 12:00:41 PM</t>
  </si>
  <si>
    <t>https://schnell-s3-image.s3.ap-south-1.amazonaws.com/luminator/036a4230-87d3-11f0-a2a5-f50c5cca1c32.jpg</t>
  </si>
  <si>
    <t>https://schnell-s3-image.s3.ap-south-1.amazonaws.com/luminator/44a13920-49de-11f1-89cb-f783b4706d53.jpg</t>
  </si>
  <si>
    <t>13.0186607</t>
  </si>
  <si>
    <t>77.6238106</t>
  </si>
  <si>
    <t>https://schnell-s3-image.s3.ap-south-1.amazonaws.com/luminator/03baac20-87d3-11f0-a2a5-f50c5cca1c32.jpg</t>
  </si>
  <si>
    <t>2J9F+CGH,HBR Layout 1st Block,1st Stage,Kadugondanahalli,Bengaluru,Karnataka 560043,India</t>
  </si>
  <si>
    <t>https://schnell-s3-image.s3.ap-south-1.amazonaws.com/luminator/042c0b90-87d3-11f0-a2a5-f50c5cca1c32.jpg</t>
  </si>
  <si>
    <t>GBA-SNL-W80-P0074-SP002</t>
  </si>
  <si>
    <t>LEV-0034-01-00-03/26-A27159</t>
  </si>
  <si>
    <t>2026-05-07 11:55:29 AM</t>
  </si>
  <si>
    <t>https://schnell-s3-image.s3.ap-south-1.amazonaws.com/luminator/3456d020-870b-11f0-9d8d-a3fdabbff8cb.jpg</t>
  </si>
  <si>
    <t>https://schnell-s3-image.s3.ap-south-1.amazonaws.com/luminator/8ad522e0-49dd-11f1-89cb-f783b4706d53.jpg</t>
  </si>
  <si>
    <t>LEV-0034-01-00-03/26-A27157</t>
  </si>
  <si>
    <t>2026-05-07 11:52:01 AM</t>
  </si>
  <si>
    <t>GBA-SNL-W80-P0451-SP017</t>
  </si>
  <si>
    <t>https://schnell-s3-image.s3.ap-south-1.amazonaws.com/luminator/0eda65b0-49dd-11f1-b71f-419ed081fe15.jpg</t>
  </si>
  <si>
    <t>13.018871</t>
  </si>
  <si>
    <t>77.6237835</t>
  </si>
  <si>
    <t>269,HBR Layout,1st Stage,Kadugondanahalli,Bengaluru,Karnataka 560043,India</t>
  </si>
  <si>
    <t>https://schnell-s3-image.s3.ap-south-1.amazonaws.com/luminator/e5c10700-87d2-11f0-a2a5-f50c5cca1c32.jpg</t>
  </si>
  <si>
    <t>LEV-0034-01-00-03/26-A27161</t>
  </si>
  <si>
    <t>2026-05-07 11:49:15 AM</t>
  </si>
  <si>
    <t>https://schnell-s3-image.s3.ap-south-1.amazonaws.com/luminator/e5f5ab90-87d2-11f0-a2a5-f50c5cca1c32.jpg</t>
  </si>
  <si>
    <t>https://schnell-s3-image.s3.ap-south-1.amazonaws.com/luminator/ab969000-49dc-11f1-89cb-f783b4706d53.jpg</t>
  </si>
  <si>
    <t>https://schnell-s3-image.s3.ap-south-1.amazonaws.com/luminator/e62483c0-87d2-11f0-a2a5-f50c5cca1c32.jpg</t>
  </si>
  <si>
    <t>13.0186393</t>
  </si>
  <si>
    <t>77.6240266</t>
  </si>
  <si>
    <t>254/1,6th Main Rd,HBR Layout 1st Block,1st Stage,Kadugondanahalli,Bengaluru,Karnataka 560043,India</t>
  </si>
  <si>
    <t>https://schnell-s3-image.s3.ap-south-1.amazonaws.com/luminator/349e1250-870b-11f0-9d8d-a3fdabbff8cb.jpg</t>
  </si>
  <si>
    <t>LEV-0034-01-00-03/26-A27163</t>
  </si>
  <si>
    <t>2026-05-07 11:46:27 AM</t>
  </si>
  <si>
    <t>https://schnell-s3-image.s3.ap-south-1.amazonaws.com/luminator/47b038c0-49dc-11f1-89cb-f783b4706d53.jpg</t>
  </si>
  <si>
    <t>GBA-SNL-W80-P0438-SP016</t>
  </si>
  <si>
    <t>https://schnell-s3-image.s3.ap-south-1.amazonaws.com/luminator/0c5fe7f0-87ce-11f0-b46f-178dd9716d26.jpg</t>
  </si>
  <si>
    <t>LEV-0078-01-00-03/26-A04100</t>
  </si>
  <si>
    <t>2026-05-07 11:34:37 AM</t>
  </si>
  <si>
    <t>https://schnell-s3-image.s3.ap-south-1.amazonaws.com/luminator/0ccb05d0-87ce-11f0-b46f-178dd9716d26.jpg</t>
  </si>
  <si>
    <t>https://schnell-s3-image.s3.ap-south-1.amazonaws.com/luminator/a09abe30-49da-11f1-b71f-419ed081fe15.jpg</t>
  </si>
  <si>
    <t>13.0189215</t>
  </si>
  <si>
    <t>https://schnell-s3-image.s3.ap-south-1.amazonaws.com/luminator/0d15a360-87ce-11f0-b46f-178dd9716d26.jpg</t>
  </si>
  <si>
    <t>77.6244506</t>
  </si>
  <si>
    <t>2/4,Block 1,1st Stage,Kadugondanahalli,Bengaluru,Karnataka 560084,India</t>
  </si>
  <si>
    <t>LEV-0078-01-00-03/26-A04489</t>
  </si>
  <si>
    <t>2026-05-07 11:20:54 AM</t>
  </si>
  <si>
    <t>https://schnell-s3-image.s3.ap-south-1.amazonaws.com/luminator/b5b2bef0-49d8-11f1-b71f-419ed081fe15.jpg</t>
  </si>
  <si>
    <t>13.0188874</t>
  </si>
  <si>
    <t>77.6244807</t>
  </si>
  <si>
    <t>https://schnell-s3-image.s3.ap-south-1.amazonaws.com/luminator/34dc05b0-870b-11f0-9d8d-a3fdabbff8cb.jpg</t>
  </si>
  <si>
    <t>GBA-SNL-W80-P0434-SP016</t>
  </si>
  <si>
    <t>LEV-0078-01-00-03/26-A04490</t>
  </si>
  <si>
    <t>2026-05-07 11:18:01 AM</t>
  </si>
  <si>
    <t>https://schnell-s3-image.s3.ap-south-1.amazonaws.com/luminator/76935d60-87cd-11f0-b46f-178dd9716d26.jpg</t>
  </si>
  <si>
    <t>https://schnell-s3-image.s3.ap-south-1.amazonaws.com/luminator/4edc2590-49d8-11f1-89cb-f783b4706d53.jpg</t>
  </si>
  <si>
    <t>13.0195263</t>
  </si>
  <si>
    <t>77.6245542</t>
  </si>
  <si>
    <t>Block 1,195,3rd Main Rd,Subhash Layout,Stage 1,HBR Layout,Bengaluru,Karnataka 560084,India</t>
  </si>
  <si>
    <t>https://schnell-s3-image.s3.ap-south-1.amazonaws.com/luminator/76c89e30-87cd-11f0-b46f-178dd9716d26.jpg</t>
  </si>
  <si>
    <t>https://schnell-s3-image.s3.ap-south-1.amazonaws.com/luminator/76f02360-87cd-11f0-b46f-178dd9716d26.jpg</t>
  </si>
  <si>
    <t>LEV-0078-01-00-03/26-A04488</t>
  </si>
  <si>
    <t>2026-05-07 11:15:17 AM</t>
  </si>
  <si>
    <t>https://schnell-s3-image.s3.ap-south-1.amazonaws.com/luminator/ecef2d50-49d7-11f1-b71f-419ed081fe15.jpg</t>
  </si>
  <si>
    <t>13.0191919</t>
  </si>
  <si>
    <t>77.6244584</t>
  </si>
  <si>
    <t>W80-SP015</t>
  </si>
  <si>
    <t>GBA-SNL-W80-P0404-SP015</t>
  </si>
  <si>
    <t>LEV-0078-01-00-03/26-A04487</t>
  </si>
  <si>
    <t>2026-05-07 11:12:46 AM</t>
  </si>
  <si>
    <t>https://schnell-s3-image.s3.ap-south-1.amazonaws.com/luminator/c1d60b30-87c6-11f0-b46f-178dd9716d26.jpg</t>
  </si>
  <si>
    <t>https://schnell-s3-image.s3.ap-south-1.amazonaws.com/luminator/932ef340-49d7-11f1-9081-696e86b467c3.jpg</t>
  </si>
  <si>
    <t>https://schnell-s3-image.s3.ap-south-1.amazonaws.com/luminator/c2423a80-87c6-11f0-b46f-178dd9716d26.jpg</t>
  </si>
  <si>
    <t>https://schnell-s3-image.s3.ap-south-1.amazonaws.com/luminator/c2a12360-87c6-11f0-b46f-178dd9716d26.jpg</t>
  </si>
  <si>
    <t>LEV-0078-01-00-03/26-A04492</t>
  </si>
  <si>
    <t>2026-05-07 11:09:30 AM</t>
  </si>
  <si>
    <t>https://schnell-s3-image.s3.ap-south-1.amazonaws.com/luminator/1e4b3e80-49d7-11f1-b71f-419ed081fe15.jpg</t>
  </si>
  <si>
    <t>GBA-SNL-W80-P0075-SP002</t>
  </si>
  <si>
    <t>13.0193413</t>
  </si>
  <si>
    <t>https://schnell-s3-image.s3.ap-south-1.amazonaws.com/luminator/5b211490-870b-11f0-9d8d-a3fdabbff8cb.jpg</t>
  </si>
  <si>
    <t>77.6245145</t>
  </si>
  <si>
    <t>Block 1,217,4th Cross Rd,HBR Layout 1st Block,1st Stage,Kadugondanahalli,Bengaluru,Karnataka 560084,India</t>
  </si>
  <si>
    <t>LEV-0078-01-00-03/26-A04601</t>
  </si>
  <si>
    <t>2026-05-07 10:54:34 AM</t>
  </si>
  <si>
    <t>GBA-SNL-W80-P0394-SP015</t>
  </si>
  <si>
    <t>https://schnell-s3-image.s3.ap-south-1.amazonaws.com/luminator/083fb2d0-49d5-11f1-9081-696e86b467c3.jpg</t>
  </si>
  <si>
    <t>13.0200087</t>
  </si>
  <si>
    <t>77.6245187</t>
  </si>
  <si>
    <t>Block 1,145,HBR Layout 1st Block,1st Stage,Kadugondanahalli,Bengaluru,Karnataka 560043,India</t>
  </si>
  <si>
    <t>https://schnell-s3-image.s3.ap-south-1.amazonaws.com/luminator/6fbe60a0-87c5-11f0-b675-01054900cf7f.jpg</t>
  </si>
  <si>
    <t>https://schnell-s3-image.s3.ap-south-1.amazonaws.com/luminator/70044340-87c5-11f0-b675-01054900cf7f.jpg</t>
  </si>
  <si>
    <t>LEV-0078-01-00-03/26-A04491</t>
  </si>
  <si>
    <t>2026-05-07 10:53:37 AM</t>
  </si>
  <si>
    <t>W78-SP024</t>
  </si>
  <si>
    <t>https://schnell-s3-image.s3.ap-south-1.amazonaws.com/luminator/e62ba370-49d4-11f1-b71f-419ed081fe15.jpg</t>
  </si>
  <si>
    <t>https://schnell-s3-image.s3.ap-south-1.amazonaws.com/luminator/7037d660-87c5-11f0-b675-01054900cf7f.jpg</t>
  </si>
  <si>
    <t>13.0212189</t>
  </si>
  <si>
    <t>77.6258955</t>
  </si>
  <si>
    <t>2JCG+G88,6th Cross Rd,Stage 1,HBR Layout,Bengaluru,Karnataka 560084,India</t>
  </si>
  <si>
    <t>LEV-0078-01-00-03/26-A04604</t>
  </si>
  <si>
    <t>2026-05-07 10:52:16 AM</t>
  </si>
  <si>
    <t>https://schnell-s3-image.s3.ap-south-1.amazonaws.com/luminator/b5cc1020-49d4-11f1-b71f-419ed081fe15.jpg</t>
  </si>
  <si>
    <t>13.0206012</t>
  </si>
  <si>
    <t>77.6246965</t>
  </si>
  <si>
    <t>1925,HBR Layout,1st Stage,Kadugondanahalli,Bengaluru,Karnataka 560043,India</t>
  </si>
  <si>
    <t>GBA-SNL-W80-P0393-SP015</t>
  </si>
  <si>
    <t>LEV-0078-01-00-03/26-A04605</t>
  </si>
  <si>
    <t>https://schnell-s3-image.s3.ap-south-1.amazonaws.com/luminator/5b841c20-870b-11f0-9d8d-a3fdabbff8cb.jpg</t>
  </si>
  <si>
    <t>2026-05-07 10:37:43 AM</t>
  </si>
  <si>
    <t>https://schnell-s3-image.s3.ap-south-1.amazonaws.com/luminator/adce8a30-49d2-11f1-9081-696e86b467c3.jpg</t>
  </si>
  <si>
    <t>https://schnell-s3-image.s3.ap-south-1.amazonaws.com/luminator/4e2d8b00-87c5-11f0-b675-01054900cf7f.jpg</t>
  </si>
  <si>
    <t>13.0203946</t>
  </si>
  <si>
    <t>77.6246535</t>
  </si>
  <si>
    <t>72,HBR Layout 1st Block,1st Stage,Kadugondanahalli,Bengaluru,Karnataka 560045,India</t>
  </si>
  <si>
    <t>https://schnell-s3-image.s3.ap-south-1.amazonaws.com/luminator/4e689830-87c5-11f0-b675-01054900cf7f.jpg</t>
  </si>
  <si>
    <t>LEV-0078-01-00-03/26-A04097</t>
  </si>
  <si>
    <t>2026-05-07 10:37:27 AM</t>
  </si>
  <si>
    <t>https://schnell-s3-image.s3.ap-south-1.amazonaws.com/luminator/4e840f70-87c5-11f0-b675-01054900cf7f.jpg</t>
  </si>
  <si>
    <t>https://schnell-s3-image.s3.ap-south-1.amazonaws.com/luminator/a3de4a10-49d2-11f1-b71f-419ed081fe15.jpg</t>
  </si>
  <si>
    <t>13.0205991</t>
  </si>
  <si>
    <t>77.6247276</t>
  </si>
  <si>
    <t>LEV-0078-01-00-03/26-A04602</t>
  </si>
  <si>
    <t>2026-05-07 10:30:35 AM</t>
  </si>
  <si>
    <t>https://schnell-s3-image.s3.ap-south-1.amazonaws.com/luminator/ae54c6a0-49d1-11f1-85b1-e90f01dcfd80.jpg</t>
  </si>
  <si>
    <t>13.021132</t>
  </si>
  <si>
    <t>77.6247956</t>
  </si>
  <si>
    <t>LEV-0078-01-00-03/26-A04606</t>
  </si>
  <si>
    <t>2026-05-07 10:22:31 AM</t>
  </si>
  <si>
    <t>https://schnell-s3-image.s3.ap-south-1.amazonaws.com/luminator/8e2439c0-49d0-11f1-b71f-419ed081fe15.jpg</t>
  </si>
  <si>
    <t>13.020713</t>
  </si>
  <si>
    <t>77.6247025</t>
  </si>
  <si>
    <t>1925-K,HBR Layout 1st Block,Stage 1,Lingarajapuram,Bengaluru,Karnataka 560043,India</t>
  </si>
  <si>
    <t>https://schnell-s3-image.s3.ap-south-1.amazonaws.com/luminator/5bcdcf50-870b-11f0-9d8d-a3fdabbff8cb.jpg</t>
  </si>
  <si>
    <t>LEV-0078-01-00-03/26-A04603</t>
  </si>
  <si>
    <t>2026-05-07 10:16:50 AM</t>
  </si>
  <si>
    <t>https://schnell-s3-image.s3.ap-south-1.amazonaws.com/luminator/c2745da0-49cf-11f1-85b1-e90f01dcfd80.jpg</t>
  </si>
  <si>
    <t>13.021188</t>
  </si>
  <si>
    <t>77.62462</t>
  </si>
  <si>
    <t>LEV-0056-01-00-03/26-A14000</t>
  </si>
  <si>
    <t>2026-05-05 04:10:59 PM</t>
  </si>
  <si>
    <t>W78-SP078</t>
  </si>
  <si>
    <t>https://schnell-s3-image.s3.ap-south-1.amazonaws.com/luminator/e736d990-486e-11f1-8cdb-97d6f3c7b8c2.jpg</t>
  </si>
  <si>
    <t>GBA-SNL-W80-P0391-SP015</t>
  </si>
  <si>
    <t>13.0264319</t>
  </si>
  <si>
    <t>77.6204988</t>
  </si>
  <si>
    <t>2JGC+J52,Stage 1,HBR Layout,Bengaluru,Karnataka 560045,India</t>
  </si>
  <si>
    <t>kumarenterprises2.bbmp</t>
  </si>
  <si>
    <t>https://schnell-s3-image.s3.ap-south-1.amazonaws.com/luminator/00a5fa70-87c5-11f0-b675-01054900cf7f.jpg</t>
  </si>
  <si>
    <t>LEV-0056-01-00-03/26-A13999</t>
  </si>
  <si>
    <t>2026-05-05 04:05:20 PM</t>
  </si>
  <si>
    <t>https://schnell-s3-image.s3.ap-south-1.amazonaws.com/luminator/00eaf2b0-87c5-11f0-b675-01054900cf7f.jpg</t>
  </si>
  <si>
    <t>https://schnell-s3-image.s3.ap-south-1.amazonaws.com/luminator/1d1b3200-486e-11f1-8cdb-97d6f3c7b8c2.jpg</t>
  </si>
  <si>
    <t>13.0265284</t>
  </si>
  <si>
    <t>77.62054</t>
  </si>
  <si>
    <t>https://schnell-s3-image.s3.ap-south-1.amazonaws.com/luminator/012563a0-87c5-11f0-b675-01054900cf7f.jpg</t>
  </si>
  <si>
    <t>LEV-0056-01-00-03/26-A13998</t>
  </si>
  <si>
    <t>2026-05-05 03:55:57 PM</t>
  </si>
  <si>
    <t>https://schnell-s3-image.s3.ap-south-1.amazonaws.com/luminator/cdb9a6c0-486c-11f1-8cdb-97d6f3c7b8c2.jpg</t>
  </si>
  <si>
    <t>13.0265642</t>
  </si>
  <si>
    <t>77.6205684</t>
  </si>
  <si>
    <t>Narendra complex,1st,Nagawara Main Rd,near Narendra Talkies,Stage 1,HBR Layout,Bengaluru,Karnataka 560045,India</t>
  </si>
  <si>
    <t>LEV-0056-01-00-03/26-A13996</t>
  </si>
  <si>
    <t>GBA-SNL-W80-P0380-SP015</t>
  </si>
  <si>
    <t>2026-05-05 03:45:58 PM</t>
  </si>
  <si>
    <t>https://schnell-s3-image.s3.ap-south-1.amazonaws.com/luminator/6867f520-486b-11f1-8cdb-97d6f3c7b8c2.jpg</t>
  </si>
  <si>
    <t>https://schnell-s3-image.s3.ap-south-1.amazonaws.com/luminator/82040780-87c3-11f0-8c88-6b2ec2243cbf.jpg</t>
  </si>
  <si>
    <t>GBA-SNL-W80-P0076-SP002</t>
  </si>
  <si>
    <t>https://schnell-s3-image.s3.ap-south-1.amazonaws.com/luminator/d72547a0-870b-11f0-9d8d-a3fdabbff8cb.jpg</t>
  </si>
  <si>
    <t>https://schnell-s3-image.s3.ap-south-1.amazonaws.com/luminator/82502bb0-87c3-11f0-8c88-6b2ec2243cbf.jpg</t>
  </si>
  <si>
    <t>LEV-0056-01-00-03/26-A13997</t>
  </si>
  <si>
    <t>2026-05-05 03:41:37 PM</t>
  </si>
  <si>
    <t>https://schnell-s3-image.s3.ap-south-1.amazonaws.com/luminator/cceec790-486a-11f1-8cdb-97d6f3c7b8c2.jpg</t>
  </si>
  <si>
    <t>13.0258259</t>
  </si>
  <si>
    <t>77.6205275</t>
  </si>
  <si>
    <t>76,Muniswamappa Layout,Kadugondanahalli,Bengaluru,Karnataka 560045,India</t>
  </si>
  <si>
    <t>LEV-0056-01-00-03/26-A13995</t>
  </si>
  <si>
    <t>2026-05-05 03:31:41 PM</t>
  </si>
  <si>
    <t>https://schnell-s3-image.s3.ap-south-1.amazonaws.com/luminator/6a078640-4869-11f1-b373-412a7250772c.jpg</t>
  </si>
  <si>
    <t>13.0263813</t>
  </si>
  <si>
    <t>77.6205778</t>
  </si>
  <si>
    <t>GBA-SNL-W80-P0378-SP015</t>
  </si>
  <si>
    <t>LEV-0173-02-00-12/25-A00609</t>
  </si>
  <si>
    <t>2026-04-23 10:59:02 AM</t>
  </si>
  <si>
    <t>W78-SP018</t>
  </si>
  <si>
    <t>https://schnell-s3-image.s3.ap-south-1.amazonaws.com/luminator/555c8940-3ed5-11f1-9620-4f094b5a6150.jpg</t>
  </si>
  <si>
    <t>https://schnell-s3-image.s3.ap-south-1.amazonaws.com/luminator/c312ea40-87c1-11f0-8c88-6b2ec2243cbf.jpg</t>
  </si>
  <si>
    <t>13.02045</t>
  </si>
  <si>
    <t>77.6232662</t>
  </si>
  <si>
    <t>2JCF+58J,C St,Vinobha Nagar,Kadugondanahalli,Bengaluru,Karnataka 560045,India</t>
  </si>
  <si>
    <t>FL LED - 150</t>
  </si>
  <si>
    <t>muralisrp.bbmp</t>
  </si>
  <si>
    <t>https://schnell-s3-image.s3.ap-south-1.amazonaws.com/luminator/c3617f70-87c1-11f0-8c88-6b2ec2243cbf.jpg</t>
  </si>
  <si>
    <t>LEV-0173-02-00-12/25-A00070</t>
  </si>
  <si>
    <t>2026-04-23 10:58:36 AM</t>
  </si>
  <si>
    <t>https://schnell-s3-image.s3.ap-south-1.amazonaws.com/luminator/c39adef0-87c1-11f0-8c88-6b2ec2243cbf.jpg</t>
  </si>
  <si>
    <t>https://schnell-s3-image.s3.ap-south-1.amazonaws.com/luminator/463bdb00-3ed5-11f1-9620-4f094b5a6150.jpg</t>
  </si>
  <si>
    <t>https://schnell-s3-image.s3.ap-south-1.amazonaws.com/luminator/d776ea10-870b-11f0-9d8d-a3fdabbff8cb.jpg</t>
  </si>
  <si>
    <t>LEV-0173-02-00-12/25-A00846</t>
  </si>
  <si>
    <t>2026-04-23 10:58:08 AM</t>
  </si>
  <si>
    <t>https://schnell-s3-image.s3.ap-south-1.amazonaws.com/luminator/359501f0-3ed5-11f1-9620-4f094b5a6150.jpg</t>
  </si>
  <si>
    <t>GBA-SNL-W80-P0377-SP015</t>
  </si>
  <si>
    <t>LEV-0173-02-00-12/25-A01325</t>
  </si>
  <si>
    <t>https://schnell-s3-image.s3.ap-south-1.amazonaws.com/luminator/ac9502d0-87c1-11f0-8c88-6b2ec2243cbf.jpg</t>
  </si>
  <si>
    <t>2026-04-23 10:57:27 AM</t>
  </si>
  <si>
    <t>https://schnell-s3-image.s3.ap-south-1.amazonaws.com/luminator/1d62b3c0-3ed5-11f1-9620-4f094b5a6150.jpg</t>
  </si>
  <si>
    <t>https://schnell-s3-image.s3.ap-south-1.amazonaws.com/luminator/ace8ef30-87c1-11f0-8c88-6b2ec2243cbf.jpg</t>
  </si>
  <si>
    <t>https://schnell-s3-image.s3.ap-south-1.amazonaws.com/luminator/ad229cd0-87c1-11f0-8c88-6b2ec2243cbf.jpg</t>
  </si>
  <si>
    <t>LEV-0173-02-00-12/25-A00599</t>
  </si>
  <si>
    <t>2026-04-23 10:57:00 AM</t>
  </si>
  <si>
    <t>https://schnell-s3-image.s3.ap-south-1.amazonaws.com/luminator/0cf84770-3ed5-11f1-9620-4f094b5a6150.jpg</t>
  </si>
  <si>
    <t>LEV-0173-02-00-12/25-A00732</t>
  </si>
  <si>
    <t>2026-04-23 09:20:32 AM</t>
  </si>
  <si>
    <t>https://schnell-s3-image.s3.ap-south-1.amazonaws.com/luminator/9315a7c0-3ec7-11f1-b76e-9fac08b99beb.jpg</t>
  </si>
  <si>
    <t>13.0246858</t>
  </si>
  <si>
    <t>77.6208166</t>
  </si>
  <si>
    <t>GBA-SNL-W80-P0375-SP015</t>
  </si>
  <si>
    <t>974,Muniswamyappa Layout,Muniswamappa Layout,Kadugondanahalli,Bengaluru,Karnataka 560045,India</t>
  </si>
  <si>
    <t>https://schnell-s3-image.s3.ap-south-1.amazonaws.com/luminator/d7ab1970-870b-11f0-9d8d-a3fdabbff8cb.jpg</t>
  </si>
  <si>
    <t>https://schnell-s3-image.s3.ap-south-1.amazonaws.com/luminator/4e7e8e00-87c1-11f0-8c88-6b2ec2243cbf.jpg</t>
  </si>
  <si>
    <t>LEV-0173-02-00-12/25-A01313</t>
  </si>
  <si>
    <t>2026-04-23 09:20:14 AM</t>
  </si>
  <si>
    <t>https://schnell-s3-image.s3.ap-south-1.amazonaws.com/luminator/883eb120-3ec7-11f1-b76e-9fac08b99beb.jpg</t>
  </si>
  <si>
    <t>https://schnell-s3-image.s3.ap-south-1.amazonaws.com/luminator/4ec3fb70-87c1-11f0-8c88-6b2ec2243cbf.jpg</t>
  </si>
  <si>
    <t>https://schnell-s3-image.s3.ap-south-1.amazonaws.com/luminator/4ee69ea0-87c1-11f0-8c88-6b2ec2243cbf.jpg</t>
  </si>
  <si>
    <t>LEV-0173-02-00-12/25-A00605</t>
  </si>
  <si>
    <t>2026-04-23 09:19:55 AM</t>
  </si>
  <si>
    <t>https://schnell-s3-image.s3.ap-south-1.amazonaws.com/luminator/7d6b15e0-3ec7-11f1-b76e-9fac08b99beb.jpg</t>
  </si>
  <si>
    <t>LEV-0173-02-00-12/25-A00590</t>
  </si>
  <si>
    <t>2026-04-23 09:09:27 AM</t>
  </si>
  <si>
    <t>https://schnell-s3-image.s3.ap-south-1.amazonaws.com/luminator/06e47c00-3ec6-11f1-b76e-9fac08b99beb.jpg</t>
  </si>
  <si>
    <t>13.0246857</t>
  </si>
  <si>
    <t>77.6208193</t>
  </si>
  <si>
    <t>LEV-0173-02-00-12/25-A00229</t>
  </si>
  <si>
    <t>2026-04-23 09:08:25 AM</t>
  </si>
  <si>
    <t>https://schnell-s3-image.s3.ap-south-1.amazonaws.com/luminator/e1be4aa0-3ec5-11f1-b76e-9fac08b99beb.jpg</t>
  </si>
  <si>
    <t>GBA-SNL-W80-P0077-SP003</t>
  </si>
  <si>
    <t>W80-SP003</t>
  </si>
  <si>
    <t>https://schnell-s3-image.s3.ap-south-1.amazonaws.com/luminator/79784d90-870c-11f0-9d8d-a3fdabbff8cb.jpg</t>
  </si>
  <si>
    <t>LEV-0056-01-00-03/26-A10574</t>
  </si>
  <si>
    <t>2026-04-17 05:05:51 PM</t>
  </si>
  <si>
    <t>W80-SP014</t>
  </si>
  <si>
    <t>GBA-SNL-W80-P0365-SP014</t>
  </si>
  <si>
    <t>https://schnell-s3-image.s3.ap-south-1.amazonaws.com/luminator/95c69ee0-3a51-11f1-8341-f522518cfe03.jpg</t>
  </si>
  <si>
    <t>13.0264006</t>
  </si>
  <si>
    <t>77.6210934</t>
  </si>
  <si>
    <t>942,Yaseen Nagar,2nd Block,Stage 1,HBR Layout,Bengaluru,Karnataka 560045,India</t>
  </si>
  <si>
    <t>https://schnell-s3-image.s3.ap-south-1.amazonaws.com/luminator/63547cb0-87bf-11f0-8c88-6b2ec2243cbf.jpg</t>
  </si>
  <si>
    <t>https://schnell-s3-image.s3.ap-south-1.amazonaws.com/luminator/63a1b250-87bf-11f0-8c88-6b2ec2243cbf.jpg</t>
  </si>
  <si>
    <t>LEV-0034-01-00-12/25-A19031</t>
  </si>
  <si>
    <t>2026-04-17 05:03:19 PM</t>
  </si>
  <si>
    <t>https://schnell-s3-image.s3.ap-south-1.amazonaws.com/luminator/63be6210-87bf-11f0-8c88-6b2ec2243cbf.jpg</t>
  </si>
  <si>
    <t>https://schnell-s3-image.s3.ap-south-1.amazonaws.com/luminator/3b636e10-3a51-11f1-8341-f522518cfe03.jpg</t>
  </si>
  <si>
    <t>13.0265196</t>
  </si>
  <si>
    <t>77.620945</t>
  </si>
  <si>
    <t>22,22,1st Main Rd,near Narendra Talkies,Stage 1,David Layout,Bengaluru,Karnataka 560045,India</t>
  </si>
  <si>
    <t>https://schnell-s3-image.s3.ap-south-1.amazonaws.com/luminator/79b4e160-870c-11f0-9d8d-a3fdabbff8cb.jpg</t>
  </si>
  <si>
    <t>LEV-0056-01-00-03/26-A10575</t>
  </si>
  <si>
    <t>2026-04-17 05:02:27 PM</t>
  </si>
  <si>
    <t>GBA-SNL-W80-P0362-SP014</t>
  </si>
  <si>
    <t>https://schnell-s3-image.s3.ap-south-1.amazonaws.com/luminator/1c3c4570-3a51-11f1-8341-f522518cfe03.jpg</t>
  </si>
  <si>
    <t>https://schnell-s3-image.s3.ap-south-1.amazonaws.com/luminator/f61c9650-87be-11f0-8c88-6b2ec2243cbf.jpg</t>
  </si>
  <si>
    <t>https://schnell-s3-image.s3.ap-south-1.amazonaws.com/luminator/f68bf9f0-87be-11f0-8c88-6b2ec2243cbf.jpg</t>
  </si>
  <si>
    <t>LEV-0056-01-00-03/26-A10572</t>
  </si>
  <si>
    <t>2026-04-17 05:01:57 PM</t>
  </si>
  <si>
    <t>https://schnell-s3-image.s3.ap-south-1.amazonaws.com/luminator/f6db7980-87be-11f0-8c88-6b2ec2243cbf.jpg</t>
  </si>
  <si>
    <t>https://schnell-s3-image.s3.ap-south-1.amazonaws.com/luminator/0a8d2420-3a51-11f1-8341-f522518cfe03.jpg</t>
  </si>
  <si>
    <t>13.0265774</t>
  </si>
  <si>
    <t>77.6209716</t>
  </si>
  <si>
    <t>995 1st Floor 2nd Block Hbr Layout 80feet Road,Near Narendra Talkies Bangalore 560043,Stage 1,HBR Layout,Bengaluru,Karnataka 560045,India</t>
  </si>
  <si>
    <t>https://schnell-s3-image.s3.ap-south-1.amazonaws.com/luminator/7a185e20-870c-11f0-9d8d-a3fdabbff8cb.jpg</t>
  </si>
  <si>
    <t>LEV-0078-01-00-03/26-A03309</t>
  </si>
  <si>
    <t>2026-04-17 04:46:59 PM</t>
  </si>
  <si>
    <t>https://schnell-s3-image.s3.ap-south-1.amazonaws.com/luminator/f31e8600-3a4e-11f1-9a89-710f7c674638.jpg</t>
  </si>
  <si>
    <t>13.0263164</t>
  </si>
  <si>
    <t>77.6216444</t>
  </si>
  <si>
    <t>907,9th Main Rd,Yaseen Nagar,2nd Block,Stage 1,HBR Layout,Bengaluru,Karnataka 560045,India</t>
  </si>
  <si>
    <t>LEV-0056-01-00-03/26-A10573</t>
  </si>
  <si>
    <t>2026-04-17 04:15:10 PM</t>
  </si>
  <si>
    <t>https://schnell-s3-image.s3.ap-south-1.amazonaws.com/luminator/815d91e0-3a4a-11f1-9a89-710f7c674638.jpg</t>
  </si>
  <si>
    <t>13.0262158</t>
  </si>
  <si>
    <t>77.6211724</t>
  </si>
  <si>
    <t>939,Yaseen Nagar,2nd Block,Stage 1,HBR Layout,Bengaluru,Karnataka 560045,India</t>
  </si>
  <si>
    <t>LEV-0056-01-00-03/26-A10570</t>
  </si>
  <si>
    <t>2026-04-17 03:55:48 PM</t>
  </si>
  <si>
    <t>GBA-SNL-W80-P0335-SP014</t>
  </si>
  <si>
    <t>Kalyan Nagar,Bengaluru,Karnataka,India,560077</t>
  </si>
  <si>
    <t>https://schnell-s3-image.s3.ap-south-1.amazonaws.com/luminator/ccf12200-3a47-11f1-9a89-710f7c674638.jpg</t>
  </si>
  <si>
    <t>13.0259156</t>
  </si>
  <si>
    <t>https://schnell-s3-image.s3.ap-south-1.amazonaws.com/luminator/5fe172d0-87bb-11f0-aecf-4fbd2794e9ef.jpg</t>
  </si>
  <si>
    <t>77.6213778</t>
  </si>
  <si>
    <t>GBA-SNL-W80-P0078-SP003</t>
  </si>
  <si>
    <t>932,Yaseen Nagar,2nd Block,Stage 1,HBR Layout,Bengaluru,Karnataka 560045,India</t>
  </si>
  <si>
    <t>https://schnell-s3-image.s3.ap-south-1.amazonaws.com/luminator/8e8985a0-870c-11f0-9d8d-a3fdabbff8cb.jpg</t>
  </si>
  <si>
    <t>https://schnell-s3-image.s3.ap-south-1.amazonaws.com/luminator/601ad250-87bb-11f0-aecf-4fbd2794e9ef.jpg</t>
  </si>
  <si>
    <t>LEV-0056-01-00-03/26-A10571</t>
  </si>
  <si>
    <t>https://schnell-s3-image.s3.ap-south-1.amazonaws.com/luminator/60663330-87bb-11f0-aecf-4fbd2794e9ef.jpg</t>
  </si>
  <si>
    <t>2026-04-17 03:55:17 PM</t>
  </si>
  <si>
    <t>https://schnell-s3-image.s3.ap-south-1.amazonaws.com/luminator/ba673110-3a47-11f1-9a89-710f7c674638.jpg</t>
  </si>
  <si>
    <t>13.0260839</t>
  </si>
  <si>
    <t>77.6214226</t>
  </si>
  <si>
    <t>929,Yaseen Nagar,2nd Block,Stage 1,HBR Layout,Bengaluru,Karnataka 560045,India</t>
  </si>
  <si>
    <t>LEV-0034-01-00-12/25-A19026</t>
  </si>
  <si>
    <t>2026-04-17 03:20:27 PM</t>
  </si>
  <si>
    <t>https://schnell-s3-image.s3.ap-south-1.amazonaws.com/luminator/dcd95840-3a42-11f1-9a89-710f7c674638.jpg</t>
  </si>
  <si>
    <t>13.0259153</t>
  </si>
  <si>
    <t>77.6216706</t>
  </si>
  <si>
    <t>902,Yaseen Nagar,2nd Block,Stage 1,HBR Layout,Bengaluru,Karnataka 560045,India</t>
  </si>
  <si>
    <t>https://schnell-s3-image.s3.ap-south-1.amazonaws.com/luminator/8ebffef0-870c-11f0-9d8d-a3fdabbff8cb.jpg</t>
  </si>
  <si>
    <t>LEV-0056-01-00-03/26-A10829</t>
  </si>
  <si>
    <t>2026-04-17 02:41:07 PM</t>
  </si>
  <si>
    <t>https://schnell-s3-image.s3.ap-south-1.amazonaws.com/luminator/5e2560c0-3a3d-11f1-a5a0-71bda6dbcc5e.jpg</t>
  </si>
  <si>
    <t>LEV-0056-01-00-03/26-A10628</t>
  </si>
  <si>
    <t>2026-04-17 02:38:10 PM</t>
  </si>
  <si>
    <t>GBA-SNL-W80-P0334-SP014</t>
  </si>
  <si>
    <t>https://schnell-s3-image.s3.ap-south-1.amazonaws.com/luminator/f4098770-3a3c-11f1-a5a0-71bda6dbcc5e.jpg</t>
  </si>
  <si>
    <t>13.0261418</t>
  </si>
  <si>
    <t>77.6217037</t>
  </si>
  <si>
    <t>923,Yaseen Nagar,2nd Block,Stage 1,HBR Layout,Bengaluru,Karnataka 560045,India</t>
  </si>
  <si>
    <t>https://schnell-s3-image.s3.ap-south-1.amazonaws.com/luminator/3ad9c5f0-87bb-11f0-8359-9f7e8cf05b02.jpg</t>
  </si>
  <si>
    <t>https://schnell-s3-image.s3.ap-south-1.amazonaws.com/luminator/8f0dd0d0-870c-11f0-9d8d-a3fdabbff8cb.jpg</t>
  </si>
  <si>
    <t>https://schnell-s3-image.s3.ap-south-1.amazonaws.com/luminator/3b418870-87bb-11f0-8359-9f7e8cf05b02.jpg</t>
  </si>
  <si>
    <t>LEV-0056-01-00-03/26-A10828</t>
  </si>
  <si>
    <t>2026-04-17 02:37:36 PM</t>
  </si>
  <si>
    <t>https://schnell-s3-image.s3.ap-south-1.amazonaws.com/luminator/3b78c510-87bb-11f0-8359-9f7e8cf05b02.jpg</t>
  </si>
  <si>
    <t>https://schnell-s3-image.s3.ap-south-1.amazonaws.com/luminator/e0685a20-3a3c-11f1-a5a0-71bda6dbcc5e.jpg</t>
  </si>
  <si>
    <t>13.0261798</t>
  </si>
  <si>
    <t>77.6217299</t>
  </si>
  <si>
    <t>Salma manzil,906,9th Main Rd,Yaseen Nagar,2nd Block,Stage 1,HBR Layout,Bengaluru,Karnataka 560045,India</t>
  </si>
  <si>
    <t>LEV-0056-01-00-03/26-A10631</t>
  </si>
  <si>
    <t>2026-04-17 02:36:16 PM</t>
  </si>
  <si>
    <t>https://schnell-s3-image.s3.ap-south-1.amazonaws.com/luminator/b0bc5f60-3a3c-11f1-a5a0-71bda6dbcc5e.jpg</t>
  </si>
  <si>
    <t>13.0262701</t>
  </si>
  <si>
    <t>77.6216724</t>
  </si>
  <si>
    <t>LEV-0078-01-00-02/26-A02691</t>
  </si>
  <si>
    <t>2026-04-17 02:36:01 PM</t>
  </si>
  <si>
    <t>https://schnell-s3-image.s3.ap-south-1.amazonaws.com/luminator/a73b0db0-3a3c-11f1-a5a0-71bda6dbcc5e.jpg</t>
  </si>
  <si>
    <t>GBA-SNL-W80-P0079-SP003</t>
  </si>
  <si>
    <t>https://schnell-s3-image.s3.ap-south-1.amazonaws.com/luminator/bd8c4810-870c-11f0-9d8d-a3fdabbff8cb.jpg</t>
  </si>
  <si>
    <t>GBA-SNL-W80-P0332-SP014</t>
  </si>
  <si>
    <t>LEV-0056-01-00-03/26-A10630</t>
  </si>
  <si>
    <t>2026-04-17 01:40:37 PM</t>
  </si>
  <si>
    <t>W78-SP034</t>
  </si>
  <si>
    <t>https://schnell-s3-image.s3.ap-south-1.amazonaws.com/luminator/fa518a40-87ba-11f0-8359-9f7e8cf05b02.jpg</t>
  </si>
  <si>
    <t>https://schnell-s3-image.s3.ap-south-1.amazonaws.com/luminator/e9f00e10-3a34-11f1-a5a0-71bda6dbcc5e.jpg</t>
  </si>
  <si>
    <t>13.0262442</t>
  </si>
  <si>
    <t>77.6218479</t>
  </si>
  <si>
    <t>https://schnell-s3-image.s3.ap-south-1.amazonaws.com/luminator/faa3c8f0-87ba-11f0-8359-9f7e8cf05b02.jpg</t>
  </si>
  <si>
    <t>Salma manzil,904,Yaseen Nagar,2nd Block,Stage 1,HBR Layout,Bengaluru,Karnataka 560045,India</t>
  </si>
  <si>
    <t>https://schnell-s3-image.s3.ap-south-1.amazonaws.com/luminator/fac581c0-87ba-11f0-8359-9f7e8cf05b02.jpg</t>
  </si>
  <si>
    <t>LEV-0078-01-00-02/26-A02693</t>
  </si>
  <si>
    <t>2026-04-17 01:40:21 PM</t>
  </si>
  <si>
    <t>https://schnell-s3-image.s3.ap-south-1.amazonaws.com/luminator/e0b1b8d0-3a34-11f1-a5a0-71bda6dbcc5e.jpg</t>
  </si>
  <si>
    <t>LEV-0056-01-00-03/26-A10826</t>
  </si>
  <si>
    <t>2026-04-17 01:38:42 PM</t>
  </si>
  <si>
    <t>https://schnell-s3-image.s3.ap-south-1.amazonaws.com/luminator/bde51670-870c-11f0-9d8d-a3fdabbff8cb.jpg</t>
  </si>
  <si>
    <t>GBA-SNL-W80-P0331-SP014</t>
  </si>
  <si>
    <t>https://schnell-s3-image.s3.ap-south-1.amazonaws.com/luminator/a57ed860-3a34-11f1-a5a0-71bda6dbcc5e.jpg</t>
  </si>
  <si>
    <t>13.0262098</t>
  </si>
  <si>
    <t>77.6222103</t>
  </si>
  <si>
    <t>877 B,17th Cross Rd,2nd Block,Stage 1,HBR Layout,Bengaluru,Karnataka 560045,India</t>
  </si>
  <si>
    <t>https://schnell-s3-image.s3.ap-south-1.amazonaws.com/luminator/b0ec2c20-87ba-11f0-8359-9f7e8cf05b02.jpg</t>
  </si>
  <si>
    <t>LEV-0078-01-00-03/26-A03410</t>
  </si>
  <si>
    <t>2026-04-17 01:38:07 PM</t>
  </si>
  <si>
    <t>https://schnell-s3-image.s3.ap-south-1.amazonaws.com/luminator/b1585b70-87ba-11f0-8359-9f7e8cf05b02.jpg</t>
  </si>
  <si>
    <t>https://schnell-s3-image.s3.ap-south-1.amazonaws.com/luminator/910b66f0-3a34-11f1-a5a0-71bda6dbcc5e.jpg</t>
  </si>
  <si>
    <t>https://schnell-s3-image.s3.ap-south-1.amazonaws.com/luminator/b19f0160-87ba-11f0-8359-9f7e8cf05b02.jpg</t>
  </si>
  <si>
    <t>LEV-0056-01-00-03/26-A10833</t>
  </si>
  <si>
    <t>2026-04-17 01:02:53 PM</t>
  </si>
  <si>
    <t>https://schnell-s3-image.s3.ap-south-1.amazonaws.com/luminator/a4ef0dc0-3a2f-11f1-a5a0-71bda6dbcc5e.jpg</t>
  </si>
  <si>
    <t>13.0260891</t>
  </si>
  <si>
    <t>77.6224732</t>
  </si>
  <si>
    <t>866,16th Cross Rd,HBR Layout 2nd Block,HRBR Layout,Kadugondanahalli,Bengaluru,Karnataka 560045,India</t>
  </si>
  <si>
    <t>GBA-SNL-W80-P0324-SP014</t>
  </si>
  <si>
    <t>LEV-0078-01-00-03/26-A03524</t>
  </si>
  <si>
    <t>2026-04-17 01:02:02 PM</t>
  </si>
  <si>
    <t>https://schnell-s3-image.s3.ap-south-1.amazonaws.com/luminator/be1aa560-870c-11f0-9d8d-a3fdabbff8cb.jpg</t>
  </si>
  <si>
    <t>https://schnell-s3-image.s3.ap-south-1.amazonaws.com/luminator/8621ec00-3a2f-11f1-a5a0-71bda6dbcc5e.jpg</t>
  </si>
  <si>
    <t>https://schnell-s3-image.s3.ap-south-1.amazonaws.com/luminator/c6e01880-87b9-11f0-8359-9f7e8cf05b02.jpg</t>
  </si>
  <si>
    <t>https://schnell-s3-image.s3.ap-south-1.amazonaws.com/luminator/c72f9810-87b9-11f0-8359-9f7e8cf05b02.jpg</t>
  </si>
  <si>
    <t>LEV-0078-01-00-02/26-A02689</t>
  </si>
  <si>
    <t>2026-04-17 01:01:04 PM</t>
  </si>
  <si>
    <t>https://schnell-s3-image.s3.ap-south-1.amazonaws.com/luminator/63eb1260-3a2f-11f1-a5a0-71bda6dbcc5e.jpg</t>
  </si>
  <si>
    <t>13.0262837</t>
  </si>
  <si>
    <t>77.6225985</t>
  </si>
  <si>
    <t>975,9th Main Rd,Yaseen Nagar,2nd Block,Stage 1,HBR Layout,Bengaluru,Karnataka 560045,India</t>
  </si>
  <si>
    <t>LEV-0078-01-00-02/26-A02692</t>
  </si>
  <si>
    <t>2026-04-17 12:39:03 PM</t>
  </si>
  <si>
    <t>https://schnell-s3-image.s3.ap-south-1.amazonaws.com/luminator/50581d40-3a2c-11f1-a5a0-71bda6dbcc5e.jpg</t>
  </si>
  <si>
    <t>13.0262178</t>
  </si>
  <si>
    <t>77.6228541</t>
  </si>
  <si>
    <t>2JGF+C5C,2nd Block,Stage 1,HBR Layout,Bengaluru,Karnataka 560045,India</t>
  </si>
  <si>
    <t>W80-SP013</t>
  </si>
  <si>
    <t>GBA-SNL-W80-P0307-SP013</t>
  </si>
  <si>
    <t>LEV-0078-01-00-03/26-A03522</t>
  </si>
  <si>
    <t>2026-04-17 12:38:23 PM</t>
  </si>
  <si>
    <t>https://schnell-s3-image.s3.ap-south-1.amazonaws.com/luminator/0c2a9e90-87b7-11f0-8b18-81df4d4b5f14.jpg</t>
  </si>
  <si>
    <t>https://schnell-s3-image.s3.ap-south-1.amazonaws.com/luminator/384d2d30-3a2c-11f1-a5a0-71bda6dbcc5e.jpg</t>
  </si>
  <si>
    <t>13.0261553</t>
  </si>
  <si>
    <t>77.6230276</t>
  </si>
  <si>
    <t>1,9th Main Rd,Yaseen Nagar,2nd Block,Stage 1,HBR Layout,Bengaluru,Karnataka 560045,India</t>
  </si>
  <si>
    <t>https://schnell-s3-image.s3.ap-south-1.amazonaws.com/luminator/0c7deeb0-87b7-11f0-8b18-81df4d4b5f14.jpg</t>
  </si>
  <si>
    <t>GBA-SNL-W80-P0080-SP003</t>
  </si>
  <si>
    <t>https://schnell-s3-image.s3.ap-south-1.amazonaws.com/luminator/0cbca560-87b7-11f0-8b18-81df4d4b5f14.jpg</t>
  </si>
  <si>
    <t>LEV-0078-01-00-02/26-A02690</t>
  </si>
  <si>
    <t>https://schnell-s3-image.s3.ap-south-1.amazonaws.com/luminator/e145f120-870c-11f0-9d8d-a3fdabbff8cb.jpg</t>
  </si>
  <si>
    <t>2026-04-17 12:23:42 PM</t>
  </si>
  <si>
    <t>https://schnell-s3-image.s3.ap-south-1.amazonaws.com/luminator/2b7a5170-3a2a-11f1-a5a0-71bda6dbcc5e.jpg</t>
  </si>
  <si>
    <t>13.0257558</t>
  </si>
  <si>
    <t>77.6233018</t>
  </si>
  <si>
    <t>Aamir Enclave,827,Yaseen Nagar,2nd Block,Stage 1,HBR Layout,Bengaluru,Karnataka 560045,India</t>
  </si>
  <si>
    <t>LEV-0056-01-00-03/26-A10830</t>
  </si>
  <si>
    <t>2026-04-17 12:12:56 PM</t>
  </si>
  <si>
    <t>W78-SP033</t>
  </si>
  <si>
    <t>https://schnell-s3-image.s3.ap-south-1.amazonaws.com/luminator/aaa97090-3a28-11f1-a5a0-71bda6dbcc5e.jpg</t>
  </si>
  <si>
    <t>13.0254988</t>
  </si>
  <si>
    <t>GBA-SNL-W80-P0303-SP013</t>
  </si>
  <si>
    <t>77.6235153</t>
  </si>
  <si>
    <t>826,Yaseen Nagar,2nd Block,Stage 1,HBR Layout,Bengaluru,Karnataka 560045,India</t>
  </si>
  <si>
    <t>https://schnell-s3-image.s3.ap-south-1.amazonaws.com/luminator/9ac402a0-87b6-11f0-8b18-81df4d4b5f14.jpg</t>
  </si>
  <si>
    <t>LEV-0056-01-00-03/26-A10831</t>
  </si>
  <si>
    <t>2026-04-17 11:40:33 AM</t>
  </si>
  <si>
    <t>https://schnell-s3-image.s3.ap-south-1.amazonaws.com/luminator/24072e00-3a24-11f1-9d3e-a3e1e38d029e.jpg</t>
  </si>
  <si>
    <t>13.0254046</t>
  </si>
  <si>
    <t>https://schnell-s3-image.s3.ap-south-1.amazonaws.com/luminator/9aefa680-87b6-11f0-8b18-81df4d4b5f14.jpg</t>
  </si>
  <si>
    <t>77.6235677</t>
  </si>
  <si>
    <t>https://schnell-s3-image.s3.ap-south-1.amazonaws.com/luminator/9b085ea0-87b6-11f0-8b18-81df4d4b5f14.jpg</t>
  </si>
  <si>
    <t>https://schnell-s3-image.s3.ap-south-1.amazonaws.com/luminator/e1a59d50-870c-11f0-9d8d-a3fdabbff8cb.jpg</t>
  </si>
  <si>
    <t>LEV-0056-01-00-03/26-A10827</t>
  </si>
  <si>
    <t>2026-04-17 11:39:36 AM</t>
  </si>
  <si>
    <t>https://schnell-s3-image.s3.ap-south-1.amazonaws.com/luminator/022eef20-3a24-11f1-9d3e-a3e1e38d029e.jpg</t>
  </si>
  <si>
    <t>13.0262005</t>
  </si>
  <si>
    <t>77.622902</t>
  </si>
  <si>
    <t>GBA-SNL-W80-P0301-SP013</t>
  </si>
  <si>
    <t>LEV-0056-01-00-03/26-A10633</t>
  </si>
  <si>
    <t>https://schnell-s3-image.s3.ap-south-1.amazonaws.com/luminator/61026570-87b6-11f0-8b18-81df4d4b5f14.jpg</t>
  </si>
  <si>
    <t>2026-04-17 11:38:46 AM</t>
  </si>
  <si>
    <t>https://schnell-s3-image.s3.ap-south-1.amazonaws.com/luminator/e45e55d0-3a23-11f1-9d3e-a3e1e38d029e.jpg</t>
  </si>
  <si>
    <t>https://schnell-s3-image.s3.ap-south-1.amazonaws.com/luminator/61370a00-87b6-11f0-8b18-81df4d4b5f14.jpg</t>
  </si>
  <si>
    <t>13.0261594</t>
  </si>
  <si>
    <t>77.6232446</t>
  </si>
  <si>
    <t>2,9th Main Rd,Yaseen Nagar,2nd Block,Stage 1,HBR Layout,Bengaluru,Karnataka 560045,India</t>
  </si>
  <si>
    <t>https://schnell-s3-image.s3.ap-south-1.amazonaws.com/luminator/61885e50-87b6-11f0-8b18-81df4d4b5f14.jpg</t>
  </si>
  <si>
    <t>LEV-0104-01-00-12/25-A00157</t>
  </si>
  <si>
    <t>2026-04-16 04:43:43 PM</t>
  </si>
  <si>
    <t>https://schnell-s3-image.s3.ap-south-1.amazonaws.com/luminator/53ccf290-3985-11f1-a82a-e3f719b7f7bf.jpg</t>
  </si>
  <si>
    <t>https://schnell-s3-image.s3.ap-south-1.amazonaws.com/luminator/e1eedb50-870c-11f0-9d8d-a3fdabbff8cb.jpg</t>
  </si>
  <si>
    <t>13.0206326</t>
  </si>
  <si>
    <t>77.6162388</t>
  </si>
  <si>
    <t>2JC8+6F8,Dr AMC Rd,Gandhi Nagar,Kadugondanahalli,Bengaluru,Karnataka 560045,India</t>
  </si>
  <si>
    <t>vinayakaenterprises3.bbmp</t>
  </si>
  <si>
    <t>W80-SP012</t>
  </si>
  <si>
    <t>GBA-SNL-W80-P0296-SP012</t>
  </si>
  <si>
    <t>LEV-0056-01-00-02/26-A12596</t>
  </si>
  <si>
    <t>2026-04-16 04:09:17 PM</t>
  </si>
  <si>
    <t>W78-SP069</t>
  </si>
  <si>
    <t>https://schnell-s3-image.s3.ap-south-1.amazonaws.com/luminator/d7d41970-87b4-11f0-8b18-81df4d4b5f14.jpg</t>
  </si>
  <si>
    <t>https://schnell-s3-image.s3.ap-south-1.amazonaws.com/luminator/84df2650-3980-11f1-a82a-e3f719b7f7bf.jpg</t>
  </si>
  <si>
    <t>13.0205301</t>
  </si>
  <si>
    <t>77.6170237</t>
  </si>
  <si>
    <t>5/4,Dr AMC Rd,Kushal Nagar,Kadugondanahalli,Bengaluru,Karnataka 560045,India</t>
  </si>
  <si>
    <t>https://schnell-s3-image.s3.ap-south-1.amazonaws.com/luminator/d8217620-87b4-11f0-8b18-81df4d4b5f14.jpg</t>
  </si>
  <si>
    <t>https://schnell-s3-image.s3.ap-south-1.amazonaws.com/luminator/d8379630-87b4-11f0-8b18-81df4d4b5f14.jpg</t>
  </si>
  <si>
    <t>LEV-0104-01-00-12/25-A00159</t>
  </si>
  <si>
    <t>2026-04-16 03:46:21 PM</t>
  </si>
  <si>
    <t>https://schnell-s3-image.s3.ap-south-1.amazonaws.com/luminator/5051f640-397d-11f1-a82a-e3f719b7f7bf.jpg</t>
  </si>
  <si>
    <t>13.0203559</t>
  </si>
  <si>
    <t>77.6189764</t>
  </si>
  <si>
    <t>1a,1st Main Rd,Kushal Nagar,Gandhi Nagar,Bengaluru,Karnataka 560045,India</t>
  </si>
  <si>
    <t>LEV-0056-01-00-02/26-A12728</t>
  </si>
  <si>
    <t>2026-04-16 03:38:35 PM</t>
  </si>
  <si>
    <t>GBA-SNL-W80-P0293-SP012</t>
  </si>
  <si>
    <t>https://schnell-s3-image.s3.ap-south-1.amazonaws.com/luminator/3a927240-397c-11f1-a82a-e3f719b7f7bf.jpg</t>
  </si>
  <si>
    <t>13.0204017</t>
  </si>
  <si>
    <t>77.6189659</t>
  </si>
  <si>
    <t>140-1,Nagavara 2nd Cross Rd,P and T Colony,Vekateshpuram,Bengaluru,Karnataka 560045,India</t>
  </si>
  <si>
    <t>https://schnell-s3-image.s3.ap-south-1.amazonaws.com/luminator/62103de0-87b4-11f0-8b18-81df4d4b5f14.jpg</t>
  </si>
  <si>
    <t>GBA-SNL-W80-P0081-SP003</t>
  </si>
  <si>
    <t>https://schnell-s3-image.s3.ap-south-1.amazonaws.com/luminator/034a4910-870d-11f0-9d8d-a3fdabbff8cb.jpg</t>
  </si>
  <si>
    <t>https://schnell-s3-image.s3.ap-south-1.amazonaws.com/luminator/6258b890-87b4-11f0-8b18-81df4d4b5f14.jpg</t>
  </si>
  <si>
    <t>LEV-0056-01-00-02/26-A12729</t>
  </si>
  <si>
    <t>2026-04-16 03:22:47 PM</t>
  </si>
  <si>
    <t>https://schnell-s3-image.s3.ap-south-1.amazonaws.com/luminator/6287b7d0-87b4-11f0-8b18-81df4d4b5f14.jpg</t>
  </si>
  <si>
    <t>https://schnell-s3-image.s3.ap-south-1.amazonaws.com/luminator/05c20230-397a-11f1-a82a-e3f719b7f7bf.jpg</t>
  </si>
  <si>
    <t>13.0203633</t>
  </si>
  <si>
    <t>77.6189621</t>
  </si>
  <si>
    <t>LEV-0104-01-00-12/25-A00160</t>
  </si>
  <si>
    <t>2026-04-16 03:16:36 PM</t>
  </si>
  <si>
    <t>GBA-SNL-W80-P0292-SP012</t>
  </si>
  <si>
    <t>https://schnell-s3-image.s3.ap-south-1.amazonaws.com/luminator/282bc820-3979-11f1-a82a-e3f719b7f7bf.jpg</t>
  </si>
  <si>
    <t>13.0206465</t>
  </si>
  <si>
    <t>77.6189807</t>
  </si>
  <si>
    <t>https://schnell-s3-image.s3.ap-south-1.amazonaws.com/luminator/3ea13260-87b4-11f0-8b18-81df4d4b5f14.jpg</t>
  </si>
  <si>
    <t>144,Vinobha Nagar,Kadugondanahalli,Bengaluru,Karnataka 560045,India</t>
  </si>
  <si>
    <t>https://schnell-s3-image.s3.ap-south-1.amazonaws.com/luminator/03799670-870d-11f0-9d8d-a3fdabbff8cb.jpg</t>
  </si>
  <si>
    <t>https://schnell-s3-image.s3.ap-south-1.amazonaws.com/luminator/3ee82670-87b4-11f0-8b18-81df4d4b5f14.jpg</t>
  </si>
  <si>
    <t>LEV-0104-01-00-12/25-A00161</t>
  </si>
  <si>
    <t>2026-04-16 03:08:50 PM</t>
  </si>
  <si>
    <t>https://schnell-s3-image.s3.ap-south-1.amazonaws.com/luminator/3efee2c0-87b4-11f0-8b18-81df4d4b5f14.jpg</t>
  </si>
  <si>
    <t>https://schnell-s3-image.s3.ap-south-1.amazonaws.com/luminator/13001fb0-3978-11f1-a82a-e3f719b7f7bf.jpg</t>
  </si>
  <si>
    <t>13.0207119</t>
  </si>
  <si>
    <t>77.6190132</t>
  </si>
  <si>
    <t>Kadugondanahalli,Kushal Nagar,Kadugondanahalli,Bengaluru,Karnataka 560045,India</t>
  </si>
  <si>
    <t>LEV-0104-01-00-12/25-A00162</t>
  </si>
  <si>
    <t>2026-04-16 03:03:20 PM</t>
  </si>
  <si>
    <t>GBA-SNL-W80-P0291-SP012</t>
  </si>
  <si>
    <t>https://schnell-s3-image.s3.ap-south-1.amazonaws.com/luminator/4df99610-3977-11f1-a82a-e3f719b7f7bf.jpg</t>
  </si>
  <si>
    <t>13.0208833</t>
  </si>
  <si>
    <t>77.6190221</t>
  </si>
  <si>
    <t>https://schnell-s3-image.s3.ap-south-1.amazonaws.com/luminator/25a2ba90-87b4-11f0-8b18-81df4d4b5f14.jpg</t>
  </si>
  <si>
    <t>https://schnell-s3-image.s3.ap-south-1.amazonaws.com/luminator/0394bf90-870d-11f0-9d8d-a3fdabbff8cb.jpg</t>
  </si>
  <si>
    <t>https://schnell-s3-image.s3.ap-south-1.amazonaws.com/luminator/25e31ef0-87b4-11f0-8b18-81df4d4b5f14.jpg</t>
  </si>
  <si>
    <t>LEV-0056-01-00-02/26-A12724</t>
  </si>
  <si>
    <t>2026-04-16 02:10:58 PM</t>
  </si>
  <si>
    <t>https://schnell-s3-image.s3.ap-south-1.amazonaws.com/luminator/2638e010-87b4-11f0-8b18-81df4d4b5f14.jpg</t>
  </si>
  <si>
    <t>https://schnell-s3-image.s3.ap-south-1.amazonaws.com/luminator/fd728550-396f-11f1-a82a-e3f719b7f7bf.jpg</t>
  </si>
  <si>
    <t>13.0209612</t>
  </si>
  <si>
    <t>77.6146807</t>
  </si>
  <si>
    <t>119,Dr AMC Rd,Gandhi Nagar,Kadugondanahalli,Bengaluru,Karnataka 560045,India</t>
  </si>
  <si>
    <t>LEV-0034-01-00-02/26-A22420</t>
  </si>
  <si>
    <t>2026-04-16 02:01:24 PM</t>
  </si>
  <si>
    <t>https://schnell-s3-image.s3.ap-south-1.amazonaws.com/luminator/a702a430-396e-11f1-a82a-e3f719b7f7bf.jpg</t>
  </si>
  <si>
    <t>GBA-SNL-W80-P0290-SP012</t>
  </si>
  <si>
    <t>13.0214019</t>
  </si>
  <si>
    <t>77.6144476</t>
  </si>
  <si>
    <t>M7,3rd Cross Rd,Gandhi Nagar,Kadugondanahalli,Bengaluru,Karnataka 560045,India</t>
  </si>
  <si>
    <t>https://schnell-s3-image.s3.ap-south-1.amazonaws.com/luminator/d2b2bbf0-87b3-11f0-8b18-81df4d4b5f14.jpg</t>
  </si>
  <si>
    <t>https://schnell-s3-image.s3.ap-south-1.amazonaws.com/luminator/d31bb6f0-87b3-11f0-8b18-81df4d4b5f14.jpg</t>
  </si>
  <si>
    <t>LEV-0056-01-00-02/26-A12722</t>
  </si>
  <si>
    <t>2026-04-16 01:54:16 PM</t>
  </si>
  <si>
    <t>https://schnell-s3-image.s3.ap-south-1.amazonaws.com/luminator/a81e1bc0-396d-11f1-a82a-e3f719b7f7bf.jpg</t>
  </si>
  <si>
    <t>https://schnell-s3-image.s3.ap-south-1.amazonaws.com/luminator/d36961c0-87b3-11f0-8b18-81df4d4b5f14.jpg</t>
  </si>
  <si>
    <t>13.0213236</t>
  </si>
  <si>
    <t>77.6149794</t>
  </si>
  <si>
    <t>29/1,6th Cross Rd,Gandhi Nagar,Kadugondanahalli,Bengaluru,Karnataka 560045,India</t>
  </si>
  <si>
    <t>LEV-0056-01-00-02/26-A12598</t>
  </si>
  <si>
    <t>2026-04-16 01:45:44 PM</t>
  </si>
  <si>
    <t>https://schnell-s3-image.s3.ap-south-1.amazonaws.com/luminator/76c047c0-396c-11f1-a82a-e3f719b7f7bf.jpg</t>
  </si>
  <si>
    <t>GBA-SNL-W80-P0082-SP003</t>
  </si>
  <si>
    <t>https://schnell-s3-image.s3.ap-south-1.amazonaws.com/luminator/31ebb1a0-870d-11f0-9d8d-a3fdabbff8cb.jpg</t>
  </si>
  <si>
    <t>13.0212315</t>
  </si>
  <si>
    <t>77.614671</t>
  </si>
  <si>
    <t>M1,1st Cross Rd,Gandhi Nagar,Kadugondanahalli,Bengaluru,Karnataka 560045,India</t>
  </si>
  <si>
    <t>LEV-0056-01-00-02/26-A12594</t>
  </si>
  <si>
    <t>2026-04-16 01:35:45 PM</t>
  </si>
  <si>
    <t>https://schnell-s3-image.s3.ap-south-1.amazonaws.com/luminator/11ab7810-396b-11f1-a82a-e3f719b7f7bf.jpg</t>
  </si>
  <si>
    <t>13.0211945</t>
  </si>
  <si>
    <t>77.6146969</t>
  </si>
  <si>
    <t>https://schnell-s3-image.s3.ap-south-1.amazonaws.com/luminator/325a7900-870d-11f0-9d8d-a3fdabbff8cb.jpg</t>
  </si>
  <si>
    <t>GBA-SNL-W80-P0287-SP012</t>
  </si>
  <si>
    <t>LEV-0056-01-00-02/26-A12595</t>
  </si>
  <si>
    <t>2026-04-16 01:26:53 PM</t>
  </si>
  <si>
    <t>https://schnell-s3-image.s3.ap-south-1.amazonaws.com/luminator/d50945a0-3969-11f1-a82a-e3f719b7f7bf.jpg</t>
  </si>
  <si>
    <t>https://schnell-s3-image.s3.ap-south-1.amazonaws.com/luminator/58dc8c70-87b3-11f0-8b18-81df4d4b5f14.jpg</t>
  </si>
  <si>
    <t>13.020926</t>
  </si>
  <si>
    <t>77.6144319</t>
  </si>
  <si>
    <t>2JC7+9Q8,Gandhi Nagar,Kadugondanahalli,Bengaluru,Karnataka 560045,India</t>
  </si>
  <si>
    <t>https://schnell-s3-image.s3.ap-south-1.amazonaws.com/luminator/593a8af0-87b3-11f0-8b18-81df4d4b5f14.jpg</t>
  </si>
  <si>
    <t>LEV-0056-01-00-02/26-A12597</t>
  </si>
  <si>
    <t>2026-04-16 01:06:40 PM</t>
  </si>
  <si>
    <t>W78-SP076</t>
  </si>
  <si>
    <t>https://schnell-s3-image.s3.ap-south-1.amazonaws.com/luminator/02060640-3967-11f1-a82a-e3f719b7f7bf.jpg</t>
  </si>
  <si>
    <t>13.02058</t>
  </si>
  <si>
    <t>77.6139174</t>
  </si>
  <si>
    <t>576,Dr AMC Rd,Ashok Nagar,Kadugondanahalli,Bengaluru,Karnataka 560045,India</t>
  </si>
  <si>
    <t>LEV-0056-01-00-02/26-A12600</t>
  </si>
  <si>
    <t>2026-04-16 12:51:34 PM</t>
  </si>
  <si>
    <t>https://schnell-s3-image.s3.ap-south-1.amazonaws.com/luminator/e59e5db0-3964-11f1-a82a-e3f719b7f7bf.jpg</t>
  </si>
  <si>
    <t>13.0204745</t>
  </si>
  <si>
    <t>77.6139371</t>
  </si>
  <si>
    <t>21/2,Dr AMC Rd,Ashok Nagar,Kadugondanahalli,Bengaluru,Karnataka 560045,India</t>
  </si>
  <si>
    <t>LEV-0056-01-00-02/26-A12601</t>
  </si>
  <si>
    <t>2026-04-16 12:42:04 PM</t>
  </si>
  <si>
    <t>https://schnell-s3-image.s3.ap-south-1.amazonaws.com/luminator/91d5f5e0-3963-11f1-a82a-e3f719b7f7bf.jpg</t>
  </si>
  <si>
    <t>GBA-SNL-W80-P0284-SP012</t>
  </si>
  <si>
    <t>13.0202751</t>
  </si>
  <si>
    <t>https://schnell-s3-image.s3.ap-south-1.amazonaws.com/luminator/32b3bc90-870d-11f0-9d8d-a3fdabbff8cb.jpg</t>
  </si>
  <si>
    <t>77.6139133</t>
  </si>
  <si>
    <t>2JC7+4GP,Sowkar Ln,Ashok Nagar,Kadugondanahalli,Bengaluru,Karnataka 560045,India</t>
  </si>
  <si>
    <t>https://schnell-s3-image.s3.ap-south-1.amazonaws.com/luminator/129a8e60-87b3-11f0-8b18-81df4d4b5f14.jpg</t>
  </si>
  <si>
    <t>LEV-0078-01-00-12/25-A00454</t>
  </si>
  <si>
    <t>2026-04-15 04:58:58 PM</t>
  </si>
  <si>
    <t>https://schnell-s3-image.s3.ap-south-1.amazonaws.com/luminator/12f7f0a0-87b3-11f0-8b18-81df4d4b5f14.jpg</t>
  </si>
  <si>
    <t>https://schnell-s3-image.s3.ap-south-1.amazonaws.com/luminator/4af507b0-38be-11f1-9364-4b25c6bb2d8e.jpg</t>
  </si>
  <si>
    <t>https://schnell-s3-image.s3.ap-south-1.amazonaws.com/luminator/134c2b20-87b3-11f0-8b18-81df4d4b5f14.jpg</t>
  </si>
  <si>
    <t>newtech.bbmp</t>
  </si>
  <si>
    <t>LEV-0034-01-00-02/26-A22983</t>
  </si>
  <si>
    <t>2026-04-13 06:08:30 PM</t>
  </si>
  <si>
    <t>W78-SP027</t>
  </si>
  <si>
    <t>https://schnell-s3-image.s3.ap-south-1.amazonaws.com/luminator/ac9cd630-3735-11f1-8c14-370c3277eacc.jpg</t>
  </si>
  <si>
    <t>13.022965</t>
  </si>
  <si>
    <t>77.6253433</t>
  </si>
  <si>
    <t>581,6th Main Rd,Yaseen Nagar,Stage 1,HBR Layout,Bengaluru,Karnataka 560043,India</t>
  </si>
  <si>
    <t>GBA-SNL-W80-P0283-SP012</t>
  </si>
  <si>
    <t>LEV-0056-01-00-03/26-A06777</t>
  </si>
  <si>
    <t>2026-04-13 06:07:45 PM</t>
  </si>
  <si>
    <t>https://schnell-s3-image.s3.ap-south-1.amazonaws.com/luminator/91e71170-3735-11f1-8c14-370c3277eacc.jpg</t>
  </si>
  <si>
    <t>https://schnell-s3-image.s3.ap-south-1.amazonaws.com/luminator/fbef5560-87b2-11f0-8b18-81df4d4b5f14.jpg</t>
  </si>
  <si>
    <t>https://schnell-s3-image.s3.ap-south-1.amazonaws.com/luminator/fc1e54a0-87b2-11f0-8b18-81df4d4b5f14.jpg</t>
  </si>
  <si>
    <t>LEV-0056-01-00-02/26-A11572</t>
  </si>
  <si>
    <t>2026-04-08 02:01:47 PM</t>
  </si>
  <si>
    <t>https://schnell-s3-image.s3.ap-south-1.amazonaws.com/luminator/fc5e1cc0-87b2-11f0-8b18-81df4d4b5f14.jpg</t>
  </si>
  <si>
    <t>https://schnell-s3-image.s3.ap-south-1.amazonaws.com/luminator/6152d120-3325-11f1-9605-b9b75a5c2878.jpg</t>
  </si>
  <si>
    <t>13.0222418</t>
  </si>
  <si>
    <t>77.6245293</t>
  </si>
  <si>
    <t>29,Stage 1,HBR Layout,Bengaluru,Karnataka 560043,India</t>
  </si>
  <si>
    <t>GBA-SNL-W80-P0083-SP003</t>
  </si>
  <si>
    <t>https://schnell-s3-image.s3.ap-south-1.amazonaws.com/luminator/533b1170-870d-11f0-9d8d-a3fdabbff8cb.jpg</t>
  </si>
  <si>
    <t>LEV-0056-01-00-02/26-A11575</t>
  </si>
  <si>
    <t>GBA-SNL-W80-P0279-SP012</t>
  </si>
  <si>
    <t>2026-04-08 01:53:43 PM</t>
  </si>
  <si>
    <t>https://schnell-s3-image.s3.ap-south-1.amazonaws.com/luminator/410a9d90-3324-11f1-9605-b9b75a5c2878.jpg</t>
  </si>
  <si>
    <t>https://schnell-s3-image.s3.ap-south-1.amazonaws.com/luminator/3fa1eb70-87b2-11f0-993a-95a5a1f4a54c.jpg</t>
  </si>
  <si>
    <t>https://schnell-s3-image.s3.ap-south-1.amazonaws.com/luminator/3ff78580-87b2-11f0-993a-95a5a1f4a54c.jpg</t>
  </si>
  <si>
    <t>LEV-0056-01-00-02/26-A11574</t>
  </si>
  <si>
    <t>2026-04-08 01:34:15 PM</t>
  </si>
  <si>
    <t>https://schnell-s3-image.s3.ap-south-1.amazonaws.com/luminator/4052ebf0-87b2-11f0-993a-95a5a1f4a54c.jpg</t>
  </si>
  <si>
    <t>https://schnell-s3-image.s3.ap-south-1.amazonaws.com/luminator/88c400c0-3321-11f1-9605-b9b75a5c2878.jpg</t>
  </si>
  <si>
    <t>13.02142415966892</t>
  </si>
  <si>
    <t>77.6240783929825</t>
  </si>
  <si>
    <t>28,Stage 1,David Layout,Bengaluru,Karnataka 560043,India</t>
  </si>
  <si>
    <t>LEV-0056-01-00-02/26-A11571</t>
  </si>
  <si>
    <t>2026-04-08 01:33:50 PM</t>
  </si>
  <si>
    <t>https://schnell-s3-image.s3.ap-south-1.amazonaws.com/luminator/7a15c360-3321-11f1-9605-b9b75a5c2878.jpg</t>
  </si>
  <si>
    <t>GBA-SNL-W80-P0276-SP012</t>
  </si>
  <si>
    <t>https://schnell-s3-image.s3.ap-south-1.amazonaws.com/luminator/ec55ea20-87b1-11f0-993a-95a5a1f4a54c.jpg</t>
  </si>
  <si>
    <t>https://schnell-s3-image.s3.ap-south-1.amazonaws.com/luminator/538a9100-870d-11f0-9d8d-a3fdabbff8cb.jpg</t>
  </si>
  <si>
    <t>https://schnell-s3-image.s3.ap-south-1.amazonaws.com/luminator/ec95b240-87b1-11f0-993a-95a5a1f4a54c.jpg</t>
  </si>
  <si>
    <t>LEV-0056-01-00-02/26-A11577</t>
  </si>
  <si>
    <t>2026-04-08 01:20:11 PM</t>
  </si>
  <si>
    <t>https://schnell-s3-image.s3.ap-south-1.amazonaws.com/luminator/918e9780-331f-11f1-9605-b9b75a5c2878.jpg</t>
  </si>
  <si>
    <t>https://schnell-s3-image.s3.ap-south-1.amazonaws.com/luminator/ecb436c0-87b1-11f0-993a-95a5a1f4a54c.jpg</t>
  </si>
  <si>
    <t>13.0221551</t>
  </si>
  <si>
    <t>77.6239108</t>
  </si>
  <si>
    <t>536,5th Main Rd,HBR Layout 2nd Block,Stage 1,HBR Layout,Bengaluru,Karnataka 560043,India</t>
  </si>
  <si>
    <t>LEV-0056-01-00-02/26-A12479</t>
  </si>
  <si>
    <t>2026-04-08 01:13:03 PM</t>
  </si>
  <si>
    <t>https://schnell-s3-image.s3.ap-south-1.amazonaws.com/luminator/9260d110-331e-11f1-9605-b9b75a5c2878.jpg</t>
  </si>
  <si>
    <t>13.0219054</t>
  </si>
  <si>
    <t>77.6241308</t>
  </si>
  <si>
    <t>GBA-SNL-W80-P0275-SP012</t>
  </si>
  <si>
    <t>543,1st Stage,Kadugondanahalli,Bengaluru,Karnataka 560043,India</t>
  </si>
  <si>
    <t>https://schnell-s3-image.s3.ap-south-1.amazonaws.com/luminator/dafbedb0-87b1-11f0-993a-95a5a1f4a54c.jpg</t>
  </si>
  <si>
    <t>LEV-0056-01-00-02/26-A11570</t>
  </si>
  <si>
    <t>2026-04-08 01:01:00 PM</t>
  </si>
  <si>
    <t>https://schnell-s3-image.s3.ap-south-1.amazonaws.com/luminator/db4ec8a0-87b1-11f0-993a-95a5a1f4a54c.jpg</t>
  </si>
  <si>
    <t>https://schnell-s3-image.s3.ap-south-1.amazonaws.com/luminator/e3ea25b0-331c-11f1-9605-b9b75a5c2878.jpg</t>
  </si>
  <si>
    <t>https://schnell-s3-image.s3.ap-south-1.amazonaws.com/luminator/db7d0490-87b1-11f0-993a-95a5a1f4a54c.jpg</t>
  </si>
  <si>
    <t>https://schnell-s3-image.s3.ap-south-1.amazonaws.com/luminator/53add070-870d-11f0-9d8d-a3fdabbff8cb.jpg</t>
  </si>
  <si>
    <t>LEV-0078-01-00-02/26-A02397</t>
  </si>
  <si>
    <t>2026-04-03 11:24:13 AM</t>
  </si>
  <si>
    <t>W78-SP041</t>
  </si>
  <si>
    <t>https://schnell-s3-image.s3.ap-south-1.amazonaws.com/luminator/8abd8b20-2f21-11f1-80a6-db97cd73bbf7.jpg</t>
  </si>
  <si>
    <t>13.0250326</t>
  </si>
  <si>
    <t>77.6272155</t>
  </si>
  <si>
    <t>409,6th Cross Rd,HBR Layout 2nd Block,Block 2,HBR Layout,Bengaluru,Karnataka 560043,India</t>
  </si>
  <si>
    <t>GBA-SNL-W80-P0273-SP012</t>
  </si>
  <si>
    <t>skelectricals2.bbmp</t>
  </si>
  <si>
    <t>https://schnell-s3-image.s3.ap-south-1.amazonaws.com/luminator/8736f432-92f2-4ab9-a032-8d3fcacf6636.jpg</t>
  </si>
  <si>
    <t>LEV-0078-01-00-02/26-A02399</t>
  </si>
  <si>
    <t>2026-04-03 11:06:25 AM</t>
  </si>
  <si>
    <t>https://schnell-s3-image.s3.ap-south-1.amazonaws.com/luminator/0dc87a50-2f1f-11f1-80a6-db97cd73bbf7.jpg</t>
  </si>
  <si>
    <t>13.0249504</t>
  </si>
  <si>
    <t>77.6272232</t>
  </si>
  <si>
    <t>444 A,6th Cross Rd,HBR Layout 2nd Block,Stage 1,HBR Layout,Bengaluru,Karnataka 560043,India</t>
  </si>
  <si>
    <t>LEV-0078-01-00-02/26-A02396</t>
  </si>
  <si>
    <t>2026-04-03 10:42:40 AM</t>
  </si>
  <si>
    <t>https://schnell-s3-image.s3.ap-south-1.amazonaws.com/luminator/bc8102f0-2f1b-11f1-80a6-db97cd73bbf7.jpg</t>
  </si>
  <si>
    <t>13.0247731</t>
  </si>
  <si>
    <t>77.6271227</t>
  </si>
  <si>
    <t>410,6th Cross Rd,HBR Layout 2nd Block,Block 2,HBR Layout,Bengaluru,Karnataka 560043,India</t>
  </si>
  <si>
    <t>LEV-0078-01-00-02/26-A02398</t>
  </si>
  <si>
    <t>2026-04-03 10:21:56 AM</t>
  </si>
  <si>
    <t>GBA-SNL-W80-P0272-SP012</t>
  </si>
  <si>
    <t>https://schnell-s3-image.s3.ap-south-1.amazonaws.com/luminator/d6fd96a0-2f18-11f1-8646-6f1685ff1b20.jpg</t>
  </si>
  <si>
    <t>13.0235008</t>
  </si>
  <si>
    <t>77.6263537</t>
  </si>
  <si>
    <t>GBA-SNL-W80-P0084-SP003</t>
  </si>
  <si>
    <t>31/86-A,6th Cross Rd,Yaseen Nagar,Stage 1,HBR Layout,Bengaluru,Karnataka 560043,India</t>
  </si>
  <si>
    <t>https://schnell-s3-image.s3.ap-south-1.amazonaws.com/luminator/8b989840-87b1-11f0-993a-95a5a1f4a54c.jpg</t>
  </si>
  <si>
    <t>https://schnell-s3-image.s3.ap-south-1.amazonaws.com/luminator/720dff90-870d-11f0-9d8d-a3fdabbff8cb.jpg</t>
  </si>
  <si>
    <t>https://schnell-s3-image.s3.ap-south-1.amazonaws.com/luminator/8beb4c20-87b1-11f0-993a-95a5a1f4a54c.jpg</t>
  </si>
  <si>
    <t>LEV-0104-01-00-12/25-A00373</t>
  </si>
  <si>
    <t>2026-03-30 06:16:18 PM</t>
  </si>
  <si>
    <t>https://schnell-s3-image.s3.ap-south-1.amazonaws.com/luminator/8c5383d0-87b1-11f0-993a-95a5a1f4a54c.jpg</t>
  </si>
  <si>
    <t>W78-SP032</t>
  </si>
  <si>
    <t>https://schnell-s3-image.s3.ap-south-1.amazonaws.com/luminator/71c86290-2c36-11f1-aa5f-f75bbec74f72.jpg</t>
  </si>
  <si>
    <t>13.0261716</t>
  </si>
  <si>
    <t>77.6251804</t>
  </si>
  <si>
    <t># 721/A,1st Main Rd,Stage 1,HBR Layout,Bengaluru,Karnataka 560043,India</t>
  </si>
  <si>
    <t>LEV-0078-01-00-02/26-A02233</t>
  </si>
  <si>
    <t>2026-03-27 05:42:12 PM</t>
  </si>
  <si>
    <t>https://schnell-s3-image.s3.ap-south-1.amazonaws.com/luminator/2f29ba40-29d6-11f1-ba1f-f3d31f4cbfe2.jpg</t>
  </si>
  <si>
    <t>13.0220336</t>
  </si>
  <si>
    <t>77.6238668</t>
  </si>
  <si>
    <t>4/3,Yaseen Nagar,Stage 1,HBR Layout,Bengaluru,Karnataka 560043,India</t>
  </si>
  <si>
    <t>skelectricals3.bbmp</t>
  </si>
  <si>
    <t>https://schnell-s3-image.s3.ap-south-1.amazonaws.com/luminator/7284b630-870d-11f0-9d8d-a3fdabbff8cb.jpg</t>
  </si>
  <si>
    <t>LEV-0078-01-00-02/26-A02647</t>
  </si>
  <si>
    <t>2026-03-27 05:13:36 PM</t>
  </si>
  <si>
    <t>GBA-SNL-W80-P0271-SP012</t>
  </si>
  <si>
    <t>https://schnell-s3-image.s3.ap-south-1.amazonaws.com/luminator/304e8800-29d2-11f1-beaa-d730bd1f72bb.jpg</t>
  </si>
  <si>
    <t>13.0213558</t>
  </si>
  <si>
    <t>https://schnell-s3-image.s3.ap-south-1.amazonaws.com/luminator/75e8d640-87b1-11f0-993a-95a5a1f4a54c.jpg</t>
  </si>
  <si>
    <t>77.6241178</t>
  </si>
  <si>
    <t>6,11th Main Rd,opp. Mr wash,HBR Layout 1st Block,1st Stage,HBR Layout,Bengaluru,Karnataka 560043,India</t>
  </si>
  <si>
    <t>https://schnell-s3-image.s3.ap-south-1.amazonaws.com/luminator/763e7050-87b1-11f0-993a-95a5a1f4a54c.jpg</t>
  </si>
  <si>
    <t>https://schnell-s3-image.s3.ap-south-1.amazonaws.com/luminator/7691e780-87b1-11f0-993a-95a5a1f4a54c.jpg</t>
  </si>
  <si>
    <t>LEV-0078-01-00-02/26-A02234</t>
  </si>
  <si>
    <t>2026-03-27 05:05:19 PM</t>
  </si>
  <si>
    <t>https://schnell-s3-image.s3.ap-south-1.amazonaws.com/luminator/07daf5d0-29d1-11f1-935f-93663626ba60.jpg</t>
  </si>
  <si>
    <t>13.0220981</t>
  </si>
  <si>
    <t>77.6238099</t>
  </si>
  <si>
    <t>LEV-0078-01-00-02/26-A02644</t>
  </si>
  <si>
    <t>2026-03-27 05:02:32 PM</t>
  </si>
  <si>
    <t>https://schnell-s3-image.s3.ap-south-1.amazonaws.com/luminator/a4bdbaf0-29d0-11f1-beaa-d730bd1f72bb.jpg</t>
  </si>
  <si>
    <t>13.0216645</t>
  </si>
  <si>
    <t>GBA-SNL-W80-P0268-SP012</t>
  </si>
  <si>
    <t>77.6241771</t>
  </si>
  <si>
    <t>2-A,Yaseen Nagar,Stage 1,HBR Layout,Bengaluru,Karnataka 560043,India</t>
  </si>
  <si>
    <t>https://schnell-s3-image.s3.ap-south-1.amazonaws.com/luminator/1c262b30-87b1-11f0-993a-95a5a1f4a54c.jpg</t>
  </si>
  <si>
    <t>LEV-0078-01-00-02/26-A02237</t>
  </si>
  <si>
    <t>2026-03-27 04:21:01 PM</t>
  </si>
  <si>
    <t>https://schnell-s3-image.s3.ap-south-1.amazonaws.com/luminator/1c57e990-87b1-11f0-993a-95a5a1f4a54c.jpg</t>
  </si>
  <si>
    <t>https://schnell-s3-image.s3.ap-south-1.amazonaws.com/luminator/72c3bb00-870d-11f0-9d8d-a3fdabbff8cb.jpg</t>
  </si>
  <si>
    <t>https://schnell-s3-image.s3.ap-south-1.amazonaws.com/luminator/d7a82690-29ca-11f1-b682-57d08ad876c5.jpg</t>
  </si>
  <si>
    <t>https://schnell-s3-image.s3.ap-south-1.amazonaws.com/luminator/1c98c320-87b1-11f0-993a-95a5a1f4a54c.jpg</t>
  </si>
  <si>
    <t>13.0255035</t>
  </si>
  <si>
    <t>77.6271754</t>
  </si>
  <si>
    <t>659C,HBR Layout 2nd Block,Block 2,HBR Layout,Bengaluru,Karnataka 560043,India</t>
  </si>
  <si>
    <t>LEV-0078-01-00-02/26-A02235</t>
  </si>
  <si>
    <t>2026-03-27 04:17:44 PM</t>
  </si>
  <si>
    <t>https://schnell-s3-image.s3.ap-south-1.amazonaws.com/luminator/62040800-29ca-11f1-b682-57d08ad876c5.jpg</t>
  </si>
  <si>
    <t>13.0254601</t>
  </si>
  <si>
    <t>77.6273819</t>
  </si>
  <si>
    <t>Block 2,659/A,HBR Layout 2nd Block,Stage 1,HBR Layout,Bengaluru,Karnataka 560043,India</t>
  </si>
  <si>
    <t>GBA-SNL-W80-P0267-SP012</t>
  </si>
  <si>
    <t>LEV-0078-01-00-02/26-A02236</t>
  </si>
  <si>
    <t>2026-03-27 04:08:18 PM</t>
  </si>
  <si>
    <t>https://schnell-s3-image.s3.ap-south-1.amazonaws.com/luminator/023d7a70-87b1-11f0-993a-95a5a1f4a54c.jpg</t>
  </si>
  <si>
    <t>https://schnell-s3-image.s3.ap-south-1.amazonaws.com/luminator/11696080-29c9-11f1-beaa-d730bd1f72bb.jpg</t>
  </si>
  <si>
    <t>13.0253081</t>
  </si>
  <si>
    <t>77.6273095</t>
  </si>
  <si>
    <t>367,6th Cross Rd,HBR Layout 2nd Block,Block 2,HBR Layout,Bengaluru,Karnataka 560043,India</t>
  </si>
  <si>
    <t>https://schnell-s3-image.s3.ap-south-1.amazonaws.com/luminator/026bdd70-87b1-11f0-993a-95a5a1f4a54c.jpg</t>
  </si>
  <si>
    <t>LEV-0078-01-00-02/26-A02238</t>
  </si>
  <si>
    <t>https://schnell-s3-image.s3.ap-south-1.amazonaws.com/luminator/02af7620-87b1-11f0-993a-95a5a1f4a54c.jpg</t>
  </si>
  <si>
    <t>2026-03-27 03:41:37 PM</t>
  </si>
  <si>
    <t>https://schnell-s3-image.s3.ap-south-1.amazonaws.com/luminator/5645d7f0-29c5-11f1-b682-57d08ad876c5.jpg</t>
  </si>
  <si>
    <t>13.0254587</t>
  </si>
  <si>
    <t>77.6272248</t>
  </si>
  <si>
    <t>493,6th Cross Rd,HBR Layout 2nd Block,1st Stage,HBR Layout,Bengaluru,Karnataka 560043,India</t>
  </si>
  <si>
    <t>GBA-SNL-W80-P0085-SP003</t>
  </si>
  <si>
    <t>https://schnell-s3-image.s3.ap-south-1.amazonaws.com/luminator/9b9d0950-870d-11f0-9d8d-a3fdabbff8cb.jpg</t>
  </si>
  <si>
    <t>LEV-0078-01-00-02/26-A02559</t>
  </si>
  <si>
    <t>2026-03-27 03:17:24 PM</t>
  </si>
  <si>
    <t>https://schnell-s3-image.s3.ap-south-1.amazonaws.com/luminator/f4fb68a0-29c1-11f1-870d-4331c7190de9.jpg</t>
  </si>
  <si>
    <t>13.0248743</t>
  </si>
  <si>
    <t>77.6267706</t>
  </si>
  <si>
    <t>651,7th Cross Rd,HBR Layout 2nd Block,Stage 1,HBR Layout,Bengaluru,Karnataka 560043,India</t>
  </si>
  <si>
    <t>W80-SP011</t>
  </si>
  <si>
    <t>GBA-SNL-W80-P0260-SP011</t>
  </si>
  <si>
    <t>LEV-0078-01-00-02/26-A02560</t>
  </si>
  <si>
    <t>2026-03-27 03:09:00 PM</t>
  </si>
  <si>
    <t>https://schnell-s3-image.s3.ap-south-1.amazonaws.com/luminator/c85eed40-29c0-11f1-b823-a109cc08a980.jpg</t>
  </si>
  <si>
    <t>https://schnell-s3-image.s3.ap-south-1.amazonaws.com/luminator/478b3f60-87af-11f0-993a-95a5a1f4a54c.jpg</t>
  </si>
  <si>
    <t>13.0250372</t>
  </si>
  <si>
    <t>77.6267993</t>
  </si>
  <si>
    <t>654,7th Cross Rd,HBR Layout 2nd Block,Stage 1,HBR Layout,Bengaluru,Karnataka 560043,India</t>
  </si>
  <si>
    <t>https://schnell-s3-image.s3.ap-south-1.amazonaws.com/luminator/47d73c80-87af-11f0-993a-95a5a1f4a54c.jpg</t>
  </si>
  <si>
    <t>LEV-0078-01-00-02/26-A02564</t>
  </si>
  <si>
    <t>2026-03-27 02:03:13 PM</t>
  </si>
  <si>
    <t>https://schnell-s3-image.s3.ap-south-1.amazonaws.com/luminator/47eee330-87af-11f0-993a-95a5a1f4a54c.jpg</t>
  </si>
  <si>
    <t>https://schnell-s3-image.s3.ap-south-1.amazonaws.com/luminator/9782c600-29b7-11f1-870d-4331c7190de9.jpg</t>
  </si>
  <si>
    <t>13.0247792</t>
  </si>
  <si>
    <t>77.6267769</t>
  </si>
  <si>
    <t>508,7th Cross Rd,HBR Layout 2nd Block,Stage 1,HBR Layout,Bengaluru,Karnataka 560043,India</t>
  </si>
  <si>
    <t>https://schnell-s3-image.s3.ap-south-1.amazonaws.com/luminator/9bfb7d00-870d-11f0-9d8d-a3fdabbff8cb.jpg</t>
  </si>
  <si>
    <t>LEV-0078-01-00-02/26-A02566</t>
  </si>
  <si>
    <t>GBA-SNL-W80-P0258-SP011</t>
  </si>
  <si>
    <t>2026-03-27 02:00:51 PM</t>
  </si>
  <si>
    <t>https://schnell-s3-image.s3.ap-south-1.amazonaws.com/luminator/422f5bf0-29b7-11f1-930d-a77089b01b5c.jpg</t>
  </si>
  <si>
    <t>https://schnell-s3-image.s3.ap-south-1.amazonaws.com/luminator/11df2a70-87af-11f0-993a-95a5a1f4a54c.jpg</t>
  </si>
  <si>
    <t>13.0244242</t>
  </si>
  <si>
    <t>77.6266316</t>
  </si>
  <si>
    <t>507,7th Cross Rd,HBR Layout 2nd Block,Stage 1,HBR Layout,Bengaluru,Karnataka 560043,India</t>
  </si>
  <si>
    <t>https://schnell-s3-image.s3.ap-south-1.amazonaws.com/luminator/1223ad80-87af-11f0-993a-95a5a1f4a54c.jpg</t>
  </si>
  <si>
    <t>https://schnell-s3-image.s3.ap-south-1.amazonaws.com/luminator/123fe810-87af-11f0-993a-95a5a1f4a54c.jpg</t>
  </si>
  <si>
    <t>LEV-0078-01-00-02/26-A02567</t>
  </si>
  <si>
    <t>2026-03-27 01:43:50 PM</t>
  </si>
  <si>
    <t>https://schnell-s3-image.s3.ap-south-1.amazonaws.com/luminator/e22d7cc0-29b4-11f1-930d-a77089b01b5c.jpg</t>
  </si>
  <si>
    <t>13.024466</t>
  </si>
  <si>
    <t>77.6266329</t>
  </si>
  <si>
    <t>GBA-SNL-W80-P0257-SP011</t>
  </si>
  <si>
    <t>LEV-0078-01-00-02/26-A02563</t>
  </si>
  <si>
    <t>2026-03-27 01:40:35 PM</t>
  </si>
  <si>
    <t>https://schnell-s3-image.s3.ap-south-1.amazonaws.com/luminator/6e22e9f0-29b4-11f1-870d-4331c7190de9.jpg</t>
  </si>
  <si>
    <t>https://schnell-s3-image.s3.ap-south-1.amazonaws.com/luminator/9c3aa8e0-870d-11f0-9d8d-a3fdabbff8cb.jpg</t>
  </si>
  <si>
    <t>https://schnell-s3-image.s3.ap-south-1.amazonaws.com/luminator/fed5d050-87ae-11f0-993a-95a5a1f4a54c.jpg</t>
  </si>
  <si>
    <t>13.0247627</t>
  </si>
  <si>
    <t>77.6266848</t>
  </si>
  <si>
    <t>Block 2,HBR Layout 2nd Block,Stage 1,HBR Layout,Bengaluru,Karnataka 560043,India</t>
  </si>
  <si>
    <t>https://schnell-s3-image.s3.ap-south-1.amazonaws.com/luminator/ff051db0-87ae-11f0-993a-95a5a1f4a54c.jpg</t>
  </si>
  <si>
    <t>https://schnell-s3-image.s3.ap-south-1.amazonaws.com/luminator/ff322120-87ae-11f0-993a-95a5a1f4a54c.jpg</t>
  </si>
  <si>
    <t>LEV-0078-01-00-02/26-A02562</t>
  </si>
  <si>
    <t>2026-03-27 01:19:38 PM</t>
  </si>
  <si>
    <t>https://schnell-s3-image.s3.ap-south-1.amazonaws.com/luminator/8128f010-29b1-11f1-870d-4331c7190de9.jpg</t>
  </si>
  <si>
    <t>13.0240432</t>
  </si>
  <si>
    <t>77.6264833</t>
  </si>
  <si>
    <t>2JFG+JHW,7th Cross Rd,HBR Layout 2nd Block,Stage 1,HBR Layout,Bengaluru,Karnataka 560043,India</t>
  </si>
  <si>
    <t>LEV-0078-01-00-02/26-A02565</t>
  </si>
  <si>
    <t>GBA-SNL-W80-P0250-SP010</t>
  </si>
  <si>
    <t>2026-03-27 01:17:54 PM</t>
  </si>
  <si>
    <t>https://schnell-s3-image.s3.ap-south-1.amazonaws.com/luminator/432dc7e0-29b1-11f1-930d-a77089b01b5c.jpg</t>
  </si>
  <si>
    <t>https://schnell-s3-image.s3.ap-south-1.amazonaws.com/luminator/0339ffb0-87ad-11f0-9a98-790b515ad591.jpg</t>
  </si>
  <si>
    <t>13.0242508</t>
  </si>
  <si>
    <t>77.6265494</t>
  </si>
  <si>
    <t>646/d,560043,7th Cross Rd,HBR Layout 2nd Block,Stage 1,HBR Layout,Bengaluru,Karnataka 560043,India</t>
  </si>
  <si>
    <t>https://schnell-s3-image.s3.ap-south-1.amazonaws.com/luminator/0378b660-87ad-11f0-9a98-790b515ad591.jpg</t>
  </si>
  <si>
    <t>LEV-0078-01-00-02/26-A02570</t>
  </si>
  <si>
    <t>https://schnell-s3-image.s3.ap-south-1.amazonaws.com/luminator/03a62f00-87ad-11f0-9a98-790b515ad591.jpg</t>
  </si>
  <si>
    <t>2026-03-27 12:59:15 PM</t>
  </si>
  <si>
    <t>https://schnell-s3-image.s3.ap-south-1.amazonaws.com/luminator/a7ba78a0-29ae-11f1-94b7-2d0ea23e161b.jpg</t>
  </si>
  <si>
    <t>13.0242361</t>
  </si>
  <si>
    <t>77.6265682</t>
  </si>
  <si>
    <t>509,7th Cross Rd,HBR Layout 2nd Block,Stage 1,HBR Layout,Bengaluru,Karnataka 560043,India</t>
  </si>
  <si>
    <t>GBA-SNL-W80-P0086-SP003</t>
  </si>
  <si>
    <t>https://schnell-s3-image.s3.ap-south-1.amazonaws.com/luminator/b560ccf0-870d-11f0-9d8d-a3fdabbff8cb.jpg</t>
  </si>
  <si>
    <t>LEV-0078-01-00-02/26-A02537</t>
  </si>
  <si>
    <t>2026-03-27 12:57:10 PM</t>
  </si>
  <si>
    <t>GBA-SNL-W80-P0248-SP010</t>
  </si>
  <si>
    <t>https://schnell-s3-image.s3.ap-south-1.amazonaws.com/luminator/5db7a200-29ae-11f1-870d-4331c7190de9.jpg</t>
  </si>
  <si>
    <t>13.0246846</t>
  </si>
  <si>
    <t>77.6263323</t>
  </si>
  <si>
    <t>https://schnell-s3-image.s3.ap-south-1.amazonaws.com/luminator/cc04d9c0-87ac-11f0-9a98-790b515ad591.jpg</t>
  </si>
  <si>
    <t>Block 2,678,8th Cross Rd,HBR Layout 2nd Block,Stage 1,HBR Layout,Bengaluru,Karnataka 560043,India</t>
  </si>
  <si>
    <t>https://schnell-s3-image.s3.ap-south-1.amazonaws.com/luminator/cc5061b0-87ac-11f0-9a98-790b515ad591.jpg</t>
  </si>
  <si>
    <t>LEV-0078-01-00-02/26-A02568</t>
  </si>
  <si>
    <t>2026-03-27 12:31:28 PM</t>
  </si>
  <si>
    <t>https://schnell-s3-image.s3.ap-south-1.amazonaws.com/luminator/cc802440-87ac-11f0-9a98-790b515ad591.jpg</t>
  </si>
  <si>
    <t>https://schnell-s3-image.s3.ap-south-1.amazonaws.com/luminator/c6a112a0-29aa-11f1-9b70-b9d6f0d38275.jpg</t>
  </si>
  <si>
    <t>13.0244788</t>
  </si>
  <si>
    <t>77.6263149</t>
  </si>
  <si>
    <t>Block 2,682,HBR Layout 2nd Block,Stage 1,HBR Layout,Bengaluru,Karnataka 560043,India</t>
  </si>
  <si>
    <t>LEV-0078-01-00-02/26-A02546</t>
  </si>
  <si>
    <t>2026-03-27 12:28:44 PM</t>
  </si>
  <si>
    <t>https://schnell-s3-image.s3.ap-south-1.amazonaws.com/luminator/64a85a90-29aa-11f1-870d-4331c7190de9.jpg</t>
  </si>
  <si>
    <t>13.0248971</t>
  </si>
  <si>
    <t>77.6264052</t>
  </si>
  <si>
    <t>2JFG+XJ7,HBR Layout 2nd Block,Stage 1,HBR Layout,Bengaluru,Karnataka 560043,India</t>
  </si>
  <si>
    <t>https://schnell-s3-image.s3.ap-south-1.amazonaws.com/luminator/b5becb70-870d-11f0-9d8d-a3fdabbff8cb.jpg</t>
  </si>
  <si>
    <t>LEV-0078-01-00-02/26-A02569</t>
  </si>
  <si>
    <t>2026-03-27 12:17:30 PM</t>
  </si>
  <si>
    <t>https://schnell-s3-image.s3.ap-south-1.amazonaws.com/luminator/d2b8ffa0-29a8-11f1-9b70-b9d6f0d38275.jpg</t>
  </si>
  <si>
    <t>13.0251812</t>
  </si>
  <si>
    <t>77.6264393</t>
  </si>
  <si>
    <t>2JGG+2JP,HBR Layout 2nd Block,Stage 1,HBR Layout,Bengaluru,Karnataka 560043,India</t>
  </si>
  <si>
    <t>LEV-0078-01-00-02/26-A02540</t>
  </si>
  <si>
    <t>2026-03-27 12:07:15 PM</t>
  </si>
  <si>
    <t>GBA-SNL-W80-P0247-SP010</t>
  </si>
  <si>
    <t>https://schnell-s3-image.s3.ap-south-1.amazonaws.com/luminator/64570da0-29a7-11f1-870d-4331c7190de9.jpg</t>
  </si>
  <si>
    <t>13.0255559</t>
  </si>
  <si>
    <t>https://schnell-s3-image.s3.ap-south-1.amazonaws.com/luminator/b094ecc0-87ac-11f0-9a98-790b515ad591.jpg</t>
  </si>
  <si>
    <t>77.6265709</t>
  </si>
  <si>
    <t>663,9th Main Rd,HBR Layout 2nd Block,1st Stage,HBR Layout,Bengaluru,Karnataka 560043,India</t>
  </si>
  <si>
    <t>https://schnell-s3-image.s3.ap-south-1.amazonaws.com/luminator/b0cf0f90-87ac-11f0-9a98-790b515ad591.jpg</t>
  </si>
  <si>
    <t>LEV-0078-01-00-02/26-A02148</t>
  </si>
  <si>
    <t>https://schnell-s3-image.s3.ap-south-1.amazonaws.com/luminator/b0fbebf0-87ac-11f0-9a98-790b515ad591.jpg</t>
  </si>
  <si>
    <t>2026-03-27 12:00:53 PM</t>
  </si>
  <si>
    <t>https://schnell-s3-image.s3.ap-south-1.amazonaws.com/luminator/807de400-29a6-11f1-870d-4331c7190de9.jpg</t>
  </si>
  <si>
    <t>13.0255635</t>
  </si>
  <si>
    <t>77.6262281</t>
  </si>
  <si>
    <t>https://schnell-s3-image.s3.ap-south-1.amazonaws.com/luminator/b5de8870-870d-11f0-9d8d-a3fdabbff8cb.jpg</t>
  </si>
  <si>
    <t>HBR PARK,galaxsi apartment 1 flore,HBR Layout 2nd Block,Stage 1,HBR Layout,Bengaluru,Karnataka 560043,India</t>
  </si>
  <si>
    <t>GBA-SNL-W80-P0245-SP010</t>
  </si>
  <si>
    <t>LEV-0078-01-00-02/26-A02538</t>
  </si>
  <si>
    <t>2026-03-27 11:50:03 AM</t>
  </si>
  <si>
    <t>https://schnell-s3-image.s3.ap-south-1.amazonaws.com/luminator/7ce65580-87ac-11f0-9a98-790b515ad591.jpg</t>
  </si>
  <si>
    <t>https://schnell-s3-image.s3.ap-south-1.amazonaws.com/luminator/fcca7ca0-29a4-11f1-b8aa-2dcb69eb9b0f.jpg</t>
  </si>
  <si>
    <t>https://schnell-s3-image.s3.ap-south-1.amazonaws.com/luminator/7d314130-87ac-11f0-9a98-790b515ad591.jpg</t>
  </si>
  <si>
    <t>13.0253292</t>
  </si>
  <si>
    <t>77.6264884</t>
  </si>
  <si>
    <t>672,672,8th Cross Rd,HBR Layout 2nd Block,Stage 1,David Layout,Bengaluru,Karnataka 560043,India</t>
  </si>
  <si>
    <t>https://schnell-s3-image.s3.ap-south-1.amazonaws.com/luminator/7d47d670-87ac-11f0-9a98-790b515ad591.jpg</t>
  </si>
  <si>
    <t>LEV-0078-01-00-02/26-A02542</t>
  </si>
  <si>
    <t>2026-03-27 11:18:38 AM</t>
  </si>
  <si>
    <t>https://schnell-s3-image.s3.ap-south-1.amazonaws.com/luminator/997b5920-29a0-11f1-a611-f7eb3ddacc42.jpg</t>
  </si>
  <si>
    <t>13.0254056</t>
  </si>
  <si>
    <t>77.6265597</t>
  </si>
  <si>
    <t>671,671,8th Cross Rd,HBR Layout 2nd Block,Stage 1,David Layout,Bengaluru,Karnataka 560043,India</t>
  </si>
  <si>
    <t>GBA-SNL-W80-P0243-SP010</t>
  </si>
  <si>
    <t>LEV-0078-01-00-02/26-A02530</t>
  </si>
  <si>
    <t>2026-03-27 11:11:37 AM</t>
  </si>
  <si>
    <t>https://schnell-s3-image.s3.ap-south-1.amazonaws.com/luminator/5113eb70-87ac-11f0-9a98-790b515ad591.jpg</t>
  </si>
  <si>
    <t>https://schnell-s3-image.s3.ap-south-1.amazonaws.com/luminator/9f1be3a0-299f-11f1-870d-4331c7190de9.jpg</t>
  </si>
  <si>
    <t>13.0256389</t>
  </si>
  <si>
    <t>https://schnell-s3-image.s3.ap-south-1.amazonaws.com/luminator/51466d20-87ac-11f0-9a98-790b515ad591.jpg</t>
  </si>
  <si>
    <t>77.626323</t>
  </si>
  <si>
    <t>Block 2,664,9th Main Rd,HBR Layout 2nd Block,Stage 1,HBR Layout,Bengaluru,Karnataka 560043,India</t>
  </si>
  <si>
    <t>https://schnell-s3-image.s3.ap-south-1.amazonaws.com/luminator/5173e5c0-87ac-11f0-9a98-790b515ad591.jpg</t>
  </si>
  <si>
    <t>GBA-SNL-W80-P0087-SP003</t>
  </si>
  <si>
    <t>https://schnell-s3-image.s3.ap-south-1.amazonaws.com/luminator/e98b9910-870d-11f0-9d8d-a3fdabbff8cb.jpg</t>
  </si>
  <si>
    <t>LEV-0078-01-00-02/26-A02539</t>
  </si>
  <si>
    <t>2026-03-27 11:04:42 AM</t>
  </si>
  <si>
    <t>https://schnell-s3-image.s3.ap-south-1.amazonaws.com/luminator/a702dbb0-299e-11f1-a611-f7eb3ddacc42.jpg</t>
  </si>
  <si>
    <t>13.0255661</t>
  </si>
  <si>
    <t>77.6266459</t>
  </si>
  <si>
    <t>GBA-SNL-W80-P0240-SP009</t>
  </si>
  <si>
    <t>https://schnell-s3-image.s3.ap-south-1.amazonaws.com/luminator/3cee1a40-87ab-11f0-9a98-790b515ad591.jpg</t>
  </si>
  <si>
    <t>LEV-0078-01-00-02/26-A02536</t>
  </si>
  <si>
    <t>2026-03-27 11:00:28 AM</t>
  </si>
  <si>
    <t>https://schnell-s3-image.s3.ap-south-1.amazonaws.com/luminator/100e72f0-299e-11f1-9991-1191c35b9e2e.jpg</t>
  </si>
  <si>
    <t>13.0255739</t>
  </si>
  <si>
    <t>77.6261878</t>
  </si>
  <si>
    <t>https://schnell-s3-image.s3.ap-south-1.amazonaws.com/luminator/3d4c3fd0-87ab-11f0-9a98-790b515ad591.jpg</t>
  </si>
  <si>
    <t>https://schnell-s3-image.s3.ap-south-1.amazonaws.com/luminator/3d741320-87ab-11f0-9a98-790b515ad591.jpg</t>
  </si>
  <si>
    <t>LEV-0078-01-00-02/26-A02752</t>
  </si>
  <si>
    <t>2026-03-27 10:50:32 AM</t>
  </si>
  <si>
    <t>https://schnell-s3-image.s3.ap-south-1.amazonaws.com/luminator/e9f8d9d0-870d-11f0-9d8d-a3fdabbff8cb.jpg</t>
  </si>
  <si>
    <t>GBA-SNL-W80-P0235-SP009</t>
  </si>
  <si>
    <t>https://schnell-s3-image.s3.ap-south-1.amazonaws.com/luminator/7725c740-87aa-11f0-9a98-790b515ad591.jpg</t>
  </si>
  <si>
    <t>https://schnell-s3-image.s3.ap-south-1.amazonaws.com/luminator/acd7b210-299c-11f1-a611-f7eb3ddacc42.jpg</t>
  </si>
  <si>
    <t>13.0256717</t>
  </si>
  <si>
    <t>77.6257767</t>
  </si>
  <si>
    <t>https://schnell-s3-image.s3.ap-south-1.amazonaws.com/luminator/77717640-87aa-11f0-9a98-790b515ad591.jpg</t>
  </si>
  <si>
    <t>Bharat Sanchar Nigam Ltd,669,behind HBR TELEPHONE EXCHANGE,HBR Layout 2nd Block,Stage 1,HBR Layout,Bengaluru,Karnataka 560043,India</t>
  </si>
  <si>
    <t>https://schnell-s3-image.s3.ap-south-1.amazonaws.com/luminator/778880b0-87aa-11f0-9a98-790b515ad591.jpg</t>
  </si>
  <si>
    <t>LEV-0056-01-00-02/26-A11079</t>
  </si>
  <si>
    <t>2026-03-26 05:03:29 PM</t>
  </si>
  <si>
    <t>W78-SP073</t>
  </si>
  <si>
    <t>https://schnell-s3-image.s3.ap-south-1.amazonaws.com/luminator/9c794860-2907-11f1-8990-db6284833489.jpg</t>
  </si>
  <si>
    <t>13.0214922</t>
  </si>
  <si>
    <t>77.615091</t>
  </si>
  <si>
    <t>2JC8+J26,C-53,Gandhi Nagar,Kadugondanahalli,Bengaluru,Karnataka 560045,India</t>
  </si>
  <si>
    <t>GBA-SNL-W80-P0232-SP009</t>
  </si>
  <si>
    <t>LEV-0078-01-00-02/26-A02511</t>
  </si>
  <si>
    <t>2026-03-26 04:55:40 PM</t>
  </si>
  <si>
    <t>https://schnell-s3-image.s3.ap-south-1.amazonaws.com/luminator/84d796e0-2906-11f1-8990-db6284833489.jpg</t>
  </si>
  <si>
    <t>https://schnell-s3-image.s3.ap-south-1.amazonaws.com/luminator/1a3b2840-87aa-11f0-9a98-790b515ad591.jpg</t>
  </si>
  <si>
    <t>13.0214871</t>
  </si>
  <si>
    <t>77.6151681</t>
  </si>
  <si>
    <t>https://schnell-s3-image.s3.ap-south-1.amazonaws.com/luminator/1a955630-87aa-11f0-9a98-790b515ad591.jpg</t>
  </si>
  <si>
    <t>https://schnell-s3-image.s3.ap-south-1.amazonaws.com/luminator/1ab44fe0-87aa-11f0-9a98-790b515ad591.jpg</t>
  </si>
  <si>
    <t>https://schnell-s3-image.s3.ap-south-1.amazonaws.com/luminator/ea38a1f0-870d-11f0-9d8d-a3fdabbff8cb.jpg</t>
  </si>
  <si>
    <t>LEV-0078-01-00-02/26-A02513</t>
  </si>
  <si>
    <t>2026-03-26 04:53:22 PM</t>
  </si>
  <si>
    <t>https://schnell-s3-image.s3.ap-south-1.amazonaws.com/luminator/326ef0b0-2906-11f1-8990-db6284833489.jpg</t>
  </si>
  <si>
    <t>13.0213177</t>
  </si>
  <si>
    <t>77.6150751</t>
  </si>
  <si>
    <t>25,2nd Floor,6th Cross,Basavanagar,Dr AMC Rd,Gandhi Nagar,Kadugondanahalli,Bengaluru,Karnataka 560045,India</t>
  </si>
  <si>
    <t>W80-SP007</t>
  </si>
  <si>
    <t>GBA-SNL-W80-P0195-SP007</t>
  </si>
  <si>
    <t>LEV-0056-01-00-02/26-A11080</t>
  </si>
  <si>
    <t>2026-03-26 04:39:11 PM</t>
  </si>
  <si>
    <t>https://schnell-s3-image.s3.ap-south-1.amazonaws.com/luminator/77acc870-8724-11f0-b57f-b5c67c4457e6.jpg</t>
  </si>
  <si>
    <t>https://schnell-s3-image.s3.ap-south-1.amazonaws.com/luminator/376af340-2904-11f1-8990-db6284833489.jpg</t>
  </si>
  <si>
    <t>13.0211259</t>
  </si>
  <si>
    <t>77.6151839</t>
  </si>
  <si>
    <t>https://schnell-s3-image.s3.ap-south-1.amazonaws.com/luminator/77f82950-8724-11f0-b57f-b5c67c4457e6.jpg</t>
  </si>
  <si>
    <t>33,6th Cross Rd,Gandhi Nagar,Kadugondanahalli,Bengaluru,Karnataka 560045,India</t>
  </si>
  <si>
    <t>https://schnell-s3-image.s3.ap-south-1.amazonaws.com/luminator/780e9780-8724-11f0-b57f-b5c67c4457e6.jpg</t>
  </si>
  <si>
    <t>LEV-0078-01-00-02/26-A02758</t>
  </si>
  <si>
    <t>2026-03-24 04:49:48 PM</t>
  </si>
  <si>
    <t>https://schnell-s3-image.s3.ap-south-1.amazonaws.com/luminator/5de1fdd0-2773-11f1-9d20-a3eb714d9398.jpg</t>
  </si>
  <si>
    <t>13.0257831</t>
  </si>
  <si>
    <t>GBA-SNL-W80-P0194-SP007</t>
  </si>
  <si>
    <t>77.6251662</t>
  </si>
  <si>
    <t>718,9th Main Rd,HBR Layout 2nd Block,Stage 1,HBR Layout,Bengaluru,Karnataka 560043,India</t>
  </si>
  <si>
    <t>https://schnell-s3-image.s3.ap-south-1.amazonaws.com/luminator/5edd9e00-8724-11f0-b57f-b5c67c4457e6.jpg</t>
  </si>
  <si>
    <t>LEV-0056-01-00-02/26-A12699</t>
  </si>
  <si>
    <t>https://schnell-s3-image.s3.ap-south-1.amazonaws.com/luminator/5f2b21c0-8724-11f0-b57f-b5c67c4457e6.jpg</t>
  </si>
  <si>
    <t>2026-03-24 04:47:24 PM</t>
  </si>
  <si>
    <t>W78-SP038</t>
  </si>
  <si>
    <t>https://schnell-s3-image.s3.ap-south-1.amazonaws.com/luminator/5f442800-8724-11f0-b57f-b5c67c4457e6.jpg</t>
  </si>
  <si>
    <t>https://schnell-s3-image.s3.ap-south-1.amazonaws.com/luminator/0873dfd0-2773-11f1-8c06-3f572c6c6704.jpg</t>
  </si>
  <si>
    <t>13.0236315</t>
  </si>
  <si>
    <t>77.6247396</t>
  </si>
  <si>
    <t>N. K Zareen Residency,Stage 1,HBR Layout,Bengaluru,Karnataka 560043,India</t>
  </si>
  <si>
    <t>LEV-0056-01-00-02/26-A12703</t>
  </si>
  <si>
    <t>2026-03-24 04:47:00 PM</t>
  </si>
  <si>
    <t>GBA-SNL-W80-P0088-SP003</t>
  </si>
  <si>
    <t>W78-SP025</t>
  </si>
  <si>
    <t>W80-SP006</t>
  </si>
  <si>
    <t>https://schnell-s3-image.s3.ap-south-1.amazonaws.com/luminator/444af3a0-870e-11f0-9d8d-a3fdabbff8cb.jpg</t>
  </si>
  <si>
    <t>https://schnell-s3-image.s3.ap-south-1.amazonaws.com/luminator/f90cb2b0-2772-11f1-a0b2-357b8cd9952e.jpg</t>
  </si>
  <si>
    <t>GBA-SNL-W80-P0181-SP006</t>
  </si>
  <si>
    <t>13.021471197955236</t>
  </si>
  <si>
    <t>77.6253578066826</t>
  </si>
  <si>
    <t>31-40A,Yaseen Nagar,Stage 1,HBR Layout,Bengaluru,Karnataka 560043,India</t>
  </si>
  <si>
    <t>https://schnell-s3-image.s3.ap-south-1.amazonaws.com/luminator/9b91cea0-8721-11f0-b57f-b5c67c4457e6.jpg</t>
  </si>
  <si>
    <t>LEV-0078-01-00-02/26-A02223</t>
  </si>
  <si>
    <t>2026-03-24 04:42:03 PM</t>
  </si>
  <si>
    <t>https://schnell-s3-image.s3.ap-south-1.amazonaws.com/luminator/9bd28120-8721-11f0-b57f-b5c67c4457e6.jpg</t>
  </si>
  <si>
    <t>https://schnell-s3-image.s3.ap-south-1.amazonaws.com/luminator/48d66080-2772-11f1-bfb4-536585bf3814.jpg</t>
  </si>
  <si>
    <t>13.0253169</t>
  </si>
  <si>
    <t>77.6255884</t>
  </si>
  <si>
    <t>664,9th Main Rd,HBR Layout 2nd Block,Stage 1,HBR Layout,Bengaluru,Karnataka 560043,India</t>
  </si>
  <si>
    <t>https://schnell-s3-image.s3.ap-south-1.amazonaws.com/luminator/9be96480-8721-11f0-b57f-b5c67c4457e6.jpg</t>
  </si>
  <si>
    <t>LEV-0034-01-00-02/26-A24990</t>
  </si>
  <si>
    <t>2026-03-24 04:15:44 PM</t>
  </si>
  <si>
    <t>https://schnell-s3-image.s3.ap-south-1.amazonaws.com/luminator/9bbfa530-276e-11f1-9d20-a3eb714d9398.jpg</t>
  </si>
  <si>
    <t>13.0253301</t>
  </si>
  <si>
    <t>77.6246407</t>
  </si>
  <si>
    <t>2172,Yaseen Nagar,Stage 1,HBR Layout,Bengaluru,Karnataka 560043,India</t>
  </si>
  <si>
    <t>GBA-SNL-W80-P0174-SP006</t>
  </si>
  <si>
    <t>LEV-0078-01-00-02/26-A02760</t>
  </si>
  <si>
    <t>2026-03-24 03:53:27 PM</t>
  </si>
  <si>
    <t>https://schnell-s3-image.s3.ap-south-1.amazonaws.com/luminator/8ad39270-8720-11f0-b57f-b5c67c4457e6.jpg</t>
  </si>
  <si>
    <t>https://schnell-s3-image.s3.ap-south-1.amazonaws.com/luminator/7ed861d0-276b-11f1-bfb4-536585bf3814.jpg</t>
  </si>
  <si>
    <t>13.0215632</t>
  </si>
  <si>
    <t>77.6256256</t>
  </si>
  <si>
    <t>https://schnell-s3-image.s3.ap-south-1.amazonaws.com/luminator/8b032df0-8720-11f0-b57f-b5c67c4457e6.jpg</t>
  </si>
  <si>
    <t>2-528,3rd Block,Stage 1,Koramangala,Extn,Bengaluru,Karnataka 560084,India</t>
  </si>
  <si>
    <t>https://schnell-s3-image.s3.ap-south-1.amazonaws.com/luminator/8b197510-8720-11f0-b57f-b5c67c4457e6.jpg</t>
  </si>
  <si>
    <t>LEV-0078-01-00-02/26-A02429</t>
  </si>
  <si>
    <t>https://schnell-s3-image.s3.ap-south-1.amazonaws.com/luminator/44bc7a20-870e-11f0-9d8d-a3fdabbff8cb.jpg</t>
  </si>
  <si>
    <t>2026-03-24 03:49:24 PM</t>
  </si>
  <si>
    <t>https://schnell-s3-image.s3.ap-south-1.amazonaws.com/luminator/ed7572f0-276a-11f1-a509-bd7eb6918463.jpg</t>
  </si>
  <si>
    <t>13.0226734</t>
  </si>
  <si>
    <t>77.6258097</t>
  </si>
  <si>
    <t>3,5th Main Rd,Yaseen Nagar,Stage 1,HBR Layout,Bengaluru,Karnataka 560043,India</t>
  </si>
  <si>
    <t>LEV-0078-01-00-02/26-A02759</t>
  </si>
  <si>
    <t>2026-03-24 03:49:06 PM</t>
  </si>
  <si>
    <t>GBA-SNL-W80-P0128-SP005</t>
  </si>
  <si>
    <t>https://schnell-s3-image.s3.ap-south-1.amazonaws.com/luminator/e3668740-276a-11f1-9c51-093c92365f9c.jpg</t>
  </si>
  <si>
    <t>13.0226316</t>
  </si>
  <si>
    <t>77.625708</t>
  </si>
  <si>
    <t>Syed Jallauddin Mansion B,561,5th Main Rd,Yaseen Nagar,Stage 1,HBR Layout,Bengaluru,Karnataka 560043,India</t>
  </si>
  <si>
    <t>https://schnell-s3-image.s3.ap-south-1.amazonaws.com/luminator/a08a04d0-8718-11f0-9172-f183e2330bd2.jpg</t>
  </si>
  <si>
    <t>https://schnell-s3-image.s3.ap-south-1.amazonaws.com/luminator/a0d20a50-8718-11f0-9172-f183e2330bd2.jpg</t>
  </si>
  <si>
    <t>LEV-0078-01-00-02/26-A02428</t>
  </si>
  <si>
    <t>2026-03-24 03:48:48 PM</t>
  </si>
  <si>
    <t>https://schnell-s3-image.s3.ap-south-1.amazonaws.com/luminator/a0f570d0-8718-11f0-9172-f183e2330bd2.jpg</t>
  </si>
  <si>
    <t>https://schnell-s3-image.s3.ap-south-1.amazonaws.com/luminator/d8cac4e0-276a-11f1-8c06-3f572c6c6704.jpg</t>
  </si>
  <si>
    <t>13.0226017</t>
  </si>
  <si>
    <t>77.624747</t>
  </si>
  <si>
    <t>547,5th Main Rd,Stage 1,HBR Layout,Bengaluru,Karnataka 560043,India</t>
  </si>
  <si>
    <t>LEV-0056-01-00-02/26-A13957</t>
  </si>
  <si>
    <t>2026-03-24 03:30:04 PM</t>
  </si>
  <si>
    <t>https://schnell-s3-image.s3.ap-south-1.amazonaws.com/luminator/3abec960-2768-11f1-9c51-093c92365f9c.jpg</t>
  </si>
  <si>
    <t>13.0226437</t>
  </si>
  <si>
    <t>77.6235771</t>
  </si>
  <si>
    <t>606,2nd Main Rd,Lidkar Colony,Kadugondanahalli,Bengaluru,Karnataka 560043,India</t>
  </si>
  <si>
    <t>GBA-SNL-W80-P0127-SP005</t>
  </si>
  <si>
    <t>LEV-0078-01-00-02/26-A02427</t>
  </si>
  <si>
    <t>2026-03-24 03:29:03 PM</t>
  </si>
  <si>
    <t>https://schnell-s3-image.s3.ap-south-1.amazonaws.com/luminator/44e11920-870e-11f0-9d8d-a3fdabbff8cb.jpg</t>
  </si>
  <si>
    <t>W78-SP037</t>
  </si>
  <si>
    <t>https://schnell-s3-image.s3.ap-south-1.amazonaws.com/luminator/8a8cbf10-8718-11f0-9172-f183e2330bd2.jpg</t>
  </si>
  <si>
    <t>https://schnell-s3-image.s3.ap-south-1.amazonaws.com/luminator/1690dab0-2768-11f1-8c06-3f572c6c6704.jpg</t>
  </si>
  <si>
    <t>13.0233488</t>
  </si>
  <si>
    <t>77.6237856</t>
  </si>
  <si>
    <t>800,7th Main Rd,Yaseen Nagar,Stage 1,HBR Layout,Bengaluru,Karnataka 560043,India</t>
  </si>
  <si>
    <t>https://schnell-s3-image.s3.ap-south-1.amazonaws.com/luminator/8ad009a0-8718-11f0-9172-f183e2330bd2.jpg</t>
  </si>
  <si>
    <t>LEV-0056-01-00-02/26-A12705</t>
  </si>
  <si>
    <t>2026-03-24 03:25:26 PM</t>
  </si>
  <si>
    <t>https://schnell-s3-image.s3.ap-south-1.amazonaws.com/luminator/8aef9f90-8718-11f0-9172-f183e2330bd2.jpg</t>
  </si>
  <si>
    <t>https://schnell-s3-image.s3.ap-south-1.amazonaws.com/luminator/94dc5b20-2767-11f1-ab07-41bd2f279cf8.jpg</t>
  </si>
  <si>
    <t>13.0219104</t>
  </si>
  <si>
    <t>77.6248805</t>
  </si>
  <si>
    <t>41,1st Main Rd,HBR Layout 2nd Block,Stage 1,HBR Layout,Bengaluru,Karnataka 560043,India</t>
  </si>
  <si>
    <t>LEV-0056-01-00-02/26-A12698</t>
  </si>
  <si>
    <t>2026-03-24 03:15:43 PM</t>
  </si>
  <si>
    <t>https://schnell-s3-image.s3.ap-south-1.amazonaws.com/luminator/395cda50-2766-11f1-91a4-9144fc6be3ab.jpg</t>
  </si>
  <si>
    <t>GBA-SNL-W80-P0126-SP005</t>
  </si>
  <si>
    <t>13.0217201</t>
  </si>
  <si>
    <t>77.6249144</t>
  </si>
  <si>
    <t>59,Yaseen Nagar,Stage 1,HBR Layout,Bengaluru,Karnataka 560043,India</t>
  </si>
  <si>
    <t>https://schnell-s3-image.s3.ap-south-1.amazonaws.com/luminator/5fd14340-8718-11f0-9172-f183e2330bd2.jpg</t>
  </si>
  <si>
    <t>https://schnell-s3-image.s3.ap-south-1.amazonaws.com/luminator/60121cd0-8718-11f0-9172-f183e2330bd2.jpg</t>
  </si>
  <si>
    <t>LEV-0078-01-00-02/26-A02426</t>
  </si>
  <si>
    <t>2026-03-24 03:15:24 PM</t>
  </si>
  <si>
    <t>https://schnell-s3-image.s3.ap-south-1.amazonaws.com/luminator/2e1806b0-2766-11f1-8c06-3f572c6c6704.jpg</t>
  </si>
  <si>
    <t>https://schnell-s3-image.s3.ap-south-1.amazonaws.com/luminator/6053e0c0-8718-11f0-9172-f183e2330bd2.jpg</t>
  </si>
  <si>
    <t>13.0234095</t>
  </si>
  <si>
    <t>77.6240892</t>
  </si>
  <si>
    <t>2JFF+7JR,819/h,1st Stage,3rd Block,HBR Layout,Bengaluru,Karnataka 560043,India</t>
  </si>
  <si>
    <t>LEV-0056-01-00-02/26-A12700</t>
  </si>
  <si>
    <t>2026-03-24 03:11:38 PM</t>
  </si>
  <si>
    <t>https://schnell-s3-image.s3.ap-south-1.amazonaws.com/luminator/a75e47b0-2765-11f1-a3fc-8126c8895c05.jpg</t>
  </si>
  <si>
    <t>GBA-SNL-W80-P0119-SP004</t>
  </si>
  <si>
    <t>GBA-SNL-W80-P0089-SP003</t>
  </si>
  <si>
    <t>13.0215026</t>
  </si>
  <si>
    <t>77.6248642</t>
  </si>
  <si>
    <t>https://schnell-s3-image.s3.ap-south-1.amazonaws.com/luminator/6c530f40-870e-11f0-9d8d-a3fdabbff8cb.jpg</t>
  </si>
  <si>
    <t>23,1st Main Rd,beside AFSON Convention Centre,HBR Layout 2nd Block,Stage 1,HBR Layout,Bengaluru,Karnataka 560043,India</t>
  </si>
  <si>
    <t>https://schnell-s3-image.s3.ap-south-1.amazonaws.com/luminator/f92a1b20-8713-11f0-9172-f183e2330bd2.jpg</t>
  </si>
  <si>
    <t>LEV-0078-01-00-02/26-A02757</t>
  </si>
  <si>
    <t>2026-03-24 03:08:48 PM</t>
  </si>
  <si>
    <t>https://schnell-s3-image.s3.ap-south-1.amazonaws.com/luminator/f967c060-8713-11f0-9172-f183e2330bd2.jpg</t>
  </si>
  <si>
    <t>https://schnell-s3-image.s3.ap-south-1.amazonaws.com/luminator/4225a6e0-2765-11f1-9c51-093c92365f9c.jpg</t>
  </si>
  <si>
    <t>13.0226709</t>
  </si>
  <si>
    <t>77.625771</t>
  </si>
  <si>
    <t>https://schnell-s3-image.s3.ap-south-1.amazonaws.com/luminator/f9989460-8713-11f0-9172-f183e2330bd2.jpg</t>
  </si>
  <si>
    <t>31-568-C,5th Main Rd,Yaseen Nagar,Stage 1,HBR Layout,Bengaluru,Karnataka 560043,India</t>
  </si>
  <si>
    <t>LEV-0078-01-00-02/26-A02755</t>
  </si>
  <si>
    <t>2026-03-24 02:50:38 PM</t>
  </si>
  <si>
    <t>https://schnell-s3-image.s3.ap-south-1.amazonaws.com/luminator/b89be9e0-2762-11f1-8c06-3f572c6c6704.jpg</t>
  </si>
  <si>
    <t>13.0217485</t>
  </si>
  <si>
    <t>77.6260286</t>
  </si>
  <si>
    <t>Block 5,6th Cross Rd,1st Stage,HBR Layout,Bengaluru,Karnataka 560043,India</t>
  </si>
  <si>
    <t>GBA-SNL-W80-P0112-SP004</t>
  </si>
  <si>
    <t>https://schnell-s3-image.s3.ap-south-1.amazonaws.com/luminator/c4648b10-8712-11f0-9d8d-a3fdabbff8cb.jpg</t>
  </si>
  <si>
    <t>LEV-0056-01-00-02/26-A12702</t>
  </si>
  <si>
    <t>2026-03-24 02:49:17 PM</t>
  </si>
  <si>
    <t>https://schnell-s3-image.s3.ap-south-1.amazonaws.com/luminator/87e47290-2762-11f1-91a4-9144fc6be3ab.jpg</t>
  </si>
  <si>
    <t>https://schnell-s3-image.s3.ap-south-1.amazonaws.com/luminator/c4bbd2d0-8712-11f0-9d8d-a3fdabbff8cb.jpg</t>
  </si>
  <si>
    <t>13.0217122</t>
  </si>
  <si>
    <t>https://schnell-s3-image.s3.ap-south-1.amazonaws.com/luminator/6cb44210-870e-11f0-9d8d-a3fdabbff8cb.jpg</t>
  </si>
  <si>
    <t>77.6249511</t>
  </si>
  <si>
    <t>https://schnell-s3-image.s3.ap-south-1.amazonaws.com/luminator/c4d57550-8712-11f0-9d8d-a3fdabbff8cb.jpg</t>
  </si>
  <si>
    <t>LEV-0056-01-00-02/26-A12704</t>
  </si>
  <si>
    <t>2026-03-24 02:46:04 PM</t>
  </si>
  <si>
    <t>https://schnell-s3-image.s3.ap-south-1.amazonaws.com/luminator/14e4e720-2762-11f1-a3fc-8126c8895c05.jpg</t>
  </si>
  <si>
    <t>13.0219509</t>
  </si>
  <si>
    <t>77.6253513</t>
  </si>
  <si>
    <t>2JCG+Q3G,Stage 1,HBR Layout,Bengaluru,Karnataka 560043,India</t>
  </si>
  <si>
    <t>LEV-0056-01-00-02/26-A13958</t>
  </si>
  <si>
    <t>2026-03-24 02:44:02 PM</t>
  </si>
  <si>
    <t>https://schnell-s3-image.s3.ap-south-1.amazonaws.com/luminator/cc4bd9b0-2761-11f1-9c51-093c92365f9c.jpg</t>
  </si>
  <si>
    <t>13.0229604</t>
  </si>
  <si>
    <t>77.6248449</t>
  </si>
  <si>
    <t>2258,6th Main Rd,Yaseen Nagar,Stage 1,HBR Layout,Bengaluru,Karnataka 560043,India</t>
  </si>
  <si>
    <t>LEV-0078-01-00-02/26-A02125</t>
  </si>
  <si>
    <t>2026-03-24 02:37:05 PM</t>
  </si>
  <si>
    <t>https://schnell-s3-image.s3.ap-south-1.amazonaws.com/luminator/d4178190-2760-11f1-8c06-3f572c6c6704.jpg</t>
  </si>
  <si>
    <t>13.0226365</t>
  </si>
  <si>
    <t>77.6252627</t>
  </si>
  <si>
    <t>556,5th Main Rd,Yaseen Nagar,HBR Layout 2nd Block,Stage 1,HBR Layout,Bengaluru,Karnataka 560043,India</t>
  </si>
  <si>
    <t>LEV-0056-01-00-02/26-A12701</t>
  </si>
  <si>
    <t>https://schnell-s3-image.s3.ap-south-1.amazonaws.com/luminator/6cec1af0-870e-11f0-9d8d-a3fdabbff8cb.jpg</t>
  </si>
  <si>
    <t>2026-03-24 02:33:48 PM</t>
  </si>
  <si>
    <t>GBA-SNL-W80-P0100-SP004</t>
  </si>
  <si>
    <t>https://schnell-s3-image.s3.ap-south-1.amazonaws.com/luminator/5e41f2c0-2760-11f1-a3fc-8126c8895c05.jpg</t>
  </si>
  <si>
    <t>13.0219319</t>
  </si>
  <si>
    <t>77.6256237</t>
  </si>
  <si>
    <t>2JCG+Q72,8th Cross Rd,Stage 1,HBR Layout,Bengaluru,Karnataka 560043,India</t>
  </si>
  <si>
    <t>https://schnell-s3-image.s3.ap-south-1.amazonaws.com/luminator/cd975980-8710-11f0-9d8d-a3fdabbff8cb.jpg</t>
  </si>
  <si>
    <t>https://schnell-s3-image.s3.ap-south-1.amazonaws.com/luminator/cdeca570-8710-11f0-9d8d-a3fdabbff8cb.jpg</t>
  </si>
  <si>
    <t>LEV-0078-01-00-02/26-A02221</t>
  </si>
  <si>
    <t>2026-03-24 02:04:08 PM</t>
  </si>
  <si>
    <t>https://schnell-s3-image.s3.ap-south-1.amazonaws.com/luminator/3952acb0-275c-11f1-8849-2f0713e4a354.jpg</t>
  </si>
  <si>
    <t>https://schnell-s3-image.s3.ap-south-1.amazonaws.com/luminator/ce075960-8710-11f0-9d8d-a3fdabbff8cb.jpg</t>
  </si>
  <si>
    <t>13.0218165</t>
  </si>
  <si>
    <t>77.625735</t>
  </si>
  <si>
    <t>5-A,5th A Main Rd,Yaseen Nagar,Stage 1,HBR Layout,Bengaluru,Karnataka 560043,India</t>
  </si>
  <si>
    <t>LEV-0078-01-00-02/26-A02756</t>
  </si>
  <si>
    <t>2026-03-24 01:58:11 PM</t>
  </si>
  <si>
    <t>https://schnell-s3-image.s3.ap-south-1.amazonaws.com/luminator/64a8b040-275b-11f1-8c06-3f572c6c6704.jpg</t>
  </si>
  <si>
    <t>13.0220557</t>
  </si>
  <si>
    <t>77.6260696</t>
  </si>
  <si>
    <t>473,6th Cross Rd,Yaseen Nagar,Stage 1,HBR Layout,Bengaluru,Karnataka 560043,India</t>
  </si>
  <si>
    <t>GBA-SNL-W80-P0098-SP003</t>
  </si>
  <si>
    <t>https://schnell-s3-image.s3.ap-south-1.amazonaws.com/luminator/49f0a6e0-8710-11f0-9d8d-a3fdabbff8cb.jpg</t>
  </si>
  <si>
    <t>LEV-0078-01-00-02/26-A02425</t>
  </si>
  <si>
    <t>2026-03-24 01:39:15 PM</t>
  </si>
  <si>
    <t>https://schnell-s3-image.s3.ap-south-1.amazonaws.com/luminator/bfb4ab90-2758-11f1-8c06-3f572c6c6704.jpg</t>
  </si>
  <si>
    <t>https://schnell-s3-image.s3.ap-south-1.amazonaws.com/luminator/4a4863d0-8710-11f0-9d8d-a3fdabbff8cb.jpg</t>
  </si>
  <si>
    <t>13.0215601</t>
  </si>
  <si>
    <t>77.625972</t>
  </si>
  <si>
    <t>2JCG+J93,Stage 1,HBR Layout,Bengaluru,Karnataka 560084,India</t>
  </si>
  <si>
    <t>https://schnell-s3-image.s3.ap-south-1.amazonaws.com/luminator/4a61df40-8710-11f0-9d8d-a3fdabbff8cb.jpg</t>
  </si>
  <si>
    <t>LEV-0078-01-00-02/26-A02430</t>
  </si>
  <si>
    <t>2026-03-24 01:37:07 PM</t>
  </si>
  <si>
    <t>https://schnell-s3-image.s3.ap-south-1.amazonaws.com/luminator/7364fec0-2758-11f1-a3fc-8126c8895c05.jpg</t>
  </si>
  <si>
    <t>13.0221274</t>
  </si>
  <si>
    <t>77.6257861</t>
  </si>
  <si>
    <t>2JCG+W84,37/B,Yaseen Nagar,Stage 1,HBR Layout,Bengaluru,Karnataka 560043,India</t>
  </si>
  <si>
    <t>GBA-SNL-W80-P0090-SP003</t>
  </si>
  <si>
    <t>LEV-0078-01-00-02/26-A02129</t>
  </si>
  <si>
    <t>2026-03-24 01:28:18 PM</t>
  </si>
  <si>
    <t>https://schnell-s3-image.s3.ap-south-1.amazonaws.com/luminator/8980b1d0-870e-11f0-9d8d-a3fdabbff8cb.jpg</t>
  </si>
  <si>
    <t>https://schnell-s3-image.s3.ap-south-1.amazonaws.com/luminator/37bd58f0-2757-11f1-9c51-093c92365f9c.jpg</t>
  </si>
  <si>
    <t>13.022009524373848</t>
  </si>
  <si>
    <t>77.62622416019441</t>
  </si>
  <si>
    <t>476,6th Cross Rd,HBR Layout 2nd Block,1st Stage,HBR Layout,Bengaluru,Karnataka 560043,India</t>
  </si>
  <si>
    <t>LEV-0078-01-00-02/26-A02127</t>
  </si>
  <si>
    <t>2026-03-24 01:25:24 PM</t>
  </si>
  <si>
    <t>W78-SP026</t>
  </si>
  <si>
    <t>https://schnell-s3-image.s3.ap-south-1.amazonaws.com/luminator/d05a8520-2756-11f1-8aa7-31fc69f2569d.jpg</t>
  </si>
  <si>
    <t>13.022364</t>
  </si>
  <si>
    <t>77.6258641</t>
  </si>
  <si>
    <t>Syed Jallauddin Mansion B,517,Yaseen Nagar,Stage 1,HBR Layout,Bengaluru,Karnataka 560043,India</t>
  </si>
  <si>
    <t>LEV-0078-01-00-02/26-A02761</t>
  </si>
  <si>
    <t>2026-03-24 01:18:01 PM</t>
  </si>
  <si>
    <t>https://schnell-s3-image.s3.ap-south-1.amazonaws.com/luminator/c84ba4a0-2755-11f1-8c06-3f572c6c6704.jpg</t>
  </si>
  <si>
    <t>13.0222422</t>
  </si>
  <si>
    <t>77.6263052</t>
  </si>
  <si>
    <t>459,Stage 1,David Layout,Bengaluru,Karnataka 560043,India</t>
  </si>
  <si>
    <t>LEV-0078-01-00-02/26-A02128</t>
  </si>
  <si>
    <t>2026-03-24 01:04:16 PM</t>
  </si>
  <si>
    <t>https://schnell-s3-image.s3.ap-south-1.amazonaws.com/luminator/dc0749b0-2753-11f1-ab88-d3d439289d4c.jpg</t>
  </si>
  <si>
    <t>13.0222788</t>
  </si>
  <si>
    <t>77.625169</t>
  </si>
  <si>
    <t>40,Stage 1,HBR Layout,Bengaluru,Karnataka 560043,India</t>
  </si>
  <si>
    <t>LEV-0078-01-00-02/26-A02126</t>
  </si>
  <si>
    <t>2026-03-24 12:59:12 PM</t>
  </si>
  <si>
    <t>https://schnell-s3-image.s3.ap-south-1.amazonaws.com/luminator/26aeba30-2753-11f1-ab88-d3d439289d4c.jpg</t>
  </si>
  <si>
    <t>13.0222865</t>
  </si>
  <si>
    <t>77.6253512</t>
  </si>
  <si>
    <t>HABEEB MANZIL,521,Yaseen Nagar,HBR Layout 2nd Block,1st Stage,Layout,Bengaluru,Karnataka 560043,India</t>
  </si>
  <si>
    <t>LEV-0034-01-00-02/26-A24825</t>
  </si>
  <si>
    <t>2026-03-24 12:52:55 PM</t>
  </si>
  <si>
    <t>https://schnell-s3-image.s3.ap-south-1.amazonaws.com/luminator/461af790-2752-11f1-9c51-093c92365f9c.jpg</t>
  </si>
  <si>
    <t>13.0249526</t>
  </si>
  <si>
    <t>77.6243233</t>
  </si>
  <si>
    <t>2JFF+XQW,Stage 1,HBR Layout,Bengaluru,Karnataka 560043,India</t>
  </si>
  <si>
    <t>https://schnell-s3-image.s3.ap-south-1.amazonaws.com/luminator/89ca8c10-870e-11f0-9d8d-a3fdabbff8cb.jpg</t>
  </si>
  <si>
    <t>LEV-0056-01-00-02/26-A13959</t>
  </si>
  <si>
    <t>2026-03-24 12:30:27 PM</t>
  </si>
  <si>
    <t>https://schnell-s3-image.s3.ap-south-1.amazonaws.com/luminator/2311ba20-274f-11f1-9c51-093c92365f9c.jpg</t>
  </si>
  <si>
    <t>13.0247796</t>
  </si>
  <si>
    <t>77.6244237</t>
  </si>
  <si>
    <t>31/1,Yaseen Nagar,Stage 1,HBR Layout,Bengaluru,Karnataka 560043,India</t>
  </si>
  <si>
    <t>LEV-0056-01-00-02/26-A13961</t>
  </si>
  <si>
    <t>2026-03-24 12:30:17 PM</t>
  </si>
  <si>
    <t>https://schnell-s3-image.s3.ap-south-1.amazonaws.com/luminator/1d1cea90-274f-11f1-8c06-3f572c6c6704.jpg</t>
  </si>
  <si>
    <t>13.0245064</t>
  </si>
  <si>
    <t>77.6242113</t>
  </si>
  <si>
    <t>3150,Stage 1,David Layout,Bengaluru,Karnataka 560045,India</t>
  </si>
  <si>
    <t>LEV-0078-01-00-02/26-A02780</t>
  </si>
  <si>
    <t>2026-03-24 12:15:11 PM</t>
  </si>
  <si>
    <t>https://schnell-s3-image.s3.ap-south-1.amazonaws.com/luminator/0131ec10-274d-11f1-9c51-093c92365f9c.jpg</t>
  </si>
  <si>
    <t>13.0245114</t>
  </si>
  <si>
    <t>77.6243521</t>
  </si>
  <si>
    <t>2JFF+QQR,Stage 1,HBR Layout,Bengaluru,Karnataka 560043,India</t>
  </si>
  <si>
    <t>LEV-0078-01-00-02/26-A02782</t>
  </si>
  <si>
    <t>2026-03-24 12:09:46 PM</t>
  </si>
  <si>
    <t>https://schnell-s3-image.s3.ap-south-1.amazonaws.com/luminator/89e69f90-870e-11f0-9d8d-a3fdabbff8cb.jpg</t>
  </si>
  <si>
    <t>W78-SP031</t>
  </si>
  <si>
    <t>https://schnell-s3-image.s3.ap-south-1.amazonaws.com/luminator/3f9fc8b0-274c-11f1-8c06-3f572c6c6704.jpg</t>
  </si>
  <si>
    <t>13.0249415</t>
  </si>
  <si>
    <t>77.6252545</t>
  </si>
  <si>
    <t>Jk Manzil,7,7th Main Rd,HBR Layout 2nd Block,3rd Block,HBR Layout,Bengaluru,Karnataka 560043,India</t>
  </si>
  <si>
    <t>LEV-0078-01-00-02/26-A02163</t>
  </si>
  <si>
    <t>2026-03-24 12:03:09 PM</t>
  </si>
  <si>
    <t>https://schnell-s3-image.s3.ap-south-1.amazonaws.com/luminator/52a76a90-274b-11f1-9c51-093c92365f9c.jpg</t>
  </si>
  <si>
    <t>13.0249503</t>
  </si>
  <si>
    <t>77.6249964</t>
  </si>
  <si>
    <t>176,Yaseen Nagar,Stage 1,HBR Layout,Bengaluru,Karnataka 560043,India</t>
  </si>
  <si>
    <t>LEV-0078-01-00-02/26-A02765</t>
  </si>
  <si>
    <t>2026-03-24 11:48:19 AM</t>
  </si>
  <si>
    <t>https://schnell-s3-image.s3.ap-south-1.amazonaws.com/luminator/3fde5fb0-2749-11f1-82ab-290cfd256d4b.jpg</t>
  </si>
  <si>
    <t>GBA-SNL-W80-P0091-SP003</t>
  </si>
  <si>
    <t>13.025312</t>
  </si>
  <si>
    <t>77.6254171</t>
  </si>
  <si>
    <t>https://schnell-s3-image.s3.ap-south-1.amazonaws.com/luminator/bbec68d0-870e-11f0-9d8d-a3fdabbff8cb.jpg</t>
  </si>
  <si>
    <t>2163,Yaseen Nagar,Stage 1,HBR Layout,Bengaluru,Karnataka 560043,India</t>
  </si>
  <si>
    <t>LEV-0078-01-00-02/26-A02161</t>
  </si>
  <si>
    <t>2026-03-24 11:44:54 AM</t>
  </si>
  <si>
    <t>https://schnell-s3-image.s3.ap-south-1.amazonaws.com/luminator/c600b620-2748-11f1-9c51-093c92365f9c.jpg</t>
  </si>
  <si>
    <t>13.0253632</t>
  </si>
  <si>
    <t>77.6248338</t>
  </si>
  <si>
    <t>2156,Yaseen Nagar,Stage 1,HBR Layout,Bengaluru,Karnataka 560043,India</t>
  </si>
  <si>
    <t>LEV-0078-01-00-02/26-A02783</t>
  </si>
  <si>
    <t>2026-03-24 11:42:15 AM</t>
  </si>
  <si>
    <t>https://schnell-s3-image.s3.ap-south-1.amazonaws.com/luminator/678fc540-2748-11f1-8c06-3f572c6c6704.jpg</t>
  </si>
  <si>
    <t>13.0250189</t>
  </si>
  <si>
    <t>77.624641</t>
  </si>
  <si>
    <t>2JFF+XRR,Infant Jesus School Rd,Stage 1,HBR Layout,Bengaluru,Karnataka 560043,India</t>
  </si>
  <si>
    <t>LEV-0078-01-00-02/26-A02164</t>
  </si>
  <si>
    <t>2026-03-24 11:40:12 AM</t>
  </si>
  <si>
    <t>https://schnell-s3-image.s3.ap-south-1.amazonaws.com/luminator/1d5b0930-2748-11f1-82ab-290cfd256d4b.jpg</t>
  </si>
  <si>
    <t>13.0253281</t>
  </si>
  <si>
    <t>https://schnell-s3-image.s3.ap-south-1.amazonaws.com/luminator/bc38db20-870e-11f0-9d8d-a3fdabbff8cb.jpg</t>
  </si>
  <si>
    <t>77.6254256</t>
  </si>
  <si>
    <t>LEV-0078-01-00-02/26-A02762</t>
  </si>
  <si>
    <t>2026-03-24 11:39:58 AM</t>
  </si>
  <si>
    <t>https://schnell-s3-image.s3.ap-south-1.amazonaws.com/luminator/157f2a20-2748-11f1-8aa7-31fc69f2569d.jpg</t>
  </si>
  <si>
    <t>LEV-0078-01-00-02/26-A02165</t>
  </si>
  <si>
    <t>2026-03-24 11:33:34 AM</t>
  </si>
  <si>
    <t>https://schnell-s3-image.s3.ap-south-1.amazonaws.com/luminator/30a420e0-2747-11f1-9c51-093c92365f9c.jpg</t>
  </si>
  <si>
    <t>13.0254345</t>
  </si>
  <si>
    <t>77.6250118</t>
  </si>
  <si>
    <t>2160,Yaseen Nagar,Stage 1,HBR Layout,Bengaluru,Karnataka 560043,India</t>
  </si>
  <si>
    <t>LEV-0078-01-00-02/26-A02166</t>
  </si>
  <si>
    <t>2026-03-24 11:28:50 AM</t>
  </si>
  <si>
    <t>https://schnell-s3-image.s3.ap-south-1.amazonaws.com/luminator/877bd670-2746-11f1-85d7-3b192dc5336d.jpg</t>
  </si>
  <si>
    <t>13.0253853</t>
  </si>
  <si>
    <t>https://schnell-s3-image.s3.ap-south-1.amazonaws.com/luminator/bc52cbc0-870e-11f0-9d8d-a3fdabbff8cb.jpg</t>
  </si>
  <si>
    <t>77.6254879</t>
  </si>
  <si>
    <t>178,6th Cross Rd,3rd Block,HBR Layout,Bengaluru,Karnataka 560043,India</t>
  </si>
  <si>
    <t>LEV-0078-01-00-02/26-A02784</t>
  </si>
  <si>
    <t>2026-03-24 11:19:10 AM</t>
  </si>
  <si>
    <t>https://schnell-s3-image.s3.ap-south-1.amazonaws.com/luminator/2e215880-2745-11f1-8c06-3f572c6c6704.jpg</t>
  </si>
  <si>
    <t>13.0249168</t>
  </si>
  <si>
    <t>77.6244423</t>
  </si>
  <si>
    <t>LEV-0078-01-00-02/26-A02050</t>
  </si>
  <si>
    <t>2026-03-24 11:16:39 AM</t>
  </si>
  <si>
    <t>https://schnell-s3-image.s3.ap-south-1.amazonaws.com/luminator/d38e1700-2744-11f1-8c06-3f572c6c6704.jpg</t>
  </si>
  <si>
    <t>13.0250161</t>
  </si>
  <si>
    <t>77.6244382</t>
  </si>
  <si>
    <t>LEV-0078-01-00-02/26-A02766</t>
  </si>
  <si>
    <t>2026-03-24 11:14:40 AM</t>
  </si>
  <si>
    <t>https://schnell-s3-image.s3.ap-south-1.amazonaws.com/luminator/8c7eb6d0-2744-11f1-9c51-093c92365f9c.jpg</t>
  </si>
  <si>
    <t>13.0254042</t>
  </si>
  <si>
    <t>77.6245076</t>
  </si>
  <si>
    <t>154,Yaseen Nagar,Stage 1,HBR Layout,Bengaluru,Karnataka 560043,India</t>
  </si>
  <si>
    <t>GBA-SNL-W80-P0092-SP003</t>
  </si>
  <si>
    <t>https://schnell-s3-image.s3.ap-south-1.amazonaws.com/luminator/dea14c10-870e-11f0-9d8d-a3fdabbff8cb.jpg</t>
  </si>
  <si>
    <t>LEV-0078-01-00-02/26-A02781</t>
  </si>
  <si>
    <t>2026-03-24 11:13:23 AM</t>
  </si>
  <si>
    <t>https://schnell-s3-image.s3.ap-south-1.amazonaws.com/luminator/5f3cb730-2744-11f1-8c06-3f572c6c6704.jpg</t>
  </si>
  <si>
    <t>13.0250776</t>
  </si>
  <si>
    <t>77.6244988</t>
  </si>
  <si>
    <t>LEV-0078-01-00-02/26-A02051</t>
  </si>
  <si>
    <t>2026-03-24 11:06:24 AM</t>
  </si>
  <si>
    <t>https://schnell-s3-image.s3.ap-south-1.amazonaws.com/luminator/653db130-2743-11f1-8c06-3f572c6c6704.jpg</t>
  </si>
  <si>
    <t>13.0259419</t>
  </si>
  <si>
    <t>77.6245275</t>
  </si>
  <si>
    <t>727,9th Main Rd,HBR Layout 2nd Block,Stage 1,HBR Layout,Bengaluru,Karnataka 560043,India</t>
  </si>
  <si>
    <t>LEV-0078-01-00-02/26-A02763</t>
  </si>
  <si>
    <t>2026-03-24 11:06:18 AM</t>
  </si>
  <si>
    <t>https://schnell-s3-image.s3.ap-south-1.amazonaws.com/luminator/614e4e90-2743-11f1-9c51-093c92365f9c.jpg</t>
  </si>
  <si>
    <t>13.0254994</t>
  </si>
  <si>
    <t>77.6244727</t>
  </si>
  <si>
    <t>No. 66/2154,8th Main Rd,near Infant Jesus School Road,Yaseen Nagar,HBR Layout 2nd Block,1 Stage,HBR Layout,Bengaluru,Karnataka 560043,India</t>
  </si>
  <si>
    <t>LEV-0078-01-00-02/26-A02049</t>
  </si>
  <si>
    <t>2026-03-24 11:01:27 AM</t>
  </si>
  <si>
    <t>https://schnell-s3-image.s3.ap-south-1.amazonaws.com/luminator/deee3390-870e-11f0-9d8d-a3fdabbff8cb.jpg</t>
  </si>
  <si>
    <t>https://schnell-s3-image.s3.ap-south-1.amazonaws.com/luminator/b43f5410-2742-11f1-8c06-3f572c6c6704.jpg</t>
  </si>
  <si>
    <t>13.0258124</t>
  </si>
  <si>
    <t>77.6246357</t>
  </si>
  <si>
    <t>Koppala 714,Stage 1,HBR Layout,Bengaluru,Karnataka 560043,India</t>
  </si>
  <si>
    <t>LEV-0078-01-00-02/26-A02162</t>
  </si>
  <si>
    <t>2026-03-24 11:01:02 AM</t>
  </si>
  <si>
    <t>https://schnell-s3-image.s3.ap-south-1.amazonaws.com/luminator/a5133420-2742-11f1-b35f-b1fec98f7f5e.jpg</t>
  </si>
  <si>
    <t>13.0258775</t>
  </si>
  <si>
    <t>77.6257217</t>
  </si>
  <si>
    <t>675,9th Main Rd,HBR Layout 2nd Block,Stage 1,HBR Layout,Bengaluru,Karnataka 560043,India</t>
  </si>
  <si>
    <t>LEV-0078-01-00-02/26-A02047</t>
  </si>
  <si>
    <t>2026-03-24 10:58:53 AM</t>
  </si>
  <si>
    <t>https://schnell-s3-image.s3.ap-south-1.amazonaws.com/luminator/586588d0-2742-11f1-9c51-093c92365f9c.jpg</t>
  </si>
  <si>
    <t>13.0258491</t>
  </si>
  <si>
    <t>77.6246984</t>
  </si>
  <si>
    <t>LEV-0078-01-00-02/26-A02048</t>
  </si>
  <si>
    <t>2026-03-24 10:48:24 AM</t>
  </si>
  <si>
    <t>https://schnell-s3-image.s3.ap-south-1.amazonaws.com/luminator/e189f120-2740-11f1-9c51-093c92365f9c.jpg</t>
  </si>
  <si>
    <t>13.0258529</t>
  </si>
  <si>
    <t>77.6247754</t>
  </si>
  <si>
    <t>714,Yaseen Nagar,Stage 1,HBR Layout,Bengaluru,Karnataka 560043,India</t>
  </si>
  <si>
    <t>LEV-0078-01-00-02/26-A02052</t>
  </si>
  <si>
    <t>2026-03-24 10:48:04 AM</t>
  </si>
  <si>
    <t>https://schnell-s3-image.s3.ap-south-1.amazonaws.com/luminator/df3dda30-870e-11f0-9d8d-a3fdabbff8cb.jpg</t>
  </si>
  <si>
    <t>https://schnell-s3-image.s3.ap-south-1.amazonaws.com/luminator/d5a18a80-2740-11f1-8c06-3f572c6c6704.jpg</t>
  </si>
  <si>
    <t>13.0259107</t>
  </si>
  <si>
    <t>77.6256119</t>
  </si>
  <si>
    <t>LEV-0078-01-00-02/26-A02086</t>
  </si>
  <si>
    <t>2026-03-23 05:52:12 PM</t>
  </si>
  <si>
    <t>https://schnell-s3-image.s3.ap-south-1.amazonaws.com/luminator/eb12ad60-26b2-11f1-964a-d390848caf21.jpg</t>
  </si>
  <si>
    <t>13.0222877</t>
  </si>
  <si>
    <t>77.6256471</t>
  </si>
  <si>
    <t>2JCG+W84,7-A,Yaseen Nagar,Stage 1,HBR Layout,Bengaluru,Karnataka 560043,India</t>
  </si>
  <si>
    <t>LEV-0078-01-00-02/26-A02084</t>
  </si>
  <si>
    <t>2026-03-23 05:49:48 PM</t>
  </si>
  <si>
    <t>W78-SP030</t>
  </si>
  <si>
    <t>https://schnell-s3-image.s3.ap-south-1.amazonaws.com/luminator/95d1b9e0-26b2-11f1-a41e-0fb0831df6ba.jpg</t>
  </si>
  <si>
    <t>13.0233882</t>
  </si>
  <si>
    <t>77.6259262</t>
  </si>
  <si>
    <t>20/2,Yaseen Nagar,HBR Layout 2nd Block,1st Stage,HBR Layout,Bengaluru,Karnataka 560043,India</t>
  </si>
  <si>
    <t>LEV-0078-01-00-02/26-A02215</t>
  </si>
  <si>
    <t>2026-03-23 05:32:20 PM</t>
  </si>
  <si>
    <t>https://schnell-s3-image.s3.ap-south-1.amazonaws.com/luminator/24d53c50-26b0-11f1-964a-d390848caf21.jpg</t>
  </si>
  <si>
    <t>13.0223166</t>
  </si>
  <si>
    <t>77.6258659</t>
  </si>
  <si>
    <t>513,Stage 1,HBR Layout,Bengaluru,Karnataka 560043,India</t>
  </si>
  <si>
    <t>LEV-0078-01-00-02/26-A02218</t>
  </si>
  <si>
    <t>GBA-SNL-W80-P0093-SP003</t>
  </si>
  <si>
    <t>2026-03-23 05:23:48 PM</t>
  </si>
  <si>
    <t>https://schnell-s3-image.s3.ap-south-1.amazonaws.com/luminator/057ad2c0-870f-11f0-9d8d-a3fdabbff8cb.jpg</t>
  </si>
  <si>
    <t>https://schnell-s3-image.s3.ap-south-1.amazonaws.com/luminator/f3a9c2f0-26ae-11f1-a41e-0fb0831df6ba.jpg</t>
  </si>
  <si>
    <t>13.0226856</t>
  </si>
  <si>
    <t>77.6260132</t>
  </si>
  <si>
    <t>568,5th Main Rd,Yaseen Nagar,Stage 1,HBR Layout,Bengaluru,Karnataka 560043,India</t>
  </si>
  <si>
    <t>LEV-0078-01-00-02/26-A02220</t>
  </si>
  <si>
    <t>2026-03-23 05:06:50 PM</t>
  </si>
  <si>
    <t>https://schnell-s3-image.s3.ap-south-1.amazonaws.com/luminator/94db0c90-26ac-11f1-964a-d390848caf21.jpg</t>
  </si>
  <si>
    <t>13.0226619</t>
  </si>
  <si>
    <t>77.6255605</t>
  </si>
  <si>
    <t>558,5th Main Rd,Yaseen Nagar,3rd Block,HBR Layout,Bengaluru,Karnataka 560043,India</t>
  </si>
  <si>
    <t>LEV-0078-01-00-02/26-A02219</t>
  </si>
  <si>
    <t>2026-03-23 05:01:47 PM</t>
  </si>
  <si>
    <t>https://schnell-s3-image.s3.ap-south-1.amazonaws.com/luminator/e08ee400-26ab-11f1-a41e-0fb0831df6ba.jpg</t>
  </si>
  <si>
    <t>13.0228304</t>
  </si>
  <si>
    <t>77.6243551</t>
  </si>
  <si>
    <t>599,Yaseen Nagar,Stage 1,HBR Layout,Bengaluru,Karnataka 560043,India</t>
  </si>
  <si>
    <t>LEV-0078-01-00-02/26-A02216</t>
  </si>
  <si>
    <t>2026-03-23 04:49:28 PM</t>
  </si>
  <si>
    <t>https://schnell-s3-image.s3.ap-south-1.amazonaws.com/luminator/05f4bdb0-870f-11f0-9d8d-a3fdabbff8cb.jpg</t>
  </si>
  <si>
    <t>https://schnell-s3-image.s3.ap-south-1.amazonaws.com/luminator/27d5b9d0-26aa-11f1-964a-d390848caf21.jpg</t>
  </si>
  <si>
    <t>13.0226303</t>
  </si>
  <si>
    <t>77.6249241</t>
  </si>
  <si>
    <t>550,5th Main Rd,Yaseen Nagar,HBR Layout 2nd Block,1st Stage,HBR Layout,Bengaluru,Karnataka 560043,India</t>
  </si>
  <si>
    <t>LEV-0078-01-00-02/26-A02830</t>
  </si>
  <si>
    <t>2026-03-23 04:18:56 PM</t>
  </si>
  <si>
    <t>https://schnell-s3-image.s3.ap-south-1.amazonaws.com/luminator/e3a50c60-26a5-11f1-964a-d390848caf21.jpg</t>
  </si>
  <si>
    <t>13.0232767</t>
  </si>
  <si>
    <t>77.6245181</t>
  </si>
  <si>
    <t>621,7th Main Rd,HBR Layout 2nd Block,1st Stage,HBR Layout,Bengaluru,Karnataka 560043,India</t>
  </si>
  <si>
    <t>LEV-0078-01-00-02/26-A02833</t>
  </si>
  <si>
    <t>2026-03-23 04:03:34 PM</t>
  </si>
  <si>
    <t>https://schnell-s3-image.s3.ap-south-1.amazonaws.com/luminator/be4ce070-26a3-11f1-a41e-0fb0831df6ba.jpg</t>
  </si>
  <si>
    <t>https://schnell-s3-image.s3.ap-south-1.amazonaws.com/luminator/060f71a0-870f-11f0-9d8d-a3fdabbff8cb.jpg</t>
  </si>
  <si>
    <t>13.0229749</t>
  </si>
  <si>
    <t>77.6244528</t>
  </si>
  <si>
    <t>LEV-0078-01-00-02/26-A02828</t>
  </si>
  <si>
    <t>2026-03-23 03:57:22 PM</t>
  </si>
  <si>
    <t>https://schnell-s3-image.s3.ap-south-1.amazonaws.com/luminator/e0443580-26a2-11f1-964a-d390848caf21.jpg</t>
  </si>
  <si>
    <t>13.0232894</t>
  </si>
  <si>
    <t>77.6247728</t>
  </si>
  <si>
    <t>2JFF+7WJ,Stage 1,HBR Layout,Bengaluru,Karnataka 560043,India</t>
  </si>
  <si>
    <t>LEV-0078-01-00-02/26-A02831</t>
  </si>
  <si>
    <t>2026-03-23 03:49:37 PM</t>
  </si>
  <si>
    <t>https://schnell-s3-image.s3.ap-south-1.amazonaws.com/luminator/cb6881d0-26a1-11f1-a41e-0fb0831df6ba.jpg</t>
  </si>
  <si>
    <t>13.0226126</t>
  </si>
  <si>
    <t>77.6244785</t>
  </si>
  <si>
    <t>545,5th Main Rd,Yaseen Nagar,Stage 1,HBR Layout,Bengaluru,Karnataka 560043,India</t>
  </si>
  <si>
    <t>LEV-0078-01-00-02/26-A02829</t>
  </si>
  <si>
    <t>2026-03-23 03:45:03 PM</t>
  </si>
  <si>
    <t>https://schnell-s3-image.s3.ap-south-1.amazonaws.com/luminator/28464500-26a1-11f1-a41e-0fb0831df6ba.jpg</t>
  </si>
  <si>
    <t>LEV-0078-01-00-02/26-A02827</t>
  </si>
  <si>
    <t>2026-03-23 03:38:35 PM</t>
  </si>
  <si>
    <t>GBA-SNL-W80-P0094-SP003</t>
  </si>
  <si>
    <t>https://schnell-s3-image.s3.ap-south-1.amazonaws.com/luminator/40da7ec0-26a0-11f1-a41e-0fb0831df6ba.jpg</t>
  </si>
  <si>
    <t>https://schnell-s3-image.s3.ap-south-1.amazonaws.com/luminator/301fb950-870f-11f0-9d8d-a3fdabbff8cb.jpg</t>
  </si>
  <si>
    <t>13.0228693</t>
  </si>
  <si>
    <t>77.6243013</t>
  </si>
  <si>
    <t>LEV-0034-01-00-02/26-A24821</t>
  </si>
  <si>
    <t>2026-03-23 03:33:41 PM</t>
  </si>
  <si>
    <t>https://schnell-s3-image.s3.ap-south-1.amazonaws.com/luminator/91468710-269f-11f1-964a-d390848caf21.jpg</t>
  </si>
  <si>
    <t>13.0230257</t>
  </si>
  <si>
    <t>77.625497</t>
  </si>
  <si>
    <t>632,6th Main Rd,Yaseen Nagar,Stage 1,HBR Layout,Bengaluru,Karnataka 560043,India</t>
  </si>
  <si>
    <t>LEV-0056-01-00-02/26-A11282</t>
  </si>
  <si>
    <t>2026-03-23 03:27:39 PM</t>
  </si>
  <si>
    <t>https://schnell-s3-image.s3.ap-south-1.amazonaws.com/luminator/b99f5030-269e-11f1-a41e-0fb0831df6ba.jpg</t>
  </si>
  <si>
    <t>13.0235506</t>
  </si>
  <si>
    <t>77.6248428</t>
  </si>
  <si>
    <t>2JFF+CW5,9th Cross Rd,Yaseen Nagar,Stage 1,HBR Layout,Bengaluru,Karnataka 560043,India</t>
  </si>
  <si>
    <t>LEV-0078-01-00-02/26-A02854</t>
  </si>
  <si>
    <t>2026-03-23 03:14:50 PM</t>
  </si>
  <si>
    <t>https://schnell-s3-image.s3.ap-south-1.amazonaws.com/luminator/ef846160-269c-11f1-964a-d390848caf21.jpg</t>
  </si>
  <si>
    <t>https://schnell-s3-image.s3.ap-south-1.amazonaws.com/luminator/308d4830-870f-11f0-9d8d-a3fdabbff8cb.jpg</t>
  </si>
  <si>
    <t>13.0229341</t>
  </si>
  <si>
    <t>77.6251632</t>
  </si>
  <si>
    <t>585,9th Cross Rd,Yaseen Nagar,Stage 1,HBR Layout,Bengaluru,Karnataka 560043,India</t>
  </si>
  <si>
    <t>LEV-0056-01-00-02/26-A11283</t>
  </si>
  <si>
    <t>2026-03-23 03:09:43 PM</t>
  </si>
  <si>
    <t>https://schnell-s3-image.s3.ap-south-1.amazonaws.com/luminator/38963dc0-269c-11f1-a41e-0fb0831df6ba.jpg</t>
  </si>
  <si>
    <t>13.0244268</t>
  </si>
  <si>
    <t>77.6247479</t>
  </si>
  <si>
    <t>2JFF+QVM,ANB St,Stage 1,HBR Layout,Bengaluru,Karnataka 560043,India</t>
  </si>
  <si>
    <t>LEV-0078-01-00-02/26-A02852</t>
  </si>
  <si>
    <t>2026-03-23 03:07:21 PM</t>
  </si>
  <si>
    <t>https://schnell-s3-image.s3.ap-south-1.amazonaws.com/luminator/e3c5bf50-269b-11f1-964a-d390848caf21.jpg</t>
  </si>
  <si>
    <t>LEV-0078-01-00-02/26-A02040</t>
  </si>
  <si>
    <t>2026-03-23 02:53:24 PM</t>
  </si>
  <si>
    <t>https://schnell-s3-image.s3.ap-south-1.amazonaws.com/luminator/f0fed3c0-2699-11f1-a41e-0fb0831df6ba.jpg</t>
  </si>
  <si>
    <t>https://schnell-s3-image.s3.ap-south-1.amazonaws.com/luminator/30a75fe0-870f-11f0-9d8d-a3fdabbff8cb.jpg</t>
  </si>
  <si>
    <t>LEV-0056-01-00-02/26-A11285</t>
  </si>
  <si>
    <t>2026-03-23 02:50:40 PM</t>
  </si>
  <si>
    <t>https://schnell-s3-image.s3.ap-south-1.amazonaws.com/luminator/8f20cfa0-2699-11f1-964a-d390848caf21.jpg</t>
  </si>
  <si>
    <t>13.0239263</t>
  </si>
  <si>
    <t>77.6248396</t>
  </si>
  <si>
    <t>43,Nawaz Rd,Yaseen Nagar,Stage 1,HBR Layout,Bengaluru,Karnataka 560043,India</t>
  </si>
  <si>
    <t>LEV-0078-01-00-02/26-A02036</t>
  </si>
  <si>
    <t>2026-03-23 02:33:17 PM</t>
  </si>
  <si>
    <t>https://schnell-s3-image.s3.ap-south-1.amazonaws.com/luminator/217a33d0-2697-11f1-964a-d390848caf21.jpg</t>
  </si>
  <si>
    <t>13.0238228</t>
  </si>
  <si>
    <t>77.6248135</t>
  </si>
  <si>
    <t>535,Nawaz Rd,Yaseen Nagar,Stage 1,HBR Layout,Bengaluru,Karnataka 560043,India</t>
  </si>
  <si>
    <t>LEV-0078-01-00-02/26-A02038</t>
  </si>
  <si>
    <t>2026-03-23 02:29:54 PM</t>
  </si>
  <si>
    <t>https://schnell-s3-image.s3.ap-south-1.amazonaws.com/luminator/a8792ea0-2696-11f1-a41e-0fb0831df6ba.jpg</t>
  </si>
  <si>
    <t>13.0239664</t>
  </si>
  <si>
    <t>77.6247611</t>
  </si>
  <si>
    <t>9th Cross Road,9th Main Rd,HBR Layout 2nd Block,1st Stage,HBR Layout,Bengaluru,Karnataka 560043,India</t>
  </si>
  <si>
    <t>LEV-0078-01-00-02/26-A02853</t>
  </si>
  <si>
    <t>2026-03-23 02:15:25 PM</t>
  </si>
  <si>
    <t>https://schnell-s3-image.s3.ap-south-1.amazonaws.com/luminator/a27be580-2694-11f1-a41e-0fb0831df6ba.jpg</t>
  </si>
  <si>
    <t>13.0235541</t>
  </si>
  <si>
    <t>77.6248904</t>
  </si>
  <si>
    <t>LEV-0078-01-00-02/26-A02851</t>
  </si>
  <si>
    <t>2026-03-23 02:07:09 PM</t>
  </si>
  <si>
    <t>https://schnell-s3-image.s3.ap-south-1.amazonaws.com/luminator/7a8bdb30-2693-11f1-964a-d390848caf21.jpg</t>
  </si>
  <si>
    <t>13.0241968</t>
  </si>
  <si>
    <t>77.6248079</t>
  </si>
  <si>
    <t>Thavakkal Manzil,54B,Nawaz Rd,Yaseen Nagar,Stage 1,HBR Layout,Bengaluru,Karnataka 560043,India</t>
  </si>
  <si>
    <t>GBA-SNL-W80-P0095-SP003</t>
  </si>
  <si>
    <t>https://schnell-s3-image.s3.ap-south-1.amazonaws.com/luminator/45275470-870f-11f0-9d8d-a3fdabbff8cb.jpg</t>
  </si>
  <si>
    <t>LEV-0078-01-00-02/26-A02035</t>
  </si>
  <si>
    <t>2026-03-23 01:47:02 PM</t>
  </si>
  <si>
    <t>https://schnell-s3-image.s3.ap-south-1.amazonaws.com/luminator/ab979460-2690-11f1-964a-d390848caf21.jpg</t>
  </si>
  <si>
    <t>13.0245641</t>
  </si>
  <si>
    <t>GBA-SNL-W80-P0125-SP005</t>
  </si>
  <si>
    <t>77.6254771</t>
  </si>
  <si>
    <t>2JFG+V54,Yaseen Nagar,Stage 1,HBR Layout,Bengaluru,Karnataka 560043,India</t>
  </si>
  <si>
    <t>https://schnell-s3-image.s3.ap-south-1.amazonaws.com/luminator/4078f880-8718-11f0-9172-f183e2330bd2.jpg</t>
  </si>
  <si>
    <t>LEV-0078-01-00-02/26-A02855</t>
  </si>
  <si>
    <t>https://schnell-s3-image.s3.ap-south-1.amazonaws.com/luminator/40b39080-8718-11f0-9172-f183e2330bd2.jpg</t>
  </si>
  <si>
    <t>2026-03-23 01:42:23 PM</t>
  </si>
  <si>
    <t>https://schnell-s3-image.s3.ap-south-1.amazonaws.com/luminator/05312910-2690-11f1-a41e-0fb0831df6ba.jpg</t>
  </si>
  <si>
    <t>https://schnell-s3-image.s3.ap-south-1.amazonaws.com/luminator/41013b50-8718-11f0-9172-f183e2330bd2.jpg</t>
  </si>
  <si>
    <t>13.024883</t>
  </si>
  <si>
    <t>77.6253973</t>
  </si>
  <si>
    <t>2JFG+W6V,Infant Jesus School Rd,Stage 1,HBR Layout,Bengaluru,Karnataka 560043,India</t>
  </si>
  <si>
    <t>LEV-0056-01-00-02/26-A11627</t>
  </si>
  <si>
    <t>2026-03-23 01:37:16 PM</t>
  </si>
  <si>
    <t>W78-SP036</t>
  </si>
  <si>
    <t>https://schnell-s3-image.s3.ap-south-1.amazonaws.com/luminator/4df3fb10-268f-11f1-964a-d390848caf21.jpg</t>
  </si>
  <si>
    <t>13.0247023</t>
  </si>
  <si>
    <t>77.625689</t>
  </si>
  <si>
    <t>176/1,8th Cross Rd,Yaseen Nagar,Stage 1,HBR Layout,Bengaluru,Karnataka 560043,India</t>
  </si>
  <si>
    <t>https://schnell-s3-image.s3.ap-south-1.amazonaws.com/luminator/45a38950-870f-11f0-9d8d-a3fdabbff8cb.jpg</t>
  </si>
  <si>
    <t>LEV-0056-01-00-02/26-A11630</t>
  </si>
  <si>
    <t>2026-03-23 01:34:45 PM</t>
  </si>
  <si>
    <t>https://schnell-s3-image.s3.ap-south-1.amazonaws.com/luminator/f4105a80-268e-11f1-a41e-0fb0831df6ba.jpg</t>
  </si>
  <si>
    <t>13.0245298</t>
  </si>
  <si>
    <t>77.6258709</t>
  </si>
  <si>
    <t>218,6th Cross Rd,Yaseen Nagar,Stage 1,HBR Layout,Bengaluru,Karnataka 560043,India</t>
  </si>
  <si>
    <t>LEV-0056-01-00-02/26-A11284</t>
  </si>
  <si>
    <t>2026-03-23 01:26:02 PM</t>
  </si>
  <si>
    <t>https://schnell-s3-image.s3.ap-south-1.amazonaws.com/luminator/bc66e460-268d-11f1-964a-d390848caf21.jpg</t>
  </si>
  <si>
    <t>13.0241036</t>
  </si>
  <si>
    <t>77.6261456</t>
  </si>
  <si>
    <t>414,6th Cross Rd,Yaseen Nagar,Stage 1,HBR Layout,Bengaluru,Karnataka 560043,India</t>
  </si>
  <si>
    <t>LEV-0056-01-00-02/26-A11286</t>
  </si>
  <si>
    <t>https://schnell-s3-image.s3.ap-south-1.amazonaws.com/luminator/460690e0-870f-11f0-9d8d-a3fdabbff8cb.jpg</t>
  </si>
  <si>
    <t>2026-03-23 01:19:38 PM</t>
  </si>
  <si>
    <t>https://schnell-s3-image.s3.ap-south-1.amazonaws.com/luminator/d7b13d70-268c-11f1-964a-d390848caf21.jpg</t>
  </si>
  <si>
    <t>13.0237407</t>
  </si>
  <si>
    <t>77.626346</t>
  </si>
  <si>
    <t>2JFG+GHJ,HBR Layout 2nd Block,Stage 1,HBR Layout,Bengaluru,Karnataka 560043,India</t>
  </si>
  <si>
    <t>LEV-0056-01-00-02/26-A11631</t>
  </si>
  <si>
    <t>2026-03-23 01:11:38 PM</t>
  </si>
  <si>
    <t>GBA-SNL-W80-P0130-SP005</t>
  </si>
  <si>
    <t>https://schnell-s3-image.s3.ap-south-1.amazonaws.com/luminator/b99c8bb0-268b-11f1-964a-d390848caf21.jpg</t>
  </si>
  <si>
    <t>13.0232192</t>
  </si>
  <si>
    <t>77.6264586</t>
  </si>
  <si>
    <t>1717,6th Cross Rd,HBR Layout 2nd Block,3rd Block,HBR Layout,Bengaluru,Karnataka 560043,India</t>
  </si>
  <si>
    <t>https://schnell-s3-image.s3.ap-south-1.amazonaws.com/luminator/c7f432c0-8718-11f0-9172-f183e2330bd2.jpg</t>
  </si>
  <si>
    <t>LEV-0078-01-00-02/26-A02121</t>
  </si>
  <si>
    <t>2026-03-23 01:03:32 PM</t>
  </si>
  <si>
    <t>https://schnell-s3-image.s3.ap-south-1.amazonaws.com/luminator/c8542d10-8718-11f0-9172-f183e2330bd2.jpg</t>
  </si>
  <si>
    <t>https://schnell-s3-image.s3.ap-south-1.amazonaws.com/luminator/98123b30-268a-11f1-a41e-0fb0831df6ba.jpg</t>
  </si>
  <si>
    <t>13.0226639</t>
  </si>
  <si>
    <t>77.6261327</t>
  </si>
  <si>
    <t>2JFG+3CX,Yaseen Nagar,Stage 1,HBR Layout,Bengaluru,Karnataka 560043,India</t>
  </si>
  <si>
    <t>https://schnell-s3-image.s3.ap-south-1.amazonaws.com/luminator/c8879920-8718-11f0-9172-f183e2330bd2.jpg</t>
  </si>
  <si>
    <t>LEV-0078-01-00-02/26-A02856</t>
  </si>
  <si>
    <t>2026-03-23 12:54:01 PM</t>
  </si>
  <si>
    <t>https://schnell-s3-image.s3.ap-south-1.amazonaws.com/luminator/439158d0-2689-11f1-964a-d390848caf21.jpg</t>
  </si>
  <si>
    <t>GBA-SNL-W80-P0096-SP003</t>
  </si>
  <si>
    <t>https://schnell-s3-image.s3.ap-south-1.amazonaws.com/luminator/696c4d90-870f-11f0-9d8d-a3fdabbff8cb.jpg</t>
  </si>
  <si>
    <t>LEV-0078-01-00-02/26-A02124</t>
  </si>
  <si>
    <t>2026-03-23 12:43:04 PM</t>
  </si>
  <si>
    <t>https://schnell-s3-image.s3.ap-south-1.amazonaws.com/luminator/bbf48240-2687-11f1-95cc-ed2c3309294c.jpg</t>
  </si>
  <si>
    <t>LEV-0078-01-00-02/26-A02120</t>
  </si>
  <si>
    <t>2026-03-23 12:39:08 PM</t>
  </si>
  <si>
    <t>https://schnell-s3-image.s3.ap-south-1.amazonaws.com/luminator/2f529de0-2687-11f1-964a-d390848caf21.jpg</t>
  </si>
  <si>
    <t>13.0226557</t>
  </si>
  <si>
    <t>77.6261005</t>
  </si>
  <si>
    <t>LEV-0078-01-00-02/26-A02122</t>
  </si>
  <si>
    <t>2026-03-23 12:37:23 PM</t>
  </si>
  <si>
    <t>https://schnell-s3-image.s3.ap-south-1.amazonaws.com/luminator/f0bce360-2686-11f1-95cc-ed2c3309294c.jpg</t>
  </si>
  <si>
    <t>13.0224851321782</t>
  </si>
  <si>
    <t>77.62634217739107</t>
  </si>
  <si>
    <t>58,JAHAANE-E-MAZHAR,GROUND FLOOR 6TH CROSS,5th Main Rd,Yaseen Nagar,Stage 1,HBR Layout,Bengaluru,Karnataka 560043,India</t>
  </si>
  <si>
    <t>https://schnell-s3-image.s3.ap-south-1.amazonaws.com/luminator/69e09330-870f-11f0-9d8d-a3fdabbff8cb.jpg</t>
  </si>
  <si>
    <t>LEV-0078-01-00-02/26-A02119</t>
  </si>
  <si>
    <t>GBA-SNL-W80-P0381-SP015</t>
  </si>
  <si>
    <t>2026-03-23 12:21:44 PM</t>
  </si>
  <si>
    <t>https://schnell-s3-image.s3.ap-south-1.amazonaws.com/luminator/c0cfabd0-2684-11f1-964a-d390848caf21.jpg</t>
  </si>
  <si>
    <t>https://schnell-s3-image.s3.ap-south-1.amazonaws.com/luminator/a637e9a0-87c3-11f0-8c88-6b2ec2243cbf.jpg</t>
  </si>
  <si>
    <t>https://schnell-s3-image.s3.ap-south-1.amazonaws.com/luminator/a67bf780-87c3-11f0-8c88-6b2ec2243cbf.jpg</t>
  </si>
  <si>
    <t>LEV-0078-01-00-02/26-A02503</t>
  </si>
  <si>
    <t>2026-03-23 12:13:38 PM</t>
  </si>
  <si>
    <t>https://schnell-s3-image.s3.ap-south-1.amazonaws.com/luminator/a6948890-87c3-11f0-8c88-6b2ec2243cbf.jpg</t>
  </si>
  <si>
    <t>https://schnell-s3-image.s3.ap-south-1.amazonaws.com/luminator/9f02d410-2683-11f1-964a-d390848caf21.jpg</t>
  </si>
  <si>
    <t>13.022852</t>
  </si>
  <si>
    <t>77.6260395</t>
  </si>
  <si>
    <t>2JFG+4CP,Yaseen Nagar,Stage 1,HBR Layout,Bengaluru,Karnataka 560043,India</t>
  </si>
  <si>
    <t>LEV-0078-01-00-02/26-A02123</t>
  </si>
  <si>
    <t>2026-03-23 12:05:37 PM</t>
  </si>
  <si>
    <t>https://schnell-s3-image.s3.ap-south-1.amazonaws.com/luminator/80dce440-2682-11f1-95cc-ed2c3309294c.jpg</t>
  </si>
  <si>
    <t>13.0229993</t>
  </si>
  <si>
    <t>77.6260373</t>
  </si>
  <si>
    <t>2JFG+59H,Usmania Masjid Rd,Stage 1,HBR Layout,Bengaluru,Karnataka 560043,India</t>
  </si>
  <si>
    <t>https://schnell-s3-image.s3.ap-south-1.amazonaws.com/luminator/6a04e410-870f-11f0-9d8d-a3fdabbff8cb.jpg</t>
  </si>
  <si>
    <t>LEV-0078-01-00-02/26-A01997</t>
  </si>
  <si>
    <t>2026-03-23 11:56:02 AM</t>
  </si>
  <si>
    <t>https://schnell-s3-image.s3.ap-south-1.amazonaws.com/luminator/29b43a70-2681-11f1-95cc-ed2c3309294c.jpg</t>
  </si>
  <si>
    <t>13.0238011</t>
  </si>
  <si>
    <t>77.6258081</t>
  </si>
  <si>
    <t>144,8th Cross Rd,Yaseen Nagar,Stage 1,HBR Layout,Bengaluru,Karnataka 560043,India</t>
  </si>
  <si>
    <t>LEV-0078-01-00-02/26-A02505</t>
  </si>
  <si>
    <t>2026-03-23 11:52:09 AM</t>
  </si>
  <si>
    <t>https://schnell-s3-image.s3.ap-south-1.amazonaws.com/luminator/9ee6c7f0-2680-11f1-95cc-ed2c3309294c.jpg</t>
  </si>
  <si>
    <t>LEV-0078-01-00-02/26-A02504</t>
  </si>
  <si>
    <t>2026-03-23 11:47:31 AM</t>
  </si>
  <si>
    <t>https://schnell-s3-image.s3.ap-south-1.amazonaws.com/luminator/f93099d0-267f-11f1-95cc-ed2c3309294c.jpg</t>
  </si>
  <si>
    <t>13.0238573</t>
  </si>
  <si>
    <t>GBA-SNL-W80-P0976-SP035</t>
  </si>
  <si>
    <t>77.6257841</t>
  </si>
  <si>
    <t>60W</t>
  </si>
  <si>
    <t>1294,Stage 1,David Layout,Bengaluru,Karnataka 560043,India</t>
  </si>
  <si>
    <t>https://schnell-s3-image.s3.ap-south-1.amazonaws.com/luminator/6db6b530-8943-11f0-8d75-73fbd7445ec9.jpg</t>
  </si>
  <si>
    <t>GBA-SNL-W80-P0097-SP003</t>
  </si>
  <si>
    <t>https://schnell-s3-image.s3.ap-south-1.amazonaws.com/luminator/90f945c0-870f-11f0-9d8d-a3fdabbff8cb.jpg</t>
  </si>
  <si>
    <t>https://schnell-s3-image.s3.ap-south-1.amazonaws.com/luminator/6de629a0-8943-11f0-8d75-73fbd7445ec9.jpg</t>
  </si>
  <si>
    <t>LEV-0078-01-00-02/26-A02507</t>
  </si>
  <si>
    <t>https://schnell-s3-image.s3.ap-south-1.amazonaws.com/luminator/6e012bb0-8943-11f0-8d75-73fbd7445ec9.jpg</t>
  </si>
  <si>
    <t>2026-03-23 11:46:34 AM</t>
  </si>
  <si>
    <t>https://schnell-s3-image.s3.ap-south-1.amazonaws.com/luminator/d73fc9e0-267f-11f1-964a-d390848caf21.jpg</t>
  </si>
  <si>
    <t>13.0245115</t>
  </si>
  <si>
    <t>77.6250707</t>
  </si>
  <si>
    <t>59/6,14th Main Rd,Yaseen Nagar,3rd Block,HBR Layout,Bengaluru,Karnataka 560043,India</t>
  </si>
  <si>
    <t>LEV-0078-01-00-02/26-A01996</t>
  </si>
  <si>
    <t>2026-03-23 11:38:11 AM</t>
  </si>
  <si>
    <t>https://schnell-s3-image.s3.ap-south-1.amazonaws.com/luminator/ab5efd60-267e-11f1-964a-d390848caf21.jpg</t>
  </si>
  <si>
    <t>13.0246548</t>
  </si>
  <si>
    <t>77.6252923</t>
  </si>
  <si>
    <t>20,Safeer Ahmed St,Yaseen Nagar,Stage 1,HBR Layout,Bengaluru,Karnataka 560043,India</t>
  </si>
  <si>
    <t>https://schnell-s3-image.s3.ap-south-1.amazonaws.com/luminator/918a8940-870f-11f0-9d8d-a3fdabbff8cb.jpg</t>
  </si>
  <si>
    <t>LEV-0078-01-00-02/26-A01993</t>
  </si>
  <si>
    <t>2026-03-23 11:37:28 AM</t>
  </si>
  <si>
    <t>https://schnell-s3-image.s3.ap-south-1.amazonaws.com/luminator/91b159d0-267e-11f1-95cc-ed2c3309294c.jpg</t>
  </si>
  <si>
    <t>13.0242142</t>
  </si>
  <si>
    <t>77.6256704</t>
  </si>
  <si>
    <t>52/1,12th Main Rd,Yaseen Nagar,Stage 1,HBR Layout,Bengaluru,Karnataka 560043,India</t>
  </si>
  <si>
    <t>LEV-0078-01-00-02/26-A01995</t>
  </si>
  <si>
    <t>2026-03-23 11:29:17 AM</t>
  </si>
  <si>
    <t>https://schnell-s3-image.s3.ap-south-1.amazonaws.com/luminator/6cb16a90-267d-11f1-964a-d390848caf21.jpg</t>
  </si>
  <si>
    <t>13.0246409</t>
  </si>
  <si>
    <t>77.6254525</t>
  </si>
  <si>
    <t>LEV-0078-01-00-02/26-A01998</t>
  </si>
  <si>
    <t>2026-03-23 11:28:34 AM</t>
  </si>
  <si>
    <t>https://schnell-s3-image.s3.ap-south-1.amazonaws.com/luminator/53821ec0-267d-11f1-95cc-ed2c3309294c.jpg</t>
  </si>
  <si>
    <t>13.0240329</t>
  </si>
  <si>
    <t>77.6257238</t>
  </si>
  <si>
    <t>LEV-0078-01-00-02/26-A01994</t>
  </si>
  <si>
    <t>https://schnell-s3-image.s3.ap-south-1.amazonaws.com/luminator/91c632b0-870f-11f0-9d8d-a3fdabbff8cb.jpg</t>
  </si>
  <si>
    <t>2026-03-23 11:25:44 AM</t>
  </si>
  <si>
    <t>https://schnell-s3-image.s3.ap-south-1.amazonaws.com/luminator/ee1e0120-267c-11f1-964a-d390848caf21.jpg</t>
  </si>
  <si>
    <t>77.6255098</t>
  </si>
  <si>
    <t>LEV-0078-01-00-02/26-A02508</t>
  </si>
  <si>
    <t>2026-03-23 11:22:20 AM</t>
  </si>
  <si>
    <t>https://schnell-s3-image.s3.ap-south-1.amazonaws.com/luminator/74b31690-267c-11f1-95cc-ed2c3309294c.jpg</t>
  </si>
  <si>
    <t>13.024242</t>
  </si>
  <si>
    <t>77.625655</t>
  </si>
  <si>
    <t>#26,12Th Main,8Th Cross,Yaseen Nagar,1St Stage,2Nd Block,Hbr Layout,Bangalore-560043,Yaseen Nagar,Stage 1,HBR Layout,Bengaluru,Karnataka 560043,India</t>
  </si>
  <si>
    <t>LEV-0078-01-00-02/26-A02506</t>
  </si>
  <si>
    <t>2026-03-23 11:09:39 AM</t>
  </si>
  <si>
    <t>https://schnell-s3-image.s3.ap-south-1.amazonaws.com/luminator/aee49e80-267a-11f1-95cc-ed2c3309294c.jpg</t>
  </si>
  <si>
    <t>13.0244654</t>
  </si>
  <si>
    <t>77.6255554</t>
  </si>
  <si>
    <t>2JFG+Q6W,Safeer Ahmed St,Stage 1,HBR Layout,Bengaluru,Karnataka 560043,India</t>
  </si>
  <si>
    <t>LEV-0056-01-00-02/26-A10511</t>
  </si>
  <si>
    <t>2026-03-16 05:27:19 PM</t>
  </si>
  <si>
    <t>W78-SP002</t>
  </si>
  <si>
    <t>https://schnell-s3-image.s3.ap-south-1.amazonaws.com/luminator/48a1aa50-212f-11f1-9a6e-4351343b0a15.jpg</t>
  </si>
  <si>
    <t>13.0217549</t>
  </si>
  <si>
    <t>77.6206067</t>
  </si>
  <si>
    <t>1/2,Vinayaka Temple Rd,Mukthi Nagar,Hediyat Nagar,Kadugondanahalli,Bengaluru,Karnataka 560045,India</t>
  </si>
  <si>
    <t>dkenterprises2.bbmp</t>
  </si>
  <si>
    <t>LEV-0056-01-00-02/26-A10507</t>
  </si>
  <si>
    <t>2026-03-16 05:08:32 PM</t>
  </si>
  <si>
    <t>https://schnell-s3-image.s3.ap-south-1.amazonaws.com/luminator/a8808a70-212c-11f1-9a6e-4351343b0a15.jpg</t>
  </si>
  <si>
    <t>13.0223403</t>
  </si>
  <si>
    <t>77.6255951</t>
  </si>
  <si>
    <t>520,Yaseen Nagar,Stage 1,HBR Layout,Bengaluru,Karnataka 560043,India</t>
  </si>
  <si>
    <t>LEV-0056-01-00-02/26-A10510</t>
  </si>
  <si>
    <t>2026-03-16 05:01:05 PM</t>
  </si>
  <si>
    <t>W78-SP015</t>
  </si>
  <si>
    <t>https://schnell-s3-image.s3.ap-south-1.amazonaws.com/luminator/9e287d40-212b-11f1-9a6e-4351343b0a15.jpg</t>
  </si>
  <si>
    <t>13.0221837</t>
  </si>
  <si>
    <t>77.6220292</t>
  </si>
  <si>
    <t>CH167,1st Main Rd,Mukthi Nagar,Hediyat Nagar,Kadugondanahalli,Bengaluru,Karnataka 560045,India</t>
  </si>
  <si>
    <t>LEV-0056-01-00-02/26-A10506</t>
  </si>
  <si>
    <t>2026-03-16 04:57:32 PM</t>
  </si>
  <si>
    <t>https://schnell-s3-image.s3.ap-south-1.amazonaws.com/luminator/1f790050-212b-11f1-9a6e-4351343b0a15.jpg</t>
  </si>
  <si>
    <t>GBA-SNL-W80-P0977-SP035</t>
  </si>
  <si>
    <t>13.0222962</t>
  </si>
  <si>
    <t>77.6216286</t>
  </si>
  <si>
    <t>25,6th Cross Rd,Mukthi Nagar,Hediyat Nagar,Kadugondanahalli,Bengaluru,Karnataka 560045,India</t>
  </si>
  <si>
    <t>https://schnell-s3-image.s3.ap-south-1.amazonaws.com/luminator/8938caa0-8943-11f0-8d75-73fbd7445ec9.jpg</t>
  </si>
  <si>
    <t>LEV-0056-01-00-02/26-A11338</t>
  </si>
  <si>
    <t>2026-03-16 04:49:26 PM</t>
  </si>
  <si>
    <t>https://schnell-s3-image.s3.ap-south-1.amazonaws.com/luminator/896b2540-8943-11f0-8d75-73fbd7445ec9.jpg</t>
  </si>
  <si>
    <t>https://schnell-s3-image.s3.ap-south-1.amazonaws.com/luminator/fdd75740-2129-11f1-9a6e-4351343b0a15.jpg</t>
  </si>
  <si>
    <t>13.022226</t>
  </si>
  <si>
    <t>77.6215585</t>
  </si>
  <si>
    <t>https://schnell-s3-image.s3.ap-south-1.amazonaws.com/luminator/89856400-8943-11f0-8d75-73fbd7445ec9.jpg</t>
  </si>
  <si>
    <t>LEV-0056-01-00-02/26-A11339</t>
  </si>
  <si>
    <t>2026-03-16 04:40:45 PM</t>
  </si>
  <si>
    <t>https://schnell-s3-image.s3.ap-south-1.amazonaws.com/luminator/c6e486f0-2128-11f1-9a6e-4351343b0a15.jpg</t>
  </si>
  <si>
    <t>13.0223878</t>
  </si>
  <si>
    <t>77.6211641</t>
  </si>
  <si>
    <t>7,1st Cross Rd,Mukthi Nagar,Hediyat Nagar,Kadugondanahalli,Bengaluru,Karnataka 560045,India</t>
  </si>
  <si>
    <t>LEV-0056-01-00-02/26-A10509</t>
  </si>
  <si>
    <t>2026-03-16 04:27:45 PM</t>
  </si>
  <si>
    <t>W78-SP014</t>
  </si>
  <si>
    <t>https://schnell-s3-image.s3.ap-south-1.amazonaws.com/luminator/f5eb52f0-2126-11f1-9a6e-4351343b0a15.jpg</t>
  </si>
  <si>
    <t>13.0215741</t>
  </si>
  <si>
    <t>77.6210448</t>
  </si>
  <si>
    <t>2JCC+MF9,Vinayaka Temple Rd,Vinobha Nagar,Kadugondanahalli,Bengaluru,Karnataka 560045,India</t>
  </si>
  <si>
    <t>LEV-0056-01-00-02/26-A10692</t>
  </si>
  <si>
    <t>2026-03-16 04:11:26 PM</t>
  </si>
  <si>
    <t>https://schnell-s3-image.s3.ap-south-1.amazonaws.com/luminator/ae802910-2124-11f1-a53e-3f24e11531b9.jpg</t>
  </si>
  <si>
    <t>13.02156</t>
  </si>
  <si>
    <t>77.6212742</t>
  </si>
  <si>
    <t>LEV-0056-01-00-02/26-A10690</t>
  </si>
  <si>
    <t>2026-03-16 03:58:29 PM</t>
  </si>
  <si>
    <t>https://schnell-s3-image.s3.ap-south-1.amazonaws.com/luminator/df417650-2122-11f1-a53e-3f24e11531b9.jpg</t>
  </si>
  <si>
    <t>13.0211197</t>
  </si>
  <si>
    <t>77.6215296</t>
  </si>
  <si>
    <t>2JCC+CJ7,Vinobha Nagar,Kadugondanahalli,Bengaluru,Karnataka 560045,India</t>
  </si>
  <si>
    <t>LEV-0056-01-00-02/26-A10512</t>
  </si>
  <si>
    <t>2026-03-16 03:52:24 PM</t>
  </si>
  <si>
    <t>https://schnell-s3-image.s3.ap-south-1.amazonaws.com/luminator/05b0e600-2122-11f1-a53e-3f24e11531b9.jpg</t>
  </si>
  <si>
    <t>13.0218527</t>
  </si>
  <si>
    <t>GBA-SNL-W80-P0978-SP035</t>
  </si>
  <si>
    <t>77.6215877</t>
  </si>
  <si>
    <t>83,6th Cross Rd,Mukthi Nagar,Hediyat Nagar,Kadugondanahalli,Bengaluru,Karnataka 560045,India</t>
  </si>
  <si>
    <t>https://schnell-s3-image.s3.ap-south-1.amazonaws.com/luminator/a12d2570-8943-11f0-8d75-73fbd7445ec9.jpg</t>
  </si>
  <si>
    <t>GBA-SNL-W80-P0099-SP003</t>
  </si>
  <si>
    <t>https://schnell-s3-image.s3.ap-south-1.amazonaws.com/luminator/366328a0-8710-11f0-9d8d-a3fdabbff8cb.jpg</t>
  </si>
  <si>
    <t>LEV-0056-01-00-02/26-A10696</t>
  </si>
  <si>
    <t>2026-03-16 02:34:53 PM</t>
  </si>
  <si>
    <t>https://schnell-s3-image.s3.ap-south-1.amazonaws.com/luminator/a175c730-8943-11f0-8d75-73fbd7445ec9.jpg</t>
  </si>
  <si>
    <t>W78-SP009</t>
  </si>
  <si>
    <t>https://schnell-s3-image.s3.ap-south-1.amazonaws.com/luminator/31cf4e30-2117-11f1-be24-a14359a967e3.jpg</t>
  </si>
  <si>
    <t>https://schnell-s3-image.s3.ap-south-1.amazonaws.com/luminator/a18cf8b0-8943-11f0-8d75-73fbd7445ec9.jpg</t>
  </si>
  <si>
    <t>13.0238979</t>
  </si>
  <si>
    <t>77.6215314</t>
  </si>
  <si>
    <t>2,Indian Design Exports Rd,Muniswamyappa Layout,Lidkar Colony,Kadugondanahalli,Bengaluru,Karnataka 560045,India</t>
  </si>
  <si>
    <t>LEV-0056-01-00-02/26-A10694</t>
  </si>
  <si>
    <t>2026-03-16 02:27:36 PM</t>
  </si>
  <si>
    <t>W78-SP004</t>
  </si>
  <si>
    <t>https://schnell-s3-image.s3.ap-south-1.amazonaws.com/luminator/2d450090-2116-11f1-be24-a14359a967e3.jpg</t>
  </si>
  <si>
    <t>13.0219846</t>
  </si>
  <si>
    <t>77.6199185</t>
  </si>
  <si>
    <t>2JCC+R24,Vinayaka Temple Rd,Mukthi Nagar,Hediyat Nagar,Kadugondanahalli,Bengaluru,Karnataka 560045,India</t>
  </si>
  <si>
    <t>https://schnell-s3-image.s3.ap-south-1.amazonaws.com/luminator/36b0fa80-8710-11f0-9d8d-a3fdabbff8cb.jpg</t>
  </si>
  <si>
    <t>LEV-0056-01-00-02/26-A10697</t>
  </si>
  <si>
    <t>2026-03-16 02:22:32 PM</t>
  </si>
  <si>
    <t>https://schnell-s3-image.s3.ap-south-1.amazonaws.com/luminator/77d4a350-2115-11f1-be24-a14359a967e3.jpg</t>
  </si>
  <si>
    <t>13.0235164</t>
  </si>
  <si>
    <t>77.6206449</t>
  </si>
  <si>
    <t>5,4th Cross,Muniswamyappa Layout,Lidkar Colony,Kadugondanahalli,Bengaluru,Karnataka 560045,India</t>
  </si>
  <si>
    <t>LEV-0056-01-00-02/26-A10693</t>
  </si>
  <si>
    <t>2026-03-16 02:13:42 PM</t>
  </si>
  <si>
    <t>https://schnell-s3-image.s3.ap-south-1.amazonaws.com/luminator/3bf80ad0-2114-11f1-be24-a14359a967e3.jpg</t>
  </si>
  <si>
    <t>13.0226209</t>
  </si>
  <si>
    <t>77.6217726</t>
  </si>
  <si>
    <t>23,9th Cross Rd,Mukthi Nagar,Hediyat Nagar,Kadugondanahalli,Bengaluru,Karnataka 560045,India</t>
  </si>
  <si>
    <t>LEV-0056-01-00-02/26-A10695</t>
  </si>
  <si>
    <t>2026-03-16 02:07:40 PM</t>
  </si>
  <si>
    <t>https://schnell-s3-image.s3.ap-south-1.amazonaws.com/luminator/36c9d9b0-8710-11f0-9d8d-a3fdabbff8cb.jpg</t>
  </si>
  <si>
    <t>https://schnell-s3-image.s3.ap-south-1.amazonaws.com/luminator/64601630-2113-11f1-be24-a14359a967e3.jpg</t>
  </si>
  <si>
    <t>13.02272</t>
  </si>
  <si>
    <t>77.6217398</t>
  </si>
  <si>
    <t>2JFC+3M4,Mukthi Nagar,Hediyat Nagar,Kadugondanahalli,Bengaluru,Karnataka 560045,India</t>
  </si>
  <si>
    <t>SVL - 150, LED - 60</t>
  </si>
  <si>
    <t>GBA-SNL-W80-P0979-SP035</t>
  </si>
  <si>
    <t>LEV-0056-01-00-02/26-A11343</t>
  </si>
  <si>
    <t>2026-03-16 01:51:44 PM</t>
  </si>
  <si>
    <t>https://schnell-s3-image.s3.ap-south-1.amazonaws.com/luminator/c27b9ae0-8943-11f0-8d75-73fbd7445ec9.jpg</t>
  </si>
  <si>
    <t>https://schnell-s3-image.s3.ap-south-1.amazonaws.com/luminator/2a99d000-2111-11f1-be24-a14359a967e3.jpg</t>
  </si>
  <si>
    <t>https://schnell-s3-image.s3.ap-south-1.amazonaws.com/luminator/c2d5a1c0-8943-11f0-8d75-73fbd7445ec9.jpg</t>
  </si>
  <si>
    <t>https://schnell-s3-image.s3.ap-south-1.amazonaws.com/luminator/c315b800-8943-11f0-8d75-73fbd7445ec9.jpg</t>
  </si>
  <si>
    <t>LEV-0056-01-00-02/26-A10691</t>
  </si>
  <si>
    <t>2026-03-16 01:39:22 PM</t>
  </si>
  <si>
    <t>https://schnell-s3-image.s3.ap-south-1.amazonaws.com/luminator/70088a70-210f-11f1-be24-a14359a967e3.jpg</t>
  </si>
  <si>
    <t>13.0229753</t>
  </si>
  <si>
    <t>77.6204218</t>
  </si>
  <si>
    <t>LEV-0056-01-00-02/26-A11341</t>
  </si>
  <si>
    <t>2026-03-16 01:34:26 PM</t>
  </si>
  <si>
    <t>https://schnell-s3-image.s3.ap-south-1.amazonaws.com/luminator/bfb1df00-210e-11f1-be24-a14359a967e3.jpg</t>
  </si>
  <si>
    <t>13.0229342</t>
  </si>
  <si>
    <t>77.6202701</t>
  </si>
  <si>
    <t>57,2nd Main Rd,Muniswamyappa Layout,Hediyat Nagar,Kadugondanahalli,Bengaluru,Karnataka 560045,India</t>
  </si>
  <si>
    <t>LEV-0056-01-00-02/26-A11345</t>
  </si>
  <si>
    <t>2026-03-16 01:26:19 PM</t>
  </si>
  <si>
    <t>https://schnell-s3-image.s3.ap-south-1.amazonaws.com/luminator/9d8b2770-210d-11f1-be24-a14359a967e3.jpg</t>
  </si>
  <si>
    <t>13.02257</t>
  </si>
  <si>
    <t>77.6201686</t>
  </si>
  <si>
    <t>56,Mukthi Nagar,Hediyat Nagar,Kadugondanahalli,Bengaluru,Karnataka 560045,India</t>
  </si>
  <si>
    <t>LEV-0056-01-00-02/26-A11340</t>
  </si>
  <si>
    <t>2026-03-16 01:25:21 PM</t>
  </si>
  <si>
    <t>https://schnell-s3-image.s3.ap-south-1.amazonaws.com/luminator/7afa1fe0-210d-11f1-be24-a14359a967e3.jpg</t>
  </si>
  <si>
    <t>GBA-SNL-W80-P0981-SP035</t>
  </si>
  <si>
    <t>LEV-0034-01-00-02/26-A22661</t>
  </si>
  <si>
    <t>2026-03-16 01:13:01 PM</t>
  </si>
  <si>
    <t>https://schnell-s3-image.s3.ap-south-1.amazonaws.com/luminator/c22b98f0-210b-11f1-be24-a14359a967e3.jpg</t>
  </si>
  <si>
    <t>https://schnell-s3-image.s3.ap-south-1.amazonaws.com/luminator/4259fae0-8944-11f0-8d75-73fbd7445ec9.jpg</t>
  </si>
  <si>
    <t>13.0227171</t>
  </si>
  <si>
    <t>77.619719</t>
  </si>
  <si>
    <t>https://schnell-s3-image.s3.ap-south-1.amazonaws.com/luminator/42af94f0-8944-11f0-8d75-73fbd7445ec9.jpg</t>
  </si>
  <si>
    <t>LEV-0056-01-00-02/26-A11344</t>
  </si>
  <si>
    <t>https://schnell-s3-image.s3.ap-south-1.amazonaws.com/luminator/42c789c0-8944-11f0-8d75-73fbd7445ec9.jpg</t>
  </si>
  <si>
    <t>2026-03-16 01:07:21 PM</t>
  </si>
  <si>
    <t>https://schnell-s3-image.s3.ap-south-1.amazonaws.com/luminator/f75af940-210a-11f1-be24-a14359a967e3.jpg</t>
  </si>
  <si>
    <t>13.0229286</t>
  </si>
  <si>
    <t>77.6198653</t>
  </si>
  <si>
    <t>R.S Residency,64,1st Main Rd,Mukthi Nagar,Hediyat Nagar,Kadugondanahalli,Bengaluru,Karnataka 560045,India</t>
  </si>
  <si>
    <t>LEV-0056-01-00-02/26-A11342</t>
  </si>
  <si>
    <t>2026-03-16 12:57:32 PM</t>
  </si>
  <si>
    <t>https://schnell-s3-image.s3.ap-south-1.amazonaws.com/luminator/98828970-2109-11f1-be24-a14359a967e3.jpg</t>
  </si>
  <si>
    <t>13.0251788</t>
  </si>
  <si>
    <t>77.6185444</t>
  </si>
  <si>
    <t>17,3rd Cross Rd,Gandhi Nagar,Kadugondanahalli,Bengaluru,Karnataka 560045,India</t>
  </si>
  <si>
    <t>LEV-0034-01-00-02/26-A22663</t>
  </si>
  <si>
    <t>2026-03-16 12:51:12 PM</t>
  </si>
  <si>
    <t>https://schnell-s3-image.s3.ap-south-1.amazonaws.com/luminator/b5845680-2108-11f1-be24-a14359a967e3.jpg</t>
  </si>
  <si>
    <t>13.0251167</t>
  </si>
  <si>
    <t>77.6186201</t>
  </si>
  <si>
    <t>2JG9+2C4,3rd Cross Rd,Arabic College Post,1st Stage,Gandhi Nagar,Bengaluru,Karnataka 560045,India</t>
  </si>
  <si>
    <t>LEV-0034-01-00-02/26-A22660</t>
  </si>
  <si>
    <t>2026-03-16 12:28:20 PM</t>
  </si>
  <si>
    <t>https://schnell-s3-image.s3.ap-south-1.amazonaws.com/luminator/84149310-2105-11f1-be24-a14359a967e3.jpg</t>
  </si>
  <si>
    <t>13.0251308</t>
  </si>
  <si>
    <t>77.6186571</t>
  </si>
  <si>
    <t>2J7M+47X, Oil Mill Rd, Peace Layout, Kacharakanahalli, Bengaluru, Karnataka 560084, India</t>
  </si>
  <si>
    <t>LEV-0173-02-00-12/25-A00948</t>
  </si>
  <si>
    <t>2026-03-15 11:19:42 AM</t>
  </si>
  <si>
    <t>https://schnell-s3-image.s3.ap-south-1.amazonaws.com/luminator/c349e6d0-2032-11f1-8eed-2ffc1a772f01.jpg</t>
  </si>
  <si>
    <t>GBA-SNL-W80-P0101-SP004</t>
  </si>
  <si>
    <t>https://schnell-s3-image.s3.ap-south-1.amazonaws.com/luminator/0bfdedb0-8711-11f0-9d8d-a3fdabbff8cb.jpg</t>
  </si>
  <si>
    <t>13.0210419</t>
  </si>
  <si>
    <t>77.6287792</t>
  </si>
  <si>
    <t>#111,1st Main Rd,HBR Layout 2nd Block,1st Stage,HBR Layout,Bengaluru,Karnataka 560084,India</t>
  </si>
  <si>
    <t>NCB Badri</t>
  </si>
  <si>
    <t>LEV-0173-02-00-12/25-A00498</t>
  </si>
  <si>
    <t>2026-03-15 11:19:26 AM</t>
  </si>
  <si>
    <t>https://schnell-s3-image.s3.ap-south-1.amazonaws.com/luminator/b9ed3420-2032-11f1-8eed-2ffc1a772f01.jpg</t>
  </si>
  <si>
    <t>LEV-0173-02-00-12/25-A00472</t>
  </si>
  <si>
    <t>2026-03-15 11:19:09 AM</t>
  </si>
  <si>
    <t>https://schnell-s3-image.s3.ap-south-1.amazonaws.com/luminator/afd806e0-2032-11f1-8eed-2ffc1a772f01.jpg</t>
  </si>
  <si>
    <t>LEV-0173-02-00-12/25-A00542</t>
  </si>
  <si>
    <t>2026-03-15 11:18:55 AM</t>
  </si>
  <si>
    <t>https://schnell-s3-image.s3.ap-south-1.amazonaws.com/luminator/0c352a50-8711-11f0-9d8d-a3fdabbff8cb.jpg</t>
  </si>
  <si>
    <t>https://schnell-s3-image.s3.ap-south-1.amazonaws.com/luminator/a6f0d250-2032-11f1-8eed-2ffc1a772f01.jpg</t>
  </si>
  <si>
    <t>LEV-0173-02-00-12/25-A01329</t>
  </si>
  <si>
    <t>2026-03-15 11:18:34 AM</t>
  </si>
  <si>
    <t>https://schnell-s3-image.s3.ap-south-1.amazonaws.com/luminator/9a9c1550-2032-11f1-8eed-2ffc1a772f01.jpg</t>
  </si>
  <si>
    <t>LEV-0056-01-00-02/26-A07821</t>
  </si>
  <si>
    <t>2026-03-11 04:26:36 PM</t>
  </si>
  <si>
    <t>https://schnell-s3-image.s3.ap-south-1.amazonaws.com/luminator/f91d0a00-1d38-11f1-ae5a-55f24a90f1fd.jpg</t>
  </si>
  <si>
    <t>13.024671</t>
  </si>
  <si>
    <t>77.6239321</t>
  </si>
  <si>
    <t>3150,Mariamma Temple St,beside Muthu,Stage 1,HBR Layout,Bengaluru,Karnataka 560045,India</t>
  </si>
  <si>
    <t>LEV-0034-01-00-02/26-A23204</t>
  </si>
  <si>
    <t>2026-03-11 03:48:53 PM</t>
  </si>
  <si>
    <t>https://schnell-s3-image.s3.ap-south-1.amazonaws.com/luminator/0c69a7d0-8711-11f0-9d8d-a3fdabbff8cb.jpg</t>
  </si>
  <si>
    <t>https://schnell-s3-image.s3.ap-south-1.amazonaws.com/luminator/b4224b40-1d33-11f1-ae5a-55f24a90f1fd.jpg</t>
  </si>
  <si>
    <t>LEV-0056-01-00-02/26-A07819</t>
  </si>
  <si>
    <t>2026-03-11 03:38:34 PM</t>
  </si>
  <si>
    <t>GBA-SNL-W80-P0983-SP035</t>
  </si>
  <si>
    <t>https://schnell-s3-image.s3.ap-south-1.amazonaws.com/luminator/437753a0-1d32-11f1-ae5a-55f24a90f1fd.jpg</t>
  </si>
  <si>
    <t>13.0243649</t>
  </si>
  <si>
    <t>77.6244779</t>
  </si>
  <si>
    <t>2072,Stage 1,David Layout,Bengaluru,Karnataka 560043,India</t>
  </si>
  <si>
    <t>https://schnell-s3-image.s3.ap-south-1.amazonaws.com/luminator/6de2b1c0-8944-11f0-8d75-73fbd7445ec9.jpg</t>
  </si>
  <si>
    <t>https://schnell-s3-image.s3.ap-south-1.amazonaws.com/luminator/6e40d750-8944-11f0-8d75-73fbd7445ec9.jpg</t>
  </si>
  <si>
    <t>LEV-0056-01-00-02/26-A07818</t>
  </si>
  <si>
    <t>2026-03-11 03:15:20 PM</t>
  </si>
  <si>
    <t>https://schnell-s3-image.s3.ap-south-1.amazonaws.com/luminator/04975110-1d2f-11f1-ae5a-55f24a90f1fd.jpg</t>
  </si>
  <si>
    <t>https://schnell-s3-image.s3.ap-south-1.amazonaws.com/luminator/6e90f320-8944-11f0-8d75-73fbd7445ec9.jpg</t>
  </si>
  <si>
    <t>LEV-0056-01-00-02/26-A07826</t>
  </si>
  <si>
    <t>2026-03-11 03:04:56 PM</t>
  </si>
  <si>
    <t>https://schnell-s3-image.s3.ap-south-1.amazonaws.com/luminator/901bc970-1d2d-11f1-ae5a-55f24a90f1fd.jpg</t>
  </si>
  <si>
    <t>Lingarajapuram,Bengaluru,Karnataka,India,560084</t>
  </si>
  <si>
    <t>LEV-0056-01-00-02/26-A07820</t>
  </si>
  <si>
    <t>2026-03-11 01:20:19 PM</t>
  </si>
  <si>
    <t>W78-SP028</t>
  </si>
  <si>
    <t>GBA-SNL-W80-P0102-SP004</t>
  </si>
  <si>
    <t>https://schnell-s3-image.s3.ap-south-1.amazonaws.com/luminator/f313edf0-1d1e-11f1-b4b2-4bc9002d8814.jpg</t>
  </si>
  <si>
    <t>13.0228123</t>
  </si>
  <si>
    <t>https://schnell-s3-image.s3.ap-south-1.amazonaws.com/luminator/232115d0-8711-11f0-9d8d-a3fdabbff8cb.jpg</t>
  </si>
  <si>
    <t>77.6238426</t>
  </si>
  <si>
    <t>794,Yaseen Nagar,Stage 1,HBR Layout,Bengaluru,Karnataka 560043,India</t>
  </si>
  <si>
    <t>LEV-0056-01-00-02/26-A07823</t>
  </si>
  <si>
    <t>2026-03-11 01:06:32 PM</t>
  </si>
  <si>
    <t>https://schnell-s3-image.s3.ap-south-1.amazonaws.com/luminator/063b1b30-1d1d-11f1-b4b2-4bc9002d8814.jpg</t>
  </si>
  <si>
    <t>13.0230196</t>
  </si>
  <si>
    <t>77.6239161</t>
  </si>
  <si>
    <t>30/53,Yaseen Nagar,Stage 1,HBR Layout,Bengaluru,Karnataka 560043,India</t>
  </si>
  <si>
    <t>LEV-0056-01-00-02/26-A07824</t>
  </si>
  <si>
    <t>2026-03-11 12:57:30 PM</t>
  </si>
  <si>
    <t>https://schnell-s3-image.s3.ap-south-1.amazonaws.com/luminator/c2fa1d90-1d1b-11f1-b4b2-4bc9002d8814.jpg</t>
  </si>
  <si>
    <t>13.0233889</t>
  </si>
  <si>
    <t>77.6238544</t>
  </si>
  <si>
    <t>https://schnell-s3-image.s3.ap-south-1.amazonaws.com/luminator/237417d0-8711-11f0-9d8d-a3fdabbff8cb.jpg</t>
  </si>
  <si>
    <t>LEV-0056-01-00-02/26-A07822</t>
  </si>
  <si>
    <t>2026-03-11 12:14:12 PM</t>
  </si>
  <si>
    <t>https://schnell-s3-image.s3.ap-south-1.amazonaws.com/luminator/b6bc79c0-1d15-11f1-b4b2-4bc9002d8814.jpg</t>
  </si>
  <si>
    <t>13.023943</t>
  </si>
  <si>
    <t>77.6240237</t>
  </si>
  <si>
    <t>2JFF+JHP,Stage 1,HBR Layout,Bengaluru,Karnataka 560043,India</t>
  </si>
  <si>
    <t>GBA-SNL-W80-P0984-SP035</t>
  </si>
  <si>
    <t>LEV-0056-01-00-02/26-A07946</t>
  </si>
  <si>
    <t>2026-03-11 11:58:50 AM</t>
  </si>
  <si>
    <t>https://schnell-s3-image.s3.ap-south-1.amazonaws.com/luminator/8a763730-8944-11f0-8d75-73fbd7445ec9.jpg</t>
  </si>
  <si>
    <t>https://schnell-s3-image.s3.ap-south-1.amazonaws.com/luminator/90b34d50-1d13-11f1-b4b2-4bc9002d8814.jpg</t>
  </si>
  <si>
    <t>13.0238375</t>
  </si>
  <si>
    <t>https://schnell-s3-image.s3.ap-south-1.amazonaws.com/luminator/8af88690-8944-11f0-8d75-73fbd7445ec9.jpg</t>
  </si>
  <si>
    <t>77.6240744</t>
  </si>
  <si>
    <t>1099/B,Yaseen Nagar,Stage 1,HBR Layout,Bengaluru,Karnataka 560043,India</t>
  </si>
  <si>
    <t>https://schnell-s3-image.s3.ap-south-1.amazonaws.com/luminator/8b3827a0-8944-11f0-8d75-73fbd7445ec9.jpg</t>
  </si>
  <si>
    <t>LEV-0056-01-00-02/26-A07953</t>
  </si>
  <si>
    <t>2026-03-11 11:43:20 AM</t>
  </si>
  <si>
    <t>https://schnell-s3-image.s3.ap-south-1.amazonaws.com/luminator/23aa1bf0-8711-11f0-9d8d-a3fdabbff8cb.jpg</t>
  </si>
  <si>
    <t>https://schnell-s3-image.s3.ap-south-1.amazonaws.com/luminator/66850840-1d11-11f1-b4b2-4bc9002d8814.jpg</t>
  </si>
  <si>
    <t>13.0239319</t>
  </si>
  <si>
    <t>77.6242877</t>
  </si>
  <si>
    <t>2JFF+HPR,9th Main Rd,Yaseen Nagar,Stage 1,HBR Layout,Bengaluru,Karnataka 560043,India</t>
  </si>
  <si>
    <t>LEV-0056-01-00-02/26-A09014</t>
  </si>
  <si>
    <t>2026-03-10 06:27:33 PM</t>
  </si>
  <si>
    <t>https://schnell-s3-image.s3.ap-south-1.amazonaws.com/luminator/b2748b90-1c80-11f1-979b-d3b5263ccd6c.jpg</t>
  </si>
  <si>
    <t>13.0239348</t>
  </si>
  <si>
    <t>77.624551</t>
  </si>
  <si>
    <t>15-A,Stage 1,David Layout,Bengaluru,Karnataka 560043,India</t>
  </si>
  <si>
    <t>LEV-0056-01-00-02/26-A09016</t>
  </si>
  <si>
    <t>2026-03-10 06:19:01 PM</t>
  </si>
  <si>
    <t>https://schnell-s3-image.s3.ap-south-1.amazonaws.com/luminator/82eb5080-1c7f-11f1-979b-d3b5263ccd6c.jpg</t>
  </si>
  <si>
    <t>13.0239354</t>
  </si>
  <si>
    <t>77.6247099</t>
  </si>
  <si>
    <t>LEV-0056-01-00-02/26-A09010</t>
  </si>
  <si>
    <t>2026-03-10 05:53:49 PM</t>
  </si>
  <si>
    <t>GBA-SNL-W80-P0103-SP004</t>
  </si>
  <si>
    <t>https://schnell-s3-image.s3.ap-south-1.amazonaws.com/luminator/fdce31e0-1c7b-11f1-979b-d3b5263ccd6c.jpg</t>
  </si>
  <si>
    <t>https://schnell-s3-image.s3.ap-south-1.amazonaws.com/luminator/3d63f480-8711-11f0-9d8d-a3fdabbff8cb.jpg</t>
  </si>
  <si>
    <t>13.0251124</t>
  </si>
  <si>
    <t>77.6214701</t>
  </si>
  <si>
    <t>1017,Muniswamyappa Layout,Muniswamappa Layout,Kadugondanahalli,Bengaluru,Karnataka 560045,India</t>
  </si>
  <si>
    <t>LEV-0034-01-00-02/26-A23212</t>
  </si>
  <si>
    <t>2026-03-10 05:15:05 PM</t>
  </si>
  <si>
    <t>https://schnell-s3-image.s3.ap-south-1.amazonaws.com/luminator/948cf360-1c76-11f1-a993-2bd0ecd334ff.jpg</t>
  </si>
  <si>
    <t>13.0242212</t>
  </si>
  <si>
    <t>77.623666</t>
  </si>
  <si>
    <t>2JFF+MCH,Stage 1,HBR Layout,Bengaluru,Karnataka 560043,India</t>
  </si>
  <si>
    <t>GBA-SNL-W80-P0985-SP035</t>
  </si>
  <si>
    <t>LEV-0056-01-00-02/26-A09012</t>
  </si>
  <si>
    <t>2026-03-10 04:35:25 PM</t>
  </si>
  <si>
    <t>https://schnell-s3-image.s3.ap-south-1.amazonaws.com/luminator/09b1de90-1c71-11f1-a993-2bd0ecd334ff.jpg</t>
  </si>
  <si>
    <t>https://schnell-s3-image.s3.ap-south-1.amazonaws.com/luminator/ae107160-8944-11f0-8d75-73fbd7445ec9.jpg</t>
  </si>
  <si>
    <t>13.0253663</t>
  </si>
  <si>
    <t>77.623546</t>
  </si>
  <si>
    <t>https://schnell-s3-image.s3.ap-south-1.amazonaws.com/luminator/ae94e3a0-8944-11f0-8d75-73fbd7445ec9.jpg</t>
  </si>
  <si>
    <t>https://schnell-s3-image.s3.ap-south-1.amazonaws.com/luminator/3da12490-8711-11f0-9d8d-a3fdabbff8cb.jpg</t>
  </si>
  <si>
    <t>https://schnell-s3-image.s3.ap-south-1.amazonaws.com/luminator/aecd7fd0-8944-11f0-8d75-73fbd7445ec9.jpg</t>
  </si>
  <si>
    <t>LEV-0056-01-00-02/26-A09013</t>
  </si>
  <si>
    <t>2026-03-10 04:11:15 PM</t>
  </si>
  <si>
    <t>https://schnell-s3-image.s3.ap-south-1.amazonaws.com/luminator/a9cf1590-1c6d-11f1-b67f-e7ffcec637d5.jpg</t>
  </si>
  <si>
    <t>13.0248894</t>
  </si>
  <si>
    <t>77.6236535</t>
  </si>
  <si>
    <t>18,lidkar colony,Stage 1,HBR Layout,Bengaluru,Karnataka 560045,India</t>
  </si>
  <si>
    <t>LEV-0056-01-00-02/26-A09015</t>
  </si>
  <si>
    <t>2026-03-10 04:00:27 PM</t>
  </si>
  <si>
    <t>https://schnell-s3-image.s3.ap-south-1.amazonaws.com/luminator/27785800-1c6c-11f1-b67f-e7ffcec637d5.jpg</t>
  </si>
  <si>
    <t>13.024893</t>
  </si>
  <si>
    <t>77.6236462</t>
  </si>
  <si>
    <t>LEV-0056-01-00-02/26-A09017</t>
  </si>
  <si>
    <t>2026-03-10 03:29:06 PM</t>
  </si>
  <si>
    <t>https://schnell-s3-image.s3.ap-south-1.amazonaws.com/luminator/3dbfa910-8711-11f0-9d8d-a3fdabbff8cb.jpg</t>
  </si>
  <si>
    <t>https://schnell-s3-image.s3.ap-south-1.amazonaws.com/luminator/c6246840-1c67-11f1-b67f-e7ffcec637d5.jpg</t>
  </si>
  <si>
    <t>13.0242524</t>
  </si>
  <si>
    <t>77.6243178</t>
  </si>
  <si>
    <t>LEV-0056-01-00-02/26-A09011</t>
  </si>
  <si>
    <t>2026-03-10 03:12:07 PM</t>
  </si>
  <si>
    <t>https://schnell-s3-image.s3.ap-south-1.amazonaws.com/luminator/66e05ad0-1c65-11f1-b67f-e7ffcec637d5.jpg</t>
  </si>
  <si>
    <t>13.0242246</t>
  </si>
  <si>
    <t>77.624083</t>
  </si>
  <si>
    <t>LEV-0056-01-00-02/26-A08479</t>
  </si>
  <si>
    <t>2026-03-10 02:50:48 PM</t>
  </si>
  <si>
    <t>https://schnell-s3-image.s3.ap-south-1.amazonaws.com/luminator/6c869c90-1c62-11f1-b67f-e7ffcec637d5.jpg</t>
  </si>
  <si>
    <t>13.0242207</t>
  </si>
  <si>
    <t>77.6238122</t>
  </si>
  <si>
    <t>GBA-SNL-W80-P1089-SP037</t>
  </si>
  <si>
    <t>LEV-0056-01-00-02/26-A08481</t>
  </si>
  <si>
    <t>2026-03-10 02:06:09 PM</t>
  </si>
  <si>
    <t>https://schnell-s3-image.s3.ap-south-1.amazonaws.com/luminator/08936160-8954-11f0-b81c-8924976bb3ff.jpg</t>
  </si>
  <si>
    <t>https://schnell-s3-image.s3.ap-south-1.amazonaws.com/luminator/300db650-1c5c-11f1-b67f-e7ffcec637d5.jpg</t>
  </si>
  <si>
    <t>13.0231571</t>
  </si>
  <si>
    <t>77.6233622</t>
  </si>
  <si>
    <t>Khans Nest,810,7th Main Rd,Yaseen Nagar,Stage 1,HBR Layout,Bengaluru,Karnataka 560043,India</t>
  </si>
  <si>
    <t>https://schnell-s3-image.s3.ap-south-1.amazonaws.com/luminator/08e15a50-8954-11f0-b81c-8924976bb3ff.jpg</t>
  </si>
  <si>
    <t>GBA-SNL-W80-P0104-SP004</t>
  </si>
  <si>
    <t>https://schnell-s3-image.s3.ap-south-1.amazonaws.com/luminator/a407f8c4-0b36-4f6b-8d02-27460dbcb46f.jpg</t>
  </si>
  <si>
    <t>https://schnell-s3-image.s3.ap-south-1.amazonaws.com/luminator/08fc3550-8954-11f0-b81c-8924976bb3ff.jpg</t>
  </si>
  <si>
    <t>LEV-0056-01-00-02/26-A08473</t>
  </si>
  <si>
    <t>2026-03-10 01:51:00 PM</t>
  </si>
  <si>
    <t>https://schnell-s3-image.s3.ap-south-1.amazonaws.com/luminator/1241c2d0-1c5a-11f1-b67f-e7ffcec637d5.jpg</t>
  </si>
  <si>
    <t>13.0245572</t>
  </si>
  <si>
    <t>77.6237318</t>
  </si>
  <si>
    <t>LEV-0056-01-00-02/26-A08475</t>
  </si>
  <si>
    <t>2026-03-10 01:31:16 PM</t>
  </si>
  <si>
    <t>https://schnell-s3-image.s3.ap-south-1.amazonaws.com/luminator/503fffa0-1c57-11f1-b67f-e7ffcec637d5.jpg</t>
  </si>
  <si>
    <t>13.024215</t>
  </si>
  <si>
    <t>77.6236627</t>
  </si>
  <si>
    <t>LEV-0056-01-00-02/26-A08480</t>
  </si>
  <si>
    <t>2026-03-10 01:22:19 PM</t>
  </si>
  <si>
    <t>https://schnell-s3-image.s3.ap-south-1.amazonaws.com/luminator/0ff6e540-1c56-11f1-b67f-e7ffcec637d5.jpg</t>
  </si>
  <si>
    <t>13.0241712</t>
  </si>
  <si>
    <t>77.6237789</t>
  </si>
  <si>
    <t>LEV-0056-01-00-02/26-A08476</t>
  </si>
  <si>
    <t>2026-03-10 12:42:19 PM</t>
  </si>
  <si>
    <t>https://schnell-s3-image.s3.ap-south-1.amazonaws.com/luminator/79b4ced0-1c50-11f1-b67f-e7ffcec637d5.jpg</t>
  </si>
  <si>
    <t>36, 16th Cross Rd, Yadava Layout, Peace Layout, Kacharakanahalli, Bengaluru, Karnataka 560084, India</t>
  </si>
  <si>
    <t>LEV-0034-01-00-02/26-A23209</t>
  </si>
  <si>
    <t>2026-03-10 12:12:17 PM</t>
  </si>
  <si>
    <t>GBA-SNL-W80-P0105-SP004</t>
  </si>
  <si>
    <t>https://schnell-s3-image.s3.ap-south-1.amazonaws.com/luminator/9d761240-8711-11f0-9d8d-a3fdabbff8cb.jpg</t>
  </si>
  <si>
    <t>https://schnell-s3-image.s3.ap-south-1.amazonaws.com/luminator/4749d7f0-1c4c-11f1-b67f-e7ffcec637d5.jpg</t>
  </si>
  <si>
    <t>13.0232062</t>
  </si>
  <si>
    <t>77.6236123</t>
  </si>
  <si>
    <t>2JFF+6CQ,Stage 1,HBR Layout,Bengaluru,Karnataka 560043,India</t>
  </si>
  <si>
    <t>LEV-0056-01-00-02/26-A08478</t>
  </si>
  <si>
    <t>2026-03-10 11:52:56 AM</t>
  </si>
  <si>
    <t>https://schnell-s3-image.s3.ap-south-1.amazonaws.com/luminator/93472660-1c49-11f1-b67f-e7ffcec637d5.jpg</t>
  </si>
  <si>
    <t>13.0244098</t>
  </si>
  <si>
    <t>77.6223749</t>
  </si>
  <si>
    <t>2JFC+QRG,Muniswamappa Layout,Kadugondanahalli,Bengaluru,Karnataka 560045,India</t>
  </si>
  <si>
    <t>LEV-0056-01-00-02/26-A08477</t>
  </si>
  <si>
    <t>2026-03-10 11:33:44 AM</t>
  </si>
  <si>
    <t>https://schnell-s3-image.s3.ap-south-1.amazonaws.com/luminator/e4d2ba60-1c46-11f1-b67f-e7ffcec637d5.jpg</t>
  </si>
  <si>
    <t>13.0242684</t>
  </si>
  <si>
    <t>77.6232362</t>
  </si>
  <si>
    <t>2JFF+J7W,Stage 1,HBR Layout,Bengaluru,Karnataka 560045,India</t>
  </si>
  <si>
    <t>LEV-0056-01-00-02/26-A07578</t>
  </si>
  <si>
    <t>2026-03-10 11:05:45 AM</t>
  </si>
  <si>
    <t>https://schnell-s3-image.s3.ap-south-1.amazonaws.com/luminator/fc386690-1c42-11f1-b67f-e7ffcec637d5.jpg</t>
  </si>
  <si>
    <t>https://schnell-s3-image.s3.ap-south-1.amazonaws.com/luminator/9dcbd360-8711-11f0-9d8d-a3fdabbff8cb.jpg</t>
  </si>
  <si>
    <t>13.02424</t>
  </si>
  <si>
    <t>77.6230259</t>
  </si>
  <si>
    <t>LEV-0056-01-00-02/26-A07152</t>
  </si>
  <si>
    <t>2026-03-10 10:42:00 AM</t>
  </si>
  <si>
    <t>https://schnell-s3-image.s3.ap-south-1.amazonaws.com/luminator/aaaedd20-1c3f-11f1-b67f-e7ffcec637d5.jpg</t>
  </si>
  <si>
    <t>13.0243347</t>
  </si>
  <si>
    <t>77.6232932</t>
  </si>
  <si>
    <t>LEV-0034-01-00-02/26-A23213</t>
  </si>
  <si>
    <t>2026-03-09 05:22:18 PM</t>
  </si>
  <si>
    <t>https://schnell-s3-image.s3.ap-south-1.amazonaws.com/luminator/6c4d70f0-1bae-11f1-979a-b961b090dcbe.jpg</t>
  </si>
  <si>
    <t>13.0237712</t>
  </si>
  <si>
    <t>77.6231334</t>
  </si>
  <si>
    <t>2JFF+G7C,Stage 1,HBR Layout,Bengaluru,Karnataka 560045,India</t>
  </si>
  <si>
    <t>LEV-0034-01-00-02/26-A23218</t>
  </si>
  <si>
    <t>2026-03-09 04:58:25 PM</t>
  </si>
  <si>
    <t>https://schnell-s3-image.s3.ap-south-1.amazonaws.com/luminator/160c04c0-1bab-11f1-979a-b961b090dcbe.jpg</t>
  </si>
  <si>
    <t>13.0238167</t>
  </si>
  <si>
    <t>https://schnell-s3-image.s3.ap-south-1.amazonaws.com/luminator/9de54ed0-8711-11f0-9d8d-a3fdabbff8cb.jpg</t>
  </si>
  <si>
    <t>77.6227952</t>
  </si>
  <si>
    <t>889,2nd Main Rd,Lidkar Colony,Kadugondanahalli,Bengaluru,Karnataka 560045,India</t>
  </si>
  <si>
    <t>LEV-0034-01-00-02/26-A23215</t>
  </si>
  <si>
    <t>2026-03-09 04:33:40 PM</t>
  </si>
  <si>
    <t>https://schnell-s3-image.s3.ap-south-1.amazonaws.com/luminator/a0b2d940-1ba7-11f1-b784-556cc24aa63a.jpg</t>
  </si>
  <si>
    <t>13.0238205</t>
  </si>
  <si>
    <t>77.6227519</t>
  </si>
  <si>
    <t>LEV-0034-01-00-02/26-A23219</t>
  </si>
  <si>
    <t>2026-03-09 03:34:38 PM</t>
  </si>
  <si>
    <t>https://schnell-s3-image.s3.ap-south-1.amazonaws.com/luminator/61be5690-1b9f-11f1-b784-556cc24aa63a.jpg</t>
  </si>
  <si>
    <t>13.0235288</t>
  </si>
  <si>
    <t>77.6231152</t>
  </si>
  <si>
    <t>Aziz Manzil,opposite to Masjid E Syed Usmaan,Stage 1,HBR Layout,Bengaluru,Karnataka 560045,India</t>
  </si>
  <si>
    <t>LEV-0034-01-00-02/26-A23214</t>
  </si>
  <si>
    <t>2026-03-09 03:30:42 PM</t>
  </si>
  <si>
    <t>https://schnell-s3-image.s3.ap-south-1.amazonaws.com/luminator/d564c5d0-1b9e-11f1-b784-556cc24aa63a.jpg</t>
  </si>
  <si>
    <t>13.023533</t>
  </si>
  <si>
    <t>77.6230871</t>
  </si>
  <si>
    <t>LEV-0056-01-00-02/26-A07580</t>
  </si>
  <si>
    <t>2026-03-09 01:53:17 PM</t>
  </si>
  <si>
    <t>GBA-SNL-W80-P0106-SP004</t>
  </si>
  <si>
    <t>https://schnell-s3-image.s3.ap-south-1.amazonaws.com/luminator/392e9cc0-1b91-11f1-8c01-ff0bed37d335.jpg</t>
  </si>
  <si>
    <t>https://schnell-s3-image.s3.ap-south-1.amazonaws.com/luminator/b5570c20-8711-11f0-9d8d-a3fdabbff8cb.jpg</t>
  </si>
  <si>
    <t>13.0243108</t>
  </si>
  <si>
    <t>77.6248378</t>
  </si>
  <si>
    <t>66,Nawaz Rd,Yaseen Nagar,Stage 1,HBR Layout,Bengaluru,Karnataka 560043,India</t>
  </si>
  <si>
    <t>LEV-0056-01-00-02/26-A07582</t>
  </si>
  <si>
    <t>2026-03-09 01:25:18 PM</t>
  </si>
  <si>
    <t>https://schnell-s3-image.s3.ap-south-1.amazonaws.com/luminator/50754f40-1b8d-11f1-8c01-ff0bed37d335.jpg</t>
  </si>
  <si>
    <t>13.0244117</t>
  </si>
  <si>
    <t>77.6250859</t>
  </si>
  <si>
    <t>LEV-0056-01-00-02/26-A07579</t>
  </si>
  <si>
    <t>2026-03-09 01:11:30 PM</t>
  </si>
  <si>
    <t>GBA-SNL-W80-P1092-SP037</t>
  </si>
  <si>
    <t>https://schnell-s3-image.s3.ap-south-1.amazonaws.com/luminator/62f82630-1b8b-11f1-8c01-ff0bed37d335.jpg</t>
  </si>
  <si>
    <t>77.6252562</t>
  </si>
  <si>
    <t>45,Safeer Ahmed St,Yaseen Nagar,Stage 1,HBR Layout,Bengaluru,Karnataka 560043,India</t>
  </si>
  <si>
    <t>https://schnell-s3-image.s3.ap-south-1.amazonaws.com/luminator/996f9410-8954-11f0-a2a6-ede01291e12c.jpg</t>
  </si>
  <si>
    <t>https://schnell-s3-image.s3.ap-south-1.amazonaws.com/luminator/99a85750-8954-11f0-a2a6-ede01291e12c.jpg</t>
  </si>
  <si>
    <t>LEV-0056-01-00-02/26-A07583</t>
  </si>
  <si>
    <t>2026-03-09 12:44:19 PM</t>
  </si>
  <si>
    <t>https://schnell-s3-image.s3.ap-south-1.amazonaws.com/luminator/99c5f170-8954-11f0-a2a6-ede01291e12c.jpg</t>
  </si>
  <si>
    <t>https://schnell-s3-image.s3.ap-south-1.amazonaws.com/luminator/96c36a00-1b87-11f1-8c01-ff0bed37d335.jpg</t>
  </si>
  <si>
    <t>13.0244786</t>
  </si>
  <si>
    <t>https://schnell-s3-image.s3.ap-south-1.amazonaws.com/luminator/b5a35760-8711-11f0-9d8d-a3fdabbff8cb.jpg</t>
  </si>
  <si>
    <t>77.6254702</t>
  </si>
  <si>
    <t>43A,8th Cross Rd,Yaseen Nagar,Stage 1,HBR Layout,Bengaluru,Karnataka 560043,India</t>
  </si>
  <si>
    <t>LEV-0056-01-00-02/26-A07581</t>
  </si>
  <si>
    <t>2026-03-09 12:15:31 PM</t>
  </si>
  <si>
    <t>https://schnell-s3-image.s3.ap-south-1.amazonaws.com/luminator/90a7ae50-1b83-11f1-8c01-ff0bed37d335.jpg</t>
  </si>
  <si>
    <t>13.0239151</t>
  </si>
  <si>
    <t>77.6252129</t>
  </si>
  <si>
    <t>Stage 1,HBR Layout 5 560045,Yaseen Nagar,Stage 1,HBR Layout,Bengaluru,Karnataka 560043,India</t>
  </si>
  <si>
    <t>LEV-0056-01-00-02/26-A07584</t>
  </si>
  <si>
    <t>2026-03-09 11:57:39 AM</t>
  </si>
  <si>
    <t>https://schnell-s3-image.s3.ap-south-1.amazonaws.com/luminator/11b0b300-1b81-11f1-8c01-ff0bed37d335.jpg</t>
  </si>
  <si>
    <t>13.023973</t>
  </si>
  <si>
    <t>77.6254129</t>
  </si>
  <si>
    <t>21,11th Main Rd,Yaseen Nagar,Stage 1,HBR Layout,Bengaluru,Karnataka 560043,India</t>
  </si>
  <si>
    <t>https://schnell-s3-image.s3.ap-south-1.amazonaws.com/luminator/b5dda140-8711-11f0-9d8d-a3fdabbff8cb.jpg</t>
  </si>
  <si>
    <t>LEV-0056-01-00-02/26-A07585</t>
  </si>
  <si>
    <t>2026-03-07 06:36:20 PM</t>
  </si>
  <si>
    <t>https://schnell-s3-image.s3.ap-south-1.amazonaws.com/luminator/6eede580-1a26-11f1-89df-b598bfb146b0.jpg</t>
  </si>
  <si>
    <t>13.0240012</t>
  </si>
  <si>
    <t>77.6255889</t>
  </si>
  <si>
    <t>49,11th Main Rd,Yaseen Nagar,Stage 1,HBR Layout,Bengaluru,Karnataka 560043,India</t>
  </si>
  <si>
    <t>LEV-0056-01-00-02/26-A07148</t>
  </si>
  <si>
    <t>2026-03-07 06:31:51 PM</t>
  </si>
  <si>
    <t>https://schnell-s3-image.s3.ap-south-1.amazonaws.com/luminator/cea09aa0-1a25-11f1-89df-b598bfb146b0.jpg</t>
  </si>
  <si>
    <t>13.0240585</t>
  </si>
  <si>
    <t>77.6251847</t>
  </si>
  <si>
    <t>29,12th Main Rd,Yaseen Nagar,3rd Block,HBR Layout,Bengaluru,Karnataka 560043,India</t>
  </si>
  <si>
    <t>LEV-0056-01-00-02/26-A07147</t>
  </si>
  <si>
    <t>2026-03-07 06:26:35 PM</t>
  </si>
  <si>
    <t>https://schnell-s3-image.s3.ap-south-1.amazonaws.com/luminator/12131a70-1a25-11f1-89df-b598bfb146b0.jpg</t>
  </si>
  <si>
    <t>13.0240531</t>
  </si>
  <si>
    <t>77.6250903</t>
  </si>
  <si>
    <t>32,12th Main Rd,Yaseen Nagar,Stage 1,HBR Layout,Bengaluru,Karnataka 560043,India</t>
  </si>
  <si>
    <t>LEV-0056-01-00-02/26-A07153</t>
  </si>
  <si>
    <t>2026-03-07 04:13:12 PM</t>
  </si>
  <si>
    <t>https://schnell-s3-image.s3.ap-south-1.amazonaws.com/luminator/6f956030-1a12-11f1-8fde-35c6a3546e7c.jpg</t>
  </si>
  <si>
    <t>13.0233602</t>
  </si>
  <si>
    <t>77.6230041</t>
  </si>
  <si>
    <t>2JFF+59J,32,Yaseen Nagar,Stage 1,HBR Layout,Bengaluru,Karnataka 560043,India</t>
  </si>
  <si>
    <t>LEV-0056-01-00-02/26-A07146</t>
  </si>
  <si>
    <t>2026-03-07 04:06:05 PM</t>
  </si>
  <si>
    <t>GBA-SNL-W80-P0107-SP004</t>
  </si>
  <si>
    <t>https://schnell-s3-image.s3.ap-south-1.amazonaws.com/luminator/e5973090-8711-11f0-9d8d-a3fdabbff8cb.jpg</t>
  </si>
  <si>
    <t>https://schnell-s3-image.s3.ap-south-1.amazonaws.com/luminator/71f53ea0-1a11-11f1-8fde-35c6a3546e7c.jpg</t>
  </si>
  <si>
    <t>13.0232216</t>
  </si>
  <si>
    <t>77.6230712</t>
  </si>
  <si>
    <t>3618,Yaseen Nagar,Stage 1,HBR Layout,Bengaluru,Karnataka 560043,India</t>
  </si>
  <si>
    <t>LEV-0056-01-00-02/26-A07151</t>
  </si>
  <si>
    <t>2026-03-07 03:15:52 PM</t>
  </si>
  <si>
    <t>https://schnell-s3-image.s3.ap-south-1.amazonaws.com/luminator/6e191a10-1a0a-11f1-8fde-35c6a3546e7c.jpg</t>
  </si>
  <si>
    <t>13.0231622</t>
  </si>
  <si>
    <t>77.6231224</t>
  </si>
  <si>
    <t>LEV-0056-01-00-02/26-A07149</t>
  </si>
  <si>
    <t>2026-03-07 02:53:35 PM</t>
  </si>
  <si>
    <t>https://schnell-s3-image.s3.ap-south-1.amazonaws.com/luminator/511d1630-1a07-11f1-8fde-35c6a3546e7c.jpg</t>
  </si>
  <si>
    <t>13.0229223</t>
  </si>
  <si>
    <t>77.6232127</t>
  </si>
  <si>
    <t>45,2nd Main Rd,Mukthi Nagar,Stage 1,Kadugondanahalli,Bengaluru,Karnataka 560043,India</t>
  </si>
  <si>
    <t>LEV-0056-01-00-02/26-A07150</t>
  </si>
  <si>
    <t>2026-03-07 02:40:48 PM</t>
  </si>
  <si>
    <t>https://schnell-s3-image.s3.ap-south-1.amazonaws.com/luminator/87e2c360-1a05-11f1-8fde-35c6a3546e7c.jpg</t>
  </si>
  <si>
    <t>13.0227466</t>
  </si>
  <si>
    <t>77.6233898</t>
  </si>
  <si>
    <t>142/2A,7th Main Rd,Yaseen Nagar,Stage 1,HBR Layout,Bengaluru,Karnataka 560043,India</t>
  </si>
  <si>
    <t>https://schnell-s3-image.s3.ap-south-1.amazonaws.com/luminator/e5e2df90-8711-11f0-9d8d-a3fdabbff8cb.jpg</t>
  </si>
  <si>
    <t>LEV-0056-01-00-02/26-A07209</t>
  </si>
  <si>
    <t>2026-03-07 02:20:05 PM</t>
  </si>
  <si>
    <t>GBA-SNL-W80-P1215-SP041</t>
  </si>
  <si>
    <t>https://schnell-s3-image.s3.ap-south-1.amazonaws.com/luminator/a2c9ffc0-1a02-11f1-a86b-6dd93e90083e.jpg</t>
  </si>
  <si>
    <t>13.0228031</t>
  </si>
  <si>
    <t>77.6232701</t>
  </si>
  <si>
    <t>Peace Garden,#8,1st Main Rd,Yaseen Nagar,2nd Block,Lidkar Colony,Kadugondanahalli,Bengaluru,Karnataka 560043,India</t>
  </si>
  <si>
    <t>https://schnell-s3-image.s3.ap-south-1.amazonaws.com/luminator/46dcbfe0-8970-11f0-80e0-313b26e07021.jpg</t>
  </si>
  <si>
    <t>https://schnell-s3-image.s3.ap-south-1.amazonaws.com/luminator/471caf10-8970-11f0-80e0-313b26e07021.jpg</t>
  </si>
  <si>
    <t>LEV-0056-01-00-02/26-A06194</t>
  </si>
  <si>
    <t>2026-03-07 04:11:54 AM</t>
  </si>
  <si>
    <t>https://schnell-s3-image.s3.ap-south-1.amazonaws.com/luminator/477b22c0-8970-11f0-80e0-313b26e07021.jpg</t>
  </si>
  <si>
    <t>13.0206479</t>
  </si>
  <si>
    <t>77.6150058</t>
  </si>
  <si>
    <t>21 6th Cross, Dr AMC Rd, near ks medical, Ashok Nagar, Kadugondanahalli, Bengaluru, Karnataka 560045, India</t>
  </si>
  <si>
    <t>Rajeshwarielectricals</t>
  </si>
  <si>
    <t>LEV-0034-01-00-02/26-A23217</t>
  </si>
  <si>
    <t>2026-03-06 03:19:21 PM</t>
  </si>
  <si>
    <t>https://schnell-s3-image.s3.ap-south-1.amazonaws.com/luminator/e5fdba90-8711-11f0-9d8d-a3fdabbff8cb.jpg</t>
  </si>
  <si>
    <t>https://schnell-s3-image.s3.ap-south-1.amazonaws.com/luminator/bfb47780-1941-11f1-ba74-fd73041ad3db.jpg</t>
  </si>
  <si>
    <t>13.024641</t>
  </si>
  <si>
    <t>77.6234277</t>
  </si>
  <si>
    <t>2JFF+PC8,9th Main Rd,Stage 1,HBR Layout,Bengaluru,Karnataka 560045,India</t>
  </si>
  <si>
    <t>LEV-0034-01-00-02/26-A23013</t>
  </si>
  <si>
    <t>2026-03-06 03:18:53 PM</t>
  </si>
  <si>
    <t>https://schnell-s3-image.s3.ap-south-1.amazonaws.com/luminator/af219ba0-1941-11f1-ba74-fd73041ad3db.jpg</t>
  </si>
  <si>
    <t>LEV-0034-01-00-02/26-A24679</t>
  </si>
  <si>
    <t>2026-03-06 01:56:33 PM</t>
  </si>
  <si>
    <t>https://schnell-s3-image.s3.ap-south-1.amazonaws.com/luminator/2eb68d00-1936-11f1-9405-d1866d0aab82.jpg</t>
  </si>
  <si>
    <t>13.0246851</t>
  </si>
  <si>
    <t>77.6237986</t>
  </si>
  <si>
    <t>LEV-0034-01-00-02/26-A24837</t>
  </si>
  <si>
    <t>2026-03-06 01:56:08 PM</t>
  </si>
  <si>
    <t>https://schnell-s3-image.s3.ap-south-1.amazonaws.com/luminator/1f867570-1936-11f1-9405-d1866d0aab82.jpg</t>
  </si>
  <si>
    <t>GBA-SNL-W80-P1216-SP041</t>
  </si>
  <si>
    <t>https://schnell-s3-image.s3.ap-south-1.amazonaws.com/luminator/60b82a30-8970-11f0-80e0-313b26e07021.jpg</t>
  </si>
  <si>
    <t>LEV-0056-01-00-02/26-A06935</t>
  </si>
  <si>
    <t>GBA-SNL-W80-P0108-SP004</t>
  </si>
  <si>
    <t>2026-03-06 01:34:05 PM</t>
  </si>
  <si>
    <t>https://schnell-s3-image.s3.ap-south-1.amazonaws.com/luminator/0e78bc40-8712-11f0-9d8d-a3fdabbff8cb.jpg</t>
  </si>
  <si>
    <t>https://schnell-s3-image.s3.ap-south-1.amazonaws.com/luminator/61198410-8970-11f0-80e0-313b26e07021.jpg</t>
  </si>
  <si>
    <t>https://schnell-s3-image.s3.ap-south-1.amazonaws.com/luminator/0b4d0720-1933-11f1-ba0a-b1d48f5ab6fc.jpg</t>
  </si>
  <si>
    <t>13.0202328</t>
  </si>
  <si>
    <t>77.6137462</t>
  </si>
  <si>
    <t>11/16,Dr AMC Rd,Ashok Nagar,Kaval Bairasandra,Bengaluru,Karnataka 560045,India</t>
  </si>
  <si>
    <t>Rajeshwarielectricals1.bbmp</t>
  </si>
  <si>
    <t>https://schnell-s3-image.s3.ap-south-1.amazonaws.com/luminator/61789400-8970-11f0-80e0-313b26e07021.jpg</t>
  </si>
  <si>
    <t>LEV-0034-01-00-02/26-A24840</t>
  </si>
  <si>
    <t>2026-03-06 01:15:18 PM</t>
  </si>
  <si>
    <t>https://schnell-s3-image.s3.ap-south-1.amazonaws.com/luminator/6b83f250-1930-11f1-9405-d1866d0aab82.jpg</t>
  </si>
  <si>
    <t>13.0246703</t>
  </si>
  <si>
    <t>77.6239165</t>
  </si>
  <si>
    <t>LEV-0056-01-00-02/26-A06887</t>
  </si>
  <si>
    <t>2026-03-06 01:08:33 PM</t>
  </si>
  <si>
    <t>https://schnell-s3-image.s3.ap-south-1.amazonaws.com/luminator/7a09dca0-192f-11f1-ba0a-b1d48f5ab6fc.jpg</t>
  </si>
  <si>
    <t>13.0205842</t>
  </si>
  <si>
    <t>77.613906</t>
  </si>
  <si>
    <t>LEV-0034-01-00-02/26-A23015</t>
  </si>
  <si>
    <t>2026-03-06 01:04:31 PM</t>
  </si>
  <si>
    <t>https://schnell-s3-image.s3.ap-south-1.amazonaws.com/luminator/0ecf67c0-8712-11f0-9d8d-a3fdabbff8cb.jpg</t>
  </si>
  <si>
    <t>https://schnell-s3-image.s3.ap-south-1.amazonaws.com/luminator/e9e3da90-192e-11f1-9fa1-753290573457.jpg</t>
  </si>
  <si>
    <t>LEV-0034-01-00-02/26-A24839</t>
  </si>
  <si>
    <t>2026-03-06 12:39:01 PM</t>
  </si>
  <si>
    <t>https://schnell-s3-image.s3.ap-south-1.amazonaws.com/luminator/5979f910-192b-11f1-9fa1-753290573457.jpg</t>
  </si>
  <si>
    <t>13.0248736</t>
  </si>
  <si>
    <t>77.6245467</t>
  </si>
  <si>
    <t>LEV-0034-01-00-02/26-A24841</t>
  </si>
  <si>
    <t>2026-03-06 12:38:37 PM</t>
  </si>
  <si>
    <t>W80-SP053</t>
  </si>
  <si>
    <t>GBA-SNL-W80-P1453-SP053</t>
  </si>
  <si>
    <t>https://schnell-s3-image.s3.ap-south-1.amazonaws.com/luminator/4b91f1e0-192b-11f1-9fa1-753290573457.jpg</t>
  </si>
  <si>
    <t>https://schnell-s3-image.s3.ap-south-1.amazonaws.com/luminator/b657afd0-8a1d-11f0-a387-01526feb4ed8.jpg</t>
  </si>
  <si>
    <t>https://schnell-s3-image.s3.ap-south-1.amazonaws.com/luminator/b6aa63b0-8a1d-11f0-a387-01526feb4ed8.jpg</t>
  </si>
  <si>
    <t>https://schnell-s3-image.s3.ap-south-1.amazonaws.com/luminator/0eea69d0-8712-11f0-9d8d-a3fdabbff8cb.jpg</t>
  </si>
  <si>
    <t>LEV-0034-01-00-02/26-A24843</t>
  </si>
  <si>
    <t>2026-03-06 12:28:44 PM</t>
  </si>
  <si>
    <t>https://schnell-s3-image.s3.ap-south-1.amazonaws.com/luminator/ea3dfac0-1929-11f1-9fa1-753290573457.jpg</t>
  </si>
  <si>
    <t>https://schnell-s3-image.s3.ap-south-1.amazonaws.com/luminator/b6d89fa0-8a1d-11f0-a387-01526feb4ed8.jpg</t>
  </si>
  <si>
    <t>13.0250001</t>
  </si>
  <si>
    <t>77.6244048</t>
  </si>
  <si>
    <t>LEV-0034-01-00-02/26-A24836</t>
  </si>
  <si>
    <t>2026-03-06 12:28:16 PM</t>
  </si>
  <si>
    <t>https://schnell-s3-image.s3.ap-south-1.amazonaws.com/luminator/d97038c0-1929-11f1-9fa1-753290573457.jpg</t>
  </si>
  <si>
    <t>LEV-0056-01-00-02/26-A06195</t>
  </si>
  <si>
    <t>2026-03-06 11:32:08 AM</t>
  </si>
  <si>
    <t>https://schnell-s3-image.s3.ap-south-1.amazonaws.com/luminator/01f45bd0-1922-11f1-ba0a-b1d48f5ab6fc.jpg</t>
  </si>
  <si>
    <t>13.0204806</t>
  </si>
  <si>
    <t>77.6169997</t>
  </si>
  <si>
    <t>LEV-0034-01-00-02/26-A24844</t>
  </si>
  <si>
    <t>2026-03-06 11:25:56 AM</t>
  </si>
  <si>
    <t>https://schnell-s3-image.s3.ap-south-1.amazonaws.com/luminator/241cabf0-1921-11f1-b50a-83f8474bcbd4.jpg</t>
  </si>
  <si>
    <t>13.0237004</t>
  </si>
  <si>
    <t>77.6254172</t>
  </si>
  <si>
    <t>2JFG+F5X,151,10th Main Rd,Yaseen Nagar,Stage 1,HBR Layout,Bengaluru,Karnataka 560043,India</t>
  </si>
  <si>
    <t>GBA-SNL-W80-P0109-SP004</t>
  </si>
  <si>
    <t>https://schnell-s3-image.s3.ap-south-1.amazonaws.com/luminator/26c79320-8712-11f0-9d8d-a3fdabbff8cb.jpg</t>
  </si>
  <si>
    <t>LEV-0034-01-00-02/26-A24682</t>
  </si>
  <si>
    <t>2026-03-06 11:11:43 AM</t>
  </si>
  <si>
    <t>https://schnell-s3-image.s3.ap-south-1.amazonaws.com/luminator/2789aa10-191f-11f1-b50a-83f8474bcbd4.jpg</t>
  </si>
  <si>
    <t>13.0231377</t>
  </si>
  <si>
    <t>77.62611</t>
  </si>
  <si>
    <t>25,6th Main Rd,Yaseen Nagar,Stage 1,HBR Layout,Bengaluru,Karnataka 560043,India</t>
  </si>
  <si>
    <t>GBA-SNL-W80-P1458-SP053</t>
  </si>
  <si>
    <t>LEV-0056-01-00-02/26-A07560</t>
  </si>
  <si>
    <t>2026-03-06 11:10:39 AM</t>
  </si>
  <si>
    <t>https://schnell-s3-image.s3.ap-south-1.amazonaws.com/luminator/29927a10-8a1f-11f0-b328-91c58020a09c.jpg</t>
  </si>
  <si>
    <t>https://schnell-s3-image.s3.ap-south-1.amazonaws.com/luminator/01a95070-191f-11f1-ba0a-b1d48f5ab6fc.jpg</t>
  </si>
  <si>
    <t>https://schnell-s3-image.s3.ap-south-1.amazonaws.com/luminator/29caef30-8a1f-11f0-b328-91c58020a09c.jpg</t>
  </si>
  <si>
    <t>https://schnell-s3-image.s3.ap-south-1.amazonaws.com/luminator/2a0eaef0-8a1f-11f0-b328-91c58020a09c.jpg</t>
  </si>
  <si>
    <t>LEV-0034-01-00-02/26-A24683</t>
  </si>
  <si>
    <t>2026-03-06 11:01:35 AM</t>
  </si>
  <si>
    <t>https://schnell-s3-image.s3.ap-south-1.amazonaws.com/luminator/bd778a30-191d-11f1-b50a-83f8474bcbd4.jpg</t>
  </si>
  <si>
    <t>https://schnell-s3-image.s3.ap-south-1.amazonaws.com/luminator/2719d1d0-8712-11f0-9d8d-a3fdabbff8cb.jpg</t>
  </si>
  <si>
    <t>LEV-0056-01-00-02/26-A07555</t>
  </si>
  <si>
    <t>2026-03-06 10:59:46 AM</t>
  </si>
  <si>
    <t>https://schnell-s3-image.s3.ap-south-1.amazonaws.com/luminator/7caf1130-191d-11f1-ba0a-b1d48f5ab6fc.jpg</t>
  </si>
  <si>
    <t>13.0204382</t>
  </si>
  <si>
    <t>77.6170815</t>
  </si>
  <si>
    <t>95,AMC Road,Kushal Nagar,Kadugondanahalli,Bengaluru,Karnataka 560045,India</t>
  </si>
  <si>
    <t>LEV-0056-01-00-02/26-A07556</t>
  </si>
  <si>
    <t>2026-03-06 10:59:33 AM</t>
  </si>
  <si>
    <t>https://schnell-s3-image.s3.ap-south-1.amazonaws.com/luminator/74750c90-191d-11f1-ba0a-b1d48f5ab6fc.jpg</t>
  </si>
  <si>
    <t>https://schnell-s3-image.s3.ap-south-1.amazonaws.com/luminator/27337450-8712-11f0-9d8d-a3fdabbff8cb.jpg</t>
  </si>
  <si>
    <t>LEV-0034-01-00-02/26-A24678</t>
  </si>
  <si>
    <t>2026-03-06 10:52:20 AM</t>
  </si>
  <si>
    <t>https://schnell-s3-image.s3.ap-south-1.amazonaws.com/luminator/72867870-191c-11f1-b50a-83f8474bcbd4.jpg</t>
  </si>
  <si>
    <t>13.0229232</t>
  </si>
  <si>
    <t>77.6260259</t>
  </si>
  <si>
    <t>LEV-0056-01-00-02/26-A07558</t>
  </si>
  <si>
    <t>2026-03-06 10:33:49 AM</t>
  </si>
  <si>
    <t>https://schnell-s3-image.s3.ap-south-1.amazonaws.com/luminator/dca25920-1919-11f1-ba0a-b1d48f5ab6fc.jpg</t>
  </si>
  <si>
    <t>13.0203657</t>
  </si>
  <si>
    <t>GBA-SNL-W80-P2110-SP081</t>
  </si>
  <si>
    <t>77.6171952</t>
  </si>
  <si>
    <t>2143,Kushal Nagar,Kadugondanahalli,Bengaluru,Karnataka 560045,India</t>
  </si>
  <si>
    <t>https://schnell-s3-image.s3.ap-south-1.amazonaws.com/luminator/76821530-abf1-11f0-8a06-593b99ef8829.jpg</t>
  </si>
  <si>
    <t>LEV-0034-01-00-12/25-A16693</t>
  </si>
  <si>
    <t>https://schnell-s3-image.s3.ap-south-1.amazonaws.com/luminator/76c538b0-abf1-11f0-8a06-593b99ef8829.jpg</t>
  </si>
  <si>
    <t>2026-03-06 10:21:56 AM</t>
  </si>
  <si>
    <t>https://schnell-s3-image.s3.ap-south-1.amazonaws.com/luminator/33299a30-1918-11f1-b50a-83f8474bcbd4.jpg</t>
  </si>
  <si>
    <t>https://schnell-s3-image.s3.ap-south-1.amazonaws.com/luminator/76efa410-abf1-11f0-8a06-593b99ef8829.jpg</t>
  </si>
  <si>
    <t>13.0229357</t>
  </si>
  <si>
    <t>77.6261858</t>
  </si>
  <si>
    <t>2JFG+5FG,Stage 1,HBR Layout,Bengaluru,Karnataka 560043,India</t>
  </si>
  <si>
    <t>LEV-0034-01-00-02/26-A24676</t>
  </si>
  <si>
    <t>2026-03-06 10:19:52 AM</t>
  </si>
  <si>
    <t>https://schnell-s3-image.s3.ap-south-1.amazonaws.com/luminator/e944f9f0-1917-11f1-b50a-83f8474bcbd4.jpg</t>
  </si>
  <si>
    <t>GBA-SNL-W80-P0110-SP004</t>
  </si>
  <si>
    <t>LEV-0034-01-00-02/26-A24677</t>
  </si>
  <si>
    <t>2026-03-06 10:16:26 AM</t>
  </si>
  <si>
    <t>https://schnell-s3-image.s3.ap-south-1.amazonaws.com/luminator/4d34ea80-8712-11f0-9d8d-a3fdabbff8cb.jpg</t>
  </si>
  <si>
    <t>https://schnell-s3-image.s3.ap-south-1.amazonaws.com/luminator/6ed04080-1917-11f1-b50a-83f8474bcbd4.jpg</t>
  </si>
  <si>
    <t>LEV-0034-01-00-02/26-A24845</t>
  </si>
  <si>
    <t>2026-03-05 07:03:07 PM</t>
  </si>
  <si>
    <t>https://schnell-s3-image.s3.ap-south-1.amazonaws.com/luminator/d7f4f7c0-1897-11f1-b736-f10899d2075e.jpg</t>
  </si>
  <si>
    <t>13.0232158</t>
  </si>
  <si>
    <t>77.6258149</t>
  </si>
  <si>
    <t>36,8th Cross Rd,Yaseen Nagar,Stage 1,HBR Layout,Bengaluru,Karnataka 560043,India</t>
  </si>
  <si>
    <t>LEV-0034-01-00-02/26-A24847</t>
  </si>
  <si>
    <t>2026-03-05 07:00:58 PM</t>
  </si>
  <si>
    <t>https://schnell-s3-image.s3.ap-south-1.amazonaws.com/luminator/8b131d10-1897-11f1-b736-f10899d2075e.jpg</t>
  </si>
  <si>
    <t>GBA-SNL-W80-P2112-SP081</t>
  </si>
  <si>
    <t>https://schnell-s3-image.s3.ap-south-1.amazonaws.com/luminator/ab2852e0-abf1-11f0-8a06-593b99ef8829.jpg</t>
  </si>
  <si>
    <t>https://schnell-s3-image.s3.ap-south-1.amazonaws.com/luminator/ab7adfb0-abf1-11f0-8a06-593b99ef8829.jpg</t>
  </si>
  <si>
    <t>LEV-0034-01-00-02/26-A24846</t>
  </si>
  <si>
    <t>2026-03-05 06:30:36 PM</t>
  </si>
  <si>
    <t>https://schnell-s3-image.s3.ap-south-1.amazonaws.com/luminator/4ca97870-1893-11f1-b736-f10899d2075e.jpg</t>
  </si>
  <si>
    <t>https://schnell-s3-image.s3.ap-south-1.amazonaws.com/luminator/abac7700-abf1-11f0-8a06-593b99ef8829.jpg</t>
  </si>
  <si>
    <t>13.0235407</t>
  </si>
  <si>
    <t>https://schnell-s3-image.s3.ap-south-1.amazonaws.com/luminator/4d855470-8712-11f0-9d8d-a3fdabbff8cb.jpg</t>
  </si>
  <si>
    <t>77.6261452</t>
  </si>
  <si>
    <t>LEV-0034-01-00-02/26-A24842</t>
  </si>
  <si>
    <t>2026-03-05 06:29:05 PM</t>
  </si>
  <si>
    <t>https://schnell-s3-image.s3.ap-south-1.amazonaws.com/luminator/16de90e0-1893-11f1-b736-f10899d2075e.jpg</t>
  </si>
  <si>
    <t>13.0236597</t>
  </si>
  <si>
    <t>77.6258272</t>
  </si>
  <si>
    <t>14A,8th Cross Rd,Yaseen Nagar,Stage 1,HBR Layout,Bengaluru,Karnataka 560043,India</t>
  </si>
  <si>
    <t>LEV-0034-01-00-02/26-A24848</t>
  </si>
  <si>
    <t>2026-03-05 05:51:36 PM</t>
  </si>
  <si>
    <t>https://schnell-s3-image.s3.ap-south-1.amazonaws.com/luminator/da096460-188d-11f1-b736-f10899d2075e.jpg</t>
  </si>
  <si>
    <t>13.0234844</t>
  </si>
  <si>
    <t>77.6255915</t>
  </si>
  <si>
    <t>2/A,9th Main Rd,Yaseen Nagar,Stage 1,HBR Layout,Bengaluru,Karnataka 560043,India</t>
  </si>
  <si>
    <t>https://schnell-s3-image.s3.ap-south-1.amazonaws.com/luminator/4d9f6c20-8712-11f0-9d8d-a3fdabbff8cb.jpg</t>
  </si>
  <si>
    <t>LEV-0034-01-00-02/26-A24850</t>
  </si>
  <si>
    <t>2026-03-05 05:51:09 PM</t>
  </si>
  <si>
    <t>https://schnell-s3-image.s3.ap-south-1.amazonaws.com/luminator/ca197f40-188d-11f1-b736-f10899d2075e.jpg</t>
  </si>
  <si>
    <t>LEV-0034-01-00-02/26-A24665</t>
  </si>
  <si>
    <t>2026-03-05 05:37:47 PM</t>
  </si>
  <si>
    <t>GBA-SNL-W80-P2114-SP081</t>
  </si>
  <si>
    <t>https://schnell-s3-image.s3.ap-south-1.amazonaws.com/luminator/ec6440f0-188b-11f1-b736-f10899d2075e.jpg</t>
  </si>
  <si>
    <t>13.0234847</t>
  </si>
  <si>
    <t>77.6257435</t>
  </si>
  <si>
    <t>31/34B,9th Main Rd,Yaseen Nagar,Stage 1,HBR Layout,Bengaluru,Karnataka 560043,India</t>
  </si>
  <si>
    <t>https://schnell-s3-image.s3.ap-south-1.amazonaws.com/luminator/4d670d80-abf2-11f0-8a06-593b99ef8829.jpg</t>
  </si>
  <si>
    <t>https://schnell-s3-image.s3.ap-south-1.amazonaws.com/luminator/4daacd40-abf2-11f0-8a06-593b99ef8829.jpg</t>
  </si>
  <si>
    <t>LEV-0034-01-00-02/26-A24666</t>
  </si>
  <si>
    <t>2026-03-05 05:21:16 PM</t>
  </si>
  <si>
    <t>https://schnell-s3-image.s3.ap-south-1.amazonaws.com/luminator/4e0a5260-abf2-11f0-8a06-593b99ef8829.jpg</t>
  </si>
  <si>
    <t>https://schnell-s3-image.s3.ap-south-1.amazonaws.com/luminator/9d18cb30-1889-11f1-b736-f10899d2075e.jpg</t>
  </si>
  <si>
    <t>13.0236686</t>
  </si>
  <si>
    <t>77.6253637</t>
  </si>
  <si>
    <t>179/8,near BDA Complex,Yaseen Nagar,Stage 1,HBR Layout,Bengaluru,Karnataka 560045,India</t>
  </si>
  <si>
    <t>LEV-0034-01-00-02/26-A24849</t>
  </si>
  <si>
    <t>2026-03-05 05:20:47 PM</t>
  </si>
  <si>
    <t>GBA-SNL-W80-P0111-SP004</t>
  </si>
  <si>
    <t>https://schnell-s3-image.s3.ap-south-1.amazonaws.com/luminator/8c230ed0-1889-11f1-b736-f10899d2075e.jpg</t>
  </si>
  <si>
    <t>https://schnell-s3-image.s3.ap-south-1.amazonaws.com/luminator/674c4c60-8712-11f0-9d8d-a3fdabbff8cb.jpg</t>
  </si>
  <si>
    <t>LEV-0034-01-00-02/26-A24664</t>
  </si>
  <si>
    <t>2026-03-05 04:49:16 PM</t>
  </si>
  <si>
    <t>https://schnell-s3-image.s3.ap-south-1.amazonaws.com/luminator/2500ea50-1885-11f1-b736-f10899d2075e.jpg</t>
  </si>
  <si>
    <t>LEV-0034-01-00-02/26-A24851</t>
  </si>
  <si>
    <t>2026-03-05 04:45:42 PM</t>
  </si>
  <si>
    <t>https://schnell-s3-image.s3.ap-south-1.amazonaws.com/luminator/a5a37a20-1884-11f1-b736-f10899d2075e.jpg</t>
  </si>
  <si>
    <t>13.0237477</t>
  </si>
  <si>
    <t>77.6256362</t>
  </si>
  <si>
    <t>40,10th Main Rd,Yaseen Nagar,Stage 1,HBR Layout,Bengaluru,Karnataka 560043,India</t>
  </si>
  <si>
    <t>LEV-0034-01-00-12/25-A08865</t>
  </si>
  <si>
    <t>2026-02-25 02:18:53 AM</t>
  </si>
  <si>
    <t>https://schnell-s3-image.s3.ap-south-1.amazonaws.com/luminator/67897c70-8712-11f0-9d8d-a3fdabbff8cb.jpg</t>
  </si>
  <si>
    <t>13.0243736</t>
  </si>
  <si>
    <t>77.6263246</t>
  </si>
  <si>
    <t>678E 8th Cross Road, 9th Main Rd, HBR Layout 2nd Block, Stage 1, HBR Layout, Bengaluru, Karnataka 560043, India</t>
  </si>
  <si>
    <t>GBA-SNL-W80-P2116-SP081</t>
  </si>
  <si>
    <t>Rajeshwari Electricals</t>
  </si>
  <si>
    <t>https://schnell-s3-image.s3.ap-south-1.amazonaws.com/luminator/805c66e0-abf2-11f0-8a06-593b99ef8829.jpg</t>
  </si>
  <si>
    <t>LEV-0034-01-00-12/25-A10426</t>
  </si>
  <si>
    <t>2026-02-24 03:41:14 PM</t>
  </si>
  <si>
    <t>https://schnell-s3-image.s3.ap-south-1.amazonaws.com/luminator/80a22270-abf2-11f0-8a06-593b99ef8829.jpg</t>
  </si>
  <si>
    <t>13.0252996</t>
  </si>
  <si>
    <t>77.6252218</t>
  </si>
  <si>
    <t>701/B, Yaseen Nagar, Stage 1, HBR Layout, Bengaluru, Karnataka 560043, India</t>
  </si>
  <si>
    <t>https://schnell-s3-image.s3.ap-south-1.amazonaws.com/luminator/81074ce0-abf2-11f0-8a06-593b99ef8829.jpg</t>
  </si>
  <si>
    <t>LEV-0173-02-00-12/25-A00429</t>
  </si>
  <si>
    <t>2026-02-24 12:56:04 PM</t>
  </si>
  <si>
    <t>https://schnell-s3-image.s3.ap-south-1.amazonaws.com/luminator/135fec40-1152-11f1-9e66-a9095dcdb4c1.jpg</t>
  </si>
  <si>
    <t>13.0257622</t>
  </si>
  <si>
    <t>77.6277485</t>
  </si>
  <si>
    <t>2JGH+838,1st Main Rd,HBR Layout 2nd Block,Stage 1,HBR Layout,Bengaluru,Karnataka 560043,India</t>
  </si>
  <si>
    <t>https://schnell-s3-image.s3.ap-south-1.amazonaws.com/luminator/67a1e670-8712-11f0-9d8d-a3fdabbff8cb.jpg</t>
  </si>
  <si>
    <t>LEV-0173-02-00-12/25-A00642</t>
  </si>
  <si>
    <t>2026-02-24 12:51:10 PM</t>
  </si>
  <si>
    <t>https://schnell-s3-image.s3.ap-south-1.amazonaws.com/luminator/63fe4f30-1151-11f1-9e66-a9095dcdb4c1.jpg</t>
  </si>
  <si>
    <t>LEV-0173-02-00-12/25-A01047</t>
  </si>
  <si>
    <t>2026-02-24 12:46:50 PM</t>
  </si>
  <si>
    <t>https://schnell-s3-image.s3.ap-south-1.amazonaws.com/luminator/c9174f80-1150-11f1-9e66-a9095dcdb4c1.jpg</t>
  </si>
  <si>
    <t>LEV-0173-02-00-12/25-A00428</t>
  </si>
  <si>
    <t>2026-02-24 12:42:53 PM</t>
  </si>
  <si>
    <t>https://schnell-s3-image.s3.ap-south-1.amazonaws.com/luminator/3c283580-1150-11f1-9e66-a9095dcdb4c1.jpg</t>
  </si>
  <si>
    <t>LEV-0173-02-00-12/25-A00953</t>
  </si>
  <si>
    <t>GBA-SNL-W80-P2117-SP081</t>
  </si>
  <si>
    <t>2026-02-24 12:41:50 PM</t>
  </si>
  <si>
    <t>https://schnell-s3-image.s3.ap-south-1.amazonaws.com/luminator/16777760-1150-11f1-9e66-a9095dcdb4c1.jpg</t>
  </si>
  <si>
    <t>https://schnell-s3-image.s3.ap-south-1.amazonaws.com/luminator/b5820dc0-abf2-11f0-8a06-593b99ef8829.jpg</t>
  </si>
  <si>
    <t>https://schnell-s3-image.s3.ap-south-1.amazonaws.com/luminator/b5c70600-abf2-11f0-8a06-593b99ef8829.jpg</t>
  </si>
  <si>
    <t>LEV-0173-02-00-12/25-A00293</t>
  </si>
  <si>
    <t>2026-02-24 12:40:21 PM</t>
  </si>
  <si>
    <t>https://schnell-s3-image.s3.ap-south-1.amazonaws.com/luminator/b60e2120-abf2-11f0-8a06-593b99ef8829.jpg</t>
  </si>
  <si>
    <t>https://schnell-s3-image.s3.ap-south-1.amazonaws.com/luminator/e16ece60-114f-11f1-9e66-a9095dcdb4c1.jpg</t>
  </si>
  <si>
    <t>LEV-0173-02-00-12/25-A00458</t>
  </si>
  <si>
    <t>2026-02-24 12:39:14 PM</t>
  </si>
  <si>
    <t>https://schnell-s3-image.s3.ap-south-1.amazonaws.com/luminator/b971d650-114f-11f1-9e66-a9095dcdb4c1.jpg</t>
  </si>
  <si>
    <t>LEV-0173-02-00-12/25-A00709</t>
  </si>
  <si>
    <t>2026-02-24 12:37:20 PM</t>
  </si>
  <si>
    <t>https://schnell-s3-image.s3.ap-south-1.amazonaws.com/luminator/75ba53b0-114f-11f1-9e66-a9095dcdb4c1.jpg</t>
  </si>
  <si>
    <t>LEV-0034-01-00-12/25-A08861</t>
  </si>
  <si>
    <t>2026-02-24 08:04:04 AM</t>
  </si>
  <si>
    <t>Block 2, 682, HBR Layout 2nd Block, Stage 1, HBR Layout, Bengaluru, Karnataka 560043, India</t>
  </si>
  <si>
    <t>LEV-0034-01-00-12/25-A08870</t>
  </si>
  <si>
    <t>2026-02-24 07:44:46 AM</t>
  </si>
  <si>
    <t>LEV-0104-01-00-12/25-A01159</t>
  </si>
  <si>
    <t>GBA-SNL-W80-P2118-SP081</t>
  </si>
  <si>
    <t>2026-02-22 05:36:42 PM</t>
  </si>
  <si>
    <t>https://schnell-s3-image.s3.ap-south-1.amazonaws.com/luminator/f24ad040-0fe6-11f1-8ce2-c94334955592.jpg</t>
  </si>
  <si>
    <t>https://schnell-s3-image.s3.ap-south-1.amazonaws.com/luminator/f3743540-abf2-11f0-8a06-593b99ef8829.jpg</t>
  </si>
  <si>
    <t>13.0262132</t>
  </si>
  <si>
    <t>77.6247443</t>
  </si>
  <si>
    <t>721/N,80 Feet Rd,near BDA Complex,beside Riyans Tea Joint,1st Stage,3rd Block,HBR Layout,Bengaluru,Karnataka 560043,India</t>
  </si>
  <si>
    <t>Kusmitha3.bbmp</t>
  </si>
  <si>
    <t>https://schnell-s3-image.s3.ap-south-1.amazonaws.com/luminator/f3bde870-abf2-11f0-8a06-593b99ef8829.jpg</t>
  </si>
  <si>
    <t>LEV-0104-01-00-12/25-A00771</t>
  </si>
  <si>
    <t>https://schnell-s3-image.s3.ap-south-1.amazonaws.com/luminator/f4072670-abf2-11f0-8a06-593b99ef8829.jpg</t>
  </si>
  <si>
    <t>2026-02-22 03:29:27 PM</t>
  </si>
  <si>
    <t>https://schnell-s3-image.s3.ap-south-1.amazonaws.com/luminator/2b86eef0-0fd5-11f1-94c6-c5494c3ce6dd.jpg</t>
  </si>
  <si>
    <t>13.0268574</t>
  </si>
  <si>
    <t>77.6208365</t>
  </si>
  <si>
    <t>#69 Sri Girmoji Circle 80 Feet Road Opp Narendra Talkies K G Halli HBR,Layout Ex,Kamraj Nagar,HBR Layout,Bengaluru,Karnataka 560045,India</t>
  </si>
  <si>
    <t>LEV-0104-01-00-12/25-A01042</t>
  </si>
  <si>
    <t>2026-02-22 03:25:46 PM</t>
  </si>
  <si>
    <t>https://schnell-s3-image.s3.ap-south-1.amazonaws.com/luminator/a7d8e950-0fd4-11f1-94c6-c5494c3ce6dd.jpg</t>
  </si>
  <si>
    <t>13.0267498</t>
  </si>
  <si>
    <t>77.6215963</t>
  </si>
  <si>
    <t>1204,Yaseen Nagar,Kamraj Nagar,HBR Layout,Bengaluru,Karnataka 560045,India</t>
  </si>
  <si>
    <t>LEV-0104-01-00-12/25-A01164</t>
  </si>
  <si>
    <t>2026-02-22 02:59:03 PM</t>
  </si>
  <si>
    <t>https://schnell-s3-image.s3.ap-south-1.amazonaws.com/luminator/ec701a60-0fd0-11f1-beec-a5d080ffa85f.jpg</t>
  </si>
  <si>
    <t>13.0268474</t>
  </si>
  <si>
    <t>77.6212953</t>
  </si>
  <si>
    <t>995 Hbr Layout 2nd Stage 80feet Road,Near Narendra Talkies Bangalore 560043,2nd Block,Stage 1,HBR Layout,Bengaluru,Karnataka 560045,India</t>
  </si>
  <si>
    <t>LEV-0104-01-00-12/25-A00774</t>
  </si>
  <si>
    <t>2026-02-22 01:54:31 PM</t>
  </si>
  <si>
    <t>https://schnell-s3-image.s3.ap-south-1.amazonaws.com/luminator/e9422210-0fc7-11f1-b8bd-7308196139d9.jpg</t>
  </si>
  <si>
    <t>13.0268715</t>
  </si>
  <si>
    <t>77.6203273</t>
  </si>
  <si>
    <t>12,Nagawara Main Rd,Kamraj Nagar,Nagawara,Bengaluru,Karnataka 560045,India</t>
  </si>
  <si>
    <t>Kusmitha1.bbmp</t>
  </si>
  <si>
    <t>LEV-0104-01-00-12/25-A00772</t>
  </si>
  <si>
    <t>2026-02-22 01:40:04 PM</t>
  </si>
  <si>
    <t>https://schnell-s3-image.s3.ap-south-1.amazonaws.com/luminator/e3de0bb0-0fc5-11f1-8e7c-3ded130dac0c.jpg</t>
  </si>
  <si>
    <t>GBA-SNL-W80-P0113-SP004</t>
  </si>
  <si>
    <t>13.026819</t>
  </si>
  <si>
    <t>77.6212297</t>
  </si>
  <si>
    <t>https://schnell-s3-image.s3.ap-south-1.amazonaws.com/luminator/d908a970-8712-11f0-9d8d-a3fdabbff8cb.jpg</t>
  </si>
  <si>
    <t>GBA-SNL-W80-P2119-SP081</t>
  </si>
  <si>
    <t>LEV-0104-01-00-12/25-A01007</t>
  </si>
  <si>
    <t>2026-02-22 01:18:21 PM</t>
  </si>
  <si>
    <t>https://schnell-s3-image.s3.ap-south-1.amazonaws.com/luminator/237db950-abf3-11f0-8a06-593b99ef8829.jpg</t>
  </si>
  <si>
    <t>https://schnell-s3-image.s3.ap-south-1.amazonaws.com/luminator/db70c970-0fc2-11f1-b8bd-7308196139d9.jpg</t>
  </si>
  <si>
    <t>13.0267171</t>
  </si>
  <si>
    <t>77.6217686</t>
  </si>
  <si>
    <t>991,1st Main Rd,HBR Layout 2nd Block,1st Stage,HBR Layout,Bengaluru,Karnataka 560045,India</t>
  </si>
  <si>
    <t>https://schnell-s3-image.s3.ap-south-1.amazonaws.com/luminator/23cfa9e0-abf3-11f0-8a06-593b99ef8829.jpg</t>
  </si>
  <si>
    <t>LEV-0104-01-00-12/25-A01041</t>
  </si>
  <si>
    <t>2026-02-22 01:15:30 PM</t>
  </si>
  <si>
    <t>https://schnell-s3-image.s3.ap-south-1.amazonaws.com/luminator/23eb2120-abf3-11f0-8a06-593b99ef8829.jpg</t>
  </si>
  <si>
    <t>https://schnell-s3-image.s3.ap-south-1.amazonaws.com/luminator/752224c0-0fc2-11f1-a756-870d8330bfa8.jpg</t>
  </si>
  <si>
    <t>13.0266847</t>
  </si>
  <si>
    <t>77.6218508</t>
  </si>
  <si>
    <t>977,80 Feet Rd,HBR Layout 2nd Block,1st Stage,Kacharakanahalli,Bengaluru,Karnataka 560045,India</t>
  </si>
  <si>
    <t>LEV-0104-01-00-12/25-A01142</t>
  </si>
  <si>
    <t>2026-02-22 01:11:16 PM</t>
  </si>
  <si>
    <t>https://schnell-s3-image.s3.ap-south-1.amazonaws.com/luminator/dddae110-0fc1-11f1-b7d4-75cf2cc94cb2.jpg</t>
  </si>
  <si>
    <t>13.0269352</t>
  </si>
  <si>
    <t>77.6222251</t>
  </si>
  <si>
    <t>1110,3rd Block,HBR Layout,Bengaluru,Karnataka 560045,India</t>
  </si>
  <si>
    <t>https://schnell-s3-image.s3.ap-south-1.amazonaws.com/luminator/d957b3d0-8712-11f0-9d8d-a3fdabbff8cb.jpg</t>
  </si>
  <si>
    <t>LEV-0104-01-00-12/25-A01040</t>
  </si>
  <si>
    <t>2026-02-22 01:07:12 PM</t>
  </si>
  <si>
    <t>https://schnell-s3-image.s3.ap-south-1.amazonaws.com/luminator/4c454970-0fc1-11f1-b7d4-75cf2cc94cb2.jpg</t>
  </si>
  <si>
    <t>13.0265649</t>
  </si>
  <si>
    <t>77.6227758</t>
  </si>
  <si>
    <t>977,2nd Cross Rd,HBR Layout 2nd Block,Stage 1,Kacharakanahalli,Bengaluru,Karnataka 560045,India</t>
  </si>
  <si>
    <t>LEV-0104-01-00-12/25-A01141</t>
  </si>
  <si>
    <t>2026-02-22 01:05:58 PM</t>
  </si>
  <si>
    <t>https://schnell-s3-image.s3.ap-south-1.amazonaws.com/luminator/1fece680-0fc1-11f1-b7d4-75cf2cc94cb2.jpg</t>
  </si>
  <si>
    <t>13.0265659</t>
  </si>
  <si>
    <t>77.6227909</t>
  </si>
  <si>
    <t>LEV-0104-01-00-12/25-A01017</t>
  </si>
  <si>
    <t>2026-02-22 01:03:35 PM</t>
  </si>
  <si>
    <t>https://schnell-s3-image.s3.ap-south-1.amazonaws.com/luminator/cb8032f0-0fc0-11f1-b8bd-7308196139d9.jpg</t>
  </si>
  <si>
    <t>13.0267271</t>
  </si>
  <si>
    <t>77.6218988</t>
  </si>
  <si>
    <t>970,1st Main Rd,HBR Layout 2nd Block,Kamraj Nagar,HBR Layout,Bengaluru,Karnataka 560043,India</t>
  </si>
  <si>
    <t>https://schnell-s3-image.s3.ap-south-1.amazonaws.com/luminator/d98ddf00-8712-11f0-9d8d-a3fdabbff8cb.jpg</t>
  </si>
  <si>
    <t>LEV-0104-01-00-12/25-A01043</t>
  </si>
  <si>
    <t>GBA-SNL-W80-P2405-SP052</t>
  </si>
  <si>
    <t>2026-02-22 01:02:18 PM</t>
  </si>
  <si>
    <t>https://schnell-s3-image.s3.ap-south-1.amazonaws.com/luminator/9d0f5040-0fc0-11f1-b7d4-75cf2cc94cb2.jpg</t>
  </si>
  <si>
    <t>13.0266112</t>
  </si>
  <si>
    <t>"https://schnell-s3-image.s3.ap-south-1.amazonaws.com/luminator/309401e0-b66e-11f1-a1f6-13ff8bf6333f.jpg</t>
  </si>
  <si>
    <t>77.6229018</t>
  </si>
  <si>
    <t>"https://schnell-s3-image.s3.ap-south-1.amazonaws.com/luminator/30b43410-b66e-11f1-a1f6-13ff8bf6333f.jpg</t>
  </si>
  <si>
    <t>"https://schnell-s3-image.s3.ap-south-1.amazonaws.com/luminator/30e974e0-b66e-11f1-a1f6-13ff8bf6333f.jpg</t>
  </si>
  <si>
    <t>LEV-0104-01-00-12/25-A01143</t>
  </si>
  <si>
    <t>2026-02-22 12:47:24 PM</t>
  </si>
  <si>
    <t>https://schnell-s3-image.s3.ap-south-1.amazonaws.com/luminator/884ff3a0-0fbe-11f1-9c08-a1c48243b0ff.jpg</t>
  </si>
  <si>
    <t>13.0263778</t>
  </si>
  <si>
    <t>GBA-SNL-W80-P0114-SP004</t>
  </si>
  <si>
    <t>77.6232356</t>
  </si>
  <si>
    <t>182,2nd Block,Stage 1,HBR Layout,Bengaluru,Karnataka 560045,India</t>
  </si>
  <si>
    <t>https://schnell-s3-image.s3.ap-south-1.amazonaws.com/luminator/f5de8f10-8712-11f0-9d8d-a3fdabbff8cb.jpg</t>
  </si>
  <si>
    <t>LEV-0104-01-00-12/25-A01005</t>
  </si>
  <si>
    <t>2026-02-22 12:44:55 PM</t>
  </si>
  <si>
    <t>https://schnell-s3-image.s3.ap-south-1.amazonaws.com/luminator/2f9b5d30-0fbe-11f1-b8bd-7308196139d9.jpg</t>
  </si>
  <si>
    <t>13.0266677</t>
  </si>
  <si>
    <t>77.622302</t>
  </si>
  <si>
    <t>987,2nd Cross Rd,2nd Block,1st Stage,MC Layout,Attiguppe,Bengaluru,Karnataka 560045,India</t>
  </si>
  <si>
    <t>LEV-0104-01-00-12/25-A01309</t>
  </si>
  <si>
    <t>2026-02-22 12:39:02 PM</t>
  </si>
  <si>
    <t>https://schnell-s3-image.s3.ap-south-1.amazonaws.com/luminator/5d16d8d0-0fbd-11f1-9c08-a1c48243b0ff.jpg</t>
  </si>
  <si>
    <t>13.0265385</t>
  </si>
  <si>
    <t>77.6231309</t>
  </si>
  <si>
    <t>75,HBR Layout 2nd Block,Stage 1,HBR Layout,Bengaluru,Karnataka 560045,India</t>
  </si>
  <si>
    <t>https://schnell-s3-image.s3.ap-south-1.amazonaws.com/luminator/f61afbd0-8712-11f0-9d8d-a3fdabbff8cb.jpg</t>
  </si>
  <si>
    <t>LEV-0104-01-00-12/25-A01145</t>
  </si>
  <si>
    <t>2026-02-22 12:35:20 PM</t>
  </si>
  <si>
    <t>https://schnell-s3-image.s3.ap-south-1.amazonaws.com/luminator/d8d7ddd0-0fbc-11f1-b8bd-7308196139d9.jpg</t>
  </si>
  <si>
    <t>GBA-SNL-W80-P2412-SP052</t>
  </si>
  <si>
    <t>13.0266254</t>
  </si>
  <si>
    <t>77.6223802</t>
  </si>
  <si>
    <t>"https://schnell-s3-image.s3.ap-south-1.amazonaws.com/luminator/9f50ff30-b96f-11f1-bf40-f9b946b77c52.jpg</t>
  </si>
  <si>
    <t>LEV-0104-01-00-12/25-A01366</t>
  </si>
  <si>
    <t>2026-02-22 12:29:22 PM</t>
  </si>
  <si>
    <t>"https://schnell-s3-image.s3.ap-south-1.amazonaws.com/luminator/9f916390-b96f-11f1-bf40-f9b946b77c52.jpg</t>
  </si>
  <si>
    <t>https://schnell-s3-image.s3.ap-south-1.amazonaws.com/luminator/040ee7b0-0fbc-11f1-b8bd-7308196139d9.jpg</t>
  </si>
  <si>
    <t>"https://schnell-s3-image.s3.ap-south-1.amazonaws.com/luminator/9ff49230-b96f-11f1-bf40-f9b946b77c52.jpg</t>
  </si>
  <si>
    <t>13.0266772</t>
  </si>
  <si>
    <t>77.6224555</t>
  </si>
  <si>
    <t>LEV-0034-01-00-12/25-A19690</t>
  </si>
  <si>
    <t>2026-02-21 01:44:54 AM</t>
  </si>
  <si>
    <t>https://schnell-s3-image.s3.ap-south-1.amazonaws.com/luminator/f6451910-8712-11f0-9d8d-a3fdabbff8cb.jpg</t>
  </si>
  <si>
    <t>13.0205179</t>
  </si>
  <si>
    <t>77.615569</t>
  </si>
  <si>
    <t>9th Cross Road, Dr AMC Rd, Kushal Nagar, KADGUNAHALLI, Bengaluru, Karnataka 560045, India</t>
  </si>
  <si>
    <t>LED - 90</t>
  </si>
  <si>
    <t>LEV-0034-01-00-12/25-A11011</t>
  </si>
  <si>
    <t>2026-02-20 07:34:13 PM</t>
  </si>
  <si>
    <t>W78-SP068</t>
  </si>
  <si>
    <t>13.0203797</t>
  </si>
  <si>
    <t>77.6186183</t>
  </si>
  <si>
    <t>217 1st main road,1st Cross Rd,Kushal Nagar,Kadugondanahalli,Bengaluru,Karnataka 560045,India</t>
  </si>
  <si>
    <t>LEV-0034-01-00-12/25-A15000</t>
  </si>
  <si>
    <t>2026-02-20 07:03:26 PM</t>
  </si>
  <si>
    <t>W78-SP067</t>
  </si>
  <si>
    <t>13.0210254</t>
  </si>
  <si>
    <t>77.6163311</t>
  </si>
  <si>
    <t>26/1, 6th Cross Rd, Kushal Nagar, Kadugondanahalli, Bengaluru, Karnataka 560045, India</t>
  </si>
  <si>
    <t>LEV-0034-01-00-12/25-A19158</t>
  </si>
  <si>
    <t>2026-02-20 05:54:49 PM</t>
  </si>
  <si>
    <t>https://schnell-s3-image.s3.ap-south-1.amazonaws.com/luminator/262182b0-0e57-11f1-9435-63b09a234918.jpg</t>
  </si>
  <si>
    <t>13.0236704</t>
  </si>
  <si>
    <t>77.619216</t>
  </si>
  <si>
    <t>140,Arabic College Main Rd,Gandhi Nagar,Kaval Bairasandra,Bengaluru,Karnataka 560045,India</t>
  </si>
  <si>
    <t>GBA-SNL-W80-P2415-SP052</t>
  </si>
  <si>
    <t>GBA-SNL-W80-P0115-SP004</t>
  </si>
  <si>
    <t>https://schnell-s3-image.s3.ap-south-1.amazonaws.com/luminator/1658c490-8713-11f0-9d8d-a3fdabbff8cb.jpg</t>
  </si>
  <si>
    <t>LEV-0034-01-00-12/25-A19702</t>
  </si>
  <si>
    <t>"https://schnell-s3-image.s3.ap-south-1.amazonaws.com/luminator/be289cc0-bb26-11f1-9a61-f1e716cca42b.jpg</t>
  </si>
  <si>
    <t>2026-02-20 05:48:49 PM</t>
  </si>
  <si>
    <t>"https://schnell-s3-image.s3.ap-south-1.amazonaws.com/luminator/be4d89e0-bb26-11f1-9a61-f1e716cca42b.jpg</t>
  </si>
  <si>
    <t>https://schnell-s3-image.s3.ap-south-1.amazonaws.com/luminator/4f59d660-0e56-11f1-9435-63b09a234918.jpg</t>
  </si>
  <si>
    <t>"https://schnell-s3-image.s3.ap-south-1.amazonaws.com/luminator/be6138f0-bb26-11f1-9a61-f1e716cca42b.jpg</t>
  </si>
  <si>
    <t>13.0240556</t>
  </si>
  <si>
    <t>77.6191479</t>
  </si>
  <si>
    <t>10,1st Cross,1st Main Rd,Gandhi Nagar,Kadugondanahalli,Bengaluru,Karnataka 560045,India</t>
  </si>
  <si>
    <t>LEV-0034-01-00-12/25-A19694</t>
  </si>
  <si>
    <t>2026-02-20 05:47:19 PM</t>
  </si>
  <si>
    <t>https://schnell-s3-image.s3.ap-south-1.amazonaws.com/luminator/19ecc640-0e56-11f1-9435-63b09a234918.jpg</t>
  </si>
  <si>
    <t>13.0238868</t>
  </si>
  <si>
    <t>77.6191536</t>
  </si>
  <si>
    <t>Anjum Manzil,1650,Gandhi Nagar,Kadugondanahalli,Bengaluru,Karnataka 560045,India</t>
  </si>
  <si>
    <t>LEV-0034-01-00-12/25-A19700</t>
  </si>
  <si>
    <t>2026-02-20 05:45:11 PM</t>
  </si>
  <si>
    <t>https://schnell-s3-image.s3.ap-south-1.amazonaws.com/luminator/cd876e90-0e55-11f1-9435-63b09a234918.jpg</t>
  </si>
  <si>
    <t>https://schnell-s3-image.s3.ap-south-1.amazonaws.com/luminator/16ba93a0-8713-11f0-9d8d-a3fdabbff8cb.jpg</t>
  </si>
  <si>
    <t>13.0241403</t>
  </si>
  <si>
    <t>77.6189771</t>
  </si>
  <si>
    <t>26,2nd Cross Rd,Gandhi Nagar,Kadugondanahalli,Bengaluru,Karnataka 560045,India</t>
  </si>
  <si>
    <t>LEV-0034-01-00-12/25-A19693</t>
  </si>
  <si>
    <t>2026-02-20 05:44:02 PM</t>
  </si>
  <si>
    <t>https://schnell-s3-image.s3.ap-south-1.amazonaws.com/luminator/a4b4aff0-0e55-11f1-9435-63b09a234918.jpg</t>
  </si>
  <si>
    <t>13.0239098</t>
  </si>
  <si>
    <t>77.618983</t>
  </si>
  <si>
    <t>LEV-0034-01-00-12/25-A19696</t>
  </si>
  <si>
    <t>2026-02-20 05:41:32 PM</t>
  </si>
  <si>
    <t>https://schnell-s3-image.s3.ap-south-1.amazonaws.com/luminator/4b561de0-0e55-11f1-9435-63b09a234918.jpg</t>
  </si>
  <si>
    <t>13.0238959</t>
  </si>
  <si>
    <t>77.6187742</t>
  </si>
  <si>
    <t>2JF9+HG6,2nd A Cross Rd,Gandhi Nagar,Kadugondanahalli,Bengaluru,Karnataka 560045,India</t>
  </si>
  <si>
    <t>GBA-SNL-W80-P2452-SP042</t>
  </si>
  <si>
    <t>https://schnell-s3-image.s3.ap-south-1.amazonaws.com/luminator/16e88170-8713-11f0-9d8d-a3fdabbff8cb.jpg</t>
  </si>
  <si>
    <t>"https://schnell-s3-image.s3.ap-south-1.amazonaws.com/luminator/04806430-bd81-11f1-9cd3-6d19329780e7.jpg</t>
  </si>
  <si>
    <t>LEV-0034-01-00-12/25-A21647</t>
  </si>
  <si>
    <t>2026-02-20 05:40:23 PM</t>
  </si>
  <si>
    <t>"https://schnell-s3-image.s3.ap-south-1.amazonaws.com/luminator/04bdbb50-bd81-11f1-9cd3-6d19329780e7.jpg</t>
  </si>
  <si>
    <t>https://schnell-s3-image.s3.ap-south-1.amazonaws.com/luminator/21e60dd0-0e55-11f1-9435-63b09a234918.jpg</t>
  </si>
  <si>
    <t>13.0238425</t>
  </si>
  <si>
    <t>"https://schnell-s3-image.s3.ap-south-1.amazonaws.com/luminator/04f8a170-bd81-11f1-9cd3-6d19329780e7.jpg</t>
  </si>
  <si>
    <t>77.6187599</t>
  </si>
  <si>
    <t>LEV-0034-01-00-12/25-A19698</t>
  </si>
  <si>
    <t>2026-02-20 05:36:52 PM</t>
  </si>
  <si>
    <t>https://schnell-s3-image.s3.ap-south-1.amazonaws.com/luminator/a40ad0d0-0e54-11f1-9435-63b09a234918.jpg</t>
  </si>
  <si>
    <t>13.0243715</t>
  </si>
  <si>
    <t>77.6185788</t>
  </si>
  <si>
    <t>LEV-0034-01-00-12/25-A19701</t>
  </si>
  <si>
    <t>2026-02-20 05:35:14 PM</t>
  </si>
  <si>
    <t>https://schnell-s3-image.s3.ap-south-1.amazonaws.com/luminator/696ae190-0e54-11f1-9435-63b09a234918.jpg</t>
  </si>
  <si>
    <t>13.0243356</t>
  </si>
  <si>
    <t>77.6186263</t>
  </si>
  <si>
    <t>Syed Manzil,Gandhi Nagar,Kadugondanahalli,Bengaluru,Karnataka 560045,India</t>
  </si>
  <si>
    <t>LEV-0034-01-00-12/25-A15929</t>
  </si>
  <si>
    <t>2026-02-20 05:33:38 PM</t>
  </si>
  <si>
    <t>https://schnell-s3-image.s3.ap-south-1.amazonaws.com/luminator/30a075a0-0e54-11f1-9435-63b09a234918.jpg</t>
  </si>
  <si>
    <t>GBA-SNL-W80-P0116-SP004</t>
  </si>
  <si>
    <t>13.0239423</t>
  </si>
  <si>
    <t>77.6185641</t>
  </si>
  <si>
    <t>https://schnell-s3-image.s3.ap-south-1.amazonaws.com/luminator/6a3b6090-8713-11f0-9172-f183e2330bd2.jpg</t>
  </si>
  <si>
    <t>4,3rd Cross Rd,behind CMA Grand Convention &amp; Wedding Hall,Gandhi Nagar,Kadugondanahalli,Bengaluru,Karnataka 560045,India</t>
  </si>
  <si>
    <t>LEV-0034-01-00-12/25-A05712</t>
  </si>
  <si>
    <t>2026-02-20 05:32:15 PM</t>
  </si>
  <si>
    <t>https://schnell-s3-image.s3.ap-south-1.amazonaws.com/luminator/fee63450-0e53-11f1-9435-63b09a234918.jpg</t>
  </si>
  <si>
    <t>13.0243193</t>
  </si>
  <si>
    <t>77.6186029</t>
  </si>
  <si>
    <t>GBA-SNL-W80-P2455-SP048</t>
  </si>
  <si>
    <t>"https://schnell-s3-image.s3.ap-south-1.amazonaws.com/luminator/e7982480-bd7f-11f1-b900-b714049aadfb.jpg</t>
  </si>
  <si>
    <t>LEV-0034-01-00-12/25-A19156</t>
  </si>
  <si>
    <t>2026-02-20 05:29:31 PM</t>
  </si>
  <si>
    <t>"https://schnell-s3-image.s3.ap-south-1.amazonaws.com/luminator/e7bcc380-bd7f-11f1-b900-b714049aadfb.jpg</t>
  </si>
  <si>
    <t>https://schnell-s3-image.s3.ap-south-1.amazonaws.com/luminator/9d52cdc0-0e53-11f1-9435-63b09a234918.jpg</t>
  </si>
  <si>
    <t>13.023869</t>
  </si>
  <si>
    <t>"https://schnell-s3-image.s3.ap-south-1.amazonaws.com/luminator/e7dcf5b0-bd7f-11f1-b900-b714049aadfb.jpg</t>
  </si>
  <si>
    <t>77.6183495</t>
  </si>
  <si>
    <t>Nayeem Ahmed Cm,1454/3,3rd Cross Rd,Gandhi Nagar,Kadugondanahalli,Bengaluru,Karnataka 560045,India</t>
  </si>
  <si>
    <t>https://schnell-s3-image.s3.ap-south-1.amazonaws.com/luminator/6a6e5770-8713-11f0-9172-f183e2330bd2.jpg</t>
  </si>
  <si>
    <t>LEV-0034-01-00-12/25-A19691</t>
  </si>
  <si>
    <t>2026-02-20 05:26:15 PM</t>
  </si>
  <si>
    <t>https://schnell-s3-image.s3.ap-south-1.amazonaws.com/luminator/28a78e20-0e53-11f1-9435-63b09a234918.jpg</t>
  </si>
  <si>
    <t>13.0238005</t>
  </si>
  <si>
    <t>77.6180279</t>
  </si>
  <si>
    <t>7,1st Main Rd,Gandhi Nagar,Kadugondanahalli,Bengaluru,Karnataka 560045,India</t>
  </si>
  <si>
    <t>LEV-0034-01-00-12/25-A19695</t>
  </si>
  <si>
    <t>2026-02-20 05:20:45 PM</t>
  </si>
  <si>
    <t>https://schnell-s3-image.s3.ap-south-1.amazonaws.com/luminator/63797f50-0e52-11f1-9435-63b09a234918.jpg</t>
  </si>
  <si>
    <t>13.0236498</t>
  </si>
  <si>
    <t>77.6172753</t>
  </si>
  <si>
    <t>LEV-0034-01-00-12/25-A12646</t>
  </si>
  <si>
    <t>2026-02-20 05:01:29 PM</t>
  </si>
  <si>
    <t>W78-SP063</t>
  </si>
  <si>
    <t>https://schnell-s3-image.s3.ap-south-1.amazonaws.com/luminator/b2937710-0e4f-11f1-b6f6-53d20f91ab27.jpg</t>
  </si>
  <si>
    <t>13.0227559</t>
  </si>
  <si>
    <t>77.6187696</t>
  </si>
  <si>
    <t>1/49/3,Gandhi Nagar,Kadugondanahalli,Bengaluru,Karnataka 560045,India</t>
  </si>
  <si>
    <t>https://schnell-s3-image.s3.ap-south-1.amazonaws.com/luminator/6a9a7080-8713-11f0-9172-f183e2330bd2.jpg</t>
  </si>
  <si>
    <t>LEV-0034-01-00-12/25-A12108</t>
  </si>
  <si>
    <t>2026-02-20 05:00:05 PM</t>
  </si>
  <si>
    <t>https://schnell-s3-image.s3.ap-south-1.amazonaws.com/luminator/8086f710-0e4f-11f1-b6f6-53d20f91ab27.jpg</t>
  </si>
  <si>
    <t>13.0228892</t>
  </si>
  <si>
    <t>77.6187943</t>
  </si>
  <si>
    <t>M-57,1st Main Rd,Venkateshpuram,Kadugondanahalli,Bengaluru,Karnataka 560045,India</t>
  </si>
  <si>
    <t>GBA-SNL-W80-P2459-SP048</t>
  </si>
  <si>
    <t>LEV-0034-01-00-12/25-A20183</t>
  </si>
  <si>
    <t>2026-02-20 04:58:37 PM</t>
  </si>
  <si>
    <t>https://schnell-s3-image.s3.ap-south-1.amazonaws.com/luminator/4c4ebd70-0e4f-11f1-b6f6-53d20f91ab27.jpg</t>
  </si>
  <si>
    <t>"https://schnell-s3-image.s3.ap-south-1.amazonaws.com/luminator/0c52c910-bf10-11f1-9394-9bb292cde8ea.jpg</t>
  </si>
  <si>
    <t>13.0228883</t>
  </si>
  <si>
    <t>77.6187751</t>
  </si>
  <si>
    <t>"https://schnell-s3-image.s3.ap-south-1.amazonaws.com/luminator/0c9c5530-bf10-11f1-9394-9bb292cde8ea.jpg</t>
  </si>
  <si>
    <t>"https://schnell-s3-image.s3.ap-south-1.amazonaws.com/luminator/0cb115b0-bf10-11f1-9394-9bb292cde8ea.jpg</t>
  </si>
  <si>
    <t>LEV-0034-01-00-12/25-A19155</t>
  </si>
  <si>
    <t>2026-02-20 04:57:39 PM</t>
  </si>
  <si>
    <t>https://schnell-s3-image.s3.ap-south-1.amazonaws.com/luminator/295d4660-0e4f-11f1-8600-734463a2483d.jpg</t>
  </si>
  <si>
    <t>13.0228236</t>
  </si>
  <si>
    <t>77.6180168</t>
  </si>
  <si>
    <t>120,Venkateshpuram,Kadugondanahalli,Bengaluru,Karnataka 560045,India</t>
  </si>
  <si>
    <t>GBA-SNL-W80-P0117-SP004</t>
  </si>
  <si>
    <t>LEV-0034-01-00-12/25-A19318</t>
  </si>
  <si>
    <t>2026-02-20 04:57:27 PM</t>
  </si>
  <si>
    <t>https://schnell-s3-image.s3.ap-south-1.amazonaws.com/luminator/9eb6bdb0-8713-11f0-9172-f183e2330bd2.jpg</t>
  </si>
  <si>
    <t>https://schnell-s3-image.s3.ap-south-1.amazonaws.com/luminator/22923b10-0e4f-11f1-b6f6-53d20f91ab27.jpg</t>
  </si>
  <si>
    <t>13.0229707</t>
  </si>
  <si>
    <t>77.6187018</t>
  </si>
  <si>
    <t>M53,Gandhi Nagar,Kadugondanahalli,Bengaluru,Karnataka 560045,India</t>
  </si>
  <si>
    <t>LEV-0034-01-00-12/25-A17937</t>
  </si>
  <si>
    <t>2026-02-20 04:56:24 PM</t>
  </si>
  <si>
    <t>https://schnell-s3-image.s3.ap-south-1.amazonaws.com/luminator/fcd56f00-0e4e-11f1-b6f6-53d20f91ab27.jpg</t>
  </si>
  <si>
    <t>13.023006</t>
  </si>
  <si>
    <t>77.6184859</t>
  </si>
  <si>
    <t>2JF9+59Q,Gandhi Nagar,Kadugondanahalli,Bengaluru,Karnataka 560045,India</t>
  </si>
  <si>
    <t>LEV-0034-01-00-12/25-A17935</t>
  </si>
  <si>
    <t>2026-02-20 04:54:58 PM</t>
  </si>
  <si>
    <t>https://schnell-s3-image.s3.ap-south-1.amazonaws.com/luminator/c99c2ed0-0e4e-11f1-b6f6-53d20f91ab27.jpg</t>
  </si>
  <si>
    <t>13.023029</t>
  </si>
  <si>
    <t>77.6184222</t>
  </si>
  <si>
    <t>Ezekiel Industrial Estate,42/1,Nagawara Main Rd,Gandhi Nagar,Kadugondanahalli,Bengaluru,Karnataka 560045,India</t>
  </si>
  <si>
    <t>https://schnell-s3-image.s3.ap-south-1.amazonaws.com/luminator/9efc7940-8713-11f0-9172-f183e2330bd2.jpg</t>
  </si>
  <si>
    <t>LEV-0034-01-00-12/25-A12418</t>
  </si>
  <si>
    <t>2026-02-20 04:53:57 PM</t>
  </si>
  <si>
    <t>GBA-SNL-W80-P2561-SP048</t>
  </si>
  <si>
    <t>https://schnell-s3-image.s3.ap-south-1.amazonaws.com/luminator/a5059340-0e4e-11f1-b6f6-53d20f91ab27.jpg</t>
  </si>
  <si>
    <t>13.0230681</t>
  </si>
  <si>
    <t>"https://schnell-s3-image.s3.ap-south-1.amazonaws.com/luminator/b1949e50-c080-11f1-b965-c3ce8d2c22c0.jpg</t>
  </si>
  <si>
    <t>77.6180905</t>
  </si>
  <si>
    <t>46,Gandhi Nagar,Kaval Bairasandra,Bengaluru,Karnataka 560045,India</t>
  </si>
  <si>
    <t>"https://schnell-s3-image.s3.ap-south-1.amazonaws.com/luminator/b1ad7d80-c080-11f1-b965-c3ce8d2c22c0.jpg</t>
  </si>
  <si>
    <t>"https://schnell-s3-image.s3.ap-south-1.amazonaws.com/luminator/b1d1f570-c080-11f1-b965-c3ce8d2c22c0.jpg</t>
  </si>
  <si>
    <t>Bad</t>
  </si>
  <si>
    <t>LEV-0034-01-00-12/25-A20182</t>
  </si>
  <si>
    <t>2026-02-20 04:53:15 PM</t>
  </si>
  <si>
    <t>https://schnell-s3-image.s3.ap-south-1.amazonaws.com/luminator/8c272690-0e4e-11f1-b6f6-53d20f91ab27.jpg</t>
  </si>
  <si>
    <t>13.0230883</t>
  </si>
  <si>
    <t>77.6179447</t>
  </si>
  <si>
    <t>3/2,Gandhi Nagar,Kadugondanahalli,Bengaluru,Karnataka 560045,India</t>
  </si>
  <si>
    <t>https://schnell-s3-image.s3.ap-south-1.amazonaws.com/luminator/9f286b40-8713-11f0-9172-f183e2330bd2.jpg</t>
  </si>
  <si>
    <t>LEV-0034-01-00-12/25-A19703</t>
  </si>
  <si>
    <t>2026-02-20 04:50:01 PM</t>
  </si>
  <si>
    <t>https://schnell-s3-image.s3.ap-south-1.amazonaws.com/luminator/188085b0-0e4e-11f1-b6f6-53d20f91ab27.jpg</t>
  </si>
  <si>
    <t>13.0230633</t>
  </si>
  <si>
    <t>77.6179695</t>
  </si>
  <si>
    <t>LEV-0034-01-00-12/25-A12417</t>
  </si>
  <si>
    <t>2026-02-20 04:46:52 PM</t>
  </si>
  <si>
    <t>https://schnell-s3-image.s3.ap-south-1.amazonaws.com/luminator/a7c78ee0-0e4d-11f1-9435-63b09a234918.jpg</t>
  </si>
  <si>
    <t>13.0224321</t>
  </si>
  <si>
    <t>77.6182011</t>
  </si>
  <si>
    <t>10,P and T Colony,Vekateshpuram,Bengaluru,Karnataka 560045,India</t>
  </si>
  <si>
    <t>LEV-0034-01-00-12/25-A21645</t>
  </si>
  <si>
    <t>2026-02-20 04:44:59 PM</t>
  </si>
  <si>
    <t>https://schnell-s3-image.s3.ap-south-1.amazonaws.com/luminator/64a7df70-0e4d-11f1-9435-63b09a234918.jpg</t>
  </si>
  <si>
    <t>13.0225789</t>
  </si>
  <si>
    <t>77.6187209</t>
  </si>
  <si>
    <t>49/5,opposite to presidency foundation,Ezeil industrial estate,Kadugondanahalli,Bengaluru,Karnataka 560045,India</t>
  </si>
  <si>
    <t>LEV-0034-01-00-12/25-A19692</t>
  </si>
  <si>
    <t>2026-02-20 04:42:04 PM</t>
  </si>
  <si>
    <t>https://schnell-s3-image.s3.ap-south-1.amazonaws.com/luminator/fc5358a0-0e4c-11f1-9435-63b09a234918.jpg</t>
  </si>
  <si>
    <t>13.0225146</t>
  </si>
  <si>
    <t>GBA-SNL-W80-P0118-SP004</t>
  </si>
  <si>
    <t>77.6188419</t>
  </si>
  <si>
    <t>347,Gandhi Nagar,Kadugunahalli,Bengaluru,Karnataka 560045,India</t>
  </si>
  <si>
    <t>https://schnell-s3-image.s3.ap-south-1.amazonaws.com/luminator/b6120cd0-8713-11f0-9172-f183e2330bd2.jpg</t>
  </si>
  <si>
    <t>LEV-0034-01-00-12/25-A11009</t>
  </si>
  <si>
    <t>2026-02-20 04:23:26 PM</t>
  </si>
  <si>
    <t>LEV-0034-01-00-12/25-A11007</t>
  </si>
  <si>
    <t>2026-02-20 04:22:18 PM</t>
  </si>
  <si>
    <t>https://schnell-s3-image.s3.ap-south-1.amazonaws.com/luminator/39aa8000-0e4a-11f1-ad46-dd1f4455b7b7.jpg</t>
  </si>
  <si>
    <t>13.0205875</t>
  </si>
  <si>
    <t>77.6170641</t>
  </si>
  <si>
    <t>1758,Dr AMC Rd,Kushal Nagar,Kadugondanahalli,Bengaluru,Karnataka 560045,India</t>
  </si>
  <si>
    <t>https://schnell-s3-image.s3.ap-south-1.amazonaws.com/luminator/b6435600-8713-11f0-9172-f183e2330bd2.jpg</t>
  </si>
  <si>
    <t>LEV-0034-01-00-12/25-A11003</t>
  </si>
  <si>
    <t>2026-02-20 04:21:58 PM</t>
  </si>
  <si>
    <t>https://schnell-s3-image.s3.ap-south-1.amazonaws.com/luminator/2d479230-0e4a-11f1-ad46-dd1f4455b7b7.jpg</t>
  </si>
  <si>
    <t>LEV-0034-01-00-12/25-A11002</t>
  </si>
  <si>
    <t>2026-02-20 04:16:36 PM</t>
  </si>
  <si>
    <t>https://schnell-s3-image.s3.ap-south-1.amazonaws.com/luminator/6db13ed0-0e49-11f1-ad46-dd1f4455b7b7.jpg</t>
  </si>
  <si>
    <t>13.0207772</t>
  </si>
  <si>
    <t>77.6173563</t>
  </si>
  <si>
    <t>2JC8+9X3,Kushal Nagar,Kadugondanahalli,Bengaluru,Karnataka 560045,India</t>
  </si>
  <si>
    <t>LEV-0034-01-00-12/25-A14989</t>
  </si>
  <si>
    <t>2026-02-20 04:00:12 PM</t>
  </si>
  <si>
    <t>https://schnell-s3-image.s3.ap-south-1.amazonaws.com/luminator/2307d9e0-0e47-11f1-ad46-dd1f4455b7b7.jpg</t>
  </si>
  <si>
    <t>13.0211499</t>
  </si>
  <si>
    <t>77.6168637</t>
  </si>
  <si>
    <t>2031 1st main,4th Cross,Kushal Nagar,Kadugondanahalli,Bengaluru,Karnataka 560045,India</t>
  </si>
  <si>
    <t>https://schnell-s3-image.s3.ap-south-1.amazonaws.com/luminator/b65fb7a0-8713-11f0-9172-f183e2330bd2.jpg</t>
  </si>
  <si>
    <t>LEV-0104-01-00-12/25-A01313</t>
  </si>
  <si>
    <t>2026-02-20 03:50:53 PM</t>
  </si>
  <si>
    <t>https://schnell-s3-image.s3.ap-south-1.amazonaws.com/luminator/d533f380-0e45-11f1-8827-a5b447dfea40.jpg</t>
  </si>
  <si>
    <t>13.026389</t>
  </si>
  <si>
    <t>77.6241745</t>
  </si>
  <si>
    <t>7th,Main Road,1st Stage,HRBR Layout,HBR Layout,Bengaluru,Karnataka 560045,India</t>
  </si>
  <si>
    <t>LEV-0104-01-00-12/25-A01044</t>
  </si>
  <si>
    <t>2026-02-20 03:39:53 PM</t>
  </si>
  <si>
    <t>https://schnell-s3-image.s3.ap-south-1.amazonaws.com/luminator/4c147490-0e44-11f1-a2c5-257afd33d5c9.jpg</t>
  </si>
  <si>
    <t>13.0263921</t>
  </si>
  <si>
    <t>77.6243338</t>
  </si>
  <si>
    <t>1447,80 Feet Rd,near Naushu Ka Naashta /Shaadi Ki Biriyani,1st Stage,3rd Block,HBR Layout,Bengaluru,Karnataka 560043,India</t>
  </si>
  <si>
    <t>LEV-0104-01-00-12/25-A01367</t>
  </si>
  <si>
    <t>2026-02-20 03:38:01 PM</t>
  </si>
  <si>
    <t>https://schnell-s3-image.s3.ap-south-1.amazonaws.com/luminator/08ebeb80-0e44-11f1-8827-a5b447dfea40.jpg</t>
  </si>
  <si>
    <t>13.0263593</t>
  </si>
  <si>
    <t>77.6244953</t>
  </si>
  <si>
    <t>2JGF+GR6,1st Main Rd,3rd Block,HBR Layout,Bengaluru,Karnataka 560043,India</t>
  </si>
  <si>
    <t>LEV-0034-01-00-12/25-A14998</t>
  </si>
  <si>
    <t>2026-02-20 03:33:01 PM</t>
  </si>
  <si>
    <t>https://schnell-s3-image.s3.ap-south-1.amazonaws.com/luminator/56f76e90-0e43-11f1-876d-0b38a09362ac.jpg</t>
  </si>
  <si>
    <t>13.0215305</t>
  </si>
  <si>
    <t>77.616291</t>
  </si>
  <si>
    <t>186,Kushal Nagar,Vekateshpuram,Bengaluru,Karnataka 560045,India</t>
  </si>
  <si>
    <t>LEV-0104-01-00-12/25-A01364</t>
  </si>
  <si>
    <t>2026-02-20 03:28:07 PM</t>
  </si>
  <si>
    <t>https://schnell-s3-image.s3.ap-south-1.amazonaws.com/luminator/a718b240-0e42-11f1-8827-a5b447dfea40.jpg</t>
  </si>
  <si>
    <t>13.0262511</t>
  </si>
  <si>
    <t>77.6250922</t>
  </si>
  <si>
    <t>725,Yaseen Nagar,Stage 1,HBR Layout,Bengaluru,Karnataka 560043,India</t>
  </si>
  <si>
    <t>LEV-0034-01-00-12/25-A14997</t>
  </si>
  <si>
    <t>2026-02-20 03:23:42 PM</t>
  </si>
  <si>
    <t>https://schnell-s3-image.s3.ap-south-1.amazonaws.com/luminator/098c8330-0e42-11f1-876d-0b38a09362ac.jpg</t>
  </si>
  <si>
    <t>13.0215958</t>
  </si>
  <si>
    <t>77.6163134</t>
  </si>
  <si>
    <t>LEV-0034-01-00-12/25-A14999</t>
  </si>
  <si>
    <t>2026-02-20 03:23:09 PM</t>
  </si>
  <si>
    <t>https://schnell-s3-image.s3.ap-south-1.amazonaws.com/luminator/f63249f0-0e41-11f1-876d-0b38a09362ac.jpg</t>
  </si>
  <si>
    <t>LEV-0104-01-00-12/25-A01308</t>
  </si>
  <si>
    <t>2026-02-20 03:14:05 PM</t>
  </si>
  <si>
    <t>https://schnell-s3-image.s3.ap-south-1.amazonaws.com/luminator/b184c400-0e40-11f1-a1f5-5fa3092ec0af.jpg</t>
  </si>
  <si>
    <t>13.0260986</t>
  </si>
  <si>
    <t>77.6260238</t>
  </si>
  <si>
    <t>669/0,HBR Layout 2nd Block,Block 2,HBR Layout,Bengaluru,Karnataka 560043,India</t>
  </si>
  <si>
    <t>LEV-0104-01-00-12/25-A01146</t>
  </si>
  <si>
    <t>2026-02-20 02:55:40 PM</t>
  </si>
  <si>
    <t>https://schnell-s3-image.s3.ap-south-1.amazonaws.com/luminator/1f637910-0e3e-11f1-bc89-1d6b8fd000a4.jpg</t>
  </si>
  <si>
    <t>13.0257148</t>
  </si>
  <si>
    <t>77.6269621</t>
  </si>
  <si>
    <t>Block 2,669/M,HBR Layout 2nd Block,Block 2,HBR Layout,Bengaluru,Karnataka 560043,India</t>
  </si>
  <si>
    <t>LEV-0104-01-00-12/25-A01363</t>
  </si>
  <si>
    <t>2026-02-20 02:54:52 PM</t>
  </si>
  <si>
    <t>https://schnell-s3-image.s3.ap-south-1.amazonaws.com/luminator/0212be20-0e3e-11f1-8827-a5b447dfea40.jpg</t>
  </si>
  <si>
    <t>13.0258961</t>
  </si>
  <si>
    <t>77.6272494</t>
  </si>
  <si>
    <t>669,HBR Layout 2nd Block,Stage 1,HBR Layout,Bengaluru,Karnataka 560043,India</t>
  </si>
  <si>
    <t>LEV-0034-01-00-12/25-A19160</t>
  </si>
  <si>
    <t>2026-02-20 02:36:21 PM</t>
  </si>
  <si>
    <t>https://schnell-s3-image.s3.ap-south-1.amazonaws.com/luminator/6c507eb0-0e3b-11f1-9435-63b09a234918.jpg</t>
  </si>
  <si>
    <t>LEV-0034-01-00-12/25-A12647</t>
  </si>
  <si>
    <t>2026-02-20 02:33:31 PM</t>
  </si>
  <si>
    <t>https://schnell-s3-image.s3.ap-south-1.amazonaws.com/luminator/071a4ee0-0e3b-11f1-9435-63b09a234918.jpg</t>
  </si>
  <si>
    <t>GBA-SNL-W80-P0120-SP004</t>
  </si>
  <si>
    <t>https://schnell-s3-image.s3.ap-south-1.amazonaws.com/luminator/09b33300-8714-11f0-9172-f183e2330bd2.jpg</t>
  </si>
  <si>
    <t>LEV-0104-01-00-12/25-A01312</t>
  </si>
  <si>
    <t>2026-02-20 02:30:49 PM</t>
  </si>
  <si>
    <t>https://schnell-s3-image.s3.ap-south-1.amazonaws.com/luminator/a62e24d0-0e3a-11f1-bc89-1d6b8fd000a4.jpg</t>
  </si>
  <si>
    <t>13.0259021</t>
  </si>
  <si>
    <t>77.6276024</t>
  </si>
  <si>
    <t>131,80 Feet Rd,opp. Sri Krishna Sagar,HBR Layout 2nd Block,HRBR Layout,HBR Layout,Bengaluru,Karnataka 560043,India</t>
  </si>
  <si>
    <t>LEV-0104-01-00-12/25-A01314</t>
  </si>
  <si>
    <t>2026-02-20 02:30:01 PM</t>
  </si>
  <si>
    <t>https://schnell-s3-image.s3.ap-south-1.amazonaws.com/luminator/8934d8b0-0e3a-11f1-8827-a5b447dfea40.jpg</t>
  </si>
  <si>
    <t>13.0259133</t>
  </si>
  <si>
    <t>77.6276472</t>
  </si>
  <si>
    <t>LEV-0034-01-00-12/25-A11008</t>
  </si>
  <si>
    <t>2026-02-20 02:16:32 PM</t>
  </si>
  <si>
    <t>https://schnell-s3-image.s3.ap-south-1.amazonaws.com/luminator/a78896a0-0e38-11f1-9894-7f618b9ffd31.jpg</t>
  </si>
  <si>
    <t>13.02057</t>
  </si>
  <si>
    <t>https://schnell-s3-image.s3.ap-south-1.amazonaws.com/luminator/09e2a770-8714-11f0-9172-f183e2330bd2.jpg</t>
  </si>
  <si>
    <t>77.6171575</t>
  </si>
  <si>
    <t>LEV-0034-01-00-12/25-A11001</t>
  </si>
  <si>
    <t>2026-02-20 02:11:29 PM</t>
  </si>
  <si>
    <t>https://schnell-s3-image.s3.ap-south-1.amazonaws.com/luminator/f328e610-0e37-11f1-9894-7f618b9ffd31.jpg</t>
  </si>
  <si>
    <t>13.0205929</t>
  </si>
  <si>
    <t>77.6171767</t>
  </si>
  <si>
    <t>LEV-0034-01-00-12/25-A14994</t>
  </si>
  <si>
    <t>2026-02-20 02:02:34 PM</t>
  </si>
  <si>
    <t>https://schnell-s3-image.s3.ap-south-1.amazonaws.com/luminator/b3f9c730-0e36-11f1-93dc-13c600ef4b50.jpg</t>
  </si>
  <si>
    <t>13.0212607</t>
  </si>
  <si>
    <t>77.6165612</t>
  </si>
  <si>
    <t>2029,P and T Colony,Vekateshpuram,Bengaluru,Karnataka 560045,India</t>
  </si>
  <si>
    <t>LEV-0034-01-00-12/25-A12928</t>
  </si>
  <si>
    <t>2026-02-20 02:02:01 PM</t>
  </si>
  <si>
    <t>https://schnell-s3-image.s3.ap-south-1.amazonaws.com/luminator/0a0375e0-8714-11f0-9172-f183e2330bd2.jpg</t>
  </si>
  <si>
    <t>https://schnell-s3-image.s3.ap-south-1.amazonaws.com/luminator/a094df90-0e36-11f1-93dc-13c600ef4b50.jpg</t>
  </si>
  <si>
    <t>LEV-0034-01-00-12/25-A11006</t>
  </si>
  <si>
    <t>2026-02-20 01:53:24 PM</t>
  </si>
  <si>
    <t>https://schnell-s3-image.s3.ap-south-1.amazonaws.com/luminator/6c601dd0-0e35-11f1-86fd-8f32fb633e3e.jpg</t>
  </si>
  <si>
    <t>77.617916</t>
  </si>
  <si>
    <t>2JC9+45R,4th Cross,Kushal Nagar,Kadugondanahalli,Bengaluru,Karnataka 560045,India</t>
  </si>
  <si>
    <t>LEV-0034-01-00-12/25-A11005</t>
  </si>
  <si>
    <t>2026-02-20 01:49:04 PM</t>
  </si>
  <si>
    <t>https://schnell-s3-image.s3.ap-south-1.amazonaws.com/luminator/d17c0450-0e34-11f1-86fd-8f32fb633e3e.jpg</t>
  </si>
  <si>
    <t>13.0205105</t>
  </si>
  <si>
    <t>77.618101</t>
  </si>
  <si>
    <t>2JC9+56X,Kushal Nagar,Kadugondanahalli,Bengaluru,Karnataka 560045,India</t>
  </si>
  <si>
    <t>LEV-0034-01-00-12/25-A11004</t>
  </si>
  <si>
    <t>2026-02-20 01:44:34 PM</t>
  </si>
  <si>
    <t>https://schnell-s3-image.s3.ap-south-1.amazonaws.com/luminator/304ae920-0e34-11f1-86fd-8f32fb633e3e.jpg</t>
  </si>
  <si>
    <t>77.6176763</t>
  </si>
  <si>
    <t>2JC9+737,Dr AMC Rd,Kushal Nagar,Kadugondanahalli,Bengaluru,Karnataka 560045,India</t>
  </si>
  <si>
    <t>LEV-0034-01-00-12/25-A14996</t>
  </si>
  <si>
    <t>2026-02-20 01:35:32 PM</t>
  </si>
  <si>
    <t>https://schnell-s3-image.s3.ap-south-1.amazonaws.com/luminator/ed911ce0-0e32-11f1-86fd-8f32fb633e3e.jpg</t>
  </si>
  <si>
    <t>13.0211239</t>
  </si>
  <si>
    <t>77.6165566</t>
  </si>
  <si>
    <t>2027,P and T Colony,Vekateshpuram,Bengaluru,Karnataka 560045,India</t>
  </si>
  <si>
    <t>GBA-SNL-W80-P0121-SP004</t>
  </si>
  <si>
    <t>https://schnell-s3-image.s3.ap-south-1.amazonaws.com/luminator/24c54890-8714-11f0-9172-f183e2330bd2.jpg</t>
  </si>
  <si>
    <t>LEV-0034-01-00-12/25-A12924</t>
  </si>
  <si>
    <t>2026-02-20 01:27:01 PM</t>
  </si>
  <si>
    <t>https://schnell-s3-image.s3.ap-south-1.amazonaws.com/luminator/bc71b170-0e31-11f1-86fd-8f32fb633e3e.jpg</t>
  </si>
  <si>
    <t>13.0210104</t>
  </si>
  <si>
    <t>77.6166183</t>
  </si>
  <si>
    <t>2030,P and T Colony,Venkateshpuram,Kadugondanahalli,Bengaluru,Karnataka 560045,India</t>
  </si>
  <si>
    <t>LEV-0034-01-00-12/25-A12923</t>
  </si>
  <si>
    <t>2026-02-20 01:22:26 PM</t>
  </si>
  <si>
    <t>https://schnell-s3-image.s3.ap-south-1.amazonaws.com/luminator/188df960-0e31-11f1-86fd-8f32fb633e3e.jpg</t>
  </si>
  <si>
    <t>13.0209826</t>
  </si>
  <si>
    <t>77.6165509</t>
  </si>
  <si>
    <t>2JC8+CJ3,Kushal Nagar,Kadugondanahalli,Bengaluru,Karnataka 560045,India</t>
  </si>
  <si>
    <t>LEV-0034-01-00-12/25-A14995</t>
  </si>
  <si>
    <t>2026-02-20 01:21:44 PM</t>
  </si>
  <si>
    <t>https://schnell-s3-image.s3.ap-south-1.amazonaws.com/luminator/ffdfeb80-0e30-11f1-86fd-8f32fb633e3e.jpg</t>
  </si>
  <si>
    <t>https://schnell-s3-image.s3.ap-south-1.amazonaws.com/luminator/250ba060-8714-11f0-9172-f183e2330bd2.jpg</t>
  </si>
  <si>
    <t>LEV-0034-01-00-12/25-A12925</t>
  </si>
  <si>
    <t>2026-02-20 01:10:17 PM</t>
  </si>
  <si>
    <t>https://schnell-s3-image.s3.ap-south-1.amazonaws.com/luminator/663e5990-0e2f-11f1-86fd-8f32fb633e3e.jpg</t>
  </si>
  <si>
    <t>13.0210232</t>
  </si>
  <si>
    <t>77.6163162</t>
  </si>
  <si>
    <t>26/1,6th Cross Rd,Kushal Nagar,Kadugondanahalli,Bengaluru,Karnataka 560045,India</t>
  </si>
  <si>
    <t>LEV-0034-01-00-12/25-A14993</t>
  </si>
  <si>
    <t>2026-02-20 01:09:43 PM</t>
  </si>
  <si>
    <t>https://schnell-s3-image.s3.ap-south-1.amazonaws.com/luminator/51ce6a90-0e2f-11f1-86fd-8f32fb633e3e.jpg</t>
  </si>
  <si>
    <t>LEV-0034-01-00-12/25-A12922</t>
  </si>
  <si>
    <t>https://schnell-s3-image.s3.ap-south-1.amazonaws.com/luminator/25296190-8714-11f0-9172-f183e2330bd2.jpg</t>
  </si>
  <si>
    <t>2026-02-20 01:02:27 PM</t>
  </si>
  <si>
    <t>https://schnell-s3-image.s3.ap-south-1.amazonaws.com/luminator/4e44c410-0e2e-11f1-86fd-8f32fb633e3e.jpg</t>
  </si>
  <si>
    <t>13.021033</t>
  </si>
  <si>
    <t>77.6177093</t>
  </si>
  <si>
    <t>2073,Dr AMC Rd,Kushal Nagar,Kadugondanahalli,Bengaluru,Karnataka 560045,India</t>
  </si>
  <si>
    <t>LEV-0034-01-00-12/25-A12927</t>
  </si>
  <si>
    <t>2026-02-20 01:02:03 PM</t>
  </si>
  <si>
    <t>https://schnell-s3-image.s3.ap-south-1.amazonaws.com/luminator/3feedfe0-0e2e-11f1-86fd-8f32fb633e3e.jpg</t>
  </si>
  <si>
    <t>LEV-0034-01-00-12/25-A11015</t>
  </si>
  <si>
    <t>2026-02-20 12:44:58 PM</t>
  </si>
  <si>
    <t>https://schnell-s3-image.s3.ap-south-1.amazonaws.com/luminator/dcf2ac70-0e2b-11f1-86fd-8f32fb633e3e.jpg</t>
  </si>
  <si>
    <t>13.0205278</t>
  </si>
  <si>
    <t>77.618014</t>
  </si>
  <si>
    <t>25,Kushal Nagar,Kadugondanahalli,Bengaluru,Karnataka 560045,India</t>
  </si>
  <si>
    <t>LEV-0034-01-00-12/25-A11016</t>
  </si>
  <si>
    <t>2026-02-20 12:32:51 PM</t>
  </si>
  <si>
    <t>https://schnell-s3-image.s3.ap-south-1.amazonaws.com/luminator/2b676e10-0e2a-11f1-86fd-8f32fb633e3e.jpg</t>
  </si>
  <si>
    <t>13.0202867</t>
  </si>
  <si>
    <t>77.6181257</t>
  </si>
  <si>
    <t>58,3rd Cross Rd,Kushal Nagar,Kadugondanahalli,Bengaluru,Karnataka 560045,India</t>
  </si>
  <si>
    <t>LEV-0034-01-00-12/25-A11010</t>
  </si>
  <si>
    <t>2026-02-20 12:27:13 PM</t>
  </si>
  <si>
    <t>https://schnell-s3-image.s3.ap-south-1.amazonaws.com/luminator/6230a840-0e29-11f1-86fd-8f32fb633e3e.jpg</t>
  </si>
  <si>
    <t>GBA-SNL-W80-P0122-SP004</t>
  </si>
  <si>
    <t>13.0205237</t>
  </si>
  <si>
    <t>77.6182675</t>
  </si>
  <si>
    <t>https://schnell-s3-image.s3.ap-south-1.amazonaws.com/luminator/45d1fa10-8714-11f0-9172-f183e2330bd2.jpg</t>
  </si>
  <si>
    <t>313,AMC Road,Kushal Nagar,Kadugondanahalli,Bengaluru,Karnataka 560045,India</t>
  </si>
  <si>
    <t>LEV-0034-01-00-12/25-A11014</t>
  </si>
  <si>
    <t>2026-02-20 12:26:50 PM</t>
  </si>
  <si>
    <t>https://schnell-s3-image.s3.ap-south-1.amazonaws.com/luminator/5438e9a0-0e29-11f1-86fd-8f32fb633e3e.jpg</t>
  </si>
  <si>
    <t>LEV-0034-01-00-12/25-A11013</t>
  </si>
  <si>
    <t>2026-02-20 12:06:37 PM</t>
  </si>
  <si>
    <t>https://schnell-s3-image.s3.ap-south-1.amazonaws.com/luminator/81988ac0-0e26-11f1-9435-63b09a234918.jpg</t>
  </si>
  <si>
    <t>13.020482</t>
  </si>
  <si>
    <t>77.6183881</t>
  </si>
  <si>
    <t>58g,1st Main Rd,Kushal Nagar,Kadugondanahalli,Bengaluru,Karnataka 560045,India</t>
  </si>
  <si>
    <t>LEV-0034-01-00-12/25-A12926</t>
  </si>
  <si>
    <t>2026-02-20 11:46:33 AM</t>
  </si>
  <si>
    <t>https://schnell-s3-image.s3.ap-south-1.amazonaws.com/luminator/b39cd4c0-0e23-11f1-86fd-8f32fb633e3e.jpg</t>
  </si>
  <si>
    <t>13.0209371</t>
  </si>
  <si>
    <t>77.6174943</t>
  </si>
  <si>
    <t>https://schnell-s3-image.s3.ap-south-1.amazonaws.com/luminator/461c97a0-8714-11f0-9172-f183e2330bd2.jpg</t>
  </si>
  <si>
    <t>M1,Kushal Nagar,Kadugondanahalli,Bengaluru,Karnataka 560045,India</t>
  </si>
  <si>
    <t>LEV-0034-01-00-12/25-A12921</t>
  </si>
  <si>
    <t>2026-02-20 11:37:43 AM</t>
  </si>
  <si>
    <t>W78-SP072</t>
  </si>
  <si>
    <t>https://schnell-s3-image.s3.ap-south-1.amazonaws.com/luminator/77e74c40-0e22-11f1-86fd-8f32fb633e3e.jpg</t>
  </si>
  <si>
    <t>13.0210903</t>
  </si>
  <si>
    <t>77.6177807</t>
  </si>
  <si>
    <t>1673,1st Main,Dr AMC Rd,Kushal Nagar,Kadugondanahalli,Bengaluru,Karnataka 560045,India</t>
  </si>
  <si>
    <t>LEV-0034-01-00-12/25-A12932</t>
  </si>
  <si>
    <t>2026-02-20 11:31:32 AM</t>
  </si>
  <si>
    <t>https://schnell-s3-image.s3.ap-south-1.amazonaws.com/luminator/9ae3dc50-0e21-11f1-86fd-8f32fb633e3e.jpg</t>
  </si>
  <si>
    <t>13.0213723</t>
  </si>
  <si>
    <t>77.6182891</t>
  </si>
  <si>
    <t>LEV-0034-01-00-12/25-A11012</t>
  </si>
  <si>
    <t>2026-02-20 11:17:32 AM</t>
  </si>
  <si>
    <t>https://schnell-s3-image.s3.ap-south-1.amazonaws.com/luminator/a62a2170-0e1f-11f1-9435-63b09a234918.jpg</t>
  </si>
  <si>
    <t>LEV-0034-01-00-12/25-A12935</t>
  </si>
  <si>
    <t>2026-02-20 11:10:04 AM</t>
  </si>
  <si>
    <t>https://schnell-s3-image.s3.ap-south-1.amazonaws.com/luminator/9b079850-0e1e-11f1-86fd-8f32fb633e3e.jpg</t>
  </si>
  <si>
    <t>13.0216607</t>
  </si>
  <si>
    <t>77.6184411</t>
  </si>
  <si>
    <t>1671/1,Kushal Nagar,Kadugondanahalli,Bengaluru,Karnataka 560045,India</t>
  </si>
  <si>
    <t>https://schnell-s3-image.s3.ap-south-1.amazonaws.com/luminator/463cc9d0-8714-11f0-9172-f183e2330bd2.jpg</t>
  </si>
  <si>
    <t>LEV-0034-01-00-12/25-A12933</t>
  </si>
  <si>
    <t>2026-02-20 11:08:17 AM</t>
  </si>
  <si>
    <t>https://schnell-s3-image.s3.ap-south-1.amazonaws.com/luminator/5afd1820-0e1e-11f1-86fd-8f32fb633e3e.jpg</t>
  </si>
  <si>
    <t>LEV-0034-01-00-12/25-A12929</t>
  </si>
  <si>
    <t>2026-02-20 10:57:40 AM</t>
  </si>
  <si>
    <t>https://schnell-s3-image.s3.ap-south-1.amazonaws.com/luminator/dfce2be0-0e1c-11f1-86fd-8f32fb633e3e.jpg</t>
  </si>
  <si>
    <t>13.021387</t>
  </si>
  <si>
    <t>77.6182956</t>
  </si>
  <si>
    <t>LEV-0034-01-00-12/25-A12934</t>
  </si>
  <si>
    <t>2026-02-20 10:57:09 AM</t>
  </si>
  <si>
    <t>https://schnell-s3-image.s3.ap-south-1.amazonaws.com/luminator/cd4880b0-0e1c-11f1-86fd-8f32fb633e3e.jpg</t>
  </si>
  <si>
    <t>LEV-0034-01-00-12/25-A12936</t>
  </si>
  <si>
    <t>2026-02-20 10:43:43 AM</t>
  </si>
  <si>
    <t>https://schnell-s3-image.s3.ap-south-1.amazonaws.com/luminator/ec6b0050-0e1a-11f1-86fd-8f32fb633e3e.jpg</t>
  </si>
  <si>
    <t>13.0213484</t>
  </si>
  <si>
    <t>LEV-0034-01-00-12/25-A12930</t>
  </si>
  <si>
    <t>2026-02-20 10:40:07 AM</t>
  </si>
  <si>
    <t>https://schnell-s3-image.s3.ap-south-1.amazonaws.com/luminator/6c124030-0e1a-11f1-86fd-8f32fb633e3e.jpg</t>
  </si>
  <si>
    <t>GBA-SNL-W80-P0123-SP005</t>
  </si>
  <si>
    <t>13.0213318</t>
  </si>
  <si>
    <t>77.6186625</t>
  </si>
  <si>
    <t>2JC9+HC5,Kushal Nagar,Kadugondanahalli,Bengaluru,Karnataka 560045,India</t>
  </si>
  <si>
    <t>https://schnell-s3-image.s3.ap-south-1.amazonaws.com/luminator/e21ca110-8717-11f0-9172-f183e2330bd2.jpg</t>
  </si>
  <si>
    <t>LEV-0034-01-00-12/25-A12931</t>
  </si>
  <si>
    <t>2026-02-20 10:37:59 AM</t>
  </si>
  <si>
    <t>https://schnell-s3-image.s3.ap-south-1.amazonaws.com/luminator/1fee1030-0e1a-11f1-86fd-8f32fb633e3e.jpg</t>
  </si>
  <si>
    <t>13.0213071</t>
  </si>
  <si>
    <t>77.6186558</t>
  </si>
  <si>
    <t>LEV-0034-01-00-12/25-A19159</t>
  </si>
  <si>
    <t>2026-02-20 06:38:44 AM</t>
  </si>
  <si>
    <t>13.0231221</t>
  </si>
  <si>
    <t>77.6171204</t>
  </si>
  <si>
    <t>https://schnell-s3-image.s3.ap-south-1.amazonaws.com/luminator/e25193c0-8717-11f0-9172-f183e2330bd2.jpg</t>
  </si>
  <si>
    <t>https://schnell-s3-image.s3.ap-south-1.amazonaws.com/luminator/e26f7c00-8717-11f0-9172-f183e2330bd2.jpg</t>
  </si>
  <si>
    <t>GBA-SNL-W80-P0124-SP005</t>
  </si>
  <si>
    <t>https://schnell-s3-image.s3.ap-south-1.amazonaws.com/luminator/27802600-8718-11f0-9172-f183e2330bd2.jpg</t>
  </si>
  <si>
    <t>https://schnell-s3-image.s3.ap-south-1.amazonaws.com/luminator/27b73b90-8718-11f0-9172-f183e2330bd2.jpg</t>
  </si>
  <si>
    <t>https://schnell-s3-image.s3.ap-south-1.amazonaws.com/luminator/28018b00-8718-11f0-9172-f183e2330bd2.jpg</t>
  </si>
  <si>
    <t>Pole ID (Pole Report)</t>
  </si>
  <si>
    <t>Pole No. (Lamp Report)</t>
  </si>
  <si>
    <t>LEV</t>
  </si>
  <si>
    <t>A11222</t>
  </si>
  <si>
    <t>W78</t>
  </si>
  <si>
    <t>P0001</t>
  </si>
  <si>
    <t>SP001</t>
  </si>
  <si>
    <t>GBA</t>
  </si>
  <si>
    <t>SNL</t>
  </si>
  <si>
    <t>P1903</t>
  </si>
  <si>
    <t>GBA-SNL-W80-P0129-SP005</t>
  </si>
  <si>
    <t>https://schnell-s3-image.s3.ap-south-1.amazonaws.com/luminator/b55496f0-8718-11f0-9172-f183e2330bd2.jpg</t>
  </si>
  <si>
    <t>https://schnell-s3-image.s3.ap-south-1.amazonaws.com/luminator/b59aa0a0-8718-11f0-9172-f183e2330bd2.jpg</t>
  </si>
  <si>
    <t>A04221</t>
  </si>
  <si>
    <t>P1349</t>
  </si>
  <si>
    <t>SP071</t>
  </si>
  <si>
    <t>P0002</t>
  </si>
  <si>
    <t>https://schnell-s3-image.s3.ap-south-1.amazonaws.com/luminator/b5ccd430-8718-11f0-9172-f183e2330bd2.jpg</t>
  </si>
  <si>
    <t>P1245</t>
  </si>
  <si>
    <t>SP064</t>
  </si>
  <si>
    <t>A07821</t>
  </si>
  <si>
    <t>P0210</t>
  </si>
  <si>
    <t>SP0013</t>
  </si>
  <si>
    <t>P0003</t>
  </si>
  <si>
    <t>P0056</t>
  </si>
  <si>
    <t>SP005</t>
  </si>
  <si>
    <t>A10528</t>
  </si>
  <si>
    <t>P0189</t>
  </si>
  <si>
    <t>SP012</t>
  </si>
  <si>
    <t>P0004</t>
  </si>
  <si>
    <t>P1030</t>
  </si>
  <si>
    <t>SP055</t>
  </si>
  <si>
    <t>A10522</t>
  </si>
  <si>
    <t>P0188</t>
  </si>
  <si>
    <t>SP0012</t>
  </si>
  <si>
    <t>P0005</t>
  </si>
  <si>
    <t>P1042</t>
  </si>
  <si>
    <t>A10523</t>
  </si>
  <si>
    <t>P0047</t>
  </si>
  <si>
    <t>SP0004</t>
  </si>
  <si>
    <t>P0006</t>
  </si>
  <si>
    <t>P1041</t>
  </si>
  <si>
    <t>A07366</t>
  </si>
  <si>
    <t>P0046</t>
  </si>
  <si>
    <t>P0007</t>
  </si>
  <si>
    <t>P1040</t>
  </si>
  <si>
    <t>A35257</t>
  </si>
  <si>
    <t>P0812</t>
  </si>
  <si>
    <t>SP044</t>
  </si>
  <si>
    <t>P0008</t>
  </si>
  <si>
    <t>P1037</t>
  </si>
  <si>
    <t>A07364</t>
  </si>
  <si>
    <t>P0326</t>
  </si>
  <si>
    <t>SP017</t>
  </si>
  <si>
    <t>GBA-SNL-W80-P0131-SP005</t>
  </si>
  <si>
    <t>https://schnell-s3-image.s3.ap-south-1.amazonaws.com/luminator/de8f1810-8718-11f0-9172-f183e2330bd2.jpg</t>
  </si>
  <si>
    <t>P0009</t>
  </si>
  <si>
    <t>A07368</t>
  </si>
  <si>
    <t>P1601</t>
  </si>
  <si>
    <t>SP054</t>
  </si>
  <si>
    <t>P0010</t>
  </si>
  <si>
    <t>P1036</t>
  </si>
  <si>
    <t>https://schnell-s3-image.s3.ap-south-1.amazonaws.com/luminator/deea7e80-8718-11f0-9172-f183e2330bd2.jpg</t>
  </si>
  <si>
    <t>A07362</t>
  </si>
  <si>
    <t>P0951</t>
  </si>
  <si>
    <t>SP050</t>
  </si>
  <si>
    <t>P0011</t>
  </si>
  <si>
    <t>P1029</t>
  </si>
  <si>
    <t>A34679</t>
  </si>
  <si>
    <t>P0950</t>
  </si>
  <si>
    <t>https://schnell-s3-image.s3.ap-south-1.amazonaws.com/luminator/df0bc220-8718-11f0-9172-f183e2330bd2.jpg</t>
  </si>
  <si>
    <t>P0012</t>
  </si>
  <si>
    <t>P1069</t>
  </si>
  <si>
    <t>SP056</t>
  </si>
  <si>
    <t>A35259</t>
  </si>
  <si>
    <t>P0067</t>
  </si>
  <si>
    <t>SP006</t>
  </si>
  <si>
    <t>P0013</t>
  </si>
  <si>
    <t>P1032</t>
  </si>
  <si>
    <t>GBA-SNL-W80-P0132-SP005</t>
  </si>
  <si>
    <t>https://schnell-s3-image.s3.ap-south-1.amazonaws.com/luminator/3567e9a0-8719-11f0-9172-f183e2330bd2.jpg</t>
  </si>
  <si>
    <t>A07367</t>
  </si>
  <si>
    <t>P0014</t>
  </si>
  <si>
    <t>P1031</t>
  </si>
  <si>
    <t>A35244</t>
  </si>
  <si>
    <t>P0015</t>
  </si>
  <si>
    <t>SP002</t>
  </si>
  <si>
    <t>https://schnell-s3-image.s3.ap-south-1.amazonaws.com/luminator/35ac6cb0-8719-11f0-9172-f183e2330bd2.jpg</t>
  </si>
  <si>
    <t>A07386</t>
  </si>
  <si>
    <t>P0016</t>
  </si>
  <si>
    <t>P1073</t>
  </si>
  <si>
    <t>A07391</t>
  </si>
  <si>
    <t>P0017</t>
  </si>
  <si>
    <t>https://schnell-s3-image.s3.ap-south-1.amazonaws.com/luminator/35cec1c0-8719-11f0-9172-f183e2330bd2.jpg</t>
  </si>
  <si>
    <t>A07363</t>
  </si>
  <si>
    <t>P0018</t>
  </si>
  <si>
    <t>P1033</t>
  </si>
  <si>
    <t>A07365</t>
  </si>
  <si>
    <t>P0019</t>
  </si>
  <si>
    <t>P1034</t>
  </si>
  <si>
    <t>A07369</t>
  </si>
  <si>
    <t>GBA-SNL-W80-P0133-SP005</t>
  </si>
  <si>
    <t>https://schnell-s3-image.s3.ap-south-1.amazonaws.com/luminator/5cf4bac0-8719-11f0-9172-f183e2330bd2.jpg</t>
  </si>
  <si>
    <t>P0020</t>
  </si>
  <si>
    <t>P1035</t>
  </si>
  <si>
    <t>A07393</t>
  </si>
  <si>
    <t>P0021</t>
  </si>
  <si>
    <t>P1013</t>
  </si>
  <si>
    <t>https://schnell-s3-image.s3.ap-south-1.amazonaws.com/luminator/5d548e00-8719-11f0-9172-f183e2330bd2.jpg</t>
  </si>
  <si>
    <t>A35248</t>
  </si>
  <si>
    <t>P0022</t>
  </si>
  <si>
    <t>P1019</t>
  </si>
  <si>
    <t>A35256</t>
  </si>
  <si>
    <t>P0023</t>
  </si>
  <si>
    <t>https://schnell-s3-image.s3.ap-south-1.amazonaws.com/luminator/5d9b8210-8719-11f0-9172-f183e2330bd2.jpg</t>
  </si>
  <si>
    <t>P1018</t>
  </si>
  <si>
    <t>A35250</t>
  </si>
  <si>
    <t>P0024</t>
  </si>
  <si>
    <t>P1017</t>
  </si>
  <si>
    <t>A35245</t>
  </si>
  <si>
    <t>P0025</t>
  </si>
  <si>
    <t>P1016</t>
  </si>
  <si>
    <t>GBA-SNL-W80-P0134-SP005</t>
  </si>
  <si>
    <t>https://schnell-s3-image.s3.ap-south-1.amazonaws.com/luminator/7f73c0f0-8719-11f0-9172-f183e2330bd2.jpg</t>
  </si>
  <si>
    <t>A07387</t>
  </si>
  <si>
    <t>P0026</t>
  </si>
  <si>
    <t>P1010</t>
  </si>
  <si>
    <t>A07389</t>
  </si>
  <si>
    <t>P0027</t>
  </si>
  <si>
    <t>P1011</t>
  </si>
  <si>
    <t>https://schnell-s3-image.s3.ap-south-1.amazonaws.com/luminator/7fc84990-8719-11f0-9172-f183e2330bd2.jpg</t>
  </si>
  <si>
    <t>A07390</t>
  </si>
  <si>
    <t>https://schnell-s3-image.s3.ap-south-1.amazonaws.com/luminator/7ffd6350-8719-11f0-9172-f183e2330bd2.jpg</t>
  </si>
  <si>
    <t>P0028</t>
  </si>
  <si>
    <t>P1012</t>
  </si>
  <si>
    <t>A35246</t>
  </si>
  <si>
    <t>P0029</t>
  </si>
  <si>
    <t>P1015</t>
  </si>
  <si>
    <t>Manual Switch Control</t>
  </si>
  <si>
    <t>EB Pole No</t>
  </si>
  <si>
    <t>Corporation Pole No</t>
  </si>
  <si>
    <t>Earthing Required</t>
  </si>
  <si>
    <t>GBA-SNL-W78-P0001</t>
  </si>
  <si>
    <t>GBA-SNL-W78-P0001-SP001</t>
  </si>
  <si>
    <t>A07388</t>
  </si>
  <si>
    <t>&lt;img src="https://schnell-s3-image.s3.ap-south-1.amazonaws.com/luminator/4c872680-9f49-11f0-8d3b-735b7164344a.jpg" class="pole-image" target="_blank"/&gt;</t>
  </si>
  <si>
    <t>&lt;img src="https://schnell-s3-image.s3.ap-south-1.amazonaws.com/luminator/4d3f2be0-9f49-11f0-8d3b-735b7164344a.jpg" class="pole-image" target="_blank"/&gt;</t>
  </si>
  <si>
    <t>&lt;img src="https://schnell-s3-image.s3.ap-south-1.amazonaws.com/luminator/4d8583b0-9f49-11f0-8d3b-735b7164344a.jpg" class="pole-image" target="_blank"/&gt;</t>
  </si>
  <si>
    <t>P0030</t>
  </si>
  <si>
    <t>GBA-SNL-W80-P0135-SP005</t>
  </si>
  <si>
    <t>5/49, Mariamma Temple St, Vinobha Nagar, Kadugondanahalli, Bengaluru, Karnataka 560045, India</t>
  </si>
  <si>
    <t>https://schnell-s3-image.s3.ap-south-1.amazonaws.com/luminator/a29c9bb0-8719-11f0-9172-f183e2330bd2.jpg</t>
  </si>
  <si>
    <t>Not Exists</t>
  </si>
  <si>
    <t>P1014</t>
  </si>
  <si>
    <t>GBA-SNL-W78-P0002</t>
  </si>
  <si>
    <t>GBA-SNL-W78-P0002-SP001</t>
  </si>
  <si>
    <t>&lt;img src="https://schnell-s3-image.s3.ap-south-1.amazonaws.com/luminator/8cfdd600-9f49-11f0-8d3b-735b7164344a.jpg" class="pole-image" target="_blank"/&gt;</t>
  </si>
  <si>
    <t>A35251</t>
  </si>
  <si>
    <t>&lt;img src="https://schnell-s3-image.s3.ap-south-1.amazonaws.com/luminator/8dd54a40-9f49-11f0-8d3b-735b7164344a.jpg" class="pole-image" target="_blank"/&gt;</t>
  </si>
  <si>
    <t>&lt;img src="https://schnell-s3-image.s3.ap-south-1.amazonaws.com/luminator/8e169900-9f49-11f0-8d3b-735b7164344a.jpg" class="pole-image" target="_blank"/&gt;</t>
  </si>
  <si>
    <t>P0031</t>
  </si>
  <si>
    <t>No. 114, 2nd Cross, Mariyamma Temple Street, K.G. Halli, Bangalore - 560045, Vinobha Nagar, Kadugondanahalli, Bengaluru, Karnataka 560045, India</t>
  </si>
  <si>
    <t>Exists - Good Condition</t>
  </si>
  <si>
    <t>P1068</t>
  </si>
  <si>
    <t>https://schnell-s3-image.s3.ap-south-1.amazonaws.com/luminator/a2ff0700-8719-11f0-9172-f183e2330bd2.jpg</t>
  </si>
  <si>
    <t>GBA-SNL-W78-P0003</t>
  </si>
  <si>
    <t>GBA-SNL-W78-P0003-SP001</t>
  </si>
  <si>
    <t>A35247</t>
  </si>
  <si>
    <t>&lt;img src="https://schnell-s3-image.s3.ap-south-1.amazonaws.com/luminator/e3a53750-9f49-11f0-8289-d584675cc25f.jpg" class="pole-image" target="_blank"/&gt;</t>
  </si>
  <si>
    <t>&lt;img src="https://schnell-s3-image.s3.ap-south-1.amazonaws.com/luminator/e4476ac0-9f49-11f0-8289-d584675cc25f.jpg" class="pole-image" target="_blank"/&gt;</t>
  </si>
  <si>
    <t>&lt;img src="https://schnell-s3-image.s3.ap-south-1.amazonaws.com/luminator/e48c14e0-9f49-11f0-8289-d584675cc25f.jpg" class="pole-image" target="_blank"/&gt;</t>
  </si>
  <si>
    <t>P0032</t>
  </si>
  <si>
    <t>SP003</t>
  </si>
  <si>
    <t>27/41, Vinobha Nagar, Kadugondanahalli, Bengaluru, Karnataka 560045, India</t>
  </si>
  <si>
    <t>P1067</t>
  </si>
  <si>
    <t>GBA-SNL-W78-P0004</t>
  </si>
  <si>
    <t>&lt;img src="https://schnell-s3-image.s3.ap-south-1.amazonaws.com/luminator/d9809560-0fc6-11f1-b8bd-7308196139d9.jpg" class="pole-image" target="_blank"/&gt;</t>
  </si>
  <si>
    <t>&lt;img src="https://schnell-s3-image.s3.ap-south-1.amazonaws.com/luminator/d9da4e20-0fc6-11f1-b8bd-7308196139d9.jpg" class="pole-image" target="_blank"/&gt;</t>
  </si>
  <si>
    <t>A35249</t>
  </si>
  <si>
    <t>&lt;img src="https://schnell-s3-image.s3.ap-south-1.amazonaws.com/luminator/da19c820-0fc6-11f1-b8bd-7308196139d9.jpg" class="pole-image" target="_blank"/&gt;</t>
  </si>
  <si>
    <t>P0033</t>
  </si>
  <si>
    <t>https://schnell-s3-image.s3.ap-south-1.amazonaws.com/luminator/a31acc60-8719-11f0-9172-f183e2330bd2.jpg</t>
  </si>
  <si>
    <t>Overhead</t>
  </si>
  <si>
    <t>P1066</t>
  </si>
  <si>
    <t>Kusmitha1.bbmp@contractor.io</t>
  </si>
  <si>
    <t>GBA-SNL-W78-P0005</t>
  </si>
  <si>
    <t>GBA-SNL-W78-P0005-SP001</t>
  </si>
  <si>
    <t>&lt;img src="https://schnell-s3-image.s3.ap-south-1.amazonaws.com/luminator/0feef440-9f4a-11f0-8289-d584675cc25f.jpg" class="pole-image" target="_blank"/&gt;</t>
  </si>
  <si>
    <t>&lt;img src="https://schnell-s3-image.s3.ap-south-1.amazonaws.com/luminator/109cc070-9f4a-11f0-8289-d584675cc25f.jpg" class="pole-image" target="_blank"/&gt;</t>
  </si>
  <si>
    <t>A34682</t>
  </si>
  <si>
    <t>&lt;img src="https://schnell-s3-image.s3.ap-south-1.amazonaws.com/luminator/10e05920-9f4a-11f0-8289-d584675cc25f.jpg" class="pole-image" target="_blank"/&gt;</t>
  </si>
  <si>
    <t>421, Vinobha Nagar, Kadugondanahalli, Bengaluru, Karnataka 560045, India</t>
  </si>
  <si>
    <t>P0034</t>
  </si>
  <si>
    <t>P1065</t>
  </si>
  <si>
    <t>GBA-SNL-W78-P0006</t>
  </si>
  <si>
    <t>GBA-SNL-W78-P0006-SP001</t>
  </si>
  <si>
    <t>&lt;img src="https://schnell-s3-image.s3.ap-south-1.amazonaws.com/luminator/241704d0-9f4a-11f0-8289-d584675cc25f.jpg" class="pole-image" target="_blank"/&gt;</t>
  </si>
  <si>
    <t>&lt;img src="https://schnell-s3-image.s3.ap-south-1.amazonaws.com/luminator/24cce750-9f4a-11f0-8289-d584675cc25f.jpg" class="pole-image" target="_blank"/&gt;</t>
  </si>
  <si>
    <t>&lt;img src="https://schnell-s3-image.s3.ap-south-1.amazonaws.com/luminator/2512c9f0-9f4a-11f0-8289-d584675cc25f.jpg" class="pole-image" target="_blank"/&gt;</t>
  </si>
  <si>
    <t>5-49, Old Police Station Rd, Mukthi Nagar, Vinobha Nagar, Kadugondanahalli, Bengaluru, Karnataka 560045, India</t>
  </si>
  <si>
    <t>A34674</t>
  </si>
  <si>
    <t>P0035</t>
  </si>
  <si>
    <t>GBA-SNL-W78-P0007</t>
  </si>
  <si>
    <t>GBA-SNL-W78-P0007-SP001</t>
  </si>
  <si>
    <t>&lt;img src="https://schnell-s3-image.s3.ap-south-1.amazonaws.com/luminator/38dd2a20-9f4a-11f0-8289-d584675cc25f.jpg" class="pole-image" target="_blank"/&gt;</t>
  </si>
  <si>
    <t>&lt;img src="https://schnell-s3-image.s3.ap-south-1.amazonaws.com/luminator/3961c370-9f4a-11f0-8289-d584675cc25f.jpg" class="pole-image" target="_blank"/&gt;</t>
  </si>
  <si>
    <t>&lt;img src="https://schnell-s3-image.s3.ap-south-1.amazonaws.com/luminator/39d96470-9f4a-11f0-8289-d584675cc25f.jpg" class="pole-image" target="_blank"/&gt;</t>
  </si>
  <si>
    <t>GBA-SNL-W80-P0136-SP005</t>
  </si>
  <si>
    <t>P1064</t>
  </si>
  <si>
    <t>https://schnell-s3-image.s3.ap-south-1.amazonaws.com/luminator/bc520770-8719-11f0-9172-f183e2330bd2.jpg</t>
  </si>
  <si>
    <t>412, Vinobha Nagar, Kadugondanahalli, Bengaluru, Karnataka 560045, India</t>
  </si>
  <si>
    <t>GBA-SNL-W78-P0008</t>
  </si>
  <si>
    <t>A34675</t>
  </si>
  <si>
    <t>GBA-SNL-W78-P0008-SP001</t>
  </si>
  <si>
    <t>&lt;img src="https://schnell-s3-image.s3.ap-south-1.amazonaws.com/luminator/4d72a280-9f4a-11f0-8289-d584675cc25f.jpg" class="pole-image" target="_blank"/&gt;</t>
  </si>
  <si>
    <t>&lt;img src="https://schnell-s3-image.s3.ap-south-1.amazonaws.com/luminator/4e29e490-9f4a-11f0-8289-d584675cc25f.jpg" class="pole-image" target="_blank"/&gt;</t>
  </si>
  <si>
    <t>&lt;img src="https://schnell-s3-image.s3.ap-south-1.amazonaws.com/luminator/4e754570-9f4a-11f0-8289-d584675cc25f.jpg" class="pole-image" target="_blank"/&gt;</t>
  </si>
  <si>
    <t>P0036</t>
  </si>
  <si>
    <t>P1063</t>
  </si>
  <si>
    <t>GBA-SNL-W78-P0009</t>
  </si>
  <si>
    <t>GBA-SNL-W78-P0009-SP001</t>
  </si>
  <si>
    <t>&lt;img src="https://schnell-s3-image.s3.ap-south-1.amazonaws.com/luminator/c71b5960-9f4a-11f0-bf03-e3cd569b73cc.jpg" class="pole-image" target="_blank"/&gt;</t>
  </si>
  <si>
    <t>&lt;img src="https://schnell-s3-image.s3.ap-south-1.amazonaws.com/luminator/c7c09a10-9f4a-11f0-bf03-e3cd569b73cc.jpg" class="pole-image" target="_blank"/&gt;</t>
  </si>
  <si>
    <t>&lt;img src="https://schnell-s3-image.s3.ap-south-1.amazonaws.com/luminator/c826fd00-9f4a-11f0-bf03-e3cd569b73cc.jpg" class="pole-image" target="_blank"/&gt;</t>
  </si>
  <si>
    <t>5/85, Vinobha Nagar, Kadugondanahalli, Bengaluru, Karnataka 560045, India</t>
  </si>
  <si>
    <t>A07392</t>
  </si>
  <si>
    <t>https://schnell-s3-image.s3.ap-south-1.amazonaws.com/luminator/bcb228d0-8719-11f0-9172-f183e2330bd2.jpg</t>
  </si>
  <si>
    <t>P0037</t>
  </si>
  <si>
    <t>GBA-SNL-W78-P0010</t>
  </si>
  <si>
    <t>GBA-SNL-W78-P0010-SP001</t>
  </si>
  <si>
    <t>P1062</t>
  </si>
  <si>
    <t>&lt;img src="https://schnell-s3-image.s3.ap-south-1.amazonaws.com/luminator/1f36bd10-9f4b-11f0-a35e-11bcfd8c8084.jpg" class="pole-image" target="_blank"/&gt;</t>
  </si>
  <si>
    <t>&lt;img src="https://schnell-s3-image.s3.ap-south-1.amazonaws.com/luminator/1ff29300-9f4b-11f0-a35e-11bcfd8c8084.jpg" class="pole-image" target="_blank"/&gt;</t>
  </si>
  <si>
    <t>&lt;img src="https://schnell-s3-image.s3.ap-south-1.amazonaws.com/luminator/202bcb70-9f4b-11f0-a35e-11bcfd8c8084.jpg" class="pole-image" target="_blank"/&gt;</t>
  </si>
  <si>
    <t>2JC9+GQ9, Mariamma Temple St, Vinobha Nagar, Kadugondanahalli, Bengaluru, Karnataka 560045, India</t>
  </si>
  <si>
    <t>A34678</t>
  </si>
  <si>
    <t>P0038</t>
  </si>
  <si>
    <t>GBA-SNL-W78-P0011</t>
  </si>
  <si>
    <t>GBA-SNL-W78-P0011-SP001</t>
  </si>
  <si>
    <t>&lt;img src="https://schnell-s3-image.s3.ap-south-1.amazonaws.com/luminator/4af66270-9f4b-11f0-a198-836751b0feb6.jpg" class="pole-image" target="_blank"/&gt;</t>
  </si>
  <si>
    <t>&lt;img src="https://schnell-s3-image.s3.ap-south-1.amazonaws.com/luminator/4b7f4180-9f4b-11f0-a198-836751b0feb6.jpg" class="pole-image" target="_blank"/&gt;</t>
  </si>
  <si>
    <t>&lt;img src="https://schnell-s3-image.s3.ap-south-1.amazonaws.com/luminator/4be0c270-9f4b-11f0-a198-836751b0feb6.jpg" class="pole-image" target="_blank"/&gt;</t>
  </si>
  <si>
    <t>P1071</t>
  </si>
  <si>
    <t>https://schnell-s3-image.s3.ap-south-1.amazonaws.com/luminator/bccbf260-8719-11f0-9172-f183e2330bd2.jpg</t>
  </si>
  <si>
    <t>A34683</t>
  </si>
  <si>
    <t>GBA-SNL-W78-P0012</t>
  </si>
  <si>
    <t>GBA-SNL-W78-P0012-SP001</t>
  </si>
  <si>
    <t>&lt;img src="https://schnell-s3-image.s3.ap-south-1.amazonaws.com/luminator/69686be0-9f4b-11f0-a198-836751b0feb6.jpg" class="pole-image" target="_blank"/&gt;</t>
  </si>
  <si>
    <t>&lt;img src="https://schnell-s3-image.s3.ap-south-1.amazonaws.com/luminator/6a10b9d0-9f4b-11f0-a198-836751b0feb6.jpg" class="pole-image" target="_blank"/&gt;</t>
  </si>
  <si>
    <t>P0039</t>
  </si>
  <si>
    <t>&lt;img src="https://schnell-s3-image.s3.ap-south-1.amazonaws.com/luminator/6a841510-9f4b-11f0-a198-836751b0feb6.jpg" class="pole-image" target="_blank"/&gt;</t>
  </si>
  <si>
    <t>12.5 m</t>
  </si>
  <si>
    <t>P1070</t>
  </si>
  <si>
    <t>A28139</t>
  </si>
  <si>
    <t>GBA-SNL-W78-P0013</t>
  </si>
  <si>
    <t>P0040</t>
  </si>
  <si>
    <t>GBA-SNL-W78-P0013-SP001</t>
  </si>
  <si>
    <t>&lt;img src="https://schnell-s3-image.s3.ap-south-1.amazonaws.com/luminator/7c7a9fa0-9f4b-11f0-a198-836751b0feb6.jpg" class="pole-image" target="_blank"/&gt;</t>
  </si>
  <si>
    <t>&lt;img src="https://schnell-s3-image.s3.ap-south-1.amazonaws.com/luminator/7d7c5830-9f4b-11f0-a198-836751b0feb6.jpg" class="pole-image" target="_blank"/&gt;</t>
  </si>
  <si>
    <t>&lt;img src="https://schnell-s3-image.s3.ap-south-1.amazonaws.com/luminator/7dbe6a40-9f4b-11f0-a198-836751b0feb6.jpg" class="pole-image" target="_blank"/&gt;</t>
  </si>
  <si>
    <t>P0445</t>
  </si>
  <si>
    <t>SP023</t>
  </si>
  <si>
    <t>GBA-SNL-W80-P0137-SP005</t>
  </si>
  <si>
    <t>https://schnell-s3-image.s3.ap-south-1.amazonaws.com/luminator/1e8f742c-1f15-4a61-83ee-168fb4503287.jpg</t>
  </si>
  <si>
    <t>GBA-SNL-W78-P0014</t>
  </si>
  <si>
    <t>A15451</t>
  </si>
  <si>
    <t>GBA-SNL-W78-P0014-SP001</t>
  </si>
  <si>
    <t>&lt;img src="https://schnell-s3-image.s3.ap-south-1.amazonaws.com/luminator/92e54d30-9f4b-11f0-a198-836751b0feb6.jpg" class="pole-image" target="_blank"/&gt;</t>
  </si>
  <si>
    <t>&lt;img src="https://schnell-s3-image.s3.ap-south-1.amazonaws.com/luminator/93efb850-9f4b-11f0-a198-836751b0feb6.jpg" class="pole-image" target="_blank"/&gt;</t>
  </si>
  <si>
    <t>&lt;img src="https://schnell-s3-image.s3.ap-south-1.amazonaws.com/luminator/9434d7a0-9f4b-11f0-a198-836751b0feb6.jpg" class="pole-image" target="_blank"/&gt;</t>
  </si>
  <si>
    <t>P0041</t>
  </si>
  <si>
    <t>P0773</t>
  </si>
  <si>
    <t>SP042</t>
  </si>
  <si>
    <t>GBA-SNL-W78-P0015</t>
  </si>
  <si>
    <t>GBA-SNL-W78-P0015-SP002</t>
  </si>
  <si>
    <t>&lt;img src="https://schnell-s3-image.s3.ap-south-1.amazonaws.com/luminator/092cd7b0-9f4c-11f0-a002-bd79576c7396.jpg" class="pole-image" target="_blank"/&gt;</t>
  </si>
  <si>
    <t>&lt;img src="https://schnell-s3-image.s3.ap-south-1.amazonaws.com/luminator/096bdc80-9f4c-11f0-a002-bd79576c7396.jpg" class="pole-image" target="_blank"/&gt;</t>
  </si>
  <si>
    <t>&lt;img src="https://schnell-s3-image.s3.ap-south-1.amazonaws.com/luminator/09f6de70-9f4c-11f0-a002-bd79576c7396.jpg" class="pole-image" target="_blank"/&gt;</t>
  </si>
  <si>
    <t>A04563</t>
  </si>
  <si>
    <t>P0042</t>
  </si>
  <si>
    <t>GBA-SNL-W78-P0016</t>
  </si>
  <si>
    <t>GBA-SNL-W78-P0016-SP002</t>
  </si>
  <si>
    <t>&lt;img src="https://schnell-s3-image.s3.ap-south-1.amazonaws.com/luminator/1bb08710-9f4c-11f0-a002-bd79576c7396.jpg" class="pole-image" target="_blank"/&gt;</t>
  </si>
  <si>
    <t>&lt;img src="https://schnell-s3-image.s3.ap-south-1.amazonaws.com/luminator/1c13b5b0-9f4c-11f0-a002-bd79576c7396.jpg" class="pole-image" target="_blank"/&gt;</t>
  </si>
  <si>
    <t>&lt;img src="https://schnell-s3-image.s3.ap-south-1.amazonaws.com/luminator/1c4b8e90-9f4c-11f0-a002-bd79576c7396.jpg" class="pole-image" target="_blank"/&gt;</t>
  </si>
  <si>
    <t>M19, 13th Cross Rd, Yadava Layout, Peace Layout, Kacharakanahalli, Bengaluru, Karnataka 560084, India</t>
  </si>
  <si>
    <t>2JC9+GXF, Mariamma Temple St, Vinobha Nagar, Kadugondanahalli, Bengaluru, Karnataka 560045, India</t>
  </si>
  <si>
    <t>GBA-SNL-W80-P0138-SP005</t>
  </si>
  <si>
    <t>https://schnell-s3-image.s3.ap-south-1.amazonaws.com/luminator/fd40f430-8719-11f0-8876-8d65e9096ad3.jpg</t>
  </si>
  <si>
    <t>A04157</t>
  </si>
  <si>
    <t>GBA-SNL-W78-P0017</t>
  </si>
  <si>
    <t>GBA-SNL-W78-P0017-SP002</t>
  </si>
  <si>
    <t>&lt;img src="https://schnell-s3-image.s3.ap-south-1.amazonaws.com/luminator/2f759010-9f4c-11f0-a002-bd79576c7396.jpg" class="pole-image" target="_blank"/&gt;</t>
  </si>
  <si>
    <t>P0043</t>
  </si>
  <si>
    <t>&lt;img src="https://schnell-s3-image.s3.ap-south-1.amazonaws.com/luminator/2fdf9c80-9f4c-11f0-a002-bd79576c7396.jpg" class="pole-image" target="_blank"/&gt;</t>
  </si>
  <si>
    <t>SP004</t>
  </si>
  <si>
    <t>&lt;img src="https://schnell-s3-image.s3.ap-south-1.amazonaws.com/luminator/301bbb20-9f4c-11f0-a002-bd79576c7396.jpg" class="pole-image" target="_blank"/&gt;</t>
  </si>
  <si>
    <t>529/530/1, Vinobha Nagar, Kadugondanahalli, Bengaluru, Karnataka 560045, India</t>
  </si>
  <si>
    <t>P0778</t>
  </si>
  <si>
    <t>SP043</t>
  </si>
  <si>
    <t>GBA-SNL-W78-P0018</t>
  </si>
  <si>
    <t>GBA-SNL-W78-P0018-SP002</t>
  </si>
  <si>
    <t>A04210</t>
  </si>
  <si>
    <t>&lt;img src="https://schnell-s3-image.s3.ap-south-1.amazonaws.com/luminator/41ac30e0-9f4c-11f0-a002-bd79576c7396.jpg" class="pole-image" target="_blank"/&gt;</t>
  </si>
  <si>
    <t>&lt;img src="https://schnell-s3-image.s3.ap-south-1.amazonaws.com/luminator/41f8a330-9f4c-11f0-a002-bd79576c7396.jpg" class="pole-image" target="_blank"/&gt;</t>
  </si>
  <si>
    <t>&lt;img src="https://schnell-s3-image.s3.ap-south-1.amazonaws.com/luminator/42628890-9f4c-11f0-a002-bd79576c7396.jpg" class="pole-image" target="_blank"/&gt;</t>
  </si>
  <si>
    <t>P0044</t>
  </si>
  <si>
    <t>P0831</t>
  </si>
  <si>
    <t>https://schnell-s3-image.s3.ap-south-1.amazonaws.com/luminator/fd880f50-8719-11f0-8876-8d65e9096ad3.jpg</t>
  </si>
  <si>
    <t>GBA-SNL-W78-P0019</t>
  </si>
  <si>
    <t>GBA-SNL-W78-P0019-SP002</t>
  </si>
  <si>
    <t>A04206</t>
  </si>
  <si>
    <t>&lt;img src="https://schnell-s3-image.s3.ap-south-1.amazonaws.com/luminator/535c8ab0-9f4c-11f0-a002-bd79576c7396.jpg" class="pole-image" target="_blank"/&gt;</t>
  </si>
  <si>
    <t>&lt;img src="https://schnell-s3-image.s3.ap-south-1.amazonaws.com/luminator/53aa83a0-9f4c-11f0-a002-bd79576c7396.jpg" class="pole-image" target="_blank"/&gt;</t>
  </si>
  <si>
    <t>&lt;img src="https://schnell-s3-image.s3.ap-south-1.amazonaws.com/luminator/541aaa90-9f4c-11f0-a002-bd79576c7396.jpg" class="pole-image" target="_blank"/&gt;</t>
  </si>
  <si>
    <t>P0045</t>
  </si>
  <si>
    <t>P0830</t>
  </si>
  <si>
    <t>A14570</t>
  </si>
  <si>
    <t>GBA-SNL-W78-P0020</t>
  </si>
  <si>
    <t>GBA-SNL-W78-P0020-SP002</t>
  </si>
  <si>
    <t>&lt;img src="https://schnell-s3-image.s3.ap-south-1.amazonaws.com/luminator/66d4fa50-9f4c-11f0-a002-bd79576c7396.jpg" class="pole-image" target="_blank"/&gt;</t>
  </si>
  <si>
    <t>&lt;img src="https://schnell-s3-image.s3.ap-south-1.amazonaws.com/luminator/6735b7f0-9f4c-11f0-a002-bd79576c7396.jpg" class="pole-image" target="_blank"/&gt;</t>
  </si>
  <si>
    <t>&lt;img src="https://schnell-s3-image.s3.ap-south-1.amazonaws.com/luminator/67dec930-9f4c-11f0-a002-bd79576c7396.jpg" class="pole-image" target="_blank"/&gt;</t>
  </si>
  <si>
    <t>P0829</t>
  </si>
  <si>
    <t>https://schnell-s3-image.s3.ap-south-1.amazonaws.com/luminator/fda7f360-8719-11f0-8876-8d65e9096ad3.jpg</t>
  </si>
  <si>
    <t>A04560</t>
  </si>
  <si>
    <t>GBA-SNL-W78-P0021</t>
  </si>
  <si>
    <t>GBA-SNL-W78-P0021-SP002</t>
  </si>
  <si>
    <t>&lt;img src="https://schnell-s3-image.s3.ap-south-1.amazonaws.com/luminator/7ddafd80-9f4c-11f0-a002-bd79576c7396.jpg" class="pole-image" target="_blank"/&gt;</t>
  </si>
  <si>
    <t>&lt;img src="https://schnell-s3-image.s3.ap-south-1.amazonaws.com/luminator/7e3ec860-9f4c-11f0-a002-bd79576c7396.jpg" class="pole-image" target="_blank"/&gt;</t>
  </si>
  <si>
    <t>&lt;img src="https://schnell-s3-image.s3.ap-south-1.amazonaws.com/luminator/7ebd9550-9f4c-11f0-a002-bd79576c7396.jpg" class="pole-image" target="_blank"/&gt;</t>
  </si>
  <si>
    <t>A04559</t>
  </si>
  <si>
    <t>GBA-SNL-W78-P0022</t>
  </si>
  <si>
    <t>P0048</t>
  </si>
  <si>
    <t>&lt;img src="https://schnell-s3-image.s3.ap-south-1.amazonaws.com/luminator/c8e77e70-0e46-11f1-ad46-dd1f4455b7b7.jpg" class="pole-image" target="_blank"/&gt;</t>
  </si>
  <si>
    <t>&lt;img src="https://schnell-s3-image.s3.ap-south-1.amazonaws.com/luminator/c91433c0-0e46-11f1-ad46-dd1f4455b7b7.jpg" class="pole-image" target="_blank"/&gt;</t>
  </si>
  <si>
    <t>&lt;img src="https://schnell-s3-image.s3.ap-south-1.amazonaws.com/luminator/c92b3e30-0e46-11f1-ad46-dd1f4455b7b7.jpg" class="pole-image" target="_blank"/&gt;</t>
  </si>
  <si>
    <t>P0828</t>
  </si>
  <si>
    <t>Rajeshwarielectricals1.bbmp@contractor.io</t>
  </si>
  <si>
    <t>GBA-SNL-W80-P0139-SP005</t>
  </si>
  <si>
    <t>A04207</t>
  </si>
  <si>
    <t>https://schnell-s3-image.s3.ap-south-1.amazonaws.com/luminator/1533ef70-871a-11f0-8876-8d65e9096ad3.jpg</t>
  </si>
  <si>
    <t>GBA-SNL-W78-P0023</t>
  </si>
  <si>
    <t>GBA-SNL-W78-P0023-SP002</t>
  </si>
  <si>
    <t>&lt;img src="https://schnell-s3-image.s3.ap-south-1.amazonaws.com/luminator/e773eb30-9f4c-11f0-bc18-a39152642a88.jpg" class="pole-image" target="_blank"/&gt;</t>
  </si>
  <si>
    <t>&lt;img src="https://schnell-s3-image.s3.ap-south-1.amazonaws.com/luminator/e7bb2d60-9f4c-11f0-bc18-a39152642a88.jpg" class="pole-image" target="_blank"/&gt;</t>
  </si>
  <si>
    <t>P0049</t>
  </si>
  <si>
    <t>&lt;img src="https://schnell-s3-image.s3.ap-south-1.amazonaws.com/luminator/e85a0570-9f4c-11f0-bc18-a39152642a88.jpg" class="pole-image" target="_blank"/&gt;</t>
  </si>
  <si>
    <t>P0827</t>
  </si>
  <si>
    <t>K347, Vinobha Nagar, Kadugondanahalli, Bengaluru, Karnataka 560045, India</t>
  </si>
  <si>
    <t>GBA-SNL-W78-P0024</t>
  </si>
  <si>
    <t>A04422</t>
  </si>
  <si>
    <t>GBA-SNL-W78-P0024-SP002</t>
  </si>
  <si>
    <t>&lt;img src="https://schnell-s3-image.s3.ap-south-1.amazonaws.com/luminator/f998d8c0-9f4c-11f0-bc18-a39152642a88.jpg" class="pole-image" target="_blank"/&gt;</t>
  </si>
  <si>
    <t>&lt;img src="https://schnell-s3-image.s3.ap-south-1.amazonaws.com/luminator/f9e23dd0-9f4c-11f0-bc18-a39152642a88.jpg" class="pole-image" target="_blank"/&gt;</t>
  </si>
  <si>
    <t>&lt;img src="https://schnell-s3-image.s3.ap-south-1.amazonaws.com/luminator/fa258860-9f4c-11f0-bc18-a39152642a88.jpg" class="pole-image" target="_blank"/&gt;</t>
  </si>
  <si>
    <t>P0050</t>
  </si>
  <si>
    <t>8 m</t>
  </si>
  <si>
    <t>Dhathri Nilaya, Vinobha Nagar, Kadugondanahalli, Bengaluru, Karnataka 560045, India</t>
  </si>
  <si>
    <t>P1528</t>
  </si>
  <si>
    <t>SP077</t>
  </si>
  <si>
    <t>GBA-SNL-W78-P0025</t>
  </si>
  <si>
    <t>https://schnell-s3-image.s3.ap-south-1.amazonaws.com/luminator/155be9d0-871a-11f0-8876-8d65e9096ad3.jpg</t>
  </si>
  <si>
    <t>GBA-SNL-W78-P0025-SP002</t>
  </si>
  <si>
    <t>A04162</t>
  </si>
  <si>
    <t>&lt;img src="https://schnell-s3-image.s3.ap-south-1.amazonaws.com/luminator/0ec4c4c0-9f4d-11f0-bc18-a39152642a88.jpg" class="pole-image" target="_blank"/&gt;</t>
  </si>
  <si>
    <t>&lt;img src="https://schnell-s3-image.s3.ap-south-1.amazonaws.com/luminator/0f144450-9f4d-11f0-bc18-a39152642a88.jpg" class="pole-image" target="_blank"/&gt;</t>
  </si>
  <si>
    <t>&lt;img src="https://schnell-s3-image.s3.ap-south-1.amazonaws.com/luminator/0f85cad0-9f4d-11f0-bc18-a39152642a88.jpg" class="pole-image" target="_blank"/&gt;</t>
  </si>
  <si>
    <t>P0051</t>
  </si>
  <si>
    <t>P0821</t>
  </si>
  <si>
    <t>GBA-SNL-W78-P0026</t>
  </si>
  <si>
    <t>GBA-SNL-W78-P0026-SP002</t>
  </si>
  <si>
    <t>&lt;img src="https://schnell-s3-image.s3.ap-south-1.amazonaws.com/luminator/459fe3d0-9f4d-11f0-a1bc-8ba6c7deb013.jpg" class="pole-image" target="_blank"/&gt;</t>
  </si>
  <si>
    <t>A04208</t>
  </si>
  <si>
    <t>&lt;img src="https://schnell-s3-image.s3.ap-south-1.amazonaws.com/luminator/45e88590-9f4d-11f0-a1bc-8ba6c7deb013.jpg" class="pole-image" target="_blank"/&gt;</t>
  </si>
  <si>
    <t>&lt;img src="https://schnell-s3-image.s3.ap-south-1.amazonaws.com/luminator/465921b0-9f4d-11f0-a1bc-8ba6c7deb013.jpg" class="pole-image" target="_blank"/&gt;</t>
  </si>
  <si>
    <t>P0052</t>
  </si>
  <si>
    <t>C549, 3rd Main Rd, Vinobha Nagar, Kadugondanahalli, Bengaluru, Karnataka 560045, India</t>
  </si>
  <si>
    <t>P0819</t>
  </si>
  <si>
    <t>GBA-SNL-W78-P0027</t>
  </si>
  <si>
    <t>GBA-SNL-W78-P0027-SP002</t>
  </si>
  <si>
    <t>&lt;img src="https://schnell-s3-image.s3.ap-south-1.amazonaws.com/luminator/83543f00-9f4d-11f0-8c6a-593edea9317b.jpg" class="pole-image" target="_blank"/&gt;</t>
  </si>
  <si>
    <t>&lt;img src="https://schnell-s3-image.s3.ap-south-1.amazonaws.com/luminator/83c30660-9f4d-11f0-8c6a-593edea9317b.jpg" class="pole-image" target="_blank"/&gt;</t>
  </si>
  <si>
    <t>A15453</t>
  </si>
  <si>
    <t>&lt;img src="https://schnell-s3-image.s3.ap-south-1.amazonaws.com/luminator/84040700-9f4d-11f0-8c6a-593edea9317b.jpg" class="pole-image" target="_blank"/&gt;</t>
  </si>
  <si>
    <t>P0053</t>
  </si>
  <si>
    <t>5/40, Mariamma Temple St, Vinobha Nagar, Kadugondanahalli, Bengaluru, Karnataka 560045, India</t>
  </si>
  <si>
    <t>P0716</t>
  </si>
  <si>
    <t>https://schnell-s3-image.s3.ap-south-1.amazonaws.com/luminator/158fcb10-871a-11f0-8876-8d65e9096ad3.jpg</t>
  </si>
  <si>
    <t>GBA-SNL-W78-P0028</t>
  </si>
  <si>
    <t>GBA-SNL-W78-P0028-SP002</t>
  </si>
  <si>
    <t>&lt;img src="https://schnell-s3-image.s3.ap-south-1.amazonaws.com/luminator/9ef1f2c0-9f4d-11f0-8c6a-593edea9317b.jpg" class="pole-image" target="_blank"/&gt;</t>
  </si>
  <si>
    <t>&lt;img src="https://schnell-s3-image.s3.ap-south-1.amazonaws.com/luminator/9f63a050-9f4d-11f0-8c6a-593edea9317b.jpg" class="pole-image" target="_blank"/&gt;</t>
  </si>
  <si>
    <t>&lt;img src="https://schnell-s3-image.s3.ap-south-1.amazonaws.com/luminator/9fa73900-9f4d-11f0-8c6a-593edea9317b.jpg" class="pole-image" target="_blank"/&gt;</t>
  </si>
  <si>
    <t>A04423</t>
  </si>
  <si>
    <t>P0054</t>
  </si>
  <si>
    <t>GBA-SNL-W78-P0029</t>
  </si>
  <si>
    <t>P1526</t>
  </si>
  <si>
    <t>GBA-SNL-W78-P0029-SP002</t>
  </si>
  <si>
    <t>&lt;img src="https://schnell-s3-image.s3.ap-south-1.amazonaws.com/luminator/b58d7450-9f4d-11f0-8c6a-593edea9317b.jpg" class="pole-image" target="_blank"/&gt;</t>
  </si>
  <si>
    <t>&lt;img src="https://schnell-s3-image.s3.ap-south-1.amazonaws.com/luminator/b6379700-9f4d-11f0-8c6a-593edea9317b.jpg" class="pole-image" target="_blank"/&gt;</t>
  </si>
  <si>
    <t>&lt;img src="https://schnell-s3-image.s3.ap-south-1.amazonaws.com/luminator/b67cb650-9f4d-11f0-8c6a-593edea9317b.jpg" class="pole-image" target="_blank"/&gt;</t>
  </si>
  <si>
    <t>51, 3rd Cross Rd, Vinobha Nagar, Kadugondanahalli, Bengaluru, Karnataka 560045, India</t>
  </si>
  <si>
    <t>A04426</t>
  </si>
  <si>
    <t>GBA-SNL-W78-P0030</t>
  </si>
  <si>
    <t>P0055</t>
  </si>
  <si>
    <t>GBA-SNL-W78-P0030-SP002</t>
  </si>
  <si>
    <t>&lt;img src="https://schnell-s3-image.s3.ap-south-1.amazonaws.com/luminator/c8720860-9f4d-11f0-8c6a-593edea9317b.jpg" class="pole-image" target="_blank"/&gt;</t>
  </si>
  <si>
    <t>&lt;img src="https://schnell-s3-image.s3.ap-south-1.amazonaws.com/luminator/c94de970-9f4d-11f0-8c6a-593edea9317b.jpg" class="pole-image" target="_blank"/&gt;</t>
  </si>
  <si>
    <t>&lt;img src="https://schnell-s3-image.s3.ap-south-1.amazonaws.com/luminator/c99356e0-9f4d-11f0-8c6a-593edea9317b.jpg" class="pole-image" target="_blank"/&gt;</t>
  </si>
  <si>
    <t>P1529</t>
  </si>
  <si>
    <t>5-23, 3rd B Cross Rd, Vinobha Nagar, Kadugondanahalli, Bengaluru, Karnataka 560045, India</t>
  </si>
  <si>
    <t>GBA-SNL-W80-P0140-SP005</t>
  </si>
  <si>
    <t>A04141</t>
  </si>
  <si>
    <t>https://schnell-s3-image.s3.ap-south-1.amazonaws.com/luminator/32f28760-871a-11f0-8876-8d65e9096ad3.jpg</t>
  </si>
  <si>
    <t>GBA-SNL-W78-P0031</t>
  </si>
  <si>
    <t>&lt;img src="https://schnell-s3-image.s3.ap-south-1.amazonaws.com/luminator/e1b32e80-9f4d-11f0-8c6a-593edea9317b.jpg" class="pole-image" target="_blank"/&gt;</t>
  </si>
  <si>
    <t>&lt;img src="https://schnell-s3-image.s3.ap-south-1.amazonaws.com/luminator/e267b170-9f4d-11f0-8c6a-593edea9317b.jpg" class="pole-image" target="_blank"/&gt;</t>
  </si>
  <si>
    <t>&lt;img src="https://schnell-s3-image.s3.ap-south-1.amazonaws.com/luminator/e2afb6f0-9f4d-11f0-8c6a-593edea9317b.jpg" class="pole-image" target="_blank"/&gt;</t>
  </si>
  <si>
    <t>1/2, Vinayaka Temple Rd, Mukthi Nagar, Hediyat Nagar, Kadugondanahalli, Bengaluru, Karnataka 560045, India</t>
  </si>
  <si>
    <t>P0820</t>
  </si>
  <si>
    <t>GBA-SNL-W78-P0032</t>
  </si>
  <si>
    <t>GBA-SNL-W78-P0032-SP003</t>
  </si>
  <si>
    <t>W78-SP003</t>
  </si>
  <si>
    <t>&lt;img src="https://schnell-s3-image.s3.ap-south-1.amazonaws.com/luminator/115cdf50-9f4e-11f0-8cde-69f5631cfa61.jpg" class="pole-image" target="_blank"/&gt;</t>
  </si>
  <si>
    <t>&lt;img src="https://schnell-s3-image.s3.ap-south-1.amazonaws.com/luminator/122c6450-9f4e-11f0-8cde-69f5631cfa61.jpg" class="pole-image" target="_blank"/&gt;</t>
  </si>
  <si>
    <t>&lt;img src="https://schnell-s3-image.s3.ap-south-1.amazonaws.com/luminator/128a14b0-9f4e-11f0-8cde-69f5631cfa61.jpg" class="pole-image" target="_blank"/&gt;</t>
  </si>
  <si>
    <t>2JCC+Q6G, Valmiki Main Rd, Mukthi Nagar, Hediyat Nagar, Kadugondanahalli, Bengaluru, Karnataka 560045, India</t>
  </si>
  <si>
    <t>A04142</t>
  </si>
  <si>
    <t>P0057</t>
  </si>
  <si>
    <t>GBA-SNL-W78-P0033</t>
  </si>
  <si>
    <t>GBA-SNL-W78-P0033-SP003</t>
  </si>
  <si>
    <t>&lt;img src="https://schnell-s3-image.s3.ap-south-1.amazonaws.com/luminator/384b2680-9f4e-11f0-8cde-69f5631cfa61.jpg" class="pole-image" target="_blank"/&gt;</t>
  </si>
  <si>
    <t>https://schnell-s3-image.s3.ap-south-1.amazonaws.com/luminator/3333af10-871a-11f0-8876-8d65e9096ad3.jpg</t>
  </si>
  <si>
    <t>&lt;img src="https://schnell-s3-image.s3.ap-south-1.amazonaws.com/luminator/38c22b40-9f4e-11f0-8cde-69f5631cfa61.jpg" class="pole-image" target="_blank"/&gt;</t>
  </si>
  <si>
    <t>&lt;img src="https://schnell-s3-image.s3.ap-south-1.amazonaws.com/luminator/39041640-9f4e-11f0-8cde-69f5631cfa61.jpg" class="pole-image" target="_blank"/&gt;</t>
  </si>
  <si>
    <t>P0818</t>
  </si>
  <si>
    <t>6, Vinayaka Temple Rd, opposite Narasimmsh Temple, Mukthi Nagar, Hediyat Nagar, Yelahanka, Bengaluru, Karnataka 560045, India</t>
  </si>
  <si>
    <t>A03407</t>
  </si>
  <si>
    <t>GBA-SNL-W78-P0034</t>
  </si>
  <si>
    <t>GBA-SNL-W78-P0034-SP003</t>
  </si>
  <si>
    <t>P0058</t>
  </si>
  <si>
    <t>&lt;img src="https://schnell-s3-image.s3.ap-south-1.amazonaws.com/luminator/4e486c40-9f4e-11f0-8cde-69f5631cfa61.jpg" class="pole-image" target="_blank"/&gt;</t>
  </si>
  <si>
    <t>&lt;img src="https://schnell-s3-image.s3.ap-south-1.amazonaws.com/luminator/4ebdea60-9f4e-11f0-8cde-69f5631cfa61.jpg" class="pole-image" target="_blank"/&gt;</t>
  </si>
  <si>
    <t>&lt;img src="https://schnell-s3-image.s3.ap-south-1.amazonaws.com/luminator/4f2d9c20-9f4e-11f0-8cde-69f5631cfa61.jpg" class="pole-image" target="_blank"/&gt;</t>
  </si>
  <si>
    <t>P0817</t>
  </si>
  <si>
    <t>590, Mukthi Nagar, Hediyat Nagar, Kadugondanahalli, Bengaluru, Karnataka 560045, India</t>
  </si>
  <si>
    <t>https://schnell-s3-image.s3.ap-south-1.amazonaws.com/luminator/3350acf0-871a-11f0-8876-8d65e9096ad3.jpg</t>
  </si>
  <si>
    <t>A03523</t>
  </si>
  <si>
    <t>GBA-SNL-W78-P0035</t>
  </si>
  <si>
    <t>GBA-SNL-W78-P0035-SP003</t>
  </si>
  <si>
    <t>&lt;img src="https://schnell-s3-image.s3.ap-south-1.amazonaws.com/luminator/8bf7e570-9f4e-11f0-8cde-a370e4cc9d2b.jpg" class="pole-image" target="_blank"/&gt;</t>
  </si>
  <si>
    <t>&lt;img src="https://schnell-s3-image.s3.ap-south-1.amazonaws.com/luminator/8c672200-9f4e-11f0-8cde-a370e4cc9d2b.jpg" class="pole-image" target="_blank"/&gt;</t>
  </si>
  <si>
    <t>&lt;img src="https://schnell-s3-image.s3.ap-south-1.amazonaws.com/luminator/8ca69c00-9f4e-11f0-8cde-a370e4cc9d2b.jpg" class="pole-image" target="_blank"/&gt;</t>
  </si>
  <si>
    <t>P0059</t>
  </si>
  <si>
    <t>225, Vinayaka Temple Rd, near Vinayaka Temple, Mukthi Nagar, Hediyat Nagar, Kadugondanahalli, Bengaluru, Karnataka 560045, India</t>
  </si>
  <si>
    <t>P0810</t>
  </si>
  <si>
    <t>GBA-SNL-W78-P0036</t>
  </si>
  <si>
    <t>GBA-SNL-W78-P0036-SP003</t>
  </si>
  <si>
    <t>&lt;img src="https://schnell-s3-image.s3.ap-south-1.amazonaws.com/luminator/a0ee90a0-9f4e-11f0-8cde-a370e4cc9d2b.jpg" class="pole-image" target="_blank"/&gt;</t>
  </si>
  <si>
    <t>&lt;img src="https://schnell-s3-image.s3.ap-south-1.amazonaws.com/luminator/a1c31eb0-9f4e-11f0-8cde-a370e4cc9d2b.jpg" class="pole-image" target="_blank"/&gt;</t>
  </si>
  <si>
    <t>&lt;img src="https://schnell-s3-image.s3.ap-south-1.amazonaws.com/luminator/a20816f0-9f4e-11f0-8cde-a370e4cc9d2b.jpg" class="pole-image" target="_blank"/&gt;</t>
  </si>
  <si>
    <t>A04139</t>
  </si>
  <si>
    <t>Suhas Home, 14/15, Vinayaka Temple Rd, Vinobha Nagar, Kadugondanahalli, Bengaluru, Karnataka 560045, India</t>
  </si>
  <si>
    <t>P0060</t>
  </si>
  <si>
    <t>GBA-SNL-W78-P0037</t>
  </si>
  <si>
    <t>GBA-SNL-W78-P0037-SP003</t>
  </si>
  <si>
    <t>&lt;img src="https://schnell-s3-image.s3.ap-south-1.amazonaws.com/luminator/e1673bf0-9f4e-11f0-8155-7db7ee059f0a.jpg" class="pole-image" target="_blank"/&gt;</t>
  </si>
  <si>
    <t>&lt;img src="https://schnell-s3-image.s3.ap-south-1.amazonaws.com/luminator/e1b1d980-9f4e-11f0-8155-7db7ee059f0a.jpg" class="pole-image" target="_blank"/&gt;</t>
  </si>
  <si>
    <t>&lt;img src="https://schnell-s3-image.s3.ap-south-1.amazonaws.com/luminator/e21ea510-9f4e-11f0-8155-7db7ee059f0a.jpg" class="pole-image" target="_blank"/&gt;</t>
  </si>
  <si>
    <t>GBA-SNL-W80-P0141-SP005</t>
  </si>
  <si>
    <t>https://schnell-s3-image.s3.ap-south-1.amazonaws.com/luminator/51a08860-871a-11f0-8876-8d65e9096ad3.jpg</t>
  </si>
  <si>
    <t>A03568</t>
  </si>
  <si>
    <t>P0061</t>
  </si>
  <si>
    <t>P0813</t>
  </si>
  <si>
    <t>GBA-SNL-W78-P0038</t>
  </si>
  <si>
    <t>GBA-SNL-W78-P0038-SP003</t>
  </si>
  <si>
    <t>&lt;img src="https://schnell-s3-image.s3.ap-south-1.amazonaws.com/luminator/0065f500-9f4f-11f0-8155-7db7ee059f0a.jpg" class="pole-image" target="_blank"/&gt;</t>
  </si>
  <si>
    <t>&lt;img src="https://schnell-s3-image.s3.ap-south-1.amazonaws.com/luminator/00ae48a0-9f4f-11f0-8155-7db7ee059f0a.jpg" class="pole-image" target="_blank"/&gt;</t>
  </si>
  <si>
    <t>&lt;img src="https://schnell-s3-image.s3.ap-south-1.amazonaws.com/luminator/0121caf0-9f4f-11f0-8155-7db7ee059f0a.jpg" class="pole-image" target="_blank"/&gt;</t>
  </si>
  <si>
    <t>A04140</t>
  </si>
  <si>
    <t>P0062</t>
  </si>
  <si>
    <t>P0814</t>
  </si>
  <si>
    <t>GBA-SNL-W78-P0039</t>
  </si>
  <si>
    <t>GBA-SNL-W78-P0039-SP003</t>
  </si>
  <si>
    <t>&lt;img src="https://schnell-s3-image.s3.ap-south-1.amazonaws.com/luminator/386ac700-9f4f-11f0-8155-7db7ee059f0a.jpg" class="pole-image" target="_blank"/&gt;</t>
  </si>
  <si>
    <t>&lt;img src="https://schnell-s3-image.s3.ap-south-1.amazonaws.com/luminator/38c431a0-9f4f-11f0-8155-7db7ee059f0a.jpg" class="pole-image" target="_blank"/&gt;</t>
  </si>
  <si>
    <t>&lt;img src="https://schnell-s3-image.s3.ap-south-1.amazonaws.com/luminator/396c5880-9f4f-11f0-8155-7db7ee059f0a.jpg" class="pole-image" target="_blank"/&gt;</t>
  </si>
  <si>
    <t>81, Vinayaka Temple Rd, Mukthi Nagar, Hediyat Nagar, Kadugondanahalli, Bengaluru, Karnataka 560045, India</t>
  </si>
  <si>
    <t>A03567</t>
  </si>
  <si>
    <t>https://schnell-s3-image.s3.ap-south-1.amazonaws.com/luminator/51e07790-871a-11f0-8876-8d65e9096ad3.jpg</t>
  </si>
  <si>
    <t>GBA-SNL-W78-P0040</t>
  </si>
  <si>
    <t>GBA-SNL-W78-P0040-SP003</t>
  </si>
  <si>
    <t>&lt;img src="https://schnell-s3-image.s3.ap-south-1.amazonaws.com/luminator/6dac0c30-9f4f-11f0-8155-7db7ee059f0a.jpg" class="pole-image" target="_blank"/&gt;</t>
  </si>
  <si>
    <t>&lt;img src="https://schnell-s3-image.s3.ap-south-1.amazonaws.com/luminator/6e261e30-9f4f-11f0-8155-7db7ee059f0a.jpg" class="pole-image" target="_blank"/&gt;</t>
  </si>
  <si>
    <t>&lt;img src="https://schnell-s3-image.s3.ap-south-1.amazonaws.com/luminator/6ec48110-9f4f-11f0-8155-7db7ee059f0a.jpg" class="pole-image" target="_blank"/&gt;</t>
  </si>
  <si>
    <t>P0063</t>
  </si>
  <si>
    <t>P0806</t>
  </si>
  <si>
    <t>GBA-SNL-W78-P0041</t>
  </si>
  <si>
    <t>GBA-SNL-W78-P0041-SP003</t>
  </si>
  <si>
    <t>&lt;img src="https://schnell-s3-image.s3.ap-south-1.amazonaws.com/luminator/7ff74670-9f4f-11f0-8155-7db7ee059f0a.jpg" class="pole-image" target="_blank"/&gt;</t>
  </si>
  <si>
    <t>&lt;img src="https://schnell-s3-image.s3.ap-south-1.amazonaws.com/luminator/8074b3d0-9f4f-11f0-8155-7db7ee059f0a.jpg" class="pole-image" target="_blank"/&gt;</t>
  </si>
  <si>
    <t>&lt;img src="https://schnell-s3-image.s3.ap-south-1.amazonaws.com/luminator/80eaf540-9f4f-11f0-8155-7db7ee059f0a.jpg" class="pole-image" target="_blank"/&gt;</t>
  </si>
  <si>
    <t>No-1, 1st Cross, 1st, Main, Vinayaka Temple Rd, Mukthi Nagar, Hediyat Nagar, Kadugondanahalli, Bengaluru, Karnataka 560045, India</t>
  </si>
  <si>
    <t>GBA-SNL-W78-P0042</t>
  </si>
  <si>
    <t>GBA-SNL-W78-P0042-SP003</t>
  </si>
  <si>
    <t>&lt;img src="https://schnell-s3-image.s3.ap-south-1.amazonaws.com/luminator/9b1da750-9f4f-11f0-8155-7db7ee059f0a.jpg" class="pole-image" target="_blank"/&gt;</t>
  </si>
  <si>
    <t>&lt;img src="https://schnell-s3-image.s3.ap-south-1.amazonaws.com/luminator/9b790dc0-9f4f-11f0-8155-7db7ee059f0a.jpg" class="pole-image" target="_blank"/&gt;</t>
  </si>
  <si>
    <t>&lt;img src="https://schnell-s3-image.s3.ap-south-1.amazonaws.com/luminator/9bf569b0-9f4f-11f0-8155-7db7ee059f0a.jpg" class="pole-image" target="_blank"/&gt;</t>
  </si>
  <si>
    <t>A03412</t>
  </si>
  <si>
    <t>https://schnell-s3-image.s3.ap-south-1.amazonaws.com/luminator/522a03b0-871a-11f0-8876-8d65e9096ad3.jpg</t>
  </si>
  <si>
    <t>GBA-SNL-W78-P0043</t>
  </si>
  <si>
    <t>&lt;img src="https://schnell-s3-image.s3.ap-south-1.amazonaws.com/luminator/01414460-9f50-11f0-8a3e-cba1b465456a.jpg" class="pole-image" target="_blank"/&gt;</t>
  </si>
  <si>
    <t>&lt;img src="https://schnell-s3-image.s3.ap-south-1.amazonaws.com/luminator/01dd8460-9f50-11f0-8a3e-cba1b465456a.jpg" class="pole-image" target="_blank"/&gt;</t>
  </si>
  <si>
    <t>&lt;img src="https://schnell-s3-image.s3.ap-south-1.amazonaws.com/luminator/0221b950-9f50-11f0-8a3e-cba1b465456a.jpg" class="pole-image" target="_blank"/&gt;</t>
  </si>
  <si>
    <t>P0064</t>
  </si>
  <si>
    <t>2JCC+R24, Vinayaka Temple Rd, Mukthi Nagar, Hediyat Nagar, Kadugondanahalli, Bengaluru, Karnataka 560045, India</t>
  </si>
  <si>
    <t>P0805</t>
  </si>
  <si>
    <t>GBA-SNL-W78-P0044</t>
  </si>
  <si>
    <t>GBA-SNL-W78-P0044-SP004</t>
  </si>
  <si>
    <t>&lt;img src="https://schnell-s3-image.s3.ap-south-1.amazonaws.com/luminator/125d2660-9f50-11f0-8a3e-cba1b465456a.jpg" class="pole-image" target="_blank"/&gt;</t>
  </si>
  <si>
    <t>A03411</t>
  </si>
  <si>
    <t>&lt;img src="https://schnell-s3-image.s3.ap-south-1.amazonaws.com/luminator/12a3f360-9f50-11f0-8a3e-cba1b465456a.jpg" class="pole-image" target="_blank"/&gt;</t>
  </si>
  <si>
    <t>&lt;img src="https://schnell-s3-image.s3.ap-south-1.amazonaws.com/luminator/13121e80-9f50-11f0-8a3e-cba1b465456a.jpg" class="pole-image" target="_blank"/&gt;</t>
  </si>
  <si>
    <t>P0065</t>
  </si>
  <si>
    <t>1581, Vinayaka Temple Rd, Vinobha Nagar, Kadugondanahalli, Bengaluru, Karnataka 560045, India</t>
  </si>
  <si>
    <t>P0804</t>
  </si>
  <si>
    <t>GBA-SNL-W78-P0045</t>
  </si>
  <si>
    <t>GBA-SNL-W78-P0045-SP004</t>
  </si>
  <si>
    <t>&lt;img src="https://schnell-s3-image.s3.ap-south-1.amazonaws.com/luminator/26761bc0-9f50-11f0-8a3e-cba1b465456a.jpg" class="pole-image" target="_blank"/&gt;</t>
  </si>
  <si>
    <t>&lt;img src="https://schnell-s3-image.s3.ap-south-1.amazonaws.com/luminator/271fc940-9f50-11f0-8a3e-cba1b465456a.jpg" class="pole-image" target="_blank"/&gt;</t>
  </si>
  <si>
    <t>&lt;img src="https://schnell-s3-image.s3.ap-south-1.amazonaws.com/luminator/275e7ff0-9f50-11f0-8a3e-cba1b465456a.jpg" class="pole-image" target="_blank"/&gt;</t>
  </si>
  <si>
    <t>A04144</t>
  </si>
  <si>
    <t>622, Vinayaka Temple Rd, Mukthi Nagar, Hediyat Nagar, Kadugondanahalli, Bengaluru, Karnataka 560045, India</t>
  </si>
  <si>
    <t>P0066</t>
  </si>
  <si>
    <t>GBA-SNL-W78-P0046-SP004</t>
  </si>
  <si>
    <t>&lt;img src="https://schnell-s3-image.s3.ap-south-1.amazonaws.com/luminator/3b3c6820-9f50-11f0-8a3e-cba1b465456a.jpg" class="pole-image" target="_blank"/&gt;</t>
  </si>
  <si>
    <t>&lt;img src="https://schnell-s3-image.s3.ap-south-1.amazonaws.com/luminator/3c19cfd0-9f50-11f0-8a3e-cba1b465456a.jpg" class="pole-image" target="_blank"/&gt;</t>
  </si>
  <si>
    <t>P0803</t>
  </si>
  <si>
    <t>&lt;img src="https://schnell-s3-image.s3.ap-south-1.amazonaws.com/luminator/3c5eef20-9f50-11f0-8a3e-cba1b465456a.jpg" class="pole-image" target="_blank"/&gt;</t>
  </si>
  <si>
    <t>145, Mukthi Nagar, Hediyat Nagar, Kadugondanahalli, Bengaluru, Karnataka 560045, India</t>
  </si>
  <si>
    <t>A04143</t>
  </si>
  <si>
    <t>GBA-SNL-W78-P0047-SP004</t>
  </si>
  <si>
    <t>GBA-SNL-W80-P0142-SP005</t>
  </si>
  <si>
    <t>&lt;img src="https://schnell-s3-image.s3.ap-south-1.amazonaws.com/luminator/4ef6c2c0-9f50-11f0-8a3e-cba1b465456a.jpg" class="pole-image" target="_blank"/&gt;</t>
  </si>
  <si>
    <t>https://schnell-s3-image.s3.ap-south-1.amazonaws.com/luminator/6a934060-871a-11f0-8876-8d65e9096ad3.jpg</t>
  </si>
  <si>
    <t>&lt;img src="https://schnell-s3-image.s3.ap-south-1.amazonaws.com/luminator/4f50f0b0-9f50-11f0-8a3e-cba1b465456a.jpg" class="pole-image" target="_blank"/&gt;</t>
  </si>
  <si>
    <t>&lt;img src="https://schnell-s3-image.s3.ap-south-1.amazonaws.com/luminator/4f95e8f0-9f50-11f0-8a3e-cba1b465456a.jpg" class="pole-image" target="_blank"/&gt;</t>
  </si>
  <si>
    <t>625, 1st Cross Rd, Mukthi Nagar, Hediyat Nagar, Kadugondanahalli, Bengaluru, Karnataka 560045, India</t>
  </si>
  <si>
    <t>P0802</t>
  </si>
  <si>
    <t>GBA-SNL-W78-P0048</t>
  </si>
  <si>
    <t>GBA-SNL-W78-P0048-SP004</t>
  </si>
  <si>
    <t>&lt;img src="https://schnell-s3-image.s3.ap-south-1.amazonaws.com/luminator/80d3867d-ed40-46b4-bfa7-6e51fedae80e.jpg" class="pole-image" target="_blank"/&gt;</t>
  </si>
  <si>
    <t>2JFC+226, Mukthi Nagar, Hediyat Nagar, Kadugondanahalli, Bengaluru, Karnataka 560045, India</t>
  </si>
  <si>
    <t>A03130</t>
  </si>
  <si>
    <t>GBA-SNL-W78-P0049</t>
  </si>
  <si>
    <t>P0068</t>
  </si>
  <si>
    <t>GBA-SNL-W78-P0049-SP004</t>
  </si>
  <si>
    <t>&lt;img src="https://schnell-s3-image.s3.ap-south-1.amazonaws.com/luminator/69ec0180-9f50-11f0-8a3e-cba1b465456a.jpg" class="pole-image" target="_blank"/&gt;</t>
  </si>
  <si>
    <t>&lt;img src="https://schnell-s3-image.s3.ap-south-1.amazonaws.com/luminator/6a761910-9f50-11f0-8a3e-cba1b465456a.jpg" class="pole-image" target="_blank"/&gt;</t>
  </si>
  <si>
    <t>&lt;img src="https://schnell-s3-image.s3.ap-south-1.amazonaws.com/luminator/6af02b10-9f50-11f0-8a3e-cba1b465456a.jpg" class="pole-image" target="_blank"/&gt;</t>
  </si>
  <si>
    <t>P0801</t>
  </si>
  <si>
    <t>https://schnell-s3-image.s3.ap-south-1.amazonaws.com/luminator/6abdf9e0-871a-11f0-8876-8d65e9096ad3.jpg</t>
  </si>
  <si>
    <t>A15450</t>
  </si>
  <si>
    <t>GBA-SNL-W78-P0050</t>
  </si>
  <si>
    <t>GBA-SNL-W78-P0050-SP004</t>
  </si>
  <si>
    <t>&lt;img src="https://schnell-s3-image.s3.ap-south-1.amazonaws.com/luminator/84f5d9b0-9f50-11f0-8a3e-cba1b465456a.jpg" class="pole-image" target="_blank"/&gt;</t>
  </si>
  <si>
    <t>P0069</t>
  </si>
  <si>
    <t>P0800</t>
  </si>
  <si>
    <t>&lt;img src="https://schnell-s3-image.s3.ap-south-1.amazonaws.com/luminator/85592f60-9f50-11f0-8a3e-cba1b465456a.jpg" class="pole-image" target="_blank"/&gt;</t>
  </si>
  <si>
    <t>&lt;img src="https://schnell-s3-image.s3.ap-south-1.amazonaws.com/luminator/85d9d110-9f50-11f0-8a3e-cba1b465456a.jpg" class="pole-image" target="_blank"/&gt;</t>
  </si>
  <si>
    <t>A03579</t>
  </si>
  <si>
    <t>552, Vinayaka Temple Rd, Mukthi Nagar, Hediyat Nagar, Kadugondanahalli, Bengaluru, Karnataka 560045, India</t>
  </si>
  <si>
    <t>P0070</t>
  </si>
  <si>
    <t>https://schnell-s3-image.s3.ap-south-1.amazonaws.com/luminator/6af18d00-871a-11f0-8876-8d65e9096ad3.jpg</t>
  </si>
  <si>
    <t>GBA-SNL-W78-P0051</t>
  </si>
  <si>
    <t>GBA-SNL-W78-P0051-SP004</t>
  </si>
  <si>
    <t>&lt;img src="https://schnell-s3-image.s3.ap-south-1.amazonaws.com/luminator/8abec1d0-9f51-11f0-80a4-0dfa703143bb.jpg" class="pole-image" target="_blank"/&gt;</t>
  </si>
  <si>
    <t>&lt;img src="https://schnell-s3-image.s3.ap-south-1.amazonaws.com/luminator/8afab960-9f51-11f0-80a4-0dfa703143bb.jpg" class="pole-image" target="_blank"/&gt;</t>
  </si>
  <si>
    <t>&lt;img src="https://schnell-s3-image.s3.ap-south-1.amazonaws.com/luminator/8b3180d0-9f51-11f0-80a4-0dfa703143bb.jpg" class="pole-image" target="_blank"/&gt;</t>
  </si>
  <si>
    <t>A04090</t>
  </si>
  <si>
    <t>P0071</t>
  </si>
  <si>
    <t>P0798</t>
  </si>
  <si>
    <t>A03564</t>
  </si>
  <si>
    <t>GBA-SNL-W78-P0052</t>
  </si>
  <si>
    <t>GBA-SNL-W78-P0052-SP004</t>
  </si>
  <si>
    <t>P0072</t>
  </si>
  <si>
    <t>&lt;img src="https://schnell-s3-image.s3.ap-south-1.amazonaws.com/luminator/9c69eb80-9f51-11f0-80a4-0dfa703143bb.jpg" class="pole-image" target="_blank"/&gt;</t>
  </si>
  <si>
    <t>&lt;img src="https://schnell-s3-image.s3.ap-south-1.amazonaws.com/luminator/9cc4dcc0-9f51-11f0-80a4-0dfa703143bb.jpg" class="pole-image" target="_blank"/&gt;</t>
  </si>
  <si>
    <t>&lt;img src="https://schnell-s3-image.s3.ap-south-1.amazonaws.com/luminator/9d1e4760-9f51-11f0-80a4-0dfa703143bb.jpg" class="pole-image" target="_blank"/&gt;</t>
  </si>
  <si>
    <t>1762, Mukthi Nagar, Hediyat Nagar, Kadugondanahalli, Bengaluru, Karnataka 560045, India</t>
  </si>
  <si>
    <t>GBA-SNL-W80-P0143-SP005</t>
  </si>
  <si>
    <t>https://schnell-s3-image.s3.ap-south-1.amazonaws.com/luminator/8c9ec440-871a-11f0-8876-8d65e9096ad3.jpg</t>
  </si>
  <si>
    <t>A03926</t>
  </si>
  <si>
    <t>GBA-SNL-W78-P0053</t>
  </si>
  <si>
    <t>&lt;img src="https://schnell-s3-image.s3.ap-south-1.amazonaws.com/luminator/14fceca0-9f52-11f0-9499-fffea2266360.jpg" class="pole-image" target="_blank"/&gt;</t>
  </si>
  <si>
    <t>&lt;img src="https://schnell-s3-image.s3.ap-south-1.amazonaws.com/luminator/157f8a20-9f52-11f0-9499-fffea2266360.jpg" class="pole-image" target="_blank"/&gt;</t>
  </si>
  <si>
    <t>&lt;img src="https://schnell-s3-image.s3.ap-south-1.amazonaws.com/luminator/1621e4a0-9f52-11f0-9499-fffea2266360.jpg" class="pole-image" target="_blank"/&gt;</t>
  </si>
  <si>
    <t>P0073</t>
  </si>
  <si>
    <t>R.S Residency, 64, 1st Main Rd, Mukthi Nagar, Hediyat Nagar, Kadugondanahalli, Bengaluru, Karnataka 560045, India</t>
  </si>
  <si>
    <t>P0822</t>
  </si>
  <si>
    <t>GBA-SNL-W78-P0054</t>
  </si>
  <si>
    <t>GBA-SNL-W78-P0054-SP005</t>
  </si>
  <si>
    <t>&lt;img src="https://schnell-s3-image.s3.ap-south-1.amazonaws.com/luminator/005aca10-9f52-11f0-9499-fffea2266360.jpg" class="pole-image" target="_blank"/&gt;</t>
  </si>
  <si>
    <t>&lt;img src="https://schnell-s3-image.s3.ap-south-1.amazonaws.com/luminator/00db1da0-9f52-11f0-9499-fffea2266360.jpg" class="pole-image" target="_blank"/&gt;</t>
  </si>
  <si>
    <t>&lt;img src="https://schnell-s3-image.s3.ap-south-1.amazonaws.com/luminator/0159c380-9f52-11f0-9499-fffea2266360.jpg" class="pole-image" target="_blank"/&gt;</t>
  </si>
  <si>
    <t>A15456</t>
  </si>
  <si>
    <t>R.S Residency, Mukthi Nagar, Kadugondanahalli, Bengaluru, Karnataka 560045, India</t>
  </si>
  <si>
    <t>P0074</t>
  </si>
  <si>
    <t>https://schnell-s3-image.s3.ap-south-1.amazonaws.com/luminator/8ce87770-871a-11f0-8876-8d65e9096ad3.jpg</t>
  </si>
  <si>
    <t>P0809</t>
  </si>
  <si>
    <t>GBA-SNL-W78-P0055</t>
  </si>
  <si>
    <t>&lt;img src="https://schnell-s3-image.s3.ap-south-1.amazonaws.com/luminator/2936fe90-9f52-11f0-9499-fffea2266360.jpg" class="pole-image" target="_blank"/&gt;</t>
  </si>
  <si>
    <t>&lt;img src="https://schnell-s3-image.s3.ap-south-1.amazonaws.com/luminator/29c0ef10-9f52-11f0-9499-fffea2266360.jpg" class="pole-image" target="_blank"/&gt;</t>
  </si>
  <si>
    <t>&lt;img src="https://schnell-s3-image.s3.ap-south-1.amazonaws.com/luminator/29fa0070-9f52-11f0-9499-fffea2266360.jpg" class="pole-image" target="_blank"/&gt;</t>
  </si>
  <si>
    <t>14, Mukthi Nagar, Hediyat Nagar, Kadugondanahalli, Bengaluru, Karnataka 560045, India</t>
  </si>
  <si>
    <t>A04087</t>
  </si>
  <si>
    <t>P0075</t>
  </si>
  <si>
    <t>GBA-SNL-W78-P0056</t>
  </si>
  <si>
    <t>&lt;img src="https://schnell-s3-image.s3.ap-south-1.amazonaws.com/luminator/41b4ada0-9f52-11f0-9499-fffea2266360.jpg" class="pole-image" target="_blank"/&gt;</t>
  </si>
  <si>
    <t>&lt;img src="https://schnell-s3-image.s3.ap-south-1.amazonaws.com/luminator/42167cb0-9f52-11f0-9499-fffea2266360.jpg" class="pole-image" target="_blank"/&gt;</t>
  </si>
  <si>
    <t>&lt;img src="https://schnell-s3-image.s3.ap-south-1.amazonaws.com/luminator/42965b10-9f52-11f0-9499-fffea2266360.jpg" class="pole-image" target="_blank"/&gt;</t>
  </si>
  <si>
    <t>A15457</t>
  </si>
  <si>
    <t>P0076</t>
  </si>
  <si>
    <t>https://schnell-s3-image.s3.ap-south-1.amazonaws.com/luminator/8d065fb0-871a-11f0-8876-8d65e9096ad3.jpg</t>
  </si>
  <si>
    <t>GBA-SNL-W78-P0057</t>
  </si>
  <si>
    <t>GBA-SNL-W78-P0057-SP005</t>
  </si>
  <si>
    <t>P0807</t>
  </si>
  <si>
    <t>&lt;img src="https://schnell-s3-image.s3.ap-south-1.amazonaws.com/luminator/82c8d5a0-9f52-11f0-a1d7-bb44f3f1bed2.jpg" class="pole-image" target="_blank"/&gt;</t>
  </si>
  <si>
    <t>&lt;img src="https://schnell-s3-image.s3.ap-south-1.amazonaws.com/luminator/8332e210-9f52-11f0-a1d7-bb44f3f1bed2.jpg" class="pole-image" target="_blank"/&gt;</t>
  </si>
  <si>
    <t>&lt;img src="https://schnell-s3-image.s3.ap-south-1.amazonaws.com/luminator/83946300-9f52-11f0-a1d7-bb44f3f1bed2.jpg" class="pole-image" target="_blank"/&gt;</t>
  </si>
  <si>
    <t>786, 2nd Main Rd, Muniswamyappa Layout, Lidkar Colony, Kadugondanahalli, Bengaluru, Karnataka 560045, India</t>
  </si>
  <si>
    <t>A04733</t>
  </si>
  <si>
    <t>P0077</t>
  </si>
  <si>
    <t>GBA-SNL-W78-P0058</t>
  </si>
  <si>
    <t>GBA-SNL-W78-P0058-SP005</t>
  </si>
  <si>
    <t>&lt;img src="https://schnell-s3-image.s3.ap-south-1.amazonaws.com/luminator/9be9f0a0-9f52-11f0-a1d7-bb44f3f1bed2.jpg" class="pole-image" target="_blank"/&gt;</t>
  </si>
  <si>
    <t>&lt;img src="https://schnell-s3-image.s3.ap-south-1.amazonaws.com/luminator/9c2ee8e0-9f52-11f0-a1d7-bb44f3f1bed2.jpg" class="pole-image" target="_blank"/&gt;</t>
  </si>
  <si>
    <t>&lt;img src="https://schnell-s3-image.s3.ap-south-1.amazonaws.com/luminator/9c935000-9f52-11f0-a1d7-bb44f3f1bed2.jpg" class="pole-image" target="_blank"/&gt;</t>
  </si>
  <si>
    <t>12, Hidayath Nagar, Lidkar Colony, Kadugondanahalli, Bengaluru, Karnataka 560045, India</t>
  </si>
  <si>
    <t>A04086</t>
  </si>
  <si>
    <t>P0078</t>
  </si>
  <si>
    <t>GBA-SNL-W80-P0144-SP005</t>
  </si>
  <si>
    <t>GBA-SNL-W78-P0059</t>
  </si>
  <si>
    <t>https://schnell-s3-image.s3.ap-south-1.amazonaws.com/luminator/010ecfa0-871b-11f0-8876-8d65e9096ad3.jpg</t>
  </si>
  <si>
    <t>GBA-SNL-W78-P0059-SP005</t>
  </si>
  <si>
    <t>&lt;img src="https://schnell-s3-image.s3.ap-south-1.amazonaws.com/luminator/ba24bd70-9f52-11f0-a1d7-bb44f3f1bed2.jpg" class="pole-image" target="_blank"/&gt;</t>
  </si>
  <si>
    <t>&lt;img src="https://schnell-s3-image.s3.ap-south-1.amazonaws.com/luminator/ba62b0d0-9f52-11f0-a1d7-bb44f3f1bed2.jpg" class="pole-image" target="_blank"/&gt;</t>
  </si>
  <si>
    <t>P0808</t>
  </si>
  <si>
    <t>&lt;img src="https://schnell-s3-image.s3.ap-south-1.amazonaws.com/luminator/baf2bbd0-9f52-11f0-a1d7-bb44f3f1bed2.jpg" class="pole-image" target="_blank"/&gt;</t>
  </si>
  <si>
    <t>2JFC+93M, Muniswamyappa Layout, Lidkar Colony, Kadugondanahalli, Bengaluru, Karnataka 560045, India</t>
  </si>
  <si>
    <t>A15452</t>
  </si>
  <si>
    <t>P0079</t>
  </si>
  <si>
    <t>GBA-SNL-W78-P0060</t>
  </si>
  <si>
    <t>GBA-SNL-W78-P0060-SP005</t>
  </si>
  <si>
    <t>&lt;img src="https://schnell-s3-image.s3.ap-south-1.amazonaws.com/luminator/e0a6d550-9f52-11f0-a1d7-bb44f3f1bed2.jpg" class="pole-image" target="_blank"/&gt;</t>
  </si>
  <si>
    <t>&lt;img src="https://schnell-s3-image.s3.ap-south-1.amazonaws.com/luminator/e0fb0fd0-9f52-11f0-a1d7-bb44f3f1bed2.jpg" class="pole-image" target="_blank"/&gt;</t>
  </si>
  <si>
    <t>P0797</t>
  </si>
  <si>
    <t>&lt;img src="https://schnell-s3-image.s3.ap-south-1.amazonaws.com/luminator/e19c31d0-9f52-11f0-a1d7-bb44f3f1bed2.jpg" class="pole-image" target="_blank"/&gt;</t>
  </si>
  <si>
    <t>A04088</t>
  </si>
  <si>
    <t>P0080</t>
  </si>
  <si>
    <t>GBA-SNL-W78-P0061</t>
  </si>
  <si>
    <t>GBA-SNL-W78-P0061-SP005</t>
  </si>
  <si>
    <t>&lt;img src="https://schnell-s3-image.s3.ap-south-1.amazonaws.com/luminator/fdc89100-9f52-11f0-a1d7-bb44f3f1bed2.jpg" class="pole-image" target="_blank"/&gt;</t>
  </si>
  <si>
    <t>&lt;img src="https://schnell-s3-image.s3.ap-south-1.amazonaws.com/luminator/fe3b7710-9f52-11f0-a1d7-bb44f3f1bed2.jpg" class="pole-image" target="_blank"/&gt;</t>
  </si>
  <si>
    <t>&lt;img src="https://schnell-s3-image.s3.ap-south-1.amazonaws.com/luminator/febb0750-9f52-11f0-a1d7-bb44f3f1bed2.jpg" class="pole-image" target="_blank"/&gt;</t>
  </si>
  <si>
    <t>https://schnell-s3-image.s3.ap-south-1.amazonaws.com/luminator/015db2f0-871b-11f0-8876-8d65e9096ad3.jpg</t>
  </si>
  <si>
    <t>A15454</t>
  </si>
  <si>
    <t>P0081</t>
  </si>
  <si>
    <t>GBA-SNL-W78-P0062</t>
  </si>
  <si>
    <t>P0796</t>
  </si>
  <si>
    <t>GBA-SNL-W78-P0062-SP005</t>
  </si>
  <si>
    <t>&lt;img src="https://schnell-s3-image.s3.ap-south-1.amazonaws.com/luminator/40dd9210-9f53-11f0-94de-5da492b4ec43.jpg" class="pole-image" target="_blank"/&gt;</t>
  </si>
  <si>
    <t>&lt;img src="https://schnell-s3-image.s3.ap-south-1.amazonaws.com/luminator/411c21b0-9f53-11f0-94de-5da492b4ec43.jpg" class="pole-image" target="_blank"/&gt;</t>
  </si>
  <si>
    <t>&lt;img src="https://schnell-s3-image.s3.ap-south-1.amazonaws.com/luminator/41769dc0-9f53-11f0-94de-5da492b4ec43.jpg" class="pole-image" target="_blank"/&gt;</t>
  </si>
  <si>
    <t>A03563</t>
  </si>
  <si>
    <t>57, 2nd Main Rd, Muniswamyappa Layout, Hediyat Nagar, Kadugondanahalli, Bengaluru, Karnataka 560045, India</t>
  </si>
  <si>
    <t>P0082</t>
  </si>
  <si>
    <t>https://schnell-s3-image.s3.ap-south-1.amazonaws.com/luminator/01900d90-871b-11f0-8876-8d65e9096ad3.jpg</t>
  </si>
  <si>
    <t>GBA-SNL-W78-P0063</t>
  </si>
  <si>
    <t>&lt;img src="https://schnell-s3-image.s3.ap-south-1.amazonaws.com/luminator/697a4c90-9f53-11f0-94de-5da492b4ec43.jpg" class="pole-image" target="_blank"/&gt;</t>
  </si>
  <si>
    <t>&lt;img src="https://schnell-s3-image.s3.ap-south-1.amazonaws.com/luminator/69bfe110-9f53-11f0-94de-5da492b4ec43.jpg" class="pole-image" target="_blank"/&gt;</t>
  </si>
  <si>
    <t>&lt;img src="https://schnell-s3-image.s3.ap-south-1.amazonaws.com/luminator/6a249650-9f53-11f0-94de-5da492b4ec43.jpg" class="pole-image" target="_blank"/&gt;</t>
  </si>
  <si>
    <t>A03565</t>
  </si>
  <si>
    <t>56, Mukthi Nagar, Hediyat Nagar, Kadugondanahalli, Bengaluru, Karnataka 560045, India</t>
  </si>
  <si>
    <t>P0083</t>
  </si>
  <si>
    <t>P0795</t>
  </si>
  <si>
    <t>GBA-SNL-W78-P0064</t>
  </si>
  <si>
    <t>&lt;img src="https://schnell-s3-image.s3.ap-south-1.amazonaws.com/luminator/10102c50-9f54-11f0-9ebb-1f68fe3b6732.jpg" class="pole-image" target="_blank"/&gt;</t>
  </si>
  <si>
    <t>&lt;img src="https://schnell-s3-image.s3.ap-south-1.amazonaws.com/luminator/1091df70-9f54-11f0-9ebb-1f68fe3b6732.jpg" class="pole-image" target="_blank"/&gt;</t>
  </si>
  <si>
    <t>&lt;img src="https://schnell-s3-image.s3.ap-south-1.amazonaws.com/luminator/10c7e390-9f54-11f0-9ebb-1f68fe3b6732.jpg" class="pole-image" target="_blank"/&gt;</t>
  </si>
  <si>
    <t>A04735</t>
  </si>
  <si>
    <t>P0084</t>
  </si>
  <si>
    <t>GBA-SNL-W80-P0145-SP005</t>
  </si>
  <si>
    <t>https://schnell-s3-image.s3.ap-south-1.amazonaws.com/luminator/2044ec60-871b-11f0-8876-8d65e9096ad3.jpg</t>
  </si>
  <si>
    <t>P0793</t>
  </si>
  <si>
    <t>GBA-SNL-W78-P0065</t>
  </si>
  <si>
    <t>&lt;img src="https://schnell-s3-image.s3.ap-south-1.amazonaws.com/luminator/1fae6f00-9f54-11f0-9ebb-1f68fe3b6732.jpg" class="pole-image" target="_blank"/&gt;</t>
  </si>
  <si>
    <t>&lt;img src="https://schnell-s3-image.s3.ap-south-1.amazonaws.com/luminator/1fe81ca0-9f54-11f0-9ebb-1f68fe3b6732.jpg" class="pole-image" target="_blank"/&gt;</t>
  </si>
  <si>
    <t>&lt;img src="https://schnell-s3-image.s3.ap-south-1.amazonaws.com/luminator/203bbae0-9f54-11f0-9ebb-1f68fe3b6732.jpg" class="pole-image" target="_blank"/&gt;</t>
  </si>
  <si>
    <t>2JFC+55W, Muniswamyappa Layout, Lidkar Colony, Kadugondanahalli, Bengaluru, Karnataka 560045, India</t>
  </si>
  <si>
    <t>A04089</t>
  </si>
  <si>
    <t>P0085</t>
  </si>
  <si>
    <t>P0792</t>
  </si>
  <si>
    <t>GBA-SNL-W78-P0066</t>
  </si>
  <si>
    <t>GBA-SNL-W78-P0066-SP006</t>
  </si>
  <si>
    <t>&lt;img src="https://schnell-s3-image.s3.ap-south-1.amazonaws.com/luminator/31417cd0-9f54-11f0-9ebb-1f68fe3b6732.jpg" class="pole-image" target="_blank"/&gt;</t>
  </si>
  <si>
    <t>&lt;img src="https://schnell-s3-image.s3.ap-south-1.amazonaws.com/luminator/321e4840-9f54-11f0-9ebb-1f68fe3b6732.jpg" class="pole-image" target="_blank"/&gt;</t>
  </si>
  <si>
    <t>&lt;img src="https://schnell-s3-image.s3.ap-south-1.amazonaws.com/luminator/3257f5e0-9f54-11f0-9ebb-1f68fe3b6732.jpg" class="pole-image" target="_blank"/&gt;</t>
  </si>
  <si>
    <t>https://schnell-s3-image.s3.ap-south-1.amazonaws.com/luminator/209d6ca0-871b-11f0-8876-8d65e9096ad3.jpg</t>
  </si>
  <si>
    <t>A04035</t>
  </si>
  <si>
    <t>P0086</t>
  </si>
  <si>
    <t>P0791</t>
  </si>
  <si>
    <t>&lt;img src="https://schnell-s3-image.s3.ap-south-1.amazonaws.com/luminator/b91a2dd0-2110-11f1-be24-a14359a967e3.jpg" class="pole-image" target="_blank"/&gt;</t>
  </si>
  <si>
    <t>&lt;img src="https://schnell-s3-image.s3.ap-south-1.amazonaws.com/luminator/b9e6f3b0-2110-11f1-be24-a14359a967e3.jpg" class="pole-image" target="_blank"/&gt;</t>
  </si>
  <si>
    <t>&lt;img src="https://schnell-s3-image.s3.ap-south-1.amazonaws.com/luminator/baccbfd0-2110-11f1-be24-a14359a967e3.jpg" class="pole-image" target="_blank"/&gt;</t>
  </si>
  <si>
    <t>A03175</t>
  </si>
  <si>
    <t>Good, Missing</t>
  </si>
  <si>
    <t>Working, Missing</t>
  </si>
  <si>
    <t>T5</t>
  </si>
  <si>
    <t>96W</t>
  </si>
  <si>
    <t>dkenterprises2.bbmp@contractor.io</t>
  </si>
  <si>
    <t>P0087</t>
  </si>
  <si>
    <t>https://schnell-s3-image.s3.ap-south-1.amazonaws.com/luminator/20be8930-871b-11f0-8876-8d65e9096ad3.jpg</t>
  </si>
  <si>
    <t>GBA-SNL-W78-P0068</t>
  </si>
  <si>
    <t>&lt;img src="https://schnell-s3-image.s3.ap-south-1.amazonaws.com/luminator/c0105460-55a0-11f1-9836-45dbc1aea959.jpg" class="pole-image" target="_blank"/&gt;</t>
  </si>
  <si>
    <t>&lt;img src="https://schnell-s3-image.s3.ap-south-1.amazonaws.com/luminator/c0479100-55a0-11f1-9836-45dbc1aea959.jpg" class="pole-image" target="_blank"/&gt;</t>
  </si>
  <si>
    <t>&lt;img src="https://schnell-s3-image.s3.ap-south-1.amazonaws.com/luminator/c090f610-55a0-11f1-9836-45dbc1aea959.jpg" class="pole-image" target="_blank"/&gt;</t>
  </si>
  <si>
    <t>P1855</t>
  </si>
  <si>
    <t>A03379</t>
  </si>
  <si>
    <t>rainbowelectricals1.bbmp@gmail.com</t>
  </si>
  <si>
    <t>GBA-SNL-W78-P0069</t>
  </si>
  <si>
    <t>&lt;img src="https://schnell-s3-image.s3.ap-south-1.amazonaws.com/luminator/be172700-55a1-11f1-bc23-5d65d7ebf6b1.jpg" class="pole-image" target="_blank"/&gt;</t>
  </si>
  <si>
    <t>&lt;img src="https://schnell-s3-image.s3.ap-south-1.amazonaws.com/luminator/be54a530-55a1-11f1-bc23-5d65d7ebf6b1.jpg" class="pole-image" target="_blank"/&gt;</t>
  </si>
  <si>
    <t>P0088</t>
  </si>
  <si>
    <t>SP007</t>
  </si>
  <si>
    <t>&lt;img src="https://schnell-s3-image.s3.ap-south-1.amazonaws.com/luminator/be913900-55a1-11f1-bc23-5d65d7ebf6b1.jpg" class="pole-image" target="_blank"/&gt;</t>
  </si>
  <si>
    <t>P0789</t>
  </si>
  <si>
    <t>A03378</t>
  </si>
  <si>
    <t>GBA-SNL-W78-P0070</t>
  </si>
  <si>
    <t>GBA-SNL-W80-P0146-SP005</t>
  </si>
  <si>
    <t>https://schnell-s3-image.s3.ap-south-1.amazonaws.com/luminator/3b160150-871b-11f0-8876-8d65e9096ad3.jpg</t>
  </si>
  <si>
    <t>&lt;img src="https://schnell-s3-image.s3.ap-south-1.amazonaws.com/luminator/62fd8200-55a2-11f1-bc23-5d65d7ebf6b1.jpg" class="pole-image" target="_blank"/&gt;</t>
  </si>
  <si>
    <t>P0089</t>
  </si>
  <si>
    <t>&lt;img src="https://schnell-s3-image.s3.ap-south-1.amazonaws.com/luminator/6324e020-55a2-11f1-bc23-5d65d7ebf6b1.jpg" class="pole-image" target="_blank"/&gt;</t>
  </si>
  <si>
    <t>&lt;img src="https://schnell-s3-image.s3.ap-south-1.amazonaws.com/luminator/633b0030-55a2-11f1-bc23-5d65d7ebf6b1.jpg" class="pole-image" target="_blank"/&gt;</t>
  </si>
  <si>
    <t>P0788</t>
  </si>
  <si>
    <t>GBA-SNL-W78-P0071</t>
  </si>
  <si>
    <t>GBA-SNL-W78-P0071-SP006</t>
  </si>
  <si>
    <t>&lt;img src="https://schnell-s3-image.s3.ap-south-1.amazonaws.com/luminator/a337d5a0-9f54-11f0-af51-b94903eaabcf.jpg" class="pole-image" target="_blank"/&gt;</t>
  </si>
  <si>
    <t>A03624</t>
  </si>
  <si>
    <t>&lt;img src="https://schnell-s3-image.s3.ap-south-1.amazonaws.com/luminator/a3d9baf0-9f54-11f0-af51-b94903eaabcf.jpg" class="pole-image" target="_blank"/&gt;</t>
  </si>
  <si>
    <t>&lt;img src="https://schnell-s3-image.s3.ap-south-1.amazonaws.com/luminator/a42012c0-9f54-11f0-af51-b94903eaabcf.jpg" class="pole-image" target="_blank"/&gt;</t>
  </si>
  <si>
    <t>744, 2nd Main Rd, Muniswamyappa Layout, Lidkar Colony, Kadugondanahalli, Bengaluru, Karnataka 560045, India</t>
  </si>
  <si>
    <t>P0090</t>
  </si>
  <si>
    <t>P0781</t>
  </si>
  <si>
    <t>GBA-SNL-W78-P0072</t>
  </si>
  <si>
    <t>&lt;img src="https://schnell-s3-image.s3.ap-south-1.amazonaws.com/luminator/66f94b40-55a3-11f1-9603-47a2345b4ec4.jpg" class="pole-image" target="_blank"/&gt;</t>
  </si>
  <si>
    <t>&lt;img src="https://schnell-s3-image.s3.ap-south-1.amazonaws.com/luminator/673283b0-55a3-11f1-9603-47a2345b4ec4.jpg" class="pole-image" target="_blank"/&gt;</t>
  </si>
  <si>
    <t>&lt;img src="https://schnell-s3-image.s3.ap-south-1.amazonaws.com/luminator/675a2ff0-55a3-11f1-9603-47a2345b4ec4.jpg" class="pole-image" target="_blank"/&gt;</t>
  </si>
  <si>
    <t>https://schnell-s3-image.s3.ap-south-1.amazonaws.com/luminator/3b6a14c0-871b-11f0-8876-8d65e9096ad3.jpg</t>
  </si>
  <si>
    <t>A03113</t>
  </si>
  <si>
    <t>P0091</t>
  </si>
  <si>
    <t>P0780</t>
  </si>
  <si>
    <t>GBA-SNL-W78-P0073</t>
  </si>
  <si>
    <t>&lt;img src="https://schnell-s3-image.s3.ap-south-1.amazonaws.com/luminator/c9187710-55a3-11f1-9603-47a2345b4ec4.jpg" class="pole-image" target="_blank"/&gt;</t>
  </si>
  <si>
    <t>&lt;img src="https://schnell-s3-image.s3.ap-south-1.amazonaws.com/luminator/c954bcc0-55a3-11f1-9603-47a2345b4ec4.jpg" class="pole-image" target="_blank"/&gt;</t>
  </si>
  <si>
    <t>&lt;img src="https://schnell-s3-image.s3.ap-south-1.amazonaws.com/luminator/c97e3dc0-55a3-11f1-9603-47a2345b4ec4.jpg" class="pole-image" target="_blank"/&gt;</t>
  </si>
  <si>
    <t>A03599</t>
  </si>
  <si>
    <t>P0092</t>
  </si>
  <si>
    <t>P0832</t>
  </si>
  <si>
    <t>GBA-SNL-W78-P0074</t>
  </si>
  <si>
    <t>GBA-SNL-W78-P0074-SP006</t>
  </si>
  <si>
    <t>&lt;img src="https://schnell-s3-image.s3.ap-south-1.amazonaws.com/luminator/ec37bb30-9f54-11f0-af51-b94903eaabcf.jpg" class="pole-image" target="_blank"/&gt;</t>
  </si>
  <si>
    <t>&lt;img src="https://schnell-s3-image.s3.ap-south-1.amazonaws.com/luminator/ed7b5ec0-9f54-11f0-af51-b94903eaabcf.jpg" class="pole-image" target="_blank"/&gt;</t>
  </si>
  <si>
    <t>&lt;img src="https://schnell-s3-image.s3.ap-south-1.amazonaws.com/luminator/ee1c59b0-9f54-11f0-af51-b94903eaabcf.jpg" class="pole-image" target="_blank"/&gt;</t>
  </si>
  <si>
    <t>https://schnell-s3-image.s3.ap-south-1.amazonaws.com/luminator/3b8c1bb0-871b-11f0-8876-8d65e9096ad3.jpg</t>
  </si>
  <si>
    <t>A27160</t>
  </si>
  <si>
    <t>P0093</t>
  </si>
  <si>
    <t>P0439</t>
  </si>
  <si>
    <t>GBA-SNL-W78-P0075</t>
  </si>
  <si>
    <t>&lt;img src="https://schnell-s3-image.s3.ap-south-1.amazonaws.com/luminator/7f426ae0-55a5-11f1-9603-47a2345b4ec4.jpg" class="pole-image" target="_blank"/&gt;</t>
  </si>
  <si>
    <t>&lt;img src="https://schnell-s3-image.s3.ap-south-1.amazonaws.com/luminator/7f6a1720-55a5-11f1-9603-47a2345b4ec4.jpg" class="pole-image" target="_blank"/&gt;</t>
  </si>
  <si>
    <t>&lt;img src="https://schnell-s3-image.s3.ap-south-1.amazonaws.com/luminator/7f9063d0-55a5-11f1-9603-47a2345b4ec4.jpg" class="pole-image" target="_blank"/&gt;</t>
  </si>
  <si>
    <t>A25914</t>
  </si>
  <si>
    <t>GBA-SNL-W78-P0076</t>
  </si>
  <si>
    <t>GBA-SNL-W78-P0076-SP006</t>
  </si>
  <si>
    <t>P0094</t>
  </si>
  <si>
    <t>&lt;img src="https://schnell-s3-image.s3.ap-south-1.amazonaws.com/luminator/97c6c693-c889-4392-aa02-71cc54767612.jpg" class="pole-image" target="_blank"/&gt;</t>
  </si>
  <si>
    <t>P0427</t>
  </si>
  <si>
    <t>70/1, Mukthi Nagar, Hediyat Nagar, Kadugondanahalli, Bengaluru, Karnataka 560045, India</t>
  </si>
  <si>
    <t>GBA-SNL-W80-P0147-SP005</t>
  </si>
  <si>
    <t>https://schnell-s3-image.s3.ap-south-1.amazonaws.com/luminator/58dd72e0-871b-11f0-8876-8d65e9096ad3.jpg</t>
  </si>
  <si>
    <t>A25912</t>
  </si>
  <si>
    <t>GBA-SNL-W78-P0077</t>
  </si>
  <si>
    <t>GBA-SNL-W78-P0077-SP006</t>
  </si>
  <si>
    <t>&lt;img src="https://schnell-s3-image.s3.ap-south-1.amazonaws.com/luminator/5f8f593a-6553-422f-a76e-088a1908142f.jpg" class="pole-image" target="_blank"/&gt;</t>
  </si>
  <si>
    <t>P0095</t>
  </si>
  <si>
    <t>GBA-SNL-W78-P0078</t>
  </si>
  <si>
    <t>&lt;img src="https://schnell-s3-image.s3.ap-south-1.amazonaws.com/luminator/d1643980-55a4-11f1-9603-47a2345b4ec4.jpg" class="pole-image" target="_blank"/&gt;</t>
  </si>
  <si>
    <t>&lt;img src="https://schnell-s3-image.s3.ap-south-1.amazonaws.com/luminator/d1a1dec0-55a4-11f1-9603-47a2345b4ec4.jpg" class="pole-image" target="_blank"/&gt;</t>
  </si>
  <si>
    <t>A25916</t>
  </si>
  <si>
    <t>&lt;img src="https://schnell-s3-image.s3.ap-south-1.amazonaws.com/luminator/d20e5c30-55a4-11f1-9603-47a2345b4ec4.jpg" class="pole-image" target="_blank"/&gt;</t>
  </si>
  <si>
    <t>P0096</t>
  </si>
  <si>
    <t>GBA-SNL-W78-P0079</t>
  </si>
  <si>
    <t>&lt;img src="https://schnell-s3-image.s3.ap-south-1.amazonaws.com/luminator/363ad9a0-55a4-11f1-9603-47a2345b4ec4.jpg" class="pole-image" target="_blank"/&gt;</t>
  </si>
  <si>
    <t>&lt;img src="https://schnell-s3-image.s3.ap-south-1.amazonaws.com/luminator/36680420-55a4-11f1-9603-47a2345b4ec4.jpg" class="pole-image" target="_blank"/&gt;</t>
  </si>
  <si>
    <t>P0428</t>
  </si>
  <si>
    <t>&lt;img src="https://schnell-s3-image.s3.ap-south-1.amazonaws.com/luminator/3693a800-55a4-11f1-9603-47a2345b4ec4.jpg" class="pole-image" target="_blank"/&gt;</t>
  </si>
  <si>
    <t>https://schnell-s3-image.s3.ap-south-1.amazonaws.com/luminator/592d67a0-871b-11f0-8876-8d65e9096ad3.jpg</t>
  </si>
  <si>
    <t>A25917</t>
  </si>
  <si>
    <t>GBA-SNL-W78-P0080</t>
  </si>
  <si>
    <t>&lt;img src="https://schnell-s3-image.s3.ap-south-1.amazonaws.com/luminator/55aed7d0-55a6-11f1-9603-47a2345b4ec4.jpg" class="pole-image" target="_blank"/&gt;</t>
  </si>
  <si>
    <t>&lt;img src="https://schnell-s3-image.s3.ap-south-1.amazonaws.com/luminator/55d72050-55a6-11f1-9603-47a2345b4ec4.jpg" class="pole-image" target="_blank"/&gt;</t>
  </si>
  <si>
    <t>&lt;img src="https://schnell-s3-image.s3.ap-south-1.amazonaws.com/luminator/56005330-55a6-11f1-9603-47a2345b4ec4.jpg" class="pole-image" target="_blank"/&gt;</t>
  </si>
  <si>
    <t>P0097</t>
  </si>
  <si>
    <t>SP008</t>
  </si>
  <si>
    <t>P0420</t>
  </si>
  <si>
    <t>SP022</t>
  </si>
  <si>
    <t>GBA-SNL-W78-P0081</t>
  </si>
  <si>
    <t>GBA-SNL-W78-P0081-SP006</t>
  </si>
  <si>
    <t>&lt;img src="https://schnell-s3-image.s3.ap-south-1.amazonaws.com/luminator/a5b87090-9f55-11f0-858d-a9759044faf2.jpg" class="pole-image" target="_blank"/&gt;</t>
  </si>
  <si>
    <t>&lt;img src="https://schnell-s3-image.s3.ap-south-1.amazonaws.com/luminator/a604e2e0-9f55-11f0-858d-a9759044faf2.jpg" class="pole-image" target="_blank"/&gt;</t>
  </si>
  <si>
    <t>&lt;img src="https://schnell-s3-image.s3.ap-south-1.amazonaws.com/luminator/a6790170-9f55-11f0-858d-a9759044faf2.jpg" class="pole-image" target="_blank"/&gt;</t>
  </si>
  <si>
    <t>A25918</t>
  </si>
  <si>
    <t>174, 1st Main Rd, 5th Block, Hediyat Nagar, Kadugondanahalli, Bengaluru, Karnataka 560045, India</t>
  </si>
  <si>
    <t>P0098</t>
  </si>
  <si>
    <t>P0408</t>
  </si>
  <si>
    <t>https://schnell-s3-image.s3.ap-south-1.amazonaws.com/luminator/59527bd0-871b-11f0-8876-8d65e9096ad3.jpg</t>
  </si>
  <si>
    <t>GBA-SNL-W78-P0082</t>
  </si>
  <si>
    <t>&lt;img src="https://schnell-s3-image.s3.ap-south-1.amazonaws.com/luminator/c162a450-55a8-11f1-9603-47a2345b4ec4.jpg" class="pole-image" target="_blank"/&gt;</t>
  </si>
  <si>
    <t>&lt;img src="https://schnell-s3-image.s3.ap-south-1.amazonaws.com/luminator/c18f3290-55a8-11f1-9603-47a2345b4ec4.jpg" class="pole-image" target="_blank"/&gt;</t>
  </si>
  <si>
    <t>&lt;img src="https://schnell-s3-image.s3.ap-south-1.amazonaws.com/luminator/c1ba8850-55a8-11f1-9603-47a2345b4ec4.jpg" class="pole-image" target="_blank"/&gt;</t>
  </si>
  <si>
    <t>A25913</t>
  </si>
  <si>
    <t>P0099</t>
  </si>
  <si>
    <t>GBA-SNL-W78-P0083</t>
  </si>
  <si>
    <t>&lt;img src="https://schnell-s3-image.s3.ap-south-1.amazonaws.com/luminator/e24ceba0-55a6-11f1-9603-47a2345b4ec4.jpg" class="pole-image" target="_blank"/&gt;</t>
  </si>
  <si>
    <t>&lt;img src="https://schnell-s3-image.s3.ap-south-1.amazonaws.com/luminator/e27a1620-55a6-11f1-9603-47a2345b4ec4.jpg" class="pole-image" target="_blank"/&gt;</t>
  </si>
  <si>
    <t>P0436</t>
  </si>
  <si>
    <t>&lt;img src="https://schnell-s3-image.s3.ap-south-1.amazonaws.com/luminator/e2b48710-55a6-11f1-9603-47a2345b4ec4.jpg" class="pole-image" target="_blank"/&gt;</t>
  </si>
  <si>
    <t>A15927</t>
  </si>
  <si>
    <t>P0100</t>
  </si>
  <si>
    <t>P1854</t>
  </si>
  <si>
    <t>GBA-SNL-W78-P0084</t>
  </si>
  <si>
    <t>&lt;img src="https://schnell-s3-image.s3.ap-south-1.amazonaws.com/luminator/7176b360-55a7-11f1-9603-47a2345b4ec4.jpg" class="pole-image" target="_blank"/&gt;</t>
  </si>
  <si>
    <t>&lt;img src="https://schnell-s3-image.s3.ap-south-1.amazonaws.com/luminator/71a4ef50-55a7-11f1-9603-47a2345b4ec4.jpg" class="pole-image" target="_blank"/&gt;</t>
  </si>
  <si>
    <t>&lt;img src="https://schnell-s3-image.s3.ap-south-1.amazonaws.com/luminator/71cff6f0-55a7-11f1-9603-47a2345b4ec4.jpg" class="pole-image" target="_blank"/&gt;</t>
  </si>
  <si>
    <t>A28138</t>
  </si>
  <si>
    <t>P0101</t>
  </si>
  <si>
    <t>GBA-SNL-W80-P0148-SP005</t>
  </si>
  <si>
    <t>https://schnell-s3-image.s3.ap-south-1.amazonaws.com/luminator/70284740-871b-11f0-8876-8d65e9096ad3.jpg</t>
  </si>
  <si>
    <t>P0417</t>
  </si>
  <si>
    <t>GBA-SNL-W78-P0085</t>
  </si>
  <si>
    <t>&lt;img src="https://schnell-s3-image.s3.ap-south-1.amazonaws.com/luminator/7c8629b0-55a8-11f1-9603-47a2345b4ec4.jpg" class="pole-image" target="_blank"/&gt;</t>
  </si>
  <si>
    <t>&lt;img src="https://schnell-s3-image.s3.ap-south-1.amazonaws.com/luminator/7caee760-55a8-11f1-9603-47a2345b4ec4.jpg" class="pole-image" target="_blank"/&gt;</t>
  </si>
  <si>
    <t>&lt;img src="https://schnell-s3-image.s3.ap-south-1.amazonaws.com/luminator/7ce90a30-55a8-11f1-9603-47a2345b4ec4.jpg" class="pole-image" target="_blank"/&gt;</t>
  </si>
  <si>
    <t>A28132</t>
  </si>
  <si>
    <t>P0102</t>
  </si>
  <si>
    <t>GBA-SNL-W78-P0086</t>
  </si>
  <si>
    <t>&lt;img src="https://schnell-s3-image.s3.ap-south-1.amazonaws.com/luminator/b685ebe0-55a9-11f1-9603-47a2345b4ec4.jpg" class="pole-image" target="_blank"/&gt;</t>
  </si>
  <si>
    <t>&lt;img src="https://schnell-s3-image.s3.ap-south-1.amazonaws.com/luminator/b6b0f380-55a9-11f1-9603-47a2345b4ec4.jpg" class="pole-image" target="_blank"/&gt;</t>
  </si>
  <si>
    <t>P0419</t>
  </si>
  <si>
    <t>&lt;img src="https://schnell-s3-image.s3.ap-south-1.amazonaws.com/luminator/b6dc2230-55a9-11f1-9603-47a2345b4ec4.jpg" class="pole-image" target="_blank"/&gt;</t>
  </si>
  <si>
    <t>A28133</t>
  </si>
  <si>
    <t>https://schnell-s3-image.s3.ap-south-1.amazonaws.com/luminator/708e5c10-871b-11f0-8876-8d65e9096ad3.jpg</t>
  </si>
  <si>
    <t>P0103</t>
  </si>
  <si>
    <t>P0421</t>
  </si>
  <si>
    <t>GBA-SNL-W78-P0087</t>
  </si>
  <si>
    <t>GBA-SNL-W78-P0087-SP006</t>
  </si>
  <si>
    <t>&lt;img src="https://schnell-s3-image.s3.ap-south-1.amazonaws.com/luminator/e8b4575e-8877-4ff2-9168-95d0dab8fac5.jpg" class="pole-image" target="_blank"/&gt;</t>
  </si>
  <si>
    <t>A15714</t>
  </si>
  <si>
    <t>622, 2nd Main Rd, Muniswamyappa Layout, Lidkar Colony, Kadugondanahalli, Bengaluru, Karnataka 560045, India</t>
  </si>
  <si>
    <t>P0104</t>
  </si>
  <si>
    <t>GBA-SNL-W78-P0088</t>
  </si>
  <si>
    <t>GBA-SNL-W78-P0088-SP007</t>
  </si>
  <si>
    <t>&lt;img src="https://schnell-s3-image.s3.ap-south-1.amazonaws.com/luminator/cc05d1f0-9f57-11f0-adf0-977811dbd87b.jpg" class="pole-image" target="_blank"/&gt;</t>
  </si>
  <si>
    <t>&lt;img src="https://schnell-s3-image.s3.ap-south-1.amazonaws.com/luminator/cc9b8240-9f57-11f0-adf0-977811dbd87b.jpg" class="pole-image" target="_blank"/&gt;</t>
  </si>
  <si>
    <t>&lt;img src="https://schnell-s3-image.s3.ap-south-1.amazonaws.com/luminator/ccfd7860-9f57-11f0-adf0-977811dbd87b.jpg" class="pole-image" target="_blank"/&gt;</t>
  </si>
  <si>
    <t>C/5-8, 4th Cross, Muniswamyappa Layout, Gandhi Nagar, Kadugondanahalli, Bengaluru, Karnataka 560045, India</t>
  </si>
  <si>
    <t>P0422</t>
  </si>
  <si>
    <t>https://schnell-s3-image.s3.ap-south-1.amazonaws.com/luminator/70c8f410-871b-11f0-8876-8d65e9096ad3.jpg</t>
  </si>
  <si>
    <t>GBA-SNL-W78-P0089</t>
  </si>
  <si>
    <t>GBA-SNL-W78-P0089-SP007</t>
  </si>
  <si>
    <t>&lt;img src="https://schnell-s3-image.s3.ap-south-1.amazonaws.com/luminator/dee66e60-9f57-11f0-adf0-977811dbd87b.jpg" class="pole-image" target="_blank"/&gt;</t>
  </si>
  <si>
    <t>&lt;img src="https://schnell-s3-image.s3.ap-south-1.amazonaws.com/luminator/df7010c0-9f57-11f0-adf0-977811dbd87b.jpg" class="pole-image" target="_blank"/&gt;</t>
  </si>
  <si>
    <t>&lt;img src="https://schnell-s3-image.s3.ap-south-1.amazonaws.com/luminator/dfe540c0-9f57-11f0-adf0-977811dbd87b.jpg" class="pole-image" target="_blank"/&gt;</t>
  </si>
  <si>
    <t>A15717</t>
  </si>
  <si>
    <t>GBA-SNL-W78-P0090</t>
  </si>
  <si>
    <t>&lt;img src="https://schnell-s3-image.s3.ap-south-1.amazonaws.com/luminator/f2709140-9f57-11f0-adf0-977811dbd87b.jpg" class="pole-image" target="_blank"/&gt;</t>
  </si>
  <si>
    <t>&lt;img src="https://schnell-s3-image.s3.ap-south-1.amazonaws.com/luminator/f2e943b0-9f57-11f0-adf0-977811dbd87b.jpg" class="pole-image" target="_blank"/&gt;</t>
  </si>
  <si>
    <t>&lt;img src="https://schnell-s3-image.s3.ap-south-1.amazonaws.com/luminator/f32eb120-9f57-11f0-adf0-977811dbd87b.jpg" class="pole-image" target="_blank"/&gt;</t>
  </si>
  <si>
    <t>5, 4th Cross, Muniswamyappa Layout, Lidkar Colony, Kadugondanahalli, Bengaluru, Karnataka 560045, India</t>
  </si>
  <si>
    <t>P0105</t>
  </si>
  <si>
    <t>P0418</t>
  </si>
  <si>
    <t>GBA-SNL-W78-P0091</t>
  </si>
  <si>
    <t>GBA-SNL-W78-P0091-SP007</t>
  </si>
  <si>
    <t>&lt;img src="https://schnell-s3-image.s3.ap-south-1.amazonaws.com/luminator/e4cc6650-9f56-11f0-9901-e18d430e0cd7.jpg" class="pole-image" target="_blank"/&gt;</t>
  </si>
  <si>
    <t>&lt;img src="https://schnell-s3-image.s3.ap-south-1.amazonaws.com/luminator/e51926c0-9f56-11f0-9901-e18d430e0cd7.jpg" class="pole-image" target="_blank"/&gt;</t>
  </si>
  <si>
    <t>A28134</t>
  </si>
  <si>
    <t>&lt;img src="https://schnell-s3-image.s3.ap-south-1.amazonaws.com/luminator/e55c9860-9f56-11f0-9901-e18d430e0cd7.jpg" class="pole-image" target="_blank"/&gt;</t>
  </si>
  <si>
    <t>P0106</t>
  </si>
  <si>
    <t>No 30, 1, Mukthi Nagar, Hediyat Nagar, Kadugondanahalli, Bengaluru, Karnataka 560045, India</t>
  </si>
  <si>
    <t>GBA-SNL-W80-P0149-SP005</t>
  </si>
  <si>
    <t>https://schnell-s3-image.s3.ap-south-1.amazonaws.com/luminator/8a75fb60-871b-11f0-8876-8d65e9096ad3.jpg</t>
  </si>
  <si>
    <t>GBA-SNL-W78-P0092</t>
  </si>
  <si>
    <t>GBA-SNL-W78-P0092-SP007</t>
  </si>
  <si>
    <t>&lt;img src="https://schnell-s3-image.s3.ap-south-1.amazonaws.com/luminator/1eecf6f0-9f58-11f0-adf0-977811dbd87b.jpg" class="pole-image" target="_blank"/&gt;</t>
  </si>
  <si>
    <t>A15719</t>
  </si>
  <si>
    <t>&lt;img src="https://schnell-s3-image.s3.ap-south-1.amazonaws.com/luminator/1fab8c00-9f58-11f0-adf0-977811dbd87b.jpg" class="pole-image" target="_blank"/&gt;</t>
  </si>
  <si>
    <t>&lt;img src="https://schnell-s3-image.s3.ap-south-1.amazonaws.com/luminator/204d2330-9f58-11f0-adf0-977811dbd87b.jpg" class="pole-image" target="_blank"/&gt;</t>
  </si>
  <si>
    <t>27, Muniswamyappa Layout, Lidkar Colony, Kadugondanahalli, Bengaluru, Karnataka 560045, India</t>
  </si>
  <si>
    <t>P0107</t>
  </si>
  <si>
    <t>P0423</t>
  </si>
  <si>
    <t>GBA-SNL-W78-P0093</t>
  </si>
  <si>
    <t>GBA-SNL-W78-P0093-SP007</t>
  </si>
  <si>
    <t>&lt;img src="https://schnell-s3-image.s3.ap-south-1.amazonaws.com/luminator/62b96120-9f58-11f0-adf0-977811dbd87b.jpg" class="pole-image" target="_blank"/&gt;</t>
  </si>
  <si>
    <t>&lt;img src="https://schnell-s3-image.s3.ap-south-1.amazonaws.com/luminator/635b1f60-9f58-11f0-adf0-977811dbd87b.jpg" class="pole-image" target="_blank"/&gt;</t>
  </si>
  <si>
    <t>&lt;img src="https://schnell-s3-image.s3.ap-south-1.amazonaws.com/luminator/6694eda0-9f58-11f0-adf0-977811dbd87b.jpg" class="pole-image" target="_blank"/&gt;</t>
  </si>
  <si>
    <t>A28137</t>
  </si>
  <si>
    <t>61, Hidayath Nagar, Lidkar Colony, David Layout, Bengaluru, Karnataka 560045, India</t>
  </si>
  <si>
    <t>P0108</t>
  </si>
  <si>
    <t>https://schnell-s3-image.s3.ap-south-1.amazonaws.com/luminator/8ad75540-871b-11f0-8876-8d65e9096ad3.jpg</t>
  </si>
  <si>
    <t>GBA-SNL-W78-P0094</t>
  </si>
  <si>
    <t>P0416</t>
  </si>
  <si>
    <t>GBA-SNL-W78-P0094-SP007</t>
  </si>
  <si>
    <t>&lt;img src="https://schnell-s3-image.s3.ap-south-1.amazonaws.com/luminator/7c7f6eb0-9f58-11f0-adf0-977811dbd87b.jpg" class="pole-image" target="_blank"/&gt;</t>
  </si>
  <si>
    <t>&lt;img src="https://schnell-s3-image.s3.ap-south-1.amazonaws.com/luminator/7d4cf7e0-9f58-11f0-adf0-977811dbd87b.jpg" class="pole-image" target="_blank"/&gt;</t>
  </si>
  <si>
    <t>&lt;img src="https://schnell-s3-image.s3.ap-south-1.amazonaws.com/luminator/7d906980-9f58-11f0-adf0-977811dbd87b.jpg" class="pole-image" target="_blank"/&gt;</t>
  </si>
  <si>
    <t>A15716</t>
  </si>
  <si>
    <t>P0109</t>
  </si>
  <si>
    <t>GBA-SNL-W78-P0095</t>
  </si>
  <si>
    <t>GBA-SNL-W78-P0095-SP007</t>
  </si>
  <si>
    <t>&lt;img src="https://schnell-s3-image.s3.ap-south-1.amazonaws.com/luminator/94b4f130-9f58-11f0-adf0-977811dbd87b.jpg" class="pole-image" target="_blank"/&gt;</t>
  </si>
  <si>
    <t>P0424</t>
  </si>
  <si>
    <t>&lt;img src="https://schnell-s3-image.s3.ap-south-1.amazonaws.com/luminator/9510ccd0-9f58-11f0-adf0-977811dbd87b.jpg" class="pole-image" target="_blank"/&gt;</t>
  </si>
  <si>
    <t>&lt;img src="https://schnell-s3-image.s3.ap-south-1.amazonaws.com/luminator/95897f40-9f58-11f0-adf0-977811dbd87b.jpg" class="pole-image" target="_blank"/&gt;</t>
  </si>
  <si>
    <t>2JFC+P7V, Muniswamyappa Layout, Muniswamappa Layout, Kadugondanahalli, Bengaluru, Karnataka 560045, India</t>
  </si>
  <si>
    <t>A28136</t>
  </si>
  <si>
    <t>https://schnell-s3-image.s3.ap-south-1.amazonaws.com/luminator/8b1129f0-871b-11f0-8876-8d65e9096ad3.jpg</t>
  </si>
  <si>
    <t>P0110</t>
  </si>
  <si>
    <t>GBA-SNL-W78-P0096</t>
  </si>
  <si>
    <t>P0415</t>
  </si>
  <si>
    <t>&lt;img src="https://schnell-s3-image.s3.ap-south-1.amazonaws.com/luminator/7aaa5d40-57f7-11f1-bf01-0da24b5247da.jpg" class="pole-image" target="_blank"/&gt;</t>
  </si>
  <si>
    <t>&lt;img src="https://schnell-s3-image.s3.ap-south-1.amazonaws.com/luminator/7acd75a0-57f7-11f1-bf01-0da24b5247da.jpg" class="pole-image" target="_blank"/&gt;</t>
  </si>
  <si>
    <t>&lt;img src="https://schnell-s3-image.s3.ap-south-1.amazonaws.com/luminator/7afd8650-57f7-11f1-bf01-0da24b5247da.jpg" class="pole-image" target="_blank"/&gt;</t>
  </si>
  <si>
    <t>A28135</t>
  </si>
  <si>
    <t>P0111</t>
  </si>
  <si>
    <t>P0373</t>
  </si>
  <si>
    <t>GBA-SNL-W78-P0097</t>
  </si>
  <si>
    <t>SP021</t>
  </si>
  <si>
    <t>GBA-SNL-W78-P0097-SP008</t>
  </si>
  <si>
    <t>W78-SP008</t>
  </si>
  <si>
    <t>&lt;img src="https://schnell-s3-image.s3.ap-south-1.amazonaws.com/luminator/6f8c8070-9f59-11f0-bd4f-e3ffc4462c46.jpg" class="pole-image" target="_blank"/&gt;</t>
  </si>
  <si>
    <t>&lt;img src="https://schnell-s3-image.s3.ap-south-1.amazonaws.com/luminator/6ff442f0-9f59-11f0-bd4f-e3ffc4462c46.jpg" class="pole-image" target="_blank"/&gt;</t>
  </si>
  <si>
    <t>&lt;img src="https://schnell-s3-image.s3.ap-south-1.amazonaws.com/luminator/702f9e40-9f59-11f0-bd4f-e3ffc4462c46.jpg" class="pole-image" target="_blank"/&gt;</t>
  </si>
  <si>
    <t>A15715</t>
  </si>
  <si>
    <t>P0112</t>
  </si>
  <si>
    <t>GBA-SNL-W80-P0150-SP005</t>
  </si>
  <si>
    <t>GBA-SNL-W78-P0098</t>
  </si>
  <si>
    <t>https://schnell-s3-image.s3.ap-south-1.amazonaws.com/luminator/a511cf80-871b-11f0-8876-8d65e9096ad3.jpg</t>
  </si>
  <si>
    <t>GBA-SNL-W78-P0098-SP008</t>
  </si>
  <si>
    <t>&lt;img src="https://schnell-s3-image.s3.ap-south-1.amazonaws.com/luminator/816ceaf0-9f59-11f0-bd4f-e3ffc4462c46.jpg" class="pole-image" target="_blank"/&gt;</t>
  </si>
  <si>
    <t>P0405</t>
  </si>
  <si>
    <t>&lt;img src="https://schnell-s3-image.s3.ap-south-1.amazonaws.com/luminator/82258c90-9f59-11f0-bd4f-e3ffc4462c46.jpg" class="pole-image" target="_blank"/&gt;</t>
  </si>
  <si>
    <t>&lt;img src="https://schnell-s3-image.s3.ap-south-1.amazonaws.com/luminator/82622060-9f59-11f0-bd4f-e3ffc4462c46.jpg" class="pole-image" target="_blank"/&gt;</t>
  </si>
  <si>
    <t>99, Muniswamyappa Layout, Lidkar Colony, Kadugondanahalli, Bengaluru, Karnataka 560045, India</t>
  </si>
  <si>
    <t>A04036</t>
  </si>
  <si>
    <t>GBA-SNL-W78-P0099</t>
  </si>
  <si>
    <t>P0113</t>
  </si>
  <si>
    <t>GBA-SNL-W78-P0099-SP008</t>
  </si>
  <si>
    <t>&lt;img src="https://schnell-s3-image.s3.ap-south-1.amazonaws.com/luminator/9851aa80-9f59-11f0-bd4f-e3ffc4462c46.jpg" class="pole-image" target="_blank"/&gt;</t>
  </si>
  <si>
    <t>&lt;img src="https://schnell-s3-image.s3.ap-south-1.amazonaws.com/luminator/98bcef70-9f59-11f0-bd4f-e3ffc4462c46.jpg" class="pole-image" target="_blank"/&gt;</t>
  </si>
  <si>
    <t>P0775</t>
  </si>
  <si>
    <t>&lt;img src="https://schnell-s3-image.s3.ap-south-1.amazonaws.com/luminator/98f8e700-9f59-11f0-bd4f-e3ffc4462c46.jpg" class="pole-image" target="_blank"/&gt;</t>
  </si>
  <si>
    <t>132, Muniswamyappa Layout, Lidkar Colony, Kadugondanahalli, Bengaluru, Karnataka 560045, India</t>
  </si>
  <si>
    <t>A04553</t>
  </si>
  <si>
    <t>P0114</t>
  </si>
  <si>
    <t>https://schnell-s3-image.s3.ap-south-1.amazonaws.com/luminator/a57aca80-871b-11f0-8876-8d65e9096ad3.jpg</t>
  </si>
  <si>
    <t>P0787</t>
  </si>
  <si>
    <t>GBA-SNL-W78-P0100</t>
  </si>
  <si>
    <t>GBA-SNL-W78-P0100-SP008</t>
  </si>
  <si>
    <t>&lt;img src="https://schnell-s3-image.s3.ap-south-1.amazonaws.com/luminator/acb98330-9f59-11f0-bd4f-e3ffc4462c46.jpg" class="pole-image" target="_blank"/&gt;</t>
  </si>
  <si>
    <t>&lt;img src="https://schnell-s3-image.s3.ap-south-1.amazonaws.com/luminator/ad67eba0-9f59-11f0-bd4f-e3ffc4462c46.jpg" class="pole-image" target="_blank"/&gt;</t>
  </si>
  <si>
    <t>&lt;img src="https://schnell-s3-image.s3.ap-south-1.amazonaws.com/luminator/adb08d60-9f59-11f0-bd4f-e3ffc4462c46.jpg" class="pole-image" target="_blank"/&gt;</t>
  </si>
  <si>
    <t>A04554</t>
  </si>
  <si>
    <t>2JFC+96Q, Muniswamyappa Layout, Lidkar Colony, Kadugondanahalli, Bengaluru, Karnataka 560045, India</t>
  </si>
  <si>
    <t>P0115</t>
  </si>
  <si>
    <t>P0784</t>
  </si>
  <si>
    <t>GBA-SNL-W78-P0101</t>
  </si>
  <si>
    <t>GBA-SNL-W78-P0101-SP008</t>
  </si>
  <si>
    <t>&lt;img src="https://schnell-s3-image.s3.ap-south-1.amazonaws.com/luminator/c4c6e440-9f59-11f0-bd4f-e3ffc4462c46.jpg" class="pole-image" target="_blank"/&gt;</t>
  </si>
  <si>
    <t>&lt;img src="https://schnell-s3-image.s3.ap-south-1.amazonaws.com/luminator/c54a1e00-9f59-11f0-bd4f-e3ffc4462c46.jpg" class="pole-image" target="_blank"/&gt;</t>
  </si>
  <si>
    <t>A04555</t>
  </si>
  <si>
    <t>&lt;img src="https://schnell-s3-image.s3.ap-south-1.amazonaws.com/luminator/c5c51a60-9f59-11f0-bd4f-e3ffc4462c46.jpg" class="pole-image" target="_blank"/&gt;</t>
  </si>
  <si>
    <t>https://schnell-s3-image.s3.ap-south-1.amazonaws.com/luminator/a5b4c640-871b-11f0-8876-8d65e9096ad3.jpg</t>
  </si>
  <si>
    <t>P0116</t>
  </si>
  <si>
    <t>2JFC+958, Muniswamyappa Layout, Lidkar Colony, Kadugondanahalli, Bengaluru, Karnataka 560045, India</t>
  </si>
  <si>
    <t>P0779</t>
  </si>
  <si>
    <t>GBA-SNL-W78-P0102</t>
  </si>
  <si>
    <t>GBA-SNL-W78-P0102-SP008</t>
  </si>
  <si>
    <t>&lt;img src="https://schnell-s3-image.s3.ap-south-1.amazonaws.com/luminator/4ed8f600-9f5a-11f0-82c9-8b1cd73e49e8.jpg" class="pole-image" target="_blank"/&gt;</t>
  </si>
  <si>
    <t>A04557</t>
  </si>
  <si>
    <t>&lt;img src="https://schnell-s3-image.s3.ap-south-1.amazonaws.com/luminator/4fa5bbe0-9f5a-11f0-82c9-8b1cd73e49e8.jpg" class="pole-image" target="_blank"/&gt;</t>
  </si>
  <si>
    <t>&lt;img src="https://schnell-s3-image.s3.ap-south-1.amazonaws.com/luminator/4fe6e390-9f5a-11f0-82c9-8b1cd73e49e8.jpg" class="pole-image" target="_blank"/&gt;</t>
  </si>
  <si>
    <t>P0117</t>
  </si>
  <si>
    <t>CH-166, Muniswamyappa Layout, Lidkar Colony, Kadugondanahalli, Bengaluru, Karnataka 560045, India</t>
  </si>
  <si>
    <t>GBA-SNL-W78-P0103</t>
  </si>
  <si>
    <t>GBA-SNL-W78-P0103-SP008</t>
  </si>
  <si>
    <t>&lt;img src="https://schnell-s3-image.s3.ap-south-1.amazonaws.com/luminator/940899b0-9f5a-11f0-b43c-8dc370541780.jpg" class="pole-image" target="_blank"/&gt;</t>
  </si>
  <si>
    <t>A04556</t>
  </si>
  <si>
    <t>&lt;img src="https://schnell-s3-image.s3.ap-south-1.amazonaws.com/luminator/947983f0-9f5a-11f0-b43c-8dc370541780.jpg" class="pole-image" target="_blank"/&gt;</t>
  </si>
  <si>
    <t>&lt;img src="https://schnell-s3-image.s3.ap-south-1.amazonaws.com/luminator/94d649f0-9f5a-11f0-b43c-8dc370541780.jpg" class="pole-image" target="_blank"/&gt;</t>
  </si>
  <si>
    <t>2JFC+H4Q, Muniswamyappa Layout, Lidkar Colony, Kadugondanahalli, Bengaluru, Karnataka 560045, India</t>
  </si>
  <si>
    <t>P0118</t>
  </si>
  <si>
    <t>GBA-SNL-W80-P0151-SP005</t>
  </si>
  <si>
    <t>https://schnell-s3-image.s3.ap-south-1.amazonaws.com/luminator/cba17bf0-871b-11f0-8876-8d65e9096ad3.jpg</t>
  </si>
  <si>
    <t>P0777</t>
  </si>
  <si>
    <t>GBA-SNL-W78-P0104</t>
  </si>
  <si>
    <t>GBA-SNL-W78-P0104-SP008</t>
  </si>
  <si>
    <t>&lt;img src="https://schnell-s3-image.s3.ap-south-1.amazonaws.com/luminator/c0badc70-9f5a-11f0-b43c-8dc370541780.jpg" class="pole-image" target="_blank"/&gt;</t>
  </si>
  <si>
    <t>&lt;img src="https://schnell-s3-image.s3.ap-south-1.amazonaws.com/luminator/c1593f50-9f5a-11f0-b43c-8dc370541780.jpg" class="pole-image" target="_blank"/&gt;</t>
  </si>
  <si>
    <t>&lt;img src="https://schnell-s3-image.s3.ap-south-1.amazonaws.com/luminator/c19b0340-9f5a-11f0-b43c-8dc370541780.jpg" class="pole-image" target="_blank"/&gt;</t>
  </si>
  <si>
    <t>A04558</t>
  </si>
  <si>
    <t>P0119</t>
  </si>
  <si>
    <t>SP009</t>
  </si>
  <si>
    <t>GBA-SNL-W78-P0105</t>
  </si>
  <si>
    <t>GBA-SNL-W78-P0105-SP008</t>
  </si>
  <si>
    <t>&lt;img src="https://schnell-s3-image.s3.ap-south-1.amazonaws.com/luminator/e965a0b0-9f5a-11f0-b43c-8dc370541780.jpg" class="pole-image" target="_blank"/&gt;</t>
  </si>
  <si>
    <t>&lt;img src="https://schnell-s3-image.s3.ap-south-1.amazonaws.com/luminator/ea31f160-9f5a-11f0-b43c-8dc370541780.jpg" class="pole-image" target="_blank"/&gt;</t>
  </si>
  <si>
    <t>P0776</t>
  </si>
  <si>
    <t>&lt;img src="https://schnell-s3-image.s3.ap-south-1.amazonaws.com/luminator/eb199240-9f5a-11f0-b43c-8dc370541780.jpg" class="pole-image" target="_blank"/&gt;</t>
  </si>
  <si>
    <t>7, 2nd Cross Chuna Ln, opposite Solar af paints, Hidayath Nagar, Lidkar Colony, Kadugondanahalli, Bengaluru, Karnataka 560045, India</t>
  </si>
  <si>
    <t>A04946</t>
  </si>
  <si>
    <t>GBA-SNL-W78-P0106</t>
  </si>
  <si>
    <t>GBA-SNL-W78-P0106-SP008</t>
  </si>
  <si>
    <t>&lt;img src="https://schnell-s3-image.s3.ap-south-1.amazonaws.com/luminator/051d6c20-9f5b-11f0-b43c-8dc370541780.jpg" class="pole-image" target="_blank"/&gt;</t>
  </si>
  <si>
    <t>&lt;img src="https://schnell-s3-image.s3.ap-south-1.amazonaws.com/luminator/059979f0-9f5b-11f0-b43c-8dc370541780.jpg" class="pole-image" target="_blank"/&gt;</t>
  </si>
  <si>
    <t>&lt;img src="https://schnell-s3-image.s3.ap-south-1.amazonaws.com/luminator/0636cb60-9f5b-11f0-b43c-8dc370541780.jpg" class="pole-image" target="_blank"/&gt;</t>
  </si>
  <si>
    <t>https://schnell-s3-image.s3.ap-south-1.amazonaws.com/luminator/cbfdccc0-871b-11f0-8876-8d65e9096ad3.jpg</t>
  </si>
  <si>
    <t>P0120</t>
  </si>
  <si>
    <t>10, David Layout, Hidayath Nagar, Lidkar Colony, Kadugondanahalli, Bengaluru, Karnataka 560045, India</t>
  </si>
  <si>
    <t>P0823</t>
  </si>
  <si>
    <t>GBA-SNL-W78-P0107</t>
  </si>
  <si>
    <t>GBA-SNL-W78-P0107-SP008</t>
  </si>
  <si>
    <t>&lt;img src="https://schnell-s3-image.s3.ap-south-1.amazonaws.com/luminator/3dc0a100-9f5b-11f0-be16-ef14ceca3586.jpg" class="pole-image" target="_blank"/&gt;</t>
  </si>
  <si>
    <t>&lt;img src="https://schnell-s3-image.s3.ap-south-1.amazonaws.com/luminator/3e0969d0-9f5b-11f0-be16-ef14ceca3586.jpg" class="pole-image" target="_blank"/&gt;</t>
  </si>
  <si>
    <t>&lt;img src="https://schnell-s3-image.s3.ap-south-1.amazonaws.com/luminator/3e74fce0-9f5b-11f0-be16-ef14ceca3586.jpg" class="pole-image" target="_blank"/&gt;</t>
  </si>
  <si>
    <t>A04944</t>
  </si>
  <si>
    <t>9, 27th Cross Rd, Muniswamyappa Layout, Lidkar Colony, Kadugondanahalli, Bengaluru, Karnataka 560045, India</t>
  </si>
  <si>
    <t>P0121</t>
  </si>
  <si>
    <t>P1853</t>
  </si>
  <si>
    <t>GBA-SNL-W78-P0108</t>
  </si>
  <si>
    <t>GBA-SNL-W78-P0108-SP008</t>
  </si>
  <si>
    <t>&lt;img src="https://schnell-s3-image.s3.ap-south-1.amazonaws.com/luminator/6c4f9300-9f5b-11f0-be16-ef14ceca3586.jpg" class="pole-image" target="_blank"/&gt;</t>
  </si>
  <si>
    <t>&lt;img src="https://schnell-s3-image.s3.ap-south-1.amazonaws.com/luminator/6ca1d1b0-9f5b-11f0-be16-ef14ceca3586.jpg" class="pole-image" target="_blank"/&gt;</t>
  </si>
  <si>
    <t>&lt;img src="https://schnell-s3-image.s3.ap-south-1.amazonaws.com/luminator/6d16b390-9f5b-11f0-be16-ef14ceca3586.jpg" class="pole-image" target="_blank"/&gt;</t>
  </si>
  <si>
    <t>87, MAIN ROAD, Hidayath Nagar, Lidkar Colony, Kadugondanahalli, Bengaluru, Karnataka 560045, India</t>
  </si>
  <si>
    <t>A04947</t>
  </si>
  <si>
    <t>https://schnell-s3-image.s3.ap-south-1.amazonaws.com/luminator/cc377a60-871b-11f0-8876-8d65e9096ad3.jpg</t>
  </si>
  <si>
    <t>P0122</t>
  </si>
  <si>
    <t>GBA-SNL-W78-P0109</t>
  </si>
  <si>
    <t>GBA-SNL-W78-P0109-SP008</t>
  </si>
  <si>
    <t>&lt;img src="https://schnell-s3-image.s3.ap-south-1.amazonaws.com/luminator/9936a160-9f5b-11f0-be16-ef14ceca3586.jpg" class="pole-image" target="_blank"/&gt;</t>
  </si>
  <si>
    <t>&lt;img src="https://schnell-s3-image.s3.ap-south-1.amazonaws.com/luminator/99842520-9f5b-11f0-be16-ef14ceca3586.jpg" class="pole-image" target="_blank"/&gt;</t>
  </si>
  <si>
    <t>P0774</t>
  </si>
  <si>
    <t>&lt;img src="https://schnell-s3-image.s3.ap-south-1.amazonaws.com/luminator/9a23c080-9f5b-11f0-be16-ef14ceca3586.jpg" class="pole-image" target="_blank"/&gt;</t>
  </si>
  <si>
    <t>1 and, 27th Cross Rd, Muniswamyappa Layout, Lidkar Colony, Lingarajapuram, Bengaluru, Karnataka 560045, India</t>
  </si>
  <si>
    <t>A04943</t>
  </si>
  <si>
    <t>GBA-SNL-W78-P0110</t>
  </si>
  <si>
    <t>GBA-SNL-W78-P0110-SP008</t>
  </si>
  <si>
    <t>&lt;img src="https://schnell-s3-image.s3.ap-south-1.amazonaws.com/luminator/b7bc80f0-9f5b-11f0-be16-ef14ceca3586.jpg" class="pole-image" target="_blank"/&gt;</t>
  </si>
  <si>
    <t>P0123</t>
  </si>
  <si>
    <t>&lt;img src="https://schnell-s3-image.s3.ap-south-1.amazonaws.com/luminator/b83c8660-9f5b-11f0-be16-ef14ceca3586.jpg" class="pole-image" target="_blank"/&gt;</t>
  </si>
  <si>
    <t>&lt;img src="https://schnell-s3-image.s3.ap-south-1.amazonaws.com/luminator/b8de1d90-9f5b-11f0-be16-ef14ceca3586.jpg" class="pole-image" target="_blank"/&gt;</t>
  </si>
  <si>
    <t>47, 27th Cross Rd, Muniswamyappa Layout, Lidkar Colony, Kadugondanahalli, Bengaluru, Karnataka 560045, India</t>
  </si>
  <si>
    <t>P0362</t>
  </si>
  <si>
    <t>GBA-SNL-W78-P0111</t>
  </si>
  <si>
    <t>GBA-SNL-W78-P0111-SP008</t>
  </si>
  <si>
    <t>&lt;img src="https://schnell-s3-image.s3.ap-south-1.amazonaws.com/luminator/dd64daa0-9f5b-11f0-be16-ef14ceca3586.jpg" class="pole-image" target="_blank"/&gt;</t>
  </si>
  <si>
    <t>&lt;img src="https://schnell-s3-image.s3.ap-south-1.amazonaws.com/luminator/ddc06820-9f5b-11f0-be16-ef14ceca3586.jpg" class="pole-image" target="_blank"/&gt;</t>
  </si>
  <si>
    <t>&lt;img src="https://schnell-s3-image.s3.ap-south-1.amazonaws.com/luminator/de61d840-9f5b-11f0-be16-ef14ceca3586.jpg" class="pole-image" target="_blank"/&gt;</t>
  </si>
  <si>
    <t>A15721</t>
  </si>
  <si>
    <t>5, 27th Cross Rd, Muniswamyappa Layout, Lidkar Colony, Kadugondanahalli, Bengaluru, Karnataka 560045, India</t>
  </si>
  <si>
    <t>P0124</t>
  </si>
  <si>
    <t>GBA-SNL-W80-P0152-SP005</t>
  </si>
  <si>
    <t>https://schnell-s3-image.s3.ap-south-1.amazonaws.com/luminator/ecaaf920-871b-11f0-8876-8d65e9096ad3.jpg</t>
  </si>
  <si>
    <t>P0374</t>
  </si>
  <si>
    <t>GBA-SNL-W78-P0112</t>
  </si>
  <si>
    <t>GBA-SNL-W78-P0112-SP008</t>
  </si>
  <si>
    <t>&lt;img src="https://schnell-s3-image.s3.ap-south-1.amazonaws.com/luminator/0049ce90-9f5c-11f0-be16-ef14ceca3586.jpg" class="pole-image" target="_blank"/&gt;</t>
  </si>
  <si>
    <t>&lt;img src="https://schnell-s3-image.s3.ap-south-1.amazonaws.com/luminator/00a77ef0-9f5c-11f0-be16-ef14ceca3586.jpg" class="pole-image" target="_blank"/&gt;</t>
  </si>
  <si>
    <t>&lt;img src="https://schnell-s3-image.s3.ap-south-1.amazonaws.com/luminator/0121b800-9f5c-11f0-be16-ef14ceca3586.jpg" class="pole-image" target="_blank"/&gt;</t>
  </si>
  <si>
    <t>65, 27th Cross Rd, Muniswamyappa Layout, Lidkar Colony, Kadugondanahalli, Bengaluru, Karnataka 560045, India</t>
  </si>
  <si>
    <t>A04945</t>
  </si>
  <si>
    <t>GBA-SNL-W78-P0113</t>
  </si>
  <si>
    <t>GBA-SNL-W78-P0113-SP008</t>
  </si>
  <si>
    <t>&lt;img src="https://schnell-s3-image.s3.ap-south-1.amazonaws.com/luminator/23aea0e0-9f5c-11f0-be16-ef14ceca3586.jpg" class="pole-image" target="_blank"/&gt;</t>
  </si>
  <si>
    <t>&lt;img src="https://schnell-s3-image.s3.ap-south-1.amazonaws.com/luminator/240ec240-9f5c-11f0-be16-ef14ceca3586.jpg" class="pole-image" target="_blank"/&gt;</t>
  </si>
  <si>
    <t>&lt;img src="https://schnell-s3-image.s3.ap-south-1.amazonaws.com/luminator/24848e80-9f5c-11f0-be16-ef14ceca3586.jpg" class="pole-image" target="_blank"/&gt;</t>
  </si>
  <si>
    <t>P0125</t>
  </si>
  <si>
    <t>No2, 2nd cross, hidayath nagar A.C post, bangalore 45, Muniswamyappa Layout, Lidkar Colony, Kadugondanahalli, Bengaluru, Karnataka 560045, India</t>
  </si>
  <si>
    <t>P1852</t>
  </si>
  <si>
    <t>GBA-SNL-W78-P0114</t>
  </si>
  <si>
    <t>GBA-SNL-W78-P0114-SP008</t>
  </si>
  <si>
    <t>https://schnell-s3-image.s3.ap-south-1.amazonaws.com/luminator/ecf79280-871b-11f0-8876-8d65e9096ad3.jpg</t>
  </si>
  <si>
    <t>&lt;img src="https://schnell-s3-image.s3.ap-south-1.amazonaws.com/luminator/4e81ea70-9f5c-11f0-be16-ef14ceca3586.jpg" class="pole-image" target="_blank"/&gt;</t>
  </si>
  <si>
    <t>&lt;img src="https://schnell-s3-image.s3.ap-south-1.amazonaws.com/luminator/4f4dc5f0-9f5c-11f0-be16-ef14ceca3586.jpg" class="pole-image" target="_blank"/&gt;</t>
  </si>
  <si>
    <t>&lt;img src="https://schnell-s3-image.s3.ap-south-1.amazonaws.com/luminator/4fc95e90-9f5c-11f0-be16-ef14ceca3586.jpg" class="pole-image" target="_blank"/&gt;</t>
  </si>
  <si>
    <t>A04949</t>
  </si>
  <si>
    <t>P0126</t>
  </si>
  <si>
    <t>GBA-SNL-W78-P0115</t>
  </si>
  <si>
    <t>P1851</t>
  </si>
  <si>
    <t>GBA-SNL-W78-P0115-SP008</t>
  </si>
  <si>
    <t>&lt;img src="https://schnell-s3-image.s3.ap-south-1.amazonaws.com/luminator/b8fc1060-9f5c-11f0-b3bb-ad54d34503ad.jpg" class="pole-image" target="_blank"/&gt;</t>
  </si>
  <si>
    <t>&lt;img src="https://schnell-s3-image.s3.ap-south-1.amazonaws.com/luminator/b99d8080-9f5c-11f0-b3bb-ad54d34503ad.jpg" class="pole-image" target="_blank"/&gt;</t>
  </si>
  <si>
    <t>&lt;img src="https://schnell-s3-image.s3.ap-south-1.amazonaws.com/luminator/b9e007c0-9f5c-11f0-b3bb-ad54d34503ad.jpg" class="pole-image" target="_blank"/&gt;</t>
  </si>
  <si>
    <t>A04099</t>
  </si>
  <si>
    <t>GBA-SNL-W78-P0116</t>
  </si>
  <si>
    <t>GBA-SNL-W78-P0116-SP008</t>
  </si>
  <si>
    <t>P0127</t>
  </si>
  <si>
    <t>https://schnell-s3-image.s3.ap-south-1.amazonaws.com/luminator/ed11d140-871b-11f0-8876-8d65e9096ad3.jpg</t>
  </si>
  <si>
    <t>&lt;img src="https://schnell-s3-image.s3.ap-south-1.amazonaws.com/luminator/cc145ea0-9f5c-11f0-b3bb-ad54d34503ad.jpg" class="pole-image" target="_blank"/&gt;</t>
  </si>
  <si>
    <t>&lt;img src="https://schnell-s3-image.s3.ap-south-1.amazonaws.com/luminator/cc62f3d0-9f5c-11f0-b3bb-ad54d34503ad.jpg" class="pole-image" target="_blank"/&gt;</t>
  </si>
  <si>
    <t>&lt;img src="https://schnell-s3-image.s3.ap-south-1.amazonaws.com/luminator/cd0415d0-9f5c-11f0-b3bb-ad54d34503ad.jpg" class="pole-image" target="_blank"/&gt;</t>
  </si>
  <si>
    <t>P0390</t>
  </si>
  <si>
    <t>A04098</t>
  </si>
  <si>
    <t>GBA-SNL-W78-P0117</t>
  </si>
  <si>
    <t>GBA-SNL-W78-P0117-SP008</t>
  </si>
  <si>
    <t>&lt;img src="https://schnell-s3-image.s3.ap-south-1.amazonaws.com/luminator/e9ec9910-9f5c-11f0-b3bb-ad54d34503ad.jpg" class="pole-image" target="_blank"/&gt;</t>
  </si>
  <si>
    <t>&lt;img src="https://schnell-s3-image.s3.ap-south-1.amazonaws.com/luminator/ea3ba370-9f5c-11f0-b3bb-ad54d34503ad.jpg" class="pole-image" target="_blank"/&gt;</t>
  </si>
  <si>
    <t>&lt;img src="https://schnell-s3-image.s3.ap-south-1.amazonaws.com/luminator/eab2a830-9f5c-11f0-b3bb-ad54d34503ad.jpg" class="pole-image" target="_blank"/&gt;</t>
  </si>
  <si>
    <t>P0128</t>
  </si>
  <si>
    <t>P0385</t>
  </si>
  <si>
    <t>GBA-SNL-W78-P0118</t>
  </si>
  <si>
    <t>GBA-SNL-W78-P0118-SP008</t>
  </si>
  <si>
    <t>A04102</t>
  </si>
  <si>
    <t>&lt;img src="https://schnell-s3-image.s3.ap-south-1.amazonaws.com/luminator/13928630-9f5d-11f0-b3bb-ad54d34503ad.jpg" class="pole-image" target="_blank"/&gt;</t>
  </si>
  <si>
    <t>&lt;img src="https://schnell-s3-image.s3.ap-south-1.amazonaws.com/luminator/13eb5490-9f5d-11f0-b3bb-ad54d34503ad.jpg" class="pole-image" target="_blank"/&gt;</t>
  </si>
  <si>
    <t>&lt;img src="https://schnell-s3-image.s3.ap-south-1.amazonaws.com/luminator/148d8800-9f5d-11f0-b3bb-ad54d34503ad.jpg" class="pole-image" target="_blank"/&gt;</t>
  </si>
  <si>
    <t>P0129</t>
  </si>
  <si>
    <t>2JFC+Q3P, Muniswamyappa Layout, Lidkar Colony, Kadugondanahalli, Bengaluru, Karnataka 560045, India</t>
  </si>
  <si>
    <t>P0389</t>
  </si>
  <si>
    <t>GBA-SNL-W80-P0153-SP005</t>
  </si>
  <si>
    <t>https://schnell-s3-image.s3.ap-south-1.amazonaws.com/luminator/171ee4a0-871c-11f0-8876-8d65e9096ad3.jpg</t>
  </si>
  <si>
    <t>GBA-SNL-W78-P0119</t>
  </si>
  <si>
    <t>GBA-SNL-W78-P0119-SP009</t>
  </si>
  <si>
    <t>&lt;img src="https://schnell-s3-image.s3.ap-south-1.amazonaws.com/luminator/b9533ba0-9f5d-11f0-a58e-93d3d6ee26ab.jpg" class="pole-image" target="_blank"/&gt;</t>
  </si>
  <si>
    <t>&lt;img src="https://schnell-s3-image.s3.ap-south-1.amazonaws.com/luminator/b9dcb6f0-9f5d-11f0-a58e-93d3d6ee26ab.jpg" class="pole-image" target="_blank"/&gt;</t>
  </si>
  <si>
    <t>&lt;img src="https://schnell-s3-image.s3.ap-south-1.amazonaws.com/luminator/ba168ba0-9f5d-11f0-a58e-93d3d6ee26ab.jpg" class="pole-image" target="_blank"/&gt;</t>
  </si>
  <si>
    <t>A04101</t>
  </si>
  <si>
    <t>25, Indian Design Exports Rd, Muniswamyappa Layout, Lidkar Colony, Kadugondanahalli, Bengaluru, Karnataka 560045, India</t>
  </si>
  <si>
    <t>P0130</t>
  </si>
  <si>
    <t>P1850</t>
  </si>
  <si>
    <t>GBA-SNL-W78-P0120</t>
  </si>
  <si>
    <t>GBA-SNL-W78-P0120-SP009</t>
  </si>
  <si>
    <t>&lt;img src="https://schnell-s3-image.s3.ap-south-1.amazonaws.com/luminator/cd0e0b70-9f5d-11f0-a58e-93d3d6ee26ab.jpg" class="pole-image" target="_blank"/&gt;</t>
  </si>
  <si>
    <t>&lt;img src="https://schnell-s3-image.s3.ap-south-1.amazonaws.com/luminator/ce089810-9f5d-11f0-a58e-93d3d6ee26ab.jpg" class="pole-image" target="_blank"/&gt;</t>
  </si>
  <si>
    <t>&lt;img src="https://schnell-s3-image.s3.ap-south-1.amazonaws.com/luminator/ce452be0-9f5d-11f0-a58e-93d3d6ee26ab.jpg" class="pole-image" target="_blank"/&gt;</t>
  </si>
  <si>
    <t>A14410</t>
  </si>
  <si>
    <t>2JFC+HC4, Muniswamyappa Layout, Lidkar Colony, Lakamanhalli, Vidaygiri Dharwad, Bengaluru, Karnataka 560045, India</t>
  </si>
  <si>
    <t>https://schnell-s3-image.s3.ap-south-1.amazonaws.com/luminator/177eb7e0-871c-11f0-8876-8d65e9096ad3.jpg</t>
  </si>
  <si>
    <t>P0131</t>
  </si>
  <si>
    <t>P0364</t>
  </si>
  <si>
    <t>GBA-SNL-W78-P0121</t>
  </si>
  <si>
    <t>GBA-SNL-W78-P0121-SP009</t>
  </si>
  <si>
    <t>&lt;img src="https://schnell-s3-image.s3.ap-south-1.amazonaws.com/luminator/e2378670-9f5d-11f0-a58e-93d3d6ee26ab.jpg" class="pole-image" target="_blank"/&gt;</t>
  </si>
  <si>
    <t>&lt;img src="https://schnell-s3-image.s3.ap-south-1.amazonaws.com/luminator/e2875420-9f5d-11f0-a58e-93d3d6ee26ab.jpg" class="pole-image" target="_blank"/&gt;</t>
  </si>
  <si>
    <t>A14380</t>
  </si>
  <si>
    <t>&lt;img src="https://schnell-s3-image.s3.ap-south-1.amazonaws.com/luminator/e2ca2980-9f5d-11f0-a58e-93d3d6ee26ab.jpg" class="pole-image" target="_blank"/&gt;</t>
  </si>
  <si>
    <t>P0132</t>
  </si>
  <si>
    <t>2JFC+H9H, Muniswamyappa Layout, Lidkar Colony, Kadugondanahalli, Bengaluru, Karnataka 560045, India</t>
  </si>
  <si>
    <t>P0388</t>
  </si>
  <si>
    <t>GBA-SNL-W78-P0122</t>
  </si>
  <si>
    <t>https://schnell-s3-image.s3.ap-south-1.amazonaws.com/luminator/17ae2c50-871c-11f0-8876-8d65e9096ad3.jpg</t>
  </si>
  <si>
    <t>GBA-SNL-W78-P0122-SP009</t>
  </si>
  <si>
    <t>&lt;img src="https://schnell-s3-image.s3.ap-south-1.amazonaws.com/luminator/fe38de00-9f5d-11f0-a58e-93d3d6ee26ab.jpg" class="pole-image" target="_blank"/&gt;</t>
  </si>
  <si>
    <t>&lt;img src="https://schnell-s3-image.s3.ap-south-1.amazonaws.com/luminator/fe8ddbd0-9f5d-11f0-a58e-93d3d6ee26ab.jpg" class="pole-image" target="_blank"/&gt;</t>
  </si>
  <si>
    <t>&lt;img src="https://schnell-s3-image.s3.ap-south-1.amazonaws.com/luminator/ff03f630-9f5d-11f0-a58e-93d3d6ee26ab.jpg" class="pole-image" target="_blank"/&gt;</t>
  </si>
  <si>
    <t>A15718</t>
  </si>
  <si>
    <t>P0133</t>
  </si>
  <si>
    <t>P0387</t>
  </si>
  <si>
    <t>GBA-SNL-W78-P0123</t>
  </si>
  <si>
    <t>GBA-SNL-W78-P0123-SP009</t>
  </si>
  <si>
    <t>&lt;img src="https://schnell-s3-image.s3.ap-south-1.amazonaws.com/luminator/140ace00-9f5e-11f0-a58e-93d3d6ee26ab.jpg" class="pole-image" target="_blank"/&gt;</t>
  </si>
  <si>
    <t>&lt;img src="https://schnell-s3-image.s3.ap-south-1.amazonaws.com/luminator/1464fbf0-9f5e-11f0-a58e-93d3d6ee26ab.jpg" class="pole-image" target="_blank"/&gt;</t>
  </si>
  <si>
    <t>&lt;img src="https://schnell-s3-image.s3.ap-south-1.amazonaws.com/luminator/150819c0-9f5e-11f0-a58e-93d3d6ee26ab.jpg" class="pole-image" target="_blank"/&gt;</t>
  </si>
  <si>
    <t>A14378</t>
  </si>
  <si>
    <t>Nawaz Manzil, 20, 2nd Main Rd, Muniswamyappa Layout, Lidkar Colony, Kadugondanahalli, Bengaluru, Karnataka 560045, India</t>
  </si>
  <si>
    <t>P0134</t>
  </si>
  <si>
    <t>P0412</t>
  </si>
  <si>
    <t>GBA-SNL-W80-P0154-SP005</t>
  </si>
  <si>
    <t>GBA-SNL-W78-P0124</t>
  </si>
  <si>
    <t>https://schnell-s3-image.s3.ap-south-1.amazonaws.com/luminator/2e6d1460-871c-11f0-8876-8d65e9096ad3.jpg</t>
  </si>
  <si>
    <t>GBA-SNL-W78-P0124-SP009</t>
  </si>
  <si>
    <t>&lt;img src="https://schnell-s3-image.s3.ap-south-1.amazonaws.com/luminator/36eb2e10-9f5e-11f0-a58e-93d3d6ee26ab.jpg" class="pole-image" target="_blank"/&gt;</t>
  </si>
  <si>
    <t>A14414</t>
  </si>
  <si>
    <t>&lt;img src="https://schnell-s3-image.s3.ap-south-1.amazonaws.com/luminator/3772d4a0-9f5e-11f0-a58e-93d3d6ee26ab.jpg" class="pole-image" target="_blank"/&gt;</t>
  </si>
  <si>
    <t>&lt;img src="https://schnell-s3-image.s3.ap-south-1.amazonaws.com/luminator/37ba64f0-9f5e-11f0-a58e-93d3d6ee26ab.jpg" class="pole-image" target="_blank"/&gt;</t>
  </si>
  <si>
    <t>P0135</t>
  </si>
  <si>
    <t>744-468, 2nd Main Rd, Muniswamyappa Layout, Lidkar Colony, Kadugondanahalli, Bengaluru, Karnataka 560045, India</t>
  </si>
  <si>
    <t>P0410</t>
  </si>
  <si>
    <t>GBA-SNL-W78-P0125</t>
  </si>
  <si>
    <t>A14383</t>
  </si>
  <si>
    <t>GBA-SNL-W78-P0125-SP009</t>
  </si>
  <si>
    <t>&lt;img src="https://schnell-s3-image.s3.ap-south-1.amazonaws.com/luminator/62470890-9f5e-11f0-a58e-93d3d6ee26ab.jpg" class="pole-image" target="_blank"/&gt;</t>
  </si>
  <si>
    <t>&lt;img src="https://schnell-s3-image.s3.ap-south-1.amazonaws.com/luminator/62af6750-9f5e-11f0-a58e-93d3d6ee26ab.jpg" class="pole-image" target="_blank"/&gt;</t>
  </si>
  <si>
    <t>&lt;img src="https://schnell-s3-image.s3.ap-south-1.amazonaws.com/luminator/635655b0-9f5e-11f0-a58e-93d3d6ee26ab.jpg" class="pole-image" target="_blank"/&gt;</t>
  </si>
  <si>
    <t>P0136</t>
  </si>
  <si>
    <t>https://schnell-s3-image.s3.ap-south-1.amazonaws.com/luminator/2ee48e50-871c-11f0-8876-8d65e9096ad3.jpg</t>
  </si>
  <si>
    <t>23, 2nd Main Rd, Muniswamyappa Layout, Lidkar Colony, Kadugondanahalli, Bengaluru, Karnataka 560045, India</t>
  </si>
  <si>
    <t>P0409</t>
  </si>
  <si>
    <t>A14411</t>
  </si>
  <si>
    <t>GBA-SNL-W78-P0126</t>
  </si>
  <si>
    <t>GBA-SNL-W78-P0126-SP009</t>
  </si>
  <si>
    <t>&lt;img src="https://schnell-s3-image.s3.ap-south-1.amazonaws.com/luminator/e6a1a1e0-9f5e-11f0-8ac8-b1c1c096abba.jpg" class="pole-image" target="_blank"/&gt;</t>
  </si>
  <si>
    <t>&lt;img src="https://schnell-s3-image.s3.ap-south-1.amazonaws.com/luminator/e74a8c10-9f5e-11f0-8ac8-b1c1c096abba.jpg" class="pole-image" target="_blank"/&gt;</t>
  </si>
  <si>
    <t>&lt;img src="https://schnell-s3-image.s3.ap-south-1.amazonaws.com/luminator/e7974c80-9f5e-11f0-8ac8-b1c1c096abba.jpg" class="pole-image" target="_blank"/&gt;</t>
  </si>
  <si>
    <t>P0137</t>
  </si>
  <si>
    <t>https://schnell-s3-image.s3.ap-south-1.amazonaws.com/luminator/2f002ca0-871c-11f0-8876-8d65e9096ad3.jpg</t>
  </si>
  <si>
    <t>A14412</t>
  </si>
  <si>
    <t>GBA-SNL-W78-P0127</t>
  </si>
  <si>
    <t>GBA-SNL-W78-P0127-SP009</t>
  </si>
  <si>
    <t>P0138</t>
  </si>
  <si>
    <t>&lt;img src="https://schnell-s3-image.s3.ap-south-1.amazonaws.com/luminator/05c39a60-9f5f-11f0-8ac8-b1c1c096abba.jpg" class="pole-image" target="_blank"/&gt;</t>
  </si>
  <si>
    <t>&lt;img src="https://schnell-s3-image.s3.ap-south-1.amazonaws.com/luminator/060ed430-9f5f-11f0-8ac8-b1c1c096abba.jpg" class="pole-image" target="_blank"/&gt;</t>
  </si>
  <si>
    <t>&lt;img src="https://schnell-s3-image.s3.ap-south-1.amazonaws.com/luminator/06ae6f90-9f5f-11f0-8ac8-b1c1c096abba.jpg" class="pole-image" target="_blank"/&gt;</t>
  </si>
  <si>
    <t>26/1, Muniswamyappa Layout, Lidkar Colony, Kadugondanahalli, Bengaluru, Karnataka 560045, India</t>
  </si>
  <si>
    <t>A14379</t>
  </si>
  <si>
    <t>GBA-SNL-W78-P0128</t>
  </si>
  <si>
    <t>GBA-SNL-W78-P0128-SP009</t>
  </si>
  <si>
    <t>&lt;img src="https://schnell-s3-image.s3.ap-south-1.amazonaws.com/luminator/283b2680-9f5f-11f0-8ac8-b1c1c096abba.jpg" class="pole-image" target="_blank"/&gt;</t>
  </si>
  <si>
    <t>P0139</t>
  </si>
  <si>
    <t>&lt;img src="https://schnell-s3-image.s3.ap-south-1.amazonaws.com/luminator/2889e2c0-9f5f-11f0-8ac8-b1c1c096abba.jpg" class="pole-image" target="_blank"/&gt;</t>
  </si>
  <si>
    <t>&lt;img src="https://schnell-s3-image.s3.ap-south-1.amazonaws.com/luminator/29010e90-9f5f-11f0-8ac8-b1c1c096abba.jpg" class="pole-image" target="_blank"/&gt;</t>
  </si>
  <si>
    <t>P0370</t>
  </si>
  <si>
    <t>Nawaz Manzil, 29, Muniswamyappa Layout, Lidkar Colony, Kadugondanahalli, Bengaluru, Karnataka 560045, India</t>
  </si>
  <si>
    <t>GBA-SNL-W80-P0155-SP005</t>
  </si>
  <si>
    <t>https://schnell-s3-image.s3.ap-south-1.amazonaws.com/luminator/46d7d7b0-871c-11f0-8876-8d65e9096ad3.jpg</t>
  </si>
  <si>
    <t>A14417</t>
  </si>
  <si>
    <t>GBA-SNL-W78-P0129</t>
  </si>
  <si>
    <t>GBA-SNL-W78-P0129-SP009</t>
  </si>
  <si>
    <t>&lt;img src="https://schnell-s3-image.s3.ap-south-1.amazonaws.com/luminator/52335250-9f5f-11f0-8ac8-b1c1c096abba.jpg" class="pole-image" target="_blank"/&gt;</t>
  </si>
  <si>
    <t>&lt;img src="https://schnell-s3-image.s3.ap-south-1.amazonaws.com/luminator/52b02370-9f5f-11f0-8ac8-b1c1c096abba.jpg" class="pole-image" target="_blank"/&gt;</t>
  </si>
  <si>
    <t>P0140</t>
  </si>
  <si>
    <t>&lt;img src="https://schnell-s3-image.s3.ap-south-1.amazonaws.com/luminator/5350a930-9f5f-11f0-8ac8-b1c1c096abba.jpg" class="pole-image" target="_blank"/&gt;</t>
  </si>
  <si>
    <t>P0413</t>
  </si>
  <si>
    <t>41, Muniswamyappa Layout, Lidkar Colony, Kadugondanahalli, Bengaluru, Karnataka 560045, India</t>
  </si>
  <si>
    <t>A14381</t>
  </si>
  <si>
    <t>GBA-SNL-W78-P0130</t>
  </si>
  <si>
    <t>GBA-SNL-W78-P0130-SP009</t>
  </si>
  <si>
    <t>&lt;img src="https://schnell-s3-image.s3.ap-south-1.amazonaws.com/luminator/77f41600-9f5f-11f0-8ac8-b1c1c096abba.jpg" class="pole-image" target="_blank"/&gt;</t>
  </si>
  <si>
    <t>https://schnell-s3-image.s3.ap-south-1.amazonaws.com/luminator/47498540-871c-11f0-8876-8d65e9096ad3.jpg</t>
  </si>
  <si>
    <t>P0141</t>
  </si>
  <si>
    <t>&lt;img src="https://schnell-s3-image.s3.ap-south-1.amazonaws.com/luminator/78d156a0-9f5f-11f0-8ac8-b1c1c096abba.jpg" class="pole-image" target="_blank"/&gt;</t>
  </si>
  <si>
    <t>&lt;img src="https://schnell-s3-image.s3.ap-south-1.amazonaws.com/luminator/79480d40-9f5f-11f0-8ac8-b1c1c096abba.jpg" class="pole-image" target="_blank"/&gt;</t>
  </si>
  <si>
    <t>P0371</t>
  </si>
  <si>
    <t>42, 2nd Main Rd, Muniswamyappa Layout, Lidkar Colony, Kadugondanahalli, Bengaluru, Karnataka 560045, India</t>
  </si>
  <si>
    <t>A14415</t>
  </si>
  <si>
    <t>GBA-SNL-W78-P0131</t>
  </si>
  <si>
    <t>GBA-SNL-W78-P0131-SP009</t>
  </si>
  <si>
    <t>&lt;img src="https://schnell-s3-image.s3.ap-south-1.amazonaws.com/luminator/96f762f0-9f5f-11f0-8ac8-b1c1c096abba.jpg" class="pole-image" target="_blank"/&gt;</t>
  </si>
  <si>
    <t>P0142</t>
  </si>
  <si>
    <t>&lt;img src="https://schnell-s3-image.s3.ap-south-1.amazonaws.com/luminator/97511bb0-9f5f-11f0-8ac8-b1c1c096abba.jpg" class="pole-image" target="_blank"/&gt;</t>
  </si>
  <si>
    <t>&lt;img src="https://schnell-s3-image.s3.ap-south-1.amazonaws.com/luminator/97ced730-9f5f-11f0-8ac8-b1c1c096abba.jpg" class="pole-image" target="_blank"/&gt;</t>
  </si>
  <si>
    <t>P0414</t>
  </si>
  <si>
    <t>812, Muniswamyappa Layout, Lidkar Colony, Kadugondanahalli, Bengaluru, Karnataka 560045, India</t>
  </si>
  <si>
    <t>https://schnell-s3-image.s3.ap-south-1.amazonaws.com/luminator/476571b0-871c-11f0-8876-8d65e9096ad3.jpg</t>
  </si>
  <si>
    <t>A14384</t>
  </si>
  <si>
    <t>GBA-SNL-W78-P0132</t>
  </si>
  <si>
    <t>GBA-SNL-W78-P0132-SP009</t>
  </si>
  <si>
    <t>&lt;img src="https://schnell-s3-image.s3.ap-south-1.amazonaws.com/luminator/64f9a48c-3173-4113-9b68-411d65a36589.jpg" class="pole-image" target="_blank"/&gt;</t>
  </si>
  <si>
    <t>P0143</t>
  </si>
  <si>
    <t>P0369</t>
  </si>
  <si>
    <t>GBA-SNL-W78-P0133</t>
  </si>
  <si>
    <t>GBA-SNL-W78-P0133-SP009</t>
  </si>
  <si>
    <t>&lt;img src="https://schnell-s3-image.s3.ap-south-1.amazonaws.com/luminator/ea904bc0-9f5f-11f0-8ac8-b1c1c096abba.jpg" class="pole-image" target="_blank"/&gt;</t>
  </si>
  <si>
    <t>A14413</t>
  </si>
  <si>
    <t>&lt;img src="https://schnell-s3-image.s3.ap-south-1.amazonaws.com/luminator/eaf946c0-9f5f-11f0-8ac8-b1c1c096abba.jpg" class="pole-image" target="_blank"/&gt;</t>
  </si>
  <si>
    <t>&lt;img src="https://schnell-s3-image.s3.ap-south-1.amazonaws.com/luminator/eb6bdeb0-9f5f-11f0-8ac8-b1c1c096abba.jpg" class="pole-image" target="_blank"/&gt;</t>
  </si>
  <si>
    <t>P0144</t>
  </si>
  <si>
    <t>GBA-SNL-W80-P0156-SP005</t>
  </si>
  <si>
    <t>P0367</t>
  </si>
  <si>
    <t>https://schnell-s3-image.s3.ap-south-1.amazonaws.com/luminator/70339c70-871c-11f0-b57f-b5c67c4457e6.jpg</t>
  </si>
  <si>
    <t>GBA-SNL-W78-P0134</t>
  </si>
  <si>
    <t>GBA-SNL-W78-P0134-SP009</t>
  </si>
  <si>
    <t>&lt;img src="https://schnell-s3-image.s3.ap-south-1.amazonaws.com/luminator/130be9b0-9f60-11f0-8ac8-b1c1c096abba.jpg" class="pole-image" target="_blank"/&gt;</t>
  </si>
  <si>
    <t>&lt;img src="https://schnell-s3-image.s3.ap-south-1.amazonaws.com/luminator/13a08890-9f60-11f0-8ac8-b1c1c096abba.jpg" class="pole-image" target="_blank"/&gt;</t>
  </si>
  <si>
    <t>&lt;img src="https://schnell-s3-image.s3.ap-south-1.amazonaws.com/luminator/1447ec20-9f60-11f0-8ac8-b1c1c096abba.jpg" class="pole-image" target="_blank"/&gt;</t>
  </si>
  <si>
    <t>A27152</t>
  </si>
  <si>
    <t>P0145</t>
  </si>
  <si>
    <t>GBA-SNL-W78-P0135</t>
  </si>
  <si>
    <t>GBA-SNL-W78-P0135-SP009</t>
  </si>
  <si>
    <t>&lt;img src="https://schnell-s3-image.s3.ap-south-1.amazonaws.com/luminator/5996feb0-9f60-11f0-8e8a-4d5c74e9bd15.jpg" class="pole-image" target="_blank"/&gt;</t>
  </si>
  <si>
    <t>&lt;img src="https://schnell-s3-image.s3.ap-south-1.amazonaws.com/luminator/5a508ab0-9f60-11f0-8e8a-4d5c74e9bd15.jpg" class="pole-image" target="_blank"/&gt;</t>
  </si>
  <si>
    <t>&lt;img src="https://schnell-s3-image.s3.ap-south-1.amazonaws.com/luminator/5a955be0-9f60-11f0-8e8a-4d5c74e9bd15.jpg" class="pole-image" target="_blank"/&gt;</t>
  </si>
  <si>
    <t>A14382</t>
  </si>
  <si>
    <t>https://schnell-s3-image.s3.ap-south-1.amazonaws.com/luminator/7059c210-871c-11f0-b57f-b5c67c4457e6.jpg</t>
  </si>
  <si>
    <t>GBA-SNL-W78-P0136</t>
  </si>
  <si>
    <t>GBA-SNL-W78-P0136-SP009</t>
  </si>
  <si>
    <t>P0146</t>
  </si>
  <si>
    <t>&lt;img src="https://schnell-s3-image.s3.ap-south-1.amazonaws.com/luminator/e1d07fe0-9f60-11f0-9cde-87bf90d9d07b.jpg" class="pole-image" target="_blank"/&gt;</t>
  </si>
  <si>
    <t>SP010</t>
  </si>
  <si>
    <t>&lt;img src="https://schnell-s3-image.s3.ap-south-1.amazonaws.com/luminator/e2b42920-9f60-11f0-9cde-87bf90d9d07b.jpg" class="pole-image" target="_blank"/&gt;</t>
  </si>
  <si>
    <t>&lt;img src="https://schnell-s3-image.s3.ap-south-1.amazonaws.com/luminator/e2f63b30-9f60-11f0-9cde-87bf90d9d07b.jpg" class="pole-image" target="_blank"/&gt;</t>
  </si>
  <si>
    <t>P0426</t>
  </si>
  <si>
    <t>2, Indian Design Exports Rd, Muniswamyappa Layout, Lidkar Colony, Kadugondanahalli, Bengaluru, Karnataka 560045, India</t>
  </si>
  <si>
    <t>A27151</t>
  </si>
  <si>
    <t>GBA-SNL-W78-P0137</t>
  </si>
  <si>
    <t>GBA-SNL-W78-P0137-SP009</t>
  </si>
  <si>
    <t>&lt;img src="https://schnell-s3-image.s3.ap-south-1.amazonaws.com/luminator/f5764110-9f60-11f0-9cde-87bf90d9d07b.jpg" class="pole-image" target="_blank"/&gt;</t>
  </si>
  <si>
    <t>&lt;img src="https://schnell-s3-image.s3.ap-south-1.amazonaws.com/luminator/f61bf6f0-9f60-11f0-9cde-87bf90d9d07b.jpg" class="pole-image" target="_blank"/&gt;</t>
  </si>
  <si>
    <t>P0147</t>
  </si>
  <si>
    <t>&lt;img src="https://schnell-s3-image.s3.ap-south-1.amazonaws.com/luminator/f6b99680-9f60-11f0-9cde-87bf90d9d07b.jpg" class="pole-image" target="_blank"/&gt;</t>
  </si>
  <si>
    <t>P0431</t>
  </si>
  <si>
    <t>https://schnell-s3-image.s3.ap-south-1.amazonaws.com/luminator/70758770-871c-11f0-b57f-b5c67c4457e6.jpg</t>
  </si>
  <si>
    <t>A27158</t>
  </si>
  <si>
    <t>GBA-SNL-W78-P0138</t>
  </si>
  <si>
    <t>GBA-SNL-W78-P0138-SP009</t>
  </si>
  <si>
    <t>&lt;img src="https://schnell-s3-image.s3.ap-south-1.amazonaws.com/luminator/0914af40-9f61-11f0-9cde-87bf90d9d07b.jpg" class="pole-image" target="_blank"/&gt;</t>
  </si>
  <si>
    <t>&lt;img src="https://schnell-s3-image.s3.ap-south-1.amazonaws.com/luminator/099020d0-9f61-11f0-9cde-87bf90d9d07b.jpg" class="pole-image" target="_blank"/&gt;</t>
  </si>
  <si>
    <t>P0148</t>
  </si>
  <si>
    <t>&lt;img src="https://schnell-s3-image.s3.ap-south-1.amazonaws.com/luminator/0a606920-9f61-11f0-9cde-87bf90d9d07b.jpg" class="pole-image" target="_blank"/&gt;</t>
  </si>
  <si>
    <t>GBA-SNL-W78-P0139</t>
  </si>
  <si>
    <t>A27153</t>
  </si>
  <si>
    <t>&lt;img src="https://schnell-s3-image.s3.ap-south-1.amazonaws.com/luminator/328f6db0-9f61-11f0-9cde-87bf90d9d07b.jpg" class="pole-image" target="_blank"/&gt;</t>
  </si>
  <si>
    <t>&lt;img src="https://schnell-s3-image.s3.ap-south-1.amazonaws.com/luminator/32e2e4e0-9f61-11f0-9cde-87bf90d9d07b.jpg" class="pole-image" target="_blank"/&gt;</t>
  </si>
  <si>
    <t>&lt;img src="https://schnell-s3-image.s3.ap-south-1.amazonaws.com/luminator/33847c10-9f61-11f0-9cde-87bf90d9d07b.jpg" class="pole-image" target="_blank"/&gt;</t>
  </si>
  <si>
    <t>P0149</t>
  </si>
  <si>
    <t>P0438</t>
  </si>
  <si>
    <t>GBA-SNL-W78-P0140</t>
  </si>
  <si>
    <t>GBA-SNL-W78-P0140-SP009</t>
  </si>
  <si>
    <t>&lt;img src="https://schnell-s3-image.s3.ap-south-1.amazonaws.com/luminator/acc2ff70-9f61-11f0-bcb9-55d7e5fbf6c3.jpg" class="pole-image" target="_blank"/&gt;</t>
  </si>
  <si>
    <t>&lt;img src="https://schnell-s3-image.s3.ap-south-1.amazonaws.com/luminator/ad34ad00-9f61-11f0-bcb9-55d7e5fbf6c3.jpg" class="pole-image" target="_blank"/&gt;</t>
  </si>
  <si>
    <t>&lt;img src="https://schnell-s3-image.s3.ap-south-1.amazonaws.com/luminator/ada7ba20-9f61-11f0-bcb9-55d7e5fbf6c3.jpg" class="pole-image" target="_blank"/&gt;</t>
  </si>
  <si>
    <t>A14385</t>
  </si>
  <si>
    <t>GBA-SNL-W80-P0157-SP005</t>
  </si>
  <si>
    <t>No 10 , 1A mainlidkar colony Bangaluru45, Muniswamyappa Layout, Lidkar Colony, Kadugondanahalli, Bengaluru, Karnataka 560045, India</t>
  </si>
  <si>
    <t>https://schnell-s3-image.s3.ap-south-1.amazonaws.com/luminator/88609370-871c-11f0-b57f-b5c67c4457e6.jpg</t>
  </si>
  <si>
    <t>P0150</t>
  </si>
  <si>
    <t>P0429</t>
  </si>
  <si>
    <t>GBA-SNL-W78-P0141</t>
  </si>
  <si>
    <t>GBA-SNL-W78-P0141-SP009</t>
  </si>
  <si>
    <t>&lt;img src="https://schnell-s3-image.s3.ap-south-1.amazonaws.com/luminator/be23d9b0-9f61-11f0-bcb9-55d7e5fbf6c3.jpg" class="pole-image" target="_blank"/&gt;</t>
  </si>
  <si>
    <t>&lt;img src="https://schnell-s3-image.s3.ap-south-1.amazonaws.com/luminator/beca52e0-9f61-11f0-bcb9-55d7e5fbf6c3.jpg" class="pole-image" target="_blank"/&gt;</t>
  </si>
  <si>
    <t>&lt;img src="https://schnell-s3-image.s3.ap-south-1.amazonaws.com/luminator/bf0fe760-9f61-11f0-bcb9-55d7e5fbf6c3.jpg" class="pole-image" target="_blank"/&gt;</t>
  </si>
  <si>
    <t>14, Indian Design Exports Rd, Muniswamyappa Layout, Lidkar Colony, Kadugondanahalli, Bengaluru, Karnataka 560045, India</t>
  </si>
  <si>
    <t>A27159</t>
  </si>
  <si>
    <t>GBA-SNL-W78-P0142</t>
  </si>
  <si>
    <t>GBA-SNL-W78-P0142-SP009</t>
  </si>
  <si>
    <t>&lt;img src="https://schnell-s3-image.s3.ap-south-1.amazonaws.com/luminator/dacac010-9f61-11f0-bcb9-55d7e5fbf6c3.jpg" class="pole-image" target="_blank"/&gt;</t>
  </si>
  <si>
    <t>&lt;img src="https://schnell-s3-image.s3.ap-south-1.amazonaws.com/luminator/db3e6970-9f61-11f0-bcb9-55d7e5fbf6c3.jpg" class="pole-image" target="_blank"/&gt;</t>
  </si>
  <si>
    <t>&lt;img src="https://schnell-s3-image.s3.ap-south-1.amazonaws.com/luminator/dbdb6cc0-9f61-11f0-bcb9-55d7e5fbf6c3.jpg" class="pole-image" target="_blank"/&gt;</t>
  </si>
  <si>
    <t>P0151</t>
  </si>
  <si>
    <t>2JFC+FMQ, Muniswamyappa Layout, Lidkar Colony, Kadugondanahalli, Bengaluru, Karnataka 560045, India</t>
  </si>
  <si>
    <t>https://schnell-s3-image.s3.ap-south-1.amazonaws.com/luminator/8885a7a0-871c-11f0-b57f-b5c67c4457e6.jpg</t>
  </si>
  <si>
    <t>A27157</t>
  </si>
  <si>
    <t>GBA-SNL-W78-P0143</t>
  </si>
  <si>
    <t>GBA-SNL-W78-P0143-SP009</t>
  </si>
  <si>
    <t>&lt;img src="https://schnell-s3-image.s3.ap-south-1.amazonaws.com/luminator/34a437e0-d766-47b2-9b0f-b52391c0e06c.jpg" class="pole-image" target="_blank"/&gt;</t>
  </si>
  <si>
    <t>P0152</t>
  </si>
  <si>
    <t>2JFC+HQC, 11, 1st Main Rd, opposite to INDIAN DESIGNER EXPORT LTD, Muniswamyappa Layout, Lidkar Colony, Kadugondanahalli, Bengaluru, Karnataka 560045, India</t>
  </si>
  <si>
    <t>P0440</t>
  </si>
  <si>
    <t>GBA-SNL-W78-P0144</t>
  </si>
  <si>
    <t>GBA-SNL-W78-P0144-SP009</t>
  </si>
  <si>
    <t>A27161</t>
  </si>
  <si>
    <t>&lt;img src="https://schnell-s3-image.s3.ap-south-1.amazonaws.com/luminator/65525436-7f9b-46c7-b2ce-163e5dfa128a.jpg" class="pole-image" target="_blank"/&gt;</t>
  </si>
  <si>
    <t>P0153</t>
  </si>
  <si>
    <t>P0430</t>
  </si>
  <si>
    <t>https://schnell-s3-image.s3.ap-south-1.amazonaws.com/luminator/88b913b0-871c-11f0-b57f-b5c67c4457e6.jpg</t>
  </si>
  <si>
    <t>GBA-SNL-W78-P0145</t>
  </si>
  <si>
    <t>GBA-SNL-W78-P0145-SP009</t>
  </si>
  <si>
    <t>&lt;img src="https://schnell-s3-image.s3.ap-south-1.amazonaws.com/luminator/0d5fd100-9f62-11f0-bcb9-55d7e5fbf6c3.jpg" class="pole-image" target="_blank"/&gt;</t>
  </si>
  <si>
    <t>A27163</t>
  </si>
  <si>
    <t>&lt;img src="https://schnell-s3-image.s3.ap-south-1.amazonaws.com/luminator/0ddaa650-9f62-11f0-bcb9-55d7e5fbf6c3.jpg" class="pole-image" target="_blank"/&gt;</t>
  </si>
  <si>
    <t>&lt;img src="https://schnell-s3-image.s3.ap-south-1.amazonaws.com/luminator/0e59c160-9f62-11f0-bcb9-55d7e5fbf6c3.jpg" class="pole-image" target="_blank"/&gt;</t>
  </si>
  <si>
    <t>P0154</t>
  </si>
  <si>
    <t>SP011</t>
  </si>
  <si>
    <t>GBA-SNL-W78-P0146</t>
  </si>
  <si>
    <t>GBA-SNL-W78-P0146-SP010</t>
  </si>
  <si>
    <t>W78-SP010</t>
  </si>
  <si>
    <t>&lt;img src="https://schnell-s3-image.s3.ap-south-1.amazonaws.com/luminator/b8891b90-9f62-11f0-b7cc-eb5d6f4b389c.jpg" class="pole-image" target="_blank"/&gt;</t>
  </si>
  <si>
    <t>&lt;img src="https://schnell-s3-image.s3.ap-south-1.amazonaws.com/luminator/b8e67dd0-9f62-11f0-b7cc-eb5d6f4b389c.jpg" class="pole-image" target="_blank"/&gt;</t>
  </si>
  <si>
    <t>&lt;img src="https://schnell-s3-image.s3.ap-south-1.amazonaws.com/luminator/b919c2d0-9f62-11f0-b7cc-eb5d6f4b389c.jpg" class="pole-image" target="_blank"/&gt;</t>
  </si>
  <si>
    <t>A04100</t>
  </si>
  <si>
    <t>25, Lidkar Colony 2nd Cross Rd, Muniswamyappa Layout, Lidkar Colony, Kadugondanahalli, Bengaluru, Karnataka 560045, India</t>
  </si>
  <si>
    <t>P0155</t>
  </si>
  <si>
    <t>P0432</t>
  </si>
  <si>
    <t>GBA-SNL-W78-P0147</t>
  </si>
  <si>
    <t>GBA-SNL-W78-P0147-SP010</t>
  </si>
  <si>
    <t>&lt;img src="https://schnell-s3-image.s3.ap-south-1.amazonaws.com/luminator/cbe306b0-9f62-11f0-b7cc-eb5d6f4b389c.jpg" class="pole-image" target="_blank"/&gt;</t>
  </si>
  <si>
    <t>&lt;img src="https://schnell-s3-image.s3.ap-south-1.amazonaws.com/luminator/cc6fb650-9f62-11f0-b7cc-eb5d6f4b389c.jpg" class="pole-image" target="_blank"/&gt;</t>
  </si>
  <si>
    <t>GBA-SNL-W80-P0158-SP005</t>
  </si>
  <si>
    <t>&lt;img src="https://schnell-s3-image.s3.ap-south-1.amazonaws.com/luminator/ccd703a0-9f62-11f0-b7cc-eb5d6f4b389c.jpg" class="pole-image" target="_blank"/&gt;</t>
  </si>
  <si>
    <t>https://schnell-s3-image.s3.ap-south-1.amazonaws.com/luminator/64fa1e00-871d-11f0-b57f-b5c67c4457e6.jpg</t>
  </si>
  <si>
    <t>A04489</t>
  </si>
  <si>
    <t>747, Muniswamyappa Layout, Lidkar Colony, Kadugondanahalli, Bengaluru, Karnataka 560045, India</t>
  </si>
  <si>
    <t>P0156</t>
  </si>
  <si>
    <t>P0433</t>
  </si>
  <si>
    <t>GBA-SNL-W78-P0148</t>
  </si>
  <si>
    <t>GBA-SNL-W78-P0148-SP010</t>
  </si>
  <si>
    <t>&lt;img src="https://schnell-s3-image.s3.ap-south-1.amazonaws.com/luminator/e01aa7a0-9f62-11f0-b7cc-eb5d6f4b389c.jpg" class="pole-image" target="_blank"/&gt;</t>
  </si>
  <si>
    <t>&lt;img src="https://schnell-s3-image.s3.ap-south-1.amazonaws.com/luminator/e0db5f90-9f62-11f0-b7cc-eb5d6f4b389c.jpg" class="pole-image" target="_blank"/&gt;</t>
  </si>
  <si>
    <t>&lt;img src="https://schnell-s3-image.s3.ap-south-1.amazonaws.com/luminator/e11693d0-9f62-11f0-b7cc-eb5d6f4b389c.jpg" class="pole-image" target="_blank"/&gt;</t>
  </si>
  <si>
    <t>1/4, Muniswamyappa Layout, Lidkar Colony, Kadugondanahalli, Bengaluru, Karnataka 560045, India</t>
  </si>
  <si>
    <t>A04490</t>
  </si>
  <si>
    <t>P0157</t>
  </si>
  <si>
    <t>GBA-SNL-W78-P0149</t>
  </si>
  <si>
    <t>GBA-SNL-W78-P0149-SP010</t>
  </si>
  <si>
    <t>P0443</t>
  </si>
  <si>
    <t>&lt;img src="https://schnell-s3-image.s3.ap-south-1.amazonaws.com/luminator/fbffebb0-9f62-11f0-b7cc-eb5d6f4b389c.jpg" class="pole-image" target="_blank"/&gt;</t>
  </si>
  <si>
    <t>&lt;img src="https://schnell-s3-image.s3.ap-south-1.amazonaws.com/luminator/fc5f70d0-9f62-11f0-b7cc-eb5d6f4b389c.jpg" class="pole-image" target="_blank"/&gt;</t>
  </si>
  <si>
    <t>&lt;img src="https://schnell-s3-image.s3.ap-south-1.amazonaws.com/luminator/fcf76b10-9f62-11f0-b7cc-eb5d6f4b389c.jpg" class="pole-image" target="_blank"/&gt;</t>
  </si>
  <si>
    <t>2, 6th cross mukti nagar, Hidayath Nagar, Lidkar Colony, David Layout, Bengaluru, Karnataka 560045, India</t>
  </si>
  <si>
    <t>A04488</t>
  </si>
  <si>
    <t>https://schnell-s3-image.s3.ap-south-1.amazonaws.com/luminator/653f8b70-871d-11f0-b57f-b5c67c4457e6.jpg</t>
  </si>
  <si>
    <t>P0158</t>
  </si>
  <si>
    <t>GBA-SNL-W78-P0150</t>
  </si>
  <si>
    <t>GBA-SNL-W78-P0150-SP010</t>
  </si>
  <si>
    <t>&lt;img src="https://schnell-s3-image.s3.ap-south-1.amazonaws.com/luminator/395a18f0-9f63-11f0-94b1-f9c8fddba7ed.jpg" class="pole-image" target="_blank"/&gt;</t>
  </si>
  <si>
    <t>P0434</t>
  </si>
  <si>
    <t>&lt;img src="https://schnell-s3-image.s3.ap-south-1.amazonaws.com/luminator/39a2bab0-9f63-11f0-94b1-f9c8fddba7ed.jpg" class="pole-image" target="_blank"/&gt;</t>
  </si>
  <si>
    <t>&lt;img src="https://schnell-s3-image.s3.ap-south-1.amazonaws.com/luminator/3a096bc0-9f63-11f0-94b1-f9c8fddba7ed.jpg" class="pole-image" target="_blank"/&gt;</t>
  </si>
  <si>
    <t>209, Muniswamyappa Layout, Lidkar Colony, Kadugondanahalli, Bengaluru, Karnataka 560045, India</t>
  </si>
  <si>
    <t>A04487</t>
  </si>
  <si>
    <t>GBA-SNL-W78-P0151</t>
  </si>
  <si>
    <t>P0159</t>
  </si>
  <si>
    <t>GBA-SNL-W78-P0151-SP010</t>
  </si>
  <si>
    <t>&lt;img src="https://schnell-s3-image.s3.ap-south-1.amazonaws.com/luminator/6acace20-9f63-11f0-94b1-f9c8fddba7ed.jpg" class="pole-image" target="_blank"/&gt;</t>
  </si>
  <si>
    <t>&lt;img src="https://schnell-s3-image.s3.ap-south-1.amazonaws.com/luminator/6b136fe0-9f63-11f0-94b1-f9c8fddba7ed.jpg" class="pole-image" target="_blank"/&gt;</t>
  </si>
  <si>
    <t>&lt;img src="https://schnell-s3-image.s3.ap-south-1.amazonaws.com/luminator/6b86a410-9f63-11f0-94b1-f9c8fddba7ed.jpg" class="pole-image" target="_blank"/&gt;</t>
  </si>
  <si>
    <t>GBA-SNL-W78-P0152</t>
  </si>
  <si>
    <t>A04492</t>
  </si>
  <si>
    <t>GBA-SNL-W78-P0152-SP010</t>
  </si>
  <si>
    <t>&lt;img src="https://schnell-s3-image.s3.ap-south-1.amazonaws.com/luminator/7b582bc0-9f63-11f0-94b1-f9c8fddba7ed.jpg" class="pole-image" target="_blank"/&gt;</t>
  </si>
  <si>
    <t>&lt;img src="https://schnell-s3-image.s3.ap-south-1.amazonaws.com/luminator/7b9eaaa0-9f63-11f0-94b1-f9c8fddba7ed.jpg" class="pole-image" target="_blank"/&gt;</t>
  </si>
  <si>
    <t>&lt;img src="https://schnell-s3-image.s3.ap-south-1.amazonaws.com/luminator/7be24350-9f63-11f0-94b1-f9c8fddba7ed.jpg" class="pole-image" target="_blank"/&gt;</t>
  </si>
  <si>
    <t>https://schnell-s3-image.s3.ap-south-1.amazonaws.com/luminator/6577b270-871d-11f0-b57f-b5c67c4457e6.jpg</t>
  </si>
  <si>
    <t>P0160</t>
  </si>
  <si>
    <t>P0442</t>
  </si>
  <si>
    <t>A04601</t>
  </si>
  <si>
    <t>GBA-SNL-W78-P0153</t>
  </si>
  <si>
    <t>GBA-SNL-W78-P0153-SP010</t>
  </si>
  <si>
    <t>P0161</t>
  </si>
  <si>
    <t>&lt;img src="https://schnell-s3-image.s3.ap-south-1.amazonaws.com/luminator/8b7a6b80-9f63-11f0-94b1-f9c8fddba7ed.jpg" class="pole-image" target="_blank"/&gt;</t>
  </si>
  <si>
    <t>&lt;img src="https://schnell-s3-image.s3.ap-south-1.amazonaws.com/luminator/8bcbbfd0-9f63-11f0-94b1-f9c8fddba7ed.jpg" class="pole-image" target="_blank"/&gt;</t>
  </si>
  <si>
    <t>&lt;img src="https://schnell-s3-image.s3.ap-south-1.amazonaws.com/luminator/8c0ff4c0-9f63-11f0-94b1-f9c8fddba7ed.jpg" class="pole-image" target="_blank"/&gt;</t>
  </si>
  <si>
    <t>P0404</t>
  </si>
  <si>
    <t>23/1 Paan nagawara Main, 1st Main Rd, Muniswamyappa Layout, Gandhi Nagar, Kadugondanahalli, Bengaluru, Karnataka 560045, India</t>
  </si>
  <si>
    <t>A04491</t>
  </si>
  <si>
    <t>GBA-SNL-W78-P0154</t>
  </si>
  <si>
    <t>GBA-SNL-W78-P0154-SP011</t>
  </si>
  <si>
    <t>&lt;img src="https://schnell-s3-image.s3.ap-south-1.amazonaws.com/luminator/102e4860-9f64-11f0-a694-edabc29aa1df.jpg" class="pole-image" target="_blank"/&gt;</t>
  </si>
  <si>
    <t>P0162</t>
  </si>
  <si>
    <t>&lt;img src="https://schnell-s3-image.s3.ap-south-1.amazonaws.com/luminator/1102af60-9f64-11f0-a694-edabc29aa1df.jpg" class="pole-image" target="_blank"/&gt;</t>
  </si>
  <si>
    <t>&lt;img src="https://schnell-s3-image.s3.ap-south-1.amazonaws.com/luminator/1143fe20-9f64-11f0-a694-edabc29aa1df.jpg" class="pole-image" target="_blank"/&gt;</t>
  </si>
  <si>
    <t>P0446</t>
  </si>
  <si>
    <t>SP024</t>
  </si>
  <si>
    <t>No.2 Chuna Line, Corporation, 40, Nagawara Main Rd, Kadugondanahalli, Bengaluru, 45 No.2 Chuna Line, Corporation, 40, Nagawara Main Rd, 45, Muniswamyappa Layout, Muniswamappa Layout, Kadugondanahalli, Bengaluru, Karnataka 560045, India</t>
  </si>
  <si>
    <t>GBA-SNL-W80-P0159-SP005</t>
  </si>
  <si>
    <t>A04604</t>
  </si>
  <si>
    <t>https://schnell-s3-image.s3.ap-south-1.amazonaws.com/luminator/83b3ded0-871d-11f0-b57f-b5c67c4457e6.jpg</t>
  </si>
  <si>
    <t>GBA-SNL-W78-P0155</t>
  </si>
  <si>
    <t>GBA-SNL-W78-P0155-SP011</t>
  </si>
  <si>
    <t>P0163</t>
  </si>
  <si>
    <t>&lt;img src="https://schnell-s3-image.s3.ap-south-1.amazonaws.com/luminator/27863c20-9f64-11f0-a694-edabc29aa1df.jpg" class="pole-image" target="_blank"/&gt;</t>
  </si>
  <si>
    <t>&lt;img src="https://schnell-s3-image.s3.ap-south-1.amazonaws.com/luminator/282c1910-9f64-11f0-a694-edabc29aa1df.jpg" class="pole-image" target="_blank"/&gt;</t>
  </si>
  <si>
    <t>&lt;img src="https://schnell-s3-image.s3.ap-south-1.amazonaws.com/luminator/287297f0-9f64-11f0-a694-edabc29aa1df.jpg" class="pole-image" target="_blank"/&gt;</t>
  </si>
  <si>
    <t>P0402</t>
  </si>
  <si>
    <t>106, Hidayath Nagar, David Layout, Bengaluru, Karnataka 560045, India</t>
  </si>
  <si>
    <t>A04605</t>
  </si>
  <si>
    <t>P0164</t>
  </si>
  <si>
    <t>GBA-SNL-W78-P0156</t>
  </si>
  <si>
    <t>P0403</t>
  </si>
  <si>
    <t>&lt;img src="https://schnell-s3-image.s3.ap-south-1.amazonaws.com/luminator/57f44e60-9f64-11f0-9bdb-a3e472cf9bae.jpg" class="pole-image" target="_blank"/&gt;</t>
  </si>
  <si>
    <t>&lt;img src="https://schnell-s3-image.s3.ap-south-1.amazonaws.com/luminator/5896f700-9f64-11f0-9bdb-a3e472cf9bae.jpg" class="pole-image" target="_blank"/&gt;</t>
  </si>
  <si>
    <t>&lt;img src="https://schnell-s3-image.s3.ap-south-1.amazonaws.com/luminator/58d78270-9f64-11f0-9bdb-a3e472cf9bae.jpg" class="pole-image" target="_blank"/&gt;</t>
  </si>
  <si>
    <t>23, Arabic College Main Rd, Muniswamappa Layout, Kadugondanahalli, Bengaluru, Karnataka 560045, India</t>
  </si>
  <si>
    <t>A04097</t>
  </si>
  <si>
    <t>P0165</t>
  </si>
  <si>
    <t>P0399</t>
  </si>
  <si>
    <t>GBA-SNL-W78-P0157</t>
  </si>
  <si>
    <t>&lt;img src="https://schnell-s3-image.s3.ap-south-1.amazonaws.com/luminator/82360650-9f64-11f0-9bdb-a3e472cf9bae.jpg" class="pole-image" target="_blank"/&gt;</t>
  </si>
  <si>
    <t>&lt;img src="https://schnell-s3-image.s3.ap-south-1.amazonaws.com/luminator/82836300-9f64-11f0-9bdb-a3e472cf9bae.jpg" class="pole-image" target="_blank"/&gt;</t>
  </si>
  <si>
    <t>https://schnell-s3-image.s3.ap-south-1.amazonaws.com/luminator/83ddd500-871d-11f0-b57f-b5c67c4457e6.jpg</t>
  </si>
  <si>
    <t>&lt;img src="https://schnell-s3-image.s3.ap-south-1.amazonaws.com/luminator/8321ecf0-9f64-11f0-9bdb-a3e472cf9bae.jpg" class="pole-image" target="_blank"/&gt;</t>
  </si>
  <si>
    <t>127/7, Arabic College Main Rd, Gandhi Nagar, Kadugondanahalli, Bengaluru, Karnataka 560045, India</t>
  </si>
  <si>
    <t>A04602</t>
  </si>
  <si>
    <t>P0166</t>
  </si>
  <si>
    <t>GBA-SNL-W78-P0158</t>
  </si>
  <si>
    <t>P0392</t>
  </si>
  <si>
    <t>&lt;img src="https://schnell-s3-image.s3.ap-south-1.amazonaws.com/luminator/b565f7b0-9f64-11f0-9bdb-a3e472cf9bae.jpg" class="pole-image" target="_blank"/&gt;</t>
  </si>
  <si>
    <t>&lt;img src="https://schnell-s3-image.s3.ap-south-1.amazonaws.com/luminator/b638d810-9f64-11f0-9bdb-a3e472cf9bae.jpg" class="pole-image" target="_blank"/&gt;</t>
  </si>
  <si>
    <t>&lt;img src="https://schnell-s3-image.s3.ap-south-1.amazonaws.com/luminator/b6d5b450-9f64-11f0-9bdb-a3e472cf9bae.jpg" class="pole-image" target="_blank"/&gt;</t>
  </si>
  <si>
    <t>71, Gandhi Nagar, Nagawara, Bengaluru, Karnataka 560045, India</t>
  </si>
  <si>
    <t>A04606</t>
  </si>
  <si>
    <t>P0167</t>
  </si>
  <si>
    <t>P0398</t>
  </si>
  <si>
    <t>GBA-SNL-W78-P0159</t>
  </si>
  <si>
    <t>GBA-SNL-W78-P0159-SP011</t>
  </si>
  <si>
    <t>&lt;img src="https://schnell-s3-image.s3.ap-south-1.amazonaws.com/luminator/5c11db00-9f66-11f0-a1f3-e1214bb96937.jpg" class="pole-image" target="_blank"/&gt;</t>
  </si>
  <si>
    <t>&lt;img src="https://schnell-s3-image.s3.ap-south-1.amazonaws.com/luminator/5c85f990-9f66-11f0-a1f3-e1214bb96937.jpg" class="pole-image" target="_blank"/&gt;</t>
  </si>
  <si>
    <t>&lt;img src="https://schnell-s3-image.s3.ap-south-1.amazonaws.com/luminator/5cf84360-9f66-11f0-a1f3-e1214bb96937.jpg" class="pole-image" target="_blank"/&gt;</t>
  </si>
  <si>
    <t>https://schnell-s3-image.s3.ap-south-1.amazonaws.com/luminator/83fa0f90-871d-11f0-b57f-b5c67c4457e6.jpg</t>
  </si>
  <si>
    <t>560045, Muniswamyappa Layout, Muniswamappa Layout, Kadugondanahalli, Bengaluru, Karnataka 560045, India</t>
  </si>
  <si>
    <t>A04603</t>
  </si>
  <si>
    <t>P0168</t>
  </si>
  <si>
    <t>GBA-SNL-W78-P0160</t>
  </si>
  <si>
    <t>GBA-SNL-W78-P0160-SP011</t>
  </si>
  <si>
    <t>P0391</t>
  </si>
  <si>
    <t>&lt;img src="https://schnell-s3-image.s3.ap-south-1.amazonaws.com/luminator/7b388e70-9f66-11f0-a1f3-e1214bb96937.jpg" class="pole-image" target="_blank"/&gt;</t>
  </si>
  <si>
    <t>&lt;img src="https://schnell-s3-image.s3.ap-south-1.amazonaws.com/luminator/7b821a90-9f66-11f0-a1f3-e1214bb96937.jpg" class="pole-image" target="_blank"/&gt;</t>
  </si>
  <si>
    <t>&lt;img src="https://schnell-s3-image.s3.ap-south-1.amazonaws.com/luminator/7bc4c8e0-9f66-11f0-a1f3-e1214bb96937.jpg" class="pole-image" target="_blank"/&gt;</t>
  </si>
  <si>
    <t>A14000</t>
  </si>
  <si>
    <t>P0169</t>
  </si>
  <si>
    <t>P1562</t>
  </si>
  <si>
    <t>GBA-SNL-W78-P0161</t>
  </si>
  <si>
    <t>SP078</t>
  </si>
  <si>
    <t>GBA-SNL-W78-P0161-SP011</t>
  </si>
  <si>
    <t>&lt;img src="https://schnell-s3-image.s3.ap-south-1.amazonaws.com/luminator/8ba9d890-9f66-11f0-a1f3-e1214bb96937.jpg" class="pole-image" target="_blank"/&gt;</t>
  </si>
  <si>
    <t>&lt;img src="https://schnell-s3-image.s3.ap-south-1.amazonaws.com/luminator/8bfb05d0-9f66-11f0-a1f3-e1214bb96937.jpg" class="pole-image" target="_blank"/&gt;</t>
  </si>
  <si>
    <t>&lt;img src="https://schnell-s3-image.s3.ap-south-1.amazonaws.com/luminator/8c3ffe10-9f66-11f0-a1f3-e1214bb96937.jpg" class="pole-image" target="_blank"/&gt;</t>
  </si>
  <si>
    <t>Others</t>
  </si>
  <si>
    <t>A13999</t>
  </si>
  <si>
    <t>1, 2nd Main Rd, Gandhi Nagar, Kaval Bairasandra, Bengaluru, Karnataka 560045, India</t>
  </si>
  <si>
    <t>P0170</t>
  </si>
  <si>
    <t>P1561</t>
  </si>
  <si>
    <t>GBA-SNL-W78-P0162</t>
  </si>
  <si>
    <t>GBA-SNL-W78-P0162-SP011</t>
  </si>
  <si>
    <t>&lt;img src="https://schnell-s3-image.s3.ap-south-1.amazonaws.com/luminator/a8770ba0-9f66-11f0-a1f3-e1214bb96937.jpg" class="pole-image" target="_blank"/&gt;</t>
  </si>
  <si>
    <t>&lt;img src="https://schnell-s3-image.s3.ap-south-1.amazonaws.com/luminator/a8c92340-9f66-11f0-a1f3-e1214bb96937.jpg" class="pole-image" target="_blank"/&gt;</t>
  </si>
  <si>
    <t>&lt;img src="https://schnell-s3-image.s3.ap-south-1.amazonaws.com/luminator/a90a7200-9f66-11f0-a1f3-e1214bb96937.jpg" class="pole-image" target="_blank"/&gt;</t>
  </si>
  <si>
    <t>GBA-SNL-W80-P0160-SP005</t>
  </si>
  <si>
    <t>https://schnell-s3-image.s3.ap-south-1.amazonaws.com/luminator/abbff210-871d-11f0-b57f-b5c67c4457e6.jpg</t>
  </si>
  <si>
    <t>A13998</t>
  </si>
  <si>
    <t>1088, Arabic College Main Rd, Muniswamyappa Layout, Muniswamappa Layout, Kadugondanahalli, Bengaluru, Karnataka 560045, India</t>
  </si>
  <si>
    <t>Conductor</t>
  </si>
  <si>
    <t>P0171</t>
  </si>
  <si>
    <t>P1558</t>
  </si>
  <si>
    <t>GBA-SNL-W78-P0163</t>
  </si>
  <si>
    <t>GBA-SNL-W78-P0163-SP011</t>
  </si>
  <si>
    <t>&lt;img src="https://schnell-s3-image.s3.ap-south-1.amazonaws.com/luminator/2bf05990-3a2c-4ba9-9894-dd37ddbaa686.jpg" class="pole-image" target="_blank"/&gt;</t>
  </si>
  <si>
    <t>Kadugondanahalli Railway Gate, Muniswamappa Layout, Kadugondanahalli, Bengaluru, Karnataka 560045, India</t>
  </si>
  <si>
    <t>A13996</t>
  </si>
  <si>
    <t>P0172</t>
  </si>
  <si>
    <t>GBA-SNL-W78-P0164</t>
  </si>
  <si>
    <t>GBA-SNL-W78-P0164-SP011</t>
  </si>
  <si>
    <t>&lt;img src="https://schnell-s3-image.s3.ap-south-1.amazonaws.com/luminator/fb2398a0-9f66-11f0-a1f3-e1214bb96937.jpg" class="pole-image" target="_blank"/&gt;</t>
  </si>
  <si>
    <t>&lt;img src="https://schnell-s3-image.s3.ap-south-1.amazonaws.com/luminator/fb76c1b0-9f66-11f0-a1f3-e1214bb96937.jpg" class="pole-image" target="_blank"/&gt;</t>
  </si>
  <si>
    <t>&lt;img src="https://schnell-s3-image.s3.ap-south-1.amazonaws.com/luminator/fbe736c0-9f66-11f0-a1f3-e1214bb96937.jpg" class="pole-image" target="_blank"/&gt;</t>
  </si>
  <si>
    <t>https://schnell-s3-image.s3.ap-south-1.amazonaws.com/luminator/abff9320-871d-11f0-b57f-b5c67c4457e6.jpg</t>
  </si>
  <si>
    <t>A13997</t>
  </si>
  <si>
    <t>P0173</t>
  </si>
  <si>
    <t>GBA-SNL-W78-P0165</t>
  </si>
  <si>
    <t>GBA-SNL-W78-P0165-SP011</t>
  </si>
  <si>
    <t>P1560</t>
  </si>
  <si>
    <t>&lt;img src="https://schnell-s3-image.s3.ap-south-1.amazonaws.com/luminator/21cc4b50-9f67-11f0-a1f3-e1214bb96937.jpg" class="pole-image" target="_blank"/&gt;</t>
  </si>
  <si>
    <t>&lt;img src="https://schnell-s3-image.s3.ap-south-1.amazonaws.com/luminator/22231de0-9f67-11f0-a1f3-e1214bb96937.jpg" class="pole-image" target="_blank"/&gt;</t>
  </si>
  <si>
    <t>&lt;img src="https://schnell-s3-image.s3.ap-south-1.amazonaws.com/luminator/226a11f0-9f67-11f0-a1f3-e1214bb96937.jpg" class="pole-image" target="_blank"/&gt;</t>
  </si>
  <si>
    <t>A13995</t>
  </si>
  <si>
    <t>2/3, Arabic College Main Rd, Gandhi Nagar, Kadugondanahalli, Bengaluru, Karnataka 560045, India</t>
  </si>
  <si>
    <t>P0174</t>
  </si>
  <si>
    <t>GBA-SNL-W78-P0166</t>
  </si>
  <si>
    <t>GBA-SNL-W78-P0166-SP011</t>
  </si>
  <si>
    <t>&lt;img src="https://schnell-s3-image.s3.ap-south-1.amazonaws.com/luminator/35ff0a40-9f67-11f0-a1f3-e1214bb96937.jpg" class="pole-image" target="_blank"/&gt;</t>
  </si>
  <si>
    <t>P1559</t>
  </si>
  <si>
    <t>&lt;img src="https://schnell-s3-image.s3.ap-south-1.amazonaws.com/luminator/366a0110-9f67-11f0-a1f3-e1214bb96937.jpg" class="pole-image" target="_blank"/&gt;</t>
  </si>
  <si>
    <t>&lt;img src="https://schnell-s3-image.s3.ap-south-1.amazonaws.com/luminator/36e28c70-9f67-11f0-a1f3-e1214bb96937.jpg" class="pole-image" target="_blank"/&gt;</t>
  </si>
  <si>
    <t>https://schnell-s3-image.s3.ap-south-1.amazonaws.com/luminator/ac1d2d40-871d-11f0-b57f-b5c67c4457e6.jpg</t>
  </si>
  <si>
    <t>GBA-SNL-W78-P0167</t>
  </si>
  <si>
    <t>GBA-SNL-W78-P0167-SP011</t>
  </si>
  <si>
    <t>&lt;img src="https://schnell-s3-image.s3.ap-south-1.amazonaws.com/luminator/5b99a850-9f67-11f0-a1f3-e1214bb96937.jpg" class="pole-image" target="_blank"/&gt;</t>
  </si>
  <si>
    <t>&lt;img src="https://schnell-s3-image.s3.ap-south-1.amazonaws.com/luminator/5c306a10-9f67-11f0-a1f3-e1214bb96937.jpg" class="pole-image" target="_blank"/&gt;</t>
  </si>
  <si>
    <t>&lt;img src="https://schnell-s3-image.s3.ap-south-1.amazonaws.com/luminator/5cd77f80-9f67-11f0-a1f3-e1214bb96937.jpg" class="pole-image" target="_blank"/&gt;</t>
  </si>
  <si>
    <t>A00609</t>
  </si>
  <si>
    <t>P0175</t>
  </si>
  <si>
    <t>GBA-SNL-W78-P0168</t>
  </si>
  <si>
    <t>P0333</t>
  </si>
  <si>
    <t>GBA-SNL-W78-P0168-SP011</t>
  </si>
  <si>
    <t>SP018</t>
  </si>
  <si>
    <t>&lt;img src="https://schnell-s3-image.s3.ap-south-1.amazonaws.com/luminator/75812090-9f67-11f0-a1f3-e1214bb96937.jpg" class="pole-image" target="_blank"/&gt;</t>
  </si>
  <si>
    <t>&lt;img src="https://schnell-s3-image.s3.ap-south-1.amazonaws.com/luminator/761ec020-9f67-11f0-a1f3-e1214bb96937.jpg" class="pole-image" target="_blank"/&gt;</t>
  </si>
  <si>
    <t>&lt;img src="https://schnell-s3-image.s3.ap-south-1.amazonaws.com/luminator/768ff880-9f67-11f0-a1f3-e1214bb96937.jpg" class="pole-image" target="_blank"/&gt;</t>
  </si>
  <si>
    <t>A00070</t>
  </si>
  <si>
    <t>P0176</t>
  </si>
  <si>
    <t>GBA-SNL-W78-P0169</t>
  </si>
  <si>
    <t>GBA-SNL-W80-P0161-SP005</t>
  </si>
  <si>
    <t>GBA-SNL-W78-P0169-SP011</t>
  </si>
  <si>
    <t>&lt;img src="https://schnell-s3-image.s3.ap-south-1.amazonaws.com/luminator/8b065020-9f67-11f0-a1f3-e1214bb96937.jpg" class="pole-image" target="_blank"/&gt;</t>
  </si>
  <si>
    <t>https://schnell-s3-image.s3.ap-south-1.amazonaws.com/luminator/d092d350-871d-11f0-b57f-b5c67c4457e6.jpg</t>
  </si>
  <si>
    <t>&lt;img src="https://schnell-s3-image.s3.ap-south-1.amazonaws.com/luminator/8b9f0db0-9f67-11f0-a1f3-e1214bb96937.jpg" class="pole-image" target="_blank"/&gt;</t>
  </si>
  <si>
    <t>&lt;img src="https://schnell-s3-image.s3.ap-south-1.amazonaws.com/luminator/8c121ad0-9f67-11f0-a1f3-e1214bb96937.jpg" class="pole-image" target="_blank"/&gt;</t>
  </si>
  <si>
    <t>A00846</t>
  </si>
  <si>
    <t>P0177</t>
  </si>
  <si>
    <t>GBA-SNL-W78-P0170</t>
  </si>
  <si>
    <t>GBA-SNL-W78-P0170-SP011</t>
  </si>
  <si>
    <t>&lt;img src="https://schnell-s3-image.s3.ap-south-1.amazonaws.com/luminator/00f5f6a0-9f68-11f0-992f-55949eda2604.jpg" class="pole-image" target="_blank"/&gt;</t>
  </si>
  <si>
    <t>&lt;img src="https://schnell-s3-image.s3.ap-south-1.amazonaws.com/luminator/0198ed60-9f68-11f0-992f-55949eda2604.jpg" class="pole-image" target="_blank"/&gt;</t>
  </si>
  <si>
    <t>&lt;img src="https://schnell-s3-image.s3.ap-south-1.amazonaws.com/luminator/01ffec90-9f68-11f0-992f-55949eda2604.jpg" class="pole-image" target="_blank"/&gt;</t>
  </si>
  <si>
    <t>C-37, Arabic College Main Rd, Gandhi Nagar, Kaval Bairasandra, Bengaluru, Karnataka 560045, India</t>
  </si>
  <si>
    <t>A01325</t>
  </si>
  <si>
    <t>P0178</t>
  </si>
  <si>
    <t>GBA-SNL-W78-P0171</t>
  </si>
  <si>
    <t>GBA-SNL-W78-P0171-SP011</t>
  </si>
  <si>
    <t>&lt;img src="https://schnell-s3-image.s3.ap-south-1.amazonaws.com/luminator/29b0c070-9f68-11f0-992f-55949eda2604.jpg" class="pole-image" target="_blank"/&gt;</t>
  </si>
  <si>
    <t>&lt;img src="https://schnell-s3-image.s3.ap-south-1.amazonaws.com/luminator/29f8ed00-9f68-11f0-992f-55949eda2604.jpg" class="pole-image" target="_blank"/&gt;</t>
  </si>
  <si>
    <t>&lt;img src="https://schnell-s3-image.s3.ap-south-1.amazonaws.com/luminator/2a6d59b0-9f68-11f0-992f-55949eda2604.jpg" class="pole-image" target="_blank"/&gt;</t>
  </si>
  <si>
    <t>https://schnell-s3-image.s3.ap-south-1.amazonaws.com/luminator/d0d7cb90-871d-11f0-b57f-b5c67c4457e6.jpg</t>
  </si>
  <si>
    <t>46, Muniswamyappa Layout, Lidkar Colony, Kadugondanahalli, Bengaluru, Karnataka 560045, India</t>
  </si>
  <si>
    <t>A00599</t>
  </si>
  <si>
    <t>GBA-SNL-W78-P0172</t>
  </si>
  <si>
    <t>&lt;img src="https://schnell-s3-image.s3.ap-south-1.amazonaws.com/luminator/6c7f42a0-9f68-11f0-992f-55949eda2604.jpg" class="pole-image" target="_blank"/&gt;</t>
  </si>
  <si>
    <t>&lt;img src="https://schnell-s3-image.s3.ap-south-1.amazonaws.com/luminator/6cd46780-9f68-11f0-992f-55949eda2604.jpg" class="pole-image" target="_blank"/&gt;</t>
  </si>
  <si>
    <t>&lt;img src="https://schnell-s3-image.s3.ap-south-1.amazonaws.com/luminator/6db24460-9f68-11f0-992f-55949eda2604.jpg" class="pole-image" target="_blank"/&gt;</t>
  </si>
  <si>
    <t>P0179</t>
  </si>
  <si>
    <t>106/2, Arabic College Main Rd, Lidkar Colony, Kadugondanahalli, Bengaluru, Karnataka 560045, India</t>
  </si>
  <si>
    <t>GBA-SNL-W78-P0173</t>
  </si>
  <si>
    <t>GBA-SNL-W78-P0173-SP011</t>
  </si>
  <si>
    <t>&lt;img src="https://schnell-s3-image.s3.ap-south-1.amazonaws.com/luminator/8ee78c80-9f68-11f0-992f-55949eda2604.jpg" class="pole-image" target="_blank"/&gt;</t>
  </si>
  <si>
    <t>&lt;img src="https://schnell-s3-image.s3.ap-south-1.amazonaws.com/luminator/8f3b51d0-9f68-11f0-992f-55949eda2604.jpg" class="pole-image" target="_blank"/&gt;</t>
  </si>
  <si>
    <t>&lt;img src="https://schnell-s3-image.s3.ap-south-1.amazonaws.com/luminator/8f8923b0-9f68-11f0-992f-55949eda2604.jpg" class="pole-image" target="_blank"/&gt;</t>
  </si>
  <si>
    <t>A00732</t>
  </si>
  <si>
    <t>Shop No.3, Nagwara Main Road, Arabic College Main Rd, Gandhi Nagar, Kadugondanahalli, Bengaluru, Karnataka 560045, India</t>
  </si>
  <si>
    <t>P0180</t>
  </si>
  <si>
    <t>P0203</t>
  </si>
  <si>
    <t>https://schnell-s3-image.s3.ap-south-1.amazonaws.com/luminator/d10c2200-871d-11f0-b57f-b5c67c4457e6.jpg</t>
  </si>
  <si>
    <t>GBA-SNL-W78-P0174</t>
  </si>
  <si>
    <t>&lt;img src="https://schnell-s3-image.s3.ap-south-1.amazonaws.com/luminator/b7c3c100-9f68-11f0-992f-55949eda2604.jpg" class="pole-image" target="_blank"/&gt;</t>
  </si>
  <si>
    <t>&lt;img src="https://schnell-s3-image.s3.ap-south-1.amazonaws.com/luminator/b812cb60-9f68-11f0-992f-55949eda2604.jpg" class="pole-image" target="_blank"/&gt;</t>
  </si>
  <si>
    <t>&lt;img src="https://schnell-s3-image.s3.ap-south-1.amazonaws.com/luminator/b890adf0-9f68-11f0-992f-55949eda2604.jpg" class="pole-image" target="_blank"/&gt;</t>
  </si>
  <si>
    <t>A01313</t>
  </si>
  <si>
    <t>45/77, Gandhi Nagar, Kadugondanahalli, Bengaluru, Karnataka 560045, India</t>
  </si>
  <si>
    <t>P0181</t>
  </si>
  <si>
    <t>GBA-SNL-W78-P0175</t>
  </si>
  <si>
    <t>GBA-SNL-W78-P0175-SP011</t>
  </si>
  <si>
    <t>&lt;img src="https://schnell-s3-image.s3.ap-south-1.amazonaws.com/luminator/32354620-9f69-11f0-a154-1fbf8e352de9.jpg" class="pole-image" target="_blank"/&gt;</t>
  </si>
  <si>
    <t>&lt;img src="https://schnell-s3-image.s3.ap-south-1.amazonaws.com/luminator/32a98bc0-9f69-11f0-a154-1fbf8e352de9.jpg" class="pole-image" target="_blank"/&gt;</t>
  </si>
  <si>
    <t>&lt;img src="https://schnell-s3-image.s3.ap-south-1.amazonaws.com/luminator/32e5d170-9f69-11f0-a154-1fbf8e352de9.jpg" class="pole-image" target="_blank"/&gt;</t>
  </si>
  <si>
    <t>140, Arabic College Main Rd, Gandhi Nagar, Kadugondanahalli, Bengaluru, Karnataka 560045, India</t>
  </si>
  <si>
    <t>A00605</t>
  </si>
  <si>
    <t>P0182</t>
  </si>
  <si>
    <t>GBA-SNL-W78-P0176</t>
  </si>
  <si>
    <t>GBA-SNL-W78-P0176-SP011</t>
  </si>
  <si>
    <t>&lt;img src="https://schnell-s3-image.s3.ap-south-1.amazonaws.com/luminator/52c59bb0-9f69-11f0-a154-1fbf8e352de9.jpg" class="pole-image" target="_blank"/&gt;</t>
  </si>
  <si>
    <t>&lt;img src="https://schnell-s3-image.s3.ap-south-1.amazonaws.com/luminator/53651000-9f69-11f0-a154-1fbf8e352de9.jpg" class="pole-image" target="_blank"/&gt;</t>
  </si>
  <si>
    <t>&lt;img src="https://schnell-s3-image.s3.ap-south-1.amazonaws.com/luminator/53abdd00-9f69-11f0-a154-1fbf8e352de9.jpg" class="pole-image" target="_blank"/&gt;</t>
  </si>
  <si>
    <t>A00590</t>
  </si>
  <si>
    <t>P0183</t>
  </si>
  <si>
    <t>GBA-SNL-W80-P0162-SP005</t>
  </si>
  <si>
    <t>https://schnell-s3-image.s3.ap-south-1.amazonaws.com/luminator/2b89421a-08e7-4dc2-8097-ba16cfe62bf8.jpg</t>
  </si>
  <si>
    <t>GBA-SNL-W78-P0177</t>
  </si>
  <si>
    <t>SP</t>
  </si>
  <si>
    <t>&lt;img src="https://schnell-s3-image.s3.ap-south-1.amazonaws.com/luminator/73317950-9f69-11f0-a154-1fbf8e352de9.jpg" class="pole-image" target="_blank"/&gt;</t>
  </si>
  <si>
    <t>&lt;img src="https://schnell-s3-image.s3.ap-south-1.amazonaws.com/luminator/73a8a520-9f69-11f0-a154-1fbf8e352de9.jpg" class="pole-image" target="_blank"/&gt;</t>
  </si>
  <si>
    <t>&lt;img src="https://schnell-s3-image.s3.ap-south-1.amazonaws.com/luminator/73ea9020-9f69-11f0-a154-1fbf8e352de9.jpg" class="pole-image" target="_blank"/&gt;</t>
  </si>
  <si>
    <t>205, Arabic College Main Rd, Muniswamyappa Layout, Lidkar Colony, Kadugondanahalli, Bengaluru, Karnataka 560045, India</t>
  </si>
  <si>
    <t>A00229</t>
  </si>
  <si>
    <t>P0184</t>
  </si>
  <si>
    <t>GBA-SNL-W78-P0178</t>
  </si>
  <si>
    <t>GBA-SNL-W78-P0178-SP011</t>
  </si>
  <si>
    <t>&lt;img src="https://schnell-s3-image.s3.ap-south-1.amazonaws.com/luminator/2cb0a21f-b38f-4e37-b1ea-4e2a1dd71006.jpg" class="pole-image" target="_blank"/&gt;</t>
  </si>
  <si>
    <t>A10574</t>
  </si>
  <si>
    <t>P0185</t>
  </si>
  <si>
    <t>GBA-SNL-W78-P0179</t>
  </si>
  <si>
    <t>&lt;img src="https://schnell-s3-image.s3.ap-south-1.amazonaws.com/luminator/97908a20-9f69-11f0-a154-1fbf8e352de9.jpg" class="pole-image" target="_blank"/&gt;</t>
  </si>
  <si>
    <t>P1902</t>
  </si>
  <si>
    <t>&lt;img src="https://schnell-s3-image.s3.ap-south-1.amazonaws.com/luminator/9839c270-9f69-11f0-a154-1fbf8e352de9.jpg" class="pole-image" target="_blank"/&gt;</t>
  </si>
  <si>
    <t>SP035</t>
  </si>
  <si>
    <t>&lt;img src="https://schnell-s3-image.s3.ap-south-1.amazonaws.com/luminator/987f08d0-9f69-11f0-a154-1fbf8e352de9.jpg" class="pole-image" target="_blank"/&gt;</t>
  </si>
  <si>
    <t>A1, Muniswamyappa Layout, Lidkar Colony, Kadugondanahalli, Bengaluru, Karnataka 560045, India</t>
  </si>
  <si>
    <t>A19031</t>
  </si>
  <si>
    <t>43, 13th Cross Rd, Yadava Layout, Peace Layout, Kacharakanahalli, Bengaluru, Karnataka 560084, India</t>
  </si>
  <si>
    <t>P0186</t>
  </si>
  <si>
    <t>GBA-SNL-W80-P0163-SP005</t>
  </si>
  <si>
    <t>P1901</t>
  </si>
  <si>
    <t>GBA-SNL-W78-P0180</t>
  </si>
  <si>
    <t>https://schnell-s3-image.s3.ap-south-1.amazonaws.com/luminator/70b7fcc0-871e-11f0-b57f-b5c67c4457e6.jpg</t>
  </si>
  <si>
    <t>&lt;img src="https://schnell-s3-image.s3.ap-south-1.amazonaws.com/luminator/f934e0a0-9f69-11f0-9f17-a3c67f57640e.jpg" class="pole-image" target="_blank"/&gt;</t>
  </si>
  <si>
    <t>&lt;img src="https://schnell-s3-image.s3.ap-south-1.amazonaws.com/luminator/f9abe560-9f69-11f0-9f17-a3c67f57640e.jpg" class="pole-image" target="_blank"/&gt;</t>
  </si>
  <si>
    <t>&lt;img src="https://schnell-s3-image.s3.ap-south-1.amazonaws.com/luminator/f9eb8670-9f69-11f0-9f17-a3c67f57640e.jpg" class="pole-image" target="_blank"/&gt;</t>
  </si>
  <si>
    <t>A10575</t>
  </si>
  <si>
    <t>1-9, Gandhi Nagar, Kadugondanahalli, Bengaluru, Karnataka 560045, India</t>
  </si>
  <si>
    <t>P0187</t>
  </si>
  <si>
    <t>GBA-SNL-W78-P0181</t>
  </si>
  <si>
    <t>&lt;img src="https://schnell-s3-image.s3.ap-south-1.amazonaws.com/luminator/1b79c400-9f6a-11f0-9f17-a3c67f57640e.jpg" class="pole-image" target="_blank"/&gt;</t>
  </si>
  <si>
    <t>&lt;img src="https://schnell-s3-image.s3.ap-south-1.amazonaws.com/luminator/1c189c10-9f6a-11f0-9f17-a3c67f57640e.jpg" class="pole-image" target="_blank"/&gt;</t>
  </si>
  <si>
    <t>&lt;img src="https://schnell-s3-image.s3.ap-south-1.amazonaws.com/luminator/1c5c82e0-9f6a-11f0-9f17-a3c67f57640e.jpg" class="pole-image" target="_blank"/&gt;</t>
  </si>
  <si>
    <t>4E, Arabic College Main Rd, Muniswamyappa Layout, Lidkar Colony, Kadugondanahalli, Bengaluru, Karnataka 560045, India</t>
  </si>
  <si>
    <t>A10572</t>
  </si>
  <si>
    <t>GBA-SNL-W78-P0182</t>
  </si>
  <si>
    <t>GBA-SNL-W78-P0182-SP011</t>
  </si>
  <si>
    <t>&lt;img src="https://schnell-s3-image.s3.ap-south-1.amazonaws.com/luminator/4c14d9b0-9f6a-11f0-9f17-a3c67f57640e.jpg" class="pole-image" target="_blank"/&gt;</t>
  </si>
  <si>
    <t>P1900</t>
  </si>
  <si>
    <t>&lt;img src="https://schnell-s3-image.s3.ap-south-1.amazonaws.com/luminator/4cba6880-9f6a-11f0-9f17-a3c67f57640e.jpg" class="pole-image" target="_blank"/&gt;</t>
  </si>
  <si>
    <t>&lt;img src="https://schnell-s3-image.s3.ap-south-1.amazonaws.com/luminator/4d00e760-9f6a-11f0-9f17-a3c67f57640e.jpg" class="pole-image" target="_blank"/&gt;</t>
  </si>
  <si>
    <t>1/3, Arabic College Main Rd, Mukthi Nagar, Gandhi Nagar, Kaval Bairasandra, Bengaluru, Karnataka 560045, India</t>
  </si>
  <si>
    <t>A03309</t>
  </si>
  <si>
    <t>8/10M, 16th Cross Rd, behind kerthi general stores, Block, BTM 1st Stage, Bengaluru, Karnataka 560084, India</t>
  </si>
  <si>
    <t>GBA-SNL-W78-P0183</t>
  </si>
  <si>
    <t>GBA-SNL-W80-P0164-SP005</t>
  </si>
  <si>
    <t>&lt;img src="https://schnell-s3-image.s3.ap-south-1.amazonaws.com/luminator/7f436b80-9f6a-11f0-bd60-a733eae7b5ea.jpg" class="pole-image" target="_blank"/&gt;</t>
  </si>
  <si>
    <t>&lt;img src="https://schnell-s3-image.s3.ap-south-1.amazonaws.com/luminator/7fde7300-9f6a-11f0-bd60-a733eae7b5ea.jpg" class="pole-image" target="_blank"/&gt;</t>
  </si>
  <si>
    <t>https://schnell-s3-image.s3.ap-south-1.amazonaws.com/luminator/8fbad480-871e-11f0-b57f-b5c67c4457e6.jpg</t>
  </si>
  <si>
    <t>&lt;img src="https://schnell-s3-image.s3.ap-south-1.amazonaws.com/luminator/8020d330-9f6a-11f0-bd60-a733eae7b5ea.jpg" class="pole-image" target="_blank"/&gt;</t>
  </si>
  <si>
    <t>P0649</t>
  </si>
  <si>
    <t>A10573</t>
  </si>
  <si>
    <t>GBA-SNL-W78-P0184</t>
  </si>
  <si>
    <t>GBA-SNL-W78-P0184-SP011</t>
  </si>
  <si>
    <t>&lt;img src="https://schnell-s3-image.s3.ap-south-1.amazonaws.com/luminator/a23afd10-9f6a-11f0-bd60-a733eae7b5ea.jpg" class="pole-image" target="_blank"/&gt;</t>
  </si>
  <si>
    <t>&lt;img src="https://schnell-s3-image.s3.ap-south-1.amazonaws.com/luminator/a2e594f0-9f6a-11f0-bd60-a733eae7b5ea.jpg" class="pole-image" target="_blank"/&gt;</t>
  </si>
  <si>
    <t>P0190</t>
  </si>
  <si>
    <t>&lt;img src="https://schnell-s3-image.s3.ap-south-1.amazonaws.com/luminator/a356cd50-9f6a-11f0-bd60-a733eae7b5ea.jpg" class="pole-image" target="_blank"/&gt;</t>
  </si>
  <si>
    <t>P0648</t>
  </si>
  <si>
    <t>66, Arabic College Main Rd, Mukthi Nagar, Hediyat Nagar, Kadugondanahalli, Bengaluru, Karnataka 560045, India</t>
  </si>
  <si>
    <t>A10570</t>
  </si>
  <si>
    <t>GBA-SNL-W78-P0185</t>
  </si>
  <si>
    <t>&lt;img src="https://schnell-s3-image.s3.ap-south-1.amazonaws.com/luminator/d2124d90-9f6a-11f0-bd60-a733eae7b5ea.jpg" class="pole-image" target="_blank"/&gt;</t>
  </si>
  <si>
    <t>&lt;img src="https://schnell-s3-image.s3.ap-south-1.amazonaws.com/luminator/d2dffdd0-9f6a-11f0-bd60-a733eae7b5ea.jpg" class="pole-image" target="_blank"/&gt;</t>
  </si>
  <si>
    <t>P0191</t>
  </si>
  <si>
    <t>&lt;img src="https://schnell-s3-image.s3.ap-south-1.amazonaws.com/luminator/d37c64e0-9f6a-11f0-bd60-a733eae7b5ea.jpg" class="pole-image" target="_blank"/&gt;</t>
  </si>
  <si>
    <t>68, 1, Nagawara Main Rd, Mukthi Nagar, Hediyat Nagar, Kadugondanahalli, Bengaluru, Karnataka 560045, India</t>
  </si>
  <si>
    <t>P0646</t>
  </si>
  <si>
    <t>https://schnell-s3-image.s3.ap-south-1.amazonaws.com/luminator/8ff71a30-871e-11f0-b57f-b5c67c4457e6.jpg</t>
  </si>
  <si>
    <t>GBA-SNL-W78-P0186</t>
  </si>
  <si>
    <t>A10571</t>
  </si>
  <si>
    <t>GBA-SNL-W78-P0186-SP012</t>
  </si>
  <si>
    <t>&lt;img src="https://schnell-s3-image.s3.ap-south-1.amazonaws.com/luminator/b2402120-3343-4a0c-8123-bb50361b578c.jpg" class="pole-image" target="_blank"/&gt;</t>
  </si>
  <si>
    <t>P0192</t>
  </si>
  <si>
    <t>P0645</t>
  </si>
  <si>
    <t>GBA-SNL-W78-P0187</t>
  </si>
  <si>
    <t>GBA-SNL-W78-P0187-SP012</t>
  </si>
  <si>
    <t>&lt;img src="https://schnell-s3-image.s3.ap-south-1.amazonaws.com/luminator/e073a227-d233-42c9-9bfc-fdfcd04d5669.jpg" class="pole-image" target="_blank"/&gt;</t>
  </si>
  <si>
    <t>A19026</t>
  </si>
  <si>
    <t>P0193</t>
  </si>
  <si>
    <t>P0642</t>
  </si>
  <si>
    <t>GBA-SNL-W78-P0188-SP012</t>
  </si>
  <si>
    <t>&lt;img src="https://schnell-s3-image.s3.ap-south-1.amazonaws.com/luminator/85ea7ea0-9f6b-11f0-9fe1-df37e376b2a0.jpg" class="pole-image" target="_blank"/&gt;</t>
  </si>
  <si>
    <t>&lt;img src="https://schnell-s3-image.s3.ap-south-1.amazonaws.com/luminator/863f7c70-9f6b-11f0-9fe1-df37e376b2a0.jpg" class="pole-image" target="_blank"/&gt;</t>
  </si>
  <si>
    <t>A10829</t>
  </si>
  <si>
    <t>&lt;img src="https://schnell-s3-image.s3.ap-south-1.amazonaws.com/luminator/869b09f0-9f6b-11f0-9fe1-df37e376b2a0.jpg" class="pole-image" target="_blank"/&gt;</t>
  </si>
  <si>
    <t>https://schnell-s3-image.s3.ap-south-1.amazonaws.com/luminator/90141810-871e-11f0-b57f-b5c67c4457e6.jpg</t>
  </si>
  <si>
    <t>P0194</t>
  </si>
  <si>
    <t>&lt;img src="https://schnell-s3-image.s3.ap-south-1.amazonaws.com/luminator/a407b150-9f6b-11f0-9fe1-df37e376b2a0.jpg" class="pole-image" target="_blank"/&gt;</t>
  </si>
  <si>
    <t>&lt;img src="https://schnell-s3-image.s3.ap-south-1.amazonaws.com/luminator/a4616a10-9f6b-11f0-9fe1-df37e376b2a0.jpg" class="pole-image" target="_blank"/&gt;</t>
  </si>
  <si>
    <t>A10628</t>
  </si>
  <si>
    <t>&lt;img src="https://schnell-s3-image.s3.ap-south-1.amazonaws.com/luminator/a4bc3440-9f6b-11f0-9fe1-df37e376b2a0.jpg" class="pole-image" target="_blank"/&gt;</t>
  </si>
  <si>
    <t>P0195</t>
  </si>
  <si>
    <t>P0641</t>
  </si>
  <si>
    <t>GBA-SNL-W78-P0190</t>
  </si>
  <si>
    <t>GBA-SNL-W78-P0190-SP012</t>
  </si>
  <si>
    <t>&lt;img src="https://schnell-s3-image.s3.ap-south-1.amazonaws.com/luminator/d5cb4170-9f6b-11f0-9fe1-df37e376b2a0.jpg" class="pole-image" target="_blank"/&gt;</t>
  </si>
  <si>
    <t>&lt;img src="https://schnell-s3-image.s3.ap-south-1.amazonaws.com/luminator/d6136e00-9f6b-11f0-9fe1-df37e376b2a0.jpg" class="pole-image" target="_blank"/&gt;</t>
  </si>
  <si>
    <t>A10828</t>
  </si>
  <si>
    <t>&lt;img src="https://schnell-s3-image.s3.ap-south-1.amazonaws.com/luminator/d6a37900-9f6b-11f0-9fe1-df37e376b2a0.jpg" class="pole-image" target="_blank"/&gt;</t>
  </si>
  <si>
    <t>GBA-SNL-W80-P0165-SP005</t>
  </si>
  <si>
    <t>https://schnell-s3-image.s3.ap-south-1.amazonaws.com/luminator/acaa5ca0-871e-11f0-b57f-b5c67c4457e6.jpg</t>
  </si>
  <si>
    <t>P0196</t>
  </si>
  <si>
    <t>902, Chuna Lane, Muniswamyappa Layout, Lidkar Colony, Kadugondanahalli, Bengaluru, Karnataka 560045, India</t>
  </si>
  <si>
    <t>P0640</t>
  </si>
  <si>
    <t>GBA-SNL-W78-P0191</t>
  </si>
  <si>
    <t>GBA-SNL-W78-P0191-SP012</t>
  </si>
  <si>
    <t>&lt;img src="https://schnell-s3-image.s3.ap-south-1.amazonaws.com/luminator/f4d12670-9f6b-11f0-9fe1-df37e376b2a0.jpg" class="pole-image" target="_blank"/&gt;</t>
  </si>
  <si>
    <t>A10631</t>
  </si>
  <si>
    <t>&lt;img src="https://schnell-s3-image.s3.ap-south-1.amazonaws.com/luminator/f51bc400-9f6b-11f0-9fe1-df37e376b2a0.jpg" class="pole-image" target="_blank"/&gt;</t>
  </si>
  <si>
    <t>&lt;img src="https://schnell-s3-image.s3.ap-south-1.amazonaws.com/luminator/f58422c0-9f6b-11f0-9fe1-df37e376b2a0.jpg" class="pole-image" target="_blank"/&gt;</t>
  </si>
  <si>
    <t>P0197</t>
  </si>
  <si>
    <t>P0639</t>
  </si>
  <si>
    <t>https://schnell-s3-image.s3.ap-south-1.amazonaws.com/luminator/ace17230-871e-11f0-b57f-b5c67c4457e6.jpg</t>
  </si>
  <si>
    <t>GBA-SNL-W78-P0192</t>
  </si>
  <si>
    <t>GBA-SNL-W78-P0192-SP012</t>
  </si>
  <si>
    <t>&lt;img src="https://schnell-s3-image.s3.ap-south-1.amazonaws.com/luminator/1b56c0c0-9f6c-11f0-9fe1-df37e376b2a0.jpg" class="pole-image" target="_blank"/&gt;</t>
  </si>
  <si>
    <t>&lt;img src="https://schnell-s3-image.s3.ap-south-1.amazonaws.com/luminator/1bb31190-9f6c-11f0-9fe1-df37e376b2a0.jpg" class="pole-image" target="_blank"/&gt;</t>
  </si>
  <si>
    <t>&lt;img src="https://schnell-s3-image.s3.ap-south-1.amazonaws.com/luminator/1c2f1f60-9f6c-11f0-9fe1-df37e376b2a0.jpg" class="pole-image" target="_blank"/&gt;</t>
  </si>
  <si>
    <t>A02691</t>
  </si>
  <si>
    <t>GBA-SNL-W78-P0193</t>
  </si>
  <si>
    <t>GBA-SNL-W78-P0193-SP012</t>
  </si>
  <si>
    <t>P0198</t>
  </si>
  <si>
    <t>&lt;img src="https://schnell-s3-image.s3.ap-south-1.amazonaws.com/luminator/3f0d83a0-9f6c-11f0-9fe1-df37e376b2a0.jpg" class="pole-image" target="_blank"/&gt;</t>
  </si>
  <si>
    <t>&lt;img src="https://schnell-s3-image.s3.ap-south-1.amazonaws.com/luminator/3f935570-9f6c-11f0-9fe1-df37e376b2a0.jpg" class="pole-image" target="_blank"/&gt;</t>
  </si>
  <si>
    <t>&lt;img src="https://schnell-s3-image.s3.ap-south-1.amazonaws.com/luminator/40338d10-9f6c-11f0-9fe1-df37e376b2a0.jpg" class="pole-image" target="_blank"/&gt;</t>
  </si>
  <si>
    <t>971, Chuna Lane, Muniswamyappa Layout, Muniswamappa Layout, Kadugondanahalli, Bengaluru, Karnataka 560045, India</t>
  </si>
  <si>
    <t>https://schnell-s3-image.s3.ap-south-1.amazonaws.com/luminator/acfc7440-871e-11f0-b57f-b5c67c4457e6.jpg</t>
  </si>
  <si>
    <t>A10630</t>
  </si>
  <si>
    <t>GBA-SNL-W78-P0194</t>
  </si>
  <si>
    <t>GBA-SNL-W78-P0194-SP012</t>
  </si>
  <si>
    <t>&lt;img src="https://schnell-s3-image.s3.ap-south-1.amazonaws.com/luminator/64894f10-9f6c-11f0-9fe1-df37e376b2a0.jpg" class="pole-image" target="_blank"/&gt;</t>
  </si>
  <si>
    <t>&lt;img src="https://schnell-s3-image.s3.ap-south-1.amazonaws.com/luminator/65151450-9f6c-11f0-9fe1-df37e376b2a0.jpg" class="pole-image" target="_blank"/&gt;</t>
  </si>
  <si>
    <t>&lt;img src="https://schnell-s3-image.s3.ap-south-1.amazonaws.com/luminator/65871000-9f6c-11f0-9fe1-df37e376b2a0.jpg" class="pole-image" target="_blank"/&gt;</t>
  </si>
  <si>
    <t>P0199</t>
  </si>
  <si>
    <t>70, Muniswamyappa Layout, Muniswamappa Layout, Kadugondanahalli, Bengaluru, Karnataka 560045, India</t>
  </si>
  <si>
    <t>P0635</t>
  </si>
  <si>
    <t>SP034</t>
  </si>
  <si>
    <t>GBA-SNL-W78-P0195</t>
  </si>
  <si>
    <t>GBA-SNL-W78-P0195-SP012</t>
  </si>
  <si>
    <t>&lt;img src="https://schnell-s3-image.s3.ap-south-1.amazonaws.com/luminator/85a67b50-9f6c-11f0-9fe1-df37e376b2a0.jpg" class="pole-image" target="_blank"/&gt;</t>
  </si>
  <si>
    <t>&lt;img src="https://schnell-s3-image.s3.ap-south-1.amazonaws.com/luminator/860f9d60-9f6c-11f0-9fe1-df37e376b2a0.jpg" class="pole-image" target="_blank"/&gt;</t>
  </si>
  <si>
    <t>&lt;img src="https://schnell-s3-image.s3.ap-south-1.amazonaws.com/luminator/86b79d30-9f6c-11f0-9fe1-df37e376b2a0.jpg" class="pole-image" target="_blank"/&gt;</t>
  </si>
  <si>
    <t>A02693</t>
  </si>
  <si>
    <t>73, Muniswamyappa Layout, Muniswamappa Layout, Kadugondanahalli, Bengaluru, Karnataka 560045, India</t>
  </si>
  <si>
    <t>P0200</t>
  </si>
  <si>
    <t>GBA-SNL-W78-P0196</t>
  </si>
  <si>
    <t>GBA-SNL-W78-P0196-SP012</t>
  </si>
  <si>
    <t>&lt;img src="https://schnell-s3-image.s3.ap-south-1.amazonaws.com/luminator/b5f349f0-9f6c-11f0-9fe1-df37e376b2a0.jpg" class="pole-image" target="_blank"/&gt;</t>
  </si>
  <si>
    <t>&lt;img src="https://schnell-s3-image.s3.ap-south-1.amazonaws.com/luminator/b65c6c00-9f6c-11f0-9fe1-df37e376b2a0.jpg" class="pole-image" target="_blank"/&gt;</t>
  </si>
  <si>
    <t>&lt;img src="https://schnell-s3-image.s3.ap-south-1.amazonaws.com/luminator/b6d3e5f0-9f6c-11f0-9fe1-df37e376b2a0.jpg" class="pole-image" target="_blank"/&gt;</t>
  </si>
  <si>
    <t>GBA-SNL-W80-P0166-SP005</t>
  </si>
  <si>
    <t>https://schnell-s3-image.s3.ap-south-1.amazonaws.com/luminator/09767720-871f-11f0-b57f-b5c67c4457e6.jpg</t>
  </si>
  <si>
    <t>81, Muniswamyappa Layout, Muniswamappa Layout, Kadugondanahalli, Bengaluru, Karnataka 560045, India</t>
  </si>
  <si>
    <t>A10826</t>
  </si>
  <si>
    <t>P0201</t>
  </si>
  <si>
    <t>GBA-SNL-W78-P0197</t>
  </si>
  <si>
    <t>GBA-SNL-W78-P0197-SP012</t>
  </si>
  <si>
    <t>P0632</t>
  </si>
  <si>
    <t>&lt;img src="https://schnell-s3-image.s3.ap-south-1.amazonaws.com/luminator/1c07cbd0-9f6d-11f0-9c18-dbc38c44147d.jpg" class="pole-image" target="_blank"/&gt;</t>
  </si>
  <si>
    <t>&lt;img src="https://schnell-s3-image.s3.ap-south-1.amazonaws.com/luminator/1c936a00-9f6d-11f0-9c18-dbc38c44147d.jpg" class="pole-image" target="_blank"/&gt;</t>
  </si>
  <si>
    <t>&lt;img src="https://schnell-s3-image.s3.ap-south-1.amazonaws.com/luminator/1d4554e0-9f6d-11f0-9c18-dbc38c44147d.jpg" class="pole-image" target="_blank"/&gt;</t>
  </si>
  <si>
    <t>90/1, Chuna Lane, Muniswamyappa Layout, Lidkar Colony, Kadugondanahalli, Bengaluru, Karnataka 560045, India</t>
  </si>
  <si>
    <t>A03410</t>
  </si>
  <si>
    <t>P0202</t>
  </si>
  <si>
    <t>https://schnell-s3-image.s3.ap-south-1.amazonaws.com/luminator/09ad3e90-871f-11f0-b57f-b5c67c4457e6.jpg</t>
  </si>
  <si>
    <t>GBA-SNL-W78-P0198</t>
  </si>
  <si>
    <t>GBA-SNL-W78-P0198-SP012</t>
  </si>
  <si>
    <t>&lt;img src="https://schnell-s3-image.s3.ap-south-1.amazonaws.com/luminator/3d279020-9f6d-11f0-9c18-dbc38c44147d.jpg" class="pole-image" target="_blank"/&gt;</t>
  </si>
  <si>
    <t>&lt;img src="https://schnell-s3-image.s3.ap-south-1.amazonaws.com/luminator/3d6bec20-9f6d-11f0-9c18-dbc38c44147d.jpg" class="pole-image" target="_blank"/&gt;</t>
  </si>
  <si>
    <t>&lt;img src="https://schnell-s3-image.s3.ap-south-1.amazonaws.com/luminator/3df45600-9f6d-11f0-9c18-dbc38c44147d.jpg" class="pole-image" target="_blank"/&gt;</t>
  </si>
  <si>
    <t>195, Muniswamyappa Layout, Muniswamappa Layout, Kadugondanahalli, Bengaluru, Karnataka 560045, India</t>
  </si>
  <si>
    <t>A10833</t>
  </si>
  <si>
    <t>GBA-SNL-W78-P0199</t>
  </si>
  <si>
    <t>P0626</t>
  </si>
  <si>
    <t>&lt;img src="https://schnell-s3-image.s3.ap-south-1.amazonaws.com/luminator/3dccaba0-57fa-11f1-bf01-0da24b5247da.jpg" class="pole-image" target="_blank"/&gt;</t>
  </si>
  <si>
    <t>&lt;img src="https://schnell-s3-image.s3.ap-south-1.amazonaws.com/luminator/3df198c0-57fa-11f1-bf01-0da24b5247da.jpg" class="pole-image" target="_blank"/&gt;</t>
  </si>
  <si>
    <t>&lt;img src="https://schnell-s3-image.s3.ap-south-1.amazonaws.com/luminator/3e0520c0-57fa-11f1-bf01-0da24b5247da.jpg" class="pole-image" target="_blank"/&gt;</t>
  </si>
  <si>
    <t>https://schnell-s3-image.s3.ap-south-1.amazonaws.com/luminator/09c72f30-871f-11f0-b57f-b5c67c4457e6.jpg</t>
  </si>
  <si>
    <t>A03524</t>
  </si>
  <si>
    <t>P0204</t>
  </si>
  <si>
    <t>SP013</t>
  </si>
  <si>
    <t>GBA-SNL-W78-P0200</t>
  </si>
  <si>
    <t>GBA-SNL-W78-P0200-SP012</t>
  </si>
  <si>
    <t>&lt;img src="https://schnell-s3-image.s3.ap-south-1.amazonaws.com/luminator/8c0a43e0-9f6d-11f0-9c18-dbc38c44147d.jpg" class="pole-image" target="_blank"/&gt;</t>
  </si>
  <si>
    <t>&lt;img src="https://schnell-s3-image.s3.ap-south-1.amazonaws.com/luminator/8c5b4a10-9f6d-11f0-9c18-dbc38c44147d.jpg" class="pole-image" target="_blank"/&gt;</t>
  </si>
  <si>
    <t>&lt;img src="https://schnell-s3-image.s3.ap-south-1.amazonaws.com/luminator/8ccb7100-9f6d-11f0-9c18-dbc38c44147d.jpg" class="pole-image" target="_blank"/&gt;</t>
  </si>
  <si>
    <t>A02689</t>
  </si>
  <si>
    <t>977, Muniswamyappa Layout, Muniswamappa Layout, Kadugondanahalli, Bengaluru, Karnataka 560045, India</t>
  </si>
  <si>
    <t>P0205</t>
  </si>
  <si>
    <t>P0627</t>
  </si>
  <si>
    <t>GBA-SNL-W78-P0201</t>
  </si>
  <si>
    <t>&lt;img src="https://schnell-s3-image.s3.ap-south-1.amazonaws.com/luminator/4d1a19c0-57fb-11f1-bf01-0da24b5247da.jpg" class="pole-image" target="_blank"/&gt;</t>
  </si>
  <si>
    <t>&lt;img src="https://schnell-s3-image.s3.ap-south-1.amazonaws.com/luminator/4d479260-57fb-11f1-bf01-0da24b5247da.jpg" class="pole-image" target="_blank"/&gt;</t>
  </si>
  <si>
    <t>&lt;img src="https://schnell-s3-image.s3.ap-south-1.amazonaws.com/luminator/4d602370-57fb-11f1-bf01-0da24b5247da.jpg" class="pole-image" target="_blank"/&gt;</t>
  </si>
  <si>
    <t>GBA-SNL-W80-P0167-SP006</t>
  </si>
  <si>
    <t>https://schnell-s3-image.s3.ap-south-1.amazonaws.com/luminator/8d396450-871f-11f0-b57f-b5c67c4457e6.jpg</t>
  </si>
  <si>
    <t>A02692</t>
  </si>
  <si>
    <t>GBA-SNL-W78-P0202</t>
  </si>
  <si>
    <t>GBA-SNL-W78-P0202-SP012</t>
  </si>
  <si>
    <t>P0206</t>
  </si>
  <si>
    <t>&lt;img src="https://schnell-s3-image.s3.ap-south-1.amazonaws.com/luminator/1d0dada0-9f6e-11f0-bd98-ff269a9f286f.jpg" class="pole-image" target="_blank"/&gt;</t>
  </si>
  <si>
    <t>&lt;img src="https://schnell-s3-image.s3.ap-south-1.amazonaws.com/luminator/1dafe110-9f6e-11f0-bd98-ff269a9f286f.jpg" class="pole-image" target="_blank"/&gt;</t>
  </si>
  <si>
    <t>&lt;img src="https://schnell-s3-image.s3.ap-south-1.amazonaws.com/luminator/1e22a010-9f6e-11f0-bd98-ff269a9f286f.jpg" class="pole-image" target="_blank"/&gt;</t>
  </si>
  <si>
    <t>P0628</t>
  </si>
  <si>
    <t>744, 2nd Main Road Muniswamyappa Layout, 2nd Main Rd, Muniswamyappa Layout, Lidkar Colony, Kadugondanahalli, Bengaluru, Karnataka 560045, India</t>
  </si>
  <si>
    <t>https://schnell-s3-image.s3.ap-south-1.amazonaws.com/luminator/8d6d1e80-871f-11f0-b57f-b5c67c4457e6.jpg</t>
  </si>
  <si>
    <t>A03522</t>
  </si>
  <si>
    <t>GBA-SNL-W78-P0203</t>
  </si>
  <si>
    <t>&lt;img src="https://schnell-s3-image.s3.ap-south-1.amazonaws.com/luminator/2e0b7be0-3ec5-11f1-b76e-9fac08b99beb.jpg" class="pole-image" target="_blank"/&gt;</t>
  </si>
  <si>
    <t>&lt;img src="https://schnell-s3-image.s3.ap-south-1.amazonaws.com/luminator/2ee205c0-3ec5-11f1-b76e-9fac08b99beb.jpg" class="pole-image" target="_blank"/&gt;</t>
  </si>
  <si>
    <t>&lt;img src="https://schnell-s3-image.s3.ap-south-1.amazonaws.com/luminator/2fddf1f0-3ec5-11f1-b76e-9fac08b99beb.jpg" class="pole-image" target="_blank"/&gt;</t>
  </si>
  <si>
    <t>Metal</t>
  </si>
  <si>
    <t>P0207</t>
  </si>
  <si>
    <t>Missing</t>
  </si>
  <si>
    <t>P0629</t>
  </si>
  <si>
    <t>mohansrp.bbmp@contractor.io</t>
  </si>
  <si>
    <t>&lt;img src="https://schnell-s3-image.s3.ap-south-1.amazonaws.com/luminator/3c8e5190-3ec7-11f1-b76e-9fac08b99beb.jpg" class="pole-image" target="_blank"/&gt;</t>
  </si>
  <si>
    <t>&lt;img src="https://schnell-s3-image.s3.ap-south-1.amazonaws.com/luminator/3d618010-3ec7-11f1-b76e-9fac08b99beb.jpg" class="pole-image" target="_blank"/&gt;</t>
  </si>
  <si>
    <t>&lt;img src="https://schnell-s3-image.s3.ap-south-1.amazonaws.com/luminator/3e1d5600-3ec7-11f1-b76e-9fac08b99beb.jpg" class="pole-image" target="_blank"/&gt;</t>
  </si>
  <si>
    <t>A02690</t>
  </si>
  <si>
    <t>Good, Good, Good, Good, Good, Missing</t>
  </si>
  <si>
    <t>P0208</t>
  </si>
  <si>
    <t>Working, Working, Working, Working, Working, Missing</t>
  </si>
  <si>
    <t>muralisrp.bbmp@contractor.io</t>
  </si>
  <si>
    <t>https://schnell-s3-image.s3.ap-south-1.amazonaws.com/luminator/8d9e40a0-871f-11f0-b57f-b5c67c4457e6.jpg</t>
  </si>
  <si>
    <t>P0620</t>
  </si>
  <si>
    <t>GBA-SNL-W78-P0204</t>
  </si>
  <si>
    <t>GBA-SNL-W78-P0204-SP</t>
  </si>
  <si>
    <t>&lt;img src="https://schnell-s3-image.s3.ap-south-1.amazonaws.com/luminator/48c622a0-3ec5-11f1-b76e-9fac08b99beb.jpg" class="pole-image" target="_blank"/&gt;</t>
  </si>
  <si>
    <t>&lt;img src="https://schnell-s3-image.s3.ap-south-1.amazonaws.com/luminator/499a6290-3ec5-11f1-b76e-9fac08b99beb.jpg" class="pole-image" target="_blank"/&gt;</t>
  </si>
  <si>
    <t>&lt;img src="https://schnell-s3-image.s3.ap-south-1.amazonaws.com/luminator/4a51cbb0-3ec5-11f1-b76e-9fac08b99beb.jpg" class="pole-image" target="_blank"/&gt;</t>
  </si>
  <si>
    <t>A10830</t>
  </si>
  <si>
    <t>GBA-SNL-W78-P0204-SP013</t>
  </si>
  <si>
    <t>W78-SP013</t>
  </si>
  <si>
    <t>&lt;img src="https://schnell-s3-image.s3.ap-south-1.amazonaws.com/luminator/42557b50-9f6f-11f0-ad18-f170c27d05d7.jpg" class="pole-image" target="_blank"/&gt;</t>
  </si>
  <si>
    <t>&lt;img src="https://schnell-s3-image.s3.ap-south-1.amazonaws.com/luminator/42de3350-9f6f-11f0-ad18-f170c27d05d7.jpg" class="pole-image" target="_blank"/&gt;</t>
  </si>
  <si>
    <t>&lt;img src="https://schnell-s3-image.s3.ap-south-1.amazonaws.com/luminator/4335c930-9f6f-11f0-ad18-f170c27d05d7.jpg" class="pole-image" target="_blank"/&gt;</t>
  </si>
  <si>
    <t>P0209</t>
  </si>
  <si>
    <t>1023, Muniswamyappa Layout, Muniswamappa Layout, Kadugondanahalli, Bengaluru, Karnataka 560045, India</t>
  </si>
  <si>
    <t>P0611</t>
  </si>
  <si>
    <t>SP033</t>
  </si>
  <si>
    <t>GBA-SNL-W78-P0205</t>
  </si>
  <si>
    <t>GBA-SNL-W78-P0205-SP013</t>
  </si>
  <si>
    <t>&lt;img src="https://schnell-s3-image.s3.ap-south-1.amazonaws.com/luminator/5501c150-9f6f-11f0-ad18-f170c27d05d7.jpg" class="pole-image" target="_blank"/&gt;</t>
  </si>
  <si>
    <t>&lt;img src="https://schnell-s3-image.s3.ap-south-1.amazonaws.com/luminator/555e8750-9f6f-11f0-ad18-f170c27d05d7.jpg" class="pole-image" target="_blank"/&gt;</t>
  </si>
  <si>
    <t>&lt;img src="https://schnell-s3-image.s3.ap-south-1.amazonaws.com/luminator/56012ff0-9f6f-11f0-ad18-f170c27d05d7.jpg" class="pole-image" target="_blank"/&gt;</t>
  </si>
  <si>
    <t>A10831</t>
  </si>
  <si>
    <t>GBA-SNL-W80-P0168-SP006</t>
  </si>
  <si>
    <t>https://schnell-s3-image.s3.ap-south-1.amazonaws.com/luminator/d5319de0-871f-11f0-b57f-b5c67c4457e6.jpg</t>
  </si>
  <si>
    <t>1032, Chuna Lane, Muniswamyappa Layout, Muniswamappa Layout, Kadugondanahalli, Bengaluru, Karnataka 560045, India</t>
  </si>
  <si>
    <t>P0612</t>
  </si>
  <si>
    <t>GBA-SNL-W78-P0206</t>
  </si>
  <si>
    <t>GBA-SNL-W78-P0206-SP013</t>
  </si>
  <si>
    <t>&lt;img src="https://schnell-s3-image.s3.ap-south-1.amazonaws.com/luminator/6dd0ebc0-9f6f-11f0-ad18-f170c27d05d7.jpg" class="pole-image" target="_blank"/&gt;</t>
  </si>
  <si>
    <t>&lt;img src="https://schnell-s3-image.s3.ap-south-1.amazonaws.com/luminator/6e2db1c0-9f6f-11f0-ad18-f170c27d05d7.jpg" class="pole-image" target="_blank"/&gt;</t>
  </si>
  <si>
    <t>&lt;img src="https://schnell-s3-image.s3.ap-south-1.amazonaws.com/luminator/6e625650-9f6f-11f0-ad18-f170c27d05d7.jpg" class="pole-image" target="_blank"/&gt;</t>
  </si>
  <si>
    <t>1035, Muniswamyappa Layout, Muniswamappa Layout, Kadugondanahalli, Bengaluru, Karnataka 560045, India</t>
  </si>
  <si>
    <t>A10827</t>
  </si>
  <si>
    <t>P0211</t>
  </si>
  <si>
    <t>GBA-SNL-W78-P0207</t>
  </si>
  <si>
    <t>P0631</t>
  </si>
  <si>
    <t>GBA-SNL-W78-P0207-SP013</t>
  </si>
  <si>
    <t>https://schnell-s3-image.s3.ap-south-1.amazonaws.com/luminator/d55e5330-871f-11f0-b57f-b5c67c4457e6.jpg</t>
  </si>
  <si>
    <t>&lt;img src="https://schnell-s3-image.s3.ap-south-1.amazonaws.com/luminator/83472730-9f6f-11f0-ad18-f170c27d05d7.jpg" class="pole-image" target="_blank"/&gt;</t>
  </si>
  <si>
    <t>&lt;img src="https://schnell-s3-image.s3.ap-south-1.amazonaws.com/luminator/83d00640-9f6f-11f0-ad18-f170c27d05d7.jpg" class="pole-image" target="_blank"/&gt;</t>
  </si>
  <si>
    <t>&lt;img src="https://schnell-s3-image.s3.ap-south-1.amazonaws.com/luminator/8400da40-9f6f-11f0-ad18-f170c27d05d7.jpg" class="pole-image" target="_blank"/&gt;</t>
  </si>
  <si>
    <t>1053, Muniswamyappa Layout, Muniswamappa Layout, Kadugondanahalli, Bengaluru, Karnataka 560045, India</t>
  </si>
  <si>
    <t>A10633</t>
  </si>
  <si>
    <t>GBA-SNL-W78-P0208</t>
  </si>
  <si>
    <t>P0212</t>
  </si>
  <si>
    <t>GBA-SNL-W78-P0208-SP013</t>
  </si>
  <si>
    <t>&lt;img src="https://schnell-s3-image.s3.ap-south-1.amazonaws.com/luminator/be15c790-9f6f-11f0-8aa8-51997affc772.jpg" class="pole-image" target="_blank"/&gt;</t>
  </si>
  <si>
    <t>&lt;img src="https://schnell-s3-image.s3.ap-south-1.amazonaws.com/luminator/bea1b3e0-9f6f-11f0-8aa8-51997affc772.jpg" class="pole-image" target="_blank"/&gt;</t>
  </si>
  <si>
    <t>&lt;img src="https://schnell-s3-image.s3.ap-south-1.amazonaws.com/luminator/bef79c10-9f6f-11f0-8aa8-51997affc772.jpg" class="pole-image" target="_blank"/&gt;</t>
  </si>
  <si>
    <t>P0630</t>
  </si>
  <si>
    <t>https://schnell-s3-image.s3.ap-south-1.amazonaws.com/luminator/d588be90-871f-11f0-b57f-b5c67c4457e6.jpg</t>
  </si>
  <si>
    <t>A00157</t>
  </si>
  <si>
    <t>GBA-SNL-W78-P0209</t>
  </si>
  <si>
    <t>GBA-SNL-W78-P0209-SP013</t>
  </si>
  <si>
    <t>&lt;img src="https://schnell-s3-image.s3.ap-south-1.amazonaws.com/luminator/d0f7c390-9f6f-11f0-8aa8-51997affc772.jpg" class="pole-image" target="_blank"/&gt;</t>
  </si>
  <si>
    <t>&lt;img src="https://schnell-s3-image.s3.ap-south-1.amazonaws.com/luminator/d18647f0-9f6f-11f0-8aa8-51997affc772.jpg" class="pole-image" target="_blank"/&gt;</t>
  </si>
  <si>
    <t>&lt;img src="https://schnell-s3-image.s3.ap-south-1.amazonaws.com/luminator/d1c72180-9f6f-11f0-8aa8-51997affc772.jpg" class="pole-image" target="_blank"/&gt;</t>
  </si>
  <si>
    <t>P0213</t>
  </si>
  <si>
    <t>Safiya manzil, 1010, 20th Cross Rd, near CRA Convention Hall, Muniswamyappa Layout, Muniswamappa Layout, HBR Layout, Bengaluru, Karnataka 560045, India</t>
  </si>
  <si>
    <t>P1333</t>
  </si>
  <si>
    <t>SP070</t>
  </si>
  <si>
    <t>A12596</t>
  </si>
  <si>
    <t>GBA-SNL-W78-P0210-SP013</t>
  </si>
  <si>
    <t>&lt;img src="https://schnell-s3-image.s3.ap-south-1.amazonaws.com/luminator/e4e7fb40-9f6f-11f0-8aa8-51997affc772.jpg" class="pole-image" target="_blank"/&gt;</t>
  </si>
  <si>
    <t>&lt;img src="https://schnell-s3-image.s3.ap-south-1.amazonaws.com/luminator/e5913390-9f6f-11f0-8aa8-51997affc772.jpg" class="pole-image" target="_blank"/&gt;</t>
  </si>
  <si>
    <t>&lt;img src="https://schnell-s3-image.s3.ap-south-1.amazonaws.com/luminator/e5d9fc60-9f6f-11f0-8aa8-51997affc772.jpg" class="pole-image" target="_blank"/&gt;</t>
  </si>
  <si>
    <t>P0214</t>
  </si>
  <si>
    <t>P1330</t>
  </si>
  <si>
    <t>SP069</t>
  </si>
  <si>
    <t>GBA-SNL-W80-P0169-SP006</t>
  </si>
  <si>
    <t>https://schnell-s3-image.s3.ap-south-1.amazonaws.com/luminator/ffd720b0-871f-11f0-b57f-b5c67c4457e6.jpg</t>
  </si>
  <si>
    <t>GBA-SNL-W78-P0211</t>
  </si>
  <si>
    <t>GBA-SNL-W78-P0211-SP013</t>
  </si>
  <si>
    <t>A00159</t>
  </si>
  <si>
    <t>&lt;img src="https://schnell-s3-image.s3.ap-south-1.amazonaws.com/luminator/f8233ad0-9f6f-11f0-8aa8-51997affc772.jpg" class="pole-image" target="_blank"/&gt;</t>
  </si>
  <si>
    <t>&lt;img src="https://schnell-s3-image.s3.ap-south-1.amazonaws.com/luminator/f8a4c6e0-9f6f-11f0-8aa8-51997affc772.jpg" class="pole-image" target="_blank"/&gt;</t>
  </si>
  <si>
    <t>&lt;img src="https://schnell-s3-image.s3.ap-south-1.amazonaws.com/luminator/f8ec7e40-9f6f-11f0-8aa8-51997affc772.jpg" class="pole-image" target="_blank"/&gt;</t>
  </si>
  <si>
    <t>P0215</t>
  </si>
  <si>
    <t>1013, Muniswamyappa Layout, Muniswamappa Layout, Kadugondanahalli, Bengaluru, Karnataka 560045, India</t>
  </si>
  <si>
    <t>P1534</t>
  </si>
  <si>
    <t>GBA-SNL-W78-P0212</t>
  </si>
  <si>
    <t>GBA-SNL-W78-P0212-SP013</t>
  </si>
  <si>
    <t>&lt;img src="https://schnell-s3-image.s3.ap-south-1.amazonaws.com/luminator/0cd9f6d0-9f70-11f0-8aa8-51997affc772.jpg" class="pole-image" target="_blank"/&gt;</t>
  </si>
  <si>
    <t>&lt;img src="https://schnell-s3-image.s3.ap-south-1.amazonaws.com/luminator/0dbe8a70-9f70-11f0-8aa8-51997affc772.jpg" class="pole-image" target="_blank"/&gt;</t>
  </si>
  <si>
    <t>&lt;img src="https://schnell-s3-image.s3.ap-south-1.amazonaws.com/luminator/0e0ad5b0-9f70-11f0-8aa8-51997affc772.jpg" class="pole-image" target="_blank"/&gt;</t>
  </si>
  <si>
    <t>https://schnell-s3-image.s3.ap-south-1.amazonaws.com/luminator/00077f80-8720-11f0-b57f-b5c67c4457e6.jpg</t>
  </si>
  <si>
    <t>A12728</t>
  </si>
  <si>
    <t>P0216</t>
  </si>
  <si>
    <t>GBA-SNL-W78-P0213</t>
  </si>
  <si>
    <t>P1535</t>
  </si>
  <si>
    <t>GBA-SNL-W78-P0213-SP013</t>
  </si>
  <si>
    <t>&lt;img src="https://schnell-s3-image.s3.ap-south-1.amazonaws.com/luminator/57252110-9f70-11f0-a06c-c3dba2739ecf.jpg" class="pole-image" target="_blank"/&gt;</t>
  </si>
  <si>
    <t>&lt;img src="https://schnell-s3-image.s3.ap-south-1.amazonaws.com/luminator/57963260-9f70-11f0-a06c-c3dba2739ecf.jpg" class="pole-image" target="_blank"/&gt;</t>
  </si>
  <si>
    <t>&lt;img src="https://schnell-s3-image.s3.ap-south-1.amazonaws.com/luminator/57dd9ba0-9f70-11f0-a06c-c3dba2739ecf.jpg" class="pole-image" target="_blank"/&gt;</t>
  </si>
  <si>
    <t>A12729</t>
  </si>
  <si>
    <t>P0217</t>
  </si>
  <si>
    <t>GBA-SNL-W78-P0214</t>
  </si>
  <si>
    <t>GBA-SNL-W78-P0214-SP013</t>
  </si>
  <si>
    <t>https://schnell-s3-image.s3.ap-south-1.amazonaws.com/luminator/0034aa00-8720-11f0-b57f-b5c67c4457e6.jpg</t>
  </si>
  <si>
    <t>&lt;img src="https://schnell-s3-image.s3.ap-south-1.amazonaws.com/luminator/6e918730-9f70-11f0-a06c-c3dba2739ecf.jpg" class="pole-image" target="_blank"/&gt;</t>
  </si>
  <si>
    <t>&lt;img src="https://schnell-s3-image.s3.ap-south-1.amazonaws.com/luminator/6f030db0-9f70-11f0-a06c-c3dba2739ecf.jpg" class="pole-image" target="_blank"/&gt;</t>
  </si>
  <si>
    <t>&lt;img src="https://schnell-s3-image.s3.ap-south-1.amazonaws.com/luminator/6f75a5a0-9f70-11f0-a06c-c3dba2739ecf.jpg" class="pole-image" target="_blank"/&gt;</t>
  </si>
  <si>
    <t>P1536</t>
  </si>
  <si>
    <t>986, Chuna Lane, Muniswamyappa Layout, Muniswamappa Layout, Kadugondanahalli, Bengaluru, Karnataka 560045, India</t>
  </si>
  <si>
    <t>GBA-SNL-W78-P0215</t>
  </si>
  <si>
    <t>GBA-SNL-W78-P0215-SP013</t>
  </si>
  <si>
    <t>&lt;img src="https://schnell-s3-image.s3.ap-south-1.amazonaws.com/luminator/bd4b0810-9f70-11f0-a9f1-8f3583144971.jpg" class="pole-image" target="_blank"/&gt;</t>
  </si>
  <si>
    <t>&lt;img src="https://schnell-s3-image.s3.ap-south-1.amazonaws.com/luminator/bdea2e40-9f70-11f0-a9f1-8f3583144971.jpg" class="pole-image" target="_blank"/&gt;</t>
  </si>
  <si>
    <t>&lt;img src="https://schnell-s3-image.s3.ap-south-1.amazonaws.com/luminator/be5943c0-9f70-11f0-a9f1-8f3583144971.jpg" class="pole-image" target="_blank"/&gt;</t>
  </si>
  <si>
    <t>989, Muniswamyappa Layout, Muniswamappa Layout, Kadugondanahalli, Bengaluru, Karnataka 560045, India</t>
  </si>
  <si>
    <t>A00160</t>
  </si>
  <si>
    <t>GBA-SNL-W78-P0216</t>
  </si>
  <si>
    <t>GBA-SNL-W78-P0216-SP013</t>
  </si>
  <si>
    <t>&lt;img src="https://schnell-s3-image.s3.ap-south-1.amazonaws.com/luminator/e4d47dd0-9f70-11f0-a9f1-8f3583144971.jpg" class="pole-image" target="_blank"/&gt;</t>
  </si>
  <si>
    <t>&lt;img src="https://schnell-s3-image.s3.ap-south-1.amazonaws.com/luminator/e5cf3180-9f70-11f0-a9f1-8f3583144971.jpg" class="pole-image" target="_blank"/&gt;</t>
  </si>
  <si>
    <t>&lt;img src="https://schnell-s3-image.s3.ap-south-1.amazonaws.com/luminator/e6437720-9f70-11f0-a9f1-8f3583144971.jpg" class="pole-image" target="_blank"/&gt;</t>
  </si>
  <si>
    <t>GBA-SNL-W80-P0170-SP006</t>
  </si>
  <si>
    <t>https://schnell-s3-image.s3.ap-south-1.amazonaws.com/luminator/17c476a0-8720-11f0-b57f-b5c67c4457e6.jpg</t>
  </si>
  <si>
    <t>2JFC+QRG, Muniswamappa Layout, Kadugondanahalli, Bengaluru, Karnataka 560045, India</t>
  </si>
  <si>
    <t>P0218</t>
  </si>
  <si>
    <t>GBA-SNL-W78-P0217</t>
  </si>
  <si>
    <t>GBA-SNL-W78-P0217-SP013</t>
  </si>
  <si>
    <t>P1537</t>
  </si>
  <si>
    <t>&lt;img src="https://schnell-s3-image.s3.ap-south-1.amazonaws.com/luminator/f2366510-9f70-11f0-a9f1-8f3583144971.jpg" class="pole-image" target="_blank"/&gt;</t>
  </si>
  <si>
    <t>&lt;img src="https://schnell-s3-image.s3.ap-south-1.amazonaws.com/luminator/f2ae5430-9f70-11f0-a9f1-8f3583144971.jpg" class="pole-image" target="_blank"/&gt;</t>
  </si>
  <si>
    <t>&lt;img src="https://schnell-s3-image.s3.ap-south-1.amazonaws.com/luminator/f322c0e0-9f70-11f0-a9f1-8f3583144971.jpg" class="pole-image" target="_blank"/&gt;</t>
  </si>
  <si>
    <t>A00161</t>
  </si>
  <si>
    <t>P0219</t>
  </si>
  <si>
    <t>GBA-SNL-W78-P0218</t>
  </si>
  <si>
    <t>GBA-SNL-W78-P0218-SP013</t>
  </si>
  <si>
    <t>&lt;img src="https://schnell-s3-image.s3.ap-south-1.amazonaws.com/luminator/021692c0-9f71-11f0-a9f1-8f3583144971.jpg" class="pole-image" target="_blank"/&gt;</t>
  </si>
  <si>
    <t>&lt;img src="https://schnell-s3-image.s3.ap-south-1.amazonaws.com/luminator/02c01930-9f71-11f0-a9f1-8f3583144971.jpg" class="pole-image" target="_blank"/&gt;</t>
  </si>
  <si>
    <t>&lt;img src="https://schnell-s3-image.s3.ap-south-1.amazonaws.com/luminator/03686720-9f71-11f0-a9f1-8f3583144971.jpg" class="pole-image" target="_blank"/&gt;</t>
  </si>
  <si>
    <t>https://schnell-s3-image.s3.ap-south-1.amazonaws.com/luminator/17fac8e0-8720-11f0-b57f-b5c67c4457e6.jpg</t>
  </si>
  <si>
    <t>P1538</t>
  </si>
  <si>
    <t>A00162</t>
  </si>
  <si>
    <t>GBA-SNL-W78-P0219</t>
  </si>
  <si>
    <t>GBA-SNL-W78-P0219-SP013</t>
  </si>
  <si>
    <t>P0220</t>
  </si>
  <si>
    <t>&lt;img src="https://schnell-s3-image.s3.ap-south-1.amazonaws.com/luminator/1377e230-9f71-11f0-a9f1-8f3583144971.jpg" class="pole-image" target="_blank"/&gt;</t>
  </si>
  <si>
    <t>&lt;img src="https://schnell-s3-image.s3.ap-south-1.amazonaws.com/luminator/142e39e0-9f71-11f0-a9f1-8f3583144971.jpg" class="pole-image" target="_blank"/&gt;</t>
  </si>
  <si>
    <t>&lt;img src="https://schnell-s3-image.s3.ap-south-1.amazonaws.com/luminator/14d10990-9f71-11f0-a9f1-8f3583144971.jpg" class="pole-image" target="_blank"/&gt;</t>
  </si>
  <si>
    <t>P1539</t>
  </si>
  <si>
    <t>GBA-SNL-W78-P0220</t>
  </si>
  <si>
    <t>GBA-SNL-W78-P0220-SP013</t>
  </si>
  <si>
    <t>A12724</t>
  </si>
  <si>
    <t>https://schnell-s3-image.s3.ap-south-1.amazonaws.com/luminator/181a10b0-8720-11f0-b57f-b5c67c4457e6.jpg</t>
  </si>
  <si>
    <t>&lt;img src="https://schnell-s3-image.s3.ap-south-1.amazonaws.com/luminator/23caa7d0-9f71-11f0-a9f1-8f3583144971.jpg" class="pole-image" target="_blank"/&gt;</t>
  </si>
  <si>
    <t>&lt;img src="https://schnell-s3-image.s3.ap-south-1.amazonaws.com/luminator/24af6280-9f71-11f0-a9f1-8f3583144971.jpg" class="pole-image" target="_blank"/&gt;</t>
  </si>
  <si>
    <t>&lt;img src="https://schnell-s3-image.s3.ap-south-1.amazonaws.com/luminator/252d4510-9f71-11f0-a9f1-8f3583144971.jpg" class="pole-image" target="_blank"/&gt;</t>
  </si>
  <si>
    <t>P0221</t>
  </si>
  <si>
    <t>P1457</t>
  </si>
  <si>
    <t>SP074</t>
  </si>
  <si>
    <t>GBA-SNL-W78-P0221</t>
  </si>
  <si>
    <t>GBA-SNL-W78-P0221-SP013</t>
  </si>
  <si>
    <t>&lt;img src="https://schnell-s3-image.s3.ap-south-1.amazonaws.com/luminator/79491980-9f71-11f0-a47c-07956d06f216.jpg" class="pole-image" target="_blank"/&gt;</t>
  </si>
  <si>
    <t>&lt;img src="https://schnell-s3-image.s3.ap-south-1.amazonaws.com/luminator/79f7a900-9f71-11f0-a47c-07956d06f216.jpg" class="pole-image" target="_blank"/&gt;</t>
  </si>
  <si>
    <t>&lt;img src="https://schnell-s3-image.s3.ap-south-1.amazonaws.com/luminator/7a92d790-9f71-11f0-a47c-07956d06f216.jpg" class="pole-image" target="_blank"/&gt;</t>
  </si>
  <si>
    <t>A22420</t>
  </si>
  <si>
    <t>P0222</t>
  </si>
  <si>
    <t>P1463</t>
  </si>
  <si>
    <t>GBA-SNL-W78-P0222</t>
  </si>
  <si>
    <t>GBA-SNL-W78-P0222-SP013</t>
  </si>
  <si>
    <t>&lt;img src="https://schnell-s3-image.s3.ap-south-1.amazonaws.com/luminator/a205b810-9f71-11f0-a47c-07956d06f216.jpg" class="pole-image" target="_blank"/&gt;</t>
  </si>
  <si>
    <t>&lt;img src="https://schnell-s3-image.s3.ap-south-1.amazonaws.com/luminator/a2a5a190-9f71-11f0-a47c-07956d06f216.jpg" class="pole-image" target="_blank"/&gt;</t>
  </si>
  <si>
    <t>&lt;img src="https://schnell-s3-image.s3.ap-south-1.amazonaws.com/luminator/a2e62d00-9f71-11f0-a47c-07956d06f216.jpg" class="pole-image" target="_blank"/&gt;</t>
  </si>
  <si>
    <t>GBA-SNL-W80-P0171-SP006</t>
  </si>
  <si>
    <t>https://schnell-s3-image.s3.ap-south-1.amazonaws.com/luminator/371d84b0-8720-11f0-b57f-b5c67c4457e6.jpg</t>
  </si>
  <si>
    <t>A12722</t>
  </si>
  <si>
    <t>P0223</t>
  </si>
  <si>
    <t>GBA-SNL-W78-P0223</t>
  </si>
  <si>
    <t>P1453</t>
  </si>
  <si>
    <t>GBA-SNL-W78-P0223-SP013</t>
  </si>
  <si>
    <t>&lt;img src="https://schnell-s3-image.s3.ap-south-1.amazonaws.com/luminator/ba579c30-9f71-11f0-a47c-07956d06f216.jpg" class="pole-image" target="_blank"/&gt;</t>
  </si>
  <si>
    <t>&lt;img src="https://schnell-s3-image.s3.ap-south-1.amazonaws.com/luminator/baff26d0-9f71-11f0-a47c-07956d06f216.jpg" class="pole-image" target="_blank"/&gt;</t>
  </si>
  <si>
    <t>&lt;img src="https://schnell-s3-image.s3.ap-south-1.amazonaws.com/luminator/bb6d51f0-9f71-11f0-a47c-07956d06f216.jpg" class="pole-image" target="_blank"/&gt;</t>
  </si>
  <si>
    <t>28, Lidkar Colony 2nd Cross Rd, Muniswamyappa Layout, Lidkar Colony, Kadugondanahalli, Bengaluru, Karnataka 560045, India</t>
  </si>
  <si>
    <t>A12598</t>
  </si>
  <si>
    <t>GBA-SNL-W78-P0224</t>
  </si>
  <si>
    <t>GBA-SNL-W78-P0224-SP013</t>
  </si>
  <si>
    <t>P0224</t>
  </si>
  <si>
    <t>&lt;img src="https://schnell-s3-image.s3.ap-south-1.amazonaws.com/luminator/dd0e5430-9f71-11f0-a47c-07956d06f216.jpg" class="pole-image" target="_blank"/&gt;</t>
  </si>
  <si>
    <t>&lt;img src="https://schnell-s3-image.s3.ap-south-1.amazonaws.com/luminator/de21e710-9f71-11f0-a47c-07956d06f216.jpg" class="pole-image" target="_blank"/&gt;</t>
  </si>
  <si>
    <t>&lt;img src="https://schnell-s3-image.s3.ap-south-1.amazonaws.com/luminator/df533b20-9f71-11f0-a47c-07956d06f216.jpg" class="pole-image" target="_blank"/&gt;</t>
  </si>
  <si>
    <t>P1454</t>
  </si>
  <si>
    <t>https://schnell-s3-image.s3.ap-south-1.amazonaws.com/luminator/37435c30-8720-11f0-b57f-b5c67c4457e6.jpg</t>
  </si>
  <si>
    <t>A12594</t>
  </si>
  <si>
    <t>GBA-SNL-W78-P0225</t>
  </si>
  <si>
    <t>GBA-SNL-W78-P0225-SP013</t>
  </si>
  <si>
    <t>&lt;img src="https://schnell-s3-image.s3.ap-south-1.amazonaws.com/luminator/7aeb10d3-1151-4324-b927-5ee8190a4f6a.jpg" class="pole-image" target="_blank"/&gt;</t>
  </si>
  <si>
    <t>P0225</t>
  </si>
  <si>
    <t>P1456</t>
  </si>
  <si>
    <t>GBA-SNL-W78-P0226</t>
  </si>
  <si>
    <t>GBA-SNL-W78-P0226-SP013</t>
  </si>
  <si>
    <t>&lt;img src="https://schnell-s3-image.s3.ap-south-1.amazonaws.com/luminator/f5895a16-0218-4c53-8f62-3550b14a98cd.jpg" class="pole-image" target="_blank"/&gt;</t>
  </si>
  <si>
    <t>A12595</t>
  </si>
  <si>
    <t>P0226</t>
  </si>
  <si>
    <t>https://schnell-s3-image.s3.ap-south-1.amazonaws.com/luminator/37616b80-8720-11f0-b57f-b5c67c4457e6.jpg</t>
  </si>
  <si>
    <t>P1476</t>
  </si>
  <si>
    <t>GBA-SNL-W78-P0227</t>
  </si>
  <si>
    <t>GBA-SNL-W78-P0227-SP013</t>
  </si>
  <si>
    <t>&lt;img src="https://schnell-s3-image.s3.ap-south-1.amazonaws.com/luminator/36e26460-9f72-11f0-a47c-07956d06f216.jpg" class="pole-image" target="_blank"/&gt;</t>
  </si>
  <si>
    <t>&lt;img src="https://schnell-s3-image.s3.ap-south-1.amazonaws.com/luminator/3772bd80-9f72-11f0-a47c-07956d06f216.jpg" class="pole-image" target="_blank"/&gt;</t>
  </si>
  <si>
    <t>&lt;img src="https://schnell-s3-image.s3.ap-south-1.amazonaws.com/luminator/37e63fd0-9f72-11f0-a47c-07956d06f216.jpg" class="pole-image" target="_blank"/&gt;</t>
  </si>
  <si>
    <t>A12597</t>
  </si>
  <si>
    <t>P0227</t>
  </si>
  <si>
    <t>GBA-SNL-W78-P0228</t>
  </si>
  <si>
    <t>GBA-SNL-W78-P0228-SP013</t>
  </si>
  <si>
    <t>&lt;img src="https://schnell-s3-image.s3.ap-south-1.amazonaws.com/luminator/60622be0-9f72-11f0-a47c-07956d06f216.jpg" class="pole-image" target="_blank"/&gt;</t>
  </si>
  <si>
    <t>&lt;img src="https://schnell-s3-image.s3.ap-south-1.amazonaws.com/luminator/60f989e0-9f72-11f0-a47c-07956d06f216.jpg" class="pole-image" target="_blank"/&gt;</t>
  </si>
  <si>
    <t>&lt;img src="https://schnell-s3-image.s3.ap-south-1.amazonaws.com/luminator/61a7cb40-9f72-11f0-a47c-07956d06f216.jpg" class="pole-image" target="_blank"/&gt;</t>
  </si>
  <si>
    <t>P1498</t>
  </si>
  <si>
    <t>SP076</t>
  </si>
  <si>
    <t>A12600</t>
  </si>
  <si>
    <t>GBA-SNL-W78-P0229</t>
  </si>
  <si>
    <t>GBA-SNL-W78-P0229-SP013</t>
  </si>
  <si>
    <t>GBA-SNL-W80-P0172-SP006</t>
  </si>
  <si>
    <t>&lt;img src="https://schnell-s3-image.s3.ap-south-1.amazonaws.com/luminator/8aa9d740-9f72-11f0-a47c-07956d06f216.jpg" class="pole-image" target="_blank"/&gt;</t>
  </si>
  <si>
    <t>&lt;img src="https://schnell-s3-image.s3.ap-south-1.amazonaws.com/luminator/8b3af3b0-9f72-11f0-a47c-07956d06f216.jpg" class="pole-image" target="_blank"/&gt;</t>
  </si>
  <si>
    <t>https://schnell-s3-image.s3.ap-south-1.amazonaws.com/luminator/5614eac0-8720-11f0-b57f-b5c67c4457e6.jpg</t>
  </si>
  <si>
    <t>&lt;img src="https://schnell-s3-image.s3.ap-south-1.amazonaws.com/luminator/8be2cc70-9f72-11f0-a47c-07956d06f216.jpg" class="pole-image" target="_blank"/&gt;</t>
  </si>
  <si>
    <t>P0228</t>
  </si>
  <si>
    <t>63, Muniswamyappa Layout, Gandhi Nagar, Kadugondanahalli, Bengaluru, Karnataka 560045, India</t>
  </si>
  <si>
    <t>P1500</t>
  </si>
  <si>
    <t>GBA-SNL-W78-P0230</t>
  </si>
  <si>
    <t>GBA-SNL-W78-P0230-SP013</t>
  </si>
  <si>
    <t>&lt;img src="https://schnell-s3-image.s3.ap-south-1.amazonaws.com/luminator/bec49dd0-9f72-11f0-82c7-277ac06fa619.jpg" class="pole-image" target="_blank"/&gt;</t>
  </si>
  <si>
    <t>A12601</t>
  </si>
  <si>
    <t>&lt;img src="https://schnell-s3-image.s3.ap-south-1.amazonaws.com/luminator/bf70bc50-9f72-11f0-82c7-277ac06fa619.jpg" class="pole-image" target="_blank"/&gt;</t>
  </si>
  <si>
    <t>&lt;img src="https://schnell-s3-image.s3.ap-south-1.amazonaws.com/luminator/bfe3a260-9f72-11f0-82c7-277ac06fa619.jpg" class="pole-image" target="_blank"/&gt;</t>
  </si>
  <si>
    <t>P0229</t>
  </si>
  <si>
    <t>P1501</t>
  </si>
  <si>
    <t>GBA-SNL-W78-P0231</t>
  </si>
  <si>
    <t>GBA-SNL-W78-P0231-SP014</t>
  </si>
  <si>
    <t>&lt;img src="https://schnell-s3-image.s3.ap-south-1.amazonaws.com/luminator/8c611cd0-9f75-11f0-88e0-89a8c1e7541a.jpg" class="pole-image" target="_blank"/&gt;</t>
  </si>
  <si>
    <t>&lt;img src="https://schnell-s3-image.s3.ap-south-1.amazonaws.com/luminator/8cb9c420-9f75-11f0-88e0-89a8c1e7541a.jpg" class="pole-image" target="_blank"/&gt;</t>
  </si>
  <si>
    <t>&lt;img src="https://schnell-s3-image.s3.ap-south-1.amazonaws.com/luminator/8ced3030-9f75-11f0-88e0-89a8c1e7541a.jpg" class="pole-image" target="_blank"/&gt;</t>
  </si>
  <si>
    <t>A00454</t>
  </si>
  <si>
    <t>670/313, 8th Cross Rd, Mukthi Nagar, Hediyat Nagar, Kadugondanahalli, Bengaluru, Karnataka 560045, India</t>
  </si>
  <si>
    <t>https://schnell-s3-image.s3.ap-south-1.amazonaws.com/luminator/563f7d30-8720-11f0-b57f-b5c67c4457e6.jpg</t>
  </si>
  <si>
    <t>P0230</t>
  </si>
  <si>
    <t>GBA-SNL-W78-P0232</t>
  </si>
  <si>
    <t>P1749</t>
  </si>
  <si>
    <t>GBA-SNL-W78-P0232-SP014</t>
  </si>
  <si>
    <t>SP040</t>
  </si>
  <si>
    <t>&lt;img src="https://schnell-s3-image.s3.ap-south-1.amazonaws.com/luminator/9ed2f1e0-9f75-11f0-88e0-89a8c1e7541a.jpg" class="pole-image" target="_blank"/&gt;</t>
  </si>
  <si>
    <t>&lt;img src="https://schnell-s3-image.s3.ap-south-1.amazonaws.com/luminator/9f3c13f0-9f75-11f0-88e0-89a8c1e7541a.jpg" class="pole-image" target="_blank"/&gt;</t>
  </si>
  <si>
    <t>&lt;img src="https://schnell-s3-image.s3.ap-south-1.amazonaws.com/luminator/9fa472b0-9f75-11f0-88e0-89a8c1e7541a.jpg" class="pole-image" target="_blank"/&gt;</t>
  </si>
  <si>
    <t>A22983</t>
  </si>
  <si>
    <t>GBA-SNL-W78-P0233</t>
  </si>
  <si>
    <t>P0231</t>
  </si>
  <si>
    <t>&lt;img src="https://schnell-s3-image.s3.ap-south-1.amazonaws.com/luminator/bac26f20-9f75-11f0-88e0-89a8c1e7541a.jpg" class="pole-image" target="_blank"/&gt;</t>
  </si>
  <si>
    <t>SP014</t>
  </si>
  <si>
    <t>&lt;img src="https://schnell-s3-image.s3.ap-south-1.amazonaws.com/luminator/bb6a47e0-9f75-11f0-88e0-89a8c1e7541a.jpg" class="pole-image" target="_blank"/&gt;</t>
  </si>
  <si>
    <t>&lt;img src="https://schnell-s3-image.s3.ap-south-1.amazonaws.com/luminator/bba81430-9f75-11f0-88e0-89a8c1e7541a.jpg" class="pole-image" target="_blank"/&gt;</t>
  </si>
  <si>
    <t>P0497</t>
  </si>
  <si>
    <t>2JCC+MF9, Vinayaka Temple Rd, Vinobha Nagar, Kadugondanahalli, Bengaluru, Karnataka 560045, India</t>
  </si>
  <si>
    <t>SP027</t>
  </si>
  <si>
    <t>https://schnell-s3-image.s3.ap-south-1.amazonaws.com/luminator/566c3280-8720-11f0-b57f-b5c67c4457e6.jpg</t>
  </si>
  <si>
    <t>GBA-SNL-W78-P0234</t>
  </si>
  <si>
    <t>GBA-SNL-W78-P0234-SP014</t>
  </si>
  <si>
    <t>&lt;img src="https://schnell-s3-image.s3.ap-south-1.amazonaws.com/luminator/d898d4d0-9f75-11f0-88e0-89a8c1e7541a.jpg" class="pole-image" target="_blank"/&gt;</t>
  </si>
  <si>
    <t>&lt;img src="https://schnell-s3-image.s3.ap-south-1.amazonaws.com/luminator/d915a5f0-9f75-11f0-88e0-89a8c1e7541a.jpg" class="pole-image" target="_blank"/&gt;</t>
  </si>
  <si>
    <t>&lt;img src="https://schnell-s3-image.s3.ap-south-1.amazonaws.com/luminator/d95a5010-9f75-11f0-88e0-89a8c1e7541a.jpg" class="pole-image" target="_blank"/&gt;</t>
  </si>
  <si>
    <t>A06777</t>
  </si>
  <si>
    <t>27, Mukthi Nagar, Hediyat Nagar, Kadugondanahalli, Bengaluru, Karnataka 560045, India</t>
  </si>
  <si>
    <t>P0232</t>
  </si>
  <si>
    <t>GBA-SNL-W78-P0235</t>
  </si>
  <si>
    <t>GBA-SNL-W78-P0235-SP014</t>
  </si>
  <si>
    <t>&lt;img src="https://schnell-s3-image.s3.ap-south-1.amazonaws.com/luminator/f52d92c0-9f75-11f0-88e0-89a8c1e7541a.jpg" class="pole-image" target="_blank"/&gt;</t>
  </si>
  <si>
    <t>&lt;img src="https://schnell-s3-image.s3.ap-south-1.amazonaws.com/luminator/f5e34e30-9f75-11f0-88e0-89a8c1e7541a.jpg" class="pole-image" target="_blank"/&gt;</t>
  </si>
  <si>
    <t>&lt;img src="https://schnell-s3-image.s3.ap-south-1.amazonaws.com/luminator/f65c75d0-9f75-11f0-88e0-89a8c1e7541a.jpg" class="pole-image" target="_blank"/&gt;</t>
  </si>
  <si>
    <t>446, Vinobha Nagar, Kadugondanahalli, Bengaluru, Karnataka 560045, India</t>
  </si>
  <si>
    <t>A11572</t>
  </si>
  <si>
    <t>P0233</t>
  </si>
  <si>
    <t>GBA-SNL-W78-P0236</t>
  </si>
  <si>
    <t>GBA-SNL-W78-P0236-SP014</t>
  </si>
  <si>
    <t>&lt;img src="https://schnell-s3-image.s3.ap-south-1.amazonaws.com/luminator/0bfb4909-5409-4c3b-b547-e71b0e218bdf.jpg" class="pole-image" target="_blank"/&gt;</t>
  </si>
  <si>
    <t>P0396</t>
  </si>
  <si>
    <t>165, Hidayath Nagar, Vinobha Nagar, Kadugondanahalli, Bengaluru, Karnataka 560045, India</t>
  </si>
  <si>
    <t>GBA-SNL-W80-P0173-SP006</t>
  </si>
  <si>
    <t>https://schnell-s3-image.s3.ap-south-1.amazonaws.com/luminator/6e9eced0-8720-11f0-b57f-b5c67c4457e6.jpg</t>
  </si>
  <si>
    <t>A11575</t>
  </si>
  <si>
    <t>GBA-SNL-W78-P0237</t>
  </si>
  <si>
    <t>GBA-SNL-W78-P0237-SP014</t>
  </si>
  <si>
    <t>&lt;img src="https://schnell-s3-image.s3.ap-south-1.amazonaws.com/luminator/0acf7210-9f76-11f0-88e0-89a8c1e7541a.jpg" class="pole-image" target="_blank"/&gt;</t>
  </si>
  <si>
    <t>&lt;img src="https://schnell-s3-image.s3.ap-south-1.amazonaws.com/luminator/0b81f930-9f76-11f0-88e0-89a8c1e7541a.jpg" class="pole-image" target="_blank"/&gt;</t>
  </si>
  <si>
    <t>&lt;img src="https://schnell-s3-image.s3.ap-south-1.amazonaws.com/luminator/0bc62e20-9f76-11f0-88e0-89a8c1e7541a.jpg" class="pole-image" target="_blank"/&gt;</t>
  </si>
  <si>
    <t>P0234</t>
  </si>
  <si>
    <t>642/23, 3rd Cross Rd, Mukthi Nagar, AC post, Hediyat Nagar, Kadugondanahalli, Bengaluru, Karnataka 560045, India</t>
  </si>
  <si>
    <t>GBA-SNL-W78-P0238</t>
  </si>
  <si>
    <t>GBA-SNL-W78-P0238-SP014</t>
  </si>
  <si>
    <t>&lt;img src="https://schnell-s3-image.s3.ap-south-1.amazonaws.com/luminator/86601d46-6335-4df9-a8c4-1e613bd4ef3d.jpg" class="pole-image" target="_blank"/&gt;</t>
  </si>
  <si>
    <t>A11574</t>
  </si>
  <si>
    <t>P0235</t>
  </si>
  <si>
    <t>P0395</t>
  </si>
  <si>
    <t>https://schnell-s3-image.s3.ap-south-1.amazonaws.com/luminator/6ed9dc00-8720-11f0-b57f-b5c67c4457e6.jpg</t>
  </si>
  <si>
    <t>GBA-SNL-W78-P0239</t>
  </si>
  <si>
    <t>GBA-SNL-W78-P0239-SP014</t>
  </si>
  <si>
    <t>&lt;img src="https://schnell-s3-image.s3.ap-south-1.amazonaws.com/luminator/35cab600-9f76-11f0-88e0-89a8c1e7541a.jpg" class="pole-image" target="_blank"/&gt;</t>
  </si>
  <si>
    <t>&lt;img src="https://schnell-s3-image.s3.ap-south-1.amazonaws.com/luminator/362f9250-9f76-11f0-88e0-89a8c1e7541a.jpg" class="pole-image" target="_blank"/&gt;</t>
  </si>
  <si>
    <t>&lt;img src="https://schnell-s3-image.s3.ap-south-1.amazonaws.com/luminator/36a78170-9f76-11f0-88e0-89a8c1e7541a.jpg" class="pole-image" target="_blank"/&gt;</t>
  </si>
  <si>
    <t>A11571</t>
  </si>
  <si>
    <t>3/1, Mukthi Nagar, Hediyat Nagar, Kadugondanahalli, Bengaluru, Karnataka 560045, India</t>
  </si>
  <si>
    <t>P0236</t>
  </si>
  <si>
    <t>GBA-SNL-W78-P0240</t>
  </si>
  <si>
    <t>GBA-SNL-W78-P0240-SP014</t>
  </si>
  <si>
    <t>A11577</t>
  </si>
  <si>
    <t>&lt;img src="https://schnell-s3-image.s3.ap-south-1.amazonaws.com/luminator/35551b60-9f77-11f0-87f5-8dbc2935d995.jpg" class="pole-image" target="_blank"/&gt;</t>
  </si>
  <si>
    <t>&lt;img src="https://schnell-s3-image.s3.ap-south-1.amazonaws.com/luminator/3571cb20-9f77-11f0-87f5-8dbc2935d995.jpg" class="pole-image" target="_blank"/&gt;</t>
  </si>
  <si>
    <t>&lt;img src="https://schnell-s3-image.s3.ap-south-1.amazonaws.com/luminator/3583a570-9f77-11f0-87f5-8dbc2935d995.jpg" class="pole-image" target="_blank"/&gt;</t>
  </si>
  <si>
    <t>P0237</t>
  </si>
  <si>
    <t>https://schnell-s3-image.s3.ap-south-1.amazonaws.com/luminator/6f0cf9f0-8720-11f0-b57f-b5c67c4457e6.jpg</t>
  </si>
  <si>
    <t>561, Vinayaka Temple Rd, Mukthi Nagar, Hediyat Nagar, Kadugondanahalli, Bengaluru, Karnataka 560045, India</t>
  </si>
  <si>
    <t>P0383</t>
  </si>
  <si>
    <t>devaraj.bbmp@contractor.io</t>
  </si>
  <si>
    <t>A12479</t>
  </si>
  <si>
    <t>GBA-SNL-W78-P0241</t>
  </si>
  <si>
    <t>GBA-SNL-W78-P0241-SP014</t>
  </si>
  <si>
    <t>P0238</t>
  </si>
  <si>
    <t>&lt;img src="https://schnell-s3-image.s3.ap-south-1.amazonaws.com/luminator/47ba6d50-9f77-11f0-87f5-8dbc2935d995.jpg" class="pole-image" target="_blank"/&gt;</t>
  </si>
  <si>
    <t>&lt;img src="https://schnell-s3-image.s3.ap-south-1.amazonaws.com/luminator/47effc40-9f77-11f0-87f5-8dbc2935d995.jpg" class="pole-image" target="_blank"/&gt;</t>
  </si>
  <si>
    <t>&lt;img src="https://schnell-s3-image.s3.ap-south-1.amazonaws.com/luminator/48120330-9f77-11f0-87f5-8dbc2935d995.jpg" class="pole-image" target="_blank"/&gt;</t>
  </si>
  <si>
    <t>P0379</t>
  </si>
  <si>
    <t>A11570</t>
  </si>
  <si>
    <t>P0239</t>
  </si>
  <si>
    <t>GBA-SNL-W78-P0242</t>
  </si>
  <si>
    <t>GBA-SNL-W78-P0242-SP014</t>
  </si>
  <si>
    <t>&lt;img src="https://schnell-s3-image.s3.ap-south-1.amazonaws.com/luminator/5a385050-9f77-11f0-87f5-8dbc2935d995.jpg" class="pole-image" target="_blank"/&gt;</t>
  </si>
  <si>
    <t>&lt;img src="https://schnell-s3-image.s3.ap-south-1.amazonaws.com/luminator/5a5acc70-9f77-11f0-87f5-8dbc2935d995.jpg" class="pole-image" target="_blank"/&gt;</t>
  </si>
  <si>
    <t>&lt;img src="https://schnell-s3-image.s3.ap-south-1.amazonaws.com/luminator/5a6b4730-9f77-11f0-87f5-8dbc2935d995.jpg" class="pole-image" target="_blank"/&gt;</t>
  </si>
  <si>
    <t>553, Mukthi Nagar, Hediyat Nagar, Kadugondanahalli, Bengaluru, Karnataka 560045, India</t>
  </si>
  <si>
    <t>A02397</t>
  </si>
  <si>
    <t>P0240</t>
  </si>
  <si>
    <t>GBA-SNL-W78-P0243</t>
  </si>
  <si>
    <t>GBA-SNL-W78-P0243-SP014</t>
  </si>
  <si>
    <t>P0762</t>
  </si>
  <si>
    <t>&lt;img src="https://schnell-s3-image.s3.ap-south-1.amazonaws.com/luminator/6cc0e1b0-9f77-11f0-87f5-8dbc2935d995.jpg" class="pole-image" target="_blank"/&gt;</t>
  </si>
  <si>
    <t>SP041</t>
  </si>
  <si>
    <t>&lt;img src="https://schnell-s3-image.s3.ap-south-1.amazonaws.com/luminator/6cea3ba0-9f77-11f0-87f5-8dbc2935d995.jpg" class="pole-image" target="_blank"/&gt;</t>
  </si>
  <si>
    <t>&lt;img src="https://schnell-s3-image.s3.ap-south-1.amazonaws.com/luminator/6cfd0050-9f77-11f0-87f5-8dbc2935d995.jpg" class="pole-image" target="_blank"/&gt;</t>
  </si>
  <si>
    <t>4, 9th Cross Rd, Mukthi Nagar, Hediyat Nagar, Kadugondanahalli, Bengaluru, Karnataka 560045, India</t>
  </si>
  <si>
    <t>A02399</t>
  </si>
  <si>
    <t>P0241</t>
  </si>
  <si>
    <t>GBA-SNL-W78-P0244</t>
  </si>
  <si>
    <t>GBA-SNL-W78-P0244-SP014</t>
  </si>
  <si>
    <t>P0763</t>
  </si>
  <si>
    <t>&lt;img src="https://schnell-s3-image.s3.ap-south-1.amazonaws.com/luminator/234def00-9f77-11f0-87f5-8dbc2935d995.jpg" class="pole-image" target="_blank"/&gt;</t>
  </si>
  <si>
    <t>&lt;img src="https://schnell-s3-image.s3.ap-south-1.amazonaws.com/luminator/2376acb0-9f77-11f0-87f5-8dbc2935d995.jpg" class="pole-image" target="_blank"/&gt;</t>
  </si>
  <si>
    <t>&lt;img src="https://schnell-s3-image.s3.ap-south-1.amazonaws.com/luminator/238e5360-9f77-11f0-87f5-8dbc2935d995.jpg" class="pole-image" target="_blank"/&gt;</t>
  </si>
  <si>
    <t>2JCC+MP2, Mukthi Nagar, Hediyat Nagar, Kadugondanahalli, Bengaluru, Karnataka 560045, India</t>
  </si>
  <si>
    <t>A02396</t>
  </si>
  <si>
    <t>P0242</t>
  </si>
  <si>
    <t>GBA-SNL-W78-P0245</t>
  </si>
  <si>
    <t>GBA-SNL-W78-P0245-SP014</t>
  </si>
  <si>
    <t>P0764</t>
  </si>
  <si>
    <t>&lt;img src="https://schnell-s3-image.s3.ap-south-1.amazonaws.com/luminator/11796b60-9f77-11f0-87f5-8dbc2935d995.jpg" class="pole-image" target="_blank"/&gt;</t>
  </si>
  <si>
    <t>&lt;img src="https://schnell-s3-image.s3.ap-south-1.amazonaws.com/luminator/11935c00-9f77-11f0-87f5-8dbc2935d995.jpg" class="pole-image" target="_blank"/&gt;</t>
  </si>
  <si>
    <t>&lt;img src="https://schnell-s3-image.s3.ap-south-1.amazonaws.com/luminator/11a3fdd0-9f77-11f0-87f5-8dbc2935d995.jpg" class="pole-image" target="_blank"/&gt;</t>
  </si>
  <si>
    <t>09 9th Cross, Vinayaka Temple Rd, Mukthi Nagar, Hediyat Nagar, Kadugondanahalli, Bengaluru, Karnataka 560045, India</t>
  </si>
  <si>
    <t>A02398</t>
  </si>
  <si>
    <t>P0243</t>
  </si>
  <si>
    <t>GBA-SNL-W78-P0246</t>
  </si>
  <si>
    <t>GBA-SNL-W78-P0246-SP014</t>
  </si>
  <si>
    <t>&lt;img src="https://schnell-s3-image.s3.ap-south-1.amazonaws.com/luminator/026f7970-9f77-11f0-87f5-8dbc2935d995.jpg" class="pole-image" target="_blank"/&gt;</t>
  </si>
  <si>
    <t>P0770</t>
  </si>
  <si>
    <t>&lt;img src="https://schnell-s3-image.s3.ap-south-1.amazonaws.com/luminator/02961440-9f77-11f0-87f5-8dbc2935d995.jpg" class="pole-image" target="_blank"/&gt;</t>
  </si>
  <si>
    <t>&lt;img src="https://schnell-s3-image.s3.ap-south-1.amazonaws.com/luminator/02a7a070-9f77-11f0-87f5-8dbc2935d995.jpg" class="pole-image" target="_blank"/&gt;</t>
  </si>
  <si>
    <t>A00373</t>
  </si>
  <si>
    <t>P0244</t>
  </si>
  <si>
    <t>P0589</t>
  </si>
  <si>
    <t>GBA-SNL-W78-P0247</t>
  </si>
  <si>
    <t>SP032</t>
  </si>
  <si>
    <t>GBA-SNL-W78-P0247-SP014</t>
  </si>
  <si>
    <t>&lt;img src="https://schnell-s3-image.s3.ap-south-1.amazonaws.com/luminator/edddaa90-9f76-11f0-87f5-8dbc2935d995.jpg" class="pole-image" target="_blank"/&gt;</t>
  </si>
  <si>
    <t>&lt;img src="https://schnell-s3-image.s3.ap-south-1.amazonaws.com/luminator/ee0508b0-9f76-11f0-87f5-8dbc2935d995.jpg" class="pole-image" target="_blank"/&gt;</t>
  </si>
  <si>
    <t>&lt;img src="https://schnell-s3-image.s3.ap-south-1.amazonaws.com/luminator/ee192cf0-9f76-11f0-87f5-8dbc2935d995.jpg" class="pole-image" target="_blank"/&gt;</t>
  </si>
  <si>
    <t>A02233</t>
  </si>
  <si>
    <t>P0245</t>
  </si>
  <si>
    <t>GBA-SNL-W78-P0248</t>
  </si>
  <si>
    <t>P0382</t>
  </si>
  <si>
    <t>&lt;img src="https://schnell-s3-image.s3.ap-south-1.amazonaws.com/luminator/aa42e240-9f77-11f0-97f5-3b7bcff53099.jpg" class="pole-image" target="_blank"/&gt;</t>
  </si>
  <si>
    <t>&lt;img src="https://schnell-s3-image.s3.ap-south-1.amazonaws.com/luminator/aa647400-9f77-11f0-97f5-3b7bcff53099.jpg" class="pole-image" target="_blank"/&gt;</t>
  </si>
  <si>
    <t>&lt;img src="https://schnell-s3-image.s3.ap-south-1.amazonaws.com/luminator/aa784a20-9f77-11f0-97f5-3b7bcff53099.jpg" class="pole-image" target="_blank"/&gt;</t>
  </si>
  <si>
    <t>2JCC+CJ7, Vinobha Nagar, Kadugondanahalli, Bengaluru, Karnataka 560045, India</t>
  </si>
  <si>
    <t>A02647</t>
  </si>
  <si>
    <t>GBA-SNL-W80-P0175-SP006</t>
  </si>
  <si>
    <t>https://schnell-s3-image.s3.ap-south-1.amazonaws.com/luminator/bf5b2490-8720-11f0-b57f-b5c67c4457e6.jpg</t>
  </si>
  <si>
    <t>P0246</t>
  </si>
  <si>
    <t>GBA-SNL-W78-P0249</t>
  </si>
  <si>
    <t>GBA-SNL-W78-P0249-SP014</t>
  </si>
  <si>
    <t>P0375</t>
  </si>
  <si>
    <t>&lt;img src="https://schnell-s3-image.s3.ap-south-1.amazonaws.com/luminator/ba5a73a0-9f77-11f0-97f5-3b7bcff53099.jpg" class="pole-image" target="_blank"/&gt;</t>
  </si>
  <si>
    <t>&lt;img src="https://schnell-s3-image.s3.ap-south-1.amazonaws.com/luminator/ba888880-9f77-11f0-97f5-3b7bcff53099.jpg" class="pole-image" target="_blank"/&gt;</t>
  </si>
  <si>
    <t>&lt;img src="https://schnell-s3-image.s3.ap-south-1.amazonaws.com/luminator/baa51130-9f77-11f0-97f5-3b7bcff53099.jpg" class="pole-image" target="_blank"/&gt;</t>
  </si>
  <si>
    <t>13, Vinayaka Temple Rd, 1st Block, 1st Stage, HBR Layout, Bengaluru, Karnataka 560045, India</t>
  </si>
  <si>
    <t>A02234</t>
  </si>
  <si>
    <t>P0247</t>
  </si>
  <si>
    <t>GBA-SNL-W78-P0250</t>
  </si>
  <si>
    <t>GBA-SNL-W78-P0250-SP014</t>
  </si>
  <si>
    <t>&lt;img src="https://schnell-s3-image.s3.ap-south-1.amazonaws.com/luminator/d1142b90-9f77-11f0-97f5-3b7bcff53099.jpg" class="pole-image" target="_blank"/&gt;</t>
  </si>
  <si>
    <t>P0384</t>
  </si>
  <si>
    <t>&lt;img src="https://schnell-s3-image.s3.ap-south-1.amazonaws.com/luminator/d12f7bc0-9f77-11f0-97f5-3b7bcff53099.jpg" class="pole-image" target="_blank"/&gt;</t>
  </si>
  <si>
    <t>&lt;img src="https://schnell-s3-image.s3.ap-south-1.amazonaws.com/luminator/d144d880-9f77-11f0-97f5-3b7bcff53099.jpg" class="pole-image" target="_blank"/&gt;</t>
  </si>
  <si>
    <t>https://schnell-s3-image.s3.ap-south-1.amazonaws.com/luminator/bf8b3540-8720-11f0-b57f-b5c67c4457e6.jpg</t>
  </si>
  <si>
    <t>39/1, Vinobha Nagar, Kadugondanahalli, Bengaluru, Karnataka 560045, India</t>
  </si>
  <si>
    <t>A02644</t>
  </si>
  <si>
    <t>GBA-SNL-W78-P0251</t>
  </si>
  <si>
    <t>GBA-SNL-W78-P0251-SP014</t>
  </si>
  <si>
    <t>&lt;img src="https://schnell-s3-image.s3.ap-south-1.amazonaws.com/luminator/e91f42b0-9f77-11f0-97f5-3b7bcff53099.jpg" class="pole-image" target="_blank"/&gt;</t>
  </si>
  <si>
    <t>&lt;img src="https://schnell-s3-image.s3.ap-south-1.amazonaws.com/luminator/e948c3b0-9f77-11f0-97f5-3b7bcff53099.jpg" class="pole-image" target="_blank"/&gt;</t>
  </si>
  <si>
    <t>&lt;img src="https://schnell-s3-image.s3.ap-south-1.amazonaws.com/luminator/e95c99d0-9f77-11f0-97f5-3b7bcff53099.jpg" class="pole-image" target="_blank"/&gt;</t>
  </si>
  <si>
    <t>P0248</t>
  </si>
  <si>
    <t>134, 2nd Cross Rd, Vinobha Nagar, Kadugondanahalli, Bengaluru, Karnataka 560045, India</t>
  </si>
  <si>
    <t>P0377</t>
  </si>
  <si>
    <t>GBA-SNL-W78-P0252</t>
  </si>
  <si>
    <t>GBA-SNL-W78-P0252-SP014</t>
  </si>
  <si>
    <t>&lt;img src="https://schnell-s3-image.s3.ap-south-1.amazonaws.com/luminator/fcc949a0-9f77-11f0-97f5-3b7bcff53099.jpg" class="pole-image" target="_blank"/&gt;</t>
  </si>
  <si>
    <t>&lt;img src="https://schnell-s3-image.s3.ap-south-1.amazonaws.com/luminator/fce6e3c0-9f77-11f0-97f5-3b7bcff53099.jpg" class="pole-image" target="_blank"/&gt;</t>
  </si>
  <si>
    <t>A02237</t>
  </si>
  <si>
    <t>&lt;img src="https://schnell-s3-image.s3.ap-south-1.amazonaws.com/luminator/fcf9f690-9f77-11f0-97f5-3b7bcff53099.jpg" class="pole-image" target="_blank"/&gt;</t>
  </si>
  <si>
    <t>https://schnell-s3-image.s3.ap-south-1.amazonaws.com/luminator/bfa12e40-8720-11f0-b57f-b5c67c4457e6.jpg</t>
  </si>
  <si>
    <t>P0249</t>
  </si>
  <si>
    <t>P0759</t>
  </si>
  <si>
    <t>GBA-SNL-W78-P0253</t>
  </si>
  <si>
    <t>GBA-SNL-W78-P0253-SP014</t>
  </si>
  <si>
    <t>A02235</t>
  </si>
  <si>
    <t>&lt;img src="https://schnell-s3-image.s3.ap-south-1.amazonaws.com/luminator/15d1ac80-9f78-11f0-97f5-3b7bcff53099.jpg" class="pole-image" target="_blank"/&gt;</t>
  </si>
  <si>
    <t>&lt;img src="https://schnell-s3-image.s3.ap-south-1.amazonaws.com/luminator/15f0cd40-9f78-11f0-97f5-3b7bcff53099.jpg" class="pole-image" target="_blank"/&gt;</t>
  </si>
  <si>
    <t>&lt;img src="https://schnell-s3-image.s3.ap-south-1.amazonaws.com/luminator/160566b0-9f78-11f0-97f5-3b7bcff53099.jpg" class="pole-image" target="_blank"/&gt;</t>
  </si>
  <si>
    <t>P0250</t>
  </si>
  <si>
    <t>113, 1st St, above Abhishek’s residency - 15, Vinobha Nagar, Kadugondanahalli, Bengaluru, Karnataka 560045, India</t>
  </si>
  <si>
    <t>P0760</t>
  </si>
  <si>
    <t>A02236</t>
  </si>
  <si>
    <t>GBA-SNL-W78-P0254</t>
  </si>
  <si>
    <t>GBA-SNL-W80-P0176-SP006</t>
  </si>
  <si>
    <t>GBA-SNL-W78-P0254-SP014</t>
  </si>
  <si>
    <t>https://schnell-s3-image.s3.ap-south-1.amazonaws.com/luminator/dbee82f0-8720-11f0-b57f-b5c67c4457e6.jpg</t>
  </si>
  <si>
    <t>&lt;img src="https://schnell-s3-image.s3.ap-south-1.amazonaws.com/luminator/4a96bcd0-9f78-11f0-97f5-3b7bcff53099.jpg" class="pole-image" target="_blank"/&gt;</t>
  </si>
  <si>
    <t>&lt;img src="https://schnell-s3-image.s3.ap-south-1.amazonaws.com/luminator/4abc4630-9f78-11f0-97f5-3b7bcff53099.jpg" class="pole-image" target="_blank"/&gt;</t>
  </si>
  <si>
    <t>P0251</t>
  </si>
  <si>
    <t>&lt;img src="https://schnell-s3-image.s3.ap-south-1.amazonaws.com/luminator/4ad154d0-9f78-11f0-97f5-3b7bcff53099.jpg" class="pole-image" target="_blank"/&gt;</t>
  </si>
  <si>
    <t>P0761</t>
  </si>
  <si>
    <t>A02238</t>
  </si>
  <si>
    <t>GBA-SNL-W78-P0255</t>
  </si>
  <si>
    <t>GBA-SNL-W78-P0255-SP014</t>
  </si>
  <si>
    <t>P0252</t>
  </si>
  <si>
    <t>&lt;img src="https://schnell-s3-image.s3.ap-south-1.amazonaws.com/luminator/5eb111c0-9f78-11f0-97f5-3b7bcff53099.jpg" class="pole-image" target="_blank"/&gt;</t>
  </si>
  <si>
    <t>&lt;img src="https://schnell-s3-image.s3.ap-south-1.amazonaws.com/luminator/5ef17620-9f78-11f0-97f5-3b7bcff53099.jpg" class="pole-image" target="_blank"/&gt;</t>
  </si>
  <si>
    <t>&lt;img src="https://schnell-s3-image.s3.ap-south-1.amazonaws.com/luminator/5f0aca80-9f78-11f0-97f5-3b7bcff53099.jpg" class="pole-image" target="_blank"/&gt;</t>
  </si>
  <si>
    <t>P0757</t>
  </si>
  <si>
    <t>https://schnell-s3-image.s3.ap-south-1.amazonaws.com/luminator/dc366160-8720-11f0-b57f-b5c67c4457e6.jpg</t>
  </si>
  <si>
    <t>A02559</t>
  </si>
  <si>
    <t>GBA-SNL-W78-P0256</t>
  </si>
  <si>
    <t>P0253</t>
  </si>
  <si>
    <t>GBA-SNL-W78-P0256-SP014</t>
  </si>
  <si>
    <t>&lt;img src="https://schnell-s3-image.s3.ap-south-1.amazonaws.com/luminator/7c9002f0-9f78-11f0-97f5-3b7bcff53099.jpg" class="pole-image" target="_blank"/&gt;</t>
  </si>
  <si>
    <t>&lt;img src="https://schnell-s3-image.s3.ap-south-1.amazonaws.com/luminator/7cc347f0-9f78-11f0-97f5-3b7bcff53099.jpg" class="pole-image" target="_blank"/&gt;</t>
  </si>
  <si>
    <t>P0754</t>
  </si>
  <si>
    <t>&lt;img src="https://schnell-s3-image.s3.ap-south-1.amazonaws.com/luminator/7cd71e10-9f78-11f0-97f5-3b7bcff53099.jpg" class="pole-image" target="_blank"/&gt;</t>
  </si>
  <si>
    <t>16, Mukthi Nagar, Vinobha Nagar, Kadugondanahalli, Bengaluru, Karnataka 560045, India</t>
  </si>
  <si>
    <t>A02560</t>
  </si>
  <si>
    <t>P0254</t>
  </si>
  <si>
    <t>GBA-SNL-W78-P0257</t>
  </si>
  <si>
    <t>GBA-SNL-W78-P0257-SP014</t>
  </si>
  <si>
    <t>P0755</t>
  </si>
  <si>
    <t>&lt;img src="https://schnell-s3-image.s3.ap-south-1.amazonaws.com/luminator/a5873980-9f78-11f0-97f5-3b7bcff53099.jpg" class="pole-image" target="_blank"/&gt;</t>
  </si>
  <si>
    <t>&lt;img src="https://schnell-s3-image.s3.ap-south-1.amazonaws.com/luminator/a5abd880-9f78-11f0-97f5-3b7bcff53099.jpg" class="pole-image" target="_blank"/&gt;</t>
  </si>
  <si>
    <t>&lt;img src="https://schnell-s3-image.s3.ap-south-1.amazonaws.com/luminator/a5bcc870-9f78-11f0-97f5-3b7bcff53099.jpg" class="pole-image" target="_blank"/&gt;</t>
  </si>
  <si>
    <t>2JCC+F7C, Mariamma Temple St, Vinobha Nagar, Kadugondanahalli, Bengaluru, Karnataka 560045, India</t>
  </si>
  <si>
    <t>A02564</t>
  </si>
  <si>
    <t>https://schnell-s3-image.s3.ap-south-1.amazonaws.com/luminator/dc4d6bd0-8720-11f0-b57f-b5c67c4457e6.jpg</t>
  </si>
  <si>
    <t>P0255</t>
  </si>
  <si>
    <t>GBA-SNL-W78-P0258</t>
  </si>
  <si>
    <t>GBA-SNL-W78-P0258-SP014</t>
  </si>
  <si>
    <t>&lt;img src="https://schnell-s3-image.s3.ap-south-1.amazonaws.com/luminator/e2376b20-9f78-11f0-80ef-df6996622709.jpg" class="pole-image" target="_blank"/&gt;</t>
  </si>
  <si>
    <t>P0753</t>
  </si>
  <si>
    <t>&lt;img src="https://schnell-s3-image.s3.ap-south-1.amazonaws.com/luminator/e25ea230-9f78-11f0-80ef-df6996622709.jpg" class="pole-image" target="_blank"/&gt;</t>
  </si>
  <si>
    <t>&lt;img src="https://schnell-s3-image.s3.ap-south-1.amazonaws.com/luminator/e2753770-9f78-11f0-80ef-df6996622709.jpg" class="pole-image" target="_blank"/&gt;</t>
  </si>
  <si>
    <t>A02566</t>
  </si>
  <si>
    <t>P0256</t>
  </si>
  <si>
    <t>GBA-SNL-W78-P0259</t>
  </si>
  <si>
    <t>GBA-SNL-W78-P0259-SP014</t>
  </si>
  <si>
    <t>P0750</t>
  </si>
  <si>
    <t>&lt;img src="https://schnell-s3-image.s3.ap-south-1.amazonaws.com/luminator/fa61a300-9f78-11f0-80ef-df6996622709.jpg" class="pole-image" target="_blank"/&gt;</t>
  </si>
  <si>
    <t>&lt;img src="https://schnell-s3-image.s3.ap-south-1.amazonaws.com/luminator/fa7b4580-9f78-11f0-80ef-df6996622709.jpg" class="pole-image" target="_blank"/&gt;</t>
  </si>
  <si>
    <t>&lt;img src="https://schnell-s3-image.s3.ap-south-1.amazonaws.com/luminator/fa8ef490-9f78-11f0-80ef-df6996622709.jpg" class="pole-image" target="_blank"/&gt;</t>
  </si>
  <si>
    <t>A02567</t>
  </si>
  <si>
    <t>P0257</t>
  </si>
  <si>
    <t>P1752</t>
  </si>
  <si>
    <t>GBA-SNL-W78-P0260</t>
  </si>
  <si>
    <t>GBA-SNL-W80-P0177-SP006</t>
  </si>
  <si>
    <t>GBA-SNL-W78-P0260-SP014</t>
  </si>
  <si>
    <t>https://schnell-s3-image.s3.ap-south-1.amazonaws.com/luminator/3f372326-1875-480c-87c7-be11a38d770e.jpg</t>
  </si>
  <si>
    <t>&lt;img src="https://schnell-s3-image.s3.ap-south-1.amazonaws.com/luminator/32084f70-9f79-11f0-80ef-df6996622709.jpg" class="pole-image" target="_blank"/&gt;</t>
  </si>
  <si>
    <t>&lt;img src="https://schnell-s3-image.s3.ap-south-1.amazonaws.com/luminator/32291de0-9f79-11f0-80ef-df6996622709.jpg" class="pole-image" target="_blank"/&gt;</t>
  </si>
  <si>
    <t>&lt;img src="https://schnell-s3-image.s3.ap-south-1.amazonaws.com/luminator/323bbb80-9f79-11f0-80ef-df6996622709.jpg" class="pole-image" target="_blank"/&gt;</t>
  </si>
  <si>
    <t>A02563</t>
  </si>
  <si>
    <t>27/7, M/27/7, Vinobha Nagar, Kadugondanahalli, Bengaluru, Karnataka 560045, India</t>
  </si>
  <si>
    <t>P0258</t>
  </si>
  <si>
    <t>P0752</t>
  </si>
  <si>
    <t>GBA-SNL-W78-P0261</t>
  </si>
  <si>
    <t>GBA-SNL-W78-P0261-SP014</t>
  </si>
  <si>
    <t>&lt;img src="https://schnell-s3-image.s3.ap-south-1.amazonaws.com/luminator/5dee4180-9f79-11f0-80ef-df6996622709.jpg" class="pole-image" target="_blank"/&gt;</t>
  </si>
  <si>
    <t>&lt;img src="https://schnell-s3-image.s3.ap-south-1.amazonaws.com/luminator/5e0db060-9f79-11f0-80ef-df6996622709.jpg" class="pole-image" target="_blank"/&gt;</t>
  </si>
  <si>
    <t>&lt;img src="https://schnell-s3-image.s3.ap-south-1.amazonaws.com/luminator/5e35f8e0-9f79-11f0-80ef-df6996622709.jpg" class="pole-image" target="_blank"/&gt;</t>
  </si>
  <si>
    <t>A02562</t>
  </si>
  <si>
    <t>M-32, Mukthi Nagar, Vinobha Nagar, Kadugondanahalli, Bengaluru, Karnataka 560045, India</t>
  </si>
  <si>
    <t>P0259</t>
  </si>
  <si>
    <t>Bengaluru, Karnataka 560084, India</t>
  </si>
  <si>
    <t>P0746</t>
  </si>
  <si>
    <t>GBA-SNL-W78-P0262</t>
  </si>
  <si>
    <t>GBA-SNL-W78-P0262-SP014</t>
  </si>
  <si>
    <t>GBA-SNL-W80-P0178-SP006</t>
  </si>
  <si>
    <t>&lt;img src="https://schnell-s3-image.s3.ap-south-1.amazonaws.com/luminator/ba8ae790-9f79-11f0-80ef-df6996622709.jpg" class="pole-image" target="_blank"/&gt;</t>
  </si>
  <si>
    <t>https://schnell-s3-image.s3.ap-south-1.amazonaws.com/luminator/22adee60-8721-11f0-b57f-b5c67c4457e6.jpg</t>
  </si>
  <si>
    <t>&lt;img src="https://schnell-s3-image.s3.ap-south-1.amazonaws.com/luminator/bac61bd0-9f79-11f0-80ef-df6996622709.jpg" class="pole-image" target="_blank"/&gt;</t>
  </si>
  <si>
    <t>&lt;img src="https://schnell-s3-image.s3.ap-south-1.amazonaws.com/luminator/bad97cc0-9f79-11f0-80ef-df6996622709.jpg" class="pole-image" target="_blank"/&gt;</t>
  </si>
  <si>
    <t>A02565</t>
  </si>
  <si>
    <t>2JCC+8CF, Vinobha Nagar, Kadugondanahalli, Bengaluru, Karnataka 560045, India</t>
  </si>
  <si>
    <t>P0260</t>
  </si>
  <si>
    <t>P0748</t>
  </si>
  <si>
    <t>GBA-SNL-W78-P0263</t>
  </si>
  <si>
    <t>GBA-SNL-W78-P0263-SP014</t>
  </si>
  <si>
    <t>&lt;img src="https://schnell-s3-image.s3.ap-south-1.amazonaws.com/luminator/d1a81c40-9f79-11f0-80ef-df6996622709.jpg" class="pole-image" target="_blank"/&gt;</t>
  </si>
  <si>
    <t>&lt;img src="https://schnell-s3-image.s3.ap-south-1.amazonaws.com/luminator/d1d5bbf0-9f79-11f0-80ef-df6996622709.jpg" class="pole-image" target="_blank"/&gt;</t>
  </si>
  <si>
    <t>&lt;img src="https://schnell-s3-image.s3.ap-south-1.amazonaws.com/luminator/d1f244a0-9f79-11f0-80ef-df6996622709.jpg" class="pole-image" target="_blank"/&gt;</t>
  </si>
  <si>
    <t>A02570</t>
  </si>
  <si>
    <t>https://schnell-s3-image.s3.ap-south-1.amazonaws.com/luminator/22e26be0-8721-11f0-b57f-b5c67c4457e6.jpg</t>
  </si>
  <si>
    <t>P0261</t>
  </si>
  <si>
    <t>P1751</t>
  </si>
  <si>
    <t>GBA-SNL-W78-P0264</t>
  </si>
  <si>
    <t>GBA-SNL-W78-P0264-SP014</t>
  </si>
  <si>
    <t>&lt;img src="https://schnell-s3-image.s3.ap-south-1.amazonaws.com/luminator/a29f70f0-9f7a-11f0-80ef-df6996622709.jpg" class="pole-image" target="_blank"/&gt;</t>
  </si>
  <si>
    <t>&lt;img src="https://schnell-s3-image.s3.ap-south-1.amazonaws.com/luminator/a2cb62f0-9f7a-11f0-80ef-df6996622709.jpg" class="pole-image" target="_blank"/&gt;</t>
  </si>
  <si>
    <t>&lt;img src="https://schnell-s3-image.s3.ap-south-1.amazonaws.com/luminator/a2de4eb0-9f7a-11f0-80ef-df6996622709.jpg" class="pole-image" target="_blank"/&gt;</t>
  </si>
  <si>
    <t>A02537</t>
  </si>
  <si>
    <t>P0262</t>
  </si>
  <si>
    <t>GBA-SNL-W78-P0265</t>
  </si>
  <si>
    <t>GBA-SNL-W78-P0265-SP014</t>
  </si>
  <si>
    <t>P0742</t>
  </si>
  <si>
    <t>&lt;img src="https://schnell-s3-image.s3.ap-south-1.amazonaws.com/luminator/48acb530-9f7a-11f0-80ef-df6996622709.jpg" class="pole-image" target="_blank"/&gt;</t>
  </si>
  <si>
    <t>&lt;img src="https://schnell-s3-image.s3.ap-south-1.amazonaws.com/luminator/48f0ea20-9f7a-11f0-80ef-df6996622709.jpg" class="pole-image" target="_blank"/&gt;</t>
  </si>
  <si>
    <t>&lt;img src="https://schnell-s3-image.s3.ap-south-1.amazonaws.com/luminator/491ba3a0-9f7a-11f0-80ef-df6996622709.jpg" class="pole-image" target="_blank"/&gt;</t>
  </si>
  <si>
    <t>https://schnell-s3-image.s3.ap-south-1.amazonaws.com/luminator/22f8b300-8721-11f0-b57f-b5c67c4457e6.jpg</t>
  </si>
  <si>
    <t>A02568</t>
  </si>
  <si>
    <t>GBA-SNL-W78-P0266</t>
  </si>
  <si>
    <t>GBA-SNL-W78-P0266-SP014</t>
  </si>
  <si>
    <t>&lt;img src="https://schnell-s3-image.s3.ap-south-1.amazonaws.com/luminator/7d4f876c-bb55-418a-baf5-b7bac67e1cfa.jpg" class="pole-image" target="_blank"/&gt;</t>
  </si>
  <si>
    <t>P0263</t>
  </si>
  <si>
    <t>P0743</t>
  </si>
  <si>
    <t>M-12, Mukthi Nagar, Vinobha Nagar, Kadugondanahalli, Bengaluru, Karnataka 560045, India</t>
  </si>
  <si>
    <t>A02546</t>
  </si>
  <si>
    <t>GBA-SNL-W78-P0267</t>
  </si>
  <si>
    <t>GBA-SNL-W78-P0267-SP014</t>
  </si>
  <si>
    <t>&lt;img src="https://schnell-s3-image.s3.ap-south-1.amazonaws.com/luminator/7e40fc60-9f7a-11f0-80ef-df6996622709.jpg" class="pole-image" target="_blank"/&gt;</t>
  </si>
  <si>
    <t>&lt;img src="https://schnell-s3-image.s3.ap-south-1.amazonaws.com/luminator/7e5a02a0-9f7a-11f0-80ef-df6996622709.jpg" class="pole-image" target="_blank"/&gt;</t>
  </si>
  <si>
    <t>P0264</t>
  </si>
  <si>
    <t>&lt;img src="https://schnell-s3-image.s3.ap-south-1.amazonaws.com/luminator/7e8cd270-9f7a-11f0-80ef-df6996622709.jpg" class="pole-image" target="_blank"/&gt;</t>
  </si>
  <si>
    <t>P0741</t>
  </si>
  <si>
    <t>Kalyani Nilayam, 8, Vinobha Nagar, Kadugondanahalli, Bengaluru, Karnataka 560045, India</t>
  </si>
  <si>
    <t>GBA-SNL-W80-P0179-SP006</t>
  </si>
  <si>
    <t>GBA-SNL-W78-P0268</t>
  </si>
  <si>
    <t>GBA-SNL-W78-P0268-SP014</t>
  </si>
  <si>
    <t>https://schnell-s3-image.s3.ap-south-1.amazonaws.com/luminator/3e074620-8721-11f0-b57f-b5c67c4457e6.jpg</t>
  </si>
  <si>
    <t>&lt;img src="https://schnell-s3-image.s3.ap-south-1.amazonaws.com/luminator/e9593710-9f7a-11f0-81e2-7b7b78dcaa28.jpg" class="pole-image" target="_blank"/&gt;</t>
  </si>
  <si>
    <t>&lt;img src="https://schnell-s3-image.s3.ap-south-1.amazonaws.com/luminator/e997c6b0-9f7a-11f0-81e2-7b7b78dcaa28.jpg" class="pole-image" target="_blank"/&gt;</t>
  </si>
  <si>
    <t>&lt;img src="https://schnell-s3-image.s3.ap-south-1.amazonaws.com/luminator/e9ba42d0-9f7a-11f0-81e2-7b7b78dcaa28.jpg" class="pole-image" target="_blank"/&gt;</t>
  </si>
  <si>
    <t>M-10, Mukthi Nagar, Vinobha Nagar, Kadugondanahalli, Bengaluru, Karnataka 560045, India</t>
  </si>
  <si>
    <t>A02569</t>
  </si>
  <si>
    <t>P0265</t>
  </si>
  <si>
    <t>GBA-SNL-W78-P0269</t>
  </si>
  <si>
    <t>GBA-SNL-W78-P0269-SP014</t>
  </si>
  <si>
    <t>&lt;img src="https://schnell-s3-image.s3.ap-south-1.amazonaws.com/luminator/04c72840-9f7b-11f0-81e2-7b7b78dcaa28.jpg" class="pole-image" target="_blank"/&gt;</t>
  </si>
  <si>
    <t>&lt;img src="https://schnell-s3-image.s3.ap-south-1.amazonaws.com/luminator/05096160-9f7b-11f0-81e2-7b7b78dcaa28.jpg" class="pole-image" target="_blank"/&gt;</t>
  </si>
  <si>
    <t>&lt;img src="https://schnell-s3-image.s3.ap-south-1.amazonaws.com/luminator/052d3d10-9f7b-11f0-81e2-7b7b78dcaa28.jpg" class="pole-image" target="_blank"/&gt;</t>
  </si>
  <si>
    <t>P0740</t>
  </si>
  <si>
    <t>https://schnell-s3-image.s3.ap-south-1.amazonaws.com/luminator/3e569ea0-8721-11f0-b57f-b5c67c4457e6.jpg</t>
  </si>
  <si>
    <t>A02540</t>
  </si>
  <si>
    <t>GBA-SNL-W78-P0270</t>
  </si>
  <si>
    <t>GBA-SNL-W78-P0270-SP014</t>
  </si>
  <si>
    <t>&lt;img src="https://schnell-s3-image.s3.ap-south-1.amazonaws.com/luminator/18623b10-9f7b-11f0-81e2-7b7b78dcaa28.jpg" class="pole-image" target="_blank"/&gt;</t>
  </si>
  <si>
    <t>&lt;img src="https://schnell-s3-image.s3.ap-south-1.amazonaws.com/luminator/188aaaa0-9f7b-11f0-81e2-7b7b78dcaa28.jpg" class="pole-image" target="_blank"/&gt;</t>
  </si>
  <si>
    <t>P0266</t>
  </si>
  <si>
    <t>&lt;img src="https://schnell-s3-image.s3.ap-south-1.amazonaws.com/luminator/18a00760-9f7b-11f0-81e2-7b7b78dcaa28.jpg" class="pole-image" target="_blank"/&gt;</t>
  </si>
  <si>
    <t>P0736</t>
  </si>
  <si>
    <t>GBA-SNL-W78-P0271</t>
  </si>
  <si>
    <t>GBA-SNL-W78-P0271-SP014</t>
  </si>
  <si>
    <t>&lt;img src="https://schnell-s3-image.s3.ap-south-1.amazonaws.com/luminator/323540f0-9f7b-11f0-81e2-7b7b78dcaa28.jpg" class="pole-image" target="_blank"/&gt;</t>
  </si>
  <si>
    <t>A02148</t>
  </si>
  <si>
    <t>&lt;img src="https://schnell-s3-image.s3.ap-south-1.amazonaws.com/luminator/325d3b50-9f7b-11f0-81e2-7b7b78dcaa28.jpg" class="pole-image" target="_blank"/&gt;</t>
  </si>
  <si>
    <t>&lt;img src="https://schnell-s3-image.s3.ap-south-1.amazonaws.com/luminator/3271d4c0-9f7b-11f0-81e2-7b7b78dcaa28.jpg" class="pole-image" target="_blank"/&gt;</t>
  </si>
  <si>
    <t>P0267</t>
  </si>
  <si>
    <t>123, Vinayaka Temple Rd, Mukthi Nagar, Vinobha Nagar, Kadugondanahalli, Bengaluru, Karnataka 560045, India</t>
  </si>
  <si>
    <t>P0732</t>
  </si>
  <si>
    <t>https://schnell-s3-image.s3.ap-south-1.amazonaws.com/luminator/3e6ce5c0-8721-11f0-b57f-b5c67c4457e6.jpg</t>
  </si>
  <si>
    <t>GBA-SNL-W78-P0272</t>
  </si>
  <si>
    <t>GBA-SNL-W78-P0272-SP014</t>
  </si>
  <si>
    <t>&lt;img src="https://schnell-s3-image.s3.ap-south-1.amazonaws.com/luminator/54f87c10-9f7b-11f0-81e2-7b7b78dcaa28.jpg" class="pole-image" target="_blank"/&gt;</t>
  </si>
  <si>
    <t>&lt;img src="https://schnell-s3-image.s3.ap-south-1.amazonaws.com/luminator/55174eb0-9f7b-11f0-81e2-7b7b78dcaa28.jpg" class="pole-image" target="_blank"/&gt;</t>
  </si>
  <si>
    <t>&lt;img src="https://schnell-s3-image.s3.ap-south-1.amazonaws.com/luminator/55390780-9f7b-11f0-81e2-7b7b78dcaa28.jpg" class="pole-image" target="_blank"/&gt;</t>
  </si>
  <si>
    <t>A02538</t>
  </si>
  <si>
    <t>2JCC+HQG, Vinobha Nagar, Kadugondanahalli, Bengaluru, Karnataka 560045, India</t>
  </si>
  <si>
    <t>P0268</t>
  </si>
  <si>
    <t>GBA-SNL-W78-P0273</t>
  </si>
  <si>
    <t>&lt;img src="https://schnell-s3-image.s3.ap-south-1.amazonaws.com/luminator/9a041d00-9f7b-11f0-81e2-7b7b78dcaa28.jpg" class="pole-image" target="_blank"/&gt;</t>
  </si>
  <si>
    <t>&lt;img src="https://schnell-s3-image.s3.ap-south-1.amazonaws.com/luminator/9a27f8b0-9f7b-11f0-81e2-7b7b78dcaa28.jpg" class="pole-image" target="_blank"/&gt;</t>
  </si>
  <si>
    <t>&lt;img src="https://schnell-s3-image.s3.ap-south-1.amazonaws.com/luminator/9a40d7e0-9f7b-11f0-81e2-7b7b78dcaa28.jpg" class="pole-image" target="_blank"/&gt;</t>
  </si>
  <si>
    <t>P0739</t>
  </si>
  <si>
    <t>83, 6th Cross Rd, Mukthi Nagar, Hediyat Nagar, Kadugondanahalli, Bengaluru, Karnataka 560045, India</t>
  </si>
  <si>
    <t>A02542</t>
  </si>
  <si>
    <t>GBA-SNL-W78-P0274</t>
  </si>
  <si>
    <t>GBA-SNL-W78-P0274-SP014</t>
  </si>
  <si>
    <t>&lt;img src="https://schnell-s3-image.s3.ap-south-1.amazonaws.com/luminator/c2c0bb90-9f7b-11f0-81e2-7b7b78dcaa28.jpg" class="pole-image" target="_blank"/&gt;</t>
  </si>
  <si>
    <t>&lt;img src="https://schnell-s3-image.s3.ap-south-1.amazonaws.com/luminator/c2e35ec0-9f7b-11f0-81e2-7b7b78dcaa28.jpg" class="pole-image" target="_blank"/&gt;</t>
  </si>
  <si>
    <t>&lt;img src="https://schnell-s3-image.s3.ap-south-1.amazonaws.com/luminator/c305dae0-9f7b-11f0-81e2-7b7b78dcaa28.jpg" class="pole-image" target="_blank"/&gt;</t>
  </si>
  <si>
    <t>P0269</t>
  </si>
  <si>
    <t>GBA-SNL-W80-P0180-SP006</t>
  </si>
  <si>
    <t>https://schnell-s3-image.s3.ap-south-1.amazonaws.com/luminator/662b4e30-8721-11f0-b57f-b5c67c4457e6.jpg</t>
  </si>
  <si>
    <t>P0738</t>
  </si>
  <si>
    <t>GBA-SNL-W78-P0275</t>
  </si>
  <si>
    <t>GBA-SNL-W78-P0275-SP014</t>
  </si>
  <si>
    <t>A02530</t>
  </si>
  <si>
    <t>&lt;img src="https://schnell-s3-image.s3.ap-south-1.amazonaws.com/luminator/e4e82be0-9f7b-11f0-81e2-7b7b78dcaa28.jpg" class="pole-image" target="_blank"/&gt;</t>
  </si>
  <si>
    <t>&lt;img src="https://schnell-s3-image.s3.ap-south-1.amazonaws.com/luminator/e50b6b50-9f7b-11f0-81e2-7b7b78dcaa28.jpg" class="pole-image" target="_blank"/&gt;</t>
  </si>
  <si>
    <t>&lt;img src="https://schnell-s3-image.s3.ap-south-1.amazonaws.com/luminator/e52fbc30-9f7b-11f0-81e2-7b7b78dcaa28.jpg" class="pole-image" target="_blank"/&gt;</t>
  </si>
  <si>
    <t>P0270</t>
  </si>
  <si>
    <t>2JCC+PH7, Vinayaka Temple Rd, Mukthi Nagar, Hediyat Nagar, Kadugondanahalli, Bengaluru, Karnataka 560045, India</t>
  </si>
  <si>
    <t>P0734</t>
  </si>
  <si>
    <t>GBA-SNL-W78-P0276</t>
  </si>
  <si>
    <t>GBA-SNL-W78-P0276-SP014</t>
  </si>
  <si>
    <t>A02539</t>
  </si>
  <si>
    <t>&lt;img src="https://schnell-s3-image.s3.ap-south-1.amazonaws.com/luminator/499618e0-9f7c-11f0-81e2-7b7b78dcaa28.jpg" class="pole-image" target="_blank"/&gt;</t>
  </si>
  <si>
    <t>&lt;img src="https://schnell-s3-image.s3.ap-south-1.amazonaws.com/luminator/49bed690-9f7c-11f0-81e2-7b7b78dcaa28.jpg" class="pole-image" target="_blank"/&gt;</t>
  </si>
  <si>
    <t>&lt;img src="https://schnell-s3-image.s3.ap-south-1.amazonaws.com/luminator/49cfc680-9f7c-11f0-81e2-7b7b78dcaa28.jpg" class="pole-image" target="_blank"/&gt;</t>
  </si>
  <si>
    <t>P0271</t>
  </si>
  <si>
    <t>https://schnell-s3-image.s3.ap-south-1.amazonaws.com/luminator/66799540-8721-11f0-b57f-b5c67c4457e6.jpg</t>
  </si>
  <si>
    <t>P0737</t>
  </si>
  <si>
    <t>GBA-SNL-W78-P0277</t>
  </si>
  <si>
    <t>GBA-SNL-W78-P0277-SP014</t>
  </si>
  <si>
    <t>A02536</t>
  </si>
  <si>
    <t>&lt;img src="https://schnell-s3-image.s3.ap-south-1.amazonaws.com/luminator/6199dd00-9f7c-11f0-81e2-7b7b78dcaa28.jpg" class="pole-image" target="_blank"/&gt;</t>
  </si>
  <si>
    <t>&lt;img src="https://schnell-s3-image.s3.ap-south-1.amazonaws.com/luminator/61dd75b0-9f7c-11f0-81e2-7b7b78dcaa28.jpg" class="pole-image" target="_blank"/&gt;</t>
  </si>
  <si>
    <t>&lt;img src="https://schnell-s3-image.s3.ap-south-1.amazonaws.com/luminator/6202d800-9f7c-11f0-81e2-7b7b78dcaa28.jpg" class="pole-image" target="_blank"/&gt;</t>
  </si>
  <si>
    <t>P0272</t>
  </si>
  <si>
    <t>P0733</t>
  </si>
  <si>
    <t>GBA-SNL-W78-P0278</t>
  </si>
  <si>
    <t>A02752</t>
  </si>
  <si>
    <t>GBA-SNL-W78-P0278-SP014</t>
  </si>
  <si>
    <t>&lt;img src="https://schnell-s3-image.s3.ap-south-1.amazonaws.com/luminator/7f2f9030-9f7c-11f0-81e2-7b7b78dcaa28.jpg" class="pole-image" target="_blank"/&gt;</t>
  </si>
  <si>
    <t>&lt;img src="https://schnell-s3-image.s3.ap-south-1.amazonaws.com/luminator/7f65bb60-9f7c-11f0-81e2-7b7b78dcaa28.jpg" class="pole-image" target="_blank"/&gt;</t>
  </si>
  <si>
    <t>https://schnell-s3-image.s3.ap-south-1.amazonaws.com/luminator/668ef200-8721-11f0-b57f-b5c67c4457e6.jpg</t>
  </si>
  <si>
    <t>&lt;img src="https://schnell-s3-image.s3.ap-south-1.amazonaws.com/luminator/7f9074e0-9f7c-11f0-81e2-7b7b78dcaa28.jpg" class="pole-image" target="_blank"/&gt;</t>
  </si>
  <si>
    <t>P0273</t>
  </si>
  <si>
    <t>P1750</t>
  </si>
  <si>
    <t>A11079</t>
  </si>
  <si>
    <t>GBA-SNL-W78-P0279</t>
  </si>
  <si>
    <t>GBA-SNL-W78-P0279-SP015</t>
  </si>
  <si>
    <t>&lt;img src="https://schnell-s3-image.s3.ap-south-1.amazonaws.com/luminator/ac011a70-a350-11f0-b3e4-19f03937b65f.jpg" class="pole-image" target="_blank"/&gt;</t>
  </si>
  <si>
    <t>&lt;img src="https://schnell-s3-image.s3.ap-south-1.amazonaws.com/luminator/ac4fafa0-a350-11f0-b3e4-19f03937b65f.jpg" class="pole-image" target="_blank"/&gt;</t>
  </si>
  <si>
    <t>&lt;img src="https://schnell-s3-image.s3.ap-south-1.amazonaws.com/luminator/ac79a5d0-a350-11f0-b3e4-19f03937b65f.jpg" class="pole-image" target="_blank"/&gt;</t>
  </si>
  <si>
    <t>P0274</t>
  </si>
  <si>
    <t>P1423</t>
  </si>
  <si>
    <t>SP073</t>
  </si>
  <si>
    <t>basettappa.bbmp@contractor.io</t>
  </si>
  <si>
    <t>A02511</t>
  </si>
  <si>
    <t>GBA-SNL-W78-P0280</t>
  </si>
  <si>
    <t>GBA-SNL-W78-P0280-SP015</t>
  </si>
  <si>
    <t>&lt;img src="https://schnell-s3-image.s3.ap-south-1.amazonaws.com/luminator/d13f40a0-a350-11f0-b3e4-19f03937b65f.jpg" class="pole-image" target="_blank"/&gt;</t>
  </si>
  <si>
    <t>&lt;img src="https://schnell-s3-image.s3.ap-south-1.amazonaws.com/luminator/d18b16b0-a350-11f0-b3e4-19f03937b65f.jpg" class="pole-image" target="_blank"/&gt;</t>
  </si>
  <si>
    <t>&lt;img src="https://schnell-s3-image.s3.ap-south-1.amazonaws.com/luminator/d1d9d2f0-a350-11f0-b3e4-19f03937b65f.jpg" class="pole-image" target="_blank"/&gt;</t>
  </si>
  <si>
    <t>P0275</t>
  </si>
  <si>
    <t>P1421</t>
  </si>
  <si>
    <t>43, Mukthi Nagar, Hediyat Nagar, Kadugondanahalli, Bengaluru, Karnataka 560045, India</t>
  </si>
  <si>
    <t>A02513</t>
  </si>
  <si>
    <t>GBA-SNL-W78-P0281</t>
  </si>
  <si>
    <t>P0276</t>
  </si>
  <si>
    <t>GBA-SNL-W78-P0281-SP015</t>
  </si>
  <si>
    <t>&lt;img src="https://schnell-s3-image.s3.ap-south-1.amazonaws.com/luminator/fc8919c0-a350-11f0-b3e4-19f03937b65f.jpg" class="pole-image" target="_blank"/&gt;</t>
  </si>
  <si>
    <t>&lt;img src="https://schnell-s3-image.s3.ap-south-1.amazonaws.com/luminator/fce20f30-a350-11f0-b3e4-19f03937b65f.jpg" class="pole-image" target="_blank"/&gt;</t>
  </si>
  <si>
    <t>&lt;img src="https://schnell-s3-image.s3.ap-south-1.amazonaws.com/luminator/fd13cd90-a350-11f0-b3e4-19f03937b65f.jpg" class="pole-image" target="_blank"/&gt;</t>
  </si>
  <si>
    <t>P1420</t>
  </si>
  <si>
    <t>48548, Mukthi Nagar, Hediyat Nagar, Kadugondanahalli, Bengaluru, Karnataka 560045, India</t>
  </si>
  <si>
    <t>A11080</t>
  </si>
  <si>
    <t>GBA-SNL-W78-P0282</t>
  </si>
  <si>
    <t>GBA-SNL-W78-P0282-SP015</t>
  </si>
  <si>
    <t>&lt;img src="https://schnell-s3-image.s3.ap-south-1.amazonaws.com/luminator/1ef163a0-a351-11f0-b3e4-19f03937b65f.jpg" class="pole-image" target="_blank"/&gt;</t>
  </si>
  <si>
    <t>P0277</t>
  </si>
  <si>
    <t>&lt;img src="https://schnell-s3-image.s3.ap-south-1.amazonaws.com/luminator/1f4aa730-a351-11f0-b3e4-19f03937b65f.jpg" class="pole-image" target="_blank"/&gt;</t>
  </si>
  <si>
    <t>&lt;img src="https://schnell-s3-image.s3.ap-south-1.amazonaws.com/luminator/1f7bf060-a351-11f0-b3e4-19f03937b65f.jpg" class="pole-image" target="_blank"/&gt;</t>
  </si>
  <si>
    <t>P1419</t>
  </si>
  <si>
    <t>560, Mukthi Nagar, Hediyat Nagar, Kadugondanahalli, Bengaluru, Karnataka 560045, India</t>
  </si>
  <si>
    <t>A02758</t>
  </si>
  <si>
    <t>GBA-SNL-W78-P0283</t>
  </si>
  <si>
    <t>GBA-SNL-W78-P0283-SP015</t>
  </si>
  <si>
    <t>P0278</t>
  </si>
  <si>
    <t>&lt;img src="https://schnell-s3-image.s3.ap-south-1.amazonaws.com/luminator/54982160-a351-11f0-b3e4-19f03937b65f.jpg" class="pole-image" target="_blank"/&gt;</t>
  </si>
  <si>
    <t>&lt;img src="https://schnell-s3-image.s3.ap-south-1.amazonaws.com/luminator/54f5aab0-a351-11f0-b3e4-19f03937b65f.jpg" class="pole-image" target="_blank"/&gt;</t>
  </si>
  <si>
    <t>&lt;img src="https://schnell-s3-image.s3.ap-south-1.amazonaws.com/luminator/5542e050-a351-11f0-b3e4-19f03937b65f.jpg" class="pole-image" target="_blank"/&gt;</t>
  </si>
  <si>
    <t>P0584</t>
  </si>
  <si>
    <t>514/3, 2nd main, 514/3, 2nd, 3rd Cross Rd, Mukthi Nagar, Hediyat Nagar, Kadugondanahalli, Bengaluru, Karnataka 560045, India</t>
  </si>
  <si>
    <t>GBA-SNL-W78-P0284</t>
  </si>
  <si>
    <t>A12699</t>
  </si>
  <si>
    <t>GBA-SNL-W78-P0284-SP015</t>
  </si>
  <si>
    <t>&lt;img src="https://schnell-s3-image.s3.ap-south-1.amazonaws.com/luminator/79483860-a351-11f0-b3e4-19f03937b65f.jpg" class="pole-image" target="_blank"/&gt;</t>
  </si>
  <si>
    <t>&lt;img src="https://schnell-s3-image.s3.ap-south-1.amazonaws.com/luminator/79b30820-a351-11f0-b3e4-19f03937b65f.jpg" class="pole-image" target="_blank"/&gt;</t>
  </si>
  <si>
    <t>&lt;img src="https://schnell-s3-image.s3.ap-south-1.amazonaws.com/luminator/79eed8a0-a351-11f0-b3e4-19f03937b65f.jpg" class="pole-image" target="_blank"/&gt;</t>
  </si>
  <si>
    <t>P0279</t>
  </si>
  <si>
    <t>SP015</t>
  </si>
  <si>
    <t>2JCC+V5V, 43, Mukthi Nagar, Hediyat Nagar, Kadugondanahalli, Bengaluru, Karnataka 560045, India</t>
  </si>
  <si>
    <t>P0692</t>
  </si>
  <si>
    <t>SP038</t>
  </si>
  <si>
    <t>GBA-SNL-W78-P0285</t>
  </si>
  <si>
    <t>GBA-SNL-W78-P0285-SP015</t>
  </si>
  <si>
    <t>&lt;img src="https://schnell-s3-image.s3.ap-south-1.amazonaws.com/luminator/a5c9ce30-a351-11f0-b3e4-19f03937b65f.jpg" class="pole-image" target="_blank"/&gt;</t>
  </si>
  <si>
    <t>&lt;img src="https://schnell-s3-image.s3.ap-south-1.amazonaws.com/luminator/a63fe890-a351-11f0-b3e4-19f03937b65f.jpg" class="pole-image" target="_blank"/&gt;</t>
  </si>
  <si>
    <t>A12703</t>
  </si>
  <si>
    <t>&lt;img src="https://schnell-s3-image.s3.ap-south-1.amazonaws.com/luminator/a67b43e0-a351-11f0-b3e4-19f03937b65f.jpg" class="pole-image" target="_blank"/&gt;</t>
  </si>
  <si>
    <t>P0280</t>
  </si>
  <si>
    <t>GBA-SNL-W80-P0182-SP006</t>
  </si>
  <si>
    <t>https://schnell-s3-image.s3.ap-south-1.amazonaws.com/luminator/123bc470-8722-11f0-b57f-b5c67c4457e6.jpg</t>
  </si>
  <si>
    <t>P0459</t>
  </si>
  <si>
    <t>SP025</t>
  </si>
  <si>
    <t>GBA-SNL-W78-P0286</t>
  </si>
  <si>
    <t>GBA-SNL-W78-P0286-SP015</t>
  </si>
  <si>
    <t>&lt;img src="https://schnell-s3-image.s3.ap-south-1.amazonaws.com/luminator/dea06f20-a351-11f0-b3e4-19f03937b65f.jpg" class="pole-image" target="_blank"/&gt;</t>
  </si>
  <si>
    <t>A02223</t>
  </si>
  <si>
    <t>&lt;img src="https://schnell-s3-image.s3.ap-south-1.amazonaws.com/luminator/df0d61c0-a351-11f0-b3e4-19f03937b65f.jpg" class="pole-image" target="_blank"/&gt;</t>
  </si>
  <si>
    <t>&lt;img src="https://schnell-s3-image.s3.ap-south-1.amazonaws.com/luminator/df4c1870-a351-11f0-b3e4-19f03937b65f.jpg" class="pole-image" target="_blank"/&gt;</t>
  </si>
  <si>
    <t>P0281</t>
  </si>
  <si>
    <t>P0594</t>
  </si>
  <si>
    <t>GBA-SNL-W78-P0287</t>
  </si>
  <si>
    <t>https://schnell-s3-image.s3.ap-south-1.amazonaws.com/luminator/127e72c0-8722-11f0-b57f-b5c67c4457e6.jpg</t>
  </si>
  <si>
    <t>GBA-SNL-W78-P0287-SP015</t>
  </si>
  <si>
    <t>&lt;img src="https://schnell-s3-image.s3.ap-south-1.amazonaws.com/luminator/fe474f10-a351-11f0-b3e4-19f03937b65f.jpg" class="pole-image" target="_blank"/&gt;</t>
  </si>
  <si>
    <t>&lt;img src="https://schnell-s3-image.s3.ap-south-1.amazonaws.com/luminator/fed9a400-a351-11f0-b3e4-19f03937b65f.jpg" class="pole-image" target="_blank"/&gt;</t>
  </si>
  <si>
    <t>&lt;img src="https://schnell-s3-image.s3.ap-south-1.amazonaws.com/luminator/ff24ddd0-a351-11f0-b3e4-19f03937b65f.jpg" class="pole-image" target="_blank"/&gt;</t>
  </si>
  <si>
    <t>A24990</t>
  </si>
  <si>
    <t>P0282</t>
  </si>
  <si>
    <t>P0576</t>
  </si>
  <si>
    <t>GBA-SNL-W78-P0288</t>
  </si>
  <si>
    <t>&lt;img src="https://schnell-s3-image.s3.ap-south-1.amazonaws.com/luminator/1cf06e10-a352-11f0-b3e4-19f03937b65f.jpg" class="pole-image" target="_blank"/&gt;</t>
  </si>
  <si>
    <t>&lt;img src="https://schnell-s3-image.s3.ap-south-1.amazonaws.com/luminator/1d816370-a352-11f0-b3e4-19f03937b65f.jpg" class="pole-image" target="_blank"/&gt;</t>
  </si>
  <si>
    <t>&lt;img src="https://schnell-s3-image.s3.ap-south-1.amazonaws.com/luminator/1dccc450-a352-11f0-b3e4-19f03937b65f.jpg" class="pole-image" target="_blank"/&gt;</t>
  </si>
  <si>
    <t>A02760</t>
  </si>
  <si>
    <t>https://schnell-s3-image.s3.ap-south-1.amazonaws.com/luminator/12a8de20-8722-11f0-b57f-b5c67c4457e6.jpg</t>
  </si>
  <si>
    <t>7, 1st Cross Rd, Mukthi Nagar, Hediyat Nagar, Kadugondanahalli, Bengaluru, Karnataka 560045, India</t>
  </si>
  <si>
    <t>P0283</t>
  </si>
  <si>
    <t>P0457</t>
  </si>
  <si>
    <t>GBA-SNL-W78-P0289</t>
  </si>
  <si>
    <t>GBA-SNL-W78-P0289-SP015</t>
  </si>
  <si>
    <t>A02429</t>
  </si>
  <si>
    <t>&lt;img src="https://schnell-s3-image.s3.ap-south-1.amazonaws.com/luminator/4b54f4b0-a352-11f0-b3e4-19f03937b65f.jpg" class="pole-image" target="_blank"/&gt;</t>
  </si>
  <si>
    <t>&lt;img src="https://schnell-s3-image.s3.ap-south-1.amazonaws.com/luminator/4bf182d0-a352-11f0-b3e4-19f03937b65f.jpg" class="pole-image" target="_blank"/&gt;</t>
  </si>
  <si>
    <t>&lt;img src="https://schnell-s3-image.s3.ap-south-1.amazonaws.com/luminator/4c403f10-a352-11f0-b3e4-19f03937b65f.jpg" class="pole-image" target="_blank"/&gt;</t>
  </si>
  <si>
    <t>P0284</t>
  </si>
  <si>
    <t>P0456</t>
  </si>
  <si>
    <t>5, 7th Cross Rd, Mukthi Nagar, Hediyat Nagar, Kadugondanahalli, Bengaluru, Karnataka 560045, India</t>
  </si>
  <si>
    <t>A02759</t>
  </si>
  <si>
    <t>GBA-SNL-W78-P0290</t>
  </si>
  <si>
    <t>GBA-SNL-W78-P0290-SP015</t>
  </si>
  <si>
    <t>P0285</t>
  </si>
  <si>
    <t>&lt;img src="https://schnell-s3-image.s3.ap-south-1.amazonaws.com/luminator/8062cdd0-a352-11f0-b3e4-19f03937b65f.jpg" class="pole-image" target="_blank"/&gt;</t>
  </si>
  <si>
    <t>&lt;img src="https://schnell-s3-image.s3.ap-south-1.amazonaws.com/luminator/810a7f80-a352-11f0-b3e4-19f03937b65f.jpg" class="pole-image" target="_blank"/&gt;</t>
  </si>
  <si>
    <t>P0484</t>
  </si>
  <si>
    <t>GBA-SNL-W80-P0183-SP007</t>
  </si>
  <si>
    <t>https://schnell-s3-image.s3.ap-south-1.amazonaws.com/luminator/a356fbf0-8722-11f0-b57f-b5c67c4457e6.jpg</t>
  </si>
  <si>
    <t>2, مسجدِ معمور, near Masjid Mamoor, Mukthi Nagar, Hediyath Nagar, Kadugondanahalli, Bengaluru, Karnataka 560045, India</t>
  </si>
  <si>
    <t>A02428</t>
  </si>
  <si>
    <t>P0286</t>
  </si>
  <si>
    <t>P0488</t>
  </si>
  <si>
    <t>GBA-SNL-W78-P0291</t>
  </si>
  <si>
    <t>GBA-SNL-W78-P0291-SP015</t>
  </si>
  <si>
    <t>&lt;img src="https://schnell-s3-image.s3.ap-south-1.amazonaws.com/luminator/b59545f0-a352-11f0-b3e4-19f03937b65f.jpg" class="pole-image" target="_blank"/&gt;</t>
  </si>
  <si>
    <t>&lt;img src="https://schnell-s3-image.s3.ap-south-1.amazonaws.com/luminator/b61b65e0-a352-11f0-b3e4-19f03937b65f.jpg" class="pole-image" target="_blank"/&gt;</t>
  </si>
  <si>
    <t>&lt;img src="https://schnell-s3-image.s3.ap-south-1.amazonaws.com/luminator/b65dc610-a352-11f0-b3e4-19f03937b65f.jpg" class="pole-image" target="_blank"/&gt;</t>
  </si>
  <si>
    <t>A13957</t>
  </si>
  <si>
    <t>589, 1st Cross Rd, Mukthi Nagar, Hediyat Nagar, Kadugondanahalli, Bengaluru, Karnataka 560045, India</t>
  </si>
  <si>
    <t>https://schnell-s3-image.s3.ap-south-1.amazonaws.com/luminator/a3a65470-8722-11f0-b57f-b5c67c4457e6.jpg</t>
  </si>
  <si>
    <t>P0287</t>
  </si>
  <si>
    <t>P0663</t>
  </si>
  <si>
    <t>GBA-SNL-W78-P0292</t>
  </si>
  <si>
    <t>GBA-SNL-W78-P0292-SP015</t>
  </si>
  <si>
    <t>&lt;img src="https://schnell-s3-image.s3.ap-south-1.amazonaws.com/luminator/d6112920-a352-11f0-b3e4-19f03937b65f.jpg" class="pole-image" target="_blank"/&gt;</t>
  </si>
  <si>
    <t>&lt;img src="https://schnell-s3-image.s3.ap-south-1.amazonaws.com/luminator/d6c3d750-a352-11f0-b3e4-19f03937b65f.jpg" class="pole-image" target="_blank"/&gt;</t>
  </si>
  <si>
    <t>&lt;img src="https://schnell-s3-image.s3.ap-south-1.amazonaws.com/luminator/d7422f10-a352-11f0-b3e4-19f03937b65f.jpg" class="pole-image" target="_blank"/&gt;</t>
  </si>
  <si>
    <t>A02427</t>
  </si>
  <si>
    <t>5, 1st Cross Rd, Mukthi Nagar, Hediyat Nagar, Kadugondanahalli, Bengaluru, Karnataka 560045, India</t>
  </si>
  <si>
    <t>P0288</t>
  </si>
  <si>
    <t>P0678</t>
  </si>
  <si>
    <t>SP037</t>
  </si>
  <si>
    <t>GBA-SNL-W78-P0293</t>
  </si>
  <si>
    <t>&lt;img src="https://schnell-s3-image.s3.ap-south-1.amazonaws.com/luminator/2fa941c0-a353-11f0-b3e4-19f03937b65f.jpg" class="pole-image" target="_blank"/&gt;</t>
  </si>
  <si>
    <t>&lt;img src="https://schnell-s3-image.s3.ap-south-1.amazonaws.com/luminator/30307320-a353-11f0-b3e4-19f03937b65f.jpg" class="pole-image" target="_blank"/&gt;</t>
  </si>
  <si>
    <t>&lt;img src="https://schnell-s3-image.s3.ap-south-1.amazonaws.com/luminator/30bf45a0-a353-11f0-b3e4-19f03937b65f.jpg" class="pole-image" target="_blank"/&gt;</t>
  </si>
  <si>
    <t>https://schnell-s3-image.s3.ap-south-1.amazonaws.com/luminator/a3bb3c00-8722-11f0-b57f-b5c67c4457e6.jpg</t>
  </si>
  <si>
    <t>A12705</t>
  </si>
  <si>
    <t>25, 6th Cross Rd, Mukthi Nagar, Hediyat Nagar, Kadugondanahalli, Bengaluru, Karnataka 560045, India</t>
  </si>
  <si>
    <t>P0289</t>
  </si>
  <si>
    <t>P0463</t>
  </si>
  <si>
    <t>GBA-SNL-W78-P0294</t>
  </si>
  <si>
    <t>GBA-SNL-W78-P0294-SP015</t>
  </si>
  <si>
    <t>&lt;img src="https://schnell-s3-image.s3.ap-south-1.amazonaws.com/luminator/4ec1eb70-a353-11f0-b3e4-19f03937b65f.jpg" class="pole-image" target="_blank"/&gt;</t>
  </si>
  <si>
    <t>&lt;img src="https://schnell-s3-image.s3.ap-south-1.amazonaws.com/luminator/4f764750-a353-11f0-b3e4-19f03937b65f.jpg" class="pole-image" target="_blank"/&gt;</t>
  </si>
  <si>
    <t>&lt;img src="https://schnell-s3-image.s3.ap-south-1.amazonaws.com/luminator/4fd4bb00-a353-11f0-b3e4-19f03937b65f.jpg" class="pole-image" target="_blank"/&gt;</t>
  </si>
  <si>
    <t>A12698</t>
  </si>
  <si>
    <t>K581, 8th Cross Rd, Mukthi Nagar, Hediyat Nagar, Kadugondanahalli, Bengaluru, Karnataka 560045, India</t>
  </si>
  <si>
    <t>P0290</t>
  </si>
  <si>
    <t>GBA-SNL-W78-P0295</t>
  </si>
  <si>
    <t>P0464</t>
  </si>
  <si>
    <t>&lt;img src="https://schnell-s3-image.s3.ap-south-1.amazonaws.com/luminator/935cc930-a353-11f0-b3e4-19f03937b65f.jpg" class="pole-image" target="_blank"/&gt;</t>
  </si>
  <si>
    <t>&lt;img src="https://schnell-s3-image.s3.ap-south-1.amazonaws.com/luminator/93e1b0a0-a353-11f0-b3e4-19f03937b65f.jpg" class="pole-image" target="_blank"/&gt;</t>
  </si>
  <si>
    <t>&lt;img src="https://schnell-s3-image.s3.ap-south-1.amazonaws.com/luminator/942410d0-a353-11f0-b3e4-19f03937b65f.jpg" class="pole-image" target="_blank"/&gt;</t>
  </si>
  <si>
    <t>GBA-SNL-W80-P0184-SP007</t>
  </si>
  <si>
    <t>https://schnell-s3-image.s3.ap-south-1.amazonaws.com/luminator/fe5e34f0-8722-11f0-b57f-b5c67c4457e6.jpg</t>
  </si>
  <si>
    <t>A02426</t>
  </si>
  <si>
    <t>P0291</t>
  </si>
  <si>
    <t>GBA-SNL-W78-P0296</t>
  </si>
  <si>
    <t>GBA-SNL-W78-P0296-SP015</t>
  </si>
  <si>
    <t>P0684</t>
  </si>
  <si>
    <t>&lt;img src="https://schnell-s3-image.s3.ap-south-1.amazonaws.com/luminator/bc2bb740-a353-11f0-b3e4-19f03937b65f.jpg" class="pole-image" target="_blank"/&gt;</t>
  </si>
  <si>
    <t>&lt;img src="https://schnell-s3-image.s3.ap-south-1.amazonaws.com/luminator/bcdc4290-a353-11f0-b3e4-19f03937b65f.jpg" class="pole-image" target="_blank"/&gt;</t>
  </si>
  <si>
    <t>&lt;img src="https://schnell-s3-image.s3.ap-south-1.amazonaws.com/luminator/bd2e5a30-a353-11f0-b3e4-19f03937b65f.jpg" class="pole-image" target="_blank"/&gt;</t>
  </si>
  <si>
    <t>A12700</t>
  </si>
  <si>
    <t>3, 8th Cross Rd, Mukthi Nagar, Hediyat Nagar, Kadugondanahalli, Bengaluru, Karnataka 560045, India</t>
  </si>
  <si>
    <t>P0292</t>
  </si>
  <si>
    <t>P0465</t>
  </si>
  <si>
    <t>https://schnell-s3-image.s3.ap-south-1.amazonaws.com/luminator/fe9152e0-8722-11f0-b57f-b5c67c4457e6.jpg</t>
  </si>
  <si>
    <t>GBA-SNL-W78-P0297</t>
  </si>
  <si>
    <t>GBA-SNL-W78-P0297-SP015</t>
  </si>
  <si>
    <t>&lt;img src="https://schnell-s3-image.s3.ap-south-1.amazonaws.com/luminator/dc8fc7e9-353e-4a2f-9b0d-a437cc50403c.jpg" class="pole-image" target="_blank"/&gt;</t>
  </si>
  <si>
    <t>#622, Vinayaka Temple Rd, Mukthi Nagar, Hediyat Nagar, Kadugondanahalli, Bengaluru, Karnataka 560045, India</t>
  </si>
  <si>
    <t>A02757</t>
  </si>
  <si>
    <t>P0293</t>
  </si>
  <si>
    <t>GBA-SNL-W78-P0298</t>
  </si>
  <si>
    <t>GBA-SNL-W78-P0298-SP015</t>
  </si>
  <si>
    <t>&lt;img src="https://schnell-s3-image.s3.ap-south-1.amazonaws.com/luminator/33224670-a354-11f0-99ca-9b12ce3118d0.jpg" class="pole-image" target="_blank"/&gt;</t>
  </si>
  <si>
    <t>P0483</t>
  </si>
  <si>
    <t>&lt;img src="https://schnell-s3-image.s3.ap-south-1.amazonaws.com/luminator/3382dd00-a354-11f0-99ca-9b12ce3118d0.jpg" class="pole-image" target="_blank"/&gt;</t>
  </si>
  <si>
    <t>&lt;img src="https://schnell-s3-image.s3.ap-south-1.amazonaws.com/luminator/33bc8aa0-a354-11f0-99ca-9b12ce3118d0.jpg" class="pole-image" target="_blank"/&gt;</t>
  </si>
  <si>
    <t>31, 6th Cross Rd, Mukthi Nagar, Gandhi Nagar, Kadugondanahalli, Bengaluru, Karnataka 560045, India</t>
  </si>
  <si>
    <t>https://schnell-s3-image.s3.ap-south-1.amazonaws.com/luminator/febf40b0-8722-11f0-b57f-b5c67c4457e6.jpg</t>
  </si>
  <si>
    <t>A02755</t>
  </si>
  <si>
    <t>P0294</t>
  </si>
  <si>
    <t>GBA-SNL-W78-P0299</t>
  </si>
  <si>
    <t>GBA-SNL-W78-P0299-SP015</t>
  </si>
  <si>
    <t>P0449</t>
  </si>
  <si>
    <t>&lt;img src="https://schnell-s3-image.s3.ap-south-1.amazonaws.com/luminator/5d9d5de0-a354-11f0-99ca-9b12ce3118d0.jpg" class="pole-image" target="_blank"/&gt;</t>
  </si>
  <si>
    <t>&lt;img src="https://schnell-s3-image.s3.ap-south-1.amazonaws.com/luminator/5e023a30-a354-11f0-99ca-9b12ce3118d0.jpg" class="pole-image" target="_blank"/&gt;</t>
  </si>
  <si>
    <t>&lt;img src="https://schnell-s3-image.s3.ap-south-1.amazonaws.com/luminator/5e3d6e70-a354-11f0-99ca-9b12ce3118d0.jpg" class="pole-image" target="_blank"/&gt;</t>
  </si>
  <si>
    <t>590, 9th Cross Rd, Mukthi Nagar, Hediyat Nagar, Kadugondanahalli, Bengaluru, Karnataka 560045, India</t>
  </si>
  <si>
    <t>A12702</t>
  </si>
  <si>
    <t>GBA-SNL-W78-P0300</t>
  </si>
  <si>
    <t>GBA-SNL-W78-P0300-SP015</t>
  </si>
  <si>
    <t>P0295</t>
  </si>
  <si>
    <t>&lt;img src="https://schnell-s3-image.s3.ap-south-1.amazonaws.com/luminator/89497b40-a354-11f0-99ca-9b12ce3118d0.jpg" class="pole-image" target="_blank"/&gt;</t>
  </si>
  <si>
    <t>&lt;img src="https://schnell-s3-image.s3.ap-south-1.amazonaws.com/luminator/898b1820-a354-11f0-99ca-9b12ce3118d0.jpg" class="pole-image" target="_blank"/&gt;</t>
  </si>
  <si>
    <t>&lt;img src="https://schnell-s3-image.s3.ap-south-1.amazonaws.com/luminator/89bef960-a354-11f0-99ca-9b12ce3118d0.jpg" class="pole-image" target="_blank"/&gt;</t>
  </si>
  <si>
    <t>P0462</t>
  </si>
  <si>
    <t>Nawaz Manzil, Mukthi Nagar, Hediyat Nagar, Kadugondanahalli, Bengaluru, Karnataka 560045, India</t>
  </si>
  <si>
    <t>GBA-SNL-W80-P0185-SP007</t>
  </si>
  <si>
    <t>A12704</t>
  </si>
  <si>
    <t>https://schnell-s3-image.s3.ap-south-1.amazonaws.com/luminator/1d1d9b10-8723-11f0-b57f-b5c67c4457e6.jpg</t>
  </si>
  <si>
    <t>GBA-SNL-W78-P0301</t>
  </si>
  <si>
    <t>GBA-SNL-W78-P0301-SP015</t>
  </si>
  <si>
    <t>&lt;img src="https://schnell-s3-image.s3.ap-south-1.amazonaws.com/luminator/ace78600-a354-11f0-99ca-9b12ce3118d0.jpg" class="pole-image" target="_blank"/&gt;</t>
  </si>
  <si>
    <t>&lt;img src="https://schnell-s3-image.s3.ap-south-1.amazonaws.com/luminator/ad5207a0-a354-11f0-99ca-9b12ce3118d0.jpg" class="pole-image" target="_blank"/&gt;</t>
  </si>
  <si>
    <t>P0296</t>
  </si>
  <si>
    <t>&lt;img src="https://schnell-s3-image.s3.ap-south-1.amazonaws.com/luminator/ad8d14d0-a354-11f0-99ca-9b12ce3118d0.jpg" class="pole-image" target="_blank"/&gt;</t>
  </si>
  <si>
    <t>19, 6th Cross Rd, Mukthi Nagar, Hediyat Nagar, Kadugondanahalli, Bengaluru, Karnataka 560045, India</t>
  </si>
  <si>
    <t>P0466</t>
  </si>
  <si>
    <t>GBA-SNL-W78-P0302</t>
  </si>
  <si>
    <t>GBA-SNL-W78-P0302-SP015</t>
  </si>
  <si>
    <t>&lt;img src="https://schnell-s3-image.s3.ap-south-1.amazonaws.com/luminator/e43fc450-a354-11f0-99ca-9b12ce3118d0.jpg" class="pole-image" target="_blank"/&gt;</t>
  </si>
  <si>
    <t>&lt;img src="https://schnell-s3-image.s3.ap-south-1.amazonaws.com/luminator/e4a9f7d0-a354-11f0-99ca-9b12ce3118d0.jpg" class="pole-image" target="_blank"/&gt;</t>
  </si>
  <si>
    <t>&lt;img src="https://schnell-s3-image.s3.ap-south-1.amazonaws.com/luminator/e4e79d10-a354-11f0-99ca-9b12ce3118d0.jpg" class="pole-image" target="_blank"/&gt;</t>
  </si>
  <si>
    <t>A13958</t>
  </si>
  <si>
    <t>P0297</t>
  </si>
  <si>
    <t>https://schnell-s3-image.s3.ap-south-1.amazonaws.com/luminator/1d3f7af0-8723-11f0-b57f-b5c67c4457e6.jpg</t>
  </si>
  <si>
    <t>P0494</t>
  </si>
  <si>
    <t>GBA-SNL-W78-P0303</t>
  </si>
  <si>
    <t>&lt;img src="https://schnell-s3-image.s3.ap-south-1.amazonaws.com/luminator/137619e0-a355-11f0-99ca-9b12ce3118d0.jpg" class="pole-image" target="_blank"/&gt;</t>
  </si>
  <si>
    <t>&lt;img src="https://schnell-s3-image.s3.ap-south-1.amazonaws.com/luminator/13c153b0-a355-11f0-99ca-9b12ce3118d0.jpg" class="pole-image" target="_blank"/&gt;</t>
  </si>
  <si>
    <t>&lt;img src="https://schnell-s3-image.s3.ap-south-1.amazonaws.com/luminator/13f4e6d0-a355-11f0-99ca-9b12ce3118d0.jpg" class="pole-image" target="_blank"/&gt;</t>
  </si>
  <si>
    <t>A02125</t>
  </si>
  <si>
    <t>CH167, 1st Main Rd, Mukthi Nagar, Hediyat Nagar, Kadugondanahalli, Bengaluru, Karnataka 560045, India</t>
  </si>
  <si>
    <t>P0298</t>
  </si>
  <si>
    <t>P0486</t>
  </si>
  <si>
    <t>GBA-SNL-W78-P0304</t>
  </si>
  <si>
    <t>GBA-SNL-W78-P0304-SP006</t>
  </si>
  <si>
    <t>&lt;img src="https://schnell-s3-image.s3.ap-south-1.amazonaws.com/luminator/91c11ef0-55aa-11f1-9603-47a2345b4ec4.jpg" class="pole-image" target="_blank"/&gt;</t>
  </si>
  <si>
    <t>&lt;img src="https://schnell-s3-image.s3.ap-south-1.amazonaws.com/luminator/91fa0940-55aa-11f1-9603-47a2345b4ec4.jpg" class="pole-image" target="_blank"/&gt;</t>
  </si>
  <si>
    <t>A12701</t>
  </si>
  <si>
    <t>&lt;img src="https://schnell-s3-image.s3.ap-south-1.amazonaws.com/luminator/92216760-55aa-11f1-9603-47a2345b4ec4.jpg" class="pole-image" target="_blank"/&gt;</t>
  </si>
  <si>
    <t>P0299</t>
  </si>
  <si>
    <t>https://schnell-s3-image.s3.ap-south-1.amazonaws.com/luminator/1d588130-8723-11f0-b57f-b5c67c4457e6.jpg</t>
  </si>
  <si>
    <t>2JFC+3MG,Mukthi Nagar,Hediyat Nagar,Kadugondanahalli,Bengaluru,Karnataka 560045,India</t>
  </si>
  <si>
    <t>P0467</t>
  </si>
  <si>
    <t>A02221</t>
  </si>
  <si>
    <t>&lt;img src="https://schnell-s3-image.s3.ap-south-1.amazonaws.com/luminator/a109e2e0-a356-11f0-9e4e-d5d0db6989da.jpg" class="pole-image" target="_blank"/&gt;</t>
  </si>
  <si>
    <t>&lt;img src="https://schnell-s3-image.s3.ap-south-1.amazonaws.com/luminator/a1571880-a356-11f0-9e4e-d5d0db6989da.jpg" class="pole-image" target="_blank"/&gt;</t>
  </si>
  <si>
    <t>&lt;img src="https://schnell-s3-image.s3.ap-south-1.amazonaws.com/luminator/a1875040-a356-11f0-9e4e-d5d0db6989da.jpg" class="pole-image" target="_blank"/&gt;</t>
  </si>
  <si>
    <t>P0300</t>
  </si>
  <si>
    <t>2JFC+3M4, Mukthi Nagar, Hediyat Nagar, Kadugondanahalli, Bengaluru, Karnataka 560045, India</t>
  </si>
  <si>
    <t>P1610</t>
  </si>
  <si>
    <t>150W, 60W</t>
  </si>
  <si>
    <t>A02756</t>
  </si>
  <si>
    <t>GBA-SNL-W78-P0305</t>
  </si>
  <si>
    <t>&lt;img src="https://schnell-s3-image.s3.ap-south-1.amazonaws.com/luminator/d1a4e6a0-a358-11f0-9e4e-d5d0db6989da.jpg" class="pole-image" target="_blank"/&gt;</t>
  </si>
  <si>
    <t>&lt;img src="https://schnell-s3-image.s3.ap-south-1.amazonaws.com/luminator/d1f80fb0-a358-11f0-9e4e-d5d0db6989da.jpg" class="pole-image" target="_blank"/&gt;</t>
  </si>
  <si>
    <t>&lt;img src="https://schnell-s3-image.s3.ap-south-1.amazonaws.com/luminator/d221b7c0-a358-11f0-9e4e-d5d0db6989da.jpg" class="pole-image" target="_blank"/&gt;</t>
  </si>
  <si>
    <t>GBA-SNL-W80-P0186-SP007</t>
  </si>
  <si>
    <t>P0301</t>
  </si>
  <si>
    <t>https://schnell-s3-image.s3.ap-south-1.amazonaws.com/luminator/6060b100-8723-11f0-b57f-b5c67c4457e6.jpg</t>
  </si>
  <si>
    <t>23, 9th Cross Rd, Mukthi Nagar, Hediyat Nagar, Kadugondanahalli, Bengaluru, Karnataka 560045, India</t>
  </si>
  <si>
    <t>P0450</t>
  </si>
  <si>
    <t>GBA-SNL-W78-P0306</t>
  </si>
  <si>
    <t>GBA-SNL-W78-P0306-SP016</t>
  </si>
  <si>
    <t>&lt;img src="https://schnell-s3-image.s3.ap-south-1.amazonaws.com/luminator/e7546c70-a356-11f0-9e4e-d5d0db6989da.jpg" class="pole-image" target="_blank"/&gt;</t>
  </si>
  <si>
    <t>&lt;img src="https://schnell-s3-image.s3.ap-south-1.amazonaws.com/luminator/e7b15980-a356-11f0-9e4e-d5d0db6989da.jpg" class="pole-image" target="_blank"/&gt;</t>
  </si>
  <si>
    <t>&lt;img src="https://schnell-s3-image.s3.ap-south-1.amazonaws.com/luminator/e7fcba60-a356-11f0-9e4e-d5d0db6989da.jpg" class="pole-image" target="_blank"/&gt;</t>
  </si>
  <si>
    <t>A02425</t>
  </si>
  <si>
    <t>P0302</t>
  </si>
  <si>
    <t>P0447</t>
  </si>
  <si>
    <t>GBA-SNL-W78-P0307</t>
  </si>
  <si>
    <t>GBA-SNL-W78-P0307-SP016</t>
  </si>
  <si>
    <t>&lt;img src="https://schnell-s3-image.s3.ap-south-1.amazonaws.com/luminator/2c9f009a-d324-4ba1-8d0b-da536aed9529.jpg" class="pole-image" target="_blank"/&gt;</t>
  </si>
  <si>
    <t>A02430</t>
  </si>
  <si>
    <t>https://schnell-s3-image.s3.ap-south-1.amazonaws.com/luminator/60944420-8723-11f0-b57f-b5c67c4457e6.jpg</t>
  </si>
  <si>
    <t>2JFC+4P8, Muniswamyappa Layout, Lidkar Colony, Kadugondanahalli, Bengaluru, Karnataka 560045, India</t>
  </si>
  <si>
    <t>P0303</t>
  </si>
  <si>
    <t>P0470</t>
  </si>
  <si>
    <t>GBA-SNL-W78-P0308</t>
  </si>
  <si>
    <t>GBA-SNL-W78-P0308-SP016</t>
  </si>
  <si>
    <t>&lt;img src="https://schnell-s3-image.s3.ap-south-1.amazonaws.com/luminator/4b99ac90-a357-11f0-9e4e-d5d0db6989da.jpg" class="pole-image" target="_blank"/&gt;</t>
  </si>
  <si>
    <t>&lt;img src="https://schnell-s3-image.s3.ap-south-1.amazonaws.com/luminator/4bf31730-a357-11f0-9e4e-d5d0db6989da.jpg" class="pole-image" target="_blank"/&gt;</t>
  </si>
  <si>
    <t>&lt;img src="https://schnell-s3-image.s3.ap-south-1.amazonaws.com/luminator/4c3ffeb0-a357-11f0-9e4e-d5d0db6989da.jpg" class="pole-image" target="_blank"/&gt;</t>
  </si>
  <si>
    <t>Mamoor, Masjid Rd, Muniswamyappa Layout, Lidkar Colony, Kadugondanahalli, Bengaluru, Karnataka 560045, India</t>
  </si>
  <si>
    <t>A02129</t>
  </si>
  <si>
    <t>P0304</t>
  </si>
  <si>
    <t>SP016</t>
  </si>
  <si>
    <t>GBA-SNL-W78-P0309</t>
  </si>
  <si>
    <t>P0451</t>
  </si>
  <si>
    <t>GBA-SNL-W78-P0309-SP016</t>
  </si>
  <si>
    <t>https://schnell-s3-image.s3.ap-south-1.amazonaws.com/luminator/60c2a720-8723-11f0-b57f-b5c67c4457e6.jpg</t>
  </si>
  <si>
    <t>&lt;img src="https://schnell-s3-image.s3.ap-south-1.amazonaws.com/luminator/7b288260-a357-11f0-9e4e-d5d0db6989da.jpg" class="pole-image" target="_blank"/&gt;</t>
  </si>
  <si>
    <t>&lt;img src="https://schnell-s3-image.s3.ap-south-1.amazonaws.com/luminator/7b823b20-a357-11f0-9e4e-d5d0db6989da.jpg" class="pole-image" target="_blank"/&gt;</t>
  </si>
  <si>
    <t>&lt;img src="https://schnell-s3-image.s3.ap-south-1.amazonaws.com/luminator/7bb38450-a357-11f0-9e4e-d5d0db6989da.jpg" class="pole-image" target="_blank"/&gt;</t>
  </si>
  <si>
    <t>CH144, 2nd Main Rd, Muniswamyappa Layout, Lidkar Colony, Kadugondanahalli, Bengaluru, Karnataka 560045, India</t>
  </si>
  <si>
    <t>A02127</t>
  </si>
  <si>
    <t>P0305</t>
  </si>
  <si>
    <t>P0476</t>
  </si>
  <si>
    <t>SP026</t>
  </si>
  <si>
    <t>GBA-SNL-W78-P0310</t>
  </si>
  <si>
    <t>GBA-SNL-W78-P0310-SP016</t>
  </si>
  <si>
    <t>&lt;img src="https://schnell-s3-image.s3.ap-south-1.amazonaws.com/luminator/b886ce50-a357-11f0-9e4e-d5d0db6989da.jpg" class="pole-image" target="_blank"/&gt;</t>
  </si>
  <si>
    <t>&lt;img src="https://schnell-s3-image.s3.ap-south-1.amazonaws.com/luminator/b8e56910-a357-11f0-9e4e-d5d0db6989da.jpg" class="pole-image" target="_blank"/&gt;</t>
  </si>
  <si>
    <t>&lt;img src="https://schnell-s3-image.s3.ap-south-1.amazonaws.com/luminator/b918fc30-a357-11f0-9e4e-d5d0db6989da.jpg" class="pole-image" target="_blank"/&gt;</t>
  </si>
  <si>
    <t>A02761</t>
  </si>
  <si>
    <t>P0306</t>
  </si>
  <si>
    <t>P0452</t>
  </si>
  <si>
    <t>GBA-SNL-W78-P0311</t>
  </si>
  <si>
    <t>GBA-SNL-W78-P0311-SP016</t>
  </si>
  <si>
    <t>&lt;img src="https://schnell-s3-image.s3.ap-south-1.amazonaws.com/luminator/d7348130-a357-11f0-9e4e-d5d0db6989da.jpg" class="pole-image" target="_blank"/&gt;</t>
  </si>
  <si>
    <t>&lt;img src="https://schnell-s3-image.s3.ap-south-1.amazonaws.com/luminator/d7900eb0-a357-11f0-9e4e-d5d0db6989da.jpg" class="pole-image" target="_blank"/&gt;</t>
  </si>
  <si>
    <t>A02128</t>
  </si>
  <si>
    <t>&lt;img src="https://schnell-s3-image.s3.ap-south-1.amazonaws.com/luminator/d7c26950-a357-11f0-9e4e-d5d0db6989da.jpg" class="pole-image" target="_blank"/&gt;</t>
  </si>
  <si>
    <t>P0307</t>
  </si>
  <si>
    <t>6, 9th Cross Rd Mukti Nagar, Mukthi Nagar, KG Halli, Hediyat Nagar, David Layout, Bengaluru, Karnataka 560045, India</t>
  </si>
  <si>
    <t>GBA-SNL-W80-P0187-SP007</t>
  </si>
  <si>
    <t>https://schnell-s3-image.s3.ap-south-1.amazonaws.com/luminator/76abc8a0-8723-11f0-b57f-b5c67c4457e6.jpg</t>
  </si>
  <si>
    <t>P0481</t>
  </si>
  <si>
    <t>GBA-SNL-W78-P0312</t>
  </si>
  <si>
    <t>&lt;img src="https://schnell-s3-image.s3.ap-south-1.amazonaws.com/luminator/4cd93d30-55ab-11f1-8589-d9057cebd003.jpg" class="pole-image" target="_blank"/&gt;</t>
  </si>
  <si>
    <t>&lt;img src="https://schnell-s3-image.s3.ap-south-1.amazonaws.com/luminator/4d0221f0-55ab-11f1-8589-d9057cebd003.jpg" class="pole-image" target="_blank"/&gt;</t>
  </si>
  <si>
    <t>A02126</t>
  </si>
  <si>
    <t>&lt;img src="https://schnell-s3-image.s3.ap-south-1.amazonaws.com/luminator/4d28e3d0-55ab-11f1-8589-d9057cebd003.jpg" class="pole-image" target="_blank"/&gt;</t>
  </si>
  <si>
    <t>P0308</t>
  </si>
  <si>
    <t>P0480</t>
  </si>
  <si>
    <t>GBA-SNL-W78-P0313</t>
  </si>
  <si>
    <t>GBA-SNL-W78-P0313-SP016</t>
  </si>
  <si>
    <t>&lt;img src="https://schnell-s3-image.s3.ap-south-1.amazonaws.com/luminator/301dbc30-a358-11f0-9e4e-d5d0db6989da.jpg" class="pole-image" target="_blank"/&gt;</t>
  </si>
  <si>
    <t>&lt;img src="https://schnell-s3-image.s3.ap-south-1.amazonaws.com/luminator/30850980-a358-11f0-9e4e-d5d0db6989da.jpg" class="pole-image" target="_blank"/&gt;</t>
  </si>
  <si>
    <t>&lt;img src="https://schnell-s3-image.s3.ap-south-1.amazonaws.com/luminator/30b84e80-a358-11f0-9e4e-d5d0db6989da.jpg" class="pole-image" target="_blank"/&gt;</t>
  </si>
  <si>
    <t>A24825</t>
  </si>
  <si>
    <t>https://schnell-s3-image.s3.ap-south-1.amazonaws.com/luminator/76e09440-8723-11f0-b57f-b5c67c4457e6.jpg</t>
  </si>
  <si>
    <t>P0309</t>
  </si>
  <si>
    <t>90, David Layout, Hidayath Nagar, Lidkar Colony, Kadugondanahalli, Bengaluru, Karnataka 560045, India</t>
  </si>
  <si>
    <t>P0570</t>
  </si>
  <si>
    <t>GBA-SNL-W78-P0314</t>
  </si>
  <si>
    <t>GBA-SNL-W78-P0314-SP016</t>
  </si>
  <si>
    <t>A13959</t>
  </si>
  <si>
    <t>&lt;img src="https://schnell-s3-image.s3.ap-south-1.amazonaws.com/luminator/6bd005d0-a358-11f0-9e4e-d5d0db6989da.jpg" class="pole-image" target="_blank"/&gt;</t>
  </si>
  <si>
    <t>&lt;img src="https://schnell-s3-image.s3.ap-south-1.amazonaws.com/luminator/6c3b23b0-a358-11f0-9e4e-d5d0db6989da.jpg" class="pole-image" target="_blank"/&gt;</t>
  </si>
  <si>
    <t>&lt;img src="https://schnell-s3-image.s3.ap-south-1.amazonaws.com/luminator/6c6fc840-a358-11f0-9e4e-d5d0db6989da.jpg" class="pole-image" target="_blank"/&gt;</t>
  </si>
  <si>
    <t>P0310</t>
  </si>
  <si>
    <t>71/A, 2nd Main Rd, Mukthi Nagar, Hediyat Nagar, Kadugondanahalli, Bengaluru, Karnataka 560045, India</t>
  </si>
  <si>
    <t>P0569</t>
  </si>
  <si>
    <t>https://schnell-s3-image.s3.ap-south-1.amazonaws.com/luminator/76fbe470-8723-11f0-b57f-b5c67c4457e6.jpg</t>
  </si>
  <si>
    <t>GBA-SNL-W78-P0315</t>
  </si>
  <si>
    <t>GBA-SNL-W78-P0315-SP017</t>
  </si>
  <si>
    <t>A13961</t>
  </si>
  <si>
    <t>&lt;img src="https://schnell-s3-image.s3.ap-south-1.amazonaws.com/luminator/71434fb0-a360-11f0-a2ef-1774c4e0f37b.jpg" class="pole-image" target="_blank"/&gt;</t>
  </si>
  <si>
    <t>&lt;img src="https://schnell-s3-image.s3.ap-south-1.amazonaws.com/luminator/7192f650-a360-11f0-a2ef-1774c4e0f37b.jpg" class="pole-image" target="_blank"/&gt;</t>
  </si>
  <si>
    <t>&lt;img src="https://schnell-s3-image.s3.ap-south-1.amazonaws.com/luminator/71c26ac0-a360-11f0-a2ef-1774c4e0f37b.jpg" class="pole-image" target="_blank"/&gt;</t>
  </si>
  <si>
    <t>P0311</t>
  </si>
  <si>
    <t>543, Mukthi Nagar, Hediyat Nagar, Kadugondanahalli, Bengaluru, Karnataka 560045, India</t>
  </si>
  <si>
    <t>P0564</t>
  </si>
  <si>
    <t>A02780</t>
  </si>
  <si>
    <t>GBA-SNL-W78-P0316</t>
  </si>
  <si>
    <t>GBA-SNL-W78-P0316-SP017</t>
  </si>
  <si>
    <t>&lt;img src="https://schnell-s3-image.s3.ap-south-1.amazonaws.com/luminator/b0ca20f0-a360-11f0-a2ef-1774c4e0f37b.jpg" class="pole-image" target="_blank"/&gt;</t>
  </si>
  <si>
    <t>&lt;img src="https://schnell-s3-image.s3.ap-south-1.amazonaws.com/luminator/b1281f70-a360-11f0-a2ef-1774c4e0f37b.jpg" class="pole-image" target="_blank"/&gt;</t>
  </si>
  <si>
    <t>&lt;img src="https://schnell-s3-image.s3.ap-south-1.amazonaws.com/luminator/b175a330-a360-11f0-a2ef-1774c4e0f37b.jpg" class="pole-image" target="_blank"/&gt;</t>
  </si>
  <si>
    <t>P0312</t>
  </si>
  <si>
    <t>551, Mukthi Nagar, Hediyat Nagar, Kadugondanahalli, Bengaluru, Karnataka 560045, India</t>
  </si>
  <si>
    <t>P0568</t>
  </si>
  <si>
    <t>GBA-SNL-W80-P0188-SP007</t>
  </si>
  <si>
    <t>A02782</t>
  </si>
  <si>
    <t>https://schnell-s3-image.s3.ap-south-1.amazonaws.com/luminator/8cd59ca0-8723-11f0-b57f-b5c67c4457e6.jpg</t>
  </si>
  <si>
    <t>GBA-SNL-W78-P0317</t>
  </si>
  <si>
    <t>&lt;img src="https://schnell-s3-image.s3.ap-south-1.amazonaws.com/luminator/3475553d-293e-4b24-a02f-7ad567ee2eed.jpg" class="pole-image" target="_blank"/&gt;</t>
  </si>
  <si>
    <t>P0313</t>
  </si>
  <si>
    <t>520, Yaseen Nagar, Stage 1, HBR Layout, Bengaluru, Karnataka 560043, India</t>
  </si>
  <si>
    <t>P0557</t>
  </si>
  <si>
    <t>SP031</t>
  </si>
  <si>
    <t>GBA-SNL-W78-P0318</t>
  </si>
  <si>
    <t>A02163</t>
  </si>
  <si>
    <t>GBA-SNL-W78-P0318-SP017</t>
  </si>
  <si>
    <t>&lt;img src="https://schnell-s3-image.s3.ap-south-1.amazonaws.com/luminator/0812f260-a361-11f0-a2ef-1774c4e0f37b.jpg" class="pole-image" target="_blank"/&gt;</t>
  </si>
  <si>
    <t>&lt;img src="https://schnell-s3-image.s3.ap-south-1.amazonaws.com/luminator/08699de0-a361-11f0-a2ef-1774c4e0f37b.jpg" class="pole-image" target="_blank"/&gt;</t>
  </si>
  <si>
    <t>&lt;img src="https://schnell-s3-image.s3.ap-south-1.amazonaws.com/luminator/089c6db0-a361-11f0-a2ef-1774c4e0f37b.jpg" class="pole-image" target="_blank"/&gt;</t>
  </si>
  <si>
    <t>P0314</t>
  </si>
  <si>
    <t>1, Mukthi Nagar, Hediyat Nagar, Kadugondanahalli, Bengaluru, Karnataka 560045, India</t>
  </si>
  <si>
    <t>P0558</t>
  </si>
  <si>
    <t>https://schnell-s3-image.s3.ap-south-1.amazonaws.com/luminator/8d01b5b0-8723-11f0-b57f-b5c67c4457e6.jpg</t>
  </si>
  <si>
    <t>GBA-SNL-W78-P0319</t>
  </si>
  <si>
    <t>GBA-SNL-W78-P0319-SP017</t>
  </si>
  <si>
    <t>&lt;img src="https://schnell-s3-image.s3.ap-south-1.amazonaws.com/luminator/50991410-a361-11f0-a2ef-1774c4e0f37b.jpg" class="pole-image" target="_blank"/&gt;</t>
  </si>
  <si>
    <t>A02765</t>
  </si>
  <si>
    <t>&lt;img src="https://schnell-s3-image.s3.ap-south-1.amazonaws.com/luminator/50f9aaa0-a361-11f0-a2ef-1774c4e0f37b.jpg" class="pole-image" target="_blank"/&gt;</t>
  </si>
  <si>
    <t>&lt;img src="https://schnell-s3-image.s3.ap-south-1.amazonaws.com/luminator/512b41f0-a361-11f0-a2ef-1774c4e0f37b.jpg" class="pole-image" target="_blank"/&gt;</t>
  </si>
  <si>
    <t>P0315</t>
  </si>
  <si>
    <t>28/29, Mukthi Nagar, Hediyat Nagar, Kadugondanahalli, Bengaluru, Karnataka 560045, India</t>
  </si>
  <si>
    <t>P0595</t>
  </si>
  <si>
    <t>GBA-SNL-W78-P0320</t>
  </si>
  <si>
    <t>GBA-SNL-W78-P0320-SP</t>
  </si>
  <si>
    <t>&lt;img src="https://schnell-s3-image.s3.ap-south-1.amazonaws.com/luminator/1829c4e0-0e27-11f1-9435-63b09a234918.jpg" class="pole-image" target="_blank"/&gt;</t>
  </si>
  <si>
    <t>&lt;img src="https://schnell-s3-image.s3.ap-south-1.amazonaws.com/luminator/185da620-0e27-11f1-9435-63b09a234918.jpg" class="pole-image" target="_blank"/&gt;</t>
  </si>
  <si>
    <t>&lt;img src="https://schnell-s3-image.s3.ap-south-1.amazonaws.com/luminator/18a7a770-0e27-11f1-9435-63b09a234918.jpg" class="pole-image" target="_blank"/&gt;</t>
  </si>
  <si>
    <t>A02161</t>
  </si>
  <si>
    <t>https://schnell-s3-image.s3.ap-south-1.amazonaws.com/luminator/8d193550-8723-11f0-b57f-b5c67c4457e6.jpg</t>
  </si>
  <si>
    <t>P0316</t>
  </si>
  <si>
    <t>P0578</t>
  </si>
  <si>
    <t>GBA-SNL-W78-P0320-SP017</t>
  </si>
  <si>
    <t>&lt;img src="https://schnell-s3-image.s3.ap-south-1.amazonaws.com/luminator/89f4c380-a361-11f0-a2ef-1774c4e0f37b.jpg" class="pole-image" target="_blank"/&gt;</t>
  </si>
  <si>
    <t>&lt;img src="https://schnell-s3-image.s3.ap-south-1.amazonaws.com/luminator/8a5951b0-a361-11f0-a2ef-1774c4e0f37b.jpg" class="pole-image" target="_blank"/&gt;</t>
  </si>
  <si>
    <t>A02783</t>
  </si>
  <si>
    <t>&lt;img src="https://schnell-s3-image.s3.ap-south-1.amazonaws.com/luminator/8a8c96b0-a361-11f0-a2ef-1774c4e0f37b.jpg" class="pole-image" target="_blank"/&gt;</t>
  </si>
  <si>
    <t>30, Mukthi Nagar, Hediyat Nagar, Kadugondanahalli, Bengaluru, Karnataka 560045, India</t>
  </si>
  <si>
    <t>P0317</t>
  </si>
  <si>
    <t>P0559</t>
  </si>
  <si>
    <t>GBA-SNL-W78-P0320-SP068</t>
  </si>
  <si>
    <t>&lt;img src="https://schnell-s3-image.s3.ap-south-1.amazonaws.com/luminator/fd018f40-0e26-11f1-9435-63b09a234918.jpg" class="pole-image" target="_blank"/&gt;</t>
  </si>
  <si>
    <t>&lt;img src="https://schnell-s3-image.s3.ap-south-1.amazonaws.com/luminator/fd51d220-0e26-11f1-9435-63b09a234918.jpg" class="pole-image" target="_blank"/&gt;</t>
  </si>
  <si>
    <t>&lt;img src="https://schnell-s3-image.s3.ap-south-1.amazonaws.com/luminator/fd803520-0e26-11f1-9435-63b09a234918.jpg" class="pole-image" target="_blank"/&gt;</t>
  </si>
  <si>
    <t>A02164</t>
  </si>
  <si>
    <t>2JC9+5CP,1st Main Rd,Kushal Nagar,Kadugondanahalli,Bengaluru,Karnataka 560045,India</t>
  </si>
  <si>
    <t>P0318</t>
  </si>
  <si>
    <t>P0593</t>
  </si>
  <si>
    <t>GBA-SNL-W80-P0189-SP007</t>
  </si>
  <si>
    <t>https://schnell-s3-image.s3.ap-south-1.amazonaws.com/luminator/c671d780-8723-11f0-b57f-b5c67c4457e6.jpg</t>
  </si>
  <si>
    <t>GBA-SNL-W78-P0321</t>
  </si>
  <si>
    <t>GBA-SNL-W78-P0321-SP017</t>
  </si>
  <si>
    <t>&lt;img src="https://schnell-s3-image.s3.ap-south-1.amazonaws.com/luminator/aedb53d0-a361-11f0-a2ef-1774c4e0f37b.jpg" class="pole-image" target="_blank"/&gt;</t>
  </si>
  <si>
    <t>&lt;img src="https://schnell-s3-image.s3.ap-south-1.amazonaws.com/luminator/af3fe200-a361-11f0-a2ef-1774c4e0f37b.jpg" class="pole-image" target="_blank"/&gt;</t>
  </si>
  <si>
    <t>&lt;img src="https://schnell-s3-image.s3.ap-south-1.amazonaws.com/luminator/af748690-a361-11f0-a2ef-1774c4e0f37b.jpg" class="pole-image" target="_blank"/&gt;</t>
  </si>
  <si>
    <t>A02762</t>
  </si>
  <si>
    <t>2JCF+J59, 84, Mukthi Nagar, Hediyat Nagar, Kadugondanahalli, Bengaluru, Karnataka 560045, India</t>
  </si>
  <si>
    <t>P0319</t>
  </si>
  <si>
    <t>GBA-SNL-W78-P0322</t>
  </si>
  <si>
    <t>GBA-SNL-W78-P0322-SP017</t>
  </si>
  <si>
    <t>&lt;img src="https://schnell-s3-image.s3.ap-south-1.amazonaws.com/luminator/fd3639f0-a361-11f0-a2ef-1774c4e0f37b.jpg" class="pole-image" target="_blank"/&gt;</t>
  </si>
  <si>
    <t>&lt;img src="https://schnell-s3-image.s3.ap-south-1.amazonaws.com/luminator/fdc5f6d0-a361-11f0-a2ef-1774c4e0f37b.jpg" class="pole-image" target="_blank"/&gt;</t>
  </si>
  <si>
    <t>&lt;img src="https://schnell-s3-image.s3.ap-south-1.amazonaws.com/luminator/fdeedb90-a361-11f0-a2ef-1774c4e0f37b.jpg" class="pole-image" target="_blank"/&gt;</t>
  </si>
  <si>
    <t>https://schnell-s3-image.s3.ap-south-1.amazonaws.com/luminator/c6aee080-8723-11f0-b57f-b5c67c4457e6.jpg</t>
  </si>
  <si>
    <t>A02165</t>
  </si>
  <si>
    <t>P0320</t>
  </si>
  <si>
    <t>GBA-SNL-W78-P0323</t>
  </si>
  <si>
    <t>GBA-SNL-W78-P0323-SP017</t>
  </si>
  <si>
    <t>P0597</t>
  </si>
  <si>
    <t>&lt;img src="https://schnell-s3-image.s3.ap-south-1.amazonaws.com/luminator/1a45a620-a362-11f0-a2ef-1774c4e0f37b.jpg" class="pole-image" target="_blank"/&gt;</t>
  </si>
  <si>
    <t>&lt;img src="https://schnell-s3-image.s3.ap-south-1.amazonaws.com/luminator/1ac25030-a362-11f0-a2ef-1774c4e0f37b.jpg" class="pole-image" target="_blank"/&gt;</t>
  </si>
  <si>
    <t>&lt;img src="https://schnell-s3-image.s3.ap-south-1.amazonaws.com/luminator/1aec9480-a362-11f0-a2ef-1774c4e0f37b.jpg" class="pole-image" target="_blank"/&gt;</t>
  </si>
  <si>
    <t>32, Mukthi Nagar, Kadugondanahalli, Bengaluru, Karnataka 560045, India</t>
  </si>
  <si>
    <t>A02166</t>
  </si>
  <si>
    <t>https://schnell-s3-image.s3.ap-south-1.amazonaws.com/luminator/c6cb1b10-8723-11f0-b57f-b5c67c4457e6.jpg</t>
  </si>
  <si>
    <t>GBA-SNL-W78-P0324</t>
  </si>
  <si>
    <t>GBA-SNL-W78-P0324-SP017</t>
  </si>
  <si>
    <t>&lt;img src="https://schnell-s3-image.s3.ap-south-1.amazonaws.com/luminator/41e45190-a362-11f0-a2ef-1774c4e0f37b.jpg" class="pole-image" target="_blank"/&gt;</t>
  </si>
  <si>
    <t>&lt;img src="https://schnell-s3-image.s3.ap-south-1.amazonaws.com/luminator/422fd980-a362-11f0-a2ef-1774c4e0f37b.jpg" class="pole-image" target="_blank"/&gt;</t>
  </si>
  <si>
    <t>P0321</t>
  </si>
  <si>
    <t>&lt;img src="https://schnell-s3-image.s3.ap-south-1.amazonaws.com/luminator/42603850-a362-11f0-a2ef-1774c4e0f37b.jpg" class="pole-image" target="_blank"/&gt;</t>
  </si>
  <si>
    <t>P0592</t>
  </si>
  <si>
    <t>821, 2nd Main Rd, Muniswamyappa Layout, Lidkar Colony, Kadugondanahalli, Bengaluru, Karnataka 560045, India</t>
  </si>
  <si>
    <t>A02784</t>
  </si>
  <si>
    <t>GBA-SNL-W78-P0325</t>
  </si>
  <si>
    <t>GBA-SNL-W78-P0325-SP017</t>
  </si>
  <si>
    <t>P0322</t>
  </si>
  <si>
    <t>&lt;img src="https://schnell-s3-image.s3.ap-south-1.amazonaws.com/luminator/5d9d7c90-a362-11f0-a2ef-1774c4e0f37b.jpg" class="pole-image" target="_blank"/&gt;</t>
  </si>
  <si>
    <t>&lt;img src="https://schnell-s3-image.s3.ap-south-1.amazonaws.com/luminator/5ded7150-a362-11f0-a2ef-1774c4e0f37b.jpg" class="pole-image" target="_blank"/&gt;</t>
  </si>
  <si>
    <t>&lt;img src="https://schnell-s3-image.s3.ap-south-1.amazonaws.com/luminator/5e3a31c0-a362-11f0-a2ef-1774c4e0f37b.jpg" class="pole-image" target="_blank"/&gt;</t>
  </si>
  <si>
    <t>P0571</t>
  </si>
  <si>
    <t>98, 12th Cross Rd, Pillanna Garden 3rd Stage, Pillanna Garden, Hediyat Nagar, Kadugondanahalli, Bengaluru, Karnataka 560045, India</t>
  </si>
  <si>
    <t>GBA-SNL-W80-P0190-SP007</t>
  </si>
  <si>
    <t>https://schnell-s3-image.s3.ap-south-1.amazonaws.com/luminator/de1f1730-8723-11f0-b57f-b5c67c4457e6.jpg</t>
  </si>
  <si>
    <t>A02050</t>
  </si>
  <si>
    <t>&lt;img src="https://schnell-s3-image.s3.ap-south-1.amazonaws.com/luminator/e3eded40-55ad-11f1-9ac9-9f22ba65407f.jpg" class="pole-image" target="_blank"/&gt;</t>
  </si>
  <si>
    <t>&lt;img src="https://schnell-s3-image.s3.ap-south-1.amazonaws.com/luminator/e43863c0-55ad-11f1-9ac9-9f22ba65407f.jpg" class="pole-image" target="_blank"/&gt;</t>
  </si>
  <si>
    <t>&lt;img src="https://schnell-s3-image.s3.ap-south-1.amazonaws.com/luminator/e44eaae0-55ad-11f1-9ac9-9f22ba65407f.jpg" class="pole-image" target="_blank"/&gt;</t>
  </si>
  <si>
    <t>P0323</t>
  </si>
  <si>
    <t>P0574</t>
  </si>
  <si>
    <t>GBA-SNL-W78-P0327</t>
  </si>
  <si>
    <t>GBA-SNL-W78-P0327-SP017</t>
  </si>
  <si>
    <t>&lt;img src="https://schnell-s3-image.s3.ap-south-1.amazonaws.com/luminator/9cff60b0-a362-11f0-a2ef-1774c4e0f37b.jpg" class="pole-image" target="_blank"/&gt;</t>
  </si>
  <si>
    <t>https://schnell-s3-image.s3.ap-south-1.amazonaws.com/luminator/de4d0500-8723-11f0-b57f-b5c67c4457e6.jpg</t>
  </si>
  <si>
    <t>&lt;img src="https://schnell-s3-image.s3.ap-south-1.amazonaws.com/luminator/9d93b170-a362-11f0-a2ef-1774c4e0f37b.jpg" class="pole-image" target="_blank"/&gt;</t>
  </si>
  <si>
    <t>&lt;img src="https://schnell-s3-image.s3.ap-south-1.amazonaws.com/luminator/9dc7b9c0-a362-11f0-a2ef-1774c4e0f37b.jpg" class="pole-image" target="_blank"/&gt;</t>
  </si>
  <si>
    <t>A02766</t>
  </si>
  <si>
    <t>P0324</t>
  </si>
  <si>
    <t>GBA-SNL-W78-P0328</t>
  </si>
  <si>
    <t>GBA-SNL-W78-P0328-SP017</t>
  </si>
  <si>
    <t>P0577</t>
  </si>
  <si>
    <t>&lt;img src="https://schnell-s3-image.s3.ap-south-1.amazonaws.com/luminator/d7cb8d82-ca95-43c3-a1ac-bdf8d0fddb24.jpg" class="pole-image" target="_blank"/&gt;</t>
  </si>
  <si>
    <t>712, Indian Design Exports Rd, Muniswamyappa Layout, Lidkar Colony, Kadugondanahalli, Bengaluru, Karnataka 560045, India</t>
  </si>
  <si>
    <t>A02781</t>
  </si>
  <si>
    <t>https://schnell-s3-image.s3.ap-south-1.amazonaws.com/luminator/de668070-8723-11f0-b57f-b5c67c4457e6.jpg</t>
  </si>
  <si>
    <t>GBA-SNL-W78-P0329</t>
  </si>
  <si>
    <t>GBA-SNL-W78-P0329-SP017</t>
  </si>
  <si>
    <t>P0325</t>
  </si>
  <si>
    <t>&lt;img src="https://schnell-s3-image.s3.ap-south-1.amazonaws.com/luminator/111b0a80-a363-11f0-a2ef-1774c4e0f37b.jpg" class="pole-image" target="_blank"/&gt;</t>
  </si>
  <si>
    <t>&lt;img src="https://schnell-s3-image.s3.ap-south-1.amazonaws.com/luminator/117893d0-a363-11f0-a2ef-1774c4e0f37b.jpg" class="pole-image" target="_blank"/&gt;</t>
  </si>
  <si>
    <t>&lt;img src="https://schnell-s3-image.s3.ap-south-1.amazonaws.com/luminator/11ae97f0-a363-11f0-a2ef-1774c4e0f37b.jpg" class="pole-image" target="_blank"/&gt;</t>
  </si>
  <si>
    <t>P0575</t>
  </si>
  <si>
    <t>889, 2nd Main Rd, Muniswamyappa Layout, Lidkar Colony, Kadugondanahalli, Bengaluru, Karnataka 560045, India</t>
  </si>
  <si>
    <t>SP068</t>
  </si>
  <si>
    <t>A02051</t>
  </si>
  <si>
    <t>GBA-SNL-W78-P0330</t>
  </si>
  <si>
    <t>GBA-SNL-W78-P0330-SP017</t>
  </si>
  <si>
    <t>&lt;img src="https://schnell-s3-image.s3.ap-south-1.amazonaws.com/luminator/4d10c5c0-a363-11f0-a2ef-1774c4e0f37b.jpg" class="pole-image" target="_blank"/&gt;</t>
  </si>
  <si>
    <t>&lt;img src="https://schnell-s3-image.s3.ap-south-1.amazonaws.com/luminator/4d746990-a363-11f0-a2ef-1774c4e0f37b.jpg" class="pole-image" target="_blank"/&gt;</t>
  </si>
  <si>
    <t>&lt;img src="https://schnell-s3-image.s3.ap-south-1.amazonaws.com/luminator/4dcaee00-a363-11f0-a2ef-1774c4e0f37b.jpg" class="pole-image" target="_blank"/&gt;</t>
  </si>
  <si>
    <t>P0581</t>
  </si>
  <si>
    <t>GBA-SNL-W80-P0191-SP007</t>
  </si>
  <si>
    <t>https://schnell-s3-image.s3.ap-south-1.amazonaws.com/luminator/f7313e10-8723-11f0-b57f-b5c67c4457e6.jpg</t>
  </si>
  <si>
    <t>GBA-SNL-W78-P0331</t>
  </si>
  <si>
    <t>GBA-SNL-W78-P0331-SP017</t>
  </si>
  <si>
    <t>&lt;img src="https://schnell-s3-image.s3.ap-south-1.amazonaws.com/luminator/6d416f20-a363-11f0-a2ef-1774c4e0f37b.jpg" class="pole-image" target="_blank"/&gt;</t>
  </si>
  <si>
    <t>A02763</t>
  </si>
  <si>
    <t>&lt;img src="https://schnell-s3-image.s3.ap-south-1.amazonaws.com/luminator/6da90a90-a363-11f0-a2ef-1774c4e0f37b.jpg" class="pole-image" target="_blank"/&gt;</t>
  </si>
  <si>
    <t>&lt;img src="https://schnell-s3-image.s3.ap-south-1.amazonaws.com/luminator/6df9c2a0-a363-11f0-a2ef-1774c4e0f37b.jpg" class="pole-image" target="_blank"/&gt;</t>
  </si>
  <si>
    <t>2JCC+WW7, Vinayaka Temple Rd, Mukthi Nagar, Hediyat Nagar, Kadugondanahalli, Bengaluru, Karnataka 560045, India</t>
  </si>
  <si>
    <t>P0327</t>
  </si>
  <si>
    <t>GBA-SNL-W78-P0332</t>
  </si>
  <si>
    <t>GBA-SNL-W78-P0332-SP017</t>
  </si>
  <si>
    <t>https://schnell-s3-image.s3.ap-south-1.amazonaws.com/luminator/f776d290-8723-11f0-b57f-b5c67c4457e6.jpg</t>
  </si>
  <si>
    <t>P0579</t>
  </si>
  <si>
    <t>&lt;img src="https://schnell-s3-image.s3.ap-south-1.amazonaws.com/luminator/c2449650-a363-11f0-a2ef-1774c4e0f37b.jpg" class="pole-image" target="_blank"/&gt;</t>
  </si>
  <si>
    <t>&lt;img src="https://schnell-s3-image.s3.ap-south-1.amazonaws.com/luminator/c28ce9f0-a363-11f0-a2ef-1774c4e0f37b.jpg" class="pole-image" target="_blank"/&gt;</t>
  </si>
  <si>
    <t>&lt;img src="https://schnell-s3-image.s3.ap-south-1.amazonaws.com/luminator/c2b70730-a363-11f0-a2ef-1774c4e0f37b.jpg" class="pole-image" target="_blank"/&gt;</t>
  </si>
  <si>
    <t>541, Mukthi Nagar, Hediyat Nagar, Kadugondanahalli, Bengaluru, Karnataka 560045, India</t>
  </si>
  <si>
    <t>GBA-SNL-W78-P0333</t>
  </si>
  <si>
    <t>A02049</t>
  </si>
  <si>
    <t>&lt;img src="https://schnell-s3-image.s3.ap-south-1.amazonaws.com/luminator/81988980-a364-11f0-a2ef-1774c4e0f37b.jpg" class="pole-image" target="_blank"/&gt;</t>
  </si>
  <si>
    <t>&lt;img src="https://schnell-s3-image.s3.ap-south-1.amazonaws.com/luminator/822d9d90-a364-11f0-a2ef-1774c4e0f37b.jpg" class="pole-image" target="_blank"/&gt;</t>
  </si>
  <si>
    <t>&lt;img src="https://schnell-s3-image.s3.ap-south-1.amazonaws.com/luminator/827554f0-a364-11f0-a2ef-1774c4e0f37b.jpg" class="pole-image" target="_blank"/&gt;</t>
  </si>
  <si>
    <t>2JCF+58J, C St, Vinobha Nagar, Kadugondanahalli, Bengaluru, Karnataka 560045, India</t>
  </si>
  <si>
    <t>P0328</t>
  </si>
  <si>
    <t>https://schnell-s3-image.s3.ap-south-1.amazonaws.com/luminator/f7a61ff0-8723-11f0-b57f-b5c67c4457e6.jpg</t>
  </si>
  <si>
    <t>GBA-SNL-W78-P0334</t>
  </si>
  <si>
    <t>GBA-SNL-W78-P0334-SP018</t>
  </si>
  <si>
    <t>&lt;img src="https://schnell-s3-image.s3.ap-south-1.amazonaws.com/luminator/0d3c1718-756f-481c-b627-f262079de3e0.jpg" class="pole-image" target="_blank"/&gt;</t>
  </si>
  <si>
    <t>P0580</t>
  </si>
  <si>
    <t>GBA-SNL-W78-P0335</t>
  </si>
  <si>
    <t>GBA-SNL-W78-P0335-SP018</t>
  </si>
  <si>
    <t>&lt;img src="https://schnell-s3-image.s3.ap-south-1.amazonaws.com/luminator/e8d16720-a364-11f0-a2ef-1774c4e0f37b.jpg" class="pole-image" target="_blank"/&gt;</t>
  </si>
  <si>
    <t>&lt;img src="https://schnell-s3-image.s3.ap-south-1.amazonaws.com/luminator/e93e80d0-a364-11f0-a2ef-1774c4e0f37b.jpg" class="pole-image" target="_blank"/&gt;</t>
  </si>
  <si>
    <t>&lt;img src="https://schnell-s3-image.s3.ap-south-1.amazonaws.com/luminator/e993f3d0-a364-11f0-a2ef-1774c4e0f37b.jpg" class="pole-image" target="_blank"/&gt;</t>
  </si>
  <si>
    <t>A02162</t>
  </si>
  <si>
    <t>2JCF+J59, Mukthi Nagar, Hediyat Nagar, Kadugondanahalli, Bengaluru, Karnataka 560045, India</t>
  </si>
  <si>
    <t>P0329</t>
  </si>
  <si>
    <t>GBA-SNL-W78-P0336</t>
  </si>
  <si>
    <t>GBA-SNL-W78-P0336-SP018</t>
  </si>
  <si>
    <t>GBA-SNL-W80-P0192-SP007</t>
  </si>
  <si>
    <t>&lt;img src="https://schnell-s3-image.s3.ap-south-1.amazonaws.com/luminator/14c14440-a365-11f0-a2ef-1774c4e0f37b.jpg" class="pole-image" target="_blank"/&gt;</t>
  </si>
  <si>
    <t>&lt;img src="https://schnell-s3-image.s3.ap-south-1.amazonaws.com/luminator/15311d10-a365-11f0-a2ef-1774c4e0f37b.jpg" class="pole-image" target="_blank"/&gt;</t>
  </si>
  <si>
    <t>https://schnell-s3-image.s3.ap-south-1.amazonaws.com/luminator/10106e10-8724-11f0-b57f-b5c67c4457e6.jpg</t>
  </si>
  <si>
    <t>&lt;img src="https://schnell-s3-image.s3.ap-south-1.amazonaws.com/luminator/15676f50-a365-11f0-a2ef-1774c4e0f37b.jpg" class="pole-image" target="_blank"/&gt;</t>
  </si>
  <si>
    <t>P0591</t>
  </si>
  <si>
    <t>Sri Lakshmaiah Nilayam, 220, near Railway Gate, Mukthi Nagar, Hediyat Nagar, Kadugondanahalli, Bengaluru, Karnataka 560045, India</t>
  </si>
  <si>
    <t>GBA-SNL-W78-P0337</t>
  </si>
  <si>
    <t>GBA-SNL-W78-P0337-SP018</t>
  </si>
  <si>
    <t>&lt;img src="https://schnell-s3-image.s3.ap-south-1.amazonaws.com/luminator/468aeee0-a365-11f0-a2ef-1774c4e0f37b.jpg" class="pole-image" target="_blank"/&gt;</t>
  </si>
  <si>
    <t>&lt;img src="https://schnell-s3-image.s3.ap-south-1.amazonaws.com/luminator/46fd38b0-a365-11f0-a2ef-1774c4e0f37b.jpg" class="pole-image" target="_blank"/&gt;</t>
  </si>
  <si>
    <t>&lt;img src="https://schnell-s3-image.s3.ap-south-1.amazonaws.com/luminator/477771c0-a365-11f0-a2ef-1774c4e0f37b.jpg" class="pole-image" target="_blank"/&gt;</t>
  </si>
  <si>
    <t>A02047</t>
  </si>
  <si>
    <t>20-317, Mukthi Nagar, Hediyat Nagar, Kadugondanahalli, Bengaluru, Karnataka 560045, India</t>
  </si>
  <si>
    <t>P0330</t>
  </si>
  <si>
    <t>P0582</t>
  </si>
  <si>
    <t>GBA-SNL-W78-P0338</t>
  </si>
  <si>
    <t>GBA-SNL-W78-P0338-SP018</t>
  </si>
  <si>
    <t>https://schnell-s3-image.s3.ap-south-1.amazonaws.com/luminator/1045d5f0-8724-11f0-b57f-b5c67c4457e6.jpg</t>
  </si>
  <si>
    <t>&lt;img src="https://schnell-s3-image.s3.ap-south-1.amazonaws.com/luminator/6bb69e80-a365-11f0-a2ef-1774c4e0f37b.jpg" class="pole-image" target="_blank"/&gt;</t>
  </si>
  <si>
    <t>&lt;img src="https://schnell-s3-image.s3.ap-south-1.amazonaws.com/luminator/6c410430-a365-11f0-a2ef-1774c4e0f37b.jpg" class="pole-image" target="_blank"/&gt;</t>
  </si>
  <si>
    <t>&lt;img src="https://schnell-s3-image.s3.ap-south-1.amazonaws.com/luminator/6c84eb00-a365-11f0-a2ef-1774c4e0f37b.jpg" class="pole-image" target="_blank"/&gt;</t>
  </si>
  <si>
    <t>A02048</t>
  </si>
  <si>
    <t>P0331</t>
  </si>
  <si>
    <t>GBA-SNL-W78-P0339</t>
  </si>
  <si>
    <t>P0583</t>
  </si>
  <si>
    <t>GBA-SNL-W78-P0339-SP018</t>
  </si>
  <si>
    <t>&lt;img src="https://schnell-s3-image.s3.ap-south-1.amazonaws.com/luminator/8c788b60-a365-11f0-a2ef-1774c4e0f37b.jpg" class="pole-image" target="_blank"/&gt;</t>
  </si>
  <si>
    <t>&lt;img src="https://schnell-s3-image.s3.ap-south-1.amazonaws.com/luminator/8ce6b680-a365-11f0-a2ef-1774c4e0f37b.jpg" class="pole-image" target="_blank"/&gt;</t>
  </si>
  <si>
    <t>&lt;img src="https://schnell-s3-image.s3.ap-south-1.amazonaws.com/luminator/8d193830-a365-11f0-a2ef-1774c4e0f37b.jpg" class="pole-image" target="_blank"/&gt;</t>
  </si>
  <si>
    <t>73, Mukthi Nagar, Hediyat Nagar, Kadugondanahalli, Bengaluru, Karnataka 560045, India</t>
  </si>
  <si>
    <t>A02052</t>
  </si>
  <si>
    <t>https://schnell-s3-image.s3.ap-south-1.amazonaws.com/luminator/10708f70-8724-11f0-b57f-b5c67c4457e6.jpg</t>
  </si>
  <si>
    <t>P0332</t>
  </si>
  <si>
    <t>GBA-SNL-W78-P0340</t>
  </si>
  <si>
    <t>GBA-SNL-W78-P0340-SP018</t>
  </si>
  <si>
    <t>P0587</t>
  </si>
  <si>
    <t>&lt;img src="https://schnell-s3-image.s3.ap-south-1.amazonaws.com/luminator/b7f0ee90-a365-11f0-a2ef-1774c4e0f37b.jpg" class="pole-image" target="_blank"/&gt;</t>
  </si>
  <si>
    <t>&lt;img src="https://schnell-s3-image.s3.ap-south-1.amazonaws.com/luminator/b87dec50-a365-11f0-a2ef-1774c4e0f37b.jpg" class="pole-image" target="_blank"/&gt;</t>
  </si>
  <si>
    <t>&lt;img src="https://schnell-s3-image.s3.ap-south-1.amazonaws.com/luminator/b8c10fd0-a365-11f0-a2ef-1774c4e0f37b.jpg" class="pole-image" target="_blank"/&gt;</t>
  </si>
  <si>
    <t>GBA-SNL-W78-P0341</t>
  </si>
  <si>
    <t>GBA-SNL-W78-P0341-SP018</t>
  </si>
  <si>
    <t>&lt;img src="https://schnell-s3-image.s3.ap-south-1.amazonaws.com/luminator/e11d17d0-a365-11f0-a2ef-1774c4e0f37b.jpg" class="pole-image" target="_blank"/&gt;</t>
  </si>
  <si>
    <t>&lt;img src="https://schnell-s3-image.s3.ap-south-1.amazonaws.com/luminator/e1ab4e10-a365-11f0-a2ef-1774c4e0f37b.jpg" class="pole-image" target="_blank"/&gt;</t>
  </si>
  <si>
    <t>&lt;img src="https://schnell-s3-image.s3.ap-south-1.amazonaws.com/luminator/e1e45f70-a365-11f0-a2ef-1774c4e0f37b.jpg" class="pole-image" target="_blank"/&gt;</t>
  </si>
  <si>
    <t>A02086</t>
  </si>
  <si>
    <t>01 1st Main Road, 6th Cross Rd, Mukthi Nagar, Vinobha Nagar, Kadugondanahalli, Bengaluru, Karnataka 560045, India</t>
  </si>
  <si>
    <t>GBA-SNL-W78-P0342</t>
  </si>
  <si>
    <t>GBA-SNL-W78-P0342-SP018</t>
  </si>
  <si>
    <t>&lt;img src="https://schnell-s3-image.s3.ap-south-1.amazonaws.com/luminator/0c7d5f20-a366-11f0-a2ef-1774c4e0f37b.jpg" class="pole-image" target="_blank"/&gt;</t>
  </si>
  <si>
    <t>&lt;img src="https://schnell-s3-image.s3.ap-south-1.amazonaws.com/luminator/0d342c00-a366-11f0-a2ef-1774c4e0f37b.jpg" class="pole-image" target="_blank"/&gt;</t>
  </si>
  <si>
    <t>GBA-SNL-W80-P0193-SP007</t>
  </si>
  <si>
    <t>&lt;img src="https://schnell-s3-image.s3.ap-south-1.amazonaws.com/luminator/0d95acf0-a366-11f0-a2ef-1774c4e0f37b.jpg" class="pole-image" target="_blank"/&gt;</t>
  </si>
  <si>
    <t>https://schnell-s3-image.s3.ap-south-1.amazonaws.com/luminator/2a677100-8724-11f0-b57f-b5c67c4457e6.jpg</t>
  </si>
  <si>
    <t>P0478</t>
  </si>
  <si>
    <t>529, Vinayaka Temple Rd, Mukthi Nagar, Hediyat Nagar, Kadugondanahalli, Bengaluru, Karnataka 560045, India</t>
  </si>
  <si>
    <t>GBA-SNL-W78-P0343</t>
  </si>
  <si>
    <t>GBA-SNL-W78-P0343-SP020</t>
  </si>
  <si>
    <t>W78-SP020</t>
  </si>
  <si>
    <t>&lt;img src="https://schnell-s3-image.s3.ap-south-1.amazonaws.com/luminator/43cd7530-a368-11f0-943f-971619998522.jpg" class="pole-image" target="_blank"/&gt;</t>
  </si>
  <si>
    <t>&lt;img src="https://schnell-s3-image.s3.ap-south-1.amazonaws.com/luminator/444c6930-a368-11f0-943f-971619998522.jpg" class="pole-image" target="_blank"/&gt;</t>
  </si>
  <si>
    <t>&lt;img src="https://schnell-s3-image.s3.ap-south-1.amazonaws.com/luminator/44741570-a368-11f0-943f-971619998522.jpg" class="pole-image" target="_blank"/&gt;</t>
  </si>
  <si>
    <t>A02084</t>
  </si>
  <si>
    <t>525, 10th Cross Rd, Vinobha Nagar, Kadugondanahalli, Bengaluru, Karnataka 560045, India</t>
  </si>
  <si>
    <t>P0334</t>
  </si>
  <si>
    <t>GBA-SNL-W78-P0344</t>
  </si>
  <si>
    <t>GBA-SNL-W78-P0344-SP020</t>
  </si>
  <si>
    <t>&lt;img src="https://schnell-s3-image.s3.ap-south-1.amazonaws.com/luminator/feb1ceb0-a367-11f0-943f-971619998522.jpg" class="pole-image" target="_blank"/&gt;</t>
  </si>
  <si>
    <t>https://schnell-s3-image.s3.ap-south-1.amazonaws.com/luminator/2ab2d1e0-8724-11f0-b57f-b5c67c4457e6.jpg</t>
  </si>
  <si>
    <t>&lt;img src="https://schnell-s3-image.s3.ap-south-1.amazonaws.com/luminator/ff060930-a367-11f0-943f-971619998522.jpg" class="pole-image" target="_blank"/&gt;</t>
  </si>
  <si>
    <t>&lt;img src="https://schnell-s3-image.s3.ap-south-1.amazonaws.com/luminator/ff39ea70-a367-11f0-943f-971619998522.jpg" class="pole-image" target="_blank"/&gt;</t>
  </si>
  <si>
    <t>P0520</t>
  </si>
  <si>
    <t>SP030</t>
  </si>
  <si>
    <t>2JCF+C6H, Vinayaka Temple Rd, near Mukti Nagar Railway, near Sri Vinayaka temple, Mukthi Nagar, Vinobha Nagar, Kadugondanahalli, Bengaluru, Karnataka 560045, India</t>
  </si>
  <si>
    <t>GBA-SNL-W78-P0345</t>
  </si>
  <si>
    <t>GBA-SNL-W78-P0345-SP020</t>
  </si>
  <si>
    <t>&lt;img src="https://schnell-s3-image.s3.ap-south-1.amazonaws.com/luminator/51a00281-a33c-488a-9673-e2c9b09bc8e0.jpg" class="pole-image" target="_blank"/&gt;</t>
  </si>
  <si>
    <t>A02215</t>
  </si>
  <si>
    <t>P0335</t>
  </si>
  <si>
    <t>P0477</t>
  </si>
  <si>
    <t>https://schnell-s3-image.s3.ap-south-1.amazonaws.com/luminator/2aca5180-8724-11f0-b57f-b5c67c4457e6.jpg</t>
  </si>
  <si>
    <t>GBA-SNL-W78-P0346</t>
  </si>
  <si>
    <t>GBA-SNL-W78-P0346-SP020</t>
  </si>
  <si>
    <t>&lt;img src="https://schnell-s3-image.s3.ap-south-1.amazonaws.com/luminator/6efc7350-a368-11f0-943f-971619998522.jpg" class="pole-image" target="_blank"/&gt;</t>
  </si>
  <si>
    <t>&lt;img src="https://schnell-s3-image.s3.ap-south-1.amazonaws.com/luminator/6f3891f0-a368-11f0-943f-971619998522.jpg" class="pole-image" target="_blank"/&gt;</t>
  </si>
  <si>
    <t>&lt;img src="https://schnell-s3-image.s3.ap-south-1.amazonaws.com/luminator/6f608c50-a368-11f0-943f-971619998522.jpg" class="pole-image" target="_blank"/&gt;</t>
  </si>
  <si>
    <t>A02218</t>
  </si>
  <si>
    <t>P0336</t>
  </si>
  <si>
    <t>GBA-SNL-W78-P0347</t>
  </si>
  <si>
    <t>GBA-SNL-W78-P0347-SP020</t>
  </si>
  <si>
    <t>&lt;img src="https://schnell-s3-image.s3.ap-south-1.amazonaws.com/luminator/97b652c0-a368-11f0-943f-971619998522.jpg" class="pole-image" target="_blank"/&gt;</t>
  </si>
  <si>
    <t>&lt;img src="https://schnell-s3-image.s3.ap-south-1.amazonaws.com/luminator/97f50970-a368-11f0-943f-971619998522.jpg" class="pole-image" target="_blank"/&gt;</t>
  </si>
  <si>
    <t>&lt;img src="https://schnell-s3-image.s3.ap-south-1.amazonaws.com/luminator/98251a20-a368-11f0-943f-971619998522.jpg" class="pole-image" target="_blank"/&gt;</t>
  </si>
  <si>
    <t>P0518</t>
  </si>
  <si>
    <t>GBA-SNL-W78-P0348</t>
  </si>
  <si>
    <t>GBA-SNL-W78-P0348-SP020</t>
  </si>
  <si>
    <t>&lt;img src="https://schnell-s3-image.s3.ap-south-1.amazonaws.com/luminator/bdd8be70-a368-11f0-943f-971619998522.jpg" class="pole-image" target="_blank"/&gt;</t>
  </si>
  <si>
    <t>&lt;img src="https://schnell-s3-image.s3.ap-south-1.amazonaws.com/luminator/be209ce0-a368-11f0-943f-971619998522.jpg" class="pole-image" target="_blank"/&gt;</t>
  </si>
  <si>
    <t>A02220</t>
  </si>
  <si>
    <t>&lt;img src="https://schnell-s3-image.s3.ap-south-1.amazonaws.com/luminator/be52a960-a368-11f0-943f-971619998522.jpg" class="pole-image" target="_blank"/&gt;</t>
  </si>
  <si>
    <t>new#54, M20, 10th B Cross Rd, Vinobha Nagar, Kadugondanahalli, Bengaluru, Karnataka 560045, India</t>
  </si>
  <si>
    <t>P0337</t>
  </si>
  <si>
    <t>P0485</t>
  </si>
  <si>
    <t>GBA-SNL-W78-P0349</t>
  </si>
  <si>
    <t>GBA-SNL-W78-P0349-SP020</t>
  </si>
  <si>
    <t>&lt;img src="https://schnell-s3-image.s3.ap-south-1.amazonaws.com/luminator/e3b5bcb0-a368-11f0-943f-971619998522.jpg" class="pole-image" target="_blank"/&gt;</t>
  </si>
  <si>
    <t>&lt;img src="https://schnell-s3-image.s3.ap-south-1.amazonaws.com/luminator/e42435f0-a368-11f0-943f-971619998522.jpg" class="pole-image" target="_blank"/&gt;</t>
  </si>
  <si>
    <t>&lt;img src="https://schnell-s3-image.s3.ap-south-1.amazonaws.com/luminator/e4605490-a368-11f0-943f-971619998522.jpg" class="pole-image" target="_blank"/&gt;</t>
  </si>
  <si>
    <t>A02219</t>
  </si>
  <si>
    <t>P0338</t>
  </si>
  <si>
    <t>GBA-SNL-W78-P0350</t>
  </si>
  <si>
    <t>GBA-SNL-W78-P0350-SP020</t>
  </si>
  <si>
    <t>&lt;img src="https://schnell-s3-image.s3.ap-south-1.amazonaws.com/luminator/1813a6c0-a369-11f0-943f-971619998522.jpg" class="pole-image" target="_blank"/&gt;</t>
  </si>
  <si>
    <t>&lt;img src="https://schnell-s3-image.s3.ap-south-1.amazonaws.com/luminator/18870200-a369-11f0-943f-971619998522.jpg" class="pole-image" target="_blank"/&gt;</t>
  </si>
  <si>
    <t>&lt;img src="https://schnell-s3-image.s3.ap-south-1.amazonaws.com/luminator/18e6fc50-a369-11f0-943f-971619998522.jpg" class="pole-image" target="_blank"/&gt;</t>
  </si>
  <si>
    <t>P0498</t>
  </si>
  <si>
    <t>Faizun Manzil, C28, Vinobha Nagar, Kadugondanahalli, Bengaluru, Karnataka 560045, India</t>
  </si>
  <si>
    <t>GBA-SNL-W78-P0351</t>
  </si>
  <si>
    <t>GBA-SNL-W78-P0351-SP020</t>
  </si>
  <si>
    <t>A02216</t>
  </si>
  <si>
    <t>&lt;img src="https://schnell-s3-image.s3.ap-south-1.amazonaws.com/luminator/80eb4040-a369-11f0-943f-971619998522.jpg" class="pole-image" target="_blank"/&gt;</t>
  </si>
  <si>
    <t>&lt;img src="https://schnell-s3-image.s3.ap-south-1.amazonaws.com/luminator/81528d90-a369-11f0-943f-971619998522.jpg" class="pole-image" target="_blank"/&gt;</t>
  </si>
  <si>
    <t>&lt;img src="https://schnell-s3-image.s3.ap-south-1.amazonaws.com/luminator/818647c0-a369-11f0-943f-971619998522.jpg" class="pole-image" target="_blank"/&gt;</t>
  </si>
  <si>
    <t>P0339</t>
  </si>
  <si>
    <t>837, 10th Cross Rd, Vinobha Nagar, Kadugondanahalli, Bengaluru, Karnataka 560045, India</t>
  </si>
  <si>
    <t>P0487</t>
  </si>
  <si>
    <t>GBA-SNL-W78-P0352</t>
  </si>
  <si>
    <t>GBA-SNL-W78-P0352-SP020</t>
  </si>
  <si>
    <t>A02830</t>
  </si>
  <si>
    <t>&lt;img src="https://schnell-s3-image.s3.ap-south-1.amazonaws.com/luminator/c64e7710-a369-11f0-943f-971619998522.jpg" class="pole-image" target="_blank"/&gt;</t>
  </si>
  <si>
    <t>&lt;img src="https://schnell-s3-image.s3.ap-south-1.amazonaws.com/luminator/c6c9c190-a369-11f0-943f-971619998522.jpg" class="pole-image" target="_blank"/&gt;</t>
  </si>
  <si>
    <t>&lt;img src="https://schnell-s3-image.s3.ap-south-1.amazonaws.com/luminator/c7073fc0-a369-11f0-943f-971619998522.jpg" class="pole-image" target="_blank"/&gt;</t>
  </si>
  <si>
    <t>P0340</t>
  </si>
  <si>
    <t>825, C St, Vinobha Nagar, Kadugondanahalli, Bengaluru, Karnataka 560045, India</t>
  </si>
  <si>
    <t>P0686</t>
  </si>
  <si>
    <t>GBA-SNL-W78-P0353</t>
  </si>
  <si>
    <t>GBA-SNL-W78-P0353-SP020</t>
  </si>
  <si>
    <t>&lt;img src="https://schnell-s3-image.s3.ap-south-1.amazonaws.com/luminator/f5ae4da0-a369-11f0-943f-971619998522.jpg" class="pole-image" target="_blank"/&gt;</t>
  </si>
  <si>
    <t>&lt;img src="https://schnell-s3-image.s3.ap-south-1.amazonaws.com/luminator/f629bf30-a369-11f0-943f-971619998522.jpg" class="pole-image" target="_blank"/&gt;</t>
  </si>
  <si>
    <t>&lt;img src="https://schnell-s3-image.s3.ap-south-1.amazonaws.com/luminator/f66c4670-a369-11f0-943f-971619998522.jpg" class="pole-image" target="_blank"/&gt;</t>
  </si>
  <si>
    <t>M9, D St, Vinobha Nagar, Kadugondanahalli, Bengaluru, Karnataka 560045, India</t>
  </si>
  <si>
    <t>A02833</t>
  </si>
  <si>
    <t>GBA-SNL-W78-P0354</t>
  </si>
  <si>
    <t>GBA-SNL-W78-P0354-SP020</t>
  </si>
  <si>
    <t>&lt;img src="https://schnell-s3-image.s3.ap-south-1.amazonaws.com/luminator/1c7bed70-a36a-11f0-943f-971619998522.jpg" class="pole-image" target="_blank"/&gt;</t>
  </si>
  <si>
    <t>&lt;img src="https://schnell-s3-image.s3.ap-south-1.amazonaws.com/luminator/1d0e9080-a36a-11f0-943f-971619998522.jpg" class="pole-image" target="_blank"/&gt;</t>
  </si>
  <si>
    <t>&lt;img src="https://schnell-s3-image.s3.ap-south-1.amazonaws.com/luminator/1d5d9ae0-a36a-11f0-943f-971619998522.jpg" class="pole-image" target="_blank"/&gt;</t>
  </si>
  <si>
    <t>P0341</t>
  </si>
  <si>
    <t>P0492</t>
  </si>
  <si>
    <t>GBA-SNL-W78-P0355</t>
  </si>
  <si>
    <t>GBA-SNL-W78-P0355-SP020</t>
  </si>
  <si>
    <t>&lt;img src="https://schnell-s3-image.s3.ap-south-1.amazonaws.com/luminator/71fbe5c0-a36a-11f0-943f-971619998522.jpg" class="pole-image" target="_blank"/&gt;</t>
  </si>
  <si>
    <t>&lt;img src="https://schnell-s3-image.s3.ap-south-1.amazonaws.com/luminator/726d6c40-a36a-11f0-943f-971619998522.jpg" class="pole-image" target="_blank"/&gt;</t>
  </si>
  <si>
    <t>&lt;img src="https://schnell-s3-image.s3.ap-south-1.amazonaws.com/luminator/72a60870-a36a-11f0-943f-971619998522.jpg" class="pole-image" target="_blank"/&gt;</t>
  </si>
  <si>
    <t>665, 10th Cross Rd, Vinobha Nagar, Kadugondanahalli, Bengaluru, Karnataka 560045, India</t>
  </si>
  <si>
    <t>A02828</t>
  </si>
  <si>
    <t>GBA-SNL-W78-P0356</t>
  </si>
  <si>
    <t>GBA-SNL-W78-P0356-SP020</t>
  </si>
  <si>
    <t>&lt;img src="https://schnell-s3-image.s3.ap-south-1.amazonaws.com/luminator/9b03e530-a36a-11f0-943f-971619998522.jpg" class="pole-image" target="_blank"/&gt;</t>
  </si>
  <si>
    <t>&lt;img src="https://schnell-s3-image.s3.ap-south-1.amazonaws.com/luminator/9b7d8200-a36a-11f0-943f-971619998522.jpg" class="pole-image" target="_blank"/&gt;</t>
  </si>
  <si>
    <t>&lt;img src="https://schnell-s3-image.s3.ap-south-1.amazonaws.com/luminator/9bd2cdf0-a36a-11f0-943f-971619998522.jpg" class="pole-image" target="_blank"/&gt;</t>
  </si>
  <si>
    <t>P0342</t>
  </si>
  <si>
    <t>M4, D St, Vinobha Nagar, Kadugondanahalli, Bengaluru, Karnataka 560045, India</t>
  </si>
  <si>
    <t>P0687</t>
  </si>
  <si>
    <t>GBA-SNL-W78-P0357</t>
  </si>
  <si>
    <t>GBA-SNL-W78-P0357-SP020</t>
  </si>
  <si>
    <t>&lt;img src="https://schnell-s3-image.s3.ap-south-1.amazonaws.com/luminator/c3c87300-a36a-11f0-943f-971619998522.jpg" class="pole-image" target="_blank"/&gt;</t>
  </si>
  <si>
    <t>&lt;img src="https://schnell-s3-image.s3.ap-south-1.amazonaws.com/luminator/c4824d20-a36a-11f0-943f-971619998522.jpg" class="pole-image" target="_blank"/&gt;</t>
  </si>
  <si>
    <t>&lt;img src="https://schnell-s3-image.s3.ap-south-1.amazonaws.com/luminator/c4b65570-a36a-11f0-943f-971619998522.jpg" class="pole-image" target="_blank"/&gt;</t>
  </si>
  <si>
    <t>M15, E St, Vinobha Nagar, Kadugondanahalli, Bengaluru, Karnataka 560045, India</t>
  </si>
  <si>
    <t>A02831</t>
  </si>
  <si>
    <t>GBA-SNL-W78-P0358</t>
  </si>
  <si>
    <t>GBA-SNL-W78-P0358-SP020</t>
  </si>
  <si>
    <t>&lt;img src="https://schnell-s3-image.s3.ap-south-1.amazonaws.com/luminator/7df8eae1-3b17-4006-ad42-cc490485de1e.jpg" class="pole-image" target="_blank"/&gt;</t>
  </si>
  <si>
    <t>P0343</t>
  </si>
  <si>
    <t>SP020</t>
  </si>
  <si>
    <t>M62, 10th Cross Rd, Vinobha Nagar, Kadugondanahalli, Bengaluru, Karnataka 560045, India</t>
  </si>
  <si>
    <t>P0489</t>
  </si>
  <si>
    <t>GBA-SNL-W78-P0359</t>
  </si>
  <si>
    <t>GBA-SNL-W78-P0359-SP020</t>
  </si>
  <si>
    <t>&lt;img src="https://schnell-s3-image.s3.ap-south-1.amazonaws.com/luminator/555d4750-a36b-11f0-943f-971619998522.jpg" class="pole-image" target="_blank"/&gt;</t>
  </si>
  <si>
    <t>&lt;img src="https://schnell-s3-image.s3.ap-south-1.amazonaws.com/luminator/55f1e630-a36b-11f0-943f-971619998522.jpg" class="pole-image" target="_blank"/&gt;</t>
  </si>
  <si>
    <t>&lt;img src="https://schnell-s3-image.s3.ap-south-1.amazonaws.com/luminator/5633aa20-a36b-11f0-943f-971619998522.jpg" class="pole-image" target="_blank"/&gt;</t>
  </si>
  <si>
    <t>A02829</t>
  </si>
  <si>
    <t>M45, 10th Cross Rd, Vinobha Nagar, Kadugondanahalli, Bengaluru, Karnataka 560045, India</t>
  </si>
  <si>
    <t>GBA-SNL-W80-P0196-SP007</t>
  </si>
  <si>
    <t>https://schnell-s3-image.s3.ap-south-1.amazonaws.com/luminator/4a73c220-8727-11f0-a80e-37f7f4376a49.jpg</t>
  </si>
  <si>
    <t>P0344</t>
  </si>
  <si>
    <t>GBA-SNL-W78-P0360</t>
  </si>
  <si>
    <t>GBA-SNL-W78-P0360-SP020</t>
  </si>
  <si>
    <t>&lt;img src="https://schnell-s3-image.s3.ap-south-1.amazonaws.com/luminator/c1b99ac0-a36b-11f0-943f-971619998522.jpg" class="pole-image" target="_blank"/&gt;</t>
  </si>
  <si>
    <t>&lt;img src="https://schnell-s3-image.s3.ap-south-1.amazonaws.com/luminator/c233fae0-a36b-11f0-943f-971619998522.jpg" class="pole-image" target="_blank"/&gt;</t>
  </si>
  <si>
    <t>&lt;img src="https://schnell-s3-image.s3.ap-south-1.amazonaws.com/luminator/c274d470-a36b-11f0-943f-971619998522.jpg" class="pole-image" target="_blank"/&gt;</t>
  </si>
  <si>
    <t>A02827</t>
  </si>
  <si>
    <t>GBA-SNL-W78-P0361</t>
  </si>
  <si>
    <t>GBA-SNL-W78-P0361-SP020</t>
  </si>
  <si>
    <t>&lt;img src="https://schnell-s3-image.s3.ap-south-1.amazonaws.com/luminator/f9b767e0-a36b-11f0-943f-971619998522.jpg" class="pole-image" target="_blank"/&gt;</t>
  </si>
  <si>
    <t>&lt;img src="https://schnell-s3-image.s3.ap-south-1.amazonaws.com/luminator/fa6422a0-a36b-11f0-943f-971619998522.jpg" class="pole-image" target="_blank"/&gt;</t>
  </si>
  <si>
    <t>https://schnell-s3-image.s3.ap-south-1.amazonaws.com/luminator/4aa75540-8727-11f0-a80e-37f7f4376a49.jpg</t>
  </si>
  <si>
    <t>&lt;img src="https://schnell-s3-image.s3.ap-south-1.amazonaws.com/luminator/fa8bf5f0-a36b-11f0-943f-971619998522.jpg" class="pole-image" target="_blank"/&gt;</t>
  </si>
  <si>
    <t>P0345</t>
  </si>
  <si>
    <t>M10, 10th B Cross Rd, Vinobha Nagar, Kadugondanahalli, Bengaluru, Karnataka 560045, India</t>
  </si>
  <si>
    <t>P0491</t>
  </si>
  <si>
    <t>GBA-SNL-W78-P0362</t>
  </si>
  <si>
    <t>&lt;img src="https://schnell-s3-image.s3.ap-south-1.amazonaws.com/luminator/28d1db90-a36d-11f0-86db-d519a0317ece.jpg" class="pole-image" target="_blank"/&gt;</t>
  </si>
  <si>
    <t>&lt;img src="https://schnell-s3-image.s3.ap-south-1.amazonaws.com/luminator/293c5d30-a36d-11f0-86db-d519a0317ece.jpg" class="pole-image" target="_blank"/&gt;</t>
  </si>
  <si>
    <t>&lt;img src="https://schnell-s3-image.s3.ap-south-1.amazonaws.com/luminator/2961e690-a36d-11f0-86db-d519a0317ece.jpg" class="pole-image" target="_blank"/&gt;</t>
  </si>
  <si>
    <t>A24821</t>
  </si>
  <si>
    <t>P0346</t>
  </si>
  <si>
    <t>240/1 Mukfthi Vinayaka Temple Main Road Hbr 1Sr Stage, Near Railway Crossing Bangalore 560043, HBR Layout 1st Block, 1st Stage, Lingarajapuram, Bengaluru, Karnataka 560043, India</t>
  </si>
  <si>
    <t>https://schnell-s3-image.s3.ap-south-1.amazonaws.com/luminator/4ac47a30-8727-11f0-a80e-37f7f4376a49.jpg</t>
  </si>
  <si>
    <t>P0496</t>
  </si>
  <si>
    <t>GBA-SNL-W78-P0363</t>
  </si>
  <si>
    <t>GBA-SNL-W78-P0363-SP021</t>
  </si>
  <si>
    <t>&lt;img src="https://schnell-s3-image.s3.ap-south-1.amazonaws.com/luminator/47888f20-a36d-11f0-86db-d519a0317ece.jpg" class="pole-image" target="_blank"/&gt;</t>
  </si>
  <si>
    <t>&lt;img src="https://schnell-s3-image.s3.ap-south-1.amazonaws.com/luminator/47be1e10-a36d-11f0-86db-d519a0317ece.jpg" class="pole-image" target="_blank"/&gt;</t>
  </si>
  <si>
    <t>&lt;img src="https://schnell-s3-image.s3.ap-south-1.amazonaws.com/luminator/48675660-a36d-11f0-86db-d519a0317ece.jpg" class="pole-image" target="_blank"/&gt;</t>
  </si>
  <si>
    <t>Block 1, HBR Layout 1st Block, 1st Stage, Lingarajapuram, Bengaluru, Karnataka 560043, India</t>
  </si>
  <si>
    <t>A11282</t>
  </si>
  <si>
    <t>P0347</t>
  </si>
  <si>
    <t>GBA-SNL-W78-P0364</t>
  </si>
  <si>
    <t>&lt;img src="https://schnell-s3-image.s3.ap-south-1.amazonaws.com/luminator/5fa5f5c0-a36d-11f0-86db-d519a0317ece.jpg" class="pole-image" target="_blank"/&gt;</t>
  </si>
  <si>
    <t>&lt;img src="https://schnell-s3-image.s3.ap-south-1.amazonaws.com/luminator/5fe08dc0-a36d-11f0-86db-d519a0317ece.jpg" class="pole-image" target="_blank"/&gt;</t>
  </si>
  <si>
    <t>&lt;img src="https://schnell-s3-image.s3.ap-south-1.amazonaws.com/luminator/602e5fa0-a36d-11f0-86db-d519a0317ece.jpg" class="pole-image" target="_blank"/&gt;</t>
  </si>
  <si>
    <t>P0691</t>
  </si>
  <si>
    <t>5, 1st St, Yaseen Nagar, HBR Layout 1st Block, Stage 1, HBR Layout, Bengaluru, Karnataka 560043, India</t>
  </si>
  <si>
    <t>GBA-SNL-W80-P0197-SP007</t>
  </si>
  <si>
    <t>https://schnell-s3-image.s3.ap-south-1.amazonaws.com/luminator/84dabdf6-71e9-4e9b-a452-0a68d6216ac8.jpg</t>
  </si>
  <si>
    <t>A02854</t>
  </si>
  <si>
    <t>GBA-SNL-W78-P0365</t>
  </si>
  <si>
    <t>GBA-SNL-W78-P0365-SP021</t>
  </si>
  <si>
    <t>&lt;img src="https://schnell-s3-image.s3.ap-south-1.amazonaws.com/luminator/873ed4d0-a36d-11f0-86db-d519a0317ece.jpg" class="pole-image" target="_blank"/&gt;</t>
  </si>
  <si>
    <t>P0348</t>
  </si>
  <si>
    <t>&lt;img src="https://schnell-s3-image.s3.ap-south-1.amazonaws.com/luminator/87999f00-a36d-11f0-86db-d519a0317ece.jpg" class="pole-image" target="_blank"/&gt;</t>
  </si>
  <si>
    <t>&lt;img src="https://schnell-s3-image.s3.ap-south-1.amazonaws.com/luminator/87cd3220-a36d-11f0-86db-d519a0317ece.jpg" class="pole-image" target="_blank"/&gt;</t>
  </si>
  <si>
    <t>Block 1, 9339/1, 1st St, Block 1, 1st Stage, Kadugondanahalli, Bengaluru, Karnataka 560043, India</t>
  </si>
  <si>
    <t>P0495</t>
  </si>
  <si>
    <t>GBA-SNL-W78-P0366</t>
  </si>
  <si>
    <t>GBA-SNL-W78-P0366-SP021</t>
  </si>
  <si>
    <t>&lt;img src="https://schnell-s3-image.s3.ap-south-1.amazonaws.com/luminator/a34387c0-a36d-11f0-86db-d519a0317ece.jpg" class="pole-image" target="_blank"/&gt;</t>
  </si>
  <si>
    <t>A11283</t>
  </si>
  <si>
    <t>&lt;img src="https://schnell-s3-image.s3.ap-south-1.amazonaws.com/luminator/a3a15f30-a36d-11f0-86db-d519a0317ece.jpg" class="pole-image" target="_blank"/&gt;</t>
  </si>
  <si>
    <t>&lt;img src="https://schnell-s3-image.s3.ap-south-1.amazonaws.com/luminator/a3f01b70-a36d-11f0-86db-d519a0317ece.jpg" class="pole-image" target="_blank"/&gt;</t>
  </si>
  <si>
    <t>P0349</t>
  </si>
  <si>
    <t>2J7J+W5X, 22/1, Ramakrishnappa Rd, Yadava Layout, Peace Layout, Kacharakanahalli, Bengaluru, Karnataka 560084, India</t>
  </si>
  <si>
    <t>GBA-SNL-W80-P0198-SP007</t>
  </si>
  <si>
    <t>P0554</t>
  </si>
  <si>
    <t>https://schnell-s3-image.s3.ap-south-1.amazonaws.com/luminator/8fbc9320-8727-11f0-a80e-37f7f4376a49.jpg</t>
  </si>
  <si>
    <t>GBA-SNL-W78-P0367</t>
  </si>
  <si>
    <t>&lt;img src="https://schnell-s3-image.s3.ap-south-1.amazonaws.com/luminator/ce6eb550-a36d-11f0-86db-d519a0317ece.jpg" class="pole-image" target="_blank"/&gt;</t>
  </si>
  <si>
    <t>&lt;img src="https://schnell-s3-image.s3.ap-south-1.amazonaws.com/luminator/cece3a70-a36d-11f0-86db-d519a0317ece.jpg" class="pole-image" target="_blank"/&gt;</t>
  </si>
  <si>
    <t>&lt;img src="https://schnell-s3-image.s3.ap-south-1.amazonaws.com/luminator/cf20a030-a36d-11f0-86db-d519a0317ece.jpg" class="pole-image" target="_blank"/&gt;</t>
  </si>
  <si>
    <t>Block 1, 4, HBR Layout 1st Block, 1st Stage, Kadugondanahalli, Bengaluru, Karnataka 560043, India</t>
  </si>
  <si>
    <t>A02852</t>
  </si>
  <si>
    <t>P0350</t>
  </si>
  <si>
    <t>GBA-SNL-W78-P0368</t>
  </si>
  <si>
    <t>GBA-SNL-W78-P0368-SP021</t>
  </si>
  <si>
    <t>&lt;img src="https://schnell-s3-image.s3.ap-south-1.amazonaws.com/luminator/2b871b10-a36e-11f0-86db-d519a0317ece.jpg" class="pole-image" target="_blank"/&gt;</t>
  </si>
  <si>
    <t>&lt;img src="https://schnell-s3-image.s3.ap-south-1.amazonaws.com/luminator/2c0d3b00-a36e-11f0-86db-d519a0317ece.jpg" class="pole-image" target="_blank"/&gt;</t>
  </si>
  <si>
    <t>&lt;img src="https://schnell-s3-image.s3.ap-south-1.amazonaws.com/luminator/2c36bc00-a36e-11f0-86db-d519a0317ece.jpg" class="pole-image" target="_blank"/&gt;</t>
  </si>
  <si>
    <t>18/1/25, 1st St, Block 1, 1st Stage, Kadugondanahalli, Bengaluru, Karnataka 560043, India</t>
  </si>
  <si>
    <t>https://schnell-s3-image.s3.ap-south-1.amazonaws.com/luminator/90024eb0-8727-11f0-a80e-37f7f4376a49.jpg</t>
  </si>
  <si>
    <t>A02040</t>
  </si>
  <si>
    <t>GBA-SNL-W78-P0369</t>
  </si>
  <si>
    <t>&lt;img src="https://schnell-s3-image.s3.ap-south-1.amazonaws.com/luminator/53d7ff80-a36e-11f0-86db-d519a0317ece.jpg" class="pole-image" target="_blank"/&gt;</t>
  </si>
  <si>
    <t>&lt;img src="https://schnell-s3-image.s3.ap-south-1.amazonaws.com/luminator/543e8980-a36e-11f0-86db-d519a0317ece.jpg" class="pole-image" target="_blank"/&gt;</t>
  </si>
  <si>
    <t>P0351</t>
  </si>
  <si>
    <t>&lt;img src="https://schnell-s3-image.s3.ap-south-1.amazonaws.com/luminator/5471ce80-a36e-11f0-86db-d519a0317ece.jpg" class="pole-image" target="_blank"/&gt;</t>
  </si>
  <si>
    <t>29-A, HBR Layout, 1st Stage, Kadugondanahalli, Bengaluru, Karnataka 560043, India</t>
  </si>
  <si>
    <t>GBA-SNL-W78-P0370</t>
  </si>
  <si>
    <t>&lt;img src="https://schnell-s3-image.s3.ap-south-1.amazonaws.com/luminator/7c0ecc40-a36e-11f0-86db-d519a0317ece.jpg" class="pole-image" target="_blank"/&gt;</t>
  </si>
  <si>
    <t>&lt;img src="https://schnell-s3-image.s3.ap-south-1.amazonaws.com/luminator/7c7492f0-a36e-11f0-86db-d519a0317ece.jpg" class="pole-image" target="_blank"/&gt;</t>
  </si>
  <si>
    <t>&lt;img src="https://schnell-s3-image.s3.ap-south-1.amazonaws.com/luminator/7ca5b510-a36e-11f0-86db-d519a0317ece.jpg" class="pole-image" target="_blank"/&gt;</t>
  </si>
  <si>
    <t>A11285</t>
  </si>
  <si>
    <t>32, 1st St, Block 1, 1st Stage, Kadugondanahalli, Bengaluru, Karnataka 560043, India</t>
  </si>
  <si>
    <t>P0352</t>
  </si>
  <si>
    <t>GBA-SNL-W78-P0371</t>
  </si>
  <si>
    <t>&lt;img src="https://schnell-s3-image.s3.ap-south-1.amazonaws.com/luminator/a61f8920-a36e-11f0-86db-d519a0317ece.jpg" class="pole-image" target="_blank"/&gt;</t>
  </si>
  <si>
    <t>&lt;img src="https://schnell-s3-image.s3.ap-south-1.amazonaws.com/luminator/a67179b0-a36e-11f0-86db-d519a0317ece.jpg" class="pole-image" target="_blank"/&gt;</t>
  </si>
  <si>
    <t>https://schnell-s3-image.s3.ap-south-1.amazonaws.com/luminator/90308aa0-8727-11f0-a80e-37f7f4376a49.jpg</t>
  </si>
  <si>
    <t>&lt;img src="https://schnell-s3-image.s3.ap-south-1.amazonaws.com/luminator/a6c73ad0-a36e-11f0-86db-d519a0317ece.jpg" class="pole-image" target="_blank"/&gt;</t>
  </si>
  <si>
    <t>P0695</t>
  </si>
  <si>
    <t>12, HBR Layout, 1st Stage, Kadugondanahalli, Bengaluru, Karnataka 560043, India</t>
  </si>
  <si>
    <t>A02036</t>
  </si>
  <si>
    <t>GBA-SNL-W78-P0372</t>
  </si>
  <si>
    <t>GBA-SNL-W78-P0372-SP021</t>
  </si>
  <si>
    <t>&lt;img src="https://schnell-s3-image.s3.ap-south-1.amazonaws.com/luminator/c75ce790-a36e-11f0-86db-d519a0317ece.jpg" class="pole-image" target="_blank"/&gt;</t>
  </si>
  <si>
    <t>&lt;img src="https://schnell-s3-image.s3.ap-south-1.amazonaws.com/luminator/c7ca4f60-a36e-11f0-86db-d519a0317ece.jpg" class="pole-image" target="_blank"/&gt;</t>
  </si>
  <si>
    <t>&lt;img src="https://schnell-s3-image.s3.ap-south-1.amazonaws.com/luminator/c81c8e10-a36e-11f0-86db-d519a0317ece.jpg" class="pole-image" target="_blank"/&gt;</t>
  </si>
  <si>
    <t>P0353</t>
  </si>
  <si>
    <t>1928, HBR Layout 1st Block, Stage 1, Lingarajapuram, Bengaluru, Karnataka 560043, India</t>
  </si>
  <si>
    <t>P0693</t>
  </si>
  <si>
    <t>GBA-SNL-W78-P0373</t>
  </si>
  <si>
    <t>&lt;img src="https://schnell-s3-image.s3.ap-south-1.amazonaws.com/luminator/f3613710-a36e-11f0-86db-d519a0317ece.jpg" class="pole-image" target="_blank"/&gt;</t>
  </si>
  <si>
    <t>&lt;img src="https://schnell-s3-image.s3.ap-south-1.amazonaws.com/luminator/f3d5f1e0-a36e-11f0-86db-d519a0317ece.jpg" class="pole-image" target="_blank"/&gt;</t>
  </si>
  <si>
    <t>A02038</t>
  </si>
  <si>
    <t>&lt;img src="https://schnell-s3-image.s3.ap-south-1.amazonaws.com/luminator/f42aa190-a36e-11f0-86db-d519a0317ece.jpg" class="pole-image" target="_blank"/&gt;</t>
  </si>
  <si>
    <t>P0354</t>
  </si>
  <si>
    <t>GBA-SNL-W80-P0199-SP007</t>
  </si>
  <si>
    <t>GBA-SNL-W78-P0374</t>
  </si>
  <si>
    <t>https://schnell-s3-image.s3.ap-south-1.amazonaws.com/luminator/a2e0a130-8727-11f0-a80e-37f7f4376a49.jpg</t>
  </si>
  <si>
    <t>P0694</t>
  </si>
  <si>
    <t>&lt;img src="https://schnell-s3-image.s3.ap-south-1.amazonaws.com/luminator/37cd7890-a410-11f0-93f1-0da36a8a8855.jpg" class="pole-image" target="_blank"/&gt;</t>
  </si>
  <si>
    <t>&lt;img src="https://schnell-s3-image.s3.ap-south-1.amazonaws.com/luminator/38403790-a410-11f0-93f1-0da36a8a8855.jpg" class="pole-image" target="_blank"/&gt;</t>
  </si>
  <si>
    <t>&lt;img src="https://schnell-s3-image.s3.ap-south-1.amazonaws.com/luminator/38e02110-a410-11f0-93f1-0da36a8a8855.jpg" class="pole-image" target="_blank"/&gt;</t>
  </si>
  <si>
    <t>6, 11th Main Rd, opp. Mr wash, HBR Layout 1st Block, 1st Stage, Kadugondanahalli, Bengaluru, Karnataka 560043, India</t>
  </si>
  <si>
    <t>A02853</t>
  </si>
  <si>
    <t>GBA-SNL-W78-P0375</t>
  </si>
  <si>
    <t>&lt;img src="https://schnell-s3-image.s3.ap-south-1.amazonaws.com/luminator/7560de40-a410-11f0-93f1-0da36a8a8855.jpg" class="pole-image" target="_blank"/&gt;</t>
  </si>
  <si>
    <t>P0355</t>
  </si>
  <si>
    <t>&lt;img src="https://schnell-s3-image.s3.ap-south-1.amazonaws.com/luminator/75e09590-a410-11f0-93f1-0da36a8a8855.jpg" class="pole-image" target="_blank"/&gt;</t>
  </si>
  <si>
    <t>&lt;img src="https://schnell-s3-image.s3.ap-south-1.amazonaws.com/luminator/766ecbd0-a410-11f0-93f1-0da36a8a8855.jpg" class="pole-image" target="_blank"/&gt;</t>
  </si>
  <si>
    <t>P0690</t>
  </si>
  <si>
    <t>6, 11th Main Rd, opp. Mr wash, HBR Layout 1st Block, 1st Stage, HBR Layout, Bengaluru, Karnataka 560043, India</t>
  </si>
  <si>
    <t>https://schnell-s3-image.s3.ap-south-1.amazonaws.com/luminator/a3008540-8727-11f0-a80e-37f7f4376a49.jpg</t>
  </si>
  <si>
    <t>GBA-SNL-W78-P0376</t>
  </si>
  <si>
    <t>GBA-SNL-W78-P0376-SP021</t>
  </si>
  <si>
    <t>&lt;img src="https://schnell-s3-image.s3.ap-south-1.amazonaws.com/luminator/a3adbe30-a410-11f0-93f1-0da36a8a8855.jpg" class="pole-image" target="_blank"/&gt;</t>
  </si>
  <si>
    <t>&lt;img src="https://schnell-s3-image.s3.ap-south-1.amazonaws.com/luminator/a42733f0-a410-11f0-93f1-0da36a8a8855.jpg" class="pole-image" target="_blank"/&gt;</t>
  </si>
  <si>
    <t>&lt;img src="https://schnell-s3-image.s3.ap-south-1.amazonaws.com/luminator/a4515130-a410-11f0-93f1-0da36a8a8855.jpg" class="pole-image" target="_blank"/&gt;</t>
  </si>
  <si>
    <t>A02851</t>
  </si>
  <si>
    <t>2-A, Yaseen Nagar, Stage 1, HBR Layout, Bengaluru, Karnataka 560043, India</t>
  </si>
  <si>
    <t>P0356</t>
  </si>
  <si>
    <t>P0701</t>
  </si>
  <si>
    <t>https://schnell-s3-image.s3.ap-south-1.amazonaws.com/luminator/a316a550-8727-11f0-a80e-37f7f4376a49.jpg</t>
  </si>
  <si>
    <t>GBA-SNL-W78-P0377</t>
  </si>
  <si>
    <t>&lt;img src="https://schnell-s3-image.s3.ap-south-1.amazonaws.com/luminator/90384820-29d0-11f1-beaa-d730bd1f72bb.jpg" class="pole-image" target="_blank"/&gt;</t>
  </si>
  <si>
    <t>A02035</t>
  </si>
  <si>
    <t>&lt;img src="https://schnell-s3-image.s3.ap-south-1.amazonaws.com/luminator/90545ba0-29d0-11f1-beaa-d730bd1f72bb.jpg" class="pole-image" target="_blank"/&gt;</t>
  </si>
  <si>
    <t>&lt;img src="https://schnell-s3-image.s3.ap-south-1.amazonaws.com/luminator/90830cc0-29d0-11f1-beaa-d730bd1f72bb.jpg" class="pole-image" target="_blank"/&gt;</t>
  </si>
  <si>
    <t>P0357</t>
  </si>
  <si>
    <t>P0555</t>
  </si>
  <si>
    <t>skelectricals2.bbmp@contractor.io</t>
  </si>
  <si>
    <t>GBA-SNL-W78-P0378</t>
  </si>
  <si>
    <t>GBA-SNL-W78-P0378-SP021</t>
  </si>
  <si>
    <t>&lt;img src="https://schnell-s3-image.s3.ap-south-1.amazonaws.com/luminator/a898a1d4-566c-4276-b051-7f47dcce565f.jpg" class="pole-image" target="_blank"/&gt;</t>
  </si>
  <si>
    <t>4/3, Yaseen Nagar, Stage 1, HBR Layout, Bengaluru, Karnataka 560043, India</t>
  </si>
  <si>
    <t>A02855</t>
  </si>
  <si>
    <t>P0358</t>
  </si>
  <si>
    <t>GBA-SNL-W80-P0200-SP007</t>
  </si>
  <si>
    <t>https://schnell-s3-image.s3.ap-south-1.amazonaws.com/luminator/c2ef43a0-8727-11f0-a80e-37f7f4376a49.jpg</t>
  </si>
  <si>
    <t>GBA-SNL-W78-P0379</t>
  </si>
  <si>
    <t>P0556</t>
  </si>
  <si>
    <t>&lt;img src="https://schnell-s3-image.s3.ap-south-1.amazonaws.com/luminator/e9716480-a410-11f0-93f1-0da36a8a8855.jpg" class="pole-image" target="_blank"/&gt;</t>
  </si>
  <si>
    <t>&lt;img src="https://schnell-s3-image.s3.ap-south-1.amazonaws.com/luminator/e9caf630-a410-11f0-93f1-0da36a8a8855.jpg" class="pole-image" target="_blank"/&gt;</t>
  </si>
  <si>
    <t>&lt;img src="https://schnell-s3-image.s3.ap-south-1.amazonaws.com/luminator/ea17b6a0-a410-11f0-93f1-0da36a8a8855.jpg" class="pole-image" target="_blank"/&gt;</t>
  </si>
  <si>
    <t>543, 1st Stage, Kadugondanahalli, Bengaluru, Karnataka 560043, India</t>
  </si>
  <si>
    <t>A11627</t>
  </si>
  <si>
    <t>GBA-SNL-W78-P0380</t>
  </si>
  <si>
    <t>GBA-SNL-W78-P0380-SP021</t>
  </si>
  <si>
    <t>P0359</t>
  </si>
  <si>
    <t>&lt;img src="https://schnell-s3-image.s3.ap-south-1.amazonaws.com/luminator/0cac8ec0-a411-11f0-93f1-0da36a8a8855.jpg" class="pole-image" target="_blank"/&gt;</t>
  </si>
  <si>
    <t>&lt;img src="https://schnell-s3-image.s3.ap-south-1.amazonaws.com/luminator/0d4d3b90-a411-11f0-93f1-0da36a8a8855.jpg" class="pole-image" target="_blank"/&gt;</t>
  </si>
  <si>
    <t>&lt;img src="https://schnell-s3-image.s3.ap-south-1.amazonaws.com/luminator/0d77a6f0-a411-11f0-93f1-0da36a8a8855.jpg" class="pole-image" target="_blank"/&gt;</t>
  </si>
  <si>
    <t>P0651</t>
  </si>
  <si>
    <t>SP036</t>
  </si>
  <si>
    <t>Bangalore Industries 7, 11th cross, 2354-3, 1st Main Rd, HBR Layout 2nd Block, Stage 1, David Layout, Bengaluru, Karnataka 560043, India</t>
  </si>
  <si>
    <t>https://schnell-s3-image.s3.ap-south-1.amazonaws.com/luminator/c31b5cb0-8727-11f0-a80e-37f7f4376a49.jpg</t>
  </si>
  <si>
    <t>GBA-SNL-W78-P0381</t>
  </si>
  <si>
    <t>GBA-SNL-W78-P0381-SP021</t>
  </si>
  <si>
    <t>&lt;img src="https://schnell-s3-image.s3.ap-south-1.amazonaws.com/luminator/34606fe0-a411-11f0-93f1-0da36a8a8855.jpg" class="pole-image" target="_blank"/&gt;</t>
  </si>
  <si>
    <t>&lt;img src="https://schnell-s3-image.s3.ap-south-1.amazonaws.com/luminator/35098120-a411-11f0-93f1-0da36a8a8855.jpg" class="pole-image" target="_blank"/&gt;</t>
  </si>
  <si>
    <t>A11630</t>
  </si>
  <si>
    <t>&lt;img src="https://schnell-s3-image.s3.ap-south-1.amazonaws.com/luminator/35954660-a411-11f0-93f1-0da36a8a8855.jpg" class="pole-image" target="_blank"/&gt;</t>
  </si>
  <si>
    <t>536, 5th Main Rd, HBR Layout 2nd Block, Stage 1, HBR Layout, Bengaluru, Karnataka 560043, India</t>
  </si>
  <si>
    <t>P0360</t>
  </si>
  <si>
    <t>P0653</t>
  </si>
  <si>
    <t>GBA-SNL-W78-P0382</t>
  </si>
  <si>
    <t>&lt;img src="https://schnell-s3-image.s3.ap-south-1.amazonaws.com/luminator/efa86740-29d5-11f1-ba1f-f3d31f4cbfe2.jpg" class="pole-image" target="_blank"/&gt;</t>
  </si>
  <si>
    <t>https://schnell-s3-image.s3.ap-south-1.amazonaws.com/luminator/c34ad120-8727-11f0-a80e-37f7f4376a49.jpg</t>
  </si>
  <si>
    <t>&lt;img src="https://schnell-s3-image.s3.ap-south-1.amazonaws.com/luminator/efd1e840-29d5-11f1-ba1f-f3d31f4cbfe2.jpg" class="pole-image" target="_blank"/&gt;</t>
  </si>
  <si>
    <t>&lt;img src="https://schnell-s3-image.s3.ap-south-1.amazonaws.com/luminator/effd8c20-29d5-11f1-ba1f-f3d31f4cbfe2.jpg" class="pole-image" target="_blank"/&gt;</t>
  </si>
  <si>
    <t>A11284</t>
  </si>
  <si>
    <t>skelectricals3.bbmp@contractor.io</t>
  </si>
  <si>
    <t>P0361</t>
  </si>
  <si>
    <t>GBA-SNL-W78-P0383</t>
  </si>
  <si>
    <t>&lt;img src="https://schnell-s3-image.s3.ap-south-1.amazonaws.com/luminator/853de230-a411-11f0-93f1-0da36a8a8855.jpg" class="pole-image" target="_blank"/&gt;</t>
  </si>
  <si>
    <t>P0654</t>
  </si>
  <si>
    <t>&lt;img src="https://schnell-s3-image.s3.ap-south-1.amazonaws.com/luminator/8629a1c0-a411-11f0-93f1-0da36a8a8855.jpg" class="pole-image" target="_blank"/&gt;</t>
  </si>
  <si>
    <t>&lt;img src="https://schnell-s3-image.s3.ap-south-1.amazonaws.com/luminator/865b1200-a411-11f0-93f1-0da36a8a8855.jpg" class="pole-image" target="_blank"/&gt;</t>
  </si>
  <si>
    <t>A11286</t>
  </si>
  <si>
    <t>GBA-SNL-W80-P0201-SP007</t>
  </si>
  <si>
    <t>https://schnell-s3-image.s3.ap-south-1.amazonaws.com/luminator/79f6f2f4-8654-4128-8a77-ce2f07a51b0e.jpg</t>
  </si>
  <si>
    <t>GBA-SNL-W78-P0384</t>
  </si>
  <si>
    <t>&lt;img src="https://schnell-s3-image.s3.ap-south-1.amazonaws.com/luminator/f396f8d0-29d0-11f1-935f-93663626ba60.jpg" class="pole-image" target="_blank"/&gt;</t>
  </si>
  <si>
    <t>&lt;img src="https://schnell-s3-image.s3.ap-south-1.amazonaws.com/luminator/f3bdbab0-29d0-11f1-935f-93663626ba60.jpg" class="pole-image" target="_blank"/&gt;</t>
  </si>
  <si>
    <t>&lt;img src="https://schnell-s3-image.s3.ap-south-1.amazonaws.com/luminator/f3e3b940-29d0-11f1-935f-93663626ba60.jpg" class="pole-image" target="_blank"/&gt;</t>
  </si>
  <si>
    <t>P0655</t>
  </si>
  <si>
    <t>A11631</t>
  </si>
  <si>
    <t>GBA-SNL-W78-P0385</t>
  </si>
  <si>
    <t>&lt;img src="https://schnell-s3-image.s3.ap-south-1.amazonaws.com/luminator/2c85faf0-a412-11f0-a19f-ab7b17bcc10d.jpg" class="pole-image" target="_blank"/&gt;</t>
  </si>
  <si>
    <t>&lt;img src="https://schnell-s3-image.s3.ap-south-1.amazonaws.com/luminator/2cd37eb0-a412-11f0-a19f-ab7b17bcc10d.jpg" class="pole-image" target="_blank"/&gt;</t>
  </si>
  <si>
    <t>&lt;img src="https://schnell-s3-image.s3.ap-south-1.amazonaws.com/luminator/2d75d930-a412-11f0-a19f-ab7b17bcc10d.jpg" class="pole-image" target="_blank"/&gt;</t>
  </si>
  <si>
    <t>P0363</t>
  </si>
  <si>
    <t>P0659</t>
  </si>
  <si>
    <t>A02121</t>
  </si>
  <si>
    <t>3074/15, Block 1, 1st Stage, Kadugondanahalli, Bengaluru, Karnataka 560043, India</t>
  </si>
  <si>
    <t>P0455</t>
  </si>
  <si>
    <t>2J8J+29W, Nehru Rd, Yadava Layout, Peace Layout, Kacharakanahalli, Bengaluru, Karnataka 560084, India</t>
  </si>
  <si>
    <t>GBA-SNL-W80-P0202-SP007</t>
  </si>
  <si>
    <t>https://schnell-s3-image.s3.ap-south-1.amazonaws.com/luminator/141c5c90-8728-11f0-a80e-37f7f4376a49.jpg</t>
  </si>
  <si>
    <t>A02856</t>
  </si>
  <si>
    <t>GBA-SNL-W78-P0386</t>
  </si>
  <si>
    <t>GBA-SNL-W78-P0386-SP021</t>
  </si>
  <si>
    <t>&lt;img src="https://schnell-s3-image.s3.ap-south-1.amazonaws.com/luminator/4da190ce-d878-4a85-8f2a-dd5ad8cf27da.jpg" class="pole-image" target="_blank"/&gt;</t>
  </si>
  <si>
    <t>P0365</t>
  </si>
  <si>
    <t>A02124</t>
  </si>
  <si>
    <t>GBA-SNL-W78-P0387</t>
  </si>
  <si>
    <t>P0366</t>
  </si>
  <si>
    <t>&lt;img src="https://schnell-s3-image.s3.ap-south-1.amazonaws.com/luminator/65a4a160-a412-11f0-a19f-ab7b17bcc10d.jpg" class="pole-image" target="_blank"/&gt;</t>
  </si>
  <si>
    <t>&lt;img src="https://schnell-s3-image.s3.ap-south-1.amazonaws.com/luminator/6620d640-a412-11f0-a19f-ab7b17bcc10d.jpg" class="pole-image" target="_blank"/&gt;</t>
  </si>
  <si>
    <t>&lt;img src="https://schnell-s3-image.s3.ap-south-1.amazonaws.com/luminator/664a3030-a412-11f0-a19f-ab7b17bcc10d.jpg" class="pole-image" target="_blank"/&gt;</t>
  </si>
  <si>
    <t>49, 1st St, HBR Layout 1st Block, 1st Stage, Kadugondanahalli, Bengaluru, Karnataka 560043, India</t>
  </si>
  <si>
    <t>https://schnell-s3-image.s3.ap-south-1.amazonaws.com/luminator/14478b40-8728-11f0-a80e-37f7f4376a49.jpg</t>
  </si>
  <si>
    <t>A02120</t>
  </si>
  <si>
    <t>GBA-SNL-W78-P0388</t>
  </si>
  <si>
    <t>&lt;img src="https://schnell-s3-image.s3.ap-south-1.amazonaws.com/luminator/94f2ebc0-a412-11f0-a19f-ab7b17bcc10d.jpg" class="pole-image" target="_blank"/&gt;</t>
  </si>
  <si>
    <t>&lt;img src="https://schnell-s3-image.s3.ap-south-1.amazonaws.com/luminator/956eab70-a412-11f0-a19f-ab7b17bcc10d.jpg" class="pole-image" target="_blank"/&gt;</t>
  </si>
  <si>
    <t>&lt;img src="https://schnell-s3-image.s3.ap-south-1.amazonaws.com/luminator/95b57870-a412-11f0-a19f-ab7b17bcc10d.jpg" class="pole-image" target="_blank"/&gt;</t>
  </si>
  <si>
    <t>P0519</t>
  </si>
  <si>
    <t>8/1, Block 1, 1st Stage, Kadugondanahalli, Bengaluru, Karnataka 560043, India</t>
  </si>
  <si>
    <t>A02122</t>
  </si>
  <si>
    <t>P0368</t>
  </si>
  <si>
    <t>GBA-SNL-W78-P0389</t>
  </si>
  <si>
    <t>https://schnell-s3-image.s3.ap-south-1.amazonaws.com/luminator/145dd260-8728-11f0-a80e-37f7f4376a49.jpg</t>
  </si>
  <si>
    <t>&lt;img src="https://schnell-s3-image.s3.ap-south-1.amazonaws.com/luminator/cfcf95e0-a412-11f0-a19f-ab7b17bcc10d.jpg" class="pole-image" target="_blank"/&gt;</t>
  </si>
  <si>
    <t>&lt;img src="https://schnell-s3-image.s3.ap-south-1.amazonaws.com/luminator/d049f600-a412-11f0-a19f-ab7b17bcc10d.jpg" class="pole-image" target="_blank"/&gt;</t>
  </si>
  <si>
    <t>&lt;img src="https://schnell-s3-image.s3.ap-south-1.amazonaws.com/luminator/d0b11c40-a412-11f0-a19f-ab7b17bcc10d.jpg" class="pole-image" target="_blank"/&gt;</t>
  </si>
  <si>
    <t>P0454</t>
  </si>
  <si>
    <t>KHWAJA PEARL APARTMENTS, Stage 1, HBR Layout, Bengaluru, Karnataka 560043, India</t>
  </si>
  <si>
    <t>A02119</t>
  </si>
  <si>
    <t>GBA-SNL-W78-P0390</t>
  </si>
  <si>
    <t>&lt;img src="https://schnell-s3-image.s3.ap-south-1.amazonaws.com/luminator/f29011e0-a412-11f0-a19f-ab7b17bcc10d.jpg" class="pole-image" target="_blank"/&gt;</t>
  </si>
  <si>
    <t>&lt;img src="https://schnell-s3-image.s3.ap-south-1.amazonaws.com/luminator/f32b8e90-a412-11f0-a19f-ab7b17bcc10d.jpg" class="pole-image" target="_blank"/&gt;</t>
  </si>
  <si>
    <t>&lt;img src="https://schnell-s3-image.s3.ap-south-1.amazonaws.com/luminator/f3d49fd0-a412-11f0-a19f-ab7b17bcc10d.jpg" class="pole-image" target="_blank"/&gt;</t>
  </si>
  <si>
    <t>A02503</t>
  </si>
  <si>
    <t>GBA-SNL-W78-P0391</t>
  </si>
  <si>
    <t>&lt;img src="https://schnell-s3-image.s3.ap-south-1.amazonaws.com/luminator/16d754f0-a413-11f0-a19f-ab7b17bcc10d.jpg" class="pole-image" target="_blank"/&gt;</t>
  </si>
  <si>
    <t>P0515</t>
  </si>
  <si>
    <t>&lt;img src="https://schnell-s3-image.s3.ap-south-1.amazonaws.com/luminator/17570c40-a413-11f0-a19f-ab7b17bcc10d.jpg" class="pole-image" target="_blank"/&gt;</t>
  </si>
  <si>
    <t>GBA-SNL-W80-P0203-SP007</t>
  </si>
  <si>
    <t>&lt;img src="https://schnell-s3-image.s3.ap-south-1.amazonaws.com/luminator/17803f20-a413-11f0-a19f-ab7b17bcc10d.jpg" class="pole-image" target="_blank"/&gt;</t>
  </si>
  <si>
    <t>https://schnell-s3-image.s3.ap-south-1.amazonaws.com/luminator/38cf0ba0-8728-11f0-a80e-37f7f4376a49.jpg</t>
  </si>
  <si>
    <t>A02123</t>
  </si>
  <si>
    <t>GBA-SNL-W78-P0392</t>
  </si>
  <si>
    <t>&lt;img src="https://schnell-s3-image.s3.ap-south-1.amazonaws.com/luminator/4392bf70-a413-11f0-a19f-ab7b17bcc10d.jpg" class="pole-image" target="_blank"/&gt;</t>
  </si>
  <si>
    <t>&lt;img src="https://schnell-s3-image.s3.ap-south-1.amazonaws.com/luminator/447a1230-a413-11f0-a19f-ab7b17bcc10d.jpg" class="pole-image" target="_blank"/&gt;</t>
  </si>
  <si>
    <t>P0513</t>
  </si>
  <si>
    <t>&lt;img src="https://schnell-s3-image.s3.ap-south-1.amazonaws.com/luminator/44da5aa0-a413-11f0-a19f-ab7b17bcc10d.jpg" class="pole-image" target="_blank"/&gt;</t>
  </si>
  <si>
    <t>A01997</t>
  </si>
  <si>
    <t>https://schnell-s3-image.s3.ap-south-1.amazonaws.com/luminator/38fcf970-8728-11f0-a80e-37f7f4376a49.jpg</t>
  </si>
  <si>
    <t>P0372</t>
  </si>
  <si>
    <t>P0529</t>
  </si>
  <si>
    <t>GBA-SNL-W78-P0393</t>
  </si>
  <si>
    <t>GBA-SNL-W78-P0393-SP021</t>
  </si>
  <si>
    <t>&lt;img src="https://schnell-s3-image.s3.ap-south-1.amazonaws.com/luminator/985cd540-a413-11f0-a19f-ab7b17bcc10d.jpg" class="pole-image" target="_blank"/&gt;</t>
  </si>
  <si>
    <t>&lt;img src="https://schnell-s3-image.s3.ap-south-1.amazonaws.com/luminator/98d6e740-a413-11f0-a19f-ab7b17bcc10d.jpg" class="pole-image" target="_blank"/&gt;</t>
  </si>
  <si>
    <t>180,Chickpet Metro Station City Market,Bengaluru - 560 053, Stage 1, HBR Layout, Bengaluru, Karnataka 560043, India</t>
  </si>
  <si>
    <t>A02505</t>
  </si>
  <si>
    <t>GBA-SNL-W78-P0394</t>
  </si>
  <si>
    <t>GBA-SNL-W78-P0394-SP021</t>
  </si>
  <si>
    <t>https://schnell-s3-image.s3.ap-south-1.amazonaws.com/luminator/391403e0-8728-11f0-a80e-37f7f4376a49.jpg</t>
  </si>
  <si>
    <t>&lt;img src="https://schnell-s3-image.s3.ap-south-1.amazonaws.com/luminator/baf94e80-a413-11f0-a19f-ab7b17bcc10d.jpg" class="pole-image" target="_blank"/&gt;</t>
  </si>
  <si>
    <t>A02504</t>
  </si>
  <si>
    <t>&lt;img src="https://schnell-s3-image.s3.ap-south-1.amazonaws.com/luminator/bb781b70-a413-11f0-a19f-ab7b17bcc10d.jpg" class="pole-image" target="_blank"/&gt;</t>
  </si>
  <si>
    <t>&lt;img src="https://schnell-s3-image.s3.ap-south-1.amazonaws.com/luminator/bbd97550-a413-11f0-a19f-ab7b17bcc10d.jpg" class="pole-image" target="_blank"/&gt;</t>
  </si>
  <si>
    <t>#14 1st Main Road, 10th Cross Rd, HBR Layout 2nd Block, 1st Stage, HBR Layout, Bengaluru, Karnataka 560043, India</t>
  </si>
  <si>
    <t>P0533</t>
  </si>
  <si>
    <t>GBA-SNL-W78-P0395</t>
  </si>
  <si>
    <t>A02507</t>
  </si>
  <si>
    <t>&lt;img src="https://schnell-s3-image.s3.ap-south-1.amazonaws.com/luminator/0a5ec6d0-a414-11f0-a19f-ab7b17bcc10d.jpg" class="pole-image" target="_blank"/&gt;</t>
  </si>
  <si>
    <t>&lt;img src="https://schnell-s3-image.s3.ap-south-1.amazonaws.com/luminator/0b143420-a414-11f0-a19f-ab7b17bcc10d.jpg" class="pole-image" target="_blank"/&gt;</t>
  </si>
  <si>
    <t>&lt;img src="https://schnell-s3-image.s3.ap-south-1.amazonaws.com/luminator/0b9264d0-a414-11f0-a19f-ab7b17bcc10d.jpg" class="pole-image" target="_blank"/&gt;</t>
  </si>
  <si>
    <t>28, Stage 1, David Layout, Bengaluru, Karnataka 560043, India</t>
  </si>
  <si>
    <t>P0553</t>
  </si>
  <si>
    <t>A01996</t>
  </si>
  <si>
    <t>GBA-SNL-W78-P0396</t>
  </si>
  <si>
    <t>&lt;img src="https://schnell-s3-image.s3.ap-south-1.amazonaws.com/luminator/2dfad5c0-a414-11f0-a19f-ab7b17bcc10d.jpg" class="pole-image" target="_blank"/&gt;</t>
  </si>
  <si>
    <t>&lt;img src="https://schnell-s3-image.s3.ap-south-1.amazonaws.com/luminator/2ebb1880-a414-11f0-a19f-ab7b17bcc10d.jpg" class="pole-image" target="_blank"/&gt;</t>
  </si>
  <si>
    <t>&lt;img src="https://schnell-s3-image.s3.ap-south-1.amazonaws.com/luminator/2ef191d0-a414-11f0-a19f-ab7b17bcc10d.jpg" class="pole-image" target="_blank"/&gt;</t>
  </si>
  <si>
    <t>P0376</t>
  </si>
  <si>
    <t>GBA-SNL-W80-P0204-SP007</t>
  </si>
  <si>
    <t>P0552</t>
  </si>
  <si>
    <t>29, Stage 1, HBR Layout, Bengaluru, Karnataka 560043, India</t>
  </si>
  <si>
    <t>https://schnell-s3-image.s3.ap-south-1.amazonaws.com/luminator/56a968f0-8728-11f0-a80e-37f7f4376a49.jpg</t>
  </si>
  <si>
    <t>A01993</t>
  </si>
  <si>
    <t>GBA-SNL-W78-P0397</t>
  </si>
  <si>
    <t>GBA-SNL-W78-P0397-SP021</t>
  </si>
  <si>
    <t>&lt;img src="https://schnell-s3-image.s3.ap-south-1.amazonaws.com/luminator/8bd9e6e0-a414-11f0-a19f-ab7b17bcc10d.jpg" class="pole-image" target="_blank"/&gt;</t>
  </si>
  <si>
    <t>&lt;img src="https://schnell-s3-image.s3.ap-south-1.amazonaws.com/luminator/8c310790-a414-11f0-a19f-ab7b17bcc10d.jpg" class="pole-image" target="_blank"/&gt;</t>
  </si>
  <si>
    <t>&lt;img src="https://schnell-s3-image.s3.ap-south-1.amazonaws.com/luminator/8c60ca20-a414-11f0-a19f-ab7b17bcc10d.jpg" class="pole-image" target="_blank"/&gt;</t>
  </si>
  <si>
    <t>P0539</t>
  </si>
  <si>
    <t>A01995</t>
  </si>
  <si>
    <t>https://schnell-s3-image.s3.ap-south-1.amazonaws.com/luminator/56e95820-8728-11f0-a80e-37f7f4376a49.jpg</t>
  </si>
  <si>
    <t>P0378</t>
  </si>
  <si>
    <t>GBA-SNL-W78-P0398</t>
  </si>
  <si>
    <t>&lt;img src="https://schnell-s3-image.s3.ap-south-1.amazonaws.com/luminator/f9732720-a414-11f0-a19f-ab7b17bcc10d.jpg" class="pole-image" target="_blank"/&gt;</t>
  </si>
  <si>
    <t>&lt;img src="https://schnell-s3-image.s3.ap-south-1.amazonaws.com/luminator/fa0be4b0-a414-11f0-a19f-ab7b17bcc10d.jpg" class="pole-image" target="_blank"/&gt;</t>
  </si>
  <si>
    <t>P0551</t>
  </si>
  <si>
    <t>&lt;img src="https://schnell-s3-image.s3.ap-south-1.amazonaws.com/luminator/fa97f810-a414-11f0-a19f-ab7b17bcc10d.jpg" class="pole-image" target="_blank"/&gt;</t>
  </si>
  <si>
    <t>1925-K, HBR Layout 1st Block, Stage 1, Lingarajapuram, Bengaluru, Karnataka 560043, India</t>
  </si>
  <si>
    <t>A01998</t>
  </si>
  <si>
    <t>GBA-SNL-W78-P0399</t>
  </si>
  <si>
    <t>&lt;img src="https://schnell-s3-image.s3.ap-south-1.amazonaws.com/luminator/17485450-a415-11f0-a19f-ab7b17bcc10d.jpg" class="pole-image" target="_blank"/&gt;</t>
  </si>
  <si>
    <t>&lt;img src="https://schnell-s3-image.s3.ap-south-1.amazonaws.com/luminator/17e35bd0-a415-11f0-a19f-ab7b17bcc10d.jpg" class="pole-image" target="_blank"/&gt;</t>
  </si>
  <si>
    <t>P0534</t>
  </si>
  <si>
    <t>&lt;img src="https://schnell-s3-image.s3.ap-south-1.amazonaws.com/luminator/180bf270-a415-11f0-a19f-ab7b17bcc10d.jpg" class="pole-image" target="_blank"/&gt;</t>
  </si>
  <si>
    <t>1925, HBR Layout, 1st Stage, Kadugondanahalli, Bengaluru, Karnataka 560043, India</t>
  </si>
  <si>
    <t>A01994</t>
  </si>
  <si>
    <t>https://schnell-s3-image.s3.ap-south-1.amazonaws.com/luminator/57176d00-8728-11f0-a80e-37f7f4376a49.jpg</t>
  </si>
  <si>
    <t>P0380</t>
  </si>
  <si>
    <t>GBA-SNL-W78-P0400</t>
  </si>
  <si>
    <t>GBA-SNL-W78-P0400-SP022</t>
  </si>
  <si>
    <t>&lt;img src="https://schnell-s3-image.s3.ap-south-1.amazonaws.com/luminator/67271b50-a415-11f0-a19f-ab7b17bcc10d.jpg" class="pole-image" target="_blank"/&gt;</t>
  </si>
  <si>
    <t>&lt;img src="https://schnell-s3-image.s3.ap-south-1.amazonaws.com/luminator/67771010-a415-11f0-a19f-ab7b17bcc10d.jpg" class="pole-image" target="_blank"/&gt;</t>
  </si>
  <si>
    <t>P0550</t>
  </si>
  <si>
    <t>&lt;img src="https://schnell-s3-image.s3.ap-south-1.amazonaws.com/luminator/67ef4d50-a415-11f0-a19f-ab7b17bcc10d.jpg" class="pole-image" target="_blank"/&gt;</t>
  </si>
  <si>
    <t>7, HBR Layout, 1st Stage, Kadugondanahalli, Bengaluru, Karnataka 560043, India</t>
  </si>
  <si>
    <t>A02508</t>
  </si>
  <si>
    <t>GBA-SNL-W78-P0401</t>
  </si>
  <si>
    <t>P0381</t>
  </si>
  <si>
    <t>GBA-SNL-W78-P0401-SP022</t>
  </si>
  <si>
    <t>&lt;img src="https://schnell-s3-image.s3.ap-south-1.amazonaws.com/luminator/c1d0a3f0-a415-11f0-a19f-ab7b17bcc10d.jpg" class="pole-image" target="_blank"/&gt;</t>
  </si>
  <si>
    <t>&lt;img src="https://schnell-s3-image.s3.ap-south-1.amazonaws.com/luminator/c21b8fa0-a415-11f0-a19f-ab7b17bcc10d.jpg" class="pole-image" target="_blank"/&gt;</t>
  </si>
  <si>
    <t>&lt;img src="https://schnell-s3-image.s3.ap-south-1.amazonaws.com/luminator/c2a07710-a415-11f0-a19f-ab7b17bcc10d.jpg" class="pole-image" target="_blank"/&gt;</t>
  </si>
  <si>
    <t>P0540</t>
  </si>
  <si>
    <t>1925/1, HBR Layout 1st Block, Stage 1, Lingarajapuram, Bengaluru, Karnataka 560043, India</t>
  </si>
  <si>
    <t>A02506</t>
  </si>
  <si>
    <t>GBA-SNL-W78-P0402</t>
  </si>
  <si>
    <t>&lt;img src="https://schnell-s3-image.s3.ap-south-1.amazonaws.com/luminator/6e43d670-49d4-11f1-b71f-419ed081fe15.jpg" class="pole-image" target="_blank"/&gt;</t>
  </si>
  <si>
    <t>&lt;img src="https://schnell-s3-image.s3.ap-south-1.amazonaws.com/luminator/6e58be00-49d4-11f1-b71f-419ed081fe15.jpg" class="pole-image" target="_blank"/&gt;</t>
  </si>
  <si>
    <t>&lt;img src="https://schnell-s3-image.s3.ap-south-1.amazonaws.com/luminator/6e6e8ff0-49d4-11f1-b71f-419ed081fe15.jpg" class="pole-image" target="_blank"/&gt;</t>
  </si>
  <si>
    <t>P0545</t>
  </si>
  <si>
    <t>GBA-SNL-W80-P0205-SP007</t>
  </si>
  <si>
    <t>https://schnell-s3-image.s3.ap-south-1.amazonaws.com/luminator/761e1550-8728-11f0-a80e-37f7f4376a49.jpg</t>
  </si>
  <si>
    <t>skelectricals4.bbmp@contractor.io</t>
  </si>
  <si>
    <t>GBA-SNL-W78-P0403</t>
  </si>
  <si>
    <t>A10511</t>
  </si>
  <si>
    <t>&lt;img src="https://schnell-s3-image.s3.ap-south-1.amazonaws.com/luminator/30f677a0-a416-11f0-a19f-ab7b17bcc10d.jpg" class="pole-image" target="_blank"/&gt;</t>
  </si>
  <si>
    <t>&lt;img src="https://schnell-s3-image.s3.ap-south-1.amazonaws.com/luminator/3164f0e0-a416-11f0-a19f-ab7b17bcc10d.jpg" class="pole-image" target="_blank"/&gt;</t>
  </si>
  <si>
    <t>&lt;img src="https://schnell-s3-image.s3.ap-south-1.amazonaws.com/luminator/31c141b0-a416-11f0-a19f-ab7b17bcc10d.jpg" class="pole-image" target="_blank"/&gt;</t>
  </si>
  <si>
    <t>72, HBR Layout 1st Block, 1st Stage, Kadugondanahalli, Bengaluru, Karnataka 560045, India</t>
  </si>
  <si>
    <t>GBA-SNL-W78-P0404</t>
  </si>
  <si>
    <t>&lt;img src="https://schnell-s3-image.s3.ap-south-1.amazonaws.com/luminator/57c57700-a416-11f0-a19f-ab7b17bcc10d.jpg" class="pole-image" target="_blank"/&gt;</t>
  </si>
  <si>
    <t>&lt;img src="https://schnell-s3-image.s3.ap-south-1.amazonaws.com/luminator/585fbb30-a416-11f0-a19f-ab7b17bcc10d.jpg" class="pole-image" target="_blank"/&gt;</t>
  </si>
  <si>
    <t>&lt;img src="https://schnell-s3-image.s3.ap-south-1.amazonaws.com/luminator/58afaff0-a416-11f0-a19f-ab7b17bcc10d.jpg" class="pole-image" target="_blank"/&gt;</t>
  </si>
  <si>
    <t>A10507</t>
  </si>
  <si>
    <t>Block 1, 145, HBR Layout 1st Block, 1st Stage, Kadugondanahalli, Bengaluru, Karnataka 560043, India</t>
  </si>
  <si>
    <t>https://schnell-s3-image.s3.ap-south-1.amazonaws.com/luminator/7667c880-8728-11f0-a80e-37f7f4376a49.jpg</t>
  </si>
  <si>
    <t>GBA-SNL-W78-P0405</t>
  </si>
  <si>
    <t>&lt;img src="https://schnell-s3-image.s3.ap-south-1.amazonaws.com/luminator/cf37c5e0-a416-11f0-a19f-ab7b17bcc10d.jpg" class="pole-image" target="_blank"/&gt;</t>
  </si>
  <si>
    <t>&lt;img src="https://schnell-s3-image.s3.ap-south-1.amazonaws.com/luminator/d0431b60-a416-11f0-a19f-ab7b17bcc10d.jpg" class="pole-image" target="_blank"/&gt;</t>
  </si>
  <si>
    <t>&lt;img src="https://schnell-s3-image.s3.ap-south-1.amazonaws.com/luminator/d0b405a0-a416-11f0-a19f-ab7b17bcc10d.jpg" class="pole-image" target="_blank"/&gt;</t>
  </si>
  <si>
    <t>A10510</t>
  </si>
  <si>
    <t>Block 1, 169, 2nd Main Rd, HBR Layout 1st Block, 1st Stage, Kadugondanahalli, Bengaluru, Karnataka 560084, India</t>
  </si>
  <si>
    <t>https://schnell-s3-image.s3.ap-south-1.amazonaws.com/luminator/76973cf0-8728-11f0-a80e-37f7f4376a49.jpg</t>
  </si>
  <si>
    <t>GBA-SNL-W78-P0406</t>
  </si>
  <si>
    <t>GBA-SNL-W78-P0406-SP022</t>
  </si>
  <si>
    <t>&lt;img src="https://schnell-s3-image.s3.ap-south-1.amazonaws.com/luminator/5632fab0-a417-11f0-a19f-ab7b17bcc10d.jpg" class="pole-image" target="_blank"/&gt;</t>
  </si>
  <si>
    <t>&lt;img src="https://schnell-s3-image.s3.ap-south-1.amazonaws.com/luminator/56cddb20-a417-11f0-a19f-ab7b17bcc10d.jpg" class="pole-image" target="_blank"/&gt;</t>
  </si>
  <si>
    <t>&lt;img src="https://schnell-s3-image.s3.ap-south-1.amazonaws.com/luminator/577e1850-a417-11f0-a19f-ab7b17bcc10d.jpg" class="pole-image" target="_blank"/&gt;</t>
  </si>
  <si>
    <t>A10506</t>
  </si>
  <si>
    <t>147, HBR Layout 1st Block, 1st Stage, Kadugondanahalli, Bengaluru, Karnataka 560043, India</t>
  </si>
  <si>
    <t>P0386</t>
  </si>
  <si>
    <t>GBA-SNL-W78-P0407</t>
  </si>
  <si>
    <t>GBA-SNL-W78-P0407-SP022</t>
  </si>
  <si>
    <t>&lt;img src="https://schnell-s3-image.s3.ap-south-1.amazonaws.com/luminator/f983b34d-ce1b-47c1-bddb-d85e0972272d.jpg" class="pole-image" target="_blank"/&gt;</t>
  </si>
  <si>
    <t>A11338</t>
  </si>
  <si>
    <t>Block 1, 241/E, opposite Bheema Jewellers, First stage, HBR Layout 4th Block, Kalyan Nagar, Bengaluru, Karnataka 560043, India</t>
  </si>
  <si>
    <t>11, Yadava Layout, Peace Layout, Kacharakanahalli, Bengaluru, Karnataka 560084, India</t>
  </si>
  <si>
    <t>GBA-SNL-W80-P0206-SP007</t>
  </si>
  <si>
    <t>https://schnell-s3-image.s3.ap-south-1.amazonaws.com/luminator/abdb1a30-8728-11f0-a80e-37f7f4376a49.jpg</t>
  </si>
  <si>
    <t>GBA-SNL-W78-P0408</t>
  </si>
  <si>
    <t>&lt;img src="https://schnell-s3-image.s3.ap-south-1.amazonaws.com/luminator/14384dd0-a418-11f0-a19f-ab7b17bcc10d.jpg" class="pole-image" target="_blank"/&gt;</t>
  </si>
  <si>
    <t>&lt;img src="https://schnell-s3-image.s3.ap-south-1.amazonaws.com/luminator/150dc640-a418-11f0-a19f-ab7b17bcc10d.jpg" class="pole-image" target="_blank"/&gt;</t>
  </si>
  <si>
    <t>A11339</t>
  </si>
  <si>
    <t>&lt;img src="https://schnell-s3-image.s3.ap-south-1.amazonaws.com/luminator/15903cb0-a418-11f0-a19f-ab7b17bcc10d.jpg" class="pole-image" target="_blank"/&gt;</t>
  </si>
  <si>
    <t>Block 1, 36, HBR Layout 1st Block, 1st Stage, Kadugondanahalli, Bengaluru, Karnataka 560043, India</t>
  </si>
  <si>
    <t>A10509</t>
  </si>
  <si>
    <t>P1650</t>
  </si>
  <si>
    <t>https://schnell-s3-image.s3.ap-south-1.amazonaws.com/luminator/ac1a1f00-8728-11f0-a80e-37f7f4376a49.jpg</t>
  </si>
  <si>
    <t>GBA-SNL-W78-P0409</t>
  </si>
  <si>
    <t>&lt;img src="https://schnell-s3-image.s3.ap-south-1.amazonaws.com/luminator/c774a950-49f6-11f1-8f28-2f5badf7fdd7.jpg" class="pole-image" target="_blank"/&gt;</t>
  </si>
  <si>
    <t>&lt;img src="https://schnell-s3-image.s3.ap-south-1.amazonaws.com/luminator/c7968930-49f6-11f1-8f28-2f5badf7fdd7.jpg" class="pole-image" target="_blank"/&gt;</t>
  </si>
  <si>
    <t>&lt;img src="https://schnell-s3-image.s3.ap-south-1.amazonaws.com/luminator/c7c6c0f0-49f6-11f1-8f28-2f5badf7fdd7.jpg" class="pole-image" target="_blank"/&gt;</t>
  </si>
  <si>
    <t>A10692</t>
  </si>
  <si>
    <t>skelectricals1.bbmp@contractor.io</t>
  </si>
  <si>
    <t>GBA-SNL-W78-P0410</t>
  </si>
  <si>
    <t>https://schnell-s3-image.s3.ap-south-1.amazonaws.com/luminator/ac4b8f40-8728-11f0-a80e-37f7f4376a49.jpg</t>
  </si>
  <si>
    <t>A10690</t>
  </si>
  <si>
    <t>&lt;img src="https://schnell-s3-image.s3.ap-south-1.amazonaws.com/luminator/a4e75600-a418-11f0-a19f-ab7b17bcc10d.jpg" class="pole-image" target="_blank"/&gt;</t>
  </si>
  <si>
    <t>&lt;img src="https://schnell-s3-image.s3.ap-south-1.amazonaws.com/luminator/a5d670f0-a418-11f0-a19f-ab7b17bcc10d.jpg" class="pole-image" target="_blank"/&gt;</t>
  </si>
  <si>
    <t>&lt;img src="https://schnell-s3-image.s3.ap-south-1.amazonaws.com/luminator/a6481e80-a418-11f0-a19f-ab7b17bcc10d.jpg" class="pole-image" target="_blank"/&gt;</t>
  </si>
  <si>
    <t>32865, Vinobha Nagar, Kadugondanahalli, Bengaluru, Karnataka 560045, India</t>
  </si>
  <si>
    <t>A10512</t>
  </si>
  <si>
    <t>GBA-SNL-W78-P0411</t>
  </si>
  <si>
    <t>GBA-SNL-W78-P0411-SP022</t>
  </si>
  <si>
    <t>&lt;img src="https://schnell-s3-image.s3.ap-south-1.amazonaws.com/luminator/e2e65a53-2293-41be-830b-eefb214b4e7c.jpg" class="pole-image" target="_blank"/&gt;</t>
  </si>
  <si>
    <t>Block 1, 6, HBR Layout 1st Block, 1st Stage, Kadugondanahalli, Bengaluru, Karnataka 560043, India</t>
  </si>
  <si>
    <t>GBA-SNL-W80-P0207-SP007</t>
  </si>
  <si>
    <t>https://schnell-s3-image.s3.ap-south-1.amazonaws.com/luminator/0b8cc870-8729-11f0-a80e-37f7f4376a49.jpg</t>
  </si>
  <si>
    <t>A10696</t>
  </si>
  <si>
    <t>P0393</t>
  </si>
  <si>
    <t>GBA-SNL-W78-P0412</t>
  </si>
  <si>
    <t>&lt;img src="https://schnell-s3-image.s3.ap-south-1.amazonaws.com/luminator/f0095840-a418-11f0-a19f-ab7b17bcc10d.jpg" class="pole-image" target="_blank"/&gt;</t>
  </si>
  <si>
    <t>&lt;img src="https://schnell-s3-image.s3.ap-south-1.amazonaws.com/luminator/f12b9120-a418-11f0-a19f-ab7b17bcc10d.jpg" class="pole-image" target="_blank"/&gt;</t>
  </si>
  <si>
    <t>&lt;img src="https://schnell-s3-image.s3.ap-south-1.amazonaws.com/luminator/f1708960-a418-11f0-a19f-ab7b17bcc10d.jpg" class="pole-image" target="_blank"/&gt;</t>
  </si>
  <si>
    <t>Block 1, 5, HBR Layout 1st Block, 1st Stage, Kadugondanahalli, Bengaluru, Karnataka 560043, India</t>
  </si>
  <si>
    <t>A10694</t>
  </si>
  <si>
    <t>P0394</t>
  </si>
  <si>
    <t>https://schnell-s3-image.s3.ap-south-1.amazonaws.com/luminator/0bd40aa0-8729-11f0-a80e-37f7f4376a49.jpg</t>
  </si>
  <si>
    <t>GBA-SNL-W78-P0413</t>
  </si>
  <si>
    <t>&lt;img src="https://schnell-s3-image.s3.ap-south-1.amazonaws.com/luminator/125f79b0-a419-11f0-a19f-ab7b17bcc10d.jpg" class="pole-image" target="_blank"/&gt;</t>
  </si>
  <si>
    <t>&lt;img src="https://schnell-s3-image.s3.ap-south-1.amazonaws.com/luminator/13177f10-a419-11f0-a19f-ab7b17bcc10d.jpg" class="pole-image" target="_blank"/&gt;</t>
  </si>
  <si>
    <t>&lt;img src="https://schnell-s3-image.s3.ap-south-1.amazonaws.com/luminator/142d0dc0-a419-11f0-a19f-ab7b17bcc10d.jpg" class="pole-image" target="_blank"/&gt;</t>
  </si>
  <si>
    <t>A10697</t>
  </si>
  <si>
    <t>https://schnell-s3-image.s3.ap-south-1.amazonaws.com/luminator/0bea9fe0-8729-11f0-a80e-37f7f4376a49.jpg</t>
  </si>
  <si>
    <t>A10693</t>
  </si>
  <si>
    <t>GBA-SNL-W78-P0414</t>
  </si>
  <si>
    <t>&lt;img src="https://schnell-s3-image.s3.ap-south-1.amazonaws.com/luminator/4fdd82a0-a419-11f0-a19f-ab7b17bcc10d.jpg" class="pole-image" target="_blank"/&gt;</t>
  </si>
  <si>
    <t>&lt;img src="https://schnell-s3-image.s3.ap-south-1.amazonaws.com/luminator/50bc22d0-a419-11f0-a19f-ab7b17bcc10d.jpg" class="pole-image" target="_blank"/&gt;</t>
  </si>
  <si>
    <t>&lt;img src="https://schnell-s3-image.s3.ap-south-1.amazonaws.com/luminator/51af8380-a419-11f0-a19f-ab7b17bcc10d.jpg" class="pole-image" target="_blank"/&gt;</t>
  </si>
  <si>
    <t>Block 1, 606, 1st St, HBR Layout 1st Block, 1st Stage, Kadugondanahalli, Bengaluru, Karnataka 560043, India</t>
  </si>
  <si>
    <t>A10695</t>
  </si>
  <si>
    <t>90W, 150W</t>
  </si>
  <si>
    <t>P0397</t>
  </si>
  <si>
    <t>GBA-SNL-W78-P0415</t>
  </si>
  <si>
    <t>&lt;img src="https://schnell-s3-image.s3.ap-south-1.amazonaws.com/luminator/43e82e40-a41a-11f0-a19f-ab7b17bcc10d.jpg" class="pole-image" target="_blank"/&gt;</t>
  </si>
  <si>
    <t>&lt;img src="https://schnell-s3-image.s3.ap-south-1.amazonaws.com/luminator/444b0ec0-a41a-11f0-a19f-ab7b17bcc10d.jpg" class="pole-image" target="_blank"/&gt;</t>
  </si>
  <si>
    <t>&lt;img src="https://schnell-s3-image.s3.ap-south-1.amazonaws.com/luminator/44c0db00-a41a-11f0-a19f-ab7b17bcc10d.jpg" class="pole-image" target="_blank"/&gt;</t>
  </si>
  <si>
    <t>A11343</t>
  </si>
  <si>
    <t>GBA-SNL-W80-P0208-SP007</t>
  </si>
  <si>
    <t>https://schnell-s3-image.s3.ap-south-1.amazonaws.com/luminator/280ffa30-8729-11f0-a80e-37f7f4376a49.jpg</t>
  </si>
  <si>
    <t>GBA-SNL-W78-P0416</t>
  </si>
  <si>
    <t>&lt;img src="https://schnell-s3-image.s3.ap-south-1.amazonaws.com/luminator/660ba6f0-a41a-11f0-a19f-ab7b17bcc10d.jpg" class="pole-image" target="_blank"/&gt;</t>
  </si>
  <si>
    <t>&lt;img src="https://schnell-s3-image.s3.ap-south-1.amazonaws.com/luminator/66a41660-a41a-11f0-a19f-ab7b17bcc10d.jpg" class="pole-image" target="_blank"/&gt;</t>
  </si>
  <si>
    <t>&lt;img src="https://schnell-s3-image.s3.ap-south-1.amazonaws.com/luminator/6713ef30-a41a-11f0-a19f-ab7b17bcc10d.jpg" class="pole-image" target="_blank"/&gt;</t>
  </si>
  <si>
    <t>Block 1, 171, 2nd Main Rd, HBR Layout 1st Block, 1st Stage, Kadugondanahalli, Bengaluru, Karnataka 560043, India</t>
  </si>
  <si>
    <t>A10691</t>
  </si>
  <si>
    <t>GBA-SNL-W78-P0417</t>
  </si>
  <si>
    <t>&lt;img src="https://schnell-s3-image.s3.ap-south-1.amazonaws.com/luminator/8b527fb0-a41a-11f0-a19f-ab7b17bcc10d.jpg" class="pole-image" target="_blank"/&gt;</t>
  </si>
  <si>
    <t>&lt;img src="https://schnell-s3-image.s3.ap-south-1.amazonaws.com/luminator/8c4718e0-a41a-11f0-a19f-ab7b17bcc10d.jpg" class="pole-image" target="_blank"/&gt;</t>
  </si>
  <si>
    <t>&lt;img src="https://schnell-s3-image.s3.ap-south-1.amazonaws.com/luminator/8ca194f0-a41a-11f0-a19f-ab7b17bcc10d.jpg" class="pole-image" target="_blank"/&gt;</t>
  </si>
  <si>
    <t>A11341</t>
  </si>
  <si>
    <t>https://schnell-s3-image.s3.ap-south-1.amazonaws.com/luminator/28589bf0-8729-11f0-a80e-37f7f4376a49.jpg</t>
  </si>
  <si>
    <t>Block 1, HBR Layout 1st Block, 1st Stage, Kadugondanahalli, Bengaluru, Karnataka 560043, India</t>
  </si>
  <si>
    <t>P0400</t>
  </si>
  <si>
    <t>GBA-SNL-W78-P0418</t>
  </si>
  <si>
    <t>&lt;img src="https://schnell-s3-image.s3.ap-south-1.amazonaws.com/luminator/cca9cb30-a41a-11f0-a19f-ab7b17bcc10d.jpg" class="pole-image" target="_blank"/&gt;</t>
  </si>
  <si>
    <t>A11345</t>
  </si>
  <si>
    <t>&lt;img src="https://schnell-s3-image.s3.ap-south-1.amazonaws.com/luminator/cd271180-a41a-11f0-a19f-ab7b17bcc10d.jpg" class="pole-image" target="_blank"/&gt;</t>
  </si>
  <si>
    <t>&lt;img src="https://schnell-s3-image.s3.ap-south-1.amazonaws.com/luminator/cd80f150-a41a-11f0-a19f-ab7b17bcc10d.jpg" class="pole-image" target="_blank"/&gt;</t>
  </si>
  <si>
    <t>P0401</t>
  </si>
  <si>
    <t>Block 1, 175, 2nd Main Rd, HBR Layout 1st Block, 1st Stage, Kadugondanahalli, Bengaluru, Karnataka 560043, India</t>
  </si>
  <si>
    <t>https://schnell-s3-image.s3.ap-south-1.amazonaws.com/luminator/286e94f0-8729-11f0-a80e-37f7f4376a49.jpg</t>
  </si>
  <si>
    <t>A11340</t>
  </si>
  <si>
    <t>GBA-SNL-W78-P0419</t>
  </si>
  <si>
    <t>&lt;img src="https://schnell-s3-image.s3.ap-south-1.amazonaws.com/luminator/fe7e9960-a41a-11f0-a19f-ab7b17bcc10d.jpg" class="pole-image" target="_blank"/&gt;</t>
  </si>
  <si>
    <t>&lt;img src="https://schnell-s3-image.s3.ap-south-1.amazonaws.com/luminator/ff7a3770-a41a-11f0-a19f-ab7b17bcc10d.jpg" class="pole-image" target="_blank"/&gt;</t>
  </si>
  <si>
    <t>&lt;img src="https://schnell-s3-image.s3.ap-south-1.amazonaws.com/luminator/00051250-a41b-11f0-a19f-ab7b17bcc10d.jpg" class="pole-image" target="_blank"/&gt;</t>
  </si>
  <si>
    <t>864, E St, Vinobha Nagar, Kadugondanahalli, Bengaluru, Karnataka 560045, India</t>
  </si>
  <si>
    <t>A22661</t>
  </si>
  <si>
    <t>GBA-SNL-W78-P0420</t>
  </si>
  <si>
    <t>&lt;img src="https://schnell-s3-image.s3.ap-south-1.amazonaws.com/luminator/1fc2ae90-a41b-11f0-a19f-ab7b17bcc10d.jpg" class="pole-image" target="_blank"/&gt;</t>
  </si>
  <si>
    <t>&lt;img src="https://schnell-s3-image.s3.ap-south-1.amazonaws.com/luminator/2033e6f0-a41b-11f0-a19f-ab7b17bcc10d.jpg" class="pole-image" target="_blank"/&gt;</t>
  </si>
  <si>
    <t>&lt;img src="https://schnell-s3-image.s3.ap-south-1.amazonaws.com/luminator/2065a550-a41b-11f0-a19f-ab7b17bcc10d.jpg" class="pole-image" target="_blank"/&gt;</t>
  </si>
  <si>
    <t>A11344</t>
  </si>
  <si>
    <t>GBA-SNL-W80-P0209-SP008</t>
  </si>
  <si>
    <t>W80-SP008</t>
  </si>
  <si>
    <t>https://schnell-s3-image.s3.ap-south-1.amazonaws.com/luminator/bd0fd390-87a5-11f0-9a98-790b515ad591.jpg</t>
  </si>
  <si>
    <t>GBA-SNL-W78-P0421</t>
  </si>
  <si>
    <t>&lt;img src="https://schnell-s3-image.s3.ap-south-1.amazonaws.com/luminator/5f6719f0-a41b-11f0-a19f-ab7b17bcc10d.jpg" class="pole-image" target="_blank"/&gt;</t>
  </si>
  <si>
    <t>&lt;img src="https://schnell-s3-image.s3.ap-south-1.amazonaws.com/luminator/5fefaae0-a41b-11f0-a19f-ab7b17bcc10d.jpg" class="pole-image" target="_blank"/&gt;</t>
  </si>
  <si>
    <t>&lt;img src="https://schnell-s3-image.s3.ap-south-1.amazonaws.com/luminator/60480410-a41b-11f0-a19f-ab7b17bcc10d.jpg" class="pole-image" target="_blank"/&gt;</t>
  </si>
  <si>
    <t>A11342</t>
  </si>
  <si>
    <t>D No, 37, Vinayaka Temple Rd, HBR Layout 1st Block, 1st Stage, Kadugondanahalli, Bengaluru, Karnataka 560043, India</t>
  </si>
  <si>
    <t>P0895</t>
  </si>
  <si>
    <t>SP048</t>
  </si>
  <si>
    <t>GBA-SNL-W78-P0422</t>
  </si>
  <si>
    <t>&lt;img src="https://schnell-s3-image.s3.ap-south-1.amazonaws.com/luminator/c86f97d5-ca09-4f21-a929-a00e1d878eba.jpg" class="pole-image" target="_blank"/&gt;</t>
  </si>
  <si>
    <t>https://schnell-s3-image.s3.ap-south-1.amazonaws.com/luminator/bd46c210-87a5-11f0-9a98-790b515ad591.jpg</t>
  </si>
  <si>
    <t>A22663</t>
  </si>
  <si>
    <t>146, 1st St, HBR Layout 1st Block, 1st Stage, Kadugondanahalli, Bengaluru, Karnataka 560043, India</t>
  </si>
  <si>
    <t>P0406</t>
  </si>
  <si>
    <t>P0892</t>
  </si>
  <si>
    <t>GBA-SNL-W78-P0423</t>
  </si>
  <si>
    <t>&lt;img src="https://schnell-s3-image.s3.ap-south-1.amazonaws.com/luminator/d52b43a0-a41b-11f0-a19f-ab7b17bcc10d.jpg" class="pole-image" target="_blank"/&gt;</t>
  </si>
  <si>
    <t>&lt;img src="https://schnell-s3-image.s3.ap-south-1.amazonaws.com/luminator/d5fff8c0-a41b-11f0-a19f-ab7b17bcc10d.jpg" class="pole-image" target="_blank"/&gt;</t>
  </si>
  <si>
    <t>A22660</t>
  </si>
  <si>
    <t>&lt;img src="https://schnell-s3-image.s3.ap-south-1.amazonaws.com/luminator/d6992b80-a41b-11f0-a19f-ab7b17bcc10d.jpg" class="pole-image" target="_blank"/&gt;</t>
  </si>
  <si>
    <t>P0407</t>
  </si>
  <si>
    <t>229/138, 4th Main Rd, HBR Layout 1st Block, 1st Stage, Kadugondanahalli, Bengaluru, Karnataka 560043, India</t>
  </si>
  <si>
    <t>P0891</t>
  </si>
  <si>
    <t>https://schnell-s3-image.s3.ap-south-1.amazonaws.com/luminator/bd754c20-87a5-11f0-9a98-790b515ad591.jpg</t>
  </si>
  <si>
    <t>GBA-SNL-W78-P0424</t>
  </si>
  <si>
    <t>A00948</t>
  </si>
  <si>
    <t>&lt;img src="https://schnell-s3-image.s3.ap-south-1.amazonaws.com/luminator/0a51add0-a41c-11f0-a19f-ab7b17bcc10d.jpg" class="pole-image" target="_blank"/&gt;</t>
  </si>
  <si>
    <t>&lt;img src="https://schnell-s3-image.s3.ap-south-1.amazonaws.com/luminator/0afe4180-a41c-11f0-a19f-ab7b17bcc10d.jpg" class="pole-image" target="_blank"/&gt;</t>
  </si>
  <si>
    <t>&lt;img src="https://schnell-s3-image.s3.ap-south-1.amazonaws.com/luminator/0b3222c0-a41c-11f0-a19f-ab7b17bcc10d.jpg" class="pole-image" target="_blank"/&gt;</t>
  </si>
  <si>
    <t>P1136</t>
  </si>
  <si>
    <t>Block 1, 222, 4th Main Rd, HBR Layout 1st Block, 1st Stage, Kadugondanahalli, Bengaluru, Karnataka 560043, India</t>
  </si>
  <si>
    <t>A00498</t>
  </si>
  <si>
    <t>GBA-SNL-W78-P0425</t>
  </si>
  <si>
    <t>GBA-SNL-W78-P0425-SP022</t>
  </si>
  <si>
    <t>&lt;img src="https://schnell-s3-image.s3.ap-south-1.amazonaws.com/luminator/87298490-a41c-11f0-a19f-ab7b17bcc10d.jpg" class="pole-image" target="_blank"/&gt;</t>
  </si>
  <si>
    <t>&lt;img src="https://schnell-s3-image.s3.ap-south-1.amazonaws.com/luminator/87ebea30-a41c-11f0-a19f-ab7b17bcc10d.jpg" class="pole-image" target="_blank"/&gt;</t>
  </si>
  <si>
    <t>&lt;img src="https://schnell-s3-image.s3.ap-south-1.amazonaws.com/luminator/881f7d50-a41c-11f0-a19f-ab7b17bcc10d.jpg" class="pole-image" target="_blank"/&gt;</t>
  </si>
  <si>
    <t>Block 1, 217, 4th Cross Rd, HBR Layout 1st Block, 1st Stage, Kadugondanahalli, Bengaluru, Karnataka 560084, India</t>
  </si>
  <si>
    <t>A00472</t>
  </si>
  <si>
    <t>GBA-SNL-W80-P0210-SP008</t>
  </si>
  <si>
    <t>GBA-SNL-W78-P0426</t>
  </si>
  <si>
    <t>https://schnell-s3-image.s3.ap-south-1.amazonaws.com/luminator/d9466bf0-87a5-11f0-9a98-790b515ad591.jpg</t>
  </si>
  <si>
    <t>&lt;img src="https://schnell-s3-image.s3.ap-south-1.amazonaws.com/luminator/b8efacc0-a41c-11f0-a19f-ab7b17bcc10d.jpg" class="pole-image" target="_blank"/&gt;</t>
  </si>
  <si>
    <t>&lt;img src="https://schnell-s3-image.s3.ap-south-1.amazonaws.com/luminator/b982c500-a41c-11f0-a19f-ab7b17bcc10d.jpg" class="pole-image" target="_blank"/&gt;</t>
  </si>
  <si>
    <t>&lt;img src="https://schnell-s3-image.s3.ap-south-1.amazonaws.com/luminator/ba1d5750-a41c-11f0-a19f-ab7b17bcc10d.jpg" class="pole-image" target="_blank"/&gt;</t>
  </si>
  <si>
    <t>Block 1, 153, 5th Main Rd, HBR Layout 1st Block, 1st Stage, Kadugondanahalli, Bengaluru, Karnataka 560043, India</t>
  </si>
  <si>
    <t>A00542</t>
  </si>
  <si>
    <t>P0411</t>
  </si>
  <si>
    <t>GBA-SNL-W78-P0427</t>
  </si>
  <si>
    <t>&lt;img src="https://schnell-s3-image.s3.ap-south-1.amazonaws.com/luminator/02221400-a41d-11f0-a19f-ab7b17bcc10d.jpg" class="pole-image" target="_blank"/&gt;</t>
  </si>
  <si>
    <t>&lt;img src="https://schnell-s3-image.s3.ap-south-1.amazonaws.com/luminator/032b1f90-a41d-11f0-a19f-ab7b17bcc10d.jpg" class="pole-image" target="_blank"/&gt;</t>
  </si>
  <si>
    <t>&lt;img src="https://schnell-s3-image.s3.ap-south-1.amazonaws.com/luminator/0385e9c0-a41d-11f0-a19f-ab7b17bcc10d.jpg" class="pole-image" target="_blank"/&gt;</t>
  </si>
  <si>
    <t>A01329</t>
  </si>
  <si>
    <t>271 5th Main Road, 2nd Cross Rd, near Falah E Darain Educational,Social &amp; Charitable Trust, HBR Layout 1st Block, 1st Stage, Kadugondanahalli, Bengaluru, Karnataka 560043, India</t>
  </si>
  <si>
    <t>GBA-SNL-W78-P0428</t>
  </si>
  <si>
    <t>&lt;img src="https://schnell-s3-image.s3.ap-south-1.amazonaws.com/luminator/2828e160-a41d-11f0-a19f-ab7b17bcc10d.jpg" class="pole-image" target="_blank"/&gt;</t>
  </si>
  <si>
    <t>&lt;img src="https://schnell-s3-image.s3.ap-south-1.amazonaws.com/luminator/28c80790-a41d-11f0-a19f-ab7b17bcc10d.jpg" class="pole-image" target="_blank"/&gt;</t>
  </si>
  <si>
    <t>&lt;img src="https://schnell-s3-image.s3.ap-south-1.amazonaws.com/luminator/29049b60-a41d-11f0-a19f-ab7b17bcc10d.jpg" class="pole-image" target="_blank"/&gt;</t>
  </si>
  <si>
    <t>https://schnell-s3-image.s3.ap-south-1.amazonaws.com/luminator/d96565a0-87a5-11f0-9a98-790b515ad591.jpg</t>
  </si>
  <si>
    <t>1/2, 1/2, 6th Main Rd, HBR Layout 1st Block, 1st Stage, Kadugondanahalli, Bengaluru, Karnataka 560043, India</t>
  </si>
  <si>
    <t>P0565</t>
  </si>
  <si>
    <t>GBA-SNL-W78-P0429</t>
  </si>
  <si>
    <t>&lt;img src="https://schnell-s3-image.s3.ap-south-1.amazonaws.com/luminator/52de42b0-a41d-11f0-a19f-ab7b17bcc10d.jpg" class="pole-image" target="_blank"/&gt;</t>
  </si>
  <si>
    <t>&lt;img src="https://schnell-s3-image.s3.ap-south-1.amazonaws.com/luminator/53802800-a41d-11f0-a19f-ab7b17bcc10d.jpg" class="pole-image" target="_blank"/&gt;</t>
  </si>
  <si>
    <t>&lt;img src="https://schnell-s3-image.s3.ap-south-1.amazonaws.com/luminator/53b39410-a41d-11f0-a19f-ab7b17bcc10d.jpg" class="pole-image" target="_blank"/&gt;</t>
  </si>
  <si>
    <t>A23204</t>
  </si>
  <si>
    <t>2J9F+CGH, HBR Layout 1st Block, 1st Stage, Kadugondanahalli, Bengaluru, Karnataka 560043, India</t>
  </si>
  <si>
    <t>GBA-SNL-W78-P0430</t>
  </si>
  <si>
    <t>&lt;img src="https://schnell-s3-image.s3.ap-south-1.amazonaws.com/luminator/7dee2010-a41d-11f0-a19f-ab7b17bcc10d.jpg" class="pole-image" target="_blank"/&gt;</t>
  </si>
  <si>
    <t>https://schnell-s3-image.s3.ap-south-1.amazonaws.com/luminator/d99157a0-87a5-11f0-9a98-790b515ad591.jpg</t>
  </si>
  <si>
    <t>&lt;img src="https://schnell-s3-image.s3.ap-south-1.amazonaws.com/luminator/7e9eab60-a41d-11f0-a19f-ab7b17bcc10d.jpg" class="pole-image" target="_blank"/&gt;</t>
  </si>
  <si>
    <t>&lt;img src="https://schnell-s3-image.s3.ap-south-1.amazonaws.com/luminator/7edec1a0-a41d-11f0-a19f-ab7b17bcc10d.jpg" class="pole-image" target="_blank"/&gt;</t>
  </si>
  <si>
    <t>A07819</t>
  </si>
  <si>
    <t>254/1, 6th Main Rd, HBR Layout 1st Block, 1st Stage, Kadugondanahalli, Bengaluru, Karnataka 560043, India</t>
  </si>
  <si>
    <t>P0562</t>
  </si>
  <si>
    <t>GBA-SNL-W78-P0431</t>
  </si>
  <si>
    <t>&lt;img src="https://schnell-s3-image.s3.ap-south-1.amazonaws.com/luminator/aa666710-a41d-11f0-a19f-ab7b17bcc10d.jpg" class="pole-image" target="_blank"/&gt;</t>
  </si>
  <si>
    <t>A07818</t>
  </si>
  <si>
    <t>&lt;img src="https://schnell-s3-image.s3.ap-south-1.amazonaws.com/luminator/ab15b9e0-a41d-11f0-a19f-ab7b17bcc10d.jpg" class="pole-image" target="_blank"/&gt;</t>
  </si>
  <si>
    <t>&lt;img src="https://schnell-s3-image.s3.ap-south-1.amazonaws.com/luminator/abab9140-a41d-11f0-a19f-ab7b17bcc10d.jpg" class="pole-image" target="_blank"/&gt;</t>
  </si>
  <si>
    <t>Block 1, 257, 6th Main Rd, HBR Layout 1st Block, 1st Stage, Kadugondanahalli, Bengaluru, Karnataka 560045, India</t>
  </si>
  <si>
    <t>A07826</t>
  </si>
  <si>
    <t>GBA-SNL-W78-P0432</t>
  </si>
  <si>
    <t>&lt;img src="https://schnell-s3-image.s3.ap-south-1.amazonaws.com/luminator/683085f0-a41e-11f0-9c32-89e9f72b8903.jpg" class="pole-image" target="_blank"/&gt;</t>
  </si>
  <si>
    <t>&lt;img src="https://schnell-s3-image.s3.ap-south-1.amazonaws.com/luminator/68a84e00-a41e-11f0-9c32-89e9f72b8903.jpg" class="pole-image" target="_blank"/&gt;</t>
  </si>
  <si>
    <t>&lt;img src="https://schnell-s3-image.s3.ap-south-1.amazonaws.com/luminator/68d26b40-a41e-11f0-9c32-89e9f72b8903.jpg" class="pole-image" target="_blank"/&gt;</t>
  </si>
  <si>
    <t>GBA-SNL-W80-P0211-SP008</t>
  </si>
  <si>
    <t>2/4, Block 1, 1st Stage, Kadugondanahalli, Bengaluru, Karnataka 560084, India</t>
  </si>
  <si>
    <t>https://schnell-s3-image.s3.ap-south-1.amazonaws.com/luminator/f1e55ea0-87a5-11f0-9a98-790b515ad591.jpg</t>
  </si>
  <si>
    <t>A07820</t>
  </si>
  <si>
    <t>GBA-SNL-W78-P0433</t>
  </si>
  <si>
    <t>&lt;img src="https://schnell-s3-image.s3.ap-south-1.amazonaws.com/luminator/827e8830-a41e-11f0-9c32-89e9f72b8903.jpg" class="pole-image" target="_blank"/&gt;</t>
  </si>
  <si>
    <t>&lt;img src="https://schnell-s3-image.s3.ap-south-1.amazonaws.com/luminator/83379f00-a41e-11f0-9c32-89e9f72b8903.jpg" class="pole-image" target="_blank"/&gt;</t>
  </si>
  <si>
    <t>&lt;img src="https://schnell-s3-image.s3.ap-south-1.amazonaws.com/luminator/836fc600-a41e-11f0-9c32-89e9f72b8903.jpg" class="pole-image" target="_blank"/&gt;</t>
  </si>
  <si>
    <t>P0501</t>
  </si>
  <si>
    <t>SP028</t>
  </si>
  <si>
    <t>A07823</t>
  </si>
  <si>
    <t>GBA-SNL-W78-P0434</t>
  </si>
  <si>
    <t>P0502</t>
  </si>
  <si>
    <t>&lt;img src="https://schnell-s3-image.s3.ap-south-1.amazonaws.com/luminator/aaff5640-a41e-11f0-9c32-89e9f72b8903.jpg" class="pole-image" target="_blank"/&gt;</t>
  </si>
  <si>
    <t>&lt;img src="https://schnell-s3-image.s3.ap-south-1.amazonaws.com/luminator/ab6962b0-a41e-11f0-9c32-89e9f72b8903.jpg" class="pole-image" target="_blank"/&gt;</t>
  </si>
  <si>
    <t>&lt;img src="https://schnell-s3-image.s3.ap-south-1.amazonaws.com/luminator/aba38580-a41e-11f0-9c32-89e9f72b8903.jpg" class="pole-image" target="_blank"/&gt;</t>
  </si>
  <si>
    <t>https://schnell-s3-image.s3.ap-south-1.amazonaws.com/luminator/f21ac680-87a5-11f0-9a98-790b515ad591.jpg</t>
  </si>
  <si>
    <t>A07824</t>
  </si>
  <si>
    <t>Block 1, 212/3, 5th Main Rd, HBR Layout 1st Block, 1st Stage, Kadugondanahalli, Bengaluru, Karnataka 560084, India</t>
  </si>
  <si>
    <t>P0503</t>
  </si>
  <si>
    <t>GBA-SNL-W78-P0435</t>
  </si>
  <si>
    <t>GBA-SNL-W78-P0435-SP023</t>
  </si>
  <si>
    <t>&lt;img src="https://schnell-s3-image.s3.ap-south-1.amazonaws.com/luminator/cb5ed7d0-a41e-11f0-9c32-89e9f72b8903.jpg" class="pole-image" target="_blank"/&gt;</t>
  </si>
  <si>
    <t>&lt;img src="https://schnell-s3-image.s3.ap-south-1.amazonaws.com/luminator/cbb8deb0-a41e-11f0-9c32-89e9f72b8903.jpg" class="pole-image" target="_blank"/&gt;</t>
  </si>
  <si>
    <t>Block 1, 410, 5th Main Rd, HBR Layout 1st Block, 1st Stage, Kadugondanahalli, Bengaluru, Karnataka 560043, India</t>
  </si>
  <si>
    <t>A07822</t>
  </si>
  <si>
    <t>https://schnell-s3-image.s3.ap-south-1.amazonaws.com/luminator/f238d5d0-87a5-11f0-9a98-790b515ad591.jpg</t>
  </si>
  <si>
    <t>GBA-SNL-W78-P0436</t>
  </si>
  <si>
    <t>&lt;img src="https://schnell-s3-image.s3.ap-south-1.amazonaws.com/luminator/4347fb90-4aab-11f1-bd72-dda36fab3cba.jpg" class="pole-image" target="_blank"/&gt;</t>
  </si>
  <si>
    <t>&lt;img src="https://schnell-s3-image.s3.ap-south-1.amazonaws.com/luminator/437748f0-4aab-11f1-bd72-dda36fab3cba.jpg" class="pole-image" target="_blank"/&gt;</t>
  </si>
  <si>
    <t>&lt;img src="https://schnell-s3-image.s3.ap-south-1.amazonaws.com/luminator/43a18d40-4aab-11f1-bd72-dda36fab3cba.jpg" class="pole-image" target="_blank"/&gt;</t>
  </si>
  <si>
    <t>P0700</t>
  </si>
  <si>
    <t>A07946</t>
  </si>
  <si>
    <t>GBA-SNL-W78-P0437</t>
  </si>
  <si>
    <t>GBA-SNL-W78-P0437-SP023</t>
  </si>
  <si>
    <t>&lt;img src="https://schnell-s3-image.s3.ap-south-1.amazonaws.com/luminator/141cab50-a41f-11f0-9c32-89e9f72b8903.jpg" class="pole-image" target="_blank"/&gt;</t>
  </si>
  <si>
    <t>&lt;img src="https://schnell-s3-image.s3.ap-south-1.amazonaws.com/luminator/148afd80-a41f-11f0-9c32-89e9f72b8903.jpg" class="pole-image" target="_blank"/&gt;</t>
  </si>
  <si>
    <t>&lt;img src="https://schnell-s3-image.s3.ap-south-1.amazonaws.com/luminator/14ee7a40-a41f-11f0-9c32-89e9f72b8903.jpg" class="pole-image" target="_blank"/&gt;</t>
  </si>
  <si>
    <t>P0699</t>
  </si>
  <si>
    <t>2J9F+JM2, 1st St, HBR Layout 1st Block, 1st Stage, Lingarajapuram, Bengaluru, Karnataka 560043, India</t>
  </si>
  <si>
    <t>A07953</t>
  </si>
  <si>
    <t>GBA-SNL-W80-P0212-SP008</t>
  </si>
  <si>
    <t>GBA-SNL-W78-P0438</t>
  </si>
  <si>
    <t>https://schnell-s3-image.s3.ap-south-1.amazonaws.com/luminator/1a098dc0-87a6-11f0-9a98-790b515ad591.jpg</t>
  </si>
  <si>
    <t>P0698</t>
  </si>
  <si>
    <t>&lt;img src="https://schnell-s3-image.s3.ap-south-1.amazonaws.com/luminator/2fe03690-a41f-11f0-9c32-89e9f72b8903.jpg" class="pole-image" target="_blank"/&gt;</t>
  </si>
  <si>
    <t>&lt;img src="https://schnell-s3-image.s3.ap-south-1.amazonaws.com/luminator/307b8c30-a41f-11f0-9c32-89e9f72b8903.jpg" class="pole-image" target="_blank"/&gt;</t>
  </si>
  <si>
    <t>&lt;img src="https://schnell-s3-image.s3.ap-south-1.amazonaws.com/luminator/30acd560-a41f-11f0-9c32-89e9f72b8903.jpg" class="pole-image" target="_blank"/&gt;</t>
  </si>
  <si>
    <t>A09014</t>
  </si>
  <si>
    <t>P0697</t>
  </si>
  <si>
    <t>GBA-SNL-W78-P0439</t>
  </si>
  <si>
    <t>&lt;img src="https://schnell-s3-image.s3.ap-south-1.amazonaws.com/luminator/5f79e1d0-a41f-11f0-9c32-89e9f72b8903.jpg" class="pole-image" target="_blank"/&gt;</t>
  </si>
  <si>
    <t>&lt;img src="https://schnell-s3-image.s3.ap-south-1.amazonaws.com/luminator/602e64c0-a41f-11f0-9c32-89e9f72b8903.jpg" class="pole-image" target="_blank"/&gt;</t>
  </si>
  <si>
    <t>&lt;img src="https://schnell-s3-image.s3.ap-south-1.amazonaws.com/luminator/60607140-a41f-11f0-9c32-89e9f72b8903.jpg" class="pole-image" target="_blank"/&gt;</t>
  </si>
  <si>
    <t>A09016</t>
  </si>
  <si>
    <t>P0425</t>
  </si>
  <si>
    <t>Block 1, 404, 5th Main Rd, HBR Layout 1st Block, 1st Stage, Kadugondanahalli, Bengaluru, Karnataka 560043, India</t>
  </si>
  <si>
    <t>https://schnell-s3-image.s3.ap-south-1.amazonaws.com/luminator/1a3cabb0-87a6-11f0-9a98-790b515ad591.jpg</t>
  </si>
  <si>
    <t>GBA-SNL-W78-P0440</t>
  </si>
  <si>
    <t>P0696</t>
  </si>
  <si>
    <t>&lt;img src="https://schnell-s3-image.s3.ap-south-1.amazonaws.com/luminator/865dc8c0-a41f-11f0-9c32-89e9f72b8903.jpg" class="pole-image" target="_blank"/&gt;</t>
  </si>
  <si>
    <t>&lt;img src="https://schnell-s3-image.s3.ap-south-1.amazonaws.com/luminator/87063dc0-a41f-11f0-9c32-89e9f72b8903.jpg" class="pole-image" target="_blank"/&gt;</t>
  </si>
  <si>
    <t>&lt;img src="https://schnell-s3-image.s3.ap-south-1.amazonaws.com/luminator/873b5780-a41f-11f0-9c32-89e9f72b8903.jpg" class="pole-image" target="_blank"/&gt;</t>
  </si>
  <si>
    <t>269, HBR Layout, 1st Stage, Kadugondanahalli, Bengaluru, Karnataka 560043, India</t>
  </si>
  <si>
    <t>A09010</t>
  </si>
  <si>
    <t>P1600</t>
  </si>
  <si>
    <t>GBA-SNL-W78-P0441</t>
  </si>
  <si>
    <t>GBA-SNL-W78-P0441-SP023</t>
  </si>
  <si>
    <t>&lt;img src="https://schnell-s3-image.s3.ap-south-1.amazonaws.com/luminator/cf4d5aa0-a41f-11f0-9c32-89e9f72b8903.jpg" class="pole-image" target="_blank"/&gt;</t>
  </si>
  <si>
    <t>&lt;img src="https://schnell-s3-image.s3.ap-south-1.amazonaws.com/luminator/cfa78890-a41f-11f0-9c32-89e9f72b8903.jpg" class="pole-image" target="_blank"/&gt;</t>
  </si>
  <si>
    <t>&lt;img src="https://schnell-s3-image.s3.ap-south-1.amazonaws.com/luminator/cfd6d5f0-a41f-11f0-9c32-89e9f72b8903.jpg" class="pole-image" target="_blank"/&gt;</t>
  </si>
  <si>
    <t>https://schnell-s3-image.s3.ap-south-1.amazonaws.com/luminator/1a684f90-87a6-11f0-9a98-790b515ad591.jpg</t>
  </si>
  <si>
    <t>A23212</t>
  </si>
  <si>
    <t>5th cross, Rpp Electricals, ware house, 5th Main Rd, near RPP Electricals, Subhash layout, HRBR Layout, Lingarajapuram, Bengaluru, Karnataka 560084, India</t>
  </si>
  <si>
    <t>P0607</t>
  </si>
  <si>
    <t>GBA-SNL-W78-P0442</t>
  </si>
  <si>
    <t>&lt;img src="https://schnell-s3-image.s3.ap-south-1.amazonaws.com/luminator/07d8e8d0-a420-11f0-9c32-89e9f72b8903.jpg" class="pole-image" target="_blank"/&gt;</t>
  </si>
  <si>
    <t>&lt;img src="https://schnell-s3-image.s3.ap-south-1.amazonaws.com/luminator/08a3b2e0-a420-11f0-9c32-89e9f72b8903.jpg" class="pole-image" target="_blank"/&gt;</t>
  </si>
  <si>
    <t>A09012</t>
  </si>
  <si>
    <t>&lt;img src="https://schnell-s3-image.s3.ap-south-1.amazonaws.com/luminator/08e54fc0-a420-11f0-9c32-89e9f72b8903.jpg" class="pole-image" target="_blank"/&gt;</t>
  </si>
  <si>
    <t>P0609</t>
  </si>
  <si>
    <t>A09013</t>
  </si>
  <si>
    <t>GBA-SNL-W78-P0443</t>
  </si>
  <si>
    <t>P0614</t>
  </si>
  <si>
    <t>&lt;img src="https://schnell-s3-image.s3.ap-south-1.amazonaws.com/luminator/2307d530-a420-11f0-9c32-89e9f72b8903.jpg" class="pole-image" target="_blank"/&gt;</t>
  </si>
  <si>
    <t>&lt;img src="https://schnell-s3-image.s3.ap-south-1.amazonaws.com/luminator/23c2c0c0-a420-11f0-9c32-89e9f72b8903.jpg" class="pole-image" target="_blank"/&gt;</t>
  </si>
  <si>
    <t>&lt;img src="https://schnell-s3-image.s3.ap-south-1.amazonaws.com/luminator/24045da0-a420-11f0-9c32-89e9f72b8903.jpg" class="pole-image" target="_blank"/&gt;</t>
  </si>
  <si>
    <t>A09015</t>
  </si>
  <si>
    <t>Block 1, 195, 3rd Main Rd, Subhash Layout, Stage 1, HBR Layout, Bengaluru, Karnataka 560084, India</t>
  </si>
  <si>
    <t>GBA-SNL-W80-P0213-SP008</t>
  </si>
  <si>
    <t>https://schnell-s3-image.s3.ap-south-1.amazonaws.com/luminator/30cfefe0-87a6-11f0-9a98-790b515ad591.jpg</t>
  </si>
  <si>
    <t>P0610</t>
  </si>
  <si>
    <t>A09017</t>
  </si>
  <si>
    <t>GBA-SNL-W78-P0444</t>
  </si>
  <si>
    <t>GBA-SNL-W78-P0444-SP023</t>
  </si>
  <si>
    <t>&lt;img src="https://schnell-s3-image.s3.ap-south-1.amazonaws.com/luminator/47627930-a420-11f0-9c32-89e9f72b8903.jpg" class="pole-image" target="_blank"/&gt;</t>
  </si>
  <si>
    <t>&lt;img src="https://schnell-s3-image.s3.ap-south-1.amazonaws.com/luminator/47ec90c0-a420-11f0-9c32-89e9f72b8903.jpg" class="pole-image" target="_blank"/&gt;</t>
  </si>
  <si>
    <t>&lt;img src="https://schnell-s3-image.s3.ap-south-1.amazonaws.com/luminator/48416780-a420-11f0-9c32-89e9f72b8903.jpg" class="pole-image" target="_blank"/&gt;</t>
  </si>
  <si>
    <t>P0598</t>
  </si>
  <si>
    <t>192, 3rd Main Rd, HBR Layout 1st Block, 1st Stage, Kadugondanahalli, Bengaluru, Karnataka 560043, India</t>
  </si>
  <si>
    <t>A09011</t>
  </si>
  <si>
    <t>GBA-SNL-W78-P0445</t>
  </si>
  <si>
    <t>P0599</t>
  </si>
  <si>
    <t>https://schnell-s3-image.s3.ap-south-1.amazonaws.com/luminator/31083df0-87a6-11f0-9a98-790b515ad591.jpg</t>
  </si>
  <si>
    <t>&lt;img src="https://schnell-s3-image.s3.ap-south-1.amazonaws.com/luminator/77802180-a420-11f0-9c32-89e9f72b8903.jpg" class="pole-image" target="_blank"/&gt;</t>
  </si>
  <si>
    <t>&lt;img src="https://schnell-s3-image.s3.ap-south-1.amazonaws.com/luminator/781869e0-a420-11f0-9c32-89e9f72b8903.jpg" class="pole-image" target="_blank"/&gt;</t>
  </si>
  <si>
    <t>&lt;img src="https://schnell-s3-image.s3.ap-south-1.amazonaws.com/luminator/78498c00-a420-11f0-9c32-89e9f72b8903.jpg" class="pole-image" target="_blank"/&gt;</t>
  </si>
  <si>
    <t>A08479</t>
  </si>
  <si>
    <t>P0600</t>
  </si>
  <si>
    <t>GBA-SNL-W78-P0446</t>
  </si>
  <si>
    <t>&lt;img src="https://schnell-s3-image.s3.ap-south-1.amazonaws.com/luminator/4b5ffb88-dbff-4e15-8b6e-7d8a5747e9a6.jpg" class="pole-image" target="_blank"/&gt;</t>
  </si>
  <si>
    <t>A08481</t>
  </si>
  <si>
    <t>2JCG+G88, 6th Cross Rd, Stage 1, HBR Layout, Bengaluru, Karnataka 560084, India</t>
  </si>
  <si>
    <t>P0604</t>
  </si>
  <si>
    <t>https://schnell-s3-image.s3.ap-south-1.amazonaws.com/luminator/31467f70-87a6-11f0-9a98-790b515ad591.jpg</t>
  </si>
  <si>
    <t>A08473</t>
  </si>
  <si>
    <t>GBA-SNL-W78-P0447</t>
  </si>
  <si>
    <t>&lt;img src="https://schnell-s3-image.s3.ap-south-1.amazonaws.com/luminator/19ee1360-a42a-11f0-988c-4bd22ea2d22d.jpg" class="pole-image" target="_blank"/&gt;</t>
  </si>
  <si>
    <t>P0435</t>
  </si>
  <si>
    <t>&lt;img src="https://schnell-s3-image.s3.ap-south-1.amazonaws.com/luminator/1a42ea20-a42a-11f0-988c-4bd22ea2d22d.jpg" class="pole-image" target="_blank"/&gt;</t>
  </si>
  <si>
    <t>&lt;img src="https://schnell-s3-image.s3.ap-south-1.amazonaws.com/luminator/1a8bb2f0-a42a-11f0-988c-4bd22ea2d22d.jpg" class="pole-image" target="_blank"/&gt;</t>
  </si>
  <si>
    <t>P0603</t>
  </si>
  <si>
    <t>2JCG+J93, Stage 1, HBR Layout, Bengaluru, Karnataka 560084, India</t>
  </si>
  <si>
    <t>A08475</t>
  </si>
  <si>
    <t>GBA-SNL-W78-P0448</t>
  </si>
  <si>
    <t>GBA-SNL-W78-P0448-SP023</t>
  </si>
  <si>
    <t>P0605</t>
  </si>
  <si>
    <t>&lt;img src="https://schnell-s3-image.s3.ap-south-1.amazonaws.com/luminator/9a703900-a420-11f0-9c32-89e9f72b8903.jpg" class="pole-image" target="_blank"/&gt;</t>
  </si>
  <si>
    <t>&lt;img src="https://schnell-s3-image.s3.ap-south-1.amazonaws.com/luminator/9b981730-a420-11f0-9c32-89e9f72b8903.jpg" class="pole-image" target="_blank"/&gt;</t>
  </si>
  <si>
    <t>&lt;img src="https://schnell-s3-image.s3.ap-south-1.amazonaws.com/luminator/9bd37280-a420-11f0-9c32-89e9f72b8903.jpg" class="pole-image" target="_blank"/&gt;</t>
  </si>
  <si>
    <t>A08480</t>
  </si>
  <si>
    <t>1225, HBR Layout, 1st Stage, Kadugondanahalli, Bengaluru, Karnataka 560045, India</t>
  </si>
  <si>
    <t>P0437</t>
  </si>
  <si>
    <t>P0601</t>
  </si>
  <si>
    <t>GBA-SNL-W80-P0214-SP008</t>
  </si>
  <si>
    <t>https://schnell-s3-image.s3.ap-south-1.amazonaws.com/luminator/4810b220-87a6-11f0-9a98-790b515ad591.jpg</t>
  </si>
  <si>
    <t>GBA-SNL-W78-P0449</t>
  </si>
  <si>
    <t>&lt;img src="https://schnell-s3-image.s3.ap-south-1.amazonaws.com/luminator/45d7fd10-a42a-11f0-988c-4bd22ea2d22d.jpg" class="pole-image" target="_blank"/&gt;</t>
  </si>
  <si>
    <t>&lt;img src="https://schnell-s3-image.s3.ap-south-1.amazonaws.com/luminator/4646c470-a42a-11f0-988c-4bd22ea2d22d.jpg" class="pole-image" target="_blank"/&gt;</t>
  </si>
  <si>
    <t>&lt;img src="https://schnell-s3-image.s3.ap-south-1.amazonaws.com/luminator/466c4dd0-a42a-11f0-988c-4bd22ea2d22d.jpg" class="pole-image" target="_blank"/&gt;</t>
  </si>
  <si>
    <t>A08476</t>
  </si>
  <si>
    <t>Block 5, 6th Cross Rd, 1st Stage, HBR Layout, Bengaluru, Karnataka 560043, India</t>
  </si>
  <si>
    <t>P0606</t>
  </si>
  <si>
    <t>A23209</t>
  </si>
  <si>
    <t>GBA-SNL-W78-P0450</t>
  </si>
  <si>
    <t>&lt;img src="https://schnell-s3-image.s3.ap-south-1.amazonaws.com/luminator/6ea675f0-a42a-11f0-988c-4bd22ea2d22d.jpg" class="pole-image" target="_blank"/&gt;</t>
  </si>
  <si>
    <t>&lt;img src="https://schnell-s3-image.s3.ap-south-1.amazonaws.com/luminator/6edd6470-a42a-11f0-988c-4bd22ea2d22d.jpg" class="pole-image" target="_blank"/&gt;</t>
  </si>
  <si>
    <t>&lt;img src="https://schnell-s3-image.s3.ap-south-1.amazonaws.com/luminator/6f03b120-a42a-11f0-988c-4bd22ea2d22d.jpg" class="pole-image" target="_blank"/&gt;</t>
  </si>
  <si>
    <t>P0676</t>
  </si>
  <si>
    <t>https://schnell-s3-image.s3.ap-south-1.amazonaws.com/luminator/483a5a30-87a6-11f0-9a98-790b515ad591.jpg</t>
  </si>
  <si>
    <t>473, 6th Cross Rd, Yaseen Nagar, Stage 1, HBR Layout, Bengaluru, Karnataka 560043, India</t>
  </si>
  <si>
    <t>A08478</t>
  </si>
  <si>
    <t>GBA-SNL-W78-P0451</t>
  </si>
  <si>
    <t>&lt;img src="https://schnell-s3-image.s3.ap-south-1.amazonaws.com/luminator/96942bc0-a42a-11f0-988c-4bd22ea2d22d.jpg" class="pole-image" target="_blank"/&gt;</t>
  </si>
  <si>
    <t>&lt;img src="https://schnell-s3-image.s3.ap-south-1.amazonaws.com/luminator/9726f5e0-a42a-11f0-988c-4bd22ea2d22d.jpg" class="pole-image" target="_blank"/&gt;</t>
  </si>
  <si>
    <t>&lt;img src="https://schnell-s3-image.s3.ap-south-1.amazonaws.com/luminator/974ccd60-a42a-11f0-988c-4bd22ea2d22d.jpg" class="pole-image" target="_blank"/&gt;</t>
  </si>
  <si>
    <t>476, 6th Cross Rd, HBR Layout 2nd Block, 1st Stage, HBR Layout, Bengaluru, Karnataka 560043, India</t>
  </si>
  <si>
    <t>A08477</t>
  </si>
  <si>
    <t>P0441</t>
  </si>
  <si>
    <t>https://schnell-s3-image.s3.ap-south-1.amazonaws.com/luminator/48511680-87a6-11f0-9a98-790b515ad591.jpg</t>
  </si>
  <si>
    <t>GBA-SNL-W78-P0452</t>
  </si>
  <si>
    <t>P0619</t>
  </si>
  <si>
    <t>&lt;img src="https://schnell-s3-image.s3.ap-south-1.amazonaws.com/luminator/be1a1f10-a42a-11f0-988c-4bd22ea2d22d.jpg" class="pole-image" target="_blank"/&gt;</t>
  </si>
  <si>
    <t>&lt;img src="https://schnell-s3-image.s3.ap-south-1.amazonaws.com/luminator/be7389b0-a42a-11f0-988c-4bd22ea2d22d.jpg" class="pole-image" target="_blank"/&gt;</t>
  </si>
  <si>
    <t>&lt;img src="https://schnell-s3-image.s3.ap-south-1.amazonaws.com/luminator/beae21b0-a42a-11f0-988c-4bd22ea2d22d.jpg" class="pole-image" target="_blank"/&gt;</t>
  </si>
  <si>
    <t>A07578</t>
  </si>
  <si>
    <t>459, Stage 1, David Layout, Bengaluru, Karnataka 560043, India</t>
  </si>
  <si>
    <t>P0617</t>
  </si>
  <si>
    <t>A07152</t>
  </si>
  <si>
    <t>GBA-SNL-W78-P0453</t>
  </si>
  <si>
    <t>GBA-SNL-W78-P0453-SP024</t>
  </si>
  <si>
    <t>&lt;img src="https://schnell-s3-image.s3.ap-south-1.amazonaws.com/luminator/6d2f8997-c258-46b0-a5c3-7e787bfed48b.jpg" class="pole-image" target="_blank"/&gt;</t>
  </si>
  <si>
    <t>P0615</t>
  </si>
  <si>
    <t>456, Yaseen Nagar, Stage 1, HBR Layout, Bengaluru, Karnataka 560043, India</t>
  </si>
  <si>
    <t>A23213</t>
  </si>
  <si>
    <t>GBA-SNL-W80-P0215-SP008</t>
  </si>
  <si>
    <t>P0444</t>
  </si>
  <si>
    <t>https://schnell-s3-image.s3.ap-south-1.amazonaws.com/luminator/80858400-87a6-11f0-9a98-790b515ad591.jpg</t>
  </si>
  <si>
    <t>GBA-SNL-W78-P0454</t>
  </si>
  <si>
    <t>&lt;img src="https://schnell-s3-image.s3.ap-south-1.amazonaws.com/luminator/f3fb9be0-a42a-11f0-988c-4bd22ea2d22d.jpg" class="pole-image" target="_blank"/&gt;</t>
  </si>
  <si>
    <t>P0673</t>
  </si>
  <si>
    <t>&lt;img src="https://schnell-s3-image.s3.ap-south-1.amazonaws.com/luminator/f45a84c0-a42a-11f0-988c-4bd22ea2d22d.jpg" class="pole-image" target="_blank"/&gt;</t>
  </si>
  <si>
    <t>&lt;img src="https://schnell-s3-image.s3.ap-south-1.amazonaws.com/luminator/f501e850-a42a-11f0-988c-4bd22ea2d22d.jpg" class="pole-image" target="_blank"/&gt;</t>
  </si>
  <si>
    <t>A23218</t>
  </si>
  <si>
    <t>58, JAHAANE-E-MAZHAR, GROUND FLOOR 6TH CROSS, 5th Main Rd, Yaseen Nagar, Stage 1, HBR Layout, Bengaluru, Karnataka 560043, India</t>
  </si>
  <si>
    <t>P0674</t>
  </si>
  <si>
    <t>GBA-SNL-W78-P0455</t>
  </si>
  <si>
    <t>&lt;img src="https://schnell-s3-image.s3.ap-south-1.amazonaws.com/luminator/5858b836-4a13-4039-9954-70ee42e4b351.jpg" class="pole-image" target="_blank"/&gt;</t>
  </si>
  <si>
    <t>A23215</t>
  </si>
  <si>
    <t>2JFG+3CX, Yaseen Nagar, Stage 1, HBR Layout, Bengaluru, Karnataka 560043, India</t>
  </si>
  <si>
    <t>https://schnell-s3-image.s3.ap-south-1.amazonaws.com/luminator/80c0df50-87a6-11f0-9a98-790b515ad591.jpg</t>
  </si>
  <si>
    <t>P0675</t>
  </si>
  <si>
    <t>A23219</t>
  </si>
  <si>
    <t>P0672</t>
  </si>
  <si>
    <t>GBA-SNL-W78-P0456</t>
  </si>
  <si>
    <t>&lt;img src="https://schnell-s3-image.s3.ap-south-1.amazonaws.com/luminator/95cf80e7-8cf8-4289-97e9-0c2f036fd939.jpg" class="pole-image" target="_blank"/&gt;</t>
  </si>
  <si>
    <t>A23214</t>
  </si>
  <si>
    <t>3, 5th Main Rd, Yaseen Nagar, Stage 1, HBR Layout, Bengaluru, Karnataka 560043, India</t>
  </si>
  <si>
    <t>P0448</t>
  </si>
  <si>
    <t>P0671</t>
  </si>
  <si>
    <t>https://schnell-s3-image.s3.ap-south-1.amazonaws.com/luminator/80ecd150-87a6-11f0-9a98-790b515ad591.jpg</t>
  </si>
  <si>
    <t>GBA-SNL-W78-P0457</t>
  </si>
  <si>
    <t>&lt;img src="https://schnell-s3-image.s3.ap-south-1.amazonaws.com/luminator/bb3515a0-a42c-11f0-988c-4bd22ea2d22d.jpg" class="pole-image" target="_blank"/&gt;</t>
  </si>
  <si>
    <t>&lt;img src="https://schnell-s3-image.s3.ap-south-1.amazonaws.com/luminator/bb7d4230-a42c-11f0-988c-4bd22ea2d22d.jpg" class="pole-image" target="_blank"/&gt;</t>
  </si>
  <si>
    <t>A07580</t>
  </si>
  <si>
    <t>&lt;img src="https://schnell-s3-image.s3.ap-south-1.amazonaws.com/luminator/bbb939c0-a42c-11f0-988c-4bd22ea2d22d.jpg" class="pole-image" target="_blank"/&gt;</t>
  </si>
  <si>
    <t>2-528, 3rd Block, Stage 1, Koramangala, Extn, Bengaluru, Karnataka 560084, India</t>
  </si>
  <si>
    <t>P0549</t>
  </si>
  <si>
    <t>A07582</t>
  </si>
  <si>
    <t>GBA-SNL-W78-P0458</t>
  </si>
  <si>
    <t>GBA-SNL-W78-P0458-SP025</t>
  </si>
  <si>
    <t>&lt;img src="https://schnell-s3-image.s3.ap-south-1.amazonaws.com/luminator/1d7b2a60-a42d-11f0-988c-4bd22ea2d22d.jpg" class="pole-image" target="_blank"/&gt;</t>
  </si>
  <si>
    <t>&lt;img src="https://schnell-s3-image.s3.ap-south-1.amazonaws.com/luminator/1dbc7920-a42d-11f0-988c-4bd22ea2d22d.jpg" class="pole-image" target="_blank"/&gt;</t>
  </si>
  <si>
    <t>&lt;img src="https://schnell-s3-image.s3.ap-south-1.amazonaws.com/luminator/1dfc1a30-a42d-11f0-988c-4bd22ea2d22d.jpg" class="pole-image" target="_blank"/&gt;</t>
  </si>
  <si>
    <t>P0548</t>
  </si>
  <si>
    <t>2JCG+M6P, 8th Cross Rd, Stage 1, HBR Layout, Bengaluru, Karnataka 560043, India</t>
  </si>
  <si>
    <t>A07579</t>
  </si>
  <si>
    <t>GBA-SNL-W80-P0216-SP008</t>
  </si>
  <si>
    <t>P0547</t>
  </si>
  <si>
    <t>https://schnell-s3-image.s3.ap-south-1.amazonaws.com/luminator/9c8024d0-87a6-11f0-9a98-790b515ad591.jpg</t>
  </si>
  <si>
    <t>GBA-SNL-W78-P0459</t>
  </si>
  <si>
    <t>&lt;img src="https://schnell-s3-image.s3.ap-south-1.amazonaws.com/luminator/54e9afd0-a42d-11f0-988c-4bd22ea2d22d.jpg" class="pole-image" target="_blank"/&gt;</t>
  </si>
  <si>
    <t>&lt;img src="https://schnell-s3-image.s3.ap-south-1.amazonaws.com/luminator/5518d620-a42d-11f0-988c-4bd22ea2d22d.jpg" class="pole-image" target="_blank"/&gt;</t>
  </si>
  <si>
    <t>&lt;img src="https://schnell-s3-image.s3.ap-south-1.amazonaws.com/luminator/5561ed10-a42d-11f0-988c-4bd22ea2d22d.jpg" class="pole-image" target="_blank"/&gt;</t>
  </si>
  <si>
    <t>A07583</t>
  </si>
  <si>
    <t>31-40A, Yaseen Nagar, Stage 1, HBR Layout, Bengaluru, Karnataka 560043, India</t>
  </si>
  <si>
    <t>P0546</t>
  </si>
  <si>
    <t>A07581</t>
  </si>
  <si>
    <t>GBA-SNL-W78-P0460</t>
  </si>
  <si>
    <t>GBA-SNL-W78-P0460-SP025</t>
  </si>
  <si>
    <t>P0453</t>
  </si>
  <si>
    <t>&lt;img src="https://schnell-s3-image.s3.ap-south-1.amazonaws.com/luminator/83e0b270-a42d-11f0-988c-4bd22ea2d22d.jpg" class="pole-image" target="_blank"/&gt;</t>
  </si>
  <si>
    <t>&lt;img src="https://schnell-s3-image.s3.ap-south-1.amazonaws.com/luminator/84190080-a42d-11f0-988c-4bd22ea2d22d.jpg" class="pole-image" target="_blank"/&gt;</t>
  </si>
  <si>
    <t>&lt;img src="https://schnell-s3-image.s3.ap-south-1.amazonaws.com/luminator/847b1db0-a42d-11f0-988c-4bd22ea2d22d.jpg" class="pole-image" target="_blank"/&gt;</t>
  </si>
  <si>
    <t>P0538</t>
  </si>
  <si>
    <t>9782, Yaseen Nagar, Stage 1, HBR Layout, Bengaluru, Karnataka 560043, India</t>
  </si>
  <si>
    <t>https://schnell-s3-image.s3.ap-south-1.amazonaws.com/luminator/9cc1e8c0-87a6-11f0-9a98-790b515ad591.jpg</t>
  </si>
  <si>
    <t>A07584</t>
  </si>
  <si>
    <t>P0536</t>
  </si>
  <si>
    <t>GBA-SNL-W78-P0461</t>
  </si>
  <si>
    <t>GBA-SNL-W78-P0461-SP025</t>
  </si>
  <si>
    <t>&lt;img src="https://schnell-s3-image.s3.ap-south-1.amazonaws.com/luminator/af5433a0-a42d-11f0-988c-4bd22ea2d22d.jpg" class="pole-image" target="_blank"/&gt;</t>
  </si>
  <si>
    <t>&lt;img src="https://schnell-s3-image.s3.ap-south-1.amazonaws.com/luminator/af8a10b0-a42d-11f0-988c-4bd22ea2d22d.jpg" class="pole-image" target="_blank"/&gt;</t>
  </si>
  <si>
    <t>&lt;img src="https://schnell-s3-image.s3.ap-south-1.amazonaws.com/luminator/afd57190-a42d-11f0-988c-4bd22ea2d22d.jpg" class="pole-image" target="_blank"/&gt;</t>
  </si>
  <si>
    <t>A07585</t>
  </si>
  <si>
    <t>31/40, Yaseen Nagar, Stage 1, HBR Layout, Bengaluru, Karnataka 560043, India</t>
  </si>
  <si>
    <t>P0535</t>
  </si>
  <si>
    <t>A07148</t>
  </si>
  <si>
    <t>https://schnell-s3-image.s3.ap-south-1.amazonaws.com/luminator/9cde9880-87a6-11f0-9a98-790b515ad591.jpg</t>
  </si>
  <si>
    <t>GBA-SNL-W78-P0462</t>
  </si>
  <si>
    <t>&lt;img src="https://schnell-s3-image.s3.ap-south-1.amazonaws.com/luminator/dae1cc80-a42d-11f0-988c-4bd22ea2d22d.jpg" class="pole-image" target="_blank"/&gt;</t>
  </si>
  <si>
    <t>&lt;img src="https://schnell-s3-image.s3.ap-south-1.amazonaws.com/luminator/db3d32f0-a42d-11f0-988c-4bd22ea2d22d.jpg" class="pole-image" target="_blank"/&gt;</t>
  </si>
  <si>
    <t>P0537</t>
  </si>
  <si>
    <t>&lt;img src="https://schnell-s3-image.s3.ap-south-1.amazonaws.com/luminator/db85d4b0-a42d-11f0-988c-4bd22ea2d22d.jpg" class="pole-image" target="_blank"/&gt;</t>
  </si>
  <si>
    <t>59, Yaseen Nagar, Stage 1, HBR Layout, Bengaluru, Karnataka 560043, India</t>
  </si>
  <si>
    <t>A07147</t>
  </si>
  <si>
    <t>P0544</t>
  </si>
  <si>
    <t>GBA-SNL-W78-P0463</t>
  </si>
  <si>
    <t>&lt;img src="https://schnell-s3-image.s3.ap-south-1.amazonaws.com/luminator/0a604ea0-a42e-11f0-988c-4bd22ea2d22d.jpg" class="pole-image" target="_blank"/&gt;</t>
  </si>
  <si>
    <t>A07153</t>
  </si>
  <si>
    <t>&lt;img src="https://schnell-s3-image.s3.ap-south-1.amazonaws.com/luminator/0b076410-a42e-11f0-988c-4bd22ea2d22d.jpg" class="pole-image" target="_blank"/&gt;</t>
  </si>
  <si>
    <t>&lt;img src="https://schnell-s3-image.s3.ap-south-1.amazonaws.com/luminator/0b550ee0-a42e-11f0-988c-4bd22ea2d22d.jpg" class="pole-image" target="_blank"/&gt;</t>
  </si>
  <si>
    <t>P0458</t>
  </si>
  <si>
    <t>41, 1st Main Rd, HBR Layout 2nd Block, Stage 1, HBR Layout, Bengaluru, Karnataka 560043, India</t>
  </si>
  <si>
    <t>P0669</t>
  </si>
  <si>
    <t>GBA-SNL-W80-P0217-SP008</t>
  </si>
  <si>
    <t>https://schnell-s3-image.s3.ap-south-1.amazonaws.com/luminator/c76d8610-87a6-11f0-9a98-790b515ad591.jpg</t>
  </si>
  <si>
    <t>A07146</t>
  </si>
  <si>
    <t>GBA-SNL-W78-P0464</t>
  </si>
  <si>
    <t>&lt;img src="https://schnell-s3-image.s3.ap-south-1.amazonaws.com/luminator/4f18ed90-a42e-11f0-988c-4bd22ea2d22d.jpg" class="pole-image" target="_blank"/&gt;</t>
  </si>
  <si>
    <t>&lt;img src="https://schnell-s3-image.s3.ap-south-1.amazonaws.com/luminator/4f5cfb70-a42e-11f0-988c-4bd22ea2d22d.jpg" class="pole-image" target="_blank"/&gt;</t>
  </si>
  <si>
    <t>&lt;img src="https://schnell-s3-image.s3.ap-south-1.amazonaws.com/luminator/4f84f5d0-a42e-11f0-988c-4bd22ea2d22d.jpg" class="pole-image" target="_blank"/&gt;</t>
  </si>
  <si>
    <t>P0668</t>
  </si>
  <si>
    <t>A07151</t>
  </si>
  <si>
    <t>P0460</t>
  </si>
  <si>
    <t>P0667</t>
  </si>
  <si>
    <t>GBA-SNL-W78-P0465</t>
  </si>
  <si>
    <t>&lt;img src="https://schnell-s3-image.s3.ap-south-1.amazonaws.com/luminator/96686400-a42e-11f0-988c-4bd22ea2d22d.jpg" class="pole-image" target="_blank"/&gt;</t>
  </si>
  <si>
    <t>A07149</t>
  </si>
  <si>
    <t>&lt;img src="https://schnell-s3-image.s3.ap-south-1.amazonaws.com/luminator/96a93d90-a42e-11f0-988c-4bd22ea2d22d.jpg" class="pole-image" target="_blank"/&gt;</t>
  </si>
  <si>
    <t>&lt;img src="https://schnell-s3-image.s3.ap-south-1.amazonaws.com/luminator/96f1b840-a42e-11f0-988c-4bd22ea2d22d.jpg" class="pole-image" target="_blank"/&gt;</t>
  </si>
  <si>
    <t>P0461</t>
  </si>
  <si>
    <t>23, 1st Main Rd, beside AFSON Convention Centre, HBR Layout 2nd Block, Stage 1, HBR Layout, Bengaluru, Karnataka 560043, India</t>
  </si>
  <si>
    <t>P0666</t>
  </si>
  <si>
    <t>https://schnell-s3-image.s3.ap-south-1.amazonaws.com/luminator/c7b0f7b0-87a6-11f0-9a98-790b515ad591.jpg</t>
  </si>
  <si>
    <t>A07150</t>
  </si>
  <si>
    <t>GBA-SNL-W78-P0466</t>
  </si>
  <si>
    <t>&lt;img src="https://schnell-s3-image.s3.ap-south-1.amazonaws.com/luminator/ccbd1500-a42e-11f0-988c-4bd22ea2d22d.jpg" class="pole-image" target="_blank"/&gt;</t>
  </si>
  <si>
    <t>P0665</t>
  </si>
  <si>
    <t>&lt;img src="https://schnell-s3-image.s3.ap-south-1.amazonaws.com/luminator/cd22dbb0-a42e-11f0-988c-4bd22ea2d22d.jpg" class="pole-image" target="_blank"/&gt;</t>
  </si>
  <si>
    <t>&lt;img src="https://schnell-s3-image.s3.ap-south-1.amazonaws.com/luminator/cd9573a0-a42e-11f0-988c-4bd22ea2d22d.jpg" class="pole-image" target="_blank"/&gt;</t>
  </si>
  <si>
    <t>A07209</t>
  </si>
  <si>
    <t>2JCG+Q3G, Stage 1, HBR Layout, Bengaluru, Karnataka 560043, India</t>
  </si>
  <si>
    <t>P0664</t>
  </si>
  <si>
    <t>GBA-SNL-W78-P0467</t>
  </si>
  <si>
    <t>&lt;img src="https://schnell-s3-image.s3.ap-south-1.amazonaws.com/luminator/01691f10-a42f-11f0-988c-4bd22ea2d22d.jpg" class="pole-image" target="_blank"/&gt;</t>
  </si>
  <si>
    <t>A06194</t>
  </si>
  <si>
    <t>https://schnell-s3-image.s3.ap-south-1.amazonaws.com/luminator/c7ceb8e0-87a6-11f0-9a98-790b515ad591.jpg</t>
  </si>
  <si>
    <t>&lt;img src="https://schnell-s3-image.s3.ap-south-1.amazonaws.com/luminator/01f7ca80-a42f-11f0-988c-4bd22ea2d22d.jpg" class="pole-image" target="_blank"/&gt;</t>
  </si>
  <si>
    <t>&lt;img src="https://schnell-s3-image.s3.ap-south-1.amazonaws.com/luminator/02579dc0-a42f-11f0-988c-4bd22ea2d22d.jpg" class="pole-image" target="_blank"/&gt;</t>
  </si>
  <si>
    <t>P1350</t>
  </si>
  <si>
    <t>2JCG+Q72, 8th Cross Rd, Stage 1, HBR Layout, Bengaluru, Karnataka 560043, India</t>
  </si>
  <si>
    <t>GBA-SNL-W78-P0468</t>
  </si>
  <si>
    <t>GBA-SNL-W78-P0468-SP025</t>
  </si>
  <si>
    <t>&lt;img src="https://schnell-s3-image.s3.ap-south-1.amazonaws.com/luminator/35145af0-a42f-11f0-988c-4bd22ea2d22d.jpg" class="pole-image" target="_blank"/&gt;</t>
  </si>
  <si>
    <t>&lt;img src="https://schnell-s3-image.s3.ap-south-1.amazonaws.com/luminator/358badd0-a42f-11f0-988c-4bd22ea2d22d.jpg" class="pole-image" target="_blank"/&gt;</t>
  </si>
  <si>
    <t>A23217</t>
  </si>
  <si>
    <t>&lt;img src="https://schnell-s3-image.s3.ap-south-1.amazonaws.com/luminator/35e00f60-a42f-11f0-988c-4bd22ea2d22d.jpg" class="pole-image" target="_blank"/&gt;</t>
  </si>
  <si>
    <t>1stage, Stage 1, HBR Layout, Bengaluru, Karnataka 560043, India</t>
  </si>
  <si>
    <t>P0608</t>
  </si>
  <si>
    <t>A23013</t>
  </si>
  <si>
    <t>GBA-SNL-W78-P0469</t>
  </si>
  <si>
    <t>GBA-SNL-W78-P0469-SP025</t>
  </si>
  <si>
    <t>GBA-SNL-W80-P0218-SP008</t>
  </si>
  <si>
    <t>&lt;img src="https://schnell-s3-image.s3.ap-south-1.amazonaws.com/luminator/681218c0-a42f-11f0-988c-4bd22ea2d22d.jpg" class="pole-image" target="_blank"/&gt;</t>
  </si>
  <si>
    <t>&lt;img src="https://schnell-s3-image.s3.ap-south-1.amazonaws.com/luminator/6881ca80-a42f-11f0-988c-4bd22ea2d22d.jpg" class="pole-image" target="_blank"/&gt;</t>
  </si>
  <si>
    <t>https://schnell-s3-image.s3.ap-south-1.amazonaws.com/luminator/e1fe0f90-87a6-11f0-9a98-790b515ad591.jpg</t>
  </si>
  <si>
    <t>&lt;img src="https://schnell-s3-image.s3.ap-south-1.amazonaws.com/luminator/68f1a350-a42f-11f0-988c-4bd22ea2d22d.jpg" class="pole-image" target="_blank"/&gt;</t>
  </si>
  <si>
    <t>5-A, 5th A Main Rd, Yaseen Nagar, Stage 1, HBR Layout, Bengaluru, Karnataka 560043, India</t>
  </si>
  <si>
    <t>A24679</t>
  </si>
  <si>
    <t>P0566</t>
  </si>
  <si>
    <t>GBA-SNL-W78-P0470</t>
  </si>
  <si>
    <t>&lt;img src="https://schnell-s3-image.s3.ap-south-1.amazonaws.com/luminator/98a4a2f0-a42f-11f0-988c-4bd22ea2d22d.jpg" class="pole-image" target="_blank"/&gt;</t>
  </si>
  <si>
    <t>&lt;img src="https://schnell-s3-image.s3.ap-south-1.amazonaws.com/luminator/990b2cf0-a42f-11f0-988c-4bd22ea2d22d.jpg" class="pole-image" target="_blank"/&gt;</t>
  </si>
  <si>
    <t>&lt;img src="https://schnell-s3-image.s3.ap-south-1.amazonaws.com/luminator/997698f0-a42f-11f0-988c-4bd22ea2d22d.jpg" class="pole-image" target="_blank"/&gt;</t>
  </si>
  <si>
    <t>A24837</t>
  </si>
  <si>
    <t>P0468</t>
  </si>
  <si>
    <t>2JCG+W84, 37/B, Yaseen Nagar, Stage 1, HBR Layout, Bengaluru, Karnataka 560043, India</t>
  </si>
  <si>
    <t>https://schnell-s3-image.s3.ap-south-1.amazonaws.com/luminator/e24048b0-87a6-11f0-9a98-790b515ad591.jpg</t>
  </si>
  <si>
    <t>A06935</t>
  </si>
  <si>
    <t>GBA-SNL-W78-P0471</t>
  </si>
  <si>
    <t>P0469</t>
  </si>
  <si>
    <t>GBA-SNL-W78-P0471-SP025</t>
  </si>
  <si>
    <t>&lt;img src="https://schnell-s3-image.s3.ap-south-1.amazonaws.com/luminator/34b07390-a430-11f0-988c-4bd22ea2d22d.jpg" class="pole-image" target="_blank"/&gt;</t>
  </si>
  <si>
    <t>P1503</t>
  </si>
  <si>
    <t>&lt;img src="https://schnell-s3-image.s3.ap-south-1.amazonaws.com/luminator/35a1ff80-a430-11f0-988c-4bd22ea2d22d.jpg" class="pole-image" target="_blank"/&gt;</t>
  </si>
  <si>
    <t>&lt;img src="https://schnell-s3-image.s3.ap-south-1.amazonaws.com/luminator/35cc43d0-a430-11f0-988c-4bd22ea2d22d.jpg" class="pole-image" target="_blank"/&gt;</t>
  </si>
  <si>
    <t>A24840</t>
  </si>
  <si>
    <t>P0567</t>
  </si>
  <si>
    <t>GBA-SNL-W78-P0472</t>
  </si>
  <si>
    <t>GBA-SNL-W78-P0472-SP025</t>
  </si>
  <si>
    <t>https://schnell-s3-image.s3.ap-south-1.amazonaws.com/luminator/e256b6e0-87a6-11f0-9a98-790b515ad591.jpg</t>
  </si>
  <si>
    <t>&lt;img src="https://schnell-s3-image.s3.ap-south-1.amazonaws.com/luminator/86842cc0-a430-11f0-988c-4bd22ea2d22d.jpg" class="pole-image" target="_blank"/&gt;</t>
  </si>
  <si>
    <t>A06887</t>
  </si>
  <si>
    <t>&lt;img src="https://schnell-s3-image.s3.ap-south-1.amazonaws.com/luminator/86d4bdc0-a430-11f0-988c-4bd22ea2d22d.jpg" class="pole-image" target="_blank"/&gt;</t>
  </si>
  <si>
    <t>&lt;img src="https://schnell-s3-image.s3.ap-south-1.amazonaws.com/luminator/87411420-a430-11f0-988c-4bd22ea2d22d.jpg" class="pole-image" target="_blank"/&gt;</t>
  </si>
  <si>
    <t>P0471</t>
  </si>
  <si>
    <t>P1499</t>
  </si>
  <si>
    <t>A23015</t>
  </si>
  <si>
    <t>P0472</t>
  </si>
  <si>
    <t>GBA-SNL-W78-P0473</t>
  </si>
  <si>
    <t>GBA-SNL-W78-P0473-SP025</t>
  </si>
  <si>
    <t>&lt;img src="https://schnell-s3-image.s3.ap-south-1.amazonaws.com/luminator/b6b8df80-a430-11f0-988c-4bd22ea2d22d.jpg" class="pole-image" target="_blank"/&gt;</t>
  </si>
  <si>
    <t>&lt;img src="https://schnell-s3-image.s3.ap-south-1.amazonaws.com/luminator/b72a6600-a430-11f0-988c-4bd22ea2d22d.jpg" class="pole-image" target="_blank"/&gt;</t>
  </si>
  <si>
    <t>&lt;img src="https://schnell-s3-image.s3.ap-south-1.amazonaws.com/luminator/b77b6c30-a430-11f0-988c-4bd22ea2d22d.jpg" class="pole-image" target="_blank"/&gt;</t>
  </si>
  <si>
    <t>A24839</t>
  </si>
  <si>
    <t>P0473</t>
  </si>
  <si>
    <t>P0573</t>
  </si>
  <si>
    <t>GBA-SNL-W78-P0474</t>
  </si>
  <si>
    <t>GBA-SNL-W80-P0219-SP008</t>
  </si>
  <si>
    <t>GBA-SNL-W78-P0474-SP025</t>
  </si>
  <si>
    <t>https://schnell-s3-image.s3.ap-south-1.amazonaws.com/luminator/1cdb55f0-87a7-11f0-9a98-790b515ad591.jpg</t>
  </si>
  <si>
    <t>&lt;img src="https://schnell-s3-image.s3.ap-south-1.amazonaws.com/luminator/fc85fbb0-a430-11f0-988c-4bd22ea2d22d.jpg" class="pole-image" target="_blank"/&gt;</t>
  </si>
  <si>
    <t>&lt;img src="https://schnell-s3-image.s3.ap-south-1.amazonaws.com/luminator/fcee3360-a430-11f0-988c-4bd22ea2d22d.jpg" class="pole-image" target="_blank"/&gt;</t>
  </si>
  <si>
    <t>&lt;img src="https://schnell-s3-image.s3.ap-south-1.amazonaws.com/luminator/fd3a3080-a430-11f0-988c-4bd22ea2d22d.jpg" class="pole-image" target="_blank"/&gt;</t>
  </si>
  <si>
    <t>A24841</t>
  </si>
  <si>
    <t>P0474</t>
  </si>
  <si>
    <t>4-5, 1st Main Rd, Yaseen Nagar, Stage 1, HBR Layout, Bengaluru, Karnataka 560084, India</t>
  </si>
  <si>
    <t>GBA-SNL-W78-P0475</t>
  </si>
  <si>
    <t>A24843</t>
  </si>
  <si>
    <t>GBA-SNL-W78-P0475-SP025</t>
  </si>
  <si>
    <t>&lt;img src="https://schnell-s3-image.s3.ap-south-1.amazonaws.com/luminator/33bea410-a431-11f0-988c-4bd22ea2d22d.jpg" class="pole-image" target="_blank"/&gt;</t>
  </si>
  <si>
    <t>&lt;img src="https://schnell-s3-image.s3.ap-south-1.amazonaws.com/luminator/341612e0-a431-11f0-988c-4bd22ea2d22d.jpg" class="pole-image" target="_blank"/&gt;</t>
  </si>
  <si>
    <t>&lt;img src="https://schnell-s3-image.s3.ap-south-1.amazonaws.com/luminator/34427a10-a431-11f0-988c-4bd22ea2d22d.jpg" class="pole-image" target="_blank"/&gt;</t>
  </si>
  <si>
    <t>P0475</t>
  </si>
  <si>
    <t>P0572</t>
  </si>
  <si>
    <t>https://schnell-s3-image.s3.ap-south-1.amazonaws.com/luminator/1d21fbe0-87a7-11f0-9a98-790b515ad591.jpg</t>
  </si>
  <si>
    <t>A24836</t>
  </si>
  <si>
    <t>GBA-SNL-W78-P0476</t>
  </si>
  <si>
    <t>&lt;img src="https://schnell-s3-image.s3.ap-south-1.amazonaws.com/luminator/00f6a6d0-a432-11f0-b687-3d717132ef3f.jpg" class="pole-image" target="_blank"/&gt;</t>
  </si>
  <si>
    <t>&lt;img src="https://schnell-s3-image.s3.ap-south-1.amazonaws.com/luminator/01608c30-a432-11f0-b687-3d717132ef3f.jpg" class="pole-image" target="_blank"/&gt;</t>
  </si>
  <si>
    <t>&lt;img src="https://schnell-s3-image.s3.ap-south-1.amazonaws.com/luminator/01c84eb0-a432-11f0-b687-3d717132ef3f.jpg" class="pole-image" target="_blank"/&gt;</t>
  </si>
  <si>
    <t>Syed Jallauddin Mansion B, 517, Yaseen Nagar, Stage 1, HBR Layout, Bengaluru, Karnataka 560043, India</t>
  </si>
  <si>
    <t>A06195</t>
  </si>
  <si>
    <t>P1324</t>
  </si>
  <si>
    <t>GBA-SNL-W78-P0477</t>
  </si>
  <si>
    <t>&lt;img src="https://schnell-s3-image.s3.ap-south-1.amazonaws.com/luminator/319713b0-a432-11f0-b687-3d717132ef3f.jpg" class="pole-image" target="_blank"/&gt;</t>
  </si>
  <si>
    <t>&lt;img src="https://schnell-s3-image.s3.ap-south-1.amazonaws.com/luminator/31ead900-a432-11f0-b687-3d717132ef3f.jpg" class="pole-image" target="_blank"/&gt;</t>
  </si>
  <si>
    <t>https://schnell-s3-image.s3.ap-south-1.amazonaws.com/luminator/1d6398c0-87a7-11f0-9a98-790b515ad591.jpg</t>
  </si>
  <si>
    <t>&lt;img src="https://schnell-s3-image.s3.ap-south-1.amazonaws.com/luminator/323157e0-a432-11f0-b687-3d717132ef3f.jpg" class="pole-image" target="_blank"/&gt;</t>
  </si>
  <si>
    <t>A24844</t>
  </si>
  <si>
    <t>513, Stage 1, HBR Layout, Bengaluru, Karnataka 560043, India</t>
  </si>
  <si>
    <t>P0531</t>
  </si>
  <si>
    <t>GBA-SNL-W78-P0478</t>
  </si>
  <si>
    <t>A24682</t>
  </si>
  <si>
    <t>&lt;img src="https://schnell-s3-image.s3.ap-south-1.amazonaws.com/luminator/68cb4f40-a432-11f0-b687-3d717132ef3f.jpg" class="pole-image" target="_blank"/&gt;</t>
  </si>
  <si>
    <t>&lt;img src="https://schnell-s3-image.s3.ap-south-1.amazonaws.com/luminator/68fff3d0-a432-11f0-b687-3d717132ef3f.jpg" class="pole-image" target="_blank"/&gt;</t>
  </si>
  <si>
    <t>&lt;img src="https://schnell-s3-image.s3.ap-south-1.amazonaws.com/luminator/69473600-a432-11f0-b687-3d717132ef3f.jpg" class="pole-image" target="_blank"/&gt;</t>
  </si>
  <si>
    <t>P0479</t>
  </si>
  <si>
    <t>2JCG+W84, 7-A, Yaseen Nagar, Stage 1, HBR Layout, Bengaluru, Karnataka 560043, India</t>
  </si>
  <si>
    <t>P0514</t>
  </si>
  <si>
    <t>19, Ajjamallappa Layout, Yadava Layout, Peace Layout, Kacharakanahalli, Bengaluru, Karnataka 560084, India</t>
  </si>
  <si>
    <t>A07560</t>
  </si>
  <si>
    <t>GBA-SNL-W78-P0479</t>
  </si>
  <si>
    <t>GBA-SNL-W80-P0220-SP009</t>
  </si>
  <si>
    <t>GBA-SNL-W78-P0479-SP026</t>
  </si>
  <si>
    <t>https://schnell-s3-image.s3.ap-south-1.amazonaws.com/luminator/199becf0-87a8-11f0-9a98-790b515ad591.jpg</t>
  </si>
  <si>
    <t>&lt;img src="https://schnell-s3-image.s3.ap-south-1.amazonaws.com/luminator/9ce94a20-a432-11f0-b687-3d717132ef3f.jpg" class="pole-image" target="_blank"/&gt;</t>
  </si>
  <si>
    <t>&lt;img src="https://schnell-s3-image.s3.ap-south-1.amazonaws.com/luminator/9d212300-a432-11f0-b687-3d717132ef3f.jpg" class="pole-image" target="_blank"/&gt;</t>
  </si>
  <si>
    <t>&lt;img src="https://schnell-s3-image.s3.ap-south-1.amazonaws.com/luminator/9d884940-a432-11f0-b687-3d717132ef3f.jpg" class="pole-image" target="_blank"/&gt;</t>
  </si>
  <si>
    <t>9742/1, Yaseen Nagar, Stage 1, HBR Layout, Bengaluru, Karnataka 560043, India</t>
  </si>
  <si>
    <t>A24683</t>
  </si>
  <si>
    <t>GBA-SNL-W78-P0480</t>
  </si>
  <si>
    <t>&lt;img src="https://schnell-s3-image.s3.ap-south-1.amazonaws.com/luminator/de9a0040-a432-11f0-b687-3d717132ef3f.jpg" class="pole-image" target="_blank"/&gt;</t>
  </si>
  <si>
    <t>&lt;img src="https://schnell-s3-image.s3.ap-south-1.amazonaws.com/luminator/def120f0-a432-11f0-b687-3d717132ef3f.jpg" class="pole-image" target="_blank"/&gt;</t>
  </si>
  <si>
    <t>A07555</t>
  </si>
  <si>
    <t>&lt;img src="https://schnell-s3-image.s3.ap-south-1.amazonaws.com/luminator/df1dfd50-a432-11f0-b687-3d717132ef3f.jpg" class="pole-image" target="_blank"/&gt;</t>
  </si>
  <si>
    <t>P0482</t>
  </si>
  <si>
    <t>https://schnell-s3-image.s3.ap-south-1.amazonaws.com/luminator/19ca01d0-87a8-11f0-9a98-790b515ad591.jpg</t>
  </si>
  <si>
    <t>HABEEB MANZIL, 521, Yaseen Nagar, HBR Layout 2nd Block, 1st Stage, Layout, Bengaluru, Karnataka 560043, India</t>
  </si>
  <si>
    <t>P1326</t>
  </si>
  <si>
    <t>A07556</t>
  </si>
  <si>
    <t>GBA-SNL-W78-P0481</t>
  </si>
  <si>
    <t>&lt;img src="https://schnell-s3-image.s3.ap-south-1.amazonaws.com/luminator/2e38b100-a433-11f0-b687-3d717132ef3f.jpg" class="pole-image" target="_blank"/&gt;</t>
  </si>
  <si>
    <t>&lt;img src="https://schnell-s3-image.s3.ap-south-1.amazonaws.com/luminator/2ead1db0-a433-11f0-b687-3d717132ef3f.jpg" class="pole-image" target="_blank"/&gt;</t>
  </si>
  <si>
    <t>&lt;img src="https://schnell-s3-image.s3.ap-south-1.amazonaws.com/luminator/2eed8210-a433-11f0-b687-3d717132ef3f.jpg" class="pole-image" target="_blank"/&gt;</t>
  </si>
  <si>
    <t>40, Stage 1, HBR Layout, Bengaluru, Karnataka 560043, India</t>
  </si>
  <si>
    <t>A24678</t>
  </si>
  <si>
    <t>https://schnell-s3-image.s3.ap-south-1.amazonaws.com/luminator/19e32f20-87a8-11f0-9a98-790b515ad591.jpg</t>
  </si>
  <si>
    <t>P0517</t>
  </si>
  <si>
    <t>GBA-SNL-W78-P0482</t>
  </si>
  <si>
    <t>GBA-SNL-W78-P0482-SP026</t>
  </si>
  <si>
    <t>&lt;img src="https://schnell-s3-image.s3.ap-south-1.amazonaws.com/luminator/ba8c2740-a433-11f0-b687-3d717132ef3f.jpg" class="pole-image" target="_blank"/&gt;</t>
  </si>
  <si>
    <t>&lt;img src="https://schnell-s3-image.s3.ap-south-1.amazonaws.com/luminator/bb083510-a433-11f0-b687-3d717132ef3f.jpg" class="pole-image" target="_blank"/&gt;</t>
  </si>
  <si>
    <t>&lt;img src="https://schnell-s3-image.s3.ap-south-1.amazonaws.com/luminator/bb4c6a00-a433-11f0-b687-3d717132ef3f.jpg" class="pole-image" target="_blank"/&gt;</t>
  </si>
  <si>
    <t>A07558</t>
  </si>
  <si>
    <t>P1327</t>
  </si>
  <si>
    <t>529, Yaseen Nagar, Stage 1, HBR Layout, Bengaluru, Karnataka 560043, India</t>
  </si>
  <si>
    <t>A16693</t>
  </si>
  <si>
    <t>GBA-SNL-W78-P0483</t>
  </si>
  <si>
    <t>&lt;img src="https://schnell-s3-image.s3.ap-south-1.amazonaws.com/luminator/34a68bb0-a434-11f0-b687-3d717132ef3f.jpg" class="pole-image" target="_blank"/&gt;</t>
  </si>
  <si>
    <t>&lt;img src="https://schnell-s3-image.s3.ap-south-1.amazonaws.com/luminator/3542a4a0-a434-11f0-b687-3d717132ef3f.jpg" class="pole-image" target="_blank"/&gt;</t>
  </si>
  <si>
    <t>&lt;img src="https://schnell-s3-image.s3.ap-south-1.amazonaws.com/luminator/3584b6b0-a434-11f0-b687-3d717132ef3f.jpg" class="pole-image" target="_blank"/&gt;</t>
  </si>
  <si>
    <t>P0516</t>
  </si>
  <si>
    <t>31-568-C, 5th Main Rd, Yaseen Nagar, Stage 1, HBR Layout, Bengaluru, Karnataka 560043, India</t>
  </si>
  <si>
    <t>A24676</t>
  </si>
  <si>
    <t>GBA-SNL-W80-P0221-SP009</t>
  </si>
  <si>
    <t>GBA-SNL-W78-P0484</t>
  </si>
  <si>
    <t>&lt;img src="https://schnell-s3-image.s3.ap-south-1.amazonaws.com/luminator/81066520-a434-11f0-b687-3d717132ef3f.jpg" class="pole-image" target="_blank"/&gt;</t>
  </si>
  <si>
    <t>&lt;img src="https://schnell-s3-image.s3.ap-south-1.amazonaws.com/luminator/8190a3c0-a434-11f0-b687-3d717132ef3f.jpg" class="pole-image" target="_blank"/&gt;</t>
  </si>
  <si>
    <t>&lt;img src="https://schnell-s3-image.s3.ap-south-1.amazonaws.com/luminator/81ec3140-a434-11f0-b687-3d717132ef3f.jpg" class="pole-image" target="_blank"/&gt;</t>
  </si>
  <si>
    <t>https://schnell-s3-image.s3.ap-south-1.amazonaws.com/luminator/3d169130-87a8-11f0-9a98-790b515ad591.jpg</t>
  </si>
  <si>
    <t>A24677</t>
  </si>
  <si>
    <t>Syed Jallauddin Mansion B, 561, 5th Main Rd, Yaseen Nagar, Stage 1, HBR Layout, Bengaluru, Karnataka 560043, India</t>
  </si>
  <si>
    <t>A24845</t>
  </si>
  <si>
    <t>GBA-SNL-W78-P0485</t>
  </si>
  <si>
    <t>&lt;img src="https://schnell-s3-image.s3.ap-south-1.amazonaws.com/luminator/ce2521c0-a434-11f0-b687-3d717132ef3f.jpg" class="pole-image" target="_blank"/&gt;</t>
  </si>
  <si>
    <t>&lt;img src="https://schnell-s3-image.s3.ap-south-1.amazonaws.com/luminator/ce865490-a434-11f0-b687-3d717132ef3f.jpg" class="pole-image" target="_blank"/&gt;</t>
  </si>
  <si>
    <t>&lt;img src="https://schnell-s3-image.s3.ap-south-1.amazonaws.com/luminator/ceed2cb0-a434-11f0-b687-3d717132ef3f.jpg" class="pole-image" target="_blank"/&gt;</t>
  </si>
  <si>
    <t>P0523</t>
  </si>
  <si>
    <t>558, 5th Main Rd, Yaseen Nagar, 3rd Block, HBR Layout, Bengaluru, Karnataka 560043, India</t>
  </si>
  <si>
    <t>A24847</t>
  </si>
  <si>
    <t>P0490</t>
  </si>
  <si>
    <t>https://schnell-s3-image.s3.ap-south-1.amazonaws.com/luminator/3d46a1e0-87a8-11f0-9a98-790b515ad591.jpg</t>
  </si>
  <si>
    <t>GBA-SNL-W78-P0486</t>
  </si>
  <si>
    <t>&lt;img src="https://schnell-s3-image.s3.ap-south-1.amazonaws.com/luminator/08e76610-a435-11f0-b687-3d717132ef3f.jpg" class="pole-image" target="_blank"/&gt;</t>
  </si>
  <si>
    <t>&lt;img src="https://schnell-s3-image.s3.ap-south-1.amazonaws.com/luminator/09338a40-a435-11f0-b687-3d717132ef3f.jpg" class="pole-image" target="_blank"/&gt;</t>
  </si>
  <si>
    <t>&lt;img src="https://schnell-s3-image.s3.ap-south-1.amazonaws.com/luminator/0984b780-a435-11f0-b687-3d717132ef3f.jpg" class="pole-image" target="_blank"/&gt;</t>
  </si>
  <si>
    <t>A24846</t>
  </si>
  <si>
    <t>556, 5th Main Rd, Yaseen Nagar, HBR Layout 2nd Block, Stage 1, HBR Layout, Bengaluru, Karnataka 560043, India</t>
  </si>
  <si>
    <t>P0657</t>
  </si>
  <si>
    <t>A24842</t>
  </si>
  <si>
    <t>GBA-SNL-W78-P0487</t>
  </si>
  <si>
    <t>&lt;img src="https://schnell-s3-image.s3.ap-south-1.amazonaws.com/luminator/55c0dc50-a435-11f0-b687-3d717132ef3f.jpg" class="pole-image" target="_blank"/&gt;</t>
  </si>
  <si>
    <t>&lt;img src="https://schnell-s3-image.s3.ap-south-1.amazonaws.com/luminator/562b5df0-a435-11f0-b687-3d717132ef3f.jpg" class="pole-image" target="_blank"/&gt;</t>
  </si>
  <si>
    <t>&lt;img src="https://schnell-s3-image.s3.ap-south-1.amazonaws.com/luminator/56792fd0-a435-11f0-b687-3d717132ef3f.jpg" class="pole-image" target="_blank"/&gt;</t>
  </si>
  <si>
    <t>P0525</t>
  </si>
  <si>
    <t>https://schnell-s3-image.s3.ap-south-1.amazonaws.com/luminator/3d606b70-87a8-11f0-9a98-790b515ad591.jpg</t>
  </si>
  <si>
    <t>550, 5th Main Rd, Yaseen Nagar, HBR Layout 2nd Block, 1st Stage, HBR Layout, Bengaluru, Karnataka 560043, India</t>
  </si>
  <si>
    <t>A24848</t>
  </si>
  <si>
    <t>P0493</t>
  </si>
  <si>
    <t>P0528</t>
  </si>
  <si>
    <t>GBA-SNL-W78-P0488</t>
  </si>
  <si>
    <t>&lt;img src="https://schnell-s3-image.s3.ap-south-1.amazonaws.com/luminator/93d57ff0-a435-11f0-b687-3d717132ef3f.jpg" class="pole-image" target="_blank"/&gt;</t>
  </si>
  <si>
    <t>&lt;img src="https://schnell-s3-image.s3.ap-south-1.amazonaws.com/luminator/9445a6e0-a435-11f0-b687-3d717132ef3f.jpg" class="pole-image" target="_blank"/&gt;</t>
  </si>
  <si>
    <t>&lt;img src="https://schnell-s3-image.s3.ap-south-1.amazonaws.com/luminator/9494ff60-a435-11f0-b687-3d717132ef3f.jpg" class="pole-image" target="_blank"/&gt;</t>
  </si>
  <si>
    <t>547, 5th Main Rd, Stage 1, HBR Layout, Bengaluru, Karnataka 560043, India</t>
  </si>
  <si>
    <t>A24850</t>
  </si>
  <si>
    <t>GBA-SNL-W78-P0489</t>
  </si>
  <si>
    <t>&lt;img src="https://schnell-s3-image.s3.ap-south-1.amazonaws.com/luminator/d0905ff0-a435-11f0-b687-3d717132ef3f.jpg" class="pole-image" target="_blank"/&gt;</t>
  </si>
  <si>
    <t>&lt;img src="https://schnell-s3-image.s3.ap-south-1.amazonaws.com/luminator/d121f190-a435-11f0-b687-3d717132ef3f.jpg" class="pole-image" target="_blank"/&gt;</t>
  </si>
  <si>
    <t>&lt;img src="https://schnell-s3-image.s3.ap-south-1.amazonaws.com/luminator/d14976c0-a435-11f0-b687-3d717132ef3f.jpg" class="pole-image" target="_blank"/&gt;</t>
  </si>
  <si>
    <t>A24665</t>
  </si>
  <si>
    <t>GBA-SNL-W80-P0222-SP009</t>
  </si>
  <si>
    <t>https://schnell-s3-image.s3.ap-south-1.amazonaws.com/luminator/5c99e390-87a8-11f0-9a98-790b515ad591.jpg</t>
  </si>
  <si>
    <t>545, 5th Main Rd, Yaseen Nagar, Stage 1, HBR Layout, Bengaluru, Karnataka 560043, India</t>
  </si>
  <si>
    <t>P0527</t>
  </si>
  <si>
    <t>A24666</t>
  </si>
  <si>
    <t>GBA-SNL-W78-P0490</t>
  </si>
  <si>
    <t>GBA-SNL-W78-P0490-SP027</t>
  </si>
  <si>
    <t>&lt;img src="https://schnell-s3-image.s3.ap-south-1.amazonaws.com/luminator/01cf56c0-a436-11f0-b687-3d717132ef3f.jpg" class="pole-image" target="_blank"/&gt;</t>
  </si>
  <si>
    <t>&lt;img src="https://schnell-s3-image.s3.ap-south-1.amazonaws.com/luminator/021f99a0-a436-11f0-b687-3d717132ef3f.jpg" class="pole-image" target="_blank"/&gt;</t>
  </si>
  <si>
    <t>&lt;img src="https://schnell-s3-image.s3.ap-south-1.amazonaws.com/luminator/026de0b0-a436-11f0-b687-3d717132ef3f.jpg" class="pole-image" target="_blank"/&gt;</t>
  </si>
  <si>
    <t>P0532</t>
  </si>
  <si>
    <t>592, 5th Main Rd, Yaseen Nagar, Stage 1, HBR Layout, Bengaluru, Karnataka 560043, India</t>
  </si>
  <si>
    <t>A24849</t>
  </si>
  <si>
    <t>GBA-SNL-W78-P0491</t>
  </si>
  <si>
    <t>https://schnell-s3-image.s3.ap-south-1.amazonaws.com/luminator/5cbe5b80-87a8-11f0-9a98-790b515ad591.jpg</t>
  </si>
  <si>
    <t>&lt;img src="https://schnell-s3-image.s3.ap-south-1.amazonaws.com/luminator/3459b950-a436-11f0-b687-3d717132ef3f.jpg" class="pole-image" target="_blank"/&gt;</t>
  </si>
  <si>
    <t>&lt;img src="https://schnell-s3-image.s3.ap-south-1.amazonaws.com/luminator/34d1cf80-a436-11f0-b687-3d717132ef3f.jpg" class="pole-image" target="_blank"/&gt;</t>
  </si>
  <si>
    <t>&lt;img src="https://schnell-s3-image.s3.ap-south-1.amazonaws.com/luminator/35234ae0-a436-11f0-b687-3d717132ef3f.jpg" class="pole-image" target="_blank"/&gt;</t>
  </si>
  <si>
    <t>A24664</t>
  </si>
  <si>
    <t>599, Yaseen Nagar, Stage 1, HBR Layout, Bengaluru, Karnataka 560043, India</t>
  </si>
  <si>
    <t>A24851</t>
  </si>
  <si>
    <t>GBA-SNL-W78-P0492</t>
  </si>
  <si>
    <t>&lt;img src="https://schnell-s3-image.s3.ap-south-1.amazonaws.com/luminator/65b2eee0-a436-11f0-b687-3d717132ef3f.jpg" class="pole-image" target="_blank"/&gt;</t>
  </si>
  <si>
    <t>&lt;img src="https://schnell-s3-image.s3.ap-south-1.amazonaws.com/luminator/664bac70-a436-11f0-b687-3d717132ef3f.jpg" class="pole-image" target="_blank"/&gt;</t>
  </si>
  <si>
    <t>P0499</t>
  </si>
  <si>
    <t>&lt;img src="https://schnell-s3-image.s3.ap-south-1.amazonaws.com/luminator/668d7060-a436-11f0-b687-3d717132ef3f.jpg" class="pole-image" target="_blank"/&gt;</t>
  </si>
  <si>
    <t>P0530</t>
  </si>
  <si>
    <t>https://schnell-s3-image.s3.ap-south-1.amazonaws.com/luminator/5cdc91e0-87a8-11f0-9a98-790b515ad591.jpg</t>
  </si>
  <si>
    <t>A08865</t>
  </si>
  <si>
    <t>P0500</t>
  </si>
  <si>
    <t>GBA-SNL-W78-P0493</t>
  </si>
  <si>
    <t>GBA-SNL-W78-P0493-SP027</t>
  </si>
  <si>
    <t>P0744</t>
  </si>
  <si>
    <t>&lt;img src="https://schnell-s3-image.s3.ap-south-1.amazonaws.com/luminator/aa76ff80-a436-11f0-b687-3d717132ef3f.jpg" class="pole-image" target="_blank"/&gt;</t>
  </si>
  <si>
    <t>&lt;img src="https://schnell-s3-image.s3.ap-south-1.amazonaws.com/luminator/aadced40-a436-11f0-b687-3d717132ef3f.jpg" class="pole-image" target="_blank"/&gt;</t>
  </si>
  <si>
    <t>&lt;img src="https://schnell-s3-image.s3.ap-south-1.amazonaws.com/luminator/ab1cdc70-a436-11f0-b687-3d717132ef3f.jpg" class="pole-image" target="_blank"/&gt;</t>
  </si>
  <si>
    <t>A10426</t>
  </si>
  <si>
    <t>Lonewolf's Residence, 608, 9th Cross Rd, 3rd Block, HBR Layout, Bengaluru, Karnataka 560043, India</t>
  </si>
  <si>
    <t>P0596</t>
  </si>
  <si>
    <t>GBA-SNL-W78-P0494</t>
  </si>
  <si>
    <t>A00429</t>
  </si>
  <si>
    <t>&lt;img src="https://schnell-s3-image.s3.ap-south-1.amazonaws.com/luminator/e909d3d0-a436-11f0-b687-3d717132ef3f.jpg" class="pole-image" target="_blank"/&gt;</t>
  </si>
  <si>
    <t>&lt;img src="https://schnell-s3-image.s3.ap-south-1.amazonaws.com/luminator/e96958f0-a436-11f0-b687-3d717132ef3f.jpg" class="pole-image" target="_blank"/&gt;</t>
  </si>
  <si>
    <t>&lt;img src="https://schnell-s3-image.s3.ap-south-1.amazonaws.com/luminator/e9bd6c60-a436-11f0-b687-3d717132ef3f.jpg" class="pole-image" target="_blank"/&gt;</t>
  </si>
  <si>
    <t>P0772</t>
  </si>
  <si>
    <t>2258, 6th Main Rd, Yaseen Nagar, Stage 1, HBR Layout, Bengaluru, Karnataka 560043, India</t>
  </si>
  <si>
    <t>GBA-SNL-W80-P0223-SP009</t>
  </si>
  <si>
    <t>https://schnell-s3-image.s3.ap-south-1.amazonaws.com/luminator/86c10ea0-87a8-11f0-9a98-790b515ad591.jpg</t>
  </si>
  <si>
    <t>A00642</t>
  </si>
  <si>
    <t>GBA-SNL-W78-P0495</t>
  </si>
  <si>
    <t>&lt;img src="https://schnell-s3-image.s3.ap-south-1.amazonaws.com/luminator/20028d00-a437-11f0-b687-3d717132ef3f.jpg" class="pole-image" target="_blank"/&gt;</t>
  </si>
  <si>
    <t>&lt;img src="https://schnell-s3-image.s3.ap-south-1.amazonaws.com/luminator/209222d0-a437-11f0-b687-3d717132ef3f.jpg" class="pole-image" target="_blank"/&gt;</t>
  </si>
  <si>
    <t>&lt;img src="https://schnell-s3-image.s3.ap-south-1.amazonaws.com/luminator/210297e0-a437-11f0-b687-3d717132ef3f.jpg" class="pole-image" target="_blank"/&gt;</t>
  </si>
  <si>
    <t>A01047</t>
  </si>
  <si>
    <t>585, 9th Cross Rd, Yaseen Nagar, Stage 1, HBR Layout, Bengaluru, Karnataka 560043, India</t>
  </si>
  <si>
    <t>P0504</t>
  </si>
  <si>
    <t>SP029</t>
  </si>
  <si>
    <t>GBA-SNL-W78-P0496</t>
  </si>
  <si>
    <t>A00428</t>
  </si>
  <si>
    <t>&lt;img src="https://schnell-s3-image.s3.ap-south-1.amazonaws.com/luminator/5ee41d90-a437-11f0-b687-3d717132ef3f.jpg" class="pole-image" target="_blank"/&gt;</t>
  </si>
  <si>
    <t>&lt;img src="https://schnell-s3-image.s3.ap-south-1.amazonaws.com/luminator/5f6cfca0-a437-11f0-b687-3d717132ef3f.jpg" class="pole-image" target="_blank"/&gt;</t>
  </si>
  <si>
    <t>https://schnell-s3-image.s3.ap-south-1.amazonaws.com/luminator/87028470-87a8-11f0-9a98-790b515ad591.jpg</t>
  </si>
  <si>
    <t>&lt;img src="https://schnell-s3-image.s3.ap-south-1.amazonaws.com/luminator/5fe67260-a437-11f0-b687-3d717132ef3f.jpg" class="pole-image" target="_blank"/&gt;</t>
  </si>
  <si>
    <t>P0505</t>
  </si>
  <si>
    <t>632, 6th Main Rd, Yaseen Nagar, Stage 1, HBR Layout, Bengaluru, Karnataka 560043, India</t>
  </si>
  <si>
    <t>A00953</t>
  </si>
  <si>
    <t>P0506</t>
  </si>
  <si>
    <t>GBA-SNL-W78-P0497</t>
  </si>
  <si>
    <t>&lt;img src="https://schnell-s3-image.s3.ap-south-1.amazonaws.com/luminator/02e7b9b0-a438-11f0-b687-3d717132ef3f.jpg" class="pole-image" target="_blank"/&gt;</t>
  </si>
  <si>
    <t>&lt;img src="https://schnell-s3-image.s3.ap-south-1.amazonaws.com/luminator/036267f0-a438-11f0-b687-3d717132ef3f.jpg" class="pole-image" target="_blank"/&gt;</t>
  </si>
  <si>
    <t>&lt;img src="https://schnell-s3-image.s3.ap-south-1.amazonaws.com/luminator/03b765c0-a438-11f0-b687-3d717132ef3f.jpg" class="pole-image" target="_blank"/&gt;</t>
  </si>
  <si>
    <t>A00293</t>
  </si>
  <si>
    <t>P0507</t>
  </si>
  <si>
    <t>581, 6th Main Rd, Yaseen Nagar, Stage 1, HBR Layout, Bengaluru, Karnataka 560043, India</t>
  </si>
  <si>
    <t>https://schnell-s3-image.s3.ap-south-1.amazonaws.com/luminator/873ad280-87a8-11f0-9a98-790b515ad591.jpg</t>
  </si>
  <si>
    <t>A00458</t>
  </si>
  <si>
    <t>GBA-SNL-W78-P0498</t>
  </si>
  <si>
    <t>P0508</t>
  </si>
  <si>
    <t>&lt;img src="https://schnell-s3-image.s3.ap-south-1.amazonaws.com/luminator/3cc03a40-a438-11f0-b687-3d717132ef3f.jpg" class="pole-image" target="_blank"/&gt;</t>
  </si>
  <si>
    <t>&lt;img src="https://schnell-s3-image.s3.ap-south-1.amazonaws.com/luminator/3d426290-a438-11f0-b687-3d717132ef3f.jpg" class="pole-image" target="_blank"/&gt;</t>
  </si>
  <si>
    <t>A00709</t>
  </si>
  <si>
    <t>P0509</t>
  </si>
  <si>
    <t>GBA-SNL-W78-P0499</t>
  </si>
  <si>
    <t>GBA-SNL-W78-P0499-SP028</t>
  </si>
  <si>
    <t>&lt;img src="https://schnell-s3-image.s3.ap-south-1.amazonaws.com/luminator/c3b7c590-a438-11f0-b687-3d717132ef3f.jpg" class="pole-image" target="_blank"/&gt;</t>
  </si>
  <si>
    <t>&lt;img src="https://schnell-s3-image.s3.ap-south-1.amazonaws.com/luminator/c421aaf0-a438-11f0-b687-3d717132ef3f.jpg" class="pole-image" target="_blank"/&gt;</t>
  </si>
  <si>
    <t>&lt;img src="https://schnell-s3-image.s3.ap-south-1.amazonaws.com/luminator/c46395f0-a438-11f0-b687-3d717132ef3f.jpg" class="pole-image" target="_blank"/&gt;</t>
  </si>
  <si>
    <t>A08861</t>
  </si>
  <si>
    <t>Kacharakanahalli,Bengaluru,Karnataka,India,560043</t>
  </si>
  <si>
    <t>P0510</t>
  </si>
  <si>
    <t>540C, 5th Main Rd, Yaseen Nagar, Stage 1, HBR Layout, Bengaluru, Karnataka 560043, India</t>
  </si>
  <si>
    <t>GBA-SNL-W80-P0224-SP009</t>
  </si>
  <si>
    <t>https://schnell-s3-image.s3.ap-south-1.amazonaws.com/luminator/a1d1c4a0-87a8-11f0-9a98-790b515ad591.jpg</t>
  </si>
  <si>
    <t>A08870</t>
  </si>
  <si>
    <t>GBA-SNL-W78-P0500</t>
  </si>
  <si>
    <t>GBA-SNL-W78-P0500-SP028</t>
  </si>
  <si>
    <t>P0511</t>
  </si>
  <si>
    <t>&lt;img src="https://schnell-s3-image.s3.ap-south-1.amazonaws.com/luminator/1ebf9ad0-a439-11f0-b687-3d717132ef3f.jpg" class="pole-image" target="_blank"/&gt;</t>
  </si>
  <si>
    <t>&lt;img src="https://schnell-s3-image.s3.ap-south-1.amazonaws.com/luminator/1f2d29b0-a439-11f0-b687-3d717132ef3f.jpg" class="pole-image" target="_blank"/&gt;</t>
  </si>
  <si>
    <t>&lt;img src="https://schnell-s3-image.s3.ap-south-1.amazonaws.com/luminator/1f6fb0f0-a439-11f0-b687-3d717132ef3f.jpg" class="pole-image" target="_blank"/&gt;</t>
  </si>
  <si>
    <t>540-541, 5th Main Rd, Yaseen Nagar, Stage 1, HBR Layout, Bengaluru, Karnataka 560043, India</t>
  </si>
  <si>
    <t>A01159</t>
  </si>
  <si>
    <t>P0512</t>
  </si>
  <si>
    <t>P1553</t>
  </si>
  <si>
    <t>GBA-SNL-W78-P0501</t>
  </si>
  <si>
    <t>&lt;img src="https://schnell-s3-image.s3.ap-south-1.amazonaws.com/luminator/55c10690-a439-11f0-b687-3d717132ef3f.jpg" class="pole-image" target="_blank"/&gt;</t>
  </si>
  <si>
    <t>&lt;img src="https://schnell-s3-image.s3.ap-south-1.amazonaws.com/luminator/5628a200-a439-11f0-b687-3d717132ef3f.jpg" class="pole-image" target="_blank"/&gt;</t>
  </si>
  <si>
    <t>&lt;img src="https://schnell-s3-image.s3.ap-south-1.amazonaws.com/luminator/566b0230-a439-11f0-b687-3d717132ef3f.jpg" class="pole-image" target="_blank"/&gt;</t>
  </si>
  <si>
    <t>https://schnell-s3-image.s3.ap-south-1.amazonaws.com/luminator/a2094f60-87a8-11f0-9a98-790b515ad591.jpg</t>
  </si>
  <si>
    <t>A00771</t>
  </si>
  <si>
    <t>794, Yaseen Nagar, Stage 1, HBR Layout, Bengaluru, Karnataka 560043, India</t>
  </si>
  <si>
    <t>P1575</t>
  </si>
  <si>
    <t>A01042</t>
  </si>
  <si>
    <t>GBA-SNL-W78-P0502</t>
  </si>
  <si>
    <t>&lt;img src="https://schnell-s3-image.s3.ap-south-1.amazonaws.com/luminator/e71f3d30-1d1c-11f1-b4b2-4bc9002d8814.jpg" class="pole-image" target="_blank"/&gt;</t>
  </si>
  <si>
    <t>&lt;img src="https://schnell-s3-image.s3.ap-south-1.amazonaws.com/luminator/e7420770-1d1c-11f1-b4b2-4bc9002d8814.jpg" class="pole-image" target="_blank"/&gt;</t>
  </si>
  <si>
    <t>&lt;img src="https://schnell-s3-image.s3.ap-south-1.amazonaws.com/luminator/e7aadb60-1d1c-11f1-b4b2-4bc9002d8814.jpg" class="pole-image" target="_blank"/&gt;</t>
  </si>
  <si>
    <t>P1571</t>
  </si>
  <si>
    <t>A01164</t>
  </si>
  <si>
    <t>https://schnell-s3-image.s3.ap-south-1.amazonaws.com/luminator/a224edb0-87a8-11f0-9a98-790b515ad591.jpg</t>
  </si>
  <si>
    <t>P1572</t>
  </si>
  <si>
    <t>GBA-SNL-W78-P0503</t>
  </si>
  <si>
    <t>&lt;img src="https://schnell-s3-image.s3.ap-south-1.amazonaws.com/luminator/b5fbb310-1d1b-11f1-b4b2-4bc9002d8814.jpg" class="pole-image" target="_blank"/&gt;</t>
  </si>
  <si>
    <t>&lt;img src="https://schnell-s3-image.s3.ap-south-1.amazonaws.com/luminator/b61b21f0-1d1b-11f1-b4b2-4bc9002d8814.jpg" class="pole-image" target="_blank"/&gt;</t>
  </si>
  <si>
    <t>&lt;img src="https://schnell-s3-image.s3.ap-south-1.amazonaws.com/luminator/b6344f40-1d1b-11f1-b4b2-4bc9002d8814.jpg" class="pole-image" target="_blank"/&gt;</t>
  </si>
  <si>
    <t>A00774</t>
  </si>
  <si>
    <t>A00772</t>
  </si>
  <si>
    <t>GBA-SNL-W78-P0504</t>
  </si>
  <si>
    <t>GBA-SNL-W78-P0504-SP029</t>
  </si>
  <si>
    <t>W78-SP029</t>
  </si>
  <si>
    <t>&lt;img src="https://schnell-s3-image.s3.ap-south-1.amazonaws.com/luminator/45da9f60-a7ff-11f0-a626-b3172fb33193.jpg" class="pole-image" target="_blank"/&gt;</t>
  </si>
  <si>
    <t>&lt;img src="https://schnell-s3-image.s3.ap-south-1.amazonaws.com/luminator/46a59080-a7ff-11f0-a626-b3172fb33193.jpg" class="pole-image" target="_blank"/&gt;</t>
  </si>
  <si>
    <t>P1573</t>
  </si>
  <si>
    <t>&lt;img src="https://schnell-s3-image.s3.ap-south-1.amazonaws.com/luminator/46e9c570-a7ff-11f0-a626-b3172fb33193.jpg" class="pole-image" target="_blank"/&gt;</t>
  </si>
  <si>
    <t>A01007</t>
  </si>
  <si>
    <t>GBA-SNL-W80-P0225-SP009</t>
  </si>
  <si>
    <t>https://schnell-s3-image.s3.ap-south-1.amazonaws.com/luminator/cea76de0-87a8-11f0-9a98-790b515ad591.jpg</t>
  </si>
  <si>
    <t>P1570</t>
  </si>
  <si>
    <t>GBA-SNL-W78-P0505</t>
  </si>
  <si>
    <t>GBA-SNL-W78-P0505-SP029</t>
  </si>
  <si>
    <t>A01041</t>
  </si>
  <si>
    <t>&lt;img src="https://schnell-s3-image.s3.ap-south-1.amazonaws.com/luminator/58596cc0-a7ff-11f0-a626-b3172fb33193.jpg" class="pole-image" target="_blank"/&gt;</t>
  </si>
  <si>
    <t>&lt;img src="https://schnell-s3-image.s3.ap-south-1.amazonaws.com/luminator/595531e0-a7ff-11f0-a626-b3172fb33193.jpg" class="pole-image" target="_blank"/&gt;</t>
  </si>
  <si>
    <t>&lt;img src="https://schnell-s3-image.s3.ap-south-1.amazonaws.com/luminator/59a21960-a7ff-11f0-a626-b3172fb33193.jpg" class="pole-image" target="_blank"/&gt;</t>
  </si>
  <si>
    <t>P1569</t>
  </si>
  <si>
    <t>K2, 1st Main Rd, Yaseen Nagar, Stage 1, HBR Layout, Bengaluru, Karnataka 560084, India</t>
  </si>
  <si>
    <t>A01142</t>
  </si>
  <si>
    <t>GBA-SNL-W78-P0506</t>
  </si>
  <si>
    <t>P1567</t>
  </si>
  <si>
    <t>GBA-SNL-W78-P0506-SP029</t>
  </si>
  <si>
    <t>&lt;img src="https://schnell-s3-image.s3.ap-south-1.amazonaws.com/luminator/7ad38ce5-41e1-47fd-b42e-cb21a8305708.jpg" class="pole-image" target="_blank"/&gt;</t>
  </si>
  <si>
    <t>https://schnell-s3-image.s3.ap-south-1.amazonaws.com/luminator/cee33e60-87a8-11f0-9a98-790b515ad591.jpg</t>
  </si>
  <si>
    <t>A01040</t>
  </si>
  <si>
    <t>51, 1st Main Rd, next to Wisdom School, Yaseen Nagar, HBR Layout 2nd Block, 1st Stage, HBR Layout, Bengaluru, Karnataka 560084, India</t>
  </si>
  <si>
    <t>P0521</t>
  </si>
  <si>
    <t>P1565</t>
  </si>
  <si>
    <t>GBA-SNL-W78-P0507</t>
  </si>
  <si>
    <t>GBA-SNL-W78-P0507-SP029</t>
  </si>
  <si>
    <t>&lt;img src="https://schnell-s3-image.s3.ap-south-1.amazonaws.com/luminator/a6abb3cf-a3f7-49f3-9b2a-36b3101e2347.jpg" class="pole-image" target="_blank"/&gt;</t>
  </si>
  <si>
    <t>A01141</t>
  </si>
  <si>
    <t>P0522</t>
  </si>
  <si>
    <t>2JCG+FFX, 1st Main Rd, HBR Layout 2nd Block, 1st Stage, HBR Layout, Bengaluru, Karnataka 560084, India</t>
  </si>
  <si>
    <t>P1564</t>
  </si>
  <si>
    <t>https://schnell-s3-image.s3.ap-south-1.amazonaws.com/luminator/cf263ad0-87a8-11f0-9a98-790b515ad591.jpg</t>
  </si>
  <si>
    <t>A01017</t>
  </si>
  <si>
    <t>GBA-SNL-W78-P0508</t>
  </si>
  <si>
    <t>GBA-SNL-W78-P0508-SP029</t>
  </si>
  <si>
    <t>&lt;img src="https://schnell-s3-image.s3.ap-south-1.amazonaws.com/luminator/afc0bb1d-0006-45b7-9b79-11427bca27ac.jpg" class="pole-image" target="_blank"/&gt;</t>
  </si>
  <si>
    <t>P1568</t>
  </si>
  <si>
    <t>412, 1st Main Rd, HBR Layout 2nd Block, 1st Stage, Kadugondanahalli, Bengaluru, Karnataka 560084, India</t>
  </si>
  <si>
    <t>A01043</t>
  </si>
  <si>
    <t>P0524</t>
  </si>
  <si>
    <t>GBA-SNL-W78-P0509</t>
  </si>
  <si>
    <t>P1563</t>
  </si>
  <si>
    <t>GBA-SNL-W78-P0509-SP029</t>
  </si>
  <si>
    <t>&lt;img src="https://schnell-s3-image.s3.ap-south-1.amazonaws.com/luminator/d3a95cbe-0bea-4a89-98d3-879765a26f13.jpg" class="pole-image" target="_blank"/&gt;</t>
  </si>
  <si>
    <t>A01143</t>
  </si>
  <si>
    <t>2JCG+GVP, HBR Layout 2nd Block, Stage 1, HBR Layout, Bengaluru, Karnataka 560084, India</t>
  </si>
  <si>
    <t>GBA-SNL-W80-P0226-SP009</t>
  </si>
  <si>
    <t>https://schnell-s3-image.s3.ap-south-1.amazonaws.com/luminator/39362d40-87a9-11f0-9a98-790b515ad591.jpg</t>
  </si>
  <si>
    <t>GBA-SNL-W78-P0510</t>
  </si>
  <si>
    <t>GBA-SNL-W78-P0510-SP029</t>
  </si>
  <si>
    <t>&lt;img src="https://schnell-s3-image.s3.ap-south-1.amazonaws.com/luminator/a7221ab5-b573-4d4d-a58c-19867c681c38.jpg" class="pole-image" target="_blank"/&gt;</t>
  </si>
  <si>
    <t>A01005</t>
  </si>
  <si>
    <t>P0526</t>
  </si>
  <si>
    <t>P1566</t>
  </si>
  <si>
    <t>A01309</t>
  </si>
  <si>
    <t>GBA-SNL-W78-P0511</t>
  </si>
  <si>
    <t>GBA-SNL-W78-P0511-SP029</t>
  </si>
  <si>
    <t>&lt;img src="https://schnell-s3-image.s3.ap-south-1.amazonaws.com/luminator/8b1fc6e0-a7ff-11f0-b18b-976e29c98748.jpg" class="pole-image" target="_blank"/&gt;</t>
  </si>
  <si>
    <t>&lt;img src="https://schnell-s3-image.s3.ap-south-1.amazonaws.com/luminator/8b93be60-a7ff-11f0-b18b-976e29c98748.jpg" class="pole-image" target="_blank"/&gt;</t>
  </si>
  <si>
    <t>&lt;img src="https://schnell-s3-image.s3.ap-south-1.amazonaws.com/luminator/8bcdba20-a7ff-11f0-b18b-976e29c98748.jpg" class="pole-image" target="_blank"/&gt;</t>
  </si>
  <si>
    <t>https://schnell-s3-image.s3.ap-south-1.amazonaws.com/luminator/3965efd0-87a9-11f0-9a98-790b515ad591.jpg</t>
  </si>
  <si>
    <t>A01145</t>
  </si>
  <si>
    <t>GBA-SNL-W78-P0512</t>
  </si>
  <si>
    <t>GBA-SNL-W78-P0512-SP029</t>
  </si>
  <si>
    <t>&lt;img src="https://schnell-s3-image.s3.ap-south-1.amazonaws.com/luminator/d01c73b0-a7ff-11f0-b281-8164e9705ae8.jpg" class="pole-image" target="_blank"/&gt;</t>
  </si>
  <si>
    <t>&lt;img src="https://schnell-s3-image.s3.ap-south-1.amazonaws.com/luminator/d0954d30-a7ff-11f0-b281-8164e9705ae8.jpg" class="pole-image" target="_blank"/&gt;</t>
  </si>
  <si>
    <t>&lt;img src="https://schnell-s3-image.s3.ap-south-1.amazonaws.com/luminator/d10218c0-a7ff-11f0-b281-8164e9705ae8.jpg" class="pole-image" target="_blank"/&gt;</t>
  </si>
  <si>
    <t>A01366</t>
  </si>
  <si>
    <t>GBA-SNL-W78-P0513</t>
  </si>
  <si>
    <t>&lt;img src="https://schnell-s3-image.s3.ap-south-1.amazonaws.com/luminator/527ad260-a801-11f0-b5b6-1324df8c9226.jpg" class="pole-image" target="_blank"/&gt;</t>
  </si>
  <si>
    <t>&lt;img src="https://schnell-s3-image.s3.ap-south-1.amazonaws.com/luminator/52ec7ff0-a801-11f0-b5b6-1324df8c9226.jpg" class="pole-image" target="_blank"/&gt;</t>
  </si>
  <si>
    <t>&lt;img src="https://schnell-s3-image.s3.ap-south-1.amazonaws.com/luminator/532babd0-a801-11f0-b5b6-1324df8c9226.jpg" class="pole-image" target="_blank"/&gt;</t>
  </si>
  <si>
    <t>https://schnell-s3-image.s3.ap-south-1.amazonaws.com/luminator/397d6f70-87a9-11f0-9a98-790b515ad591.jpg</t>
  </si>
  <si>
    <t>A19690</t>
  </si>
  <si>
    <t>P1337</t>
  </si>
  <si>
    <t>2JFG+59H, Usmania Masjid Rd, Stage 1, HBR Layout, Bengaluru, Karnataka 560043, India</t>
  </si>
  <si>
    <t>A11011</t>
  </si>
  <si>
    <t>GBA-SNL-W78-P0514</t>
  </si>
  <si>
    <t>&lt;img src="https://schnell-s3-image.s3.ap-south-1.amazonaws.com/luminator/74452e90-a801-11f0-b5b6-1324df8c9226.jpg" class="pole-image" target="_blank"/&gt;</t>
  </si>
  <si>
    <t>P1320</t>
  </si>
  <si>
    <t>&lt;img src="https://schnell-s3-image.s3.ap-south-1.amazonaws.com/luminator/74b8ff00-a801-11f0-b5b6-1324df8c9226.jpg" class="pole-image" target="_blank"/&gt;</t>
  </si>
  <si>
    <t>&lt;img src="https://schnell-s3-image.s3.ap-south-1.amazonaws.com/luminator/7502d940-a801-11f0-b5b6-1324df8c9226.jpg" class="pole-image" target="_blank"/&gt;</t>
  </si>
  <si>
    <t>25, 6th Main Rd, Yaseen Nagar, Stage 1, HBR Layout, Bengaluru, Karnataka 560043, India</t>
  </si>
  <si>
    <t>A15000</t>
  </si>
  <si>
    <t>GBA-SNL-W78-P0515</t>
  </si>
  <si>
    <t>&lt;img src="https://schnell-s3-image.s3.ap-south-1.amazonaws.com/luminator/f2d90d30-a801-11f0-9910-5bae94170ba2.jpg" class="pole-image" target="_blank"/&gt;</t>
  </si>
  <si>
    <t>GBA-SNL-W80-P0227-SP009</t>
  </si>
  <si>
    <t>&lt;img src="https://schnell-s3-image.s3.ap-south-1.amazonaws.com/luminator/f31bbb80-a801-11f0-9910-5bae94170ba2.jpg" class="pole-image" target="_blank"/&gt;</t>
  </si>
  <si>
    <t>https://schnell-s3-image.s3.ap-south-1.amazonaws.com/luminator/4e1d9630-87a9-11f0-9a98-790b515ad591.jpg</t>
  </si>
  <si>
    <t>&lt;img src="https://schnell-s3-image.s3.ap-south-1.amazonaws.com/luminator/f3b4c730-a801-11f0-9910-5bae94170ba2.jpg" class="pole-image" target="_blank"/&gt;</t>
  </si>
  <si>
    <t>P1297</t>
  </si>
  <si>
    <t>SP067</t>
  </si>
  <si>
    <t>2JFG+4CP, Yaseen Nagar, Stage 1, HBR Layout, Bengaluru, Karnataka 560043, India</t>
  </si>
  <si>
    <t>A19158</t>
  </si>
  <si>
    <t>GBA-SNL-W78-P0516</t>
  </si>
  <si>
    <t>&lt;img src="https://schnell-s3-image.s3.ap-south-1.amazonaws.com/luminator/1d0ba9f0-a802-11f0-9910-5bae94170ba2.jpg" class="pole-image" target="_blank"/&gt;</t>
  </si>
  <si>
    <t>&lt;img src="https://schnell-s3-image.s3.ap-south-1.amazonaws.com/luminator/1d851fb0-a802-11f0-9910-5bae94170ba2.jpg" class="pole-image" target="_blank"/&gt;</t>
  </si>
  <si>
    <t>&lt;img src="https://schnell-s3-image.s3.ap-south-1.amazonaws.com/luminator/1df79090-a802-11f0-9910-5bae94170ba2.jpg" class="pole-image" target="_blank"/&gt;</t>
  </si>
  <si>
    <t>P1132</t>
  </si>
  <si>
    <t>SP059</t>
  </si>
  <si>
    <t>2JFG+5FG, Stage 1, HBR Layout, Bengaluru, Karnataka 560043, India</t>
  </si>
  <si>
    <t>https://schnell-s3-image.s3.ap-south-1.amazonaws.com/luminator/4e604480-87a9-11f0-9a98-790b515ad591.jpg</t>
  </si>
  <si>
    <t>A19702</t>
  </si>
  <si>
    <t>GBA-SNL-W78-P0517</t>
  </si>
  <si>
    <t>P1130</t>
  </si>
  <si>
    <t>&lt;img src="https://schnell-s3-image.s3.ap-south-1.amazonaws.com/luminator/56315540-a802-11f0-9910-5bae94170ba2.jpg" class="pole-image" target="_blank"/&gt;</t>
  </si>
  <si>
    <t>&lt;img src="https://schnell-s3-image.s3.ap-south-1.amazonaws.com/luminator/56b02230-a802-11f0-9910-5bae94170ba2.jpg" class="pole-image" target="_blank"/&gt;</t>
  </si>
  <si>
    <t>&lt;img src="https://schnell-s3-image.s3.ap-south-1.amazonaws.com/luminator/5723cb90-a802-11f0-9910-5bae94170ba2.jpg" class="pole-image" target="_blank"/&gt;</t>
  </si>
  <si>
    <t>A19694</t>
  </si>
  <si>
    <t>P1129</t>
  </si>
  <si>
    <t>GBA-SNL-W78-P0518</t>
  </si>
  <si>
    <t>&lt;img src="https://schnell-s3-image.s3.ap-south-1.amazonaws.com/luminator/aade9440-a802-11f0-9910-5bae94170ba2.jpg" class="pole-image" target="_blank"/&gt;</t>
  </si>
  <si>
    <t>https://schnell-s3-image.s3.ap-south-1.amazonaws.com/luminator/4e8dbd20-87a9-11f0-9a98-790b515ad591.jpg</t>
  </si>
  <si>
    <t>&lt;img src="https://schnell-s3-image.s3.ap-south-1.amazonaws.com/luminator/ab2c1800-a802-11f0-9910-5bae94170ba2.jpg" class="pole-image" target="_blank"/&gt;</t>
  </si>
  <si>
    <t>&lt;img src="https://schnell-s3-image.s3.ap-south-1.amazonaws.com/luminator/aba7b0a0-a802-11f0-9910-5bae94170ba2.jpg" class="pole-image" target="_blank"/&gt;</t>
  </si>
  <si>
    <t>A19700</t>
  </si>
  <si>
    <t>568, 5th Main Rd, Yaseen Nagar, Stage 1, HBR Layout, Bengaluru, Karnataka 560043, India</t>
  </si>
  <si>
    <t>P1126</t>
  </si>
  <si>
    <t>GBA-SNL-W78-P0519</t>
  </si>
  <si>
    <t>&lt;img src="https://schnell-s3-image.s3.ap-south-1.amazonaws.com/luminator/c8d0e660-a802-11f0-9910-5bae94170ba2.jpg" class="pole-image" target="_blank"/&gt;</t>
  </si>
  <si>
    <t>&lt;img src="https://schnell-s3-image.s3.ap-south-1.amazonaws.com/luminator/c954bc60-a802-11f0-9910-5bae94170ba2.jpg" class="pole-image" target="_blank"/&gt;</t>
  </si>
  <si>
    <t>&lt;img src="https://schnell-s3-image.s3.ap-south-1.amazonaws.com/luminator/c9c669f0-a802-11f0-9910-5bae94170ba2.jpg" class="pole-image" target="_blank"/&gt;</t>
  </si>
  <si>
    <t>A19693</t>
  </si>
  <si>
    <t>P1125</t>
  </si>
  <si>
    <t>A19696</t>
  </si>
  <si>
    <t>GBA-SNL-W78-P0520</t>
  </si>
  <si>
    <t>&lt;img src="https://schnell-s3-image.s3.ap-south-1.amazonaws.com/luminator/3d89ba90-a803-11f0-9080-073aa68bd80f.jpg" class="pole-image" target="_blank"/&gt;</t>
  </si>
  <si>
    <t>GBA-SNL-W80-P0228-SP009</t>
  </si>
  <si>
    <t>&lt;img src="https://schnell-s3-image.s3.ap-south-1.amazonaws.com/luminator/3e041ab0-a803-11f0-9080-073aa68bd80f.jpg" class="pole-image" target="_blank"/&gt;</t>
  </si>
  <si>
    <t>https://schnell-s3-image.s3.ap-south-1.amazonaws.com/luminator/6d469390-87a9-11f0-9a98-790b515ad591.jpg</t>
  </si>
  <si>
    <t>&lt;img src="https://schnell-s3-image.s3.ap-south-1.amazonaws.com/luminator/3e44f440-a803-11f0-9080-073aa68bd80f.jpg" class="pole-image" target="_blank"/&gt;</t>
  </si>
  <si>
    <t>P1121</t>
  </si>
  <si>
    <t>20/2, Yaseen Nagar, HBR Layout 2nd Block, 1st Stage, HBR Layout, Bengaluru, Karnataka 560043, India</t>
  </si>
  <si>
    <t>A21647</t>
  </si>
  <si>
    <t>GBA-SNL-W78-P0521</t>
  </si>
  <si>
    <t>GBA-SNL-W78-P0521-SP030</t>
  </si>
  <si>
    <t>&lt;img src="https://schnell-s3-image.s3.ap-south-1.amazonaws.com/luminator/55c29870-a803-11f0-9080-073aa68bd80f.jpg" class="pole-image" target="_blank"/&gt;</t>
  </si>
  <si>
    <t>&lt;img src="https://schnell-s3-image.s3.ap-south-1.amazonaws.com/luminator/562f3cf0-a803-11f0-9080-073aa68bd80f.jpg" class="pole-image" target="_blank"/&gt;</t>
  </si>
  <si>
    <t>P1120</t>
  </si>
  <si>
    <t>&lt;img src="https://schnell-s3-image.s3.ap-south-1.amazonaws.com/luminator/56ac0e10-a803-11f0-9080-073aa68bd80f.jpg" class="pole-image" target="_blank"/&gt;</t>
  </si>
  <si>
    <t>36, 8th Cross Rd, Yaseen Nagar, Stage 1, HBR Layout, Bengaluru, Karnataka 560043, India</t>
  </si>
  <si>
    <t>A19698</t>
  </si>
  <si>
    <t>https://schnell-s3-image.s3.ap-south-1.amazonaws.com/luminator/6d86f7f0-87a9-11f0-9a98-790b515ad591.jpg</t>
  </si>
  <si>
    <t>P0896</t>
  </si>
  <si>
    <t>GBA-SNL-W78-P0522</t>
  </si>
  <si>
    <t>GBA-SNL-W78-P0522-SP030</t>
  </si>
  <si>
    <t>&lt;img src="https://schnell-s3-image.s3.ap-south-1.amazonaws.com/luminator/75a5be10-a803-11f0-9080-073aa68bd80f.jpg" class="pole-image" target="_blank"/&gt;</t>
  </si>
  <si>
    <t>&lt;img src="https://schnell-s3-image.s3.ap-south-1.amazonaws.com/luminator/7620e180-a803-11f0-9080-073aa68bd80f.jpg" class="pole-image" target="_blank"/&gt;</t>
  </si>
  <si>
    <t>&lt;img src="https://schnell-s3-image.s3.ap-south-1.amazonaws.com/luminator/7696adc0-a803-11f0-9080-073aa68bd80f.jpg" class="pole-image" target="_blank"/&gt;</t>
  </si>
  <si>
    <t>A19701</t>
  </si>
  <si>
    <t>20/2/2, 8th Cross Rd, Yaseen Nagar, Stage 1, HBR Layout, Bengaluru, Karnataka 560043, India</t>
  </si>
  <si>
    <t>P0541</t>
  </si>
  <si>
    <t>P0897</t>
  </si>
  <si>
    <t>GBA-SNL-W78-P0523</t>
  </si>
  <si>
    <t>&lt;img src="https://schnell-s3-image.s3.ap-south-1.amazonaws.com/luminator/79775cb0-1897-11f1-b736-f10899d2075e.jpg" class="pole-image" target="_blank"/&gt;</t>
  </si>
  <si>
    <t>&lt;img src="https://schnell-s3-image.s3.ap-south-1.amazonaws.com/luminator/79967d70-1897-11f1-b736-f10899d2075e.jpg" class="pole-image" target="_blank"/&gt;</t>
  </si>
  <si>
    <t>&lt;img src="https://schnell-s3-image.s3.ap-south-1.amazonaws.com/luminator/79b4dae0-1897-11f1-b736-f10899d2075e.jpg" class="pole-image" target="_blank"/&gt;</t>
  </si>
  <si>
    <t>A15929</t>
  </si>
  <si>
    <t>https://schnell-s3-image.s3.ap-south-1.amazonaws.com/luminator/6d9e2970-87a9-11f0-9a98-790b515ad591.jpg</t>
  </si>
  <si>
    <t>P0542</t>
  </si>
  <si>
    <t>P0898</t>
  </si>
  <si>
    <t>skelectricals5.bbmp@contractor.io</t>
  </si>
  <si>
    <t>A05712</t>
  </si>
  <si>
    <t>GBA-SNL-W78-P0524</t>
  </si>
  <si>
    <t>GBA-SNL-W78-P0524-SP030</t>
  </si>
  <si>
    <t>P0543</t>
  </si>
  <si>
    <t>&lt;img src="https://schnell-s3-image.s3.ap-south-1.amazonaws.com/luminator/ddb74870-a803-11f0-bcc0-8bba8423a9fa.jpg" class="pole-image" target="_blank"/&gt;</t>
  </si>
  <si>
    <t>&lt;img src="https://schnell-s3-image.s3.ap-south-1.amazonaws.com/luminator/de103de0-a803-11f0-bcc0-8bba8423a9fa.jpg" class="pole-image" target="_blank"/&gt;</t>
  </si>
  <si>
    <t>&lt;img src="https://schnell-s3-image.s3.ap-south-1.amazonaws.com/luminator/de7e6900-a803-11f0-bcc0-8bba8423a9fa.jpg" class="pole-image" target="_blank"/&gt;</t>
  </si>
  <si>
    <t>P0899</t>
  </si>
  <si>
    <t>31/33B, 8th Cross Rd, Yaseen Nagar, Stage 1, HBR Layout, Bengaluru, Karnataka 560043, India</t>
  </si>
  <si>
    <t>A19156</t>
  </si>
  <si>
    <t>GBA-SNL-W78-P0525</t>
  </si>
  <si>
    <t>P1111</t>
  </si>
  <si>
    <t>&lt;img src="https://schnell-s3-image.s3.ap-south-1.amazonaws.com/luminator/01d30eb0-a804-11f0-bcc0-8bba8423a9fa.jpg" class="pole-image" target="_blank"/&gt;</t>
  </si>
  <si>
    <t>GBA-SNL-W80-P0229-SP009</t>
  </si>
  <si>
    <t>&lt;img src="https://schnell-s3-image.s3.ap-south-1.amazonaws.com/luminator/0221caf0-a804-11f0-bcc0-8bba8423a9fa.jpg" class="pole-image" target="_blank"/&gt;</t>
  </si>
  <si>
    <t>https://schnell-s3-image.s3.ap-south-1.amazonaws.com/luminator/9575e640-87a9-11f0-9a98-790b515ad591.jpg</t>
  </si>
  <si>
    <t>&lt;img src="https://schnell-s3-image.s3.ap-south-1.amazonaws.com/luminator/029944e0-a804-11f0-bcc0-8bba8423a9fa.jpg" class="pole-image" target="_blank"/&gt;</t>
  </si>
  <si>
    <t>14A, 8th Cross Rd, Yaseen Nagar, Stage 1, HBR Layout, Bengaluru, Karnataka 560043, India</t>
  </si>
  <si>
    <t>A19691</t>
  </si>
  <si>
    <t>P0949</t>
  </si>
  <si>
    <t>GBA-SNL-W78-P0526</t>
  </si>
  <si>
    <t>GBA-SNL-W78-P0526-SP030</t>
  </si>
  <si>
    <t>&lt;img src="https://schnell-s3-image.s3.ap-south-1.amazonaws.com/luminator/38c1dcd0-a804-11f0-bcc0-8bba8423a9fa.jpg" class="pole-image" target="_blank"/&gt;</t>
  </si>
  <si>
    <t>&lt;img src="https://schnell-s3-image.s3.ap-south-1.amazonaws.com/luminator/39168c80-a804-11f0-bcc0-8bba8423a9fa.jpg" class="pole-image" target="_blank"/&gt;</t>
  </si>
  <si>
    <t>&lt;img src="https://schnell-s3-image.s3.ap-south-1.amazonaws.com/luminator/39927340-a804-11f0-bcc0-8bba8423a9fa.jpg" class="pole-image" target="_blank"/&gt;</t>
  </si>
  <si>
    <t>A19695</t>
  </si>
  <si>
    <t>P0954</t>
  </si>
  <si>
    <t>https://schnell-s3-image.s3.ap-south-1.amazonaws.com/luminator/95c1e360-87a9-11f0-9a98-790b515ad591.jpg</t>
  </si>
  <si>
    <t>A12646</t>
  </si>
  <si>
    <t>GBA-SNL-W78-P0527</t>
  </si>
  <si>
    <t>&lt;img src="https://schnell-s3-image.s3.ap-south-1.amazonaws.com/luminator/6c18de30-a804-11f0-bcc0-8bba8423a9fa.jpg" class="pole-image" target="_blank"/&gt;</t>
  </si>
  <si>
    <t>&lt;img src="https://schnell-s3-image.s3.ap-south-1.amazonaws.com/luminator/6c680fa0-a804-11f0-bcc0-8bba8423a9fa.jpg" class="pole-image" target="_blank"/&gt;</t>
  </si>
  <si>
    <t>&lt;img src="https://schnell-s3-image.s3.ap-south-1.amazonaws.com/luminator/6ce4e0c0-a804-11f0-bcc0-8bba8423a9fa.jpg" class="pole-image" target="_blank"/&gt;</t>
  </si>
  <si>
    <t>P1219</t>
  </si>
  <si>
    <t>SP063</t>
  </si>
  <si>
    <t>31/34B, 9th Main Rd, Yaseen Nagar, Stage 1, HBR Layout, Bengaluru, Karnataka 560043, India</t>
  </si>
  <si>
    <t>A12108</t>
  </si>
  <si>
    <t>GBA-SNL-W78-P0528</t>
  </si>
  <si>
    <t>&lt;img src="https://schnell-s3-image.s3.ap-south-1.amazonaws.com/luminator/a181a890-a804-11f0-bcc0-8bba8423a9fa.jpg" class="pole-image" target="_blank"/&gt;</t>
  </si>
  <si>
    <t>P1218</t>
  </si>
  <si>
    <t>&lt;img src="https://schnell-s3-image.s3.ap-south-1.amazonaws.com/luminator/a212ec10-a804-11f0-bcc0-8bba8423a9fa.jpg" class="pole-image" target="_blank"/&gt;</t>
  </si>
  <si>
    <t>&lt;img src="https://schnell-s3-image.s3.ap-south-1.amazonaws.com/luminator/a2920720-a804-11f0-bcc0-8bba8423a9fa.jpg" class="pole-image" target="_blank"/&gt;</t>
  </si>
  <si>
    <t>https://schnell-s3-image.s3.ap-south-1.amazonaws.com/luminator/95f29050-87a9-11f0-9a98-790b515ad591.jpg</t>
  </si>
  <si>
    <t>2/A, 9th Main Rd, Yaseen Nagar, Stage 1, HBR Layout, Bengaluru, Karnataka 560043, India</t>
  </si>
  <si>
    <t>A20183</t>
  </si>
  <si>
    <t>GBA-SNL-W78-P0529</t>
  </si>
  <si>
    <t>P1216</t>
  </si>
  <si>
    <t>&lt;img src="https://schnell-s3-image.s3.ap-south-1.amazonaws.com/luminator/e4472a10-a804-11f0-bcc0-8bba8423a9fa.jpg" class="pole-image" target="_blank"/&gt;</t>
  </si>
  <si>
    <t>&lt;img src="https://schnell-s3-image.s3.ap-south-1.amazonaws.com/luminator/e4addb20-a804-11f0-bcc0-8bba8423a9fa.jpg" class="pole-image" target="_blank"/&gt;</t>
  </si>
  <si>
    <t>&lt;img src="https://schnell-s3-image.s3.ap-south-1.amazonaws.com/luminator/e52295f0-a804-11f0-bcc0-8bba8423a9fa.jpg" class="pole-image" target="_blank"/&gt;</t>
  </si>
  <si>
    <t>144, 8th Cross Rd, Yaseen Nagar, Stage 1, HBR Layout, Bengaluru, Karnataka 560043, India</t>
  </si>
  <si>
    <t>A19155</t>
  </si>
  <si>
    <t>GBA-SNL-W78-P0530</t>
  </si>
  <si>
    <t>P1223</t>
  </si>
  <si>
    <t>&lt;img src="https://schnell-s3-image.s3.ap-south-1.amazonaws.com/luminator/24e67030-a805-11f0-bcc0-8bba8423a9fa.jpg" class="pole-image" target="_blank"/&gt;</t>
  </si>
  <si>
    <t>&lt;img src="https://schnell-s3-image.s3.ap-south-1.amazonaws.com/luminator/25477bf0-a805-11f0-bcc0-8bba8423a9fa.jpg" class="pole-image" target="_blank"/&gt;</t>
  </si>
  <si>
    <t>&lt;img src="https://schnell-s3-image.s3.ap-south-1.amazonaws.com/luminator/25d67580-a805-11f0-bcc0-8bba8423a9fa.jpg" class="pole-image" target="_blank"/&gt;</t>
  </si>
  <si>
    <t>A19318</t>
  </si>
  <si>
    <t>40, 10th Main Rd, Yaseen Nagar, Stage 1, HBR Layout, Bengaluru, Karnataka 560043, India</t>
  </si>
  <si>
    <t>GBA-SNL-W80-P0230-SP009</t>
  </si>
  <si>
    <t>https://schnell-s3-image.s3.ap-south-1.amazonaws.com/luminator/d4f600c0-87a9-11f0-9a98-790b515ad591.jpg</t>
  </si>
  <si>
    <t>GBA-SNL-W78-P0531</t>
  </si>
  <si>
    <t>P1215</t>
  </si>
  <si>
    <t>&lt;img src="https://schnell-s3-image.s3.ap-south-1.amazonaws.com/luminator/610fe5a0-a805-11f0-bcc0-8bba8423a9fa.jpg" class="pole-image" target="_blank"/&gt;</t>
  </si>
  <si>
    <t>&lt;img src="https://schnell-s3-image.s3.ap-south-1.amazonaws.com/luminator/61eefb00-a805-11f0-bcc0-8bba8423a9fa.jpg" class="pole-image" target="_blank"/&gt;</t>
  </si>
  <si>
    <t>&lt;img src="https://schnell-s3-image.s3.ap-south-1.amazonaws.com/luminator/62725bd0-a805-11f0-bcc0-8bba8423a9fa.jpg" class="pole-image" target="_blank"/&gt;</t>
  </si>
  <si>
    <t>2JFG+F5X, 151, 10th Main Rd, Yaseen Nagar, Stage 1, HBR Layout, Bengaluru, Karnataka 560043, India</t>
  </si>
  <si>
    <t>A17937</t>
  </si>
  <si>
    <t>P1214</t>
  </si>
  <si>
    <t>GBA-SNL-W78-P0532</t>
  </si>
  <si>
    <t>&lt;img src="https://schnell-s3-image.s3.ap-south-1.amazonaws.com/luminator/64afe030-1889-11f1-b736-f10899d2075e.jpg" class="pole-image" target="_blank"/&gt;</t>
  </si>
  <si>
    <t>&lt;img src="https://schnell-s3-image.s3.ap-south-1.amazonaws.com/luminator/64cfeb50-1889-11f1-b736-f10899d2075e.jpg" class="pole-image" target="_blank"/&gt;</t>
  </si>
  <si>
    <t>&lt;img src="https://schnell-s3-image.s3.ap-south-1.amazonaws.com/luminator/64ece930-1889-11f1-b736-f10899d2075e.jpg" class="pole-image" target="_blank"/&gt;</t>
  </si>
  <si>
    <t>https://schnell-s3-image.s3.ap-south-1.amazonaws.com/luminator/d53e5460-87a9-11f0-9a98-790b515ad591.jpg</t>
  </si>
  <si>
    <t>A17935</t>
  </si>
  <si>
    <t>P1213</t>
  </si>
  <si>
    <t>A12418</t>
  </si>
  <si>
    <t>GBA-SNL-W78-P0533</t>
  </si>
  <si>
    <t>&lt;img src="https://schnell-s3-image.s3.ap-south-1.amazonaws.com/luminator/d6712ed0-a805-11f0-82a6-012e1697cad1.jpg" class="pole-image" target="_blank"/&gt;</t>
  </si>
  <si>
    <t>&lt;img src="https://schnell-s3-image.s3.ap-south-1.amazonaws.com/luminator/d7004f70-a805-11f0-82a6-012e1697cad1.jpg" class="pole-image" target="_blank"/&gt;</t>
  </si>
  <si>
    <t>&lt;img src="https://schnell-s3-image.s3.ap-south-1.amazonaws.com/luminator/d7a9fcf0-a805-11f0-82a6-012e1697cad1.jpg" class="pole-image" target="_blank"/&gt;</t>
  </si>
  <si>
    <t>P1212</t>
  </si>
  <si>
    <t>1294, Stage 1, David Layout, Bengaluru, Karnataka 560043, India</t>
  </si>
  <si>
    <t>A20182</t>
  </si>
  <si>
    <t>https://schnell-s3-image.s3.ap-south-1.amazonaws.com/luminator/d56e8c20-87a9-11f0-9a98-790b515ad591.jpg</t>
  </si>
  <si>
    <t>P1210</t>
  </si>
  <si>
    <t>GBA-SNL-W78-P0534</t>
  </si>
  <si>
    <t>&lt;img src="https://schnell-s3-image.s3.ap-south-1.amazonaws.com/luminator/ff03fe40-a805-11f0-82a6-012e1697cad1.jpg" class="pole-image" target="_blank"/&gt;</t>
  </si>
  <si>
    <t>&lt;img src="https://schnell-s3-image.s3.ap-south-1.amazonaws.com/luminator/ff55a0b0-a805-11f0-82a6-012e1697cad1.jpg" class="pole-image" target="_blank"/&gt;</t>
  </si>
  <si>
    <t>&lt;img src="https://schnell-s3-image.s3.ap-south-1.amazonaws.com/luminator/ffc52b60-a805-11f0-82a6-012e1697cad1.jpg" class="pole-image" target="_blank"/&gt;</t>
  </si>
  <si>
    <t>A19703</t>
  </si>
  <si>
    <t>52/1, 12th Main Rd, Yaseen Nagar, Stage 1, HBR Layout, Bengaluru, Karnataka 560043, India</t>
  </si>
  <si>
    <t>P1220</t>
  </si>
  <si>
    <t>A12417</t>
  </si>
  <si>
    <t>GBA-SNL-W78-P0535</t>
  </si>
  <si>
    <t>&lt;img src="https://schnell-s3-image.s3.ap-south-1.amazonaws.com/luminator/2a11b8c0-a806-11f0-82a6-012e1697cad1.jpg" class="pole-image" target="_blank"/&gt;</t>
  </si>
  <si>
    <t>&lt;img src="https://schnell-s3-image.s3.ap-south-1.amazonaws.com/luminator/2a63a950-a806-11f0-82a6-012e1697cad1.jpg" class="pole-image" target="_blank"/&gt;</t>
  </si>
  <si>
    <t>&lt;img src="https://schnell-s3-image.s3.ap-south-1.amazonaws.com/luminator/2ad94e80-a806-11f0-82a6-012e1697cad1.jpg" class="pole-image" target="_blank"/&gt;</t>
  </si>
  <si>
    <t>P1231</t>
  </si>
  <si>
    <t>49, 11th Main Rd, Yaseen Nagar, Stage 1, HBR Layout, Bengaluru, Karnataka 560043, India</t>
  </si>
  <si>
    <t>A21645</t>
  </si>
  <si>
    <t>GBA-SNL-W80-P0231-SP009</t>
  </si>
  <si>
    <t>https://schnell-s3-image.s3.ap-south-1.amazonaws.com/luminator/fc2d37d0-87a9-11f0-9a98-790b515ad591.jpg</t>
  </si>
  <si>
    <t>P1234</t>
  </si>
  <si>
    <t>GBA-SNL-W78-P0536</t>
  </si>
  <si>
    <t>&lt;img src="https://schnell-s3-image.s3.ap-south-1.amazonaws.com/luminator/f8d860d0-1b80-11f1-8c01-ff0bed37d335.jpg" class="pole-image" target="_blank"/&gt;</t>
  </si>
  <si>
    <t>&lt;img src="https://schnell-s3-image.s3.ap-south-1.amazonaws.com/luminator/f91b5d40-1b80-11f1-8c01-ff0bed37d335.jpg" class="pole-image" target="_blank"/&gt;</t>
  </si>
  <si>
    <t>&lt;img src="https://schnell-s3-image.s3.ap-south-1.amazonaws.com/luminator/f934d8b0-1b80-11f1-8c01-ff0bed37d335.jpg" class="pole-image" target="_blank"/&gt;</t>
  </si>
  <si>
    <t>A19692</t>
  </si>
  <si>
    <t>P1235</t>
  </si>
  <si>
    <t>GBA-SNL-W78-P0537</t>
  </si>
  <si>
    <t>&lt;img src="https://schnell-s3-image.s3.ap-south-1.amazonaws.com/luminator/8578ec10-a806-11f0-82a6-012e1697cad1.jpg" class="pole-image" target="_blank"/&gt;</t>
  </si>
  <si>
    <t>&lt;img src="https://schnell-s3-image.s3.ap-south-1.amazonaws.com/luminator/85d4eec0-a806-11f0-82a6-012e1697cad1.jpg" class="pole-image" target="_blank"/&gt;</t>
  </si>
  <si>
    <t>A11009</t>
  </si>
  <si>
    <t>&lt;img src="https://schnell-s3-image.s3.ap-south-1.amazonaws.com/luminator/864bcc70-a806-11f0-82a6-012e1697cad1.jpg" class="pole-image" target="_blank"/&gt;</t>
  </si>
  <si>
    <t>https://schnell-s3-image.s3.ap-south-1.amazonaws.com/luminator/fc778740-87a9-11f0-9a98-790b515ad591.jpg</t>
  </si>
  <si>
    <t>P0560</t>
  </si>
  <si>
    <t>29, 12th Main Rd, Yaseen Nagar, 3rd Block, HBR Layout, Bengaluru, Karnataka 560043, India</t>
  </si>
  <si>
    <t>A11007</t>
  </si>
  <si>
    <t>GBA-SNL-W78-P0538</t>
  </si>
  <si>
    <t>P0561</t>
  </si>
  <si>
    <t>&lt;img src="https://schnell-s3-image.s3.ap-south-1.amazonaws.com/luminator/afd13940-a806-11f0-82a6-012e1697cad1.jpg" class="pole-image" target="_blank"/&gt;</t>
  </si>
  <si>
    <t>&lt;img src="https://schnell-s3-image.s3.ap-south-1.amazonaws.com/luminator/b02377f0-a806-11f0-82a6-012e1697cad1.jpg" class="pole-image" target="_blank"/&gt;</t>
  </si>
  <si>
    <t>&lt;img src="https://schnell-s3-image.s3.ap-south-1.amazonaws.com/luminator/b09a0780-a806-11f0-82a6-012e1697cad1.jpg" class="pole-image" target="_blank"/&gt;</t>
  </si>
  <si>
    <t>P1323</t>
  </si>
  <si>
    <t>Stage 1, HBR Layout 5 560045, Yaseen Nagar, Stage 1, HBR Layout, Bengaluru, Karnataka 560043, India</t>
  </si>
  <si>
    <t>A11003</t>
  </si>
  <si>
    <t>https://schnell-s3-image.s3.ap-south-1.amazonaws.com/luminator/fc8eb8c0-87a9-11f0-9a98-790b515ad591.jpg</t>
  </si>
  <si>
    <t>GBA-SNL-W78-P0539</t>
  </si>
  <si>
    <t>&lt;img src="https://schnell-s3-image.s3.ap-south-1.amazonaws.com/luminator/f7206190-a806-11f0-8ee5-e395a28d4964.jpg" class="pole-image" target="_blank"/&gt;</t>
  </si>
  <si>
    <t>&lt;img src="https://schnell-s3-image.s3.ap-south-1.amazonaws.com/luminator/f79c6f60-a806-11f0-8ee5-e395a28d4964.jpg" class="pole-image" target="_blank"/&gt;</t>
  </si>
  <si>
    <t>&lt;img src="https://schnell-s3-image.s3.ap-south-1.amazonaws.com/luminator/f8141060-a806-11f0-8ee5-e395a28d4964.jpg" class="pole-image" target="_blank"/&gt;</t>
  </si>
  <si>
    <t>A11002</t>
  </si>
  <si>
    <t>P0563</t>
  </si>
  <si>
    <t>P1309</t>
  </si>
  <si>
    <t>GBA-SNL-W78-P0540</t>
  </si>
  <si>
    <t>&lt;img src="https://schnell-s3-image.s3.ap-south-1.amazonaws.com/luminator/1eaac1b0-a807-11f0-8ee5-e395a28d4964.jpg" class="pole-image" target="_blank"/&gt;</t>
  </si>
  <si>
    <t>A14989</t>
  </si>
  <si>
    <t>&lt;img src="https://schnell-s3-image.s3.ap-south-1.amazonaws.com/luminator/1f239b30-a807-11f0-8ee5-e395a28d4964.jpg" class="pole-image" target="_blank"/&gt;</t>
  </si>
  <si>
    <t>&lt;img src="https://schnell-s3-image.s3.ap-south-1.amazonaws.com/luminator/1f9aee10-a807-11f0-8ee5-e395a28d4964.jpg" class="pole-image" target="_blank"/&gt;</t>
  </si>
  <si>
    <t>#26, 12Th Main, 8Th Cross, Yaseen Nagar, 1St Stage, 2Nd Block, Hbr Layout, Bangalore-560043, Yaseen Nagar, Stage 1, HBR Layout, Bengaluru, Karnataka 560043, India</t>
  </si>
  <si>
    <t>GBA-SNL-W78-P0541</t>
  </si>
  <si>
    <t>GBA-SNL-W78-P0541-SP031</t>
  </si>
  <si>
    <t>&lt;img src="https://schnell-s3-image.s3.ap-south-1.amazonaws.com/luminator/52df03b0-a807-11f0-8ee5-e395a28d4964.jpg" class="pole-image" target="_blank"/&gt;</t>
  </si>
  <si>
    <t>&lt;img src="https://schnell-s3-image.s3.ap-south-1.amazonaws.com/luminator/53551e10-a807-11f0-8ee5-e395a28d4964.jpg" class="pole-image" target="_blank"/&gt;</t>
  </si>
  <si>
    <t>P1557</t>
  </si>
  <si>
    <t>&lt;img src="https://schnell-s3-image.s3.ap-south-1.amazonaws.com/luminator/539a6470-a807-11f0-8ee5-e395a28d4964.jpg" class="pole-image" target="_blank"/&gt;</t>
  </si>
  <si>
    <t>A01044</t>
  </si>
  <si>
    <t>P1556</t>
  </si>
  <si>
    <t>GBA-SNL-W78-P0542</t>
  </si>
  <si>
    <t>GBA-SNL-W78-P0542-SP031</t>
  </si>
  <si>
    <t>&lt;img src="https://schnell-s3-image.s3.ap-south-1.amazonaws.com/luminator/734255d0-a807-11f0-8ee5-e395a28d4964.jpg" class="pole-image" target="_blank"/&gt;</t>
  </si>
  <si>
    <t>&lt;img src="https://schnell-s3-image.s3.ap-south-1.amazonaws.com/luminator/73c149d0-a807-11f0-8ee5-e395a28d4964.jpg" class="pole-image" target="_blank"/&gt;</t>
  </si>
  <si>
    <t>&lt;img src="https://schnell-s3-image.s3.ap-south-1.amazonaws.com/luminator/743a2350-a807-11f0-8ee5-e395a28d4964.jpg" class="pole-image" target="_blank"/&gt;</t>
  </si>
  <si>
    <t>A01367</t>
  </si>
  <si>
    <t>42A, 12th Main Rd, Yaseen Nagar, Stage 1, HBR Layout, Bengaluru, Karnataka 560043, India</t>
  </si>
  <si>
    <t>P1555</t>
  </si>
  <si>
    <t>A14998</t>
  </si>
  <si>
    <t>GBA-SNL-W78-P0543</t>
  </si>
  <si>
    <t>GBA-SNL-W78-P0543-SP031</t>
  </si>
  <si>
    <t>&lt;img src="https://schnell-s3-image.s3.ap-south-1.amazonaws.com/luminator/9cb7e420-a807-11f0-8ee5-e395a28d4964.jpg" class="pole-image" target="_blank"/&gt;</t>
  </si>
  <si>
    <t>&lt;img src="https://schnell-s3-image.s3.ap-south-1.amazonaws.com/luminator/9d00acf0-a807-11f0-8ee5-e395a28d4964.jpg" class="pole-image" target="_blank"/&gt;</t>
  </si>
  <si>
    <t>&lt;img src="https://schnell-s3-image.s3.ap-south-1.amazonaws.com/luminator/9d7b0d10-a807-11f0-8ee5-e395a28d4964.jpg" class="pole-image" target="_blank"/&gt;</t>
  </si>
  <si>
    <t>P1291</t>
  </si>
  <si>
    <t>SP066</t>
  </si>
  <si>
    <t>41, 12th Main Rd, Yaseen Nagar, Stage 1, HBR Layout, Bengaluru, Karnataka 560043, India</t>
  </si>
  <si>
    <t>A01364</t>
  </si>
  <si>
    <t>P1552</t>
  </si>
  <si>
    <t>GBA-SNL-W78-P0544</t>
  </si>
  <si>
    <t>&lt;img src="https://schnell-s3-image.s3.ap-south-1.amazonaws.com/luminator/8dfba4a0-1a24-11f1-89df-b598bfb146b0.jpg" class="pole-image" target="_blank"/&gt;</t>
  </si>
  <si>
    <t>&lt;img src="https://schnell-s3-image.s3.ap-south-1.amazonaws.com/luminator/8e36d8e0-1a24-11f1-89df-b598bfb146b0.jpg" class="pole-image" target="_blank"/&gt;</t>
  </si>
  <si>
    <t>&lt;img src="https://schnell-s3-image.s3.ap-south-1.amazonaws.com/luminator/8e5bed10-1a24-11f1-89df-b598bfb146b0.jpg" class="pole-image" target="_blank"/&gt;</t>
  </si>
  <si>
    <t>A14997</t>
  </si>
  <si>
    <t>P1292</t>
  </si>
  <si>
    <t>A14999</t>
  </si>
  <si>
    <t>GBA-SNL-W78-P0545</t>
  </si>
  <si>
    <t>&lt;img src="https://schnell-s3-image.s3.ap-south-1.amazonaws.com/luminator/11c89c50-a808-11f0-9033-6f1ca4798b0e.jpg" class="pole-image" target="_blank"/&gt;</t>
  </si>
  <si>
    <t>&lt;img src="https://schnell-s3-image.s3.ap-south-1.amazonaws.com/luminator/125c9ef0-a808-11f0-9033-6f1ca4798b0e.jpg" class="pole-image" target="_blank"/&gt;</t>
  </si>
  <si>
    <t>&lt;img src="https://schnell-s3-image.s3.ap-south-1.amazonaws.com/luminator/12db44d0-a808-11f0-9033-6f1ca4798b0e.jpg" class="pole-image" target="_blank"/&gt;</t>
  </si>
  <si>
    <t>2JFG+Q6W, Safeer Ahmed St, Stage 1, HBR Layout, Bengaluru, Karnataka 560043, India</t>
  </si>
  <si>
    <t>A01308</t>
  </si>
  <si>
    <t>GBA-SNL-W80-P0233-SP009</t>
  </si>
  <si>
    <t>https://schnell-s3-image.s3.ap-south-1.amazonaws.com/luminator/3724bcf0-87aa-11f0-9a98-790b515ad591.jpg</t>
  </si>
  <si>
    <t>P1550</t>
  </si>
  <si>
    <t>GBA-SNL-W78-P0546</t>
  </si>
  <si>
    <t>&lt;img src="https://schnell-s3-image.s3.ap-south-1.amazonaws.com/luminator/81161900-1b87-11f1-8c01-ff0bed37d335.jpg" class="pole-image" target="_blank"/&gt;</t>
  </si>
  <si>
    <t>&lt;img src="https://schnell-s3-image.s3.ap-south-1.amazonaws.com/luminator/81456660-1b87-11f1-8c01-ff0bed37d335.jpg" class="pole-image" target="_blank"/&gt;</t>
  </si>
  <si>
    <t>&lt;img src="https://schnell-s3-image.s3.ap-south-1.amazonaws.com/luminator/816dfd00-1b87-11f1-8c01-ff0bed37d335.jpg" class="pole-image" target="_blank"/&gt;</t>
  </si>
  <si>
    <t>A01146</t>
  </si>
  <si>
    <t>P1548</t>
  </si>
  <si>
    <t>GBA-SNL-W78-P0547</t>
  </si>
  <si>
    <t>&lt;img src="https://schnell-s3-image.s3.ap-south-1.amazonaws.com/luminator/4e3e35e0-1b8b-11f1-8c01-ff0bed37d335.jpg" class="pole-image" target="_blank"/&gt;</t>
  </si>
  <si>
    <t>&lt;img src="https://schnell-s3-image.s3.ap-south-1.amazonaws.com/luminator/4e693d80-1b8b-11f1-8c01-ff0bed37d335.jpg" class="pole-image" target="_blank"/&gt;</t>
  </si>
  <si>
    <t>&lt;img src="https://schnell-s3-image.s3.ap-south-1.amazonaws.com/luminator/4e8f6320-1b8b-11f1-8c01-ff0bed37d335.jpg" class="pole-image" target="_blank"/&gt;</t>
  </si>
  <si>
    <t>A01363</t>
  </si>
  <si>
    <t>P1547</t>
  </si>
  <si>
    <t>https://schnell-s3-image.s3.ap-south-1.amazonaws.com/luminator/3791d6a0-87aa-11f0-9a98-790b515ad591.jpg</t>
  </si>
  <si>
    <t>GBA-SNL-W78-P0548</t>
  </si>
  <si>
    <t>A19160</t>
  </si>
  <si>
    <t>&lt;img src="https://schnell-s3-image.s3.ap-south-1.amazonaws.com/luminator/3a23cf00-1b8d-11f1-8c01-ff0bed37d335.jpg" class="pole-image" target="_blank"/&gt;</t>
  </si>
  <si>
    <t>&lt;img src="https://schnell-s3-image.s3.ap-south-1.amazonaws.com/luminator/3a3e82f0-1b8d-11f1-8c01-ff0bed37d335.jpg" class="pole-image" target="_blank"/&gt;</t>
  </si>
  <si>
    <t>&lt;img src="https://schnell-s3-image.s3.ap-south-1.amazonaws.com/luminator/3a542dd0-1b8d-11f1-8c01-ff0bed37d335.jpg" class="pole-image" target="_blank"/&gt;</t>
  </si>
  <si>
    <t>A12647</t>
  </si>
  <si>
    <t>GBA-SNL-W78-P0549</t>
  </si>
  <si>
    <t>&lt;img src="https://schnell-s3-image.s3.ap-south-1.amazonaws.com/luminator/294dd2d0-1b91-11f1-8c01-ff0bed37d335.jpg" class="pole-image" target="_blank"/&gt;</t>
  </si>
  <si>
    <t>&lt;img src="https://schnell-s3-image.s3.ap-south-1.amazonaws.com/luminator/29694a10-1b91-11f1-8c01-ff0bed37d335.jpg" class="pole-image" target="_blank"/&gt;</t>
  </si>
  <si>
    <t>&lt;img src="https://schnell-s3-image.s3.ap-south-1.amazonaws.com/luminator/2995d850-1b91-11f1-8c01-ff0bed37d335.jpg" class="pole-image" target="_blank"/&gt;</t>
  </si>
  <si>
    <t>https://schnell-s3-image.s3.ap-south-1.amazonaws.com/luminator/37d8cab0-87aa-11f0-9a98-790b515ad591.jpg</t>
  </si>
  <si>
    <t>A01312</t>
  </si>
  <si>
    <t>GBA-SNL-W78-P0550</t>
  </si>
  <si>
    <t>P1546</t>
  </si>
  <si>
    <t>&lt;img src="https://schnell-s3-image.s3.ap-south-1.amazonaws.com/luminator/ffa62a50-a808-11f0-8e13-2b72001c20e7.jpg" class="pole-image" target="_blank"/&gt;</t>
  </si>
  <si>
    <t>&lt;img src="https://schnell-s3-image.s3.ap-south-1.amazonaws.com/luminator/ffed4570-a808-11f0-8e13-2b72001c20e7.jpg" class="pole-image" target="_blank"/&gt;</t>
  </si>
  <si>
    <t>&lt;img src="https://schnell-s3-image.s3.ap-south-1.amazonaws.com/luminator/006311b0-a809-11f0-8e13-2b72001c20e7.jpg" class="pole-image" target="_blank"/&gt;</t>
  </si>
  <si>
    <t>A01314</t>
  </si>
  <si>
    <t>2JFG+V54, Yaseen Nagar, Stage 1, HBR Layout, Bengaluru, Karnataka 560043, India</t>
  </si>
  <si>
    <t>P1545</t>
  </si>
  <si>
    <t>GBA-SNL-W78-P0551</t>
  </si>
  <si>
    <t>&lt;img src="https://schnell-s3-image.s3.ap-south-1.amazonaws.com/luminator/39c26aa0-a809-11f0-8e13-2b72001c20e7.jpg" class="pole-image" target="_blank"/&gt;</t>
  </si>
  <si>
    <t>&lt;img src="https://schnell-s3-image.s3.ap-south-1.amazonaws.com/luminator/3a380fd0-a809-11f0-8e13-2b72001c20e7.jpg" class="pole-image" target="_blank"/&gt;</t>
  </si>
  <si>
    <t>A11008</t>
  </si>
  <si>
    <t>&lt;img src="https://schnell-s3-image.s3.ap-south-1.amazonaws.com/luminator/3ab444b0-a809-11f0-8e13-2b72001c20e7.jpg" class="pole-image" target="_blank"/&gt;</t>
  </si>
  <si>
    <t>GBA-SNL-W80-P0234-SP009</t>
  </si>
  <si>
    <t>https://schnell-s3-image.s3.ap-south-1.amazonaws.com/luminator/59e782e0-87aa-11f0-9a98-790b515ad591.jpg</t>
  </si>
  <si>
    <t>P1322</t>
  </si>
  <si>
    <t>A11001</t>
  </si>
  <si>
    <t>GBA-SNL-W78-P0552</t>
  </si>
  <si>
    <t>&lt;img src="https://schnell-s3-image.s3.ap-south-1.amazonaws.com/luminator/6b4e48f0-a809-11f0-8e13-2b72001c20e7.jpg" class="pole-image" target="_blank"/&gt;</t>
  </si>
  <si>
    <t>&lt;img src="https://schnell-s3-image.s3.ap-south-1.amazonaws.com/luminator/6ba14af0-a809-11f0-8e13-2b72001c20e7.jpg" class="pole-image" target="_blank"/&gt;</t>
  </si>
  <si>
    <t>&lt;img src="https://schnell-s3-image.s3.ap-south-1.amazonaws.com/luminator/6c4971d0-a809-11f0-8e13-2b72001c20e7.jpg" class="pole-image" target="_blank"/&gt;</t>
  </si>
  <si>
    <t>P1321</t>
  </si>
  <si>
    <t>20, Safeer Ahmed St, Yaseen Nagar, Stage 1, HBR Layout, Bengaluru, Karnataka 560043, India</t>
  </si>
  <si>
    <t>A14994</t>
  </si>
  <si>
    <t>GBA-SNL-W78-P0553</t>
  </si>
  <si>
    <t>https://schnell-s3-image.s3.ap-south-1.amazonaws.com/luminator/5a379eb0-87aa-11f0-9a98-790b515ad591.jpg</t>
  </si>
  <si>
    <t>P1295</t>
  </si>
  <si>
    <t>&lt;img src="https://schnell-s3-image.s3.ap-south-1.amazonaws.com/luminator/af583150-a809-11f0-8e13-2b72001c20e7.jpg" class="pole-image" target="_blank"/&gt;</t>
  </si>
  <si>
    <t>&lt;img src="https://schnell-s3-image.s3.ap-south-1.amazonaws.com/luminator/afb23830-a809-11f0-8e13-2b72001c20e7.jpg" class="pole-image" target="_blank"/&gt;</t>
  </si>
  <si>
    <t>&lt;img src="https://schnell-s3-image.s3.ap-south-1.amazonaws.com/luminator/b05ea4d0-a809-11f0-8e13-2b72001c20e7.jpg" class="pole-image" target="_blank"/&gt;</t>
  </si>
  <si>
    <t>A12928</t>
  </si>
  <si>
    <t>59/6, 14th Main Rd, Yaseen Nagar, 3rd Block, HBR Layout, Bengaluru, Karnataka 560043, India</t>
  </si>
  <si>
    <t>GBA-SNL-W78-P0554</t>
  </si>
  <si>
    <t>A11006</t>
  </si>
  <si>
    <t>&lt;img src="https://schnell-s3-image.s3.ap-south-1.amazonaws.com/luminator/f0960160-a809-11f0-8e13-2b72001c20e7.jpg" class="pole-image" target="_blank"/&gt;</t>
  </si>
  <si>
    <t>&lt;img src="https://schnell-s3-image.s3.ap-south-1.amazonaws.com/luminator/f11ff1e0-a809-11f0-8e13-2b72001c20e7.jpg" class="pole-image" target="_blank"/&gt;</t>
  </si>
  <si>
    <t>&lt;img src="https://schnell-s3-image.s3.ap-south-1.amazonaws.com/luminator/f1cbc240-a809-11f0-8e13-2b72001c20e7.jpg" class="pole-image" target="_blank"/&gt;</t>
  </si>
  <si>
    <t>P1315</t>
  </si>
  <si>
    <t>2JFF+QVM, ANB St, Stage 1, HBR Layout, Bengaluru, Karnataka 560043, India</t>
  </si>
  <si>
    <t>https://schnell-s3-image.s3.ap-south-1.amazonaws.com/luminator/5a4ef740-87aa-11f0-9a98-790b515ad591.jpg</t>
  </si>
  <si>
    <t>A11005</t>
  </si>
  <si>
    <t>GBA-SNL-W78-P0555</t>
  </si>
  <si>
    <t>&lt;img src="https://schnell-s3-image.s3.ap-south-1.amazonaws.com/luminator/66d32ba0-a80a-11f0-95c5-eb3ce3f5b7e4.jpg" class="pole-image" target="_blank"/&gt;</t>
  </si>
  <si>
    <t>P1316</t>
  </si>
  <si>
    <t>&lt;img src="https://schnell-s3-image.s3.ap-south-1.amazonaws.com/luminator/678600e0-a80a-11f0-95c5-eb3ce3f5b7e4.jpg" class="pole-image" target="_blank"/&gt;</t>
  </si>
  <si>
    <t>&lt;img src="https://schnell-s3-image.s3.ap-south-1.amazonaws.com/luminator/67cb4740-a80a-11f0-95c5-eb3ce3f5b7e4.jpg" class="pole-image" target="_blank"/&gt;</t>
  </si>
  <si>
    <t>A11004</t>
  </si>
  <si>
    <t>P0585</t>
  </si>
  <si>
    <t>P1313</t>
  </si>
  <si>
    <t>GBA-SNL-W78-P0556</t>
  </si>
  <si>
    <t>&lt;img src="https://schnell-s3-image.s3.ap-south-1.amazonaws.com/luminator/937bf880-a80a-11f0-95c5-eb3ce3f5b7e4.jpg" class="pole-image" target="_blank"/&gt;</t>
  </si>
  <si>
    <t>&lt;img src="https://schnell-s3-image.s3.ap-south-1.amazonaws.com/luminator/93f965e0-a80a-11f0-95c5-eb3ce3f5b7e4.jpg" class="pole-image" target="_blank"/&gt;</t>
  </si>
  <si>
    <t>&lt;img src="https://schnell-s3-image.s3.ap-south-1.amazonaws.com/luminator/949e0a50-a80a-11f0-95c5-eb3ce3f5b7e4.jpg" class="pole-image" target="_blank"/&gt;</t>
  </si>
  <si>
    <t>A14996</t>
  </si>
  <si>
    <t>P0586</t>
  </si>
  <si>
    <t>2JFG+W6V, Infant Jesus School Rd, Stage 1, HBR Layout, Bengaluru, Karnataka 560043, India</t>
  </si>
  <si>
    <t>P1294</t>
  </si>
  <si>
    <t>A12924</t>
  </si>
  <si>
    <t>GBA-SNL-W78-P0557</t>
  </si>
  <si>
    <t>&lt;img src="https://schnell-s3-image.s3.ap-south-1.amazonaws.com/luminator/d61735b0-a80a-11f0-95c5-eb3ce3f5b7e4.jpg" class="pole-image" target="_blank"/&gt;</t>
  </si>
  <si>
    <t>&lt;img src="https://schnell-s3-image.s3.ap-south-1.amazonaws.com/luminator/d6707940-a80a-11f0-95c5-eb3ce3f5b7e4.jpg" class="pole-image" target="_blank"/&gt;</t>
  </si>
  <si>
    <t>&lt;img src="https://schnell-s3-image.s3.ap-south-1.amazonaws.com/luminator/d74fb5b0-a80a-11f0-95c5-eb3ce3f5b7e4.jpg" class="pole-image" target="_blank"/&gt;</t>
  </si>
  <si>
    <t>P1298</t>
  </si>
  <si>
    <t>Jk Manzil, 7, 7th Main Rd, HBR Layout 2nd Block, 3rd Block, HBR Layout, Bengaluru, Karnataka 560043, India</t>
  </si>
  <si>
    <t>A12923</t>
  </si>
  <si>
    <t>P0588</t>
  </si>
  <si>
    <t>P1293</t>
  </si>
  <si>
    <t>GBA-SNL-W78-P0558</t>
  </si>
  <si>
    <t>&lt;img src="https://schnell-s3-image.s3.ap-south-1.amazonaws.com/luminator/0ad8eaa0-a80b-11f0-95c5-eb3ce3f5b7e4.jpg" class="pole-image" target="_blank"/&gt;</t>
  </si>
  <si>
    <t>&lt;img src="https://schnell-s3-image.s3.ap-south-1.amazonaws.com/luminator/0b264750-a80b-11f0-95c5-eb3ce3f5b7e4.jpg" class="pole-image" target="_blank"/&gt;</t>
  </si>
  <si>
    <t>&lt;img src="https://schnell-s3-image.s3.ap-south-1.amazonaws.com/luminator/0ba0ce80-a80b-11f0-95c5-eb3ce3f5b7e4.jpg" class="pole-image" target="_blank"/&gt;</t>
  </si>
  <si>
    <t>A14995</t>
  </si>
  <si>
    <t>176, Yaseen Nagar, Stage 1, HBR Layout, Bengaluru, Karnataka 560043, India</t>
  </si>
  <si>
    <t>GBA-SNL-W78-P0559</t>
  </si>
  <si>
    <t>A12925</t>
  </si>
  <si>
    <t>&lt;img src="https://schnell-s3-image.s3.ap-south-1.amazonaws.com/luminator/40bf7080-a80b-11f0-95c5-eb3ce3f5b7e4.jpg" class="pole-image" target="_blank"/&gt;</t>
  </si>
  <si>
    <t>&lt;img src="https://schnell-s3-image.s3.ap-south-1.amazonaws.com/luminator/41730910-a80b-11f0-95c5-eb3ce3f5b7e4.jpg" class="pole-image" target="_blank"/&gt;</t>
  </si>
  <si>
    <t>&lt;img src="https://schnell-s3-image.s3.ap-south-1.amazonaws.com/luminator/4223bb70-a80b-11f0-95c5-eb3ce3f5b7e4.jpg" class="pole-image" target="_blank"/&gt;</t>
  </si>
  <si>
    <t>P0590</t>
  </si>
  <si>
    <t>P1296</t>
  </si>
  <si>
    <t>2JFF+XRR, Infant Jesus School Rd, Stage 1, HBR Layout, Bengaluru, Karnataka 560043, India</t>
  </si>
  <si>
    <t>A14993</t>
  </si>
  <si>
    <t>GBA-SNL-W78-P0560</t>
  </si>
  <si>
    <t>GBA-SNL-W78-P0560-SP031</t>
  </si>
  <si>
    <t>&lt;img src="https://schnell-s3-image.s3.ap-south-1.amazonaws.com/luminator/67b1d660-a80b-11f0-95c5-eb3ce3f5b7e4.jpg" class="pole-image" target="_blank"/&gt;</t>
  </si>
  <si>
    <t>&lt;img src="https://schnell-s3-image.s3.ap-south-1.amazonaws.com/luminator/68730380-a80b-11f0-95c5-eb3ce3f5b7e4.jpg" class="pole-image" target="_blank"/&gt;</t>
  </si>
  <si>
    <t>&lt;img src="https://schnell-s3-image.s3.ap-south-1.amazonaws.com/luminator/68e610a0-a80b-11f0-95c5-eb3ce3f5b7e4.jpg" class="pole-image" target="_blank"/&gt;</t>
  </si>
  <si>
    <t>A12922</t>
  </si>
  <si>
    <t>P1306</t>
  </si>
  <si>
    <t>GBA-SNL-W78-P0561</t>
  </si>
  <si>
    <t>GBA-SNL-W78-P0561-SP031</t>
  </si>
  <si>
    <t>&lt;img src="https://schnell-s3-image.s3.ap-south-1.amazonaws.com/luminator/058f59c0-a80c-11f0-ba32-339e9a86c1e4.jpg" class="pole-image" target="_blank"/&gt;</t>
  </si>
  <si>
    <t>A12927</t>
  </si>
  <si>
    <t>&lt;img src="https://schnell-s3-image.s3.ap-south-1.amazonaws.com/luminator/05dbcc10-a80c-11f0-ba32-339e9a86c1e4.jpg" class="pole-image" target="_blank"/&gt;</t>
  </si>
  <si>
    <t>&lt;img src="https://schnell-s3-image.s3.ap-south-1.amazonaws.com/luminator/06584f10-a80c-11f0-ba32-339e9a86c1e4.jpg" class="pole-image" target="_blank"/&gt;</t>
  </si>
  <si>
    <t>GBA-SNL-W80-P0236-SP009</t>
  </si>
  <si>
    <t>https://schnell-s3-image.s3.ap-south-1.amazonaws.com/luminator/940793c0-87aa-11f0-9a98-790b515ad591.jpg</t>
  </si>
  <si>
    <t>A11015</t>
  </si>
  <si>
    <t>GBA-SNL-W78-P0562</t>
  </si>
  <si>
    <t>&lt;img src="https://schnell-s3-image.s3.ap-south-1.amazonaws.com/luminator/5f02ddf0-a80d-11f0-beb8-89551f5371ae.jpg" class="pole-image" target="_blank"/&gt;</t>
  </si>
  <si>
    <t>&lt;img src="https://schnell-s3-image.s3.ap-south-1.amazonaws.com/luminator/5f78f850-a80d-11f0-beb8-89551f5371ae.jpg" class="pole-image" target="_blank"/&gt;</t>
  </si>
  <si>
    <t>&lt;img src="https://schnell-s3-image.s3.ap-south-1.amazonaws.com/luminator/5ff21ff0-a80d-11f0-beb8-89551f5371ae.jpg" class="pole-image" target="_blank"/&gt;</t>
  </si>
  <si>
    <t>P1314</t>
  </si>
  <si>
    <t>2072, Stage 1, David Layout, Bengaluru, Karnataka 560043, India</t>
  </si>
  <si>
    <t>A11016</t>
  </si>
  <si>
    <t>P1318</t>
  </si>
  <si>
    <t>GBA-SNL-W78-P0563</t>
  </si>
  <si>
    <t>GBA-SNL-W78-P0563-SP032</t>
  </si>
  <si>
    <t>&lt;img src="https://schnell-s3-image.s3.ap-south-1.amazonaws.com/luminator/92f7a5f0-a80d-11f0-beb8-89551f5371ae.jpg" class="pole-image" target="_blank"/&gt;</t>
  </si>
  <si>
    <t>&lt;img src="https://schnell-s3-image.s3.ap-south-1.amazonaws.com/luminator/93c667a0-a80d-11f0-beb8-89551f5371ae.jpg" class="pole-image" target="_blank"/&gt;</t>
  </si>
  <si>
    <t>A11010</t>
  </si>
  <si>
    <t>&lt;img src="https://schnell-s3-image.s3.ap-south-1.amazonaws.com/luminator/94669f40-a80d-11f0-beb8-89551f5371ae.jpg" class="pole-image" target="_blank"/&gt;</t>
  </si>
  <si>
    <t>https://schnell-s3-image.s3.ap-south-1.amazonaws.com/luminator/945a6eb0-87aa-11f0-9a98-790b515ad591.jpg</t>
  </si>
  <si>
    <t>2JFF+QQR, Stage 1, HBR Layout, Bengaluru, Karnataka 560043, India</t>
  </si>
  <si>
    <t>P1317</t>
  </si>
  <si>
    <t>A11014</t>
  </si>
  <si>
    <t>GBA-SNL-W78-P0564</t>
  </si>
  <si>
    <t>&lt;img src="https://schnell-s3-image.s3.ap-south-1.amazonaws.com/luminator/7886a5a0-1d2d-11f1-ae5a-55f24a90f1fd.jpg" class="pole-image" target="_blank"/&gt;</t>
  </si>
  <si>
    <t>&lt;img src="https://schnell-s3-image.s3.ap-south-1.amazonaws.com/luminator/78d7d2e0-1d2d-11f1-ae5a-55f24a90f1fd.jpg" class="pole-image" target="_blank"/&gt;</t>
  </si>
  <si>
    <t>&lt;img src="https://schnell-s3-image.s3.ap-south-1.amazonaws.com/luminator/79106f10-1d2d-11f1-ae5a-55f24a90f1fd.jpg" class="pole-image" target="_blank"/&gt;</t>
  </si>
  <si>
    <t>A11013</t>
  </si>
  <si>
    <t>https://schnell-s3-image.s3.ap-south-1.amazonaws.com/luminator/9480bb60-87aa-11f0-9a98-790b515ad591.jpg</t>
  </si>
  <si>
    <t>P1319</t>
  </si>
  <si>
    <t>GBA-SNL-W78-P0565</t>
  </si>
  <si>
    <t>&lt;img src="https://schnell-s3-image.s3.ap-south-1.amazonaws.com/luminator/d9afbe60-a80d-11f0-beb8-89551f5371ae.jpg" class="pole-image" target="_blank"/&gt;</t>
  </si>
  <si>
    <t>&lt;img src="https://schnell-s3-image.s3.ap-south-1.amazonaws.com/luminator/da0afdc0-a80d-11f0-beb8-89551f5371ae.jpg" class="pole-image" target="_blank"/&gt;</t>
  </si>
  <si>
    <t>A12926</t>
  </si>
  <si>
    <t>&lt;img src="https://schnell-s3-image.s3.ap-south-1.amazonaws.com/luminator/dab324a0-a80d-11f0-beb8-89551f5371ae.jpg" class="pole-image" target="_blank"/&gt;</t>
  </si>
  <si>
    <t>3150, Mariamma Temple St, beside Muthu, Stage 1, HBR Layout, Bengaluru, Karnataka 560045, India</t>
  </si>
  <si>
    <t>GBA-SNL-W78-P0566</t>
  </si>
  <si>
    <t>&lt;img src="https://schnell-s3-image.s3.ap-south-1.amazonaws.com/luminator/eac20370-a80d-11f0-beb8-89551f5371ae.jpg" class="pole-image" target="_blank"/&gt;</t>
  </si>
  <si>
    <t>&lt;img src="https://schnell-s3-image.s3.ap-south-1.amazonaws.com/luminator/eb0c04c0-a80d-11f0-beb8-89551f5371ae.jpg" class="pole-image" target="_blank"/&gt;</t>
  </si>
  <si>
    <t>&lt;img src="https://schnell-s3-image.s3.ap-south-1.amazonaws.com/luminator/eb52f8d0-a80d-11f0-beb8-89551f5371ae.jpg" class="pole-image" target="_blank"/&gt;</t>
  </si>
  <si>
    <t>P1305</t>
  </si>
  <si>
    <t>18, lidkar colony, Stage 1, HBR Layout, Bengaluru, Karnataka 560045, India</t>
  </si>
  <si>
    <t>A12921</t>
  </si>
  <si>
    <t>GBA-SNL-W80-P0237-SP009</t>
  </si>
  <si>
    <t>https://schnell-s3-image.s3.ap-south-1.amazonaws.com/luminator/c16b7340-87aa-11f0-9a98-790b515ad591.jpg</t>
  </si>
  <si>
    <t>GBA-SNL-W78-P0567</t>
  </si>
  <si>
    <t>&lt;img src="https://schnell-s3-image.s3.ap-south-1.amazonaws.com/luminator/0675fe50-a80e-11f0-beb8-89551f5371ae.jpg" class="pole-image" target="_blank"/&gt;</t>
  </si>
  <si>
    <t>&lt;img src="https://schnell-s3-image.s3.ap-south-1.amazonaws.com/luminator/06cc5bb0-a80e-11f0-beb8-89551f5371ae.jpg" class="pole-image" target="_blank"/&gt;</t>
  </si>
  <si>
    <t>&lt;img src="https://schnell-s3-image.s3.ap-south-1.amazonaws.com/luminator/076f0450-a80e-11f0-beb8-89551f5371ae.jpg" class="pole-image" target="_blank"/&gt;</t>
  </si>
  <si>
    <t>P1401</t>
  </si>
  <si>
    <t>SP072</t>
  </si>
  <si>
    <t>A12932</t>
  </si>
  <si>
    <t>GBA-SNL-W78-P0568</t>
  </si>
  <si>
    <t>&lt;img src="https://schnell-s3-image.s3.ap-south-1.amazonaws.com/luminator/532f9080-a80e-11f0-beb8-89551f5371ae.jpg" class="pole-image" target="_blank"/&gt;</t>
  </si>
  <si>
    <t>&lt;img src="https://schnell-s3-image.s3.ap-south-1.amazonaws.com/luminator/53c14930-a80e-11f0-beb8-89551f5371ae.jpg" class="pole-image" target="_blank"/&gt;</t>
  </si>
  <si>
    <t>&lt;img src="https://schnell-s3-image.s3.ap-south-1.amazonaws.com/luminator/547222a0-a80e-11f0-beb8-89551f5371ae.jpg" class="pole-image" target="_blank"/&gt;</t>
  </si>
  <si>
    <t>P1405</t>
  </si>
  <si>
    <t>https://schnell-s3-image.s3.ap-south-1.amazonaws.com/luminator/c1ac25c0-87aa-11f0-9a98-790b515ad591.jpg</t>
  </si>
  <si>
    <t>A11012</t>
  </si>
  <si>
    <t>P0602</t>
  </si>
  <si>
    <t>GBA-SNL-W78-P0569</t>
  </si>
  <si>
    <t>&lt;img src="https://schnell-s3-image.s3.ap-south-1.amazonaws.com/luminator/99f627e0-a80e-11f0-beb8-89551f5371ae.jpg" class="pole-image" target="_blank"/&gt;</t>
  </si>
  <si>
    <t>&lt;img src="https://schnell-s3-image.s3.ap-south-1.amazonaws.com/luminator/9a9722d0-a80e-11f0-beb8-89551f5371ae.jpg" class="pole-image" target="_blank"/&gt;</t>
  </si>
  <si>
    <t>&lt;img src="https://schnell-s3-image.s3.ap-south-1.amazonaws.com/luminator/9b48e6a0-a80e-11f0-beb8-89551f5371ae.jpg" class="pole-image" target="_blank"/&gt;</t>
  </si>
  <si>
    <t>31/1, Yaseen Nagar, Stage 1, HBR Layout, Bengaluru, Karnataka 560043, India</t>
  </si>
  <si>
    <t>A12935</t>
  </si>
  <si>
    <t>GBA-SNL-W78-P0570</t>
  </si>
  <si>
    <t>&lt;img src="https://schnell-s3-image.s3.ap-south-1.amazonaws.com/luminator/174d27d0-2752-11f1-9c51-093c92365f9c.jpg" class="pole-image" target="_blank"/&gt;</t>
  </si>
  <si>
    <t>&lt;img src="https://schnell-s3-image.s3.ap-south-1.amazonaws.com/luminator/178d8c30-2752-11f1-9c51-093c92365f9c.jpg" class="pole-image" target="_blank"/&gt;</t>
  </si>
  <si>
    <t>&lt;img src="https://schnell-s3-image.s3.ap-south-1.amazonaws.com/luminator/17b25240-2752-11f1-9c51-093c92365f9c.jpg" class="pole-image" target="_blank"/&gt;</t>
  </si>
  <si>
    <t>P1407</t>
  </si>
  <si>
    <t>https://schnell-s3-image.s3.ap-south-1.amazonaws.com/luminator/c1c21ec0-87aa-11f0-9a98-790b515ad591.jpg</t>
  </si>
  <si>
    <t>A12933</t>
  </si>
  <si>
    <t>GBA-SNL-W78-P0570-SP032</t>
  </si>
  <si>
    <t>&lt;img src="https://schnell-s3-image.s3.ap-south-1.amazonaws.com/luminator/d15e44b0-a80e-11f0-beb8-89551f5371ae.jpg" class="pole-image" target="_blank"/&gt;</t>
  </si>
  <si>
    <t>&lt;img src="https://schnell-s3-image.s3.ap-south-1.amazonaws.com/luminator/d1ea7f20-a80e-11f0-beb8-89551f5371ae.jpg" class="pole-image" target="_blank"/&gt;</t>
  </si>
  <si>
    <t>&lt;img src="https://schnell-s3-image.s3.ap-south-1.amazonaws.com/luminator/d262e370-a80e-11f0-beb8-89551f5371ae.jpg" class="pole-image" target="_blank"/&gt;</t>
  </si>
  <si>
    <t>A12929</t>
  </si>
  <si>
    <t>2155 HBR Layout, 6th Cross Rd, 2 Block, Stage 1, HBR Layout, Bengaluru, Karnataka 560045, India</t>
  </si>
  <si>
    <t>P1406</t>
  </si>
  <si>
    <t>GBA-SNL-W78-P0571</t>
  </si>
  <si>
    <t>&lt;img src="https://schnell-s3-image.s3.ap-south-1.amazonaws.com/luminator/3d224fc0-a80f-11f0-a277-79202200942f.jpg" class="pole-image" target="_blank"/&gt;</t>
  </si>
  <si>
    <t>GBA-SNL-W80-P0238-SP009</t>
  </si>
  <si>
    <t>A12934</t>
  </si>
  <si>
    <t>&lt;img src="https://schnell-s3-image.s3.ap-south-1.amazonaws.com/luminator/3e0d24f0-a80f-11f0-a277-79202200942f.jpg" class="pole-image" target="_blank"/&gt;</t>
  </si>
  <si>
    <t>https://schnell-s3-image.s3.ap-south-1.amazonaws.com/luminator/e3bd7600-87aa-11f0-9a98-790b515ad591.jpg</t>
  </si>
  <si>
    <t>&lt;img src="https://schnell-s3-image.s3.ap-south-1.amazonaws.com/luminator/3e529260-a80f-11f0-a277-79202200942f.jpg" class="pole-image" target="_blank"/&gt;</t>
  </si>
  <si>
    <t>2JFF+XQW, Stage 1, HBR Layout, Bengaluru, Karnataka 560043, India</t>
  </si>
  <si>
    <t>A12936</t>
  </si>
  <si>
    <t>GBA-SNL-W78-P0572</t>
  </si>
  <si>
    <t>&lt;img src="https://schnell-s3-image.s3.ap-south-1.amazonaws.com/luminator/559836a0-a80f-11f0-a277-79202200942f.jpg" class="pole-image" target="_blank"/&gt;</t>
  </si>
  <si>
    <t>&lt;img src="https://schnell-s3-image.s3.ap-south-1.amazonaws.com/luminator/5644a340-a80f-11f0-a277-79202200942f.jpg" class="pole-image" target="_blank"/&gt;</t>
  </si>
  <si>
    <t>P1404</t>
  </si>
  <si>
    <t>&lt;img src="https://schnell-s3-image.s3.ap-south-1.amazonaws.com/luminator/56bd0790-a80f-11f0-a277-79202200942f.jpg" class="pole-image" target="_blank"/&gt;</t>
  </si>
  <si>
    <t>A12930</t>
  </si>
  <si>
    <t>https://schnell-s3-image.s3.ap-south-1.amazonaws.com/luminator/e4242710-87aa-11f0-9a98-790b515ad591.jpg</t>
  </si>
  <si>
    <t>GBA-SNL-W78-P0573</t>
  </si>
  <si>
    <t>P1410</t>
  </si>
  <si>
    <t>&lt;img src="https://schnell-s3-image.s3.ap-south-1.amazonaws.com/luminator/87dfc3d0-a80f-11f0-a277-79202200942f.jpg" class="pole-image" target="_blank"/&gt;</t>
  </si>
  <si>
    <t>&lt;img src="https://schnell-s3-image.s3.ap-south-1.amazonaws.com/luminator/882cab50-a80f-11f0-a277-79202200942f.jpg" class="pole-image" target="_blank"/&gt;</t>
  </si>
  <si>
    <t>&lt;img src="https://schnell-s3-image.s3.ap-south-1.amazonaws.com/luminator/88aa18b0-a80f-11f0-a277-79202200942f.jpg" class="pole-image" target="_blank"/&gt;</t>
  </si>
  <si>
    <t>A12931</t>
  </si>
  <si>
    <t>P1412</t>
  </si>
  <si>
    <t>GBA-SNL-W78-P0574</t>
  </si>
  <si>
    <t>&lt;img src="https://schnell-s3-image.s3.ap-south-1.amazonaws.com/luminator/c036d480-a80f-11f0-a277-79202200942f.jpg" class="pole-image" target="_blank"/&gt;</t>
  </si>
  <si>
    <t>A19159</t>
  </si>
  <si>
    <t>&lt;img src="https://schnell-s3-image.s3.ap-south-1.amazonaws.com/luminator/c0bdb7c0-a80f-11f0-a277-79202200942f.jpg" class="pole-image" target="_blank"/&gt;</t>
  </si>
  <si>
    <t>&lt;img src="https://schnell-s3-image.s3.ap-south-1.amazonaws.com/luminator/c18e0010-a80f-11f0-a277-79202200942f.jpg" class="pole-image" target="_blank"/&gt;</t>
  </si>
  <si>
    <t>https://schnell-s3-image.s3.ap-south-1.amazonaws.com/luminator/e4680de0-87aa-11f0-9a98-790b515ad591.jpg</t>
  </si>
  <si>
    <t>P1107</t>
  </si>
  <si>
    <t>SP058</t>
  </si>
  <si>
    <t>GBA-SNL-W78-P0575</t>
  </si>
  <si>
    <t>&lt;img src="https://schnell-s3-image.s3.ap-south-1.amazonaws.com/luminator/098d3e80-a810-11f0-a277-79202200942f.jpg" class="pole-image" target="_blank"/&gt;</t>
  </si>
  <si>
    <t>&lt;img src="https://schnell-s3-image.s3.ap-south-1.amazonaws.com/luminator/0a4543e0-a810-11f0-a277-79202200942f.jpg" class="pole-image" target="_blank"/&gt;</t>
  </si>
  <si>
    <t>&lt;img src="https://schnell-s3-image.s3.ap-south-1.amazonaws.com/luminator/0aeb47e0-a810-11f0-a277-79202200942f.jpg" class="pole-image" target="_blank"/&gt;</t>
  </si>
  <si>
    <t>GBA-SNL-W78-P0576</t>
  </si>
  <si>
    <t>P0613</t>
  </si>
  <si>
    <t>&lt;img src="https://schnell-s3-image.s3.ap-south-1.amazonaws.com/luminator/6ceb1eb0-276e-11f1-9d20-a3eb714d9398.jpg" class="pole-image" target="_blank"/&gt;</t>
  </si>
  <si>
    <t>&lt;img src="https://schnell-s3-image.s3.ap-south-1.amazonaws.com/luminator/6d1f2700-276e-11f1-9d20-a3eb714d9398.jpg" class="pole-image" target="_blank"/&gt;</t>
  </si>
  <si>
    <t>&lt;img src="https://schnell-s3-image.s3.ap-south-1.amazonaws.com/luminator/6d52ba20-276e-11f1-9d20-a3eb714d9398.jpg" class="pole-image" target="_blank"/&gt;</t>
  </si>
  <si>
    <t>GBA-SNL-W80-P0239-SP009</t>
  </si>
  <si>
    <t>https://schnell-s3-image.s3.ap-south-1.amazonaws.com/luminator/8ab54be0-87ab-11f0-9a98-790b515ad591.jpg</t>
  </si>
  <si>
    <t>GBA-SNL-W78-P0576-SP032</t>
  </si>
  <si>
    <t>&lt;img src="https://schnell-s3-image.s3.ap-south-1.amazonaws.com/luminator/2d24b990-a810-11f0-a277-79202200942f.jpg" class="pole-image" target="_blank"/&gt;</t>
  </si>
  <si>
    <t>&lt;img src="https://schnell-s3-image.s3.ap-south-1.amazonaws.com/luminator/2d7a2c90-a810-11f0-a277-79202200942f.jpg" class="pole-image" target="_blank"/&gt;</t>
  </si>
  <si>
    <t>&lt;img src="https://schnell-s3-image.s3.ap-south-1.amazonaws.com/luminator/2dc602a0-a810-11f0-a277-79202200942f.jpg" class="pole-image" target="_blank"/&gt;</t>
  </si>
  <si>
    <t>P0616</t>
  </si>
  <si>
    <t>2174, Yaseen Nagar, Stage 1, HBR Layout, Bengaluru, Karnataka 560043, India</t>
  </si>
  <si>
    <t>https://schnell-s3-image.s3.ap-south-1.amazonaws.com/luminator/8af4c5e0-87ab-11f0-9a98-790b515ad591.jpg</t>
  </si>
  <si>
    <t>GBA-SNL-W78-P0577</t>
  </si>
  <si>
    <t>&lt;img src="https://schnell-s3-image.s3.ap-south-1.amazonaws.com/luminator/77d33980-a810-11f0-8b4f-cdd8deceae9c.jpg" class="pole-image" target="_blank"/&gt;</t>
  </si>
  <si>
    <t>&lt;img src="https://schnell-s3-image.s3.ap-south-1.amazonaws.com/luminator/78475810-a810-11f0-8b4f-cdd8deceae9c.jpg" class="pole-image" target="_blank"/&gt;</t>
  </si>
  <si>
    <t>&lt;img src="https://schnell-s3-image.s3.ap-south-1.amazonaws.com/luminator/7889df50-a810-11f0-8b4f-cdd8deceae9c.jpg" class="pole-image" target="_blank"/&gt;</t>
  </si>
  <si>
    <t>P0618</t>
  </si>
  <si>
    <t>154, Yaseen Nagar, Stage 1, HBR Layout, Bengaluru, Karnataka 560043, India</t>
  </si>
  <si>
    <t>GBA-SNL-W78-P0578</t>
  </si>
  <si>
    <t>&lt;img src="https://schnell-s3-image.s3.ap-south-1.amazonaws.com/luminator/be016170-a810-11f0-8b4f-cdd8deceae9c.jpg" class="pole-image" target="_blank"/&gt;</t>
  </si>
  <si>
    <t>https://schnell-s3-image.s3.ap-south-1.amazonaws.com/luminator/8b15e270-87ab-11f0-9a98-790b515ad591.jpg</t>
  </si>
  <si>
    <t>&lt;img src="https://schnell-s3-image.s3.ap-south-1.amazonaws.com/luminator/be50b9f0-a810-11f0-8b4f-cdd8deceae9c.jpg" class="pole-image" target="_blank"/&gt;</t>
  </si>
  <si>
    <t>&lt;img src="https://schnell-s3-image.s3.ap-south-1.amazonaws.com/luminator/bec12f00-a810-11f0-8b4f-cdd8deceae9c.jpg" class="pole-image" target="_blank"/&gt;</t>
  </si>
  <si>
    <t>P0621</t>
  </si>
  <si>
    <t>2156, Yaseen Nagar, Stage 1, HBR Layout, Bengaluru, Karnataka 560043, India</t>
  </si>
  <si>
    <t>P0622</t>
  </si>
  <si>
    <t>GBA-SNL-W78-P0579</t>
  </si>
  <si>
    <t>&lt;img src="https://schnell-s3-image.s3.ap-south-1.amazonaws.com/luminator/5b305550-a811-11f0-b4d6-6b22aa079ec0.jpg" class="pole-image" target="_blank"/&gt;</t>
  </si>
  <si>
    <t>P0623</t>
  </si>
  <si>
    <t>&lt;img src="https://schnell-s3-image.s3.ap-south-1.amazonaws.com/luminator/5c387680-a811-11f0-b4d6-6b22aa079ec0.jpg" class="pole-image" target="_blank"/&gt;</t>
  </si>
  <si>
    <t>&lt;img src="https://schnell-s3-image.s3.ap-south-1.amazonaws.com/luminator/5cdc7eb0-a811-11f0-b4d6-6b22aa079ec0.jpg" class="pole-image" target="_blank"/&gt;</t>
  </si>
  <si>
    <t>P0624</t>
  </si>
  <si>
    <t>No. 66/2154, 8th Main Rd, near Infant Jesus School Road, Yaseen Nagar, HBR Layout 2nd Block, 1 Stage, HBR Layout, Bengaluru, Karnataka 560043, India</t>
  </si>
  <si>
    <t>P0625</t>
  </si>
  <si>
    <t>GBA-SNL-W78-P0580</t>
  </si>
  <si>
    <t>&lt;img src="https://schnell-s3-image.s3.ap-south-1.amazonaws.com/luminator/a2b3fb20-a811-11f0-b4d6-6b22aa079ec0.jpg" class="pole-image" target="_blank"/&gt;</t>
  </si>
  <si>
    <t>&lt;img src="https://schnell-s3-image.s3.ap-south-1.amazonaws.com/luminator/a3ba95b0-a811-11f0-b4d6-6b22aa079ec0.jpg" class="pole-image" target="_blank"/&gt;</t>
  </si>
  <si>
    <t>&lt;img src="https://schnell-s3-image.s3.ap-south-1.amazonaws.com/luminator/a490f880-a811-11f0-b4d6-6b22aa079ec0.jpg" class="pole-image" target="_blank"/&gt;</t>
  </si>
  <si>
    <t>Koppala 714, Stage 1, HBR Layout, Bengaluru, Karnataka 560043, India</t>
  </si>
  <si>
    <t>GBA-SNL-W78-P0581</t>
  </si>
  <si>
    <t>&lt;img src="https://schnell-s3-image.s3.ap-south-1.amazonaws.com/luminator/e34ead60-a811-11f0-b4d6-6b22aa079ec0.jpg" class="pole-image" target="_blank"/&gt;</t>
  </si>
  <si>
    <t>&lt;img src="https://schnell-s3-image.s3.ap-south-1.amazonaws.com/luminator/e43319f0-a811-11f0-b4d6-6b22aa079ec0.jpg" class="pole-image" target="_blank"/&gt;</t>
  </si>
  <si>
    <t>&lt;img src="https://schnell-s3-image.s3.ap-south-1.amazonaws.com/luminator/e5029ef0-a811-11f0-b4d6-6b22aa079ec0.jpg" class="pole-image" target="_blank"/&gt;</t>
  </si>
  <si>
    <t>727, 9th Main Rd, HBR Layout 2nd Block, Stage 1, HBR Layout, Bengaluru, Karnataka 560043, India</t>
  </si>
  <si>
    <t>GBA-SNL-W78-P0582</t>
  </si>
  <si>
    <t>&lt;img src="https://schnell-s3-image.s3.ap-south-1.amazonaws.com/luminator/140e6210-a812-11f0-b4d6-6b22aa079ec0.jpg" class="pole-image" target="_blank"/&gt;</t>
  </si>
  <si>
    <t>&lt;img src="https://schnell-s3-image.s3.ap-south-1.amazonaws.com/luminator/148f51e0-a812-11f0-b4d6-6b22aa079ec0.jpg" class="pole-image" target="_blank"/&gt;</t>
  </si>
  <si>
    <t>&lt;img src="https://schnell-s3-image.s3.ap-south-1.amazonaws.com/luminator/156147e0-a812-11f0-b4d6-6b22aa079ec0.jpg" class="pole-image" target="_blank"/&gt;</t>
  </si>
  <si>
    <t>GBA-SNL-W78-P0583</t>
  </si>
  <si>
    <t>&lt;img src="https://schnell-s3-image.s3.ap-south-1.amazonaws.com/luminator/438d8070-a812-11f0-b4d6-6b22aa079ec0.jpg" class="pole-image" target="_blank"/&gt;</t>
  </si>
  <si>
    <t>&lt;img src="https://schnell-s3-image.s3.ap-south-1.amazonaws.com/luminator/441a3010-a812-11f0-b4d6-6b22aa079ec0.jpg" class="pole-image" target="_blank"/&gt;</t>
  </si>
  <si>
    <t>&lt;img src="https://schnell-s3-image.s3.ap-south-1.amazonaws.com/luminator/44c208d0-a812-11f0-b4d6-6b22aa079ec0.jpg" class="pole-image" target="_blank"/&gt;</t>
  </si>
  <si>
    <t>714, Yaseen Nagar, Stage 1, HBR Layout, Bengaluru, Karnataka 560043, India</t>
  </si>
  <si>
    <t>GBA-SNL-W78-P0584</t>
  </si>
  <si>
    <t>&lt;img src="https://schnell-s3-image.s3.ap-south-1.amazonaws.com/luminator/a3eaff10-a812-11f0-b8f5-a77e62a2a93d.jpg" class="pole-image" target="_blank"/&gt;</t>
  </si>
  <si>
    <t>&lt;img src="https://schnell-s3-image.s3.ap-south-1.amazonaws.com/luminator/a48fca90-a812-11f0-b8f5-a77e62a2a93d.jpg" class="pole-image" target="_blank"/&gt;</t>
  </si>
  <si>
    <t>&lt;img src="https://schnell-s3-image.s3.ap-south-1.amazonaws.com/luminator/a5266540-a812-11f0-b8f5-a77e62a2a93d.jpg" class="pole-image" target="_blank"/&gt;</t>
  </si>
  <si>
    <t>718, 9th Main Rd, HBR Layout 2nd Block, Stage 1, HBR Layout, Bengaluru, Karnataka 560043, India</t>
  </si>
  <si>
    <t>P0633</t>
  </si>
  <si>
    <t>P0634</t>
  </si>
  <si>
    <t>GBA-SNL-W78-P0585</t>
  </si>
  <si>
    <t>GBA-SNL-W78-P0585-SP032</t>
  </si>
  <si>
    <t>&lt;img src="https://schnell-s3-image.s3.ap-south-1.amazonaws.com/luminator/c2508560-a812-11f0-b8f5-a77e62a2a93d.jpg" class="pole-image" target="_blank"/&gt;</t>
  </si>
  <si>
    <t>&lt;img src="https://schnell-s3-image.s3.ap-south-1.amazonaws.com/luminator/c2faf630-a812-11f0-b8f5-a77e62a2a93d.jpg" class="pole-image" target="_blank"/&gt;</t>
  </si>
  <si>
    <t>&lt;img src="https://schnell-s3-image.s3.ap-south-1.amazonaws.com/luminator/c34349d0-a812-11f0-b8f5-a77e62a2a93d.jpg" class="pole-image" target="_blank"/&gt;</t>
  </si>
  <si>
    <t>2JGG+84H, 6th Cross Rd, Kamraj Nagar, HBR Layout, Bengaluru, Karnataka 560043, India</t>
  </si>
  <si>
    <t>P0636</t>
  </si>
  <si>
    <t>GBA-SNL-W78-P0586</t>
  </si>
  <si>
    <t>GBA-SNL-W78-P0586-SP032</t>
  </si>
  <si>
    <t>&lt;img src="https://schnell-s3-image.s3.ap-south-1.amazonaws.com/luminator/f0edf650-a812-11f0-b8f5-a77e62a2a93d.jpg" class="pole-image" target="_blank"/&gt;</t>
  </si>
  <si>
    <t>&lt;img src="https://schnell-s3-image.s3.ap-south-1.amazonaws.com/luminator/f164acf0-a812-11f0-b8f5-a77e62a2a93d.jpg" class="pole-image" target="_blank"/&gt;</t>
  </si>
  <si>
    <t>&lt;img src="https://schnell-s3-image.s3.ap-south-1.amazonaws.com/luminator/f1a893c0-a812-11f0-b8f5-a77e62a2a93d.jpg" class="pole-image" target="_blank"/&gt;</t>
  </si>
  <si>
    <t>675, 9th Main Rd, HBR Layout 2nd Block, Stage 1, HBR Layout, Bengaluru, Karnataka 560043, India</t>
  </si>
  <si>
    <t>P0637</t>
  </si>
  <si>
    <t>GBA-SNL-W80-P0241-SP009</t>
  </si>
  <si>
    <t>https://schnell-s3-image.s3.ap-south-1.amazonaws.com/luminator/192ca900-87ab-11f0-9a98-790b515ad591.jpg</t>
  </si>
  <si>
    <t>GBA-SNL-W78-P0587</t>
  </si>
  <si>
    <t>P0638</t>
  </si>
  <si>
    <t>&lt;img src="https://schnell-s3-image.s3.ap-south-1.amazonaws.com/luminator/286e7d20-a813-11f0-b8f5-a77e62a2a93d.jpg" class="pole-image" target="_blank"/&gt;</t>
  </si>
  <si>
    <t>&lt;img src="https://schnell-s3-image.s3.ap-south-1.amazonaws.com/luminator/28bff880-a813-11f0-b8f5-a77e62a2a93d.jpg" class="pole-image" target="_blank"/&gt;</t>
  </si>
  <si>
    <t>&lt;img src="https://schnell-s3-image.s3.ap-south-1.amazonaws.com/luminator/290a20e0-a813-11f0-b8f5-a77e62a2a93d.jpg" class="pole-image" target="_blank"/&gt;</t>
  </si>
  <si>
    <t>GBA-SNL-W78-P0588</t>
  </si>
  <si>
    <t>GBA-SNL-W78-P0588-SP032</t>
  </si>
  <si>
    <t>&lt;img src="https://schnell-s3-image.s3.ap-south-1.amazonaws.com/luminator/5e1f4d00-a813-11f0-b8f5-a77e62a2a93d.jpg" class="pole-image" target="_blank"/&gt;</t>
  </si>
  <si>
    <t>&lt;img src="https://schnell-s3-image.s3.ap-south-1.amazonaws.com/luminator/5e707a40-a813-11f0-b8f5-a77e62a2a93d.jpg" class="pole-image" target="_blank"/&gt;</t>
  </si>
  <si>
    <t>&lt;img src="https://schnell-s3-image.s3.ap-south-1.amazonaws.com/luminator/5f16cc60-a813-11f0-b8f5-a77e62a2a93d.jpg" class="pole-image" target="_blank"/&gt;</t>
  </si>
  <si>
    <t>721, HBR Layout 2nd Block, 1st Stage, HBR Layout, Bengaluru, Karnataka 560043, India</t>
  </si>
  <si>
    <t>https://schnell-s3-image.s3.ap-south-1.amazonaws.com/luminator/1988abb0-87ab-11f0-9a98-790b515ad591.jpg</t>
  </si>
  <si>
    <t>GBA-SNL-W78-P0589</t>
  </si>
  <si>
    <t>&lt;img src="https://schnell-s3-image.s3.ap-south-1.amazonaws.com/luminator/929fb330-a813-11f0-b8f5-a77e62a2a93d.jpg" class="pole-image" target="_blank"/&gt;</t>
  </si>
  <si>
    <t>&lt;img src="https://schnell-s3-image.s3.ap-south-1.amazonaws.com/luminator/92edd330-a813-11f0-b8f5-a77e62a2a93d.jpg" class="pole-image" target="_blank"/&gt;</t>
  </si>
  <si>
    <t>&lt;img src="https://schnell-s3-image.s3.ap-south-1.amazonaws.com/luminator/93342b00-a813-11f0-b8f5-a77e62a2a93d.jpg" class="pole-image" target="_blank"/&gt;</t>
  </si>
  <si>
    <t>P0643</t>
  </si>
  <si>
    <t># 721/A, 1st Main Rd, Stage 1, HBR Layout, Bengaluru, Karnataka 560043, India</t>
  </si>
  <si>
    <t>P0644</t>
  </si>
  <si>
    <t>GBA-SNL-W78-P0590</t>
  </si>
  <si>
    <t>GBA-SNL-W78-P0590-SP032</t>
  </si>
  <si>
    <t>&lt;img src="https://schnell-s3-image.s3.ap-south-1.amazonaws.com/luminator/9fd82d87-7fb8-493d-8754-00c53f1edafb.jpg" class="pole-image" target="_blank"/&gt;</t>
  </si>
  <si>
    <t>GBA-SNL-W78-P0591</t>
  </si>
  <si>
    <t>&lt;img src="https://schnell-s3-image.s3.ap-south-1.amazonaws.com/luminator/30726450-a818-11f0-abaf-27440d3f90f7.jpg" class="pole-image" target="_blank"/&gt;</t>
  </si>
  <si>
    <t>&lt;img src="https://schnell-s3-image.s3.ap-south-1.amazonaws.com/luminator/30ce8e10-a818-11f0-abaf-27440d3f90f7.jpg" class="pole-image" target="_blank"/&gt;</t>
  </si>
  <si>
    <t>&lt;img src="https://schnell-s3-image.s3.ap-south-1.amazonaws.com/luminator/30fe0280-a818-11f0-abaf-27440d3f90f7.jpg" class="pole-image" target="_blank"/&gt;</t>
  </si>
  <si>
    <t>P0647</t>
  </si>
  <si>
    <t>https://schnell-s3-image.s3.ap-south-1.amazonaws.com/luminator/199e5690-87ab-11f0-9a98-790b515ad591.jpg</t>
  </si>
  <si>
    <t>GBA-SNL-W78-P0592</t>
  </si>
  <si>
    <t>&lt;img src="https://schnell-s3-image.s3.ap-south-1.amazonaws.com/luminator/4fcc45d0-2745-11f1-b35f-b1fec98f7f5e.jpg" class="pole-image" target="_blank"/&gt;</t>
  </si>
  <si>
    <t>&lt;img src="https://schnell-s3-image.s3.ap-south-1.amazonaws.com/luminator/5004baf0-2745-11f1-b35f-b1fec98f7f5e.jpg" class="pole-image" target="_blank"/&gt;</t>
  </si>
  <si>
    <t>&lt;img src="https://schnell-s3-image.s3.ap-south-1.amazonaws.com/luminator/50253b40-2745-11f1-b35f-b1fec98f7f5e.jpg" class="pole-image" target="_blank"/&gt;</t>
  </si>
  <si>
    <t>P0650</t>
  </si>
  <si>
    <t>GBA-SNL-W78-P0593</t>
  </si>
  <si>
    <t>&lt;img src="https://schnell-s3-image.s3.ap-south-1.amazonaws.com/luminator/af2784c0-2747-11f1-82ab-290cfd256d4b.jpg" class="pole-image" target="_blank"/&gt;</t>
  </si>
  <si>
    <t>&lt;img src="https://schnell-s3-image.s3.ap-south-1.amazonaws.com/luminator/af543a10-2747-11f1-82ab-290cfd256d4b.jpg" class="pole-image" target="_blank"/&gt;</t>
  </si>
  <si>
    <t>&lt;img src="https://schnell-s3-image.s3.ap-south-1.amazonaws.com/luminator/af827600-2747-11f1-82ab-290cfd256d4b.jpg" class="pole-image" target="_blank"/&gt;</t>
  </si>
  <si>
    <t>P0652</t>
  </si>
  <si>
    <t>GBA-SNL-W78-P0594</t>
  </si>
  <si>
    <t>&lt;img src="https://schnell-s3-image.s3.ap-south-1.amazonaws.com/luminator/c400e5c0-a818-11f0-a5fd-b90a387fca2d.jpg" class="pole-image" target="_blank"/&gt;</t>
  </si>
  <si>
    <t>&lt;img src="https://schnell-s3-image.s3.ap-south-1.amazonaws.com/luminator/c4467a40-a818-11f0-a5fd-b90a387fca2d.jpg" class="pole-image" target="_blank"/&gt;</t>
  </si>
  <si>
    <t>&lt;img src="https://schnell-s3-image.s3.ap-south-1.amazonaws.com/luminator/c4b76480-a818-11f0-a5fd-b90a387fca2d.jpg" class="pole-image" target="_blank"/&gt;</t>
  </si>
  <si>
    <t>GBA-SNL-W80-P0242-SP010</t>
  </si>
  <si>
    <t>664, 9th Main Rd, HBR Layout 2nd Block, Stage 1, HBR Layout, Bengaluru, Karnataka 560043, India</t>
  </si>
  <si>
    <t>https://schnell-s3-image.s3.ap-south-1.amazonaws.com/luminator/2ce22c30-87ac-11f0-9a98-790b515ad591.jpg</t>
  </si>
  <si>
    <t>GBA-SNL-W78-P0595</t>
  </si>
  <si>
    <t>&lt;img src="https://schnell-s3-image.s3.ap-south-1.amazonaws.com/luminator/fbd86630-a818-11f0-a5fd-b90a387fca2d.jpg" class="pole-image" target="_blank"/&gt;</t>
  </si>
  <si>
    <t>&lt;img src="https://schnell-s3-image.s3.ap-south-1.amazonaws.com/luminator/fca55320-a818-11f0-a5fd-b90a387fca2d.jpg" class="pole-image" target="_blank"/&gt;</t>
  </si>
  <si>
    <t>&lt;img src="https://schnell-s3-image.s3.ap-south-1.amazonaws.com/luminator/fd137e40-a818-11f0-a5fd-b90a387fca2d.jpg" class="pole-image" target="_blank"/&gt;</t>
  </si>
  <si>
    <t>2163, Yaseen Nagar, Stage 1, HBR Layout, Bengaluru, Karnataka 560043, India</t>
  </si>
  <si>
    <t>P0656</t>
  </si>
  <si>
    <t>GBA-SNL-W78-P0596</t>
  </si>
  <si>
    <t>&lt;img src="https://schnell-s3-image.s3.ap-south-1.amazonaws.com/luminator/2cdf3600-a819-11f0-a5fd-b90a387fca2d.jpg" class="pole-image" target="_blank"/&gt;</t>
  </si>
  <si>
    <t>&lt;img src="https://schnell-s3-image.s3.ap-south-1.amazonaws.com/luminator/2db41230-a819-11f0-a5fd-b90a387fca2d.jpg" class="pole-image" target="_blank"/&gt;</t>
  </si>
  <si>
    <t>&lt;img src="https://schnell-s3-image.s3.ap-south-1.amazonaws.com/luminator/2e52ea40-a819-11f0-a5fd-b90a387fca2d.jpg" class="pole-image" target="_blank"/&gt;</t>
  </si>
  <si>
    <t>P0658</t>
  </si>
  <si>
    <t>https://schnell-s3-image.s3.ap-south-1.amazonaws.com/luminator/2d123ce0-87ac-11f0-9a98-790b515ad591.jpg</t>
  </si>
  <si>
    <t>GBA-SNL-W78-P0597</t>
  </si>
  <si>
    <t>&lt;img src="https://schnell-s3-image.s3.ap-south-1.amazonaws.com/luminator/64d00ad0-a819-11f0-a5fd-b90a387fca2d.jpg" class="pole-image" target="_blank"/&gt;</t>
  </si>
  <si>
    <t>&lt;img src="https://schnell-s3-image.s3.ap-south-1.amazonaws.com/luminator/65573c30-a819-11f0-a5fd-b90a387fca2d.jpg" class="pole-image" target="_blank"/&gt;</t>
  </si>
  <si>
    <t>&lt;img src="https://schnell-s3-image.s3.ap-south-1.amazonaws.com/luminator/65d78fc0-a819-11f0-a5fd-b90a387fca2d.jpg" class="pole-image" target="_blank"/&gt;</t>
  </si>
  <si>
    <t>P0660</t>
  </si>
  <si>
    <t>2160, Yaseen Nagar, Stage 1, HBR Layout, Bengaluru, Karnataka 560043, India</t>
  </si>
  <si>
    <t>P0661</t>
  </si>
  <si>
    <t>GBA-SNL-W78-P0598</t>
  </si>
  <si>
    <t>&lt;img src="https://schnell-s3-image.s3.ap-south-1.amazonaws.com/luminator/32cb6e80-a823-11f0-8374-2d287fb73eb6.jpg" class="pole-image" target="_blank"/&gt;</t>
  </si>
  <si>
    <t>&lt;img src="https://schnell-s3-image.s3.ap-south-1.amazonaws.com/luminator/333776c0-a823-11f0-8374-2d287fb73eb6.jpg" class="pole-image" target="_blank"/&gt;</t>
  </si>
  <si>
    <t>&lt;img src="https://schnell-s3-image.s3.ap-south-1.amazonaws.com/luminator/3372f920-a823-11f0-8374-2d287fb73eb6.jpg" class="pole-image" target="_blank"/&gt;</t>
  </si>
  <si>
    <t>P0662</t>
  </si>
  <si>
    <t>3150, Stage 1, David Layout, Bengaluru, Karnataka 560045, India</t>
  </si>
  <si>
    <t>https://schnell-s3-image.s3.ap-south-1.amazonaws.com/luminator/2d2e5060-87ac-11f0-9a98-790b515ad591.jpg</t>
  </si>
  <si>
    <t>GBA-SNL-W78-P0599</t>
  </si>
  <si>
    <t>&lt;img src="https://schnell-s3-image.s3.ap-south-1.amazonaws.com/luminator/59bd5f30-a823-11f0-8374-2d287fb73eb6.jpg" class="pole-image" target="_blank"/&gt;</t>
  </si>
  <si>
    <t>&lt;img src="https://schnell-s3-image.s3.ap-south-1.amazonaws.com/luminator/5a32b640-a823-11f0-8374-2d287fb73eb6.jpg" class="pole-image" target="_blank"/&gt;</t>
  </si>
  <si>
    <t>&lt;img src="https://schnell-s3-image.s3.ap-south-1.amazonaws.com/luminator/5aa463d0-a823-11f0-8374-2d287fb73eb6.jpg" class="pole-image" target="_blank"/&gt;</t>
  </si>
  <si>
    <t>GBA-SNL-W78-P0600</t>
  </si>
  <si>
    <t>&lt;img src="https://schnell-s3-image.s3.ap-south-1.amazonaws.com/luminator/8ef5a3b0-a823-11f0-8374-2d287fb73eb6.jpg" class="pole-image" target="_blank"/&gt;</t>
  </si>
  <si>
    <t>&lt;img src="https://schnell-s3-image.s3.ap-south-1.amazonaws.com/luminator/8f6e2f10-a823-11f0-8374-2d287fb73eb6.jpg" class="pole-image" target="_blank"/&gt;</t>
  </si>
  <si>
    <t>&lt;img src="https://schnell-s3-image.s3.ap-south-1.amazonaws.com/luminator/8fb4adf0-a823-11f0-8374-2d287fb73eb6.jpg" class="pole-image" target="_blank"/&gt;</t>
  </si>
  <si>
    <t>2JFF+JHP, Stage 1, HBR Layout, Bengaluru, Karnataka 560043, India</t>
  </si>
  <si>
    <t>GBA-SNL-W78-P0601</t>
  </si>
  <si>
    <t>&lt;img src="https://schnell-s3-image.s3.ap-south-1.amazonaws.com/luminator/bc57ae70-a823-11f0-8374-2d287fb73eb6.jpg" class="pole-image" target="_blank"/&gt;</t>
  </si>
  <si>
    <t>&lt;img src="https://schnell-s3-image.s3.ap-south-1.amazonaws.com/luminator/bca61c90-a823-11f0-8374-2d287fb73eb6.jpg" class="pole-image" target="_blank"/&gt;</t>
  </si>
  <si>
    <t>&lt;img src="https://schnell-s3-image.s3.ap-south-1.amazonaws.com/luminator/bceb14d0-a823-11f0-8374-2d287fb73eb6.jpg" class="pole-image" target="_blank"/&gt;</t>
  </si>
  <si>
    <t>GBA-SNL-W78-P0602</t>
  </si>
  <si>
    <t>GBA-SNL-W78-P0602-SP033</t>
  </si>
  <si>
    <t>&lt;img src="https://schnell-s3-image.s3.ap-south-1.amazonaws.com/luminator/e8ae1590-a823-11f0-8374-2d287fb73eb6.jpg" class="pole-image" target="_blank"/&gt;</t>
  </si>
  <si>
    <t>&lt;img src="https://schnell-s3-image.s3.ap-south-1.amazonaws.com/luminator/e9075920-a823-11f0-8374-2d287fb73eb6.jpg" class="pole-image" target="_blank"/&gt;</t>
  </si>
  <si>
    <t>&lt;img src="https://schnell-s3-image.s3.ap-south-1.amazonaws.com/luminator/e94fd3d0-a823-11f0-8374-2d287fb73eb6.jpg" class="pole-image" target="_blank"/&gt;</t>
  </si>
  <si>
    <t>2JFF+MCH, Stage 1, HBR Layout, Bengaluru, Karnataka 560043, India</t>
  </si>
  <si>
    <t>GBA-SNL-W78-P0603</t>
  </si>
  <si>
    <t>&lt;img src="https://schnell-s3-image.s3.ap-south-1.amazonaws.com/luminator/1249c980-a824-11f0-8374-2d287fb73eb6.jpg" class="pole-image" target="_blank"/&gt;</t>
  </si>
  <si>
    <t>&lt;img src="https://schnell-s3-image.s3.ap-south-1.amazonaws.com/luminator/12a270d0-a824-11f0-8374-2d287fb73eb6.jpg" class="pole-image" target="_blank"/&gt;</t>
  </si>
  <si>
    <t>&lt;img src="https://schnell-s3-image.s3.ap-south-1.amazonaws.com/luminator/13138220-a824-11f0-8374-2d287fb73eb6.jpg" class="pole-image" target="_blank"/&gt;</t>
  </si>
  <si>
    <t>P0670</t>
  </si>
  <si>
    <t>GBA-SNL-W78-P0604</t>
  </si>
  <si>
    <t>&lt;img src="https://schnell-s3-image.s3.ap-south-1.amazonaws.com/luminator/3efe7d40-a824-11f0-8374-2d287fb73eb6.jpg" class="pole-image" target="_blank"/&gt;</t>
  </si>
  <si>
    <t>&lt;img src="https://schnell-s3-image.s3.ap-south-1.amazonaws.com/luminator/3f56fd80-a824-11f0-8374-2d287fb73eb6.jpg" class="pole-image" target="_blank"/&gt;</t>
  </si>
  <si>
    <t>&lt;img src="https://schnell-s3-image.s3.ap-south-1.amazonaws.com/luminator/3fa1c220-a824-11f0-8374-2d287fb73eb6.jpg" class="pole-image" target="_blank"/&gt;</t>
  </si>
  <si>
    <t>Khans Nest, 810, 7th Main Rd, Yaseen Nagar, Stage 1, HBR Layout, Bengaluru, Karnataka 560043, India</t>
  </si>
  <si>
    <t>GBA-SNL-W78-P0605</t>
  </si>
  <si>
    <t>&lt;img src="https://schnell-s3-image.s3.ap-south-1.amazonaws.com/luminator/a012efd0-a824-11f0-a045-f95bea66286e.jpg" class="pole-image" target="_blank"/&gt;</t>
  </si>
  <si>
    <t>&lt;img src="https://schnell-s3-image.s3.ap-south-1.amazonaws.com/luminator/a0873570-a824-11f0-a045-f95bea66286e.jpg" class="pole-image" target="_blank"/&gt;</t>
  </si>
  <si>
    <t>&lt;img src="https://schnell-s3-image.s3.ap-south-1.amazonaws.com/luminator/a0c63a40-a824-11f0-a045-f95bea66286e.jpg" class="pole-image" target="_blank"/&gt;</t>
  </si>
  <si>
    <t>GBA-SNL-W78-P0606</t>
  </si>
  <si>
    <t>&lt;img src="https://schnell-s3-image.s3.ap-south-1.amazonaws.com/luminator/c4f70f20-a824-11f0-a045-f95bea66286e.jpg" class="pole-image" target="_blank"/&gt;</t>
  </si>
  <si>
    <t>&lt;img src="https://schnell-s3-image.s3.ap-south-1.amazonaws.com/luminator/c5991b80-a824-11f0-a045-f95bea66286e.jpg" class="pole-image" target="_blank"/&gt;</t>
  </si>
  <si>
    <t>&lt;img src="https://schnell-s3-image.s3.ap-south-1.amazonaws.com/luminator/c60dfd60-a824-11f0-a045-f95bea66286e.jpg" class="pole-image" target="_blank"/&gt;</t>
  </si>
  <si>
    <t>P0677</t>
  </si>
  <si>
    <t>GBA-SNL-W78-P0607</t>
  </si>
  <si>
    <t>&lt;img src="https://schnell-s3-image.s3.ap-south-1.amazonaws.com/luminator/1a40dc40-a825-11f0-a045-f95bea66286e.jpg" class="pole-image" target="_blank"/&gt;</t>
  </si>
  <si>
    <t>&lt;img src="https://schnell-s3-image.s3.ap-south-1.amazonaws.com/luminator/1a8a1a40-a825-11f0-a045-f95bea66286e.jpg" class="pole-image" target="_blank"/&gt;</t>
  </si>
  <si>
    <t>&lt;img src="https://schnell-s3-image.s3.ap-south-1.amazonaws.com/luminator/1afcd940-a825-11f0-a045-f95bea66286e.jpg" class="pole-image" target="_blank"/&gt;</t>
  </si>
  <si>
    <t>GBA-SNL-W78-P0608</t>
  </si>
  <si>
    <t>P0679</t>
  </si>
  <si>
    <t>&lt;img src="https://schnell-s3-image.s3.ap-south-1.amazonaws.com/luminator/4bda0100-a825-11f0-a045-f95bea66286e.jpg" class="pole-image" target="_blank"/&gt;</t>
  </si>
  <si>
    <t>&lt;img src="https://schnell-s3-image.s3.ap-south-1.amazonaws.com/luminator/4c56f930-a825-11f0-a045-f95bea66286e.jpg" class="pole-image" target="_blank"/&gt;</t>
  </si>
  <si>
    <t>&lt;img src="https://schnell-s3-image.s3.ap-south-1.amazonaws.com/luminator/4ccec140-a825-11f0-a045-f95bea66286e.jpg" class="pole-image" target="_blank"/&gt;</t>
  </si>
  <si>
    <t>GBA-SNL-W80-P0244-SP010</t>
  </si>
  <si>
    <t>2JFF+PC8, 9th Main Rd, Stage 1, HBR Layout, Bengaluru, Karnataka 560045, India</t>
  </si>
  <si>
    <t>https://schnell-s3-image.s3.ap-south-1.amazonaws.com/luminator/67db10e0-87ac-11f0-9a98-790b515ad591.jpg</t>
  </si>
  <si>
    <t>P0680</t>
  </si>
  <si>
    <t>P0681</t>
  </si>
  <si>
    <t>GBA-SNL-W78-P0609</t>
  </si>
  <si>
    <t>&lt;img src="https://schnell-s3-image.s3.ap-south-1.amazonaws.com/luminator/78049d30-a825-11f0-a045-f95bea66286e.jpg" class="pole-image" target="_blank"/&gt;</t>
  </si>
  <si>
    <t>&lt;img src="https://schnell-s3-image.s3.ap-south-1.amazonaws.com/luminator/78581460-a825-11f0-a045-f95bea66286e.jpg" class="pole-image" target="_blank"/&gt;</t>
  </si>
  <si>
    <t>&lt;img src="https://schnell-s3-image.s3.ap-south-1.amazonaws.com/luminator/78f7afc0-a825-11f0-a045-f95bea66286e.jpg" class="pole-image" target="_blank"/&gt;</t>
  </si>
  <si>
    <t>P0682</t>
  </si>
  <si>
    <t>826, Yaseen Nagar, 2nd Block, Stage 1, HBR Layout, Bengaluru, Karnataka 560045, India</t>
  </si>
  <si>
    <t>P0683</t>
  </si>
  <si>
    <t>GBA-SNL-W78-P0610</t>
  </si>
  <si>
    <t>&lt;img src="https://schnell-s3-image.s3.ap-south-1.amazonaws.com/luminator/9efcf680-a825-11f0-a045-f95bea66286e.jpg" class="pole-image" target="_blank"/&gt;</t>
  </si>
  <si>
    <t>&lt;img src="https://schnell-s3-image.s3.ap-south-1.amazonaws.com/luminator/9f53a200-a825-11f0-a045-f95bea66286e.jpg" class="pole-image" target="_blank"/&gt;</t>
  </si>
  <si>
    <t>&lt;img src="https://schnell-s3-image.s3.ap-south-1.amazonaws.com/luminator/9fc1f430-a825-11f0-a045-f95bea66286e.jpg" class="pole-image" target="_blank"/&gt;</t>
  </si>
  <si>
    <t>https://schnell-s3-image.s3.ap-south-1.amazonaws.com/luminator/682a4250-87ac-11f0-9a98-790b515ad591.jpg</t>
  </si>
  <si>
    <t>GBA-SNL-W78-P0611</t>
  </si>
  <si>
    <t>P0685</t>
  </si>
  <si>
    <t>&lt;img src="https://schnell-s3-image.s3.ap-south-1.amazonaws.com/luminator/efd586d0-a825-11f0-a7d5-07d316719a82.jpg" class="pole-image" target="_blank"/&gt;</t>
  </si>
  <si>
    <t>&lt;img src="https://schnell-s3-image.s3.ap-south-1.amazonaws.com/luminator/f0861220-a825-11f0-a7d5-07d316719a82.jpg" class="pole-image" target="_blank"/&gt;</t>
  </si>
  <si>
    <t>&lt;img src="https://schnell-s3-image.s3.ap-south-1.amazonaws.com/luminator/f10ddfc0-a825-11f0-a7d5-07d316719a82.jpg" class="pole-image" target="_blank"/&gt;</t>
  </si>
  <si>
    <t>GBA-SNL-W78-P0612</t>
  </si>
  <si>
    <t>&lt;img src="https://schnell-s3-image.s3.ap-south-1.amazonaws.com/luminator/fe808fe0-a825-11f0-a7d5-07d316719a82.jpg" class="pole-image" target="_blank"/&gt;</t>
  </si>
  <si>
    <t>&lt;img src="https://schnell-s3-image.s3.ap-south-1.amazonaws.com/luminator/ff149280-a825-11f0-a7d5-07d316719a82.jpg" class="pole-image" target="_blank"/&gt;</t>
  </si>
  <si>
    <t>&lt;img src="https://schnell-s3-image.s3.ap-south-1.amazonaws.com/luminator/ffcb8670-a825-11f0-a7d5-07d316719a82.jpg" class="pole-image" target="_blank"/&gt;</t>
  </si>
  <si>
    <t>P0688</t>
  </si>
  <si>
    <t>https://schnell-s3-image.s3.ap-south-1.amazonaws.com/luminator/6868aae0-87ac-11f0-9a98-790b515ad591.jpg</t>
  </si>
  <si>
    <t>GBA-SNL-W78-P0613</t>
  </si>
  <si>
    <t>GBA-SNL-W78-P0613-SP033</t>
  </si>
  <si>
    <t>&lt;img src="https://schnell-s3-image.s3.ap-south-1.amazonaws.com/luminator/638f7b42-c8aa-45a2-bcaf-540da03a3268.jpg" class="pole-image" target="_blank"/&gt;</t>
  </si>
  <si>
    <t>P0689</t>
  </si>
  <si>
    <t>&lt;img src="https://schnell-s3-image.s3.ap-south-1.amazonaws.com/luminator/5b8382e0-9f54-11f0-9ebb-1f68fe3b6732.jpg" class="pole-image" target="_blank"/&gt;</t>
  </si>
  <si>
    <t>&lt;img src="https://schnell-s3-image.s3.ap-south-1.amazonaws.com/luminator/5c38c920-9f54-11f0-9ebb-1f68fe3b6732.jpg" class="pole-image" target="_blank"/&gt;</t>
  </si>
  <si>
    <t>&lt;img src="https://schnell-s3-image.s3.ap-south-1.amazonaws.com/luminator/5c81b900-9f54-11f0-9ebb-1f68fe3b6732.jpg" class="pole-image" target="_blank"/&gt;</t>
  </si>
  <si>
    <t>GBA-SNL-W78-P0614</t>
  </si>
  <si>
    <t>&lt;img src="https://schnell-s3-image.s3.ap-south-1.amazonaws.com/luminator/ca1569f0-a826-11f0-99f3-ff72dd87d707.jpg" class="pole-image" target="_blank"/&gt;</t>
  </si>
  <si>
    <t>&lt;img src="https://schnell-s3-image.s3.ap-south-1.amazonaws.com/luminator/ca7feb90-a826-11f0-99f3-ff72dd87d707.jpg" class="pole-image" target="_blank"/&gt;</t>
  </si>
  <si>
    <t>&lt;img src="https://schnell-s3-image.s3.ap-south-1.amazonaws.com/luminator/cae38f60-a826-11f0-99f3-ff72dd87d707.jpg" class="pole-image" target="_blank"/&gt;</t>
  </si>
  <si>
    <t>34, 45, 2nd Main Rd, opposite AR MARKETING, Hidayath Nagar, Lidkar Colony, Kadugondanahalli, Bengaluru, Karnataka 560045, India</t>
  </si>
  <si>
    <t>&lt;img src="https://schnell-s3-image.s3.ap-south-1.amazonaws.com/luminator/6f12d5e0-9f54-11f0-9ebb-1f68fe3b6732.jpg" class="pole-image" target="_blank"/&gt;</t>
  </si>
  <si>
    <t>&lt;img src="https://schnell-s3-image.s3.ap-south-1.amazonaws.com/luminator/6f9c7840-9f54-11f0-9ebb-1f68fe3b6732.jpg" class="pole-image" target="_blank"/&gt;</t>
  </si>
  <si>
    <t>&lt;img src="https://schnell-s3-image.s3.ap-south-1.amazonaws.com/luminator/70144050-9f54-11f0-9ebb-1f68fe3b6732.jpg" class="pole-image" target="_blank"/&gt;</t>
  </si>
  <si>
    <t>17, 2nd Main Rd, Muniswamyappa Layout, Lidkar Colony, Kadugondanahalli, Bengaluru, Karnataka 560045, India</t>
  </si>
  <si>
    <t>GBA-SNL-W78-P0615</t>
  </si>
  <si>
    <t>&lt;img src="https://schnell-s3-image.s3.ap-south-1.amazonaws.com/luminator/9384b020-1c3f-11f1-b67f-e7ffcec637d5.jpg" class="pole-image" target="_blank"/&gt;</t>
  </si>
  <si>
    <t>&lt;img src="https://schnell-s3-image.s3.ap-south-1.amazonaws.com/luminator/93b18c80-1c3f-11f1-b67f-e7ffcec637d5.jpg" class="pole-image" target="_blank"/&gt;</t>
  </si>
  <si>
    <t>&lt;img src="https://schnell-s3-image.s3.ap-south-1.amazonaws.com/luminator/94094970-1c3f-11f1-b67f-e7ffcec637d5.jpg" class="pole-image" target="_blank"/&gt;</t>
  </si>
  <si>
    <t>&lt;img src="https://schnell-s3-image.s3.ap-south-1.amazonaws.com/luminator/835488f0-9f54-11f0-9ebb-1f68fe3b6732.jpg" class="pole-image" target="_blank"/&gt;</t>
  </si>
  <si>
    <t>&lt;img src="https://schnell-s3-image.s3.ap-south-1.amazonaws.com/luminator/83e9c410-9f54-11f0-9ebb-1f68fe3b6732.jpg" class="pole-image" target="_blank"/&gt;</t>
  </si>
  <si>
    <t>&lt;img src="https://schnell-s3-image.s3.ap-south-1.amazonaws.com/luminator/845be6d0-9f54-11f0-9ebb-1f68fe3b6732.jpg" class="pole-image" target="_blank"/&gt;</t>
  </si>
  <si>
    <t>GBA-SNL-W78-P0616</t>
  </si>
  <si>
    <t>GBA-SNL-W78-P0616-SP033</t>
  </si>
  <si>
    <t>&lt;img src="https://schnell-s3-image.s3.ap-south-1.amazonaws.com/luminator/3dca4630-a828-11f0-af22-0f52d72d2170.jpg" class="pole-image" target="_blank"/&gt;</t>
  </si>
  <si>
    <t>&lt;img src="https://schnell-s3-image.s3.ap-south-1.amazonaws.com/luminator/3e2efb70-a828-11f0-af22-0f52d72d2170.jpg" class="pole-image" target="_blank"/&gt;</t>
  </si>
  <si>
    <t>&lt;img src="https://schnell-s3-image.s3.ap-south-1.amazonaws.com/luminator/3eb5deb0-a828-11f0-af22-0f52d72d2170.jpg" class="pole-image" target="_blank"/&gt;</t>
  </si>
  <si>
    <t>2JFF+J7W, Stage 1, HBR Layout, Bengaluru, Karnataka 560045, India</t>
  </si>
  <si>
    <t>GBA-SNL-W78-P0617</t>
  </si>
  <si>
    <t>&lt;img src="https://schnell-s3-image.s3.ap-south-1.amazonaws.com/luminator/ab0225e0-1c42-11f1-b67f-e7ffcec637d5.jpg" class="pole-image" target="_blank"/&gt;</t>
  </si>
  <si>
    <t>&lt;img src="https://schnell-s3-image.s3.ap-south-1.amazonaws.com/luminator/ab4dfbf0-1c42-11f1-b67f-e7ffcec637d5.jpg" class="pole-image" target="_blank"/&gt;</t>
  </si>
  <si>
    <t>&lt;img src="https://schnell-s3-image.s3.ap-south-1.amazonaws.com/luminator/b5fb4d20-9f54-11f0-af51-b94903eaabcf.jpg" class="pole-image" target="_blank"/&gt;</t>
  </si>
  <si>
    <t>&lt;img src="https://schnell-s3-image.s3.ap-south-1.amazonaws.com/luminator/b6a2d7c0-9f54-11f0-af51-b94903eaabcf.jpg" class="pole-image" target="_blank"/&gt;</t>
  </si>
  <si>
    <t>&lt;img src="https://schnell-s3-image.s3.ap-south-1.amazonaws.com/luminator/ab86e640-1c42-11f1-b67f-e7ffcec637d5.jpg" class="pole-image" target="_blank"/&gt;</t>
  </si>
  <si>
    <t>&lt;img src="https://schnell-s3-image.s3.ap-south-1.amazonaws.com/luminator/b716cf40-9f54-11f0-af51-b94903eaabcf.jpg" class="pole-image" target="_blank"/&gt;</t>
  </si>
  <si>
    <t>9, 2nd Main Rd, Mukthi Nagar, Hediyat Nagar, Kadugondanahalli, Bengaluru, Karnataka 560045, India</t>
  </si>
  <si>
    <t>&lt;img src="https://schnell-s3-image.s3.ap-south-1.amazonaws.com/luminator/cefd4760-9f54-11f0-af51-b94903eaabcf.jpg" class="pole-image" target="_blank"/&gt;</t>
  </si>
  <si>
    <t>&lt;img src="https://schnell-s3-image.s3.ap-south-1.amazonaws.com/luminator/cfb15520-9f54-11f0-af51-b94903eaabcf.jpg" class="pole-image" target="_blank"/&gt;</t>
  </si>
  <si>
    <t>&lt;img src="https://schnell-s3-image.s3.ap-south-1.amazonaws.com/luminator/cff5ff40-9f54-11f0-af51-b94903eaabcf.jpg" class="pole-image" target="_blank"/&gt;</t>
  </si>
  <si>
    <t>2JFC+5CV, Muniswamyappa Layout, Lidkar Colony, Kadugondanahalli, Bengaluru, Karnataka 560045, India</t>
  </si>
  <si>
    <t>GBA-SNL-W78-P0618</t>
  </si>
  <si>
    <t>GBA-SNL-W78-P0618-SP033</t>
  </si>
  <si>
    <t>&lt;img src="https://schnell-s3-image.s3.ap-south-1.amazonaws.com/luminator/aa1be0b0-a827-11f0-8af8-0fde11c689e6.jpg" class="pole-image" target="_blank"/&gt;</t>
  </si>
  <si>
    <t>&lt;img src="https://schnell-s3-image.s3.ap-south-1.amazonaws.com/luminator/aad126f0-a827-11f0-8af8-0fde11c689e6.jpg" class="pole-image" target="_blank"/&gt;</t>
  </si>
  <si>
    <t>&lt;img src="https://schnell-s3-image.s3.ap-south-1.amazonaws.com/luminator/ab5b1770-a827-11f0-8af8-0fde11c689e6.jpg" class="pole-image" target="_blank"/&gt;</t>
  </si>
  <si>
    <t>&lt;img src="https://schnell-s3-image.s3.ap-south-1.amazonaws.com/luminator/27b38b80-9f55-11f0-a9f3-a3706fd063d0.jpg" class="pole-image" target="_blank"/&gt;</t>
  </si>
  <si>
    <t>&lt;img src="https://schnell-s3-image.s3.ap-south-1.amazonaws.com/luminator/285040b0-9f55-11f0-a9f3-a3706fd063d0.jpg" class="pole-image" target="_blank"/&gt;</t>
  </si>
  <si>
    <t>&lt;img src="https://schnell-s3-image.s3.ap-south-1.amazonaws.com/luminator/28958710-9f55-11f0-a9f3-a3706fd063d0.jpg" class="pole-image" target="_blank"/&gt;</t>
  </si>
  <si>
    <t>68, Mukthi Nagar, Hediyat Nagar, Kadugondanahalli, Bengaluru, Karnataka 560045, India</t>
  </si>
  <si>
    <t>GBA-SNL-W78-P0619</t>
  </si>
  <si>
    <t>&lt;img src="https://schnell-s3-image.s3.ap-south-1.amazonaws.com/luminator/bf70ff90-a827-11f0-8af8-0fde11c689e6.jpg" class="pole-image" target="_blank"/&gt;</t>
  </si>
  <si>
    <t>&lt;img src="https://schnell-s3-image.s3.ap-south-1.amazonaws.com/luminator/c005c580-a827-11f0-8af8-0fde11c689e6.jpg" class="pole-image" target="_blank"/&gt;</t>
  </si>
  <si>
    <t>&lt;img src="https://schnell-s3-image.s3.ap-south-1.amazonaws.com/luminator/c067bba0-a827-11f0-8af8-0fde11c689e6.jpg" class="pole-image" target="_blank"/&gt;</t>
  </si>
  <si>
    <t>P0702</t>
  </si>
  <si>
    <t>GBA-SNL-W78-P0620</t>
  </si>
  <si>
    <t>P0703</t>
  </si>
  <si>
    <t>&lt;img src="https://schnell-s3-image.s3.ap-south-1.amazonaws.com/luminator/7f152ac0-1c49-11f1-b67f-e7ffcec637d5.jpg" class="pole-image" target="_blank"/&gt;</t>
  </si>
  <si>
    <t>SP039</t>
  </si>
  <si>
    <t>&lt;img src="https://schnell-s3-image.s3.ap-south-1.amazonaws.com/luminator/7f70b840-1c49-11f1-b67f-e7ffcec637d5.jpg" class="pole-image" target="_blank"/&gt;</t>
  </si>
  <si>
    <t>&lt;img src="https://schnell-s3-image.s3.ap-south-1.amazonaws.com/luminator/7fc8ea60-1c49-11f1-b67f-e7ffcec637d5.jpg" class="pole-image" target="_blank"/&gt;</t>
  </si>
  <si>
    <t>&lt;img src="https://schnell-s3-image.s3.ap-south-1.amazonaws.com/luminator/9e325132-064e-4914-b95d-b60424169596.jpg" class="pole-image" target="_blank"/&gt;</t>
  </si>
  <si>
    <t>P0704</t>
  </si>
  <si>
    <t>P0705</t>
  </si>
  <si>
    <t>&lt;img src="https://schnell-s3-image.s3.ap-south-1.amazonaws.com/luminator/5dbe6650-a829-11f0-beec-c734dc496aa6.jpg" class="pole-image" target="_blank"/&gt;</t>
  </si>
  <si>
    <t>&lt;img src="https://schnell-s3-image.s3.ap-south-1.amazonaws.com/luminator/5e548bd0-a829-11f0-beec-c734dc496aa6.jpg" class="pole-image" target="_blank"/&gt;</t>
  </si>
  <si>
    <t>&lt;img src="https://schnell-s3-image.s3.ap-south-1.amazonaws.com/luminator/6ee7b1c0-9f55-11f0-858d-a9759044faf2.jpg" class="pole-image" target="_blank"/&gt;</t>
  </si>
  <si>
    <t>&lt;img src="https://schnell-s3-image.s3.ap-south-1.amazonaws.com/luminator/5e875ba0-a829-11f0-beec-c734dc496aa6.jpg" class="pole-image" target="_blank"/&gt;</t>
  </si>
  <si>
    <t>&lt;img src="https://schnell-s3-image.s3.ap-south-1.amazonaws.com/luminator/6f62d530-9f55-11f0-858d-a9759044faf2.jpg" class="pole-image" target="_blank"/&gt;</t>
  </si>
  <si>
    <t>&lt;img src="https://schnell-s3-image.s3.ap-south-1.amazonaws.com/luminator/6fd40d90-9f55-11f0-858d-a9759044faf2.jpg" class="pole-image" target="_blank"/&gt;</t>
  </si>
  <si>
    <t>P0706</t>
  </si>
  <si>
    <t>Aamir Enclave, 827, Yaseen Nagar, 2nd Block, Stage 1, HBR Layout, Bengaluru, Karnataka 560045, India</t>
  </si>
  <si>
    <t>GBA-SNL-W80-P0246-SP010</t>
  </si>
  <si>
    <t>https://schnell-s3-image.s3.ap-south-1.amazonaws.com/luminator/937294d0-87ac-11f0-9a98-790b515ad591.jpg</t>
  </si>
  <si>
    <t>P0707</t>
  </si>
  <si>
    <t>GBA-SNL-W78-P0621</t>
  </si>
  <si>
    <t>GBA-SNL-W78-P0621-SP034</t>
  </si>
  <si>
    <t>&lt;img src="https://schnell-s3-image.s3.ap-south-1.amazonaws.com/luminator/85fe2fb0-9f55-11f0-858d-a9759044faf2.jpg" class="pole-image" target="_blank"/&gt;</t>
  </si>
  <si>
    <t>&lt;img src="https://schnell-s3-image.s3.ap-south-1.amazonaws.com/luminator/7c90b830-a829-11f0-beec-c734dc496aa6.jpg" class="pole-image" target="_blank"/&gt;</t>
  </si>
  <si>
    <t>&lt;img src="https://schnell-s3-image.s3.ap-south-1.amazonaws.com/luminator/86722730-9f55-11f0-858d-a9759044faf2.jpg" class="pole-image" target="_blank"/&gt;</t>
  </si>
  <si>
    <t>&lt;img src="https://schnell-s3-image.s3.ap-south-1.amazonaws.com/luminator/7cf657d0-a829-11f0-beec-c734dc496aa6.jpg" class="pole-image" target="_blank"/&gt;</t>
  </si>
  <si>
    <t>&lt;img src="https://schnell-s3-image.s3.ap-south-1.amazonaws.com/luminator/86df40e0-9f55-11f0-858d-a9759044faf2.jpg" class="pole-image" target="_blank"/&gt;</t>
  </si>
  <si>
    <t>&lt;img src="https://schnell-s3-image.s3.ap-south-1.amazonaws.com/luminator/7d5ce1d0-a829-11f0-beec-c734dc496aa6.jpg" class="pole-image" target="_blank"/&gt;</t>
  </si>
  <si>
    <t>7, 1st Cross Rd, near Huda National school, Mukthi Nagar, Hediyat Nagar, Kadugondanahalli, Bengaluru, Karnataka 560045, India</t>
  </si>
  <si>
    <t>P0708</t>
  </si>
  <si>
    <t>829, Yaseen Nagar, 2nd Block, Stage 1, HBR Layout, Bengaluru, Karnataka 560045, India</t>
  </si>
  <si>
    <t>P0709</t>
  </si>
  <si>
    <t>GBA-SNL-W78-P0622</t>
  </si>
  <si>
    <t>GBA-SNL-W78-P0622-SP034</t>
  </si>
  <si>
    <t>&lt;img src="https://schnell-s3-image.s3.ap-south-1.amazonaws.com/luminator/bc2ebaf0-a829-11f0-beec-c734dc496aa6.jpg" class="pole-image" target="_blank"/&gt;</t>
  </si>
  <si>
    <t>&lt;img src="https://schnell-s3-image.s3.ap-south-1.amazonaws.com/luminator/bc707ee0-a829-11f0-beec-c734dc496aa6.jpg" class="pole-image" target="_blank"/&gt;</t>
  </si>
  <si>
    <t>&lt;img src="https://schnell-s3-image.s3.ap-south-1.amazonaws.com/luminator/bcac9d80-a829-11f0-beec-c734dc496aa6.jpg" class="pole-image" target="_blank"/&gt;</t>
  </si>
  <si>
    <t>P0710</t>
  </si>
  <si>
    <t>&lt;img src="https://schnell-s3-image.s3.ap-south-1.amazonaws.com/luminator/de894520-9f55-11f0-a2d9-8b94b7783fc8.jpg" class="pole-image" target="_blank"/&gt;</t>
  </si>
  <si>
    <t>&lt;img src="https://schnell-s3-image.s3.ap-south-1.amazonaws.com/luminator/decf27c0-9f55-11f0-a2d9-8b94b7783fc8.jpg" class="pole-image" target="_blank"/&gt;</t>
  </si>
  <si>
    <t>https://schnell-s3-image.s3.ap-south-1.amazonaws.com/luminator/93bda790-87ac-11f0-9a98-790b515ad591.jpg</t>
  </si>
  <si>
    <t>842, Yaseen Nagar, 2nd Block, Stage 1, HBR Layout, Bengaluru, Karnataka 560045, India</t>
  </si>
  <si>
    <t>&lt;img src="https://schnell-s3-image.s3.ap-south-1.amazonaws.com/luminator/df3fc3e0-9f55-11f0-a2d9-8b94b7783fc8.jpg" class="pole-image" target="_blank"/&gt;</t>
  </si>
  <si>
    <t>P0711</t>
  </si>
  <si>
    <t>GBA-SNL-W78-P0623</t>
  </si>
  <si>
    <t>GBA-SNL-W78-P0623-SP034</t>
  </si>
  <si>
    <t>&lt;img src="https://schnell-s3-image.s3.ap-south-1.amazonaws.com/luminator/e3e11570-a829-11f0-beec-c734dc496aa6.jpg" class="pole-image" target="_blank"/&gt;</t>
  </si>
  <si>
    <t>&lt;img src="https://schnell-s3-image.s3.ap-south-1.amazonaws.com/luminator/e4513c60-a829-11f0-beec-c734dc496aa6.jpg" class="pole-image" target="_blank"/&gt;</t>
  </si>
  <si>
    <t>&lt;img src="https://schnell-s3-image.s3.ap-south-1.amazonaws.com/luminator/e4de3a20-a829-11f0-beec-c734dc496aa6.jpg" class="pole-image" target="_blank"/&gt;</t>
  </si>
  <si>
    <t>&lt;img src="https://schnell-s3-image.s3.ap-south-1.amazonaws.com/luminator/1448e210-9f56-11f0-a2d9-8b94b7783fc8.jpg" class="pole-image" target="_blank"/&gt;</t>
  </si>
  <si>
    <t>&lt;img src="https://schnell-s3-image.s3.ap-south-1.amazonaws.com/luminator/14bcd990-9f56-11f0-a2d9-8b94b7783fc8.jpg" class="pole-image" target="_blank"/&gt;</t>
  </si>
  <si>
    <t>833, Yaseen Nagar, 2nd Block, Stage 1, HBR Layout, Bengaluru, Karnataka 560045, India</t>
  </si>
  <si>
    <t>&lt;img src="https://schnell-s3-image.s3.ap-south-1.amazonaws.com/luminator/15010e80-9f56-11f0-a2d9-8b94b7783fc8.jpg" class="pole-image" target="_blank"/&gt;</t>
  </si>
  <si>
    <t>P0712</t>
  </si>
  <si>
    <t>46, 2nd Main Rd, Muniswamyappa Layout, Lidkar Colony, Kadugondanahalli, Bengaluru, Karnataka 560045, India</t>
  </si>
  <si>
    <t>GBA-SNL-W78-P0624</t>
  </si>
  <si>
    <t>GBA-SNL-W78-P0624-SP034</t>
  </si>
  <si>
    <t>P0713</t>
  </si>
  <si>
    <t>&lt;img src="https://schnell-s3-image.s3.ap-south-1.amazonaws.com/luminator/03cc5160-a82a-11f0-beec-c734dc496aa6.jpg" class="pole-image" target="_blank"/&gt;</t>
  </si>
  <si>
    <t>&lt;img src="https://schnell-s3-image.s3.ap-south-1.amazonaws.com/luminator/04421da0-a82a-11f0-beec-c734dc496aa6.jpg" class="pole-image" target="_blank"/&gt;</t>
  </si>
  <si>
    <t>&lt;img src="https://schnell-s3-image.s3.ap-south-1.amazonaws.com/luminator/04836c60-a82a-11f0-beec-c734dc496aa6.jpg" class="pole-image" target="_blank"/&gt;</t>
  </si>
  <si>
    <t>875, Yaseen Nagar, 2nd Block, Stage 1, HBR Layout, Bengaluru, Karnataka 560045, India</t>
  </si>
  <si>
    <t>&lt;img src="https://schnell-s3-image.s3.ap-south-1.amazonaws.com/luminator/48cc5580-9f56-11f0-a2d9-8b94b7783fc8.jpg" class="pole-image" target="_blank"/&gt;</t>
  </si>
  <si>
    <t>&lt;img src="https://schnell-s3-image.s3.ap-south-1.amazonaws.com/luminator/491370a0-9f56-11f0-a2d9-8b94b7783fc8.jpg" class="pole-image" target="_blank"/&gt;</t>
  </si>
  <si>
    <t>&lt;img src="https://schnell-s3-image.s3.ap-south-1.amazonaws.com/luminator/49b30c00-9f56-11f0-a2d9-8b94b7783fc8.jpg" class="pole-image" target="_blank"/&gt;</t>
  </si>
  <si>
    <t>P0714</t>
  </si>
  <si>
    <t>https://schnell-s3-image.s3.ap-south-1.amazonaws.com/luminator/93fd6fb0-87ac-11f0-9a98-790b515ad591.jpg</t>
  </si>
  <si>
    <t>736, David Layout, Hidayath Nagar, Lidkar Colony, Kadugondanahalli, Bengaluru, Karnataka 560045, India</t>
  </si>
  <si>
    <t>GBA-SNL-W78-P0625</t>
  </si>
  <si>
    <t>GBA-SNL-W78-P0625-SP034</t>
  </si>
  <si>
    <t>&lt;img src="https://schnell-s3-image.s3.ap-south-1.amazonaws.com/luminator/cdf78950-a82a-11f0-ae43-57a184ae4de3.jpg" class="pole-image" target="_blank"/&gt;</t>
  </si>
  <si>
    <t>&lt;img src="https://schnell-s3-image.s3.ap-south-1.amazonaws.com/luminator/ce3b2200-a82a-11f0-ae43-57a184ae4de3.jpg" class="pole-image" target="_blank"/&gt;</t>
  </si>
  <si>
    <t>P0715</t>
  </si>
  <si>
    <t>&lt;img src="https://schnell-s3-image.s3.ap-south-1.amazonaws.com/luminator/ce72d3d0-a82a-11f0-ae43-57a184ae4de3.jpg" class="pole-image" target="_blank"/&gt;</t>
  </si>
  <si>
    <t>&lt;img src="https://schnell-s3-image.s3.ap-south-1.amazonaws.com/luminator/be890520-9f56-11f0-9901-e18d430e0cd7.jpg" class="pole-image" target="_blank"/&gt;</t>
  </si>
  <si>
    <t>835, Yaseen Nagar, 2nd Block, Stage 1, HBR Layout, Bengaluru, Karnataka 560045, India</t>
  </si>
  <si>
    <t>&lt;img src="https://schnell-s3-image.s3.ap-south-1.amazonaws.com/luminator/bef7f390-9f56-11f0-9901-e18d430e0cd7.jpg" class="pole-image" target="_blank"/&gt;</t>
  </si>
  <si>
    <t>&lt;img src="https://schnell-s3-image.s3.ap-south-1.amazonaws.com/luminator/bf9d8260-9f56-11f0-9901-e18d430e0cd7.jpg" class="pole-image" target="_blank"/&gt;</t>
  </si>
  <si>
    <t>GBA-SNL-W78-P0626</t>
  </si>
  <si>
    <t>&lt;img src="https://schnell-s3-image.s3.ap-south-1.amazonaws.com/luminator/f301ce40-a82a-11f0-ae43-57a184ae4de3.jpg" class="pole-image" target="_blank"/&gt;</t>
  </si>
  <si>
    <t>P0717</t>
  </si>
  <si>
    <t>&lt;img src="https://schnell-s3-image.s3.ap-south-1.amazonaws.com/luminator/f367bc00-a82a-11f0-ae43-57a184ae4de3.jpg" class="pole-image" target="_blank"/&gt;</t>
  </si>
  <si>
    <t>&lt;img src="https://schnell-s3-image.s3.ap-south-1.amazonaws.com/luminator/f3cc4a30-a82a-11f0-ae43-57a184ae4de3.jpg" class="pole-image" target="_blank"/&gt;</t>
  </si>
  <si>
    <t>&lt;img src="https://schnell-s3-image.s3.ap-south-1.amazonaws.com/luminator/d1078460-9f56-11f0-9901-e18d430e0cd7.jpg" class="pole-image" target="_blank"/&gt;</t>
  </si>
  <si>
    <t>&lt;img src="https://schnell-s3-image.s3.ap-south-1.amazonaws.com/luminator/d17ab890-9f56-11f0-9901-e18d430e0cd7.jpg" class="pole-image" target="_blank"/&gt;</t>
  </si>
  <si>
    <t>&lt;img src="https://schnell-s3-image.s3.ap-south-1.amazonaws.com/luminator/d1e9a700-9f56-11f0-9901-e18d430e0cd7.jpg" class="pole-image" target="_blank"/&gt;</t>
  </si>
  <si>
    <t>866, 16th Cross Rd, HBR Layout 2nd Block, HRBR Layout, Kadugondanahalli, Bengaluru, Karnataka 560045, India</t>
  </si>
  <si>
    <t>P0718</t>
  </si>
  <si>
    <t>GBA-SNL-W78-P0627</t>
  </si>
  <si>
    <t>P0719</t>
  </si>
  <si>
    <t>&lt;img src="https://schnell-s3-image.s3.ap-south-1.amazonaws.com/luminator/60535720-a82b-11f0-9ba0-959f57d2116e.jpg" class="pole-image" target="_blank"/&gt;</t>
  </si>
  <si>
    <t>&lt;img src="https://schnell-s3-image.s3.ap-south-1.amazonaws.com/luminator/60e36220-a82b-11f0-9ba0-959f57d2116e.jpg" class="pole-image" target="_blank"/&gt;</t>
  </si>
  <si>
    <t>&lt;img src="https://schnell-s3-image.s3.ap-south-1.amazonaws.com/luminator/61453130-a82b-11f0-9ba0-959f57d2116e.jpg" class="pole-image" target="_blank"/&gt;</t>
  </si>
  <si>
    <t>975, 9th Main Rd, Yaseen Nagar, 2nd Block, Stage 1, HBR Layout, Bengaluru, Karnataka 560045, India</t>
  </si>
  <si>
    <t>P0720</t>
  </si>
  <si>
    <t>GBA-SNL-W78-P0628</t>
  </si>
  <si>
    <t>&lt;img src="https://schnell-s3-image.s3.ap-south-1.amazonaws.com/luminator/b07f2cb0-a82b-11f0-9ba0-959f57d2116e.jpg" class="pole-image" target="_blank"/&gt;</t>
  </si>
  <si>
    <t>P0721</t>
  </si>
  <si>
    <t>&lt;img src="https://schnell-s3-image.s3.ap-south-1.amazonaws.com/luminator/b0bea6b0-a82b-11f0-9ba0-959f57d2116e.jpg" class="pole-image" target="_blank"/&gt;</t>
  </si>
  <si>
    <t>&lt;img src="https://schnell-s3-image.s3.ap-south-1.amazonaws.com/luminator/b0f98cd0-a82b-11f0-9ba0-959f57d2116e.jpg" class="pole-image" target="_blank"/&gt;</t>
  </si>
  <si>
    <t>2JGF+C5C, 2nd Block, Stage 1, HBR Layout, Bengaluru, Karnataka 560045, India</t>
  </si>
  <si>
    <t>P0722</t>
  </si>
  <si>
    <t>P0723</t>
  </si>
  <si>
    <t>GBA-SNL-W78-P0629</t>
  </si>
  <si>
    <t>&lt;img src="https://schnell-s3-image.s3.ap-south-1.amazonaws.com/luminator/ea5897a0-a82b-11f0-9ba0-959f57d2116e.jpg" class="pole-image" target="_blank"/&gt;</t>
  </si>
  <si>
    <t>&lt;img src="https://schnell-s3-image.s3.ap-south-1.amazonaws.com/luminator/ea98d4f0-a82b-11f0-9ba0-959f57d2116e.jpg" class="pole-image" target="_blank"/&gt;</t>
  </si>
  <si>
    <t>&lt;img src="https://schnell-s3-image.s3.ap-south-1.amazonaws.com/luminator/ead43040-a82b-11f0-9ba0-959f57d2116e.jpg" class="pole-image" target="_blank"/&gt;</t>
  </si>
  <si>
    <t>P0724</t>
  </si>
  <si>
    <t>1, 9th Main Rd, Yaseen Nagar, 2nd Block, Stage 1, HBR Layout, Bengaluru, Karnataka 560045, India</t>
  </si>
  <si>
    <t>P0725</t>
  </si>
  <si>
    <t>GBA-SNL-W78-P0630</t>
  </si>
  <si>
    <t>P0726</t>
  </si>
  <si>
    <t>&lt;img src="https://schnell-s3-image.s3.ap-south-1.amazonaws.com/luminator/54a17f7c-073f-443e-9d08-b5a508367bc9.jpg" class="pole-image" target="_blank"/&gt;</t>
  </si>
  <si>
    <t>2, 9th Main Rd, Yaseen Nagar, 2nd Block, Stage 1, HBR Layout, Bengaluru, Karnataka 560045, India</t>
  </si>
  <si>
    <t>P0727</t>
  </si>
  <si>
    <t>P0728</t>
  </si>
  <si>
    <t>P0729</t>
  </si>
  <si>
    <t>P0730</t>
  </si>
  <si>
    <t>P0731</t>
  </si>
  <si>
    <t>&lt;img src="https://schnell-s3-image.s3.ap-south-1.amazonaws.com/luminator/cc9cc550-9f58-11f0-adf0-977811dbd87b.jpg" class="pole-image" target="_blank"/&gt;</t>
  </si>
  <si>
    <t>&lt;img src="https://schnell-s3-image.s3.ap-south-1.amazonaws.com/luminator/ccf43420-9f58-11f0-adf0-977811dbd87b.jpg" class="pole-image" target="_blank"/&gt;</t>
  </si>
  <si>
    <t>&lt;img src="https://schnell-s3-image.s3.ap-south-1.amazonaws.com/luminator/cd667df0-9f58-11f0-adf0-977811dbd87b.jpg" class="pole-image" target="_blank"/&gt;</t>
  </si>
  <si>
    <t>P0735</t>
  </si>
  <si>
    <t>GBA-SNL-W78-P0631</t>
  </si>
  <si>
    <t>&lt;img src="https://schnell-s3-image.s3.ap-south-1.amazonaws.com/luminator/119ef306-c1df-471e-ada0-afd4508f7440.jpg" class="pole-image" target="_blank"/&gt;</t>
  </si>
  <si>
    <t>GBA-SNL-W78-P0632</t>
  </si>
  <si>
    <t>&lt;img src="https://schnell-s3-image.s3.ap-south-1.amazonaws.com/luminator/b04fc2d0-a82c-11f0-ab07-69aad83f5cdb.jpg" class="pole-image" target="_blank"/&gt;</t>
  </si>
  <si>
    <t>&lt;img src="https://schnell-s3-image.s3.ap-south-1.amazonaws.com/luminator/b0de4730-a82c-11f0-ab07-69aad83f5cdb.jpg" class="pole-image" target="_blank"/&gt;</t>
  </si>
  <si>
    <t>&lt;img src="https://schnell-s3-image.s3.ap-south-1.amazonaws.com/luminator/b1197b70-a82c-11f0-ab07-69aad83f5cdb.jpg" class="pole-image" target="_blank"/&gt;</t>
  </si>
  <si>
    <t>877 B, 17th Cross Rd, 2nd Block, Stage 1, HBR Layout, Bengaluru, Karnataka 560045, India</t>
  </si>
  <si>
    <t>GBA-SNL-W78-P0633</t>
  </si>
  <si>
    <t>GBA-SNL-W78-P0633-SP034</t>
  </si>
  <si>
    <t>&lt;img src="https://schnell-s3-image.s3.ap-south-1.amazonaws.com/luminator/d1ac1af0-a82c-11f0-ab07-69aad83f5cdb.jpg" class="pole-image" target="_blank"/&gt;</t>
  </si>
  <si>
    <t>&lt;img src="https://schnell-s3-image.s3.ap-south-1.amazonaws.com/luminator/d1e81280-a82c-11f0-ab07-69aad83f5cdb.jpg" class="pole-image" target="_blank"/&gt;</t>
  </si>
  <si>
    <t>&lt;img src="https://schnell-s3-image.s3.ap-south-1.amazonaws.com/luminator/d2267b10-a82c-11f0-ab07-69aad83f5cdb.jpg" class="pole-image" target="_blank"/&gt;</t>
  </si>
  <si>
    <t>887/A, 17th Cross Rd, 1stStage, 2nd Block, Stage 1, HBR Layout, Bengaluru, Karnataka 560045, India</t>
  </si>
  <si>
    <t>P0745</t>
  </si>
  <si>
    <t>GBA-SNL-W78-P0634</t>
  </si>
  <si>
    <t>GBA-SNL-W80-P0249-SP010</t>
  </si>
  <si>
    <t>GBA-SNL-W78-P0634-SP034</t>
  </si>
  <si>
    <t>https://schnell-s3-image.s3.ap-south-1.amazonaws.com/luminator/c9e12dca-a2c0-47a3-acfe-4de36cc08676.jpg</t>
  </si>
  <si>
    <t>&lt;img src="https://schnell-s3-image.s3.ap-south-1.amazonaws.com/luminator/0667b560-a82d-11f0-ab07-69aad83f5cdb.jpg" class="pole-image" target="_blank"/&gt;</t>
  </si>
  <si>
    <t>&lt;img src="https://schnell-s3-image.s3.ap-south-1.amazonaws.com/luminator/06aa3ca0-a82d-11f0-ab07-69aad83f5cdb.jpg" class="pole-image" target="_blank"/&gt;</t>
  </si>
  <si>
    <t>&lt;img src="https://schnell-s3-image.s3.ap-south-1.amazonaws.com/luminator/06e45f70-a82d-11f0-ab07-69aad83f5cdb.jpg" class="pole-image" target="_blank"/&gt;</t>
  </si>
  <si>
    <t>P0747</t>
  </si>
  <si>
    <t>884/B, 17th Cross Rd, 1stStage, 2nd Block, Stage 1, HBR Layout, Bengaluru, Karnataka 560045, India</t>
  </si>
  <si>
    <t>GBA-SNL-W78-P0635</t>
  </si>
  <si>
    <t>&lt;img src="https://schnell-s3-image.s3.ap-south-1.amazonaws.com/luminator/80e40ff0-a82d-11f0-ac5a-e717db95b662.jpg" class="pole-image" target="_blank"/&gt;</t>
  </si>
  <si>
    <t>&lt;img src="https://schnell-s3-image.s3.ap-south-1.amazonaws.com/luminator/811f1d20-a82d-11f0-ac5a-e717db95b662.jpg" class="pole-image" target="_blank"/&gt;</t>
  </si>
  <si>
    <t>&lt;img src="https://schnell-s3-image.s3.ap-south-1.amazonaws.com/luminator/81593ff0-a82d-11f0-ac5a-e717db95b662.jpg" class="pole-image" target="_blank"/&gt;</t>
  </si>
  <si>
    <t>P0749</t>
  </si>
  <si>
    <t>Salma manzil, 904, Yaseen Nagar, 2nd Block, Stage 1, HBR Layout, Bengaluru, Karnataka 560045, India</t>
  </si>
  <si>
    <t>GBA-SNL-W78-P0636</t>
  </si>
  <si>
    <t>GBA-SNL-W78-P0636-SP034</t>
  </si>
  <si>
    <t>&lt;img src="https://schnell-s3-image.s3.ap-south-1.amazonaws.com/luminator/a66077a0-a82d-11f0-ac5a-e717db95b662.jpg" class="pole-image" target="_blank"/&gt;</t>
  </si>
  <si>
    <t>&lt;img src="https://schnell-s3-image.s3.ap-south-1.amazonaws.com/luminator/a69e9210-a82d-11f0-ac5a-e717db95b662.jpg" class="pole-image" target="_blank"/&gt;</t>
  </si>
  <si>
    <t>4, 2nd B Cross, Kammanahalli Main Rd, St Thomas Town, Ramaiah Layout, Kacharakanahalli, Bengaluru, Karnataka 560084, India</t>
  </si>
  <si>
    <t>&lt;img src="https://schnell-s3-image.s3.ap-south-1.amazonaws.com/luminator/a71a78d0-a82d-11f0-ac5a-e717db95b662.jpg" class="pole-image" target="_blank"/&gt;</t>
  </si>
  <si>
    <t>P0751</t>
  </si>
  <si>
    <t>Salma manzil, 894, 2nd Block, 3rd Block, HBR Layout, Bengaluru, Karnataka 560045, India</t>
  </si>
  <si>
    <t>GBA-SNL-W78-P0637</t>
  </si>
  <si>
    <t>GBA-SNL-W78-P0637-SP034</t>
  </si>
  <si>
    <t>&lt;img src="https://schnell-s3-image.s3.ap-south-1.amazonaws.com/luminator/e242d1f0-a82d-11f0-ac5a-e717db95b662.jpg" class="pole-image" target="_blank"/&gt;</t>
  </si>
  <si>
    <t>&lt;img src="https://schnell-s3-image.s3.ap-south-1.amazonaws.com/luminator/e2916720-a82d-11f0-ac5a-e717db95b662.jpg" class="pole-image" target="_blank"/&gt;</t>
  </si>
  <si>
    <t>&lt;img src="https://schnell-s3-image.s3.ap-south-1.amazonaws.com/luminator/e3064900-a82d-11f0-ac5a-e717db95b662.jpg" class="pole-image" target="_blank"/&gt;</t>
  </si>
  <si>
    <t>887/A, HBR Layout 2nd Block, Stage 1, HBR Layout, Bengaluru, Karnataka 560045, India</t>
  </si>
  <si>
    <t>GBA-SNL-W78-P0638</t>
  </si>
  <si>
    <t>GBA-SNL-W78-P0638-SP035</t>
  </si>
  <si>
    <t>&lt;img src="https://schnell-s3-image.s3.ap-south-1.amazonaws.com/luminator/206c15f0-a8a5-11f0-b33b-bbad4f572741.jpg" class="pole-image" target="_blank"/&gt;</t>
  </si>
  <si>
    <t>&lt;img src="https://schnell-s3-image.s3.ap-south-1.amazonaws.com/luminator/20d278e0-a8a5-11f0-b33b-bbad4f572741.jpg" class="pole-image" target="_blank"/&gt;</t>
  </si>
  <si>
    <t>&lt;img src="https://schnell-s3-image.s3.ap-south-1.amazonaws.com/luminator/210a2ab0-a8a5-11f0-b33b-bbad4f572741.jpg" class="pole-image" target="_blank"/&gt;</t>
  </si>
  <si>
    <t>Salma manzil, 906, 9th Main Rd, Yaseen Nagar, 2nd Block, Stage 1, HBR Layout, Bengaluru, Karnataka 560045, India</t>
  </si>
  <si>
    <t>GBA-SNL-W78-P0639</t>
  </si>
  <si>
    <t>&lt;img src="https://schnell-s3-image.s3.ap-south-1.amazonaws.com/luminator/3f1b4f70-a8a5-11f0-b33b-bbad4f572741.jpg" class="pole-image" target="_blank"/&gt;</t>
  </si>
  <si>
    <t>&lt;img src="https://schnell-s3-image.s3.ap-south-1.amazonaws.com/luminator/3f7ca950-a8a5-11f0-b33b-bbad4f572741.jpg" class="pole-image" target="_blank"/&gt;</t>
  </si>
  <si>
    <t>&lt;img src="https://schnell-s3-image.s3.ap-south-1.amazonaws.com/luminator/3fd85de0-a8a5-11f0-b33b-bbad4f572741.jpg" class="pole-image" target="_blank"/&gt;</t>
  </si>
  <si>
    <t>907, 9th Main Rd, Yaseen Nagar, 2nd Block, Stage 1, HBR Layout, Bengaluru, Karnataka 560045, India</t>
  </si>
  <si>
    <t>P0756</t>
  </si>
  <si>
    <t>GBA-SNL-W78-P0640</t>
  </si>
  <si>
    <t>&lt;img src="https://schnell-s3-image.s3.ap-south-1.amazonaws.com/luminator/6beb5360-a8a5-11f0-b33b-bbad4f572741.jpg" class="pole-image" target="_blank"/&gt;</t>
  </si>
  <si>
    <t>&lt;img src="https://schnell-s3-image.s3.ap-south-1.amazonaws.com/luminator/6c673a20-a8a5-11f0-b33b-bbad4f572741.jpg" class="pole-image" target="_blank"/&gt;</t>
  </si>
  <si>
    <t>&lt;img src="https://schnell-s3-image.s3.ap-south-1.amazonaws.com/luminator/6c9e76c0-a8a5-11f0-b33b-bbad4f572741.jpg" class="pole-image" target="_blank"/&gt;</t>
  </si>
  <si>
    <t>P0758</t>
  </si>
  <si>
    <t>GBA-SNL-W78-P0641</t>
  </si>
  <si>
    <t>&lt;img src="https://schnell-s3-image.s3.ap-south-1.amazonaws.com/luminator/992cb6c0-a8a5-11f0-b33b-bbad4f572741.jpg" class="pole-image" target="_blank"/&gt;</t>
  </si>
  <si>
    <t>&lt;img src="https://schnell-s3-image.s3.ap-south-1.amazonaws.com/luminator/9965c820-a8a5-11f0-b33b-bbad4f572741.jpg" class="pole-image" target="_blank"/&gt;</t>
  </si>
  <si>
    <t>&lt;img src="https://schnell-s3-image.s3.ap-south-1.amazonaws.com/luminator/99c37880-a8a5-11f0-b33b-bbad4f572741.jpg" class="pole-image" target="_blank"/&gt;</t>
  </si>
  <si>
    <t>923, Yaseen Nagar, 2nd Block, Stage 1, HBR Layout, Bengaluru, Karnataka 560045, India</t>
  </si>
  <si>
    <t>GBA-SNL-W78-P0642</t>
  </si>
  <si>
    <t>&lt;img src="https://schnell-s3-image.s3.ap-south-1.amazonaws.com/luminator/d6cf1090-a8a5-11f0-b33b-bbad4f572741.jpg" class="pole-image" target="_blank"/&gt;</t>
  </si>
  <si>
    <t>&lt;img src="https://schnell-s3-image.s3.ap-south-1.amazonaws.com/luminator/d709f6b0-a8a5-11f0-b33b-bbad4f572741.jpg" class="pole-image" target="_blank"/&gt;</t>
  </si>
  <si>
    <t>&lt;img src="https://schnell-s3-image.s3.ap-south-1.amazonaws.com/luminator/d764e7f0-a8a5-11f0-b33b-bbad4f572741.jpg" class="pole-image" target="_blank"/&gt;</t>
  </si>
  <si>
    <t>902, Yaseen Nagar, 2nd Block, Stage 1, HBR Layout, Bengaluru, Karnataka 560045, India</t>
  </si>
  <si>
    <t>GBA-SNL-W78-P0643</t>
  </si>
  <si>
    <t>GBA-SNL-W80-P0251-SP010</t>
  </si>
  <si>
    <t>GBA-SNL-W78-P0643-SP035</t>
  </si>
  <si>
    <t>https://schnell-s3-image.s3.ap-south-1.amazonaws.com/luminator/986cfc72-b457-47f2-ba32-f39d34d41b81.jpg</t>
  </si>
  <si>
    <t>&lt;img src="https://schnell-s3-image.s3.ap-south-1.amazonaws.com/luminator/26baa8d0-a8a6-11f0-a674-8b5a061aadfb.jpg" class="pole-image" target="_blank"/&gt;</t>
  </si>
  <si>
    <t>&lt;img src="https://schnell-s3-image.s3.ap-south-1.amazonaws.com/luminator/2741b320-a8a6-11f0-a674-8b5a061aadfb.jpg" class="pole-image" target="_blank"/&gt;</t>
  </si>
  <si>
    <t>&lt;img src="https://schnell-s3-image.s3.ap-south-1.amazonaws.com/luminator/277a4f50-a8a6-11f0-a674-8b5a061aadfb.jpg" class="pole-image" target="_blank"/&gt;</t>
  </si>
  <si>
    <t>962, 1st stage, HBR Layout 2nd Block, hbr layout, HBR Layout, Bengaluru, Karnataka 560045, India</t>
  </si>
  <si>
    <t>GBA-SNL-W78-P0644</t>
  </si>
  <si>
    <t>GBA-SNL-W78-P0644-SP035</t>
  </si>
  <si>
    <t>&lt;img src="https://schnell-s3-image.s3.ap-south-1.amazonaws.com/luminator/51a6f8a0-a8a6-11f0-a674-8b5a061aadfb.jpg" class="pole-image" target="_blank"/&gt;</t>
  </si>
  <si>
    <t>&lt;img src="https://schnell-s3-image.s3.ap-south-1.amazonaws.com/luminator/52080460-a8a6-11f0-a674-8b5a061aadfb.jpg" class="pole-image" target="_blank"/&gt;</t>
  </si>
  <si>
    <t>&lt;img src="https://schnell-s3-image.s3.ap-south-1.amazonaws.com/luminator/52642e20-a8a6-11f0-a674-8b5a061aadfb.jpg" class="pole-image" target="_blank"/&gt;</t>
  </si>
  <si>
    <t>P0765</t>
  </si>
  <si>
    <t>922, Yaseen Nagar, 2nd Block, Stage 1, HBR Layout, Bengaluru, Karnataka 560045, India</t>
  </si>
  <si>
    <t>P0766</t>
  </si>
  <si>
    <t>30, Kammanahalli Main Rd, near Sunrise Supermarket, HRBR Layout 3rd Block, HRBR Layout, Kalyan Nagar, Bengaluru, Karnataka 560084, India</t>
  </si>
  <si>
    <t>GBA-SNL-W80-P0252-SP010</t>
  </si>
  <si>
    <t>GBA-SNL-W78-P0645</t>
  </si>
  <si>
    <t>https://schnell-s3-image.s3.ap-south-1.amazonaws.com/luminator/69ffd030-87ad-11f0-9a98-790b515ad591.jpg</t>
  </si>
  <si>
    <t>&lt;img src="https://schnell-s3-image.s3.ap-south-1.amazonaws.com/luminator/875f1b80-a8a6-11f0-a674-8b5a061aadfb.jpg" class="pole-image" target="_blank"/&gt;</t>
  </si>
  <si>
    <t>&lt;img src="https://schnell-s3-image.s3.ap-south-1.amazonaws.com/luminator/879d35f0-a8a6-11f0-a674-8b5a061aadfb.jpg" class="pole-image" target="_blank"/&gt;</t>
  </si>
  <si>
    <t>P0767</t>
  </si>
  <si>
    <t>&lt;img src="https://schnell-s3-image.s3.ap-south-1.amazonaws.com/luminator/87fd3040-a8a6-11f0-a674-8b5a061aadfb.jpg" class="pole-image" target="_blank"/&gt;</t>
  </si>
  <si>
    <t>929, Yaseen Nagar, 2nd Block, Stage 1, HBR Layout, Bengaluru, Karnataka 560045, India</t>
  </si>
  <si>
    <t>P0768</t>
  </si>
  <si>
    <t>GBA-SNL-W78-P0646</t>
  </si>
  <si>
    <t>&lt;img src="https://schnell-s3-image.s3.ap-south-1.amazonaws.com/luminator/9e137c40-a8a6-11f0-a674-8b5a061aadfb.jpg" class="pole-image" target="_blank"/&gt;</t>
  </si>
  <si>
    <t>&lt;img src="https://schnell-s3-image.s3.ap-south-1.amazonaws.com/luminator/9e9be620-a8a6-11f0-a674-8b5a061aadfb.jpg" class="pole-image" target="_blank"/&gt;</t>
  </si>
  <si>
    <t>&lt;img src="https://schnell-s3-image.s3.ap-south-1.amazonaws.com/luminator/9ef306d0-a8a6-11f0-a674-8b5a061aadfb.jpg" class="pole-image" target="_blank"/&gt;</t>
  </si>
  <si>
    <t>P0769</t>
  </si>
  <si>
    <t>932, Yaseen Nagar, 2nd Block, Stage 1, HBR Layout, Bengaluru, Karnataka 560045, India</t>
  </si>
  <si>
    <t>https://schnell-s3-image.s3.ap-south-1.amazonaws.com/luminator/6a4bf460-87ad-11f0-9a98-790b515ad591.jpg</t>
  </si>
  <si>
    <t>GBA-SNL-W78-P0647</t>
  </si>
  <si>
    <t>&lt;img src="https://schnell-s3-image.s3.ap-south-1.amazonaws.com/luminator/0fff5f80-5366-11f1-b17b-4544717afc31.jpg" class="pole-image" target="_blank"/&gt;</t>
  </si>
  <si>
    <t>&lt;img src="https://schnell-s3-image.s3.ap-south-1.amazonaws.com/luminator/10351580-5366-11f1-b17b-4544717afc31.jpg" class="pole-image" target="_blank"/&gt;</t>
  </si>
  <si>
    <t>&lt;img src="https://schnell-s3-image.s3.ap-south-1.amazonaws.com/luminator/1068f6c0-5366-11f1-b17b-4544717afc31.jpg" class="pole-image" target="_blank"/&gt;</t>
  </si>
  <si>
    <t>P0771</t>
  </si>
  <si>
    <t>GBA-SNL-W78-P0648</t>
  </si>
  <si>
    <t>&lt;img src="https://schnell-s3-image.s3.ap-south-1.amazonaws.com/luminator/3d406300-a8a7-11f0-b169-11b0306e29d8.jpg" class="pole-image" target="_blank"/&gt;</t>
  </si>
  <si>
    <t>&lt;img src="https://schnell-s3-image.s3.ap-south-1.amazonaws.com/luminator/3e09cd80-a8a7-11f0-b169-11b0306e29d8.jpg" class="pole-image" target="_blank"/&gt;</t>
  </si>
  <si>
    <t>&lt;img src="https://schnell-s3-image.s3.ap-south-1.amazonaws.com/luminator/3e87fe30-a8a7-11f0-b169-11b0306e29d8.jpg" class="pole-image" target="_blank"/&gt;</t>
  </si>
  <si>
    <t>https://schnell-s3-image.s3.ap-south-1.amazonaws.com/luminator/6a7b8fe0-87ad-11f0-9a98-790b515ad591.jpg</t>
  </si>
  <si>
    <t>939, Yaseen Nagar, 2nd Block, Stage 1, HBR Layout, Bengaluru, Karnataka 560045, India</t>
  </si>
  <si>
    <t>GBA-SNL-W78-P0649</t>
  </si>
  <si>
    <t>&lt;img src="https://schnell-s3-image.s3.ap-south-1.amazonaws.com/luminator/a554d390-a8a7-11f0-957c-b18c891cce15.jpg" class="pole-image" target="_blank"/&gt;</t>
  </si>
  <si>
    <t>&lt;img src="https://schnell-s3-image.s3.ap-south-1.amazonaws.com/luminator/a5d1f2d0-a8a7-11f0-957c-b18c891cce15.jpg" class="pole-image" target="_blank"/&gt;</t>
  </si>
  <si>
    <t>&lt;img src="https://schnell-s3-image.s3.ap-south-1.amazonaws.com/luminator/a6b83420-a8a7-11f0-957c-b18c891cce15.jpg" class="pole-image" target="_blank"/&gt;</t>
  </si>
  <si>
    <t>GBA-SNL-W78-P0650</t>
  </si>
  <si>
    <t>GBA-SNL-W78-P0650-SP036</t>
  </si>
  <si>
    <t>&lt;img src="https://schnell-s3-image.s3.ap-south-1.amazonaws.com/luminator/276555d0-a8a8-11f0-9b5a-0315848e52d6.jpg" class="pole-image" target="_blank"/&gt;</t>
  </si>
  <si>
    <t>&lt;img src="https://schnell-s3-image.s3.ap-south-1.amazonaws.com/luminator/27c50200-a8a8-11f0-9b5a-0315848e52d6.jpg" class="pole-image" target="_blank"/&gt;</t>
  </si>
  <si>
    <t>&lt;img src="https://schnell-s3-image.s3.ap-south-1.amazonaws.com/luminator/27f9a690-a8a8-11f0-9b5a-0315848e52d6.jpg" class="pole-image" target="_blank"/&gt;</t>
  </si>
  <si>
    <t>963, 9th Main Rd, Yaseen Nagar, 2nd Block, Stage 1, HBR Layout, Bengaluru, Karnataka 560045, India</t>
  </si>
  <si>
    <t>GBA-SNL-W80-P0253-SP010</t>
  </si>
  <si>
    <t>https://schnell-s3-image.s3.ap-south-1.amazonaws.com/luminator/83632450-87ad-11f0-9a98-790b515ad591.jpg</t>
  </si>
  <si>
    <t>GBA-SNL-W78-P0651</t>
  </si>
  <si>
    <t>&lt;img src="https://schnell-s3-image.s3.ap-south-1.amazonaws.com/luminator/484fbcd0-a8a9-11f0-99fb-97cb6fbf873c.jpg" class="pole-image" target="_blank"/&gt;</t>
  </si>
  <si>
    <t>&lt;img src="https://schnell-s3-image.s3.ap-south-1.amazonaws.com/luminator/4912e5c0-a8a9-11f0-99fb-97cb6fbf873c.jpg" class="pole-image" target="_blank"/&gt;</t>
  </si>
  <si>
    <t>&lt;img src="https://schnell-s3-image.s3.ap-south-1.amazonaws.com/luminator/49699140-a8a9-11f0-99fb-97cb6fbf873c.jpg" class="pole-image" target="_blank"/&gt;</t>
  </si>
  <si>
    <t>176/1, 8th Cross Rd, Yaseen Nagar, Stage 1, HBR Layout, Bengaluru, Karnataka 560043, India</t>
  </si>
  <si>
    <t>GBA-SNL-W78-P0652</t>
  </si>
  <si>
    <t>GBA-SNL-W78-P0652-SP036</t>
  </si>
  <si>
    <t>&lt;img src="https://schnell-s3-image.s3.ap-south-1.amazonaws.com/luminator/7054cb30-a8a9-11f0-99fb-97cb6fbf873c.jpg" class="pole-image" target="_blank"/&gt;</t>
  </si>
  <si>
    <t>&lt;img src="https://schnell-s3-image.s3.ap-south-1.amazonaws.com/luminator/711fe360-a8a9-11f0-99fb-97cb6fbf873c.jpg" class="pole-image" target="_blank"/&gt;</t>
  </si>
  <si>
    <t>https://schnell-s3-image.s3.ap-south-1.amazonaws.com/luminator/83cda5f0-87ad-11f0-9a98-790b515ad591.jpg</t>
  </si>
  <si>
    <t>&lt;img src="https://schnell-s3-image.s3.ap-south-1.amazonaws.com/luminator/719bf130-a8a9-11f0-99fb-97cb6fbf873c.jpg" class="pole-image" target="_blank"/&gt;</t>
  </si>
  <si>
    <t>175, 6th Cross Rd, Yaseen Nagar, Stage 1, HBR Layout, Bengaluru, Karnataka 560043, India</t>
  </si>
  <si>
    <t>GBA-SNL-W78-P0653</t>
  </si>
  <si>
    <t>&lt;img src="https://schnell-s3-image.s3.ap-south-1.amazonaws.com/luminator/5e4bca10-a8a9-11f0-99fb-97cb6fbf873c.jpg" class="pole-image" target="_blank"/&gt;</t>
  </si>
  <si>
    <t>&lt;img src="https://schnell-s3-image.s3.ap-south-1.amazonaws.com/luminator/5e83f110-a8a9-11f0-99fb-97cb6fbf873c.jpg" class="pole-image" target="_blank"/&gt;</t>
  </si>
  <si>
    <t>&lt;img src="https://schnell-s3-image.s3.ap-south-1.amazonaws.com/luminator/5efeed70-a8a9-11f0-99fb-97cb6fbf873c.jpg" class="pole-image" target="_blank"/&gt;</t>
  </si>
  <si>
    <t>P0782</t>
  </si>
  <si>
    <t>218, 6th Cross Rd, Yaseen Nagar, Stage 1, HBR Layout, Bengaluru, Karnataka 560043, India</t>
  </si>
  <si>
    <t>P0783</t>
  </si>
  <si>
    <t>https://schnell-s3-image.s3.ap-south-1.amazonaws.com/luminator/83fd1a60-87ad-11f0-9a98-790b515ad591.jpg</t>
  </si>
  <si>
    <t>GBA-SNL-W78-P0654</t>
  </si>
  <si>
    <t>&lt;img src="https://schnell-s3-image.s3.ap-south-1.amazonaws.com/luminator/a03e4420-a8a9-11f0-99fb-97cb6fbf873c.jpg" class="pole-image" target="_blank"/&gt;</t>
  </si>
  <si>
    <t>&lt;img src="https://schnell-s3-image.s3.ap-south-1.amazonaws.com/luminator/a07cd3c0-a8a9-11f0-99fb-97cb6fbf873c.jpg" class="pole-image" target="_blank"/&gt;</t>
  </si>
  <si>
    <t>&lt;img src="https://schnell-s3-image.s3.ap-south-1.amazonaws.com/luminator/a0fd4e60-a8a9-11f0-99fb-97cb6fbf873c.jpg" class="pole-image" target="_blank"/&gt;</t>
  </si>
  <si>
    <t>414, 6th Cross Rd, Yaseen Nagar, Stage 1, HBR Layout, Bengaluru, Karnataka 560043, India</t>
  </si>
  <si>
    <t>P0785</t>
  </si>
  <si>
    <t>GBA-SNL-W78-P0655</t>
  </si>
  <si>
    <t>&lt;img src="https://schnell-s3-image.s3.ap-south-1.amazonaws.com/luminator/da251c90-a8a9-11f0-99fb-97cb6fbf873c.jpg" class="pole-image" target="_blank"/&gt;</t>
  </si>
  <si>
    <t>&lt;img src="https://schnell-s3-image.s3.ap-south-1.amazonaws.com/luminator/dafcb7e0-a8a9-11f0-99fb-97cb6fbf873c.jpg" class="pole-image" target="_blank"/&gt;</t>
  </si>
  <si>
    <t>&lt;img src="https://schnell-s3-image.s3.ap-south-1.amazonaws.com/luminator/db584560-a8a9-11f0-99fb-97cb6fbf873c.jpg" class="pole-image" target="_blank"/&gt;</t>
  </si>
  <si>
    <t>P0786</t>
  </si>
  <si>
    <t>2JFG+GHJ, HBR Layout 2nd Block, Stage 1, HBR Layout, Bengaluru, Karnataka 560043, India</t>
  </si>
  <si>
    <t>GBA-SNL-W78-P0656</t>
  </si>
  <si>
    <t>GBA-SNL-W78-P0656-SP036</t>
  </si>
  <si>
    <t>&lt;img src="https://schnell-s3-image.s3.ap-south-1.amazonaws.com/luminator/07ed6330-a8aa-11f0-99fb-97cb6fbf873c.jpg" class="pole-image" target="_blank"/&gt;</t>
  </si>
  <si>
    <t>GBA-SNL-W80-P0254-SP010</t>
  </si>
  <si>
    <t>&lt;img src="https://schnell-s3-image.s3.ap-south-1.amazonaws.com/luminator/0860e580-a8aa-11f0-99fb-97cb6fbf873c.jpg" class="pole-image" target="_blank"/&gt;</t>
  </si>
  <si>
    <t>https://schnell-s3-image.s3.ap-south-1.amazonaws.com/luminator/a0141cd0-87ad-11f0-9a98-790b515ad591.jpg</t>
  </si>
  <si>
    <t>&lt;img src="https://schnell-s3-image.s3.ap-south-1.amazonaws.com/luminator/08dd1a60-a8aa-11f0-99fb-97cb6fbf873c.jpg" class="pole-image" target="_blank"/&gt;</t>
  </si>
  <si>
    <t>117-4, 6th Cross Rd, Stage 1, David Layout, Bengaluru, Karnataka 560043, India</t>
  </si>
  <si>
    <t>GBA-SNL-W78-P0657</t>
  </si>
  <si>
    <t>&lt;img src="https://schnell-s3-image.s3.ap-south-1.amazonaws.com/luminator/30e5d240-a8aa-11f0-99fb-97cb6fbf873c.jpg" class="pole-image" target="_blank"/&gt;</t>
  </si>
  <si>
    <t>&lt;img src="https://schnell-s3-image.s3.ap-south-1.amazonaws.com/luminator/31388620-a8aa-11f0-99fb-97cb6fbf873c.jpg" class="pole-image" target="_blank"/&gt;</t>
  </si>
  <si>
    <t>&lt;img src="https://schnell-s3-image.s3.ap-south-1.amazonaws.com/luminator/31760450-a8aa-11f0-99fb-97cb6fbf873c.jpg" class="pole-image" target="_blank"/&gt;</t>
  </si>
  <si>
    <t>P0790</t>
  </si>
  <si>
    <t>31/86-A, 6th Cross Rd, Yaseen Nagar, Stage 1, HBR Layout, Bengaluru, Karnataka 560043, India</t>
  </si>
  <si>
    <t>https://schnell-s3-image.s3.ap-south-1.amazonaws.com/luminator/a05d0cb0-87ad-11f0-9a98-790b515ad591.jpg</t>
  </si>
  <si>
    <t>GBA-SNL-W78-P0658</t>
  </si>
  <si>
    <t>GBA-SNL-W78-P0658-SP036</t>
  </si>
  <si>
    <t>&lt;img src="https://schnell-s3-image.s3.ap-south-1.amazonaws.com/luminator/b0425810-a8aa-11f0-88e6-e1a5569b224e.jpg" class="pole-image" target="_blank"/&gt;</t>
  </si>
  <si>
    <t>&lt;img src="https://schnell-s3-image.s3.ap-south-1.amazonaws.com/luminator/b0c17320-a8aa-11f0-88e6-e1a5569b224e.jpg" class="pole-image" target="_blank"/&gt;</t>
  </si>
  <si>
    <t>&lt;img src="https://schnell-s3-image.s3.ap-south-1.amazonaws.com/luminator/b0f7c560-a8aa-11f0-88e6-e1a5569b224e.jpg" class="pole-image" target="_blank"/&gt;</t>
  </si>
  <si>
    <t>GBA-SNL-W78-P0659</t>
  </si>
  <si>
    <t>&lt;img src="https://schnell-s3-image.s3.ap-south-1.amazonaws.com/luminator/c4ac2c90-a8aa-11f0-88e6-e1a5569b224e.jpg" class="pole-image" target="_blank"/&gt;</t>
  </si>
  <si>
    <t>&lt;img src="https://schnell-s3-image.s3.ap-south-1.amazonaws.com/luminator/c554a190-a8aa-11f0-88e6-e1a5569b224e.jpg" class="pole-image" target="_blank"/&gt;</t>
  </si>
  <si>
    <t>&lt;img src="https://schnell-s3-image.s3.ap-south-1.amazonaws.com/luminator/c5b18ea0-a8aa-11f0-88e6-e1a5569b224e.jpg" class="pole-image" target="_blank"/&gt;</t>
  </si>
  <si>
    <t>1717, 6th Cross Rd, HBR Layout 2nd Block, 3rd Block, HBR Layout, Bengaluru, Karnataka 560043, India</t>
  </si>
  <si>
    <t>https://schnell-s3-image.s3.ap-south-1.amazonaws.com/luminator/a074da70-87ad-11f0-9a98-790b515ad591.jpg</t>
  </si>
  <si>
    <t>P0794</t>
  </si>
  <si>
    <t>GBA-SNL-W78-P0660</t>
  </si>
  <si>
    <t>GBA-SNL-W78-P0660-SP037</t>
  </si>
  <si>
    <t>&lt;img src="https://schnell-s3-image.s3.ap-south-1.amazonaws.com/luminator/49c628d0-a8ac-11f0-acff-3f21a94caab3.jpg" class="pole-image" target="_blank"/&gt;</t>
  </si>
  <si>
    <t>&lt;img src="https://schnell-s3-image.s3.ap-south-1.amazonaws.com/luminator/4a22a0b0-a8ac-11f0-acff-3f21a94caab3.jpg" class="pole-image" target="_blank"/&gt;</t>
  </si>
  <si>
    <t>&lt;img src="https://schnell-s3-image.s3.ap-south-1.amazonaws.com/luminator/4a9efca0-a8ac-11f0-acff-3f21a94caab3.jpg" class="pole-image" target="_blank"/&gt;</t>
  </si>
  <si>
    <t>806, 7th Main Rd, Yaseen Nagar, Stage 1, HBR Layout, Bengaluru, Karnataka 560043, India</t>
  </si>
  <si>
    <t>GBA-SNL-W78-P0661</t>
  </si>
  <si>
    <t>GBA-SNL-W78-P0661-SP037</t>
  </si>
  <si>
    <t>&lt;img src="https://schnell-s3-image.s3.ap-south-1.amazonaws.com/luminator/76e62180-a8ac-11f0-acff-3f21a94caab3.jpg" class="pole-image" target="_blank"/&gt;</t>
  </si>
  <si>
    <t>&lt;img src="https://schnell-s3-image.s3.ap-south-1.amazonaws.com/luminator/776bcc40-a8ac-11f0-acff-3f21a94caab3.jpg" class="pole-image" target="_blank"/&gt;</t>
  </si>
  <si>
    <t>&lt;img src="https://schnell-s3-image.s3.ap-south-1.amazonaws.com/luminator/77c89240-a8ac-11f0-acff-3f21a94caab3.jpg" class="pole-image" target="_blank"/&gt;</t>
  </si>
  <si>
    <t>807, 7th Main Rd, Yaseen Nagar, Stage 1, HBR Layout, Bengaluru, Karnataka 560043, India</t>
  </si>
  <si>
    <t>GBA-SNL-W80-P0255-SP010</t>
  </si>
  <si>
    <t>https://schnell-s3-image.s3.ap-south-1.amazonaws.com/luminator/b8d8e700-87ad-11f0-9a98-790b515ad591.jpg</t>
  </si>
  <si>
    <t>GBA-SNL-W78-P0662</t>
  </si>
  <si>
    <t>GBA-SNL-W78-P0662-SP037</t>
  </si>
  <si>
    <t>&lt;img src="https://schnell-s3-image.s3.ap-south-1.amazonaws.com/luminator/9611de00-a8ac-11f0-acff-3f21a94caab3.jpg" class="pole-image" target="_blank"/&gt;</t>
  </si>
  <si>
    <t>&lt;img src="https://schnell-s3-image.s3.ap-south-1.amazonaws.com/luminator/96491aa0-a8ac-11f0-acff-3f21a94caab3.jpg" class="pole-image" target="_blank"/&gt;</t>
  </si>
  <si>
    <t>&lt;img src="https://schnell-s3-image.s3.ap-south-1.amazonaws.com/luminator/96c46520-a8ac-11f0-acff-3f21a94caab3.jpg" class="pole-image" target="_blank"/&gt;</t>
  </si>
  <si>
    <t>P0799</t>
  </si>
  <si>
    <t>GBA-SNL-W78-P0663</t>
  </si>
  <si>
    <t>&lt;img src="https://schnell-s3-image.s3.ap-south-1.amazonaws.com/luminator/d64cfb00-2767-11f1-9c51-093c92365f9c.jpg" class="pole-image" target="_blank"/&gt;</t>
  </si>
  <si>
    <t>&lt;img src="https://schnell-s3-image.s3.ap-south-1.amazonaws.com/luminator/d6793b20-2767-11f1-9c51-093c92365f9c.jpg" class="pole-image" target="_blank"/&gt;</t>
  </si>
  <si>
    <t>&lt;img src="https://schnell-s3-image.s3.ap-south-1.amazonaws.com/luminator/d6a5a250-2767-11f1-9c51-093c92365f9c.jpg" class="pole-image" target="_blank"/&gt;</t>
  </si>
  <si>
    <t>https://schnell-s3-image.s3.ap-south-1.amazonaws.com/luminator/b929c620-87ad-11f0-9a98-790b515ad591.jpg</t>
  </si>
  <si>
    <t>GBA-SNL-W78-P0663-SP037</t>
  </si>
  <si>
    <t>&lt;img src="https://schnell-s3-image.s3.ap-south-1.amazonaws.com/luminator/c4a40450-a8ac-11f0-acff-3f21a94caab3.jpg" class="pole-image" target="_blank"/&gt;</t>
  </si>
  <si>
    <t>&lt;img src="https://schnell-s3-image.s3.ap-south-1.amazonaws.com/luminator/c5a56ec0-a8ac-11f0-acff-3f21a94caab3.jpg" class="pole-image" target="_blank"/&gt;</t>
  </si>
  <si>
    <t>&lt;img src="https://schnell-s3-image.s3.ap-south-1.amazonaws.com/luminator/c5fc8f70-a8ac-11f0-acff-3f21a94caab3.jpg" class="pole-image" target="_blank"/&gt;</t>
  </si>
  <si>
    <t>GBA-SNL-W78-P0664</t>
  </si>
  <si>
    <t>&lt;img src="https://schnell-s3-image.s3.ap-south-1.amazonaws.com/luminator/8abe2550-1a02-11f1-a86b-6dd93e90083e.jpg" class="pole-image" target="_blank"/&gt;</t>
  </si>
  <si>
    <t>&lt;img src="https://schnell-s3-image.s3.ap-south-1.amazonaws.com/luminator/8aee0ef0-1a02-11f1-a86b-6dd93e90083e.jpg" class="pole-image" target="_blank"/&gt;</t>
  </si>
  <si>
    <t>https://schnell-s3-image.s3.ap-south-1.amazonaws.com/luminator/b9405b60-87ad-11f0-9a98-790b515ad591.jpg</t>
  </si>
  <si>
    <t>&lt;img src="https://schnell-s3-image.s3.ap-south-1.amazonaws.com/luminator/8b2d13c0-1a02-11f1-a86b-6dd93e90083e.jpg" class="pole-image" target="_blank"/&gt;</t>
  </si>
  <si>
    <t>GBA-SNL-W78-P0665</t>
  </si>
  <si>
    <t>&lt;img src="https://schnell-s3-image.s3.ap-south-1.amazonaws.com/luminator/76b666a0-1a05-11f1-8fde-35c6a3546e7c.jpg" class="pole-image" target="_blank"/&gt;</t>
  </si>
  <si>
    <t>&lt;img src="https://schnell-s3-image.s3.ap-south-1.amazonaws.com/luminator/76d2ef50-1a05-11f1-8fde-35c6a3546e7c.jpg" class="pole-image" target="_blank"/&gt;</t>
  </si>
  <si>
    <t>&lt;img src="https://schnell-s3-image.s3.ap-south-1.amazonaws.com/luminator/76eeb4b0-1a05-11f1-8fde-35c6a3546e7c.jpg" class="pole-image" target="_blank"/&gt;</t>
  </si>
  <si>
    <t>GBA-SNL-W80-P0256-SP011</t>
  </si>
  <si>
    <t>https://schnell-s3-image.s3.ap-south-1.amazonaws.com/luminator/db2a7f20-87ae-11f0-993a-95a5a1f4a54c.jpg</t>
  </si>
  <si>
    <t>GBA-SNL-W78-P0666</t>
  </si>
  <si>
    <t>&lt;img src="https://schnell-s3-image.s3.ap-south-1.amazonaws.com/luminator/adc1c050-a8ad-11f0-872c-0da769a8cf68.jpg" class="pole-image" target="_blank"/&gt;</t>
  </si>
  <si>
    <t>&lt;img src="https://schnell-s3-image.s3.ap-south-1.amazonaws.com/luminator/ae23b670-a8ad-11f0-872c-0da769a8cf68.jpg" class="pole-image" target="_blank"/&gt;</t>
  </si>
  <si>
    <t>&lt;img src="https://schnell-s3-image.s3.ap-south-1.amazonaws.com/luminator/ae5b8f50-a8ad-11f0-872c-0da769a8cf68.jpg" class="pole-image" target="_blank"/&gt;</t>
  </si>
  <si>
    <t>45, 2nd Main Rd, Mukthi Nagar, Stage 1, Kadugondanahalli, Bengaluru, Karnataka 560043, India</t>
  </si>
  <si>
    <t>P0811</t>
  </si>
  <si>
    <t>GBA-SNL-W78-P0667</t>
  </si>
  <si>
    <t>&lt;img src="https://schnell-s3-image.s3.ap-south-1.amazonaws.com/luminator/c25f7610-a8ad-11f0-872c-0da769a8cf68.jpg" class="pole-image" target="_blank"/&gt;</t>
  </si>
  <si>
    <t>https://schnell-s3-image.s3.ap-south-1.amazonaws.com/luminator/db5b0500-87ae-11f0-993a-95a5a1f4a54c.jpg</t>
  </si>
  <si>
    <t>&lt;img src="https://schnell-s3-image.s3.ap-south-1.amazonaws.com/luminator/c2f39fc0-a8ad-11f0-872c-0da769a8cf68.jpg" class="pole-image" target="_blank"/&gt;</t>
  </si>
  <si>
    <t>&lt;img src="https://schnell-s3-image.s3.ap-south-1.amazonaws.com/luminator/c3598d80-a8ad-11f0-872c-0da769a8cf68.jpg" class="pole-image" target="_blank"/&gt;</t>
  </si>
  <si>
    <t>3618, Yaseen Nagar, Stage 1, HBR Layout, Bengaluru, Karnataka 560043, India</t>
  </si>
  <si>
    <t>GBA-SNL-W78-P0668</t>
  </si>
  <si>
    <t>&lt;img src="https://schnell-s3-image.s3.ap-south-1.amazonaws.com/luminator/2f29a680-a8ae-11f0-9289-e1455e30311e.jpg" class="pole-image" target="_blank"/&gt;</t>
  </si>
  <si>
    <t>&lt;img src="https://schnell-s3-image.s3.ap-south-1.amazonaws.com/luminator/2fb76790-a8ae-11f0-9289-e1455e30311e.jpg" class="pole-image" target="_blank"/&gt;</t>
  </si>
  <si>
    <t>&lt;img src="https://schnell-s3-image.s3.ap-south-1.amazonaws.com/luminator/3026cb30-a8ae-11f0-9289-e1455e30311e.jpg" class="pole-image" target="_blank"/&gt;</t>
  </si>
  <si>
    <t>P0815</t>
  </si>
  <si>
    <t>https://schnell-s3-image.s3.ap-south-1.amazonaws.com/luminator/db887da0-87ae-11f0-993a-95a5a1f4a54c.jpg</t>
  </si>
  <si>
    <t>GBA-SNL-W78-P0669</t>
  </si>
  <si>
    <t>&lt;img src="https://schnell-s3-image.s3.ap-south-1.amazonaws.com/luminator/424b91b0-a8ae-11f0-9289-e1455e30311e.jpg" class="pole-image" target="_blank"/&gt;</t>
  </si>
  <si>
    <t>&lt;img src="https://schnell-s3-image.s3.ap-south-1.amazonaws.com/luminator/42b15860-a8ae-11f0-9289-e1455e30311e.jpg" class="pole-image" target="_blank"/&gt;</t>
  </si>
  <si>
    <t>&lt;img src="https://schnell-s3-image.s3.ap-south-1.amazonaws.com/luminator/42eed690-a8ae-11f0-9289-e1455e30311e.jpg" class="pole-image" target="_blank"/&gt;</t>
  </si>
  <si>
    <t>P0816</t>
  </si>
  <si>
    <t>2JFF+59J, 32, Yaseen Nagar, Stage 1, HBR Layout, Bengaluru, Karnataka 560043, India</t>
  </si>
  <si>
    <t>GBA-SNL-W78-P0670</t>
  </si>
  <si>
    <t>GBA-SNL-W78-P0670-SP037</t>
  </si>
  <si>
    <t>&lt;img src="https://schnell-s3-image.s3.ap-south-1.amazonaws.com/luminator/5b105be0-a8ae-11f0-9289-e1455e30311e.jpg" class="pole-image" target="_blank"/&gt;</t>
  </si>
  <si>
    <t>&lt;img src="https://schnell-s3-image.s3.ap-south-1.amazonaws.com/luminator/5ba0b500-a8ae-11f0-9289-e1455e30311e.jpg" class="pole-image" target="_blank"/&gt;</t>
  </si>
  <si>
    <t>&lt;img src="https://schnell-s3-image.s3.ap-south-1.amazonaws.com/luminator/5bffc4f0-a8ae-11f0-9289-e1455e30311e.jpg" class="pole-image" target="_blank"/&gt;</t>
  </si>
  <si>
    <t>Aziz Manzil, opposite to Masjid E Syed Usmaan, Stage 1, HBR Layout, Bengaluru, Karnataka 560045, India</t>
  </si>
  <si>
    <t>GBA-SNL-W78-P0671</t>
  </si>
  <si>
    <t>&lt;img src="https://schnell-s3-image.s3.ap-south-1.amazonaws.com/luminator/1056ccb0-1b9f-11f1-b784-556cc24aa63a.jpg" class="pole-image" target="_blank"/&gt;</t>
  </si>
  <si>
    <t>&lt;img src="https://schnell-s3-image.s3.ap-south-1.amazonaws.com/luminator/107662a0-1b9f-11f1-b784-556cc24aa63a.jpg" class="pole-image" target="_blank"/&gt;</t>
  </si>
  <si>
    <t>&lt;img src="https://schnell-s3-image.s3.ap-south-1.amazonaws.com/luminator/10a53ad0-1b9f-11f1-b784-556cc24aa63a.jpg" class="pole-image" target="_blank"/&gt;</t>
  </si>
  <si>
    <t>GBA-SNL-W78-P0672</t>
  </si>
  <si>
    <t>&lt;img src="https://schnell-s3-image.s3.ap-south-1.amazonaws.com/luminator/4f4c5a70-1b9f-11f1-b784-556cc24aa63a.jpg" class="pole-image" target="_blank"/&gt;</t>
  </si>
  <si>
    <t>&lt;img src="https://schnell-s3-image.s3.ap-south-1.amazonaws.com/luminator/4f90dd80-1b9f-11f1-b784-556cc24aa63a.jpg" class="pole-image" target="_blank"/&gt;</t>
  </si>
  <si>
    <t>&lt;img src="https://schnell-s3-image.s3.ap-south-1.amazonaws.com/luminator/4fcf6d20-1b9f-11f1-b784-556cc24aa63a.jpg" class="pole-image" target="_blank"/&gt;</t>
  </si>
  <si>
    <t>GBA-SNL-W78-P0673</t>
  </si>
  <si>
    <t>&lt;img src="https://schnell-s3-image.s3.ap-south-1.amazonaws.com/luminator/d0fa8420-a8ae-11f0-9ac6-01d1d53a14b7.jpg" class="pole-image" target="_blank"/&gt;</t>
  </si>
  <si>
    <t>&lt;img src="https://schnell-s3-image.s3.ap-south-1.amazonaws.com/luminator/d13ff190-a8ae-11f0-9ac6-01d1d53a14b7.jpg" class="pole-image" target="_blank"/&gt;</t>
  </si>
  <si>
    <t>&lt;img src="https://schnell-s3-image.s3.ap-south-1.amazonaws.com/luminator/d1b39af0-a8ae-11f0-9ac6-01d1d53a14b7.jpg" class="pole-image" target="_blank"/&gt;</t>
  </si>
  <si>
    <t>2JFF+G7C, Stage 1, HBR Layout, Bengaluru, Karnataka 560045, India</t>
  </si>
  <si>
    <t>P0824</t>
  </si>
  <si>
    <t>GBA-SNL-W78-P0674</t>
  </si>
  <si>
    <t>&lt;img src="https://schnell-s3-image.s3.ap-south-1.amazonaws.com/luminator/0357a870-1bab-11f1-979a-b961b090dcbe.jpg" class="pole-image" target="_blank"/&gt;</t>
  </si>
  <si>
    <t>&lt;img src="https://schnell-s3-image.s3.ap-south-1.amazonaws.com/luminator/03720e40-1bab-11f1-979a-b961b090dcbe.jpg" class="pole-image" target="_blank"/&gt;</t>
  </si>
  <si>
    <t>&lt;img src="https://schnell-s3-image.s3.ap-south-1.amazonaws.com/luminator/03980cd0-1bab-11f1-979a-b961b090dcbe.jpg" class="pole-image" target="_blank"/&gt;</t>
  </si>
  <si>
    <t>P0825</t>
  </si>
  <si>
    <t>P0826</t>
  </si>
  <si>
    <t>GBA-SNL-W78-P0675</t>
  </si>
  <si>
    <t>&lt;img src="https://schnell-s3-image.s3.ap-south-1.amazonaws.com/luminator/87086a00-1ba7-11f1-b784-556cc24aa63a.jpg" class="pole-image" target="_blank"/&gt;</t>
  </si>
  <si>
    <t>&lt;img src="https://schnell-s3-image.s3.ap-south-1.amazonaws.com/luminator/87214930-1ba7-11f1-b784-556cc24aa63a.jpg" class="pole-image" target="_blank"/&gt;</t>
  </si>
  <si>
    <t>&lt;img src="https://schnell-s3-image.s3.ap-south-1.amazonaws.com/luminator/87380580-1ba7-11f1-b784-556cc24aa63a.jpg" class="pole-image" target="_blank"/&gt;</t>
  </si>
  <si>
    <t>GBA-SNL-W78-P0676</t>
  </si>
  <si>
    <t>&lt;img src="https://schnell-s3-image.s3.ap-south-1.amazonaws.com/luminator/147667e0-a8b0-11f0-b5bc-eb9c0f88ab25.jpg" class="pole-image" target="_blank"/&gt;</t>
  </si>
  <si>
    <t>&lt;img src="https://schnell-s3-image.s3.ap-south-1.amazonaws.com/luminator/1516eda0-a8b0-11f0-b5bc-eb9c0f88ab25.jpg" class="pole-image" target="_blank"/&gt;</t>
  </si>
  <si>
    <t>&lt;img src="https://schnell-s3-image.s3.ap-south-1.amazonaws.com/luminator/15707f50-a8b0-11f0-b5bc-eb9c0f88ab25.jpg" class="pole-image" target="_blank"/&gt;</t>
  </si>
  <si>
    <t>2JFF+6CQ, Stage 1, HBR Layout, Bengaluru, Karnataka 560043, India</t>
  </si>
  <si>
    <t>GBA-SNL-W78-P0677</t>
  </si>
  <si>
    <t>GBA-SNL-W78-P0677-SP037</t>
  </si>
  <si>
    <t>&lt;img src="https://schnell-s3-image.s3.ap-south-1.amazonaws.com/luminator/293a1c30-a8b0-11f0-b5bc-eb9c0f88ab25.jpg" class="pole-image" target="_blank"/&gt;</t>
  </si>
  <si>
    <t>&lt;img src="https://schnell-s3-image.s3.ap-south-1.amazonaws.com/luminator/297158d0-a8b0-11f0-b5bc-eb9c0f88ab25.jpg" class="pole-image" target="_blank"/&gt;</t>
  </si>
  <si>
    <t>&lt;img src="https://schnell-s3-image.s3.ap-south-1.amazonaws.com/luminator/29cd0d60-a8b0-11f0-b5bc-eb9c0f88ab25.jpg" class="pole-image" target="_blank"/&gt;</t>
  </si>
  <si>
    <t>801, 7th Main Rd, Yaseen Nagar, Stage 1, HBR Layout, Bengaluru, Karnataka 560043, India</t>
  </si>
  <si>
    <t>GBA-SNL-W78-P0678</t>
  </si>
  <si>
    <t>&lt;img src="https://schnell-s3-image.s3.ap-south-1.amazonaws.com/luminator/54d43830-a8b0-11f0-b5bc-eb9c0f88ab25.jpg" class="pole-image" target="_blank"/&gt;</t>
  </si>
  <si>
    <t>&lt;img src="https://schnell-s3-image.s3.ap-south-1.amazonaws.com/luminator/556e2e40-a8b0-11f0-b5bc-eb9c0f88ab25.jpg" class="pole-image" target="_blank"/&gt;</t>
  </si>
  <si>
    <t>&lt;img src="https://schnell-s3-image.s3.ap-south-1.amazonaws.com/luminator/55aa4ce0-a8b0-11f0-b5bc-eb9c0f88ab25.jpg" class="pole-image" target="_blank"/&gt;</t>
  </si>
  <si>
    <t>800, 7th Main Rd, Yaseen Nagar, Stage 1, HBR Layout, Bengaluru, Karnataka 560043, India</t>
  </si>
  <si>
    <t>P0833</t>
  </si>
  <si>
    <t>SP045</t>
  </si>
  <si>
    <t>GBA-SNL-W78-P0679</t>
  </si>
  <si>
    <t>GBA-SNL-W78-P0679-SP037</t>
  </si>
  <si>
    <t>&lt;img src="https://schnell-s3-image.s3.ap-south-1.amazonaws.com/luminator/65712630-a8b0-11f0-b5bc-eb9c0f88ab25.jpg" class="pole-image" target="_blank"/&gt;</t>
  </si>
  <si>
    <t>&lt;img src="https://schnell-s3-image.s3.ap-south-1.amazonaws.com/luminator/65df0330-a8b0-11f0-b5bc-eb9c0f88ab25.jpg" class="pole-image" target="_blank"/&gt;</t>
  </si>
  <si>
    <t>&lt;img src="https://schnell-s3-image.s3.ap-south-1.amazonaws.com/luminator/66911520-a8b0-11f0-b5bc-eb9c0f88ab25.jpg" class="pole-image" target="_blank"/&gt;</t>
  </si>
  <si>
    <t>P0834</t>
  </si>
  <si>
    <t>P0835</t>
  </si>
  <si>
    <t>GBA-SNL-W78-P0680</t>
  </si>
  <si>
    <t>GBA-SNL-W78-P0680-SP037</t>
  </si>
  <si>
    <t>&lt;img src="https://schnell-s3-image.s3.ap-south-1.amazonaws.com/luminator/9e8bfec3-29a6-46d2-8d67-9be4aee21306.jpg" class="pole-image" target="_blank"/&gt;</t>
  </si>
  <si>
    <t>P0836</t>
  </si>
  <si>
    <t>P0837</t>
  </si>
  <si>
    <t>SP046</t>
  </si>
  <si>
    <t>GBA-SNL-W78-P0681</t>
  </si>
  <si>
    <t>GBA-SNL-W78-P0681-SP037</t>
  </si>
  <si>
    <t>&lt;img src="https://schnell-s3-image.s3.ap-south-1.amazonaws.com/luminator/3f836704-5e41-4bce-9f18-21a6b0717002.jpg" class="pole-image" target="_blank"/&gt;</t>
  </si>
  <si>
    <t>P0838</t>
  </si>
  <si>
    <t>2JFF+7JR, 819/h, 1st Stage, 3rd Block, HBR Layout, Bengaluru, Karnataka 560043, India</t>
  </si>
  <si>
    <t>GBA-SNL-W78-P0682</t>
  </si>
  <si>
    <t>P0839</t>
  </si>
  <si>
    <t>GBA-SNL-W78-P0682-SP037</t>
  </si>
  <si>
    <t>&lt;img src="https://schnell-s3-image.s3.ap-south-1.amazonaws.com/luminator/97c90710-a8b0-11f0-b5bc-eb9c0f88ab25.jpg" class="pole-image" target="_blank"/&gt;</t>
  </si>
  <si>
    <t>&lt;img src="https://schnell-s3-image.s3.ap-south-1.amazonaws.com/luminator/9844c6c0-a8b0-11f0-b5bc-eb9c0f88ab25.jpg" class="pole-image" target="_blank"/&gt;</t>
  </si>
  <si>
    <t>&lt;img src="https://schnell-s3-image.s3.ap-south-1.amazonaws.com/luminator/98a954f0-a8b0-11f0-b5bc-eb9c0f88ab25.jpg" class="pole-image" target="_blank"/&gt;</t>
  </si>
  <si>
    <t>P0840</t>
  </si>
  <si>
    <t>GBA-SNL-W80-P0259-SP011</t>
  </si>
  <si>
    <t>https://schnell-s3-image.s3.ap-south-1.amazonaws.com/luminator/274c6530-87af-11f0-993a-95a5a1f4a54c.jpg</t>
  </si>
  <si>
    <t>P0841</t>
  </si>
  <si>
    <t>P0842</t>
  </si>
  <si>
    <t>GBA-SNL-W78-P0683</t>
  </si>
  <si>
    <t>GBA-SNL-W78-P0683-SP037</t>
  </si>
  <si>
    <t>&lt;img src="https://schnell-s3-image.s3.ap-south-1.amazonaws.com/luminator/ba2cbce7-c780-4949-83aa-a59a999894f5.jpg" class="pole-image" target="_blank"/&gt;</t>
  </si>
  <si>
    <t>P0843</t>
  </si>
  <si>
    <t>P0844</t>
  </si>
  <si>
    <t>https://schnell-s3-image.s3.ap-south-1.amazonaws.com/luminator/27826950-87af-11f0-993a-95a5a1f4a54c.jpg</t>
  </si>
  <si>
    <t>GBA-SNL-W78-P0684</t>
  </si>
  <si>
    <t>P0845</t>
  </si>
  <si>
    <t>&lt;img src="https://schnell-s3-image.s3.ap-south-1.amazonaws.com/luminator/d0714500-a8b0-11f0-bc95-f92d464d756f.jpg" class="pole-image" target="_blank"/&gt;</t>
  </si>
  <si>
    <t>&lt;img src="https://schnell-s3-image.s3.ap-south-1.amazonaws.com/luminator/d0e25650-a8b0-11f0-bc95-f92d464d756f.jpg" class="pole-image" target="_blank"/&gt;</t>
  </si>
  <si>
    <t>&lt;img src="https://schnell-s3-image.s3.ap-south-1.amazonaws.com/luminator/d1248f70-a8b0-11f0-bc95-f92d464d756f.jpg" class="pole-image" target="_blank"/&gt;</t>
  </si>
  <si>
    <t>P0846</t>
  </si>
  <si>
    <t>GBA-SNL-W78-P0685</t>
  </si>
  <si>
    <t>GBA-SNL-W78-P0685-SP038</t>
  </si>
  <si>
    <t>P0847</t>
  </si>
  <si>
    <t>&lt;img src="https://schnell-s3-image.s3.ap-south-1.amazonaws.com/luminator/5e17ef30-a8b1-11f0-bba4-571fb6df2cc5.jpg" class="pole-image" target="_blank"/&gt;</t>
  </si>
  <si>
    <t>&lt;img src="https://schnell-s3-image.s3.ap-south-1.amazonaws.com/luminator/5e95aab0-a8b1-11f0-bba4-571fb6df2cc5.jpg" class="pole-image" target="_blank"/&gt;</t>
  </si>
  <si>
    <t>&lt;img src="https://schnell-s3-image.s3.ap-south-1.amazonaws.com/luminator/5ecc7220-a8b1-11f0-bba4-571fb6df2cc5.jpg" class="pole-image" target="_blank"/&gt;</t>
  </si>
  <si>
    <t>619, 6th Main Rd, Hennur cross road, opp. barakah apartment, Yaseen Nagar, HBR Layout 2nd Block, Stage 1, HBR Layout, Bengaluru, Karnataka 560043, India</t>
  </si>
  <si>
    <t>https://schnell-s3-image.s3.ap-south-1.amazonaws.com/luminator/27d59260-87af-11f0-993a-95a5a1f4a54c.jpg</t>
  </si>
  <si>
    <t>P0848</t>
  </si>
  <si>
    <t>GBA-SNL-W78-P0686</t>
  </si>
  <si>
    <t>P0849</t>
  </si>
  <si>
    <t>&lt;img src="https://schnell-s3-image.s3.ap-south-1.amazonaws.com/luminator/8dfa3c30-a8b1-11f0-bba4-571fb6df2cc5.jpg" class="pole-image" target="_blank"/&gt;</t>
  </si>
  <si>
    <t>&lt;img src="https://schnell-s3-image.s3.ap-south-1.amazonaws.com/luminator/8e53cde0-a8b1-11f0-bba4-571fb6df2cc5.jpg" class="pole-image" target="_blank"/&gt;</t>
  </si>
  <si>
    <t>&lt;img src="https://schnell-s3-image.s3.ap-south-1.amazonaws.com/luminator/8eaee630-a8b1-11f0-bba4-571fb6df2cc5.jpg" class="pole-image" target="_blank"/&gt;</t>
  </si>
  <si>
    <t>621, 7th Main Rd, HBR Layout 2nd Block, 1st Stage, HBR Layout, Bengaluru, Karnataka 560043, India</t>
  </si>
  <si>
    <t>P0850</t>
  </si>
  <si>
    <t>GBA-SNL-W78-P0687</t>
  </si>
  <si>
    <t>P0851</t>
  </si>
  <si>
    <t>&lt;img src="https://schnell-s3-image.s3.ap-south-1.amazonaws.com/luminator/a717fbd0-a8b1-11f0-bba4-571fb6df2cc5.jpg" class="pole-image" target="_blank"/&gt;</t>
  </si>
  <si>
    <t>&lt;img src="https://schnell-s3-image.s3.ap-south-1.amazonaws.com/luminator/a74ffbc0-a8b1-11f0-bba4-571fb6df2cc5.jpg" class="pole-image" target="_blank"/&gt;</t>
  </si>
  <si>
    <t>&lt;img src="https://schnell-s3-image.s3.ap-south-1.amazonaws.com/luminator/a7ab6230-a8b1-11f0-bba4-571fb6df2cc5.jpg" class="pole-image" target="_blank"/&gt;</t>
  </si>
  <si>
    <t>2JFF+7WJ, Stage 1, HBR Layout, Bengaluru, Karnataka 560043, India</t>
  </si>
  <si>
    <t>P0852</t>
  </si>
  <si>
    <t>GBA-SNL-W78-P0688</t>
  </si>
  <si>
    <t>GBA-SNL-W78-P0688-SP038</t>
  </si>
  <si>
    <t>&lt;img src="https://schnell-s3-image.s3.ap-south-1.amazonaws.com/luminator/f6f403b0-a8b1-11f0-bc11-f7b9b3670713.jpg" class="pole-image" target="_blank"/&gt;</t>
  </si>
  <si>
    <t>P0853</t>
  </si>
  <si>
    <t>&lt;img src="https://schnell-s3-image.s3.ap-south-1.amazonaws.com/luminator/f774cc70-a8b1-11f0-bc11-f7b9b3670713.jpg" class="pole-image" target="_blank"/&gt;</t>
  </si>
  <si>
    <t>&lt;img src="https://schnell-s3-image.s3.ap-south-1.amazonaws.com/luminator/f7cb02c0-a8b1-11f0-bc11-f7b9b3670713.jpg" class="pole-image" target="_blank"/&gt;</t>
  </si>
  <si>
    <t>625, 7th Main Rd, Yaseen Nagar, Stage 1, HBR Layout, Bengaluru, Karnataka 560043, India</t>
  </si>
  <si>
    <t>P0854</t>
  </si>
  <si>
    <t>GBA-SNL-W78-P0689</t>
  </si>
  <si>
    <t>GBA-SNL-W78-P0689-SP038</t>
  </si>
  <si>
    <t>&lt;img src="https://schnell-s3-image.s3.ap-south-1.amazonaws.com/luminator/12554ab0-a8b2-11f0-bc11-f7b9b3670713.jpg" class="pole-image" target="_blank"/&gt;</t>
  </si>
  <si>
    <t>&lt;img src="https://schnell-s3-image.s3.ap-south-1.amazonaws.com/luminator/12ea85d0-a8b2-11f0-bc11-f7b9b3670713.jpg" class="pole-image" target="_blank"/&gt;</t>
  </si>
  <si>
    <t>&lt;img src="https://schnell-s3-image.s3.ap-south-1.amazonaws.com/luminator/13a0b670-a8b2-11f0-bc11-f7b9b3670713.jpg" class="pole-image" target="_blank"/&gt;</t>
  </si>
  <si>
    <t>P0855</t>
  </si>
  <si>
    <t>2JFF+CW5, 9th Cross Rd, Yaseen Nagar, Stage 1, HBR Layout, Bengaluru, Karnataka 560043, India</t>
  </si>
  <si>
    <t>GBA-SNL-W78-P0690</t>
  </si>
  <si>
    <t>&lt;img src="https://schnell-s3-image.s3.ap-south-1.amazonaws.com/luminator/47aeabc0-a8b2-11f0-bc11-f7b9b3670713.jpg" class="pole-image" target="_blank"/&gt;</t>
  </si>
  <si>
    <t>&lt;img src="https://schnell-s3-image.s3.ap-south-1.amazonaws.com/luminator/4840b290-a8b2-11f0-bc11-f7b9b3670713.jpg" class="pole-image" target="_blank"/&gt;</t>
  </si>
  <si>
    <t>&lt;img src="https://schnell-s3-image.s3.ap-south-1.amazonaws.com/luminator/48a93860-a8b2-11f0-bc11-f7b9b3670713.jpg" class="pole-image" target="_blank"/&gt;</t>
  </si>
  <si>
    <t>P0856</t>
  </si>
  <si>
    <t>GBA-SNL-W78-P0691</t>
  </si>
  <si>
    <t>P0857</t>
  </si>
  <si>
    <t>&lt;img src="https://schnell-s3-image.s3.ap-south-1.amazonaws.com/luminator/948562e0-a8b2-11f0-ba3c-69f9e7403689.jpg" class="pole-image" target="_blank"/&gt;</t>
  </si>
  <si>
    <t>&lt;img src="https://schnell-s3-image.s3.ap-south-1.amazonaws.com/luminator/952880b0-a8b2-11f0-ba3c-69f9e7403689.jpg" class="pole-image" target="_blank"/&gt;</t>
  </si>
  <si>
    <t>&lt;img src="https://schnell-s3-image.s3.ap-south-1.amazonaws.com/luminator/959154a0-a8b2-11f0-ba3c-69f9e7403689.jpg" class="pole-image" target="_blank"/&gt;</t>
  </si>
  <si>
    <t>P0858</t>
  </si>
  <si>
    <t>GBA-SNL-W78-P0692</t>
  </si>
  <si>
    <t>&lt;img src="https://schnell-s3-image.s3.ap-south-1.amazonaws.com/luminator/ad76bb50-a8b2-11f0-ba3c-69f9e7403689.jpg" class="pole-image" target="_blank"/&gt;</t>
  </si>
  <si>
    <t>&lt;img src="https://schnell-s3-image.s3.ap-south-1.amazonaws.com/luminator/adc06e80-a8b2-11f0-ba3c-69f9e7403689.jpg" class="pole-image" target="_blank"/&gt;</t>
  </si>
  <si>
    <t>&lt;img src="https://schnell-s3-image.s3.ap-south-1.amazonaws.com/luminator/ae329140-a8b2-11f0-ba3c-69f9e7403689.jpg" class="pole-image" target="_blank"/&gt;</t>
  </si>
  <si>
    <t>P0859</t>
  </si>
  <si>
    <t>N. K Zareen Residency, Stage 1, HBR Layout, Bengaluru, Karnataka 560043, India</t>
  </si>
  <si>
    <t>P0860</t>
  </si>
  <si>
    <t>GBA-SNL-W78-P0693</t>
  </si>
  <si>
    <t>&lt;img src="https://schnell-s3-image.s3.ap-south-1.amazonaws.com/luminator/04016ce0-a8b3-11f0-b535-83b7dd0ff705.jpg" class="pole-image" target="_blank"/&gt;</t>
  </si>
  <si>
    <t>&lt;img src="https://schnell-s3-image.s3.ap-south-1.amazonaws.com/luminator/04e64ea0-a8b3-11f0-b535-83b7dd0ff705.jpg" class="pole-image" target="_blank"/&gt;</t>
  </si>
  <si>
    <t>&lt;img src="https://schnell-s3-image.s3.ap-south-1.amazonaws.com/luminator/05983980-a8b3-11f0-b535-83b7dd0ff705.jpg" class="pole-image" target="_blank"/&gt;</t>
  </si>
  <si>
    <t>P0861</t>
  </si>
  <si>
    <t>535, Nawaz Rd, Yaseen Nagar, Stage 1, HBR Layout, Bengaluru, Karnataka 560043, India</t>
  </si>
  <si>
    <t>GBA-SNL-W80-P0261-SP011</t>
  </si>
  <si>
    <t>https://schnell-s3-image.s3.ap-south-1.amazonaws.com/luminator/6ae69bd0-87af-11f0-993a-95a5a1f4a54c.jpg</t>
  </si>
  <si>
    <t>P0862</t>
  </si>
  <si>
    <t>GBA-SNL-W78-P0694</t>
  </si>
  <si>
    <t>&lt;img src="https://schnell-s3-image.s3.ap-south-1.amazonaws.com/luminator/1e605f10-a8b3-11f0-b535-83b7dd0ff705.jpg" class="pole-image" target="_blank"/&gt;</t>
  </si>
  <si>
    <t>&lt;img src="https://schnell-s3-image.s3.ap-south-1.amazonaws.com/luminator/1ea5cc80-a8b3-11f0-b535-83b7dd0ff705.jpg" class="pole-image" target="_blank"/&gt;</t>
  </si>
  <si>
    <t>&lt;img src="https://schnell-s3-image.s3.ap-south-1.amazonaws.com/luminator/1f1afc80-a8b3-11f0-b535-83b7dd0ff705.jpg" class="pole-image" target="_blank"/&gt;</t>
  </si>
  <si>
    <t>9th Cross Road, 9th Main Rd, HBR Layout 2nd Block, 1st Stage, HBR Layout, Bengaluru, Karnataka 560043, India</t>
  </si>
  <si>
    <t>P0863</t>
  </si>
  <si>
    <t>P0864</t>
  </si>
  <si>
    <t>GBA-SNL-W78-P0695</t>
  </si>
  <si>
    <t>&lt;img src="https://schnell-s3-image.s3.ap-south-1.amazonaws.com/luminator/4a71cdf0-a8b3-11f0-b535-83b7dd0ff705.jpg" class="pole-image" target="_blank"/&gt;</t>
  </si>
  <si>
    <t>&lt;img src="https://schnell-s3-image.s3.ap-south-1.amazonaws.com/luminator/4abc1d60-a8b3-11f0-b535-83b7dd0ff705.jpg" class="pole-image" target="_blank"/&gt;</t>
  </si>
  <si>
    <t>https://schnell-s3-image.s3.ap-south-1.amazonaws.com/luminator/6b469620-87af-11f0-993a-95a5a1f4a54c.jpg</t>
  </si>
  <si>
    <t>&lt;img src="https://schnell-s3-image.s3.ap-south-1.amazonaws.com/luminator/4b31e9a0-a8b3-11f0-b535-83b7dd0ff705.jpg" class="pole-image" target="_blank"/&gt;</t>
  </si>
  <si>
    <t>P0865</t>
  </si>
  <si>
    <t>43, Nawaz Rd, Yaseen Nagar, Stage 1, HBR Layout, Bengaluru, Karnataka 560043, India</t>
  </si>
  <si>
    <t>P0866</t>
  </si>
  <si>
    <t>GBA-SNL-W78-P0696</t>
  </si>
  <si>
    <t>&lt;img src="https://schnell-s3-image.s3.ap-south-1.amazonaws.com/luminator/75872990-a8b3-11f0-b535-83b7dd0ff705.jpg" class="pole-image" target="_blank"/&gt;</t>
  </si>
  <si>
    <t>&lt;img src="https://schnell-s3-image.s3.ap-south-1.amazonaws.com/luminator/75da2b90-a8b3-11f0-b535-83b7dd0ff705.jpg" class="pole-image" target="_blank"/&gt;</t>
  </si>
  <si>
    <t>&lt;img src="https://schnell-s3-image.s3.ap-south-1.amazonaws.com/luminator/767a6330-a8b3-11f0-b535-83b7dd0ff705.jpg" class="pole-image" target="_blank"/&gt;</t>
  </si>
  <si>
    <t>P0867</t>
  </si>
  <si>
    <t>GBA-SNL-W78-P0697</t>
  </si>
  <si>
    <t>P0868</t>
  </si>
  <si>
    <t>&lt;img src="https://schnell-s3-image.s3.ap-south-1.amazonaws.com/luminator/ac2c4480-a8b3-11f0-b535-83b7dd0ff705.jpg" class="pole-image" target="_blank"/&gt;</t>
  </si>
  <si>
    <t>SP047</t>
  </si>
  <si>
    <t>https://schnell-s3-image.s3.ap-south-1.amazonaws.com/luminator/6b639400-87af-11f0-993a-95a5a1f4a54c.jpg</t>
  </si>
  <si>
    <t>&lt;img src="https://schnell-s3-image.s3.ap-south-1.amazonaws.com/luminator/acdd9320-a8b3-11f0-b535-83b7dd0ff705.jpg" class="pole-image" target="_blank"/&gt;</t>
  </si>
  <si>
    <t>&lt;img src="https://schnell-s3-image.s3.ap-south-1.amazonaws.com/luminator/ad7feda0-a8b3-11f0-b535-83b7dd0ff705.jpg" class="pole-image" target="_blank"/&gt;</t>
  </si>
  <si>
    <t>15-A, Stage 1, David Layout, Bengaluru, Karnataka 560043, India</t>
  </si>
  <si>
    <t>P0869</t>
  </si>
  <si>
    <t>GBA-SNL-W78-P0698</t>
  </si>
  <si>
    <t>&lt;img src="https://schnell-s3-image.s3.ap-south-1.amazonaws.com/luminator/51fcfd60-1d11-11f1-b4b2-4bc9002d8814.jpg" class="pole-image" target="_blank"/&gt;</t>
  </si>
  <si>
    <t>&lt;img src="https://schnell-s3-image.s3.ap-south-1.amazonaws.com/luminator/522d8340-1d11-11f1-b4b2-4bc9002d8814.jpg" class="pole-image" target="_blank"/&gt;</t>
  </si>
  <si>
    <t>&lt;img src="https://schnell-s3-image.s3.ap-south-1.amazonaws.com/luminator/5258b1f0-1d11-11f1-b4b2-4bc9002d8814.jpg" class="pole-image" target="_blank"/&gt;</t>
  </si>
  <si>
    <t>P0870</t>
  </si>
  <si>
    <t>GBA-SNL-W78-P0699</t>
  </si>
  <si>
    <t>P0871</t>
  </si>
  <si>
    <t>&lt;img src="https://schnell-s3-image.s3.ap-south-1.amazonaws.com/luminator/700584b0-1d13-11f1-b4b2-4bc9002d8814.jpg" class="pole-image" target="_blank"/&gt;</t>
  </si>
  <si>
    <t>&lt;img src="https://schnell-s3-image.s3.ap-south-1.amazonaws.com/luminator/703f0b40-1d13-11f1-b4b2-4bc9002d8814.jpg" class="pole-image" target="_blank"/&gt;</t>
  </si>
  <si>
    <t>&lt;img src="https://schnell-s3-image.s3.ap-south-1.amazonaws.com/luminator/7058fbe0-1d13-11f1-b4b2-4bc9002d8814.jpg" class="pole-image" target="_blank"/&gt;</t>
  </si>
  <si>
    <t>P0872</t>
  </si>
  <si>
    <t>GBA-SNL-W78-P0700</t>
  </si>
  <si>
    <t>GBA-SNL-W80-P0262-SP011</t>
  </si>
  <si>
    <t>&lt;img src="https://schnell-s3-image.s3.ap-south-1.amazonaws.com/luminator/59053ae0-a8b4-11f0-b535-83b7dd0ff705.jpg" class="pole-image" target="_blank"/&gt;</t>
  </si>
  <si>
    <t>https://schnell-s3-image.s3.ap-south-1.amazonaws.com/luminator/8c97cab0-87af-11f0-993a-95a5a1f4a54c.jpg</t>
  </si>
  <si>
    <t>&lt;img src="https://schnell-s3-image.s3.ap-south-1.amazonaws.com/luminator/599ff440-a8b4-11f0-b535-83b7dd0ff705.jpg" class="pole-image" target="_blank"/&gt;</t>
  </si>
  <si>
    <t>&lt;img src="https://schnell-s3-image.s3.ap-south-1.amazonaws.com/luminator/5a3ecc50-a8b4-11f0-b535-83b7dd0ff705.jpg" class="pole-image" target="_blank"/&gt;</t>
  </si>
  <si>
    <t>P0873</t>
  </si>
  <si>
    <t>GBA-SNL-W78-P0701</t>
  </si>
  <si>
    <t>&lt;img src="https://schnell-s3-image.s3.ap-south-1.amazonaws.com/luminator/c0b67cd0-a8b4-11f0-a206-e5270fe98a92.jpg" class="pole-image" target="_blank"/&gt;</t>
  </si>
  <si>
    <t>&lt;img src="https://schnell-s3-image.s3.ap-south-1.amazonaws.com/luminator/c10008f0-a8b4-11f0-a206-e5270fe98a92.jpg" class="pole-image" target="_blank"/&gt;</t>
  </si>
  <si>
    <t>&lt;img src="https://schnell-s3-image.s3.ap-south-1.amazonaws.com/luminator/c1711a40-a8b4-11f0-a206-e5270fe98a92.jpg" class="pole-image" target="_blank"/&gt;</t>
  </si>
  <si>
    <t>P0874</t>
  </si>
  <si>
    <t>Thavakkal Manzil, 54B, Nawaz Rd, Yaseen Nagar, Stage 1, HBR Layout, Bengaluru, Karnataka 560043, India</t>
  </si>
  <si>
    <t>GBA-SNL-W78-P0702</t>
  </si>
  <si>
    <t>GBA-SNL-W78-P0702-SP038</t>
  </si>
  <si>
    <t>P0875</t>
  </si>
  <si>
    <t>&lt;img src="https://schnell-s3-image.s3.ap-south-1.amazonaws.com/luminator/8ca48dec-ff7d-486c-b376-947a1231bcbc.jpg" class="pole-image" target="_blank"/&gt;</t>
  </si>
  <si>
    <t>https://schnell-s3-image.s3.ap-south-1.amazonaws.com/luminator/8cc32070-87af-11f0-993a-95a5a1f4a54c.jpg</t>
  </si>
  <si>
    <t>P0876</t>
  </si>
  <si>
    <t>GBA-SNL-W78-P0703</t>
  </si>
  <si>
    <t>GBA-SNL-W78-P0703-SP039</t>
  </si>
  <si>
    <t>W78-SP039</t>
  </si>
  <si>
    <t>&lt;img src="https://schnell-s3-image.s3.ap-south-1.amazonaws.com/luminator/580918e0-a8ba-11f0-a322-c5e180c26b42.jpg" class="pole-image" target="_blank"/&gt;</t>
  </si>
  <si>
    <t>&lt;img src="https://schnell-s3-image.s3.ap-south-1.amazonaws.com/luminator/588c2b90-a8ba-11f0-a322-c5e180c26b42.jpg" class="pole-image" target="_blank"/&gt;</t>
  </si>
  <si>
    <t>&lt;img src="https://schnell-s3-image.s3.ap-south-1.amazonaws.com/luminator/590923c0-a8ba-11f0-a322-c5e180c26b42.jpg" class="pole-image" target="_blank"/&gt;</t>
  </si>
  <si>
    <t>Park</t>
  </si>
  <si>
    <t>P0877</t>
  </si>
  <si>
    <t>Park Road</t>
  </si>
  <si>
    <t>3 m</t>
  </si>
  <si>
    <t>Block 2, 675, 8th Cross Rd, HBR Layout 2nd Block, Stage 1, HBR Layout, Bengaluru, Karnataka 560043, India</t>
  </si>
  <si>
    <t>P0878</t>
  </si>
  <si>
    <t>GBA-SNL-W78-P0704</t>
  </si>
  <si>
    <t>GBA-SNL-W78-P0704-SP039</t>
  </si>
  <si>
    <t>&lt;img src="https://schnell-s3-image.s3.ap-south-1.amazonaws.com/luminator/a188b5c0-a8ba-11f0-a322-c5e180c26b42.jpg" class="pole-image" target="_blank"/&gt;</t>
  </si>
  <si>
    <t>&lt;img src="https://schnell-s3-image.s3.ap-south-1.amazonaws.com/luminator/a276bf40-a8ba-11f0-a322-c5e180c26b42.jpg" class="pole-image" target="_blank"/&gt;</t>
  </si>
  <si>
    <t>&lt;img src="https://schnell-s3-image.s3.ap-south-1.amazonaws.com/luminator/a33a3650-a8ba-11f0-a322-c5e180c26b42.jpg" class="pole-image" target="_blank"/&gt;</t>
  </si>
  <si>
    <t>https://schnell-s3-image.s3.ap-south-1.amazonaws.com/luminator/8cdaa010-87af-11f0-993a-95a5a1f4a54c.jpg</t>
  </si>
  <si>
    <t>2JGG+2F8 Park HBR 2nd Block, HBR Layout 2nd Block, Stage 1, HBR Layout, Bengaluru, Karnataka 560043, India</t>
  </si>
  <si>
    <t>P0879</t>
  </si>
  <si>
    <t>GBA-SNL-W78-P0705</t>
  </si>
  <si>
    <t>GBA-SNL-W78-P0705-SP039</t>
  </si>
  <si>
    <t>&lt;img src="https://schnell-s3-image.s3.ap-south-1.amazonaws.com/luminator/df28c5a0-a8ba-11f0-a322-c5e180c26b42.jpg" class="pole-image" target="_blank"/&gt;</t>
  </si>
  <si>
    <t>&lt;img src="https://schnell-s3-image.s3.ap-south-1.amazonaws.com/luminator/df9913a0-a8ba-11f0-a322-c5e180c26b42.jpg" class="pole-image" target="_blank"/&gt;</t>
  </si>
  <si>
    <t>&lt;img src="https://schnell-s3-image.s3.ap-south-1.amazonaws.com/luminator/dff71220-a8ba-11f0-a322-c5e180c26b42.jpg" class="pole-image" target="_blank"/&gt;</t>
  </si>
  <si>
    <t>P0880</t>
  </si>
  <si>
    <t>P0881</t>
  </si>
  <si>
    <t>GBA-SNL-W78-P0706</t>
  </si>
  <si>
    <t>GBA-SNL-W78-P0706-SP039</t>
  </si>
  <si>
    <t>&lt;img src="https://schnell-s3-image.s3.ap-south-1.amazonaws.com/luminator/0f732340-a8bb-11f0-a322-c5e180c26b42.jpg" class="pole-image" target="_blank"/&gt;</t>
  </si>
  <si>
    <t>&lt;img src="https://schnell-s3-image.s3.ap-south-1.amazonaws.com/luminator/0fbadaa0-a8bb-11f0-a322-c5e180c26b42.jpg" class="pole-image" target="_blank"/&gt;</t>
  </si>
  <si>
    <t>&lt;img src="https://schnell-s3-image.s3.ap-south-1.amazonaws.com/luminator/106ee860-a8bb-11f0-a322-c5e180c26b42.jpg" class="pole-image" target="_blank"/&gt;</t>
  </si>
  <si>
    <t>P0882</t>
  </si>
  <si>
    <t>GBA-SNL-W80-P0263-SP011</t>
  </si>
  <si>
    <t>https://schnell-s3-image.s3.ap-south-1.amazonaws.com/luminator/a42db1d0-87af-11f0-993a-95a5a1f4a54c.jpg</t>
  </si>
  <si>
    <t>P0883</t>
  </si>
  <si>
    <t>GBA-SNL-W78-P0707</t>
  </si>
  <si>
    <t>GBA-SNL-W78-P0707-SP039</t>
  </si>
  <si>
    <t>&lt;img src="https://schnell-s3-image.s3.ap-south-1.amazonaws.com/luminator/8a5d5ad0-a8bb-11f0-b0fe-3548d4e15d26.jpg" class="pole-image" target="_blank"/&gt;</t>
  </si>
  <si>
    <t>&lt;img src="https://schnell-s3-image.s3.ap-south-1.amazonaws.com/luminator/8b23df20-a8bb-11f0-b0fe-3548d4e15d26.jpg" class="pole-image" target="_blank"/&gt;</t>
  </si>
  <si>
    <t>&lt;img src="https://schnell-s3-image.s3.ap-south-1.amazonaws.com/luminator/8b67c5f0-a8bb-11f0-b0fe-3548d4e15d26.jpg" class="pole-image" target="_blank"/&gt;</t>
  </si>
  <si>
    <t>P0884</t>
  </si>
  <si>
    <t>P0885</t>
  </si>
  <si>
    <t>GBA-SNL-W78-P0708</t>
  </si>
  <si>
    <t>GBA-SNL-W78-P0708-SP039</t>
  </si>
  <si>
    <t>&lt;img src="https://schnell-s3-image.s3.ap-south-1.amazonaws.com/luminator/a4ac9590-a8bb-11f0-b0fe-3548d4e15d26.jpg" class="pole-image" target="_blank"/&gt;</t>
  </si>
  <si>
    <t>P0886</t>
  </si>
  <si>
    <t>&lt;img src="https://schnell-s3-image.s3.ap-south-1.amazonaws.com/luminator/a529dbe0-a8bb-11f0-b0fe-3548d4e15d26.jpg" class="pole-image" target="_blank"/&gt;</t>
  </si>
  <si>
    <t>&lt;img src="https://schnell-s3-image.s3.ap-south-1.amazonaws.com/luminator/a6008cd0-a8bb-11f0-b0fe-3548d4e15d26.jpg" class="pole-image" target="_blank"/&gt;</t>
  </si>
  <si>
    <t>https://schnell-s3-image.s3.ap-south-1.amazonaws.com/luminator/a47ce340-87af-11f0-993a-95a5a1f4a54c.jpg</t>
  </si>
  <si>
    <t>P0887</t>
  </si>
  <si>
    <t>&lt;img src="https://schnell-s3-image.s3.ap-south-1.amazonaws.com/luminator/607530f0-9f6d-11f0-9c18-dbc38c44147d.jpg" class="pole-image" target="_blank"/&gt;</t>
  </si>
  <si>
    <t>&lt;img src="https://schnell-s3-image.s3.ap-south-1.amazonaws.com/luminator/60ba7750-9f6d-11f0-9c18-dbc38c44147d.jpg" class="pole-image" target="_blank"/&gt;</t>
  </si>
  <si>
    <t>&lt;img src="https://schnell-s3-image.s3.ap-south-1.amazonaws.com/luminator/61203e00-9f6d-11f0-9c18-dbc38c44147d.jpg" class="pole-image" target="_blank"/&gt;</t>
  </si>
  <si>
    <t>1049, Muniswamyappa Layout, Muniswamappa Layout, Kadugondanahalli, Bengaluru, Karnataka 560045, India</t>
  </si>
  <si>
    <t>P0888</t>
  </si>
  <si>
    <t>GBA-SNL-W78-P0709</t>
  </si>
  <si>
    <t>GBA-SNL-W78-P0709-SP039</t>
  </si>
  <si>
    <t>&lt;img src="https://schnell-s3-image.s3.ap-south-1.amazonaws.com/luminator/ba4e4dd0-a8bb-11f0-b0fe-3548d4e15d26.jpg" class="pole-image" target="_blank"/&gt;</t>
  </si>
  <si>
    <t>&lt;img src="https://schnell-s3-image.s3.ap-south-1.amazonaws.com/luminator/baf49ff0-a8bb-11f0-b0fe-3548d4e15d26.jpg" class="pole-image" target="_blank"/&gt;</t>
  </si>
  <si>
    <t>&lt;img src="https://schnell-s3-image.s3.ap-south-1.amazonaws.com/luminator/bc313ea0-a8bb-11f0-b0fe-3548d4e15d26.jpg" class="pole-image" target="_blank"/&gt;</t>
  </si>
  <si>
    <t>&lt;img src="https://schnell-s3-image.s3.ap-south-1.amazonaws.com/luminator/bccc1b70-9f6d-11f0-9c18-dbc38c44147d.jpg" class="pole-image" target="_blank"/&gt;</t>
  </si>
  <si>
    <t>&lt;img src="https://schnell-s3-image.s3.ap-south-1.amazonaws.com/luminator/bd23d860-9f6d-11f0-9c18-dbc38c44147d.jpg" class="pole-image" target="_blank"/&gt;</t>
  </si>
  <si>
    <t>&lt;img src="https://schnell-s3-image.s3.ap-south-1.amazonaws.com/luminator/bd99a4a0-9f6d-11f0-9c18-dbc38c44147d.jpg" class="pole-image" target="_blank"/&gt;</t>
  </si>
  <si>
    <t>P0889</t>
  </si>
  <si>
    <t>GBA-SNL-W78-P0710</t>
  </si>
  <si>
    <t>GBA-SNL-W78-P0710-SP039</t>
  </si>
  <si>
    <t>980, Muniswamyappa Layout, Muniswamappa Layout, Kadugondanahalli, Bengaluru, Karnataka 560045, India</t>
  </si>
  <si>
    <t>&lt;img src="https://schnell-s3-image.s3.ap-south-1.amazonaws.com/luminator/d99644e0-a8bb-11f0-b0fe-3548d4e15d26.jpg" class="pole-image" target="_blank"/&gt;</t>
  </si>
  <si>
    <t>&lt;img src="https://schnell-s3-image.s3.ap-south-1.amazonaws.com/luminator/d9e946e0-a8bb-11f0-b0fe-3548d4e15d26.jpg" class="pole-image" target="_blank"/&gt;</t>
  </si>
  <si>
    <t>https://schnell-s3-image.s3.ap-south-1.amazonaws.com/luminator/a4ac30a0-87af-11f0-993a-95a5a1f4a54c.jpg</t>
  </si>
  <si>
    <t>&lt;img src="https://schnell-s3-image.s3.ap-south-1.amazonaws.com/luminator/da8dc440-a8bb-11f0-b0fe-3548d4e15d26.jpg" class="pole-image" target="_blank"/&gt;</t>
  </si>
  <si>
    <t>704, 6th Cross Rd, Yaseen Nagar, Stage 1, HBR Layout, Bengaluru, Karnataka 560043, India</t>
  </si>
  <si>
    <t>P0890</t>
  </si>
  <si>
    <t>GBA-SNL-W78-P0711</t>
  </si>
  <si>
    <t>GBA-SNL-W78-P0711-SP039</t>
  </si>
  <si>
    <t>&lt;img src="https://schnell-s3-image.s3.ap-south-1.amazonaws.com/luminator/0c8e5d60-a8bc-11f0-b0fe-3548d4e15d26.jpg" class="pole-image" target="_blank"/&gt;</t>
  </si>
  <si>
    <t>&lt;img src="https://schnell-s3-image.s3.ap-south-1.amazonaws.com/luminator/0dc4ba80-a8bc-11f0-b0fe-3548d4e15d26.jpg" class="pole-image" target="_blank"/&gt;</t>
  </si>
  <si>
    <t>&lt;img src="https://schnell-s3-image.s3.ap-south-1.amazonaws.com/luminator/0ec73660-a8bc-11f0-b0fe-3548d4e15d26.jpg" class="pole-image" target="_blank"/&gt;</t>
  </si>
  <si>
    <t>GBA-SNL-W78-P0712</t>
  </si>
  <si>
    <t>P0893</t>
  </si>
  <si>
    <t>GBA-SNL-W78-P0712-SP039</t>
  </si>
  <si>
    <t>&lt;img src="https://schnell-s3-image.s3.ap-south-1.amazonaws.com/luminator/63be4fa0-a8bc-11f0-b0fe-3548d4e15d26.jpg" class="pole-image" target="_blank"/&gt;</t>
  </si>
  <si>
    <t>&lt;img src="https://schnell-s3-image.s3.ap-south-1.amazonaws.com/luminator/64d0d110-a8bc-11f0-b0fe-3548d4e15d26.jpg" class="pole-image" target="_blank"/&gt;</t>
  </si>
  <si>
    <t>&lt;img src="https://schnell-s3-image.s3.ap-south-1.amazonaws.com/luminator/6571f310-a8bc-11f0-b0fe-3548d4e15d26.jpg" class="pole-image" target="_blank"/&gt;</t>
  </si>
  <si>
    <t>P0894</t>
  </si>
  <si>
    <t>679, 6th Cross Rd, Yaseen Nagar, Stage 1, HBR Layout, Bengaluru, Karnataka 560043, India</t>
  </si>
  <si>
    <t>2169, 2nd C Cross Rd, Indra Nagar, Kammanahalli, Bengaluru, Karnataka 560084, India</t>
  </si>
  <si>
    <t>GBA-SNL-W80-P0264-SP011</t>
  </si>
  <si>
    <t>https://schnell-s3-image.s3.ap-south-1.amazonaws.com/luminator/ea2e1300-87af-11f0-993a-95a5a1f4a54c.jpg</t>
  </si>
  <si>
    <t>GBA-SNL-W78-P0713</t>
  </si>
  <si>
    <t>GBA-SNL-W78-P0713-SP039</t>
  </si>
  <si>
    <t>&lt;img src="https://schnell-s3-image.s3.ap-south-1.amazonaws.com/luminator/8fcb0390-a8bc-11f0-b0fe-3548d4e15d26.jpg" class="pole-image" target="_blank"/&gt;</t>
  </si>
  <si>
    <t>&lt;img src="https://schnell-s3-image.s3.ap-south-1.amazonaws.com/luminator/905b5cb0-a8bc-11f0-b0fe-3548d4e15d26.jpg" class="pole-image" target="_blank"/&gt;</t>
  </si>
  <si>
    <t>&lt;img src="https://schnell-s3-image.s3.ap-south-1.amazonaws.com/luminator/914b8910-a8bc-11f0-b0fe-3548d4e15d26.jpg" class="pole-image" target="_blank"/&gt;</t>
  </si>
  <si>
    <t>GBA-SNL-W78-P0714</t>
  </si>
  <si>
    <t>GBA-SNL-W78-P0714-SP039</t>
  </si>
  <si>
    <t>&lt;img src="https://schnell-s3-image.s3.ap-south-1.amazonaws.com/luminator/bba97b90-a8bc-11f0-b0fe-3548d4e15d26.jpg" class="pole-image" target="_blank"/&gt;</t>
  </si>
  <si>
    <t>&lt;img src="https://schnell-s3-image.s3.ap-south-1.amazonaws.com/luminator/bc3ce1f0-a8bc-11f0-b0fe-3548d4e15d26.jpg" class="pole-image" target="_blank"/&gt;</t>
  </si>
  <si>
    <t>&lt;img src="https://schnell-s3-image.s3.ap-south-1.amazonaws.com/luminator/bcb211f0-a8bc-11f0-b0fe-3548d4e15d26.jpg" class="pole-image" target="_blank"/&gt;</t>
  </si>
  <si>
    <t>672, 672, 8th Cross Rd, HBR Layout 2nd Block, Stage 1, David Layout, Bengaluru, Karnataka 560043, India</t>
  </si>
  <si>
    <t>https://schnell-s3-image.s3.ap-south-1.amazonaws.com/luminator/ea829ba0-87af-11f0-993a-95a5a1f4a54c.jpg</t>
  </si>
  <si>
    <t>GBA-SNL-W78-P0715</t>
  </si>
  <si>
    <t>GBA-SNL-W78-P0715-SP039</t>
  </si>
  <si>
    <t>&lt;img src="https://schnell-s3-image.s3.ap-south-1.amazonaws.com/luminator/e76ec640-a8bc-11f0-b0fe-3548d4e15d26.jpg" class="pole-image" target="_blank"/&gt;</t>
  </si>
  <si>
    <t>P0900</t>
  </si>
  <si>
    <t>&lt;img src="https://schnell-s3-image.s3.ap-south-1.amazonaws.com/luminator/e80ed6d0-a8bc-11f0-b0fe-3548d4e15d26.jpg" class="pole-image" target="_blank"/&gt;</t>
  </si>
  <si>
    <t>&lt;img src="https://schnell-s3-image.s3.ap-south-1.amazonaws.com/luminator/e8bc54e0-a8bc-11f0-b0fe-3548d4e15d26.jpg" class="pole-image" target="_blank"/&gt;</t>
  </si>
  <si>
    <t>HBR PARK, galaxsi apartment 1 flore, HBR Layout 2nd Block, Stage 1, HBR Layout, Bengaluru, Karnataka 560043, India</t>
  </si>
  <si>
    <t>P0901</t>
  </si>
  <si>
    <t>GBA-SNL-W78-P0716</t>
  </si>
  <si>
    <t>&lt;img src="https://schnell-s3-image.s3.ap-south-1.amazonaws.com/luminator/40a040f0-a8d5-11f0-8bf1-4d022baf9efc.jpg" class="pole-image" target="_blank"/&gt;</t>
  </si>
  <si>
    <t>&lt;img src="https://schnell-s3-image.s3.ap-south-1.amazonaws.com/luminator/41924210-a8d5-11f0-8bf1-4d022baf9efc.jpg" class="pole-image" target="_blank"/&gt;</t>
  </si>
  <si>
    <t>P0902</t>
  </si>
  <si>
    <t>&lt;img src="https://schnell-s3-image.s3.ap-south-1.amazonaws.com/luminator/4242a650-a8d5-11f0-8bf1-4d022baf9efc.jpg" class="pole-image" target="_blank"/&gt;</t>
  </si>
  <si>
    <t>291, 4th A Main Rd, HBR Layout 2nd Block, Stage 1, HBR Layout, Bengaluru, Karnataka 560084, India</t>
  </si>
  <si>
    <t>https://schnell-s3-image.s3.ap-south-1.amazonaws.com/luminator/eac6f7a0-87af-11f0-993a-95a5a1f4a54c.jpg</t>
  </si>
  <si>
    <t>P0903</t>
  </si>
  <si>
    <t>GBA-SNL-W78-P0717</t>
  </si>
  <si>
    <t>GBA-SNL-W78-P0717-SP039</t>
  </si>
  <si>
    <t>&lt;img src="https://schnell-s3-image.s3.ap-south-1.amazonaws.com/luminator/43f413c0-a8bd-11f0-b0fe-3548d4e15d26.jpg" class="pole-image" target="_blank"/&gt;</t>
  </si>
  <si>
    <t>&lt;img src="https://schnell-s3-image.s3.ap-south-1.amazonaws.com/luminator/4466f9d0-a8bd-11f0-b0fe-3548d4e15d26.jpg" class="pole-image" target="_blank"/&gt;</t>
  </si>
  <si>
    <t>&lt;img src="https://schnell-s3-image.s3.ap-south-1.amazonaws.com/luminator/450583c0-a8bd-11f0-b0fe-3548d4e15d26.jpg" class="pole-image" target="_blank"/&gt;</t>
  </si>
  <si>
    <t>P0904</t>
  </si>
  <si>
    <t>Block 2, 668, HBR Layout 2nd Block, Stage 1, HBR Layout, Bengaluru, Karnataka 560043, India</t>
  </si>
  <si>
    <t>P0905</t>
  </si>
  <si>
    <t>GBA-SNL-W78-P0718</t>
  </si>
  <si>
    <t>GBA-SNL-W78-P0718-SP039</t>
  </si>
  <si>
    <t>&lt;img src="https://schnell-s3-image.s3.ap-south-1.amazonaws.com/luminator/74a71e40-a8bd-11f0-b0fe-3548d4e15d26.jpg" class="pole-image" target="_blank"/&gt;</t>
  </si>
  <si>
    <t>&lt;img src="https://schnell-s3-image.s3.ap-south-1.amazonaws.com/luminator/757bfa70-a8bd-11f0-b0fe-3548d4e15d26.jpg" class="pole-image" target="_blank"/&gt;</t>
  </si>
  <si>
    <t>&lt;img src="https://schnell-s3-image.s3.ap-south-1.amazonaws.com/luminator/761ea310-a8bd-11f0-b0fe-3548d4e15d26.jpg" class="pole-image" target="_blank"/&gt;</t>
  </si>
  <si>
    <t>P0906</t>
  </si>
  <si>
    <t>GBA-SNL-W80-P0265-SP011</t>
  </si>
  <si>
    <t>P0907</t>
  </si>
  <si>
    <t>https://schnell-s3-image.s3.ap-south-1.amazonaws.com/luminator/0979b390-87b0-11f0-993a-95a5a1f4a54c.jpg</t>
  </si>
  <si>
    <t>GBA-SNL-W78-P0719</t>
  </si>
  <si>
    <t>GBA-SNL-W78-P0719-SP039</t>
  </si>
  <si>
    <t>&lt;img src="https://schnell-s3-image.s3.ap-south-1.amazonaws.com/luminator/a43ef4c0-a8bd-11f0-b0fe-3548d4e15d26.jpg" class="pole-image" target="_blank"/&gt;</t>
  </si>
  <si>
    <t>&lt;img src="https://schnell-s3-image.s3.ap-south-1.amazonaws.com/luminator/a56a5560-a8bd-11f0-b0fe-3548d4e15d26.jpg" class="pole-image" target="_blank"/&gt;</t>
  </si>
  <si>
    <t>&lt;img src="https://schnell-s3-image.s3.ap-south-1.amazonaws.com/luminator/a60e5d90-a8bd-11f0-b0fe-3548d4e15d26.jpg" class="pole-image" target="_blank"/&gt;</t>
  </si>
  <si>
    <t>P0908</t>
  </si>
  <si>
    <t>P0909</t>
  </si>
  <si>
    <t>GBA-SNL-W78-P0720</t>
  </si>
  <si>
    <t>GBA-SNL-W78-P0720-SP039</t>
  </si>
  <si>
    <t>&lt;img src="https://schnell-s3-image.s3.ap-south-1.amazonaws.com/luminator/d4ddb3f0-a8bd-11f0-b0fe-3548d4e15d26.jpg" class="pole-image" target="_blank"/&gt;</t>
  </si>
  <si>
    <t>&lt;img src="https://schnell-s3-image.s3.ap-south-1.amazonaws.com/luminator/d58d06c0-a8bd-11f0-b0fe-3548d4e15d26.jpg" class="pole-image" target="_blank"/&gt;</t>
  </si>
  <si>
    <t>&lt;img src="https://schnell-s3-image.s3.ap-south-1.amazonaws.com/luminator/d6326e80-a8bd-11f0-b0fe-3548d4e15d26.jpg" class="pole-image" target="_blank"/&gt;</t>
  </si>
  <si>
    <t>P0910</t>
  </si>
  <si>
    <t>https://schnell-s3-image.s3.ap-south-1.amazonaws.com/luminator/09bd2530-87b0-11f0-993a-95a5a1f4a54c.jpg</t>
  </si>
  <si>
    <t>GBA-SNL-W78-P0721</t>
  </si>
  <si>
    <t>GBA-SNL-W78-P0721-SP039</t>
  </si>
  <si>
    <t>P0911</t>
  </si>
  <si>
    <t>&lt;img src="https://schnell-s3-image.s3.ap-south-1.amazonaws.com/luminator/07c68a30-a8be-11f0-b0fe-3548d4e15d26.jpg" class="pole-image" target="_blank"/&gt;</t>
  </si>
  <si>
    <t>&lt;img src="https://schnell-s3-image.s3.ap-south-1.amazonaws.com/luminator/086477e0-a8be-11f0-b0fe-3548d4e15d26.jpg" class="pole-image" target="_blank"/&gt;</t>
  </si>
  <si>
    <t>&lt;img src="https://schnell-s3-image.s3.ap-south-1.amazonaws.com/luminator/09a86990-a8be-11f0-b0fe-3548d4e15d26.jpg" class="pole-image" target="_blank"/&gt;</t>
  </si>
  <si>
    <t>P0912</t>
  </si>
  <si>
    <t>GBA-SNL-W78-P0722</t>
  </si>
  <si>
    <t>GBA-SNL-W78-P0722-SP039</t>
  </si>
  <si>
    <t>&lt;img src="https://schnell-s3-image.s3.ap-south-1.amazonaws.com/luminator/532128a0-a8be-11f0-8f9f-6bd78947fbd7.jpg" class="pole-image" target="_blank"/&gt;</t>
  </si>
  <si>
    <t>&lt;img src="https://schnell-s3-image.s3.ap-south-1.amazonaws.com/luminator/53c22390-a8be-11f0-8f9f-6bd78947fbd7.jpg" class="pole-image" target="_blank"/&gt;</t>
  </si>
  <si>
    <t>P0913</t>
  </si>
  <si>
    <t>&lt;img src="https://schnell-s3-image.s3.ap-south-1.amazonaws.com/luminator/543a87e0-a8be-11f0-8f9f-6bd78947fbd7.jpg" class="pole-image" target="_blank"/&gt;</t>
  </si>
  <si>
    <t>https://schnell-s3-image.s3.ap-south-1.amazonaws.com/luminator/09ebd650-87b0-11f0-993a-95a5a1f4a54c.jpg</t>
  </si>
  <si>
    <t>P0914</t>
  </si>
  <si>
    <t>GBA-SNL-W78-P0723</t>
  </si>
  <si>
    <t>GBA-SNL-W78-P0723-SP039</t>
  </si>
  <si>
    <t>&lt;img src="https://schnell-s3-image.s3.ap-south-1.amazonaws.com/luminator/79a674d0-a8be-11f0-8f9f-6bd78947fbd7.jpg" class="pole-image" target="_blank"/&gt;</t>
  </si>
  <si>
    <t>&lt;img src="https://schnell-s3-image.s3.ap-south-1.amazonaws.com/luminator/7a76e430-a8be-11f0-8f9f-6bd78947fbd7.jpg" class="pole-image" target="_blank"/&gt;</t>
  </si>
  <si>
    <t>P0915</t>
  </si>
  <si>
    <t>&lt;img src="https://schnell-s3-image.s3.ap-south-1.amazonaws.com/luminator/7b0fa1c0-a8be-11f0-8f9f-6bd78947fbd7.jpg" class="pole-image" target="_blank"/&gt;</t>
  </si>
  <si>
    <t>SP049</t>
  </si>
  <si>
    <t>P0916</t>
  </si>
  <si>
    <t>GBA-SNL-W78-P0724</t>
  </si>
  <si>
    <t>GBA-SNL-W78-P0724-SP039</t>
  </si>
  <si>
    <t>&lt;img src="https://schnell-s3-image.s3.ap-south-1.amazonaws.com/luminator/c55e0050-a8be-11f0-8f9f-6bd78947fbd7.jpg" class="pole-image" target="_blank"/&gt;</t>
  </si>
  <si>
    <t>&lt;img src="https://schnell-s3-image.s3.ap-south-1.amazonaws.com/luminator/c603b630-a8be-11f0-8f9f-6bd78947fbd7.jpg" class="pole-image" target="_blank"/&gt;</t>
  </si>
  <si>
    <t>&lt;img src="https://schnell-s3-image.s3.ap-south-1.amazonaws.com/luminator/c6cfdfd0-a8be-11f0-8f9f-6bd78947fbd7.jpg" class="pole-image" target="_blank"/&gt;</t>
  </si>
  <si>
    <t>P0917</t>
  </si>
  <si>
    <t>663, 9th Main Rd, HBR Layout 2nd Block, 1st Stage, HBR Layout, Bengaluru, Karnataka 560043, India</t>
  </si>
  <si>
    <t>P0918</t>
  </si>
  <si>
    <t>GBA-SNL-W78-P0725</t>
  </si>
  <si>
    <t>GBA-SNL-W78-P0725-SP039</t>
  </si>
  <si>
    <t>&lt;img src="https://schnell-s3-image.s3.ap-south-1.amazonaws.com/luminator/eebc0f00-a8be-11f0-8f9f-6bd78947fbd7.jpg" class="pole-image" target="_blank"/&gt;</t>
  </si>
  <si>
    <t>&lt;img src="https://schnell-s3-image.s3.ap-south-1.amazonaws.com/luminator/ef8d8fd0-a8be-11f0-8f9f-6bd78947fbd7.jpg" class="pole-image" target="_blank"/&gt;</t>
  </si>
  <si>
    <t>&lt;img src="https://schnell-s3-image.s3.ap-south-1.amazonaws.com/luminator/f05d62f0-a8be-11f0-8f9f-6bd78947fbd7.jpg" class="pole-image" target="_blank"/&gt;</t>
  </si>
  <si>
    <t>P0919</t>
  </si>
  <si>
    <t>671, 671, 8th Cross Rd, HBR Layout 2nd Block, Stage 1, David Layout, Bengaluru, Karnataka 560043, India</t>
  </si>
  <si>
    <t>GBA-SNL-W80-P0266-SP012</t>
  </si>
  <si>
    <t>https://schnell-s3-image.s3.ap-south-1.amazonaws.com/luminator/d670b5b0-87b0-11f0-993a-95a5a1f4a54c.jpg</t>
  </si>
  <si>
    <t>P0920</t>
  </si>
  <si>
    <t>GBA-SNL-W78-P0726</t>
  </si>
  <si>
    <t>GBA-SNL-W78-P0726-SP039</t>
  </si>
  <si>
    <t>&lt;img src="https://schnell-s3-image.s3.ap-south-1.amazonaws.com/luminator/301b22b0-a8bf-11f0-8f9f-6bd78947fbd7.jpg" class="pole-image" target="_blank"/&gt;</t>
  </si>
  <si>
    <t>&lt;img src="https://schnell-s3-image.s3.ap-south-1.amazonaws.com/luminator/30ed3fc0-a8bf-11f0-8f9f-6bd78947fbd7.jpg" class="pole-image" target="_blank"/&gt;</t>
  </si>
  <si>
    <t>&lt;img src="https://schnell-s3-image.s3.ap-south-1.amazonaws.com/luminator/318adf50-a8bf-11f0-8f9f-6bd78947fbd7.jpg" class="pole-image" target="_blank"/&gt;</t>
  </si>
  <si>
    <t>P0921</t>
  </si>
  <si>
    <t>GBA-SNL-W78-P0727</t>
  </si>
  <si>
    <t>GBA-SNL-W78-P0727-SP039</t>
  </si>
  <si>
    <t>P0922</t>
  </si>
  <si>
    <t>&lt;img src="https://schnell-s3-image.s3.ap-south-1.amazonaws.com/luminator/76b97190-a8bf-11f0-8f9f-6bd78947fbd7.jpg" class="pole-image" target="_blank"/&gt;</t>
  </si>
  <si>
    <t>&lt;img src="https://schnell-s3-image.s3.ap-south-1.amazonaws.com/luminator/77636d30-a8bf-11f0-8f9f-6bd78947fbd7.jpg" class="pole-image" target="_blank"/&gt;</t>
  </si>
  <si>
    <t>&lt;img src="https://schnell-s3-image.s3.ap-south-1.amazonaws.com/luminator/782de920-a8bf-11f0-8f9f-6bd78947fbd7.jpg" class="pole-image" target="_blank"/&gt;</t>
  </si>
  <si>
    <t>P0923</t>
  </si>
  <si>
    <t>https://schnell-s3-image.s3.ap-south-1.amazonaws.com/luminator/d6d088f0-87b0-11f0-993a-95a5a1f4a54c.jpg</t>
  </si>
  <si>
    <t>GBA-SNL-W78-P0728</t>
  </si>
  <si>
    <t>GBA-SNL-W78-P0728-SP039</t>
  </si>
  <si>
    <t>&lt;img src="https://schnell-s3-image.s3.ap-south-1.amazonaws.com/luminator/b5300b50-a8bf-11f0-8f9f-6bd78947fbd7.jpg" class="pole-image" target="_blank"/&gt;</t>
  </si>
  <si>
    <t>&lt;img src="https://schnell-s3-image.s3.ap-south-1.amazonaws.com/luminator/b5dd8960-a8bf-11f0-8f9f-6bd78947fbd7.jpg" class="pole-image" target="_blank"/&gt;</t>
  </si>
  <si>
    <t>&lt;img src="https://schnell-s3-image.s3.ap-south-1.amazonaws.com/luminator/b6aa4f40-a8bf-11f0-8f9f-6bd78947fbd7.jpg" class="pole-image" target="_blank"/&gt;</t>
  </si>
  <si>
    <t>P0924</t>
  </si>
  <si>
    <t>P0925</t>
  </si>
  <si>
    <t>GBA-SNL-W78-P0729</t>
  </si>
  <si>
    <t>GBA-SNL-W78-P0729-SP039</t>
  </si>
  <si>
    <t>&lt;img src="https://schnell-s3-image.s3.ap-south-1.amazonaws.com/luminator/f9e2b6d0-a8bf-11f0-8f9f-6bd78947fbd7.jpg" class="pole-image" target="_blank"/&gt;</t>
  </si>
  <si>
    <t>&lt;img src="https://schnell-s3-image.s3.ap-south-1.amazonaws.com/luminator/faf53840-a8bf-11f0-8f9f-6bd78947fbd7.jpg" class="pole-image" target="_blank"/&gt;</t>
  </si>
  <si>
    <t>&lt;img src="https://schnell-s3-image.s3.ap-south-1.amazonaws.com/luminator/fbc5f5c0-a8bf-11f0-8f9f-6bd78947fbd7.jpg" class="pole-image" target="_blank"/&gt;</t>
  </si>
  <si>
    <t>P0926</t>
  </si>
  <si>
    <t>2JGG+2JP, HBR Layout 2nd Block, Stage 1, HBR Layout, Bengaluru, Karnataka 560043, India</t>
  </si>
  <si>
    <t>https://schnell-s3-image.s3.ap-south-1.amazonaws.com/luminator/d73b58b0-87b0-11f0-993a-95a5a1f4a54c.jpg</t>
  </si>
  <si>
    <t>GBA-SNL-W78-P0730</t>
  </si>
  <si>
    <t>P0927</t>
  </si>
  <si>
    <t>GBA-SNL-W78-P0730-SP039</t>
  </si>
  <si>
    <t>&lt;img src="https://schnell-s3-image.s3.ap-south-1.amazonaws.com/luminator/310231e0-a8c0-11f0-8f9f-6bd78947fbd7.jpg" class="pole-image" target="_blank"/&gt;</t>
  </si>
  <si>
    <t>&lt;img src="https://schnell-s3-image.s3.ap-south-1.amazonaws.com/luminator/31e95d90-a8c0-11f0-8f9f-6bd78947fbd7.jpg" class="pole-image" target="_blank"/&gt;</t>
  </si>
  <si>
    <t>&lt;img src="https://schnell-s3-image.s3.ap-south-1.amazonaws.com/luminator/32c76180-a8c0-11f0-8f9f-6bd78947fbd7.jpg" class="pole-image" target="_blank"/&gt;</t>
  </si>
  <si>
    <t>P0928</t>
  </si>
  <si>
    <t>GBA-SNL-W78-P0731</t>
  </si>
  <si>
    <t>GBA-SNL-W78-P0731-SP039</t>
  </si>
  <si>
    <t>&lt;img src="https://schnell-s3-image.s3.ap-south-1.amazonaws.com/luminator/6a455040-a8c0-11f0-8f9f-6bd78947fbd7.jpg" class="pole-image" target="_blank"/&gt;</t>
  </si>
  <si>
    <t>&lt;img src="https://schnell-s3-image.s3.ap-south-1.amazonaws.com/luminator/6b318500-a8c0-11f0-8f9f-6bd78947fbd7.jpg" class="pole-image" target="_blank"/&gt;</t>
  </si>
  <si>
    <t>&lt;img src="https://schnell-s3-image.s3.ap-south-1.amazonaws.com/luminator/6c03a210-a8c0-11f0-8f9f-6bd78947fbd7.jpg" class="pole-image" target="_blank"/&gt;</t>
  </si>
  <si>
    <t>P0929</t>
  </si>
  <si>
    <t>P0930</t>
  </si>
  <si>
    <t>GBA-SNL-W78-P0732</t>
  </si>
  <si>
    <t>&lt;img src="https://schnell-s3-image.s3.ap-south-1.amazonaws.com/luminator/35f5c8a0-a8c1-11f0-8c1d-1d6112e0b442.jpg" class="pole-image" target="_blank"/&gt;</t>
  </si>
  <si>
    <t>&lt;img src="https://schnell-s3-image.s3.ap-south-1.amazonaws.com/luminator/36317210-a8c1-11f0-8c1d-1d6112e0b442.jpg" class="pole-image" target="_blank"/&gt;</t>
  </si>
  <si>
    <t>&lt;img src="https://schnell-s3-image.s3.ap-south-1.amazonaws.com/luminator/36914550-a8c1-11f0-8c1d-1d6112e0b442.jpg" class="pole-image" target="_blank"/&gt;</t>
  </si>
  <si>
    <t>P0931</t>
  </si>
  <si>
    <t>P0932</t>
  </si>
  <si>
    <t>GBA-SNL-W78-P0733</t>
  </si>
  <si>
    <t>&lt;img src="https://schnell-s3-image.s3.ap-south-1.amazonaws.com/luminator/72eb67b0-a8c1-11f0-8c1d-1d6112e0b442.jpg" class="pole-image" target="_blank"/&gt;</t>
  </si>
  <si>
    <t>&lt;img src="https://schnell-s3-image.s3.ap-south-1.amazonaws.com/luminator/7351f1b0-a8c1-11f0-8c1d-1d6112e0b442.jpg" class="pole-image" target="_blank"/&gt;</t>
  </si>
  <si>
    <t>&lt;img src="https://schnell-s3-image.s3.ap-south-1.amazonaws.com/luminator/73d68b00-a8c1-11f0-8c1d-1d6112e0b442.jpg" class="pole-image" target="_blank"/&gt;</t>
  </si>
  <si>
    <t>P0933</t>
  </si>
  <si>
    <t>P0934</t>
  </si>
  <si>
    <t>GBA-SNL-W78-P0734</t>
  </si>
  <si>
    <t>&lt;img src="https://schnell-s3-image.s3.ap-south-1.amazonaws.com/luminator/d38af860-a8c1-11f0-b55f-e7f199b9ba7a.jpg" class="pole-image" target="_blank"/&gt;</t>
  </si>
  <si>
    <t>&lt;img src="https://schnell-s3-image.s3.ap-south-1.amazonaws.com/luminator/d40cab80-a8c1-11f0-b55f-e7f199b9ba7a.jpg" class="pole-image" target="_blank"/&gt;</t>
  </si>
  <si>
    <t>&lt;img src="https://schnell-s3-image.s3.ap-south-1.amazonaws.com/luminator/d44a02a0-a8c1-11f0-b55f-e7f199b9ba7a.jpg" class="pole-image" target="_blank"/&gt;</t>
  </si>
  <si>
    <t>Block 2, 664, 9th Main Rd, HBR Layout 2nd Block, Stage 1, HBR Layout, Bengaluru, Karnataka 560043, India</t>
  </si>
  <si>
    <t>P0935</t>
  </si>
  <si>
    <t>GBA-SNL-W78-P0735</t>
  </si>
  <si>
    <t>GBA-SNL-W78-P0735-SP041</t>
  </si>
  <si>
    <t>P0936</t>
  </si>
  <si>
    <t>&lt;img src="https://schnell-s3-image.s3.ap-south-1.amazonaws.com/luminator/2c90e320-a8c2-11f0-bc95-af72a736af86.jpg" class="pole-image" target="_blank"/&gt;</t>
  </si>
  <si>
    <t>&lt;img src="https://schnell-s3-image.s3.ap-south-1.amazonaws.com/luminator/2d1d44a0-a8c2-11f0-bc95-af72a736af86.jpg" class="pole-image" target="_blank"/&gt;</t>
  </si>
  <si>
    <t>&lt;img src="https://schnell-s3-image.s3.ap-south-1.amazonaws.com/luminator/2dce6c30-a8c2-11f0-bc95-af72a736af86.jpg" class="pole-image" target="_blank"/&gt;</t>
  </si>
  <si>
    <t>2JGG+7H8, 9th Main Rd, HBR Layout 2nd Block, Stage 1, HBR Layout, Bengaluru, Karnataka 560043, India</t>
  </si>
  <si>
    <t>P0937</t>
  </si>
  <si>
    <t>GBA-SNL-W78-P0736</t>
  </si>
  <si>
    <t>&lt;img src="https://schnell-s3-image.s3.ap-south-1.amazonaws.com/luminator/443e0650-a8c3-11f0-8fc8-33a7977b38ce.jpg" class="pole-image" target="_blank"/&gt;</t>
  </si>
  <si>
    <t>&lt;img src="https://schnell-s3-image.s3.ap-south-1.amazonaws.com/luminator/44c537b0-a8c3-11f0-8fc8-33a7977b38ce.jpg" class="pole-image" target="_blank"/&gt;</t>
  </si>
  <si>
    <t>&lt;img src="https://schnell-s3-image.s3.ap-south-1.amazonaws.com/luminator/45009300-a8c3-11f0-8fc8-33a7977b38ce.jpg" class="pole-image" target="_blank"/&gt;</t>
  </si>
  <si>
    <t>P0938</t>
  </si>
  <si>
    <t>GBA-SNL-W78-P0737</t>
  </si>
  <si>
    <t>&lt;img src="https://schnell-s3-image.s3.ap-south-1.amazonaws.com/luminator/553b15b0-a8c3-11f0-8fc8-33a7977b38ce.jpg" class="pole-image" target="_blank"/&gt;</t>
  </si>
  <si>
    <t>P0939</t>
  </si>
  <si>
    <t>&lt;img src="https://schnell-s3-image.s3.ap-south-1.amazonaws.com/luminator/55dcfb00-a8c3-11f0-8fc8-33a7977b38ce.jpg" class="pole-image" target="_blank"/&gt;</t>
  </si>
  <si>
    <t>&lt;img src="https://schnell-s3-image.s3.ap-south-1.amazonaws.com/luminator/5620e1d0-a8c3-11f0-8fc8-33a7977b38ce.jpg" class="pole-image" target="_blank"/&gt;</t>
  </si>
  <si>
    <t>P0940</t>
  </si>
  <si>
    <t>GBA-SNL-W78-P0738</t>
  </si>
  <si>
    <t>&lt;img src="https://schnell-s3-image.s3.ap-south-1.amazonaws.com/luminator/68b3d370-a8c3-11f0-8fc8-33a7977b38ce.jpg" class="pole-image" target="_blank"/&gt;</t>
  </si>
  <si>
    <t>&lt;img src="https://schnell-s3-image.s3.ap-south-1.amazonaws.com/luminator/692de570-a8c3-11f0-8fc8-33a7977b38ce.jpg" class="pole-image" target="_blank"/&gt;</t>
  </si>
  <si>
    <t>&lt;img src="https://schnell-s3-image.s3.ap-south-1.amazonaws.com/luminator/69fe06b0-a8c3-11f0-8fc8-33a7977b38ce.jpg" class="pole-image" target="_blank"/&gt;</t>
  </si>
  <si>
    <t>P0941</t>
  </si>
  <si>
    <t>P0942</t>
  </si>
  <si>
    <t>GBA-SNL-W78-P0739</t>
  </si>
  <si>
    <t>&lt;img src="https://schnell-s3-image.s3.ap-south-1.amazonaws.com/luminator/7aeae970-a8c3-11f0-8fc8-33a7977b38ce.jpg" class="pole-image" target="_blank"/&gt;</t>
  </si>
  <si>
    <t>&lt;img src="https://schnell-s3-image.s3.ap-south-1.amazonaws.com/luminator/7b62d890-a8c3-11f0-8fc8-33a7977b38ce.jpg" class="pole-image" target="_blank"/&gt;</t>
  </si>
  <si>
    <t>&lt;img src="https://schnell-s3-image.s3.ap-south-1.amazonaws.com/luminator/7c005110-a8c3-11f0-8fc8-33a7977b38ce.jpg" class="pole-image" target="_blank"/&gt;</t>
  </si>
  <si>
    <t>P0943</t>
  </si>
  <si>
    <t>P0944</t>
  </si>
  <si>
    <t>GBA-SNL-W78-P0740</t>
  </si>
  <si>
    <t>&lt;img src="https://schnell-s3-image.s3.ap-south-1.amazonaws.com/luminator/90e34d30-a8c3-11f0-8fc8-33a7977b38ce.jpg" class="pole-image" target="_blank"/&gt;</t>
  </si>
  <si>
    <t>&lt;img src="https://schnell-s3-image.s3.ap-south-1.amazonaws.com/luminator/9191dcb0-a8c3-11f0-8fc8-33a7977b38ce.jpg" class="pole-image" target="_blank"/&gt;</t>
  </si>
  <si>
    <t>&lt;img src="https://schnell-s3-image.s3.ap-south-1.amazonaws.com/luminator/91fde4f0-a8c3-11f0-8fc8-33a7977b38ce.jpg" class="pole-image" target="_blank"/&gt;</t>
  </si>
  <si>
    <t>P0945</t>
  </si>
  <si>
    <t>GBA-SNL-W78-P0741</t>
  </si>
  <si>
    <t>&lt;img src="https://schnell-s3-image.s3.ap-south-1.amazonaws.com/luminator/11af6890-a8c4-11f0-9505-8d794fbf9db8.jpg" class="pole-image" target="_blank"/&gt;</t>
  </si>
  <si>
    <t>&lt;img src="https://schnell-s3-image.s3.ap-south-1.amazonaws.com/luminator/12a931e0-a8c4-11f0-9505-8d794fbf9db8.jpg" class="pole-image" target="_blank"/&gt;</t>
  </si>
  <si>
    <t>P0946</t>
  </si>
  <si>
    <t>&lt;img src="https://schnell-s3-image.s3.ap-south-1.amazonaws.com/luminator/12ec7c70-a8c4-11f0-9505-8d794fbf9db8.jpg" class="pole-image" target="_blank"/&gt;</t>
  </si>
  <si>
    <t>2JFG+XJ7, HBR Layout 2nd Block, Stage 1, HBR Layout, Bengaluru, Karnataka 560043, India</t>
  </si>
  <si>
    <t>P0947</t>
  </si>
  <si>
    <t>GBA-SNL-W78-P0742</t>
  </si>
  <si>
    <t>&lt;img src="https://schnell-s3-image.s3.ap-south-1.amazonaws.com/luminator/2861a670-a8c4-11f0-9505-8d794fbf9db8.jpg" class="pole-image" target="_blank"/&gt;</t>
  </si>
  <si>
    <t>&lt;img src="https://schnell-s3-image.s3.ap-south-1.amazonaws.com/luminator/29044f10-a8c4-11f0-9505-8d794fbf9db8.jpg" class="pole-image" target="_blank"/&gt;</t>
  </si>
  <si>
    <t>&lt;img src="https://schnell-s3-image.s3.ap-south-1.amazonaws.com/luminator/2976e700-a8c4-11f0-9505-8d794fbf9db8.jpg" class="pole-image" target="_blank"/&gt;</t>
  </si>
  <si>
    <t>P0948</t>
  </si>
  <si>
    <t>Block 2, 678, 8th Cross Rd, HBR Layout 2nd Block, Stage 1, HBR Layout, Bengaluru, Karnataka 560043, India</t>
  </si>
  <si>
    <t>GBA-SNL-W78-P0743</t>
  </si>
  <si>
    <t>&lt;img src="https://schnell-s3-image.s3.ap-south-1.amazonaws.com/luminator/4f8fb5c0-a8c4-11f0-9505-8d794fbf9db8.jpg" class="pole-image" target="_blank"/&gt;</t>
  </si>
  <si>
    <t>&lt;img src="https://schnell-s3-image.s3.ap-south-1.amazonaws.com/luminator/4fdc2810-a8c4-11f0-9505-8d794fbf9db8.jpg" class="pole-image" target="_blank"/&gt;</t>
  </si>
  <si>
    <t>&lt;img src="https://schnell-s3-image.s3.ap-south-1.amazonaws.com/luminator/504ec000-a8c4-11f0-9505-8d794fbf9db8.jpg" class="pole-image" target="_blank"/&gt;</t>
  </si>
  <si>
    <t>GBA-SNL-W78-P0744</t>
  </si>
  <si>
    <t>&lt;img src="https://schnell-s3-image.s3.ap-south-1.amazonaws.com/luminator/0ace5a20-29ae-11f1-870d-4331c7190de9.jpg" class="pole-image" target="_blank"/&gt;</t>
  </si>
  <si>
    <t>&lt;img src="https://schnell-s3-image.s3.ap-south-1.amazonaws.com/luminator/0b071d60-29ae-11f1-870d-4331c7190de9.jpg" class="pole-image" target="_blank"/&gt;</t>
  </si>
  <si>
    <t>&lt;img src="https://schnell-s3-image.s3.ap-south-1.amazonaws.com/luminator/0b4055d0-29ae-11f1-870d-4331c7190de9.jpg" class="pole-image" target="_blank"/&gt;</t>
  </si>
  <si>
    <t>678E 8th Cross Road,9th Main Rd,HBR Layout 2nd Block,Stage 1,HBR Layout,Bengaluru,Karnataka 560043,India</t>
  </si>
  <si>
    <t>P0952</t>
  </si>
  <si>
    <t>GBA-SNL-W80-P0269-SP012</t>
  </si>
  <si>
    <t>GBA-SNL-W78-P0745</t>
  </si>
  <si>
    <t>GBA-SNL-W78-P0745-SP041</t>
  </si>
  <si>
    <t>https://schnell-s3-image.s3.ap-south-1.amazonaws.com/luminator/34043ee0-87b1-11f0-993a-95a5a1f4a54c.jpg</t>
  </si>
  <si>
    <t>&lt;img src="https://schnell-s3-image.s3.ap-south-1.amazonaws.com/luminator/e0caaa40-a8c4-11f0-a5c6-114939b95762.jpg" class="pole-image" target="_blank"/&gt;</t>
  </si>
  <si>
    <t>&lt;img src="https://schnell-s3-image.s3.ap-south-1.amazonaws.com/luminator/e10bd1f0-a8c4-11f0-a5c6-114939b95762.jpg" class="pole-image" target="_blank"/&gt;</t>
  </si>
  <si>
    <t>&lt;img src="https://schnell-s3-image.s3.ap-south-1.amazonaws.com/luminator/e1a35700-a8c4-11f0-a5c6-114939b95762.jpg" class="pole-image" target="_blank"/&gt;</t>
  </si>
  <si>
    <t>P0953</t>
  </si>
  <si>
    <t>GBA-SNL-W78-P0746</t>
  </si>
  <si>
    <t>&lt;img src="https://schnell-s3-image.s3.ap-south-1.amazonaws.com/luminator/f8a98140-a8c4-11f0-a5c6-114939b95762.jpg" class="pole-image" target="_blank"/&gt;</t>
  </si>
  <si>
    <t>&lt;img src="https://schnell-s3-image.s3.ap-south-1.amazonaws.com/luminator/f92233b0-a8c4-11f0-a5c6-114939b95762.jpg" class="pole-image" target="_blank"/&gt;</t>
  </si>
  <si>
    <t>&lt;img src="https://schnell-s3-image.s3.ap-south-1.amazonaws.com/luminator/f966ddd0-a8c4-11f0-a5c6-114939b95762.jpg" class="pole-image" target="_blank"/&gt;</t>
  </si>
  <si>
    <t>P0955</t>
  </si>
  <si>
    <t>2JFG+JHW, 7th Cross Rd, HBR Layout 2nd Block, Stage 1, HBR Layout, Bengaluru, Karnataka 560043, India</t>
  </si>
  <si>
    <t>https://schnell-s3-image.s3.ap-south-1.amazonaws.com/luminator/3454cfe0-87b1-11f0-993a-95a5a1f4a54c.jpg</t>
  </si>
  <si>
    <t>P0956</t>
  </si>
  <si>
    <t>SP051</t>
  </si>
  <si>
    <t>GBA-SNL-W78-P0747</t>
  </si>
  <si>
    <t>GBA-SNL-W78-P0747-SP041</t>
  </si>
  <si>
    <t>&lt;img src="https://schnell-s3-image.s3.ap-south-1.amazonaws.com/luminator/11242310-a8c5-11f0-a5c6-114939b95762.jpg" class="pole-image" target="_blank"/&gt;</t>
  </si>
  <si>
    <t>&lt;img src="https://schnell-s3-image.s3.ap-south-1.amazonaws.com/luminator/116cc4d0-a8c5-11f0-a5c6-114939b95762.jpg" class="pole-image" target="_blank"/&gt;</t>
  </si>
  <si>
    <t>&lt;img src="https://schnell-s3-image.s3.ap-south-1.amazonaws.com/luminator/11e0e360-a8c5-11f0-a5c6-114939b95762.jpg" class="pole-image" target="_blank"/&gt;</t>
  </si>
  <si>
    <t>643, 7th Cross Rd, HBR Layout 2nd Block, Stage 1, HBR Layout, Bengaluru, Karnataka 560043, India</t>
  </si>
  <si>
    <t>P0957</t>
  </si>
  <si>
    <t>GBA-SNL-W78-P0748</t>
  </si>
  <si>
    <t>&lt;img src="https://schnell-s3-image.s3.ap-south-1.amazonaws.com/luminator/50923c30-a8c5-11f0-a9a3-236e2c59bac7.jpg" class="pole-image" target="_blank"/&gt;</t>
  </si>
  <si>
    <t>&lt;img src="https://schnell-s3-image.s3.ap-south-1.amazonaws.com/luminator/510a5260-a8c5-11f0-a9a3-236e2c59bac7.jpg" class="pole-image" target="_blank"/&gt;</t>
  </si>
  <si>
    <t>&lt;img src="https://schnell-s3-image.s3.ap-south-1.amazonaws.com/luminator/5146e630-a8c5-11f0-a9a3-236e2c59bac7.jpg" class="pole-image" target="_blank"/&gt;</t>
  </si>
  <si>
    <t>P0958</t>
  </si>
  <si>
    <t>646/d, 560043, 7th Cross Rd, HBR Layout 2nd Block, Stage 1, HBR Layout, Bengaluru, Karnataka 560043, India</t>
  </si>
  <si>
    <t>P0959</t>
  </si>
  <si>
    <t>https://schnell-s3-image.s3.ap-south-1.amazonaws.com/luminator/3481d350-87b1-11f0-993a-95a5a1f4a54c.jpg</t>
  </si>
  <si>
    <t>GBA-SNL-W78-P0749</t>
  </si>
  <si>
    <t>GBA-SNL-W78-P0749-SP041</t>
  </si>
  <si>
    <t>&lt;img src="https://schnell-s3-image.s3.ap-south-1.amazonaws.com/luminator/670e9d00-a8c5-11f0-a9a3-236e2c59bac7.jpg" class="pole-image" target="_blank"/&gt;</t>
  </si>
  <si>
    <t>&lt;img src="https://schnell-s3-image.s3.ap-south-1.amazonaws.com/luminator/67826d70-a8c5-11f0-a9a3-236e2c59bac7.jpg" class="pole-image" target="_blank"/&gt;</t>
  </si>
  <si>
    <t>&lt;img src="https://schnell-s3-image.s3.ap-south-1.amazonaws.com/luminator/67c78cc0-a8c5-11f0-a9a3-236e2c59bac7.jpg" class="pole-image" target="_blank"/&gt;</t>
  </si>
  <si>
    <t>P0960</t>
  </si>
  <si>
    <t>P0961</t>
  </si>
  <si>
    <t>P0962</t>
  </si>
  <si>
    <t>GBA-SNL-W78-P0750</t>
  </si>
  <si>
    <t>&lt;img src="https://schnell-s3-image.s3.ap-south-1.amazonaws.com/luminator/8aa18430-a8c5-11f0-a9a3-236e2c59bac7.jpg" class="pole-image" target="_blank"/&gt;</t>
  </si>
  <si>
    <t>&lt;img src="https://schnell-s3-image.s3.ap-south-1.amazonaws.com/luminator/8b197350-a8c5-11f0-a9a3-236e2c59bac7.jpg" class="pole-image" target="_blank"/&gt;</t>
  </si>
  <si>
    <t>&lt;img src="https://schnell-s3-image.s3.ap-south-1.amazonaws.com/luminator/8bec53b0-a8c5-11f0-a9a3-236e2c59bac7.jpg" class="pole-image" target="_blank"/&gt;</t>
  </si>
  <si>
    <t>GBA-SNL-W80-P0270-SP012</t>
  </si>
  <si>
    <t>507, 7th Cross Rd, HBR Layout 2nd Block, Stage 1, HBR Layout, Bengaluru, Karnataka 560043, India</t>
  </si>
  <si>
    <t>P0963</t>
  </si>
  <si>
    <t>https://schnell-s3-image.s3.ap-south-1.amazonaws.com/luminator/609787f0-87b1-11f0-993a-95a5a1f4a54c.jpg</t>
  </si>
  <si>
    <t>GBA-SNL-W78-P0751</t>
  </si>
  <si>
    <t>GBA-SNL-W78-P0751-SP041</t>
  </si>
  <si>
    <t>P0964</t>
  </si>
  <si>
    <t>&lt;img src="https://schnell-s3-image.s3.ap-south-1.amazonaws.com/luminator/a278e120-a8c5-11f0-a9a3-236e2c59bac7.jpg" class="pole-image" target="_blank"/&gt;</t>
  </si>
  <si>
    <t>&lt;img src="https://schnell-s3-image.s3.ap-south-1.amazonaws.com/luminator/a321f260-a8c5-11f0-a9a3-236e2c59bac7.jpg" class="pole-image" target="_blank"/&gt;</t>
  </si>
  <si>
    <t>&lt;img src="https://schnell-s3-image.s3.ap-south-1.amazonaws.com/luminator/a3bea790-a8c5-11f0-a9a3-236e2c59bac7.jpg" class="pole-image" target="_blank"/&gt;</t>
  </si>
  <si>
    <t>648, 7th Cross Rd, HBR Layout 2nd Block, 1st Stage, HBR Layout, Bengaluru, Karnataka 560043, India</t>
  </si>
  <si>
    <t>P0965</t>
  </si>
  <si>
    <t>GBA-SNL-W78-P0752</t>
  </si>
  <si>
    <t>P0966</t>
  </si>
  <si>
    <t>&lt;img src="https://schnell-s3-image.s3.ap-south-1.amazonaws.com/luminator/beecf7b0-a8c5-11f0-a9a3-236e2c59bac7.jpg" class="pole-image" target="_blank"/&gt;</t>
  </si>
  <si>
    <t>&lt;img src="https://schnell-s3-image.s3.ap-south-1.amazonaws.com/luminator/bf3d88b0-a8c5-11f0-a9a3-236e2c59bac7.jpg" class="pole-image" target="_blank"/&gt;</t>
  </si>
  <si>
    <t>&lt;img src="https://schnell-s3-image.s3.ap-south-1.amazonaws.com/luminator/bfac9e30-a8c5-11f0-a9a3-236e2c59bac7.jpg" class="pole-image" target="_blank"/&gt;</t>
  </si>
  <si>
    <t>https://schnell-s3-image.s3.ap-south-1.amazonaws.com/luminator/60e88e20-87b1-11f0-993a-95a5a1f4a54c.jpg</t>
  </si>
  <si>
    <t>Block 2, HBR Layout 2nd Block, Stage 1, HBR Layout, Bengaluru, Karnataka 560043, India</t>
  </si>
  <si>
    <t>P0967</t>
  </si>
  <si>
    <t>GBA-SNL-W78-P0753</t>
  </si>
  <si>
    <t>P0968</t>
  </si>
  <si>
    <t>&lt;img src="https://schnell-s3-image.s3.ap-south-1.amazonaws.com/luminator/f92ceca0-a8c5-11f0-a9a3-236e2c59bac7.jpg" class="pole-image" target="_blank"/&gt;</t>
  </si>
  <si>
    <t>&lt;img src="https://schnell-s3-image.s3.ap-south-1.amazonaws.com/luminator/f9ccd620-a8c5-11f0-a9a3-236e2c59bac7.jpg" class="pole-image" target="_blank"/&gt;</t>
  </si>
  <si>
    <t>&lt;img src="https://schnell-s3-image.s3.ap-south-1.amazonaws.com/luminator/fa3ef8e0-a8c5-11f0-a9a3-236e2c59bac7.jpg" class="pole-image" target="_blank"/&gt;</t>
  </si>
  <si>
    <t>508, 7th Cross Rd, HBR Layout 2nd Block, Stage 1, HBR Layout, Bengaluru, Karnataka 560043, India</t>
  </si>
  <si>
    <t>P0969</t>
  </si>
  <si>
    <t>GBA-SNL-W78-P0754</t>
  </si>
  <si>
    <t>&lt;img src="https://schnell-s3-image.s3.ap-south-1.amazonaws.com/luminator/2a956470-a8c6-11f0-a9a3-236e2c59bac7.jpg" class="pole-image" target="_blank"/&gt;</t>
  </si>
  <si>
    <t>&lt;img src="https://schnell-s3-image.s3.ap-south-1.amazonaws.com/luminator/2b1012b0-a8c6-11f0-a9a3-236e2c59bac7.jpg" class="pole-image" target="_blank"/&gt;</t>
  </si>
  <si>
    <t>&lt;img src="https://schnell-s3-image.s3.ap-south-1.amazonaws.com/luminator/2bb3f3d0-a8c6-11f0-a9a3-236e2c59bac7.jpg" class="pole-image" target="_blank"/&gt;</t>
  </si>
  <si>
    <t>P0970</t>
  </si>
  <si>
    <t>https://schnell-s3-image.s3.ap-south-1.amazonaws.com/luminator/613a7eb0-87b1-11f0-993a-95a5a1f4a54c.jpg</t>
  </si>
  <si>
    <t>651, 7th Cross Rd, HBR Layout 2nd Block, Stage 1, HBR Layout, Bengaluru, Karnataka 560043, India</t>
  </si>
  <si>
    <t>P0971</t>
  </si>
  <si>
    <t>GBA-SNL-W78-P0755</t>
  </si>
  <si>
    <t>&lt;img src="https://schnell-s3-image.s3.ap-south-1.amazonaws.com/luminator/5ffe07c0-a8c6-11f0-a9a3-236e2c59bac7.jpg" class="pole-image" target="_blank"/&gt;</t>
  </si>
  <si>
    <t>&lt;img src="https://schnell-s3-image.s3.ap-south-1.amazonaws.com/luminator/607dbf10-a8c6-11f0-a9a3-236e2c59bac7.jpg" class="pole-image" target="_blank"/&gt;</t>
  </si>
  <si>
    <t>&lt;img src="https://schnell-s3-image.s3.ap-south-1.amazonaws.com/luminator/60f33d30-a8c6-11f0-a9a3-236e2c59bac7.jpg" class="pole-image" target="_blank"/&gt;</t>
  </si>
  <si>
    <t>654, 7th Cross Rd, HBR Layout 2nd Block, Stage 1, HBR Layout, Bengaluru, Karnataka 560043, India</t>
  </si>
  <si>
    <t>P0972</t>
  </si>
  <si>
    <t>SP052</t>
  </si>
  <si>
    <t>GBA-SNL-W78-P0756</t>
  </si>
  <si>
    <t>GBA-SNL-W78-P0756-SP041</t>
  </si>
  <si>
    <t>P0973</t>
  </si>
  <si>
    <t>&lt;img src="https://schnell-s3-image.s3.ap-south-1.amazonaws.com/luminator/9319add0-a8c6-11f0-a9a3-236e2c59bac7.jpg" class="pole-image" target="_blank"/&gt;</t>
  </si>
  <si>
    <t>&lt;img src="https://schnell-s3-image.s3.ap-south-1.amazonaws.com/luminator/939b12d0-a8c6-11f0-a9a3-236e2c59bac7.jpg" class="pole-image" target="_blank"/&gt;</t>
  </si>
  <si>
    <t>&lt;img src="https://schnell-s3-image.s3.ap-south-1.amazonaws.com/luminator/940657c0-a8c6-11f0-a9a3-236e2c59bac7.jpg" class="pole-image" target="_blank"/&gt;</t>
  </si>
  <si>
    <t>Glory Zone, 440, 7th Cross; Land mark :, 9th Main Rd, behind Good year school, Maruthi Layout, HBR Layout 4th Block, Hennur Gardens, Bengaluru, Karnataka 560043, India</t>
  </si>
  <si>
    <t>P0974</t>
  </si>
  <si>
    <t>GBA-SNL-W78-P0757</t>
  </si>
  <si>
    <t>P0975</t>
  </si>
  <si>
    <t>&lt;img src="https://schnell-s3-image.s3.ap-south-1.amazonaws.com/luminator/d1dfc720-a8c6-11f0-a9a3-236e2c59bac7.jpg" class="pole-image" target="_blank"/&gt;</t>
  </si>
  <si>
    <t>&lt;img src="https://schnell-s3-image.s3.ap-south-1.amazonaws.com/luminator/d31b2d50-a8c6-11f0-a9a3-236e2c59bac7.jpg" class="pole-image" target="_blank"/&gt;</t>
  </si>
  <si>
    <t>&lt;img src="https://schnell-s3-image.s3.ap-south-1.amazonaws.com/luminator/d38fc110-a8c6-11f0-a9a3-236e2c59bac7.jpg" class="pole-image" target="_blank"/&gt;</t>
  </si>
  <si>
    <t>493, 6th Cross Rd, HBR Layout 2nd Block, 1st Stage, HBR Layout, Bengaluru, Karnataka 560043, India</t>
  </si>
  <si>
    <t>P0976</t>
  </si>
  <si>
    <t>GBA-SNL-W78-P0758</t>
  </si>
  <si>
    <t>GBA-SNL-W78-P0758-SP041</t>
  </si>
  <si>
    <t>&lt;img src="https://schnell-s3-image.s3.ap-south-1.amazonaws.com/luminator/00dc4800-a8c7-11f0-a9a3-236e2c59bac7.jpg" class="pole-image" target="_blank"/&gt;</t>
  </si>
  <si>
    <t>&lt;img src="https://schnell-s3-image.s3.ap-south-1.amazonaws.com/luminator/01938a10-a8c7-11f0-a9a3-236e2c59bac7.jpg" class="pole-image" target="_blank"/&gt;</t>
  </si>
  <si>
    <t>P0977</t>
  </si>
  <si>
    <t>&lt;img src="https://schnell-s3-image.s3.ap-south-1.amazonaws.com/luminator/023e7010-a8c7-11f0-a9a3-236e2c59bac7.jpg" class="pole-image" target="_blank"/&gt;</t>
  </si>
  <si>
    <t>Block 2, 661, HBR Layout 2nd Block, Stage 1, HBR Layout, Bengaluru, Karnataka 560043, India</t>
  </si>
  <si>
    <t>P0978</t>
  </si>
  <si>
    <t>GBA-SNL-W78-P0759</t>
  </si>
  <si>
    <t>&lt;img src="https://schnell-s3-image.s3.ap-south-1.amazonaws.com/luminator/31566830-a8c7-11f0-a9a3-236e2c59bac7.jpg" class="pole-image" target="_blank"/&gt;</t>
  </si>
  <si>
    <t>&lt;img src="https://schnell-s3-image.s3.ap-south-1.amazonaws.com/luminator/326a7040-a8c7-11f0-a9a3-236e2c59bac7.jpg" class="pole-image" target="_blank"/&gt;</t>
  </si>
  <si>
    <t>&lt;img src="https://schnell-s3-image.s3.ap-south-1.amazonaws.com/luminator/3340ac00-a8c7-11f0-a9a3-236e2c59bac7.jpg" class="pole-image" target="_blank"/&gt;</t>
  </si>
  <si>
    <t>P0979</t>
  </si>
  <si>
    <t>659C, HBR Layout 2nd Block, Block 2, HBR Layout, Bengaluru, Karnataka 560043, India</t>
  </si>
  <si>
    <t>P0980</t>
  </si>
  <si>
    <t>P0981</t>
  </si>
  <si>
    <t>P0982</t>
  </si>
  <si>
    <t>P0983</t>
  </si>
  <si>
    <t>SP053</t>
  </si>
  <si>
    <t>P0984</t>
  </si>
  <si>
    <t>P0985</t>
  </si>
  <si>
    <t>P0986</t>
  </si>
  <si>
    <t>P0987</t>
  </si>
  <si>
    <t>P0988</t>
  </si>
  <si>
    <t>GBA-SNL-W78-P0760</t>
  </si>
  <si>
    <t>P0989</t>
  </si>
  <si>
    <t>&lt;img src="https://schnell-s3-image.s3.ap-south-1.amazonaws.com/luminator/67cea6c0-a8c7-11f0-a9a3-236e2c59bac7.jpg" class="pole-image" target="_blank"/&gt;</t>
  </si>
  <si>
    <t>&lt;img src="https://schnell-s3-image.s3.ap-south-1.amazonaws.com/luminator/685f26f0-a8c7-11f0-a9a3-236e2c59bac7.jpg" class="pole-image" target="_blank"/&gt;</t>
  </si>
  <si>
    <t>P0990</t>
  </si>
  <si>
    <t>&lt;img src="https://schnell-s3-image.s3.ap-south-1.amazonaws.com/luminator/68d6ef00-a8c7-11f0-a9a3-236e2c59bac7.jpg" class="pole-image" target="_blank"/&gt;</t>
  </si>
  <si>
    <t>Block 2, 659/A, HBR Layout 2nd Block, Stage 1, HBR Layout, Bengaluru, Karnataka 560043, India</t>
  </si>
  <si>
    <t>P0991</t>
  </si>
  <si>
    <t>GBA-SNL-W78-P0761</t>
  </si>
  <si>
    <t>P0992</t>
  </si>
  <si>
    <t>&lt;img src="https://schnell-s3-image.s3.ap-south-1.amazonaws.com/luminator/95fc17d0-a8c7-11f0-a9a3-236e2c59bac7.jpg" class="pole-image" target="_blank"/&gt;</t>
  </si>
  <si>
    <t>&lt;img src="https://schnell-s3-image.s3.ap-south-1.amazonaws.com/luminator/96e406d0-a8c7-11f0-a9a3-236e2c59bac7.jpg" class="pole-image" target="_blank"/&gt;</t>
  </si>
  <si>
    <t>&lt;img src="https://schnell-s3-image.s3.ap-south-1.amazonaws.com/luminator/975c1d00-a8c7-11f0-a9a3-236e2c59bac7.jpg" class="pole-image" target="_blank"/&gt;</t>
  </si>
  <si>
    <t>367, 6th Cross Rd, HBR Layout 2nd Block, Block 2, HBR Layout, Bengaluru, Karnataka 560043, India</t>
  </si>
  <si>
    <t>P0993</t>
  </si>
  <si>
    <t>GBA-SNL-W78-P0762</t>
  </si>
  <si>
    <t>P0994</t>
  </si>
  <si>
    <t>&lt;img src="https://schnell-s3-image.s3.ap-south-1.amazonaws.com/luminator/cb9037f0-a8c7-11f0-a9a3-236e2c59bac7.jpg" class="pole-image" target="_blank"/&gt;</t>
  </si>
  <si>
    <t>&lt;img src="https://schnell-s3-image.s3.ap-south-1.amazonaws.com/luminator/cbfdc6d0-a8c7-11f0-a9a3-236e2c59bac7.jpg" class="pole-image" target="_blank"/&gt;</t>
  </si>
  <si>
    <t>&lt;img src="https://schnell-s3-image.s3.ap-south-1.amazonaws.com/luminator/cca6ff20-a8c7-11f0-a9a3-236e2c59bac7.jpg" class="pole-image" target="_blank"/&gt;</t>
  </si>
  <si>
    <t>409, 6th Cross Rd, HBR Layout 2nd Block, Block 2, HBR Layout, Bengaluru, Karnataka 560043, India</t>
  </si>
  <si>
    <t>P0995</t>
  </si>
  <si>
    <t>P0996</t>
  </si>
  <si>
    <t>GBA-SNL-W78-P0763</t>
  </si>
  <si>
    <t>&lt;img src="https://schnell-s3-image.s3.ap-south-1.amazonaws.com/luminator/fb95eb70-a8c7-11f0-a9a3-236e2c59bac7.jpg" class="pole-image" target="_blank"/&gt;</t>
  </si>
  <si>
    <t>&lt;img src="https://schnell-s3-image.s3.ap-south-1.amazonaws.com/luminator/fc3ab6f0-a8c7-11f0-a9a3-236e2c59bac7.jpg" class="pole-image" target="_blank"/&gt;</t>
  </si>
  <si>
    <t>&lt;img src="https://schnell-s3-image.s3.ap-south-1.amazonaws.com/luminator/fcb69db0-a8c7-11f0-a9a3-236e2c59bac7.jpg" class="pole-image" target="_blank"/&gt;</t>
  </si>
  <si>
    <t>P0997</t>
  </si>
  <si>
    <t>444 A, 6th Cross Rd, HBR Layout 2nd Block, Stage 1, HBR Layout, Bengaluru, Karnataka 560043, India</t>
  </si>
  <si>
    <t>P0998</t>
  </si>
  <si>
    <t>GBA-SNL-W78-P0764</t>
  </si>
  <si>
    <t>&lt;img src="https://schnell-s3-image.s3.ap-south-1.amazonaws.com/luminator/29fbf8b0-a8c8-11f0-a9a3-236e2c59bac7.jpg" class="pole-image" target="_blank"/&gt;</t>
  </si>
  <si>
    <t>&lt;img src="https://schnell-s3-image.s3.ap-south-1.amazonaws.com/luminator/2a6a9900-a8c8-11f0-a9a3-236e2c59bac7.jpg" class="pole-image" target="_blank"/&gt;</t>
  </si>
  <si>
    <t>&lt;img src="https://schnell-s3-image.s3.ap-south-1.amazonaws.com/luminator/2ae52030-a8c8-11f0-a9a3-236e2c59bac7.jpg" class="pole-image" target="_blank"/&gt;</t>
  </si>
  <si>
    <t>410, 6th Cross Rd, HBR Layout 2nd Block, Block 2, HBR Layout, Bengaluru, Karnataka 560043, India</t>
  </si>
  <si>
    <t>P0999</t>
  </si>
  <si>
    <t>GBA-SNL-W78-P0765</t>
  </si>
  <si>
    <t>P1000</t>
  </si>
  <si>
    <t>58/59, 3rd E-F Cross Rd, Ramaiah Layout, Lingarajapuram, Bengaluru, Karnataka 560084, India</t>
  </si>
  <si>
    <t>GBA-SNL-W78-P0765-SP041</t>
  </si>
  <si>
    <t>&lt;img src="https://schnell-s3-image.s3.ap-south-1.amazonaws.com/luminator/610b6e30-a8c8-11f0-a9a3-236e2c59bac7.jpg" class="pole-image" target="_blank"/&gt;</t>
  </si>
  <si>
    <t>&lt;img src="https://schnell-s3-image.s3.ap-south-1.amazonaws.com/luminator/619585c0-a8c8-11f0-a9a3-236e2c59bac7.jpg" class="pole-image" target="_blank"/&gt;</t>
  </si>
  <si>
    <t>&lt;img src="https://schnell-s3-image.s3.ap-south-1.amazonaws.com/luminator/6243ee30-a8c8-11f0-a9a3-236e2c59bac7.jpg" class="pole-image" target="_blank"/&gt;</t>
  </si>
  <si>
    <t>GBA-SNL-W80-P0274-SP012</t>
  </si>
  <si>
    <t>https://schnell-s3-image.s3.ap-south-1.amazonaws.com/luminator/c156fcb0-87b1-11f0-993a-95a5a1f4a54c.jpg</t>
  </si>
  <si>
    <t>481, 6th Cross Rd, HBR Layout 2nd Block, Stage 1, HBR Layout, Bengaluru, Karnataka 560043, India</t>
  </si>
  <si>
    <t>P1001</t>
  </si>
  <si>
    <t>GBA-SNL-W78-P0766</t>
  </si>
  <si>
    <t>P1002</t>
  </si>
  <si>
    <t>GBA-SNL-W78-P0766-SP041</t>
  </si>
  <si>
    <t>&lt;img src="https://schnell-s3-image.s3.ap-south-1.amazonaws.com/luminator/a4d937f0-a8c8-11f0-a9a3-236e2c59bac7.jpg" class="pole-image" target="_blank"/&gt;</t>
  </si>
  <si>
    <t>&lt;img src="https://schnell-s3-image.s3.ap-south-1.amazonaws.com/luminator/a5e9bd90-a8c8-11f0-a9a3-236e2c59bac7.jpg" class="pole-image" target="_blank"/&gt;</t>
  </si>
  <si>
    <t>&lt;img src="https://schnell-s3-image.s3.ap-south-1.amazonaws.com/luminator/a6991060-a8c8-11f0-a9a3-236e2c59bac7.jpg" class="pole-image" target="_blank"/&gt;</t>
  </si>
  <si>
    <t>Srinivasa Nilaya, 446, HBR Layout 2nd Block, Stage 1, HBR Layout, Bengaluru, Karnataka 560043, India</t>
  </si>
  <si>
    <t>P1003</t>
  </si>
  <si>
    <t>GBA-SNL-W78-P0767</t>
  </si>
  <si>
    <t>GBA-SNL-W78-P0767-SP041</t>
  </si>
  <si>
    <t>https://schnell-s3-image.s3.ap-south-1.amazonaws.com/luminator/c1951720-87b1-11f0-993a-95a5a1f4a54c.jpg</t>
  </si>
  <si>
    <t>&lt;img src="https://schnell-s3-image.s3.ap-south-1.amazonaws.com/luminator/de8ca450-a8c8-11f0-a9a3-236e2c59bac7.jpg" class="pole-image" target="_blank"/&gt;</t>
  </si>
  <si>
    <t>P1004</t>
  </si>
  <si>
    <t>&lt;img src="https://schnell-s3-image.s3.ap-south-1.amazonaws.com/luminator/df111690-a8c8-11f0-a9a3-236e2c59bac7.jpg" class="pole-image" target="_blank"/&gt;</t>
  </si>
  <si>
    <t>&lt;img src="https://schnell-s3-image.s3.ap-south-1.amazonaws.com/luminator/dfd3ca50-a8c8-11f0-a9a3-236e2c59bac7.jpg" class="pole-image" target="_blank"/&gt;</t>
  </si>
  <si>
    <t>449, 6th Cross, 9th Main Rd, HBR Layout 2nd Block, Stage 1, HBR Layout, Bengaluru, Karnataka 560043, India</t>
  </si>
  <si>
    <t>P1005</t>
  </si>
  <si>
    <t>GBA-SNL-W78-P0768</t>
  </si>
  <si>
    <t>GBA-SNL-W78-P0768-SP041</t>
  </si>
  <si>
    <t>&lt;img src="https://schnell-s3-image.s3.ap-south-1.amazonaws.com/luminator/0cfa52b0-a8c9-11f0-a9a3-236e2c59bac7.jpg" class="pole-image" target="_blank"/&gt;</t>
  </si>
  <si>
    <t>&lt;img src="https://schnell-s3-image.s3.ap-south-1.amazonaws.com/luminator/0dbf0240-a8c9-11f0-a9a3-236e2c59bac7.jpg" class="pole-image" target="_blank"/&gt;</t>
  </si>
  <si>
    <t>&lt;img src="https://schnell-s3-image.s3.ap-south-1.amazonaws.com/luminator/0e6f8d90-a8c9-11f0-a9a3-236e2c59bac7.jpg" class="pole-image" target="_blank"/&gt;</t>
  </si>
  <si>
    <t>P1006</t>
  </si>
  <si>
    <t>448, 6th Cross Rd, HBR Layout 2nd Block, Stage 1, HBR Layout, Bengaluru, Karnataka 560043, India</t>
  </si>
  <si>
    <t>P1007</t>
  </si>
  <si>
    <t>GBA-SNL-W78-P0769</t>
  </si>
  <si>
    <t>GBA-SNL-W78-P0769-SP041</t>
  </si>
  <si>
    <t>https://schnell-s3-image.s3.ap-south-1.amazonaws.com/luminator/c1ebc2a0-87b1-11f0-993a-95a5a1f4a54c.jpg</t>
  </si>
  <si>
    <t>&lt;img src="https://schnell-s3-image.s3.ap-south-1.amazonaws.com/luminator/3b5bf320-a8c9-11f0-a9a3-236e2c59bac7.jpg" class="pole-image" target="_blank"/&gt;</t>
  </si>
  <si>
    <t>&lt;img src="https://schnell-s3-image.s3.ap-south-1.amazonaws.com/luminator/3c750440-a8c9-11f0-a9a3-236e2c59bac7.jpg" class="pole-image" target="_blank"/&gt;</t>
  </si>
  <si>
    <t>&lt;img src="https://schnell-s3-image.s3.ap-south-1.amazonaws.com/luminator/3d26c810-a8c9-11f0-a9a3-236e2c59bac7.jpg" class="pole-image" target="_blank"/&gt;</t>
  </si>
  <si>
    <t>P1008</t>
  </si>
  <si>
    <t>452, 6th Cross Rd, HBR Layout 2nd Block, Stage 1, HBR Layout, Bengaluru, Karnataka 560043, India</t>
  </si>
  <si>
    <t>GBA-SNL-W78-P0770</t>
  </si>
  <si>
    <t>P1009</t>
  </si>
  <si>
    <t>&lt;img src="https://schnell-s3-image.s3.ap-south-1.amazonaws.com/luminator/abe3ce30-2f18-11f1-8646-6f1685ff1b20.jpg" class="pole-image" target="_blank"/&gt;</t>
  </si>
  <si>
    <t>&lt;img src="https://schnell-s3-image.s3.ap-south-1.amazonaws.com/luminator/ac406d20-2f18-11f1-8646-6f1685ff1b20.jpg" class="pole-image" target="_blank"/&gt;</t>
  </si>
  <si>
    <t>&lt;img src="https://schnell-s3-image.s3.ap-south-1.amazonaws.com/luminator/ac9b3750-2f18-11f1-8646-6f1685ff1b20.jpg" class="pole-image" target="_blank"/&gt;</t>
  </si>
  <si>
    <t>GBA-SNL-W78-P0771</t>
  </si>
  <si>
    <t>GBA-SNL-W78-P0771-SP041</t>
  </si>
  <si>
    <t>&lt;img src="https://schnell-s3-image.s3.ap-south-1.amazonaws.com/luminator/41f19410-0e36-11f1-9651-2104ab127e16.jpg" class="pole-image" target="_blank"/&gt;</t>
  </si>
  <si>
    <t>&lt;img src="https://schnell-s3-image.s3.ap-south-1.amazonaws.com/luminator/4228d0b0-0e36-11f1-9651-2104ab127e16.jpg" class="pole-image" target="_blank"/&gt;</t>
  </si>
  <si>
    <t>&lt;img src="https://schnell-s3-image.s3.ap-south-1.amazonaws.com/luminator/425e1180-0e36-11f1-9651-2104ab127e16.jpg" class="pole-image" target="_blank"/&gt;</t>
  </si>
  <si>
    <t>819/j,7th Main Rd,HRBR Layout,Banaswadi,Bengaluru,Karnataka 560043,India</t>
  </si>
  <si>
    <t>GBA-SNL-W78-P0772</t>
  </si>
  <si>
    <t>&lt;img src="https://schnell-s3-image.s3.ap-south-1.amazonaws.com/luminator/04afc1d0-114c-11f1-9e66-a9095dcdb4c1.jpg" class="pole-image" target="_blank"/&gt;</t>
  </si>
  <si>
    <t>&lt;img src="https://schnell-s3-image.s3.ap-south-1.amazonaws.com/luminator/04e2b8b0-114c-11f1-9e66-a9095dcdb4c1.jpg" class="pole-image" target="_blank"/&gt;</t>
  </si>
  <si>
    <t>&lt;img src="https://schnell-s3-image.s3.ap-south-1.amazonaws.com/luminator/0511b7f0-114c-11f1-9e66-a9095dcdb4c1.jpg" class="pole-image" target="_blank"/&gt;</t>
  </si>
  <si>
    <t>newtech.bbmp@contractor.io</t>
  </si>
  <si>
    <t>GBA-SNL-W78-P0773</t>
  </si>
  <si>
    <t>&lt;img src="https://schnell-s3-image.s3.ap-south-1.amazonaws.com/luminator/a30a2cb0-0e33-11f1-ac59-bd727e6744aa.jpg" class="pole-image" target="_blank"/&gt;</t>
  </si>
  <si>
    <t>&lt;img src="https://schnell-s3-image.s3.ap-south-1.amazonaws.com/luminator/a3414240-0e33-11f1-ac59-bd727e6744aa.jpg" class="pole-image" target="_blank"/&gt;</t>
  </si>
  <si>
    <t>&lt;img src="https://schnell-s3-image.s3.ap-south-1.amazonaws.com/luminator/a3aab270-0e33-11f1-ac59-bd727e6744aa.jpg" class="pole-image" target="_blank"/&gt;</t>
  </si>
  <si>
    <t>GBA-SNL-W78-P0774</t>
  </si>
  <si>
    <t>&lt;img src="https://schnell-s3-image.s3.ap-south-1.amazonaws.com/luminator/6ad8cac0-a8cd-11f0-b1c0-07e4f1684f81.jpg" class="pole-image" target="_blank"/&gt;</t>
  </si>
  <si>
    <t>&lt;img src="https://schnell-s3-image.s3.ap-south-1.amazonaws.com/luminator/6b4cc240-a8cd-11f0-b1c0-07e4f1684f81.jpg" class="pole-image" target="_blank"/&gt;</t>
  </si>
  <si>
    <t>&lt;img src="https://schnell-s3-image.s3.ap-south-1.amazonaws.com/luminator/6bbf0c10-a8cd-11f0-b1c0-07e4f1684f81.jpg" class="pole-image" target="_blank"/&gt;</t>
  </si>
  <si>
    <t>374, 2nd A Main Rd, HBR Layout 2nd Block, Stage 1, HBR Layout, Bengaluru, Karnataka 560084, India</t>
  </si>
  <si>
    <t>GBA-SNL-W78-P0775</t>
  </si>
  <si>
    <t>&lt;img src="https://schnell-s3-image.s3.ap-south-1.amazonaws.com/luminator/94df9c90-a8cd-11f0-b1c0-07e4f1684f81.jpg" class="pole-image" target="_blank"/&gt;</t>
  </si>
  <si>
    <t>&lt;img src="https://schnell-s3-image.s3.ap-south-1.amazonaws.com/luminator/9556c860-a8cd-11f0-b1c0-07e4f1684f81.jpg" class="pole-image" target="_blank"/&gt;</t>
  </si>
  <si>
    <t>&lt;img src="https://schnell-s3-image.s3.ap-south-1.amazonaws.com/luminator/95fbe200-a8cd-11f0-b1c0-07e4f1684f81.jpg" class="pole-image" target="_blank"/&gt;</t>
  </si>
  <si>
    <t>P1020</t>
  </si>
  <si>
    <t>P1021</t>
  </si>
  <si>
    <t>GBA-SNL-W78-P0776</t>
  </si>
  <si>
    <t>P1022</t>
  </si>
  <si>
    <t>&lt;img src="https://schnell-s3-image.s3.ap-south-1.amazonaws.com/luminator/c28ba8a0-a8cd-11f0-b1c0-07e4f1684f81.jpg" class="pole-image" target="_blank"/&gt;</t>
  </si>
  <si>
    <t>&lt;img src="https://schnell-s3-image.s3.ap-south-1.amazonaws.com/luminator/c30b11d0-a8cd-11f0-b1c0-07e4f1684f81.jpg" class="pole-image" target="_blank"/&gt;</t>
  </si>
  <si>
    <t>&lt;img src="https://schnell-s3-image.s3.ap-south-1.amazonaws.com/luminator/c3b3fc00-a8cd-11f0-b1c0-07e4f1684f81.jpg" class="pole-image" target="_blank"/&gt;</t>
  </si>
  <si>
    <t>3, 2nd A Main Rd, HBR Layout 2nd Block, Stage 1, HBR Layout, Bengaluru, Karnataka 560084, India</t>
  </si>
  <si>
    <t>P1023</t>
  </si>
  <si>
    <t>GBA-SNL-W78-P0777</t>
  </si>
  <si>
    <t>P1024</t>
  </si>
  <si>
    <t>&lt;img src="https://schnell-s3-image.s3.ap-south-1.amazonaws.com/luminator/ebbc3eb0-a8cd-11f0-b1c0-07e4f1684f81.jpg" class="pole-image" target="_blank"/&gt;</t>
  </si>
  <si>
    <t>&lt;img src="https://schnell-s3-image.s3.ap-south-1.amazonaws.com/luminator/ec099b60-a8cd-11f0-b1c0-07e4f1684f81.jpg" class="pole-image" target="_blank"/&gt;</t>
  </si>
  <si>
    <t>&lt;img src="https://schnell-s3-image.s3.ap-south-1.amazonaws.com/luminator/ec7cf6a0-a8cd-11f0-b1c0-07e4f1684f81.jpg" class="pole-image" target="_blank"/&gt;</t>
  </si>
  <si>
    <t>Block 2, 379, HBR Layout 2nd Block, Stage 1, HBR Layout, Bengaluru, Karnataka 560084, India</t>
  </si>
  <si>
    <t>P1025</t>
  </si>
  <si>
    <t>GBA-SNL-W78-P0778</t>
  </si>
  <si>
    <t>&lt;img src="https://schnell-s3-image.s3.ap-south-1.amazonaws.com/luminator/0a4a0d80-a8ce-11f0-b1c0-07e4f1684f81.jpg" class="pole-image" target="_blank"/&gt;</t>
  </si>
  <si>
    <t>P1026</t>
  </si>
  <si>
    <t>&lt;img src="https://schnell-s3-image.s3.ap-south-1.amazonaws.com/luminator/0a985490-a8ce-11f0-b1c0-07e4f1684f81.jpg" class="pole-image" target="_blank"/&gt;</t>
  </si>
  <si>
    <t>&lt;img src="https://schnell-s3-image.s3.ap-south-1.amazonaws.com/luminator/0b0e6ef0-a8ce-11f0-b1c0-07e4f1684f81.jpg" class="pole-image" target="_blank"/&gt;</t>
  </si>
  <si>
    <t>GBA-SNL-W80-P0277-SP012</t>
  </si>
  <si>
    <t>https://schnell-s3-image.s3.ap-south-1.amazonaws.com/luminator/036dc7a0-87b2-11f0-993a-95a5a1f4a54c.jpg</t>
  </si>
  <si>
    <t>GBA-SNL-W78-P0779</t>
  </si>
  <si>
    <t>P1027</t>
  </si>
  <si>
    <t>&lt;img src="https://schnell-s3-image.s3.ap-south-1.amazonaws.com/luminator/662a4659-2303-43b7-81ba-24f9297346d0.jpg" class="pole-image" target="_blank"/&gt;</t>
  </si>
  <si>
    <t>243, 2nd A Main Rd, HBR Layout 2nd Block, Ajamalppa Layout, Kacharakanahalli, Bengaluru, Karnataka 560084, India</t>
  </si>
  <si>
    <t>P1028</t>
  </si>
  <si>
    <t>GBA-SNL-W78-P0780</t>
  </si>
  <si>
    <t>&lt;img src="https://schnell-s3-image.s3.ap-south-1.amazonaws.com/luminator/9aafb0a0-a8ce-11f0-a460-87c3ca996789.jpg" class="pole-image" target="_blank"/&gt;</t>
  </si>
  <si>
    <t>&lt;img src="https://schnell-s3-image.s3.ap-south-1.amazonaws.com/luminator/9af14d80-a8ce-11f0-a460-87c3ca996789.jpg" class="pole-image" target="_blank"/&gt;</t>
  </si>
  <si>
    <t>&lt;img src="https://schnell-s3-image.s3.ap-south-1.amazonaws.com/luminator/9b8f6240-a8ce-11f0-a460-87c3ca996789.jpg" class="pole-image" target="_blank"/&gt;</t>
  </si>
  <si>
    <t>https://schnell-s3-image.s3.ap-south-1.amazonaws.com/luminator/03c92e10-87b2-11f0-993a-95a5a1f4a54c.jpg</t>
  </si>
  <si>
    <t>372, 2nd A Main Rd, HBR Layout 2nd Block, Stage 1, HBR Layout, Bengaluru, Karnataka 560084, India</t>
  </si>
  <si>
    <t>GBA-SNL-W78-P0781</t>
  </si>
  <si>
    <t>&lt;img src="https://schnell-s3-image.s3.ap-south-1.amazonaws.com/luminator/c6f1cc70-a8ce-11f0-a460-87c3ca996789.jpg" class="pole-image" target="_blank"/&gt;</t>
  </si>
  <si>
    <t>&lt;img src="https://schnell-s3-image.s3.ap-south-1.amazonaws.com/luminator/c76a7ee0-a8ce-11f0-a460-87c3ca996789.jpg" class="pole-image" target="_blank"/&gt;</t>
  </si>
  <si>
    <t>&lt;img src="https://schnell-s3-image.s3.ap-south-1.amazonaws.com/luminator/c7e701e0-a8ce-11f0-a460-87c3ca996789.jpg" class="pole-image" target="_blank"/&gt;</t>
  </si>
  <si>
    <t>368, 3rd A Main Rd, HBR Layout 2nd Block, 1st Stage, HBR Layout, Bengaluru, Karnataka 560084, India</t>
  </si>
  <si>
    <t>GBA-SNL-W78-P0782</t>
  </si>
  <si>
    <t>GBA-SNL-W78-P0782-SP043</t>
  </si>
  <si>
    <t>&lt;img src="https://schnell-s3-image.s3.ap-south-1.amazonaws.com/luminator/da5888d0-a8ce-11f0-a460-87c3ca996789.jpg" class="pole-image" target="_blank"/&gt;</t>
  </si>
  <si>
    <t>&lt;img src="https://schnell-s3-image.s3.ap-south-1.amazonaws.com/luminator/daa5e580-a8ce-11f0-a460-87c3ca996789.jpg" class="pole-image" target="_blank"/&gt;</t>
  </si>
  <si>
    <t>https://schnell-s3-image.s3.ap-south-1.amazonaws.com/luminator/040acaf0-87b2-11f0-993a-95a5a1f4a54c.jpg</t>
  </si>
  <si>
    <t>GBA-SNL-W78-P0783</t>
  </si>
  <si>
    <t>GBA-SNL-W78-P0783-SP043</t>
  </si>
  <si>
    <t>&lt;img src="https://schnell-s3-image.s3.ap-south-1.amazonaws.com/luminator/038b1ab0-a8cf-11f0-a460-87c3ca996789.jpg" class="pole-image" target="_blank"/&gt;</t>
  </si>
  <si>
    <t>&lt;img src="https://schnell-s3-image.s3.ap-south-1.amazonaws.com/luminator/040b6e40-a8cf-11f0-a460-87c3ca996789.jpg" class="pole-image" target="_blank"/&gt;</t>
  </si>
  <si>
    <t>&lt;img src="https://schnell-s3-image.s3.ap-south-1.amazonaws.com/luminator/04b36e10-a8cf-11f0-a460-87c3ca996789.jpg" class="pole-image" target="_blank"/&gt;</t>
  </si>
  <si>
    <t>2JCH+J7M, HBR Layout 2nd Block, Stage 1, HBR Layout, Bengaluru, Karnataka 560084, India</t>
  </si>
  <si>
    <t>GBA-SNL-W78-P0784</t>
  </si>
  <si>
    <t>&lt;img src="https://schnell-s3-image.s3.ap-south-1.amazonaws.com/luminator/30b7e4a0-a8cf-11f0-a460-87c3ca996789.jpg" class="pole-image" target="_blank"/&gt;</t>
  </si>
  <si>
    <t>&lt;img src="https://schnell-s3-image.s3.ap-south-1.amazonaws.com/luminator/31132400-a8cf-11f0-a460-87c3ca996789.jpg" class="pole-image" target="_blank"/&gt;</t>
  </si>
  <si>
    <t>&lt;img src="https://schnell-s3-image.s3.ap-south-1.amazonaws.com/luminator/318bfd80-a8cf-11f0-a460-87c3ca996789.jpg" class="pole-image" target="_blank"/&gt;</t>
  </si>
  <si>
    <t>234, HBR Layout 2nd Block, Stage 1, David Layout, Bengaluru, Karnataka 560084, India</t>
  </si>
  <si>
    <t>GBA-SNL-W78-P0785</t>
  </si>
  <si>
    <t>GBA-SNL-W78-P0785-SP043</t>
  </si>
  <si>
    <t>&lt;img src="https://schnell-s3-image.s3.ap-south-1.amazonaws.com/luminator/69c32a20-a8cf-11f0-a460-87c3ca996789.jpg" class="pole-image" target="_blank"/&gt;</t>
  </si>
  <si>
    <t>&lt;img src="https://schnell-s3-image.s3.ap-south-1.amazonaws.com/luminator/6a507600-a8cf-11f0-a460-87c3ca996789.jpg" class="pole-image" target="_blank"/&gt;</t>
  </si>
  <si>
    <t>&lt;img src="https://schnell-s3-image.s3.ap-south-1.amazonaws.com/luminator/6aed7950-a8cf-11f0-a460-87c3ca996789.jpg" class="pole-image" target="_blank"/&gt;</t>
  </si>
  <si>
    <t>P1038</t>
  </si>
  <si>
    <t>GBA-SNL-W80-P0278-SP012</t>
  </si>
  <si>
    <t>https://schnell-s3-image.s3.ap-south-1.amazonaws.com/luminator/20f08f10-87b2-11f0-993a-95a5a1f4a54c.jpg</t>
  </si>
  <si>
    <t>No. 201, 2nd Cross Rd, HBR Layout 2nd Block, Stage 1, HBR Layout, Bengaluru, Karnataka 560084, India</t>
  </si>
  <si>
    <t>P1039</t>
  </si>
  <si>
    <t>GBA-SNL-W78-P0786</t>
  </si>
  <si>
    <t>GBA-SNL-W78-P0786-SP043</t>
  </si>
  <si>
    <t>&lt;img src="https://schnell-s3-image.s3.ap-south-1.amazonaws.com/luminator/98267840-a8cf-11f0-a460-87c3ca996789.jpg" class="pole-image" target="_blank"/&gt;</t>
  </si>
  <si>
    <t>&lt;img src="https://schnell-s3-image.s3.ap-south-1.amazonaws.com/luminator/98d8ff60-a8cf-11f0-a460-87c3ca996789.jpg" class="pole-image" target="_blank"/&gt;</t>
  </si>
  <si>
    <t>&lt;img src="https://schnell-s3-image.s3.ap-south-1.amazonaws.com/luminator/99834920-a8cf-11f0-a460-87c3ca996789.jpg" class="pole-image" target="_blank"/&gt;</t>
  </si>
  <si>
    <t>234A, HBR Layout 2nd Block, Stage 1, David Layout, Bengaluru, Karnataka 560084, India</t>
  </si>
  <si>
    <t>GBA-SNL-W78-P0787</t>
  </si>
  <si>
    <t>https://schnell-s3-image.s3.ap-south-1.amazonaws.com/luminator/21414720-87b2-11f0-993a-95a5a1f4a54c.jpg</t>
  </si>
  <si>
    <t>&lt;img src="https://schnell-s3-image.s3.ap-south-1.amazonaws.com/luminator/d1cdd6b0-a8cf-11f0-a460-87c3ca996789.jpg" class="pole-image" target="_blank"/&gt;</t>
  </si>
  <si>
    <t>&lt;img src="https://schnell-s3-image.s3.ap-south-1.amazonaws.com/luminator/d22da9f0-a8cf-11f0-a460-87c3ca996789.jpg" class="pole-image" target="_blank"/&gt;</t>
  </si>
  <si>
    <t>&lt;img src="https://schnell-s3-image.s3.ap-south-1.amazonaws.com/luminator/d2d05290-a8cf-11f0-a460-87c3ca996789.jpg" class="pole-image" target="_blank"/&gt;</t>
  </si>
  <si>
    <t>209E, 2nd A Cross Rd, HBR Layout 2nd Block, Block 2, HBR Layout, Bengaluru, Karnataka 560084, India</t>
  </si>
  <si>
    <t>P1043</t>
  </si>
  <si>
    <t>GBA-SNL-W78-P0788</t>
  </si>
  <si>
    <t>&lt;img src="https://schnell-s3-image.s3.ap-south-1.amazonaws.com/luminator/1064f0c0-a8d0-11f0-a460-87c3ca996789.jpg" class="pole-image" target="_blank"/&gt;</t>
  </si>
  <si>
    <t>&lt;img src="https://schnell-s3-image.s3.ap-south-1.amazonaws.com/luminator/10cb2ca0-a8d0-11f0-a460-87c3ca996789.jpg" class="pole-image" target="_blank"/&gt;</t>
  </si>
  <si>
    <t>&lt;img src="https://schnell-s3-image.s3.ap-south-1.amazonaws.com/luminator/118295c0-a8d0-11f0-a460-87c3ca996789.jpg" class="pole-image" target="_blank"/&gt;</t>
  </si>
  <si>
    <t>P1044</t>
  </si>
  <si>
    <t>209F, 2nd A Cross Rd, HBR Layout 2nd Block, Block 2, HBR Layout, Bengaluru, Karnataka 560084, India</t>
  </si>
  <si>
    <t>P1045</t>
  </si>
  <si>
    <t>https://schnell-s3-image.s3.ap-south-1.amazonaws.com/luminator/21746510-87b2-11f0-993a-95a5a1f4a54c.jpg</t>
  </si>
  <si>
    <t>GBA-SNL-W78-P0789</t>
  </si>
  <si>
    <t>&lt;img src="https://schnell-s3-image.s3.ap-south-1.amazonaws.com/luminator/3e4e53f0-a8d0-11f0-a460-87c3ca996789.jpg" class="pole-image" target="_blank"/&gt;</t>
  </si>
  <si>
    <t>&lt;img src="https://schnell-s3-image.s3.ap-south-1.amazonaws.com/luminator/de63dad0-2112-11f1-be24-a14359a967e3.jpg" class="pole-image" target="_blank"/&gt;</t>
  </si>
  <si>
    <t>&lt;img src="https://schnell-s3-image.s3.ap-south-1.amazonaws.com/luminator/3eed7a20-a8d0-11f0-a460-87c3ca996789.jpg" class="pole-image" target="_blank"/&gt;</t>
  </si>
  <si>
    <t>&lt;img src="https://schnell-s3-image.s3.ap-south-1.amazonaws.com/luminator/df52ceb0-2112-11f1-be24-a14359a967e3.jpg" class="pole-image" target="_blank"/&gt;</t>
  </si>
  <si>
    <t>&lt;img src="https://schnell-s3-image.s3.ap-south-1.amazonaws.com/luminator/3fcf9cc0-a8d0-11f0-a460-87c3ca996789.jpg" class="pole-image" target="_blank"/&gt;</t>
  </si>
  <si>
    <t>&lt;img src="https://schnell-s3-image.s3.ap-south-1.amazonaws.com/luminator/e01de6e0-2112-11f1-be24-a14359a967e3.jpg" class="pole-image" target="_blank"/&gt;</t>
  </si>
  <si>
    <t>P1046</t>
  </si>
  <si>
    <t>Block 2, HBR Layout 2nd Block, Stage 1, HBR Layout, Bengaluru, Karnataka 560084, India</t>
  </si>
  <si>
    <t>2JH9+2GC,Rashad Nagar,Govindapura,Nagavara,Bengaluru,Karnataka 560045,India</t>
  </si>
  <si>
    <t>P1047</t>
  </si>
  <si>
    <t>GBA-SNL-W78-P0790</t>
  </si>
  <si>
    <t>GBA-SNL-W78-P0790-SP043</t>
  </si>
  <si>
    <t>&lt;img src="https://schnell-s3-image.s3.ap-south-1.amazonaws.com/luminator/5e3e71e0-a8d0-11f0-a460-87c3ca996789.jpg" class="pole-image" target="_blank"/&gt;</t>
  </si>
  <si>
    <t>&lt;img src="https://schnell-s3-image.s3.ap-south-1.amazonaws.com/luminator/5ea7e210-a8d0-11f0-a460-87c3ca996789.jpg" class="pole-image" target="_blank"/&gt;</t>
  </si>
  <si>
    <t>&lt;img src="https://schnell-s3-image.s3.ap-south-1.amazonaws.com/luminator/5f4fe1e0-a8d0-11f0-a460-87c3ca996789.jpg" class="pole-image" target="_blank"/&gt;</t>
  </si>
  <si>
    <t>P1048</t>
  </si>
  <si>
    <t>GBA-SNL-W78-P0791</t>
  </si>
  <si>
    <t>P1049</t>
  </si>
  <si>
    <t>&lt;img src="https://schnell-s3-image.s3.ap-south-1.amazonaws.com/luminator/8e2070c0-a8d0-11f0-a460-87c3ca996789.jpg" class="pole-image" target="_blank"/&gt;</t>
  </si>
  <si>
    <t>&lt;img src="https://schnell-s3-image.s3.ap-south-1.amazonaws.com/luminator/8f26bd30-a8d0-11f0-a460-87c3ca996789.jpg" class="pole-image" target="_blank"/&gt;</t>
  </si>
  <si>
    <t>&lt;img src="https://schnell-s3-image.s3.ap-south-1.amazonaws.com/luminator/8fc917b0-a8d0-11f0-a460-87c3ca996789.jpg" class="pole-image" target="_blank"/&gt;</t>
  </si>
  <si>
    <t>Block 2, 225, 2nd A Cross Rd, HBR Layout 2nd Block, 1st Stage, HBR Layout, Bengaluru, Karnataka 560084, India</t>
  </si>
  <si>
    <t>P1050</t>
  </si>
  <si>
    <t>GBA-SNL-W78-P0792</t>
  </si>
  <si>
    <t>P1051</t>
  </si>
  <si>
    <t>&lt;img src="https://schnell-s3-image.s3.ap-south-1.amazonaws.com/luminator/b9dd7e10-a8d0-11f0-a460-87c3ca996789.jpg" class="pole-image" target="_blank"/&gt;</t>
  </si>
  <si>
    <t>&lt;img src="https://schnell-s3-image.s3.ap-south-1.amazonaws.com/luminator/ba405e90-a8d0-11f0-a460-87c3ca996789.jpg" class="pole-image" target="_blank"/&gt;</t>
  </si>
  <si>
    <t>&lt;img src="https://schnell-s3-image.s3.ap-south-1.amazonaws.com/luminator/baba4980-a8d0-11f0-a460-87c3ca996789.jpg" class="pole-image" target="_blank"/&gt;</t>
  </si>
  <si>
    <t>2JFH+2GR, CNR Layout Main Rd, Babusapalya, Bank Avenue Colony, Horamavu, Bengaluru, Karnataka 560084, India</t>
  </si>
  <si>
    <t>P1052</t>
  </si>
  <si>
    <t>GBA-SNL-W78-P0793</t>
  </si>
  <si>
    <t>&lt;img src="https://schnell-s3-image.s3.ap-south-1.amazonaws.com/luminator/e3ec1810-a8d0-11f0-a460-87c3ca996789.jpg" class="pole-image" target="_blank"/&gt;</t>
  </si>
  <si>
    <t>P1053</t>
  </si>
  <si>
    <t>&lt;img src="https://schnell-s3-image.s3.ap-south-1.amazonaws.com/luminator/e4a4b9b0-a8d0-11f0-a460-87c3ca996789.jpg" class="pole-image" target="_blank"/&gt;</t>
  </si>
  <si>
    <t>&lt;img src="https://schnell-s3-image.s3.ap-south-1.amazonaws.com/luminator/e5534930-a8d0-11f0-a460-87c3ca996789.jpg" class="pole-image" target="_blank"/&gt;</t>
  </si>
  <si>
    <t>223 Nimah, 6th Main Rd, near Laxmi Vila’s bank, HBR Layout 2nd Block, Stage 1, HBR Layout, Bengaluru, Karnataka 560084, India</t>
  </si>
  <si>
    <t>P1054</t>
  </si>
  <si>
    <t>GBA-SNL-W78-P0794</t>
  </si>
  <si>
    <t>GBA-SNL-W78-P0794-SP043</t>
  </si>
  <si>
    <t>&lt;img src="https://schnell-s3-image.s3.ap-south-1.amazonaws.com/luminator/1c6b7140-a8d1-11f0-a09e-39acb6a3f8f5.jpg" class="pole-image" target="_blank"/&gt;</t>
  </si>
  <si>
    <t>&lt;img src="https://schnell-s3-image.s3.ap-south-1.amazonaws.com/luminator/1d7fa060-a8d1-11f0-a09e-39acb6a3f8f5.jpg" class="pole-image" target="_blank"/&gt;</t>
  </si>
  <si>
    <t>&lt;img src="https://schnell-s3-image.s3.ap-south-1.amazonaws.com/luminator/1de14860-a8d1-11f0-a09e-39acb6a3f8f5.jpg" class="pole-image" target="_blank"/&gt;</t>
  </si>
  <si>
    <t>P1055</t>
  </si>
  <si>
    <t>217, HBR Layout 2nd Block, 1st Stage, HBR Layout, Bengaluru, Karnataka 560084, India</t>
  </si>
  <si>
    <t>GBA-SNL-W78-P0795</t>
  </si>
  <si>
    <t>P1056</t>
  </si>
  <si>
    <t>&lt;img src="https://schnell-s3-image.s3.ap-south-1.amazonaws.com/luminator/51bfc940-a8d1-11f0-a09e-39acb6a3f8f5.jpg" class="pole-image" target="_blank"/&gt;</t>
  </si>
  <si>
    <t>&lt;img src="https://schnell-s3-image.s3.ap-south-1.amazonaws.com/luminator/520584d0-a8d1-11f0-a09e-39acb6a3f8f5.jpg" class="pole-image" target="_blank"/&gt;</t>
  </si>
  <si>
    <t>&lt;img src="https://schnell-s3-image.s3.ap-south-1.amazonaws.com/luminator/52a79130-a8d1-11f0-a09e-39acb6a3f8f5.jpg" class="pole-image" target="_blank"/&gt;</t>
  </si>
  <si>
    <t>Block 2, 218, HBR Layout 2nd Block, Stage 1, HBR Layout, Bengaluru, Karnataka 560084, India</t>
  </si>
  <si>
    <t>P1057</t>
  </si>
  <si>
    <t>GBA-SNL-W78-P0796</t>
  </si>
  <si>
    <t>P1058</t>
  </si>
  <si>
    <t>&lt;img src="https://schnell-s3-image.s3.ap-south-1.amazonaws.com/luminator/7cc08b70-a8d1-11f0-a09e-39acb6a3f8f5.jpg" class="pole-image" target="_blank"/&gt;</t>
  </si>
  <si>
    <t>&lt;img src="https://schnell-s3-image.s3.ap-south-1.amazonaws.com/luminator/7d42b3c0-a8d1-11f0-a09e-39acb6a3f8f5.jpg" class="pole-image" target="_blank"/&gt;</t>
  </si>
  <si>
    <t>&lt;img src="https://schnell-s3-image.s3.ap-south-1.amazonaws.com/luminator/7dc35570-a8d1-11f0-a09e-39acb6a3f8f5.jpg" class="pole-image" target="_blank"/&gt;</t>
  </si>
  <si>
    <t>2JFH+8F5, HBR Layout 2nd Block, Stage 1, HBR Layout, Bengaluru, Karnataka 560084, India</t>
  </si>
  <si>
    <t>P1059</t>
  </si>
  <si>
    <t>GBA-SNL-W78-P0797</t>
  </si>
  <si>
    <t>&lt;img src="https://schnell-s3-image.s3.ap-south-1.amazonaws.com/luminator/d71bcd00-a8d1-11f0-ad84-d502bfb448b9.jpg" class="pole-image" target="_blank"/&gt;</t>
  </si>
  <si>
    <t>&lt;img src="https://schnell-s3-image.s3.ap-south-1.amazonaws.com/luminator/d7633640-a8d1-11f0-ad84-d502bfb448b9.jpg" class="pole-image" target="_blank"/&gt;</t>
  </si>
  <si>
    <t>&lt;img src="https://schnell-s3-image.s3.ap-south-1.amazonaws.com/luminator/d7d3ab50-a8d1-11f0-ad84-d502bfb448b9.jpg" class="pole-image" target="_blank"/&gt;</t>
  </si>
  <si>
    <t>P1060</t>
  </si>
  <si>
    <t>&lt;img src="https://schnell-s3-image.s3.ap-south-1.amazonaws.com/luminator/0b52f140-a358-11f0-9e4e-d5d0db6989da.jpg" class="pole-image" target="_blank"/&gt;</t>
  </si>
  <si>
    <t>249 first floor 3rd cross, 6th A Main Rd, HBR Layout 2nd Block, 1st Stage, HBR Layout, Bengaluru, Karnataka 560084, India</t>
  </si>
  <si>
    <t>&lt;img src="https://schnell-s3-image.s3.ap-south-1.amazonaws.com/luminator/0bb0a1a0-a358-11f0-9e4e-d5d0db6989da.jpg" class="pole-image" target="_blank"/&gt;</t>
  </si>
  <si>
    <t>&lt;img src="https://schnell-s3-image.s3.ap-south-1.amazonaws.com/luminator/0be3bf90-a358-11f0-9e4e-d5d0db6989da.jpg" class="pole-image" target="_blank"/&gt;</t>
  </si>
  <si>
    <t>GBA-SNL-W80-P0280-SP012</t>
  </si>
  <si>
    <t>P1061</t>
  </si>
  <si>
    <t>https://schnell-s3-image.s3.ap-south-1.amazonaws.com/luminator/7ce84290-87b2-11f0-993a-95a5a1f4a54c.jpg</t>
  </si>
  <si>
    <t>GBA-SNL-W78-P0798</t>
  </si>
  <si>
    <t>&lt;img src="https://schnell-s3-image.s3.ap-south-1.amazonaws.com/luminator/07941870-a8d2-11f0-ad84-d502bfb448b9.jpg" class="pole-image" target="_blank"/&gt;</t>
  </si>
  <si>
    <t>&lt;img src="https://schnell-s3-image.s3.ap-south-1.amazonaws.com/luminator/07d9fb10-a8d2-11f0-ad84-d502bfb448b9.jpg" class="pole-image" target="_blank"/&gt;</t>
  </si>
  <si>
    <t>&lt;img src="https://schnell-s3-image.s3.ap-south-1.amazonaws.com/luminator/084e67c0-a8d2-11f0-ad84-d502bfb448b9.jpg" class="pole-image" target="_blank"/&gt;</t>
  </si>
  <si>
    <t>251, 5th A Main Rd, HBR Layout 2nd Block, Stage 1, HBR Layout, Bengaluru, Karnataka 560043, India</t>
  </si>
  <si>
    <t>GBA-SNL-W78-P0799</t>
  </si>
  <si>
    <t>GBA-SNL-W78-P0799-SP044</t>
  </si>
  <si>
    <t>&lt;img src="https://schnell-s3-image.s3.ap-south-1.amazonaws.com/luminator/3d3cbba0-4d0d-11f1-9d99-3787106fd565.jpg" class="pole-image" target="_blank"/&gt;</t>
  </si>
  <si>
    <t>&lt;img src="https://schnell-s3-image.s3.ap-south-1.amazonaws.com/luminator/3da43000-4d0d-11f1-9d99-3787106fd565.jpg" class="pole-image" target="_blank"/&gt;</t>
  </si>
  <si>
    <t>&lt;img src="https://schnell-s3-image.s3.ap-south-1.amazonaws.com/luminator/3de72c70-4d0d-11f1-9d99-3787106fd565.jpg" class="pole-image" target="_blank"/&gt;</t>
  </si>
  <si>
    <t>26,6th Main Rd,Yaseen Nagar,HBR Layout 2nd Block,Stage 1,HBR Layout,Bengaluru,Karnataka 560043,India</t>
  </si>
  <si>
    <t>https://schnell-s3-image.s3.ap-south-1.amazonaws.com/luminator/7d35c650-87b2-11f0-993a-95a5a1f4a54c.jpg</t>
  </si>
  <si>
    <t>GBA-SNL-W78-P0800</t>
  </si>
  <si>
    <t>&lt;img src="https://schnell-s3-image.s3.ap-south-1.amazonaws.com/luminator/61b53730-a8d2-11f0-ad84-d502bfb448b9.jpg" class="pole-image" target="_blank"/&gt;</t>
  </si>
  <si>
    <t>&lt;img src="https://schnell-s3-image.s3.ap-south-1.amazonaws.com/luminator/620998c0-a8d2-11f0-ad84-d502bfb448b9.jpg" class="pole-image" target="_blank"/&gt;</t>
  </si>
  <si>
    <t>&lt;img src="https://schnell-s3-image.s3.ap-south-1.amazonaws.com/luminator/625595e0-a8d2-11f0-ad84-d502bfb448b9.jpg" class="pole-image" target="_blank"/&gt;</t>
  </si>
  <si>
    <t>2JFH+93V, HBR Layout 2nd Block, Stage 1, HBR Layout, Bengaluru, Karnataka 560043, India</t>
  </si>
  <si>
    <t>GBA-SNL-W78-P0801</t>
  </si>
  <si>
    <t>&lt;img src="https://schnell-s3-image.s3.ap-south-1.amazonaws.com/luminator/88823ac0-a8d2-11f0-ad84-d502bfb448b9.jpg" class="pole-image" target="_blank"/&gt;</t>
  </si>
  <si>
    <t>&lt;img src="https://schnell-s3-image.s3.ap-south-1.amazonaws.com/luminator/88d8bf30-a8d2-11f0-ad84-d502bfb448b9.jpg" class="pole-image" target="_blank"/&gt;</t>
  </si>
  <si>
    <t>&lt;img src="https://schnell-s3-image.s3.ap-south-1.amazonaws.com/luminator/894c8fa0-a8d2-11f0-ad84-d502bfb448b9.jpg" class="pole-image" target="_blank"/&gt;</t>
  </si>
  <si>
    <t>https://schnell-s3-image.s3.ap-south-1.amazonaws.com/luminator/7d4cf7d0-87b2-11f0-993a-95a5a1f4a54c.jpg</t>
  </si>
  <si>
    <t>51/1, 6th Main Rd, HBR Layout 2nd Block, Block 2, HBR Layout, Bengaluru, Karnataka 560043, India</t>
  </si>
  <si>
    <t>GBA-SNL-W78-P0802</t>
  </si>
  <si>
    <t>&lt;img src="https://schnell-s3-image.s3.ap-south-1.amazonaws.com/luminator/d5a64e90-a8d2-11f0-a228-21b300e58df9.jpg" class="pole-image" target="_blank"/&gt;</t>
  </si>
  <si>
    <t>&lt;img src="https://schnell-s3-image.s3.ap-south-1.amazonaws.com/luminator/d676bdf0-a8d2-11f0-a228-21b300e58df9.jpg" class="pole-image" target="_blank"/&gt;</t>
  </si>
  <si>
    <t>&lt;img src="https://schnell-s3-image.s3.ap-south-1.amazonaws.com/luminator/d714d2b0-a8d2-11f0-a228-21b300e58df9.jpg" class="pole-image" target="_blank"/&gt;</t>
  </si>
  <si>
    <t>258, 5th A Main Rd, HBR Layout 2nd Block, Stage 1, HBR Layout, Bengaluru, Karnataka 560043, India</t>
  </si>
  <si>
    <t>GBA-SNL-W78-P0803</t>
  </si>
  <si>
    <t>&lt;img src="https://schnell-s3-image.s3.ap-south-1.amazonaws.com/luminator/f3c61950-a8d2-11f0-a228-21b300e58df9.jpg" class="pole-image" target="_blank"/&gt;</t>
  </si>
  <si>
    <t>&lt;img src="https://schnell-s3-image.s3.ap-south-1.amazonaws.com/luminator/f4078f20-a8d2-11f0-a228-21b300e58df9.jpg" class="pole-image" target="_blank"/&gt;</t>
  </si>
  <si>
    <t>&lt;img src="https://schnell-s3-image.s3.ap-south-1.amazonaws.com/luminator/f4a8d830-a8d2-11f0-a228-21b300e58df9.jpg" class="pole-image" target="_blank"/&gt;</t>
  </si>
  <si>
    <t>259, 5th A Main Rd, HBR Layout 2nd Block, Stage 1, HBR Layout, Bengaluru, Karnataka 560043, India</t>
  </si>
  <si>
    <t>GBA-SNL-W78-P0804</t>
  </si>
  <si>
    <t>&lt;img src="https://schnell-s3-image.s3.ap-south-1.amazonaws.com/luminator/228d3250-a8d3-11f0-a228-21b300e58df9.jpg" class="pole-image" target="_blank"/&gt;</t>
  </si>
  <si>
    <t>&lt;img src="https://schnell-s3-image.s3.ap-south-1.amazonaws.com/luminator/230e4930-a8d3-11f0-a228-21b300e58df9.jpg" class="pole-image" target="_blank"/&gt;</t>
  </si>
  <si>
    <t>GBA-SNL-W80-P0281-SP012</t>
  </si>
  <si>
    <t>&lt;img src="https://schnell-s3-image.s3.ap-south-1.amazonaws.com/luminator/23ab4c80-a8d3-11f0-a228-21b300e58df9.jpg" class="pole-image" target="_blank"/&gt;</t>
  </si>
  <si>
    <t>https://schnell-s3-image.s3.ap-south-1.amazonaws.com/luminator/9b935d60-87b2-11f0-993a-95a5a1f4a54c.jpg</t>
  </si>
  <si>
    <t>262, 5th A Main Rd, HBR Layout 2nd Block, Stage 1, HBR Layout, Bengaluru, Karnataka 560084, India</t>
  </si>
  <si>
    <t>GBA-SNL-W78-P0805</t>
  </si>
  <si>
    <t>P1072</t>
  </si>
  <si>
    <t>&lt;img src="https://schnell-s3-image.s3.ap-south-1.amazonaws.com/luminator/4df8eb50-a8d3-11f0-a228-21b300e58df9.jpg" class="pole-image" target="_blank"/&gt;</t>
  </si>
  <si>
    <t>&lt;img src="https://schnell-s3-image.s3.ap-south-1.amazonaws.com/luminator/4e549fe0-a8d3-11f0-a228-21b300e58df9.jpg" class="pole-image" target="_blank"/&gt;</t>
  </si>
  <si>
    <t>&lt;img src="https://schnell-s3-image.s3.ap-south-1.amazonaws.com/luminator/4efa2eb0-a8d3-11f0-a228-21b300e58df9.jpg" class="pole-image" target="_blank"/&gt;</t>
  </si>
  <si>
    <t>GBA-SNL-W78-P0806</t>
  </si>
  <si>
    <t>&lt;img src="https://schnell-s3-image.s3.ap-south-1.amazonaws.com/luminator/74699e10-a8d3-11f0-a228-21b300e58df9.jpg" class="pole-image" target="_blank"/&gt;</t>
  </si>
  <si>
    <t>&lt;img src="https://schnell-s3-image.s3.ap-south-1.amazonaws.com/luminator/74b3ed80-a8d3-11f0-a228-21b300e58df9.jpg" class="pole-image" target="_blank"/&gt;</t>
  </si>
  <si>
    <t>&lt;img src="https://schnell-s3-image.s3.ap-south-1.amazonaws.com/luminator/754cab10-a8d3-11f0-a228-21b300e58df9.jpg" class="pole-image" target="_blank"/&gt;</t>
  </si>
  <si>
    <t>P1074</t>
  </si>
  <si>
    <t>https://schnell-s3-image.s3.ap-south-1.amazonaws.com/luminator/9bf57a90-87b2-11f0-993a-95a5a1f4a54c.jpg</t>
  </si>
  <si>
    <t>250, 5th A Main Rd, HBR Layout 2nd Block, Stage 1, HBR Layout, Bengaluru, Karnataka 560084, India</t>
  </si>
  <si>
    <t>P1075</t>
  </si>
  <si>
    <t>GBA-SNL-W78-P0807</t>
  </si>
  <si>
    <t>&lt;img src="https://schnell-s3-image.s3.ap-south-1.amazonaws.com/luminator/96369250-a8d3-11f0-a228-21b300e58df9.jpg" class="pole-image" target="_blank"/&gt;</t>
  </si>
  <si>
    <t>&lt;img src="https://schnell-s3-image.s3.ap-south-1.amazonaws.com/luminator/971336b0-a8d3-11f0-a228-21b300e58df9.jpg" class="pole-image" target="_blank"/&gt;</t>
  </si>
  <si>
    <t>&lt;img src="https://schnell-s3-image.s3.ap-south-1.amazonaws.com/luminator/97897820-a8d3-11f0-a228-21b300e58df9.jpg" class="pole-image" target="_blank"/&gt;</t>
  </si>
  <si>
    <t>P1076</t>
  </si>
  <si>
    <t>P1077</t>
  </si>
  <si>
    <t>https://schnell-s3-image.s3.ap-south-1.amazonaws.com/luminator/9c3b5d30-87b2-11f0-993a-95a5a1f4a54c.jpg</t>
  </si>
  <si>
    <t>GBA-SNL-W78-P0808</t>
  </si>
  <si>
    <t>&lt;img src="https://schnell-s3-image.s3.ap-south-1.amazonaws.com/luminator/c2482840-a8d3-11f0-a228-21b300e58df9.jpg" class="pole-image" target="_blank"/&gt;</t>
  </si>
  <si>
    <t>&lt;img src="https://schnell-s3-image.s3.ap-south-1.amazonaws.com/luminator/c2a38eb0-a8d3-11f0-a228-21b300e58df9.jpg" class="pole-image" target="_blank"/&gt;</t>
  </si>
  <si>
    <t>&lt;img src="https://schnell-s3-image.s3.ap-south-1.amazonaws.com/luminator/c33fa7a0-a8d3-11f0-a228-21b300e58df9.jpg" class="pole-image" target="_blank"/&gt;</t>
  </si>
  <si>
    <t>P1078</t>
  </si>
  <si>
    <t>P1079</t>
  </si>
  <si>
    <t>GBA-SNL-W78-P0809</t>
  </si>
  <si>
    <t>&lt;img src="https://schnell-s3-image.s3.ap-south-1.amazonaws.com/luminator/28e932b0-a8d4-11f0-8bf1-4d022baf9efc.jpg" class="pole-image" target="_blank"/&gt;</t>
  </si>
  <si>
    <t>P1080</t>
  </si>
  <si>
    <t>&lt;img src="https://schnell-s3-image.s3.ap-south-1.amazonaws.com/luminator/298f5dc0-a8d4-11f0-8bf1-4d022baf9efc.jpg" class="pole-image" target="_blank"/&gt;</t>
  </si>
  <si>
    <t>&lt;img src="https://schnell-s3-image.s3.ap-south-1.amazonaws.com/luminator/29d34490-a8d4-11f0-8bf1-4d022baf9efc.jpg" class="pole-image" target="_blank"/&gt;</t>
  </si>
  <si>
    <t>2JFH+273, HBR Layout 2nd Block, Stage 1, HBR Layout, Bengaluru, Karnataka 560084, India</t>
  </si>
  <si>
    <t>P1081</t>
  </si>
  <si>
    <t>GBA-SNL-W80-P0282-SP012</t>
  </si>
  <si>
    <t>https://schnell-s3-image.s3.ap-south-1.amazonaws.com/luminator/d8e74910-87b2-11f0-8b18-81df4d4b5f14.jpg</t>
  </si>
  <si>
    <t>P1082</t>
  </si>
  <si>
    <t>GBA-SNL-W78-P0810</t>
  </si>
  <si>
    <t>&lt;img src="https://schnell-s3-image.s3.ap-south-1.amazonaws.com/luminator/80766290-a362-11f0-a2ef-1774c4e0f37b.jpg" class="pole-image" target="_blank"/&gt;</t>
  </si>
  <si>
    <t>&lt;img src="https://schnell-s3-image.s3.ap-south-1.amazonaws.com/luminator/3e0df2c0-a8d4-11f0-8bf1-4d022baf9efc.jpg" class="pole-image" target="_blank"/&gt;</t>
  </si>
  <si>
    <t>&lt;img src="https://schnell-s3-image.s3.ap-south-1.amazonaws.com/luminator/80cd3520-a362-11f0-a2ef-1774c4e0f37b.jpg" class="pole-image" target="_blank"/&gt;</t>
  </si>
  <si>
    <t>&lt;img src="https://schnell-s3-image.s3.ap-south-1.amazonaws.com/luminator/3e4ef360-a8d4-11f0-8bf1-4d022baf9efc.jpg" class="pole-image" target="_blank"/&gt;</t>
  </si>
  <si>
    <t>&lt;img src="https://schnell-s3-image.s3.ap-south-1.amazonaws.com/luminator/8105aa40-a362-11f0-a2ef-1774c4e0f37b.jpg" class="pole-image" target="_blank"/&gt;</t>
  </si>
  <si>
    <t>&lt;img src="https://schnell-s3-image.s3.ap-south-1.amazonaws.com/luminator/3f20c250-a8d4-11f0-8bf1-4d022baf9efc.jpg" class="pole-image" target="_blank"/&gt;</t>
  </si>
  <si>
    <t>P1083</t>
  </si>
  <si>
    <t>SP057</t>
  </si>
  <si>
    <t>2JFH+36W, HBR Layout 2nd Block, 1st Stage, HBR Layout, Bengaluru, Karnataka 560084, India</t>
  </si>
  <si>
    <t>P1084</t>
  </si>
  <si>
    <t>GBA-SNL-W78-P0811</t>
  </si>
  <si>
    <t>GBA-SNL-W78-P0811-SP044</t>
  </si>
  <si>
    <t>https://schnell-s3-image.s3.ap-south-1.amazonaws.com/luminator/d9190770-87b2-11f0-8b18-81df4d4b5f14.jpg</t>
  </si>
  <si>
    <t>&lt;img src="https://schnell-s3-image.s3.ap-south-1.amazonaws.com/luminator/68ad5b10-a8d4-11f0-8bf1-4d022baf9efc.jpg" class="pole-image" target="_blank"/&gt;</t>
  </si>
  <si>
    <t>&lt;img src="https://schnell-s3-image.s3.ap-south-1.amazonaws.com/luminator/68faded0-a8d4-11f0-8bf1-4d022baf9efc.jpg" class="pole-image" target="_blank"/&gt;</t>
  </si>
  <si>
    <t>&lt;img src="https://schnell-s3-image.s3.ap-south-1.amazonaws.com/luminator/69a1cd30-a8d4-11f0-8bf1-4d022baf9efc.jpg" class="pole-image" target="_blank"/&gt;</t>
  </si>
  <si>
    <t>P1085</t>
  </si>
  <si>
    <t>279, 5th B Main Rd, HBR Layout 2nd Block, Stage 1, HBR Layout, Bengaluru, Karnataka 560084, India</t>
  </si>
  <si>
    <t>P1086</t>
  </si>
  <si>
    <t>&lt;img src="https://schnell-s3-image.s3.ap-south-1.amazonaws.com/luminator/940edae0-a8d4-11f0-8bf1-4d022baf9efc.jpg" class="pole-image" target="_blank"/&gt;</t>
  </si>
  <si>
    <t>&lt;img src="https://schnell-s3-image.s3.ap-south-1.amazonaws.com/luminator/945d21f0-a8d4-11f0-8bf1-4d022baf9efc.jpg" class="pole-image" target="_blank"/&gt;</t>
  </si>
  <si>
    <t>&lt;img src="https://schnell-s3-image.s3.ap-south-1.amazonaws.com/luminator/94f913d0-a8d4-11f0-8bf1-4d022baf9efc.jpg" class="pole-image" target="_blank"/&gt;</t>
  </si>
  <si>
    <t>Building S.H.Mansion,#297, 4th A Main Rd, near JSS Public School, HBR Layout 2nd Block, 1st Stage, HBR Layout, Bengaluru, Karnataka 560084, India</t>
  </si>
  <si>
    <t>P1087</t>
  </si>
  <si>
    <t>https://schnell-s3-image.s3.ap-south-1.amazonaws.com/luminator/d946f540-87b2-11f0-8b18-81df4d4b5f14.jpg</t>
  </si>
  <si>
    <t>GBA-SNL-W78-P0813</t>
  </si>
  <si>
    <t>&lt;img src="https://schnell-s3-image.s3.ap-south-1.amazonaws.com/luminator/c73f6880-a8d4-11f0-8bf1-4d022baf9efc.jpg" class="pole-image" target="_blank"/&gt;</t>
  </si>
  <si>
    <t>&lt;img src="https://schnell-s3-image.s3.ap-south-1.amazonaws.com/luminator/c7c49e10-a8d4-11f0-8bf1-4d022baf9efc.jpg" class="pole-image" target="_blank"/&gt;</t>
  </si>
  <si>
    <t>&lt;img src="https://schnell-s3-image.s3.ap-south-1.amazonaws.com/luminator/c8704760-a8d4-11f0-8bf1-4d022baf9efc.jpg" class="pole-image" target="_blank"/&gt;</t>
  </si>
  <si>
    <t>P1088</t>
  </si>
  <si>
    <t>P1089</t>
  </si>
  <si>
    <t>GBA-SNL-W78-P0814</t>
  </si>
  <si>
    <t>&lt;img src="https://schnell-s3-image.s3.ap-south-1.amazonaws.com/luminator/dfddbef0-a8d4-11f0-8bf1-4d022baf9efc.jpg" class="pole-image" target="_blank"/&gt;</t>
  </si>
  <si>
    <t>&lt;img src="https://schnell-s3-image.s3.ap-south-1.amazonaws.com/luminator/e06194f0-a8d4-11f0-8bf1-4d022baf9efc.jpg" class="pole-image" target="_blank"/&gt;</t>
  </si>
  <si>
    <t>&lt;img src="https://schnell-s3-image.s3.ap-south-1.amazonaws.com/luminator/e0c97e80-a8d4-11f0-8bf1-4d022baf9efc.jpg" class="pole-image" target="_blank"/&gt;</t>
  </si>
  <si>
    <t>No 272/A, 5th B Main Rd, behind BDA Complex, HBR Layout 2nd Block, Stage 1, HBR Layout, Bengaluru, Karnataka 560084, India</t>
  </si>
  <si>
    <t>P1090</t>
  </si>
  <si>
    <t>GBA-SNL-W78-P0815</t>
  </si>
  <si>
    <t>GBA-SNL-W78-P0815-SP044</t>
  </si>
  <si>
    <t>&lt;img src="https://schnell-s3-image.s3.ap-south-1.amazonaws.com/luminator/07317eb0-a8d5-11f0-8bf1-4d022baf9efc.jpg" class="pole-image" target="_blank"/&gt;</t>
  </si>
  <si>
    <t>P1091</t>
  </si>
  <si>
    <t>&lt;img src="https://schnell-s3-image.s3.ap-south-1.amazonaws.com/luminator/07c5cf70-a8d5-11f0-8bf1-4d022baf9efc.jpg" class="pole-image" target="_blank"/&gt;</t>
  </si>
  <si>
    <t>&lt;img src="https://schnell-s3-image.s3.ap-south-1.amazonaws.com/luminator/08771e10-a8d5-11f0-8bf1-4d022baf9efc.jpg" class="pole-image" target="_blank"/&gt;</t>
  </si>
  <si>
    <t>318, 5th B Main Rd, B M Layout, Stage 1, HBR Layout, Bengaluru, Karnataka 560084, India</t>
  </si>
  <si>
    <t>P1092</t>
  </si>
  <si>
    <t>GBA-SNL-W78-P0816</t>
  </si>
  <si>
    <t>GBA-SNL-W78-P0816-SP039</t>
  </si>
  <si>
    <t>&lt;img src="https://schnell-s3-image.s3.ap-south-1.amazonaws.com/luminator/3b10a0b2-2b2c-4a6b-b9a3-5a0e5b6fdc57.jpg" class="pole-image" target="_blank"/&gt;</t>
  </si>
  <si>
    <t>Bharat Sanchar Nigam Ltd, 669, behind HBR TELEPHONE EXCHANGE, HBR Layout 2nd Block, Stage 1, HBR Layout, Bengaluru, Karnataka 560043, India</t>
  </si>
  <si>
    <t>P1093</t>
  </si>
  <si>
    <t>GBA-SNL-W78-P0817</t>
  </si>
  <si>
    <t>&lt;img src="https://schnell-s3-image.s3.ap-south-1.amazonaws.com/luminator/6d8fb3c0-a8d5-11f0-8bf1-4d022baf9efc.jpg" class="pole-image" target="_blank"/&gt;</t>
  </si>
  <si>
    <t>&lt;img src="https://schnell-s3-image.s3.ap-south-1.amazonaws.com/luminator/6e2ba5a0-a8d5-11f0-8bf1-4d022baf9efc.jpg" class="pole-image" target="_blank"/&gt;</t>
  </si>
  <si>
    <t>&lt;img src="https://schnell-s3-image.s3.ap-south-1.amazonaws.com/luminator/6ed15b80-a8d5-11f0-8bf1-4d022baf9efc.jpg" class="pole-image" target="_blank"/&gt;</t>
  </si>
  <si>
    <t>P1094</t>
  </si>
  <si>
    <t>294, 4th A Main Rd, HBR Layout 2nd Block, Stage 1, HBR Layout, Bengaluru, Karnataka 560084, India</t>
  </si>
  <si>
    <t>P1095</t>
  </si>
  <si>
    <t>GBA-SNL-W78-P0818</t>
  </si>
  <si>
    <t>&lt;img src="https://schnell-s3-image.s3.ap-south-1.amazonaws.com/luminator/93a4b1f0-a8d5-11f0-8bf1-4d022baf9efc.jpg" class="pole-image" target="_blank"/&gt;</t>
  </si>
  <si>
    <t>&lt;img src="https://schnell-s3-image.s3.ap-south-1.amazonaws.com/luminator/9407e090-a8d5-11f0-8bf1-4d022baf9efc.jpg" class="pole-image" target="_blank"/&gt;</t>
  </si>
  <si>
    <t>&lt;img src="https://schnell-s3-image.s3.ap-south-1.amazonaws.com/luminator/94a9ecf0-a8d5-11f0-8bf1-4d022baf9efc.jpg" class="pole-image" target="_blank"/&gt;</t>
  </si>
  <si>
    <t>P1096</t>
  </si>
  <si>
    <t>P1097</t>
  </si>
  <si>
    <t>GBA-SNL-W78-P0819</t>
  </si>
  <si>
    <t>P1098</t>
  </si>
  <si>
    <t>&lt;img src="https://schnell-s3-image.s3.ap-south-1.amazonaws.com/luminator/aa1eefe0-a8d5-11f0-8bf1-4d022baf9efc.jpg" class="pole-image" target="_blank"/&gt;</t>
  </si>
  <si>
    <t>&lt;img src="https://schnell-s3-image.s3.ap-south-1.amazonaws.com/luminator/aae88170-a8d5-11f0-8bf1-4d022baf9efc.jpg" class="pole-image" target="_blank"/&gt;</t>
  </si>
  <si>
    <t>&lt;img src="https://schnell-s3-image.s3.ap-south-1.amazonaws.com/luminator/ab96c2d0-a8d5-11f0-8bf1-4d022baf9efc.jpg" class="pole-image" target="_blank"/&gt;</t>
  </si>
  <si>
    <t>297, 4th A Main Rd, HBR Layout 2nd Block, Stage 1, HBR Layout, Bengaluru, Karnataka 560084, India</t>
  </si>
  <si>
    <t>P1099</t>
  </si>
  <si>
    <t>GBA-SNL-W78-P0820</t>
  </si>
  <si>
    <t>&lt;img src="https://schnell-s3-image.s3.ap-south-1.amazonaws.com/luminator/de4946d0-a8d5-11f0-8bf1-4d022baf9efc.jpg" class="pole-image" target="_blank"/&gt;</t>
  </si>
  <si>
    <t>&lt;img src="https://schnell-s3-image.s3.ap-south-1.amazonaws.com/luminator/def194c0-a8d5-11f0-8bf1-4d022baf9efc.jpg" class="pole-image" target="_blank"/&gt;</t>
  </si>
  <si>
    <t>&lt;img src="https://schnell-s3-image.s3.ap-south-1.amazonaws.com/luminator/df9e4f80-a8d5-11f0-8bf1-4d022baf9efc.jpg" class="pole-image" target="_blank"/&gt;</t>
  </si>
  <si>
    <t>P1100</t>
  </si>
  <si>
    <t>P1101</t>
  </si>
  <si>
    <t>GBA-SNL-W78-P0821</t>
  </si>
  <si>
    <t>&lt;img src="https://schnell-s3-image.s3.ap-south-1.amazonaws.com/luminator/0bf79cd0-a8d6-11f0-8bf1-4d022baf9efc.jpg" class="pole-image" target="_blank"/&gt;</t>
  </si>
  <si>
    <t>&lt;img src="https://schnell-s3-image.s3.ap-south-1.amazonaws.com/luminator/0cdaf7f0-a8d6-11f0-8bf1-4d022baf9efc.jpg" class="pole-image" target="_blank"/&gt;</t>
  </si>
  <si>
    <t>&lt;img src="https://schnell-s3-image.s3.ap-south-1.amazonaws.com/luminator/0d8f05b0-a8d6-11f0-8bf1-4d022baf9efc.jpg" class="pole-image" target="_blank"/&gt;</t>
  </si>
  <si>
    <t>2JCH+V5M, 299, 4th A Main Rd, HBR Layout 2nd Block, Stage 1, HBR Layout, Bengaluru, Karnataka 560084, India</t>
  </si>
  <si>
    <t>P1102</t>
  </si>
  <si>
    <t>GBA-SNL-W78-P0822</t>
  </si>
  <si>
    <t>&lt;img src="https://schnell-s3-image.s3.ap-south-1.amazonaws.com/luminator/55625220-a8d6-11f0-8bf1-4d022baf9efc.jpg" class="pole-image" target="_blank"/&gt;</t>
  </si>
  <si>
    <t>&lt;img src="https://schnell-s3-image.s3.ap-south-1.amazonaws.com/luminator/55da1a30-a8d6-11f0-8bf1-4d022baf9efc.jpg" class="pole-image" target="_blank"/&gt;</t>
  </si>
  <si>
    <t>&lt;img src="https://schnell-s3-image.s3.ap-south-1.amazonaws.com/luminator/56817dc0-a8d6-11f0-8bf1-4d022baf9efc.jpg" class="pole-image" target="_blank"/&gt;</t>
  </si>
  <si>
    <t>P1103</t>
  </si>
  <si>
    <t>Basava Krupa, 301, 4th A Main Rd, HBR Layout 2nd Block, Stage 1, HBR Layout, Bengaluru, Karnataka 560084, India</t>
  </si>
  <si>
    <t>P1104</t>
  </si>
  <si>
    <t>GBA-SNL-W78-P0823</t>
  </si>
  <si>
    <t>&lt;img src="https://schnell-s3-image.s3.ap-south-1.amazonaws.com/luminator/b22544e0-a8d6-11f0-8b2a-d979024a0498.jpg" class="pole-image" target="_blank"/&gt;</t>
  </si>
  <si>
    <t>&lt;img src="https://schnell-s3-image.s3.ap-south-1.amazonaws.com/luminator/b2c07370-a8d6-11f0-8b2a-d979024a0498.jpg" class="pole-image" target="_blank"/&gt;</t>
  </si>
  <si>
    <t>&lt;img src="https://schnell-s3-image.s3.ap-south-1.amazonaws.com/luminator/b364c9c0-a8d6-11f0-8b2a-d979024a0498.jpg" class="pole-image" target="_blank"/&gt;</t>
  </si>
  <si>
    <t>P1105</t>
  </si>
  <si>
    <t>414, 4th A Main Rd, opp. to BDA Park, HBR Layout 2nd Block, HBR Layout 4th Block, HBR Layout, Bengaluru, Karnataka 560084, India</t>
  </si>
  <si>
    <t>GBA-SNL-W78-P0824</t>
  </si>
  <si>
    <t>GBA-SNL-W78-P0824-SP044</t>
  </si>
  <si>
    <t>P1106</t>
  </si>
  <si>
    <t>&lt;img src="https://schnell-s3-image.s3.ap-south-1.amazonaws.com/luminator/c6b58d20-a8d6-11f0-8b2a-d979024a0498.jpg" class="pole-image" target="_blank"/&gt;</t>
  </si>
  <si>
    <t>&lt;img src="https://schnell-s3-image.s3.ap-south-1.amazonaws.com/luminator/c6fcf660-a8d6-11f0-8b2a-d979024a0498.jpg" class="pole-image" target="_blank"/&gt;</t>
  </si>
  <si>
    <t>&lt;img src="https://schnell-s3-image.s3.ap-south-1.amazonaws.com/luminator/c79e8d90-a8d6-11f0-8b2a-d979024a0498.jpg" class="pole-image" target="_blank"/&gt;</t>
  </si>
  <si>
    <t>GBA-SNL-W78-P0825</t>
  </si>
  <si>
    <t>GBA-SNL-W78-P0825-SP044</t>
  </si>
  <si>
    <t>&lt;img src="https://schnell-s3-image.s3.ap-south-1.amazonaws.com/luminator/2d75c5c0-4dd2-11f1-8a36-430369826889.jpg" class="pole-image" target="_blank"/&gt;</t>
  </si>
  <si>
    <t>&lt;img src="https://schnell-s3-image.s3.ap-south-1.amazonaws.com/luminator/e3ae8b20-a8d6-11f0-8b2a-d979024a0498.jpg" class="pole-image" target="_blank"/&gt;</t>
  </si>
  <si>
    <t>&lt;img src="https://schnell-s3-image.s3.ap-south-1.amazonaws.com/luminator/e4265330-a8d6-11f0-8b2a-d979024a0498.jpg" class="pole-image" target="_blank"/&gt;</t>
  </si>
  <si>
    <t>P1108</t>
  </si>
  <si>
    <t>GBA-SNL-W78-P0826</t>
  </si>
  <si>
    <t>P1109</t>
  </si>
  <si>
    <t>GBA-SNL-W78-P0826-SP044</t>
  </si>
  <si>
    <t>&lt;img src="https://schnell-s3-image.s3.ap-south-1.amazonaws.com/luminator/1fcfc330-a8d7-11f0-8b2a-d979024a0498.jpg" class="pole-image" target="_blank"/&gt;</t>
  </si>
  <si>
    <t>&lt;img src="https://schnell-s3-image.s3.ap-south-1.amazonaws.com/luminator/204d7eb0-a8d7-11f0-8b2a-d979024a0498.jpg" class="pole-image" target="_blank"/&gt;</t>
  </si>
  <si>
    <t>&lt;img src="https://schnell-s3-image.s3.ap-south-1.amazonaws.com/luminator/20f5a590-a8d7-11f0-8b2a-d979024a0498.jpg" class="pole-image" target="_blank"/&gt;</t>
  </si>
  <si>
    <t>Block 2, 367, HBR Layout 2nd Block, Stage 1, HBR Layout, Bengaluru, Karnataka 560084, India</t>
  </si>
  <si>
    <t>P1110</t>
  </si>
  <si>
    <t>GBA-SNL-W78-P0827</t>
  </si>
  <si>
    <t>&lt;img src="https://schnell-s3-image.s3.ap-south-1.amazonaws.com/luminator/4b883ca0-a8d7-11f0-8b2a-d979024a0498.jpg" class="pole-image" target="_blank"/&gt;</t>
  </si>
  <si>
    <t>&lt;img src="https://schnell-s3-image.s3.ap-south-1.amazonaws.com/luminator/4bd5c060-a8d7-11f0-8b2a-d979024a0498.jpg" class="pole-image" target="_blank"/&gt;</t>
  </si>
  <si>
    <t>&lt;img src="https://schnell-s3-image.s3.ap-south-1.amazonaws.com/luminator/4c4969c0-a8d7-11f0-8b2a-d979024a0498.jpg" class="pole-image" target="_blank"/&gt;</t>
  </si>
  <si>
    <t>Pinewood Residency, 363, 3rd A Main Rd, HBR Layout 2nd Block, 1st Stage, HBR Layout, Bengaluru, Karnataka 560084, India</t>
  </si>
  <si>
    <t>GBA-SNL-W80-P0285-SP012</t>
  </si>
  <si>
    <t>https://schnell-s3-image.s3.ap-south-1.amazonaws.com/luminator/2ce8dec0-87b3-11f0-8b18-81df4d4b5f14.jpg</t>
  </si>
  <si>
    <t>P1112</t>
  </si>
  <si>
    <t>GBA-SNL-W78-P0828</t>
  </si>
  <si>
    <t>&lt;img src="https://schnell-s3-image.s3.ap-south-1.amazonaws.com/luminator/61f0a040-a8d7-11f0-8b2a-d979024a0498.jpg" class="pole-image" target="_blank"/&gt;</t>
  </si>
  <si>
    <t>&lt;img src="https://schnell-s3-image.s3.ap-south-1.amazonaws.com/luminator/6279f480-a8d7-11f0-8b2a-d979024a0498.jpg" class="pole-image" target="_blank"/&gt;</t>
  </si>
  <si>
    <t>&lt;img src="https://schnell-s3-image.s3.ap-south-1.amazonaws.com/luminator/62eb7b00-a8d7-11f0-8b2a-d979024a0498.jpg" class="pole-image" target="_blank"/&gt;</t>
  </si>
  <si>
    <t>P1113</t>
  </si>
  <si>
    <t>GBA-SNL-W78-P0829</t>
  </si>
  <si>
    <t>&lt;img src="https://schnell-s3-image.s3.ap-south-1.amazonaws.com/luminator/9999e4c0-a8d7-11f0-8b2a-d979024a0498.jpg" class="pole-image" target="_blank"/&gt;</t>
  </si>
  <si>
    <t>&lt;img src="https://schnell-s3-image.s3.ap-south-1.amazonaws.com/luminator/9a9dc030-a8d7-11f0-8b2a-d979024a0498.jpg" class="pole-image" target="_blank"/&gt;</t>
  </si>
  <si>
    <t>&lt;img src="https://schnell-s3-image.s3.ap-south-1.amazonaws.com/luminator/9b836540-a8d7-11f0-8b2a-d979024a0498.jpg" class="pole-image" target="_blank"/&gt;</t>
  </si>
  <si>
    <t>P1114</t>
  </si>
  <si>
    <t>https://schnell-s3-image.s3.ap-south-1.amazonaws.com/luminator/2d0ce180-87b3-11f0-8b18-81df4d4b5f14.jpg</t>
  </si>
  <si>
    <t>P1115</t>
  </si>
  <si>
    <t>P1116</t>
  </si>
  <si>
    <t>GBA-SNL-W78-P0830</t>
  </si>
  <si>
    <t>&lt;img src="https://schnell-s3-image.s3.ap-south-1.amazonaws.com/luminator/b9fa29a0-a8d7-11f0-8b2a-d979024a0498.jpg" class="pole-image" target="_blank"/&gt;</t>
  </si>
  <si>
    <t>&lt;img src="https://schnell-s3-image.s3.ap-south-1.amazonaws.com/luminator/ba804990-a8d7-11f0-8b2a-d979024a0498.jpg" class="pole-image" target="_blank"/&gt;</t>
  </si>
  <si>
    <t>&lt;img src="https://schnell-s3-image.s3.ap-south-1.amazonaws.com/luminator/bb1ed380-a8d7-11f0-8b2a-d979024a0498.jpg" class="pole-image" target="_blank"/&gt;</t>
  </si>
  <si>
    <t>P1117</t>
  </si>
  <si>
    <t>GBA-SNL-W78-P0831</t>
  </si>
  <si>
    <t>https://schnell-s3-image.s3.ap-south-1.amazonaws.com/luminator/2d3948b0-87b3-11f0-8b18-81df4d4b5f14.jpg</t>
  </si>
  <si>
    <t>&lt;img src="https://schnell-s3-image.s3.ap-south-1.amazonaws.com/luminator/ddcf49f0-a8d7-11f0-8b2a-d979024a0498.jpg" class="pole-image" target="_blank"/&gt;</t>
  </si>
  <si>
    <t>P1118</t>
  </si>
  <si>
    <t>&lt;img src="https://schnell-s3-image.s3.ap-south-1.amazonaws.com/luminator/de39f2a0-a8d7-11f0-8b2a-d979024a0498.jpg" class="pole-image" target="_blank"/&gt;</t>
  </si>
  <si>
    <t>&lt;img src="https://schnell-s3-image.s3.ap-south-1.amazonaws.com/luminator/def72820-a8d7-11f0-8b2a-d979024a0498.jpg" class="pole-image" target="_blank"/&gt;</t>
  </si>
  <si>
    <t>361, 3rd A Main Rd, HBR Layout 2nd Block, Stage 1, HBR Layout, Bengaluru, Karnataka 560084, India</t>
  </si>
  <si>
    <t>P1119</t>
  </si>
  <si>
    <t>GBA-SNL-W78-P0832</t>
  </si>
  <si>
    <t>&lt;img src="https://schnell-s3-image.s3.ap-south-1.amazonaws.com/luminator/47786440-a8d8-11f0-9bbd-15b19d1df5c3.jpg" class="pole-image" target="_blank"/&gt;</t>
  </si>
  <si>
    <t>&lt;img src="https://schnell-s3-image.s3.ap-south-1.amazonaws.com/luminator/47c1a240-a8d8-11f0-9bbd-15b19d1df5c3.jpg" class="pole-image" target="_blank"/&gt;</t>
  </si>
  <si>
    <t>&lt;img src="https://schnell-s3-image.s3.ap-south-1.amazonaws.com/luminator/48352490-a8d8-11f0-9bbd-15b19d1df5c3.jpg" class="pole-image" target="_blank"/&gt;</t>
  </si>
  <si>
    <t>David Layout, 236, HBR Layout 2nd Block, Stage 1, HBR Layout, Bengaluru, Karnataka 560084, India</t>
  </si>
  <si>
    <t>GBA-SNL-W78-P0833</t>
  </si>
  <si>
    <t>&lt;img src="https://schnell-s3-image.s3.ap-south-1.amazonaws.com/luminator/83f7c840-a8e0-11f0-b431-396e5a5cb4fc.jpg" class="pole-image" target="_blank"/&gt;</t>
  </si>
  <si>
    <t>&lt;img src="https://schnell-s3-image.s3.ap-south-1.amazonaws.com/luminator/8438a1d0-a8e0-11f0-b431-396e5a5cb4fc.jpg" class="pole-image" target="_blank"/&gt;</t>
  </si>
  <si>
    <t>&lt;img src="https://schnell-s3-image.s3.ap-south-1.amazonaws.com/luminator/84d81620-a8e0-11f0-b431-396e5a5cb4fc.jpg" class="pole-image" target="_blank"/&gt;</t>
  </si>
  <si>
    <t>GBA-SNL-W80-P0286-SP012</t>
  </si>
  <si>
    <t>https://schnell-s3-image.s3.ap-south-1.amazonaws.com/luminator/458a9090-87b3-11f0-8b18-81df4d4b5f14.jpg</t>
  </si>
  <si>
    <t>15/10, Gandhi Nagar, Kadugondanahalli, Bengaluru, Karnataka 560045, India</t>
  </si>
  <si>
    <t>P1122</t>
  </si>
  <si>
    <t>GBA-SNL-W78-P0834</t>
  </si>
  <si>
    <t>P1123</t>
  </si>
  <si>
    <t>&lt;img src="https://schnell-s3-image.s3.ap-south-1.amazonaws.com/luminator/aaa1b370-a8e0-11f0-b431-396e5a5cb4fc.jpg" class="pole-image" target="_blank"/&gt;</t>
  </si>
  <si>
    <t>&lt;img src="https://schnell-s3-image.s3.ap-south-1.amazonaws.com/luminator/ab479060-a8e0-11f0-b431-396e5a5cb4fc.jpg" class="pole-image" target="_blank"/&gt;</t>
  </si>
  <si>
    <t>&lt;img src="https://schnell-s3-image.s3.ap-south-1.amazonaws.com/luminator/abe9eae0-a8e0-11f0-b431-396e5a5cb4fc.jpg" class="pole-image" target="_blank"/&gt;</t>
  </si>
  <si>
    <t>2JG9+CQJ, 9, 8 C Cross, Gandhi Nagar, Kadugondanahalli, Bengaluru, Karnataka 560045, India</t>
  </si>
  <si>
    <t>https://schnell-s3-image.s3.ap-south-1.amazonaws.com/luminator/45f0a560-87b3-11f0-8b18-81df4d4b5f14.jpg</t>
  </si>
  <si>
    <t>P1124</t>
  </si>
  <si>
    <t>GBA-SNL-W78-P0835</t>
  </si>
  <si>
    <t>GBA-SNL-W78-P0835-SP045</t>
  </si>
  <si>
    <t>&lt;img src="https://schnell-s3-image.s3.ap-south-1.amazonaws.com/luminator/bc9d9530-a8e0-11f0-b431-396e5a5cb4fc.jpg" class="pole-image" target="_blank"/&gt;</t>
  </si>
  <si>
    <t>&lt;img src="https://schnell-s3-image.s3.ap-south-1.amazonaws.com/luminator/bd749440-a8e0-11f0-b431-396e5a5cb4fc.jpg" class="pole-image" target="_blank"/&gt;</t>
  </si>
  <si>
    <t>&lt;img src="https://schnell-s3-image.s3.ap-south-1.amazonaws.com/luminator/bdbc72b0-a8e0-11f0-b431-396e5a5cb4fc.jpg" class="pole-image" target="_blank"/&gt;</t>
  </si>
  <si>
    <t>Mora Blossom, 36/a, 3rd Cross Rd, Gandhi Nagar, Kadugondanahalli, Bengaluru, Karnataka 560045, India</t>
  </si>
  <si>
    <t>GBA-SNL-W78-P0836</t>
  </si>
  <si>
    <t>GBA-SNL-W78-P0836-SP045</t>
  </si>
  <si>
    <t>&lt;img src="https://schnell-s3-image.s3.ap-south-1.amazonaws.com/luminator/95aa44f0-a8e0-11f0-b431-396e5a5cb4fc.jpg" class="pole-image" target="_blank"/&gt;</t>
  </si>
  <si>
    <t>&lt;img src="https://schnell-s3-image.s3.ap-south-1.amazonaws.com/luminator/964a2e70-a8e0-11f0-b431-396e5a5cb4fc.jpg" class="pole-image" target="_blank"/&gt;</t>
  </si>
  <si>
    <t>&lt;img src="https://schnell-s3-image.s3.ap-south-1.amazonaws.com/luminator/968d7900-a8e0-11f0-b431-396e5a5cb4fc.jpg" class="pole-image" target="_blank"/&gt;</t>
  </si>
  <si>
    <t>P1127</t>
  </si>
  <si>
    <t>Mora Blossom, 36/4, 3rd Cross Rd, near HBR Railway Gate) Land mark, opposite PEACE PARADISE apartment, Gandhi Nagar, Kadugondanahalli, Bengaluru, Karnataka 560045, India</t>
  </si>
  <si>
    <t>GBA-SNL-W78-P0837</t>
  </si>
  <si>
    <t>GBA-SNL-W78-P0837-SP046</t>
  </si>
  <si>
    <t>P1128</t>
  </si>
  <si>
    <t>&lt;img src="https://schnell-s3-image.s3.ap-south-1.amazonaws.com/luminator/02a07d36-2c57-451f-b95c-a11f63b79384.jpg" class="pole-image" target="_blank"/&gt;</t>
  </si>
  <si>
    <t>1568, Rashad Nagar, Govindapura, Nagavara, Bengaluru, Karnataka 560045, India</t>
  </si>
  <si>
    <t>GBA-SNL-W78-P0838</t>
  </si>
  <si>
    <t>&lt;img src="https://schnell-s3-image.s3.ap-south-1.amazonaws.com/luminator/f0d711e0-a8e1-11f0-b678-f598bd390590.jpg" class="pole-image" target="_blank"/&gt;</t>
  </si>
  <si>
    <t>&lt;img src="https://schnell-s3-image.s3.ap-south-1.amazonaws.com/luminator/f1358590-a8e1-11f0-b678-f598bd390590.jpg" class="pole-image" target="_blank"/&gt;</t>
  </si>
  <si>
    <t>&lt;img src="https://schnell-s3-image.s3.ap-south-1.amazonaws.com/luminator/f1687c70-a8e1-11f0-b678-f598bd390590.jpg" class="pole-image" target="_blank"/&gt;</t>
  </si>
  <si>
    <t>33/5, Arabic College Main Rd, Rashad Nagar, Govindapura, Nagavara, Bengaluru, Karnataka 560045, India</t>
  </si>
  <si>
    <t>GBA-SNL-W78-P0839</t>
  </si>
  <si>
    <t>GBA-SNL-W78-P0839-SP046</t>
  </si>
  <si>
    <t>&lt;img src="https://schnell-s3-image.s3.ap-south-1.amazonaws.com/luminator/02073f30-a8e2-11f0-b678-f598bd390590.jpg" class="pole-image" target="_blank"/&gt;</t>
  </si>
  <si>
    <t>&lt;img src="https://schnell-s3-image.s3.ap-south-1.amazonaws.com/luminator/024818c0-a8e2-11f0-b678-f598bd390590.jpg" class="pole-image" target="_blank"/&gt;</t>
  </si>
  <si>
    <t>&lt;img src="https://schnell-s3-image.s3.ap-south-1.amazonaws.com/luminator/0284d3a0-a8e2-11f0-b678-f598bd390590.jpg" class="pole-image" target="_blank"/&gt;</t>
  </si>
  <si>
    <t>7, B P T Complex, Nagawara Main Road, Opposite-K G Halli Gas Bunk, Kadugondanahalli, Stage 1, HBR Layout, Bengaluru, Karnataka 560045, India</t>
  </si>
  <si>
    <t>P1131</t>
  </si>
  <si>
    <t>GBA-SNL-W78-P0840</t>
  </si>
  <si>
    <t>GBA-SNL-W78-P0840-SP046</t>
  </si>
  <si>
    <t>&lt;img src="https://schnell-s3-image.s3.ap-south-1.amazonaws.com/luminator/16fb7960-a8e2-11f0-b678-f598bd390590.jpg" class="pole-image" target="_blank"/&gt;</t>
  </si>
  <si>
    <t>&lt;img src="https://schnell-s3-image.s3.ap-south-1.amazonaws.com/luminator/17410de0-a8e2-11f0-b678-f598bd390590.jpg" class="pole-image" target="_blank"/&gt;</t>
  </si>
  <si>
    <t>&lt;img src="https://schnell-s3-image.s3.ap-south-1.amazonaws.com/luminator/17af6010-a8e2-11f0-b678-f598bd390590.jpg" class="pole-image" target="_blank"/&gt;</t>
  </si>
  <si>
    <t>13th Cross, Arabic College Main Rd, Rashad Nagar, Govindapura, Nagavara, Bengaluru, Karnataka 560045, India</t>
  </si>
  <si>
    <t>GBA-SNL-W78-P0841</t>
  </si>
  <si>
    <t>P1133</t>
  </si>
  <si>
    <t>&lt;img src="https://schnell-s3-image.s3.ap-south-1.amazonaws.com/luminator/2b9e1120-a8e2-11f0-b678-f598bd390590.jpg" class="pole-image" target="_blank"/&gt;</t>
  </si>
  <si>
    <t>&lt;img src="https://schnell-s3-image.s3.ap-south-1.amazonaws.com/luminator/2c46fb50-a8e2-11f0-b678-f598bd390590.jpg" class="pole-image" target="_blank"/&gt;</t>
  </si>
  <si>
    <t>&lt;img src="https://schnell-s3-image.s3.ap-south-1.amazonaws.com/luminator/2c908770-a8e2-11f0-b678-f598bd390590.jpg" class="pole-image" target="_blank"/&gt;</t>
  </si>
  <si>
    <t>P1134</t>
  </si>
  <si>
    <t>GBA-SNL-W80-P0288-SP012</t>
  </si>
  <si>
    <t>https://schnell-s3-image.s3.ap-south-1.amazonaws.com/luminator/72268c30-87b3-11f0-8b18-81df4d4b5f14.jpg</t>
  </si>
  <si>
    <t>P1135</t>
  </si>
  <si>
    <t>GBA-SNL-W78-P0842</t>
  </si>
  <si>
    <t>&lt;img src="https://schnell-s3-image.s3.ap-south-1.amazonaws.com/luminator/3f88f1a0-a8e2-11f0-b678-f598bd390590.jpg" class="pole-image" target="_blank"/&gt;</t>
  </si>
  <si>
    <t>&lt;img src="https://schnell-s3-image.s3.ap-south-1.amazonaws.com/luminator/403907c0-a8e2-11f0-b678-f598bd390590.jpg" class="pole-image" target="_blank"/&gt;</t>
  </si>
  <si>
    <t>&lt;img src="https://schnell-s3-image.s3.ap-south-1.amazonaws.com/luminator/4081f7a0-a8e2-11f0-b678-f598bd390590.jpg" class="pole-image" target="_blank"/&gt;</t>
  </si>
  <si>
    <t>6, Rashad Nagar, Govindapura, HBR Layout, Bengaluru, Karnataka 560045, India</t>
  </si>
  <si>
    <t>P1137</t>
  </si>
  <si>
    <t>https://schnell-s3-image.s3.ap-south-1.amazonaws.com/luminator/72a977d0-87b3-11f0-8b18-81df4d4b5f14.jpg</t>
  </si>
  <si>
    <t>P1138</t>
  </si>
  <si>
    <t>GBA-SNL-W78-P0843</t>
  </si>
  <si>
    <t>&lt;img src="https://schnell-s3-image.s3.ap-south-1.amazonaws.com/luminator/58b68fc0-a8e2-11f0-b678-f598bd390590.jpg" class="pole-image" target="_blank"/&gt;</t>
  </si>
  <si>
    <t>&lt;img src="https://schnell-s3-image.s3.ap-south-1.amazonaws.com/luminator/590dd780-a8e2-11f0-b678-f598bd390590.jpg" class="pole-image" target="_blank"/&gt;</t>
  </si>
  <si>
    <t>&lt;img src="https://schnell-s3-image.s3.ap-south-1.amazonaws.com/luminator/5954a480-a8e2-11f0-b678-f598bd390590.jpg" class="pole-image" target="_blank"/&gt;</t>
  </si>
  <si>
    <t>P1139</t>
  </si>
  <si>
    <t>P1140</t>
  </si>
  <si>
    <t>https://schnell-s3-image.s3.ap-south-1.amazonaws.com/luminator/731224b0-87b3-11f0-8b18-81df4d4b5f14.jpg</t>
  </si>
  <si>
    <t>GBA-SNL-W78-P0844</t>
  </si>
  <si>
    <t>GBA-SNL-W78-P0844-SP046</t>
  </si>
  <si>
    <t>&lt;img src="https://schnell-s3-image.s3.ap-south-1.amazonaws.com/luminator/90b39990-a8e2-11f0-b678-f598bd390590.jpg" class="pole-image" target="_blank"/&gt;</t>
  </si>
  <si>
    <t>&lt;img src="https://schnell-s3-image.s3.ap-south-1.amazonaws.com/luminator/91410c80-a8e2-11f0-b678-f598bd390590.jpg" class="pole-image" target="_blank"/&gt;</t>
  </si>
  <si>
    <t>&lt;img src="https://schnell-s3-image.s3.ap-south-1.amazonaws.com/luminator/91b5c750-a8e2-11f0-b678-f598bd390590.jpg" class="pole-image" target="_blank"/&gt;</t>
  </si>
  <si>
    <t>B8, Rashad Nagar, Govindapura, Nagavara, Bengaluru, Karnataka 560045, India</t>
  </si>
  <si>
    <t>P1141</t>
  </si>
  <si>
    <t>P1142</t>
  </si>
  <si>
    <t>SP060</t>
  </si>
  <si>
    <t>GBA-SNL-W78-P0845</t>
  </si>
  <si>
    <t>&lt;img src="https://schnell-s3-image.s3.ap-south-1.amazonaws.com/luminator/bed264a0-a8e2-11f0-87c3-8939fc30b2c8.jpg" class="pole-image" target="_blank"/&gt;</t>
  </si>
  <si>
    <t>&lt;img src="https://schnell-s3-image.s3.ap-south-1.amazonaws.com/luminator/bf167280-a8e2-11f0-87c3-8939fc30b2c8.jpg" class="pole-image" target="_blank"/&gt;</t>
  </si>
  <si>
    <t>&lt;img src="https://schnell-s3-image.s3.ap-south-1.amazonaws.com/luminator/bf86c080-a8e2-11f0-87c3-8939fc30b2c8.jpg" class="pole-image" target="_blank"/&gt;</t>
  </si>
  <si>
    <t>P1143</t>
  </si>
  <si>
    <t>No :5agoggappa industrial layout,k.g Hali,nagwara main road, 7th Cross Rd, Rashad Nagar, Govindapura, Nagavara, Bengaluru, Karnataka 560045, India</t>
  </si>
  <si>
    <t>GBA-SNL-W80-P0289-SP012</t>
  </si>
  <si>
    <t>https://schnell-s3-image.s3.ap-south-1.amazonaws.com/luminator/89f00670-87b3-11f0-8b18-81df4d4b5f14.jpg</t>
  </si>
  <si>
    <t>GBA-SNL-W78-P0846</t>
  </si>
  <si>
    <t>GBA-SNL-W78-P0846-SP046</t>
  </si>
  <si>
    <t>P1144</t>
  </si>
  <si>
    <t>&lt;img src="https://schnell-s3-image.s3.ap-south-1.amazonaws.com/luminator/ff2238dd-59c9-497c-b592-9f9d10cc82e1.jpg" class="pole-image" target="_blank"/&gt;</t>
  </si>
  <si>
    <t>gogappa layout, No b4, 1st main 1st cross, Nagawara Main Rd, Rashad Nagar, Govindapura, Nagavara, Bengaluru, Karnataka 560045, India</t>
  </si>
  <si>
    <t>P1145</t>
  </si>
  <si>
    <t>GBA-SNL-W78-P0847</t>
  </si>
  <si>
    <t>&lt;img src="https://schnell-s3-image.s3.ap-south-1.amazonaws.com/luminator/e5eb3e40-a8e2-11f0-87c3-8939fc30b2c8.jpg" class="pole-image" target="_blank"/&gt;</t>
  </si>
  <si>
    <t>&lt;img src="https://schnell-s3-image.s3.ap-south-1.amazonaws.com/luminator/e632a780-a8e2-11f0-87c3-8939fc30b2c8.jpg" class="pole-image" target="_blank"/&gt;</t>
  </si>
  <si>
    <t>&lt;img src="https://schnell-s3-image.s3.ap-south-1.amazonaws.com/luminator/e6a677f0-a8e2-11f0-87c3-8939fc30b2c8.jpg" class="pole-image" target="_blank"/&gt;</t>
  </si>
  <si>
    <t>https://schnell-s3-image.s3.ap-south-1.amazonaws.com/luminator/8a2ee430-87b3-11f0-8b18-81df4d4b5f14.jpg</t>
  </si>
  <si>
    <t>P1146</t>
  </si>
  <si>
    <t>GBA-SNL-W78-P0848</t>
  </si>
  <si>
    <t>GBA-SNL-W78-P0848-SP046</t>
  </si>
  <si>
    <t>&lt;img src="https://schnell-s3-image.s3.ap-south-1.amazonaws.com/luminator/12a5be60-a8e3-11f0-87c3-8939fc30b2c8.jpg" class="pole-image" target="_blank"/&gt;</t>
  </si>
  <si>
    <t>&lt;img src="https://schnell-s3-image.s3.ap-south-1.amazonaws.com/luminator/1321f340-a8e3-11f0-87c3-8939fc30b2c8.jpg" class="pole-image" target="_blank"/&gt;</t>
  </si>
  <si>
    <t>&lt;img src="https://schnell-s3-image.s3.ap-south-1.amazonaws.com/luminator/1395eac0-a8e3-11f0-87c3-8939fc30b2c8.jpg" class="pole-image" target="_blank"/&gt;</t>
  </si>
  <si>
    <t>P1147</t>
  </si>
  <si>
    <t>SP086</t>
  </si>
  <si>
    <t>https://schnell-s3-image.s3.ap-south-1.amazonaws.com/luminator/8a5c5cd0-87b3-11f0-8b18-81df4d4b5f14.jpg</t>
  </si>
  <si>
    <t>GBA-SNL-W78-P0849</t>
  </si>
  <si>
    <t>GBA-SNL-W78-P0849-SP046</t>
  </si>
  <si>
    <t>P1148</t>
  </si>
  <si>
    <t>&lt;img src="https://schnell-s3-image.s3.ap-south-1.amazonaws.com/luminator/3cb19940-a8e3-11f0-87c3-8939fc30b2c8.jpg" class="pole-image" target="_blank"/&gt;</t>
  </si>
  <si>
    <t>&lt;img src="https://schnell-s3-image.s3.ap-south-1.amazonaws.com/luminator/3d0389d0-a8e3-11f0-87c3-8939fc30b2c8.jpg" class="pole-image" target="_blank"/&gt;</t>
  </si>
  <si>
    <t>&lt;img src="https://schnell-s3-image.s3.ap-south-1.amazonaws.com/luminator/3d725130-a8e3-11f0-87c3-8939fc30b2c8.jpg" class="pole-image" target="_blank"/&gt;</t>
  </si>
  <si>
    <t>63, Goggappa Layout, Sarvodaya Nagar, HBR Layout, Bengaluru, Karnataka 560045, India</t>
  </si>
  <si>
    <t>P1149</t>
  </si>
  <si>
    <t>GBA-SNL-W78-P0850</t>
  </si>
  <si>
    <t>GBA-SNL-W78-P0850-SP046</t>
  </si>
  <si>
    <t>&lt;img src="https://schnell-s3-image.s3.ap-south-1.amazonaws.com/luminator/95347150-a8e3-11f0-865e-27906a639c30.jpg" class="pole-image" target="_blank"/&gt;</t>
  </si>
  <si>
    <t>&lt;img src="https://schnell-s3-image.s3.ap-south-1.amazonaws.com/luminator/95b253e0-a8e3-11f0-865e-27906a639c30.jpg" class="pole-image" target="_blank"/&gt;</t>
  </si>
  <si>
    <t>&lt;img src="https://schnell-s3-image.s3.ap-south-1.amazonaws.com/luminator/96244f90-a8e3-11f0-865e-27906a639c30.jpg" class="pole-image" target="_blank"/&gt;</t>
  </si>
  <si>
    <t>1, Rashad Nagar, Govindapura, Nagavara, Bengaluru, Karnataka 560045, India</t>
  </si>
  <si>
    <t>P1150</t>
  </si>
  <si>
    <t>GBA-SNL-W78-P0851</t>
  </si>
  <si>
    <t>GBA-SNL-W78-P0851-SP046</t>
  </si>
  <si>
    <t>&lt;img src="https://schnell-s3-image.s3.ap-south-1.amazonaws.com/luminator/ad03b7f0-a8e3-11f0-865e-27906a639c30.jpg" class="pole-image" target="_blank"/&gt;</t>
  </si>
  <si>
    <t>&lt;img src="https://schnell-s3-image.s3.ap-south-1.amazonaws.com/luminator/ad4072d0-a8e3-11f0-865e-27906a639c30.jpg" class="pole-image" target="_blank"/&gt;</t>
  </si>
  <si>
    <t>&lt;img src="https://schnell-s3-image.s3.ap-south-1.amazonaws.com/luminator/adaffd80-a8e3-11f0-865e-27906a639c30.jpg" class="pole-image" target="_blank"/&gt;</t>
  </si>
  <si>
    <t>P1151</t>
  </si>
  <si>
    <t>GBA-SNL-W78-P0852</t>
  </si>
  <si>
    <t>P1152</t>
  </si>
  <si>
    <t>SP061</t>
  </si>
  <si>
    <t>&lt;img src="https://schnell-s3-image.s3.ap-south-1.amazonaws.com/luminator/ef99c500-a8e3-11f0-a889-7f89e77155d6.jpg" class="pole-image" target="_blank"/&gt;</t>
  </si>
  <si>
    <t>&lt;img src="https://schnell-s3-image.s3.ap-south-1.amazonaws.com/luminator/efdce880-a8e3-11f0-a889-7f89e77155d6.jpg" class="pole-image" target="_blank"/&gt;</t>
  </si>
  <si>
    <t>&lt;img src="https://schnell-s3-image.s3.ap-south-1.amazonaws.com/luminator/f0216b90-a8e3-11f0-a889-7f89e77155d6.jpg" class="pole-image" target="_blank"/&gt;</t>
  </si>
  <si>
    <t>No 65/9 5th Main, Nagawara Main Rd, near Sumaiya Masjid, Rashad Nagar, Govindapura, Nagavara, Bengaluru, Karnataka 560045, India</t>
  </si>
  <si>
    <t>P1153</t>
  </si>
  <si>
    <t>GBA-SNL-W78-P0853</t>
  </si>
  <si>
    <t>&lt;img src="https://schnell-s3-image.s3.ap-south-1.amazonaws.com/luminator/0f874ae0-a8e4-11f0-a889-7f89e77155d6.jpg" class="pole-image" target="_blank"/&gt;</t>
  </si>
  <si>
    <t>&lt;img src="https://schnell-s3-image.s3.ap-south-1.amazonaws.com/luminator/0fce3ef0-a8e4-11f0-a889-7f89e77155d6.jpg" class="pole-image" target="_blank"/&gt;</t>
  </si>
  <si>
    <t>P1154</t>
  </si>
  <si>
    <t>&lt;img src="https://schnell-s3-image.s3.ap-south-1.amazonaws.com/luminator/1043e420-a8e4-11f0-a889-7f89e77155d6.jpg" class="pole-image" target="_blank"/&gt;</t>
  </si>
  <si>
    <t>Shop no. 34, Sarvodaya Nagar, Shampura Main Rd, Rashad Nagar, Govindapura, Nagavara, Bengaluru, Karnataka 560045, India</t>
  </si>
  <si>
    <t>GBA-SNL-W78-P0854</t>
  </si>
  <si>
    <t>GBA-SNL-W78-P0854-SP046</t>
  </si>
  <si>
    <t>P1155</t>
  </si>
  <si>
    <t>&lt;img src="https://schnell-s3-image.s3.ap-south-1.amazonaws.com/luminator/3b65e9f0-a8e4-11f0-a889-7f89e77155d6.jpg" class="pole-image" target="_blank"/&gt;</t>
  </si>
  <si>
    <t>&lt;img src="https://schnell-s3-image.s3.ap-south-1.amazonaws.com/luminator/3bb23530-a8e4-11f0-a889-7f89e77155d6.jpg" class="pole-image" target="_blank"/&gt;</t>
  </si>
  <si>
    <t>&lt;img src="https://schnell-s3-image.s3.ap-south-1.amazonaws.com/luminator/3c1ed9b0-a8e4-11f0-a889-7f89e77155d6.jpg" class="pole-image" target="_blank"/&gt;</t>
  </si>
  <si>
    <t>P1156</t>
  </si>
  <si>
    <t>GBA-SNL-W78-P0855</t>
  </si>
  <si>
    <t>&lt;img src="https://schnell-s3-image.s3.ap-south-1.amazonaws.com/luminator/61e62d10-a8e4-11f0-a889-7f89e77155d6.jpg" class="pole-image" target="_blank"/&gt;</t>
  </si>
  <si>
    <t>&lt;img src="https://schnell-s3-image.s3.ap-south-1.amazonaws.com/luminator/6234c240-a8e4-11f0-a889-7f89e77155d6.jpg" class="pole-image" target="_blank"/&gt;</t>
  </si>
  <si>
    <t>&lt;img src="https://schnell-s3-image.s3.ap-south-1.amazonaws.com/luminator/62a25120-a8e4-11f0-a889-7f89e77155d6.jpg" class="pole-image" target="_blank"/&gt;</t>
  </si>
  <si>
    <t>M55, Rashad Nagar, Govindapura, Nagavara, Bengaluru, Karnataka 560045, India</t>
  </si>
  <si>
    <t>P1157</t>
  </si>
  <si>
    <t>GBA-SNL-W78-P0856</t>
  </si>
  <si>
    <t>GBA-SNL-W78-P0856-SP046</t>
  </si>
  <si>
    <t>&lt;img src="https://schnell-s3-image.s3.ap-south-1.amazonaws.com/luminator/8cdf0000-a8e4-11f0-a889-7f89e77155d6.jpg" class="pole-image" target="_blank"/&gt;</t>
  </si>
  <si>
    <t>&lt;img src="https://schnell-s3-image.s3.ap-south-1.amazonaws.com/luminator/8d637240-a8e4-11f0-a889-7f89e77155d6.jpg" class="pole-image" target="_blank"/&gt;</t>
  </si>
  <si>
    <t>&lt;img src="https://schnell-s3-image.s3.ap-south-1.amazonaws.com/luminator/8dd9dac0-a8e4-11f0-a889-7f89e77155d6.jpg" class="pole-image" target="_blank"/&gt;</t>
  </si>
  <si>
    <t>P1158</t>
  </si>
  <si>
    <t>2JH9+3J8 Gogappa Layout Industrial Area, Rashad Nagar, Govindapura, Nagavara, Bengaluru, Karnataka 560045, India</t>
  </si>
  <si>
    <t>P1159</t>
  </si>
  <si>
    <t>GBA-SNL-W78-P0857</t>
  </si>
  <si>
    <t>&lt;img src="https://schnell-s3-image.s3.ap-south-1.amazonaws.com/luminator/dbab1e80-a8e4-11f0-b534-ffc64acfa15d.jpg" class="pole-image" target="_blank"/&gt;</t>
  </si>
  <si>
    <t>&lt;img src="https://schnell-s3-image.s3.ap-south-1.amazonaws.com/luminator/dc78a7b0-a8e4-11f0-b534-ffc64acfa15d.jpg" class="pole-image" target="_blank"/&gt;</t>
  </si>
  <si>
    <t>&lt;img src="https://schnell-s3-image.s3.ap-south-1.amazonaws.com/luminator/dcb5d7c0-a8e4-11f0-b534-ffc64acfa15d.jpg" class="pole-image" target="_blank"/&gt;</t>
  </si>
  <si>
    <t>P1160</t>
  </si>
  <si>
    <t>560045, Rashad Nagar, Govindapura, Nagavara, Bengaluru, Karnataka 560045, India</t>
  </si>
  <si>
    <t>GBA-SNL-W78-P0858</t>
  </si>
  <si>
    <t>GBA-SNL-W78-P0858-SP046</t>
  </si>
  <si>
    <t>P1161</t>
  </si>
  <si>
    <t>&lt;img src="https://schnell-s3-image.s3.ap-south-1.amazonaws.com/luminator/f1d0d3d0-a8e4-11f0-b534-ffc64acfa15d.jpg" class="pole-image" target="_blank"/&gt;</t>
  </si>
  <si>
    <t>&lt;img src="https://schnell-s3-image.s3.ap-south-1.amazonaws.com/luminator/f2456790-a8e4-11f0-b534-ffc64acfa15d.jpg" class="pole-image" target="_blank"/&gt;</t>
  </si>
  <si>
    <t>&lt;img src="https://schnell-s3-image.s3.ap-south-1.amazonaws.com/luminator/f2b31d80-a8e4-11f0-b534-ffc64acfa15d.jpg" class="pole-image" target="_blank"/&gt;</t>
  </si>
  <si>
    <t>P1162</t>
  </si>
  <si>
    <t>GBA-SNL-W78-P0859</t>
  </si>
  <si>
    <t>GBA-SNL-W78-P0859-SP046</t>
  </si>
  <si>
    <t>&lt;img src="https://schnell-s3-image.s3.ap-south-1.amazonaws.com/luminator/279ad100-a8e5-11f0-b534-ffc64acfa15d.jpg" class="pole-image" target="_blank"/&gt;</t>
  </si>
  <si>
    <t>P1163</t>
  </si>
  <si>
    <t>&lt;img src="https://schnell-s3-image.s3.ap-south-1.amazonaws.com/luminator/27e56e90-a8e5-11f0-b534-ffc64acfa15d.jpg" class="pole-image" target="_blank"/&gt;</t>
  </si>
  <si>
    <t>&lt;img src="https://schnell-s3-image.s3.ap-south-1.amazonaws.com/luminator/288753e0-a8e5-11f0-b534-ffc64acfa15d.jpg" class="pole-image" target="_blank"/&gt;</t>
  </si>
  <si>
    <t>P1164</t>
  </si>
  <si>
    <t>GBA-SNL-W78-P0860</t>
  </si>
  <si>
    <t>GBA-SNL-W78-P0860-SP046</t>
  </si>
  <si>
    <t>&lt;img src="https://schnell-s3-image.s3.ap-south-1.amazonaws.com/luminator/4e959b50-a8e5-11f0-b534-ffc64acfa15d.jpg" class="pole-image" target="_blank"/&gt;</t>
  </si>
  <si>
    <t>&lt;img src="https://schnell-s3-image.s3.ap-south-1.amazonaws.com/luminator/4f671c20-a8e5-11f0-b534-ffc64acfa15d.jpg" class="pole-image" target="_blank"/&gt;</t>
  </si>
  <si>
    <t>&lt;img src="https://schnell-s3-image.s3.ap-south-1.amazonaws.com/luminator/4fe3c630-a8e5-11f0-b534-ffc64acfa15d.jpg" class="pole-image" target="_blank"/&gt;</t>
  </si>
  <si>
    <t>P1165</t>
  </si>
  <si>
    <t>2JH9+9Q5, Rashad Nagar, Govindapura, Nagavara, Bengaluru, Karnataka 560045, India</t>
  </si>
  <si>
    <t>P1166</t>
  </si>
  <si>
    <t>GBA-SNL-W78-P0861</t>
  </si>
  <si>
    <t>GBA-SNL-W78-P0861-SP046</t>
  </si>
  <si>
    <t>&lt;img src="https://schnell-s3-image.s3.ap-south-1.amazonaws.com/luminator/972ef6e0-a8e5-11f0-b534-ffc64acfa15d.jpg" class="pole-image" target="_blank"/&gt;</t>
  </si>
  <si>
    <t>&lt;img src="https://schnell-s3-image.s3.ap-south-1.amazonaws.com/luminator/9785f080-a8e5-11f0-b534-ffc64acfa15d.jpg" class="pole-image" target="_blank"/&gt;</t>
  </si>
  <si>
    <t>&lt;img src="https://schnell-s3-image.s3.ap-south-1.amazonaws.com/luminator/982abc00-a8e5-11f0-b534-ffc64acfa15d.jpg" class="pole-image" target="_blank"/&gt;</t>
  </si>
  <si>
    <t>Sarvodaya Nagar, 132/1, Shampura Main Rd, behind abrar mosque, Rashad Nagar, Govindapura, Nagavara, Bengaluru, Karnataka 560045, India</t>
  </si>
  <si>
    <t>P1167</t>
  </si>
  <si>
    <t>GBA-SNL-W78-P0862</t>
  </si>
  <si>
    <t>GBA-SNL-W78-P0862-SP046</t>
  </si>
  <si>
    <t>&lt;img src="https://schnell-s3-image.s3.ap-south-1.amazonaws.com/luminator/b6f8a110-a8e5-11f0-b534-ffc64acfa15d.jpg" class="pole-image" target="_blank"/&gt;</t>
  </si>
  <si>
    <t>&lt;img src="https://schnell-s3-image.s3.ap-south-1.amazonaws.com/luminator/b7818020-a8e5-11f0-b534-ffc64acfa15d.jpg" class="pole-image" target="_blank"/&gt;</t>
  </si>
  <si>
    <t>&lt;img src="https://schnell-s3-image.s3.ap-south-1.amazonaws.com/luminator/b7eb1760-a8e5-11f0-b534-ffc64acfa15d.jpg" class="pole-image" target="_blank"/&gt;</t>
  </si>
  <si>
    <t>P1168</t>
  </si>
  <si>
    <t>132/1, Shampura Main Rd, behind abrar mosque, Rashad Nagar, Sarvodayanagar, Nagavara, Bengaluru, Karnataka 560045, India</t>
  </si>
  <si>
    <t>GBA-SNL-W78-P0863</t>
  </si>
  <si>
    <t>GBA-SNL-W78-P0863-SP046</t>
  </si>
  <si>
    <t>&lt;img src="https://schnell-s3-image.s3.ap-south-1.amazonaws.com/luminator/05ad3ff0-a8e6-11f0-9178-c38c1b4aa45c.jpg" class="pole-image" target="_blank"/&gt;</t>
  </si>
  <si>
    <t>&lt;img src="https://schnell-s3-image.s3.ap-south-1.amazonaws.com/luminator/064d2970-a8e6-11f0-9178-c38c1b4aa45c.jpg" class="pole-image" target="_blank"/&gt;</t>
  </si>
  <si>
    <t>P1169</t>
  </si>
  <si>
    <t>&lt;img src="https://schnell-s3-image.s3.ap-south-1.amazonaws.com/luminator/06933320-a8e6-11f0-9178-c38c1b4aa45c.jpg" class="pole-image" target="_blank"/&gt;</t>
  </si>
  <si>
    <t>GBA-SNL-W78-P0864</t>
  </si>
  <si>
    <t>GBA-SNL-W78-P0864-SP046</t>
  </si>
  <si>
    <t>P1170</t>
  </si>
  <si>
    <t>&lt;img src="https://schnell-s3-image.s3.ap-south-1.amazonaws.com/luminator/1c015840-a8e6-11f0-9178-c38c1b4aa45c.jpg" class="pole-image" target="_blank"/&gt;</t>
  </si>
  <si>
    <t>&lt;img src="https://schnell-s3-image.s3.ap-south-1.amazonaws.com/luminator/1c9f9410-a8e6-11f0-9178-c38c1b4aa45c.jpg" class="pole-image" target="_blank"/&gt;</t>
  </si>
  <si>
    <t>&lt;img src="https://schnell-s3-image.s3.ap-south-1.amazonaws.com/luminator/1d127a20-a8e6-11f0-9178-c38c1b4aa45c.jpg" class="pole-image" target="_blank"/&gt;</t>
  </si>
  <si>
    <t>P1171</t>
  </si>
  <si>
    <t>GBA-SNL-W78-P0865</t>
  </si>
  <si>
    <t>GBA-SNL-W78-P0865-SP046</t>
  </si>
  <si>
    <t>&lt;img src="https://schnell-s3-image.s3.ap-south-1.amazonaws.com/luminator/3e279010-a8e6-11f0-9178-c38c1b4aa45c.jpg" class="pole-image" target="_blank"/&gt;</t>
  </si>
  <si>
    <t>&lt;img src="https://schnell-s3-image.s3.ap-south-1.amazonaws.com/luminator/3e73db50-a8e6-11f0-9178-c38c1b4aa45c.jpg" class="pole-image" target="_blank"/&gt;</t>
  </si>
  <si>
    <t>&lt;img src="https://schnell-s3-image.s3.ap-south-1.amazonaws.com/luminator/3ee2a2b0-a8e6-11f0-9178-c38c1b4aa45c.jpg" class="pole-image" target="_blank"/&gt;</t>
  </si>
  <si>
    <t>2JH9+9WX, Shampura Main Rd, Rashad Nagar, Govindapura, Nagavara, Bengaluru, Karnataka 560045, India</t>
  </si>
  <si>
    <t>P1172</t>
  </si>
  <si>
    <t>GBA-SNL-W78-P0866</t>
  </si>
  <si>
    <t>&lt;img src="https://schnell-s3-image.s3.ap-south-1.amazonaws.com/luminator/73c12e70-a8e6-11f0-9178-c38c1b4aa45c.jpg" class="pole-image" target="_blank"/&gt;</t>
  </si>
  <si>
    <t>&lt;img src="https://schnell-s3-image.s3.ap-south-1.amazonaws.com/luminator/7467ceb0-a8e6-11f0-9178-c38c1b4aa45c.jpg" class="pole-image" target="_blank"/&gt;</t>
  </si>
  <si>
    <t>&lt;img src="https://schnell-s3-image.s3.ap-south-1.amazonaws.com/luminator/74aa07d0-a8e6-11f0-9178-c38c1b4aa45c.jpg" class="pole-image" target="_blank"/&gt;</t>
  </si>
  <si>
    <t>P1173</t>
  </si>
  <si>
    <t>P1174</t>
  </si>
  <si>
    <t>GBA-SNL-W78-P0867</t>
  </si>
  <si>
    <t>&lt;img src="https://schnell-s3-image.s3.ap-south-1.amazonaws.com/luminator/85e13a00-a8e6-11f0-9178-c38c1b4aa45c.jpg" class="pole-image" target="_blank"/&gt;</t>
  </si>
  <si>
    <t>&lt;img src="https://schnell-s3-image.s3.ap-south-1.amazonaws.com/luminator/862520d0-a8e6-11f0-9178-c38c1b4aa45c.jpg" class="pole-image" target="_blank"/&gt;</t>
  </si>
  <si>
    <t>&lt;img src="https://schnell-s3-image.s3.ap-south-1.amazonaws.com/luminator/8667a810-a8e6-11f0-9178-c38c1b4aa45c.jpg" class="pole-image" target="_blank"/&gt;</t>
  </si>
  <si>
    <t>19, Shampura Main Rd, Rashad Nagar, Govindapura, Nagavara, Bengaluru, Karnataka 560045, India</t>
  </si>
  <si>
    <t>P1175</t>
  </si>
  <si>
    <t>GBA-SNL-W78-P0868</t>
  </si>
  <si>
    <t>GBA-SNL-W78-P0868-SP047</t>
  </si>
  <si>
    <t>W78-SP047</t>
  </si>
  <si>
    <t>&lt;img src="https://schnell-s3-image.s3.ap-south-1.amazonaws.com/luminator/06fedb50-a8e8-11f0-b8ac-dbb3e90b3e48.jpg" class="pole-image" target="_blank"/&gt;</t>
  </si>
  <si>
    <t>&lt;img src="https://schnell-s3-image.s3.ap-south-1.amazonaws.com/luminator/07b2e910-a8e8-11f0-b8ac-dbb3e90b3e48.jpg" class="pole-image" target="_blank"/&gt;</t>
  </si>
  <si>
    <t>P1176</t>
  </si>
  <si>
    <t>&lt;img src="https://schnell-s3-image.s3.ap-south-1.amazonaws.com/luminator/07e89f10-a8e8-11f0-b8ac-dbb3e90b3e48.jpg" class="pole-image" target="_blank"/&gt;</t>
  </si>
  <si>
    <t>9, 2nd Main Rd, Kushal Nagar, Vekateshpuram, Bengaluru, Karnataka 560045, India</t>
  </si>
  <si>
    <t>P1177</t>
  </si>
  <si>
    <t>GBA-SNL-W78-P0869</t>
  </si>
  <si>
    <t>GBA-SNL-W78-P0869-SP047</t>
  </si>
  <si>
    <t>&lt;img src="https://schnell-s3-image.s3.ap-south-1.amazonaws.com/luminator/1a536f40-a8e8-11f0-b8ac-dbb3e90b3e48.jpg" class="pole-image" target="_blank"/&gt;</t>
  </si>
  <si>
    <t>&lt;img src="https://schnell-s3-image.s3.ap-south-1.amazonaws.com/luminator/1b205c30-a8e8-11f0-b8ac-dbb3e90b3e48.jpg" class="pole-image" target="_blank"/&gt;</t>
  </si>
  <si>
    <t>&lt;img src="https://schnell-s3-image.s3.ap-south-1.amazonaws.com/luminator/1b655470-a8e8-11f0-b8ac-dbb3e90b3e48.jpg" class="pole-image" target="_blank"/&gt;</t>
  </si>
  <si>
    <t>P1178</t>
  </si>
  <si>
    <t>2JG9+49F, Arabic College Main Rd, Gandhi Nagar, Kadugondanahalli, Bengaluru, Karnataka 560045, India</t>
  </si>
  <si>
    <t>P1179</t>
  </si>
  <si>
    <t>GBA-SNL-W78-P0870</t>
  </si>
  <si>
    <t>GBA-SNL-W78-P0870-SP047</t>
  </si>
  <si>
    <t>&lt;img src="https://schnell-s3-image.s3.ap-south-1.amazonaws.com/luminator/2eac53d0-a8e8-11f0-b8ac-dbb3e90b3e48.jpg" class="pole-image" target="_blank"/&gt;</t>
  </si>
  <si>
    <t>&lt;img src="https://schnell-s3-image.s3.ap-south-1.amazonaws.com/luminator/2f558c20-a8e8-11f0-b8ac-dbb3e90b3e48.jpg" class="pole-image" target="_blank"/&gt;</t>
  </si>
  <si>
    <t>&lt;img src="https://schnell-s3-image.s3.ap-south-1.amazonaws.com/luminator/2f9aab70-a8e8-11f0-b8ac-dbb3e90b3e48.jpg" class="pole-image" target="_blank"/&gt;</t>
  </si>
  <si>
    <t>GBA-SNL-W80-P0294-SP012</t>
  </si>
  <si>
    <t>P1180</t>
  </si>
  <si>
    <t>https://schnell-s3-image.s3.ap-south-1.amazonaws.com/luminator/9d345140-87b4-11f0-8b18-81df4d4b5f14.jpg</t>
  </si>
  <si>
    <t>2JG9+F7R, 1, 1st Cross Rd, Gandhi Nagar, Kadugondanahalli, Bengaluru, Karnataka 560045, India</t>
  </si>
  <si>
    <t>GBA-SNL-W78-P0871</t>
  </si>
  <si>
    <t>P1181</t>
  </si>
  <si>
    <t>GBA-SNL-W78-P0871-SP047</t>
  </si>
  <si>
    <t>&lt;img src="https://schnell-s3-image.s3.ap-south-1.amazonaws.com/luminator/45ddfae0-a8e8-11f0-b8ac-dbb3e90b3e48.jpg" class="pole-image" target="_blank"/&gt;</t>
  </si>
  <si>
    <t>&lt;img src="https://schnell-s3-image.s3.ap-south-1.amazonaws.com/luminator/46e9eca0-a8e8-11f0-b8ac-dbb3e90b3e48.jpg" class="pole-image" target="_blank"/&gt;</t>
  </si>
  <si>
    <t>&lt;img src="https://schnell-s3-image.s3.ap-south-1.amazonaws.com/luminator/47304470-a8e8-11f0-b8ac-dbb3e90b3e48.jpg" class="pole-image" target="_blank"/&gt;</t>
  </si>
  <si>
    <t>42, 6th Cross Rd, Gandhi Nagar, Kadugondanahalli, Bengaluru, Karnataka 560045, India</t>
  </si>
  <si>
    <t>P1182</t>
  </si>
  <si>
    <t>https://schnell-s3-image.s3.ap-south-1.amazonaws.com/luminator/9d802750-87b4-11f0-8b18-81df4d4b5f14.jpg</t>
  </si>
  <si>
    <t>GBA-SNL-W78-P0872</t>
  </si>
  <si>
    <t>GBA-SNL-W78-P0872-SP047</t>
  </si>
  <si>
    <t>&lt;img src="https://schnell-s3-image.s3.ap-south-1.amazonaws.com/luminator/5adbf910-a8e8-11f0-b8ac-dbb3e90b3e48.jpg" class="pole-image" target="_blank"/&gt;</t>
  </si>
  <si>
    <t>&lt;img src="https://schnell-s3-image.s3.ap-south-1.amazonaws.com/luminator/5b5e2160-a8e8-11f0-b8ac-dbb3e90b3e48.jpg" class="pole-image" target="_blank"/&gt;</t>
  </si>
  <si>
    <t>&lt;img src="https://schnell-s3-image.s3.ap-south-1.amazonaws.com/luminator/5ba7fba0-a8e8-11f0-b8ac-dbb3e90b3e48.jpg" class="pole-image" target="_blank"/&gt;</t>
  </si>
  <si>
    <t>P1183</t>
  </si>
  <si>
    <t>P1184</t>
  </si>
  <si>
    <t>GBA-SNL-W78-P0873</t>
  </si>
  <si>
    <t>GBA-SNL-W78-P0873-SP047</t>
  </si>
  <si>
    <t>&lt;img src="https://schnell-s3-image.s3.ap-south-1.amazonaws.com/luminator/8af64600-a8e8-11f0-b8ac-dbb3e90b3e48.jpg" class="pole-image" target="_blank"/&gt;</t>
  </si>
  <si>
    <t>&lt;img src="https://schnell-s3-image.s3.ap-south-1.amazonaws.com/luminator/8b4f1460-a8e8-11f0-b8ac-dbb3e90b3e48.jpg" class="pole-image" target="_blank"/&gt;</t>
  </si>
  <si>
    <t>&lt;img src="https://schnell-s3-image.s3.ap-south-1.amazonaws.com/luminator/8bf51860-a8e8-11f0-b8ac-dbb3e90b3e48.jpg" class="pole-image" target="_blank"/&gt;</t>
  </si>
  <si>
    <t>https://schnell-s3-image.s3.ap-south-1.amazonaws.com/luminator/9db08620-87b4-11f0-8b18-81df4d4b5f14.jpg</t>
  </si>
  <si>
    <t>P1185</t>
  </si>
  <si>
    <t>P1186</t>
  </si>
  <si>
    <t>GBA-SNL-W78-P0874</t>
  </si>
  <si>
    <t>GBA-SNL-W78-P0874-SP047</t>
  </si>
  <si>
    <t>&lt;img src="https://schnell-s3-image.s3.ap-south-1.amazonaws.com/luminator/182b1b90-a8e9-11f0-909e-9343f9ad346a.jpg" class="pole-image" target="_blank"/&gt;</t>
  </si>
  <si>
    <t>&lt;img src="https://schnell-s3-image.s3.ap-south-1.amazonaws.com/luminator/18a358d0-a8e9-11f0-909e-9343f9ad346a.jpg" class="pole-image" target="_blank"/&gt;</t>
  </si>
  <si>
    <t>&lt;img src="https://schnell-s3-image.s3.ap-south-1.amazonaws.com/luminator/18e85110-a8e9-11f0-909e-9343f9ad346a.jpg" class="pole-image" target="_blank"/&gt;</t>
  </si>
  <si>
    <t>P1187</t>
  </si>
  <si>
    <t>GBA-SNL-W78-P0875</t>
  </si>
  <si>
    <t>GBA-SNL-W78-P0875-SP047</t>
  </si>
  <si>
    <t>&lt;img src="https://schnell-s3-image.s3.ap-south-1.amazonaws.com/luminator/2db35860-a8e9-11f0-909e-9343f9ad346a.jpg" class="pole-image" target="_blank"/&gt;</t>
  </si>
  <si>
    <t>P1188</t>
  </si>
  <si>
    <t>&lt;img src="https://schnell-s3-image.s3.ap-south-1.amazonaws.com/luminator/2e28d680-a8e9-11f0-909e-9343f9ad346a.jpg" class="pole-image" target="_blank"/&gt;</t>
  </si>
  <si>
    <t>GBA-SNL-W80-P0295-SP012</t>
  </si>
  <si>
    <t>SP062</t>
  </si>
  <si>
    <t>&lt;img src="https://schnell-s3-image.s3.ap-south-1.amazonaws.com/luminator/2f4f0700-a8e9-11f0-909e-9343f9ad346a.jpg" class="pole-image" target="_blank"/&gt;</t>
  </si>
  <si>
    <t>https://schnell-s3-image.s3.ap-south-1.amazonaws.com/luminator/bcb18920-87b4-11f0-8b18-81df4d4b5f14.jpg</t>
  </si>
  <si>
    <t>P1189</t>
  </si>
  <si>
    <t>GBA-SNL-W78-P0876</t>
  </si>
  <si>
    <t>GBA-SNL-W78-P0876-SP047</t>
  </si>
  <si>
    <t>&lt;img src="https://schnell-s3-image.s3.ap-south-1.amazonaws.com/luminator/405f7750-a8e9-11f0-909e-9343f9ad346a.jpg" class="pole-image" target="_blank"/&gt;</t>
  </si>
  <si>
    <t>&lt;img src="https://schnell-s3-image.s3.ap-south-1.amazonaws.com/luminator/40a88e40-a8e9-11f0-909e-9343f9ad346a.jpg" class="pole-image" target="_blank"/&gt;</t>
  </si>
  <si>
    <t>&lt;img src="https://schnell-s3-image.s3.ap-south-1.amazonaws.com/luminator/40ef5b40-a8e9-11f0-909e-9343f9ad346a.jpg" class="pole-image" target="_blank"/&gt;</t>
  </si>
  <si>
    <t>P1190</t>
  </si>
  <si>
    <t>https://schnell-s3-image.s3.ap-south-1.amazonaws.com/luminator/bd0db2e0-87b4-11f0-8b18-81df4d4b5f14.jpg</t>
  </si>
  <si>
    <t>GBA-SNL-W78-P0877</t>
  </si>
  <si>
    <t>GBA-SNL-W78-P0877-SP047</t>
  </si>
  <si>
    <t>P1191</t>
  </si>
  <si>
    <t>&lt;img src="https://schnell-s3-image.s3.ap-south-1.amazonaws.com/luminator/502abd70-a8e9-11f0-909e-9343f9ad346a.jpg" class="pole-image" target="_blank"/&gt;</t>
  </si>
  <si>
    <t>&lt;img src="https://schnell-s3-image.s3.ap-south-1.amazonaws.com/luminator/50761e50-a8e9-11f0-909e-9343f9ad346a.jpg" class="pole-image" target="_blank"/&gt;</t>
  </si>
  <si>
    <t>&lt;img src="https://schnell-s3-image.s3.ap-south-1.amazonaws.com/luminator/50bbd9e0-a8e9-11f0-909e-9343f9ad346a.jpg" class="pole-image" target="_blank"/&gt;</t>
  </si>
  <si>
    <t>P1192</t>
  </si>
  <si>
    <t>GBA-SNL-W78-P0878</t>
  </si>
  <si>
    <t>GBA-SNL-W78-P0878-SP047</t>
  </si>
  <si>
    <t>&lt;img src="https://schnell-s3-image.s3.ap-south-1.amazonaws.com/luminator/8f9eca00-a8e9-11f0-9de2-f53577b731da.jpg" class="pole-image" target="_blank"/&gt;</t>
  </si>
  <si>
    <t>&lt;img src="https://schnell-s3-image.s3.ap-south-1.amazonaws.com/luminator/905325e0-a8e9-11f0-9de2-f53577b731da.jpg" class="pole-image" target="_blank"/&gt;</t>
  </si>
  <si>
    <t>&lt;img src="https://schnell-s3-image.s3.ap-south-1.amazonaws.com/luminator/90ca0390-a8e9-11f0-9de2-f53577b731da.jpg" class="pole-image" target="_blank"/&gt;</t>
  </si>
  <si>
    <t>P1193</t>
  </si>
  <si>
    <t>https://schnell-s3-image.s3.ap-south-1.amazonaws.com/luminator/bd2ea860-87b4-11f0-8b18-81df4d4b5f14.jpg</t>
  </si>
  <si>
    <t>GBA-SNL-W78-P0879</t>
  </si>
  <si>
    <t>P1194</t>
  </si>
  <si>
    <t>GBA-SNL-W78-P0879-SP047</t>
  </si>
  <si>
    <t>&lt;img src="https://schnell-s3-image.s3.ap-south-1.amazonaws.com/luminator/b928a3a0-a8e9-11f0-9de2-f53577b731da.jpg" class="pole-image" target="_blank"/&gt;</t>
  </si>
  <si>
    <t>&lt;img src="https://schnell-s3-image.s3.ap-south-1.amazonaws.com/luminator/b96b7900-a8e9-11f0-9de2-f53577b731da.jpg" class="pole-image" target="_blank"/&gt;</t>
  </si>
  <si>
    <t>&lt;img src="https://schnell-s3-image.s3.ap-south-1.amazonaws.com/luminator/b9de5f10-a8e9-11f0-9de2-f53577b731da.jpg" class="pole-image" target="_blank"/&gt;</t>
  </si>
  <si>
    <t>14/15, Gandhi Nagar, Kadugondanahalli, Bengaluru, Karnataka 560045, India</t>
  </si>
  <si>
    <t>P1195</t>
  </si>
  <si>
    <t>GBA-SNL-W78-P0880</t>
  </si>
  <si>
    <t>GBA-SNL-W78-P0880-SP047</t>
  </si>
  <si>
    <t>&lt;img src="https://schnell-s3-image.s3.ap-south-1.amazonaws.com/luminator/e5d58f30-a8e9-11f0-9de2-f53577b731da.jpg" class="pole-image" target="_blank"/&gt;</t>
  </si>
  <si>
    <t>&lt;img src="https://schnell-s3-image.s3.ap-south-1.amazonaws.com/luminator/e63c8e60-a8e9-11f0-9de2-f53577b731da.jpg" class="pole-image" target="_blank"/&gt;</t>
  </si>
  <si>
    <t>&lt;img src="https://schnell-s3-image.s3.ap-south-1.amazonaws.com/luminator/e68b2390-a8e9-11f0-9de2-f53577b731da.jpg" class="pole-image" target="_blank"/&gt;</t>
  </si>
  <si>
    <t>P1196</t>
  </si>
  <si>
    <t>27/28, Gandhi Nagar, Kadugondanahalli, Bengaluru, Karnataka 560045, India</t>
  </si>
  <si>
    <t>GBA-SNL-W78-P0881</t>
  </si>
  <si>
    <t>GBA-SNL-W78-P0881-SP047</t>
  </si>
  <si>
    <t>P1197</t>
  </si>
  <si>
    <t>&lt;img src="https://schnell-s3-image.s3.ap-south-1.amazonaws.com/luminator/28a4fbc0-a8ea-11f0-a608-4b61ad1b5b3c.jpg" class="pole-image" target="_blank"/&gt;</t>
  </si>
  <si>
    <t>&lt;img src="https://schnell-s3-image.s3.ap-south-1.amazonaws.com/luminator/291c4ea0-a8ea-11f0-a608-4b61ad1b5b3c.jpg" class="pole-image" target="_blank"/&gt;</t>
  </si>
  <si>
    <t>&lt;img src="https://schnell-s3-image.s3.ap-south-1.amazonaws.com/luminator/298c2770-a8ea-11f0-a608-4b61ad1b5b3c.jpg" class="pole-image" target="_blank"/&gt;</t>
  </si>
  <si>
    <t>47, 2nd Main Rd, Gandhi Nagar, Kaval Bairasandra, Bengaluru, Karnataka 560045, India</t>
  </si>
  <si>
    <t>P1198</t>
  </si>
  <si>
    <t>GBA-SNL-W78-P0882</t>
  </si>
  <si>
    <t>GBA-SNL-W78-P0882-SP047</t>
  </si>
  <si>
    <t>&lt;img src="https://schnell-s3-image.s3.ap-south-1.amazonaws.com/luminator/7ecaf810-a8ea-11f0-9893-e92f96b09f9e.jpg" class="pole-image" target="_blank"/&gt;</t>
  </si>
  <si>
    <t>&lt;img src="https://schnell-s3-image.s3.ap-south-1.amazonaws.com/luminator/7f46ded0-a8ea-11f0-9893-e92f96b09f9e.jpg" class="pole-image" target="_blank"/&gt;</t>
  </si>
  <si>
    <t>&lt;img src="https://schnell-s3-image.s3.ap-south-1.amazonaws.com/luminator/7fb976c0-a8ea-11f0-9893-e92f96b09f9e.jpg" class="pole-image" target="_blank"/&gt;</t>
  </si>
  <si>
    <t>P1199</t>
  </si>
  <si>
    <t>P1200</t>
  </si>
  <si>
    <t>P1201</t>
  </si>
  <si>
    <t>GBA-SNL-W78-P0883</t>
  </si>
  <si>
    <t>P1202</t>
  </si>
  <si>
    <t>GBA-SNL-W78-P0883-SP047</t>
  </si>
  <si>
    <t>&lt;img src="https://schnell-s3-image.s3.ap-south-1.amazonaws.com/luminator/b047bb30-a8ea-11f0-9893-e92f96b09f9e.jpg" class="pole-image" target="_blank"/&gt;</t>
  </si>
  <si>
    <t>&lt;img src="https://schnell-s3-image.s3.ap-south-1.amazonaws.com/luminator/b0e88f10-a8ea-11f0-9893-e92f96b09f9e.jpg" class="pole-image" target="_blank"/&gt;</t>
  </si>
  <si>
    <t>&lt;img src="https://schnell-s3-image.s3.ap-south-1.amazonaws.com/luminator/b12e4aa0-a8ea-11f0-9893-e92f96b09f9e.jpg" class="pole-image" target="_blank"/&gt;</t>
  </si>
  <si>
    <t>P1203</t>
  </si>
  <si>
    <t>GBA-SNL-W78-P0884</t>
  </si>
  <si>
    <t>GBA-SNL-W78-P0884-SP047</t>
  </si>
  <si>
    <t>P1204</t>
  </si>
  <si>
    <t>&lt;img src="https://schnell-s3-image.s3.ap-south-1.amazonaws.com/luminator/f8a67ec0-a8ea-11f0-9893-e92f96b09f9e.jpg" class="pole-image" target="_blank"/&gt;</t>
  </si>
  <si>
    <t>&lt;img src="https://schnell-s3-image.s3.ap-south-1.amazonaws.com/luminator/f8f5fe50-a8ea-11f0-9893-e92f96b09f9e.jpg" class="pole-image" target="_blank"/&gt;</t>
  </si>
  <si>
    <t>&lt;img src="https://schnell-s3-image.s3.ap-south-1.amazonaws.com/luminator/f9611c30-a8ea-11f0-9893-e92f96b09f9e.jpg" class="pole-image" target="_blank"/&gt;</t>
  </si>
  <si>
    <t>P1205</t>
  </si>
  <si>
    <t>GBA-SNL-W78-P0885</t>
  </si>
  <si>
    <t>GBA-SNL-W78-P0885-SP047</t>
  </si>
  <si>
    <t>&lt;img src="https://schnell-s3-image.s3.ap-south-1.amazonaws.com/luminator/1ebe1500-a8eb-11f0-9893-e92f96b09f9e.jpg" class="pole-image" target="_blank"/&gt;</t>
  </si>
  <si>
    <t>&lt;img src="https://schnell-s3-image.s3.ap-south-1.amazonaws.com/luminator/1f7222c0-a8eb-11f0-9893-e92f96b09f9e.jpg" class="pole-image" target="_blank"/&gt;</t>
  </si>
  <si>
    <t>&lt;img src="https://schnell-s3-image.s3.ap-south-1.amazonaws.com/luminator/1fe13840-a8eb-11f0-9893-e92f96b09f9e.jpg" class="pole-image" target="_blank"/&gt;</t>
  </si>
  <si>
    <t>P1206</t>
  </si>
  <si>
    <t>GBA-SNL-W80-P0297-SP012</t>
  </si>
  <si>
    <t>https://schnell-s3-image.s3.ap-south-1.amazonaws.com/luminator/15b996c0-87b5-11f0-8b18-81df4d4b5f14.jpg</t>
  </si>
  <si>
    <t>2jg9, Gandhi Nagar, Kadugondanahalli, Bengaluru, Karnataka 560045, India</t>
  </si>
  <si>
    <t>P1207</t>
  </si>
  <si>
    <t>P1208</t>
  </si>
  <si>
    <t>GBA-SNL-W78-P0886</t>
  </si>
  <si>
    <t>GBA-SNL-W78-P0886-SP047</t>
  </si>
  <si>
    <t>&lt;img src="https://schnell-s3-image.s3.ap-south-1.amazonaws.com/luminator/55969c00-a8eb-11f0-9893-e92f96b09f9e.jpg" class="pole-image" target="_blank"/&gt;</t>
  </si>
  <si>
    <t>&lt;img src="https://schnell-s3-image.s3.ap-south-1.amazonaws.com/luminator/566f21b0-a8eb-11f0-9893-e92f96b09f9e.jpg" class="pole-image" target="_blank"/&gt;</t>
  </si>
  <si>
    <t>&lt;img src="https://schnell-s3-image.s3.ap-south-1.amazonaws.com/luminator/56b8add0-a8eb-11f0-9893-e92f96b09f9e.jpg" class="pole-image" target="_blank"/&gt;</t>
  </si>
  <si>
    <t>3, opposite CRA Convention Hall, Gandhi Nagar, Kadugondanahalli, Bengaluru, Karnataka 560045, India</t>
  </si>
  <si>
    <t>P1209</t>
  </si>
  <si>
    <t>GBA-SNL-W78-P0887</t>
  </si>
  <si>
    <t>GBA-SNL-W78-P0887-SP047</t>
  </si>
  <si>
    <t>https://schnell-s3-image.s3.ap-south-1.amazonaws.com/luminator/1610b770-87b5-11f0-8b18-81df4d4b5f14.jpg</t>
  </si>
  <si>
    <t>&lt;img src="https://schnell-s3-image.s3.ap-south-1.amazonaws.com/luminator/97564640-a8eb-11f0-9893-e92f96b09f9e.jpg" class="pole-image" target="_blank"/&gt;</t>
  </si>
  <si>
    <t>&lt;img src="https://schnell-s3-image.s3.ap-south-1.amazonaws.com/luminator/97ae5150-a8eb-11f0-9893-e92f96b09f9e.jpg" class="pole-image" target="_blank"/&gt;</t>
  </si>
  <si>
    <t>&lt;img src="https://schnell-s3-image.s3.ap-south-1.amazonaws.com/luminator/98268e90-a8eb-11f0-9893-e92f96b09f9e.jpg" class="pole-image" target="_blank"/&gt;</t>
  </si>
  <si>
    <t>kadugondalli, 30A, 8 C Cross, Gandhi Nagar, Kadugondanahalli, Bengaluru, Karnataka 560045, India</t>
  </si>
  <si>
    <t>P1211</t>
  </si>
  <si>
    <t>GBA-SNL-W78-P0888</t>
  </si>
  <si>
    <t>GBA-SNL-W78-P0888-SP047</t>
  </si>
  <si>
    <t>&lt;img src="https://schnell-s3-image.s3.ap-south-1.amazonaws.com/luminator/eeef5a90-a8eb-11f0-a4e8-2fa5cd0349c9.jpg" class="pole-image" target="_blank"/&gt;</t>
  </si>
  <si>
    <t>&lt;img src="https://schnell-s3-image.s3.ap-south-1.amazonaws.com/luminator/ef8a8920-a8eb-11f0-a4e8-2fa5cd0349c9.jpg" class="pole-image" target="_blank"/&gt;</t>
  </si>
  <si>
    <t>&lt;img src="https://schnell-s3-image.s3.ap-south-1.amazonaws.com/luminator/efce9700-a8eb-11f0-a4e8-2fa5cd0349c9.jpg" class="pole-image" target="_blank"/&gt;</t>
  </si>
  <si>
    <t>2JG9+4VF, Gandhi Nagar, Kadugondanahalli, Bengaluru, Karnataka 560045, India</t>
  </si>
  <si>
    <t>https://schnell-s3-image.s3.ap-south-1.amazonaws.com/luminator/16500a60-87b5-11f0-8b18-81df4d4b5f14.jpg</t>
  </si>
  <si>
    <t>GBA-SNL-W78-P0889</t>
  </si>
  <si>
    <t>GBA-SNL-W78-P0889-SP048</t>
  </si>
  <si>
    <t>&lt;img src="https://schnell-s3-image.s3.ap-south-1.amazonaws.com/luminator/91e5f380-a8ec-11f0-9c33-070797c8e33a.jpg" class="pole-image" target="_blank"/&gt;</t>
  </si>
  <si>
    <t>&lt;img src="https://schnell-s3-image.s3.ap-south-1.amazonaws.com/luminator/925b2380-a8ec-11f0-9c33-070797c8e33a.jpg" class="pole-image" target="_blank"/&gt;</t>
  </si>
  <si>
    <t>&lt;img src="https://schnell-s3-image.s3.ap-south-1.amazonaws.com/luminator/92e7ac10-a8ec-11f0-9c33-070797c8e33a.jpg" class="pole-image" target="_blank"/&gt;</t>
  </si>
  <si>
    <t>2JG9+4C4, 3rd Cross Rd, Gandhi Nagar, Kadugondanahalli, Bengaluru, Karnataka 560045, India</t>
  </si>
  <si>
    <t>GBA-SNL-W78-P0890</t>
  </si>
  <si>
    <t>GBA-SNL-W78-P0890-SP048</t>
  </si>
  <si>
    <t>&lt;img src="https://schnell-s3-image.s3.ap-south-1.amazonaws.com/luminator/a685f330-a8ec-11f0-9c33-070797c8e33a.jpg" class="pole-image" target="_blank"/&gt;</t>
  </si>
  <si>
    <t>&lt;img src="https://schnell-s3-image.s3.ap-south-1.amazonaws.com/luminator/a729fb60-a8ec-11f0-9c33-070797c8e33a.jpg" class="pole-image" target="_blank"/&gt;</t>
  </si>
  <si>
    <t>&lt;img src="https://schnell-s3-image.s3.ap-south-1.amazonaws.com/luminator/a7a545e0-a8ec-11f0-9c33-070797c8e33a.jpg" class="pole-image" target="_blank"/&gt;</t>
  </si>
  <si>
    <t>P1217</t>
  </si>
  <si>
    <t>GBA-SNL-W78-P0891</t>
  </si>
  <si>
    <t>&lt;img src="https://schnell-s3-image.s3.ap-south-1.amazonaws.com/luminator/beeee1c0-a8ec-11f0-9c33-070797c8e33a.jpg" class="pole-image" target="_blank"/&gt;</t>
  </si>
  <si>
    <t>&lt;img src="https://schnell-s3-image.s3.ap-south-1.amazonaws.com/luminator/bf9c5fd0-a8ec-11f0-9c33-070797c8e33a.jpg" class="pole-image" target="_blank"/&gt;</t>
  </si>
  <si>
    <t>&lt;img src="https://schnell-s3-image.s3.ap-south-1.amazonaws.com/luminator/c00d7120-a8ec-11f0-9c33-070797c8e33a.jpg" class="pole-image" target="_blank"/&gt;</t>
  </si>
  <si>
    <t>GBA-SNL-W80-P0298-SP012</t>
  </si>
  <si>
    <t>https://schnell-s3-image.s3.ap-south-1.amazonaws.com/luminator/54f04c30-87b5-11f0-8b18-81df4d4b5f14.jpg</t>
  </si>
  <si>
    <t>2JG9+2C4, 3rd Cross Rd, Arabic College Post, 1st Stage, Gandhi Nagar, Bengaluru, Karnataka 560045, India</t>
  </si>
  <si>
    <t>GBA-SNL-W78-P0892</t>
  </si>
  <si>
    <t>&lt;img src="https://schnell-s3-image.s3.ap-south-1.amazonaws.com/luminator/e267ff60-a8ec-11f0-9c33-070797c8e33a.jpg" class="pole-image" target="_blank"/&gt;</t>
  </si>
  <si>
    <t>&lt;img src="https://schnell-s3-image.s3.ap-south-1.amazonaws.com/luminator/e2b58320-a8ec-11f0-9c33-070797c8e33a.jpg" class="pole-image" target="_blank"/&gt;</t>
  </si>
  <si>
    <t>&lt;img src="https://schnell-s3-image.s3.ap-south-1.amazonaws.com/luminator/e3266d60-a8ec-11f0-9c33-070797c8e33a.jpg" class="pole-image" target="_blank"/&gt;</t>
  </si>
  <si>
    <t>P1221</t>
  </si>
  <si>
    <t>https://schnell-s3-image.s3.ap-south-1.amazonaws.com/luminator/554faa40-87b5-11f0-8b18-81df4d4b5f14.jpg</t>
  </si>
  <si>
    <t>GBA-SNL-W78-P0893</t>
  </si>
  <si>
    <t>GBA-SNL-W78-P0893-SP048</t>
  </si>
  <si>
    <t>&lt;img src="https://schnell-s3-image.s3.ap-south-1.amazonaws.com/luminator/11b5fba0-a8ed-11f0-9c33-070797c8e33a.jpg" class="pole-image" target="_blank"/&gt;</t>
  </si>
  <si>
    <t>&lt;img src="https://schnell-s3-image.s3.ap-south-1.amazonaws.com/luminator/1205a240-a8ed-11f0-9c33-070797c8e33a.jpg" class="pole-image" target="_blank"/&gt;</t>
  </si>
  <si>
    <t>&lt;img src="https://schnell-s3-image.s3.ap-south-1.amazonaws.com/luminator/1279c0d0-a8ed-11f0-9c33-070797c8e33a.jpg" class="pole-image" target="_blank"/&gt;</t>
  </si>
  <si>
    <t>P1222</t>
  </si>
  <si>
    <t>GBA-SNL-W78-P0894</t>
  </si>
  <si>
    <t>GBA-SNL-W78-P0894-SP048</t>
  </si>
  <si>
    <t>&lt;img src="https://schnell-s3-image.s3.ap-south-1.amazonaws.com/luminator/397a5780-a8ed-11f0-9c33-070797c8e33a.jpg" class="pole-image" target="_blank"/&gt;</t>
  </si>
  <si>
    <t>&lt;img src="https://schnell-s3-image.s3.ap-south-1.amazonaws.com/luminator/3a0643d0-a8ed-11f0-9c33-070797c8e33a.jpg" class="pole-image" target="_blank"/&gt;</t>
  </si>
  <si>
    <t>&lt;img src="https://schnell-s3-image.s3.ap-south-1.amazonaws.com/luminator/3a5db2a0-a8ed-11f0-9c33-070797c8e33a.jpg" class="pole-image" target="_blank"/&gt;</t>
  </si>
  <si>
    <t>P1224</t>
  </si>
  <si>
    <t>GBA-SNL-W78-P0895</t>
  </si>
  <si>
    <t>&lt;img src="https://schnell-s3-image.s3.ap-south-1.amazonaws.com/luminator/797f0b50-a8ed-11f0-9c33-070797c8e33a.jpg" class="pole-image" target="_blank"/&gt;</t>
  </si>
  <si>
    <t>&lt;img src="https://schnell-s3-image.s3.ap-south-1.amazonaws.com/luminator/79d8eb20-a8ed-11f0-9c33-070797c8e33a.jpg" class="pole-image" target="_blank"/&gt;</t>
  </si>
  <si>
    <t>&lt;img src="https://schnell-s3-image.s3.ap-south-1.amazonaws.com/luminator/7a519d90-a8ed-11f0-9c33-070797c8e33a.jpg" class="pole-image" target="_blank"/&gt;</t>
  </si>
  <si>
    <t>https://schnell-s3-image.s3.ap-south-1.amazonaws.com/luminator/55811a80-87b5-11f0-8b18-81df4d4b5f14.jpg</t>
  </si>
  <si>
    <t>P1225</t>
  </si>
  <si>
    <t>17, 3rd Cross Rd, Gandhi Nagar, Kadugondanahalli, Bengaluru, Karnataka 560045, India</t>
  </si>
  <si>
    <t>P1226</t>
  </si>
  <si>
    <t>GBA-SNL-W78-P0896</t>
  </si>
  <si>
    <t>&lt;img src="https://schnell-s3-image.s3.ap-south-1.amazonaws.com/luminator/da7a2980-a8ed-11f0-9c33-070797c8e33a.jpg" class="pole-image" target="_blank"/&gt;</t>
  </si>
  <si>
    <t>&lt;img src="https://schnell-s3-image.s3.ap-south-1.amazonaws.com/luminator/dada71f0-a8ed-11f0-9c33-070797c8e33a.jpg" class="pole-image" target="_blank"/&gt;</t>
  </si>
  <si>
    <t>&lt;img src="https://schnell-s3-image.s3.ap-south-1.amazonaws.com/luminator/db5483f0-a8ed-11f0-9c33-070797c8e33a.jpg" class="pole-image" target="_blank"/&gt;</t>
  </si>
  <si>
    <t>P1227</t>
  </si>
  <si>
    <t>GBA-SNL-W78-P0897</t>
  </si>
  <si>
    <t>&lt;img src="https://schnell-s3-image.s3.ap-south-1.amazonaws.com/luminator/fe3a8950-a8ed-11f0-9c33-070797c8e33a.jpg" class="pole-image" target="_blank"/&gt;</t>
  </si>
  <si>
    <t>&lt;img src="https://schnell-s3-image.s3.ap-south-1.amazonaws.com/luminator/fea30f20-a8ed-11f0-9c33-070797c8e33a.jpg" class="pole-image" target="_blank"/&gt;</t>
  </si>
  <si>
    <t>&lt;img src="https://schnell-s3-image.s3.ap-south-1.amazonaws.com/luminator/ff1977a0-a8ed-11f0-9c33-070797c8e33a.jpg" class="pole-image" target="_blank"/&gt;</t>
  </si>
  <si>
    <t>P1228</t>
  </si>
  <si>
    <t>Syed Manzil, Gandhi Nagar, Kadugondanahalli, Bengaluru, Karnataka 560045, India</t>
  </si>
  <si>
    <t>GBA-SNL-W80-P0299-SP012</t>
  </si>
  <si>
    <t>GBA-SNL-W78-P0898</t>
  </si>
  <si>
    <t>https://schnell-s3-image.s3.ap-south-1.amazonaws.com/luminator/6e69e770-87b5-11f0-8b18-81df4d4b5f14.jpg</t>
  </si>
  <si>
    <t>P1229</t>
  </si>
  <si>
    <t>&lt;img src="https://schnell-s3-image.s3.ap-south-1.amazonaws.com/luminator/296e6970-a8ee-11f0-9c33-070797c8e33a.jpg" class="pole-image" target="_blank"/&gt;</t>
  </si>
  <si>
    <t>&lt;img src="https://schnell-s3-image.s3.ap-south-1.amazonaws.com/luminator/29db3500-a8ee-11f0-9c33-070797c8e33a.jpg" class="pole-image" target="_blank"/&gt;</t>
  </si>
  <si>
    <t>&lt;img src="https://schnell-s3-image.s3.ap-south-1.amazonaws.com/luminator/2a534b30-a8ee-11f0-9c33-070797c8e33a.jpg" class="pole-image" target="_blank"/&gt;</t>
  </si>
  <si>
    <t>4, 3rd Cross Rd, behind CMA Grand Convention &amp; Wedding Hall, Gandhi Nagar, Kadugondanahalli, Bengaluru, Karnataka 560045, India</t>
  </si>
  <si>
    <t>P1230</t>
  </si>
  <si>
    <t>GBA-SNL-W78-P0899</t>
  </si>
  <si>
    <t>&lt;img src="https://schnell-s3-image.s3.ap-south-1.amazonaws.com/luminator/e0799487-5093-4a76-a96b-67c5256ced54.jpg" class="pole-image" target="_blank"/&gt;</t>
  </si>
  <si>
    <t>GBA-SNL-W78-P0900</t>
  </si>
  <si>
    <t>GBA-SNL-W78-P0900-SP048</t>
  </si>
  <si>
    <t>&lt;img src="https://schnell-s3-image.s3.ap-south-1.amazonaws.com/luminator/e67a1a50-a8ee-11f0-ae16-ff3be236a024.jpg" class="pole-image" target="_blank"/&gt;</t>
  </si>
  <si>
    <t>&lt;img src="https://schnell-s3-image.s3.ap-south-1.amazonaws.com/luminator/e6f40540-a8ee-11f0-ae16-ff3be236a024.jpg" class="pole-image" target="_blank"/&gt;</t>
  </si>
  <si>
    <t>&lt;img src="https://schnell-s3-image.s3.ap-south-1.amazonaws.com/luminator/e75d2750-a8ee-11f0-ae16-ff3be236a024.jpg" class="pole-image" target="_blank"/&gt;</t>
  </si>
  <si>
    <t>P1232</t>
  </si>
  <si>
    <t>2JG9+49C, Gandhi Nagar, Kadugondanahalli, Bengaluru, Karnataka 560045, India</t>
  </si>
  <si>
    <t>https://schnell-s3-image.s3.ap-south-1.amazonaws.com/luminator/6eabf980-87b5-11f0-8b18-81df4d4b5f14.jpg</t>
  </si>
  <si>
    <t>GBA-SNL-W78-P0901</t>
  </si>
  <si>
    <t>GBA-SNL-W78-P0901-SP048</t>
  </si>
  <si>
    <t>&lt;img src="https://schnell-s3-image.s3.ap-south-1.amazonaws.com/luminator/098cadf0-a8ef-11f0-ae16-ff3be236a024.jpg" class="pole-image" target="_blank"/&gt;</t>
  </si>
  <si>
    <t>&lt;img src="https://schnell-s3-image.s3.ap-south-1.amazonaws.com/luminator/09d046a0-a8ef-11f0-ae16-ff3be236a024.jpg" class="pole-image" target="_blank"/&gt;</t>
  </si>
  <si>
    <t>&lt;img src="https://schnell-s3-image.s3.ap-south-1.amazonaws.com/luminator/0a4612e0-a8ef-11f0-ae16-ff3be236a024.jpg" class="pole-image" target="_blank"/&gt;</t>
  </si>
  <si>
    <t>P1233</t>
  </si>
  <si>
    <t>2JG9+47M, Gandhi Nagar, Kadugondanahalli, Bengaluru, Karnataka 560045, India</t>
  </si>
  <si>
    <t>GBA-SNL-W78-P0902</t>
  </si>
  <si>
    <t>&lt;img src="https://schnell-s3-image.s3.ap-south-1.amazonaws.com/luminator/2f64a320-a8ef-11f0-ae16-ff3be236a024.jpg" class="pole-image" target="_blank"/&gt;</t>
  </si>
  <si>
    <t>&lt;img src="https://schnell-s3-image.s3.ap-south-1.amazonaws.com/luminator/2fade120-a8ef-11f0-ae16-ff3be236a024.jpg" class="pole-image" target="_blank"/&gt;</t>
  </si>
  <si>
    <t>&lt;img src="https://schnell-s3-image.s3.ap-south-1.amazonaws.com/luminator/301f67a0-a8ef-11f0-ae16-ff3be236a024.jpg" class="pole-image" target="_blank"/&gt;</t>
  </si>
  <si>
    <t>61, Venkateshpuram, Kadugondanahalli, Bengaluru, Karnataka 560045, India</t>
  </si>
  <si>
    <t>GBA-SNL-W78-P0903</t>
  </si>
  <si>
    <t>GBA-SNL-W78-P0903-SP048</t>
  </si>
  <si>
    <t>&lt;img src="https://schnell-s3-image.s3.ap-south-1.amazonaws.com/luminator/6cb27450-a8ef-11f0-ae16-ff3be236a024.jpg" class="pole-image" target="_blank"/&gt;</t>
  </si>
  <si>
    <t>https://schnell-s3-image.s3.ap-south-1.amazonaws.com/luminator/6ec35210-87b5-11f0-8b18-81df4d4b5f14.jpg</t>
  </si>
  <si>
    <t>&lt;img src="https://schnell-s3-image.s3.ap-south-1.amazonaws.com/luminator/6d0687c0-a8ef-11f0-ae16-ff3be236a024.jpg" class="pole-image" target="_blank"/&gt;</t>
  </si>
  <si>
    <t>&lt;img src="https://schnell-s3-image.s3.ap-south-1.amazonaws.com/luminator/6d76aeb0-a8ef-11f0-ae16-ff3be236a024.jpg" class="pole-image" target="_blank"/&gt;</t>
  </si>
  <si>
    <t>P1236</t>
  </si>
  <si>
    <t>GBA-SNL-W78-P0904</t>
  </si>
  <si>
    <t>GBA-SNL-W78-P0904-SP048</t>
  </si>
  <si>
    <t>&lt;img src="https://schnell-s3-image.s3.ap-south-1.amazonaws.com/luminator/96097e20-a8ef-11f0-ae16-ff3be236a024.jpg" class="pole-image" target="_blank"/&gt;</t>
  </si>
  <si>
    <t>&lt;img src="https://schnell-s3-image.s3.ap-south-1.amazonaws.com/luminator/968c1ba0-a8ef-11f0-ae16-ff3be236a024.jpg" class="pole-image" target="_blank"/&gt;</t>
  </si>
  <si>
    <t>&lt;img src="https://schnell-s3-image.s3.ap-south-1.amazonaws.com/luminator/970431d0-a8ef-11f0-ae16-ff3be236a024.jpg" class="pole-image" target="_blank"/&gt;</t>
  </si>
  <si>
    <t>1464, 1st Cross Rd, Gandhi Nagar, Kadugondanahalli, Bengaluru, Karnataka 560045, India</t>
  </si>
  <si>
    <t>P1237</t>
  </si>
  <si>
    <t>GBA-SNL-W78-P0905</t>
  </si>
  <si>
    <t>GBA-SNL-W78-P0905-SP048</t>
  </si>
  <si>
    <t>&lt;img src="https://schnell-s3-image.s3.ap-south-1.amazonaws.com/luminator/d07f7730-a8ef-11f0-ae16-ff3be236a024.jpg" class="pole-image" target="_blank"/&gt;</t>
  </si>
  <si>
    <t>&lt;img src="https://schnell-s3-image.s3.ap-south-1.amazonaws.com/luminator/d1112fe0-a8ef-11f0-ae16-ff3be236a024.jpg" class="pole-image" target="_blank"/&gt;</t>
  </si>
  <si>
    <t>&lt;img src="https://schnell-s3-image.s3.ap-south-1.amazonaws.com/luminator/d18a5780-a8ef-11f0-ae16-ff3be236a024.jpg" class="pole-image" target="_blank"/&gt;</t>
  </si>
  <si>
    <t>P1238</t>
  </si>
  <si>
    <t>1389, Venkateshpuram, Kadugondanahalli, Bengaluru, Karnataka 560045, India</t>
  </si>
  <si>
    <t>GBA-SNL-W78-P0906</t>
  </si>
  <si>
    <t>GBA-SNL-W78-P0906-SP048</t>
  </si>
  <si>
    <t>GBA-SNL-W80-P0300-SP013</t>
  </si>
  <si>
    <t>&lt;img src="https://schnell-s3-image.s3.ap-south-1.amazonaws.com/luminator/f8c51100-a8ef-11f0-ae16-ff3be236a024.jpg" class="pole-image" target="_blank"/&gt;</t>
  </si>
  <si>
    <t>P1239</t>
  </si>
  <si>
    <t>&lt;img src="https://schnell-s3-image.s3.ap-south-1.amazonaws.com/luminator/f958ec90-a8ef-11f0-ae16-ff3be236a024.jpg" class="pole-image" target="_blank"/&gt;</t>
  </si>
  <si>
    <t>https://schnell-s3-image.s3.ap-south-1.amazonaws.com/luminator/3acc71c0-87b6-11f0-8b18-81df4d4b5f14.jpg</t>
  </si>
  <si>
    <t>&lt;img src="https://schnell-s3-image.s3.ap-south-1.amazonaws.com/luminator/f9dbff40-a8ef-11f0-ae16-ff3be236a024.jpg" class="pole-image" target="_blank"/&gt;</t>
  </si>
  <si>
    <t>65, 1st Cross Rd, Gandhi Nagar, Kadugondanahalli, Bengaluru, Karnataka 560045, India</t>
  </si>
  <si>
    <t>P1240</t>
  </si>
  <si>
    <t>P1241</t>
  </si>
  <si>
    <t>P1242</t>
  </si>
  <si>
    <t>https://schnell-s3-image.s3.ap-south-1.amazonaws.com/luminator/3aff68a0-87b6-11f0-8b18-81df4d4b5f14.jpg</t>
  </si>
  <si>
    <t>P1243</t>
  </si>
  <si>
    <t>P1244</t>
  </si>
  <si>
    <t>https://schnell-s3-image.s3.ap-south-1.amazonaws.com/luminator/3b2c1df0-87b6-11f0-8b18-81df4d4b5f14.jpg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</si>
  <si>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</si>
  <si>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</si>
  <si>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</si>
  <si>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</si>
  <si>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</si>
  <si>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</si>
  <si>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</si>
  <si>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</si>
  <si>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</si>
  <si>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</si>
  <si>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SP065</t>
  </si>
  <si>
    <t>GBA-SNL-W80-P0302-SP013</t>
  </si>
  <si>
    <t>https://schnell-s3-image.s3.ap-south-1.amazonaws.com/luminator/7c43c860-87b6-11f0-8b18-81df4d4b5f14.jpg</t>
  </si>
  <si>
    <t>P1256</t>
  </si>
  <si>
    <t>P1257</t>
  </si>
  <si>
    <t>P1258</t>
  </si>
  <si>
    <t>https://schnell-s3-image.s3.ap-south-1.amazonaws.com/luminator/7c8b58b0-87b6-11f0-8b18-81df4d4b5f14.jpg</t>
  </si>
  <si>
    <t>P1259</t>
  </si>
  <si>
    <t>P1260</t>
  </si>
  <si>
    <t>https://schnell-s3-image.s3.ap-south-1.amazonaws.com/luminator/7cc81390-87b6-11f0-8b18-81df4d4b5f14.jpg</t>
  </si>
  <si>
    <t>P1261</t>
  </si>
  <si>
    <t>P1262</t>
  </si>
  <si>
    <t>GBA-SNL-W78-P0907</t>
  </si>
  <si>
    <t>GBA-SNL-W78-P0907-SP048</t>
  </si>
  <si>
    <t>&lt;img src="https://schnell-s3-image.s3.ap-south-1.amazonaws.com/luminator/28e72620-a8f0-11f0-ae16-ff3be236a024.jpg" class="pole-image" target="_blank"/&gt;</t>
  </si>
  <si>
    <t>&lt;img src="https://schnell-s3-image.s3.ap-south-1.amazonaws.com/luminator/29db7130-a8f0-11f0-ae16-ff3be236a024.jpg" class="pole-image" target="_blank"/&gt;</t>
  </si>
  <si>
    <t>&lt;img src="https://schnell-s3-image.s3.ap-south-1.amazonaws.com/luminator/2b4a9190-a8f0-11f0-ae16-ff3be236a024.jpg" class="pole-image" target="_blank"/&gt;</t>
  </si>
  <si>
    <t>P1263</t>
  </si>
  <si>
    <t>1461, 1st Cross Rd, Gandhi Nagar, Kadugondanahalli, Bengaluru, Karnataka 560045, India</t>
  </si>
  <si>
    <t>P1264</t>
  </si>
  <si>
    <t>GBA-SNL-W78-P0908</t>
  </si>
  <si>
    <t>&lt;img src="https://schnell-s3-image.s3.ap-south-1.amazonaws.com/luminator/6b0ee100-a8f0-11f0-ae16-ff3be236a024.jpg" class="pole-image" target="_blank"/&gt;</t>
  </si>
  <si>
    <t>&lt;img src="https://schnell-s3-image.s3.ap-south-1.amazonaws.com/luminator/6b4bea00-a8f0-11f0-ae16-ff3be236a024.jpg" class="pole-image" target="_blank"/&gt;</t>
  </si>
  <si>
    <t>P1265</t>
  </si>
  <si>
    <t>&lt;img src="https://schnell-s3-image.s3.ap-south-1.amazonaws.com/luminator/6c1cf5a0-a8f0-11f0-ae16-ff3be236a024.jpg" class="pole-image" target="_blank"/&gt;</t>
  </si>
  <si>
    <t>1500, Venkateshpuram, Kadugondanahalli, Bengaluru, Karnataka 560045, India</t>
  </si>
  <si>
    <t>P1266</t>
  </si>
  <si>
    <t>GBA-SNL-W78-P0909</t>
  </si>
  <si>
    <t>GBA-SNL-W78-P0909-SP048</t>
  </si>
  <si>
    <t>&lt;img src="https://schnell-s3-image.s3.ap-south-1.amazonaws.com/luminator/81ce1730-a8f0-11f0-ae16-ff3be236a024.jpg" class="pole-image" target="_blank"/&gt;</t>
  </si>
  <si>
    <t>&lt;img src="https://schnell-s3-image.s3.ap-south-1.amazonaws.com/luminator/8243bc60-a8f0-11f0-ae16-ff3be236a024.jpg" class="pole-image" target="_blank"/&gt;</t>
  </si>
  <si>
    <t>&lt;img src="https://schnell-s3-image.s3.ap-south-1.amazonaws.com/luminator/82ead1d0-a8f0-11f0-ae16-ff3be236a024.jpg" class="pole-image" target="_blank"/&gt;</t>
  </si>
  <si>
    <t>P1267</t>
  </si>
  <si>
    <t>1467-1, Venkateshpuram, Kadugondanahalli, Bengaluru, Karnataka 560045, India</t>
  </si>
  <si>
    <t>P1268</t>
  </si>
  <si>
    <t>GBA-SNL-W78-P0910</t>
  </si>
  <si>
    <t>GBA-SNL-W78-P0910-SP048</t>
  </si>
  <si>
    <t>&lt;img src="https://schnell-s3-image.s3.ap-south-1.amazonaws.com/luminator/af309720-a8f0-11f0-ae16-ff3be236a024.jpg" class="pole-image" target="_blank"/&gt;</t>
  </si>
  <si>
    <t>&lt;img src="https://schnell-s3-image.s3.ap-south-1.amazonaws.com/luminator/afb09c90-a8f0-11f0-ae16-ff3be236a024.jpg" class="pole-image" target="_blank"/&gt;</t>
  </si>
  <si>
    <t>&lt;img src="https://schnell-s3-image.s3.ap-south-1.amazonaws.com/luminator/b024bb20-a8f0-11f0-ae16-ff3be236a024.jpg" class="pole-image" target="_blank"/&gt;</t>
  </si>
  <si>
    <t>P1269</t>
  </si>
  <si>
    <t>1464, Kushal Nagar, Vekateshpuram, Bengaluru, Karnataka 560045, India</t>
  </si>
  <si>
    <t>GBA-SNL-W78-P0911</t>
  </si>
  <si>
    <t>GBA-SNL-W78-P0911-SP048</t>
  </si>
  <si>
    <t>P1270</t>
  </si>
  <si>
    <t>&lt;img src="https://schnell-s3-image.s3.ap-south-1.amazonaws.com/luminator/2720efa0-a8f1-11f0-ba72-5bf8b02e2a57.jpg" class="pole-image" target="_blank"/&gt;</t>
  </si>
  <si>
    <t>&lt;img src="https://schnell-s3-image.s3.ap-south-1.amazonaws.com/luminator/281e6270-a8f1-11f0-ba72-5bf8b02e2a57.jpg" class="pole-image" target="_blank"/&gt;</t>
  </si>
  <si>
    <t>&lt;img src="https://schnell-s3-image.s3.ap-south-1.amazonaws.com/luminator/28ba7b60-a8f1-11f0-ba72-5bf8b02e2a57.jpg" class="pole-image" target="_blank"/&gt;</t>
  </si>
  <si>
    <t>15, 1st Cross Rd, Gandhi Nagar, Kadugondanahalli, Bengaluru, Karnataka 560045, India</t>
  </si>
  <si>
    <t>P1271</t>
  </si>
  <si>
    <t>GBA-SNL-W78-P0912</t>
  </si>
  <si>
    <t>GBA-SNL-W78-P0912-SP048</t>
  </si>
  <si>
    <t>&lt;img src="https://schnell-s3-image.s3.ap-south-1.amazonaws.com/luminator/3cc9d3d0-a8f1-11f0-ba72-5bf8b02e2a57.jpg" class="pole-image" target="_blank"/&gt;</t>
  </si>
  <si>
    <t>P1272</t>
  </si>
  <si>
    <t>&lt;img src="https://schnell-s3-image.s3.ap-south-1.amazonaws.com/luminator/3d45e1a0-a8f1-11f0-ba72-5bf8b02e2a57.jpg" class="pole-image" target="_blank"/&gt;</t>
  </si>
  <si>
    <t>&lt;img src="https://schnell-s3-image.s3.ap-south-1.amazonaws.com/luminator/3db2fb50-a8f1-11f0-ba72-5bf8b02e2a57.jpg" class="pole-image" target="_blank"/&gt;</t>
  </si>
  <si>
    <t>GBA-SNL-W80-P0304-SP013</t>
  </si>
  <si>
    <t>https://schnell-s3-image.s3.ap-south-1.amazonaws.com/luminator/ba215670-87b6-11f0-8b18-81df4d4b5f14.jpg</t>
  </si>
  <si>
    <t>67, 1st Cross Rd, Gandhi Nagar, Kadugondanahalli, Bengaluru, Karnataka 560045, India</t>
  </si>
  <si>
    <t>P1273</t>
  </si>
  <si>
    <t>GBA-SNL-W78-P0913</t>
  </si>
  <si>
    <t>GBA-SNL-W78-P0913-SP048</t>
  </si>
  <si>
    <t>&lt;img src="https://schnell-s3-image.s3.ap-south-1.amazonaws.com/luminator/5f1df970-a8f1-11f0-ba72-5bf8b02e2a57.jpg" class="pole-image" target="_blank"/&gt;</t>
  </si>
  <si>
    <t>&lt;img src="https://schnell-s3-image.s3.ap-south-1.amazonaws.com/luminator/5f79d510-a8f1-11f0-ba72-5bf8b02e2a57.jpg" class="pole-image" target="_blank"/&gt;</t>
  </si>
  <si>
    <t>P1274</t>
  </si>
  <si>
    <t>&lt;img src="https://schnell-s3-image.s3.ap-south-1.amazonaws.com/luminator/5feb82a0-a8f1-11f0-ba72-5bf8b02e2a57.jpg" class="pole-image" target="_blank"/&gt;</t>
  </si>
  <si>
    <t>68, 1st Cross Rd, Gandhi Nagar, Kadugondanahalli, Bengaluru, Karnataka 560045, India</t>
  </si>
  <si>
    <t>P1275</t>
  </si>
  <si>
    <t>https://schnell-s3-image.s3.ap-south-1.amazonaws.com/luminator/ba5e3860-87b6-11f0-8b18-81df4d4b5f14.jpg</t>
  </si>
  <si>
    <t>GBA-SNL-W78-P0914</t>
  </si>
  <si>
    <t>GBA-SNL-W78-P0914-SP048</t>
  </si>
  <si>
    <t>&lt;img src="https://schnell-s3-image.s3.ap-south-1.amazonaws.com/luminator/87bd7310-a8f1-11f0-ba72-5bf8b02e2a57.jpg" class="pole-image" target="_blank"/&gt;</t>
  </si>
  <si>
    <t>P1276</t>
  </si>
  <si>
    <t>&lt;img src="https://schnell-s3-image.s3.ap-south-1.amazonaws.com/luminator/880a81a0-a8f1-11f0-ba72-5bf8b02e2a57.jpg" class="pole-image" target="_blank"/&gt;</t>
  </si>
  <si>
    <t>&lt;img src="https://schnell-s3-image.s3.ap-south-1.amazonaws.com/luminator/887d1990-a8f1-11f0-ba72-5bf8b02e2a57.jpg" class="pole-image" target="_blank"/&gt;</t>
  </si>
  <si>
    <t>1511A, Gandhi Nagar, Kadugondanahalli, Bengaluru, Karnataka 560045, India</t>
  </si>
  <si>
    <t>P1277</t>
  </si>
  <si>
    <t>GBA-SNL-W78-P0915</t>
  </si>
  <si>
    <t>GBA-SNL-W78-P0915-SP049</t>
  </si>
  <si>
    <t>&lt;img src="https://schnell-s3-image.s3.ap-south-1.amazonaws.com/luminator/ae70fb30-a8f1-11f0-b436-893749777382.jpg" class="pole-image" target="_blank"/&gt;</t>
  </si>
  <si>
    <t>https://schnell-s3-image.s3.ap-south-1.amazonaws.com/luminator/ba8d37a0-87b6-11f0-8b18-81df4d4b5f14.jpg</t>
  </si>
  <si>
    <t>&lt;img src="https://schnell-s3-image.s3.ap-south-1.amazonaws.com/luminator/aeb55730-a8f1-11f0-b436-893749777382.jpg" class="pole-image" target="_blank"/&gt;</t>
  </si>
  <si>
    <t>P1278</t>
  </si>
  <si>
    <t>&lt;img src="https://schnell-s3-image.s3.ap-south-1.amazonaws.com/luminator/aef100a0-a8f1-11f0-b436-893749777382.jpg" class="pole-image" target="_blank"/&gt;</t>
  </si>
  <si>
    <t>10, 1st Cross Rd, Gandhi Nagar, Kadugondanahalli, Bengaluru, Karnataka 560045, India</t>
  </si>
  <si>
    <t>P1279</t>
  </si>
  <si>
    <t>GBA-SNL-W78-P0916</t>
  </si>
  <si>
    <t>GBA-SNL-W78-P0916-SP049</t>
  </si>
  <si>
    <t>&lt;img src="https://schnell-s3-image.s3.ap-south-1.amazonaws.com/luminator/cafe1800-a8f1-11f0-b436-893749777382.jpg" class="pole-image" target="_blank"/&gt;</t>
  </si>
  <si>
    <t>&lt;img src="https://schnell-s3-image.s3.ap-south-1.amazonaws.com/luminator/cb458140-a8f1-11f0-b436-893749777382.jpg" class="pole-image" target="_blank"/&gt;</t>
  </si>
  <si>
    <t>P1280</t>
  </si>
  <si>
    <t>&lt;img src="https://schnell-s3-image.s3.ap-south-1.amazonaws.com/luminator/cb89b630-a8f1-11f0-b436-893749777382.jpg" class="pole-image" target="_blank"/&gt;</t>
  </si>
  <si>
    <t>73, 6th Cross Rd, Gandhi Nagar, Kadugondanahalli, Bengaluru, Karnataka 560045, India</t>
  </si>
  <si>
    <t>P1281</t>
  </si>
  <si>
    <t>GBA-SNL-W80-P0305-SP013</t>
  </si>
  <si>
    <t>https://schnell-s3-image.s3.ap-south-1.amazonaws.com/luminator/d0eb6210-87b6-11f0-8b18-81df4d4b5f14.jpg</t>
  </si>
  <si>
    <t>GBA-SNL-W78-P0917</t>
  </si>
  <si>
    <t>GBA-SNL-W78-P0917-SP049</t>
  </si>
  <si>
    <t>&lt;img src="https://schnell-s3-image.s3.ap-south-1.amazonaws.com/luminator/f1a73fe0-a8f1-11f0-b436-893749777382.jpg" class="pole-image" target="_blank"/&gt;</t>
  </si>
  <si>
    <t>&lt;img src="https://schnell-s3-image.s3.ap-south-1.amazonaws.com/luminator/f21da860-a8f1-11f0-b436-893749777382.jpg" class="pole-image" target="_blank"/&gt;</t>
  </si>
  <si>
    <t>&lt;img src="https://schnell-s3-image.s3.ap-south-1.amazonaws.com/luminator/f28c96d0-a8f1-11f0-b436-893749777382.jpg" class="pole-image" target="_blank"/&gt;</t>
  </si>
  <si>
    <t>P1282</t>
  </si>
  <si>
    <t>25/4, Old Rajendra Nagar, Gandhi Nagar, Kadugondanahalli, Bengaluru, Karnataka 560045, India</t>
  </si>
  <si>
    <t>https://schnell-s3-image.s3.ap-south-1.amazonaws.com/luminator/d1398210-87b6-11f0-8b18-81df4d4b5f14.jpg</t>
  </si>
  <si>
    <t>GBA-SNL-W78-P0918</t>
  </si>
  <si>
    <t>GBA-SNL-W78-P0918-SP049</t>
  </si>
  <si>
    <t>P1283</t>
  </si>
  <si>
    <t>&lt;img src="https://schnell-s3-image.s3.ap-south-1.amazonaws.com/luminator/248da520-a8f2-11f0-b436-893749777382.jpg" class="pole-image" target="_blank"/&gt;</t>
  </si>
  <si>
    <t>&lt;img src="https://schnell-s3-image.s3.ap-south-1.amazonaws.com/luminator/24dcfda0-a8f2-11f0-b436-893749777382.jpg" class="pole-image" target="_blank"/&gt;</t>
  </si>
  <si>
    <t>&lt;img src="https://schnell-s3-image.s3.ap-south-1.amazonaws.com/luminator/2549c930-a8f2-11f0-b436-893749777382.jpg" class="pole-image" target="_blank"/&gt;</t>
  </si>
  <si>
    <t>P1284</t>
  </si>
  <si>
    <t>https://schnell-s3-image.s3.ap-south-1.amazonaws.com/luminator/d16b1960-87b6-11f0-8b18-81df4d4b5f14.jpg</t>
  </si>
  <si>
    <t>P1285</t>
  </si>
  <si>
    <t>GBA-SNL-W78-P0919</t>
  </si>
  <si>
    <t>GBA-SNL-W78-P0919-SP049</t>
  </si>
  <si>
    <t>&lt;img src="https://schnell-s3-image.s3.ap-south-1.amazonaws.com/luminator/563aee20-a8f2-11f0-b436-893749777382.jpg" class="pole-image" target="_blank"/&gt;</t>
  </si>
  <si>
    <t>&lt;img src="https://schnell-s3-image.s3.ap-south-1.amazonaws.com/luminator/56bffca0-a8f2-11f0-b436-893749777382.jpg" class="pole-image" target="_blank"/&gt;</t>
  </si>
  <si>
    <t>&lt;img src="https://schnell-s3-image.s3.ap-south-1.amazonaws.com/luminator/57651640-a8f2-11f0-b436-893749777382.jpg" class="pole-image" target="_blank"/&gt;</t>
  </si>
  <si>
    <t>P1286</t>
  </si>
  <si>
    <t>P1287</t>
  </si>
  <si>
    <t>GBA-SNL-W78-P0920</t>
  </si>
  <si>
    <t>&lt;img src="https://schnell-s3-image.s3.ap-south-1.amazonaws.com/luminator/78ef8340-a8f2-11f0-b436-893749777382.jpg" class="pole-image" target="_blank"/&gt;</t>
  </si>
  <si>
    <t>&lt;img src="https://schnell-s3-image.s3.ap-south-1.amazonaws.com/luminator/799f4b40-a8f2-11f0-b436-893749777382.jpg" class="pole-image" target="_blank"/&gt;</t>
  </si>
  <si>
    <t>&lt;img src="https://schnell-s3-image.s3.ap-south-1.amazonaws.com/luminator/7a0eaee0-a8f2-11f0-b436-893749777382.jpg" class="pole-image" target="_blank"/&gt;</t>
  </si>
  <si>
    <t>P1288</t>
  </si>
  <si>
    <t>GBA-SNL-W80-P0306-SP013</t>
  </si>
  <si>
    <t>https://schnell-s3-image.s3.ap-south-1.amazonaws.com/luminator/e8898690-87b6-11f0-8b18-81df4d4b5f14.jpg</t>
  </si>
  <si>
    <t>GBA-SNL-W78-P0921</t>
  </si>
  <si>
    <t>GBA-SNL-W78-P0921-SP049</t>
  </si>
  <si>
    <t>&lt;img src="https://schnell-s3-image.s3.ap-south-1.amazonaws.com/luminator/9aa56d10-a8f2-11f0-b436-893749777382.jpg" class="pole-image" target="_blank"/&gt;</t>
  </si>
  <si>
    <t>&lt;img src="https://schnell-s3-image.s3.ap-south-1.amazonaws.com/luminator/9afc8dc0-a8f2-11f0-b436-893749777382.jpg" class="pole-image" target="_blank"/&gt;</t>
  </si>
  <si>
    <t>&lt;img src="https://schnell-s3-image.s3.ap-south-1.amazonaws.com/luminator/9b6f9ae0-a8f2-11f0-b436-893749777382.jpg" class="pole-image" target="_blank"/&gt;</t>
  </si>
  <si>
    <t>1464, 5th Cross Rd, Gandhi Nagar, Kadugondanahalli, Bengaluru, Karnataka 560045, India</t>
  </si>
  <si>
    <t>P1289</t>
  </si>
  <si>
    <t>GBA-SNL-W78-P0922</t>
  </si>
  <si>
    <t>GBA-SNL-W78-P0922-SP049</t>
  </si>
  <si>
    <t>&lt;img src="https://schnell-s3-image.s3.ap-south-1.amazonaws.com/luminator/c12fc250-a8f2-11f0-b436-893749777382.jpg" class="pole-image" target="_blank"/&gt;</t>
  </si>
  <si>
    <t>&lt;img src="https://schnell-s3-image.s3.ap-south-1.amazonaws.com/luminator/c18cfd80-a8f2-11f0-b436-893749777382.jpg" class="pole-image" target="_blank"/&gt;</t>
  </si>
  <si>
    <t>&lt;img src="https://schnell-s3-image.s3.ap-south-1.amazonaws.com/luminator/c1ff4750-a8f2-11f0-b436-893749777382.jpg" class="pole-image" target="_blank"/&gt;</t>
  </si>
  <si>
    <t>P1290</t>
  </si>
  <si>
    <t>1010, Kushal Nagar, Venkateshpuram, Bengaluru, Karnataka 560045, India</t>
  </si>
  <si>
    <t>https://schnell-s3-image.s3.ap-south-1.amazonaws.com/luminator/e8dadae0-87b6-11f0-8b18-81df4d4b5f14.jpg</t>
  </si>
  <si>
    <t>GBA-SNL-W78-P0923</t>
  </si>
  <si>
    <t>GBA-SNL-W78-P0923-SP049</t>
  </si>
  <si>
    <t>&lt;img src="https://schnell-s3-image.s3.ap-south-1.amazonaws.com/luminator/e4414480-a8f2-11f0-b436-893749777382.jpg" class="pole-image" target="_blank"/&gt;</t>
  </si>
  <si>
    <t>&lt;img src="https://schnell-s3-image.s3.ap-south-1.amazonaws.com/luminator/e4a25040-a8f2-11f0-b436-893749777382.jpg" class="pole-image" target="_blank"/&gt;</t>
  </si>
  <si>
    <t>&lt;img src="https://schnell-s3-image.s3.ap-south-1.amazonaws.com/luminator/e5181c80-a8f2-11f0-b436-893749777382.jpg" class="pole-image" target="_blank"/&gt;</t>
  </si>
  <si>
    <t>Jamuna Nilayam, 15, Gandhi Nagar, Kadugondanahalli, Bengaluru, Karnataka 560045, India</t>
  </si>
  <si>
    <t>GBA-SNL-W78-P0924</t>
  </si>
  <si>
    <t>GBA-SNL-W78-P0924-SP049</t>
  </si>
  <si>
    <t>&lt;img src="https://schnell-s3-image.s3.ap-south-1.amazonaws.com/luminator/561dfad0-a8f3-11f0-afa3-a1f893f60c96.jpg" class="pole-image" target="_blank"/&gt;</t>
  </si>
  <si>
    <t>&lt;img src="https://schnell-s3-image.s3.ap-south-1.amazonaws.com/luminator/56660050-a8f3-11f0-afa3-a1f893f60c96.jpg" class="pole-image" target="_blank"/&gt;</t>
  </si>
  <si>
    <t>&lt;img src="https://schnell-s3-image.s3.ap-south-1.amazonaws.com/luminator/56d515d0-a8f3-11f0-afa3-a1f893f60c96.jpg" class="pole-image" target="_blank"/&gt;</t>
  </si>
  <si>
    <t>https://schnell-s3-image.s3.ap-south-1.amazonaws.com/luminator/e92132b0-87b6-11f0-8b18-81df4d4b5f14.jpg</t>
  </si>
  <si>
    <t>32/30, Old Rajendra Nagar, Gandhi Nagar, Kadugondanahalli, Bengaluru, Karnataka 560045, India</t>
  </si>
  <si>
    <t>GBA-SNL-W78-P0925</t>
  </si>
  <si>
    <t>GBA-SNL-W78-P0925-SP049</t>
  </si>
  <si>
    <t>&lt;img src="https://schnell-s3-image.s3.ap-south-1.amazonaws.com/luminator/7a8d8660-a8f3-11f0-afa3-a1f893f60c96.jpg" class="pole-image" target="_blank"/&gt;</t>
  </si>
  <si>
    <t>&lt;img src="https://schnell-s3-image.s3.ap-south-1.amazonaws.com/luminator/7ad1e260-a8f3-11f0-afa3-a1f893f60c96.jpg" class="pole-image" target="_blank"/&gt;</t>
  </si>
  <si>
    <t>&lt;img src="https://schnell-s3-image.s3.ap-south-1.amazonaws.com/luminator/7b43b700-a8f3-11f0-afa3-a1f893f60c96.jpg" class="pole-image" target="_blank"/&gt;</t>
  </si>
  <si>
    <t>GBA-SNL-W78-P0926</t>
  </si>
  <si>
    <t>GBA-SNL-W78-P0926-SP049</t>
  </si>
  <si>
    <t>&lt;img src="https://schnell-s3-image.s3.ap-south-1.amazonaws.com/luminator/a6010790-a8f3-11f0-afa3-a1f893f60c96.jpg" class="pole-image" target="_blank"/&gt;</t>
  </si>
  <si>
    <t>&lt;img src="https://schnell-s3-image.s3.ap-south-1.amazonaws.com/luminator/a64bf340-a8f3-11f0-afa3-a1f893f60c96.jpg" class="pole-image" target="_blank"/&gt;</t>
  </si>
  <si>
    <t>&lt;img src="https://schnell-s3-image.s3.ap-south-1.amazonaws.com/luminator/a6b75f40-a8f3-11f0-afa3-a1f893f60c96.jpg" class="pole-image" target="_blank"/&gt;</t>
  </si>
  <si>
    <t>69, Gandhi Nagar, Kadugondanahalli, Bengaluru, Karnataka 560045, India</t>
  </si>
  <si>
    <t>GBA-SNL-W78-P0927</t>
  </si>
  <si>
    <t>GBA-SNL-W78-P0927-SP049</t>
  </si>
  <si>
    <t>&lt;img src="https://schnell-s3-image.s3.ap-south-1.amazonaws.com/luminator/cba087a0-a8f3-11f0-afa3-a1f893f60c96.jpg" class="pole-image" target="_blank"/&gt;</t>
  </si>
  <si>
    <t>&lt;img src="https://schnell-s3-image.s3.ap-south-1.amazonaws.com/luminator/cbed2100-a8f3-11f0-afa3-a1f893f60c96.jpg" class="pole-image" target="_blank"/&gt;</t>
  </si>
  <si>
    <t>&lt;img src="https://schnell-s3-image.s3.ap-south-1.amazonaws.com/luminator/cc5c0f70-a8f3-11f0-afa3-a1f893f60c96.jpg" class="pole-image" target="_blank"/&gt;</t>
  </si>
  <si>
    <t>P1299</t>
  </si>
  <si>
    <t>GBA-SNL-W78-P0928</t>
  </si>
  <si>
    <t>GBA-SNL-W78-P0928-SP049</t>
  </si>
  <si>
    <t>&lt;img src="https://schnell-s3-image.s3.ap-south-1.amazonaws.com/luminator/f43af830-a8f3-11f0-afa3-a1f893f60c96.jpg" class="pole-image" target="_blank"/&gt;</t>
  </si>
  <si>
    <t>&lt;img src="https://schnell-s3-image.s3.ap-south-1.amazonaws.com/luminator/f4c16640-a8f3-11f0-afa3-a1f893f60c96.jpg" class="pole-image" target="_blank"/&gt;</t>
  </si>
  <si>
    <t>&lt;img src="https://schnell-s3-image.s3.ap-south-1.amazonaws.com/luminator/f4ff59a0-a8f3-11f0-afa3-a1f893f60c96.jpg" class="pole-image" target="_blank"/&gt;</t>
  </si>
  <si>
    <t>P1300</t>
  </si>
  <si>
    <t>GBA-SNL-W78-P0929</t>
  </si>
  <si>
    <t>GBA-SNL-W78-P0929-SP049</t>
  </si>
  <si>
    <t>P1301</t>
  </si>
  <si>
    <t>&lt;img src="https://schnell-s3-image.s3.ap-south-1.amazonaws.com/luminator/24436ad0-a8f4-11f0-afa3-a1f893f60c96.jpg" class="pole-image" target="_blank"/&gt;</t>
  </si>
  <si>
    <t>&lt;img src="https://schnell-s3-image.s3.ap-south-1.amazonaws.com/luminator/2497a550-a8f4-11f0-afa3-a1f893f60c96.jpg" class="pole-image" target="_blank"/&gt;</t>
  </si>
  <si>
    <t>&lt;img src="https://schnell-s3-image.s3.ap-south-1.amazonaws.com/luminator/24dfd1e0-a8f4-11f0-afa3-a1f893f60c96.jpg" class="pole-image" target="_blank"/&gt;</t>
  </si>
  <si>
    <t>P1302</t>
  </si>
  <si>
    <t>GBA-SNL-W78-P0930</t>
  </si>
  <si>
    <t>GBA-SNL-W78-P0930-SP049</t>
  </si>
  <si>
    <t>&lt;img src="https://schnell-s3-image.s3.ap-south-1.amazonaws.com/luminator/675dc310-a8f4-11f0-8278-afeb87d528bc.jpg" class="pole-image" target="_blank"/&gt;</t>
  </si>
  <si>
    <t>&lt;img src="https://schnell-s3-image.s3.ap-south-1.amazonaws.com/luminator/67a1a9e0-a8f4-11f0-8278-afeb87d528bc.jpg" class="pole-image" target="_blank"/&gt;</t>
  </si>
  <si>
    <t>&lt;img src="https://schnell-s3-image.s3.ap-south-1.amazonaws.com/luminator/67e36dd0-a8f4-11f0-8278-afeb87d528bc.jpg" class="pole-image" target="_blank"/&gt;</t>
  </si>
  <si>
    <t>32/35, Old Rajendra Nagar, Gandhi Nagar, Kadugondanahalli, Bengaluru, Karnataka 560045, India</t>
  </si>
  <si>
    <t>GBA-SNL-W78-P0931</t>
  </si>
  <si>
    <t>GBA-SNL-W78-P0931-SP049</t>
  </si>
  <si>
    <t>P1303</t>
  </si>
  <si>
    <t>&lt;img src="https://schnell-s3-image.s3.ap-south-1.amazonaws.com/luminator/7e3b56b0-a8f4-11f0-8278-afeb87d528bc.jpg" class="pole-image" target="_blank"/&gt;</t>
  </si>
  <si>
    <t>&lt;img src="https://schnell-s3-image.s3.ap-south-1.amazonaws.com/luminator/7eab0870-a8f4-11f0-8278-afeb87d528bc.jpg" class="pole-image" target="_blank"/&gt;</t>
  </si>
  <si>
    <t>&lt;img src="https://schnell-s3-image.s3.ap-south-1.amazonaws.com/luminator/7f1f4e10-a8f4-11f0-8278-afeb87d528bc.jpg" class="pole-image" target="_blank"/&gt;</t>
  </si>
  <si>
    <t>2JG8+PR6, Gandhi Nagar, Kadugondanahalli, Bengaluru, Karnataka 560045, India</t>
  </si>
  <si>
    <t>P1304</t>
  </si>
  <si>
    <t>GBA-SNL-W78-P0932</t>
  </si>
  <si>
    <t>GBA-SNL-W78-P0932-SP049</t>
  </si>
  <si>
    <t>&lt;img src="https://schnell-s3-image.s3.ap-south-1.amazonaws.com/luminator/b5d001c0-a8f4-11f0-8278-afeb87d528bc.jpg" class="pole-image" target="_blank"/&gt;</t>
  </si>
  <si>
    <t>&lt;img src="https://schnell-s3-image.s3.ap-south-1.amazonaws.com/luminator/b61b1480-a8f4-11f0-8278-afeb87d528bc.jpg" class="pole-image" target="_blank"/&gt;</t>
  </si>
  <si>
    <t>&lt;img src="https://schnell-s3-image.s3.ap-south-1.amazonaws.com/luminator/b6885540-a8f4-11f0-8278-afeb87d528bc.jpg" class="pole-image" target="_blank"/&gt;</t>
  </si>
  <si>
    <t>16, 3rd A Main Rd, Ramaiah Layout, Kammanahalli, Bengaluru, Karnataka 560084, India</t>
  </si>
  <si>
    <t>GBA-SNL-W78-P0933</t>
  </si>
  <si>
    <t>GBA-SNL-W78-P0933-SP049</t>
  </si>
  <si>
    <t>&lt;img src="https://schnell-s3-image.s3.ap-south-1.amazonaws.com/luminator/dd005b00-a8f4-11f0-8278-afeb87d528bc.jpg" class="pole-image" target="_blank"/&gt;</t>
  </si>
  <si>
    <t>&lt;img src="https://schnell-s3-image.s3.ap-south-1.amazonaws.com/luminator/dd4af890-a8f4-11f0-8278-afeb87d528bc.jpg" class="pole-image" target="_blank"/&gt;</t>
  </si>
  <si>
    <t>&lt;img src="https://schnell-s3-image.s3.ap-south-1.amazonaws.com/luminator/ddb9e700-a8f4-11f0-8278-afeb87d528bc.jpg" class="pole-image" target="_blank"/&gt;</t>
  </si>
  <si>
    <t>GBA-SNL-W80-P0308-SP014</t>
  </si>
  <si>
    <t>https://schnell-s3-image.s3.ap-south-1.amazonaws.com/luminator/a86aecb0-87b7-11f0-8b18-81df4d4b5f14.jpg</t>
  </si>
  <si>
    <t>P1307</t>
  </si>
  <si>
    <t>GBA-SNL-W78-P0934</t>
  </si>
  <si>
    <t>GBA-SNL-W78-P0934-SP049</t>
  </si>
  <si>
    <t>&lt;img src="https://schnell-s3-image.s3.ap-south-1.amazonaws.com/luminator/16dc8510-a8f5-11f0-8278-afeb87d528bc.jpg" class="pole-image" target="_blank"/&gt;</t>
  </si>
  <si>
    <t>&lt;img src="https://schnell-s3-image.s3.ap-south-1.amazonaws.com/luminator/172d6430-a8f5-11f0-8278-afeb87d528bc.jpg" class="pole-image" target="_blank"/&gt;</t>
  </si>
  <si>
    <t>&lt;img src="https://schnell-s3-image.s3.ap-south-1.amazonaws.com/luminator/179db230-a8f5-11f0-8278-afeb87d528bc.jpg" class="pole-image" target="_blank"/&gt;</t>
  </si>
  <si>
    <t>P1308</t>
  </si>
  <si>
    <t>GBA-SNL-W78-P0935</t>
  </si>
  <si>
    <t>GBA-SNL-W78-P0935-SP049</t>
  </si>
  <si>
    <t>https://schnell-s3-image.s3.ap-south-1.amazonaws.com/luminator/a8af6fc0-87b7-11f0-8b18-81df4d4b5f14.jpg</t>
  </si>
  <si>
    <t>&lt;img src="https://schnell-s3-image.s3.ap-south-1.amazonaws.com/luminator/4431be90-a8f5-11f0-8278-afeb87d528bc.jpg" class="pole-image" target="_blank"/&gt;</t>
  </si>
  <si>
    <t>&lt;img src="https://schnell-s3-image.s3.ap-south-1.amazonaws.com/luminator/44855cd0-a8f5-11f0-8278-afeb87d528bc.jpg" class="pole-image" target="_blank"/&gt;</t>
  </si>
  <si>
    <t>&lt;img src="https://schnell-s3-image.s3.ap-south-1.amazonaws.com/luminator/44f47250-a8f5-11f0-8278-afeb87d528bc.jpg" class="pole-image" target="_blank"/&gt;</t>
  </si>
  <si>
    <t>P1310</t>
  </si>
  <si>
    <t>GBA-SNL-W78-P0936</t>
  </si>
  <si>
    <t>GBA-SNL-W78-P0936-SP049</t>
  </si>
  <si>
    <t>&lt;img src="https://schnell-s3-image.s3.ap-south-1.amazonaws.com/luminator/7342b1d0-a8f5-11f0-8278-afeb87d528bc.jpg" class="pole-image" target="_blank"/&gt;</t>
  </si>
  <si>
    <t>&lt;img src="https://schnell-s3-image.s3.ap-south-1.amazonaws.com/luminator/73976180-a8f5-11f0-8278-afeb87d528bc.jpg" class="pole-image" target="_blank"/&gt;</t>
  </si>
  <si>
    <t>&lt;img src="https://schnell-s3-image.s3.ap-south-1.amazonaws.com/luminator/740dca00-a8f5-11f0-8278-afeb87d528bc.jpg" class="pole-image" target="_blank"/&gt;</t>
  </si>
  <si>
    <t>P1311</t>
  </si>
  <si>
    <t>P1312</t>
  </si>
  <si>
    <t>GBA-SNL-W78-P0937</t>
  </si>
  <si>
    <t>GBA-SNL-W78-P0937-SP049</t>
  </si>
  <si>
    <t>https://schnell-s3-image.s3.ap-south-1.amazonaws.com/luminator/a8daec90-87b7-11f0-8b18-81df4d4b5f14.jpg</t>
  </si>
  <si>
    <t>&lt;img src="https://schnell-s3-image.s3.ap-south-1.amazonaws.com/luminator/a1997cd0-a8f5-11f0-8278-afeb87d528bc.jpg" class="pole-image" target="_blank"/&gt;</t>
  </si>
  <si>
    <t>&lt;img src="https://schnell-s3-image.s3.ap-south-1.amazonaws.com/luminator/a1eb6d60-a8f5-11f0-8278-afeb87d528bc.jpg" class="pole-image" target="_blank"/&gt;</t>
  </si>
  <si>
    <t>&lt;img src="https://schnell-s3-image.s3.ap-south-1.amazonaws.com/luminator/a23595c0-a8f5-11f0-8278-afeb87d528bc.jpg" class="pole-image" target="_blank"/&gt;</t>
  </si>
  <si>
    <t>2JH9+2GC, Rashad Nagar, Govindapura, Nagavara, Bengaluru, Karnataka 560045, India</t>
  </si>
  <si>
    <t>GBA-SNL-W78-P0938</t>
  </si>
  <si>
    <t>GBA-SNL-W78-P0938-SP049</t>
  </si>
  <si>
    <t>&lt;img src="https://schnell-s3-image.s3.ap-south-1.amazonaws.com/luminator/cc679640-a8f5-11f0-8278-afeb87d528bc.jpg" class="pole-image" target="_blank"/&gt;</t>
  </si>
  <si>
    <t>&lt;img src="https://schnell-s3-image.s3.ap-south-1.amazonaws.com/luminator/ccce4750-a8f5-11f0-8278-afeb87d528bc.jpg" class="pole-image" target="_blank"/&gt;</t>
  </si>
  <si>
    <t>&lt;img src="https://schnell-s3-image.s3.ap-south-1.amazonaws.com/luminator/cd4461b0-a8f5-11f0-8278-afeb87d528bc.jpg" class="pole-image" target="_blank"/&gt;</t>
  </si>
  <si>
    <t>GBA-SNL-W78-P0939</t>
  </si>
  <si>
    <t>GBA-SNL-W78-P0939-SP049</t>
  </si>
  <si>
    <t>&lt;img src="https://schnell-s3-image.s3.ap-south-1.amazonaws.com/luminator/79f97c60-a8f6-11f0-8945-4967235709c4.jpg" class="pole-image" target="_blank"/&gt;</t>
  </si>
  <si>
    <t>&lt;img src="https://schnell-s3-image.s3.ap-south-1.amazonaws.com/luminator/7a3e74a0-a8f6-11f0-8945-4967235709c4.jpg" class="pole-image" target="_blank"/&gt;</t>
  </si>
  <si>
    <t>&lt;img src="https://schnell-s3-image.s3.ap-south-1.amazonaws.com/luminator/7aa7bdc0-a8f6-11f0-8945-4967235709c4.jpg" class="pole-image" target="_blank"/&gt;</t>
  </si>
  <si>
    <t>36, Gandhi Nagar, Kadugondanahalli, Bengaluru, Karnataka 560045, India</t>
  </si>
  <si>
    <t>GBA-SNL-W80-P0309-SP014</t>
  </si>
  <si>
    <t>https://schnell-s3-image.s3.ap-south-1.amazonaws.com/luminator/c7324210-87b7-11f0-8b18-81df4d4b5f14.jpg</t>
  </si>
  <si>
    <t>GBA-SNL-W78-P0940</t>
  </si>
  <si>
    <t>GBA-SNL-W78-P0940-SP049</t>
  </si>
  <si>
    <t>&lt;img src="https://schnell-s3-image.s3.ap-south-1.amazonaws.com/luminator/a994d550-a8f6-11f0-8945-4967235709c4.jpg" class="pole-image" target="_blank"/&gt;</t>
  </si>
  <si>
    <t>&lt;img src="https://schnell-s3-image.s3.ap-south-1.amazonaws.com/luminator/a9d5fd00-a8f6-11f0-8945-4967235709c4.jpg" class="pole-image" target="_blank"/&gt;</t>
  </si>
  <si>
    <t>&lt;img src="https://schnell-s3-image.s3.ap-south-1.amazonaws.com/luminator/aa467210-a8f6-11f0-8945-4967235709c4.jpg" class="pole-image" target="_blank"/&gt;</t>
  </si>
  <si>
    <t>GBA-SNL-W78-P0941</t>
  </si>
  <si>
    <t>GBA-SNL-W78-P0941-SP050</t>
  </si>
  <si>
    <t>&lt;img src="https://schnell-s3-image.s3.ap-south-1.amazonaws.com/luminator/e97d0070-a8f6-11f0-a84f-9f74141bbd7b.jpg" class="pole-image" target="_blank"/&gt;</t>
  </si>
  <si>
    <t>&lt;img src="https://schnell-s3-image.s3.ap-south-1.amazonaws.com/luminator/e9bf3990-a8f6-11f0-a84f-9f74141bbd7b.jpg" class="pole-image" target="_blank"/&gt;</t>
  </si>
  <si>
    <t>&lt;img src="https://schnell-s3-image.s3.ap-south-1.amazonaws.com/luminator/ea3071f0-a8f6-11f0-a84f-9f74141bbd7b.jpg" class="pole-image" target="_blank"/&gt;</t>
  </si>
  <si>
    <t>https://schnell-s3-image.s3.ap-south-1.amazonaws.com/luminator/c779ab50-87b7-11f0-8b18-81df4d4b5f14.jpg</t>
  </si>
  <si>
    <t>GBA-SNL-W78-P0942</t>
  </si>
  <si>
    <t>&lt;img src="https://schnell-s3-image.s3.ap-south-1.amazonaws.com/luminator/b6708390-55b3-11f1-9b17-5d3f34f0872f.jpg" class="pole-image" target="_blank"/&gt;</t>
  </si>
  <si>
    <t>&lt;img src="https://schnell-s3-image.s3.ap-south-1.amazonaws.com/luminator/b6ac2d00-55b3-11f1-9b17-5d3f34f0872f.jpg" class="pole-image" target="_blank"/&gt;</t>
  </si>
  <si>
    <t>&lt;img src="https://schnell-s3-image.s3.ap-south-1.amazonaws.com/luminator/b6d3d940-55b3-11f1-9b17-5d3f34f0872f.jpg" class="pole-image" target="_blank"/&gt;</t>
  </si>
  <si>
    <t>GBA-SNL-W78-P0943</t>
  </si>
  <si>
    <t>GBA-SNL-W78-P0943-SP050</t>
  </si>
  <si>
    <t>&lt;img src="https://schnell-s3-image.s3.ap-south-1.amazonaws.com/luminator/55677f40-a8f7-11f0-a84f-9f74141bbd7b.jpg" class="pole-image" target="_blank"/&gt;</t>
  </si>
  <si>
    <t>&lt;img src="https://schnell-s3-image.s3.ap-south-1.amazonaws.com/luminator/55b18090-a8f7-11f0-a84f-9f74141bbd7b.jpg" class="pole-image" target="_blank"/&gt;</t>
  </si>
  <si>
    <t>&lt;img src="https://schnell-s3-image.s3.ap-south-1.amazonaws.com/luminator/56218070-a8f7-11f0-a84f-9f74141bbd7b.jpg" class="pole-image" target="_blank"/&gt;</t>
  </si>
  <si>
    <t>https://schnell-s3-image.s3.ap-south-1.amazonaws.com/luminator/c7cdbec0-87b7-11f0-8b18-81df4d4b5f14.jpg</t>
  </si>
  <si>
    <t>2JF9+W2V, 6th Cross Rd, Gandhi Nagar, Kadugondanahalli, Bengaluru, Karnataka 560045, India</t>
  </si>
  <si>
    <t>GBA-SNL-W78-P0944</t>
  </si>
  <si>
    <t>GBA-SNL-W78-P0944-SP050</t>
  </si>
  <si>
    <t>&lt;img src="https://schnell-s3-image.s3.ap-south-1.amazonaws.com/luminator/945b1130-a8f7-11f0-a84f-9f74141bbd7b.jpg" class="pole-image" target="_blank"/&gt;</t>
  </si>
  <si>
    <t>&lt;img src="https://schnell-s3-image.s3.ap-south-1.amazonaws.com/luminator/94d968f0-a8f7-11f0-a84f-9f74141bbd7b.jpg" class="pole-image" target="_blank"/&gt;</t>
  </si>
  <si>
    <t>&lt;img src="https://schnell-s3-image.s3.ap-south-1.amazonaws.com/luminator/954c27f0-a8f7-11f0-a84f-9f74141bbd7b.jpg" class="pole-image" target="_blank"/&gt;</t>
  </si>
  <si>
    <t>2JF8+JX5, Gandhi Nagar, Kadugondanahalli, Bengaluru, Karnataka 560045, India</t>
  </si>
  <si>
    <t>P1325</t>
  </si>
  <si>
    <t>GBA-SNL-W78-P0945</t>
  </si>
  <si>
    <t>GBA-SNL-W78-P0945-SP050</t>
  </si>
  <si>
    <t>&lt;img src="https://schnell-s3-image.s3.ap-south-1.amazonaws.com/luminator/b871a750-a8f7-11f0-a84f-9f74141bbd7b.jpg" class="pole-image" target="_blank"/&gt;</t>
  </si>
  <si>
    <t>&lt;img src="https://schnell-s3-image.s3.ap-south-1.amazonaws.com/luminator/b8f492f0-a8f7-11f0-a84f-9f74141bbd7b.jpg" class="pole-image" target="_blank"/&gt;</t>
  </si>
  <si>
    <t>&lt;img src="https://schnell-s3-image.s3.ap-south-1.amazonaws.com/luminator/b9432820-a8f7-11f0-a84f-9f74141bbd7b.jpg" class="pole-image" target="_blank"/&gt;</t>
  </si>
  <si>
    <t>GBA-SNL-W80-P0310-SP014</t>
  </si>
  <si>
    <t>https://schnell-s3-image.s3.ap-south-1.amazonaws.com/luminator/de1d4330-87b7-11f0-8b18-81df4d4b5f14.jpg</t>
  </si>
  <si>
    <t>GBA-SNL-W78-P0946</t>
  </si>
  <si>
    <t>GBA-SNL-W78-P0946-SP050</t>
  </si>
  <si>
    <t>&lt;img src="https://schnell-s3-image.s3.ap-south-1.amazonaws.com/luminator/f42ddc00-a8f7-11f0-a84f-9f74141bbd7b.jpg" class="pole-image" target="_blank"/&gt;</t>
  </si>
  <si>
    <t>&lt;img src="https://schnell-s3-image.s3.ap-south-1.amazonaws.com/luminator/f4846070-a8f7-11f0-a84f-9f74141bbd7b.jpg" class="pole-image" target="_blank"/&gt;</t>
  </si>
  <si>
    <t>&lt;img src="https://schnell-s3-image.s3.ap-south-1.amazonaws.com/luminator/f4f857f0-a8f7-11f0-a84f-9f74141bbd7b.jpg" class="pole-image" target="_blank"/&gt;</t>
  </si>
  <si>
    <t>17, 6th Cross Rd, Gandhi Nagar, Kadugondanahalli, Bengaluru, Karnataka 560045, India</t>
  </si>
  <si>
    <t>P1328</t>
  </si>
  <si>
    <t>GBA-SNL-W78-P0947</t>
  </si>
  <si>
    <t>GBA-SNL-W78-P0947-SP050</t>
  </si>
  <si>
    <t>&lt;img src="https://schnell-s3-image.s3.ap-south-1.amazonaws.com/luminator/0fdf8cf0-a8f8-11f0-a84f-9f74141bbd7b.jpg" class="pole-image" target="_blank"/&gt;</t>
  </si>
  <si>
    <t>&lt;img src="https://schnell-s3-image.s3.ap-south-1.amazonaws.com/luminator/103749e0-a8f8-11f0-a84f-9f74141bbd7b.jpg" class="pole-image" target="_blank"/&gt;</t>
  </si>
  <si>
    <t>P1329</t>
  </si>
  <si>
    <t>&lt;img src="https://schnell-s3-image.s3.ap-south-1.amazonaws.com/luminator/10ab6870-a8f8-11f0-a84f-9f74141bbd7b.jpg" class="pole-image" target="_blank"/&gt;</t>
  </si>
  <si>
    <t>https://schnell-s3-image.s3.ap-south-1.amazonaws.com/luminator/de56f0d0-87b7-11f0-8b18-81df4d4b5f14.jpg</t>
  </si>
  <si>
    <t>Beres High, 10/1, 1st Cross Rd, Gandhi Nagar, Kadugondanahalli, Bengaluru, Karnataka 560045, India</t>
  </si>
  <si>
    <t>GBA-SNL-W78-P0948</t>
  </si>
  <si>
    <t>GBA-SNL-W78-P0948-SP050</t>
  </si>
  <si>
    <t>&lt;img src="https://schnell-s3-image.s3.ap-south-1.amazonaws.com/luminator/327353a0-a8f8-11f0-a84f-9f74141bbd7b.jpg" class="pole-image" target="_blank"/&gt;</t>
  </si>
  <si>
    <t>&lt;img src="https://schnell-s3-image.s3.ap-south-1.amazonaws.com/luminator/33024d30-a8f8-11f0-a84f-9f74141bbd7b.jpg" class="pole-image" target="_blank"/&gt;</t>
  </si>
  <si>
    <t>&lt;img src="https://schnell-s3-image.s3.ap-south-1.amazonaws.com/luminator/337692d0-a8f8-11f0-a84f-9f74141bbd7b.jpg" class="pole-image" target="_blank"/&gt;</t>
  </si>
  <si>
    <t>P1331</t>
  </si>
  <si>
    <t>1451/1, Gandhi Nagar, Kadugondanahalli, Bengaluru, Karnataka 560045, India</t>
  </si>
  <si>
    <t>https://schnell-s3-image.s3.ap-south-1.amazonaws.com/luminator/de874fa0-87b7-11f0-8b18-81df4d4b5f14.jpg</t>
  </si>
  <si>
    <t>P1332</t>
  </si>
  <si>
    <t>GBA-SNL-W78-P0949</t>
  </si>
  <si>
    <t>&lt;img src="https://schnell-s3-image.s3.ap-south-1.amazonaws.com/luminator/b8105480-aa57-11f0-82b4-c921510c6bda.jpg" class="pole-image" target="_blank"/&gt;</t>
  </si>
  <si>
    <t>&lt;img src="https://schnell-s3-image.s3.ap-south-1.amazonaws.com/luminator/b892caf0-aa57-11f0-82b4-c921510c6bda.jpg" class="pole-image" target="_blank"/&gt;</t>
  </si>
  <si>
    <t>&lt;img src="https://schnell-s3-image.s3.ap-south-1.amazonaws.com/luminator/b8f0f080-aa57-11f0-82b4-c921510c6bda.jpg" class="pole-image" target="_blank"/&gt;</t>
  </si>
  <si>
    <t>7, 1st Main Rd, Gandhi Nagar, Kadugondanahalli, Bengaluru, Karnataka 560045, India</t>
  </si>
  <si>
    <t>&lt;img src="https://schnell-s3-image.s3.ap-south-1.amazonaws.com/luminator/d237bbf0-aa57-11f0-82b4-c921510c6bda.jpg" class="pole-image" target="_blank"/&gt;</t>
  </si>
  <si>
    <t>&lt;img src="https://schnell-s3-image.s3.ap-south-1.amazonaws.com/luminator/d30433b0-aa57-11f0-82b4-c921510c6bda.jpg" class="pole-image" target="_blank"/&gt;</t>
  </si>
  <si>
    <t>&lt;img src="https://schnell-s3-image.s3.ap-south-1.amazonaws.com/luminator/d35efde0-aa57-11f0-82b4-c921510c6bda.jpg" class="pole-image" target="_blank"/&gt;</t>
  </si>
  <si>
    <t>P1334</t>
  </si>
  <si>
    <t>P1335</t>
  </si>
  <si>
    <t>&lt;img src="https://schnell-s3-image.s3.ap-south-1.amazonaws.com/luminator/e883e500-aa57-11f0-82b4-c921510c6bda.jpg" class="pole-image" target="_blank"/&gt;</t>
  </si>
  <si>
    <t>&lt;img src="https://schnell-s3-image.s3.ap-south-1.amazonaws.com/luminator/e8e34310-aa57-11f0-82b4-c921510c6bda.jpg" class="pole-image" target="_blank"/&gt;</t>
  </si>
  <si>
    <t>&lt;img src="https://schnell-s3-image.s3.ap-south-1.amazonaws.com/luminator/e9634880-aa57-11f0-82b4-c921510c6bda.jpg" class="pole-image" target="_blank"/&gt;</t>
  </si>
  <si>
    <t>GBA-SNL-W80-P0311-SP014</t>
  </si>
  <si>
    <t>P1336</t>
  </si>
  <si>
    <t>2JF9+F3Q, Gandhi Nagar, Kadugondanahalli, Bengaluru, Karnataka 560045, India</t>
  </si>
  <si>
    <t>https://schnell-s3-image.s3.ap-south-1.amazonaws.com/luminator/f814e810-87b7-11f0-8b18-81df4d4b5f14.jpg</t>
  </si>
  <si>
    <t>GBA-SNL-W78-P0952</t>
  </si>
  <si>
    <t>GBA-SNL-W78-P0952-SP050</t>
  </si>
  <si>
    <t>&lt;img src="https://schnell-s3-image.s3.ap-south-1.amazonaws.com/luminator/08df20d0-aa58-11f0-82b4-c921510c6bda.jpg" class="pole-image" target="_blank"/&gt;</t>
  </si>
  <si>
    <t>&lt;img src="https://schnell-s3-image.s3.ap-south-1.amazonaws.com/luminator/091af150-aa58-11f0-82b4-c921510c6bda.jpg" class="pole-image" target="_blank"/&gt;</t>
  </si>
  <si>
    <t>&lt;img src="https://schnell-s3-image.s3.ap-south-1.amazonaws.com/luminator/099fffd0-aa58-11f0-82b4-c921510c6bda.jpg" class="pole-image" target="_blank"/&gt;</t>
  </si>
  <si>
    <t>43, 8th Cross Rd, Old Rajendra Nagar, Gandhi Nagar, Kadugondanahalli, Bengaluru, Karnataka 560045, India</t>
  </si>
  <si>
    <t>P1338</t>
  </si>
  <si>
    <t>https://schnell-s3-image.s3.ap-south-1.amazonaws.com/luminator/f84e95b0-87b7-11f0-8b18-81df4d4b5f14.jpg</t>
  </si>
  <si>
    <t>GBA-SNL-W78-P0953</t>
  </si>
  <si>
    <t>GBA-SNL-W78-P0953-SP050</t>
  </si>
  <si>
    <t>&lt;img src="https://schnell-s3-image.s3.ap-south-1.amazonaws.com/luminator/2175d620-aa58-11f0-82b4-c921510c6bda.jpg" class="pole-image" target="_blank"/&gt;</t>
  </si>
  <si>
    <t>&lt;img src="https://schnell-s3-image.s3.ap-south-1.amazonaws.com/luminator/21bb4390-aa58-11f0-82b4-c921510c6bda.jpg" class="pole-image" target="_blank"/&gt;</t>
  </si>
  <si>
    <t>&lt;img src="https://schnell-s3-image.s3.ap-south-1.amazonaws.com/luminator/224bead0-aa58-11f0-82b4-c921510c6bda.jpg" class="pole-image" target="_blank"/&gt;</t>
  </si>
  <si>
    <t>P1339</t>
  </si>
  <si>
    <t>116, Old Rajendra Nagar, Gandhi Nagar, Kadugondanahalli, Bengaluru, Karnataka 560045, India</t>
  </si>
  <si>
    <t>GBA-SNL-W78-P0954</t>
  </si>
  <si>
    <t>P1340</t>
  </si>
  <si>
    <t>&lt;img src="https://schnell-s3-image.s3.ap-south-1.amazonaws.com/luminator/44792780-aa58-11f0-82b4-c921510c6bda.jpg" class="pole-image" target="_blank"/&gt;</t>
  </si>
  <si>
    <t>&lt;img src="https://schnell-s3-image.s3.ap-south-1.amazonaws.com/luminator/458b33c0-aa58-11f0-82b4-c921510c6bda.jpg" class="pole-image" target="_blank"/&gt;</t>
  </si>
  <si>
    <t>&lt;img src="https://schnell-s3-image.s3.ap-south-1.amazonaws.com/luminator/46438740-aa58-11f0-82b4-c921510c6bda.jpg" class="pole-image" target="_blank"/&gt;</t>
  </si>
  <si>
    <t>1870, Old Rajendra Nagar, Kushal Nagar, Vekateshpuram, Bengaluru, Karnataka 560045, India</t>
  </si>
  <si>
    <t>P1341</t>
  </si>
  <si>
    <t>https://schnell-s3-image.s3.ap-south-1.amazonaws.com/luminator/f87fdee0-87b7-11f0-8b18-81df4d4b5f14.jpg</t>
  </si>
  <si>
    <t>GBA-SNL-W78-P0955</t>
  </si>
  <si>
    <t>GBA-SNL-W78-P0955-SP050</t>
  </si>
  <si>
    <t>&lt;img src="https://schnell-s3-image.s3.ap-south-1.amazonaws.com/luminator/5f9a0a20-aa58-11f0-82b4-c921510c6bda.jpg" class="pole-image" target="_blank"/&gt;</t>
  </si>
  <si>
    <t>&lt;img src="https://schnell-s3-image.s3.ap-south-1.amazonaws.com/luminator/5ff06780-aa58-11f0-82b4-c921510c6bda.jpg" class="pole-image" target="_blank"/&gt;</t>
  </si>
  <si>
    <t>&lt;img src="https://schnell-s3-image.s3.ap-south-1.amazonaws.com/luminator/6098b570-aa58-11f0-82b4-c921510c6bda.jpg" class="pole-image" target="_blank"/&gt;</t>
  </si>
  <si>
    <t>P1342</t>
  </si>
  <si>
    <t>P1343</t>
  </si>
  <si>
    <t>&lt;img src="https://schnell-s3-image.s3.ap-south-1.amazonaws.com/luminator/b28d67e0-55b1-11f1-9e13-4192ceee29cf.jpg" class="pole-image" target="_blank"/&gt;</t>
  </si>
  <si>
    <t>&lt;img src="https://schnell-s3-image.s3.ap-south-1.amazonaws.com/luminator/b2b429c0-55b1-11f1-9e13-4192ceee29cf.jpg" class="pole-image" target="_blank"/&gt;</t>
  </si>
  <si>
    <t>&lt;img src="https://schnell-s3-image.s3.ap-south-1.amazonaws.com/luminator/b2daeba0-55b1-11f1-9e13-4192ceee29cf.jpg" class="pole-image" target="_blank"/&gt;</t>
  </si>
  <si>
    <t>P1344</t>
  </si>
  <si>
    <t>GBA-SNL-W78-P0956</t>
  </si>
  <si>
    <t>GBA-SNL-W78-P0956-SP051</t>
  </si>
  <si>
    <t>&lt;img src="https://schnell-s3-image.s3.ap-south-1.amazonaws.com/luminator/9017acc0-aa58-11f0-b44a-6544c533d298.jpg" class="pole-image" target="_blank"/&gt;</t>
  </si>
  <si>
    <t>&lt;img src="https://schnell-s3-image.s3.ap-south-1.amazonaws.com/luminator/90b7bd50-aa58-11f0-b44a-6544c533d298.jpg" class="pole-image" target="_blank"/&gt;</t>
  </si>
  <si>
    <t>P1345</t>
  </si>
  <si>
    <t>&lt;img src="https://schnell-s3-image.s3.ap-south-1.amazonaws.com/luminator/915758b0-aa58-11f0-b44a-6544c533d298.jpg" class="pole-image" target="_blank"/&gt;</t>
  </si>
  <si>
    <t>GBA-SNL-W80-P0312-SP014</t>
  </si>
  <si>
    <t>https://schnell-s3-image.s3.ap-south-1.amazonaws.com/luminator/1cf7f5f0-87b8-11f0-8b18-81df4d4b5f14.jpg</t>
  </si>
  <si>
    <t>P1346</t>
  </si>
  <si>
    <t>GBA-SNL-W78-P0957</t>
  </si>
  <si>
    <t>GBA-SNL-W78-P0957-SP051</t>
  </si>
  <si>
    <t>&lt;img src="https://schnell-s3-image.s3.ap-south-1.amazonaws.com/luminator/a72fff70-aa58-11f0-b44a-6544c533d298.jpg" class="pole-image" target="_blank"/&gt;</t>
  </si>
  <si>
    <t>&lt;img src="https://schnell-s3-image.s3.ap-south-1.amazonaws.com/luminator/a7d14880-aa58-11f0-b44a-6544c533d298.jpg" class="pole-image" target="_blank"/&gt;</t>
  </si>
  <si>
    <t>&lt;img src="https://schnell-s3-image.s3.ap-south-1.amazonaws.com/luminator/a816b5f0-aa58-11f0-b44a-6544c533d298.jpg" class="pole-image" target="_blank"/&gt;</t>
  </si>
  <si>
    <t>P1347</t>
  </si>
  <si>
    <t>GBA-SNL-W78-P0958</t>
  </si>
  <si>
    <t>GBA-SNL-W78-P0958-SP051</t>
  </si>
  <si>
    <t>https://schnell-s3-image.s3.ap-south-1.amazonaws.com/luminator/1d309220-87b8-11f0-8b18-81df4d4b5f14.jpg</t>
  </si>
  <si>
    <t>&lt;img src="https://schnell-s3-image.s3.ap-south-1.amazonaws.com/luminator/2bb1aa82-e1f9-4266-93a9-cc99fee71761.jpg" class="pole-image" target="_blank"/&gt;</t>
  </si>
  <si>
    <t>P1348</t>
  </si>
  <si>
    <t>3/2, Old Rajendra Nagar, Gandhi Nagar, Kadugondanahalli, Bengaluru, Karnataka 560045, India</t>
  </si>
  <si>
    <t>GBA-SNL-W78-P0959</t>
  </si>
  <si>
    <t>GBA-SNL-W78-P0959-SP051</t>
  </si>
  <si>
    <t>&lt;img src="https://schnell-s3-image.s3.ap-south-1.amazonaws.com/luminator/c9a827d0-aa58-11f0-b44a-6544c533d298.jpg" class="pole-image" target="_blank"/&gt;</t>
  </si>
  <si>
    <t>&lt;img src="https://schnell-s3-image.s3.ap-south-1.amazonaws.com/luminator/c9f5d2a0-aa58-11f0-b44a-6544c533d298.jpg" class="pole-image" target="_blank"/&gt;</t>
  </si>
  <si>
    <t>&lt;img src="https://schnell-s3-image.s3.ap-south-1.amazonaws.com/luminator/ca95e330-aa58-11f0-b44a-6544c533d298.jpg" class="pole-image" target="_blank"/&gt;</t>
  </si>
  <si>
    <t>81, Venkateshpuram, Kadugondanahalli, Bengaluru, Karnataka 560045, India</t>
  </si>
  <si>
    <t>https://schnell-s3-image.s3.ap-south-1.amazonaws.com/luminator/1d5e7ff0-87b8-11f0-8b18-81df4d4b5f14.jpg</t>
  </si>
  <si>
    <t>GBA-SNL-W78-P0960</t>
  </si>
  <si>
    <t>GBA-SNL-W78-P0960-SP051</t>
  </si>
  <si>
    <t>&lt;img src="https://schnell-s3-image.s3.ap-south-1.amazonaws.com/luminator/e68ba200-aa58-11f0-b44a-6544c533d298.jpg" class="pole-image" target="_blank"/&gt;</t>
  </si>
  <si>
    <t>&lt;img src="https://schnell-s3-image.s3.ap-south-1.amazonaws.com/luminator/e6d7c630-aa58-11f0-b44a-6544c533d298.jpg" class="pole-image" target="_blank"/&gt;</t>
  </si>
  <si>
    <t>&lt;img src="https://schnell-s3-image.s3.ap-south-1.amazonaws.com/luminator/e779f9a0-aa58-11f0-b44a-6544c533d298.jpg" class="pole-image" target="_blank"/&gt;</t>
  </si>
  <si>
    <t>P1351</t>
  </si>
  <si>
    <t>GBA-SNL-W78-P0961</t>
  </si>
  <si>
    <t>GBA-SNL-W78-P0961-SP051</t>
  </si>
  <si>
    <t>&lt;img src="https://schnell-s3-image.s3.ap-south-1.amazonaws.com/luminator/03feb200-aa59-11f0-b44a-6544c533d298.jpg" class="pole-image" target="_blank"/&gt;</t>
  </si>
  <si>
    <t>&lt;img src="https://schnell-s3-image.s3.ap-south-1.amazonaws.com/luminator/04518cf0-aa59-11f0-b44a-6544c533d298.jpg" class="pole-image" target="_blank"/&gt;</t>
  </si>
  <si>
    <t>P1352</t>
  </si>
  <si>
    <t>&lt;img src="https://schnell-s3-image.s3.ap-south-1.amazonaws.com/luminator/051c5700-aa59-11f0-b44a-6544c533d298.jpg" class="pole-image" target="_blank"/&gt;</t>
  </si>
  <si>
    <t>1618/1, Old Rajendra Nagar, Gandhi Nagar, Kadugondanahalli, Bengaluru, Karnataka 560045, India</t>
  </si>
  <si>
    <t>GBA-SNL-W80-P0313-SP014</t>
  </si>
  <si>
    <t>GBA-SNL-W78-P0962</t>
  </si>
  <si>
    <t>GBA-SNL-W78-P0962-SP051</t>
  </si>
  <si>
    <t>https://schnell-s3-image.s3.ap-south-1.amazonaws.com/luminator/3445d790-87b8-11f0-8b18-81df4d4b5f14.jpg</t>
  </si>
  <si>
    <t>&lt;img src="https://schnell-s3-image.s3.ap-south-1.amazonaws.com/luminator/3d54e330-aa59-11f0-a29b-3d30d123c057.jpg" class="pole-image" target="_blank"/&gt;</t>
  </si>
  <si>
    <t>P1353</t>
  </si>
  <si>
    <t>&lt;img src="https://schnell-s3-image.s3.ap-south-1.amazonaws.com/luminator/3e1d3c40-aa59-11f0-a29b-3d30d123c057.jpg" class="pole-image" target="_blank"/&gt;</t>
  </si>
  <si>
    <t>&lt;img src="https://schnell-s3-image.s3.ap-south-1.amazonaws.com/luminator/3e617130-aa59-11f0-a29b-3d30d123c057.jpg" class="pole-image" target="_blank"/&gt;</t>
  </si>
  <si>
    <t>2JG8+3W8, Gandhi Nagar, Kadugondanahalli, Bengaluru, Karnataka 560045, India</t>
  </si>
  <si>
    <t>P1354</t>
  </si>
  <si>
    <t>GBA-SNL-W78-P0963</t>
  </si>
  <si>
    <t>GBA-SNL-W78-P0963-SP051</t>
  </si>
  <si>
    <t>&lt;img src="https://schnell-s3-image.s3.ap-south-1.amazonaws.com/luminator/4cff0cc0-aa59-11f0-a29b-3d30d123c057.jpg" class="pole-image" target="_blank"/&gt;</t>
  </si>
  <si>
    <t>&lt;img src="https://schnell-s3-image.s3.ap-south-1.amazonaws.com/luminator/4dcb3660-aa59-11f0-a29b-3d30d123c057.jpg" class="pole-image" target="_blank"/&gt;</t>
  </si>
  <si>
    <t>&lt;img src="https://schnell-s3-image.s3.ap-south-1.amazonaws.com/luminator/4e13b110-aa59-11f0-a29b-3d30d123c057.jpg" class="pole-image" target="_blank"/&gt;</t>
  </si>
  <si>
    <t>P1355</t>
  </si>
  <si>
    <t>17/141, Old Rajendra Nagar, Gandhi Nagar, Kadugondanahalli, Bengaluru, Karnataka 560045, India</t>
  </si>
  <si>
    <t>https://schnell-s3-image.s3.ap-south-1.amazonaws.com/luminator/348f8ac0-87b8-11f0-8b18-81df4d4b5f14.jpg</t>
  </si>
  <si>
    <t>GBA-SNL-W78-P0964</t>
  </si>
  <si>
    <t>GBA-SNL-W78-P0964-SP051</t>
  </si>
  <si>
    <t>P1356</t>
  </si>
  <si>
    <t>&lt;img src="https://schnell-s3-image.s3.ap-south-1.amazonaws.com/luminator/607c3750-aa59-11f0-a29b-3d30d123c057.jpg" class="pole-image" target="_blank"/&gt;</t>
  </si>
  <si>
    <t>&lt;img src="https://schnell-s3-image.s3.ap-south-1.amazonaws.com/luminator/61217800-aa59-11f0-a29b-3d30d123c057.jpg" class="pole-image" target="_blank"/&gt;</t>
  </si>
  <si>
    <t>&lt;img src="https://schnell-s3-image.s3.ap-south-1.amazonaws.com/luminator/61681df0-aa59-11f0-a29b-3d30d123c057.jpg" class="pole-image" target="_blank"/&gt;</t>
  </si>
  <si>
    <t>726/3, Old Rajendra Nagar, Gandhi Nagar, Kadugondanahalli, Bengaluru, Karnataka 560045, India</t>
  </si>
  <si>
    <t>P1357</t>
  </si>
  <si>
    <t>GBA-SNL-W78-P0965</t>
  </si>
  <si>
    <t>GBA-SNL-W78-P0965-SP051</t>
  </si>
  <si>
    <t>&lt;img src="https://schnell-s3-image.s3.ap-south-1.amazonaws.com/luminator/7cc28720-aa59-11f0-a29b-3d30d123c057.jpg" class="pole-image" target="_blank"/&gt;</t>
  </si>
  <si>
    <t>https://schnell-s3-image.s3.ap-south-1.amazonaws.com/luminator/34d398a0-87b8-11f0-8b18-81df4d4b5f14.jpg</t>
  </si>
  <si>
    <t>&lt;img src="https://schnell-s3-image.s3.ap-south-1.amazonaws.com/luminator/7d0ef970-aa59-11f0-a29b-3d30d123c057.jpg" class="pole-image" target="_blank"/&gt;</t>
  </si>
  <si>
    <t>&lt;img src="https://schnell-s3-image.s3.ap-south-1.amazonaws.com/luminator/7d814340-aa59-11f0-a29b-3d30d123c057.jpg" class="pole-image" target="_blank"/&gt;</t>
  </si>
  <si>
    <t>P1358</t>
  </si>
  <si>
    <t>726/4, Old Rajendra Nagar, Gandhi Nagar, Kadugondanahalli, Bengaluru, Karnataka 560045, India</t>
  </si>
  <si>
    <t>P1359</t>
  </si>
  <si>
    <t>GBA-SNL-W78-P0966</t>
  </si>
  <si>
    <t>GBA-SNL-W78-P0966-SP051</t>
  </si>
  <si>
    <t>&lt;img src="https://schnell-s3-image.s3.ap-south-1.amazonaws.com/luminator/969a9610-aa59-11f0-a29b-3d30d123c057.jpg" class="pole-image" target="_blank"/&gt;</t>
  </si>
  <si>
    <t>&lt;img src="https://schnell-s3-image.s3.ap-south-1.amazonaws.com/luminator/96ebc350-aa59-11f0-a29b-3d30d123c057.jpg" class="pole-image" target="_blank"/&gt;</t>
  </si>
  <si>
    <t>&lt;img src="https://schnell-s3-image.s3.ap-south-1.amazonaws.com/luminator/975a8ab0-aa59-11f0-a29b-3d30d123c057.jpg" class="pole-image" target="_blank"/&gt;</t>
  </si>
  <si>
    <t>2JG8+4W2, 6th Cross Rd, Gandhi Nagar, Kadugondanahalli, Bengaluru, Karnataka 560045, India</t>
  </si>
  <si>
    <t>P1360</t>
  </si>
  <si>
    <t>GBA-SNL-W78-P0967</t>
  </si>
  <si>
    <t>GBA-SNL-W78-P0967-SP051</t>
  </si>
  <si>
    <t>&lt;img src="https://schnell-s3-image.s3.ap-south-1.amazonaws.com/luminator/b2cc9a90-aa59-11f0-a29b-3d30d123c057.jpg" class="pole-image" target="_blank"/&gt;</t>
  </si>
  <si>
    <t>&lt;img src="https://schnell-s3-image.s3.ap-south-1.amazonaws.com/luminator/b3555290-aa59-11f0-a29b-3d30d123c057.jpg" class="pole-image" target="_blank"/&gt;</t>
  </si>
  <si>
    <t>P1361</t>
  </si>
  <si>
    <t>&lt;img src="https://schnell-s3-image.s3.ap-south-1.amazonaws.com/luminator/b3fb5690-aa59-11f0-a29b-3d30d123c057.jpg" class="pole-image" target="_blank"/&gt;</t>
  </si>
  <si>
    <t>GBA-SNL-W80-P0314-SP014</t>
  </si>
  <si>
    <t>2JG8+6VG, Gandhi Nagar, Kadugondanahalli, Bengaluru, Karnataka 560045, India</t>
  </si>
  <si>
    <t>https://schnell-s3-image.s3.ap-south-1.amazonaws.com/luminator/5ae0f5b0-87b8-11f0-8b18-81df4d4b5f14.jpg</t>
  </si>
  <si>
    <t>P1362</t>
  </si>
  <si>
    <t>GBA-SNL-W78-P0968</t>
  </si>
  <si>
    <t>GBA-SNL-W78-P0968-SP051</t>
  </si>
  <si>
    <t>&lt;img src="https://schnell-s3-image.s3.ap-south-1.amazonaws.com/luminator/c82e1580-aa59-11f0-a29b-3d30d123c057.jpg" class="pole-image" target="_blank"/&gt;</t>
  </si>
  <si>
    <t>&lt;img src="https://schnell-s3-image.s3.ap-south-1.amazonaws.com/luminator/c8bf5900-aa59-11f0-a29b-3d30d123c057.jpg" class="pole-image" target="_blank"/&gt;</t>
  </si>
  <si>
    <t>&lt;img src="https://schnell-s3-image.s3.ap-south-1.amazonaws.com/luminator/c937e460-aa59-11f0-a29b-3d30d123c057.jpg" class="pole-image" target="_blank"/&gt;</t>
  </si>
  <si>
    <t>P1363</t>
  </si>
  <si>
    <t>GBA-SNL-W78-P0969</t>
  </si>
  <si>
    <t>&lt;img src="https://schnell-s3-image.s3.ap-south-1.amazonaws.com/luminator/e4cd0ca0-aa59-11f0-a29b-3d30d123c057.jpg" class="pole-image" target="_blank"/&gt;</t>
  </si>
  <si>
    <t>P1364</t>
  </si>
  <si>
    <t>&lt;img src="https://schnell-s3-image.s3.ap-south-1.amazonaws.com/luminator/e5362eb0-aa59-11f0-a29b-3d30d123c057.jpg" class="pole-image" target="_blank"/&gt;</t>
  </si>
  <si>
    <t>&lt;img src="https://schnell-s3-image.s3.ap-south-1.amazonaws.com/luminator/e5abfaf0-aa59-11f0-a29b-3d30d123c057.jpg" class="pole-image" target="_blank"/&gt;</t>
  </si>
  <si>
    <t>https://schnell-s3-image.s3.ap-south-1.amazonaws.com/luminator/5b0e4740-87b8-11f0-8b18-81df4d4b5f14.jpg</t>
  </si>
  <si>
    <t>2JG8+7V7, Gandhi Nagar, Kadugondanahalli, Bengaluru, Karnataka 560045, India</t>
  </si>
  <si>
    <t>P1365</t>
  </si>
  <si>
    <t>GBA-SNL-W78-P0970</t>
  </si>
  <si>
    <t>&lt;img src="https://schnell-s3-image.s3.ap-south-1.amazonaws.com/luminator/03aeeee0-aa5a-11f0-a29b-3d30d123c057.jpg" class="pole-image" target="_blank"/&gt;</t>
  </si>
  <si>
    <t>&lt;img src="https://schnell-s3-image.s3.ap-south-1.amazonaws.com/luminator/040fac80-aa5a-11f0-a29b-3d30d123c057.jpg" class="pole-image" target="_blank"/&gt;</t>
  </si>
  <si>
    <t>&lt;img src="https://schnell-s3-image.s3.ap-south-1.amazonaws.com/luminator/04ad4c10-aa5a-11f0-a29b-3d30d123c057.jpg" class="pole-image" target="_blank"/&gt;</t>
  </si>
  <si>
    <t>P1366</t>
  </si>
  <si>
    <t>GBA-SNL-W78-P0971</t>
  </si>
  <si>
    <t>P1367</t>
  </si>
  <si>
    <t>&lt;img src="https://schnell-s3-image.s3.ap-south-1.amazonaws.com/luminator/1d7ac8d0-aa5a-11f0-a29b-3d30d123c057.jpg" class="pole-image" target="_blank"/&gt;</t>
  </si>
  <si>
    <t>https://schnell-s3-image.s3.ap-south-1.amazonaws.com/luminator/5b23f220-87b8-11f0-8b18-81df4d4b5f14.jpg</t>
  </si>
  <si>
    <t>&lt;img src="https://schnell-s3-image.s3.ap-south-1.amazonaws.com/luminator/1de30080-aa5a-11f0-a29b-3d30d123c057.jpg" class="pole-image" target="_blank"/&gt;</t>
  </si>
  <si>
    <t>&lt;img src="https://schnell-s3-image.s3.ap-south-1.amazonaws.com/luminator/1e599010-aa5a-11f0-a29b-3d30d123c057.jpg" class="pole-image" target="_blank"/&gt;</t>
  </si>
  <si>
    <t>P1368</t>
  </si>
  <si>
    <t>GBA-SNL-W78-P0972</t>
  </si>
  <si>
    <t>&lt;img src="https://schnell-s3-image.s3.ap-south-1.amazonaws.com/luminator/54829d30-aa5a-11f0-a727-b14dbf7e8630.jpg" class="pole-image" target="_blank"/&gt;</t>
  </si>
  <si>
    <t>&lt;img src="https://schnell-s3-image.s3.ap-south-1.amazonaws.com/luminator/54c9b850-aa5a-11f0-a727-b14dbf7e8630.jpg" class="pole-image" target="_blank"/&gt;</t>
  </si>
  <si>
    <t>&lt;img src="https://schnell-s3-image.s3.ap-south-1.amazonaws.com/luminator/55681b30-aa5a-11f0-a727-b14dbf7e8630.jpg" class="pole-image" target="_blank"/&gt;</t>
  </si>
  <si>
    <t>P1369</t>
  </si>
  <si>
    <t>8th Cross, Shampura Main Rd, near Parveen Masjid, near Munzir Office, Gandhi Nagar, Kadugondanahalli, Bengaluru, Karnataka 560045, India</t>
  </si>
  <si>
    <t>GBA-SNL-W78-P0973</t>
  </si>
  <si>
    <t>P1370</t>
  </si>
  <si>
    <t>&lt;img src="https://schnell-s3-image.s3.ap-south-1.amazonaws.com/luminator/6f89dd50-aa5a-11f0-a727-b14dbf7e8630.jpg" class="pole-image" target="_blank"/&gt;</t>
  </si>
  <si>
    <t>&lt;img src="https://schnell-s3-image.s3.ap-south-1.amazonaws.com/luminator/6fd0aa50-aa5a-11f0-a727-b14dbf7e8630.jpg" class="pole-image" target="_blank"/&gt;</t>
  </si>
  <si>
    <t>&lt;img src="https://schnell-s3-image.s3.ap-south-1.amazonaws.com/luminator/7041e2b0-aa5a-11f0-a727-b14dbf7e8630.jpg" class="pole-image" target="_blank"/&gt;</t>
  </si>
  <si>
    <t>Emerald House, 6, 8th Cross Rd, Old Rajendra Nagar, Gandhi Nagar, Kadugondanahalli, Bengaluru, Karnataka 560045, India</t>
  </si>
  <si>
    <t>P1371</t>
  </si>
  <si>
    <t>GBA-SNL-W80-P0315-SP014</t>
  </si>
  <si>
    <t>https://schnell-s3-image.s3.ap-south-1.amazonaws.com/luminator/74274bf0-87b8-11f0-8b18-81df4d4b5f14.jpg</t>
  </si>
  <si>
    <t>GBA-SNL-W78-P0974</t>
  </si>
  <si>
    <t>&lt;img src="https://schnell-s3-image.s3.ap-south-1.amazonaws.com/luminator/8eabaec0-aa5a-11f0-a727-b14dbf7e8630.jpg" class="pole-image" target="_blank"/&gt;</t>
  </si>
  <si>
    <t>&lt;img src="https://schnell-s3-image.s3.ap-south-1.amazonaws.com/luminator/8ef14340-aa5a-11f0-a727-b14dbf7e8630.jpg" class="pole-image" target="_blank"/&gt;</t>
  </si>
  <si>
    <t>&lt;img src="https://schnell-s3-image.s3.ap-south-1.amazonaws.com/luminator/8f607fd0-aa5a-11f0-a727-b14dbf7e8630.jpg" class="pole-image" target="_blank"/&gt;</t>
  </si>
  <si>
    <t>P1372</t>
  </si>
  <si>
    <t>12, 8th Cross Rd, Old Rajendra Nagar, Gandhi Nagar, Kadugondanahalli, Bengaluru, Karnataka 560045, India</t>
  </si>
  <si>
    <t>P1373</t>
  </si>
  <si>
    <t>GBA-SNL-W78-P0975</t>
  </si>
  <si>
    <t>&lt;img src="https://schnell-s3-image.s3.ap-south-1.amazonaws.com/luminator/adf37ec0-aa5a-11f0-a727-b14dbf7e8630.jpg" class="pole-image" target="_blank"/&gt;</t>
  </si>
  <si>
    <t>&lt;img src="https://schnell-s3-image.s3.ap-south-1.amazonaws.com/luminator/ae51cb60-aa5a-11f0-a727-b14dbf7e8630.jpg" class="pole-image" target="_blank"/&gt;</t>
  </si>
  <si>
    <t>&lt;img src="https://schnell-s3-image.s3.ap-south-1.amazonaws.com/luminator/aec1f250-aa5a-11f0-a727-b14dbf7e8630.jpg" class="pole-image" target="_blank"/&gt;</t>
  </si>
  <si>
    <t>P1374</t>
  </si>
  <si>
    <t>34, 8th Cross Rd, Old Rajendra Nagar, Gandhi Nagar, Kadugondanahalli, Bengaluru, Karnataka 560045, India</t>
  </si>
  <si>
    <t>https://schnell-s3-image.s3.ap-south-1.amazonaws.com/luminator/746602a0-87b8-11f0-8b18-81df4d4b5f14.jpg</t>
  </si>
  <si>
    <t>P1375</t>
  </si>
  <si>
    <t>P1376</t>
  </si>
  <si>
    <t>GBA-SNL-W78-P0976</t>
  </si>
  <si>
    <t>&lt;img src="https://schnell-s3-image.s3.ap-south-1.amazonaws.com/luminator/cf504c10-aa5a-11f0-a727-b14dbf7e8630.jpg" class="pole-image" target="_blank"/&gt;</t>
  </si>
  <si>
    <t>&lt;img src="https://schnell-s3-image.s3.ap-south-1.amazonaws.com/luminator/cfa0dd10-aa5a-11f0-a727-b14dbf7e8630.jpg" class="pole-image" target="_blank"/&gt;</t>
  </si>
  <si>
    <t>&lt;img src="https://schnell-s3-image.s3.ap-south-1.amazonaws.com/luminator/d03ecac0-aa5a-11f0-a727-b14dbf7e8630.jpg" class="pole-image" target="_blank"/&gt;</t>
  </si>
  <si>
    <t>P1377</t>
  </si>
  <si>
    <t>924, 8th Cross Rd, Old Rajendra Nagar, Gandhi Nagar, Kadugondanahalli, Bengaluru, Karnataka 560045, India</t>
  </si>
  <si>
    <t>https://schnell-s3-image.s3.ap-south-1.amazonaws.com/luminator/74941780-87b8-11f0-8b18-81df4d4b5f14.jpg</t>
  </si>
  <si>
    <t>GBA-SNL-W78-P0977</t>
  </si>
  <si>
    <t>GBA-SNL-W78-P0977-SP052</t>
  </si>
  <si>
    <t>P1378</t>
  </si>
  <si>
    <t>P1379</t>
  </si>
  <si>
    <t>&lt;img src="https://schnell-s3-image.s3.ap-south-1.amazonaws.com/luminator/ec069bc0-aa5a-11f0-a727-b14dbf7e8630.jpg" class="pole-image" target="_blank"/&gt;</t>
  </si>
  <si>
    <t>&lt;img src="https://schnell-s3-image.s3.ap-south-1.amazonaws.com/luminator/ec605480-aa5a-11f0-a727-b14dbf7e8630.jpg" class="pole-image" target="_blank"/&gt;</t>
  </si>
  <si>
    <t>&lt;img src="https://schnell-s3-image.s3.ap-south-1.amazonaws.com/luminator/ecd2ec70-aa5a-11f0-a727-b14dbf7e8630.jpg" class="pole-image" target="_blank"/&gt;</t>
  </si>
  <si>
    <t>45, 8th Cross Rd, Old Rajendra Nagar, Gandhi Nagar, Kadugondanahalli, Bengaluru, Karnataka 560045, India</t>
  </si>
  <si>
    <t>P1380</t>
  </si>
  <si>
    <t>9 M</t>
  </si>
  <si>
    <t>GBA-SNL-W78-P0978</t>
  </si>
  <si>
    <t>GBA-SNL-W78-P0978-SP052</t>
  </si>
  <si>
    <t>&lt;img src="https://schnell-s3-image.s3.ap-south-1.amazonaws.com/luminator/41ab4fbb-9664-4af0-a2c5-d6ecaad841e4.jpg" class="pole-image" target="_blank"/&gt;</t>
  </si>
  <si>
    <t>P1381</t>
  </si>
  <si>
    <t>GBA-SNL-W80-P0316-SP014</t>
  </si>
  <si>
    <t>https://schnell-s3-image.s3.ap-south-1.amazonaws.com/luminator/91143c00-87b8-11f0-8b18-81df4d4b5f14.jpg</t>
  </si>
  <si>
    <t>Bismillah Manzil, Gandhi Nagar, Kadugondanahalli, Bengaluru, Karnataka 560045, India</t>
  </si>
  <si>
    <t>P1382</t>
  </si>
  <si>
    <t>GBA-SNL-W78-P0979</t>
  </si>
  <si>
    <t>GBA-SNL-W78-P0979-SP052</t>
  </si>
  <si>
    <t>&lt;img src="https://schnell-s3-image.s3.ap-south-1.amazonaws.com/luminator/2d48d8a0-aa5b-11f0-b3c1-95b809ae9bff.jpg" class="pole-image" target="_blank"/&gt;</t>
  </si>
  <si>
    <t>&lt;img src="https://schnell-s3-image.s3.ap-south-1.amazonaws.com/luminator/2de95e60-aa5b-11f0-b3c1-95b809ae9bff.jpg" class="pole-image" target="_blank"/&gt;</t>
  </si>
  <si>
    <t>&lt;img src="https://schnell-s3-image.s3.ap-south-1.amazonaws.com/luminator/2e2e2f90-aa5b-11f0-b3c1-95b809ae9bff.jpg" class="pole-image" target="_blank"/&gt;</t>
  </si>
  <si>
    <t>57, 8th Cross Rd, Old Rajendra Nagar, Gandhi Nagar, Kadugondanahalli, Bengaluru, Karnataka 560045, India</t>
  </si>
  <si>
    <t>P1383</t>
  </si>
  <si>
    <t>P1384</t>
  </si>
  <si>
    <t>GBA-SNL-W78-P0980</t>
  </si>
  <si>
    <t>GBA-SNL-W78-P0980-SP052</t>
  </si>
  <si>
    <t>https://schnell-s3-image.s3.ap-south-1.amazonaws.com/luminator/915def30-87b8-11f0-8b18-81df4d4b5f14.jpg</t>
  </si>
  <si>
    <t>&lt;img src="https://schnell-s3-image.s3.ap-south-1.amazonaws.com/luminator/4612fa00-aa5b-11f0-b3c1-95b809ae9bff.jpg" class="pole-image" target="_blank"/&gt;</t>
  </si>
  <si>
    <t>&lt;img src="https://schnell-s3-image.s3.ap-south-1.amazonaws.com/luminator/46b79e70-aa5b-11f0-b3c1-95b809ae9bff.jpg" class="pole-image" target="_blank"/&gt;</t>
  </si>
  <si>
    <t>&lt;img src="https://schnell-s3-image.s3.ap-south-1.amazonaws.com/luminator/47241be0-aa5b-11f0-b3c1-95b809ae9bff.jpg" class="pole-image" target="_blank"/&gt;</t>
  </si>
  <si>
    <t>P1385</t>
  </si>
  <si>
    <t>GBA-SNL-W78-P0981</t>
  </si>
  <si>
    <t>GBA-SNL-W78-P0981-SP052</t>
  </si>
  <si>
    <t>&lt;img src="https://schnell-s3-image.s3.ap-south-1.amazonaws.com/luminator/598e01b0-aa5b-11f0-b3c1-95b809ae9bff.jpg" class="pole-image" target="_blank"/&gt;</t>
  </si>
  <si>
    <t>&lt;img src="https://schnell-s3-image.s3.ap-south-1.amazonaws.com/luminator/5a31e2d0-aa5b-11f0-b3c1-95b809ae9bff.jpg" class="pole-image" target="_blank"/&gt;</t>
  </si>
  <si>
    <t>&lt;img src="https://schnell-s3-image.s3.ap-south-1.amazonaws.com/luminator/5a9f71b0-aa5b-11f0-b3c1-95b809ae9bff.jpg" class="pole-image" target="_blank"/&gt;</t>
  </si>
  <si>
    <t>P1386</t>
  </si>
  <si>
    <t>113, 8th Cross Rd, Old Rajendra Nagar, Gandhi Nagar, Kadugondanahalli, Bengaluru, Karnataka 560045, India</t>
  </si>
  <si>
    <t>https://schnell-s3-image.s3.ap-south-1.amazonaws.com/luminator/91745d60-87b8-11f0-8b18-81df4d4b5f14.jpg</t>
  </si>
  <si>
    <t>P1387</t>
  </si>
  <si>
    <t>GBA-SNL-W78-P0982</t>
  </si>
  <si>
    <t>GBA-SNL-W78-P0982-SP052</t>
  </si>
  <si>
    <t>&lt;img src="https://schnell-s3-image.s3.ap-south-1.amazonaws.com/luminator/6c286d60-aa5b-11f0-b3c1-95b809ae9bff.jpg" class="pole-image" target="_blank"/&gt;</t>
  </si>
  <si>
    <t>&lt;img src="https://schnell-s3-image.s3.ap-south-1.amazonaws.com/luminator/6c7729a0-aa5b-11f0-b3c1-95b809ae9bff.jpg" class="pole-image" target="_blank"/&gt;</t>
  </si>
  <si>
    <t>&lt;img src="https://schnell-s3-image.s3.ap-south-1.amazonaws.com/luminator/6ce49170-aa5b-11f0-b3c1-95b809ae9bff.jpg" class="pole-image" target="_blank"/&gt;</t>
  </si>
  <si>
    <t>P1388</t>
  </si>
  <si>
    <t>111/2, 8th Cross Rd, Gandhi Nagar, Kadugondanahalli, Bengaluru, Karnataka 560045, India</t>
  </si>
  <si>
    <t>P1389</t>
  </si>
  <si>
    <t>GBA-SNL-W78-P0983</t>
  </si>
  <si>
    <t>&lt;img src="https://schnell-s3-image.s3.ap-south-1.amazonaws.com/luminator/9f5b2ead-407e-413c-a8ec-0a99e185cdda.jpg" class="pole-image" target="_blank"/&gt;</t>
  </si>
  <si>
    <t>GBA-SNL-W80-P0317-SP014</t>
  </si>
  <si>
    <t>https://schnell-s3-image.s3.ap-south-1.amazonaws.com/luminator/ba16bd30-87b8-11f0-8b18-81df4d4b5f14.jpg</t>
  </si>
  <si>
    <t>19, Old Rajendra Nagar, Gandhi Nagar, Kadugondanahalli, Bengaluru, Karnataka 560045, India</t>
  </si>
  <si>
    <t>P1390</t>
  </si>
  <si>
    <t>GBA-SNL-W78-P0984</t>
  </si>
  <si>
    <t>&lt;img src="https://schnell-s3-image.s3.ap-south-1.amazonaws.com/luminator/23406020-aa5c-11f0-8b23-7ff77358dc12.jpg" class="pole-image" target="_blank"/&gt;</t>
  </si>
  <si>
    <t>P1391</t>
  </si>
  <si>
    <t>&lt;img src="https://schnell-s3-image.s3.ap-south-1.amazonaws.com/luminator/23ca2990-aa5c-11f0-8b23-7ff77358dc12.jpg" class="pole-image" target="_blank"/&gt;</t>
  </si>
  <si>
    <t>&lt;img src="https://schnell-s3-image.s3.ap-south-1.amazonaws.com/luminator/2408b930-aa5c-11f0-8b23-7ff77358dc12.jpg" class="pole-image" target="_blank"/&gt;</t>
  </si>
  <si>
    <t>Raza Manzil no 2 gandhinagar shampur, Old Rajendra Nagar, Gandhi Nagar, Kadugondanahalli, Bengaluru, Karnataka 560045, India</t>
  </si>
  <si>
    <t>P1392</t>
  </si>
  <si>
    <t>https://schnell-s3-image.s3.ap-south-1.amazonaws.com/luminator/ba6c3030-87b8-11f0-8b18-81df4d4b5f14.jpg</t>
  </si>
  <si>
    <t>P1393</t>
  </si>
  <si>
    <t>GBA-SNL-W78-P0985</t>
  </si>
  <si>
    <t>P1394</t>
  </si>
  <si>
    <t>GBA-SNL-W78-P0985-SP053</t>
  </si>
  <si>
    <t>&lt;img src="https://schnell-s3-image.s3.ap-south-1.amazonaws.com/luminator/34b86be0-aa5c-11f0-8b23-7ff77358dc12.jpg" class="pole-image" target="_blank"/&gt;</t>
  </si>
  <si>
    <t>&lt;img src="https://schnell-s3-image.s3.ap-south-1.amazonaws.com/luminator/3523fef0-aa5c-11f0-8b23-7ff77358dc12.jpg" class="pole-image" target="_blank"/&gt;</t>
  </si>
  <si>
    <t>&lt;img src="https://schnell-s3-image.s3.ap-south-1.amazonaws.com/luminator/35621960-aa5c-11f0-8b23-7ff77358dc12.jpg" class="pole-image" target="_blank"/&gt;</t>
  </si>
  <si>
    <t>2JF8+XP2, Old Rajendra Nagar, Gandhi Nagar, Kadugondanahalli, Bengaluru, Karnataka 560045, India</t>
  </si>
  <si>
    <t>P1395</t>
  </si>
  <si>
    <t>GBA-SNL-W78-P0986</t>
  </si>
  <si>
    <t>https://schnell-s3-image.s3.ap-south-1.amazonaws.com/luminator/baa40910-87b8-11f0-8b18-81df4d4b5f14.jpg</t>
  </si>
  <si>
    <t>P1396</t>
  </si>
  <si>
    <t>&lt;img src="https://schnell-s3-image.s3.ap-south-1.amazonaws.com/luminator/460214a0-aa5c-11f0-8b23-7ff77358dc12.jpg" class="pole-image" target="_blank"/&gt;</t>
  </si>
  <si>
    <t>&lt;img src="https://schnell-s3-image.s3.ap-south-1.amazonaws.com/luminator/4693cd50-aa5c-11f0-8b23-7ff77358dc12.jpg" class="pole-image" target="_blank"/&gt;</t>
  </si>
  <si>
    <t>&lt;img src="https://schnell-s3-image.s3.ap-south-1.amazonaws.com/luminator/46d39570-aa5c-11f0-8b23-7ff77358dc12.jpg" class="pole-image" target="_blank"/&gt;</t>
  </si>
  <si>
    <t>P1397</t>
  </si>
  <si>
    <t>P1398</t>
  </si>
  <si>
    <t>GBA-SNL-W78-P0987</t>
  </si>
  <si>
    <t>&lt;img src="https://schnell-s3-image.s3.ap-south-1.amazonaws.com/luminator/596fd5e0-aa5c-11f0-8b23-7ff77358dc12.jpg" class="pole-image" target="_blank"/&gt;</t>
  </si>
  <si>
    <t>&lt;img src="https://schnell-s3-image.s3.ap-south-1.amazonaws.com/luminator/59e35830-aa5c-11f0-8b23-7ff77358dc12.jpg" class="pole-image" target="_blank"/&gt;</t>
  </si>
  <si>
    <t>&lt;img src="https://schnell-s3-image.s3.ap-south-1.amazonaws.com/luminator/5a2913c0-aa5c-11f0-8b23-7ff77358dc12.jpg" class="pole-image" target="_blank"/&gt;</t>
  </si>
  <si>
    <t>P1399</t>
  </si>
  <si>
    <t>P1400</t>
  </si>
  <si>
    <t>GBA-SNL-W78-P0988</t>
  </si>
  <si>
    <t>GBA-SNL-W80-P0318-SP014</t>
  </si>
  <si>
    <t>GBA-SNL-W78-P0988-SP053</t>
  </si>
  <si>
    <t>https://schnell-s3-image.s3.ap-south-1.amazonaws.com/luminator/d9eac7a0-87b8-11f0-8b18-81df4d4b5f14.jpg</t>
  </si>
  <si>
    <t>&lt;img src="https://schnell-s3-image.s3.ap-south-1.amazonaws.com/luminator/6d115150-aa5c-11f0-8b23-7ff77358dc12.jpg" class="pole-image" target="_blank"/&gt;</t>
  </si>
  <si>
    <t>&lt;img src="https://schnell-s3-image.s3.ap-south-1.amazonaws.com/luminator/6daea2c0-aa5c-11f0-8b23-7ff77358dc12.jpg" class="pole-image" target="_blank"/&gt;</t>
  </si>
  <si>
    <t>&lt;img src="https://schnell-s3-image.s3.ap-south-1.amazonaws.com/luminator/6dee91f0-aa5c-11f0-8b23-7ff77358dc12.jpg" class="pole-image" target="_blank"/&gt;</t>
  </si>
  <si>
    <t>Raza Manzil, 2, gandhinagar shampur, Old Rajendra Nagar, Gandhi Nagar, Kadugondanahalli, Bengaluru, Karnataka 560045, India</t>
  </si>
  <si>
    <t>GBA-SNL-W78-P0989</t>
  </si>
  <si>
    <t>&lt;img src="https://schnell-s3-image.s3.ap-south-1.amazonaws.com/luminator/836d31d0-aa5c-11f0-8b23-7ff77358dc12.jpg" class="pole-image" target="_blank"/&gt;</t>
  </si>
  <si>
    <t>&lt;img src="https://schnell-s3-image.s3.ap-south-1.amazonaws.com/luminator/83c38f30-aa5c-11f0-8b23-7ff77358dc12.jpg" class="pole-image" target="_blank"/&gt;</t>
  </si>
  <si>
    <t>&lt;img src="https://schnell-s3-image.s3.ap-south-1.amazonaws.com/luminator/840d1b50-aa5c-11f0-8b23-7ff77358dc12.jpg" class="pole-image" target="_blank"/&gt;</t>
  </si>
  <si>
    <t>P1402</t>
  </si>
  <si>
    <t>P1403</t>
  </si>
  <si>
    <t>https://schnell-s3-image.s3.ap-south-1.amazonaws.com/luminator/da238ae0-87b8-11f0-8b18-81df4d4b5f14.jpg</t>
  </si>
  <si>
    <t>GBA-SNL-W78-P0990</t>
  </si>
  <si>
    <t>&lt;img src="https://schnell-s3-image.s3.ap-south-1.amazonaws.com/luminator/95e150d0-aa5c-11f0-8b23-7ff77358dc12.jpg" class="pole-image" target="_blank"/&gt;</t>
  </si>
  <si>
    <t>&lt;img src="https://schnell-s3-image.s3.ap-south-1.amazonaws.com/luminator/96749020-aa5c-11f0-8b23-7ff77358dc12.jpg" class="pole-image" target="_blank"/&gt;</t>
  </si>
  <si>
    <t>&lt;img src="https://schnell-s3-image.s3.ap-south-1.amazonaws.com/luminator/96dca0c0-aa5c-11f0-8b23-7ff77358dc12.jpg" class="pole-image" target="_blank"/&gt;</t>
  </si>
  <si>
    <t>32/32, Old Rajendra Nagar, Gandhi Nagar, Kadugondanahalli, Bengaluru, Karnataka 560045, India</t>
  </si>
  <si>
    <t>GBA-SNL-W78-P0991</t>
  </si>
  <si>
    <t>GBA-SNL-W78-P0991-SP053</t>
  </si>
  <si>
    <t>&lt;img src="https://schnell-s3-image.s3.ap-south-1.amazonaws.com/luminator/d0a67b50-aa5c-11f0-b0ea-25381ac057ae.jpg" class="pole-image" target="_blank"/&gt;</t>
  </si>
  <si>
    <t>&lt;img src="https://schnell-s3-image.s3.ap-south-1.amazonaws.com/luminator/d1167b30-aa5c-11f0-b0ea-25381ac057ae.jpg" class="pole-image" target="_blank"/&gt;</t>
  </si>
  <si>
    <t>&lt;img src="https://schnell-s3-image.s3.ap-south-1.amazonaws.com/luminator/d18605e0-aa5c-11f0-b0ea-25381ac057ae.jpg" class="pole-image" target="_blank"/&gt;</t>
  </si>
  <si>
    <t>139/2/1381, Old Rajendra Nagar, Gandhi Nagar, Kadugondanahalli, Bengaluru, Karnataka 560045, India</t>
  </si>
  <si>
    <t>https://schnell-s3-image.s3.ap-south-1.amazonaws.com/luminator/da3c1bf0-87b8-11f0-8b18-81df4d4b5f14.jpg</t>
  </si>
  <si>
    <t>GBA-SNL-W78-P0992</t>
  </si>
  <si>
    <t>&lt;img src="https://schnell-s3-image.s3.ap-south-1.amazonaws.com/luminator/67e89788-b9f3-4fee-8cef-7166c661b9e1.jpg" class="pole-image" target="_blank"/&gt;</t>
  </si>
  <si>
    <t>2JG8+3HR Fayaz Manzil, Old Rajendra Nagar, Gandhi Nagar, Kadugondanahalli, Bengaluru, Karnataka 560045, India</t>
  </si>
  <si>
    <t>GBA-SNL-W78-P0993</t>
  </si>
  <si>
    <t>P1408</t>
  </si>
  <si>
    <t>GBA-SNL-W78-P0993-SP053</t>
  </si>
  <si>
    <t>&lt;img src="https://schnell-s3-image.s3.ap-south-1.amazonaws.com/luminator/e29d2cf0-aa5c-11f0-b0ea-25381ac057ae.jpg" class="pole-image" target="_blank"/&gt;</t>
  </si>
  <si>
    <t>&lt;img src="https://schnell-s3-image.s3.ap-south-1.amazonaws.com/luminator/e3374a10-aa5c-11f0-b0ea-25381ac057ae.jpg" class="pole-image" target="_blank"/&gt;</t>
  </si>
  <si>
    <t>&lt;img src="https://schnell-s3-image.s3.ap-south-1.amazonaws.com/luminator/e37dc8f0-aa5c-11f0-b0ea-25381ac057ae.jpg" class="pole-image" target="_blank"/&gt;</t>
  </si>
  <si>
    <t>P1409</t>
  </si>
  <si>
    <t>GBA-SNL-W78-P0994</t>
  </si>
  <si>
    <t>&lt;img src="https://schnell-s3-image.s3.ap-south-1.amazonaws.com/luminator/f9c51000-aa5c-11f0-b0ea-25381ac057ae.jpg" class="pole-image" target="_blank"/&gt;</t>
  </si>
  <si>
    <t>&lt;img src="https://schnell-s3-image.s3.ap-south-1.amazonaws.com/luminator/fa126cb0-aa5c-11f0-b0ea-25381ac057ae.jpg" class="pole-image" target="_blank"/&gt;</t>
  </si>
  <si>
    <t>&lt;img src="https://schnell-s3-image.s3.ap-south-1.amazonaws.com/luminator/fa580130-aa5c-11f0-b0ea-25381ac057ae.jpg" class="pole-image" target="_blank"/&gt;</t>
  </si>
  <si>
    <t>GBA-SNL-W80-P0319-SP014</t>
  </si>
  <si>
    <t>https://schnell-s3-image.s3.ap-south-1.amazonaws.com/luminator/7b4ef9bd-85d6-4a13-a6c2-b5704d808306.jpg</t>
  </si>
  <si>
    <t>Fayaz Manzil, Old Rajendra Nagar, Gandhi Nagar, Kadugondanahalli, Bengaluru, Karnataka 560045, India</t>
  </si>
  <si>
    <t>P1411</t>
  </si>
  <si>
    <t>GBA-SNL-W78-P0995</t>
  </si>
  <si>
    <t>&lt;img src="https://schnell-s3-image.s3.ap-south-1.amazonaws.com/luminator/15b6b020-aa5d-11f0-b0ea-25381ac057ae.jpg" class="pole-image" target="_blank"/&gt;</t>
  </si>
  <si>
    <t>&lt;img src="https://schnell-s3-image.s3.ap-south-1.amazonaws.com/luminator/16037090-aa5d-11f0-b0ea-25381ac057ae.jpg" class="pole-image" target="_blank"/&gt;</t>
  </si>
  <si>
    <t>&lt;img src="https://schnell-s3-image.s3.ap-south-1.amazonaws.com/luminator/1670ff70-aa5d-11f0-b0ea-25381ac057ae.jpg" class="pole-image" target="_blank"/&gt;</t>
  </si>
  <si>
    <t>GBA-SNL-W78-P0996</t>
  </si>
  <si>
    <t>P1413</t>
  </si>
  <si>
    <t>&lt;img src="https://schnell-s3-image.s3.ap-south-1.amazonaws.com/luminator/68136f70-aa5d-11f0-b893-dd011db97647.jpg" class="pole-image" target="_blank"/&gt;</t>
  </si>
  <si>
    <t>&lt;img src="https://schnell-s3-image.s3.ap-south-1.amazonaws.com/luminator/68de1270-aa5d-11f0-b893-dd011db97647.jpg" class="pole-image" target="_blank"/&gt;</t>
  </si>
  <si>
    <t>&lt;img src="https://schnell-s3-image.s3.ap-south-1.amazonaws.com/luminator/691faf50-aa5d-11f0-b893-dd011db97647.jpg" class="pole-image" target="_blank"/&gt;</t>
  </si>
  <si>
    <t>Fayaz Manzil, 72, Old Rajendra Nagar, Gandhi Nagar, Kadugondanahalli, Bengaluru, Karnataka 560045, India</t>
  </si>
  <si>
    <t>309, 3rd Cross Rd, Indra Nagar, Kammanahalli, Bengaluru, Karnataka 560084, India</t>
  </si>
  <si>
    <t>P1414</t>
  </si>
  <si>
    <t>GBA-SNL-W80-P0320-SP014</t>
  </si>
  <si>
    <t>https://schnell-s3-image.s3.ap-south-1.amazonaws.com/luminator/57cc1f20-87b9-11f0-8359-9f7e8cf05b02.jpg</t>
  </si>
  <si>
    <t>P1415</t>
  </si>
  <si>
    <t>GBA-SNL-W78-P0997</t>
  </si>
  <si>
    <t>GBA-SNL-W78-P0997-SP054</t>
  </si>
  <si>
    <t>&lt;img src="https://schnell-s3-image.s3.ap-south-1.amazonaws.com/luminator/7da39b80-aa5d-11f0-b893-dd011db97647.jpg" class="pole-image" target="_blank"/&gt;</t>
  </si>
  <si>
    <t>&lt;img src="https://schnell-s3-image.s3.ap-south-1.amazonaws.com/luminator/7dea4170-aa5d-11f0-b893-dd011db97647.jpg" class="pole-image" target="_blank"/&gt;</t>
  </si>
  <si>
    <t>P1416</t>
  </si>
  <si>
    <t>&lt;img src="https://schnell-s3-image.s3.ap-south-1.amazonaws.com/luminator/7e880810-aa5d-11f0-b893-dd011db97647.jpg" class="pole-image" target="_blank"/&gt;</t>
  </si>
  <si>
    <t>2JG8+58C, Old Rajendra Nagar, Gandhi Nagar, Kadugondanahalli, Bengaluru, Karnataka 560045, India</t>
  </si>
  <si>
    <t>P1417</t>
  </si>
  <si>
    <t>GBA-SNL-W78-P0998</t>
  </si>
  <si>
    <t>&lt;img src="https://schnell-s3-image.s3.ap-south-1.amazonaws.com/luminator/9e461980-aa5d-11f0-b893-dd011db97647.jpg" class="pole-image" target="_blank"/&gt;</t>
  </si>
  <si>
    <t>&lt;img src="https://schnell-s3-image.s3.ap-south-1.amazonaws.com/luminator/9e928bd0-aa5d-11f0-b893-dd011db97647.jpg" class="pole-image" target="_blank"/&gt;</t>
  </si>
  <si>
    <t>https://schnell-s3-image.s3.ap-south-1.amazonaws.com/luminator/58004e80-87b9-11f0-8359-9f7e8cf05b02.jpg</t>
  </si>
  <si>
    <t>&lt;img src="https://schnell-s3-image.s3.ap-south-1.amazonaws.com/luminator/9f001ab0-aa5d-11f0-b893-dd011db97647.jpg" class="pole-image" target="_blank"/&gt;</t>
  </si>
  <si>
    <t>P1418</t>
  </si>
  <si>
    <t>23, Old Rajendra Nagar, Gandhi Nagar, Kaval Bairasandra, Bengaluru, Karnataka 560045, India</t>
  </si>
  <si>
    <t>GBA-SNL-W78-P0999</t>
  </si>
  <si>
    <t>&lt;img src="https://schnell-s3-image.s3.ap-south-1.amazonaws.com/luminator/c6e2d400-aa5d-11f0-b893-dd011db97647.jpg" class="pole-image" target="_blank"/&gt;</t>
  </si>
  <si>
    <t>&lt;img src="https://schnell-s3-image.s3.ap-south-1.amazonaws.com/luminator/c72f1f40-aa5d-11f0-b893-dd011db97647.jpg" class="pole-image" target="_blank"/&gt;</t>
  </si>
  <si>
    <t>&lt;img src="https://schnell-s3-image.s3.ap-south-1.amazonaws.com/luminator/c7d26420-aa5d-11f0-b893-dd011db97647.jpg" class="pole-image" target="_blank"/&gt;</t>
  </si>
  <si>
    <t>1710, 8 C Cross, above Masjid e Raziya, Gandhi Nagar, Kadugondanahalli, Bengaluru, Karnataka 560045, India</t>
  </si>
  <si>
    <t>GBA-SNL-W78-P1000</t>
  </si>
  <si>
    <t>https://schnell-s3-image.s3.ap-south-1.amazonaws.com/luminator/581b0270-87b9-11f0-8359-9f7e8cf05b02.jpg</t>
  </si>
  <si>
    <t>&lt;img src="https://schnell-s3-image.s3.ap-south-1.amazonaws.com/luminator/e61e20e0-aa5d-11f0-b893-dd011db97647.jpg" class="pole-image" target="_blank"/&gt;</t>
  </si>
  <si>
    <t>&lt;img src="https://schnell-s3-image.s3.ap-south-1.amazonaws.com/luminator/e6720d40-aa5d-11f0-b893-dd011db97647.jpg" class="pole-image" target="_blank"/&gt;</t>
  </si>
  <si>
    <t>&lt;img src="https://schnell-s3-image.s3.ap-south-1.amazonaws.com/luminator/e6e23430-aa5d-11f0-b893-dd011db97647.jpg" class="pole-image" target="_blank"/&gt;</t>
  </si>
  <si>
    <t>1428, Old Rajendra Nagar, Venkateshpuram, Kadugondanahalli, Bengaluru, Karnataka 560045, India</t>
  </si>
  <si>
    <t>GBA-SNL-W78-P1001</t>
  </si>
  <si>
    <t>P1422</t>
  </si>
  <si>
    <t>&lt;img src="https://schnell-s3-image.s3.ap-south-1.amazonaws.com/luminator/06f89ed0-aa5e-11f0-b893-dd011db97647.jpg" class="pole-image" target="_blank"/&gt;</t>
  </si>
  <si>
    <t>&lt;img src="https://schnell-s3-image.s3.ap-south-1.amazonaws.com/luminator/074c1600-aa5e-11f0-b893-dd011db97647.jpg" class="pole-image" target="_blank"/&gt;</t>
  </si>
  <si>
    <t>&lt;img src="https://schnell-s3-image.s3.ap-south-1.amazonaws.com/luminator/07bdeaa0-aa5e-11f0-b893-dd011db97647.jpg" class="pole-image" target="_blank"/&gt;</t>
  </si>
  <si>
    <t>2JG8+7GG, 8 C Cross, Old Rajendra Nagar, Gandhi Nagar, Kadugondanahalli, Bengaluru, Karnataka 560045, India</t>
  </si>
  <si>
    <t>GBA-SNL-W78-P1002</t>
  </si>
  <si>
    <t>&lt;img src="https://schnell-s3-image.s3.ap-south-1.amazonaws.com/luminator/4d4af090-aa5e-11f0-9379-4b4436267bd2.jpg" class="pole-image" target="_blank"/&gt;</t>
  </si>
  <si>
    <t>&lt;img src="https://schnell-s3-image.s3.ap-south-1.amazonaws.com/luminator/4e32b880-aa5e-11f0-9379-4b4436267bd2.jpg" class="pole-image" target="_blank"/&gt;</t>
  </si>
  <si>
    <t>&lt;img src="https://schnell-s3-image.s3.ap-south-1.amazonaws.com/luminator/4e793760-aa5e-11f0-9379-4b4436267bd2.jpg" class="pole-image" target="_blank"/&gt;</t>
  </si>
  <si>
    <t>P1424</t>
  </si>
  <si>
    <t>560045, Old Rajendra Nagar, Gandhi Nagar, Kadugondanahalli, Bengaluru, Karnataka 560045, India</t>
  </si>
  <si>
    <t>P1425</t>
  </si>
  <si>
    <t>GBA-SNL-W80-P0321-SP014</t>
  </si>
  <si>
    <t>GBA-SNL-W78-P1003</t>
  </si>
  <si>
    <t>https://schnell-s3-image.s3.ap-south-1.amazonaws.com/luminator/7cd68b20-87b9-11f0-8359-9f7e8cf05b02.jpg</t>
  </si>
  <si>
    <t>&lt;img src="https://schnell-s3-image.s3.ap-south-1.amazonaws.com/luminator/61268ed0-aa5e-11f0-9379-4b4436267bd2.jpg" class="pole-image" target="_blank"/&gt;</t>
  </si>
  <si>
    <t>&lt;img src="https://schnell-s3-image.s3.ap-south-1.amazonaws.com/luminator/616d0db0-aa5e-11f0-9379-4b4436267bd2.jpg" class="pole-image" target="_blank"/&gt;</t>
  </si>
  <si>
    <t>&lt;img src="https://schnell-s3-image.s3.ap-south-1.amazonaws.com/luminator/61b169b0-aa5e-11f0-9379-4b4436267bd2.jpg" class="pole-image" target="_blank"/&gt;</t>
  </si>
  <si>
    <t>P1426</t>
  </si>
  <si>
    <t>GBA-SNL-W78-P1004</t>
  </si>
  <si>
    <t>&lt;img src="https://schnell-s3-image.s3.ap-south-1.amazonaws.com/luminator/74d66220-aa5e-11f0-9379-4b4436267bd2.jpg" class="pole-image" target="_blank"/&gt;</t>
  </si>
  <si>
    <t>P1427</t>
  </si>
  <si>
    <t>&lt;img src="https://schnell-s3-image.s3.ap-south-1.amazonaws.com/luminator/757e13d0-aa5e-11f0-9379-4b4436267bd2.jpg" class="pole-image" target="_blank"/&gt;</t>
  </si>
  <si>
    <t>&lt;img src="https://schnell-s3-image.s3.ap-south-1.amazonaws.com/luminator/75bcca80-aa5e-11f0-9379-4b4436267bd2.jpg" class="pole-image" target="_blank"/&gt;</t>
  </si>
  <si>
    <t>1, 8th B Cross Rd, Old Rajendra Nagar, Gandhi Nagar, Kadugondanahalli, Bengaluru, Karnataka 560045, India</t>
  </si>
  <si>
    <t>P1428</t>
  </si>
  <si>
    <t>https://schnell-s3-image.s3.ap-south-1.amazonaws.com/luminator/7d21ec00-87b9-11f0-8359-9f7e8cf05b02.jpg</t>
  </si>
  <si>
    <t>GBA-SNL-W78-P1005</t>
  </si>
  <si>
    <t>&lt;img src="https://schnell-s3-image.s3.ap-south-1.amazonaws.com/luminator/178fcb00-aa5f-11f0-b287-37f4387b5fe2.jpg" class="pole-image" target="_blank"/&gt;</t>
  </si>
  <si>
    <t>&lt;img src="https://schnell-s3-image.s3.ap-south-1.amazonaws.com/luminator/184c6440-aa5f-11f0-b287-37f4387b5fe2.jpg" class="pole-image" target="_blank"/&gt;</t>
  </si>
  <si>
    <t>&lt;img src="https://schnell-s3-image.s3.ap-south-1.amazonaws.com/luminator/188faed0-aa5f-11f0-b287-37f4387b5fe2.jpg" class="pole-image" target="_blank"/&gt;</t>
  </si>
  <si>
    <t>P1429</t>
  </si>
  <si>
    <t>GBA-SNL-W78-P1006</t>
  </si>
  <si>
    <t>&lt;img src="https://schnell-s3-image.s3.ap-south-1.amazonaws.com/luminator/2b267100-aa5f-11f0-b287-37f4387b5fe2.jpg" class="pole-image" target="_blank"/&gt;</t>
  </si>
  <si>
    <t>&lt;img src="https://schnell-s3-image.s3.ap-south-1.amazonaws.com/luminator/2bcbffd0-aa5f-11f0-b287-37f4387b5fe2.jpg" class="pole-image" target="_blank"/&gt;</t>
  </si>
  <si>
    <t>&lt;img src="https://schnell-s3-image.s3.ap-south-1.amazonaws.com/luminator/2c0e11e0-aa5f-11f0-b287-37f4387b5fe2.jpg" class="pole-image" target="_blank"/&gt;</t>
  </si>
  <si>
    <t>P1430</t>
  </si>
  <si>
    <t>https://schnell-s3-image.s3.ap-south-1.amazonaws.com/luminator/7d613ef0-87b9-11f0-8359-9f7e8cf05b02.jpg</t>
  </si>
  <si>
    <t>74, Old Rajendra Nagar, Gandhi Nagar, Kadugondanahalli, Bengaluru, Karnataka 560045, India</t>
  </si>
  <si>
    <t>P1431</t>
  </si>
  <si>
    <t>GBA-SNL-W78-P1007</t>
  </si>
  <si>
    <t>&lt;img src="https://schnell-s3-image.s3.ap-south-1.amazonaws.com/luminator/3dd268e0-aa5f-11f0-b287-37f4387b5fe2.jpg" class="pole-image" target="_blank"/&gt;</t>
  </si>
  <si>
    <t>&lt;img src="https://schnell-s3-image.s3.ap-south-1.amazonaws.com/luminator/3e76bf30-aa5f-11f0-b287-37f4387b5fe2.jpg" class="pole-image" target="_blank"/&gt;</t>
  </si>
  <si>
    <t>&lt;img src="https://schnell-s3-image.s3.ap-south-1.amazonaws.com/luminator/3eb3ef40-aa5f-11f0-b287-37f4387b5fe2.jpg" class="pole-image" target="_blank"/&gt;</t>
  </si>
  <si>
    <t>2JG8+6MC, Old Rajendra Nagar, Gandhi Nagar, Kadugondanahalli, Bengaluru, Karnataka 560045, India</t>
  </si>
  <si>
    <t>P1432</t>
  </si>
  <si>
    <t>GBA-SNL-W78-P1008</t>
  </si>
  <si>
    <t>&lt;img src="https://schnell-s3-image.s3.ap-south-1.amazonaws.com/luminator/8e9463f0-aa5f-11f0-a53d-990a02ba8da7.jpg" class="pole-image" target="_blank"/&gt;</t>
  </si>
  <si>
    <t>&lt;img src="https://schnell-s3-image.s3.ap-south-1.amazonaws.com/luminator/8f30cb00-aa5f-11f0-a53d-990a02ba8da7.jpg" class="pole-image" target="_blank"/&gt;</t>
  </si>
  <si>
    <t>P1433</t>
  </si>
  <si>
    <t>&lt;img src="https://schnell-s3-image.s3.ap-south-1.amazonaws.com/luminator/8f763870-aa5f-11f0-a53d-990a02ba8da7.jpg" class="pole-image" target="_blank"/&gt;</t>
  </si>
  <si>
    <t>314, 4th D Rd, Old Rajendra Nagar, Gandhi Nagar, Kadugondanahalli, Bengaluru, Karnataka 560045, India</t>
  </si>
  <si>
    <t>GBA-SNL-W80-P0322-SP014</t>
  </si>
  <si>
    <t>P1434</t>
  </si>
  <si>
    <t>https://schnell-s3-image.s3.ap-south-1.amazonaws.com/luminator/96304250-87b9-11f0-8359-9f7e8cf05b02.jpg</t>
  </si>
  <si>
    <t>GBA-SNL-W78-P1009</t>
  </si>
  <si>
    <t>&lt;img src="https://schnell-s3-image.s3.ap-south-1.amazonaws.com/luminator/a821fc60-aa5f-11f0-a53d-990a02ba8da7.jpg" class="pole-image" target="_blank"/&gt;</t>
  </si>
  <si>
    <t>&lt;img src="https://schnell-s3-image.s3.ap-south-1.amazonaws.com/luminator/a8c0ad60-aa5f-11f0-a53d-990a02ba8da7.jpg" class="pole-image" target="_blank"/&gt;</t>
  </si>
  <si>
    <t>&lt;img src="https://schnell-s3-image.s3.ap-south-1.amazonaws.com/luminator/a92f74c0-aa5f-11f0-a53d-990a02ba8da7.jpg" class="pole-image" target="_blank"/&gt;</t>
  </si>
  <si>
    <t>P1435</t>
  </si>
  <si>
    <t>50, Shampura Main Rd, Gandhi Nagar, Kadugondanahalli, Bengaluru, Karnataka 560045, India</t>
  </si>
  <si>
    <t>P1436</t>
  </si>
  <si>
    <t>GBA-SNL-W78-P1010</t>
  </si>
  <si>
    <t>&lt;img src="https://schnell-s3-image.s3.ap-south-1.amazonaws.com/luminator/bec06420-aa5f-11f0-a53d-990a02ba8da7.jpg" class="pole-image" target="_blank"/&gt;</t>
  </si>
  <si>
    <t>&lt;img src="https://schnell-s3-image.s3.ap-south-1.amazonaws.com/luminator/bf0c6140-aa5f-11f0-a53d-990a02ba8da7.jpg" class="pole-image" target="_blank"/&gt;</t>
  </si>
  <si>
    <t>&lt;img src="https://schnell-s3-image.s3.ap-south-1.amazonaws.com/luminator/bf7b0190-aa5f-11f0-a53d-990a02ba8da7.jpg" class="pole-image" target="_blank"/&gt;</t>
  </si>
  <si>
    <t>https://schnell-s3-image.s3.ap-south-1.amazonaws.com/luminator/96658320-87b9-11f0-8359-9f7e8cf05b02.jpg</t>
  </si>
  <si>
    <t>2JG8+99Q, Old Rajendra Nagar, Gandhi Nagar, Kadugondanahalli, Bengaluru, Karnataka 560045, India</t>
  </si>
  <si>
    <t>P1437</t>
  </si>
  <si>
    <t>GBA-SNL-W78-P1011</t>
  </si>
  <si>
    <t>&lt;img src="https://schnell-s3-image.s3.ap-south-1.amazonaws.com/luminator/d874be70-aa5f-11f0-a53d-990a02ba8da7.jpg" class="pole-image" target="_blank"/&gt;</t>
  </si>
  <si>
    <t>P1438</t>
  </si>
  <si>
    <t>&lt;img src="https://schnell-s3-image.s3.ap-south-1.amazonaws.com/luminator/d8c54f70-aa5f-11f0-a53d-990a02ba8da7.jpg" class="pole-image" target="_blank"/&gt;</t>
  </si>
  <si>
    <t>&lt;img src="https://schnell-s3-image.s3.ap-south-1.amazonaws.com/luminator/d9670db0-aa5f-11f0-a53d-990a02ba8da7.jpg" class="pole-image" target="_blank"/&gt;</t>
  </si>
  <si>
    <t>2JG8+C8J, Old Rajendra Nagar, Gandhi Nagar, Kadugondanahalli, Bengaluru, Karnataka 560045, India</t>
  </si>
  <si>
    <t>P1439</t>
  </si>
  <si>
    <t>https://schnell-s3-image.s3.ap-south-1.amazonaws.com/luminator/96945b50-87b9-11f0-8359-9f7e8cf05b02.jpg</t>
  </si>
  <si>
    <t>GBA-SNL-W78-P1012</t>
  </si>
  <si>
    <t>&lt;img src="https://schnell-s3-image.s3.ap-south-1.amazonaws.com/luminator/f5c922e0-aa5f-11f0-a53d-990a02ba8da7.jpg" class="pole-image" target="_blank"/&gt;</t>
  </si>
  <si>
    <t>P1440</t>
  </si>
  <si>
    <t>&lt;img src="https://schnell-s3-image.s3.ap-south-1.amazonaws.com/luminator/f618c980-aa5f-11f0-a53d-990a02ba8da7.jpg" class="pole-image" target="_blank"/&gt;</t>
  </si>
  <si>
    <t>&lt;img src="https://schnell-s3-image.s3.ap-south-1.amazonaws.com/luminator/f6860a40-aa5f-11f0-a53d-990a02ba8da7.jpg" class="pole-image" target="_blank"/&gt;</t>
  </si>
  <si>
    <t>P1441</t>
  </si>
  <si>
    <t>GBA-SNL-W78-P1013</t>
  </si>
  <si>
    <t>&lt;img src="https://schnell-s3-image.s3.ap-south-1.amazonaws.com/luminator/22826a80-aa60-11f0-a53d-990a02ba8da7.jpg" class="pole-image" target="_blank"/&gt;</t>
  </si>
  <si>
    <t>P1442</t>
  </si>
  <si>
    <t>&lt;img src="https://schnell-s3-image.s3.ap-south-1.amazonaws.com/luminator/22f21c40-aa60-11f0-a53d-990a02ba8da7.jpg" class="pole-image" target="_blank"/&gt;</t>
  </si>
  <si>
    <t>&lt;img src="https://schnell-s3-image.s3.ap-south-1.amazonaws.com/luminator/23342e50-aa60-11f0-a53d-990a02ba8da7.jpg" class="pole-image" target="_blank"/&gt;</t>
  </si>
  <si>
    <t>P1443</t>
  </si>
  <si>
    <t>GBA-SNL-W78-P1014</t>
  </si>
  <si>
    <t>GBA-SNL-W80-P0323-SP014</t>
  </si>
  <si>
    <t>&lt;img src="https://schnell-s3-image.s3.ap-south-1.amazonaws.com/luminator/3b6ac240-aa60-11f0-a53d-990a02ba8da7.jpg" class="pole-image" target="_blank"/&gt;</t>
  </si>
  <si>
    <t>https://schnell-s3-image.s3.ap-south-1.amazonaws.com/luminator/ae510450-87b9-11f0-8359-9f7e8cf05b02.jpg</t>
  </si>
  <si>
    <t>&lt;img src="https://schnell-s3-image.s3.ap-south-1.amazonaws.com/luminator/3bb1dd60-aa60-11f0-a53d-990a02ba8da7.jpg" class="pole-image" target="_blank"/&gt;</t>
  </si>
  <si>
    <t>P1444</t>
  </si>
  <si>
    <t>&lt;img src="https://schnell-s3-image.s3.ap-south-1.amazonaws.com/luminator/3c1ed000-aa60-11f0-a53d-990a02ba8da7.jpg" class="pole-image" target="_blank"/&gt;</t>
  </si>
  <si>
    <t>#M/10, 3rd Cross, Gandhi Nagar, 2nd Stage, Shampur Main Road, Bangalore-45, Old Rajendra Nagar, Gandhi Nagar, Kadugondanahalli, Bengaluru, Karnataka 560045, India</t>
  </si>
  <si>
    <t>P1445</t>
  </si>
  <si>
    <t>GBA-SNL-W78-P1015</t>
  </si>
  <si>
    <t>&lt;img src="https://schnell-s3-image.s3.ap-south-1.amazonaws.com/luminator/4fc888d0-aa60-11f0-a53d-990a02ba8da7.jpg" class="pole-image" target="_blank"/&gt;</t>
  </si>
  <si>
    <t>&lt;img src="https://schnell-s3-image.s3.ap-south-1.amazonaws.com/luminator/501485f0-aa60-11f0-a53d-990a02ba8da7.jpg" class="pole-image" target="_blank"/&gt;</t>
  </si>
  <si>
    <t>&lt;img src="https://schnell-s3-image.s3.ap-south-1.amazonaws.com/luminator/50854920-aa60-11f0-a53d-990a02ba8da7.jpg" class="pole-image" target="_blank"/&gt;</t>
  </si>
  <si>
    <t>P1446</t>
  </si>
  <si>
    <t>https://schnell-s3-image.s3.ap-south-1.amazonaws.com/luminator/ae9b2cb0-87b9-11f0-8359-9f7e8cf05b02.jpg</t>
  </si>
  <si>
    <t>P1447</t>
  </si>
  <si>
    <t>GBA-SNL-W78-P1016</t>
  </si>
  <si>
    <t>&lt;img src="https://schnell-s3-image.s3.ap-south-1.amazonaws.com/luminator/6e2842c0-aa60-11f0-a53d-990a02ba8da7.jpg" class="pole-image" target="_blank"/&gt;</t>
  </si>
  <si>
    <t>&lt;img src="https://schnell-s3-image.s3.ap-south-1.amazonaws.com/luminator/6e748e00-aa60-11f0-a53d-990a02ba8da7.jpg" class="pole-image" target="_blank"/&gt;</t>
  </si>
  <si>
    <t>&lt;img src="https://schnell-s3-image.s3.ap-south-1.amazonaws.com/luminator/6ee32e50-aa60-11f0-a53d-990a02ba8da7.jpg" class="pole-image" target="_blank"/&gt;</t>
  </si>
  <si>
    <t>P1448</t>
  </si>
  <si>
    <t>P1449</t>
  </si>
  <si>
    <t>GBA-SNL-W78-P1017</t>
  </si>
  <si>
    <t>&lt;img src="https://schnell-s3-image.s3.ap-south-1.amazonaws.com/luminator/890bf550-aa60-11f0-a53d-990a02ba8da7.jpg" class="pole-image" target="_blank"/&gt;</t>
  </si>
  <si>
    <t>&lt;img src="https://schnell-s3-image.s3.ap-south-1.amazonaws.com/luminator/895ad8a0-aa60-11f0-a53d-990a02ba8da7.jpg" class="pole-image" target="_blank"/&gt;</t>
  </si>
  <si>
    <t>&lt;img src="https://schnell-s3-image.s3.ap-south-1.amazonaws.com/luminator/89c951e0-aa60-11f0-a53d-990a02ba8da7.jpg" class="pole-image" target="_blank"/&gt;</t>
  </si>
  <si>
    <t>65, Old Rajendra Nagar, Kushal Nagar, Vekateshpuram, Bengaluru, Karnataka 560045, India</t>
  </si>
  <si>
    <t>https://schnell-s3-image.s3.ap-south-1.amazonaws.com/luminator/aeefb550-87b9-11f0-8359-9f7e8cf05b02.jpg</t>
  </si>
  <si>
    <t>P1450</t>
  </si>
  <si>
    <t>GBA-SNL-W78-P1018</t>
  </si>
  <si>
    <t>&lt;img src="https://schnell-s3-image.s3.ap-south-1.amazonaws.com/luminator/9eab1580-aa60-11f0-a53d-990a02ba8da7.jpg" class="pole-image" target="_blank"/&gt;</t>
  </si>
  <si>
    <t>&lt;img src="https://schnell-s3-image.s3.ap-south-1.amazonaws.com/luminator/9f02f980-aa60-11f0-a53d-990a02ba8da7.jpg" class="pole-image" target="_blank"/&gt;</t>
  </si>
  <si>
    <t>&lt;img src="https://schnell-s3-image.s3.ap-south-1.amazonaws.com/luminator/9f734780-aa60-11f0-a53d-990a02ba8da7.jpg" class="pole-image" target="_blank"/&gt;</t>
  </si>
  <si>
    <t>11, Old Rajendra Nagar, Venkateshpuram, Kadugondanahalli, Bengaluru, Karnataka 560045, India</t>
  </si>
  <si>
    <t>P1451</t>
  </si>
  <si>
    <t>GBA-SNL-W78-P1019</t>
  </si>
  <si>
    <t>&lt;img src="https://schnell-s3-image.s3.ap-south-1.amazonaws.com/luminator/b4731a70-aa60-11f0-a53d-990a02ba8da7.jpg" class="pole-image" target="_blank"/&gt;</t>
  </si>
  <si>
    <t>&lt;img src="https://schnell-s3-image.s3.ap-south-1.amazonaws.com/luminator/b55982d0-aa60-11f0-a53d-990a02ba8da7.jpg" class="pole-image" target="_blank"/&gt;</t>
  </si>
  <si>
    <t>&lt;img src="https://schnell-s3-image.s3.ap-south-1.amazonaws.com/luminator/b5a38420-aa60-11f0-a53d-990a02ba8da7.jpg" class="pole-image" target="_blank"/&gt;</t>
  </si>
  <si>
    <t>P1452</t>
  </si>
  <si>
    <t>2JG8+62H, Old Rajendra Nagar, Gandhi Nagar, Kadugondanahalli, Bengaluru, Karnataka 560045, India</t>
  </si>
  <si>
    <t>GBA-SNL-W78-P1020</t>
  </si>
  <si>
    <t>&lt;img src="https://schnell-s3-image.s3.ap-south-1.amazonaws.com/luminator/cbf0e5b0-aa60-11f0-a53d-990a02ba8da7.jpg" class="pole-image" target="_blank"/&gt;</t>
  </si>
  <si>
    <t>&lt;img src="https://schnell-s3-image.s3.ap-south-1.amazonaws.com/luminator/ccb06520-aa60-11f0-a53d-990a02ba8da7.jpg" class="pole-image" target="_blank"/&gt;</t>
  </si>
  <si>
    <t>&lt;img src="https://schnell-s3-image.s3.ap-south-1.amazonaws.com/luminator/ccfa3f60-aa60-11f0-a53d-990a02ba8da7.jpg" class="pole-image" target="_blank"/&gt;</t>
  </si>
  <si>
    <t>178, Old Rajendra Nagar, Kushal Nagar, Vekateshpuram, Bengaluru, Karnataka 560045, India</t>
  </si>
  <si>
    <t>GBA-SNL-W78-P1021</t>
  </si>
  <si>
    <t>&lt;img src="https://schnell-s3-image.s3.ap-south-1.amazonaws.com/luminator/f75c9eb0-aa60-11f0-9a74-5156ab2c0d57.jpg" class="pole-image" target="_blank"/&gt;</t>
  </si>
  <si>
    <t>P1455</t>
  </si>
  <si>
    <t>&lt;img src="https://schnell-s3-image.s3.ap-south-1.amazonaws.com/luminator/f7fc1300-aa60-11f0-9a74-5156ab2c0d57.jpg" class="pole-image" target="_blank"/&gt;</t>
  </si>
  <si>
    <t>&lt;img src="https://schnell-s3-image.s3.ap-south-1.amazonaws.com/luminator/f8374740-aa60-11f0-9a74-5156ab2c0d57.jpg" class="pole-image" target="_blank"/&gt;</t>
  </si>
  <si>
    <t>GBA-SNL-W78-P1022</t>
  </si>
  <si>
    <t>&lt;img src="https://schnell-s3-image.s3.ap-south-1.amazonaws.com/luminator/07350430-aa61-11f0-9a74-5156ab2c0d57.jpg" class="pole-image" target="_blank"/&gt;</t>
  </si>
  <si>
    <t>&lt;img src="https://schnell-s3-image.s3.ap-south-1.amazonaws.com/luminator/07fdab60-aa61-11f0-9a74-5156ab2c0d57.jpg" class="pole-image" target="_blank"/&gt;</t>
  </si>
  <si>
    <t>&lt;img src="https://schnell-s3-image.s3.ap-south-1.amazonaws.com/luminator/084c8eb0-aa61-11f0-9a74-5156ab2c0d57.jpg" class="pole-image" target="_blank"/&gt;</t>
  </si>
  <si>
    <t>2JG8+22X, Old Rajendra Nagar, Gandhi Nagar, Kadugondanahalli, Bengaluru, Karnataka 560045, India</t>
  </si>
  <si>
    <t>P1458</t>
  </si>
  <si>
    <t>GBA-SNL-W80-P0325-SP014</t>
  </si>
  <si>
    <t>https://schnell-s3-image.s3.ap-south-1.amazonaws.com/luminator/dfbbc610-87b9-11f0-8359-9f7e8cf05b02.jpg</t>
  </si>
  <si>
    <t>P1459</t>
  </si>
  <si>
    <t>GBA-SNL-W78-P1023</t>
  </si>
  <si>
    <t>&lt;img src="https://schnell-s3-image.s3.ap-south-1.amazonaws.com/luminator/195a18d0-aa61-11f0-9a74-5156ab2c0d57.jpg" class="pole-image" target="_blank"/&gt;</t>
  </si>
  <si>
    <t>&lt;img src="https://schnell-s3-image.s3.ap-south-1.amazonaws.com/luminator/1a2f6a30-aa61-11f0-9a74-5156ab2c0d57.jpg" class="pole-image" target="_blank"/&gt;</t>
  </si>
  <si>
    <t>&lt;img src="https://schnell-s3-image.s3.ap-south-1.amazonaws.com/luminator/1a74feb0-aa61-11f0-9a74-5156ab2c0d57.jpg" class="pole-image" target="_blank"/&gt;</t>
  </si>
  <si>
    <t>P1460</t>
  </si>
  <si>
    <t>45, Old Rajendra Nagar, Gandhi Nagar, Kadugondanahalli, Bengaluru, Karnataka 560045, India</t>
  </si>
  <si>
    <t>GBA-SNL-W78-P1024</t>
  </si>
  <si>
    <t>P1461</t>
  </si>
  <si>
    <t>https://schnell-s3-image.s3.ap-south-1.amazonaws.com/luminator/dff28d80-87b9-11f0-8359-9f7e8cf05b02.jpg</t>
  </si>
  <si>
    <t>&lt;img src="https://schnell-s3-image.s3.ap-south-1.amazonaws.com/luminator/4ea967c0-aa61-11f0-87ca-5fb7652422aa.jpg" class="pole-image" target="_blank"/&gt;</t>
  </si>
  <si>
    <t>&lt;img src="https://schnell-s3-image.s3.ap-south-1.amazonaws.com/luminator/4f642c40-aa61-11f0-87ca-5fb7652422aa.jpg" class="pole-image" target="_blank"/&gt;</t>
  </si>
  <si>
    <t>&lt;img src="https://schnell-s3-image.s3.ap-south-1.amazonaws.com/luminator/4fb75550-aa61-11f0-87ca-5fb7652422aa.jpg" class="pole-image" target="_blank"/&gt;</t>
  </si>
  <si>
    <t>P1462</t>
  </si>
  <si>
    <t>GBA-SNL-W78-P1025</t>
  </si>
  <si>
    <t>&lt;img src="https://schnell-s3-image.s3.ap-south-1.amazonaws.com/luminator/689ffb30-aa61-11f0-87ca-5fb7652422aa.jpg" class="pole-image" target="_blank"/&gt;</t>
  </si>
  <si>
    <t>&lt;img src="https://schnell-s3-image.s3.ap-south-1.amazonaws.com/luminator/68e54190-aa61-11f0-87ca-5fb7652422aa.jpg" class="pole-image" target="_blank"/&gt;</t>
  </si>
  <si>
    <t>&lt;img src="https://schnell-s3-image.s3.ap-south-1.amazonaws.com/luminator/69589cd0-aa61-11f0-87ca-5fb7652422aa.jpg" class="pole-image" target="_blank"/&gt;</t>
  </si>
  <si>
    <t>54, Old Rajendra Nagar, Gandhi Nagar, Kadugondanahalli, Bengaluru, Karnataka 560045, India</t>
  </si>
  <si>
    <t>P1464</t>
  </si>
  <si>
    <t>https://schnell-s3-image.s3.ap-south-1.amazonaws.com/luminator/e01f1bc0-87b9-11f0-8359-9f7e8cf05b02.jpg</t>
  </si>
  <si>
    <t>GBA-SNL-W78-P1026</t>
  </si>
  <si>
    <t>&lt;img src="https://schnell-s3-image.s3.ap-south-1.amazonaws.com/luminator/872146e0-aa61-11f0-87ca-5fb7652422aa.jpg" class="pole-image" target="_blank"/&gt;</t>
  </si>
  <si>
    <t>&lt;img src="https://schnell-s3-image.s3.ap-south-1.amazonaws.com/luminator/8768d730-aa61-11f0-87ca-5fb7652422aa.jpg" class="pole-image" target="_blank"/&gt;</t>
  </si>
  <si>
    <t>&lt;img src="https://schnell-s3-image.s3.ap-south-1.amazonaws.com/luminator/87d92530-aa61-11f0-87ca-5fb7652422aa.jpg" class="pole-image" target="_blank"/&gt;</t>
  </si>
  <si>
    <t>P1465</t>
  </si>
  <si>
    <t>37, Old Rajendra Nagar, Kushal Nagar, Vekateshpuram, Bengaluru, Karnataka 560045, India</t>
  </si>
  <si>
    <t>GBA-SNL-W78-P1027</t>
  </si>
  <si>
    <t>P1466</t>
  </si>
  <si>
    <t>&lt;img src="https://schnell-s3-image.s3.ap-south-1.amazonaws.com/luminator/bcea80c0-aa61-11f0-87ca-5fb7652422aa.jpg" class="pole-image" target="_blank"/&gt;</t>
  </si>
  <si>
    <t>&lt;img src="https://schnell-s3-image.s3.ap-south-1.amazonaws.com/luminator/bd3ac3a0-aa61-11f0-87ca-5fb7652422aa.jpg" class="pole-image" target="_blank"/&gt;</t>
  </si>
  <si>
    <t>&lt;img src="https://schnell-s3-image.s3.ap-south-1.amazonaws.com/luminator/bdac9840-aa61-11f0-87ca-5fb7652422aa.jpg" class="pole-image" target="_blank"/&gt;</t>
  </si>
  <si>
    <t>P1467</t>
  </si>
  <si>
    <t>GBA-SNL-W78-P1028</t>
  </si>
  <si>
    <t>&lt;img src="https://schnell-s3-image.s3.ap-south-1.amazonaws.com/luminator/dc53e280-aa61-11f0-87ca-5fb7652422aa.jpg" class="pole-image" target="_blank"/&gt;</t>
  </si>
  <si>
    <t>&lt;img src="https://schnell-s3-image.s3.ap-south-1.amazonaws.com/luminator/dca9cab0-aa61-11f0-87ca-5fb7652422aa.jpg" class="pole-image" target="_blank"/&gt;</t>
  </si>
  <si>
    <t>P1468</t>
  </si>
  <si>
    <t>&lt;img src="https://schnell-s3-image.s3.ap-south-1.amazonaws.com/luminator/dd1efab0-aa61-11f0-87ca-5fb7652422aa.jpg" class="pole-image" target="_blank"/&gt;</t>
  </si>
  <si>
    <t>GBA-SNL-W80-P0326-SP014</t>
  </si>
  <si>
    <t>https://schnell-s3-image.s3.ap-south-1.amazonaws.com/luminator/04612eb0-87ba-11f0-8359-9f7e8cf05b02.jpg</t>
  </si>
  <si>
    <t>P1469</t>
  </si>
  <si>
    <t>GBA-SNL-W78-P1029</t>
  </si>
  <si>
    <t>&lt;img src="https://schnell-s3-image.s3.ap-south-1.amazonaws.com/luminator/fc27ecf0-aa61-11f0-87ca-5fb7652422aa.jpg" class="pole-image" target="_blank"/&gt;</t>
  </si>
  <si>
    <t>&lt;img src="https://schnell-s3-image.s3.ap-south-1.amazonaws.com/luminator/fc7ee690-aa61-11f0-87ca-5fb7652422aa.jpg" class="pole-image" target="_blank"/&gt;</t>
  </si>
  <si>
    <t>P1470</t>
  </si>
  <si>
    <t>&lt;img src="https://schnell-s3-image.s3.ap-south-1.amazonaws.com/luminator/fcf500f0-aa61-11f0-87ca-5fb7652422aa.jpg" class="pole-image" target="_blank"/&gt;</t>
  </si>
  <si>
    <t>37/2, 4th D Rd, Old Rajendra Nagar, Gandhi Nagar, Kadugondanahalli, Bengaluru, Karnataka 560045, India</t>
  </si>
  <si>
    <t>P1471</t>
  </si>
  <si>
    <t>GBA-SNL-W78-P1030</t>
  </si>
  <si>
    <t>&lt;img src="https://schnell-s3-image.s3.ap-south-1.amazonaws.com/luminator/27660640-aa62-11f0-87ca-5fb7652422aa.jpg" class="pole-image" target="_blank"/&gt;</t>
  </si>
  <si>
    <t>&lt;img src="https://schnell-s3-image.s3.ap-south-1.amazonaws.com/luminator/27c404c0-aa62-11f0-87ca-5fb7652422aa.jpg" class="pole-image" target="_blank"/&gt;</t>
  </si>
  <si>
    <t>&lt;img src="https://schnell-s3-image.s3.ap-south-1.amazonaws.com/luminator/283a4630-aa62-11f0-87ca-5fb7652422aa.jpg" class="pole-image" target="_blank"/&gt;</t>
  </si>
  <si>
    <t>P1472</t>
  </si>
  <si>
    <t>GBA-SNL-W78-P1031</t>
  </si>
  <si>
    <t>https://schnell-s3-image.s3.ap-south-1.amazonaws.com/luminator/04c372f0-87ba-11f0-8359-9f7e8cf05b02.jpg</t>
  </si>
  <si>
    <t>P1473</t>
  </si>
  <si>
    <t>&lt;img src="https://schnell-s3-image.s3.ap-south-1.amazonaws.com/luminator/44bf73c0-aa62-11f0-87ca-5fb7652422aa.jpg" class="pole-image" target="_blank"/&gt;</t>
  </si>
  <si>
    <t>&lt;img src="https://schnell-s3-image.s3.ap-south-1.amazonaws.com/luminator/451bc490-aa62-11f0-87ca-5fb7652422aa.jpg" class="pole-image" target="_blank"/&gt;</t>
  </si>
  <si>
    <t>&lt;img src="https://schnell-s3-image.s3.ap-south-1.amazonaws.com/luminator/459142b0-aa62-11f0-87ca-5fb7652422aa.jpg" class="pole-image" target="_blank"/&gt;</t>
  </si>
  <si>
    <t>2JG8+579, Old Rajendra Nagar, Gandhi Nagar, Kadugondanahalli, Bengaluru, Karnataka 560045, India</t>
  </si>
  <si>
    <t>P1474</t>
  </si>
  <si>
    <t>GBA-SNL-W78-P1032</t>
  </si>
  <si>
    <t>P1475</t>
  </si>
  <si>
    <t>&lt;img src="https://schnell-s3-image.s3.ap-south-1.amazonaws.com/luminator/68665820-aa62-11f0-87ca-5fb7652422aa.jpg" class="pole-image" target="_blank"/&gt;</t>
  </si>
  <si>
    <t>&lt;img src="https://schnell-s3-image.s3.ap-south-1.amazonaws.com/luminator/68c56810-aa62-11f0-87ca-5fb7652422aa.jpg" class="pole-image" target="_blank"/&gt;</t>
  </si>
  <si>
    <t>&lt;img src="https://schnell-s3-image.s3.ap-south-1.amazonaws.com/luminator/69659fb0-aa62-11f0-87ca-5fb7652422aa.jpg" class="pole-image" target="_blank"/&gt;</t>
  </si>
  <si>
    <t>https://schnell-s3-image.s3.ap-south-1.amazonaws.com/luminator/05090770-87ba-11f0-8359-9f7e8cf05b02.jpg</t>
  </si>
  <si>
    <t>2JG8+46M, Old Rajendra Nagar, Gandhi Nagar, Kadugondanahalli, Bengaluru, Karnataka 560045, India</t>
  </si>
  <si>
    <t>GBA-SNL-W78-P1033</t>
  </si>
  <si>
    <t>&lt;img src="https://schnell-s3-image.s3.ap-south-1.amazonaws.com/luminator/9c6cd360-aa62-11f0-9e9b-ed6e69ba5354.jpg" class="pole-image" target="_blank"/&gt;</t>
  </si>
  <si>
    <t>&lt;img src="https://schnell-s3-image.s3.ap-south-1.amazonaws.com/luminator/9ce2edc0-aa62-11f0-9e9b-ed6e69ba5354.jpg" class="pole-image" target="_blank"/&gt;</t>
  </si>
  <si>
    <t>&lt;img src="https://schnell-s3-image.s3.ap-south-1.amazonaws.com/luminator/9d294590-aa62-11f0-9e9b-ed6e69ba5354.jpg" class="pole-image" target="_blank"/&gt;</t>
  </si>
  <si>
    <t>P1477</t>
  </si>
  <si>
    <t>SP075</t>
  </si>
  <si>
    <t>P1478</t>
  </si>
  <si>
    <t>GBA-SNL-W78-P1034</t>
  </si>
  <si>
    <t>&lt;img src="https://schnell-s3-image.s3.ap-south-1.amazonaws.com/luminator/b3fa2f00-aa62-11f0-9e9b-ed6e69ba5354.jpg" class="pole-image" target="_blank"/&gt;</t>
  </si>
  <si>
    <t>&lt;img src="https://schnell-s3-image.s3.ap-south-1.amazonaws.com/luminator/b471a8f0-aa62-11f0-9e9b-ed6e69ba5354.jpg" class="pole-image" target="_blank"/&gt;</t>
  </si>
  <si>
    <t>&lt;img src="https://schnell-s3-image.s3.ap-south-1.amazonaws.com/luminator/b4b086b0-aa62-11f0-9e9b-ed6e69ba5354.jpg" class="pole-image" target="_blank"/&gt;</t>
  </si>
  <si>
    <t>GBA-SNL-W80-P0327-SP014</t>
  </si>
  <si>
    <t>https://schnell-s3-image.s3.ap-south-1.amazonaws.com/luminator/1f801580-87ba-11f0-8359-9f7e8cf05b02.jpg</t>
  </si>
  <si>
    <t>KGN, Shabana Manzil, 4th, D St, Old Rajendra Nagar, Gandhi Nagar, Kadugondanahalli, Bengaluru, Karnataka 560045, India</t>
  </si>
  <si>
    <t>P1479</t>
  </si>
  <si>
    <t>GBA-SNL-W78-P1035</t>
  </si>
  <si>
    <t>&lt;img src="https://schnell-s3-image.s3.ap-south-1.amazonaws.com/luminator/d0ed87b0-aa62-11f0-9e9b-ed6e69ba5354.jpg" class="pole-image" target="_blank"/&gt;</t>
  </si>
  <si>
    <t>&lt;img src="https://schnell-s3-image.s3.ap-south-1.amazonaws.com/luminator/d13dca90-aa62-11f0-9e9b-ed6e69ba5354.jpg" class="pole-image" target="_blank"/&gt;</t>
  </si>
  <si>
    <t>&lt;img src="https://schnell-s3-image.s3.ap-south-1.amazonaws.com/luminator/d1b96330-aa62-11f0-9e9b-ed6e69ba5354.jpg" class="pole-image" target="_blank"/&gt;</t>
  </si>
  <si>
    <t>P1480</t>
  </si>
  <si>
    <t>GBA-SNL-W78-P1036</t>
  </si>
  <si>
    <t>&lt;img src="https://schnell-s3-image.s3.ap-south-1.amazonaws.com/luminator/87f6ad60-aa63-11f0-afd0-0708249f997c.jpg" class="pole-image" target="_blank"/&gt;</t>
  </si>
  <si>
    <t>&lt;img src="https://schnell-s3-image.s3.ap-south-1.amazonaws.com/luminator/889a6770-aa63-11f0-afd0-0708249f997c.jpg" class="pole-image" target="_blank"/&gt;</t>
  </si>
  <si>
    <t>https://schnell-s3-image.s3.ap-south-1.amazonaws.com/luminator/1fe40770-87ba-11f0-8359-9f7e8cf05b02.jpg</t>
  </si>
  <si>
    <t>&lt;img src="https://schnell-s3-image.s3.ap-south-1.amazonaws.com/luminator/88e26cf0-aa63-11f0-afd0-0708249f997c.jpg" class="pole-image" target="_blank"/&gt;</t>
  </si>
  <si>
    <t>P1481</t>
  </si>
  <si>
    <t>10, 1st Main, 3rd B Cross Rd, Old Rajendra Nagar, Gandhi Nagar, Kadugondanahalli, Bengaluru, Karnataka 560045, India</t>
  </si>
  <si>
    <t>GBA-SNL-W78-P1037</t>
  </si>
  <si>
    <t>&lt;img src="https://schnell-s3-image.s3.ap-south-1.amazonaws.com/luminator/9a8be8f0-aa63-11f0-afd0-0708249f997c.jpg" class="pole-image" target="_blank"/&gt;</t>
  </si>
  <si>
    <t>&lt;img src="https://schnell-s3-image.s3.ap-south-1.amazonaws.com/luminator/9b2da730-aa63-11f0-afd0-0708249f997c.jpg" class="pole-image" target="_blank"/&gt;</t>
  </si>
  <si>
    <t>P1482</t>
  </si>
  <si>
    <t>&lt;img src="https://schnell-s3-image.s3.ap-south-1.amazonaws.com/luminator/9b73b0e0-aa63-11f0-afd0-0708249f997c.jpg" class="pole-image" target="_blank"/&gt;</t>
  </si>
  <si>
    <t>2JF8+V7H, Old Rajendra Nagar, Gandhi Nagar, Kadugondanahalli, Bengaluru, Karnataka 560045, India</t>
  </si>
  <si>
    <t>https://schnell-s3-image.s3.ap-south-1.amazonaws.com/luminator/2001efb0-87ba-11f0-8359-9f7e8cf05b02.jpg</t>
  </si>
  <si>
    <t>GBA-SNL-W78-P1038</t>
  </si>
  <si>
    <t>P1483</t>
  </si>
  <si>
    <t>&lt;img src="https://schnell-s3-image.s3.ap-south-1.amazonaws.com/luminator/adf7d570-aa63-11f0-afd0-0708249f997c.jpg" class="pole-image" target="_blank"/&gt;</t>
  </si>
  <si>
    <t>&lt;img src="https://schnell-s3-image.s3.ap-south-1.amazonaws.com/luminator/ae79afa0-aa63-11f0-afd0-0708249f997c.jpg" class="pole-image" target="_blank"/&gt;</t>
  </si>
  <si>
    <t>&lt;img src="https://schnell-s3-image.s3.ap-south-1.amazonaws.com/luminator/aec53790-aa63-11f0-afd0-0708249f997c.jpg" class="pole-image" target="_blank"/&gt;</t>
  </si>
  <si>
    <t>2JF8+X4H, Old Rajendra Nagar, Gandhi Nagar, Kadugondanahalli, Bengaluru, Karnataka 560045, India</t>
  </si>
  <si>
    <t>GBA-SNL-W78-P1039</t>
  </si>
  <si>
    <t>P1484</t>
  </si>
  <si>
    <t>GBA-SNL-W78-P1039-SP055</t>
  </si>
  <si>
    <t>&lt;img src="https://schnell-s3-image.s3.ap-south-1.amazonaws.com/luminator/fa7e5c70-6485-4ec4-b014-b31db1e248db.jpg" class="pole-image" target="_blank"/&gt;</t>
  </si>
  <si>
    <t>P1485</t>
  </si>
  <si>
    <t>GBA-SNL-W78-P1040</t>
  </si>
  <si>
    <t>&lt;img src="https://schnell-s3-image.s3.ap-south-1.amazonaws.com/luminator/cacca9a0-aa63-11f0-afd0-0708249f997c.jpg" class="pole-image" target="_blank"/&gt;</t>
  </si>
  <si>
    <t>&lt;img src="https://schnell-s3-image.s3.ap-south-1.amazonaws.com/luminator/cb507fa0-aa63-11f0-afd0-0708249f997c.jpg" class="pole-image" target="_blank"/&gt;</t>
  </si>
  <si>
    <t>&lt;img src="https://schnell-s3-image.s3.ap-south-1.amazonaws.com/luminator/cbc05870-aa63-11f0-afd0-0708249f997c.jpg" class="pole-image" target="_blank"/&gt;</t>
  </si>
  <si>
    <t>GBA-SNL-W80-P0328-SP014</t>
  </si>
  <si>
    <t>https://schnell-s3-image.s3.ap-south-1.amazonaws.com/luminator/4a4c8140-87ba-11f0-8359-9f7e8cf05b02.jpg</t>
  </si>
  <si>
    <t>P1486</t>
  </si>
  <si>
    <t>GBA-SNL-W78-P1041</t>
  </si>
  <si>
    <t>&lt;img src="https://schnell-s3-image.s3.ap-south-1.amazonaws.com/luminator/e7bad230-aa63-11f0-afd0-0708249f997c.jpg" class="pole-image" target="_blank"/&gt;</t>
  </si>
  <si>
    <t>&lt;img src="https://schnell-s3-image.s3.ap-south-1.amazonaws.com/luminator/e86d0b30-aa63-11f0-afd0-0708249f997c.jpg" class="pole-image" target="_blank"/&gt;</t>
  </si>
  <si>
    <t>&lt;img src="https://schnell-s3-image.s3.ap-south-1.amazonaws.com/luminator/e8b84500-aa63-11f0-afd0-0708249f997c.jpg" class="pole-image" target="_blank"/&gt;</t>
  </si>
  <si>
    <t>Emerald Apartment, 4th D Cross Road, near YM Public School shampura, Old Rajendra Nagar, Gandhi Nagar, Kadugondanahalli, Bengaluru, Karnataka 560045, India</t>
  </si>
  <si>
    <t>P1487</t>
  </si>
  <si>
    <t>https://schnell-s3-image.s3.ap-south-1.amazonaws.com/luminator/4a94fbf0-87ba-11f0-8359-9f7e8cf05b02.jpg</t>
  </si>
  <si>
    <t>GBA-SNL-W78-P1042</t>
  </si>
  <si>
    <t>&lt;img src="https://schnell-s3-image.s3.ap-south-1.amazonaws.com/luminator/fe794510-aa63-11f0-afd0-0708249f997c.jpg" class="pole-image" target="_blank"/&gt;</t>
  </si>
  <si>
    <t>&lt;img src="https://schnell-s3-image.s3.ap-south-1.amazonaws.com/luminator/ff5a7d50-aa63-11f0-afd0-0708249f997c.jpg" class="pole-image" target="_blank"/&gt;</t>
  </si>
  <si>
    <t>&lt;img src="https://schnell-s3-image.s3.ap-south-1.amazonaws.com/luminator/ffd356d0-aa63-11f0-afd0-0708249f997c.jpg" class="pole-image" target="_blank"/&gt;</t>
  </si>
  <si>
    <t>P1488</t>
  </si>
  <si>
    <t>14, 4th D Rd, Old Rajendra Nagar, Gandhi Nagar, Kadugondanahalli, Bengaluru, Karnataka 560045, India</t>
  </si>
  <si>
    <t>GBA-SNL-W78-P1043</t>
  </si>
  <si>
    <t>GBA-SNL-W78-P1043-SP055</t>
  </si>
  <si>
    <t>&lt;img src="https://schnell-s3-image.s3.ap-south-1.amazonaws.com/luminator/788a8747-871e-4b66-bebe-cfb00be07e6b.jpg" class="pole-image" target="_blank"/&gt;</t>
  </si>
  <si>
    <t>P1489</t>
  </si>
  <si>
    <t>#1704 1st main 4th D, IndianOil, cross, Shampura Main Rd, behind Shampur, Old Rajendra Nagar, Gandhi Nagar, Kadugondanahalli, Bengaluru, Karnataka 560045, India</t>
  </si>
  <si>
    <t>https://schnell-s3-image.s3.ap-south-1.amazonaws.com/luminator/4ac95260-87ba-11f0-8359-9f7e8cf05b02.jpg</t>
  </si>
  <si>
    <t>P1490</t>
  </si>
  <si>
    <t>GBA-SNL-W78-P1044</t>
  </si>
  <si>
    <t>&lt;img src="https://schnell-s3-image.s3.ap-south-1.amazonaws.com/luminator/6fb99451-aa64-11f0-810d-4df48ff33e4f.jpg" class="pole-image" target="_blank"/&gt;</t>
  </si>
  <si>
    <t>&lt;img src="https://schnell-s3-image.s3.ap-south-1.amazonaws.com/luminator/7154f4d1-aa64-11f0-810d-4df48ff33e4f.jpg" class="pole-image" target="_blank"/&gt;</t>
  </si>
  <si>
    <t>&lt;img src="https://schnell-s3-image.s3.ap-south-1.amazonaws.com/luminator/72260071-aa64-11f0-810d-4df48ff33e4f.jpg" class="pole-image" target="_blank"/&gt;</t>
  </si>
  <si>
    <t>P1491</t>
  </si>
  <si>
    <t>GBA-SNL-W78-P1045</t>
  </si>
  <si>
    <t>&lt;img src="https://schnell-s3-image.s3.ap-south-1.amazonaws.com/luminator/91e06860-aa64-11f0-810d-4df48ff33e4f.jpg" class="pole-image" target="_blank"/&gt;</t>
  </si>
  <si>
    <t>&lt;img src="https://schnell-s3-image.s3.ap-south-1.amazonaws.com/luminator/925941e0-aa64-11f0-810d-4df48ff33e4f.jpg" class="pole-image" target="_blank"/&gt;</t>
  </si>
  <si>
    <t>&lt;img src="https://schnell-s3-image.s3.ap-south-1.amazonaws.com/luminator/92ca0510-aa64-11f0-810d-4df48ff33e4f.jpg" class="pole-image" target="_blank"/&gt;</t>
  </si>
  <si>
    <t>P1492</t>
  </si>
  <si>
    <t>GBA-SNL-W80-P0329-SP014</t>
  </si>
  <si>
    <t>https://schnell-s3-image.s3.ap-south-1.amazonaws.com/luminator/5fbe4fe0-87ba-11f0-8359-9f7e8cf05b02.jpg</t>
  </si>
  <si>
    <t>GBA-SNL-W78-P1046</t>
  </si>
  <si>
    <t>&lt;img src="https://schnell-s3-image.s3.ap-south-1.amazonaws.com/luminator/aaa72e60-aa64-11f0-810d-4df48ff33e4f.jpg" class="pole-image" target="_blank"/&gt;</t>
  </si>
  <si>
    <t>&lt;img src="https://schnell-s3-image.s3.ap-south-1.amazonaws.com/luminator/aaeff730-aa64-11f0-810d-4df48ff33e4f.jpg" class="pole-image" target="_blank"/&gt;</t>
  </si>
  <si>
    <t>P1493</t>
  </si>
  <si>
    <t>&lt;img src="https://schnell-s3-image.s3.ap-south-1.amazonaws.com/luminator/ab5fd000-aa64-11f0-810d-4df48ff33e4f.jpg" class="pole-image" target="_blank"/&gt;</t>
  </si>
  <si>
    <t>GBA-SNL-W78-P1047</t>
  </si>
  <si>
    <t>P1494</t>
  </si>
  <si>
    <t>&lt;img src="https://schnell-s3-image.s3.ap-south-1.amazonaws.com/luminator/c5365850-aa64-11f0-810d-4df48ff33e4f.jpg" class="pole-image" target="_blank"/&gt;</t>
  </si>
  <si>
    <t>&lt;img src="https://schnell-s3-image.s3.ap-south-1.amazonaws.com/luminator/c5867420-aa64-11f0-810d-4df48ff33e4f.jpg" class="pole-image" target="_blank"/&gt;</t>
  </si>
  <si>
    <t>&lt;img src="https://schnell-s3-image.s3.ap-south-1.amazonaws.com/luminator/c5f9a850-aa64-11f0-810d-4df48ff33e4f.jpg" class="pole-image" target="_blank"/&gt;</t>
  </si>
  <si>
    <t>https://schnell-s3-image.s3.ap-south-1.amazonaws.com/luminator/5ff7fd80-87ba-11f0-8359-9f7e8cf05b02.jpg</t>
  </si>
  <si>
    <t>P1495</t>
  </si>
  <si>
    <t>GBA-SNL-W78-P1048</t>
  </si>
  <si>
    <t>&lt;img src="https://schnell-s3-image.s3.ap-south-1.amazonaws.com/luminator/f20f35e0-aa64-11f0-810d-4df48ff33e4f.jpg" class="pole-image" target="_blank"/&gt;</t>
  </si>
  <si>
    <t>&lt;img src="https://schnell-s3-image.s3.ap-south-1.amazonaws.com/luminator/f26237e0-aa64-11f0-810d-4df48ff33e4f.jpg" class="pole-image" target="_blank"/&gt;</t>
  </si>
  <si>
    <t>&lt;img src="https://schnell-s3-image.s3.ap-south-1.amazonaws.com/luminator/f2d37040-aa64-11f0-810d-4df48ff33e4f.jpg" class="pole-image" target="_blank"/&gt;</t>
  </si>
  <si>
    <t>P1496</t>
  </si>
  <si>
    <t>GBA-SNL-W78-P1049</t>
  </si>
  <si>
    <t>P1497</t>
  </si>
  <si>
    <t>&lt;img src="https://schnell-s3-image.s3.ap-south-1.amazonaws.com/luminator/0c2e8700-aa65-11f0-810d-4df48ff33e4f.jpg" class="pole-image" target="_blank"/&gt;</t>
  </si>
  <si>
    <t>&lt;img src="https://schnell-s3-image.s3.ap-south-1.amazonaws.com/luminator/0c875560-aa65-11f0-810d-4df48ff33e4f.jpg" class="pole-image" target="_blank"/&gt;</t>
  </si>
  <si>
    <t>https://schnell-s3-image.s3.ap-south-1.amazonaws.com/luminator/60274ae0-87ba-11f0-8359-9f7e8cf05b02.jpg</t>
  </si>
  <si>
    <t>&lt;img src="https://schnell-s3-image.s3.ap-south-1.amazonaws.com/luminator/0d38f220-aa65-11f0-810d-4df48ff33e4f.jpg" class="pole-image" target="_blank"/&gt;</t>
  </si>
  <si>
    <t>2JF8+P6X, 3rd B Cross Rd, Shampura Main Rd, near YM Public School, Old Rajendra Nagar, Gandhi Nagar, Kadugondanahalli, Bengaluru, Karnataka 560045, India</t>
  </si>
  <si>
    <t>GBA-SNL-W78-P1050</t>
  </si>
  <si>
    <t>&lt;img src="https://schnell-s3-image.s3.ap-south-1.amazonaws.com/luminator/2ba185b0-aa65-11f0-810d-4df48ff33e4f.jpg" class="pole-image" target="_blank"/&gt;</t>
  </si>
  <si>
    <t>&lt;img src="https://schnell-s3-image.s3.ap-south-1.amazonaws.com/luminator/2bff3610-aa65-11f0-810d-4df48ff33e4f.jpg" class="pole-image" target="_blank"/&gt;</t>
  </si>
  <si>
    <t>&lt;img src="https://schnell-s3-image.s3.ap-south-1.amazonaws.com/luminator/2c78abd0-aa65-11f0-810d-4df48ff33e4f.jpg" class="pole-image" target="_blank"/&gt;</t>
  </si>
  <si>
    <t>2JF8+M4R, Old Rajendra Nagar, Gandhi Nagar, Kadugondanahalli, Bengaluru, Karnataka 560045, India</t>
  </si>
  <si>
    <t>GBA-SNL-W78-P1051</t>
  </si>
  <si>
    <t>&lt;img src="https://schnell-s3-image.s3.ap-south-1.amazonaws.com/luminator/4fa9c3f0-aa65-11f0-810d-4df48ff33e4f.jpg" class="pole-image" target="_blank"/&gt;</t>
  </si>
  <si>
    <t>&lt;img src="https://schnell-s3-image.s3.ap-south-1.amazonaws.com/luminator/50104df0-aa65-11f0-810d-4df48ff33e4f.jpg" class="pole-image" target="_blank"/&gt;</t>
  </si>
  <si>
    <t>GBA-SNL-W80-P0330-SP014</t>
  </si>
  <si>
    <t>&lt;img src="https://schnell-s3-image.s3.ap-south-1.amazonaws.com/luminator/50864140-aa65-11f0-810d-4df48ff33e4f.jpg" class="pole-image" target="_blank"/&gt;</t>
  </si>
  <si>
    <t>https://schnell-s3-image.s3.ap-south-1.amazonaws.com/luminator/7cab18e0-87ba-11f0-8359-9f7e8cf05b02.jpg</t>
  </si>
  <si>
    <t>GBA-SNL-W78-P1052</t>
  </si>
  <si>
    <t>&lt;img src="https://schnell-s3-image.s3.ap-south-1.amazonaws.com/luminator/73cd7970-aa65-11f0-810d-4df48ff33e4f.jpg" class="pole-image" target="_blank"/&gt;</t>
  </si>
  <si>
    <t>&lt;img src="https://schnell-s3-image.s3.ap-south-1.amazonaws.com/luminator/74af4df0-aa65-11f0-810d-4df48ff33e4f.jpg" class="pole-image" target="_blank"/&gt;</t>
  </si>
  <si>
    <t>P1502</t>
  </si>
  <si>
    <t>&lt;img src="https://schnell-s3-image.s3.ap-south-1.amazonaws.com/luminator/75212290-aa65-11f0-810d-4df48ff33e4f.jpg" class="pole-image" target="_blank"/&gt;</t>
  </si>
  <si>
    <t>23, 1st Main Road, 3rd Cross St, near Indian oil petrol pump, Old Rajendra Nagar, Shampura, Kadugondanahalli, Bengaluru, Karnataka 560045, India</t>
  </si>
  <si>
    <t>GBA-SNL-W78-P1053</t>
  </si>
  <si>
    <t>https://schnell-s3-image.s3.ap-south-1.amazonaws.com/luminator/7d132980-87ba-11f0-8359-9f7e8cf05b02.jpg</t>
  </si>
  <si>
    <t>&lt;img src="https://schnell-s3-image.s3.ap-south-1.amazonaws.com/luminator/a2d1c280-aa65-11f0-924e-6346cf3fea8d.jpg" class="pole-image" target="_blank"/&gt;</t>
  </si>
  <si>
    <t>&lt;img src="https://schnell-s3-image.s3.ap-south-1.amazonaws.com/luminator/a3437010-aa65-11f0-924e-6346cf3fea8d.jpg" class="pole-image" target="_blank"/&gt;</t>
  </si>
  <si>
    <t>&lt;img src="https://schnell-s3-image.s3.ap-south-1.amazonaws.com/luminator/a3853400-aa65-11f0-924e-6346cf3fea8d.jpg" class="pole-image" target="_blank"/&gt;</t>
  </si>
  <si>
    <t>P1504</t>
  </si>
  <si>
    <t>GBA-SNL-W78-P1054</t>
  </si>
  <si>
    <t>GBA-SNL-W78-P1054-SP055</t>
  </si>
  <si>
    <t>&lt;img src="https://schnell-s3-image.s3.ap-south-1.amazonaws.com/luminator/0c6075d6-58d6-47a2-84ae-b7fabd549374.jpg" class="pole-image" target="_blank"/&gt;</t>
  </si>
  <si>
    <t>P1505</t>
  </si>
  <si>
    <t>GBA-SNL-W78-P1055</t>
  </si>
  <si>
    <t>&lt;img src="https://schnell-s3-image.s3.ap-south-1.amazonaws.com/luminator/b66dbfb0-aa65-11f0-924e-6346cf3fea8d.jpg" class="pole-image" target="_blank"/&gt;</t>
  </si>
  <si>
    <t>&lt;img src="https://schnell-s3-image.s3.ap-south-1.amazonaws.com/luminator/b7126420-aa65-11f0-924e-6346cf3fea8d.jpg" class="pole-image" target="_blank"/&gt;</t>
  </si>
  <si>
    <t>https://schnell-s3-image.s3.ap-south-1.amazonaws.com/luminator/7d5b07f0-87ba-11f0-8359-9f7e8cf05b02.jpg</t>
  </si>
  <si>
    <t>&lt;img src="https://schnell-s3-image.s3.ap-south-1.amazonaws.com/luminator/b75cb390-aa65-11f0-924e-6346cf3fea8d.jpg" class="pole-image" target="_blank"/&gt;</t>
  </si>
  <si>
    <t>P1506</t>
  </si>
  <si>
    <t>GBA-SNL-W78-P1056</t>
  </si>
  <si>
    <t>&lt;img src="https://schnell-s3-image.s3.ap-south-1.amazonaws.com/luminator/d36de9a0-aa65-11f0-924e-6346cf3fea8d.jpg" class="pole-image" target="_blank"/&gt;</t>
  </si>
  <si>
    <t>&lt;img src="https://schnell-s3-image.s3.ap-south-1.amazonaws.com/luminator/d4420280-aa65-11f0-924e-6346cf3fea8d.jpg" class="pole-image" target="_blank"/&gt;</t>
  </si>
  <si>
    <t>&lt;img src="https://schnell-s3-image.s3.ap-south-1.amazonaws.com/luminator/d4b7cec0-aa65-11f0-924e-6346cf3fea8d.jpg" class="pole-image" target="_blank"/&gt;</t>
  </si>
  <si>
    <t>P1507</t>
  </si>
  <si>
    <t>GBA-SNL-W78-P1057</t>
  </si>
  <si>
    <t>P1508</t>
  </si>
  <si>
    <t>&lt;img src="https://schnell-s3-image.s3.ap-south-1.amazonaws.com/luminator/ea88ad50-aa65-11f0-924e-6346cf3fea8d.jpg" class="pole-image" target="_blank"/&gt;</t>
  </si>
  <si>
    <t>&lt;img src="https://schnell-s3-image.s3.ap-south-1.amazonaws.com/luminator/eb0b98f0-aa65-11f0-924e-6346cf3fea8d.jpg" class="pole-image" target="_blank"/&gt;</t>
  </si>
  <si>
    <t>&lt;img src="https://schnell-s3-image.s3.ap-south-1.amazonaws.com/luminator/eb802cb0-aa65-11f0-924e-6346cf3fea8d.jpg" class="pole-image" target="_blank"/&gt;</t>
  </si>
  <si>
    <t>42, Old Rajendra Nagar, Gandhi Nagar, Kadugondanahalli, Bengaluru, Karnataka 560045, India</t>
  </si>
  <si>
    <t>P1509</t>
  </si>
  <si>
    <t>GBA-SNL-W78-P1058</t>
  </si>
  <si>
    <t>&lt;img src="https://schnell-s3-image.s3.ap-south-1.amazonaws.com/luminator/ff3fb770-aa65-11f0-924e-6346cf3fea8d.jpg" class="pole-image" target="_blank"/&gt;</t>
  </si>
  <si>
    <t>&lt;img src="https://schnell-s3-image.s3.ap-south-1.amazonaws.com/luminator/ff94b540-aa65-11f0-924e-6346cf3fea8d.jpg" class="pole-image" target="_blank"/&gt;</t>
  </si>
  <si>
    <t>P1510</t>
  </si>
  <si>
    <t>&lt;img src="https://schnell-s3-image.s3.ap-south-1.amazonaws.com/luminator/ffe03d30-aa65-11f0-924e-6346cf3fea8d.jpg" class="pole-image" target="_blank"/&gt;</t>
  </si>
  <si>
    <t>P1511</t>
  </si>
  <si>
    <t>GBA-SNL-W78-P1059</t>
  </si>
  <si>
    <t>&lt;img src="https://schnell-s3-image.s3.ap-south-1.amazonaws.com/luminator/35a9ec40-aa66-11f0-924e-6346cf3fea8d.jpg" class="pole-image" target="_blank"/&gt;</t>
  </si>
  <si>
    <t>&lt;img src="https://schnell-s3-image.s3.ap-south-1.amazonaws.com/luminator/35fe9bf0-aa66-11f0-924e-6346cf3fea8d.jpg" class="pole-image" target="_blank"/&gt;</t>
  </si>
  <si>
    <t>&lt;img src="https://schnell-s3-image.s3.ap-south-1.amazonaws.com/luminator/36724550-aa66-11f0-924e-6346cf3fea8d.jpg" class="pole-image" target="_blank"/&gt;</t>
  </si>
  <si>
    <t>P1512</t>
  </si>
  <si>
    <t>GBA-SNL-W78-P1060</t>
  </si>
  <si>
    <t>&lt;img src="https://schnell-s3-image.s3.ap-south-1.amazonaws.com/luminator/53f09ff0-aa66-11f0-924e-6346cf3fea8d.jpg" class="pole-image" target="_blank"/&gt;</t>
  </si>
  <si>
    <t>&lt;img src="https://schnell-s3-image.s3.ap-south-1.amazonaws.com/luminator/544cc9b0-aa66-11f0-924e-6346cf3fea8d.jpg" class="pole-image" target="_blank"/&gt;</t>
  </si>
  <si>
    <t>&lt;img src="https://schnell-s3-image.s3.ap-south-1.amazonaws.com/luminator/54c55510-aa66-11f0-924e-6346cf3fea8d.jpg" class="pole-image" target="_blank"/&gt;</t>
  </si>
  <si>
    <t>P1513</t>
  </si>
  <si>
    <t>2JF8+M42, Old Rajendra Nagar, Gandhi Nagar, Kadugondanahalli, Bengaluru, Karnataka 560045, India</t>
  </si>
  <si>
    <t>P1514</t>
  </si>
  <si>
    <t>GBA-SNL-W78-P1061</t>
  </si>
  <si>
    <t>GBA-SNL-W78-P1061-SP056</t>
  </si>
  <si>
    <t>&lt;img src="https://schnell-s3-image.s3.ap-south-1.amazonaws.com/luminator/e4f6a1c0-aa66-11f0-933d-8d1455efa64b.jpg" class="pole-image" target="_blank"/&gt;</t>
  </si>
  <si>
    <t>&lt;img src="https://schnell-s3-image.s3.ap-south-1.amazonaws.com/luminator/e59ea190-aa66-11f0-933d-8d1455efa64b.jpg" class="pole-image" target="_blank"/&gt;</t>
  </si>
  <si>
    <t>&lt;img src="https://schnell-s3-image.s3.ap-south-1.amazonaws.com/luminator/e5e23a40-aa66-11f0-933d-8d1455efa64b.jpg" class="pole-image" target="_blank"/&gt;</t>
  </si>
  <si>
    <t>1655, Old Rajendra Nagar, Gandhi Nagar, Kadugondanahalli, Bengaluru, Karnataka 560045, India</t>
  </si>
  <si>
    <t>P1515</t>
  </si>
  <si>
    <t>GBA-SNL-W78-P1062</t>
  </si>
  <si>
    <t>&lt;img src="https://schnell-s3-image.s3.ap-south-1.amazonaws.com/luminator/fa1dd2d0-aa66-11f0-933d-8d1455efa64b.jpg" class="pole-image" target="_blank"/&gt;</t>
  </si>
  <si>
    <t>P1516</t>
  </si>
  <si>
    <t>&lt;img src="https://schnell-s3-image.s3.ap-south-1.amazonaws.com/luminator/fac20210-aa66-11f0-933d-8d1455efa64b.jpg" class="pole-image" target="_blank"/&gt;</t>
  </si>
  <si>
    <t>&lt;img src="https://schnell-s3-image.s3.ap-south-1.amazonaws.com/luminator/fb0e4d50-aa66-11f0-933d-8d1455efa64b.jpg" class="pole-image" target="_blank"/&gt;</t>
  </si>
  <si>
    <t>P1517</t>
  </si>
  <si>
    <t>GBA-SNL-W78-P1063</t>
  </si>
  <si>
    <t>&lt;img src="https://schnell-s3-image.s3.ap-south-1.amazonaws.com/luminator/0f7d03d0-aa67-11f0-933d-8d1455efa64b.jpg" class="pole-image" target="_blank"/&gt;</t>
  </si>
  <si>
    <t>&lt;img src="https://schnell-s3-image.s3.ap-south-1.amazonaws.com/luminator/0fcd1fa0-aa67-11f0-933d-8d1455efa64b.jpg" class="pole-image" target="_blank"/&gt;</t>
  </si>
  <si>
    <t>&lt;img src="https://schnell-s3-image.s3.ap-south-1.amazonaws.com/luminator/10695fa0-aa67-11f0-933d-8d1455efa64b.jpg" class="pole-image" target="_blank"/&gt;</t>
  </si>
  <si>
    <t>P1518</t>
  </si>
  <si>
    <t>GBA-SNL-W78-P1064</t>
  </si>
  <si>
    <t>&lt;img src="https://schnell-s3-image.s3.ap-south-1.amazonaws.com/luminator/41a6a8c0-aa67-11f0-933d-8d1455efa64b.jpg" class="pole-image" target="_blank"/&gt;</t>
  </si>
  <si>
    <t>&lt;img src="https://schnell-s3-image.s3.ap-south-1.amazonaws.com/luminator/42477ca0-aa67-11f0-933d-8d1455efa64b.jpg" class="pole-image" target="_blank"/&gt;</t>
  </si>
  <si>
    <t>&lt;img src="https://schnell-s3-image.s3.ap-south-1.amazonaws.com/luminator/429108c0-aa67-11f0-933d-8d1455efa64b.jpg" class="pole-image" target="_blank"/&gt;</t>
  </si>
  <si>
    <t>P1519</t>
  </si>
  <si>
    <t>GBA-SNL-W78-P1065</t>
  </si>
  <si>
    <t>&lt;img src="https://schnell-s3-image.s3.ap-south-1.amazonaws.com/luminator/5a2e42e0-aa67-11f0-933d-8d1455efa64b.jpg" class="pole-image" target="_blank"/&gt;</t>
  </si>
  <si>
    <t>P1520</t>
  </si>
  <si>
    <t>&lt;img src="https://schnell-s3-image.s3.ap-south-1.amazonaws.com/luminator/5ad690d0-aa67-11f0-933d-8d1455efa64b.jpg" class="pole-image" target="_blank"/&gt;</t>
  </si>
  <si>
    <t>&lt;img src="https://schnell-s3-image.s3.ap-south-1.amazonaws.com/luminator/5b461b80-aa67-11f0-933d-8d1455efa64b.jpg" class="pole-image" target="_blank"/&gt;</t>
  </si>
  <si>
    <t>5, 2nd Cross Rd, Muniveerappa Layout, Shampura, Kaval Bairasandra, Bengaluru, Karnataka 560045, India</t>
  </si>
  <si>
    <t>P1521</t>
  </si>
  <si>
    <t>GBA-SNL-W78-P1066</t>
  </si>
  <si>
    <t>&lt;img src="https://schnell-s3-image.s3.ap-south-1.amazonaws.com/luminator/6f6ea140-aa67-11f0-933d-8d1455efa64b.jpg" class="pole-image" target="_blank"/&gt;</t>
  </si>
  <si>
    <t>&lt;img src="https://schnell-s3-image.s3.ap-south-1.amazonaws.com/luminator/6fcb4030-aa67-11f0-933d-8d1455efa64b.jpg" class="pole-image" target="_blank"/&gt;</t>
  </si>
  <si>
    <t>&lt;img src="https://schnell-s3-image.s3.ap-south-1.amazonaws.com/luminator/70644be0-aa67-11f0-933d-8d1455efa64b.jpg" class="pole-image" target="_blank"/&gt;</t>
  </si>
  <si>
    <t>P1522</t>
  </si>
  <si>
    <t>Gandhi Nagar For Cross, Old Rajendra Nagar, Gandhi Nagar, Kadugondanahalli, Bengaluru, Karnataka 560045, India</t>
  </si>
  <si>
    <t>P1523</t>
  </si>
  <si>
    <t>GBA-SNL-W78-P1067</t>
  </si>
  <si>
    <t>&lt;img src="https://schnell-s3-image.s3.ap-south-1.amazonaws.com/luminator/844456f0-aa67-11f0-933d-8d1455efa64b.jpg" class="pole-image" target="_blank"/&gt;</t>
  </si>
  <si>
    <t>&lt;img src="https://schnell-s3-image.s3.ap-south-1.amazonaws.com/luminator/8498df90-aa67-11f0-933d-8d1455efa64b.jpg" class="pole-image" target="_blank"/&gt;</t>
  </si>
  <si>
    <t>&lt;img src="https://schnell-s3-image.s3.ap-south-1.amazonaws.com/luminator/84e503c0-aa67-11f0-933d-8d1455efa64b.jpg" class="pole-image" target="_blank"/&gt;</t>
  </si>
  <si>
    <t>20, Old Rajendra Nagar, Gandhi Nagar, Kadugondanahalli, Bengaluru, Karnataka 560045, India</t>
  </si>
  <si>
    <t>P1524</t>
  </si>
  <si>
    <t>GBA-SNL-W78-P1068</t>
  </si>
  <si>
    <t>&lt;img src="https://schnell-s3-image.s3.ap-south-1.amazonaws.com/luminator/9e1c17c0-aa67-11f0-933d-8d1455efa64b.jpg" class="pole-image" target="_blank"/&gt;</t>
  </si>
  <si>
    <t>&lt;img src="https://schnell-s3-image.s3.ap-south-1.amazonaws.com/luminator/9ea8ee70-aa67-11f0-933d-8d1455efa64b.jpg" class="pole-image" target="_blank"/&gt;</t>
  </si>
  <si>
    <t>&lt;img src="https://schnell-s3-image.s3.ap-south-1.amazonaws.com/luminator/9f5708c0-aa67-11f0-933d-8d1455efa64b.jpg" class="pole-image" target="_blank"/&gt;</t>
  </si>
  <si>
    <t>P1525</t>
  </si>
  <si>
    <t>GBA-SNL-W80-P0333-SP014</t>
  </si>
  <si>
    <t>2JG7+6WM, Old Rajendra Nagar, Gandhi Nagar, Kadugondanahalli, Bengaluru, Karnataka 560045, India</t>
  </si>
  <si>
    <t>https://schnell-s3-image.s3.ap-south-1.amazonaws.com/luminator/16bd8a80-87bb-11f0-8359-9f7e8cf05b02.jpg</t>
  </si>
  <si>
    <t>GBA-SNL-W78-P1069</t>
  </si>
  <si>
    <t>&lt;img src="https://schnell-s3-image.s3.ap-south-1.amazonaws.com/luminator/2af321f8-9823-4dc1-95cd-d56f7e7d2d38.jpg" class="pole-image" target="_blank"/&gt;</t>
  </si>
  <si>
    <t>2JG8+G4F, Shampura Main Rd, Old Rajendra Nagar, Gandhi Nagar, Kadugondanahalli, Bengaluru, Karnataka 560045, India</t>
  </si>
  <si>
    <t>P1527</t>
  </si>
  <si>
    <t>GBA-SNL-W78-P1070</t>
  </si>
  <si>
    <t>&lt;img src="https://schnell-s3-image.s3.ap-south-1.amazonaws.com/luminator/051430f0-aa6a-11f0-b704-f73c70d47459.jpg" class="pole-image" target="_blank"/&gt;</t>
  </si>
  <si>
    <t>&lt;img src="https://schnell-s3-image.s3.ap-south-1.amazonaws.com/luminator/05644cc0-aa6a-11f0-b704-f73c70d47459.jpg" class="pole-image" target="_blank"/&gt;</t>
  </si>
  <si>
    <t>&lt;img src="https://schnell-s3-image.s3.ap-south-1.amazonaws.com/luminator/05d50ff0-aa6a-11f0-b704-f73c70d47459.jpg" class="pole-image" target="_blank"/&gt;</t>
  </si>
  <si>
    <t>2JG8+G3H, Shampura Main Rd, Old Rajendra Nagar, Gandhi Nagar, Kadugondanahalli, Bengaluru, Karnataka 560045, India</t>
  </si>
  <si>
    <t>https://schnell-s3-image.s3.ap-south-1.amazonaws.com/luminator/17193f10-87bb-11f0-8359-9f7e8cf05b02.jpg</t>
  </si>
  <si>
    <t>GBA-SNL-W78-P1071</t>
  </si>
  <si>
    <t>&lt;img src="https://schnell-s3-image.s3.ap-south-1.amazonaws.com/luminator/21c55080-aa6a-11f0-b704-f73c70d47459.jpg" class="pole-image" target="_blank"/&gt;</t>
  </si>
  <si>
    <t>&lt;img src="https://schnell-s3-image.s3.ap-south-1.amazonaws.com/luminator/223f6280-aa6a-11f0-b704-f73c70d47459.jpg" class="pole-image" target="_blank"/&gt;</t>
  </si>
  <si>
    <t>&lt;img src="https://schnell-s3-image.s3.ap-south-1.amazonaws.com/luminator/22e47c20-aa6a-11f0-b704-f73c70d47459.jpg" class="pole-image" target="_blank"/&gt;</t>
  </si>
  <si>
    <t>P1530</t>
  </si>
  <si>
    <t>GBA-SNL-W78-P1072</t>
  </si>
  <si>
    <t>GBA-SNL-W78-P1072-SP056</t>
  </si>
  <si>
    <t>&lt;img src="https://schnell-s3-image.s3.ap-south-1.amazonaws.com/luminator/43c2a390-aa6a-11f0-b704-f73c70d47459.jpg" class="pole-image" target="_blank"/&gt;</t>
  </si>
  <si>
    <t>&lt;img src="https://schnell-s3-image.s3.ap-south-1.amazonaws.com/luminator/440c56c0-aa6a-11f0-b704-f73c70d47459.jpg" class="pole-image" target="_blank"/&gt;</t>
  </si>
  <si>
    <t>&lt;img src="https://schnell-s3-image.s3.ap-south-1.amazonaws.com/luminator/44b2a8e0-aa6a-11f0-b704-f73c70d47459.jpg" class="pole-image" target="_blank"/&gt;</t>
  </si>
  <si>
    <t>P1531</t>
  </si>
  <si>
    <t>23, Old Rajendra Nagar, Gandhi Nagar, Kadugondanahalli, Bengaluru, Karnataka 560045, India</t>
  </si>
  <si>
    <t>https://schnell-s3-image.s3.ap-south-1.amazonaws.com/luminator/17518d20-87bb-11f0-8359-9f7e8cf05b02.jpg</t>
  </si>
  <si>
    <t>GBA-SNL-W78-P1073</t>
  </si>
  <si>
    <t>P1532</t>
  </si>
  <si>
    <t>&lt;img src="https://schnell-s3-image.s3.ap-south-1.amazonaws.com/luminator/7cf5e370-aa6a-11f0-b704-f73c70d47459.jpg" class="pole-image" target="_blank"/&gt;</t>
  </si>
  <si>
    <t>&lt;img src="https://schnell-s3-image.s3.ap-south-1.amazonaws.com/luminator/7dc1e600-aa6a-11f0-b704-f73c70d47459.jpg" class="pole-image" target="_blank"/&gt;</t>
  </si>
  <si>
    <t>&lt;img src="https://schnell-s3-image.s3.ap-south-1.amazonaws.com/luminator/7e5636c0-aa6a-11f0-b704-f73c70d47459.jpg" class="pole-image" target="_blank"/&gt;</t>
  </si>
  <si>
    <t>18, Old Rajendra Nagar, Gandhi Nagar, Kadugondanahalli, Bengaluru, Karnataka 560045, India</t>
  </si>
  <si>
    <t>P1533</t>
  </si>
  <si>
    <t>GBA-SNL-W78-P1074</t>
  </si>
  <si>
    <t>GBA-SNL-W78-P1074-SP056</t>
  </si>
  <si>
    <t>&lt;img src="https://schnell-s3-image.s3.ap-south-1.amazonaws.com/luminator/97dd3f80-aa6a-11f0-b704-f73c70d47459.jpg" class="pole-image" target="_blank"/&gt;</t>
  </si>
  <si>
    <t>&lt;img src="https://schnell-s3-image.s3.ap-south-1.amazonaws.com/luminator/9835e6d0-aa6a-11f0-b704-f73c70d47459.jpg" class="pole-image" target="_blank"/&gt;</t>
  </si>
  <si>
    <t>&lt;img src="https://schnell-s3-image.s3.ap-south-1.amazonaws.com/luminator/98b30610-aa6a-11f0-b704-f73c70d47459.jpg" class="pole-image" target="_blank"/&gt;</t>
  </si>
  <si>
    <t>6, Shampura Main Rd, Gandhi Nagar, Kadugondanahalli, Bengaluru, Karnataka 560045, India</t>
  </si>
  <si>
    <t>GBA-SNL-W78-P1075</t>
  </si>
  <si>
    <t>GBA-SNL-W78-P1075-SP056</t>
  </si>
  <si>
    <t>&lt;img src="https://schnell-s3-image.s3.ap-south-1.amazonaws.com/luminator/b02f23a0-aa6a-11f0-b704-f73c70d47459.jpg" class="pole-image" target="_blank"/&gt;</t>
  </si>
  <si>
    <t>&lt;img src="https://schnell-s3-image.s3.ap-south-1.amazonaws.com/luminator/b08a8a10-aa6a-11f0-b704-f73c70d47459.jpg" class="pole-image" target="_blank"/&gt;</t>
  </si>
  <si>
    <t>&lt;img src="https://schnell-s3-image.s3.ap-south-1.amazonaws.com/luminator/b102a040-aa6a-11f0-b704-f73c70d47459.jpg" class="pole-image" target="_blank"/&gt;</t>
  </si>
  <si>
    <t>234, Shampura, Kaval Bairasandra, Bengaluru, Karnataka 560045, India</t>
  </si>
  <si>
    <t>GBA-SNL-W78-P1076</t>
  </si>
  <si>
    <t>GBA-SNL-W78-P1076-SP056</t>
  </si>
  <si>
    <t>&lt;img src="https://schnell-s3-image.s3.ap-south-1.amazonaws.com/luminator/c39a73e0-aa6a-11f0-b704-f73c70d47459.jpg" class="pole-image" target="_blank"/&gt;</t>
  </si>
  <si>
    <t>&lt;img src="https://schnell-s3-image.s3.ap-south-1.amazonaws.com/luminator/c3f39060-aa6a-11f0-b704-f73c70d47459.jpg" class="pole-image" target="_blank"/&gt;</t>
  </si>
  <si>
    <t>&lt;img src="https://schnell-s3-image.s3.ap-south-1.amazonaws.com/luminator/c46abc30-aa6a-11f0-b704-f73c70d47459.jpg" class="pole-image" target="_blank"/&gt;</t>
  </si>
  <si>
    <t>2JG7+PQ8, Doddamma Devi Rd, Shampura, Kadugondanahalli, Bengaluru, Karnataka 560045, India</t>
  </si>
  <si>
    <t>GBA-SNL-W78-P1077</t>
  </si>
  <si>
    <t>GBA-SNL-W78-P1077-SP056</t>
  </si>
  <si>
    <t>&lt;img src="https://schnell-s3-image.s3.ap-south-1.amazonaws.com/luminator/56701c11-88ff-4553-afa8-61ae13b7aa03.jpg" class="pole-image" target="_blank"/&gt;</t>
  </si>
  <si>
    <t>GBA-SNL-W78-P1078</t>
  </si>
  <si>
    <t>GBA-SNL-W78-P1078-SP056</t>
  </si>
  <si>
    <t>&lt;img src="https://schnell-s3-image.s3.ap-south-1.amazonaws.com/luminator/f1f66f00-aa6a-11f0-a550-61240ff2038a.jpg" class="pole-image" target="_blank"/&gt;</t>
  </si>
  <si>
    <t>&lt;img src="https://schnell-s3-image.s3.ap-south-1.amazonaws.com/luminator/f23c9fc0-aa6a-11f0-a550-61240ff2038a.jpg" class="pole-image" target="_blank"/&gt;</t>
  </si>
  <si>
    <t>&lt;img src="https://schnell-s3-image.s3.ap-south-1.amazonaws.com/luminator/f2e0f610-aa6a-11f0-a550-61240ff2038a.jpg" class="pole-image" target="_blank"/&gt;</t>
  </si>
  <si>
    <t>P1540</t>
  </si>
  <si>
    <t>P1541</t>
  </si>
  <si>
    <t>GBA-SNL-W78-P1079</t>
  </si>
  <si>
    <t>GBA-SNL-W78-P1079-SP056</t>
  </si>
  <si>
    <t>&lt;img src="https://schnell-s3-image.s3.ap-south-1.amazonaws.com/luminator/08241390-aa6b-11f0-a550-61240ff2038a.jpg" class="pole-image" target="_blank"/&gt;</t>
  </si>
  <si>
    <t>&lt;img src="https://schnell-s3-image.s3.ap-south-1.amazonaws.com/luminator/086d0370-aa6b-11f0-a550-61240ff2038a.jpg" class="pole-image" target="_blank"/&gt;</t>
  </si>
  <si>
    <t>&lt;img src="https://schnell-s3-image.s3.ap-south-1.amazonaws.com/luminator/08dcb530-aa6b-11f0-a550-61240ff2038a.jpg" class="pole-image" target="_blank"/&gt;</t>
  </si>
  <si>
    <t>6, 4 th D cross, Shampura Main Rd, Gandhi Nagar, Kadugondanahalli, Bengaluru, Karnataka 560032, India</t>
  </si>
  <si>
    <t>P1542</t>
  </si>
  <si>
    <t>GBA-SNL-W78-P1080</t>
  </si>
  <si>
    <t>GBA-SNL-W78-P1080-SP056</t>
  </si>
  <si>
    <t>&lt;img src="https://schnell-s3-image.s3.ap-south-1.amazonaws.com/luminator/1f559390-aa6b-11f0-a550-61240ff2038a.jpg" class="pole-image" target="_blank"/&gt;</t>
  </si>
  <si>
    <t>&lt;img src="https://schnell-s3-image.s3.ap-south-1.amazonaws.com/luminator/1f9d9910-aa6b-11f0-a550-61240ff2038a.jpg" class="pole-image" target="_blank"/&gt;</t>
  </si>
  <si>
    <t>&lt;img src="https://schnell-s3-image.s3.ap-south-1.amazonaws.com/luminator/204523b0-aa6b-11f0-a550-61240ff2038a.jpg" class="pole-image" target="_blank"/&gt;</t>
  </si>
  <si>
    <t>no 6, Shampura Main Rd, Shampura, Kadugondanahalli, Bengaluru, Karnataka 560045, India</t>
  </si>
  <si>
    <t>P1543</t>
  </si>
  <si>
    <t>GBA-SNL-W78-P1081</t>
  </si>
  <si>
    <t>GBA-SNL-W78-P1081-SP056</t>
  </si>
  <si>
    <t>&lt;img src="https://schnell-s3-image.s3.ap-south-1.amazonaws.com/luminator/3bbfbf10-aa6b-11f0-a550-61240ff2038a.jpg" class="pole-image" target="_blank"/&gt;</t>
  </si>
  <si>
    <t>&lt;img src="https://schnell-s3-image.s3.ap-south-1.amazonaws.com/luminator/3c111360-aa6b-11f0-a550-61240ff2038a.jpg" class="pole-image" target="_blank"/&gt;</t>
  </si>
  <si>
    <t>&lt;img src="https://schnell-s3-image.s3.ap-south-1.amazonaws.com/luminator/3cbbd250-aa6b-11f0-a550-61240ff2038a.jpg" class="pole-image" target="_blank"/&gt;</t>
  </si>
  <si>
    <t>4/4/2, Shampura Main Rd, Shampura, Kadugondanahalli, Bengaluru, Karnataka 560032, India</t>
  </si>
  <si>
    <t>GBA-SNL-W78-P1082</t>
  </si>
  <si>
    <t>GBA-SNL-W78-P1082-SP056</t>
  </si>
  <si>
    <t>&lt;img src="https://schnell-s3-image.s3.ap-south-1.amazonaws.com/luminator/55e92250-aa6b-11f0-a550-61240ff2038a.jpg" class="pole-image" target="_blank"/&gt;</t>
  </si>
  <si>
    <t>&lt;img src="https://schnell-s3-image.s3.ap-south-1.amazonaws.com/luminator/563a0170-aa6b-11f0-a550-61240ff2038a.jpg" class="pole-image" target="_blank"/&gt;</t>
  </si>
  <si>
    <t>&lt;img src="https://schnell-s3-image.s3.ap-south-1.amazonaws.com/luminator/56db7190-aa6b-11f0-a550-61240ff2038a.jpg" class="pole-image" target="_blank"/&gt;</t>
  </si>
  <si>
    <t>GBA-SNL-W78-P1083</t>
  </si>
  <si>
    <t>&lt;img src="https://schnell-s3-image.s3.ap-south-1.amazonaws.com/luminator/c658db20-aa6b-11f0-8390-0b790abf6151.jpg" class="pole-image" target="_blank"/&gt;</t>
  </si>
  <si>
    <t>&lt;img src="https://schnell-s3-image.s3.ap-south-1.amazonaws.com/luminator/c6ccab90-aa6b-11f0-8390-0b790abf6151.jpg" class="pole-image" target="_blank"/&gt;</t>
  </si>
  <si>
    <t>&lt;img src="https://schnell-s3-image.s3.ap-south-1.amazonaws.com/luminator/c764cce0-aa6b-11f0-8390-0b790abf6151.jpg" class="pole-image" target="_blank"/&gt;</t>
  </si>
  <si>
    <t>3/A, Gandhi Nagar, Kadugondanahalli, Bengaluru, Karnataka 560045, India</t>
  </si>
  <si>
    <t>GBA-SNL-W78-P1084</t>
  </si>
  <si>
    <t>&lt;img src="https://schnell-s3-image.s3.ap-south-1.amazonaws.com/luminator/e5efb580-aa6b-11f0-8390-0b790abf6151.jpg" class="pole-image" target="_blank"/&gt;</t>
  </si>
  <si>
    <t>&lt;img src="https://schnell-s3-image.s3.ap-south-1.amazonaws.com/luminator/e6978e40-aa6b-11f0-8390-0b790abf6151.jpg" class="pole-image" target="_blank"/&gt;</t>
  </si>
  <si>
    <t>&lt;img src="https://schnell-s3-image.s3.ap-south-1.amazonaws.com/luminator/e6e07e20-aa6b-11f0-8390-0b790abf6151.jpg" class="pole-image" target="_blank"/&gt;</t>
  </si>
  <si>
    <t>25, Shampura Main Rd, Gandhi Nagar, Kaval Bairasandra, Bengaluru, Karnataka 560045, India</t>
  </si>
  <si>
    <t>GBA-SNL-W78-P1085</t>
  </si>
  <si>
    <t>&lt;img src="https://schnell-s3-image.s3.ap-south-1.amazonaws.com/luminator/f7e1fa50-aa6b-11f0-8390-0b790abf6151.jpg" class="pole-image" target="_blank"/&gt;</t>
  </si>
  <si>
    <t>&lt;img src="https://schnell-s3-image.s3.ap-south-1.amazonaws.com/luminator/f889fa20-aa6b-11f0-8390-0b790abf6151.jpg" class="pole-image" target="_blank"/&gt;</t>
  </si>
  <si>
    <t>&lt;img src="https://schnell-s3-image.s3.ap-south-1.amazonaws.com/luminator/f8d470a0-aa6b-11f0-8390-0b790abf6151.jpg" class="pole-image" target="_blank"/&gt;</t>
  </si>
  <si>
    <t>GBA-SNL-W80-P0336-SP014</t>
  </si>
  <si>
    <t>https://schnell-s3-image.s3.ap-south-1.amazonaws.com/luminator/7e9407b0-87bb-11f0-aecf-4fbd2794e9ef.jpg</t>
  </si>
  <si>
    <t>GBA-SNL-W78-P1086</t>
  </si>
  <si>
    <t>&lt;img src="https://schnell-s3-image.s3.ap-south-1.amazonaws.com/luminator/0c3316b0-aa6c-11f0-8390-0b790abf6151.jpg" class="pole-image" target="_blank"/&gt;</t>
  </si>
  <si>
    <t>&lt;img src="https://schnell-s3-image.s3.ap-south-1.amazonaws.com/luminator/0d151240-aa6c-11f0-8390-0b790abf6151.jpg" class="pole-image" target="_blank"/&gt;</t>
  </si>
  <si>
    <t>&lt;img src="https://schnell-s3-image.s3.ap-south-1.amazonaws.com/luminator/0d5fafd0-aa6c-11f0-8390-0b790abf6151.jpg" class="pole-image" target="_blank"/&gt;</t>
  </si>
  <si>
    <t>2JG8+M6V, 2nd Main Rd, Gandhi Nagar, Kadugondanahalli, Bengaluru, Karnataka 560045, India</t>
  </si>
  <si>
    <t>GBA-SNL-W78-P1087</t>
  </si>
  <si>
    <t>&lt;img src="https://schnell-s3-image.s3.ap-south-1.amazonaws.com/luminator/21b07e10-aa6c-11f0-8390-0b790abf6151.jpg" class="pole-image" target="_blank"/&gt;</t>
  </si>
  <si>
    <t>&lt;img src="https://schnell-s3-image.s3.ap-south-1.amazonaws.com/luminator/22398430-aa6c-11f0-8390-0b790abf6151.jpg" class="pole-image" target="_blank"/&gt;</t>
  </si>
  <si>
    <t>&lt;img src="https://schnell-s3-image.s3.ap-south-1.amazonaws.com/luminator/22af2960-aa6c-11f0-8390-0b790abf6151.jpg" class="pole-image" target="_blank"/&gt;</t>
  </si>
  <si>
    <t>10 sarvodhaya nagar 2 nd cross, Shampura Main Rd, opposite Amina Bakery, Gandhi Nagar, Kadugondanahalli, Bengaluru, Karnataka 560045, India</t>
  </si>
  <si>
    <t>https://schnell-s3-image.s3.ap-south-1.amazonaws.com/luminator/7ecd4020-87bb-11f0-aecf-4fbd2794e9ef.jpg</t>
  </si>
  <si>
    <t>GBA-SNL-W78-P1088</t>
  </si>
  <si>
    <t>&lt;img src="https://schnell-s3-image.s3.ap-south-1.amazonaws.com/luminator/49f1d220-aa6c-11f0-8390-0b790abf6151.jpg" class="pole-image" target="_blank"/&gt;</t>
  </si>
  <si>
    <t>&lt;img src="https://schnell-s3-image.s3.ap-south-1.amazonaws.com/luminator/4a893020-aa6c-11f0-8390-0b790abf6151.jpg" class="pole-image" target="_blank"/&gt;</t>
  </si>
  <si>
    <t>&lt;img src="https://schnell-s3-image.s3.ap-south-1.amazonaws.com/luminator/4b040570-aa6c-11f0-8390-0b790abf6151.jpg" class="pole-image" target="_blank"/&gt;</t>
  </si>
  <si>
    <t>GBA-SNL-W78-P1089</t>
  </si>
  <si>
    <t>&lt;img src="https://schnell-s3-image.s3.ap-south-1.amazonaws.com/luminator/622754a0-aa6c-11f0-8390-0b790abf6151.jpg" class="pole-image" target="_blank"/&gt;</t>
  </si>
  <si>
    <t>&lt;img src="https://schnell-s3-image.s3.ap-south-1.amazonaws.com/luminator/62bc68b0-aa6c-11f0-8390-0b790abf6151.jpg" class="pole-image" target="_blank"/&gt;</t>
  </si>
  <si>
    <t>&lt;img src="https://schnell-s3-image.s3.ap-south-1.amazonaws.com/luminator/6363a530-aa6c-11f0-8390-0b790abf6151.jpg" class="pole-image" target="_blank"/&gt;</t>
  </si>
  <si>
    <t>&lt;img src="https://schnell-s3-image.s3.ap-south-1.amazonaws.com/luminator/1a4e17c0-3a56-11f1-8341-f522518cfe03.jpg" class="pole-image" target="_blank"/&gt;</t>
  </si>
  <si>
    <t>&lt;img src="https://schnell-s3-image.s3.ap-south-1.amazonaws.com/luminator/1a6967f0-3a56-11f1-8341-f522518cfe03.jpg" class="pole-image" target="_blank"/&gt;</t>
  </si>
  <si>
    <t>&lt;img src="https://schnell-s3-image.s3.ap-south-1.amazonaws.com/luminator/1a824720-3a56-11f1-8341-f522518cfe03.jpg" class="pole-image" target="_blank"/&gt;</t>
  </si>
  <si>
    <t>https://schnell-s3-image.s3.ap-south-1.amazonaws.com/luminator/7f031d30-87bb-11f0-aecf-4fbd2794e9ef.jpg</t>
  </si>
  <si>
    <t>GBA-SNL-W78-P1090</t>
  </si>
  <si>
    <t>GBA-SNL-W78-P1090-SP058</t>
  </si>
  <si>
    <t>&lt;img src="https://schnell-s3-image.s3.ap-south-1.amazonaws.com/luminator/1b2ee260-aa6d-11f0-beb4-fd568ae27e07.jpg" class="pole-image" target="_blank"/&gt;</t>
  </si>
  <si>
    <t>&lt;img src="https://schnell-s3-image.s3.ap-south-1.amazonaws.com/luminator/1bd0eec0-aa6d-11f0-beb4-fd568ae27e07.jpg" class="pole-image" target="_blank"/&gt;</t>
  </si>
  <si>
    <t>&lt;img src="https://schnell-s3-image.s3.ap-south-1.amazonaws.com/luminator/1c60d2b0-aa6d-11f0-beb4-fd568ae27e07.jpg" class="pole-image" target="_blank"/&gt;</t>
  </si>
  <si>
    <t>2JF8+PG2, Old Rajendra Nagar, Gandhi Nagar, Kadugondanahalli, Bengaluru, Karnataka 560045, India</t>
  </si>
  <si>
    <t>GBA-SNL-W78-P1091</t>
  </si>
  <si>
    <t>GBA-SNL-W78-P1091-SP058</t>
  </si>
  <si>
    <t>&lt;img src="https://schnell-s3-image.s3.ap-south-1.amazonaws.com/luminator/35aa8450-aa6d-11f0-beb4-fd568ae27e07.jpg" class="pole-image" target="_blank"/&gt;</t>
  </si>
  <si>
    <t>&lt;img src="https://schnell-s3-image.s3.ap-south-1.amazonaws.com/luminator/36277c80-aa6d-11f0-beb4-fd568ae27e07.jpg" class="pole-image" target="_blank"/&gt;</t>
  </si>
  <si>
    <t>&lt;img src="https://schnell-s3-image.s3.ap-south-1.amazonaws.com/luminator/369c3750-aa6d-11f0-beb4-fd568ae27e07.jpg" class="pole-image" target="_blank"/&gt;</t>
  </si>
  <si>
    <t>83, Old Rajendra Nagar, Gandhi Nagar, Kadugondanahalli, Bengaluru, Karnataka 560045, India</t>
  </si>
  <si>
    <t>GBA-SNL-W80-P0337-SP014</t>
  </si>
  <si>
    <t>GBA-SNL-W78-P1092</t>
  </si>
  <si>
    <t>GBA-SNL-W78-P1092-SP058</t>
  </si>
  <si>
    <t>https://schnell-s3-image.s3.ap-south-1.amazonaws.com/luminator/a13aba20-87bb-11f0-aecf-4fbd2794e9ef.jpg</t>
  </si>
  <si>
    <t>&lt;img src="https://schnell-s3-image.s3.ap-south-1.amazonaws.com/luminator/4b2616f0-aa6d-11f0-beb4-fd568ae27e07.jpg" class="pole-image" target="_blank"/&gt;</t>
  </si>
  <si>
    <t>&lt;img src="https://schnell-s3-image.s3.ap-south-1.amazonaws.com/luminator/4b75e4a0-aa6d-11f0-beb4-fd568ae27e07.jpg" class="pole-image" target="_blank"/&gt;</t>
  </si>
  <si>
    <t>&lt;img src="https://schnell-s3-image.s3.ap-south-1.amazonaws.com/luminator/4be76b20-aa6d-11f0-beb4-fd568ae27e07.jpg" class="pole-image" target="_blank"/&gt;</t>
  </si>
  <si>
    <t>1/1, Old Rajendra Nagar, Gandhi Nagar, Kadugondanahalli, Bengaluru, Karnataka 560045, India</t>
  </si>
  <si>
    <t>GBA-SNL-W78-P1093</t>
  </si>
  <si>
    <t>GBA-SNL-W78-P1093-SP058</t>
  </si>
  <si>
    <t>&lt;img src="https://schnell-s3-image.s3.ap-south-1.amazonaws.com/luminator/5e72bba0-aa6d-11f0-beb4-fd568ae27e07.jpg" class="pole-image" target="_blank"/&gt;</t>
  </si>
  <si>
    <t>&lt;img src="https://schnell-s3-image.s3.ap-south-1.amazonaws.com/luminator/5ec59690-aa6d-11f0-beb4-fd568ae27e07.jpg" class="pole-image" target="_blank"/&gt;</t>
  </si>
  <si>
    <t>&lt;img src="https://schnell-s3-image.s3.ap-south-1.amazonaws.com/luminator/5f6f4410-aa6d-11f0-beb4-fd568ae27e07.jpg" class="pole-image" target="_blank"/&gt;</t>
  </si>
  <si>
    <t>9, 10th Cross Rd, near shampura, Old Rajendra Nagar, Gandhi Nagar, Kadugondanahalli, Bengaluru, Karnataka 560045, India</t>
  </si>
  <si>
    <t>https://schnell-s3-image.s3.ap-south-1.amazonaws.com/luminator/a18a87d0-87bb-11f0-aecf-4fbd2794e9ef.jpg</t>
  </si>
  <si>
    <t>GBA-SNL-W78-P1094</t>
  </si>
  <si>
    <t>P1551</t>
  </si>
  <si>
    <t>&lt;img src="https://schnell-s3-image.s3.ap-south-1.amazonaws.com/luminator/7c2a75c0-aa6d-11f0-beb4-fd568ae27e07.jpg" class="pole-image" target="_blank"/&gt;</t>
  </si>
  <si>
    <t>&lt;img src="https://schnell-s3-image.s3.ap-south-1.amazonaws.com/luminator/7c7fe8c0-aa6d-11f0-beb4-fd568ae27e07.jpg" class="pole-image" target="_blank"/&gt;</t>
  </si>
  <si>
    <t>&lt;img src="https://schnell-s3-image.s3.ap-south-1.amazonaws.com/luminator/7cf39220-aa6d-11f0-beb4-fd568ae27e07.jpg" class="pole-image" target="_blank"/&gt;</t>
  </si>
  <si>
    <t>2JF8+RHW, Old Rajendra Nagar, Gandhi Nagar, Kadugondanahalli, Bengaluru, Karnataka 560045, India</t>
  </si>
  <si>
    <t>GBA-SNL-W78-P1095</t>
  </si>
  <si>
    <t>GBA-SNL-W78-P1095-SP058</t>
  </si>
  <si>
    <t>&lt;img src="https://schnell-s3-image.s3.ap-south-1.amazonaws.com/luminator/c2c9fd20-aa6d-11f0-87e9-e53a4b28d313.jpg" class="pole-image" target="_blank"/&gt;</t>
  </si>
  <si>
    <t>&lt;img src="https://schnell-s3-image.s3.ap-south-1.amazonaws.com/luminator/c33dcd90-aa6d-11f0-87e9-e53a4b28d313.jpg" class="pole-image" target="_blank"/&gt;</t>
  </si>
  <si>
    <t>&lt;img src="https://schnell-s3-image.s3.ap-south-1.amazonaws.com/luminator/c39403e0-aa6d-11f0-87e9-e53a4b28d313.jpg" class="pole-image" target="_blank"/&gt;</t>
  </si>
  <si>
    <t>45, Shampura Main Rd, Old Rajendra Nagar, Gandhi Nagar, Kadugondanahalli, Bengaluru, Karnataka 560045, India</t>
  </si>
  <si>
    <t>GBA-SNL-W78-P1096</t>
  </si>
  <si>
    <t>GBA-SNL-W78-P1096-SP058</t>
  </si>
  <si>
    <t>&lt;img src="https://schnell-s3-image.s3.ap-south-1.amazonaws.com/luminator/d75f9c90-aa6d-11f0-87e9-e53a4b28d313.jpg" class="pole-image" target="_blank"/&gt;</t>
  </si>
  <si>
    <t>&lt;img src="https://schnell-s3-image.s3.ap-south-1.amazonaws.com/luminator/d801a8f0-aa6d-11f0-87e9-e53a4b28d313.jpg" class="pole-image" target="_blank"/&gt;</t>
  </si>
  <si>
    <t>&lt;img src="https://schnell-s3-image.s3.ap-south-1.amazonaws.com/luminator/d8417110-aa6d-11f0-87e9-e53a4b28d313.jpg" class="pole-image" target="_blank"/&gt;</t>
  </si>
  <si>
    <t>https://schnell-s3-image.s3.ap-south-1.amazonaws.com/luminator/a1a2f1d0-87bb-11f0-aecf-4fbd2794e9ef.jpg</t>
  </si>
  <si>
    <t>36/1, 2nd main, 2nd cross, Nagawara Main Rd, Old Rajendra Nagar, Gandhi Nagar, Kadugondanahalli, Bengaluru, Karnataka 560045, India</t>
  </si>
  <si>
    <t>GBA-SNL-W78-P1097</t>
  </si>
  <si>
    <t>GBA-SNL-W78-P1097-SP058</t>
  </si>
  <si>
    <t>&lt;img src="https://schnell-s3-image.s3.ap-south-1.amazonaws.com/luminator/ea4912a0-aa6d-11f0-87e9-e53a4b28d313.jpg" class="pole-image" target="_blank"/&gt;</t>
  </si>
  <si>
    <t>&lt;img src="https://schnell-s3-image.s3.ap-south-1.amazonaws.com/luminator/eaf1d5c0-aa6d-11f0-87e9-e53a4b28d313.jpg" class="pole-image" target="_blank"/&gt;</t>
  </si>
  <si>
    <t>&lt;img src="https://schnell-s3-image.s3.ap-south-1.amazonaws.com/luminator/eb3b13c0-aa6d-11f0-87e9-e53a4b28d313.jpg" class="pole-image" target="_blank"/&gt;</t>
  </si>
  <si>
    <t>GBA-SNL-W78-P1098</t>
  </si>
  <si>
    <t>GBA-SNL-W78-P1098-SP058</t>
  </si>
  <si>
    <t>&lt;img src="https://schnell-s3-image.s3.ap-south-1.amazonaws.com/luminator/fe6c4130-aa6d-11f0-87e9-e53a4b28d313.jpg" class="pole-image" target="_blank"/&gt;</t>
  </si>
  <si>
    <t>&lt;img src="https://schnell-s3-image.s3.ap-south-1.amazonaws.com/luminator/feb61b70-aa6d-11f0-87e9-e53a4b28d313.jpg" class="pole-image" target="_blank"/&gt;</t>
  </si>
  <si>
    <t>&lt;img src="https://schnell-s3-image.s3.ap-south-1.amazonaws.com/luminator/ff2d9560-aa6d-11f0-87e9-e53a4b28d313.jpg" class="pole-image" target="_blank"/&gt;</t>
  </si>
  <si>
    <t>GBA-SNL-W80-P0338-SP014</t>
  </si>
  <si>
    <t>https://schnell-s3-image.s3.ap-south-1.amazonaws.com/luminator/bd527fe0-87bb-11f0-aecf-4fbd2794e9ef.jpg</t>
  </si>
  <si>
    <t>GBA-SNL-W78-P1099</t>
  </si>
  <si>
    <t>GBA-SNL-W78-P1099-SP058</t>
  </si>
  <si>
    <t>&lt;img src="https://schnell-s3-image.s3.ap-south-1.amazonaws.com/luminator/4105d0b0-aa6e-11f0-9533-753076f2ccd2.jpg" class="pole-image" target="_blank"/&gt;</t>
  </si>
  <si>
    <t>&lt;img src="https://schnell-s3-image.s3.ap-south-1.amazonaws.com/luminator/41b28b70-aa6e-11f0-9533-753076f2ccd2.jpg" class="pole-image" target="_blank"/&gt;</t>
  </si>
  <si>
    <t>&lt;img src="https://schnell-s3-image.s3.ap-south-1.amazonaws.com/luminator/422179e0-aa6e-11f0-9533-753076f2ccd2.jpg" class="pole-image" target="_blank"/&gt;</t>
  </si>
  <si>
    <t>15, 9th Cross Rd, Old Rajendra Nagar, Gandhi Nagar, Kadugondanahalli, Bengaluru, Karnataka 560045, India</t>
  </si>
  <si>
    <t>GBA-SNL-W78-P1100</t>
  </si>
  <si>
    <t>GBA-SNL-W78-P1100-SP058</t>
  </si>
  <si>
    <t>&lt;img src="https://schnell-s3-image.s3.ap-south-1.amazonaws.com/luminator/5593f610-aa6e-11f0-9533-753076f2ccd2.jpg" class="pole-image" target="_blank"/&gt;</t>
  </si>
  <si>
    <t>&lt;img src="https://schnell-s3-image.s3.ap-south-1.amazonaws.com/luminator/563a2120-aa6e-11f0-9533-753076f2ccd2.jpg" class="pole-image" target="_blank"/&gt;</t>
  </si>
  <si>
    <t>&lt;img src="https://schnell-s3-image.s3.ap-south-1.amazonaws.com/luminator/56a9d2e0-aa6e-11f0-9533-753076f2ccd2.jpg" class="pole-image" target="_blank"/&gt;</t>
  </si>
  <si>
    <t>https://schnell-s3-image.s3.ap-south-1.amazonaws.com/luminator/bd988990-87bb-11f0-aecf-4fbd2794e9ef.jpg</t>
  </si>
  <si>
    <t>GBA-SNL-W78-P1101</t>
  </si>
  <si>
    <t>GBA-SNL-W78-P1101-SP058</t>
  </si>
  <si>
    <t>&lt;img src="https://schnell-s3-image.s3.ap-south-1.amazonaws.com/luminator/6c0421e0-aa6e-11f0-9533-753076f2ccd2.jpg" class="pole-image" target="_blank"/&gt;</t>
  </si>
  <si>
    <t>&lt;img src="https://schnell-s3-image.s3.ap-south-1.amazonaws.com/luminator/6cad8140-aa6e-11f0-9533-753076f2ccd2.jpg" class="pole-image" target="_blank"/&gt;</t>
  </si>
  <si>
    <t>&lt;img src="https://schnell-s3-image.s3.ap-south-1.amazonaws.com/luminator/6cf4ea80-aa6e-11f0-9533-753076f2ccd2.jpg" class="pole-image" target="_blank"/&gt;</t>
  </si>
  <si>
    <t>GBA-SNL-W78-P1102</t>
  </si>
  <si>
    <t>GBA-SNL-W78-P1102-SP058</t>
  </si>
  <si>
    <t>&lt;img src="https://schnell-s3-image.s3.ap-south-1.amazonaws.com/luminator/82f368c0-aa6e-11f0-9533-753076f2ccd2.jpg" class="pole-image" target="_blank"/&gt;</t>
  </si>
  <si>
    <t>&lt;img src="https://schnell-s3-image.s3.ap-south-1.amazonaws.com/luminator/833f3ed0-aa6e-11f0-9533-753076f2ccd2.jpg" class="pole-image" target="_blank"/&gt;</t>
  </si>
  <si>
    <t>&lt;img src="https://schnell-s3-image.s3.ap-south-1.amazonaws.com/luminator/83dc4220-aa6e-11f0-9533-753076f2ccd2.jpg" class="pole-image" target="_blank"/&gt;</t>
  </si>
  <si>
    <t>https://schnell-s3-image.s3.ap-south-1.amazonaws.com/luminator/bdb78340-87bb-11f0-aecf-4fbd2794e9ef.jpg</t>
  </si>
  <si>
    <t>GBA-SNL-W78-P1103</t>
  </si>
  <si>
    <t>GBA-SNL-W78-P1103-SP058</t>
  </si>
  <si>
    <t>&lt;img src="https://schnell-s3-image.s3.ap-south-1.amazonaws.com/luminator/9c636710-aa6e-11f0-9533-753076f2ccd2.jpg" class="pole-image" target="_blank"/&gt;</t>
  </si>
  <si>
    <t>&lt;img src="https://schnell-s3-image.s3.ap-south-1.amazonaws.com/luminator/9cb6b730-aa6e-11f0-9533-753076f2ccd2.jpg" class="pole-image" target="_blank"/&gt;</t>
  </si>
  <si>
    <t>&lt;img src="https://schnell-s3-image.s3.ap-south-1.amazonaws.com/luminator/9d2e5830-aa6e-11f0-9533-753076f2ccd2.jpg" class="pole-image" target="_blank"/&gt;</t>
  </si>
  <si>
    <t>GBA-SNL-W78-P1104</t>
  </si>
  <si>
    <t>GBA-SNL-W78-P1104-SP058</t>
  </si>
  <si>
    <t>&lt;img src="https://schnell-s3-image.s3.ap-south-1.amazonaws.com/luminator/efeb11d0-aa6e-11f0-8ced-fba27b228b42.jpg" class="pole-image" target="_blank"/&gt;</t>
  </si>
  <si>
    <t>&lt;img src="https://schnell-s3-image.s3.ap-south-1.amazonaws.com/luminator/f07e2a10-aa6e-11f0-8ced-fba27b228b42.jpg" class="pole-image" target="_blank"/&gt;</t>
  </si>
  <si>
    <t>&lt;img src="https://schnell-s3-image.s3.ap-south-1.amazonaws.com/luminator/f0ec5530-aa6e-11f0-8ced-fba27b228b42.jpg" class="pole-image" target="_blank"/&gt;</t>
  </si>
  <si>
    <t>7, 8th Cross Rd, Old Rajendra Nagar, Gandhi Nagar, Kadugondanahalli, Bengaluru, Karnataka 560045, India</t>
  </si>
  <si>
    <t>GBA-SNL-W80-P0339-SP014</t>
  </si>
  <si>
    <t>GBA-SNL-W78-P1105</t>
  </si>
  <si>
    <t>https://schnell-s3-image.s3.ap-south-1.amazonaws.com/luminator/d5cbe930-87bb-11f0-aecf-4fbd2794e9ef.jpg</t>
  </si>
  <si>
    <t>&lt;img src="https://schnell-s3-image.s3.ap-south-1.amazonaws.com/luminator/6579ced0-55b1-11f1-9e13-4192ceee29cf.jpg" class="pole-image" target="_blank"/&gt;</t>
  </si>
  <si>
    <t>&lt;img src="https://schnell-s3-image.s3.ap-south-1.amazonaws.com/luminator/659f3120-55b1-11f1-9e13-4192ceee29cf.jpg" class="pole-image" target="_blank"/&gt;</t>
  </si>
  <si>
    <t>&lt;img src="https://schnell-s3-image.s3.ap-south-1.amazonaws.com/luminator/65d4c010-55b1-11f1-9e13-4192ceee29cf.jpg" class="pole-image" target="_blank"/&gt;</t>
  </si>
  <si>
    <t>GBA-SNL-W78-P1106</t>
  </si>
  <si>
    <t>GBA-SNL-W78-P1106-SP058</t>
  </si>
  <si>
    <t>https://schnell-s3-image.s3.ap-south-1.amazonaws.com/luminator/d6274fa0-87bb-11f0-aecf-4fbd2794e9ef.jpg</t>
  </si>
  <si>
    <t>&lt;img src="https://schnell-s3-image.s3.ap-south-1.amazonaws.com/luminator/2eec3850-aa6f-11f0-8ced-fba27b228b42.jpg" class="pole-image" target="_blank"/&gt;</t>
  </si>
  <si>
    <t>&lt;img src="https://schnell-s3-image.s3.ap-south-1.amazonaws.com/luminator/2fcd4980-aa6f-11f0-8ced-fba27b228b42.jpg" class="pole-image" target="_blank"/&gt;</t>
  </si>
  <si>
    <t>&lt;img src="https://schnell-s3-image.s3.ap-south-1.amazonaws.com/luminator/3055b360-aa6f-11f0-8ced-fba27b228b42.jpg" class="pole-image" target="_blank"/&gt;</t>
  </si>
  <si>
    <t>2JF8+9R3, Gandhi Nagar, Kadugondanahalli, Bengaluru, Karnataka 560045, India</t>
  </si>
  <si>
    <t>GBA-SNL-W78-P1107</t>
  </si>
  <si>
    <t>&lt;img src="https://schnell-s3-image.s3.ap-south-1.amazonaws.com/luminator/ebc21120-0e51-11f1-9435-63b09a234918.jpg" class="pole-image" target="_blank"/&gt;</t>
  </si>
  <si>
    <t>&lt;img src="https://schnell-s3-image.s3.ap-south-1.amazonaws.com/luminator/ebeb9220-0e51-11f1-9435-63b09a234918.jpg" class="pole-image" target="_blank"/&gt;</t>
  </si>
  <si>
    <t>&lt;img src="https://schnell-s3-image.s3.ap-south-1.amazonaws.com/luminator/ec240740-0e51-11f1-9435-63b09a234918.jpg" class="pole-image" target="_blank"/&gt;</t>
  </si>
  <si>
    <t>https://schnell-s3-image.s3.ap-south-1.amazonaws.com/luminator/d670b4b0-87bb-11f0-aecf-4fbd2794e9ef.jpg</t>
  </si>
  <si>
    <t>GBA-SNL-W78-P1108</t>
  </si>
  <si>
    <t>GBA-SNL-W78-P1108-SP058</t>
  </si>
  <si>
    <t>&lt;img src="https://schnell-s3-image.s3.ap-south-1.amazonaws.com/luminator/62e6f3c0-aa6f-11f0-8ced-fba27b228b42.jpg" class="pole-image" target="_blank"/&gt;</t>
  </si>
  <si>
    <t>&lt;img src="https://schnell-s3-image.s3.ap-south-1.amazonaws.com/luminator/6393fca0-aa6f-11f0-8ced-fba27b228b42.jpg" class="pole-image" target="_blank"/&gt;</t>
  </si>
  <si>
    <t>&lt;img src="https://schnell-s3-image.s3.ap-south-1.amazonaws.com/luminator/648624d0-aa6f-11f0-8ced-fba27b228b42.jpg" class="pole-image" target="_blank"/&gt;</t>
  </si>
  <si>
    <t>152, Venkateshpuram, Kadugondanahalli, Bengaluru, Karnataka 560045, India</t>
  </si>
  <si>
    <t>GBA-SNL-W78-P1109</t>
  </si>
  <si>
    <t>GBA-SNL-W78-P1109-SP059</t>
  </si>
  <si>
    <t>&lt;img src="https://schnell-s3-image.s3.ap-south-1.amazonaws.com/luminator/c13c9470-aa6f-11f0-8717-77033a3c7714.jpg" class="pole-image" target="_blank"/&gt;</t>
  </si>
  <si>
    <t>&lt;img src="https://schnell-s3-image.s3.ap-south-1.amazonaws.com/luminator/c1b287c0-aa6f-11f0-8717-77033a3c7714.jpg" class="pole-image" target="_blank"/&gt;</t>
  </si>
  <si>
    <t>&lt;img src="https://schnell-s3-image.s3.ap-south-1.amazonaws.com/luminator/c1fb5090-aa6f-11f0-8717-77033a3c7714.jpg" class="pole-image" target="_blank"/&gt;</t>
  </si>
  <si>
    <t>GBA-SNL-W80-P0340-SP014</t>
  </si>
  <si>
    <t>https://schnell-s3-image.s3.ap-south-1.amazonaws.com/luminator/e9d8f7b0-87bb-11f0-aecf-4fbd2794e9ef.jpg</t>
  </si>
  <si>
    <t>GBA-SNL-W78-P1110</t>
  </si>
  <si>
    <t>GBA-SNL-W78-P1110-SP059</t>
  </si>
  <si>
    <t>&lt;img src="https://schnell-s3-image.s3.ap-south-1.amazonaws.com/luminator/dd8f8e70-aa6f-11f0-8717-77033a3c7714.jpg" class="pole-image" target="_blank"/&gt;</t>
  </si>
  <si>
    <t>&lt;img src="https://schnell-s3-image.s3.ap-south-1.amazonaws.com/luminator/ddd17970-aa6f-11f0-8717-77033a3c7714.jpg" class="pole-image" target="_blank"/&gt;</t>
  </si>
  <si>
    <t>&lt;img src="https://schnell-s3-image.s3.ap-south-1.amazonaws.com/luminator/de42d8e0-aa6f-11f0-8717-77033a3c7714.jpg" class="pole-image" target="_blank"/&gt;</t>
  </si>
  <si>
    <t>1/79, Gandhi Nagar, Kaval Bairasandra, Bengaluru, Karnataka 560045, India</t>
  </si>
  <si>
    <t>GBA-SNL-W78-P1111</t>
  </si>
  <si>
    <t>&lt;img src="https://schnell-s3-image.s3.ap-south-1.amazonaws.com/luminator/f757e5f0-aa6f-11f0-8717-77033a3c7714.jpg" class="pole-image" target="_blank"/&gt;</t>
  </si>
  <si>
    <t>&lt;img src="https://schnell-s3-image.s3.ap-south-1.amazonaws.com/luminator/f7d2bb40-aa6f-11f0-8717-77033a3c7714.jpg" class="pole-image" target="_blank"/&gt;</t>
  </si>
  <si>
    <t>&lt;img src="https://schnell-s3-image.s3.ap-south-1.amazonaws.com/luminator/f81d0ab0-aa6f-11f0-8717-77033a3c7714.jpg" class="pole-image" target="_blank"/&gt;</t>
  </si>
  <si>
    <t>Nayeem Ahmed Cm, 1454/3, 3rd Cross Rd, Gandhi Nagar, Kadugondanahalli, Bengaluru, Karnataka 560045, India</t>
  </si>
  <si>
    <t>GBA-SNL-W78-P1112</t>
  </si>
  <si>
    <t>GBA-SNL-W78-P1112-SP059</t>
  </si>
  <si>
    <t>&lt;img src="https://schnell-s3-image.s3.ap-south-1.amazonaws.com/luminator/0b9f6560-aa70-11f0-8717-77033a3c7714.jpg" class="pole-image" target="_blank"/&gt;</t>
  </si>
  <si>
    <t>https://schnell-s3-image.s3.ap-south-1.amazonaws.com/luminator/ea35e4c0-87bb-11f0-aecf-4fbd2794e9ef.jpg</t>
  </si>
  <si>
    <t>&lt;img src="https://schnell-s3-image.s3.ap-south-1.amazonaws.com/luminator/0c1e5960-aa70-11f0-8717-77033a3c7714.jpg" class="pole-image" target="_blank"/&gt;</t>
  </si>
  <si>
    <t>&lt;img src="https://schnell-s3-image.s3.ap-south-1.amazonaws.com/luminator/0c8a1380-aa70-11f0-8717-77033a3c7714.jpg" class="pole-image" target="_blank"/&gt;</t>
  </si>
  <si>
    <t>No. 3, 3rd Cross, Arabic College Main Rd, Gandhi Nagar, Kadugondanahalli, Bengaluru, Karnataka 560045, India</t>
  </si>
  <si>
    <t>GBA-SNL-W78-P1113</t>
  </si>
  <si>
    <t>&lt;img src="https://schnell-s3-image.s3.ap-south-1.amazonaws.com/luminator/22eafd10-aa70-11f0-8717-77033a3c7714.jpg" class="pole-image" target="_blank"/&gt;</t>
  </si>
  <si>
    <t>&lt;img src="https://schnell-s3-image.s3.ap-south-1.amazonaws.com/luminator/233f85b0-aa70-11f0-8717-77033a3c7714.jpg" class="pole-image" target="_blank"/&gt;</t>
  </si>
  <si>
    <t>&lt;img src="https://schnell-s3-image.s3.ap-south-1.amazonaws.com/luminator/23e9f680-aa70-11f0-8717-77033a3c7714.jpg" class="pole-image" target="_blank"/&gt;</t>
  </si>
  <si>
    <t>16, opposite Masjid-E-Lababeen, Gandhi Nagar, Kaval Bairasandra, Bengaluru, Karnataka 560045, India</t>
  </si>
  <si>
    <t>GBA-SNL-W78-P1114</t>
  </si>
  <si>
    <t>&lt;img src="https://schnell-s3-image.s3.ap-south-1.amazonaws.com/luminator/41338580-aa70-11f0-8717-77033a3c7714.jpg" class="pole-image" target="_blank"/&gt;</t>
  </si>
  <si>
    <t>&lt;img src="https://schnell-s3-image.s3.ap-south-1.amazonaws.com/luminator/41c53e30-aa70-11f0-8717-77033a3c7714.jpg" class="pole-image" target="_blank"/&gt;</t>
  </si>
  <si>
    <t>&lt;img src="https://schnell-s3-image.s3.ap-south-1.amazonaws.com/luminator/4245b8d0-aa70-11f0-8717-77033a3c7714.jpg" class="pole-image" target="_blank"/&gt;</t>
  </si>
  <si>
    <t>https://schnell-s3-image.s3.ap-south-1.amazonaws.com/luminator/ea6929c0-87bb-11f0-aecf-4fbd2794e9ef.jpg</t>
  </si>
  <si>
    <t>1459, Kushal Nagar, Vekateshpuram, Bengaluru, Karnataka 560045, India</t>
  </si>
  <si>
    <t>GBA-SNL-W78-P1115</t>
  </si>
  <si>
    <t>&lt;img src="https://schnell-s3-image.s3.ap-south-1.amazonaws.com/luminator/6743a1b0-aa70-11f0-8717-77033a3c7714.jpg" class="pole-image" target="_blank"/&gt;</t>
  </si>
  <si>
    <t>&lt;img src="https://schnell-s3-image.s3.ap-south-1.amazonaws.com/luminator/67982a50-aa70-11f0-8717-77033a3c7714.jpg" class="pole-image" target="_blank"/&gt;</t>
  </si>
  <si>
    <t>&lt;img src="https://schnell-s3-image.s3.ap-south-1.amazonaws.com/luminator/680d3340-aa70-11f0-8717-77033a3c7714.jpg" class="pole-image" target="_blank"/&gt;</t>
  </si>
  <si>
    <t>97/7, 4th Cross Rd, Gandhi Nagar, Kadugondanahalli, Bengaluru, Karnataka 560045, India</t>
  </si>
  <si>
    <t>GBA-SNL-W78-P1116</t>
  </si>
  <si>
    <t>&lt;img src="https://schnell-s3-image.s3.ap-south-1.amazonaws.com/luminator/812881e0-aa70-11f0-8717-77033a3c7714.jpg" class="pole-image" target="_blank"/&gt;</t>
  </si>
  <si>
    <t>&lt;img src="https://schnell-s3-image.s3.ap-south-1.amazonaws.com/luminator/8183c140-aa70-11f0-8717-77033a3c7714.jpg" class="pole-image" target="_blank"/&gt;</t>
  </si>
  <si>
    <t>&lt;img src="https://schnell-s3-image.s3.ap-south-1.amazonaws.com/luminator/81fbb060-aa70-11f0-8717-77033a3c7714.jpg" class="pole-image" target="_blank"/&gt;</t>
  </si>
  <si>
    <t>2JF9+R79, 4th Cross Rd, Gandhi Nagar, Kadugondanahalli, Bengaluru, Karnataka 560045, India</t>
  </si>
  <si>
    <t>GBA-SNL-W78-P1117</t>
  </si>
  <si>
    <t>GBA-SNL-W78-P1117-SP059</t>
  </si>
  <si>
    <t>GBA-SNL-W80-P0341-SP014</t>
  </si>
  <si>
    <t>&lt;img src="https://schnell-s3-image.s3.ap-south-1.amazonaws.com/luminator/d053fe70-aa70-11f0-b0a2-879008643ca0.jpg" class="pole-image" target="_blank"/&gt;</t>
  </si>
  <si>
    <t>&lt;img src="https://schnell-s3-image.s3.ap-south-1.amazonaws.com/luminator/d093eda0-aa70-11f0-b0a2-879008643ca0.jpg" class="pole-image" target="_blank"/&gt;</t>
  </si>
  <si>
    <t>https://schnell-s3-image.s3.ap-south-1.amazonaws.com/luminator/1151f2b0-87bc-11f0-aecf-4fbd2794e9ef.jpg</t>
  </si>
  <si>
    <t>&lt;img src="https://schnell-s3-image.s3.ap-south-1.amazonaws.com/luminator/d10218c0-aa70-11f0-b0a2-879008643ca0.jpg" class="pole-image" target="_blank"/&gt;</t>
  </si>
  <si>
    <t>Arabic college, 212, near Rashad Nagar, Gandhi Nagar, Kadugondanahalli, Bengaluru, Karnataka 560045, India</t>
  </si>
  <si>
    <t>GBA-SNL-W78-P1118</t>
  </si>
  <si>
    <t>GBA-SNL-W78-P1118-SP059</t>
  </si>
  <si>
    <t>&lt;img src="https://schnell-s3-image.s3.ap-south-1.amazonaws.com/luminator/efa0d780-aa70-11f0-b0a2-879008643ca0.jpg" class="pole-image" target="_blank"/&gt;</t>
  </si>
  <si>
    <t>&lt;img src="https://schnell-s3-image.s3.ap-south-1.amazonaws.com/luminator/f06fe750-aa70-11f0-b0a2-879008643ca0.jpg" class="pole-image" target="_blank"/&gt;</t>
  </si>
  <si>
    <t>&lt;img src="https://schnell-s3-image.s3.ap-south-1.amazonaws.com/luminator/f0e9d240-aa70-11f0-b0a2-879008643ca0.jpg" class="pole-image" target="_blank"/&gt;</t>
  </si>
  <si>
    <t>212, Arabic college, 212, near Rashad Nagar, Gandhi Nagar, Kadugondanahalli, Bengaluru, Karnataka 560045, India</t>
  </si>
  <si>
    <t>GBA-SNL-W78-P1119</t>
  </si>
  <si>
    <t>GBA-SNL-W78-P1119-SP059</t>
  </si>
  <si>
    <t>https://schnell-s3-image.s3.ap-south-1.amazonaws.com/luminator/1197fc60-87bc-11f0-aecf-4fbd2794e9ef.jpg</t>
  </si>
  <si>
    <t>&lt;img src="https://schnell-s3-image.s3.ap-south-1.amazonaws.com/luminator/0d019800-aa71-11f0-b0a2-879008643ca0.jpg" class="pole-image" target="_blank"/&gt;</t>
  </si>
  <si>
    <t>&lt;img src="https://schnell-s3-image.s3.ap-south-1.amazonaws.com/luminator/0d4c83b0-aa71-11f0-b0a2-879008643ca0.jpg" class="pole-image" target="_blank"/&gt;</t>
  </si>
  <si>
    <t>&lt;img src="https://schnell-s3-image.s3.ap-south-1.amazonaws.com/luminator/0df4f8b0-aa71-11f0-b0a2-879008643ca0.jpg" class="pole-image" target="_blank"/&gt;</t>
  </si>
  <si>
    <t>2, post, Kushal Nagar, Kadugondanahalli, Bengaluru, Karnataka 560045, India</t>
  </si>
  <si>
    <t>GBA-SNL-W78-P1120</t>
  </si>
  <si>
    <t>&lt;img src="https://schnell-s3-image.s3.ap-south-1.amazonaws.com/luminator/2d2c4df0-aa71-11f0-b0a2-879008643ca0.jpg" class="pole-image" target="_blank"/&gt;</t>
  </si>
  <si>
    <t>&lt;img src="https://schnell-s3-image.s3.ap-south-1.amazonaws.com/luminator/2d7abc10-aa71-11f0-b0a2-879008643ca0.jpg" class="pole-image" target="_blank"/&gt;</t>
  </si>
  <si>
    <t>&lt;img src="https://schnell-s3-image.s3.ap-south-1.amazonaws.com/luminator/2debcd60-aa71-11f0-b0a2-879008643ca0.jpg" class="pole-image" target="_blank"/&gt;</t>
  </si>
  <si>
    <t>P3001</t>
  </si>
  <si>
    <t>2JF9+HG6, 2nd A Cross Rd, Gandhi Nagar, Kadugondanahalli, Bengaluru, Karnataka 560045, India</t>
  </si>
  <si>
    <t>https://schnell-s3-image.s3.ap-south-1.amazonaws.com/luminator/11b918f0-87bc-11f0-aecf-4fbd2794e9ef.jpg</t>
  </si>
  <si>
    <t>GBA-SNL-W78-P1121</t>
  </si>
  <si>
    <t>&lt;img src="https://schnell-s3-image.s3.ap-south-1.amazonaws.com/luminator/454dac30-aa71-11f0-b0a2-879008643ca0.jpg" class="pole-image" target="_blank"/&gt;</t>
  </si>
  <si>
    <t>&lt;img src="https://schnell-s3-image.s3.ap-south-1.amazonaws.com/luminator/45a234d0-aa71-11f0-b0a2-879008643ca0.jpg" class="pole-image" target="_blank"/&gt;</t>
  </si>
  <si>
    <t>&lt;img src="https://schnell-s3-image.s3.ap-south-1.amazonaws.com/luminator/461541f0-aa71-11f0-b0a2-879008643ca0.jpg" class="pole-image" target="_blank"/&gt;</t>
  </si>
  <si>
    <t>GBA-SNL-W78-P1122</t>
  </si>
  <si>
    <t>GBA-SNL-W78-P1122-SP059</t>
  </si>
  <si>
    <t>&lt;img src="https://schnell-s3-image.s3.ap-south-1.amazonaws.com/luminator/9f5a5890-aa71-11f0-bad1-b556cde5ba4b.jpg" class="pole-image" target="_blank"/&gt;</t>
  </si>
  <si>
    <t>&lt;img src="https://schnell-s3-image.s3.ap-south-1.amazonaws.com/luminator/9ffa1b00-aa71-11f0-bad1-b556cde5ba4b.jpg" class="pole-image" target="_blank"/&gt;</t>
  </si>
  <si>
    <t>&lt;img src="https://schnell-s3-image.s3.ap-south-1.amazonaws.com/luminator/a0418440-aa71-11f0-bad1-b556cde5ba4b.jpg" class="pole-image" target="_blank"/&gt;</t>
  </si>
  <si>
    <t>22/87, 2nd cross 1st main ghandhinagar, Gandhi Nagar, Kadugondanahalli, Bengaluru, Karnataka 560045, India</t>
  </si>
  <si>
    <t>GBA-SNL-W78-P1123</t>
  </si>
  <si>
    <t>GBA-SNL-W78-P1123-SP059</t>
  </si>
  <si>
    <t>&lt;img src="https://schnell-s3-image.s3.ap-south-1.amazonaws.com/luminator/b3a3acc0-aa71-11f0-bad1-b556cde5ba4b.jpg" class="pole-image" target="_blank"/&gt;</t>
  </si>
  <si>
    <t>&lt;img src="https://schnell-s3-image.s3.ap-south-1.amazonaws.com/luminator/b4737fe0-aa71-11f0-bad1-b556cde5ba4b.jpg" class="pole-image" target="_blank"/&gt;</t>
  </si>
  <si>
    <t>&lt;img src="https://schnell-s3-image.s3.ap-south-1.amazonaws.com/luminator/b4b89f30-aa71-11f0-bad1-b556cde5ba4b.jpg" class="pole-image" target="_blank"/&gt;</t>
  </si>
  <si>
    <t>GBA-SNL-W80-P0342-SP014</t>
  </si>
  <si>
    <t>https://schnell-s3-image.s3.ap-south-1.amazonaws.com/luminator/410ae5c0-87bc-11f0-aecf-4fbd2794e9ef.jpg</t>
  </si>
  <si>
    <t>GBA-SNL-W78-P1124</t>
  </si>
  <si>
    <t>GBA-SNL-W78-P1124-SP059</t>
  </si>
  <si>
    <t>&lt;img src="https://schnell-s3-image.s3.ap-south-1.amazonaws.com/luminator/75f544b4-0644-4b5a-b31e-008c56ae35b7.jpg" class="pole-image" target="_blank"/&gt;</t>
  </si>
  <si>
    <t>22/87, 2nd Cross Rd, Gandhi Nagar, Kadugondanahalli, Bengaluru, Karnataka 560045, India</t>
  </si>
  <si>
    <t>GBA-SNL-W78-P1125</t>
  </si>
  <si>
    <t>&lt;img src="https://schnell-s3-image.s3.ap-south-1.amazonaws.com/luminator/c90d3e00-aa71-11f0-bad1-b556cde5ba4b.jpg" class="pole-image" target="_blank"/&gt;</t>
  </si>
  <si>
    <t>&lt;img src="https://schnell-s3-image.s3.ap-south-1.amazonaws.com/luminator/c9b40550-aa71-11f0-bad1-b556cde5ba4b.jpg" class="pole-image" target="_blank"/&gt;</t>
  </si>
  <si>
    <t>&lt;img src="https://schnell-s3-image.s3.ap-south-1.amazonaws.com/luminator/ca23de20-aa71-11f0-bad1-b556cde5ba4b.jpg" class="pole-image" target="_blank"/&gt;</t>
  </si>
  <si>
    <t>https://schnell-s3-image.s3.ap-south-1.amazonaws.com/luminator/416561d0-87bc-11f0-aecf-4fbd2794e9ef.jpg</t>
  </si>
  <si>
    <t>Anjum Manzil, 1650, Gandhi Nagar, Kadugondanahalli, Bengaluru, Karnataka 560045, India</t>
  </si>
  <si>
    <t>GBA-SNL-W78-P1126</t>
  </si>
  <si>
    <t>&lt;img src="https://schnell-s3-image.s3.ap-south-1.amazonaws.com/luminator/df4cbce0-aa71-11f0-bad1-b556cde5ba4b.jpg" class="pole-image" target="_blank"/&gt;</t>
  </si>
  <si>
    <t>&lt;img src="https://schnell-s3-image.s3.ap-south-1.amazonaws.com/luminator/dffab020-aa71-11f0-bad1-b556cde5ba4b.jpg" class="pole-image" target="_blank"/&gt;</t>
  </si>
  <si>
    <t>&lt;img src="https://schnell-s3-image.s3.ap-south-1.amazonaws.com/luminator/e049ba80-aa71-11f0-bad1-b556cde5ba4b.jpg" class="pole-image" target="_blank"/&gt;</t>
  </si>
  <si>
    <t>26, 2nd Cross Rd, Gandhi Nagar, Kadugondanahalli, Bengaluru, Karnataka 560045, India</t>
  </si>
  <si>
    <t>GBA-SNL-W78-P1127</t>
  </si>
  <si>
    <t>&lt;img src="https://schnell-s3-image.s3.ap-south-1.amazonaws.com/luminator/154c7010-aa72-11f0-bad1-b556cde5ba4b.jpg" class="pole-image" target="_blank"/&gt;</t>
  </si>
  <si>
    <t>&lt;img src="https://schnell-s3-image.s3.ap-south-1.amazonaws.com/luminator/15a03560-aa72-11f0-bad1-b556cde5ba4b.jpg" class="pole-image" target="_blank"/&gt;</t>
  </si>
  <si>
    <t>&lt;img src="https://schnell-s3-image.s3.ap-south-1.amazonaws.com/luminator/1643a150-aa72-11f0-bad1-b556cde5ba4b.jpg" class="pole-image" target="_blank"/&gt;</t>
  </si>
  <si>
    <t>Masjid e Ameer e Hamza -Ahle Sunnat Wal Jamat, 22/87, 2nd Cross Rd, Gandhi Nagar, Kadugondanahalli, Bengaluru, Karnataka 560045, India</t>
  </si>
  <si>
    <t>https://schnell-s3-image.s3.ap-south-1.amazonaws.com/luminator/4180b200-87bc-11f0-aecf-4fbd2794e9ef.jpg</t>
  </si>
  <si>
    <t>GBA-SNL-W78-P1128</t>
  </si>
  <si>
    <t>GBA-SNL-W78-P1128-SP059</t>
  </si>
  <si>
    <t>&lt;img src="https://schnell-s3-image.s3.ap-south-1.amazonaws.com/luminator/2bf94deb-617f-4d18-afdb-fa8410feb683.jpg" class="pole-image" target="_blank"/&gt;</t>
  </si>
  <si>
    <t>11, 1st Cross Rd, Gandhi Nagar, Kadugondanahalli, Bengaluru, Karnataka 560045, India</t>
  </si>
  <si>
    <t>GBA-SNL-W78-P1129</t>
  </si>
  <si>
    <t>&lt;img src="https://schnell-s3-image.s3.ap-south-1.amazonaws.com/luminator/5b7f2be0-aa72-11f0-97fe-73064bc9d9a0.jpg" class="pole-image" target="_blank"/&gt;</t>
  </si>
  <si>
    <t>&lt;img src="https://schnell-s3-image.s3.ap-south-1.amazonaws.com/luminator/5c21fb90-aa72-11f0-97fe-73064bc9d9a0.jpg" class="pole-image" target="_blank"/&gt;</t>
  </si>
  <si>
    <t>&lt;img src="https://schnell-s3-image.s3.ap-south-1.amazonaws.com/luminator/5c65e260-aa72-11f0-97fe-73064bc9d9a0.jpg" class="pole-image" target="_blank"/&gt;</t>
  </si>
  <si>
    <t>GBA-SNL-W80-P0343-SP014</t>
  </si>
  <si>
    <t>GBA-SNL-W78-P1130</t>
  </si>
  <si>
    <t>https://schnell-s3-image.s3.ap-south-1.amazonaws.com/luminator/52b01c00-87bc-11f0-aecf-4fbd2794e9ef.jpg</t>
  </si>
  <si>
    <t>&lt;img src="https://schnell-s3-image.s3.ap-south-1.amazonaws.com/luminator/6f4434e0-aa72-11f0-97fe-73064bc9d9a0.jpg" class="pole-image" target="_blank"/&gt;</t>
  </si>
  <si>
    <t>&lt;img src="https://schnell-s3-image.s3.ap-south-1.amazonaws.com/luminator/6f8b7710-aa72-11f0-97fe-73064bc9d9a0.jpg" class="pole-image" target="_blank"/&gt;</t>
  </si>
  <si>
    <t>&lt;img src="https://schnell-s3-image.s3.ap-south-1.amazonaws.com/luminator/6ff75840-aa72-11f0-97fe-73064bc9d9a0.jpg" class="pole-image" target="_blank"/&gt;</t>
  </si>
  <si>
    <t>10, 1st Cross, 1st Main Rd, Gandhi Nagar, Kadugondanahalli, Bengaluru, Karnataka 560045, India</t>
  </si>
  <si>
    <t>GBA-SNL-W78-P1131</t>
  </si>
  <si>
    <t>GBA-SNL-W78-P1131-SP059</t>
  </si>
  <si>
    <t>&lt;img src="https://schnell-s3-image.s3.ap-south-1.amazonaws.com/luminator/a40c5270-aa72-11f0-a490-2bd7930b0858.jpg" class="pole-image" target="_blank"/&gt;</t>
  </si>
  <si>
    <t>&lt;img src="https://schnell-s3-image.s3.ap-south-1.amazonaws.com/luminator/a483a550-aa72-11f0-a490-2bd7930b0858.jpg" class="pole-image" target="_blank"/&gt;</t>
  </si>
  <si>
    <t>&lt;img src="https://schnell-s3-image.s3.ap-south-1.amazonaws.com/luminator/a5750a30-aa72-11f0-a490-2bd7930b0858.jpg" class="pole-image" target="_blank"/&gt;</t>
  </si>
  <si>
    <t>https://schnell-s3-image.s3.ap-south-1.amazonaws.com/luminator/52f9a820-87bc-11f0-aecf-4fbd2794e9ef.jpg</t>
  </si>
  <si>
    <t>GBA-SNL-W78-P1132</t>
  </si>
  <si>
    <t>&lt;img src="https://schnell-s3-image.s3.ap-south-1.amazonaws.com/luminator/b7b791e0-aa72-11f0-a490-2bd7930b0858.jpg" class="pole-image" target="_blank"/&gt;</t>
  </si>
  <si>
    <t>&lt;img src="https://schnell-s3-image.s3.ap-south-1.amazonaws.com/luminator/b82dac40-aa72-11f0-a490-2bd7930b0858.jpg" class="pole-image" target="_blank"/&gt;</t>
  </si>
  <si>
    <t>&lt;img src="https://schnell-s3-image.s3.ap-south-1.amazonaws.com/luminator/b8a04430-aa72-11f0-a490-2bd7930b0858.jpg" class="pole-image" target="_blank"/&gt;</t>
  </si>
  <si>
    <t>140, Arabic College Main Rd, Gandhi Nagar, Kaval Bairasandra, Bengaluru, Karnataka 560045, India</t>
  </si>
  <si>
    <t>GBA-SNL-W78-P1133</t>
  </si>
  <si>
    <t>https://schnell-s3-image.s3.ap-south-1.amazonaws.com/luminator/532fac40-87bc-11f0-aecf-4fbd2794e9ef.jpg</t>
  </si>
  <si>
    <t>&lt;img src="https://schnell-s3-image.s3.ap-south-1.amazonaws.com/luminator/d4a85280-aa72-11f0-a490-2bd7930b0858.jpg" class="pole-image" target="_blank"/&gt;</t>
  </si>
  <si>
    <t>&lt;img src="https://schnell-s3-image.s3.ap-south-1.amazonaws.com/luminator/d54b4940-aa72-11f0-a490-2bd7930b0858.jpg" class="pole-image" target="_blank"/&gt;</t>
  </si>
  <si>
    <t>&lt;img src="https://schnell-s3-image.s3.ap-south-1.amazonaws.com/luminator/d5908fa0-aa72-11f0-a490-2bd7930b0858.jpg" class="pole-image" target="_blank"/&gt;</t>
  </si>
  <si>
    <t>GBA-SNL-W78-P1134</t>
  </si>
  <si>
    <t>&lt;img src="https://schnell-s3-image.s3.ap-south-1.amazonaws.com/luminator/ed4437f0-aa72-11f0-a490-2bd7930b0858.jpg" class="pole-image" target="_blank"/&gt;</t>
  </si>
  <si>
    <t>&lt;img src="https://schnell-s3-image.s3.ap-south-1.amazonaws.com/luminator/ed90aa40-aa72-11f0-a490-2bd7930b0858.jpg" class="pole-image" target="_blank"/&gt;</t>
  </si>
  <si>
    <t>&lt;img src="https://schnell-s3-image.s3.ap-south-1.amazonaws.com/luminator/edfe8740-aa72-11f0-a490-2bd7930b0858.jpg" class="pole-image" target="_blank"/&gt;</t>
  </si>
  <si>
    <t>Kacharakanahalli,Bengaluru,Karnataka,India,560033</t>
  </si>
  <si>
    <t>GBA-SNL-W78-P1135</t>
  </si>
  <si>
    <t>&lt;img src="https://schnell-s3-image.s3.ap-south-1.amazonaws.com/luminator/154045a0-aa73-11f0-9b0e-f35b39014362.jpg" class="pole-image" target="_blank"/&gt;</t>
  </si>
  <si>
    <t>GBA-SNL-W80-P0344-SP014</t>
  </si>
  <si>
    <t>&lt;img src="https://schnell-s3-image.s3.ap-south-1.amazonaws.com/luminator/157e11f0-aa73-11f0-9b0e-f35b39014362.jpg" class="pole-image" target="_blank"/&gt;</t>
  </si>
  <si>
    <t>&lt;img src="https://schnell-s3-image.s3.ap-south-1.amazonaws.com/luminator/15f27ea0-aa73-11f0-9b0e-f35b39014362.jpg" class="pole-image" target="_blank"/&gt;</t>
  </si>
  <si>
    <t>https://schnell-s3-image.s3.ap-south-1.amazonaws.com/luminator/689bae80-87bc-11f0-aecf-4fbd2794e9ef.jpg</t>
  </si>
  <si>
    <t>GBA-SNL-W78-P1136</t>
  </si>
  <si>
    <t>&lt;img src="https://schnell-s3-image.s3.ap-south-1.amazonaws.com/luminator/5ca80e80-2031-11f1-8eed-2ffc1a772f01.jpg" class="pole-image" target="_blank"/&gt;</t>
  </si>
  <si>
    <t>&lt;img src="https://schnell-s3-image.s3.ap-south-1.amazonaws.com/luminator/5cfb3790-2031-11f1-8eed-2ffc1a772f01.jpg" class="pole-image" target="_blank"/&gt;</t>
  </si>
  <si>
    <t>&lt;img src="https://schnell-s3-image.s3.ap-south-1.amazonaws.com/luminator/5d1bdef0-2031-11f1-8eed-2ffc1a772f01.jpg" class="pole-image" target="_blank"/&gt;</t>
  </si>
  <si>
    <t>Good, Bad, Bad, Missing, Missing, Missing</t>
  </si>
  <si>
    <t>Working, Not Working, Not Working, Missing, Missing, Missing</t>
  </si>
  <si>
    <t>&lt;img src="https://schnell-s3-image.s3.ap-south-1.amazonaws.com/luminator/31560f90-aa73-11f0-9b0e-f35b39014362.jpg" class="pole-image" target="_blank"/&gt;</t>
  </si>
  <si>
    <t>&lt;img src="https://schnell-s3-image.s3.ap-south-1.amazonaws.com/luminator/319d78d0-aa73-11f0-9b0e-f35b39014362.jpg" class="pole-image" target="_blank"/&gt;</t>
  </si>
  <si>
    <t>https://schnell-s3-image.s3.ap-south-1.amazonaws.com/luminator/68e4c570-87bc-11f0-aecf-4fbd2794e9ef.jpg</t>
  </si>
  <si>
    <t>&lt;img src="https://schnell-s3-image.s3.ap-south-1.amazonaws.com/luminator/320a4460-aa73-11f0-9b0e-f35b39014362.jpg" class="pole-image" target="_blank"/&gt;</t>
  </si>
  <si>
    <t>GBA-SNL-W78-P1136-SP086</t>
  </si>
  <si>
    <t>W78-SP086</t>
  </si>
  <si>
    <t>&lt;img src="https://schnell-s3-image.s3.ap-south-1.amazonaws.com/luminator/2c7641f0-2031-11f1-8eed-2ffc1a772f01.jpg" class="pole-image" target="_blank"/&gt;</t>
  </si>
  <si>
    <t>&lt;img src="https://schnell-s3-image.s3.ap-south-1.amazonaws.com/luminator/2cc880a0-2031-11f1-8eed-2ffc1a772f01.jpg" class="pole-image" target="_blank"/&gt;</t>
  </si>
  <si>
    <t>&lt;img src="https://schnell-s3-image.s3.ap-south-1.amazonaws.com/luminator/2ceafcc0-2031-11f1-8eed-2ffc1a772f01.jpg" class="pole-image" target="_blank"/&gt;</t>
  </si>
  <si>
    <t>GBA-SNL-W78-P1137</t>
  </si>
  <si>
    <t>GBA-SNL-W78-P1137-SP059</t>
  </si>
  <si>
    <t>&lt;img src="https://schnell-s3-image.s3.ap-south-1.amazonaws.com/luminator/509b6e90-aa73-11f0-9b0e-f35b39014362.jpg" class="pole-image" target="_blank"/&gt;</t>
  </si>
  <si>
    <t>&lt;img src="https://schnell-s3-image.s3.ap-south-1.amazonaws.com/luminator/50e1c660-aa73-11f0-9b0e-f35b39014362.jpg" class="pole-image" target="_blank"/&gt;</t>
  </si>
  <si>
    <t>https://schnell-s3-image.s3.ap-south-1.amazonaws.com/luminator/6919b820-87bc-11f0-aecf-4fbd2794e9ef.jpg</t>
  </si>
  <si>
    <t>&lt;img src="https://schnell-s3-image.s3.ap-south-1.amazonaws.com/luminator/514fa360-aa73-11f0-9b0e-f35b39014362.jpg" class="pole-image" target="_blank"/&gt;</t>
  </si>
  <si>
    <t>GBA-SNL-W78-P1138</t>
  </si>
  <si>
    <t>&lt;img src="https://schnell-s3-image.s3.ap-south-1.amazonaws.com/luminator/71273040-aa73-11f0-9b0e-f35b39014362.jpg" class="pole-image" target="_blank"/&gt;</t>
  </si>
  <si>
    <t>&lt;img src="https://schnell-s3-image.s3.ap-south-1.amazonaws.com/luminator/71755040-aa73-11f0-9b0e-f35b39014362.jpg" class="pole-image" target="_blank"/&gt;</t>
  </si>
  <si>
    <t>&lt;img src="https://schnell-s3-image.s3.ap-south-1.amazonaws.com/luminator/71e57730-aa73-11f0-9b0e-f35b39014362.jpg" class="pole-image" target="_blank"/&gt;</t>
  </si>
  <si>
    <t>GBA-SNL-W78-P1139</t>
  </si>
  <si>
    <t>&lt;img src="https://schnell-s3-image.s3.ap-south-1.amazonaws.com/luminator/903be250-aa73-11f0-9b0e-f35b39014362.jpg" class="pole-image" target="_blank"/&gt;</t>
  </si>
  <si>
    <t>&lt;img src="https://schnell-s3-image.s3.ap-south-1.amazonaws.com/luminator/90859580-aa73-11f0-9b0e-f35b39014362.jpg" class="pole-image" target="_blank"/&gt;</t>
  </si>
  <si>
    <t>&lt;img src="https://schnell-s3-image.s3.ap-south-1.amazonaws.com/luminator/91269070-aa73-11f0-9b0e-f35b39014362.jpg" class="pole-image" target="_blank"/&gt;</t>
  </si>
  <si>
    <t>Shop no 1 Bazaar street, Arabic College Main Rd, next to CMA GRAND CONVENTION HALL, Gandhi Nagar, Kadugondanahalli, Bengaluru, Karnataka 560045, India</t>
  </si>
  <si>
    <t>GBA-SNL-W80-P0345-SP014</t>
  </si>
  <si>
    <t>https://schnell-s3-image.s3.ap-south-1.amazonaws.com/luminator/81a37520-87bc-11f0-aecf-4fbd2794e9ef.jpg</t>
  </si>
  <si>
    <t>GBA-SNL-W78-P1140</t>
  </si>
  <si>
    <t>GBA-SNL-W78-P1140-SP059</t>
  </si>
  <si>
    <t>&lt;img src="https://schnell-s3-image.s3.ap-south-1.amazonaws.com/luminator/a905b590-aa73-11f0-9b0e-f35b39014362.jpg" class="pole-image" target="_blank"/&gt;</t>
  </si>
  <si>
    <t>&lt;img src="https://schnell-s3-image.s3.ap-south-1.amazonaws.com/luminator/a95e83f0-aa73-11f0-9b0e-f35b39014362.jpg" class="pole-image" target="_blank"/&gt;</t>
  </si>
  <si>
    <t>&lt;img src="https://schnell-s3-image.s3.ap-south-1.amazonaws.com/luminator/a9d1df30-aa73-11f0-9b0e-f35b39014362.jpg" class="pole-image" target="_blank"/&gt;</t>
  </si>
  <si>
    <t>2JF9+MVR, Arabic College Main Rd, Lidkar Colony, Kadugondanahalli, Bengaluru, Karnataka 560045, India</t>
  </si>
  <si>
    <t>GBA-SNL-W78-P1141</t>
  </si>
  <si>
    <t>&lt;img src="https://schnell-s3-image.s3.ap-south-1.amazonaws.com/luminator/c1e64520-aa73-11f0-9b0e-f35b39014362.jpg" class="pole-image" target="_blank"/&gt;</t>
  </si>
  <si>
    <t>&lt;img src="https://schnell-s3-image.s3.ap-south-1.amazonaws.com/luminator/c2773a80-aa73-11f0-9b0e-f35b39014362.jpg" class="pole-image" target="_blank"/&gt;</t>
  </si>
  <si>
    <t>&lt;img src="https://schnell-s3-image.s3.ap-south-1.amazonaws.com/luminator/c2eba730-aa73-11f0-9b0e-f35b39014362.jpg" class="pole-image" target="_blank"/&gt;</t>
  </si>
  <si>
    <t>5, Nagawara Main Rd, near elements Mall, Lidkar Colony, Nagawara, Bengaluru, Karnataka 560045, India</t>
  </si>
  <si>
    <t>https://schnell-s3-image.s3.ap-south-1.amazonaws.com/luminator/81f90f30-87bc-11f0-aecf-4fbd2794e9ef.jpg</t>
  </si>
  <si>
    <t>GBA-SNL-W78-P1142</t>
  </si>
  <si>
    <t>&lt;img src="https://schnell-s3-image.s3.ap-south-1.amazonaws.com/luminator/10bbd980-aa74-11f0-9c7a-ab4a8b225b31.jpg" class="pole-image" target="_blank"/&gt;</t>
  </si>
  <si>
    <t>&lt;img src="https://schnell-s3-image.s3.ap-south-1.amazonaws.com/luminator/10ff4b20-aa74-11f0-9c7a-ab4a8b225b31.jpg" class="pole-image" target="_blank"/&gt;</t>
  </si>
  <si>
    <t>&lt;img src="https://schnell-s3-image.s3.ap-south-1.amazonaws.com/luminator/119ebf70-aa74-11f0-9c7a-ab4a8b225b31.jpg" class="pole-image" target="_blank"/&gt;</t>
  </si>
  <si>
    <t>GBA-SNL-W78-P1143</t>
  </si>
  <si>
    <t>&lt;img src="https://schnell-s3-image.s3.ap-south-1.amazonaws.com/luminator/f5fe4c90-aa73-11f0-9c7a-ab4a8b225b31.jpg" class="pole-image" target="_blank"/&gt;</t>
  </si>
  <si>
    <t>&lt;img src="https://schnell-s3-image.s3.ap-south-1.amazonaws.com/luminator/f696e310-aa73-11f0-9c7a-ab4a8b225b31.jpg" class="pole-image" target="_blank"/&gt;</t>
  </si>
  <si>
    <t>&lt;img src="https://schnell-s3-image.s3.ap-south-1.amazonaws.com/luminator/f7024f10-aa73-11f0-9c7a-ab4a8b225b31.jpg" class="pole-image" target="_blank"/&gt;</t>
  </si>
  <si>
    <t>https://schnell-s3-image.s3.ap-south-1.amazonaws.com/luminator/82148670-87bc-11f0-aecf-4fbd2794e9ef.jpg</t>
  </si>
  <si>
    <t>GBA-SNL-W78-P1144</t>
  </si>
  <si>
    <t>GBA-SNL-W78-P1144-SP060</t>
  </si>
  <si>
    <t>&lt;img src="https://schnell-s3-image.s3.ap-south-1.amazonaws.com/luminator/2f1bba80-aa74-11f0-9c7a-ab4a8b225b31.jpg" class="pole-image" target="_blank"/&gt;</t>
  </si>
  <si>
    <t>&lt;img src="https://schnell-s3-image.s3.ap-south-1.amazonaws.com/luminator/2feaca50-aa74-11f0-9c7a-ab4a8b225b31.jpg" class="pole-image" target="_blank"/&gt;</t>
  </si>
  <si>
    <t>&lt;img src="https://schnell-s3-image.s3.ap-south-1.amazonaws.com/luminator/305aa320-aa74-11f0-9c7a-ab4a8b225b31.jpg" class="pole-image" target="_blank"/&gt;</t>
  </si>
  <si>
    <t>GBA-SNL-W78-P1145</t>
  </si>
  <si>
    <t>&lt;img src="https://schnell-s3-image.s3.ap-south-1.amazonaws.com/luminator/4eb2e300-aa74-11f0-9c7a-ab4a8b225b31.jpg" class="pole-image" target="_blank"/&gt;</t>
  </si>
  <si>
    <t>&lt;img src="https://schnell-s3-image.s3.ap-south-1.amazonaws.com/luminator/4f017830-aa74-11f0-9c7a-ab4a8b225b31.jpg" class="pole-image" target="_blank"/&gt;</t>
  </si>
  <si>
    <t>&lt;img src="https://schnell-s3-image.s3.ap-south-1.amazonaws.com/luminator/4fa2c140-aa74-11f0-9c7a-ab4a8b225b31.jpg" class="pole-image" target="_blank"/&gt;</t>
  </si>
  <si>
    <t>3, Arabic College Main Rd, Muniswamyappa Layout, Muniswamappa Layout, Kadugondanahalli, Bengaluru, Karnataka 560045, India</t>
  </si>
  <si>
    <t>GBA-SNL-W78-P1146</t>
  </si>
  <si>
    <t>&lt;img src="https://schnell-s3-image.s3.ap-south-1.amazonaws.com/luminator/6b7fc7f0-aa74-11f0-9c7a-ab4a8b225b31.jpg" class="pole-image" target="_blank"/&gt;</t>
  </si>
  <si>
    <t>&lt;img src="https://schnell-s3-image.s3.ap-south-1.amazonaws.com/luminator/6bd031e0-aa74-11f0-9c7a-ab4a8b225b31.jpg" class="pole-image" target="_blank"/&gt;</t>
  </si>
  <si>
    <t>&lt;img src="https://schnell-s3-image.s3.ap-south-1.amazonaws.com/luminator/6c416a40-aa74-11f0-9c7a-ab4a8b225b31.jpg" class="pole-image" target="_blank"/&gt;</t>
  </si>
  <si>
    <t>GBA-SNL-W80-P0346-SP014</t>
  </si>
  <si>
    <t>https://schnell-s3-image.s3.ap-south-1.amazonaws.com/luminator/c5d0eb10-87bc-11f0-aecf-4fbd2794e9ef.jpg</t>
  </si>
  <si>
    <t>GBA-SNL-W78-P1147</t>
  </si>
  <si>
    <t>&lt;img src="https://schnell-s3-image.s3.ap-south-1.amazonaws.com/luminator/90752550-aa74-11f0-9c7a-ab4a8b225b31.jpg" class="pole-image" target="_blank"/&gt;</t>
  </si>
  <si>
    <t>&lt;img src="https://schnell-s3-image.s3.ap-south-1.amazonaws.com/luminator/90c82750-aa74-11f0-9c7a-ab4a8b225b31.jpg" class="pole-image" target="_blank"/&gt;</t>
  </si>
  <si>
    <t>&lt;img src="https://schnell-s3-image.s3.ap-south-1.amazonaws.com/luminator/913a2300-aa74-11f0-9c7a-ab4a8b225b31.jpg" class="pole-image" target="_blank"/&gt;</t>
  </si>
  <si>
    <t>Gandhi nagar 2nd main, Arabic College Main Rd, Gandhi Nagar, Kadugondanahalli, Bengaluru, Karnataka 560045, India</t>
  </si>
  <si>
    <t>GBA-SNL-W78-P1148</t>
  </si>
  <si>
    <t>&lt;img src="https://schnell-s3-image.s3.ap-south-1.amazonaws.com/luminator/66a1fc4b-de3c-42a3-a608-42591cd219a7.jpg" class="pole-image" target="_blank"/&gt;</t>
  </si>
  <si>
    <t>https://schnell-s3-image.s3.ap-south-1.amazonaws.com/luminator/c61a7730-87bc-11f0-aecf-4fbd2794e9ef.jpg</t>
  </si>
  <si>
    <t>GBA-SNL-W78-P1149</t>
  </si>
  <si>
    <t>&lt;img src="https://schnell-s3-image.s3.ap-south-1.amazonaws.com/luminator/c849bf90-aa74-11f0-9c7a-ab4a8b225b31.jpg" class="pole-image" target="_blank"/&gt;</t>
  </si>
  <si>
    <t>&lt;img src="https://schnell-s3-image.s3.ap-south-1.amazonaws.com/luminator/c8ddc230-aa74-11f0-9c7a-ab4a8b225b31.jpg" class="pole-image" target="_blank"/&gt;</t>
  </si>
  <si>
    <t>&lt;img src="https://schnell-s3-image.s3.ap-south-1.amazonaws.com/luminator/c92ad0c0-aa74-11f0-9c7a-ab4a8b225b31.jpg" class="pole-image" target="_blank"/&gt;</t>
  </si>
  <si>
    <t>GBA-SNL-W78-P1150</t>
  </si>
  <si>
    <t>GBA-SNL-W78-P1150-SP060</t>
  </si>
  <si>
    <t>&lt;img src="https://schnell-s3-image.s3.ap-south-1.amazonaws.com/luminator/e3aa6a50-aa74-11f0-9c7a-ab4a8b225b31.jpg" class="pole-image" target="_blank"/&gt;</t>
  </si>
  <si>
    <t>&lt;img src="https://schnell-s3-image.s3.ap-south-1.amazonaws.com/luminator/e40c8780-aa74-11f0-9c7a-ab4a8b225b31.jpg" class="pole-image" target="_blank"/&gt;</t>
  </si>
  <si>
    <t>https://schnell-s3-image.s3.ap-south-1.amazonaws.com/luminator/c635a050-87bc-11f0-aecf-4fbd2794e9ef.jpg</t>
  </si>
  <si>
    <t>&lt;img src="https://schnell-s3-image.s3.ap-south-1.amazonaws.com/luminator/e4580f70-aa74-11f0-9c7a-ab4a8b225b31.jpg" class="pole-image" target="_blank"/&gt;</t>
  </si>
  <si>
    <t>GBA-SNL-W78-P1151</t>
  </si>
  <si>
    <t>GBA-SNL-W78-P1151-SP060</t>
  </si>
  <si>
    <t>&lt;img src="https://schnell-s3-image.s3.ap-south-1.amazonaws.com/luminator/0207da50-aa75-11f0-9c7a-ab4a8b225b31.jpg" class="pole-image" target="_blank"/&gt;</t>
  </si>
  <si>
    <t>&lt;img src="https://schnell-s3-image.s3.ap-south-1.amazonaws.com/luminator/026ae1e0-aa75-11f0-9c7a-ab4a8b225b31.jpg" class="pole-image" target="_blank"/&gt;</t>
  </si>
  <si>
    <t>&lt;img src="https://schnell-s3-image.s3.ap-south-1.amazonaws.com/luminator/02b4bc20-aa75-11f0-9c7a-ab4a8b225b31.jpg" class="pole-image" target="_blank"/&gt;</t>
  </si>
  <si>
    <t>1088, Arabic College Main Rd, Muniswamappa Layout, Kadugondanahalli, Bengaluru, Karnataka 560045, India</t>
  </si>
  <si>
    <t>Cooke Town,Bengaluru,Karnataka,India,560005</t>
  </si>
  <si>
    <t>GBA-SNL-W78-P1152</t>
  </si>
  <si>
    <t>GBA-SNL-W78-P1152-SP061</t>
  </si>
  <si>
    <t>GBA-SNL-W80-P0347-SP014</t>
  </si>
  <si>
    <t>https://schnell-s3-image.s3.ap-south-1.amazonaws.com/luminator/e34c8690-87bc-11f0-aecf-4fbd2794e9ef.jpg</t>
  </si>
  <si>
    <t>GBA-SNL-W78-P1153</t>
  </si>
  <si>
    <t>GBA-SNL-W78-P1153-SP061</t>
  </si>
  <si>
    <t>&lt;img src="https://schnell-s3-image.s3.ap-south-1.amazonaws.com/luminator/319dbf90-aa76-11f0-9cc6-3d9ce9ebea36.jpg" class="pole-image" target="_blank"/&gt;</t>
  </si>
  <si>
    <t>&lt;img src="https://schnell-s3-image.s3.ap-south-1.amazonaws.com/luminator/32011540-aa76-11f0-9cc6-3d9ce9ebea36.jpg" class="pole-image" target="_blank"/&gt;</t>
  </si>
  <si>
    <t>&lt;img src="https://schnell-s3-image.s3.ap-south-1.amazonaws.com/luminator/32604c40-aa76-11f0-9cc6-3d9ce9ebea36.jpg" class="pole-image" target="_blank"/&gt;</t>
  </si>
  <si>
    <t>1102, Gandhi Nagar, Kadugondanahalli, Bengaluru, Karnataka 560045, India</t>
  </si>
  <si>
    <t>https://schnell-s3-image.s3.ap-south-1.amazonaws.com/luminator/e3b97930-87bc-11f0-aecf-4fbd2794e9ef.jpg</t>
  </si>
  <si>
    <t>GBA-SNL-W78-P1154</t>
  </si>
  <si>
    <t>GBA-SNL-W78-P1154-SP061</t>
  </si>
  <si>
    <t>&lt;img src="https://schnell-s3-image.s3.ap-south-1.amazonaws.com/luminator/51d56dd0-aa76-11f0-9cc6-3d9ce9ebea36.jpg" class="pole-image" target="_blank"/&gt;</t>
  </si>
  <si>
    <t>&lt;img src="https://schnell-s3-image.s3.ap-south-1.amazonaws.com/luminator/521adb40-aa76-11f0-9cc6-3d9ce9ebea36.jpg" class="pole-image" target="_blank"/&gt;</t>
  </si>
  <si>
    <t>&lt;img src="https://schnell-s3-image.s3.ap-south-1.amazonaws.com/luminator/5289c9b0-aa76-11f0-9cc6-3d9ce9ebea36.jpg" class="pole-image" target="_blank"/&gt;</t>
  </si>
  <si>
    <t>GBA-SNL-W78-P1155</t>
  </si>
  <si>
    <t>GBA-SNL-W78-P1155-SP061</t>
  </si>
  <si>
    <t>&lt;img src="https://schnell-s3-image.s3.ap-south-1.amazonaws.com/luminator/6c492080-aa76-11f0-9cc6-3d9ce9ebea36.jpg" class="pole-image" target="_blank"/&gt;</t>
  </si>
  <si>
    <t>&lt;img src="https://schnell-s3-image.s3.ap-south-1.amazonaws.com/luminator/6cc22110-aa76-11f0-9cc6-3d9ce9ebea36.jpg" class="pole-image" target="_blank"/&gt;</t>
  </si>
  <si>
    <t>&lt;img src="https://schnell-s3-image.s3.ap-south-1.amazonaws.com/luminator/6d33f5b0-aa76-11f0-9cc6-3d9ce9ebea36.jpg" class="pole-image" target="_blank"/&gt;</t>
  </si>
  <si>
    <t>https://schnell-s3-image.s3.ap-south-1.amazonaws.com/luminator/e3ff5bd0-87bc-11f0-aecf-4fbd2794e9ef.jpg</t>
  </si>
  <si>
    <t>GBA-SNL-W78-P1156</t>
  </si>
  <si>
    <t>&lt;img src="https://schnell-s3-image.s3.ap-south-1.amazonaws.com/luminator/866d53a0-aa76-11f0-9cc6-3d9ce9ebea36.jpg" class="pole-image" target="_blank"/&gt;</t>
  </si>
  <si>
    <t>&lt;img src="https://schnell-s3-image.s3.ap-south-1.amazonaws.com/luminator/86ebf980-aa76-11f0-9cc6-3d9ce9ebea36.jpg" class="pole-image" target="_blank"/&gt;</t>
  </si>
  <si>
    <t>&lt;img src="https://schnell-s3-image.s3.ap-south-1.amazonaws.com/luminator/8754cd70-aa76-11f0-9cc6-3d9ce9ebea36.jpg" class="pole-image" target="_blank"/&gt;</t>
  </si>
  <si>
    <t>650, Venkateshpuram, Kadugondanahalli, Bengaluru, Karnataka 560045, India</t>
  </si>
  <si>
    <t>GBA-SNL-W78-P1157</t>
  </si>
  <si>
    <t>GBA-SNL-W78-P1157-SP061</t>
  </si>
  <si>
    <t>&lt;img src="https://schnell-s3-image.s3.ap-south-1.amazonaws.com/luminator/9ff40e40-aa76-11f0-9cc6-3d9ce9ebea36.jpg" class="pole-image" target="_blank"/&gt;</t>
  </si>
  <si>
    <t>&lt;img src="https://schnell-s3-image.s3.ap-south-1.amazonaws.com/luminator/a0427c60-aa76-11f0-9cc6-3d9ce9ebea36.jpg" class="pole-image" target="_blank"/&gt;</t>
  </si>
  <si>
    <t>&lt;img src="https://schnell-s3-image.s3.ap-south-1.amazonaws.com/luminator/a0b4ed40-aa76-11f0-9cc6-3d9ce9ebea36.jpg" class="pole-image" target="_blank"/&gt;</t>
  </si>
  <si>
    <t>89, Kushal Nagar, Vekateshpuram, Bengaluru, Karnataka 560045, India</t>
  </si>
  <si>
    <t>GBA-SNL-W80-P0348-SP014</t>
  </si>
  <si>
    <t>https://schnell-s3-image.s3.ap-south-1.amazonaws.com/luminator/07a1fa70-87bd-11f0-aecf-4fbd2794e9ef.jpg</t>
  </si>
  <si>
    <t>GBA-SNL-W78-P1158</t>
  </si>
  <si>
    <t>GBA-SNL-W78-P1158-SP061</t>
  </si>
  <si>
    <t>&lt;img src="https://schnell-s3-image.s3.ap-south-1.amazonaws.com/luminator/cac3fc70-aa76-11f0-b9c4-191f12992d13.jpg" class="pole-image" target="_blank"/&gt;</t>
  </si>
  <si>
    <t>&lt;img src="https://schnell-s3-image.s3.ap-south-1.amazonaws.com/luminator/cb059950-aa76-11f0-b9c4-191f12992d13.jpg" class="pole-image" target="_blank"/&gt;</t>
  </si>
  <si>
    <t>&lt;img src="https://schnell-s3-image.s3.ap-south-1.amazonaws.com/luminator/cb72b300-aa76-11f0-b9c4-191f12992d13.jpg" class="pole-image" target="_blank"/&gt;</t>
  </si>
  <si>
    <t>GBA-SNL-W78-P1159</t>
  </si>
  <si>
    <t>GBA-SNL-W78-P1159-SP061</t>
  </si>
  <si>
    <t>&lt;img src="https://schnell-s3-image.s3.ap-south-1.amazonaws.com/luminator/e4a8dca0-aa76-11f0-b9c4-191f12992d13.jpg" class="pole-image" target="_blank"/&gt;</t>
  </si>
  <si>
    <t>&lt;img src="https://schnell-s3-image.s3.ap-south-1.amazonaws.com/luminator/e4eff7c0-aa76-11f0-b9c4-191f12992d13.jpg" class="pole-image" target="_blank"/&gt;</t>
  </si>
  <si>
    <t>&lt;img src="https://schnell-s3-image.s3.ap-south-1.amazonaws.com/luminator/e58d9750-aa76-11f0-b9c4-191f12992d13.jpg" class="pole-image" target="_blank"/&gt;</t>
  </si>
  <si>
    <t>192-1, Venkateshpuram, Kadugondanahalli, Bengaluru, Karnataka 560045, India</t>
  </si>
  <si>
    <t>https://schnell-s3-image.s3.ap-south-1.amazonaws.com/luminator/080c06e0-87bd-11f0-aecf-4fbd2794e9ef.jpg</t>
  </si>
  <si>
    <t>GBA-SNL-W78-P1160</t>
  </si>
  <si>
    <t>GBA-SNL-W78-P1160-SP061</t>
  </si>
  <si>
    <t>&lt;img src="https://schnell-s3-image.s3.ap-south-1.amazonaws.com/luminator/7db7d6c8-c77f-4db4-9502-a075d45105b7.jpg" class="pole-image" target="_blank"/&gt;</t>
  </si>
  <si>
    <t>668, Kushal Nagar, Vekateshpuram, Bengaluru, Karnataka 560045, India</t>
  </si>
  <si>
    <t>GBA-SNL-W78-P1161</t>
  </si>
  <si>
    <t>GBA-SNL-W78-P1161-SP061</t>
  </si>
  <si>
    <t>&lt;img src="https://schnell-s3-image.s3.ap-south-1.amazonaws.com/luminator/36b5ce40-aa77-11f0-92a4-d31eb5f68e69.jpg" class="pole-image" target="_blank"/&gt;</t>
  </si>
  <si>
    <t>&lt;img src="https://schnell-s3-image.s3.ap-south-1.amazonaws.com/luminator/36fd5e90-aa77-11f0-92a4-d31eb5f68e69.jpg" class="pole-image" target="_blank"/&gt;</t>
  </si>
  <si>
    <t>&lt;img src="https://schnell-s3-image.s3.ap-south-1.amazonaws.com/luminator/376a5130-aa77-11f0-92a4-d31eb5f68e69.jpg" class="pole-image" target="_blank"/&gt;</t>
  </si>
  <si>
    <t>https://schnell-s3-image.s3.ap-south-1.amazonaws.com/luminator/082fe290-87bd-11f0-aecf-4fbd2794e9ef.jpg</t>
  </si>
  <si>
    <t>GBA-SNL-W78-P1162</t>
  </si>
  <si>
    <t>GBA-SNL-W78-P1162-SP061</t>
  </si>
  <si>
    <t>&lt;img src="https://schnell-s3-image.s3.ap-south-1.amazonaws.com/luminator/4bb94ab0-aa77-11f0-92a4-d31eb5f68e69.jpg" class="pole-image" target="_blank"/&gt;</t>
  </si>
  <si>
    <t>&lt;img src="https://schnell-s3-image.s3.ap-south-1.amazonaws.com/luminator/4c06f580-aa77-11f0-92a4-d31eb5f68e69.jpg" class="pole-image" target="_blank"/&gt;</t>
  </si>
  <si>
    <t>&lt;img src="https://schnell-s3-image.s3.ap-south-1.amazonaws.com/luminator/4c763210-aa77-11f0-92a4-d31eb5f68e69.jpg" class="pole-image" target="_blank"/&gt;</t>
  </si>
  <si>
    <t>192, Kushal Nagar, Vekateshpuram, Bengaluru, Karnataka 560045, India</t>
  </si>
  <si>
    <t>GBA-SNL-W78-P1163</t>
  </si>
  <si>
    <t>GBA-SNL-W78-P1163-SP061</t>
  </si>
  <si>
    <t>&lt;img src="https://schnell-s3-image.s3.ap-south-1.amazonaws.com/luminator/619d3c10-aa77-11f0-92a4-d31eb5f68e69.jpg" class="pole-image" target="_blank"/&gt;</t>
  </si>
  <si>
    <t>&lt;img src="https://schnell-s3-image.s3.ap-south-1.amazonaws.com/luminator/62680620-aa77-11f0-92a4-d31eb5f68e69.jpg" class="pole-image" target="_blank"/&gt;</t>
  </si>
  <si>
    <t>&lt;img src="https://schnell-s3-image.s3.ap-south-1.amazonaws.com/luminator/6355e890-aa77-11f0-92a4-d31eb5f68e69.jpg" class="pole-image" target="_blank"/&gt;</t>
  </si>
  <si>
    <t>1237, Gandhi Nagar, Kadugondanahalli, Bengaluru, Karnataka 560045, India</t>
  </si>
  <si>
    <t>GBA-SNL-W80-P0349-SP014</t>
  </si>
  <si>
    <t>https://schnell-s3-image.s3.ap-south-1.amazonaws.com/luminator/4f0c9a00-87bd-11f0-8c88-6b2ec2243cbf.jpg</t>
  </si>
  <si>
    <t>GBA-SNL-W78-P1164</t>
  </si>
  <si>
    <t>GBA-SNL-W78-P1164-SP061</t>
  </si>
  <si>
    <t>&lt;img src="https://schnell-s3-image.s3.ap-south-1.amazonaws.com/luminator/75922eb0-aa77-11f0-92a4-d31eb5f68e69.jpg" class="pole-image" target="_blank"/&gt;</t>
  </si>
  <si>
    <t>&lt;img src="https://schnell-s3-image.s3.ap-south-1.amazonaws.com/luminator/7663af80-aa77-11f0-92a4-d31eb5f68e69.jpg" class="pole-image" target="_blank"/&gt;</t>
  </si>
  <si>
    <t>&lt;img src="https://schnell-s3-image.s3.ap-south-1.amazonaws.com/luminator/772f63f0-aa77-11f0-92a4-d31eb5f68e69.jpg" class="pole-image" target="_blank"/&gt;</t>
  </si>
  <si>
    <t>GBA-SNL-W78-P1165</t>
  </si>
  <si>
    <t>GBA-SNL-W78-P1165-SP061</t>
  </si>
  <si>
    <t>&lt;img src="https://schnell-s3-image.s3.ap-south-1.amazonaws.com/luminator/8f67f3b0-aa77-11f0-92a4-d31eb5f68e69.jpg" class="pole-image" target="_blank"/&gt;</t>
  </si>
  <si>
    <t>&lt;img src="https://schnell-s3-image.s3.ap-south-1.amazonaws.com/luminator/8ff40710-aa77-11f0-92a4-d31eb5f68e69.jpg" class="pole-image" target="_blank"/&gt;</t>
  </si>
  <si>
    <t>&lt;img src="https://schnell-s3-image.s3.ap-south-1.amazonaws.com/luminator/9065dbb0-aa77-11f0-92a4-d31eb5f68e69.jpg" class="pole-image" target="_blank"/&gt;</t>
  </si>
  <si>
    <t>https://schnell-s3-image.s3.ap-south-1.amazonaws.com/luminator/4f4b29a0-87bd-11f0-8c88-6b2ec2243cbf.jpg</t>
  </si>
  <si>
    <t>120, Venkateshpuram, Kadugondanahalli, Bengaluru, Karnataka 560045, India</t>
  </si>
  <si>
    <t>GBA-SNL-W78-P1166</t>
  </si>
  <si>
    <t>GBA-SNL-W78-P1166-SP061</t>
  </si>
  <si>
    <t>&lt;img src="https://schnell-s3-image.s3.ap-south-1.amazonaws.com/luminator/a6cf02a0-aa77-11f0-92a4-d31eb5f68e69.jpg" class="pole-image" target="_blank"/&gt;</t>
  </si>
  <si>
    <t>&lt;img src="https://schnell-s3-image.s3.ap-south-1.amazonaws.com/luminator/a77d9220-aa77-11f0-92a4-d31eb5f68e69.jpg" class="pole-image" target="_blank"/&gt;</t>
  </si>
  <si>
    <t>&lt;img src="https://schnell-s3-image.s3.ap-south-1.amazonaws.com/luminator/a7efb4e0-aa77-11f0-92a4-d31eb5f68e69.jpg" class="pole-image" target="_blank"/&gt;</t>
  </si>
  <si>
    <t>https://schnell-s3-image.s3.ap-south-1.amazonaws.com/luminator/4f96d8a0-87bd-11f0-8c88-6b2ec2243cbf.jpg</t>
  </si>
  <si>
    <t>GBA-SNL-W78-P1167</t>
  </si>
  <si>
    <t>GBA-SNL-W78-P1167-SP061</t>
  </si>
  <si>
    <t>&lt;img src="https://schnell-s3-image.s3.ap-south-1.amazonaws.com/luminator/d315d960-aa77-11f0-9f9e-bbb7984acda7.jpg" class="pole-image" target="_blank"/&gt;</t>
  </si>
  <si>
    <t>&lt;img src="https://schnell-s3-image.s3.ap-south-1.amazonaws.com/luminator/d3b4b170-aa77-11f0-9f9e-bbb7984acda7.jpg" class="pole-image" target="_blank"/&gt;</t>
  </si>
  <si>
    <t>&lt;img src="https://schnell-s3-image.s3.ap-south-1.amazonaws.com/luminator/d420b9b0-aa77-11f0-9f9e-bbb7984acda7.jpg" class="pole-image" target="_blank"/&gt;</t>
  </si>
  <si>
    <t>786, Gandhi Nagar, Kadugondanahalli, Bengaluru, Karnataka 560045, India</t>
  </si>
  <si>
    <t>GBA-SNL-W78-P1168</t>
  </si>
  <si>
    <t>GBA-SNL-W78-P1168-SP061</t>
  </si>
  <si>
    <t>&lt;img src="https://schnell-s3-image.s3.ap-south-1.amazonaws.com/luminator/f57e7160-aa77-11f0-9f9e-bbb7984acda7.jpg" class="pole-image" target="_blank"/&gt;</t>
  </si>
  <si>
    <t>&lt;img src="https://schnell-s3-image.s3.ap-south-1.amazonaws.com/luminator/f5f500f0-aa77-11f0-9f9e-bbb7984acda7.jpg" class="pole-image" target="_blank"/&gt;</t>
  </si>
  <si>
    <t>&lt;img src="https://schnell-s3-image.s3.ap-south-1.amazonaws.com/luminator/f6666060-aa77-11f0-9f9e-bbb7984acda7.jpg" class="pole-image" target="_blank"/&gt;</t>
  </si>
  <si>
    <t>GBA-SNL-W78-P1169</t>
  </si>
  <si>
    <t>GBA-SNL-W78-P1169-SP061</t>
  </si>
  <si>
    <t>&lt;img src="https://schnell-s3-image.s3.ap-south-1.amazonaws.com/luminator/146f95e0-aa78-11f0-9f9e-bbb7984acda7.jpg" class="pole-image" target="_blank"/&gt;</t>
  </si>
  <si>
    <t>&lt;img src="https://schnell-s3-image.s3.ap-south-1.amazonaws.com/luminator/14b72630-aa78-11f0-9f9e-bbb7984acda7.jpg" class="pole-image" target="_blank"/&gt;</t>
  </si>
  <si>
    <t>&lt;img src="https://schnell-s3-image.s3.ap-south-1.amazonaws.com/luminator/15259f70-aa78-11f0-9f9e-bbb7984acda7.jpg" class="pole-image" target="_blank"/&gt;</t>
  </si>
  <si>
    <t>GBA-SNL-W78-P1170</t>
  </si>
  <si>
    <t>GBA-SNL-W78-P1170-SP061</t>
  </si>
  <si>
    <t>&lt;img src="https://schnell-s3-image.s3.ap-south-1.amazonaws.com/luminator/2b2444c0-aa78-11f0-9f9e-bbb7984acda7.jpg" class="pole-image" target="_blank"/&gt;</t>
  </si>
  <si>
    <t>GBA-SNL-W80-P0350-SP014</t>
  </si>
  <si>
    <t>&lt;img src="https://schnell-s3-image.s3.ap-south-1.amazonaws.com/luminator/2bb31740-aa78-11f0-9f9e-bbb7984acda7.jpg" class="pole-image" target="_blank"/&gt;</t>
  </si>
  <si>
    <t>https://schnell-s3-image.s3.ap-south-1.amazonaws.com/luminator/6a790490-87bd-11f0-8c88-6b2ec2243cbf.jpg</t>
  </si>
  <si>
    <t>&lt;img src="https://schnell-s3-image.s3.ap-south-1.amazonaws.com/luminator/2c46cbc0-aa78-11f0-9f9e-bbb7984acda7.jpg" class="pole-image" target="_blank"/&gt;</t>
  </si>
  <si>
    <t>GBA-SNL-W78-P1171</t>
  </si>
  <si>
    <t>GBA-SNL-W78-P1171-SP061</t>
  </si>
  <si>
    <t>&lt;img src="https://schnell-s3-image.s3.ap-south-1.amazonaws.com/luminator/4168f3c0-aa78-11f0-9f9e-bbb7984acda7.jpg" class="pole-image" target="_blank"/&gt;</t>
  </si>
  <si>
    <t>&lt;img src="https://schnell-s3-image.s3.ap-south-1.amazonaws.com/luminator/41eacdf0-aa78-11f0-9f9e-bbb7984acda7.jpg" class="pole-image" target="_blank"/&gt;</t>
  </si>
  <si>
    <t>&lt;img src="https://schnell-s3-image.s3.ap-south-1.amazonaws.com/luminator/42bdae50-aa78-11f0-9f9e-bbb7984acda7.jpg" class="pole-image" target="_blank"/&gt;</t>
  </si>
  <si>
    <t>56, Venkateshpuram, Kadugondanahalli, Bengaluru, Karnataka 560045, India</t>
  </si>
  <si>
    <t>https://schnell-s3-image.s3.ap-south-1.amazonaws.com/luminator/6ab4ae00-87bd-11f0-8c88-6b2ec2243cbf.jpg</t>
  </si>
  <si>
    <t>GBA-SNL-W78-P1172</t>
  </si>
  <si>
    <t>&lt;img src="https://schnell-s3-image.s3.ap-south-1.amazonaws.com/luminator/591c9c10-aa78-11f0-9f9e-bbb7984acda7.jpg" class="pole-image" target="_blank"/&gt;</t>
  </si>
  <si>
    <t>&lt;img src="https://schnell-s3-image.s3.ap-south-1.amazonaws.com/luminator/59faa000-aa78-11f0-9f9e-bbb7984acda7.jpg" class="pole-image" target="_blank"/&gt;</t>
  </si>
  <si>
    <t>&lt;img src="https://schnell-s3-image.s3.ap-south-1.amazonaws.com/luminator/5a6c9bb0-aa78-11f0-9f9e-bbb7984acda7.jpg" class="pole-image" target="_blank"/&gt;</t>
  </si>
  <si>
    <t>GBA-SNL-W78-P1173</t>
  </si>
  <si>
    <t>https://schnell-s3-image.s3.ap-south-1.amazonaws.com/luminator/6ae92b80-87bd-11f0-8c88-6b2ec2243cbf.jpg</t>
  </si>
  <si>
    <t>GBA-SNL-W78-P1173-SP061</t>
  </si>
  <si>
    <t>&lt;img src="https://schnell-s3-image.s3.ap-south-1.amazonaws.com/luminator/8f941750-aa78-11f0-9d55-ef8374af881c.jpg" class="pole-image" target="_blank"/&gt;</t>
  </si>
  <si>
    <t>&lt;img src="https://schnell-s3-image.s3.ap-south-1.amazonaws.com/luminator/9005c4e0-aa78-11f0-9d55-ef8374af881c.jpg" class="pole-image" target="_blank"/&gt;</t>
  </si>
  <si>
    <t>&lt;img src="https://schnell-s3-image.s3.ap-south-1.amazonaws.com/luminator/909f93e0-aa78-11f0-9d55-ef8374af881c.jpg" class="pole-image" target="_blank"/&gt;</t>
  </si>
  <si>
    <t>195, Kushal Nagar, Vekateshpuram, Bengaluru, Karnataka 560045, India</t>
  </si>
  <si>
    <t>GBA-SNL-W78-P1174</t>
  </si>
  <si>
    <t>GBA-SNL-W78-P1174-SP061</t>
  </si>
  <si>
    <t>&lt;img src="https://schnell-s3-image.s3.ap-south-1.amazonaws.com/luminator/b2add6e0-aa78-11f0-9d55-ef8374af881c.jpg" class="pole-image" target="_blank"/&gt;</t>
  </si>
  <si>
    <t>&lt;img src="https://schnell-s3-image.s3.ap-south-1.amazonaws.com/luminator/b2f714e0-aa78-11f0-9d55-ef8374af881c.jpg" class="pole-image" target="_blank"/&gt;</t>
  </si>
  <si>
    <t>&lt;img src="https://schnell-s3-image.s3.ap-south-1.amazonaws.com/luminator/b36232c0-aa78-11f0-9d55-ef8374af881c.jpg" class="pole-image" target="_blank"/&gt;</t>
  </si>
  <si>
    <t>GBA-SNL-W78-P1175</t>
  </si>
  <si>
    <t>GBA-SNL-W78-P1175-SP061</t>
  </si>
  <si>
    <t>&lt;img src="https://schnell-s3-image.s3.ap-south-1.amazonaws.com/luminator/f6666af0-aa78-11f0-aa0b-2faac6ef298b.jpg" class="pole-image" target="_blank"/&gt;</t>
  </si>
  <si>
    <t>&lt;img src="https://schnell-s3-image.s3.ap-south-1.amazonaws.com/luminator/f6e055e0-aa78-11f0-aa0b-2faac6ef298b.jpg" class="pole-image" target="_blank"/&gt;</t>
  </si>
  <si>
    <t>&lt;img src="https://schnell-s3-image.s3.ap-south-1.amazonaws.com/luminator/f75cd8e0-aa78-11f0-aa0b-2faac6ef298b.jpg" class="pole-image" target="_blank"/&gt;</t>
  </si>
  <si>
    <t>GBA-SNL-W80-P0351-SP014</t>
  </si>
  <si>
    <t>20, Gandhi Nagar, Kadugondanahalli, Bengaluru, Karnataka 560045, India</t>
  </si>
  <si>
    <t>https://schnell-s3-image.s3.ap-south-1.amazonaws.com/luminator/88bde380-87bd-11f0-8c88-6b2ec2243cbf.jpg</t>
  </si>
  <si>
    <t>GBA-SNL-W78-P1176</t>
  </si>
  <si>
    <t>GBA-SNL-W78-P1176-SP061</t>
  </si>
  <si>
    <t>&lt;img src="https://schnell-s3-image.s3.ap-south-1.amazonaws.com/luminator/0b3bf990-aa79-11f0-aa0b-2faac6ef298b.jpg" class="pole-image" target="_blank"/&gt;</t>
  </si>
  <si>
    <t>&lt;img src="https://schnell-s3-image.s3.ap-south-1.amazonaws.com/luminator/0bde7b20-aa79-11f0-aa0b-2faac6ef298b.jpg" class="pole-image" target="_blank"/&gt;</t>
  </si>
  <si>
    <t>&lt;img src="https://schnell-s3-image.s3.ap-south-1.amazonaws.com/luminator/0c4d90a0-aa79-11f0-aa0b-2faac6ef298b.jpg" class="pole-image" target="_blank"/&gt;</t>
  </si>
  <si>
    <t>3/4, Gandhi Nagar, Kadugondanahalli, Bengaluru, Karnataka 560045, India</t>
  </si>
  <si>
    <t>GBA-SNL-W78-P1177</t>
  </si>
  <si>
    <t>GBA-SNL-W78-P1177-SP061</t>
  </si>
  <si>
    <t>&lt;img src="https://schnell-s3-image.s3.ap-south-1.amazonaws.com/luminator/27b4f220-aa79-11f0-aa0b-2faac6ef298b.jpg" class="pole-image" target="_blank"/&gt;</t>
  </si>
  <si>
    <t>&lt;img src="https://schnell-s3-image.s3.ap-south-1.amazonaws.com/luminator/27fd6cd0-aa79-11f0-aa0b-2faac6ef298b.jpg" class="pole-image" target="_blank"/&gt;</t>
  </si>
  <si>
    <t>&lt;img src="https://schnell-s3-image.s3.ap-south-1.amazonaws.com/luminator/2841efe0-aa79-11f0-aa0b-2faac6ef298b.jpg" class="pole-image" target="_blank"/&gt;</t>
  </si>
  <si>
    <t>https://schnell-s3-image.s3.ap-south-1.amazonaws.com/luminator/88fe9600-87bd-11f0-8c88-6b2ec2243cbf.jpg</t>
  </si>
  <si>
    <t>106, Kushal Nagar, Vekateshpuram, Bengaluru, Karnataka 560045, India</t>
  </si>
  <si>
    <t>GBA-SNL-W78-P1178</t>
  </si>
  <si>
    <t>GBA-SNL-W78-P1178-SP061</t>
  </si>
  <si>
    <t>&lt;img src="https://schnell-s3-image.s3.ap-south-1.amazonaws.com/luminator/78904190-aa79-11f0-a515-d5b8e5cfa215.jpg" class="pole-image" target="_blank"/&gt;</t>
  </si>
  <si>
    <t>&lt;img src="https://schnell-s3-image.s3.ap-south-1.amazonaws.com/luminator/78d253a0-aa79-11f0-a515-d5b8e5cfa215.jpg" class="pole-image" target="_blank"/&gt;</t>
  </si>
  <si>
    <t>&lt;img src="https://schnell-s3-image.s3.ap-south-1.amazonaws.com/luminator/793de6b0-aa79-11f0-a515-d5b8e5cfa215.jpg" class="pole-image" target="_blank"/&gt;</t>
  </si>
  <si>
    <t>16/1, Gandhi Nagar, Kadugondanahalli, Bengaluru, Karnataka 560045, India</t>
  </si>
  <si>
    <t>GBA-SNL-W78-P1179</t>
  </si>
  <si>
    <t>&lt;img src="https://schnell-s3-image.s3.ap-south-1.amazonaws.com/luminator/9b9b3410-aa79-11f0-a515-d5b8e5cfa215.jpg" class="pole-image" target="_blank"/&gt;</t>
  </si>
  <si>
    <t>&lt;img src="https://schnell-s3-image.s3.ap-south-1.amazonaws.com/luminator/9c11c3a0-aa79-11f0-a515-d5b8e5cfa215.jpg" class="pole-image" target="_blank"/&gt;</t>
  </si>
  <si>
    <t>&lt;img src="https://schnell-s3-image.s3.ap-south-1.amazonaws.com/luminator/9c859410-aa79-11f0-a515-d5b8e5cfa215.jpg" class="pole-image" target="_blank"/&gt;</t>
  </si>
  <si>
    <t>42, 2nd E Cross, Samadhana Nagar Rd, near MASJID E SAHABA, Kushal Nagar, Kadugondanahalli, Bengaluru, Karnataka 560045, India</t>
  </si>
  <si>
    <t>https://schnell-s3-image.s3.ap-south-1.amazonaws.com/luminator/891eef40-87bd-11f0-8c88-6b2ec2243cbf.jpg</t>
  </si>
  <si>
    <t>GBA-SNL-W78-P1180</t>
  </si>
  <si>
    <t>GBA-SNL-W78-P1180-SP061</t>
  </si>
  <si>
    <t>&lt;img src="https://schnell-s3-image.s3.ap-south-1.amazonaws.com/luminator/d4222e60-aa79-11f0-b7e5-579352074a60.jpg" class="pole-image" target="_blank"/&gt;</t>
  </si>
  <si>
    <t>&lt;img src="https://schnell-s3-image.s3.ap-south-1.amazonaws.com/luminator/d491e020-aa79-11f0-b7e5-579352074a60.jpg" class="pole-image" target="_blank"/&gt;</t>
  </si>
  <si>
    <t>&lt;img src="https://schnell-s3-image.s3.ap-south-1.amazonaws.com/luminator/d4f6e380-aa79-11f0-b7e5-579352074a60.jpg" class="pole-image" target="_blank"/&gt;</t>
  </si>
  <si>
    <t>1907, Kushal Nagar, Venkateshpuram, Bengaluru, Karnataka 560045, India</t>
  </si>
  <si>
    <t>GBA-SNL-W78-P1181</t>
  </si>
  <si>
    <t>GBA-SNL-W78-P1181-SP061</t>
  </si>
  <si>
    <t>&lt;img src="https://schnell-s3-image.s3.ap-south-1.amazonaws.com/luminator/e9115f80-aa79-11f0-b7e5-579352074a60.jpg" class="pole-image" target="_blank"/&gt;</t>
  </si>
  <si>
    <t>&lt;img src="https://schnell-s3-image.s3.ap-south-1.amazonaws.com/luminator/e98508e0-aa79-11f0-b7e5-579352074a60.jpg" class="pole-image" target="_blank"/&gt;</t>
  </si>
  <si>
    <t>&lt;img src="https://schnell-s3-image.s3.ap-south-1.amazonaws.com/luminator/e9f5cc10-aa79-11f0-b7e5-579352074a60.jpg" class="pole-image" target="_blank"/&gt;</t>
  </si>
  <si>
    <t>22, 2nd Cross Rd, Gandhi Nagar, Samadhana nagar, Bengaluru, Karnataka 560045, India</t>
  </si>
  <si>
    <t>GBA-SNL-W80-P0352-SP014</t>
  </si>
  <si>
    <t>https://schnell-s3-image.s3.ap-south-1.amazonaws.com/luminator/a12ec150-87bd-11f0-8c88-6b2ec2243cbf.jpg</t>
  </si>
  <si>
    <t>GBA-SNL-W78-P1182</t>
  </si>
  <si>
    <t>GBA-SNL-W78-P1182-SP061</t>
  </si>
  <si>
    <t>&lt;img src="https://schnell-s3-image.s3.ap-south-1.amazonaws.com/luminator/ffc37650-aa79-11f0-b7e5-579352074a60.jpg" class="pole-image" target="_blank"/&gt;</t>
  </si>
  <si>
    <t>&lt;img src="https://schnell-s3-image.s3.ap-south-1.amazonaws.com/luminator/003dfd80-aa7a-11f0-b7e5-579352074a60.jpg" class="pole-image" target="_blank"/&gt;</t>
  </si>
  <si>
    <t>&lt;img src="https://schnell-s3-image.s3.ap-south-1.amazonaws.com/luminator/008abdf0-aa7a-11f0-b7e5-579352074a60.jpg" class="pole-image" target="_blank"/&gt;</t>
  </si>
  <si>
    <t>GBA-SNL-W78-P1183</t>
  </si>
  <si>
    <t>&lt;img src="https://schnell-s3-image.s3.ap-south-1.amazonaws.com/luminator/1dd47400-aa7a-11f0-b7e5-579352074a60.jpg" class="pole-image" target="_blank"/&gt;</t>
  </si>
  <si>
    <t>&lt;img src="https://schnell-s3-image.s3.ap-south-1.amazonaws.com/luminator/1e202300-aa7a-11f0-b7e5-579352074a60.jpg" class="pole-image" target="_blank"/&gt;</t>
  </si>
  <si>
    <t>&lt;img src="https://schnell-s3-image.s3.ap-south-1.amazonaws.com/luminator/1e8ec350-aa7a-11f0-b7e5-579352074a60.jpg" class="pole-image" target="_blank"/&gt;</t>
  </si>
  <si>
    <t>2JC8+RP7, Samadhana Nagar Rd, Kushal Nagar, Kadugondanahalli, Bengaluru, Karnataka 560045, India</t>
  </si>
  <si>
    <t>https://schnell-s3-image.s3.ap-south-1.amazonaws.com/luminator/a18a27c0-87bd-11f0-8c88-6b2ec2243cbf.jpg</t>
  </si>
  <si>
    <t>GBA-SNL-W78-P1184</t>
  </si>
  <si>
    <t>GBA-SNL-W78-P1184-SP061</t>
  </si>
  <si>
    <t>&lt;img src="https://schnell-s3-image.s3.ap-south-1.amazonaws.com/luminator/513ab7a0-aa7a-11f0-a7b1-21d5de1c2a66.jpg" class="pole-image" target="_blank"/&gt;</t>
  </si>
  <si>
    <t>&lt;img src="https://schnell-s3-image.s3.ap-south-1.amazonaws.com/luminator/51b71390-aa7a-11f0-a7b1-21d5de1c2a66.jpg" class="pole-image" target="_blank"/&gt;</t>
  </si>
  <si>
    <t>&lt;img src="https://schnell-s3-image.s3.ap-south-1.amazonaws.com/luminator/52242d40-aa7a-11f0-a7b1-21d5de1c2a66.jpg" class="pole-image" target="_blank"/&gt;</t>
  </si>
  <si>
    <t>2JC8+QRQ, Samadhana Nagar Rd, Kushal Nagar, Kadugondanahalli, Bengaluru, Karnataka 560045, India</t>
  </si>
  <si>
    <t>GBA-SNL-W78-P1185</t>
  </si>
  <si>
    <t>GBA-SNL-W78-P1185-SP061</t>
  </si>
  <si>
    <t>&lt;img src="https://schnell-s3-image.s3.ap-south-1.amazonaws.com/luminator/72edbb40-aa7a-11f0-a7b1-21d5de1c2a66.jpg" class="pole-image" target="_blank"/&gt;</t>
  </si>
  <si>
    <t>&lt;img src="https://schnell-s3-image.s3.ap-south-1.amazonaws.com/luminator/7335e7d0-aa7a-11f0-a7b1-21d5de1c2a66.jpg" class="pole-image" target="_blank"/&gt;</t>
  </si>
  <si>
    <t>&lt;img src="https://schnell-s3-image.s3.ap-south-1.amazonaws.com/luminator/73a57280-aa7a-11f0-a7b1-21d5de1c2a66.jpg" class="pole-image" target="_blank"/&gt;</t>
  </si>
  <si>
    <t>11, Samadhana Nagar Rd, Gandhi Nagar, Kadugondanahalli, Bengaluru, Karnataka 560045, India</t>
  </si>
  <si>
    <t>GBA-SNL-W78-P1186</t>
  </si>
  <si>
    <t>GBA-SNL-W78-P1186-SP061</t>
  </si>
  <si>
    <t>https://schnell-s3-image.s3.ap-south-1.amazonaws.com/luminator/a1c44a90-87bd-11f0-8c88-6b2ec2243cbf.jpg</t>
  </si>
  <si>
    <t>&lt;img src="https://schnell-s3-image.s3.ap-south-1.amazonaws.com/luminator/945c3bd0-aa7a-11f0-a7b1-21d5de1c2a66.jpg" class="pole-image" target="_blank"/&gt;</t>
  </si>
  <si>
    <t>&lt;img src="https://schnell-s3-image.s3.ap-south-1.amazonaws.com/luminator/94a66430-aa7a-11f0-a7b1-21d5de1c2a66.jpg" class="pole-image" target="_blank"/&gt;</t>
  </si>
  <si>
    <t>&lt;img src="https://schnell-s3-image.s3.ap-south-1.amazonaws.com/luminator/95144130-aa7a-11f0-a7b1-21d5de1c2a66.jpg" class="pole-image" target="_blank"/&gt;</t>
  </si>
  <si>
    <t>02, Ground Floor, near Jumma Masjid, Kushal Nagar, Kadugondanahalli, Bengaluru, Karnataka 560045, India</t>
  </si>
  <si>
    <t>GBA-SNL-W78-P1187</t>
  </si>
  <si>
    <t>GBA-SNL-W78-P1187-SP061</t>
  </si>
  <si>
    <t>&lt;img src="https://schnell-s3-image.s3.ap-south-1.amazonaws.com/luminator/bbdbc680-aa7a-11f0-a7b1-21d5de1c2a66.jpg" class="pole-image" target="_blank"/&gt;</t>
  </si>
  <si>
    <t>&lt;img src="https://schnell-s3-image.s3.ap-south-1.amazonaws.com/luminator/bc30c450-aa7a-11f0-a7b1-21d5de1c2a66.jpg" class="pole-image" target="_blank"/&gt;</t>
  </si>
  <si>
    <t>&lt;img src="https://schnell-s3-image.s3.ap-south-1.amazonaws.com/luminator/bca027f0-aa7a-11f0-a7b1-21d5de1c2a66.jpg" class="pole-image" target="_blank"/&gt;</t>
  </si>
  <si>
    <t>2JC8+JRV, Kushal Nagar, Kadugondanahalli, Bengaluru, Karnataka 560045, India</t>
  </si>
  <si>
    <t>GBA-SNL-W78-P1188</t>
  </si>
  <si>
    <t>GBA-SNL-W78-P1188-SP062</t>
  </si>
  <si>
    <t>&lt;img src="https://schnell-s3-image.s3.ap-south-1.amazonaws.com/luminator/ffed5000-aa7a-11f0-a88e-09abe6b57b0f.jpg" class="pole-image" target="_blank"/&gt;</t>
  </si>
  <si>
    <t>&lt;img src="https://schnell-s3-image.s3.ap-south-1.amazonaws.com/luminator/008ee730-aa7b-11f0-a88e-09abe6b57b0f.jpg" class="pole-image" target="_blank"/&gt;</t>
  </si>
  <si>
    <t>&lt;img src="https://schnell-s3-image.s3.ap-south-1.amazonaws.com/luminator/01037af0-aa7b-11f0-a88e-09abe6b57b0f.jpg" class="pole-image" target="_blank"/&gt;</t>
  </si>
  <si>
    <t>GBA-SNL-W80-P0353-SP014</t>
  </si>
  <si>
    <t>https://schnell-s3-image.s3.ap-south-1.amazonaws.com/luminator/c7752fc0-87bd-11f0-8c88-6b2ec2243cbf.jpg</t>
  </si>
  <si>
    <t>2JC8+PV9, 1965/1, Kushal Nagar, Kadugondanahalli, Bengaluru, Karnataka 560045, India</t>
  </si>
  <si>
    <t>GBA-SNL-W78-P1189</t>
  </si>
  <si>
    <t>&lt;img src="https://schnell-s3-image.s3.ap-south-1.amazonaws.com/luminator/435db780-aa7b-11f0-851e-3366d4a864b4.jpg" class="pole-image" target="_blank"/&gt;</t>
  </si>
  <si>
    <t>&lt;img src="https://schnell-s3-image.s3.ap-south-1.amazonaws.com/luminator/43cea1c0-aa7b-11f0-851e-3366d4a864b4.jpg" class="pole-image" target="_blank"/&gt;</t>
  </si>
  <si>
    <t>&lt;img src="https://schnell-s3-image.s3.ap-south-1.amazonaws.com/luminator/443b4640-aa7b-11f0-851e-3366d4a864b4.jpg" class="pole-image" target="_blank"/&gt;</t>
  </si>
  <si>
    <t>2JC8+QXJ, Kushal Nagar, Kadugondanahalli, Bengaluru, Karnataka 560045, India</t>
  </si>
  <si>
    <t>GBA-SNL-W78-P1190</t>
  </si>
  <si>
    <t>&lt;img src="https://schnell-s3-image.s3.ap-south-1.amazonaws.com/luminator/57626190-aa7b-11f0-851e-3366d4a864b4.jpg" class="pole-image" target="_blank"/&gt;</t>
  </si>
  <si>
    <t>&lt;img src="https://schnell-s3-image.s3.ap-south-1.amazonaws.com/luminator/5801fcf0-aa7b-11f0-851e-3366d4a864b4.jpg" class="pole-image" target="_blank"/&gt;</t>
  </si>
  <si>
    <t>&lt;img src="https://schnell-s3-image.s3.ap-south-1.amazonaws.com/luminator/5870eb60-aa7b-11f0-851e-3366d4a864b4.jpg" class="pole-image" target="_blank"/&gt;</t>
  </si>
  <si>
    <t>https://schnell-s3-image.s3.ap-south-1.amazonaws.com/luminator/c7b82c30-87bd-11f0-8c88-6b2ec2243cbf.jpg</t>
  </si>
  <si>
    <t>GBA-SNL-W78-P1191</t>
  </si>
  <si>
    <t>GBA-SNL-W78-P1191-SP062</t>
  </si>
  <si>
    <t>&lt;img src="https://schnell-s3-image.s3.ap-south-1.amazonaws.com/luminator/83086470-aa7b-11f0-92e5-9f9d7ef1749b.jpg" class="pole-image" target="_blank"/&gt;</t>
  </si>
  <si>
    <t>&lt;img src="https://schnell-s3-image.s3.ap-south-1.amazonaws.com/luminator/8376ddb0-aa7b-11f0-92e5-9f9d7ef1749b.jpg" class="pole-image" target="_blank"/&gt;</t>
  </si>
  <si>
    <t>&lt;img src="https://schnell-s3-image.s3.ap-south-1.amazonaws.com/luminator/83fb01d0-aa7b-11f0-92e5-9f9d7ef1749b.jpg" class="pole-image" target="_blank"/&gt;</t>
  </si>
  <si>
    <t>https://schnell-s3-image.s3.ap-south-1.amazonaws.com/luminator/c7da0c10-87bd-11f0-8c88-6b2ec2243cbf.jpg</t>
  </si>
  <si>
    <t>GBA-SNL-W78-P1192</t>
  </si>
  <si>
    <t>GBA-SNL-W78-P1192-SP062</t>
  </si>
  <si>
    <t>&lt;img src="https://schnell-s3-image.s3.ap-south-1.amazonaws.com/luminator/98255c50-aa7b-11f0-92e5-9f9d7ef1749b.jpg" class="pole-image" target="_blank"/&gt;</t>
  </si>
  <si>
    <t>&lt;img src="https://schnell-s3-image.s3.ap-south-1.amazonaws.com/luminator/98cb3940-aa7b-11f0-92e5-9f9d7ef1749b.jpg" class="pole-image" target="_blank"/&gt;</t>
  </si>
  <si>
    <t>&lt;img src="https://schnell-s3-image.s3.ap-south-1.amazonaws.com/luminator/996a1150-aa7b-11f0-92e5-9f9d7ef1749b.jpg" class="pole-image" target="_blank"/&gt;</t>
  </si>
  <si>
    <t>1946, Kushal Nagar, Kadugondanahalli, Bengaluru, Karnataka 560045, India</t>
  </si>
  <si>
    <t>GBA-SNL-W78-P1193</t>
  </si>
  <si>
    <t>&lt;img src="https://schnell-s3-image.s3.ap-south-1.amazonaws.com/luminator/ad215eb0-aa7b-11f0-92e5-9f9d7ef1749b.jpg" class="pole-image" target="_blank"/&gt;</t>
  </si>
  <si>
    <t>&lt;img src="https://schnell-s3-image.s3.ap-south-1.amazonaws.com/luminator/ad9d6c80-aa7b-11f0-92e5-9f9d7ef1749b.jpg" class="pole-image" target="_blank"/&gt;</t>
  </si>
  <si>
    <t>&lt;img src="https://schnell-s3-image.s3.ap-south-1.amazonaws.com/luminator/ae0e08a0-aa7b-11f0-92e5-9f9d7ef1749b.jpg" class="pole-image" target="_blank"/&gt;</t>
  </si>
  <si>
    <t>1982, 2nd B Cross, Samadhana Nagar Rd, Kushal Nagar, Kadugondanahalli, Bengaluru, Karnataka 560045, India</t>
  </si>
  <si>
    <t>GBA-SNL-W78-P1194</t>
  </si>
  <si>
    <t>&lt;img src="https://schnell-s3-image.s3.ap-south-1.amazonaws.com/luminator/d93cdfb0-aa7b-11f0-b06b-3d3706375c39.jpg" class="pole-image" target="_blank"/&gt;</t>
  </si>
  <si>
    <t>&lt;img src="https://schnell-s3-image.s3.ap-south-1.amazonaws.com/luminator/d9d59d40-aa7b-11f0-b06b-3d3706375c39.jpg" class="pole-image" target="_blank"/&gt;</t>
  </si>
  <si>
    <t>&lt;img src="https://schnell-s3-image.s3.ap-south-1.amazonaws.com/luminator/da17fd70-aa7b-11f0-b06b-3d3706375c39.jpg" class="pole-image" target="_blank"/&gt;</t>
  </si>
  <si>
    <t>GBA-SNL-W80-P0354-SP014</t>
  </si>
  <si>
    <t>https://schnell-s3-image.s3.ap-south-1.amazonaws.com/luminator/eeb344a0-87bd-11f0-8c88-6b2ec2243cbf.jpg</t>
  </si>
  <si>
    <t>GBA-SNL-W78-P1195</t>
  </si>
  <si>
    <t>GBA-SNL-W78-P1195-SP062</t>
  </si>
  <si>
    <t>&lt;img src="https://schnell-s3-image.s3.ap-south-1.amazonaws.com/luminator/ec77f830-aa7b-11f0-b06b-3d3706375c39.jpg" class="pole-image" target="_blank"/&gt;</t>
  </si>
  <si>
    <t>&lt;img src="https://schnell-s3-image.s3.ap-south-1.amazonaws.com/luminator/ecbddad0-aa7b-11f0-b06b-3d3706375c39.jpg" class="pole-image" target="_blank"/&gt;</t>
  </si>
  <si>
    <t>&lt;img src="https://schnell-s3-image.s3.ap-south-1.amazonaws.com/luminator/ed01c1a0-aa7b-11f0-b06b-3d3706375c39.jpg" class="pole-image" target="_blank"/&gt;</t>
  </si>
  <si>
    <t>5, Samadhana Nagar Rd, Kushal Nagar, Kadugondanahalli, Bengaluru, Karnataka 560045, India</t>
  </si>
  <si>
    <t>GBA-SNL-W78-P1196</t>
  </si>
  <si>
    <t>GBA-SNL-W78-P1196-SP062</t>
  </si>
  <si>
    <t>https://schnell-s3-image.s3.ap-south-1.amazonaws.com/luminator/eef8d920-87bd-11f0-8c88-6b2ec2243cbf.jpg</t>
  </si>
  <si>
    <t>&lt;img src="https://schnell-s3-image.s3.ap-south-1.amazonaws.com/luminator/1c859af0-aa7c-11f0-b06b-3d3706375c39.jpg" class="pole-image" target="_blank"/&gt;</t>
  </si>
  <si>
    <t>&lt;img src="https://schnell-s3-image.s3.ap-south-1.amazonaws.com/luminator/1d1ea6a0-aa7c-11f0-b06b-3d3706375c39.jpg" class="pole-image" target="_blank"/&gt;</t>
  </si>
  <si>
    <t>&lt;img src="https://schnell-s3-image.s3.ap-south-1.amazonaws.com/luminator/1d5f3210-aa7c-11f0-b06b-3d3706375c39.jpg" class="pole-image" target="_blank"/&gt;</t>
  </si>
  <si>
    <t>GBA-SNL-W78-P1197</t>
  </si>
  <si>
    <t>&lt;img src="https://schnell-s3-image.s3.ap-south-1.amazonaws.com/luminator/2f6e9bd0-aa7c-11f0-b06b-3d3706375c39.jpg" class="pole-image" target="_blank"/&gt;</t>
  </si>
  <si>
    <t>&lt;img src="https://schnell-s3-image.s3.ap-south-1.amazonaws.com/luminator/2fefb2b0-aa7c-11f0-b06b-3d3706375c39.jpg" class="pole-image" target="_blank"/&gt;</t>
  </si>
  <si>
    <t>&lt;img src="https://schnell-s3-image.s3.ap-south-1.amazonaws.com/luminator/302f53c0-aa7c-11f0-b06b-3d3706375c39.jpg" class="pole-image" target="_blank"/&gt;</t>
  </si>
  <si>
    <t>GBA-SNL-W78-P1198</t>
  </si>
  <si>
    <t>&lt;img src="https://schnell-s3-image.s3.ap-south-1.amazonaws.com/luminator/3dfb6e80-aa7c-11f0-b06b-3d3706375c39.jpg" class="pole-image" target="_blank"/&gt;</t>
  </si>
  <si>
    <t>&lt;img src="https://schnell-s3-image.s3.ap-south-1.amazonaws.com/luminator/3e4018a0-aa7c-11f0-b06b-3d3706375c39.jpg" class="pole-image" target="_blank"/&gt;</t>
  </si>
  <si>
    <t>https://schnell-s3-image.s3.ap-south-1.amazonaws.com/luminator/ef499130-87bd-11f0-8c88-6b2ec2243cbf.jpg</t>
  </si>
  <si>
    <t>&lt;img src="https://schnell-s3-image.s3.ap-south-1.amazonaws.com/luminator/3e86e5a0-aa7c-11f0-b06b-3d3706375c39.jpg" class="pole-image" target="_blank"/&gt;</t>
  </si>
  <si>
    <t>AHMED MANZIL, Samadhana Nagar Rd, Kadugondanahalli, Bengaluru, Karnataka 560045, India</t>
  </si>
  <si>
    <t>GBA-SNL-W78-P1199</t>
  </si>
  <si>
    <t>&lt;img src="https://schnell-s3-image.s3.ap-south-1.amazonaws.com/luminator/74657c40-aa7c-11f0-8c3c-31c37439ba51.jpg" class="pole-image" target="_blank"/&gt;</t>
  </si>
  <si>
    <t>&lt;img src="https://schnell-s3-image.s3.ap-south-1.amazonaws.com/luminator/74fcb330-aa7c-11f0-8c3c-31c37439ba51.jpg" class="pole-image" target="_blank"/&gt;</t>
  </si>
  <si>
    <t>&lt;img src="https://schnell-s3-image.s3.ap-south-1.amazonaws.com/luminator/7567f820-aa7c-11f0-8c3c-31c37439ba51.jpg" class="pole-image" target="_blank"/&gt;</t>
  </si>
  <si>
    <t>AHMED MANZIL, 11, Samadhana Nagar Rd, Kushal Nagar, Kadugondanahalli, Bengaluru, Karnataka 560045, India</t>
  </si>
  <si>
    <t>GBA-SNL-W78-P1200</t>
  </si>
  <si>
    <t>&lt;img src="https://schnell-s3-image.s3.ap-south-1.amazonaws.com/luminator/89d17e80-aa7c-11f0-8c3c-31c37439ba51.jpg" class="pole-image" target="_blank"/&gt;</t>
  </si>
  <si>
    <t>&lt;img src="https://schnell-s3-image.s3.ap-south-1.amazonaws.com/luminator/8a47bff0-aa7c-11f0-8c3c-31c37439ba51.jpg" class="pole-image" target="_blank"/&gt;</t>
  </si>
  <si>
    <t>&lt;img src="https://schnell-s3-image.s3.ap-south-1.amazonaws.com/luminator/8a8c9120-aa7c-11f0-8c3c-31c37439ba51.jpg" class="pole-image" target="_blank"/&gt;</t>
  </si>
  <si>
    <t>2JC9+H2W, Kushal Nagar, Kadugondanahalli, Bengaluru, Karnataka 560045, India</t>
  </si>
  <si>
    <t>GBA-SNL-W80-P0355-SP014</t>
  </si>
  <si>
    <t>https://schnell-s3-image.s3.ap-south-1.amazonaws.com/luminator/0400e970-87be-11f0-8c88-6b2ec2243cbf.jpg</t>
  </si>
  <si>
    <t>GBA-SNL-W78-P1201</t>
  </si>
  <si>
    <t>&lt;img src="https://schnell-s3-image.s3.ap-south-1.amazonaws.com/luminator/9e10c090-aa7c-11f0-8c3c-31c37439ba51.jpg" class="pole-image" target="_blank"/&gt;</t>
  </si>
  <si>
    <t>&lt;img src="https://schnell-s3-image.s3.ap-south-1.amazonaws.com/luminator/9e5b8530-aa7c-11f0-8c3c-31c37439ba51.jpg" class="pole-image" target="_blank"/&gt;</t>
  </si>
  <si>
    <t>&lt;img src="https://schnell-s3-image.s3.ap-south-1.amazonaws.com/luminator/9ec96230-aa7c-11f0-8c3c-31c37439ba51.jpg" class="pole-image" target="_blank"/&gt;</t>
  </si>
  <si>
    <t>24A, Kushal Nagar, Kadugondanahalli, Bengaluru, Karnataka 560045, India</t>
  </si>
  <si>
    <t>GBA-SNL-W78-P1202</t>
  </si>
  <si>
    <t>GBA-SNL-W78-P1202-SP062</t>
  </si>
  <si>
    <t>&lt;img src="https://schnell-s3-image.s3.ap-south-1.amazonaws.com/luminator/d5317420-aa7c-11f0-926c-793e64aa015a.jpg" class="pole-image" target="_blank"/&gt;</t>
  </si>
  <si>
    <t>&lt;img src="https://schnell-s3-image.s3.ap-south-1.amazonaws.com/luminator/d570a000-aa7c-11f0-926c-793e64aa015a.jpg" class="pole-image" target="_blank"/&gt;</t>
  </si>
  <si>
    <t>&lt;img src="https://schnell-s3-image.s3.ap-south-1.amazonaws.com/luminator/d5e051c0-aa7c-11f0-926c-793e64aa015a.jpg" class="pole-image" target="_blank"/&gt;</t>
  </si>
  <si>
    <t>https://schnell-s3-image.s3.ap-south-1.amazonaws.com/luminator/046158f0-87be-11f0-8c88-6b2ec2243cbf.jpg</t>
  </si>
  <si>
    <t>GBA-SNL-W78-P1203</t>
  </si>
  <si>
    <t>GBA-SNL-W78-P1203-SP061</t>
  </si>
  <si>
    <t>&lt;img src="https://schnell-s3-image.s3.ap-south-1.amazonaws.com/luminator/c67b2b00-aa7d-11f0-a473-5b541bab2253.jpg" class="pole-image" target="_blank"/&gt;</t>
  </si>
  <si>
    <t>&lt;img src="https://schnell-s3-image.s3.ap-south-1.amazonaws.com/luminator/c6e0f1b0-aa7d-11f0-a473-5b541bab2253.jpg" class="pole-image" target="_blank"/&gt;</t>
  </si>
  <si>
    <t>&lt;img src="https://schnell-s3-image.s3.ap-south-1.amazonaws.com/luminator/c742c0c0-aa7d-11f0-a473-5b541bab2253.jpg" class="pole-image" target="_blank"/&gt;</t>
  </si>
  <si>
    <t>GBA-SNL-W78-P1204</t>
  </si>
  <si>
    <t>GBA-SNL-W78-P1204-SP061</t>
  </si>
  <si>
    <t>&lt;img src="https://schnell-s3-image.s3.ap-south-1.amazonaws.com/luminator/daf79d20-aa7d-11f0-a473-5b541bab2253.jpg" class="pole-image" target="_blank"/&gt;</t>
  </si>
  <si>
    <t>&lt;img src="https://schnell-s3-image.s3.ap-south-1.amazonaws.com/luminator/db8e85f0-aa7d-11f0-a473-5b541bab2253.jpg" class="pole-image" target="_blank"/&gt;</t>
  </si>
  <si>
    <t>&lt;img src="https://schnell-s3-image.s3.ap-south-1.amazonaws.com/luminator/dbd13440-aa7d-11f0-a473-5b541bab2253.jpg" class="pole-image" target="_blank"/&gt;</t>
  </si>
  <si>
    <t>108, Gandhi Nagar, Kadugondanahalli, Bengaluru, Karnataka 560045, India</t>
  </si>
  <si>
    <t>GBA-SNL-W78-P1205</t>
  </si>
  <si>
    <t>GBA-SNL-W78-P1205-SP061</t>
  </si>
  <si>
    <t>https://schnell-s3-image.s3.ap-south-1.amazonaws.com/luminator/04b08a60-87be-11f0-8c88-6b2ec2243cbf.jpg</t>
  </si>
  <si>
    <t>&lt;img src="https://schnell-s3-image.s3.ap-south-1.amazonaws.com/luminator/0bdd0240-aa7e-11f0-abae-dd34d98988c8.jpg" class="pole-image" target="_blank"/&gt;</t>
  </si>
  <si>
    <t>&lt;img src="https://schnell-s3-image.s3.ap-south-1.amazonaws.com/luminator/0c8242f0-aa7e-11f0-abae-dd34d98988c8.jpg" class="pole-image" target="_blank"/&gt;</t>
  </si>
  <si>
    <t>&lt;img src="https://schnell-s3-image.s3.ap-south-1.amazonaws.com/luminator/0cc602b0-aa7e-11f0-abae-dd34d98988c8.jpg" class="pole-image" target="_blank"/&gt;</t>
  </si>
  <si>
    <t>1149, Gandhi Nagar, Kadugondanahalli, Bengaluru, Karnataka 560045, India</t>
  </si>
  <si>
    <t>GBA-SNL-W78-P1206</t>
  </si>
  <si>
    <t>GBA-SNL-W78-P1206-SP061</t>
  </si>
  <si>
    <t>&lt;img src="https://schnell-s3-image.s3.ap-south-1.amazonaws.com/luminator/27eead80-aa7e-11f0-abae-dd34d98988c8.jpg" class="pole-image" target="_blank"/&gt;</t>
  </si>
  <si>
    <t>&lt;img src="https://schnell-s3-image.s3.ap-south-1.amazonaws.com/luminator/28374f40-aa7e-11f0-abae-dd34d98988c8.jpg" class="pole-image" target="_blank"/&gt;</t>
  </si>
  <si>
    <t>&lt;img src="https://schnell-s3-image.s3.ap-south-1.amazonaws.com/luminator/28a8d5c0-aa7e-11f0-abae-dd34d98988c8.jpg" class="pole-image" target="_blank"/&gt;</t>
  </si>
  <si>
    <t>123, Venkateshpuram, Kadugondanahalli, Bengaluru, Karnataka 560045, India</t>
  </si>
  <si>
    <t>GBA-SNL-W78-P1207</t>
  </si>
  <si>
    <t>GBA-SNL-W78-P1207-SP061</t>
  </si>
  <si>
    <t>&lt;img src="https://schnell-s3-image.s3.ap-south-1.amazonaws.com/luminator/436aa870-aa7e-11f0-abae-dd34d98988c8.jpg" class="pole-image" target="_blank"/&gt;</t>
  </si>
  <si>
    <t>&lt;img src="https://schnell-s3-image.s3.ap-south-1.amazonaws.com/luminator/43b32320-aa7e-11f0-abae-dd34d98988c8.jpg" class="pole-image" target="_blank"/&gt;</t>
  </si>
  <si>
    <t>&lt;img src="https://schnell-s3-image.s3.ap-south-1.amazonaws.com/luminator/4422fbf0-aa7e-11f0-abae-dd34d98988c8.jpg" class="pole-image" target="_blank"/&gt;</t>
  </si>
  <si>
    <t>67, Kushal Nagar, Vekateshpuram, Bengaluru, Karnataka 560045, India</t>
  </si>
  <si>
    <t>GBA-SNL-W80-P0356-SP014</t>
  </si>
  <si>
    <t>https://schnell-s3-image.s3.ap-south-1.amazonaws.com/luminator/18e8a080-87be-11f0-8c88-6b2ec2243cbf.jpg</t>
  </si>
  <si>
    <t>GBA-SNL-W78-P1208</t>
  </si>
  <si>
    <t>GBA-SNL-W78-P1208-SP063</t>
  </si>
  <si>
    <t>&lt;img src="https://schnell-s3-image.s3.ap-south-1.amazonaws.com/luminator/d0c52e70-aa7e-11f0-9dd2-19a158b1b28f.jpg" class="pole-image" target="_blank"/&gt;</t>
  </si>
  <si>
    <t>&lt;img src="https://schnell-s3-image.s3.ap-south-1.amazonaws.com/luminator/d151b700-aa7e-11f0-9dd2-19a158b1b28f.jpg" class="pole-image" target="_blank"/&gt;</t>
  </si>
  <si>
    <t>&lt;img src="https://schnell-s3-image.s3.ap-south-1.amazonaws.com/luminator/d197c0b0-aa7e-11f0-9dd2-19a158b1b28f.jpg" class="pole-image" target="_blank"/&gt;</t>
  </si>
  <si>
    <t>2JF9+746, Gandhi Nagar, Kadugondanahalli, Bengaluru, Karnataka 560045, India</t>
  </si>
  <si>
    <t>GBA-SNL-W78-P1209</t>
  </si>
  <si>
    <t>GBA-SNL-W78-P1209-SP063</t>
  </si>
  <si>
    <t>&lt;img src="https://schnell-s3-image.s3.ap-south-1.amazonaws.com/luminator/e207d250-aa7e-11f0-9dd2-19a158b1b28f.jpg" class="pole-image" target="_blank"/&gt;</t>
  </si>
  <si>
    <t>&lt;img src="https://schnell-s3-image.s3.ap-south-1.amazonaws.com/luminator/e26ef890-aa7e-11f0-9dd2-19a158b1b28f.jpg" class="pole-image" target="_blank"/&gt;</t>
  </si>
  <si>
    <t>&lt;img src="https://schnell-s3-image.s3.ap-south-1.amazonaws.com/luminator/e2acebf0-aa7e-11f0-9dd2-19a158b1b28f.jpg" class="pole-image" target="_blank"/&gt;</t>
  </si>
  <si>
    <t>175, Venkateshpuram, Kadugondanahalli, Bengaluru, Karnataka 560045, India</t>
  </si>
  <si>
    <t>https://schnell-s3-image.s3.ap-south-1.amazonaws.com/luminator/194e8e40-87be-11f0-8c88-6b2ec2243cbf.jpg</t>
  </si>
  <si>
    <t>GBA-SNL-W78-P1210</t>
  </si>
  <si>
    <t>&lt;img src="https://schnell-s3-image.s3.ap-south-1.amazonaws.com/luminator/f34238d0-aa7e-11f0-9dd2-19a158b1b28f.jpg" class="pole-image" target="_blank"/&gt;</t>
  </si>
  <si>
    <t>&lt;img src="https://schnell-s3-image.s3.ap-south-1.amazonaws.com/luminator/f380c870-aa7e-11f0-9dd2-19a158b1b28f.jpg" class="pole-image" target="_blank"/&gt;</t>
  </si>
  <si>
    <t>&lt;img src="https://schnell-s3-image.s3.ap-south-1.amazonaws.com/luminator/f3c52470-aa7e-11f0-9dd2-19a158b1b28f.jpg" class="pole-image" target="_blank"/&gt;</t>
  </si>
  <si>
    <t>3/2, Gandhi Nagar, Kadugondanahalli, Bengaluru, Karnataka 560045, India</t>
  </si>
  <si>
    <t>GBA-SNL-W78-P1211</t>
  </si>
  <si>
    <t>GBA-SNL-W78-P1211-SP063</t>
  </si>
  <si>
    <t>&lt;img src="https://schnell-s3-image.s3.ap-south-1.amazonaws.com/luminator/067d5150-aa7f-11f0-9dd2-19a158b1b28f.jpg" class="pole-image" target="_blank"/&gt;</t>
  </si>
  <si>
    <t>&lt;img src="https://schnell-s3-image.s3.ap-south-1.amazonaws.com/luminator/06fb5af0-aa7f-11f0-9dd2-19a158b1b28f.jpg" class="pole-image" target="_blank"/&gt;</t>
  </si>
  <si>
    <t>&lt;img src="https://schnell-s3-image.s3.ap-south-1.amazonaws.com/luminator/0741b2c0-aa7f-11f0-9dd2-19a158b1b28f.jpg" class="pole-image" target="_blank"/&gt;</t>
  </si>
  <si>
    <t>https://schnell-s3-image.s3.ap-south-1.amazonaws.com/luminator/1999ef20-87be-11f0-8c88-6b2ec2243cbf.jpg</t>
  </si>
  <si>
    <t>GBA-SNL-W78-P1212</t>
  </si>
  <si>
    <t>&lt;img src="https://schnell-s3-image.s3.ap-south-1.amazonaws.com/luminator/1b742390-aa7f-11f0-9dd2-19a158b1b28f.jpg" class="pole-image" target="_blank"/&gt;</t>
  </si>
  <si>
    <t>&lt;img src="https://schnell-s3-image.s3.ap-south-1.amazonaws.com/luminator/1bf5fdc0-aa7f-11f0-9dd2-19a158b1b28f.jpg" class="pole-image" target="_blank"/&gt;</t>
  </si>
  <si>
    <t>&lt;img src="https://schnell-s3-image.s3.ap-south-1.amazonaws.com/luminator/1c41fae0-aa7f-11f0-9dd2-19a158b1b28f.jpg" class="pole-image" target="_blank"/&gt;</t>
  </si>
  <si>
    <t>46, Gandhi Nagar, Kaval Bairasandra, Bengaluru, Karnataka 560045, India</t>
  </si>
  <si>
    <t>GBA-SNL-W78-P1213</t>
  </si>
  <si>
    <t>&lt;img src="https://schnell-s3-image.s3.ap-south-1.amazonaws.com/luminator/34f538e0-aa7f-11f0-9dd2-19a158b1b28f.jpg" class="pole-image" target="_blank"/&gt;</t>
  </si>
  <si>
    <t>&lt;img src="https://schnell-s3-image.s3.ap-south-1.amazonaws.com/luminator/35497360-aa7f-11f0-9dd2-19a158b1b28f.jpg" class="pole-image" target="_blank"/&gt;</t>
  </si>
  <si>
    <t>&lt;img src="https://schnell-s3-image.s3.ap-south-1.amazonaws.com/luminator/359103b0-aa7f-11f0-9dd2-19a158b1b28f.jpg" class="pole-image" target="_blank"/&gt;</t>
  </si>
  <si>
    <t>Ezekiel Industrial Estate, 42/1, Nagawara Main Rd, Gandhi Nagar, Kadugondanahalli, Bengaluru, Karnataka 560045, India</t>
  </si>
  <si>
    <t>GBA-SNL-W78-P1214</t>
  </si>
  <si>
    <t>&lt;img src="https://schnell-s3-image.s3.ap-south-1.amazonaws.com/luminator/50094a40-aa7f-11f0-9dd2-19a158b1b28f.jpg" class="pole-image" target="_blank"/&gt;</t>
  </si>
  <si>
    <t>&lt;img src="https://schnell-s3-image.s3.ap-south-1.amazonaws.com/luminator/5061f190-aa7f-11f0-9dd2-19a158b1b28f.jpg" class="pole-image" target="_blank"/&gt;</t>
  </si>
  <si>
    <t>&lt;img src="https://schnell-s3-image.s3.ap-south-1.amazonaws.com/luminator/50aa6c40-aa7f-11f0-9dd2-19a158b1b28f.jpg" class="pole-image" target="_blank"/&gt;</t>
  </si>
  <si>
    <t>GBA-SNL-W80-P0357-SP014</t>
  </si>
  <si>
    <t>https://schnell-s3-image.s3.ap-south-1.amazonaws.com/luminator/3a3abf70-87be-11f0-8c88-6b2ec2243cbf.jpg</t>
  </si>
  <si>
    <t>2JF9+59Q, Gandhi Nagar, Kadugondanahalli, Bengaluru, Karnataka 560045, India</t>
  </si>
  <si>
    <t>GBA-SNL-W78-P1215</t>
  </si>
  <si>
    <t>&lt;img src="https://schnell-s3-image.s3.ap-south-1.amazonaws.com/luminator/6f3d4420-aa7f-11f0-9dd2-19a158b1b28f.jpg" class="pole-image" target="_blank"/&gt;</t>
  </si>
  <si>
    <t>&lt;img src="https://schnell-s3-image.s3.ap-south-1.amazonaws.com/luminator/6f9a5840-aa7f-11f0-9dd2-19a158b1b28f.jpg" class="pole-image" target="_blank"/&gt;</t>
  </si>
  <si>
    <t>&lt;img src="https://schnell-s3-image.s3.ap-south-1.amazonaws.com/luminator/6fe39640-aa7f-11f0-9dd2-19a158b1b28f.jpg" class="pole-image" target="_blank"/&gt;</t>
  </si>
  <si>
    <t>M53, Gandhi Nagar, Kadugondanahalli, Bengaluru, Karnataka 560045, India</t>
  </si>
  <si>
    <t>GBA-SNL-W78-P1216</t>
  </si>
  <si>
    <t>https://schnell-s3-image.s3.ap-south-1.amazonaws.com/luminator/3a9c4060-87be-11f0-8c88-6b2ec2243cbf.jpg</t>
  </si>
  <si>
    <t>&lt;img src="https://schnell-s3-image.s3.ap-south-1.amazonaws.com/luminator/8864eed0-aa7f-11f0-9dd2-19a158b1b28f.jpg" class="pole-image" target="_blank"/&gt;</t>
  </si>
  <si>
    <t>&lt;img src="https://schnell-s3-image.s3.ap-south-1.amazonaws.com/luminator/88bbc160-aa7f-11f0-9dd2-19a158b1b28f.jpg" class="pole-image" target="_blank"/&gt;</t>
  </si>
  <si>
    <t>&lt;img src="https://schnell-s3-image.s3.ap-south-1.amazonaws.com/luminator/892f6ac0-aa7f-11f0-9dd2-19a158b1b28f.jpg" class="pole-image" target="_blank"/&gt;</t>
  </si>
  <si>
    <t>M-57, 1st Main Rd, Venkateshpuram, Kadugondanahalli, Bengaluru, Karnataka 560045, India</t>
  </si>
  <si>
    <t>GBA-SNL-W78-P1217</t>
  </si>
  <si>
    <t>GBA-SNL-W78-P1217-SP063</t>
  </si>
  <si>
    <t>&lt;img src="https://schnell-s3-image.s3.ap-south-1.amazonaws.com/luminator/c572ee4d-4d95-4b0a-abf9-f4cb2ae57bbe.jpg" class="pole-image" target="_blank"/&gt;</t>
  </si>
  <si>
    <t>GBA-SNL-W78-P1218</t>
  </si>
  <si>
    <t>&lt;img src="https://schnell-s3-image.s3.ap-south-1.amazonaws.com/luminator/ae448520-aa7f-11f0-9dd2-19a158b1b28f.jpg" class="pole-image" target="_blank"/&gt;</t>
  </si>
  <si>
    <t>https://schnell-s3-image.s3.ap-south-1.amazonaws.com/luminator/3aea6060-87be-11f0-8c88-6b2ec2243cbf.jpg</t>
  </si>
  <si>
    <t>&lt;img src="https://schnell-s3-image.s3.ap-south-1.amazonaws.com/luminator/aead5910-aa7f-11f0-9dd2-19a158b1b28f.jpg" class="pole-image" target="_blank"/&gt;</t>
  </si>
  <si>
    <t>&lt;img src="https://schnell-s3-image.s3.ap-south-1.amazonaws.com/luminator/af2436c0-aa7f-11f0-9dd2-19a158b1b28f.jpg" class="pole-image" target="_blank"/&gt;</t>
  </si>
  <si>
    <t>GBA-SNL-W78-P1219</t>
  </si>
  <si>
    <t>&lt;img src="https://schnell-s3-image.s3.ap-south-1.amazonaws.com/luminator/e0db43c0-aa7f-11f0-9669-137246ac62cd.jpg" class="pole-image" target="_blank"/&gt;</t>
  </si>
  <si>
    <t>&lt;img src="https://schnell-s3-image.s3.ap-south-1.amazonaws.com/luminator/e176c070-aa7f-11f0-9669-137246ac62cd.jpg" class="pole-image" target="_blank"/&gt;</t>
  </si>
  <si>
    <t>&lt;img src="https://schnell-s3-image.s3.ap-south-1.amazonaws.com/luminator/e1b59e30-aa7f-11f0-9669-137246ac62cd.jpg" class="pole-image" target="_blank"/&gt;</t>
  </si>
  <si>
    <t>1/49/3, Gandhi Nagar, Kadugondanahalli, Bengaluru, Karnataka 560045, India</t>
  </si>
  <si>
    <t>GBA-SNL-W78-P1220</t>
  </si>
  <si>
    <t>&lt;img src="https://schnell-s3-image.s3.ap-south-1.amazonaws.com/luminator/282d0420-aa80-11f0-8d2f-d3bf6a32d589.jpg" class="pole-image" target="_blank"/&gt;</t>
  </si>
  <si>
    <t>&lt;img src="https://schnell-s3-image.s3.ap-south-1.amazonaws.com/luminator/289dee60-aa80-11f0-8d2f-d3bf6a32d589.jpg" class="pole-image" target="_blank"/&gt;</t>
  </si>
  <si>
    <t>&lt;img src="https://schnell-s3-image.s3.ap-south-1.amazonaws.com/luminator/28e3a9f0-aa80-11f0-8d2f-d3bf6a32d589.jpg" class="pole-image" target="_blank"/&gt;</t>
  </si>
  <si>
    <t>GBA-SNL-W80-P0358-SP014</t>
  </si>
  <si>
    <t>https://schnell-s3-image.s3.ap-south-1.amazonaws.com/luminator/564edbb0-87be-11f0-8c88-6b2ec2243cbf.jpg</t>
  </si>
  <si>
    <t>GBA-SNL-W78-P1221</t>
  </si>
  <si>
    <t>GBA-SNL-W78-P1221-SP063</t>
  </si>
  <si>
    <t>&lt;img src="https://schnell-s3-image.s3.ap-south-1.amazonaws.com/luminator/3f60f520-aa80-11f0-8d2f-d3bf6a32d589.jpg" class="pole-image" target="_blank"/&gt;</t>
  </si>
  <si>
    <t>&lt;img src="https://schnell-s3-image.s3.ap-south-1.amazonaws.com/luminator/3fad6770-aa80-11f0-8d2f-d3bf6a32d589.jpg" class="pole-image" target="_blank"/&gt;</t>
  </si>
  <si>
    <t>&lt;img src="https://schnell-s3-image.s3.ap-south-1.amazonaws.com/luminator/3ffac420-aa80-11f0-8d2f-d3bf6a32d589.jpg" class="pole-image" target="_blank"/&gt;</t>
  </si>
  <si>
    <t>GBA-SNL-W78-P1222</t>
  </si>
  <si>
    <t>GBA-SNL-W78-P1222-SP063</t>
  </si>
  <si>
    <t>&lt;img src="https://schnell-s3-image.s3.ap-south-1.amazonaws.com/luminator/65480b7a-aac8-4402-b526-920f6513bad1.jpg" class="pole-image" target="_blank"/&gt;</t>
  </si>
  <si>
    <t>33, Gandhi Nagar, Kadugondanahalli, Bengaluru, Karnataka 560045, India</t>
  </si>
  <si>
    <t>https://schnell-s3-image.s3.ap-south-1.amazonaws.com/luminator/56a03000-87be-11f0-8c88-6b2ec2243cbf.jpg</t>
  </si>
  <si>
    <t>GBA-SNL-W78-P1223</t>
  </si>
  <si>
    <t>&lt;img src="https://schnell-s3-image.s3.ap-south-1.amazonaws.com/luminator/5c6082d0-aa80-11f0-8d2f-d3bf6a32d589.jpg" class="pole-image" target="_blank"/&gt;</t>
  </si>
  <si>
    <t>&lt;img src="https://schnell-s3-image.s3.ap-south-1.amazonaws.com/luminator/5cde1740-aa80-11f0-8d2f-d3bf6a32d589.jpg" class="pole-image" target="_blank"/&gt;</t>
  </si>
  <si>
    <t>&lt;img src="https://schnell-s3-image.s3.ap-south-1.amazonaws.com/luminator/5d53e380-aa80-11f0-8d2f-d3bf6a32d589.jpg" class="pole-image" target="_blank"/&gt;</t>
  </si>
  <si>
    <t>GBA-SNL-W78-P1224</t>
  </si>
  <si>
    <t>GBA-SNL-W78-P1224-SP064</t>
  </si>
  <si>
    <t>&lt;img src="https://schnell-s3-image.s3.ap-south-1.amazonaws.com/luminator/ab036e70-aa80-11f0-a147-af7e3d13246a.jpg" class="pole-image" target="_blank"/&gt;</t>
  </si>
  <si>
    <t>https://schnell-s3-image.s3.ap-south-1.amazonaws.com/luminator/56dc4ea0-87be-11f0-8c88-6b2ec2243cbf.jpg</t>
  </si>
  <si>
    <t>&lt;img src="https://schnell-s3-image.s3.ap-south-1.amazonaws.com/luminator/ab760660-aa80-11f0-a147-af7e3d13246a.jpg" class="pole-image" target="_blank"/&gt;</t>
  </si>
  <si>
    <t>&lt;img src="https://schnell-s3-image.s3.ap-south-1.amazonaws.com/luminator/abb38490-aa80-11f0-a147-af7e3d13246a.jpg" class="pole-image" target="_blank"/&gt;</t>
  </si>
  <si>
    <t>44/1 Ground Floor Ezekiel Industrial Estate K G Halli, Near To K G Hall Circle Bangalore 560945, Gandhi Nagar, Kadugondanahalli, Bengaluru, Karnataka 560045, India</t>
  </si>
  <si>
    <t>GBA-SNL-W78-P1225</t>
  </si>
  <si>
    <t>GBA-SNL-W78-P1225-SP064</t>
  </si>
  <si>
    <t>&lt;img src="https://schnell-s3-image.s3.ap-south-1.amazonaws.com/luminator/bf51cbb0-aa80-11f0-a147-af7e3d13246a.jpg" class="pole-image" target="_blank"/&gt;</t>
  </si>
  <si>
    <t>&lt;img src="https://schnell-s3-image.s3.ap-south-1.amazonaws.com/luminator/bff3ff20-aa80-11f0-a147-af7e3d13246a.jpg" class="pole-image" target="_blank"/&gt;</t>
  </si>
  <si>
    <t>&lt;img src="https://schnell-s3-image.s3.ap-south-1.amazonaws.com/luminator/c0383410-aa80-11f0-a147-af7e3d13246a.jpg" class="pole-image" target="_blank"/&gt;</t>
  </si>
  <si>
    <t>180, Kushal Nagar, Vekateshpuram, Bengaluru, Karnataka 560045, India</t>
  </si>
  <si>
    <t>GBA-SNL-W78-P1226</t>
  </si>
  <si>
    <t>GBA-SNL-W78-P1226-SP064</t>
  </si>
  <si>
    <t>&lt;img src="https://schnell-s3-image.s3.ap-south-1.amazonaws.com/luminator/d1c379b0-aa80-11f0-a147-af7e3d13246a.jpg" class="pole-image" target="_blank"/&gt;</t>
  </si>
  <si>
    <t>&lt;img src="https://schnell-s3-image.s3.ap-south-1.amazonaws.com/luminator/d23ca150-aa80-11f0-a147-af7e3d13246a.jpg" class="pole-image" target="_blank"/&gt;</t>
  </si>
  <si>
    <t>&lt;img src="https://schnell-s3-image.s3.ap-south-1.amazonaws.com/luminator/d286c9b0-aa80-11f0-a147-af7e3d13246a.jpg" class="pole-image" target="_blank"/&gt;</t>
  </si>
  <si>
    <t>GBA-SNL-W80-P0359-SP014</t>
  </si>
  <si>
    <t>https://schnell-s3-image.s3.ap-south-1.amazonaws.com/luminator/9b3c1f30-87be-11f0-8c88-6b2ec2243cbf.jpg</t>
  </si>
  <si>
    <t>GBA-SNL-W78-P1227</t>
  </si>
  <si>
    <t>GBA-SNL-W78-P1227-SP064</t>
  </si>
  <si>
    <t>&lt;img src="https://schnell-s3-image.s3.ap-south-1.amazonaws.com/luminator/e5b3d870-aa80-11f0-a147-af7e3d13246a.jpg" class="pole-image" target="_blank"/&gt;</t>
  </si>
  <si>
    <t>&lt;img src="https://schnell-s3-image.s3.ap-south-1.amazonaws.com/luminator/e65ee580-aa80-11f0-a147-af7e3d13246a.jpg" class="pole-image" target="_blank"/&gt;</t>
  </si>
  <si>
    <t>&lt;img src="https://schnell-s3-image.s3.ap-south-1.amazonaws.com/luminator/e6a452f0-aa80-11f0-a147-af7e3d13246a.jpg" class="pole-image" target="_blank"/&gt;</t>
  </si>
  <si>
    <t>GBA-SNL-W78-P1228</t>
  </si>
  <si>
    <t>GBA-SNL-W78-P1228-SP064</t>
  </si>
  <si>
    <t>&lt;img src="https://schnell-s3-image.s3.ap-south-1.amazonaws.com/luminator/15a76380-aa81-11f0-b3e4-bd457224ae6b.jpg" class="pole-image" target="_blank"/&gt;</t>
  </si>
  <si>
    <t>&lt;img src="https://schnell-s3-image.s3.ap-south-1.amazonaws.com/luminator/161826b0-aa81-11f0-b3e4-bd457224ae6b.jpg" class="pole-image" target="_blank"/&gt;</t>
  </si>
  <si>
    <t>&lt;img src="https://schnell-s3-image.s3.ap-south-1.amazonaws.com/luminator/165c5ba0-aa81-11f0-b3e4-bd457224ae6b.jpg" class="pole-image" target="_blank"/&gt;</t>
  </si>
  <si>
    <t>5, Arabic College Main Rd, Ezekiel Industrial Estate, Kadugondanahalli, Bengaluru, Karnataka 560045, India</t>
  </si>
  <si>
    <t>https://schnell-s3-image.s3.ap-south-1.amazonaws.com/luminator/9b95b0e0-87be-11f0-8c88-6b2ec2243cbf.jpg</t>
  </si>
  <si>
    <t>GBA-SNL-W78-P1229</t>
  </si>
  <si>
    <t>GBA-SNL-W78-P1229-SP064</t>
  </si>
  <si>
    <t>&lt;img src="https://schnell-s3-image.s3.ap-south-1.amazonaws.com/luminator/5a480da0-aa81-11f0-8bdf-b1d7fad8df5c.jpg" class="pole-image" target="_blank"/&gt;</t>
  </si>
  <si>
    <t>&lt;img src="https://schnell-s3-image.s3.ap-south-1.amazonaws.com/luminator/5a816d20-aa81-11f0-8bdf-b1d7fad8df5c.jpg" class="pole-image" target="_blank"/&gt;</t>
  </si>
  <si>
    <t>&lt;img src="https://schnell-s3-image.s3.ap-south-1.amazonaws.com/luminator/5abaf3b0-aa81-11f0-8bdf-b1d7fad8df5c.jpg" class="pole-image" target="_blank"/&gt;</t>
  </si>
  <si>
    <t>88, 1st Main Rd, Gandhi Nagar, Kaval Bairasandra, Bengaluru, Karnataka 560045, India</t>
  </si>
  <si>
    <t>GBA-SNL-W78-P1230</t>
  </si>
  <si>
    <t>GBA-SNL-W78-P1230-SP064</t>
  </si>
  <si>
    <t>&lt;img src="https://schnell-s3-image.s3.ap-south-1.amazonaws.com/luminator/974cab60-aa82-11f0-b933-374609e35533.jpg" class="pole-image" target="_blank"/&gt;</t>
  </si>
  <si>
    <t>&lt;img src="https://schnell-s3-image.s3.ap-south-1.amazonaws.com/luminator/97b8b3a0-aa82-11f0-b933-374609e35533.jpg" class="pole-image" target="_blank"/&gt;</t>
  </si>
  <si>
    <t>&lt;img src="https://schnell-s3-image.s3.ap-south-1.amazonaws.com/luminator/97ea4af0-aa82-11f0-b933-374609e35533.jpg" class="pole-image" target="_blank"/&gt;</t>
  </si>
  <si>
    <t>https://schnell-s3-image.s3.ap-south-1.amazonaws.com/luminator/9bce9b30-87be-11f0-8c88-6b2ec2243cbf.jpg</t>
  </si>
  <si>
    <t>GBA-SNL-W78-P1231</t>
  </si>
  <si>
    <t>&lt;img src="https://schnell-s3-image.s3.ap-south-1.amazonaws.com/luminator/ab16bd70-aa82-11f0-b933-374609e35533.jpg" class="pole-image" target="_blank"/&gt;</t>
  </si>
  <si>
    <t>&lt;img src="https://schnell-s3-image.s3.ap-south-1.amazonaws.com/luminator/ab504400-aa82-11f0-b933-374609e35533.jpg" class="pole-image" target="_blank"/&gt;</t>
  </si>
  <si>
    <t>&lt;img src="https://schnell-s3-image.s3.ap-south-1.amazonaws.com/luminator/abb5e3a0-aa82-11f0-b933-374609e35533.jpg" class="pole-image" target="_blank"/&gt;</t>
  </si>
  <si>
    <t>10, P and T Colony, Vekateshpuram, Bengaluru, Karnataka 560045, India</t>
  </si>
  <si>
    <t>GBA-SNL-W78-P1232</t>
  </si>
  <si>
    <t>GBA-SNL-W78-P1232-SP064</t>
  </si>
  <si>
    <t>&lt;img src="https://schnell-s3-image.s3.ap-south-1.amazonaws.com/luminator/c181b920-aa82-11f0-b933-374609e35533.jpg" class="pole-image" target="_blank"/&gt;</t>
  </si>
  <si>
    <t>&lt;img src="https://schnell-s3-image.s3.ap-south-1.amazonaws.com/luminator/c2123950-aa82-11f0-b933-374609e35533.jpg" class="pole-image" target="_blank"/&gt;</t>
  </si>
  <si>
    <t>&lt;img src="https://schnell-s3-image.s3.ap-south-1.amazonaws.com/luminator/c250c8f0-aa82-11f0-b933-374609e35533.jpg" class="pole-image" target="_blank"/&gt;</t>
  </si>
  <si>
    <t>GBA-SNL-W80-P0360-SP014</t>
  </si>
  <si>
    <t>https://schnell-s3-image.s3.ap-south-1.amazonaws.com/luminator/bbd4d930-87be-11f0-8c88-6b2ec2243cbf.jpg</t>
  </si>
  <si>
    <t>GBA-SNL-W78-P1233</t>
  </si>
  <si>
    <t>GBA-SNL-W78-P1233-SP064</t>
  </si>
  <si>
    <t>&lt;img src="https://schnell-s3-image.s3.ap-south-1.amazonaws.com/luminator/d16960e0-aa82-11f0-b933-374609e35533.jpg" class="pole-image" target="_blank"/&gt;</t>
  </si>
  <si>
    <t>&lt;img src="https://schnell-s3-image.s3.ap-south-1.amazonaws.com/luminator/d20ea190-aa82-11f0-b933-374609e35533.jpg" class="pole-image" target="_blank"/&gt;</t>
  </si>
  <si>
    <t>&lt;img src="https://schnell-s3-image.s3.ap-south-1.amazonaws.com/luminator/d25372c0-aa82-11f0-b933-374609e35533.jpg" class="pole-image" target="_blank"/&gt;</t>
  </si>
  <si>
    <t>23, 1st Main Rd, Gandhi Nagar, Kadugondanahalli, Bengaluru, Karnataka 560045, India</t>
  </si>
  <si>
    <t>GBA-SNL-W78-P1234</t>
  </si>
  <si>
    <t>&lt;img src="https://schnell-s3-image.s3.ap-south-1.amazonaws.com/luminator/e40e05c0-aa82-11f0-b933-374609e35533.jpg" class="pole-image" target="_blank"/&gt;</t>
  </si>
  <si>
    <t>&lt;img src="https://schnell-s3-image.s3.ap-south-1.amazonaws.com/luminator/e4918da0-aa82-11f0-b933-374609e35533.jpg" class="pole-image" target="_blank"/&gt;</t>
  </si>
  <si>
    <t>&lt;img src="https://schnell-s3-image.s3.ap-south-1.amazonaws.com/luminator/e4da5670-aa82-11f0-b933-374609e35533.jpg" class="pole-image" target="_blank"/&gt;</t>
  </si>
  <si>
    <t>49/5, opposite to presidency foundation, Ezeil industrial estate, Kadugondanahalli, Bengaluru, Karnataka 560045, India</t>
  </si>
  <si>
    <t>https://schnell-s3-image.s3.ap-south-1.amazonaws.com/luminator/bc3ee5a0-87be-11f0-8c88-6b2ec2243cbf.jpg</t>
  </si>
  <si>
    <t>GBA-SNL-W78-P1235</t>
  </si>
  <si>
    <t>&lt;img src="https://schnell-s3-image.s3.ap-south-1.amazonaws.com/luminator/0778a470-aa83-11f0-b933-374609e35533.jpg" class="pole-image" target="_blank"/&gt;</t>
  </si>
  <si>
    <t>&lt;img src="https://schnell-s3-image.s3.ap-south-1.amazonaws.com/luminator/07ce3e80-aa83-11f0-b933-374609e35533.jpg" class="pole-image" target="_blank"/&gt;</t>
  </si>
  <si>
    <t>&lt;img src="https://schnell-s3-image.s3.ap-south-1.amazonaws.com/luminator/0842ab30-aa83-11f0-b933-374609e35533.jpg" class="pole-image" target="_blank"/&gt;</t>
  </si>
  <si>
    <t>347, Gandhi Nagar, Kadugunahalli, Bengaluru, Karnataka 560045, India</t>
  </si>
  <si>
    <t>GBA-SNL-W78-P1236</t>
  </si>
  <si>
    <t>GBA-SNL-W78-P1236-SP064</t>
  </si>
  <si>
    <t>https://schnell-s3-image.s3.ap-south-1.amazonaws.com/luminator/bc7e86b0-87be-11f0-8c88-6b2ec2243cbf.jpg</t>
  </si>
  <si>
    <t>&lt;img src="https://schnell-s3-image.s3.ap-south-1.amazonaws.com/luminator/1e256410-aa83-11f0-b933-374609e35533.jpg" class="pole-image" target="_blank"/&gt;</t>
  </si>
  <si>
    <t>&lt;img src="https://schnell-s3-image.s3.ap-south-1.amazonaws.com/luminator/1e7d2100-aa83-11f0-b933-374609e35533.jpg" class="pole-image" target="_blank"/&gt;</t>
  </si>
  <si>
    <t>&lt;img src="https://schnell-s3-image.s3.ap-south-1.amazonaws.com/luminator/1ec5e9d0-aa83-11f0-b933-374609e35533.jpg" class="pole-image" target="_blank"/&gt;</t>
  </si>
  <si>
    <t>GBA-SNL-W78-P1237</t>
  </si>
  <si>
    <t>GBA-SNL-W78-P1237-SP064</t>
  </si>
  <si>
    <t>&lt;img src="https://schnell-s3-image.s3.ap-south-1.amazonaws.com/luminator/40413ba0-aa83-11f0-b933-374609e35533.jpg" class="pole-image" target="_blank"/&gt;</t>
  </si>
  <si>
    <t>&lt;img src="https://schnell-s3-image.s3.ap-south-1.amazonaws.com/luminator/409ec4f0-aa83-11f0-b933-374609e35533.jpg" class="pole-image" target="_blank"/&gt;</t>
  </si>
  <si>
    <t>&lt;img src="https://schnell-s3-image.s3.ap-south-1.amazonaws.com/luminator/4110c0a0-aa83-11f0-b933-374609e35533.jpg" class="pole-image" target="_blank"/&gt;</t>
  </si>
  <si>
    <t>Factory: #89, Ezikel Industrial Estate, Arabic College Main Rd, Gandhi Nagar, Kadugondanahalli, Bengaluru, Karnataka 560045, India</t>
  </si>
  <si>
    <t>GBA-SNL-W78-P1238</t>
  </si>
  <si>
    <t>&lt;img src="https://schnell-s3-image.s3.ap-south-1.amazonaws.com/luminator/628b0100-aa83-11f0-937d-b1a10bd86ae4.jpg" class="pole-image" target="_blank"/&gt;</t>
  </si>
  <si>
    <t>&lt;img src="https://schnell-s3-image.s3.ap-south-1.amazonaws.com/luminator/62fc3960-aa83-11f0-937d-b1a10bd86ae4.jpg" class="pole-image" target="_blank"/&gt;</t>
  </si>
  <si>
    <t>&lt;img src="https://schnell-s3-image.s3.ap-south-1.amazonaws.com/luminator/6399d8f0-aa83-11f0-937d-b1a10bd86ae4.jpg" class="pole-image" target="_blank"/&gt;</t>
  </si>
  <si>
    <t>1/1, Arabic College Main Rd, Gandhi Nagar, Kaval Bairasandra, Bengaluru, Karnataka 560045, India</t>
  </si>
  <si>
    <t>GBA-SNL-W80-P0361-SP014</t>
  </si>
  <si>
    <t>https://schnell-s3-image.s3.ap-south-1.amazonaws.com/luminator/d749f650-87be-11f0-8c88-6b2ec2243cbf.jpg</t>
  </si>
  <si>
    <t>GBA-SNL-W78-P1239</t>
  </si>
  <si>
    <t>&lt;img src="https://schnell-s3-image.s3.ap-south-1.amazonaws.com/luminator/a4bad230-aa83-11f0-937d-b1a10bd86ae4.jpg" class="pole-image" target="_blank"/&gt;</t>
  </si>
  <si>
    <t>&lt;img src="https://schnell-s3-image.s3.ap-south-1.amazonaws.com/luminator/a52ca6d0-aa83-11f0-937d-b1a10bd86ae4.jpg" class="pole-image" target="_blank"/&gt;</t>
  </si>
  <si>
    <t>&lt;img src="https://schnell-s3-image.s3.ap-south-1.amazonaws.com/luminator/a61ea7f0-aa83-11f0-937d-b1a10bd86ae4.jpg" class="pole-image" target="_blank"/&gt;</t>
  </si>
  <si>
    <t>GBA-SNL-W78-P1240</t>
  </si>
  <si>
    <t>&lt;img src="https://schnell-s3-image.s3.ap-south-1.amazonaws.com/luminator/be55d820-aa83-11f0-937d-b1a10bd86ae4.jpg" class="pole-image" target="_blank"/&gt;</t>
  </si>
  <si>
    <t>&lt;img src="https://schnell-s3-image.s3.ap-south-1.amazonaws.com/luminator/beced8b0-aa83-11f0-937d-b1a10bd86ae4.jpg" class="pole-image" target="_blank"/&gt;</t>
  </si>
  <si>
    <t>&lt;img src="https://schnell-s3-image.s3.ap-south-1.amazonaws.com/luminator/bf1382d0-aa83-11f0-937d-b1a10bd86ae4.jpg" class="pole-image" target="_blank"/&gt;</t>
  </si>
  <si>
    <t>https://schnell-s3-image.s3.ap-south-1.amazonaws.com/luminator/d7a47260-87be-11f0-8c88-6b2ec2243cbf.jpg</t>
  </si>
  <si>
    <t>GBA-SNL-W78-P1241</t>
  </si>
  <si>
    <t>&lt;img src="https://schnell-s3-image.s3.ap-south-1.amazonaws.com/luminator/d3422310-aa83-11f0-937d-b1a10bd86ae4.jpg" class="pole-image" target="_blank"/&gt;</t>
  </si>
  <si>
    <t>&lt;img src="https://schnell-s3-image.s3.ap-south-1.amazonaws.com/luminator/d3c1b350-aa83-11f0-937d-b1a10bd86ae4.jpg" class="pole-image" target="_blank"/&gt;</t>
  </si>
  <si>
    <t>&lt;img src="https://schnell-s3-image.s3.ap-south-1.amazonaws.com/luminator/d4096ab0-aa83-11f0-937d-b1a10bd86ae4.jpg" class="pole-image" target="_blank"/&gt;</t>
  </si>
  <si>
    <t>GBA-SNL-W78-P1242</t>
  </si>
  <si>
    <t>&lt;img src="https://schnell-s3-image.s3.ap-south-1.amazonaws.com/luminator/ec6cdb00-aa83-11f0-937d-b1a10bd86ae4.jpg" class="pole-image" target="_blank"/&gt;</t>
  </si>
  <si>
    <t>&lt;img src="https://schnell-s3-image.s3.ap-south-1.amazonaws.com/luminator/ecf0b100-aa83-11f0-937d-b1a10bd86ae4.jpg" class="pole-image" target="_blank"/&gt;</t>
  </si>
  <si>
    <t>&lt;img src="https://schnell-s3-image.s3.ap-south-1.amazonaws.com/luminator/ed2f67b0-aa83-11f0-937d-b1a10bd86ae4.jpg" class="pole-image" target="_blank"/&gt;</t>
  </si>
  <si>
    <t>https://schnell-s3-image.s3.ap-south-1.amazonaws.com/luminator/d7df7f90-87be-11f0-8c88-6b2ec2243cbf.jpg</t>
  </si>
  <si>
    <t>GBA-SNL-W78-P1243</t>
  </si>
  <si>
    <t>GBA-SNL-W78-P1243-SP064</t>
  </si>
  <si>
    <t>&lt;img src="https://schnell-s3-image.s3.ap-south-1.amazonaws.com/luminator/5b0fde45-14ef-48d3-bddd-a74ec0a24ec9.jpg" class="pole-image" target="_blank"/&gt;</t>
  </si>
  <si>
    <t>GBA-SNL-W78-P1244</t>
  </si>
  <si>
    <t>GBA-SNL-W78-P1244-SP064</t>
  </si>
  <si>
    <t>&lt;img src="https://schnell-s3-image.s3.ap-south-1.amazonaws.com/luminator/a6fbaf90-aa85-11f0-9a9f-ab736c2fe1c0.jpg" class="pole-image" target="_blank"/&gt;</t>
  </si>
  <si>
    <t>&lt;img src="https://schnell-s3-image.s3.ap-south-1.amazonaws.com/luminator/a7754c60-aa85-11f0-9a9f-ab736c2fe1c0.jpg" class="pole-image" target="_blank"/&gt;</t>
  </si>
  <si>
    <t>&lt;img src="https://schnell-s3-image.s3.ap-south-1.amazonaws.com/luminator/a7b143f0-aa85-11f0-9a9f-ab736c2fe1c0.jpg" class="pole-image" target="_blank"/&gt;</t>
  </si>
  <si>
    <t>GBA-SNL-W78-P1245</t>
  </si>
  <si>
    <t>&lt;img src="https://schnell-s3-image.s3.ap-south-1.amazonaws.com/luminator/ba48f080-aa85-11f0-9a9f-ab736c2fe1c0.jpg" class="pole-image" target="_blank"/&gt;</t>
  </si>
  <si>
    <t>&lt;img src="https://schnell-s3-image.s3.ap-south-1.amazonaws.com/luminator/babff540-aa85-11f0-9a9f-ab736c2fe1c0.jpg" class="pole-image" target="_blank"/&gt;</t>
  </si>
  <si>
    <t>&lt;img src="https://schnell-s3-image.s3.ap-south-1.amazonaws.com/luminator/bafcfe40-aa85-11f0-9a9f-ab736c2fe1c0.jpg" class="pole-image" target="_blank"/&gt;</t>
  </si>
  <si>
    <t>3 Ri enterpris Mary a street maryamma temple, Nagawara Main Rd, near Metro Wood Square, Kushal Nagar, Kadugondanahalli, Bengaluru, Karnataka 560045, India</t>
  </si>
  <si>
    <t>GBA-SNL-W78-P1246</t>
  </si>
  <si>
    <t>GBA-SNL-W78-P1246-SP064</t>
  </si>
  <si>
    <t>&lt;img src="https://schnell-s3-image.s3.ap-south-1.amazonaws.com/luminator/d40205c0-aa85-11f0-9a9f-ab736c2fe1c0.jpg" class="pole-image" target="_blank"/&gt;</t>
  </si>
  <si>
    <t>&lt;img src="https://schnell-s3-image.s3.ap-south-1.amazonaws.com/luminator/d48343b0-aa85-11f0-9a9f-ab736c2fe1c0.jpg" class="pole-image" target="_blank"/&gt;</t>
  </si>
  <si>
    <t>&lt;img src="https://schnell-s3-image.s3.ap-south-1.amazonaws.com/luminator/d4cc0c80-aa85-11f0-9a9f-ab736c2fe1c0.jpg" class="pole-image" target="_blank"/&gt;</t>
  </si>
  <si>
    <t>1, Nagawara Main Rd, near Hanuman Temple, Kushal Nagar, Kadugondanahalli, Bengaluru, Karnataka 560045, India</t>
  </si>
  <si>
    <t>GBA-SNL-W78-P1247</t>
  </si>
  <si>
    <t>GBA-SNL-W78-P1247-SP064</t>
  </si>
  <si>
    <t>&lt;img src="https://schnell-s3-image.s3.ap-south-1.amazonaws.com/luminator/03f087c0-aa86-11f0-9a9f-ab736c2fe1c0.jpg" class="pole-image" target="_blank"/&gt;</t>
  </si>
  <si>
    <t>&lt;img src="https://schnell-s3-image.s3.ap-south-1.amazonaws.com/luminator/04696140-aa86-11f0-9a9f-ab736c2fe1c0.jpg" class="pole-image" target="_blank"/&gt;</t>
  </si>
  <si>
    <t>&lt;img src="https://schnell-s3-image.s3.ap-south-1.amazonaws.com/luminator/04aef5c0-aa86-11f0-9a9f-ab736c2fe1c0.jpg" class="pole-image" target="_blank"/&gt;</t>
  </si>
  <si>
    <t>141/2, Kushal Nagar, Kadugondanahalli, Bengaluru, Karnataka 560045, India</t>
  </si>
  <si>
    <t>GBA-SNL-W78-P1248</t>
  </si>
  <si>
    <t>GBA-SNL-W78-P1248-SP064</t>
  </si>
  <si>
    <t>&lt;img src="https://schnell-s3-image.s3.ap-south-1.amazonaws.com/luminator/ed6ef6d0-aa85-11f0-9a9f-ab736c2fe1c0.jpg" class="pole-image" target="_blank"/&gt;</t>
  </si>
  <si>
    <t>&lt;img src="https://schnell-s3-image.s3.ap-south-1.amazonaws.com/luminator/edc07230-aa85-11f0-9a9f-ab736c2fe1c0.jpg" class="pole-image" target="_blank"/&gt;</t>
  </si>
  <si>
    <t>&lt;img src="https://schnell-s3-image.s3.ap-south-1.amazonaws.com/luminator/ee2f87b0-aa85-11f0-9a9f-ab736c2fe1c0.jpg" class="pole-image" target="_blank"/&gt;</t>
  </si>
  <si>
    <t>GBA-SNL-W78-P1249</t>
  </si>
  <si>
    <t>&lt;img src="https://schnell-s3-image.s3.ap-south-1.amazonaws.com/luminator/1b064260-aa86-11f0-9a9f-ab736c2fe1c0.jpg" class="pole-image" target="_blank"/&gt;</t>
  </si>
  <si>
    <t>&lt;img src="https://schnell-s3-image.s3.ap-south-1.amazonaws.com/luminator/1b655250-aa86-11f0-9a9f-ab736c2fe1c0.jpg" class="pole-image" target="_blank"/&gt;</t>
  </si>
  <si>
    <t>&lt;img src="https://schnell-s3-image.s3.ap-south-1.amazonaws.com/luminator/1bdb45a0-aa86-11f0-9a9f-ab736c2fe1c0.jpg" class="pole-image" target="_blank"/&gt;</t>
  </si>
  <si>
    <t>GBA-SNL-W78-P1250</t>
  </si>
  <si>
    <t>GBA-SNL-W78-P1250-SP064</t>
  </si>
  <si>
    <t>&lt;img src="https://schnell-s3-image.s3.ap-south-1.amazonaws.com/luminator/34b2d480-aa86-11f0-9a9f-ab736c2fe1c0.jpg" class="pole-image" target="_blank"/&gt;</t>
  </si>
  <si>
    <t>&lt;img src="https://schnell-s3-image.s3.ap-south-1.amazonaws.com/luminator/35073610-aa86-11f0-9a9f-ab736c2fe1c0.jpg" class="pole-image" target="_blank"/&gt;</t>
  </si>
  <si>
    <t>&lt;img src="https://schnell-s3-image.s3.ap-south-1.amazonaws.com/luminator/356bc440-aa86-11f0-9a9f-ab736c2fe1c0.jpg" class="pole-image" target="_blank"/&gt;</t>
  </si>
  <si>
    <t>2JC9+QF6 New number 6, Mary A street, behind Anjaneya Temple, Kushal Nagar, Kadugondanahalli, Bengaluru, Karnataka 560045, India</t>
  </si>
  <si>
    <t>GBA-SNL-W78-P1251</t>
  </si>
  <si>
    <t>GBA-SNL-W78-P1251-SP064</t>
  </si>
  <si>
    <t>&lt;img src="https://schnell-s3-image.s3.ap-south-1.amazonaws.com/luminator/5a1b17f0-aa86-11f0-9a9f-ab736c2fe1c0.jpg" class="pole-image" target="_blank"/&gt;</t>
  </si>
  <si>
    <t>&lt;img src="https://schnell-s3-image.s3.ap-south-1.amazonaws.com/luminator/5a72add0-aa86-11f0-9a9f-ab736c2fe1c0.jpg" class="pole-image" target="_blank"/&gt;</t>
  </si>
  <si>
    <t>&lt;img src="https://schnell-s3-image.s3.ap-south-1.amazonaws.com/luminator/5ab61f70-aa86-11f0-9a9f-ab736c2fe1c0.jpg" class="pole-image" target="_blank"/&gt;</t>
  </si>
  <si>
    <t>GBA-SNL-W80-P0363-SP014</t>
  </si>
  <si>
    <t>https://schnell-s3-image.s3.ap-south-1.amazonaws.com/luminator/1234aa30-87bf-11f0-8c88-6b2ec2243cbf.jpg</t>
  </si>
  <si>
    <t>GBA-SNL-W78-P1252</t>
  </si>
  <si>
    <t>GBA-SNL-W78-P1252-SP064</t>
  </si>
  <si>
    <t>&lt;img src="https://schnell-s3-image.s3.ap-south-1.amazonaws.com/luminator/86a698d0-aa86-11f0-9a9f-ab736c2fe1c0.jpg" class="pole-image" target="_blank"/&gt;</t>
  </si>
  <si>
    <t>&lt;img src="https://schnell-s3-image.s3.ap-south-1.amazonaws.com/luminator/86ff8e40-aa86-11f0-9a9f-ab736c2fe1c0.jpg" class="pole-image" target="_blank"/&gt;</t>
  </si>
  <si>
    <t>&lt;img src="https://schnell-s3-image.s3.ap-south-1.amazonaws.com/luminator/8768fe70-aa86-11f0-9a9f-ab736c2fe1c0.jpg" class="pole-image" target="_blank"/&gt;</t>
  </si>
  <si>
    <t>21-B, T colony, Venkateshpuram, Kadugondanahalli, Bengaluru, Karnataka 560045, India</t>
  </si>
  <si>
    <t>GBA-SNL-W78-P1253</t>
  </si>
  <si>
    <t>GBA-SNL-W78-P1253-SP064</t>
  </si>
  <si>
    <t>&lt;img src="https://schnell-s3-image.s3.ap-south-1.amazonaws.com/luminator/a96abe50-aa86-11f0-9a9f-ab736c2fe1c0.jpg" class="pole-image" target="_blank"/&gt;</t>
  </si>
  <si>
    <t>&lt;img src="https://schnell-s3-image.s3.ap-south-1.amazonaws.com/luminator/a9c93200-aa86-11f0-9a9f-ab736c2fe1c0.jpg" class="pole-image" target="_blank"/&gt;</t>
  </si>
  <si>
    <t>&lt;img src="https://schnell-s3-image.s3.ap-south-1.amazonaws.com/luminator/aa305840-aa86-11f0-9a9f-ab736c2fe1c0.jpg" class="pole-image" target="_blank"/&gt;</t>
  </si>
  <si>
    <t>https://schnell-s3-image.s3.ap-south-1.amazonaws.com/luminator/12a79040-87bf-11f0-8c88-6b2ec2243cbf.jpg</t>
  </si>
  <si>
    <t>GBA-SNL-W78-P1254</t>
  </si>
  <si>
    <t>GBA-SNL-W78-P1254-SP064</t>
  </si>
  <si>
    <t>&lt;img src="https://schnell-s3-image.s3.ap-south-1.amazonaws.com/luminator/ce15f350-aa86-11f0-9a9f-ab736c2fe1c0.jpg" class="pole-image" target="_blank"/&gt;</t>
  </si>
  <si>
    <t>&lt;img src="https://schnell-s3-image.s3.ap-south-1.amazonaws.com/luminator/ce78acc0-aa86-11f0-9a9f-ab736c2fe1c0.jpg" class="pole-image" target="_blank"/&gt;</t>
  </si>
  <si>
    <t>&lt;img src="https://schnell-s3-image.s3.ap-south-1.amazonaws.com/luminator/cedf84e0-aa86-11f0-9a9f-ab736c2fe1c0.jpg" class="pole-image" target="_blank"/&gt;</t>
  </si>
  <si>
    <t>GBA-SNL-W78-P1255</t>
  </si>
  <si>
    <t>GBA-SNL-W78-P1255-SP065</t>
  </si>
  <si>
    <t>&lt;img src="https://schnell-s3-image.s3.ap-south-1.amazonaws.com/luminator/8b636280-ab13-11f0-a4c2-d5e8e54f18e1.jpg" class="pole-image" target="_blank"/&gt;</t>
  </si>
  <si>
    <t>&lt;img src="https://schnell-s3-image.s3.ap-south-1.amazonaws.com/luminator/8bbdde90-ab13-11f0-a4c2-d5e8e54f18e1.jpg" class="pole-image" target="_blank"/&gt;</t>
  </si>
  <si>
    <t>&lt;img src="https://schnell-s3-image.s3.ap-south-1.amazonaws.com/luminator/8c146300-ab13-11f0-a4c2-d5e8e54f18e1.jpg" class="pole-image" target="_blank"/&gt;</t>
  </si>
  <si>
    <t>144, Vinobha Nagar, Kadugondanahalli, Bengaluru, Karnataka 560045, India</t>
  </si>
  <si>
    <t>https://schnell-s3-image.s3.ap-south-1.amazonaws.com/luminator/12f7ac10-87bf-11f0-8c88-6b2ec2243cbf.jpg</t>
  </si>
  <si>
    <t>GBA-SNL-W78-P1256</t>
  </si>
  <si>
    <t>GBA-SNL-W78-P1256-SP065</t>
  </si>
  <si>
    <t>&lt;img src="https://schnell-s3-image.s3.ap-south-1.amazonaws.com/luminator/9e5786f0-ab13-11f0-a4c2-d5e8e54f18e1.jpg" class="pole-image" target="_blank"/&gt;</t>
  </si>
  <si>
    <t>&lt;img src="https://schnell-s3-image.s3.ap-south-1.amazonaws.com/luminator/9ed91300-ab13-11f0-a4c2-d5e8e54f18e1.jpg" class="pole-image" target="_blank"/&gt;</t>
  </si>
  <si>
    <t>&lt;img src="https://schnell-s3-image.s3.ap-south-1.amazonaws.com/luminator/9f1383f0-ab13-11f0-a4c2-d5e8e54f18e1.jpg" class="pole-image" target="_blank"/&gt;</t>
  </si>
  <si>
    <t>55, 3rd Main Rd, Vinobha Nagar, Kadugondanahalli, Bengaluru, Karnataka 560045, India</t>
  </si>
  <si>
    <t>GBA-SNL-W78-P1257</t>
  </si>
  <si>
    <t>GBA-SNL-W78-P1257-SP065</t>
  </si>
  <si>
    <t>&lt;img src="https://schnell-s3-image.s3.ap-south-1.amazonaws.com/luminator/b29df4f0-ab13-11f0-a4c2-d5e8e54f18e1.jpg" class="pole-image" target="_blank"/&gt;</t>
  </si>
  <si>
    <t>&lt;img src="https://schnell-s3-image.s3.ap-south-1.amazonaws.com/luminator/b3103ec0-ab13-11f0-a4c2-d5e8e54f18e1.jpg" class="pole-image" target="_blank"/&gt;</t>
  </si>
  <si>
    <t>&lt;img src="https://schnell-s3-image.s3.ap-south-1.amazonaws.com/luminator/b361e130-ab13-11f0-a4c2-d5e8e54f18e1.jpg" class="pole-image" target="_blank"/&gt;</t>
  </si>
  <si>
    <t>56, 3rd Main Rd, Vinobha Nagar, Kadugondanahalli, Bengaluru, Karnataka 560045, India</t>
  </si>
  <si>
    <t>GBA-SNL-W78-P1258</t>
  </si>
  <si>
    <t>GBA-SNL-W78-P1258-SP065</t>
  </si>
  <si>
    <t>GBA-SNL-W80-P0364-SP014</t>
  </si>
  <si>
    <t>&lt;img src="https://schnell-s3-image.s3.ap-south-1.amazonaws.com/luminator/d09d1850-ab13-11f0-a4c2-d5e8e54f18e1.jpg" class="pole-image" target="_blank"/&gt;</t>
  </si>
  <si>
    <t>&lt;img src="https://schnell-s3-image.s3.ap-south-1.amazonaws.com/luminator/d0ffaab0-ab13-11f0-a4c2-d5e8e54f18e1.jpg" class="pole-image" target="_blank"/&gt;</t>
  </si>
  <si>
    <t>https://schnell-s3-image.s3.ap-south-1.amazonaws.com/luminator/46b33ba0-87bf-11f0-8c88-6b2ec2243cbf.jpg</t>
  </si>
  <si>
    <t>&lt;img src="https://schnell-s3-image.s3.ap-south-1.amazonaws.com/luminator/d1780f00-ab13-11f0-a4c2-d5e8e54f18e1.jpg" class="pole-image" target="_blank"/&gt;</t>
  </si>
  <si>
    <t>682, 3rd Main Rd, Vinobha Nagar, Kadugondanahalli, Bengaluru, Karnataka 560045, India</t>
  </si>
  <si>
    <t>GBA-SNL-W78-P1259</t>
  </si>
  <si>
    <t>GBA-SNL-W78-P1259-SP065</t>
  </si>
  <si>
    <t>&lt;img src="https://schnell-s3-image.s3.ap-south-1.amazonaws.com/luminator/ee292e90-ab13-11f0-a4c2-d5e8e54f18e1.jpg" class="pole-image" target="_blank"/&gt;</t>
  </si>
  <si>
    <t>&lt;img src="https://schnell-s3-image.s3.ap-south-1.amazonaws.com/luminator/ee6c2b00-ab13-11f0-a4c2-d5e8e54f18e1.jpg" class="pole-image" target="_blank"/&gt;</t>
  </si>
  <si>
    <t>&lt;img src="https://schnell-s3-image.s3.ap-south-1.amazonaws.com/luminator/eec56e90-ab13-11f0-a4c2-d5e8e54f18e1.jpg" class="pole-image" target="_blank"/&gt;</t>
  </si>
  <si>
    <t>GBA-SNL-W78-P1260</t>
  </si>
  <si>
    <t>GBA-SNL-W78-P1260-SP065</t>
  </si>
  <si>
    <t>&lt;img src="https://schnell-s3-image.s3.ap-south-1.amazonaws.com/luminator/12342bf0-ab14-11f0-a4c2-d5e8e54f18e1.jpg" class="pole-image" target="_blank"/&gt;</t>
  </si>
  <si>
    <t>&lt;img src="https://schnell-s3-image.s3.ap-south-1.amazonaws.com/luminator/130bee50-ab14-11f0-a4c2-d5e8e54f18e1.jpg" class="pole-image" target="_blank"/&gt;</t>
  </si>
  <si>
    <t>&lt;img src="https://schnell-s3-image.s3.ap-south-1.amazonaws.com/luminator/13672db0-ab14-11f0-a4c2-d5e8e54f18e1.jpg" class="pole-image" target="_blank"/&gt;</t>
  </si>
  <si>
    <t>https://schnell-s3-image.s3.ap-south-1.amazonaws.com/luminator/47197780-87bf-11f0-8c88-6b2ec2243cbf.jpg</t>
  </si>
  <si>
    <t>C155, 3rd Main Rd, Vinobha Nagar, Kadugondanahalli, Bengaluru, Karnataka 560045, India</t>
  </si>
  <si>
    <t>GBA-SNL-W78-P1261</t>
  </si>
  <si>
    <t>GBA-SNL-W78-P1261-SP065</t>
  </si>
  <si>
    <t>&lt;img src="https://schnell-s3-image.s3.ap-south-1.amazonaws.com/luminator/55dd2fa0-ab14-11f0-bbde-752ae29d0aae.jpg" class="pole-image" target="_blank"/&gt;</t>
  </si>
  <si>
    <t>&lt;img src="https://schnell-s3-image.s3.ap-south-1.amazonaws.com/luminator/5662da60-ab14-11f0-bbde-752ae29d0aae.jpg" class="pole-image" target="_blank"/&gt;</t>
  </si>
  <si>
    <t>&lt;img src="https://schnell-s3-image.s3.ap-south-1.amazonaws.com/luminator/56ec7cc0-ab14-11f0-bbde-752ae29d0aae.jpg" class="pole-image" target="_blank"/&gt;</t>
  </si>
  <si>
    <t>685, 3rd Main Rd, Vinobha Nagar, Kadugondanahalli, Bengaluru, Karnataka 560045, India</t>
  </si>
  <si>
    <t>GBA-SNL-W78-P1262</t>
  </si>
  <si>
    <t>GBA-SNL-W78-P1262-SP065</t>
  </si>
  <si>
    <t>&lt;img src="https://schnell-s3-image.s3.ap-south-1.amazonaws.com/luminator/6b97ee20-ab14-11f0-bbde-752ae29d0aae.jpg" class="pole-image" target="_blank"/&gt;</t>
  </si>
  <si>
    <t>&lt;img src="https://schnell-s3-image.s3.ap-south-1.amazonaws.com/luminator/6c0248b0-ab14-11f0-bbde-752ae29d0aae.jpg" class="pole-image" target="_blank"/&gt;</t>
  </si>
  <si>
    <t>&lt;img src="https://schnell-s3-image.s3.ap-south-1.amazonaws.com/luminator/6caf0370-ab14-11f0-bbde-752ae29d0aae.jpg" class="pole-image" target="_blank"/&gt;</t>
  </si>
  <si>
    <t>https://schnell-s3-image.s3.ap-south-1.amazonaws.com/luminator/4733dd50-87bf-11f0-8c88-6b2ec2243cbf.jpg</t>
  </si>
  <si>
    <t>31/32, 3rd Main Rd, Vinobha Nagar, Kadugondanahalli, Bengaluru, Karnataka 560045, India</t>
  </si>
  <si>
    <t>GBA-SNL-W78-P1263</t>
  </si>
  <si>
    <t>GBA-SNL-W78-P1263-SP065</t>
  </si>
  <si>
    <t>&lt;img src="https://schnell-s3-image.s3.ap-south-1.amazonaws.com/luminator/7e9dece0-ab14-11f0-bbde-752ae29d0aae.jpg" class="pole-image" target="_blank"/&gt;</t>
  </si>
  <si>
    <t>&lt;img src="https://schnell-s3-image.s3.ap-south-1.amazonaws.com/luminator/7f337620-ab14-11f0-bbde-752ae29d0aae.jpg" class="pole-image" target="_blank"/&gt;</t>
  </si>
  <si>
    <t>&lt;img src="https://schnell-s3-image.s3.ap-south-1.amazonaws.com/luminator/7fb1f4f0-ab14-11f0-bbde-752ae29d0aae.jpg" class="pole-image" target="_blank"/&gt;</t>
  </si>
  <si>
    <t>691, 3rd Main Rd, Vinobha Nagar, Kadugondanahalli, Bengaluru, Karnataka 560045, India</t>
  </si>
  <si>
    <t>GBA-SNL-W78-P1264</t>
  </si>
  <si>
    <t>GBA-SNL-W78-P1264-SP065</t>
  </si>
  <si>
    <t>&lt;img src="https://schnell-s3-image.s3.ap-south-1.amazonaws.com/luminator/a7f285b0-ab14-11f0-bbde-752ae29d0aae.jpg" class="pole-image" target="_blank"/&gt;</t>
  </si>
  <si>
    <t>&lt;img src="https://schnell-s3-image.s3.ap-south-1.amazonaws.com/luminator/a861c240-ab14-11f0-bbde-752ae29d0aae.jpg" class="pole-image" target="_blank"/&gt;</t>
  </si>
  <si>
    <t>&lt;img src="https://schnell-s3-image.s3.ap-south-1.amazonaws.com/luminator/a8bc6560-ab14-11f0-bbde-752ae29d0aae.jpg" class="pole-image" target="_blank"/&gt;</t>
  </si>
  <si>
    <t>57, 3rd Main Rd, Vinobha Nagar, Kadugondanahalli, Bengaluru, Karnataka 560045, India</t>
  </si>
  <si>
    <t>GBA-SNL-W78-P1265</t>
  </si>
  <si>
    <t>GBA-SNL-W78-P1265-SP065</t>
  </si>
  <si>
    <t>&lt;img src="https://schnell-s3-image.s3.ap-south-1.amazonaws.com/luminator/c4d340c0-ab14-11f0-bbde-752ae29d0aae.jpg" class="pole-image" target="_blank"/&gt;</t>
  </si>
  <si>
    <t>&lt;img src="https://schnell-s3-image.s3.ap-south-1.amazonaws.com/luminator/c5986580-ab14-11f0-bbde-752ae29d0aae.jpg" class="pole-image" target="_blank"/&gt;</t>
  </si>
  <si>
    <t>&lt;img src="https://schnell-s3-image.s3.ap-south-1.amazonaws.com/luminator/c5fc7e80-ab14-11f0-bbde-752ae29d0aae.jpg" class="pole-image" target="_blank"/&gt;</t>
  </si>
  <si>
    <t>GBA-SNL-W78-P1266</t>
  </si>
  <si>
    <t>GBA-SNL-W78-P1266-SP065</t>
  </si>
  <si>
    <t>&lt;img src="https://schnell-s3-image.s3.ap-south-1.amazonaws.com/luminator/073e1f20-ab15-11f0-962a-f75006e2e7a3.jpg" class="pole-image" target="_blank"/&gt;</t>
  </si>
  <si>
    <t>&lt;img src="https://schnell-s3-image.s3.ap-south-1.amazonaws.com/luminator/07b85830-ab15-11f0-962a-f75006e2e7a3.jpg" class="pole-image" target="_blank"/&gt;</t>
  </si>
  <si>
    <t>&lt;img src="https://schnell-s3-image.s3.ap-south-1.amazonaws.com/luminator/080f2ac0-ab15-11f0-962a-f75006e2e7a3.jpg" class="pole-image" target="_blank"/&gt;</t>
  </si>
  <si>
    <t>66, 3rd Main Rd, Vinobha Nagar, Kadugondanahalli, Bengaluru, Karnataka 560045, India</t>
  </si>
  <si>
    <t>GBA-SNL-W78-P1267</t>
  </si>
  <si>
    <t>GBA-SNL-W78-P1267-SP065</t>
  </si>
  <si>
    <t>&lt;img src="https://schnell-s3-image.s3.ap-south-1.amazonaws.com/luminator/1c97f8f0-ab15-11f0-962a-f75006e2e7a3.jpg" class="pole-image" target="_blank"/&gt;</t>
  </si>
  <si>
    <t>&lt;img src="https://schnell-s3-image.s3.ap-south-1.amazonaws.com/luminator/1d184c80-ab15-11f0-962a-f75006e2e7a3.jpg" class="pole-image" target="_blank"/&gt;</t>
  </si>
  <si>
    <t>&lt;img src="https://schnell-s3-image.s3.ap-south-1.amazonaws.com/luminator/1d6fe260-ab15-11f0-962a-f75006e2e7a3.jpg" class="pole-image" target="_blank"/&gt;</t>
  </si>
  <si>
    <t>M17, 3rd Main Rd, Vinobha Nagar, Kadugondanahalli, Bengaluru, Karnataka 560045, India</t>
  </si>
  <si>
    <t>GBA-SNL-W78-P1268</t>
  </si>
  <si>
    <t>GBA-SNL-W78-P1268-SP065</t>
  </si>
  <si>
    <t>&lt;img src="https://schnell-s3-image.s3.ap-south-1.amazonaws.com/luminator/308d12a0-ab15-11f0-962a-f75006e2e7a3.jpg" class="pole-image" target="_blank"/&gt;</t>
  </si>
  <si>
    <t>&lt;img src="https://schnell-s3-image.s3.ap-south-1.amazonaws.com/luminator/31325350-ab15-11f0-962a-f75006e2e7a3.jpg" class="pole-image" target="_blank"/&gt;</t>
  </si>
  <si>
    <t>&lt;img src="https://schnell-s3-image.s3.ap-south-1.amazonaws.com/luminator/3189e930-ab15-11f0-962a-f75006e2e7a3.jpg" class="pole-image" target="_blank"/&gt;</t>
  </si>
  <si>
    <t>19, 3rd Cross Rd, Mukthi Nagar, Vinobha Nagar, Kadugondanahalli, Bengaluru, Karnataka 560045, India</t>
  </si>
  <si>
    <t>GBA-SNL-W78-P1269</t>
  </si>
  <si>
    <t>&lt;img src="https://schnell-s3-image.s3.ap-south-1.amazonaws.com/luminator/78d1f330-52a6-11f1-b7b7-7f4ed3a110ea.jpg" class="pole-image" target="_blank"/&gt;</t>
  </si>
  <si>
    <t>&lt;img src="https://schnell-s3-image.s3.ap-south-1.amazonaws.com/luminator/78e94bc0-52a6-11f1-b7b7-7f4ed3a110ea.jpg" class="pole-image" target="_blank"/&gt;</t>
  </si>
  <si>
    <t>&lt;img src="https://schnell-s3-image.s3.ap-south-1.amazonaws.com/luminator/790e11d0-52a6-11f1-b7b7-7f4ed3a110ea.jpg" class="pole-image" target="_blank"/&gt;</t>
  </si>
  <si>
    <t>GBA-SNL-W78-P1269-SP065</t>
  </si>
  <si>
    <t>&lt;img src="https://schnell-s3-image.s3.ap-south-1.amazonaws.com/luminator/6977b0c0-ab15-11f0-962a-f75006e2e7a3.jpg" class="pole-image" target="_blank"/&gt;</t>
  </si>
  <si>
    <t>&lt;img src="https://schnell-s3-image.s3.ap-south-1.amazonaws.com/luminator/4b9b3090-ab15-11f0-962a-f75006e2e7a3.jpg" class="pole-image" target="_blank"/&gt;</t>
  </si>
  <si>
    <t>&lt;img src="https://schnell-s3-image.s3.ap-south-1.amazonaws.com/luminator/4bd1d0f0-ab15-11f0-962a-f75006e2e7a3.jpg" class="pole-image" target="_blank"/&gt;</t>
  </si>
  <si>
    <t>2JCC+79Q, 703, Vinobha Nagar, Kadugondanahalli, Bengaluru, Karnataka 560045, India</t>
  </si>
  <si>
    <t>GBA-SNL-W78-P1270</t>
  </si>
  <si>
    <t>GBA-SNL-W78-P1270-SP065</t>
  </si>
  <si>
    <t>&lt;img src="https://schnell-s3-image.s3.ap-south-1.amazonaws.com/luminator/6a662f70-ab15-11f0-962a-f75006e2e7a3.jpg" class="pole-image" target="_blank"/&gt;</t>
  </si>
  <si>
    <t>&lt;img src="https://schnell-s3-image.s3.ap-south-1.amazonaws.com/luminator/6acdcae0-ab15-11f0-962a-f75006e2e7a3.jpg" class="pole-image" target="_blank"/&gt;</t>
  </si>
  <si>
    <t>C-83, 3rd Main Rd, Vinobha Nagar, Kadugondanahalli, Bengaluru, Karnataka 560045, India</t>
  </si>
  <si>
    <t>GBA-SNL-W78-P1271</t>
  </si>
  <si>
    <t>GBA-SNL-W78-P1271-SP065</t>
  </si>
  <si>
    <t>&lt;img src="https://schnell-s3-image.s3.ap-south-1.amazonaws.com/luminator/7ddcca50-ab15-11f0-962a-f75006e2e7a3.jpg" class="pole-image" target="_blank"/&gt;</t>
  </si>
  <si>
    <t>&lt;img src="https://schnell-s3-image.s3.ap-south-1.amazonaws.com/luminator/7e77f8e0-ab15-11f0-962a-f75006e2e7a3.jpg" class="pole-image" target="_blank"/&gt;</t>
  </si>
  <si>
    <t>&lt;img src="https://schnell-s3-image.s3.ap-south-1.amazonaws.com/luminator/7eb88450-ab15-11f0-962a-f75006e2e7a3.jpg" class="pole-image" target="_blank"/&gt;</t>
  </si>
  <si>
    <t>M23, 3rd Main Rd, Vinobha Nagar, Kadugondanahalli, Bengaluru, Karnataka 560045, India</t>
  </si>
  <si>
    <t>GBA-SNL-W78-P1272</t>
  </si>
  <si>
    <t>GBA-SNL-W78-P1272-SP065</t>
  </si>
  <si>
    <t>GBA-SNL-W80-P0366-SP014</t>
  </si>
  <si>
    <t>&lt;img src="https://schnell-s3-image.s3.ap-south-1.amazonaws.com/luminator/983c31b0-ab15-11f0-962a-f75006e2e7a3.jpg" class="pole-image" target="_blank"/&gt;</t>
  </si>
  <si>
    <t>&lt;img src="https://schnell-s3-image.s3.ap-south-1.amazonaws.com/luminator/98b950f0-ab15-11f0-962a-f75006e2e7a3.jpg" class="pole-image" target="_blank"/&gt;</t>
  </si>
  <si>
    <t>&lt;img src="https://schnell-s3-image.s3.ap-south-1.amazonaws.com/luminator/994abb80-ab15-11f0-962a-f75006e2e7a3.jpg" class="pole-image" target="_blank"/&gt;</t>
  </si>
  <si>
    <t>https://schnell-s3-image.s3.ap-south-1.amazonaws.com/luminator/8204c7a0-87bf-11f0-8c88-6b2ec2243cbf.jpg</t>
  </si>
  <si>
    <t>GBA-SNL-W78-P1273</t>
  </si>
  <si>
    <t>GBA-SNL-W78-P1273-SP065</t>
  </si>
  <si>
    <t>&lt;img src="https://schnell-s3-image.s3.ap-south-1.amazonaws.com/luminator/e0985d30-ab15-11f0-aaf6-eff18b543d13.jpg" class="pole-image" target="_blank"/&gt;</t>
  </si>
  <si>
    <t>&lt;img src="https://schnell-s3-image.s3.ap-south-1.amazonaws.com/luminator/e0d9fa10-ab15-11f0-aaf6-eff18b543d13.jpg" class="pole-image" target="_blank"/&gt;</t>
  </si>
  <si>
    <t>&lt;img src="https://schnell-s3-image.s3.ap-south-1.amazonaws.com/luminator/e1490f90-ab15-11f0-aaf6-eff18b543d13.jpg" class="pole-image" target="_blank"/&gt;</t>
  </si>
  <si>
    <t>166, 3rd Main Rd, Vinobha Nagar, Kadugondanahalli, Bengaluru, Karnataka 560045, India</t>
  </si>
  <si>
    <t>GBA-SNL-W78-P1274</t>
  </si>
  <si>
    <t>GBA-SNL-W78-P1274-SP065</t>
  </si>
  <si>
    <t>&lt;img src="https://schnell-s3-image.s3.ap-south-1.amazonaws.com/luminator/fec08c60-ab15-11f0-aaf6-eff18b543d13.jpg" class="pole-image" target="_blank"/&gt;</t>
  </si>
  <si>
    <t>&lt;img src="https://schnell-s3-image.s3.ap-south-1.amazonaws.com/luminator/ff066f00-ab15-11f0-aaf6-eff18b543d13.jpg" class="pole-image" target="_blank"/&gt;</t>
  </si>
  <si>
    <t>&lt;img src="https://schnell-s3-image.s3.ap-south-1.amazonaws.com/luminator/ff73fde0-ab15-11f0-aaf6-eff18b543d13.jpg" class="pole-image" target="_blank"/&gt;</t>
  </si>
  <si>
    <t>M61, 3rd Main Rd, Vinobha Nagar, Kadugondanahalli, Bengaluru, Karnataka 560045, India</t>
  </si>
  <si>
    <t>GBA-SNL-W78-P1275</t>
  </si>
  <si>
    <t>&lt;img src="https://schnell-s3-image.s3.ap-south-1.amazonaws.com/luminator/e339c690-ab16-11f0-9110-ab0c67d31e5b.jpg" class="pole-image" target="_blank"/&gt;</t>
  </si>
  <si>
    <t>&lt;img src="https://schnell-s3-image.s3.ap-south-1.amazonaws.com/luminator/e3a22550-ab16-11f0-9110-ab0c67d31e5b.jpg" class="pole-image" target="_blank"/&gt;</t>
  </si>
  <si>
    <t>&lt;img src="https://schnell-s3-image.s3.ap-south-1.amazonaws.com/luminator/e4021fa0-ab16-11f0-9110-ab0c67d31e5b.jpg" class="pole-image" target="_blank"/&gt;</t>
  </si>
  <si>
    <t>2JC8+PQW, Post, Kushal Nagar, Kadugondanahalli, Bengaluru, Karnataka 560045, India</t>
  </si>
  <si>
    <t>https://schnell-s3-image.s3.ap-south-1.amazonaws.com/luminator/826c14f0-87bf-11f0-8c88-6b2ec2243cbf.jpg</t>
  </si>
  <si>
    <t>GBA-SNL-W78-P1276</t>
  </si>
  <si>
    <t>&lt;img src="https://schnell-s3-image.s3.ap-south-1.amazonaws.com/luminator/fb2dac30-ab16-11f0-9110-ab0c67d31e5b.jpg" class="pole-image" target="_blank"/&gt;</t>
  </si>
  <si>
    <t>&lt;img src="https://schnell-s3-image.s3.ap-south-1.amazonaws.com/luminator/fb686b40-ab16-11f0-9110-ab0c67d31e5b.jpg" class="pole-image" target="_blank"/&gt;</t>
  </si>
  <si>
    <t>&lt;img src="https://schnell-s3-image.s3.ap-south-1.amazonaws.com/luminator/fbe7ad60-ab16-11f0-9110-ab0c67d31e5b.jpg" class="pole-image" target="_blank"/&gt;</t>
  </si>
  <si>
    <t>15, Kushal Nagar, Kadugondanahalli, Bengaluru, Karnataka 560045, India</t>
  </si>
  <si>
    <t>GBA-SNL-W78-P1277</t>
  </si>
  <si>
    <t>&lt;img src="https://schnell-s3-image.s3.ap-south-1.amazonaws.com/luminator/2731d4a0-ab17-11f0-9110-ab0c67d31e5b.jpg" class="pole-image" target="_blank"/&gt;</t>
  </si>
  <si>
    <t>&lt;img src="https://schnell-s3-image.s3.ap-south-1.amazonaws.com/luminator/27b53570-ab17-11f0-9110-ab0c67d31e5b.jpg" class="pole-image" target="_blank"/&gt;</t>
  </si>
  <si>
    <t>&lt;img src="https://schnell-s3-image.s3.ap-south-1.amazonaws.com/luminator/27eb60a0-ab17-11f0-9110-ab0c67d31e5b.jpg" class="pole-image" target="_blank"/&gt;</t>
  </si>
  <si>
    <t>https://schnell-s3-image.s3.ap-south-1.amazonaws.com/luminator/82867ac0-87bf-11f0-8c88-6b2ec2243cbf.jpg</t>
  </si>
  <si>
    <t>GBA-SNL-W78-P1278</t>
  </si>
  <si>
    <t>&lt;img src="https://schnell-s3-image.s3.ap-south-1.amazonaws.com/luminator/3bd1d450-ab17-11f0-9110-ab0c67d31e5b.jpg" class="pole-image" target="_blank"/&gt;</t>
  </si>
  <si>
    <t>&lt;img src="https://schnell-s3-image.s3.ap-south-1.amazonaws.com/luminator/3c69a780-ab17-11f0-9110-ab0c67d31e5b.jpg" class="pole-image" target="_blank"/&gt;</t>
  </si>
  <si>
    <t>&lt;img src="https://schnell-s3-image.s3.ap-south-1.amazonaws.com/luminator/3cd11be0-ab17-11f0-9110-ab0c67d31e5b.jpg" class="pole-image" target="_blank"/&gt;</t>
  </si>
  <si>
    <t>GBA-SNL-W78-P1279</t>
  </si>
  <si>
    <t>&lt;img src="https://schnell-s3-image.s3.ap-south-1.amazonaws.com/luminator/502fc1f0-ab17-11f0-9110-ab0c67d31e5b.jpg" class="pole-image" target="_blank"/&gt;</t>
  </si>
  <si>
    <t>&lt;img src="https://schnell-s3-image.s3.ap-south-1.amazonaws.com/luminator/50a9d3f0-ab17-11f0-9110-ab0c67d31e5b.jpg" class="pole-image" target="_blank"/&gt;</t>
  </si>
  <si>
    <t>&lt;img src="https://schnell-s3-image.s3.ap-south-1.amazonaws.com/luminator/510f4c80-ab17-11f0-9110-ab0c67d31e5b.jpg" class="pole-image" target="_blank"/&gt;</t>
  </si>
  <si>
    <t>GBA-SNL-W78-P1280</t>
  </si>
  <si>
    <t>&lt;img src="https://schnell-s3-image.s3.ap-south-1.amazonaws.com/luminator/671cbee0-ab17-11f0-9110-ab0c67d31e5b.jpg" class="pole-image" target="_blank"/&gt;</t>
  </si>
  <si>
    <t>&lt;img src="https://schnell-s3-image.s3.ap-south-1.amazonaws.com/luminator/67664b00-ab17-11f0-9110-ab0c67d31e5b.jpg" class="pole-image" target="_blank"/&gt;</t>
  </si>
  <si>
    <t>&lt;img src="https://schnell-s3-image.s3.ap-south-1.amazonaws.com/luminator/67f8ee10-ab17-11f0-9110-ab0c67d31e5b.jpg" class="pole-image" target="_blank"/&gt;</t>
  </si>
  <si>
    <t>GBA-SNL-W78-P1281</t>
  </si>
  <si>
    <t>&lt;img src="https://schnell-s3-image.s3.ap-south-1.amazonaws.com/luminator/8c7f8410-ab17-11f0-b242-619f667a6084.jpg" class="pole-image" target="_blank"/&gt;</t>
  </si>
  <si>
    <t>&lt;img src="https://schnell-s3-image.s3.ap-south-1.amazonaws.com/luminator/8ce43950-ab17-11f0-b242-619f667a6084.jpg" class="pole-image" target="_blank"/&gt;</t>
  </si>
  <si>
    <t>&lt;img src="https://schnell-s3-image.s3.ap-south-1.amazonaws.com/luminator/8d487960-ab17-11f0-b242-619f667a6084.jpg" class="pole-image" target="_blank"/&gt;</t>
  </si>
  <si>
    <t>2JC8+WH2, Gandhi Nagar, Kadugondanahalli, Bengaluru, Karnataka 560045, India</t>
  </si>
  <si>
    <t>GBA-SNL-W80-P0367-SP014</t>
  </si>
  <si>
    <t>https://schnell-s3-image.s3.ap-south-1.amazonaws.com/luminator/3435944c-c0b9-4509-b8d2-beae9c1ab670.jpg</t>
  </si>
  <si>
    <t>GBA-SNL-W78-P1282</t>
  </si>
  <si>
    <t>&lt;img src="https://schnell-s3-image.s3.ap-south-1.amazonaws.com/luminator/c689ea10-ab17-11f0-b242-619f667a6084.jpg" class="pole-image" target="_blank"/&gt;</t>
  </si>
  <si>
    <t>&lt;img src="https://schnell-s3-image.s3.ap-south-1.amazonaws.com/luminator/c6c8c7d0-ab17-11f0-b242-619f667a6084.jpg" class="pole-image" target="_blank"/&gt;</t>
  </si>
  <si>
    <t>&lt;img src="https://schnell-s3-image.s3.ap-south-1.amazonaws.com/luminator/c72d2ef0-ab17-11f0-b242-619f667a6084.jpg" class="pole-image" target="_blank"/&gt;</t>
  </si>
  <si>
    <t>GBA-SNL-W78-P1283</t>
  </si>
  <si>
    <t>&lt;img src="https://schnell-s3-image.s3.ap-south-1.amazonaws.com/luminator/e6f9bf50-ab17-11f0-b242-619f667a6084.jpg" class="pole-image" target="_blank"/&gt;</t>
  </si>
  <si>
    <t>&lt;img src="https://schnell-s3-image.s3.ap-south-1.amazonaws.com/luminator/e74435d0-ab17-11f0-b242-619f667a6084.jpg" class="pole-image" target="_blank"/&gt;</t>
  </si>
  <si>
    <t>&lt;img src="https://schnell-s3-image.s3.ap-south-1.amazonaws.com/luminator/e7b32440-ab17-11f0-b242-619f667a6084.jpg" class="pole-image" target="_blank"/&gt;</t>
  </si>
  <si>
    <t>1160, Gandhi Nagar, Kadugondanahalli, Bengaluru, Karnataka 560045, India</t>
  </si>
  <si>
    <t>M22, 3rd Main Rd, Ajamalppa Layout, Kacharakanahalli, Bengaluru, Karnataka 560084, India</t>
  </si>
  <si>
    <t>GBA-SNL-W78-P1284</t>
  </si>
  <si>
    <t>&lt;img src="https://schnell-s3-image.s3.ap-south-1.amazonaws.com/luminator/3bc0ca01-a43c-4e18-acf4-6a14cad4f17b.jpg" class="pole-image" target="_blank"/&gt;</t>
  </si>
  <si>
    <t>GBA-SNL-W80-P0368-SP014</t>
  </si>
  <si>
    <t>https://schnell-s3-image.s3.ap-south-1.amazonaws.com/luminator/c87e2960-87bf-11f0-8c88-6b2ec2243cbf.jpg</t>
  </si>
  <si>
    <t>GBA-SNL-W78-P1285</t>
  </si>
  <si>
    <t>&lt;img src="https://schnell-s3-image.s3.ap-south-1.amazonaws.com/luminator/318e75b0-ab18-11f0-9455-3d925973814e.jpg" class="pole-image" target="_blank"/&gt;</t>
  </si>
  <si>
    <t>&lt;img src="https://schnell-s3-image.s3.ap-south-1.amazonaws.com/luminator/31d36df0-ab18-11f0-9455-3d925973814e.jpg" class="pole-image" target="_blank"/&gt;</t>
  </si>
  <si>
    <t>&lt;img src="https://schnell-s3-image.s3.ap-south-1.amazonaws.com/luminator/32417200-ab18-11f0-9455-3d925973814e.jpg" class="pole-image" target="_blank"/&gt;</t>
  </si>
  <si>
    <t>C 20 Samadhana Nagar Road, Masjid Rd, near Sohaba, Gandhi Nagar, Kadugondanahalli, Bengaluru, Karnataka 560045, India</t>
  </si>
  <si>
    <t>GBA-SNL-W78-P1286</t>
  </si>
  <si>
    <t>&lt;img src="https://schnell-s3-image.s3.ap-south-1.amazonaws.com/luminator/4f4e1f10-ab18-11f0-9455-3d925973814e.jpg" class="pole-image" target="_blank"/&gt;</t>
  </si>
  <si>
    <t>&lt;img src="https://schnell-s3-image.s3.ap-south-1.amazonaws.com/luminator/4f982060-ab18-11f0-9455-3d925973814e.jpg" class="pole-image" target="_blank"/&gt;</t>
  </si>
  <si>
    <t>https://schnell-s3-image.s3.ap-south-1.amazonaws.com/luminator/c8e96e50-87bf-11f0-8c88-6b2ec2243cbf.jpg</t>
  </si>
  <si>
    <t>&lt;img src="https://schnell-s3-image.s3.ap-south-1.amazonaws.com/luminator/500428a0-ab18-11f0-9455-3d925973814e.jpg" class="pole-image" target="_blank"/&gt;</t>
  </si>
  <si>
    <t>GBA-SNL-W78-P1287</t>
  </si>
  <si>
    <t>GBA-SNL-W78-P1287-SP066</t>
  </si>
  <si>
    <t>&lt;img src="https://schnell-s3-image.s3.ap-south-1.amazonaws.com/luminator/65203620-ab18-11f0-9455-3d925973814e.jpg" class="pole-image" target="_blank"/&gt;</t>
  </si>
  <si>
    <t>&lt;img src="https://schnell-s3-image.s3.ap-south-1.amazonaws.com/luminator/659f7840-ab18-11f0-9455-3d925973814e.jpg" class="pole-image" target="_blank"/&gt;</t>
  </si>
  <si>
    <t>&lt;img src="https://schnell-s3-image.s3.ap-south-1.amazonaws.com/luminator/6612ac70-ab18-11f0-9455-3d925973814e.jpg" class="pole-image" target="_blank"/&gt;</t>
  </si>
  <si>
    <t>GBA-SNL-W78-P1288</t>
  </si>
  <si>
    <t>&lt;img src="https://schnell-s3-image.s3.ap-south-1.amazonaws.com/luminator/9abbd050-ab18-11f0-a297-b9901dd10ded.jpg" class="pole-image" target="_blank"/&gt;</t>
  </si>
  <si>
    <t>&lt;img src="https://schnell-s3-image.s3.ap-south-1.amazonaws.com/luminator/9b675290-ab18-11f0-a297-b9901dd10ded.jpg" class="pole-image" target="_blank"/&gt;</t>
  </si>
  <si>
    <t>&lt;img src="https://schnell-s3-image.s3.ap-south-1.amazonaws.com/luminator/9bc466b0-ab18-11f0-a297-b9901dd10ded.jpg" class="pole-image" target="_blank"/&gt;</t>
  </si>
  <si>
    <t>https://schnell-s3-image.s3.ap-south-1.amazonaws.com/luminator/c90d22f0-87bf-11f0-8c88-6b2ec2243cbf.jpg</t>
  </si>
  <si>
    <t>8/c, samadhana Nagar, Masjid Rd, behind Sabaha, behind Sahaba, Gandhi Nagar, Kadugondanahalli, Bengaluru, Karnataka 560045, India</t>
  </si>
  <si>
    <t>GBA-SNL-W78-P1289</t>
  </si>
  <si>
    <t>&lt;img src="https://schnell-s3-image.s3.ap-south-1.amazonaws.com/luminator/b5ae9e10-ab18-11f0-a297-b9901dd10ded.jpg" class="pole-image" target="_blank"/&gt;</t>
  </si>
  <si>
    <t>&lt;img src="https://schnell-s3-image.s3.ap-south-1.amazonaws.com/luminator/b5e6c510-ab18-11f0-a297-b9901dd10ded.jpg" class="pole-image" target="_blank"/&gt;</t>
  </si>
  <si>
    <t>&lt;img src="https://schnell-s3-image.s3.ap-south-1.amazonaws.com/luminator/b64b7a50-ab18-11f0-a297-b9901dd10ded.jpg" class="pole-image" target="_blank"/&gt;</t>
  </si>
  <si>
    <t>575, 2nd Cross Rd, Kushal Nagar, Kadugondanahalli, Bengaluru, Karnataka 560045, India</t>
  </si>
  <si>
    <t>GBA-SNL-W78-P1290</t>
  </si>
  <si>
    <t>GBA-SNL-W78-P1290-SP066</t>
  </si>
  <si>
    <t>&lt;img src="https://schnell-s3-image.s3.ap-south-1.amazonaws.com/luminator/d4866e30-ab18-11f0-a297-b9901dd10ded.jpg" class="pole-image" target="_blank"/&gt;</t>
  </si>
  <si>
    <t>&lt;img src="https://schnell-s3-image.s3.ap-south-1.amazonaws.com/luminator/d4c54bf0-ab18-11f0-a297-b9901dd10ded.jpg" class="pole-image" target="_blank"/&gt;</t>
  </si>
  <si>
    <t>&lt;img src="https://schnell-s3-image.s3.ap-south-1.amazonaws.com/luminator/d5259460-ab18-11f0-a297-b9901dd10ded.jpg" class="pole-image" target="_blank"/&gt;</t>
  </si>
  <si>
    <t>GBA-SNL-W80-P0369-SP014</t>
  </si>
  <si>
    <t>https://schnell-s3-image.s3.ap-south-1.amazonaws.com/luminator/e1a33c00-87bf-11f0-8c88-6b2ec2243cbf.jpg</t>
  </si>
  <si>
    <t>GBA-SNL-W78-P1291</t>
  </si>
  <si>
    <t>&lt;img src="https://schnell-s3-image.s3.ap-south-1.amazonaws.com/luminator/3357f5a0-ab19-11f0-8911-6714214fc23f.jpg" class="pole-image" target="_blank"/&gt;</t>
  </si>
  <si>
    <t>&lt;img src="https://schnell-s3-image.s3.ap-south-1.amazonaws.com/luminator/33e01160-ab19-11f0-8911-6714214fc23f.jpg" class="pole-image" target="_blank"/&gt;</t>
  </si>
  <si>
    <t>&lt;img src="https://schnell-s3-image.s3.ap-south-1.amazonaws.com/luminator/341bbad0-ab19-11f0-8911-6714214fc23f.jpg" class="pole-image" target="_blank"/&gt;</t>
  </si>
  <si>
    <t>186, Kushal Nagar, Vekateshpuram, Bengaluru, Karnataka 560045, India</t>
  </si>
  <si>
    <t>GBA-SNL-W78-P1292</t>
  </si>
  <si>
    <t>&lt;img src="https://schnell-s3-image.s3.ap-south-1.amazonaws.com/luminator/49180b50-ab19-11f0-8911-6714214fc23f.jpg" class="pole-image" target="_blank"/&gt;</t>
  </si>
  <si>
    <t>&lt;img src="https://schnell-s3-image.s3.ap-south-1.amazonaws.com/luminator/49809120-ab19-11f0-8911-6714214fc23f.jpg" class="pole-image" target="_blank"/&gt;</t>
  </si>
  <si>
    <t>https://schnell-s3-image.s3.ap-south-1.amazonaws.com/luminator/e25b8f80-87bf-11f0-8c88-6b2ec2243cbf.jpg</t>
  </si>
  <si>
    <t>&lt;img src="https://schnell-s3-image.s3.ap-south-1.amazonaws.com/luminator/4a0db5f0-ab19-11f0-8911-6714214fc23f.jpg" class="pole-image" target="_blank"/&gt;</t>
  </si>
  <si>
    <t>GBA-SNL-W78-P1293</t>
  </si>
  <si>
    <t>&lt;img src="https://schnell-s3-image.s3.ap-south-1.amazonaws.com/luminator/c601e370-ab19-11f0-b723-83008296f134.jpg" class="pole-image" target="_blank"/&gt;</t>
  </si>
  <si>
    <t>&lt;img src="https://schnell-s3-image.s3.ap-south-1.amazonaws.com/luminator/c67c6aa0-ab19-11f0-b723-83008296f134.jpg" class="pole-image" target="_blank"/&gt;</t>
  </si>
  <si>
    <t>&lt;img src="https://schnell-s3-image.s3.ap-south-1.amazonaws.com/luminator/c6d05700-ab19-11f0-b723-83008296f134.jpg" class="pole-image" target="_blank"/&gt;</t>
  </si>
  <si>
    <t>2JC8+CJ3, Kushal Nagar, Kadugondanahalli, Bengaluru, Karnataka 560045, India</t>
  </si>
  <si>
    <t>GBA-SNL-W78-P1294</t>
  </si>
  <si>
    <t>&lt;img src="https://schnell-s3-image.s3.ap-south-1.amazonaws.com/luminator/f75302b0-ab19-11f0-86b9-9da1f17ba166.jpg" class="pole-image" target="_blank"/&gt;</t>
  </si>
  <si>
    <t>&lt;img src="https://schnell-s3-image.s3.ap-south-1.amazonaws.com/luminator/f7a96010-ab19-11f0-86b9-9da1f17ba166.jpg" class="pole-image" target="_blank"/&gt;</t>
  </si>
  <si>
    <t>&lt;img src="https://schnell-s3-image.s3.ap-south-1.amazonaws.com/luminator/f7d9e5f0-ab19-11f0-86b9-9da1f17ba166.jpg" class="pole-image" target="_blank"/&gt;</t>
  </si>
  <si>
    <t>https://schnell-s3-image.s3.ap-south-1.amazonaws.com/luminator/e2db6de0-87bf-11f0-8c88-6b2ec2243cbf.jpg</t>
  </si>
  <si>
    <t>2027, P and T Colony, Vekateshpuram, Bengaluru, Karnataka 560045, India</t>
  </si>
  <si>
    <t>GBA-SNL-W78-P1295</t>
  </si>
  <si>
    <t>&lt;img src="https://schnell-s3-image.s3.ap-south-1.amazonaws.com/luminator/892ebb00-0e36-11f1-93dc-13c600ef4b50.jpg" class="pole-image" target="_blank"/&gt;</t>
  </si>
  <si>
    <t>&lt;img src="https://schnell-s3-image.s3.ap-south-1.amazonaws.com/luminator/8949bd10-0e36-11f1-93dc-13c600ef4b50.jpg" class="pole-image" target="_blank"/&gt;</t>
  </si>
  <si>
    <t>&lt;img src="https://schnell-s3-image.s3.ap-south-1.amazonaws.com/luminator/89627530-0e36-11f1-93dc-13c600ef4b50.jpg" class="pole-image" target="_blank"/&gt;</t>
  </si>
  <si>
    <t>GBA-SNL-W78-P1295-SP067</t>
  </si>
  <si>
    <t>&lt;img src="https://schnell-s3-image.s3.ap-south-1.amazonaws.com/luminator/09408c90-ab1a-11f0-86b9-9da1f17ba166.jpg" class="pole-image" target="_blank"/&gt;</t>
  </si>
  <si>
    <t>&lt;img src="https://schnell-s3-image.s3.ap-south-1.amazonaws.com/luminator/09d24540-ab1a-11f0-86b9-9da1f17ba166.jpg" class="pole-image" target="_blank"/&gt;</t>
  </si>
  <si>
    <t>&lt;img src="https://schnell-s3-image.s3.ap-south-1.amazonaws.com/luminator/0a34feb0-ab1a-11f0-86b9-9da1f17ba166.jpg" class="pole-image" target="_blank"/&gt;</t>
  </si>
  <si>
    <t>21, 1st Cross Rd, Kushal Nagar, Kadugondanahalli, Bengaluru, Karnataka 560045, India</t>
  </si>
  <si>
    <t>GBA-SNL-W80-P0370-SP015</t>
  </si>
  <si>
    <t>https://schnell-s3-image.s3.ap-south-1.amazonaws.com/luminator/b9f92970-87c0-11f0-8c88-6b2ec2243cbf.jpg</t>
  </si>
  <si>
    <t>GBA-SNL-W78-P1296</t>
  </si>
  <si>
    <t>&lt;img src="https://schnell-s3-image.s3.ap-south-1.amazonaws.com/luminator/3e763900-ab1a-11f0-8eda-47cdb82524f1.jpg" class="pole-image" target="_blank"/&gt;</t>
  </si>
  <si>
    <t>&lt;img src="https://schnell-s3-image.s3.ap-south-1.amazonaws.com/luminator/3f0077a0-ab1a-11f0-8eda-47cdb82524f1.jpg" class="pole-image" target="_blank"/&gt;</t>
  </si>
  <si>
    <t>&lt;img src="https://schnell-s3-image.s3.ap-south-1.amazonaws.com/luminator/3f3c9640-ab1a-11f0-8eda-47cdb82524f1.jpg" class="pole-image" target="_blank"/&gt;</t>
  </si>
  <si>
    <t>GBA-SNL-W78-P1297</t>
  </si>
  <si>
    <t>&lt;img src="https://schnell-s3-image.s3.ap-south-1.amazonaws.com/luminator/50634db0-ab1a-11f0-8eda-47cdb82524f1.jpg" class="pole-image" target="_blank"/&gt;</t>
  </si>
  <si>
    <t>&lt;img src="https://schnell-s3-image.s3.ap-south-1.amazonaws.com/luminator/50ca25d0-ab1a-11f0-8eda-47cdb82524f1.jpg" class="pole-image" target="_blank"/&gt;</t>
  </si>
  <si>
    <t>&lt;img src="https://schnell-s3-image.s3.ap-south-1.amazonaws.com/luminator/5106b9a0-ab1a-11f0-8eda-47cdb82524f1.jpg" class="pole-image" target="_blank"/&gt;</t>
  </si>
  <si>
    <t>https://schnell-s3-image.s3.ap-south-1.amazonaws.com/luminator/ba334c40-87c0-11f0-8c88-6b2ec2243cbf.jpg</t>
  </si>
  <si>
    <t>GBA-SNL-W78-P1298</t>
  </si>
  <si>
    <t>&lt;img src="https://schnell-s3-image.s3.ap-south-1.amazonaws.com/luminator/7c27fc20-ab1a-11f0-b61d-e73c3cfe1f0b.jpg" class="pole-image" target="_blank"/&gt;</t>
  </si>
  <si>
    <t>&lt;img src="https://schnell-s3-image.s3.ap-south-1.amazonaws.com/luminator/7c8b2ac0-ab1a-11f0-b61d-e73c3cfe1f0b.jpg" class="pole-image" target="_blank"/&gt;</t>
  </si>
  <si>
    <t>&lt;img src="https://schnell-s3-image.s3.ap-south-1.amazonaws.com/luminator/7ce4e380-ab1a-11f0-b61d-e73c3cfe1f0b.jpg" class="pole-image" target="_blank"/&gt;</t>
  </si>
  <si>
    <t>2030, P and T Colony, Venkateshpuram, Kadugondanahalli, Bengaluru, Karnataka 560045, India</t>
  </si>
  <si>
    <t>GBA-SNL-W78-P1299</t>
  </si>
  <si>
    <t>GBA-SNL-W78-P1299-SP067</t>
  </si>
  <si>
    <t>&lt;img src="https://schnell-s3-image.s3.ap-south-1.amazonaws.com/luminator/9b28ff20-ab1a-11f0-b61d-e73c3cfe1f0b.jpg" class="pole-image" target="_blank"/&gt;</t>
  </si>
  <si>
    <t>&lt;img src="https://schnell-s3-image.s3.ap-south-1.amazonaws.com/luminator/9b5e3ff0-ab1a-11f0-b61d-e73c3cfe1f0b.jpg" class="pole-image" target="_blank"/&gt;</t>
  </si>
  <si>
    <t>&lt;img src="https://schnell-s3-image.s3.ap-south-1.amazonaws.com/luminator/9bbd01c0-ab1a-11f0-b61d-e73c3cfe1f0b.jpg" class="pole-image" target="_blank"/&gt;</t>
  </si>
  <si>
    <t>https://schnell-s3-image.s3.ap-south-1.amazonaws.com/luminator/ba6c5da0-87c0-11f0-8c88-6b2ec2243cbf.jpg</t>
  </si>
  <si>
    <t>2JC8+8QW, Kushal Nagar, Kadugondanahalli, Bengaluru, Karnataka 560045, India</t>
  </si>
  <si>
    <t>GBA-SNL-W78-P1300</t>
  </si>
  <si>
    <t>GBA-SNL-W78-P1300-SP067</t>
  </si>
  <si>
    <t>&lt;img src="https://schnell-s3-image.s3.ap-south-1.amazonaws.com/luminator/b20e0cd0-ab1a-11f0-b61d-e73c3cfe1f0b.jpg" class="pole-image" target="_blank"/&gt;</t>
  </si>
  <si>
    <t>&lt;img src="https://schnell-s3-image.s3.ap-south-1.amazonaws.com/luminator/b24ac7b0-ab1a-11f0-b61d-e73c3cfe1f0b.jpg" class="pole-image" target="_blank"/&gt;</t>
  </si>
  <si>
    <t>&lt;img src="https://schnell-s3-image.s3.ap-south-1.amazonaws.com/luminator/b286bf40-ab1a-11f0-b61d-e73c3cfe1f0b.jpg" class="pole-image" target="_blank"/&gt;</t>
  </si>
  <si>
    <t>M10, Kushal Nagar, Kadugondanahalli, Bengaluru, Karnataka 560045, India</t>
  </si>
  <si>
    <t>GBA-SNL-W78-P1301</t>
  </si>
  <si>
    <t>GBA-SNL-W78-P1301-SP067</t>
  </si>
  <si>
    <t>&lt;img src="https://schnell-s3-image.s3.ap-south-1.amazonaws.com/luminator/db7eb920-ab1a-11f0-85dd-7d2219f7321d.jpg" class="pole-image" target="_blank"/&gt;</t>
  </si>
  <si>
    <t>&lt;img src="https://schnell-s3-image.s3.ap-south-1.amazonaws.com/luminator/dbe431b0-ab1a-11f0-85dd-7d2219f7321d.jpg" class="pole-image" target="_blank"/&gt;</t>
  </si>
  <si>
    <t>&lt;img src="https://schnell-s3-image.s3.ap-south-1.amazonaws.com/luminator/dc701e00-ab1a-11f0-85dd-7d2219f7321d.jpg" class="pole-image" target="_blank"/&gt;</t>
  </si>
  <si>
    <t>GBA-SNL-W80-P0371-SP015</t>
  </si>
  <si>
    <t>https://schnell-s3-image.s3.ap-south-1.amazonaws.com/luminator/e3759590-87c0-11f0-8c88-6b2ec2243cbf.jpg</t>
  </si>
  <si>
    <t>GBA-SNL-W78-P1302</t>
  </si>
  <si>
    <t>GBA-SNL-W78-P1302-SP067</t>
  </si>
  <si>
    <t>&lt;img src="https://schnell-s3-image.s3.ap-south-1.amazonaws.com/luminator/ed4d7060-ab1a-11f0-85dd-7d2219f7321d.jpg" class="pole-image" target="_blank"/&gt;</t>
  </si>
  <si>
    <t>&lt;img src="https://schnell-s3-image.s3.ap-south-1.amazonaws.com/luminator/ed8b8ad0-ab1a-11f0-85dd-7d2219f7321d.jpg" class="pole-image" target="_blank"/&gt;</t>
  </si>
  <si>
    <t>&lt;img src="https://schnell-s3-image.s3.ap-south-1.amazonaws.com/luminator/edee1d30-ab1a-11f0-85dd-7d2219f7321d.jpg" class="pole-image" target="_blank"/&gt;</t>
  </si>
  <si>
    <t>2JC8+FVH, Kushal Nagar, Kadugondanahalli, Bengaluru, Karnataka 560045, India</t>
  </si>
  <si>
    <t>GBA-SNL-W78-P1303</t>
  </si>
  <si>
    <t>GBA-SNL-W78-P1303-SP067</t>
  </si>
  <si>
    <t>&lt;img src="https://schnell-s3-image.s3.ap-south-1.amazonaws.com/luminator/fe738b90-ab1a-11f0-85dd-7d2219f7321d.jpg" class="pole-image" target="_blank"/&gt;</t>
  </si>
  <si>
    <t>&lt;img src="https://schnell-s3-image.s3.ap-south-1.amazonaws.com/luminator/feb57690-ab1a-11f0-85dd-7d2219f7321d.jpg" class="pole-image" target="_blank"/&gt;</t>
  </si>
  <si>
    <t>&lt;img src="https://schnell-s3-image.s3.ap-south-1.amazonaws.com/luminator/ff185710-ab1a-11f0-85dd-7d2219f7321d.jpg" class="pole-image" target="_blank"/&gt;</t>
  </si>
  <si>
    <t>2037, Kushal Nagar, Kadugondanahalli, Bengaluru, Karnataka 560045, India</t>
  </si>
  <si>
    <t>https://schnell-s3-image.s3.ap-south-1.amazonaws.com/luminator/e3cdc7b0-87c0-11f0-8c88-6b2ec2243cbf.jpg</t>
  </si>
  <si>
    <t>GBA-SNL-W78-P1304</t>
  </si>
  <si>
    <t>GBA-SNL-W78-P1304-SP067</t>
  </si>
  <si>
    <t>&lt;img src="https://schnell-s3-image.s3.ap-south-1.amazonaws.com/luminator/28587d80-ab1b-11f0-9fb5-d186c2441e02.jpg" class="pole-image" target="_blank"/&gt;</t>
  </si>
  <si>
    <t>&lt;img src="https://schnell-s3-image.s3.ap-south-1.amazonaws.com/luminator/28907d70-ab1b-11f0-9fb5-d186c2441e02.jpg" class="pole-image" target="_blank"/&gt;</t>
  </si>
  <si>
    <t>&lt;img src="https://schnell-s3-image.s3.ap-south-1.amazonaws.com/luminator/28edb8a0-ab1b-11f0-9fb5-d186c2441e02.jpg" class="pole-image" target="_blank"/&gt;</t>
  </si>
  <si>
    <t>2060, P and T Colony, Venkateshpuram, Kadugondanahalli, Bengaluru, Karnataka 560045, India</t>
  </si>
  <si>
    <t>GBA-SNL-W78-P1305</t>
  </si>
  <si>
    <t>&lt;img src="https://schnell-s3-image.s3.ap-south-1.amazonaws.com/luminator/3c7bac10-ab1b-11f0-9fb5-d186c2441e02.jpg" class="pole-image" target="_blank"/&gt;</t>
  </si>
  <si>
    <t>&lt;img src="https://schnell-s3-image.s3.ap-south-1.amazonaws.com/luminator/3cbad7f0-ab1b-11f0-9fb5-d186c2441e02.jpg" class="pole-image" target="_blank"/&gt;</t>
  </si>
  <si>
    <t>&lt;img src="https://schnell-s3-image.s3.ap-south-1.amazonaws.com/luminator/3d49f890-ab1b-11f0-9fb5-d186c2441e02.jpg" class="pole-image" target="_blank"/&gt;</t>
  </si>
  <si>
    <t>M1, Kushal Nagar, Kadugondanahalli, Bengaluru, Karnataka 560045, India</t>
  </si>
  <si>
    <t>https://schnell-s3-image.s3.ap-south-1.amazonaws.com/luminator/e4181720-87c0-11f0-8c88-6b2ec2243cbf.jpg</t>
  </si>
  <si>
    <t>GBA-SNL-W78-P1306</t>
  </si>
  <si>
    <t>&lt;img src="https://schnell-s3-image.s3.ap-south-1.amazonaws.com/luminator/54742590-ab1b-11f0-9fb5-d186c2441e02.jpg" class="pole-image" target="_blank"/&gt;</t>
  </si>
  <si>
    <t>&lt;img src="https://schnell-s3-image.s3.ap-south-1.amazonaws.com/luminator/5504a5c0-ab1b-11f0-9fb5-d186c2441e02.jpg" class="pole-image" target="_blank"/&gt;</t>
  </si>
  <si>
    <t>&lt;img src="https://schnell-s3-image.s3.ap-south-1.amazonaws.com/luminator/5537eac0-ab1b-11f0-9fb5-d186c2441e02.jpg" class="pole-image" target="_blank"/&gt;</t>
  </si>
  <si>
    <t>2073, Dr AMC Rd, Kushal Nagar, Kadugondanahalli, Bengaluru, Karnataka 560045, India</t>
  </si>
  <si>
    <t>GBA-SNL-W78-P1307</t>
  </si>
  <si>
    <t>GBA-SNL-W78-P1307-SP068</t>
  </si>
  <si>
    <t>&lt;img src="https://schnell-s3-image.s3.ap-south-1.amazonaws.com/luminator/7bf90770-ab1b-11f0-8550-5568a65295bf.jpg" class="pole-image" target="_blank"/&gt;</t>
  </si>
  <si>
    <t>&lt;img src="https://schnell-s3-image.s3.ap-south-1.amazonaws.com/luminator/7c5a1330-ab1b-11f0-8550-5568a65295bf.jpg" class="pole-image" target="_blank"/&gt;</t>
  </si>
  <si>
    <t>&lt;img src="https://schnell-s3-image.s3.ap-south-1.amazonaws.com/luminator/7c92af60-ab1b-11f0-8550-5568a65295bf.jpg" class="pole-image" target="_blank"/&gt;</t>
  </si>
  <si>
    <t>2057, Dr AMC Rd, Kushal Nagar, Kadugondanahalli, Bengaluru, Karnataka 560045, India</t>
  </si>
  <si>
    <t>GBA-SNL-W80-P0372-SP015</t>
  </si>
  <si>
    <t>https://schnell-s3-image.s3.ap-south-1.amazonaws.com/luminator/007b16b0-87c1-11f0-8c88-6b2ec2243cbf.jpg</t>
  </si>
  <si>
    <t>GBA-SNL-W78-P1308</t>
  </si>
  <si>
    <t>GBA-SNL-W78-P1308-SP068</t>
  </si>
  <si>
    <t>&lt;img src="https://schnell-s3-image.s3.ap-south-1.amazonaws.com/luminator/90dd6320-ab1b-11f0-8550-5568a65295bf.jpg" class="pole-image" target="_blank"/&gt;</t>
  </si>
  <si>
    <t>&lt;img src="https://schnell-s3-image.s3.ap-south-1.amazonaws.com/luminator/9147bdb0-ab1b-11f0-8550-5568a65295bf.jpg" class="pole-image" target="_blank"/&gt;</t>
  </si>
  <si>
    <t>&lt;img src="https://schnell-s3-image.s3.ap-south-1.amazonaws.com/luminator/918737b0-ab1b-11f0-8550-5568a65295bf.jpg" class="pole-image" target="_blank"/&gt;</t>
  </si>
  <si>
    <t>2JC9+723, 2057, Dr AMC Rd, Kushal Nagar, Kadugondanahalli, Bengaluru, Karnataka 560045, India</t>
  </si>
  <si>
    <t>GBA-SNL-W78-P1309</t>
  </si>
  <si>
    <t>&lt;img src="https://schnell-s3-image.s3.ap-south-1.amazonaws.com/luminator/58192380-0e49-11f1-ad46-dd1f4455b7b7.jpg" class="pole-image" target="_blank"/&gt;</t>
  </si>
  <si>
    <t>&lt;img src="https://schnell-s3-image.s3.ap-south-1.amazonaws.com/luminator/58358520-0e49-11f1-ad46-dd1f4455b7b7.jpg" class="pole-image" target="_blank"/&gt;</t>
  </si>
  <si>
    <t>&lt;img src="https://schnell-s3-image.s3.ap-south-1.amazonaws.com/luminator/584da100-0e49-11f1-ad46-dd1f4455b7b7.jpg" class="pole-image" target="_blank"/&gt;</t>
  </si>
  <si>
    <t>https://schnell-s3-image.s3.ap-south-1.amazonaws.com/luminator/00b7d190-87c1-11f0-8c88-6b2ec2243cbf.jpg</t>
  </si>
  <si>
    <t>GBA-SNL-W78-P1310</t>
  </si>
  <si>
    <t>GBA-SNL-W78-P1310-SP068</t>
  </si>
  <si>
    <t>&lt;img src="https://schnell-s3-image.s3.ap-south-1.amazonaws.com/luminator/db02ec66-e973-46ce-858c-653c7cbac509.jpg" class="pole-image" target="_blank"/&gt;</t>
  </si>
  <si>
    <t>2JC8+9X3, Kushal Nagar, Kadugondanahalli, Bengaluru, Karnataka 560045, India</t>
  </si>
  <si>
    <t>GBA-SNL-W78-P1311</t>
  </si>
  <si>
    <t>GBA-SNL-W78-P1311-SP068</t>
  </si>
  <si>
    <t>&lt;img src="https://schnell-s3-image.s3.ap-south-1.amazonaws.com/luminator/de95eec0-ab1b-11f0-ad26-3704ea97d5f0.jpg" class="pole-image" target="_blank"/&gt;</t>
  </si>
  <si>
    <t>&lt;img src="https://schnell-s3-image.s3.ap-south-1.amazonaws.com/luminator/ded038a0-ab1b-11f0-ad26-3704ea97d5f0.jpg" class="pole-image" target="_blank"/&gt;</t>
  </si>
  <si>
    <t>&lt;img src="https://schnell-s3-image.s3.ap-south-1.amazonaws.com/luminator/df319280-ab1b-11f0-ad26-3704ea97d5f0.jpg" class="pole-image" target="_blank"/&gt;</t>
  </si>
  <si>
    <t>2JC9+82F, Kushal Nagar, Kadugondanahalli, Bengaluru, Karnataka 560045, India</t>
  </si>
  <si>
    <t>https://schnell-s3-image.s3.ap-south-1.amazonaws.com/luminator/01077830-87c1-11f0-8c88-6b2ec2243cbf.jpg</t>
  </si>
  <si>
    <t>GBA-SNL-W78-P1312</t>
  </si>
  <si>
    <t>GBA-SNL-W78-P1312-SP068</t>
  </si>
  <si>
    <t>&lt;img src="https://schnell-s3-image.s3.ap-south-1.amazonaws.com/luminator/f462aea0-ab1b-11f0-ad26-3704ea97d5f0.jpg" class="pole-image" target="_blank"/&gt;</t>
  </si>
  <si>
    <t>&lt;img src="https://schnell-s3-image.s3.ap-south-1.amazonaws.com/luminator/f4f66320-ab1b-11f0-ad26-3704ea97d5f0.jpg" class="pole-image" target="_blank"/&gt;</t>
  </si>
  <si>
    <t>&lt;img src="https://schnell-s3-image.s3.ap-south-1.amazonaws.com/luminator/f55aca40-ab1b-11f0-ad26-3704ea97d5f0.jpg" class="pole-image" target="_blank"/&gt;</t>
  </si>
  <si>
    <t>2JC9+723, Dr AMC Rd, Kushal Nagar, Kadugondanahalli, Bengaluru, Karnataka 560045, India</t>
  </si>
  <si>
    <t>GBA-SNL-W78-P1313</t>
  </si>
  <si>
    <t>&lt;img src="https://schnell-s3-image.s3.ap-south-1.amazonaws.com/luminator/1e31e270-0e34-11f1-86fd-8f32fb633e3e.jpg" class="pole-image" target="_blank"/&gt;</t>
  </si>
  <si>
    <t>&lt;img src="https://schnell-s3-image.s3.ap-south-1.amazonaws.com/luminator/1e53e960-0e34-11f1-86fd-8f32fb633e3e.jpg" class="pole-image" target="_blank"/&gt;</t>
  </si>
  <si>
    <t>&lt;img src="https://schnell-s3-image.s3.ap-south-1.amazonaws.com/luminator/1e73cd70-0e34-11f1-86fd-8f32fb633e3e.jpg" class="pole-image" target="_blank"/&gt;</t>
  </si>
  <si>
    <t>GBA-SNL-W80-P0373-SP015</t>
  </si>
  <si>
    <t>GBA-SNL-W78-P1313-SP068</t>
  </si>
  <si>
    <t>https://schnell-s3-image.s3.ap-south-1.amazonaws.com/luminator/17a3e420-87c1-11f0-8c88-6b2ec2243cbf.jpg</t>
  </si>
  <si>
    <t>&lt;img src="https://schnell-s3-image.s3.ap-south-1.amazonaws.com/luminator/2670b540-ab1c-11f0-a19b-079fbb716b96.jpg" class="pole-image" target="_blank"/&gt;</t>
  </si>
  <si>
    <t>&lt;img src="https://schnell-s3-image.s3.ap-south-1.amazonaws.com/luminator/27127380-ab1c-11f0-a19b-079fbb716b96.jpg" class="pole-image" target="_blank"/&gt;</t>
  </si>
  <si>
    <t>&lt;img src="https://schnell-s3-image.s3.ap-south-1.amazonaws.com/luminator/275521d0-ab1c-11f0-a19b-079fbb716b96.jpg" class="pole-image" target="_blank"/&gt;</t>
  </si>
  <si>
    <t>98, Kushal Nagar, Kadugondanahalli, Bengaluru, Karnataka 560045, India</t>
  </si>
  <si>
    <t>GBA-SNL-W78-P1314</t>
  </si>
  <si>
    <t>&lt;img src="https://schnell-s3-image.s3.ap-south-1.amazonaws.com/luminator/c8b14780-0e2b-11f1-86fd-8f32fb633e3e.jpg" class="pole-image" target="_blank"/&gt;</t>
  </si>
  <si>
    <t>&lt;img src="https://schnell-s3-image.s3.ap-south-1.amazonaws.com/luminator/c8dd1270-0e2b-11f1-86fd-8f32fb633e3e.jpg" class="pole-image" target="_blank"/&gt;</t>
  </si>
  <si>
    <t>&lt;img src="https://schnell-s3-image.s3.ap-south-1.amazonaws.com/luminator/c904e5c0-0e2b-11f1-86fd-8f32fb633e3e.jpg" class="pole-image" target="_blank"/&gt;</t>
  </si>
  <si>
    <t>https://schnell-s3-image.s3.ap-south-1.amazonaws.com/luminator/17e58100-87c1-11f0-8c88-6b2ec2243cbf.jpg</t>
  </si>
  <si>
    <t>GBA-SNL-W78-P1314-SP068</t>
  </si>
  <si>
    <t>&lt;img src="https://schnell-s3-image.s3.ap-south-1.amazonaws.com/luminator/3f98ae10-ab1c-11f0-a19b-079fbb716b96.jpg" class="pole-image" target="_blank"/&gt;</t>
  </si>
  <si>
    <t>&lt;img src="https://schnell-s3-image.s3.ap-south-1.amazonaws.com/luminator/40133540-ab1c-11f0-a19b-079fbb716b96.jpg" class="pole-image" target="_blank"/&gt;</t>
  </si>
  <si>
    <t>&lt;img src="https://schnell-s3-image.s3.ap-south-1.amazonaws.com/luminator/405c7340-ab1c-11f0-a19b-079fbb716b96.jpg" class="pole-image" target="_blank"/&gt;</t>
  </si>
  <si>
    <t>15, Nagavara 2nd Cross Rd, P and T Colony, Vekateshpuram, Bengaluru, Karnataka 560045, India</t>
  </si>
  <si>
    <t>GBA-SNL-W78-P1315</t>
  </si>
  <si>
    <t>&lt;img src="https://schnell-s3-image.s3.ap-south-1.amazonaws.com/luminator/55481940-0e35-11f1-86fd-8f32fb633e3e.jpg" class="pole-image" target="_blank"/&gt;</t>
  </si>
  <si>
    <t>&lt;img src="https://schnell-s3-image.s3.ap-south-1.amazonaws.com/luminator/55739610-0e35-11f1-86fd-8f32fb633e3e.jpg" class="pole-image" target="_blank"/&gt;</t>
  </si>
  <si>
    <t>&lt;img src="https://schnell-s3-image.s3.ap-south-1.amazonaws.com/luminator/55910920-0e35-11f1-86fd-8f32fb633e3e.jpg" class="pole-image" target="_blank"/&gt;</t>
  </si>
  <si>
    <t>https://schnell-s3-image.s3.ap-south-1.amazonaws.com/luminator/181d32d0-87c1-11f0-8c88-6b2ec2243cbf.jpg</t>
  </si>
  <si>
    <t>GBA-SNL-W78-P1315-SP068</t>
  </si>
  <si>
    <t>&lt;img src="https://schnell-s3-image.s3.ap-south-1.amazonaws.com/luminator/532f7b20-ab1c-11f0-a19b-079fbb716b96.jpg" class="pole-image" target="_blank"/&gt;</t>
  </si>
  <si>
    <t>&lt;img src="https://schnell-s3-image.s3.ap-south-1.amazonaws.com/luminator/53d55810-ab1c-11f0-a19b-079fbb716b96.jpg" class="pole-image" target="_blank"/&gt;</t>
  </si>
  <si>
    <t>&lt;img src="https://schnell-s3-image.s3.ap-south-1.amazonaws.com/luminator/541a2940-ab1c-11f0-a19b-079fbb716b96.jpg" class="pole-image" target="_blank"/&gt;</t>
  </si>
  <si>
    <t>2JC9+45R, 4th Cross, Kushal Nagar, Kadugondanahalli, Bengaluru, Karnataka 560045, India</t>
  </si>
  <si>
    <t>GBA-SNL-W78-P1316</t>
  </si>
  <si>
    <t>&lt;img src="https://schnell-s3-image.s3.ap-south-1.amazonaws.com/luminator/aca3a4d0-0e34-11f1-86fd-8f32fb633e3e.jpg" class="pole-image" target="_blank"/&gt;</t>
  </si>
  <si>
    <t>&lt;img src="https://schnell-s3-image.s3.ap-south-1.amazonaws.com/luminator/acd08130-0e34-11f1-86fd-8f32fb633e3e.jpg" class="pole-image" target="_blank"/&gt;</t>
  </si>
  <si>
    <t>&lt;img src="https://schnell-s3-image.s3.ap-south-1.amazonaws.com/luminator/acfc7330-0e34-11f1-86fd-8f32fb633e3e.jpg" class="pole-image" target="_blank"/&gt;</t>
  </si>
  <si>
    <t>GBA-SNL-W80-P0374-SP015</t>
  </si>
  <si>
    <t>https://schnell-s3-image.s3.ap-south-1.amazonaws.com/luminator/34544060-87c1-11f0-8c88-6b2ec2243cbf.jpg</t>
  </si>
  <si>
    <t>GBA-SNL-W78-P1316-SP068</t>
  </si>
  <si>
    <t>&lt;img src="https://schnell-s3-image.s3.ap-south-1.amazonaws.com/luminator/7046af80-ab1c-11f0-a19b-079fbb716b96.jpg" class="pole-image" target="_blank"/&gt;</t>
  </si>
  <si>
    <t>&lt;img src="https://schnell-s3-image.s3.ap-south-1.amazonaws.com/luminator/70c5a380-ab1c-11f0-a19b-079fbb716b96.jpg" class="pole-image" target="_blank"/&gt;</t>
  </si>
  <si>
    <t>&lt;img src="https://schnell-s3-image.s3.ap-south-1.amazonaws.com/luminator/719883e0-ab1c-11f0-a19b-079fbb716b96.jpg" class="pole-image" target="_blank"/&gt;</t>
  </si>
  <si>
    <t>2JC9+56X, Kushal Nagar, Kadugondanahalli, Bengaluru, Karnataka 560045, India</t>
  </si>
  <si>
    <t>GBA-SNL-W78-P1317</t>
  </si>
  <si>
    <t>&lt;img src="https://schnell-s3-image.s3.ap-south-1.amazonaws.com/luminator/3f16e8b0-0e29-11f1-86fd-8f32fb633e3e.jpg" class="pole-image" target="_blank"/&gt;</t>
  </si>
  <si>
    <t>&lt;img src="https://schnell-s3-image.s3.ap-south-1.amazonaws.com/luminator/3f45e7f0-0e29-11f1-86fd-8f32fb633e3e.jpg" class="pole-image" target="_blank"/&gt;</t>
  </si>
  <si>
    <t>&lt;img src="https://schnell-s3-image.s3.ap-south-1.amazonaws.com/luminator/3f70ef90-0e29-11f1-86fd-8f32fb633e3e.jpg" class="pole-image" target="_blank"/&gt;</t>
  </si>
  <si>
    <t>https://schnell-s3-image.s3.ap-south-1.amazonaws.com/luminator/34991190-87c1-11f0-8c88-6b2ec2243cbf.jpg</t>
  </si>
  <si>
    <t>GBA-SNL-W78-P1317-SP068</t>
  </si>
  <si>
    <t>&lt;img src="https://schnell-s3-image.s3.ap-south-1.amazonaws.com/luminator/84133290-ab1c-11f0-a19b-079fbb716b96.jpg" class="pole-image" target="_blank"/&gt;</t>
  </si>
  <si>
    <t>&lt;img src="https://schnell-s3-image.s3.ap-south-1.amazonaws.com/luminator/84c5e0c0-ab1c-11f0-a19b-079fbb716b96.jpg" class="pole-image" target="_blank"/&gt;</t>
  </si>
  <si>
    <t>&lt;img src="https://schnell-s3-image.s3.ap-south-1.amazonaws.com/luminator/850d7110-ab1c-11f0-a19b-079fbb716b96.jpg" class="pole-image" target="_blank"/&gt;</t>
  </si>
  <si>
    <t>GBA-SNL-W78-P1318</t>
  </si>
  <si>
    <t>&lt;img src="https://schnell-s3-image.s3.ap-south-1.amazonaws.com/luminator/0c10a9f0-0e2a-11f1-86fd-8f32fb633e3e.jpg" class="pole-image" target="_blank"/&gt;</t>
  </si>
  <si>
    <t>&lt;img src="https://schnell-s3-image.s3.ap-south-1.amazonaws.com/luminator/0c57c510-0e2a-11f1-86fd-8f32fb633e3e.jpg" class="pole-image" target="_blank"/&gt;</t>
  </si>
  <si>
    <t>&lt;img src="https://schnell-s3-image.s3.ap-south-1.amazonaws.com/luminator/0ca19f50-0e2a-11f1-86fd-8f32fb633e3e.jpg" class="pole-image" target="_blank"/&gt;</t>
  </si>
  <si>
    <t>https://schnell-s3-image.s3.ap-south-1.amazonaws.com/luminator/34d0c360-87c1-11f0-8c88-6b2ec2243cbf.jpg</t>
  </si>
  <si>
    <t>GBA-SNL-W78-P1318-SP068</t>
  </si>
  <si>
    <t>&lt;img src="https://schnell-s3-image.s3.ap-south-1.amazonaws.com/luminator/9a4a9b20-ab1c-11f0-a19b-079fbb716b96.jpg" class="pole-image" target="_blank"/&gt;</t>
  </si>
  <si>
    <t>&lt;img src="https://schnell-s3-image.s3.ap-south-1.amazonaws.com/luminator/9a9f23c0-ab1c-11f0-a19b-079fbb716b96.jpg" class="pole-image" target="_blank"/&gt;</t>
  </si>
  <si>
    <t>&lt;img src="https://schnell-s3-image.s3.ap-south-1.amazonaws.com/luminator/9ae8afe0-ab1c-11f0-a19b-079fbb716b96.jpg" class="pole-image" target="_blank"/&gt;</t>
  </si>
  <si>
    <t>1710, 2nd Cross Rd, Kushal Nagar, Kadugondanahalli, Bengaluru, Karnataka 560045, India</t>
  </si>
  <si>
    <t>GBA-SNL-W78-P1319</t>
  </si>
  <si>
    <t>&lt;img src="https://schnell-s3-image.s3.ap-south-1.amazonaws.com/luminator/8f832e30-0e1f-11f1-9435-63b09a234918.jpg" class="pole-image" target="_blank"/&gt;</t>
  </si>
  <si>
    <t>&lt;img src="https://schnell-s3-image.s3.ap-south-1.amazonaws.com/luminator/8faf4740-0e1f-11f1-9435-63b09a234918.jpg" class="pole-image" target="_blank"/&gt;</t>
  </si>
  <si>
    <t>&lt;img src="https://schnell-s3-image.s3.ap-south-1.amazonaws.com/luminator/8fe7e370-0e1f-11f1-9435-63b09a234918.jpg" class="pole-image" target="_blank"/&gt;</t>
  </si>
  <si>
    <t>GBA-SNL-W78-P1319-SP068</t>
  </si>
  <si>
    <t>&lt;img src="https://schnell-s3-image.s3.ap-south-1.amazonaws.com/luminator/c771e6d0-ab1c-11f0-9a17-834535c67ffe.jpg" class="pole-image" target="_blank"/&gt;</t>
  </si>
  <si>
    <t>&lt;img src="https://schnell-s3-image.s3.ap-south-1.amazonaws.com/luminator/c7d5ffd0-ab1c-11f0-9a17-834535c67ffe.jpg" class="pole-image" target="_blank"/&gt;</t>
  </si>
  <si>
    <t>&lt;img src="https://schnell-s3-image.s3.ap-south-1.amazonaws.com/luminator/c812e1c0-ab1c-11f0-9a17-834535c67ffe.jpg" class="pole-image" target="_blank"/&gt;</t>
  </si>
  <si>
    <t>58g, 1st Main Rd, Kushal Nagar, Kadugondanahalli, Bengaluru, Karnataka 560045, India</t>
  </si>
  <si>
    <t>GBA-SNL-W78-P1320</t>
  </si>
  <si>
    <t>GBA-SNL-W78-P1320-SP</t>
  </si>
  <si>
    <t>&lt;img src="https://schnell-s3-image.s3.ap-south-1.amazonaws.com/luminator/f638d870-0e27-11f1-86fd-8f32fb633e3e.jpg" class="pole-image" target="_blank"/&gt;</t>
  </si>
  <si>
    <t>&lt;img src="https://schnell-s3-image.s3.ap-south-1.amazonaws.com/luminator/f68b3e30-0e27-11f1-86fd-8f32fb633e3e.jpg" class="pole-image" target="_blank"/&gt;</t>
  </si>
  <si>
    <t>&lt;img src="https://schnell-s3-image.s3.ap-south-1.amazonaws.com/luminator/f6bf94a0-0e27-11f1-86fd-8f32fb633e3e.jpg" class="pole-image" target="_blank"/&gt;</t>
  </si>
  <si>
    <t>&lt;img src="https://schnell-s3-image.s3.ap-south-1.amazonaws.com/luminator/aa6671f0-0e27-11f1-86fd-8f32fb633e3e.jpg" class="pole-image" target="_blank"/&gt;</t>
  </si>
  <si>
    <t>&lt;img src="https://schnell-s3-image.s3.ap-south-1.amazonaws.com/luminator/aab5f180-0e27-11f1-86fd-8f32fb633e3e.jpg" class="pole-image" target="_blank"/&gt;</t>
  </si>
  <si>
    <t>&lt;img src="https://schnell-s3-image.s3.ap-south-1.amazonaws.com/luminator/aae8c150-0e27-11f1-86fd-8f32fb633e3e.jpg" class="pole-image" target="_blank"/&gt;</t>
  </si>
  <si>
    <t>GBA-SNL-W78-P1321</t>
  </si>
  <si>
    <t>&lt;img src="https://schnell-s3-image.s3.ap-south-1.amazonaws.com/luminator/636f86a0-ab1d-11f0-a467-3138aa84ff6a.jpg" class="pole-image" target="_blank"/&gt;</t>
  </si>
  <si>
    <t>&lt;img src="https://schnell-s3-image.s3.ap-south-1.amazonaws.com/luminator/63ea34e0-ab1d-11f0-a467-3138aa84ff6a.jpg" class="pole-image" target="_blank"/&gt;</t>
  </si>
  <si>
    <t>&lt;img src="https://schnell-s3-image.s3.ap-south-1.amazonaws.com/luminator/6422f820-ab1d-11f0-a467-3138aa84ff6a.jpg" class="pole-image" target="_blank"/&gt;</t>
  </si>
  <si>
    <t>1758, Dr AMC Rd, Kushal Nagar, Kadugondanahalli, Bengaluru, Karnataka 560045, India</t>
  </si>
  <si>
    <t>GBA-SNL-W78-P1322</t>
  </si>
  <si>
    <t>&lt;img src="https://schnell-s3-image.s3.ap-south-1.amazonaws.com/luminator/7710b3f0-ab1d-11f0-a467-3138aa84ff6a.jpg" class="pole-image" target="_blank"/&gt;</t>
  </si>
  <si>
    <t>&lt;img src="https://schnell-s3-image.s3.ap-south-1.amazonaws.com/luminator/776f4eb0-ab1d-11f0-a467-3138aa84ff6a.jpg" class="pole-image" target="_blank"/&gt;</t>
  </si>
  <si>
    <t>&lt;img src="https://schnell-s3-image.s3.ap-south-1.amazonaws.com/luminator/77a66440-ab1d-11f0-a467-3138aa84ff6a.jpg" class="pole-image" target="_blank"/&gt;</t>
  </si>
  <si>
    <t>GBA-SNL-W78-P1323</t>
  </si>
  <si>
    <t>&lt;img src="https://schnell-s3-image.s3.ap-south-1.amazonaws.com/luminator/9212eb00-ab1d-11f0-a467-3138aa84ff6a.jpg" class="pole-image" target="_blank"/&gt;</t>
  </si>
  <si>
    <t>&lt;img src="https://schnell-s3-image.s3.ap-south-1.amazonaws.com/luminator/924c4a80-ab1d-11f0-a467-3138aa84ff6a.jpg" class="pole-image" target="_blank"/&gt;</t>
  </si>
  <si>
    <t>&lt;img src="https://schnell-s3-image.s3.ap-south-1.amazonaws.com/luminator/92a36b30-ab1d-11f0-a467-3138aa84ff6a.jpg" class="pole-image" target="_blank"/&gt;</t>
  </si>
  <si>
    <t>GBA-SNL-W80-P0376-SP015</t>
  </si>
  <si>
    <t>https://schnell-s3-image.s3.ap-south-1.amazonaws.com/luminator/7b8e8120-87c1-11f0-8c88-6b2ec2243cbf.jpg</t>
  </si>
  <si>
    <t>GBA-SNL-W78-P1324</t>
  </si>
  <si>
    <t>&lt;img src="https://schnell-s3-image.s3.ap-south-1.amazonaws.com/luminator/d989bf90-ab1d-11f0-a467-3138aa84ff6a.jpg" class="pole-image" target="_blank"/&gt;</t>
  </si>
  <si>
    <t>&lt;img src="https://schnell-s3-image.s3.ap-south-1.amazonaws.com/luminator/da26c2e0-ab1d-11f0-a467-3138aa84ff6a.jpg" class="pole-image" target="_blank"/&gt;</t>
  </si>
  <si>
    <t>&lt;img src="https://schnell-s3-image.s3.ap-south-1.amazonaws.com/luminator/da5fad30-ab1d-11f0-a467-3138aa84ff6a.jpg" class="pole-image" target="_blank"/&gt;</t>
  </si>
  <si>
    <t>5/4, Dr AMC Rd, Kushal Nagar, Kadugondanahalli, Bengaluru, Karnataka 560045, India</t>
  </si>
  <si>
    <t>GBA-SNL-W78-P1325</t>
  </si>
  <si>
    <t>GBA-SNL-W78-P1325-SP069</t>
  </si>
  <si>
    <t>&lt;img src="https://schnell-s3-image.s3.ap-south-1.amazonaws.com/luminator/ea174440-ab1d-11f0-a467-3138aa84ff6a.jpg" class="pole-image" target="_blank"/&gt;</t>
  </si>
  <si>
    <t>&lt;img src="https://schnell-s3-image.s3.ap-south-1.amazonaws.com/luminator/ea948a90-ab1d-11f0-a467-3138aa84ff6a.jpg" class="pole-image" target="_blank"/&gt;</t>
  </si>
  <si>
    <t>&lt;img src="https://schnell-s3-image.s3.ap-south-1.amazonaws.com/luminator/eaccffb0-ab1d-11f0-a467-3138aa84ff6a.jpg" class="pole-image" target="_blank"/&gt;</t>
  </si>
  <si>
    <t>https://schnell-s3-image.s3.ap-south-1.amazonaws.com/luminator/7bda7e40-87c1-11f0-8c88-6b2ec2243cbf.jpg</t>
  </si>
  <si>
    <t>GBA-SNL-W78-P1326</t>
  </si>
  <si>
    <t>&lt;img src="https://schnell-s3-image.s3.ap-south-1.amazonaws.com/luminator/fcfbd850-ab1d-11f0-a467-3138aa84ff6a.jpg" class="pole-image" target="_blank"/&gt;</t>
  </si>
  <si>
    <t>&lt;img src="https://schnell-s3-image.s3.ap-south-1.amazonaws.com/luminator/fd698e40-ab1d-11f0-a467-3138aa84ff6a.jpg" class="pole-image" target="_blank"/&gt;</t>
  </si>
  <si>
    <t>&lt;img src="https://schnell-s3-image.s3.ap-south-1.amazonaws.com/luminator/fda11900-ab1d-11f0-a467-3138aa84ff6a.jpg" class="pole-image" target="_blank"/&gt;</t>
  </si>
  <si>
    <t>95, AMC Road, Kushal Nagar, Kadugondanahalli, Bengaluru, Karnataka 560045, India</t>
  </si>
  <si>
    <t>GBA-SNL-W78-P1327</t>
  </si>
  <si>
    <t>&lt;img src="https://schnell-s3-image.s3.ap-south-1.amazonaws.com/luminator/13b31f40-ab1e-11f0-a467-3138aa84ff6a.jpg" class="pole-image" target="_blank"/&gt;</t>
  </si>
  <si>
    <t>&lt;img src="https://schnell-s3-image.s3.ap-south-1.amazonaws.com/luminator/143bb030-ab1e-11f0-a467-3138aa84ff6a.jpg" class="pole-image" target="_blank"/&gt;</t>
  </si>
  <si>
    <t>&lt;img src="https://schnell-s3-image.s3.ap-south-1.amazonaws.com/luminator/146a6150-ab1e-11f0-a467-3138aa84ff6a.jpg" class="pole-image" target="_blank"/&gt;</t>
  </si>
  <si>
    <t>2143, Kushal Nagar, Kadugondanahalli, Bengaluru, Karnataka 560045, India</t>
  </si>
  <si>
    <t>https://schnell-s3-image.s3.ap-south-1.amazonaws.com/luminator/7bfe59f0-87c1-11f0-8c88-6b2ec2243cbf.jpg</t>
  </si>
  <si>
    <t>GBA-SNL-W78-P1328</t>
  </si>
  <si>
    <t>GBA-SNL-W78-P1328-SP069</t>
  </si>
  <si>
    <t>&lt;img src="https://schnell-s3-image.s3.ap-south-1.amazonaws.com/luminator/2c303210-ab1e-11f0-a467-3138aa84ff6a.jpg" class="pole-image" target="_blank"/&gt;</t>
  </si>
  <si>
    <t>&lt;img src="https://schnell-s3-image.s3.ap-south-1.amazonaws.com/luminator/2cd60f00-ab1e-11f0-a467-3138aa84ff6a.jpg" class="pole-image" target="_blank"/&gt;</t>
  </si>
  <si>
    <t>&lt;img src="https://schnell-s3-image.s3.ap-south-1.amazonaws.com/luminator/2d145080-ab1e-11f0-a467-3138aa84ff6a.jpg" class="pole-image" target="_blank"/&gt;</t>
  </si>
  <si>
    <t>GBA-SNL-W78-P1329</t>
  </si>
  <si>
    <t>GBA-SNL-W78-P1329-SP069</t>
  </si>
  <si>
    <t>&lt;img src="https://schnell-s3-image.s3.ap-south-1.amazonaws.com/luminator/56252990-ab1e-11f0-84ae-8b802d141bfd.jpg" class="pole-image" target="_blank"/&gt;</t>
  </si>
  <si>
    <t>&lt;img src="https://schnell-s3-image.s3.ap-south-1.amazonaws.com/luminator/568c9df0-ab1e-11f0-84ae-8b802d141bfd.jpg" class="pole-image" target="_blank"/&gt;</t>
  </si>
  <si>
    <t>&lt;img src="https://schnell-s3-image.s3.ap-south-1.amazonaws.com/luminator/57111030-ab1e-11f0-84ae-8b802d141bfd.jpg" class="pole-image" target="_blank"/&gt;</t>
  </si>
  <si>
    <t>GBA-SNL-W78-P1330</t>
  </si>
  <si>
    <t>&lt;img src="https://schnell-s3-image.s3.ap-south-1.amazonaws.com/luminator/6b72a750-ab1e-11f0-84ae-8b802d141bfd.jpg" class="pole-image" target="_blank"/&gt;</t>
  </si>
  <si>
    <t>&lt;img src="https://schnell-s3-image.s3.ap-south-1.amazonaws.com/luminator/6bd8bc20-ab1e-11f0-84ae-8b802d141bfd.jpg" class="pole-image" target="_blank"/&gt;</t>
  </si>
  <si>
    <t>&lt;img src="https://schnell-s3-image.s3.ap-south-1.amazonaws.com/luminator/6c693c50-ab1e-11f0-84ae-8b802d141bfd.jpg" class="pole-image" target="_blank"/&gt;</t>
  </si>
  <si>
    <t>GBA-SNL-W78-P1331</t>
  </si>
  <si>
    <t>GBA-SNL-W78-P1331-SP069</t>
  </si>
  <si>
    <t>&lt;img src="https://schnell-s3-image.s3.ap-south-1.amazonaws.com/luminator/84dd2760-ab1e-11f0-84ae-8b802d141bfd.jpg" class="pole-image" target="_blank"/&gt;</t>
  </si>
  <si>
    <t>&lt;img src="https://schnell-s3-image.s3.ap-south-1.amazonaws.com/luminator/851a3060-ab1e-11f0-84ae-8b802d141bfd.jpg" class="pole-image" target="_blank"/&gt;</t>
  </si>
  <si>
    <t>&lt;img src="https://schnell-s3-image.s3.ap-south-1.amazonaws.com/luminator/857a03a0-ab1e-11f0-84ae-8b802d141bfd.jpg" class="pole-image" target="_blank"/&gt;</t>
  </si>
  <si>
    <t>222, Dr AMC Rd, Kushal Nagar, Kadugondanahalli, Bengaluru, Karnataka 560045, India</t>
  </si>
  <si>
    <t>GBA-SNL-W78-P1332</t>
  </si>
  <si>
    <t>GBA-SNL-W78-P1332-SP070</t>
  </si>
  <si>
    <t>&lt;img src="https://schnell-s3-image.s3.ap-south-1.amazonaws.com/luminator/bc80c690-ab1e-11f0-a07e-b33630751d26.jpg" class="pole-image" target="_blank"/&gt;</t>
  </si>
  <si>
    <t>&lt;img src="https://schnell-s3-image.s3.ap-south-1.amazonaws.com/luminator/bcbae960-ab1e-11f0-a07e-b33630751d26.jpg" class="pole-image" target="_blank"/&gt;</t>
  </si>
  <si>
    <t>&lt;img src="https://schnell-s3-image.s3.ap-south-1.amazonaws.com/luminator/bd435340-ab1e-11f0-a07e-b33630751d26.jpg" class="pole-image" target="_blank"/&gt;</t>
  </si>
  <si>
    <t>2JC8+6G7, Dr AMC Rd, Gandhi Nagar, Kadugondanahalli, Bengaluru, Karnataka 560045, India</t>
  </si>
  <si>
    <t>GBA-SNL-W78-P1333</t>
  </si>
  <si>
    <t>&lt;img src="https://schnell-s3-image.s3.ap-south-1.amazonaws.com/luminator/d6cad130-ab1e-11f0-a07e-b33630751d26.jpg" class="pole-image" target="_blank"/&gt;</t>
  </si>
  <si>
    <t>&lt;img src="https://schnell-s3-image.s3.ap-south-1.amazonaws.com/luminator/d701e6c0-ab1e-11f0-a07e-b33630751d26.jpg" class="pole-image" target="_blank"/&gt;</t>
  </si>
  <si>
    <t>&lt;img src="https://schnell-s3-image.s3.ap-south-1.amazonaws.com/luminator/d7678660-ab1e-11f0-a07e-b33630751d26.jpg" class="pole-image" target="_blank"/&gt;</t>
  </si>
  <si>
    <t>2JC8+6F8, Dr AMC Rd, Gandhi Nagar, Kadugondanahalli, Bengaluru, Karnataka 560045, India</t>
  </si>
  <si>
    <t>GBA-SNL-W78-P1334</t>
  </si>
  <si>
    <t>GBA-SNL-W78-P1334-SP070</t>
  </si>
  <si>
    <t>&lt;img src="https://schnell-s3-image.s3.ap-south-1.amazonaws.com/luminator/f1e6f8e0-ab1e-11f0-a07e-b33630751d26.jpg" class="pole-image" target="_blank"/&gt;</t>
  </si>
  <si>
    <t>&lt;img src="https://schnell-s3-image.s3.ap-south-1.amazonaws.com/luminator/f2245000-ab1e-11f0-a07e-b33630751d26.jpg" class="pole-image" target="_blank"/&gt;</t>
  </si>
  <si>
    <t>&lt;img src="https://schnell-s3-image.s3.ap-south-1.amazonaws.com/luminator/f2861f10-ab1e-11f0-a07e-b33630751d26.jpg" class="pole-image" target="_blank"/&gt;</t>
  </si>
  <si>
    <t>122/3, near L.V Iyengar Bakery, Kushal Nagar, Kadugondanahalli, Bengaluru, Karnataka 560045, India</t>
  </si>
  <si>
    <t>GBA-SNL-W78-P1335</t>
  </si>
  <si>
    <t>GBA-SNL-W78-P1335-SP070</t>
  </si>
  <si>
    <t>&lt;img src="https://schnell-s3-image.s3.ap-south-1.amazonaws.com/luminator/45c6aeb0-ab1f-11f0-adcc-496bce80a735.jpg" class="pole-image" target="_blank"/&gt;</t>
  </si>
  <si>
    <t>&lt;img src="https://schnell-s3-image.s3.ap-south-1.amazonaws.com/luminator/464be440-ab1f-11f0-adcc-496bce80a735.jpg" class="pole-image" target="_blank"/&gt;</t>
  </si>
  <si>
    <t>&lt;img src="https://schnell-s3-image.s3.ap-south-1.amazonaws.com/luminator/467d2d70-ab1f-11f0-adcc-496bce80a735.jpg" class="pole-image" target="_blank"/&gt;</t>
  </si>
  <si>
    <t>GBA-SNL-W78-P1336</t>
  </si>
  <si>
    <t>GBA-SNL-W78-P1336-SP070</t>
  </si>
  <si>
    <t>&lt;img src="https://schnell-s3-image.s3.ap-south-1.amazonaws.com/luminator/59017910-ab1f-11f0-adcc-496bce80a735.jpg" class="pole-image" target="_blank"/&gt;</t>
  </si>
  <si>
    <t>&lt;img src="https://schnell-s3-image.s3.ap-south-1.amazonaws.com/luminator/5939c720-ab1f-11f0-adcc-496bce80a735.jpg" class="pole-image" target="_blank"/&gt;</t>
  </si>
  <si>
    <t>&lt;img src="https://schnell-s3-image.s3.ap-south-1.amazonaws.com/luminator/599e2e40-ab1f-11f0-adcc-496bce80a735.jpg" class="pole-image" target="_blank"/&gt;</t>
  </si>
  <si>
    <t>2JC8+69G, AMC Road, opposite to Asea Palace, Kushal Nagar, Kadugondanahalli, Bengaluru, Karnataka 560045, India</t>
  </si>
  <si>
    <t>GBA-SNL-W78-P1337</t>
  </si>
  <si>
    <t>&lt;img src="https://schnell-s3-image.s3.ap-south-1.amazonaws.com/luminator/cb884a69-d5a2-4c0f-965f-85881631859d.jpg" class="pole-image" target="_blank"/&gt;</t>
  </si>
  <si>
    <t>GBA-SNL-W78-P1338</t>
  </si>
  <si>
    <t>GBA-SNL-W78-P1338-SP070</t>
  </si>
  <si>
    <t>&lt;img src="https://schnell-s3-image.s3.ap-south-1.amazonaws.com/luminator/77155cf0-ab1f-11f0-adcc-496bce80a735.jpg" class="pole-image" target="_blank"/&gt;</t>
  </si>
  <si>
    <t>&lt;img src="https://schnell-s3-image.s3.ap-south-1.amazonaws.com/luminator/774f7fc0-ab1f-11f0-adcc-496bce80a735.jpg" class="pole-image" target="_blank"/&gt;</t>
  </si>
  <si>
    <t>&lt;img src="https://schnell-s3-image.s3.ap-south-1.amazonaws.com/luminator/778ef9c0-ab1f-11f0-adcc-496bce80a735.jpg" class="pole-image" target="_blank"/&gt;</t>
  </si>
  <si>
    <t>224, Dr AMC Rd, opposite Asra palace, Gandhi Nagar, Kadugondanahalli, Bengaluru, Karnataka 560045, India</t>
  </si>
  <si>
    <t>GBA-SNL-W78-P1339</t>
  </si>
  <si>
    <t>&lt;img src="https://schnell-s3-image.s3.ap-south-1.amazonaws.com/luminator/9452de00-ab1f-11f0-adcc-496bce80a735.jpg" class="pole-image" target="_blank"/&gt;</t>
  </si>
  <si>
    <t>&lt;img src="https://schnell-s3-image.s3.ap-south-1.amazonaws.com/luminator/94d15cd0-ab1f-11f0-adcc-496bce80a735.jpg" class="pole-image" target="_blank"/&gt;</t>
  </si>
  <si>
    <t>&lt;img src="https://schnell-s3-image.s3.ap-south-1.amazonaws.com/luminator/95396d70-ab1f-11f0-adcc-496bce80a735.jpg" class="pole-image" target="_blank"/&gt;</t>
  </si>
  <si>
    <t>17, Dr AMC Rd, Ashok Nagar, Kadugondanahalli, Bengaluru, Karnataka 560045, India</t>
  </si>
  <si>
    <t>GBA-SNL-W78-P1340</t>
  </si>
  <si>
    <t>&lt;img src="https://schnell-s3-image.s3.ap-south-1.amazonaws.com/luminator/b7b28030-ab1f-11f0-adcc-496bce80a735.jpg" class="pole-image" target="_blank"/&gt;</t>
  </si>
  <si>
    <t>&lt;img src="https://schnell-s3-image.s3.ap-south-1.amazonaws.com/luminator/b8371980-ab1f-11f0-adcc-496bce80a735.jpg" class="pole-image" target="_blank"/&gt;</t>
  </si>
  <si>
    <t>&lt;img src="https://schnell-s3-image.s3.ap-south-1.amazonaws.com/luminator/b8803070-ab1f-11f0-adcc-496bce80a735.jpg" class="pole-image" target="_blank"/&gt;</t>
  </si>
  <si>
    <t>2JC8+883, Gandhi Nagar, Kadugondanahalli, Bengaluru, Karnataka 560045, India</t>
  </si>
  <si>
    <t>GBA-SNL-W78-P1341</t>
  </si>
  <si>
    <t>&lt;img src="https://schnell-s3-image.s3.ap-south-1.amazonaws.com/luminator/c9888a70-ab1f-11f0-adcc-496bce80a735.jpg" class="pole-image" target="_blank"/&gt;</t>
  </si>
  <si>
    <t>&lt;img src="https://schnell-s3-image.s3.ap-south-1.amazonaws.com/luminator/c9dec0c0-ab1f-11f0-adcc-496bce80a735.jpg" class="pole-image" target="_blank"/&gt;</t>
  </si>
  <si>
    <t>&lt;img src="https://schnell-s3-image.s3.ap-south-1.amazonaws.com/luminator/ca25b4d0-ab1f-11f0-adcc-496bce80a735.jpg" class="pole-image" target="_blank"/&gt;</t>
  </si>
  <si>
    <t>GBA-SNL-W78-P1342</t>
  </si>
  <si>
    <t>&lt;img src="https://schnell-s3-image.s3.ap-south-1.amazonaws.com/luminator/e242f460-ab1f-11f0-af2e-fde4cd2f156e.jpg" class="pole-image" target="_blank"/&gt;</t>
  </si>
  <si>
    <t>&lt;img src="https://schnell-s3-image.s3.ap-south-1.amazonaws.com/luminator/e2909f30-ab1f-11f0-af2e-fde4cd2f156e.jpg" class="pole-image" target="_blank"/&gt;</t>
  </si>
  <si>
    <t>&lt;img src="https://schnell-s3-image.s3.ap-south-1.amazonaws.com/luminator/e30e33a0-ab1f-11f0-af2e-fde4cd2f156e.jpg" class="pole-image" target="_blank"/&gt;</t>
  </si>
  <si>
    <t>2JC8+8F4, 1st Cross Rd, near Williams International College, RT Nagar, Bengaluru, Karnataka 560045, India</t>
  </si>
  <si>
    <t>GBA-SNL-W80-P0379-SP015</t>
  </si>
  <si>
    <t>https://schnell-s3-image.s3.ap-south-1.amazonaws.com/luminator/d799bca0-87c1-11f0-8c88-6b2ec2243cbf.jpg</t>
  </si>
  <si>
    <t>GBA-SNL-W78-P1343</t>
  </si>
  <si>
    <t>&lt;img src="https://schnell-s3-image.s3.ap-south-1.amazonaws.com/luminator/f35f72a0-ab1f-11f0-af2e-fde4cd2f156e.jpg" class="pole-image" target="_blank"/&gt;</t>
  </si>
  <si>
    <t>&lt;img src="https://schnell-s3-image.s3.ap-south-1.amazonaws.com/luminator/f3a88990-ab1f-11f0-af2e-fde4cd2f156e.jpg" class="pole-image" target="_blank"/&gt;</t>
  </si>
  <si>
    <t>&lt;img src="https://schnell-s3-image.s3.ap-south-1.amazonaws.com/luminator/f415ca50-ab1f-11f0-af2e-fde4cd2f156e.jpg" class="pole-image" target="_blank"/&gt;</t>
  </si>
  <si>
    <t>GBA-SNL-W78-P1344</t>
  </si>
  <si>
    <t>&lt;img src="https://schnell-s3-image.s3.ap-south-1.amazonaws.com/luminator/050a0010-ab20-11f0-af2e-fde4cd2f156e.jpg" class="pole-image" target="_blank"/&gt;</t>
  </si>
  <si>
    <t>&lt;img src="https://schnell-s3-image.s3.ap-south-1.amazonaws.com/luminator/05549da0-ab20-11f0-af2e-fde4cd2f156e.jpg" class="pole-image" target="_blank"/&gt;</t>
  </si>
  <si>
    <t>&lt;img src="https://schnell-s3-image.s3.ap-south-1.amazonaws.com/luminator/05c33df0-ab20-11f0-af2e-fde4cd2f156e.jpg" class="pole-image" target="_blank"/&gt;</t>
  </si>
  <si>
    <t>2024, P and T Colony, Vekateshpuram, Bengaluru, Karnataka 560045, India</t>
  </si>
  <si>
    <t>https://schnell-s3-image.s3.ap-south-1.amazonaws.com/luminator/d7ef7dc0-87c1-11f0-8c88-6b2ec2243cbf.jpg</t>
  </si>
  <si>
    <t>GBA-SNL-W78-P1345</t>
  </si>
  <si>
    <t>&lt;img src="https://schnell-s3-image.s3.ap-south-1.amazonaws.com/luminator/4311ab60-ab20-11f0-8304-853ad2984383.jpg" class="pole-image" target="_blank"/&gt;</t>
  </si>
  <si>
    <t>&lt;img src="https://schnell-s3-image.s3.ap-south-1.amazonaws.com/luminator/43e63970-ab20-11f0-8304-853ad2984383.jpg" class="pole-image" target="_blank"/&gt;</t>
  </si>
  <si>
    <t>&lt;img src="https://schnell-s3-image.s3.ap-south-1.amazonaws.com/luminator/445e2890-ab20-11f0-8304-853ad2984383.jpg" class="pole-image" target="_blank"/&gt;</t>
  </si>
  <si>
    <t>GBA-SNL-W78-P1346</t>
  </si>
  <si>
    <t>&lt;img src="https://schnell-s3-image.s3.ap-south-1.amazonaws.com/luminator/5991dcc0-ab20-11f0-8304-853ad2984383.jpg" class="pole-image" target="_blank"/&gt;</t>
  </si>
  <si>
    <t>&lt;img src="https://schnell-s3-image.s3.ap-south-1.amazonaws.com/luminator/59d6d500-ab20-11f0-8304-853ad2984383.jpg" class="pole-image" target="_blank"/&gt;</t>
  </si>
  <si>
    <t>&lt;img src="https://schnell-s3-image.s3.ap-south-1.amazonaws.com/luminator/5a461190-ab20-11f0-8304-853ad2984383.jpg" class="pole-image" target="_blank"/&gt;</t>
  </si>
  <si>
    <t>https://schnell-s3-image.s3.ap-south-1.amazonaws.com/luminator/d80cc9c0-87c1-11f0-8c88-6b2ec2243cbf.jpg</t>
  </si>
  <si>
    <t>GBA-SNL-W78-P1347</t>
  </si>
  <si>
    <t>&lt;img src="https://schnell-s3-image.s3.ap-south-1.amazonaws.com/luminator/6e316740-ab20-11f0-8304-853ad2984383.jpg" class="pole-image" target="_blank"/&gt;</t>
  </si>
  <si>
    <t>&lt;img src="https://schnell-s3-image.s3.ap-south-1.amazonaws.com/luminator/6e7c04d0-ab20-11f0-8304-853ad2984383.jpg" class="pole-image" target="_blank"/&gt;</t>
  </si>
  <si>
    <t>&lt;img src="https://schnell-s3-image.s3.ap-south-1.amazonaws.com/luminator/6eeb1a50-ab20-11f0-8304-853ad2984383.jpg" class="pole-image" target="_blank"/&gt;</t>
  </si>
  <si>
    <t>2021, Kushal Nagar, Vekateshpuram, Bengaluru, Karnataka 560045, India</t>
  </si>
  <si>
    <t>GBA-SNL-W78-P1348</t>
  </si>
  <si>
    <t>GBA-SNL-W78-P1348-SP070</t>
  </si>
  <si>
    <t>&lt;img src="https://schnell-s3-image.s3.ap-south-1.amazonaws.com/luminator/81fbc770-ab20-11f0-8304-853ad2984383.jpg" class="pole-image" target="_blank"/&gt;</t>
  </si>
  <si>
    <t>&lt;img src="https://schnell-s3-image.s3.ap-south-1.amazonaws.com/luminator/8249e770-ab20-11f0-8304-853ad2984383.jpg" class="pole-image" target="_blank"/&gt;</t>
  </si>
  <si>
    <t>&lt;img src="https://schnell-s3-image.s3.ap-south-1.amazonaws.com/luminator/828e4370-ab20-11f0-8304-853ad2984383.jpg" class="pole-image" target="_blank"/&gt;</t>
  </si>
  <si>
    <t>&lt;img src="https://schnell-s3-image.s3.ap-south-1.amazonaws.com/luminator/28b70980-ab21-11f0-addc-7f93f39dcbed.jpg" class="pole-image" target="_blank"/&gt;</t>
  </si>
  <si>
    <t>&lt;img src="https://schnell-s3-image.s3.ap-south-1.amazonaws.com/luminator/2953beb0-ab21-11f0-addc-7f93f39dcbed.jpg" class="pole-image" target="_blank"/&gt;</t>
  </si>
  <si>
    <t>&lt;img src="https://schnell-s3-image.s3.ap-south-1.amazonaws.com/luminator/298a3800-ab21-11f0-addc-7f93f39dcbed.jpg" class="pole-image" target="_blank"/&gt;</t>
  </si>
  <si>
    <t>2JC8+822, Dr AMC Rd, Gandhi Nagar, Kadugondanahalli, Bengaluru, Karnataka 560045, India</t>
  </si>
  <si>
    <t>GBA-SNL-W78-P1350</t>
  </si>
  <si>
    <t>&lt;img src="https://schnell-s3-image.s3.ap-south-1.amazonaws.com/luminator/522f7e00-ab21-11f0-addc-7f93f39dcbed.jpg" class="pole-image" target="_blank"/&gt;</t>
  </si>
  <si>
    <t>&lt;img src="https://schnell-s3-image.s3.ap-south-1.amazonaws.com/luminator/52d1d880-ab21-11f0-addc-7f93f39dcbed.jpg" class="pole-image" target="_blank"/&gt;</t>
  </si>
  <si>
    <t>&lt;img src="https://schnell-s3-image.s3.ap-south-1.amazonaws.com/luminator/530ce5b0-ab21-11f0-addc-7f93f39dcbed.jpg" class="pole-image" target="_blank"/&gt;</t>
  </si>
  <si>
    <t>GBA-SNL-W78-P1351</t>
  </si>
  <si>
    <t>GBA-SNL-W78-P1351-SP071</t>
  </si>
  <si>
    <t>&lt;img src="https://schnell-s3-image.s3.ap-south-1.amazonaws.com/luminator/6b454e60-ab21-11f0-addc-7f93f39dcbed.jpg" class="pole-image" target="_blank"/&gt;</t>
  </si>
  <si>
    <t>&lt;img src="https://schnell-s3-image.s3.ap-south-1.amazonaws.com/luminator/6be2edf0-ab21-11f0-addc-7f93f39dcbed.jpg" class="pole-image" target="_blank"/&gt;</t>
  </si>
  <si>
    <t>&lt;img src="https://schnell-s3-image.s3.ap-south-1.amazonaws.com/luminator/6c27bf20-ab21-11f0-addc-7f93f39dcbed.jpg" class="pole-image" target="_blank"/&gt;</t>
  </si>
  <si>
    <t>GBA-SNL-W78-P1352</t>
  </si>
  <si>
    <t>GBA-SNL-W78-P1352-SP071</t>
  </si>
  <si>
    <t>&lt;img src="https://schnell-s3-image.s3.ap-south-1.amazonaws.com/luminator/7c4061f0-ab21-11f0-addc-7f93f39dcbed.jpg" class="pole-image" target="_blank"/&gt;</t>
  </si>
  <si>
    <t>&lt;img src="https://schnell-s3-image.s3.ap-south-1.amazonaws.com/luminator/7ce5a2a0-ab21-11f0-addc-7f93f39dcbed.jpg" class="pole-image" target="_blank"/&gt;</t>
  </si>
  <si>
    <t>&lt;img src="https://schnell-s3-image.s3.ap-south-1.amazonaws.com/luminator/7d2b3720-ab21-11f0-addc-7f93f39dcbed.jpg" class="pole-image" target="_blank"/&gt;</t>
  </si>
  <si>
    <t>GBA-SNL-W78-P1353</t>
  </si>
  <si>
    <t>GBA-SNL-W78-P1353-SP071</t>
  </si>
  <si>
    <t>&lt;img src="https://schnell-s3-image.s3.ap-south-1.amazonaws.com/luminator/921203d0-ab21-11f0-addc-7f93f39dcbed.jpg" class="pole-image" target="_blank"/&gt;</t>
  </si>
  <si>
    <t>&lt;img src="https://schnell-s3-image.s3.ap-south-1.amazonaws.com/luminator/9294ef70-ab21-11f0-addc-7f93f39dcbed.jpg" class="pole-image" target="_blank"/&gt;</t>
  </si>
  <si>
    <t>&lt;img src="https://schnell-s3-image.s3.ap-south-1.amazonaws.com/luminator/92e1fe00-ab21-11f0-addc-7f93f39dcbed.jpg" class="pole-image" target="_blank"/&gt;</t>
  </si>
  <si>
    <t>M39, Ashok Nagar, Kadugondanahalli, Bengaluru, Karnataka 560045, India</t>
  </si>
  <si>
    <t>GBA-SNL-W78-P1354</t>
  </si>
  <si>
    <t>GBA-SNL-W78-P1354-SP071</t>
  </si>
  <si>
    <t>&lt;img src="https://schnell-s3-image.s3.ap-south-1.amazonaws.com/luminator/a8ef9770-ab21-11f0-addc-7f93f39dcbed.jpg" class="pole-image" target="_blank"/&gt;</t>
  </si>
  <si>
    <t>&lt;img src="https://schnell-s3-image.s3.ap-south-1.amazonaws.com/luminator/a977da40-ab21-11f0-addc-7f93f39dcbed.jpg" class="pole-image" target="_blank"/&gt;</t>
  </si>
  <si>
    <t>&lt;img src="https://schnell-s3-image.s3.ap-south-1.amazonaws.com/luminator/aa13cc20-ab21-11f0-addc-7f93f39dcbed.jpg" class="pole-image" target="_blank"/&gt;</t>
  </si>
  <si>
    <t>K2271, Ashok Nagar, Kadugondanahalli, Bengaluru, Karnataka 560045, India</t>
  </si>
  <si>
    <t>GBA-SNL-W78-P1355</t>
  </si>
  <si>
    <t>GBA-SNL-W78-P1355-SP071</t>
  </si>
  <si>
    <t>&lt;img src="https://schnell-s3-image.s3.ap-south-1.amazonaws.com/luminator/cc1f7710-ab21-11f0-addc-7f93f39dcbed.jpg" class="pole-image" target="_blank"/&gt;</t>
  </si>
  <si>
    <t>&lt;img src="https://schnell-s3-image.s3.ap-south-1.amazonaws.com/luminator/cc738a80-ab21-11f0-addc-7f93f39dcbed.jpg" class="pole-image" target="_blank"/&gt;</t>
  </si>
  <si>
    <t>&lt;img src="https://schnell-s3-image.s3.ap-south-1.amazonaws.com/luminator/cd0ee020-ab21-11f0-addc-7f93f39dcbed.jpg" class="pole-image" target="_blank"/&gt;</t>
  </si>
  <si>
    <t>K2271, 11th cross, AMC Road, Kushal Nagar, Kadugondanahalli, Bengaluru, Karnataka 560045, India</t>
  </si>
  <si>
    <t>GBA-SNL-W78-P1356</t>
  </si>
  <si>
    <t>GBA-SNL-W78-P1356-SP071</t>
  </si>
  <si>
    <t>&lt;img src="https://schnell-s3-image.s3.ap-south-1.amazonaws.com/luminator/eb2227c0-ab21-11f0-addc-7f93f39dcbed.jpg" class="pole-image" target="_blank"/&gt;</t>
  </si>
  <si>
    <t>&lt;img src="https://schnell-s3-image.s3.ap-south-1.amazonaws.com/luminator/eb7cf1f0-ab21-11f0-addc-7f93f39dcbed.jpg" class="pole-image" target="_blank"/&gt;</t>
  </si>
  <si>
    <t>&lt;img src="https://schnell-s3-image.s3.ap-south-1.amazonaws.com/luminator/ebf09b50-ab21-11f0-addc-7f93f39dcbed.jpg" class="pole-image" target="_blank"/&gt;</t>
  </si>
  <si>
    <t>M7, 11th Cross Rd, Ashok Nagar, Kadugondanahalli, Bengaluru, Karnataka 560045, India</t>
  </si>
  <si>
    <t>GBA-SNL-W78-P1357</t>
  </si>
  <si>
    <t>GBA-SNL-W78-P1357-SP071</t>
  </si>
  <si>
    <t>&lt;img src="https://schnell-s3-image.s3.ap-south-1.amazonaws.com/luminator/0df5dda0-ab22-11f0-addc-7f93f39dcbed.jpg" class="pole-image" target="_blank"/&gt;</t>
  </si>
  <si>
    <t>&lt;img src="https://schnell-s3-image.s3.ap-south-1.amazonaws.com/luminator/0e5366f0-ab22-11f0-addc-7f93f39dcbed.jpg" class="pole-image" target="_blank"/&gt;</t>
  </si>
  <si>
    <t>&lt;img src="https://schnell-s3-image.s3.ap-south-1.amazonaws.com/luminator/0ec73760-ab22-11f0-addc-7f93f39dcbed.jpg" class="pole-image" target="_blank"/&gt;</t>
  </si>
  <si>
    <t>M29, 11th Cross Rd, Ashok Nagar, Kadugondanahalli, Bengaluru, Karnataka 560045, India</t>
  </si>
  <si>
    <t>GBA-SNL-W78-P1358</t>
  </si>
  <si>
    <t>GBA-SNL-W78-P1358-SP071</t>
  </si>
  <si>
    <t>&lt;img src="https://schnell-s3-image.s3.ap-south-1.amazonaws.com/luminator/2ed7fcb0-ab22-11f0-addc-7f93f39dcbed.jpg" class="pole-image" target="_blank"/&gt;</t>
  </si>
  <si>
    <t>&lt;img src="https://schnell-s3-image.s3.ap-south-1.amazonaws.com/luminator/2f389340-ab22-11f0-addc-7f93f39dcbed.jpg" class="pole-image" target="_blank"/&gt;</t>
  </si>
  <si>
    <t>&lt;img src="https://schnell-s3-image.s3.ap-south-1.amazonaws.com/luminator/2fb00d30-ab22-11f0-addc-7f93f39dcbed.jpg" class="pole-image" target="_blank"/&gt;</t>
  </si>
  <si>
    <t>M13, 11th Cross Rd, Ashok Nagar, Kadugondanahalli, Bengaluru, Karnataka 560045, India</t>
  </si>
  <si>
    <t>GBA-SNL-W80-P0382-SP015</t>
  </si>
  <si>
    <t>https://schnell-s3-image.s3.ap-south-1.amazonaws.com/luminator/c9ac7360-87c3-11f0-8c88-6b2ec2243cbf.jpg</t>
  </si>
  <si>
    <t>GBA-SNL-W78-P1359</t>
  </si>
  <si>
    <t>GBA-SNL-W78-P1359-SP071</t>
  </si>
  <si>
    <t>&lt;img src="https://schnell-s3-image.s3.ap-south-1.amazonaws.com/luminator/afd82060-ab22-11f0-85ff-5344d858c998.jpg" class="pole-image" target="_blank"/&gt;</t>
  </si>
  <si>
    <t>&lt;img src="https://schnell-s3-image.s3.ap-south-1.amazonaws.com/luminator/b065e170-ab22-11f0-85ff-5344d858c998.jpg" class="pole-image" target="_blank"/&gt;</t>
  </si>
  <si>
    <t>&lt;img src="https://schnell-s3-image.s3.ap-south-1.amazonaws.com/luminator/b0a1b1f0-ab22-11f0-85ff-5344d858c998.jpg" class="pole-image" target="_blank"/&gt;</t>
  </si>
  <si>
    <t>2268, Ashok Nagar, Kadugondanahalli, Bengaluru, Karnataka 560045, India</t>
  </si>
  <si>
    <t>GBA-SNL-W78-P1360</t>
  </si>
  <si>
    <t>GBA-SNL-W78-P1360-SP071</t>
  </si>
  <si>
    <t>&lt;img src="https://schnell-s3-image.s3.ap-south-1.amazonaws.com/luminator/c1880500-ab22-11f0-85ff-5344d858c998.jpg" class="pole-image" target="_blank"/&gt;</t>
  </si>
  <si>
    <t>&lt;img src="https://schnell-s3-image.s3.ap-south-1.amazonaws.com/luminator/c1edcbb0-ab22-11f0-85ff-5344d858c998.jpg" class="pole-image" target="_blank"/&gt;</t>
  </si>
  <si>
    <t>&lt;img src="https://schnell-s3-image.s3.ap-south-1.amazonaws.com/luminator/c2997500-ab22-11f0-85ff-5344d858c998.jpg" class="pole-image" target="_blank"/&gt;</t>
  </si>
  <si>
    <t>https://schnell-s3-image.s3.ap-south-1.amazonaws.com/luminator/ca0bf880-87c3-11f0-8c88-6b2ec2243cbf.jpg</t>
  </si>
  <si>
    <t>C-47, Dr AMC Rd, Ashok Nagar, Kadugondanahalli, Bengaluru, Karnataka 560045, India</t>
  </si>
  <si>
    <t>GBA-SNL-W78-P1361</t>
  </si>
  <si>
    <t>GBA-SNL-W78-P1361-SP071</t>
  </si>
  <si>
    <t>&lt;img src="https://schnell-s3-image.s3.ap-south-1.amazonaws.com/luminator/d68e67a0-ab22-11f0-85ff-5344d858c998.jpg" class="pole-image" target="_blank"/&gt;</t>
  </si>
  <si>
    <t>&lt;img src="https://schnell-s3-image.s3.ap-south-1.amazonaws.com/luminator/d708c7c0-ab22-11f0-85ff-5344d858c998.jpg" class="pole-image" target="_blank"/&gt;</t>
  </si>
  <si>
    <t>&lt;img src="https://schnell-s3-image.s3.ap-south-1.amazonaws.com/luminator/d7a5a400-ab22-11f0-85ff-5344d858c998.jpg" class="pole-image" target="_blank"/&gt;</t>
  </si>
  <si>
    <t>GBA-SNL-W78-P1362</t>
  </si>
  <si>
    <t>GBA-SNL-W78-P1362-SP071</t>
  </si>
  <si>
    <t>&lt;img src="https://schnell-s3-image.s3.ap-south-1.amazonaws.com/luminator/f2eab070-ab22-11f0-85ff-5344d858c998.jpg" class="pole-image" target="_blank"/&gt;</t>
  </si>
  <si>
    <t>https://schnell-s3-image.s3.ap-south-1.amazonaws.com/luminator/ca3db6e0-87c3-11f0-8c88-6b2ec2243cbf.jpg</t>
  </si>
  <si>
    <t>&lt;img src="https://schnell-s3-image.s3.ap-south-1.amazonaws.com/luminator/f36cffd0-ab22-11f0-85ff-5344d858c998.jpg" class="pole-image" target="_blank"/&gt;</t>
  </si>
  <si>
    <t>&lt;img src="https://schnell-s3-image.s3.ap-south-1.amazonaws.com/luminator/f3e08220-ab22-11f0-85ff-5344d858c998.jpg" class="pole-image" target="_blank"/&gt;</t>
  </si>
  <si>
    <t>2263, Ashok Nagar, Kadugondanahalli, Bengaluru, Karnataka 560045, India</t>
  </si>
  <si>
    <t>GBA-SNL-W78-P1363</t>
  </si>
  <si>
    <t>GBA-SNL-W78-P1363-SP071</t>
  </si>
  <si>
    <t>&lt;img src="https://schnell-s3-image.s3.ap-south-1.amazonaws.com/luminator/1b29ba90-ab23-11f0-85ff-5344d858c998.jpg" class="pole-image" target="_blank"/&gt;</t>
  </si>
  <si>
    <t>&lt;img src="https://schnell-s3-image.s3.ap-south-1.amazonaws.com/luminator/1bae05c0-ab23-11f0-85ff-5344d858c998.jpg" class="pole-image" target="_blank"/&gt;</t>
  </si>
  <si>
    <t>&lt;img src="https://schnell-s3-image.s3.ap-south-1.amazonaws.com/luminator/1c235cd0-ab23-11f0-85ff-5344d858c998.jpg" class="pole-image" target="_blank"/&gt;</t>
  </si>
  <si>
    <t>GBA-SNL-W78-P1364</t>
  </si>
  <si>
    <t>GBA-SNL-W78-P1364-SP071</t>
  </si>
  <si>
    <t>&lt;img src="https://schnell-s3-image.s3.ap-south-1.amazonaws.com/luminator/39ecca30-ab23-11f0-85ff-5344d858c998.jpg" class="pole-image" target="_blank"/&gt;</t>
  </si>
  <si>
    <t>&lt;img src="https://schnell-s3-image.s3.ap-south-1.amazonaws.com/luminator/3af2ef90-ab23-11f0-85ff-5344d858c998.jpg" class="pole-image" target="_blank"/&gt;</t>
  </si>
  <si>
    <t>&lt;img src="https://schnell-s3-image.s3.ap-south-1.amazonaws.com/luminator/3b3e7780-ab23-11f0-85ff-5344d858c998.jpg" class="pole-image" target="_blank"/&gt;</t>
  </si>
  <si>
    <t>GBA-SNL-W80-P0383-SP015</t>
  </si>
  <si>
    <t>C-145, 1st Main Rd, Ashok Nagar, Kaval Bairasandra, Bengaluru, Karnataka 560045, India</t>
  </si>
  <si>
    <t>https://schnell-s3-image.s3.ap-south-1.amazonaws.com/luminator/f20ee400-87c3-11f0-8c88-6b2ec2243cbf.jpg</t>
  </si>
  <si>
    <t>GBA-SNL-W78-P1365</t>
  </si>
  <si>
    <t>GBA-SNL-W78-P1365-SP071</t>
  </si>
  <si>
    <t>&lt;img src="https://schnell-s3-image.s3.ap-south-1.amazonaws.com/luminator/51b273e0-ab23-11f0-85ff-5344d858c998.jpg" class="pole-image" target="_blank"/&gt;</t>
  </si>
  <si>
    <t>&lt;img src="https://schnell-s3-image.s3.ap-south-1.amazonaws.com/luminator/52f63e80-ab23-11f0-85ff-5344d858c998.jpg" class="pole-image" target="_blank"/&gt;</t>
  </si>
  <si>
    <t>&lt;img src="https://schnell-s3-image.s3.ap-south-1.amazonaws.com/luminator/5395d9e0-ab23-11f0-85ff-5344d858c998.jpg" class="pole-image" target="_blank"/&gt;</t>
  </si>
  <si>
    <t>4, Dr AMC Rd, Ashok Nagar, Kadugondanahalli, Bengaluru, Karnataka 560045, India</t>
  </si>
  <si>
    <t>GBA-SNL-W78-P1366</t>
  </si>
  <si>
    <t>GBA-SNL-W78-P1366-SP071</t>
  </si>
  <si>
    <t>&lt;img src="https://schnell-s3-image.s3.ap-south-1.amazonaws.com/luminator/71020c10-ab23-11f0-85ff-5344d858c998.jpg" class="pole-image" target="_blank"/&gt;</t>
  </si>
  <si>
    <t>&lt;img src="https://schnell-s3-image.s3.ap-south-1.amazonaws.com/luminator/72473640-ab23-11f0-85ff-5344d858c998.jpg" class="pole-image" target="_blank"/&gt;</t>
  </si>
  <si>
    <t>&lt;img src="https://schnell-s3-image.s3.ap-south-1.amazonaws.com/luminator/72e4fce0-ab23-11f0-85ff-5344d858c998.jpg" class="pole-image" target="_blank"/&gt;</t>
  </si>
  <si>
    <t>https://schnell-s3-image.s3.ap-south-1.amazonaws.com/luminator/f2935640-87c3-11f0-8c88-6b2ec2243cbf.jpg</t>
  </si>
  <si>
    <t>GBA-SNL-W78-P1367</t>
  </si>
  <si>
    <t>GBA-SNL-W78-P1367-SP071</t>
  </si>
  <si>
    <t>&lt;img src="https://schnell-s3-image.s3.ap-south-1.amazonaws.com/luminator/92a160a0-ab23-11f0-85ff-5344d858c998.jpg" class="pole-image" target="_blank"/&gt;</t>
  </si>
  <si>
    <t>&lt;img src="https://schnell-s3-image.s3.ap-south-1.amazonaws.com/luminator/936c2ab0-ab23-11f0-85ff-5344d858c998.jpg" class="pole-image" target="_blank"/&gt;</t>
  </si>
  <si>
    <t>&lt;img src="https://schnell-s3-image.s3.ap-south-1.amazonaws.com/luminator/93e57960-ab23-11f0-85ff-5344d858c998.jpg" class="pole-image" target="_blank"/&gt;</t>
  </si>
  <si>
    <t>https://schnell-s3-image.s3.ap-south-1.amazonaws.com/luminator/f2bfe480-87c3-11f0-8c88-6b2ec2243cbf.jpg</t>
  </si>
  <si>
    <t>GBA-SNL-W78-P1368</t>
  </si>
  <si>
    <t>GBA-SNL-W78-P1368-SP071</t>
  </si>
  <si>
    <t>&lt;img src="https://schnell-s3-image.s3.ap-south-1.amazonaws.com/luminator/a659671a-0ebf-40a9-9854-d606c8662946.jpg" class="pole-image" target="_blank"/&gt;</t>
  </si>
  <si>
    <t>782, 1st Main Rd, Kushal Nagar, Kadugondanahalli, Bengaluru, Karnataka 560045, India</t>
  </si>
  <si>
    <t>GBA-SNL-W78-P1369</t>
  </si>
  <si>
    <t>GBA-SNL-W78-P1369-SP071</t>
  </si>
  <si>
    <t>&lt;img src="https://schnell-s3-image.s3.ap-south-1.amazonaws.com/luminator/b42eb3d0-ab23-11f0-85ff-5344d858c998.jpg" class="pole-image" target="_blank"/&gt;</t>
  </si>
  <si>
    <t>&lt;img src="https://schnell-s3-image.s3.ap-south-1.amazonaws.com/luminator/b4931af0-ab23-11f0-85ff-5344d858c998.jpg" class="pole-image" target="_blank"/&gt;</t>
  </si>
  <si>
    <t>&lt;img src="https://schnell-s3-image.s3.ap-south-1.amazonaws.com/luminator/b4de54c0-ab23-11f0-85ff-5344d858c998.jpg" class="pole-image" target="_blank"/&gt;</t>
  </si>
  <si>
    <t>GBA-SNL-W80-P0384-SP015</t>
  </si>
  <si>
    <t>https://schnell-s3-image.s3.ap-south-1.amazonaws.com/luminator/180e8570-87c4-11f0-8c88-6b2ec2243cbf.jpg</t>
  </si>
  <si>
    <t>2250, Dr AMC Rd, Ashok Nagar, Kadugondanahalli, Bengaluru, Karnataka 560045, India</t>
  </si>
  <si>
    <t>GBA-SNL-W78-P1370</t>
  </si>
  <si>
    <t>GBA-SNL-W78-P1370-SP071</t>
  </si>
  <si>
    <t>&lt;img src="https://schnell-s3-image.s3.ap-south-1.amazonaws.com/luminator/d6e8a020-ab23-11f0-85ff-5344d858c998.jpg" class="pole-image" target="_blank"/&gt;</t>
  </si>
  <si>
    <t>&lt;img src="https://schnell-s3-image.s3.ap-south-1.amazonaws.com/luminator/d7b9d2d0-ab23-11f0-85ff-5344d858c998.jpg" class="pole-image" target="_blank"/&gt;</t>
  </si>
  <si>
    <t>&lt;img src="https://schnell-s3-image.s3.ap-south-1.amazonaws.com/luminator/d80dbf30-ab23-11f0-85ff-5344d858c998.jpg" class="pole-image" target="_blank"/&gt;</t>
  </si>
  <si>
    <t>GBA-SNL-W78-P1371</t>
  </si>
  <si>
    <t>GBA-SNL-W78-P1371-SP071</t>
  </si>
  <si>
    <t>https://schnell-s3-image.s3.ap-south-1.amazonaws.com/luminator/1894f380-87c4-11f0-8c88-6b2ec2243cbf.jpg</t>
  </si>
  <si>
    <t>&lt;img src="https://schnell-s3-image.s3.ap-south-1.amazonaws.com/luminator/015cd9c0-ab24-11f0-9f00-63861097eb6d.jpg" class="pole-image" target="_blank"/&gt;</t>
  </si>
  <si>
    <t>&lt;img src="https://schnell-s3-image.s3.ap-south-1.amazonaws.com/luminator/01ce6040-ab24-11f0-9f00-63861097eb6d.jpg" class="pole-image" target="_blank"/&gt;</t>
  </si>
  <si>
    <t>&lt;img src="https://schnell-s3-image.s3.ap-south-1.amazonaws.com/luminator/02261d30-ab24-11f0-9f00-63861097eb6d.jpg" class="pole-image" target="_blank"/&gt;</t>
  </si>
  <si>
    <t>2JC8+6HG, Kushal Nagar, Kadugondanahalli, Bengaluru, Karnataka 560045, India</t>
  </si>
  <si>
    <t>GBA-SNL-W78-P1372</t>
  </si>
  <si>
    <t>GBA-SNL-W78-P1372-SP071</t>
  </si>
  <si>
    <t>&lt;img src="https://schnell-s3-image.s3.ap-south-1.amazonaws.com/luminator/e8fd6ba0-ab24-11f0-a80c-9f0ddb46f53e.jpg" class="pole-image" target="_blank"/&gt;</t>
  </si>
  <si>
    <t>&lt;img src="https://schnell-s3-image.s3.ap-south-1.amazonaws.com/luminator/e95c5480-ab24-11f0-a80c-9f0ddb46f53e.jpg" class="pole-image" target="_blank"/&gt;</t>
  </si>
  <si>
    <t>&lt;img src="https://schnell-s3-image.s3.ap-south-1.amazonaws.com/luminator/e9916e40-ab24-11f0-a80c-9f0ddb46f53e.jpg" class="pole-image" target="_blank"/&gt;</t>
  </si>
  <si>
    <t>11, Dr AMC Rd, Gandhi Nagar, Kadugondanahalli, Bengaluru, Karnataka 560045, India</t>
  </si>
  <si>
    <t>https://schnell-s3-image.s3.ap-south-1.amazonaws.com/luminator/19198cd0-87c4-11f0-8c88-6b2ec2243cbf.jpg</t>
  </si>
  <si>
    <t>GBA-SNL-W78-P1373</t>
  </si>
  <si>
    <t>GBA-SNL-W78-P1373-SP071</t>
  </si>
  <si>
    <t>&lt;img src="https://schnell-s3-image.s3.ap-south-1.amazonaws.com/luminator/fc313120-ab24-11f0-a80c-9f0ddb46f53e.jpg" class="pole-image" target="_blank"/&gt;</t>
  </si>
  <si>
    <t>&lt;img src="https://schnell-s3-image.s3.ap-south-1.amazonaws.com/luminator/fcbea410-ab24-11f0-a80c-9f0ddb46f53e.jpg" class="pole-image" target="_blank"/&gt;</t>
  </si>
  <si>
    <t>&lt;img src="https://schnell-s3-image.s3.ap-south-1.amazonaws.com/luminator/fcfb5ef0-ab24-11f0-a80c-9f0ddb46f53e.jpg" class="pole-image" target="_blank"/&gt;</t>
  </si>
  <si>
    <t>31, Dr AMC Rd, Ashok Nagar, Kadugondanahalli, Bengaluru, Karnataka 560045, India</t>
  </si>
  <si>
    <t>GBA-SNL-W78-P1374</t>
  </si>
  <si>
    <t>GBA-SNL-W78-P1374-SP071</t>
  </si>
  <si>
    <t>&lt;img src="https://schnell-s3-image.s3.ap-south-1.amazonaws.com/luminator/10ed9270-ab25-11f0-a80c-9f0ddb46f53e.jpg" class="pole-image" target="_blank"/&gt;</t>
  </si>
  <si>
    <t>&lt;img src="https://schnell-s3-image.s3.ap-south-1.amazonaws.com/luminator/1138a530-ab25-11f0-a80c-9f0ddb46f53e.jpg" class="pole-image" target="_blank"/&gt;</t>
  </si>
  <si>
    <t>&lt;img src="https://schnell-s3-image.s3.ap-south-1.amazonaws.com/luminator/11a6d050-ab25-11f0-a80c-9f0ddb46f53e.jpg" class="pole-image" target="_blank"/&gt;</t>
  </si>
  <si>
    <t>GBA-SNL-W80-P0385-SP015</t>
  </si>
  <si>
    <t>603, Dr AMC Rd, Gandhi Nagar, Kadugondanahalli, Bengaluru, Karnataka 560045, India</t>
  </si>
  <si>
    <t>https://schnell-s3-image.s3.ap-south-1.amazonaws.com/luminator/386ef160-87c4-11f0-b675-01054900cf7f.jpg</t>
  </si>
  <si>
    <t>GBA-SNL-W78-P1375</t>
  </si>
  <si>
    <t>GBA-SNL-W78-P1375-SP071</t>
  </si>
  <si>
    <t>&lt;img src="https://schnell-s3-image.s3.ap-south-1.amazonaws.com/luminator/31bdfe40-ab25-11f0-a80c-9f0ddb46f53e.jpg" class="pole-image" target="_blank"/&gt;</t>
  </si>
  <si>
    <t>&lt;img src="https://schnell-s3-image.s3.ap-south-1.amazonaws.com/luminator/320bd020-ab25-11f0-a80c-9f0ddb46f53e.jpg" class="pole-image" target="_blank"/&gt;</t>
  </si>
  <si>
    <t>&lt;img src="https://schnell-s3-image.s3.ap-south-1.amazonaws.com/luminator/3252eb40-ab25-11f0-a80c-9f0ddb46f53e.jpg" class="pole-image" target="_blank"/&gt;</t>
  </si>
  <si>
    <t>25, 2nd Floor, 6th Cross, Basavanagar, Dr AMC Rd, Gandhi Nagar, Kadugondanahalli, Bengaluru, Karnataka 560045, India</t>
  </si>
  <si>
    <t>GBA-SNL-W78-P1376</t>
  </si>
  <si>
    <t>GBA-SNL-W78-P1376-SP071</t>
  </si>
  <si>
    <t>&lt;img src="https://schnell-s3-image.s3.ap-south-1.amazonaws.com/luminator/87cd6550-ab25-11f0-aa61-e1377c023d0d.jpg" class="pole-image" target="_blank"/&gt;</t>
  </si>
  <si>
    <t>&lt;img src="https://schnell-s3-image.s3.ap-south-1.amazonaws.com/luminator/88368760-ab25-11f0-aa61-e1377c023d0d.jpg" class="pole-image" target="_blank"/&gt;</t>
  </si>
  <si>
    <t>&lt;img src="https://schnell-s3-image.s3.ap-south-1.amazonaws.com/luminator/88d07d70-ab25-11f0-aa61-e1377c023d0d.jpg" class="pole-image" target="_blank"/&gt;</t>
  </si>
  <si>
    <t>https://schnell-s3-image.s3.ap-south-1.amazonaws.com/luminator/38ac96a0-87c4-11f0-b675-01054900cf7f.jpg</t>
  </si>
  <si>
    <t>GBA-SNL-W78-P1377</t>
  </si>
  <si>
    <t>GBA-SNL-W78-P1377-SP071</t>
  </si>
  <si>
    <t>&lt;img src="https://schnell-s3-image.s3.ap-south-1.amazonaws.com/luminator/a3c32420-ab25-11f0-aa61-e1377c023d0d.jpg" class="pole-image" target="_blank"/&gt;</t>
  </si>
  <si>
    <t>&lt;img src="https://schnell-s3-image.s3.ap-south-1.amazonaws.com/luminator/a43b6160-ab25-11f0-aa61-e1377c023d0d.jpg" class="pole-image" target="_blank"/&gt;</t>
  </si>
  <si>
    <t>&lt;img src="https://schnell-s3-image.s3.ap-south-1.amazonaws.com/luminator/a4ace7e0-ab25-11f0-aa61-e1377c023d0d.jpg" class="pole-image" target="_blank"/&gt;</t>
  </si>
  <si>
    <t>M40, Ashok Nagar, Kadugondanahalli, Bengaluru, Karnataka 560045, India</t>
  </si>
  <si>
    <t>GBA-SNL-W78-P1378</t>
  </si>
  <si>
    <t>GBA-SNL-W78-P1378-SP071</t>
  </si>
  <si>
    <t>https://schnell-s3-image.s3.ap-south-1.amazonaws.com/luminator/38f622c0-87c4-11f0-b675-01054900cf7f.jpg</t>
  </si>
  <si>
    <t>&lt;img src="https://schnell-s3-image.s3.ap-south-1.amazonaws.com/luminator/c0c59800-ab25-11f0-aa61-e1377c023d0d.jpg" class="pole-image" target="_blank"/&gt;</t>
  </si>
  <si>
    <t>&lt;img src="https://schnell-s3-image.s3.ap-south-1.amazonaws.com/luminator/c10eaef0-ab25-11f0-aa61-e1377c023d0d.jpg" class="pole-image" target="_blank"/&gt;</t>
  </si>
  <si>
    <t>&lt;img src="https://schnell-s3-image.s3.ap-south-1.amazonaws.com/luminator/c17bc8a0-ab25-11f0-aa61-e1377c023d0d.jpg" class="pole-image" target="_blank"/&gt;</t>
  </si>
  <si>
    <t>M37, Ashok Nagar, Kadugondanahalli, Bengaluru, Karnataka 560045, India</t>
  </si>
  <si>
    <t>GBA-SNL-W78-P1379</t>
  </si>
  <si>
    <t>GBA-SNL-W78-P1379-SP065</t>
  </si>
  <si>
    <t>&lt;img src="https://schnell-s3-image.s3.ap-south-1.amazonaws.com/luminator/30525f50-ab30-11f0-8a9d-3715db067212.jpg" class="pole-image" target="_blank"/&gt;</t>
  </si>
  <si>
    <t>&lt;img src="https://schnell-s3-image.s3.ap-south-1.amazonaws.com/luminator/309534b0-ab30-11f0-8a9d-3715db067212.jpg" class="pole-image" target="_blank"/&gt;</t>
  </si>
  <si>
    <t>&lt;img src="https://schnell-s3-image.s3.ap-south-1.amazonaws.com/luminator/30f68e90-ab30-11f0-8a9d-3715db067212.jpg" class="pole-image" target="_blank"/&gt;</t>
  </si>
  <si>
    <t>M24, 3rd Main Rd, Vinobha Nagar, Kadugondanahalli, Bengaluru, Karnataka 560045, India</t>
  </si>
  <si>
    <t>GBA-SNL-W80-P0386-SP015</t>
  </si>
  <si>
    <t>https://schnell-s3-image.s3.ap-south-1.amazonaws.com/luminator/51b2af90-87c4-11f0-b675-01054900cf7f.jpg</t>
  </si>
  <si>
    <t>GBA-SNL-W78-P1380</t>
  </si>
  <si>
    <t>GBA-SNL-W78-P1380-SP065</t>
  </si>
  <si>
    <t>&lt;img src="https://schnell-s3-image.s3.ap-south-1.amazonaws.com/luminator/4d61f290-ab30-11f0-8a9d-3715db067212.jpg" class="pole-image" target="_blank"/&gt;</t>
  </si>
  <si>
    <t>&lt;img src="https://schnell-s3-image.s3.ap-south-1.amazonaws.com/luminator/4dca2a40-ab30-11f0-8a9d-3715db067212.jpg" class="pole-image" target="_blank"/&gt;</t>
  </si>
  <si>
    <t>&lt;img src="https://schnell-s3-image.s3.ap-south-1.amazonaws.com/luminator/4e2df520-ab30-11f0-8a9d-3715db067212.jpg" class="pole-image" target="_blank"/&gt;</t>
  </si>
  <si>
    <t>27/1, M/27/1, 6th Cross Rd, Vinobha Nagar, Kadugondanahalli, Bengaluru, Karnataka 560045, India</t>
  </si>
  <si>
    <t>GBA-SNL-W78-P1381</t>
  </si>
  <si>
    <t>GBA-SNL-W78-P1381-SP065</t>
  </si>
  <si>
    <t>&lt;img src="https://schnell-s3-image.s3.ap-south-1.amazonaws.com/luminator/686bcac0-ab30-11f0-8a9d-3715db067212.jpg" class="pole-image" target="_blank"/&gt;</t>
  </si>
  <si>
    <t>&lt;img src="https://schnell-s3-image.s3.ap-south-1.amazonaws.com/luminator/68ae5200-ab30-11f0-8a9d-3715db067212.jpg" class="pole-image" target="_blank"/&gt;</t>
  </si>
  <si>
    <t>&lt;img src="https://schnell-s3-image.s3.ap-south-1.amazonaws.com/luminator/69137c70-ab30-11f0-8a9d-3715db067212.jpg" class="pole-image" target="_blank"/&gt;</t>
  </si>
  <si>
    <t>https://schnell-s3-image.s3.ap-south-1.amazonaws.com/luminator/52045200-87c4-11f0-b675-01054900cf7f.jpg</t>
  </si>
  <si>
    <t>GBA-SNL-W78-P1382</t>
  </si>
  <si>
    <t>GBA-SNL-W78-P1382-SP065</t>
  </si>
  <si>
    <t>&lt;img src="https://schnell-s3-image.s3.ap-south-1.amazonaws.com/luminator/843cea90-ab30-11f0-8a9d-3715db067212.jpg" class="pole-image" target="_blank"/&gt;</t>
  </si>
  <si>
    <t>&lt;img src="https://schnell-s3-image.s3.ap-south-1.amazonaws.com/luminator/84c0e7a0-ab30-11f0-8a9d-3715db067212.jpg" class="pole-image" target="_blank"/&gt;</t>
  </si>
  <si>
    <t>&lt;img src="https://schnell-s3-image.s3.ap-south-1.amazonaws.com/luminator/853617a0-ab30-11f0-8a9d-3715db067212.jpg" class="pole-image" target="_blank"/&gt;</t>
  </si>
  <si>
    <t>30, 6th Cross Rd, near Chicken And Chicken, Vinobha Nagar, Kadugondanahalli, Bengaluru, Karnataka 560045, India</t>
  </si>
  <si>
    <t>GBA-SNL-W78-P1383</t>
  </si>
  <si>
    <t>GBA-SNL-W78-P1383-SP065</t>
  </si>
  <si>
    <t>&lt;img src="https://schnell-s3-image.s3.ap-south-1.amazonaws.com/luminator/a2368fb0-ab30-11f0-8a9d-3715db067212.jpg" class="pole-image" target="_blank"/&gt;</t>
  </si>
  <si>
    <t>https://schnell-s3-image.s3.ap-south-1.amazonaws.com/luminator/524bbb40-87c4-11f0-b675-01054900cf7f.jpg</t>
  </si>
  <si>
    <t>&lt;img src="https://schnell-s3-image.s3.ap-south-1.amazonaws.com/luminator/a28d8950-ab30-11f0-8a9d-3715db067212.jpg" class="pole-image" target="_blank"/&gt;</t>
  </si>
  <si>
    <t>&lt;img src="https://schnell-s3-image.s3.ap-south-1.amazonaws.com/luminator/a3322dc0-ab30-11f0-8a9d-3715db067212.jpg" class="pole-image" target="_blank"/&gt;</t>
  </si>
  <si>
    <t>27/4, M/27/4, Vinobha Nagar, Kadugondanahalli, Bengaluru, Karnataka 560045, India</t>
  </si>
  <si>
    <t>GBA-SNL-W78-P1384</t>
  </si>
  <si>
    <t>GBA-SNL-W78-P1384-SP065</t>
  </si>
  <si>
    <t>&lt;img src="https://schnell-s3-image.s3.ap-south-1.amazonaws.com/luminator/d1708ec0-ab30-11f0-8a9d-3715db067212.jpg" class="pole-image" target="_blank"/&gt;</t>
  </si>
  <si>
    <t>&lt;img src="https://schnell-s3-image.s3.ap-south-1.amazonaws.com/luminator/d1fd1750-ab30-11f0-8a9d-3715db067212.jpg" class="pole-image" target="_blank"/&gt;</t>
  </si>
  <si>
    <t>&lt;img src="https://schnell-s3-image.s3.ap-south-1.amazonaws.com/luminator/d2724750-ab30-11f0-8a9d-3715db067212.jpg" class="pole-image" target="_blank"/&gt;</t>
  </si>
  <si>
    <t>M29, 3rd Main Rd, near Bus Stop, Vinobha Nagar, Kadugondanahalli, Bengaluru, Karnataka 560045, India</t>
  </si>
  <si>
    <t>&lt;img src="https://schnell-s3-image.s3.ap-south-1.amazonaws.com/luminator/132314a0-a8f7-11f0-a84f-9f74141bbd7b.jpg" class="pole-image" target="_blank"/&gt;</t>
  </si>
  <si>
    <t>&lt;img src="https://schnell-s3-image.s3.ap-south-1.amazonaws.com/luminator/13685b00-a8f7-11f0-a84f-9f74141bbd7b.jpg" class="pole-image" target="_blank"/&gt;</t>
  </si>
  <si>
    <t>&lt;img src="https://schnell-s3-image.s3.ap-south-1.amazonaws.com/luminator/13e21ee0-a8f7-11f0-a84f-9f74141bbd7b.jpg" class="pole-image" target="_blank"/&gt;</t>
  </si>
  <si>
    <t>GBA-SNL-W78-P1385</t>
  </si>
  <si>
    <t>GBA-SNL-W78-P1385-SP065</t>
  </si>
  <si>
    <t>&lt;img src="https://schnell-s3-image.s3.ap-south-1.amazonaws.com/luminator/7f82189f-c392-44f5-b8be-b94b4e391da4.jpg" class="pole-image" target="_blank"/&gt;</t>
  </si>
  <si>
    <t>M33, Vinobha Nagar, Kadugondanahalli, Bengaluru, Karnataka 560045, India</t>
  </si>
  <si>
    <t>GBA-SNL-W80-P0387-SP015</t>
  </si>
  <si>
    <t>https://schnell-s3-image.s3.ap-south-1.amazonaws.com/luminator/694c1920-87c4-11f0-b675-01054900cf7f.jpg</t>
  </si>
  <si>
    <t>GBA-SNL-W78-P1386</t>
  </si>
  <si>
    <t>&lt;img src="https://schnell-s3-image.s3.ap-south-1.amazonaws.com/luminator/18575680-58c3-11f1-89de-0f91ded75d34.jpg" class="pole-image" target="_blank"/&gt;</t>
  </si>
  <si>
    <t>&lt;img src="https://schnell-s3-image.s3.ap-south-1.amazonaws.com/luminator/186d9da0-58c3-11f1-89de-0f91ded75d34.jpg" class="pole-image" target="_blank"/&gt;</t>
  </si>
  <si>
    <t>&lt;img src="https://schnell-s3-image.s3.ap-south-1.amazonaws.com/luminator/18928ac0-58c3-11f1-89de-0f91ded75d34.jpg" class="pole-image" target="_blank"/&gt;</t>
  </si>
  <si>
    <t>GBA-SNL-W78-P1387</t>
  </si>
  <si>
    <t>GBA-SNL-W78-P1387-SP065</t>
  </si>
  <si>
    <t>&lt;img src="https://schnell-s3-image.s3.ap-south-1.amazonaws.com/luminator/104770f0-ab31-11f0-b6d5-a1801b1223e4.jpg" class="pole-image" target="_blank"/&gt;</t>
  </si>
  <si>
    <t>&lt;img src="https://schnell-s3-image.s3.ap-south-1.amazonaws.com/luminator/108a6d60-ab31-11f0-b6d5-a1801b1223e4.jpg" class="pole-image" target="_blank"/&gt;</t>
  </si>
  <si>
    <t>&lt;img src="https://schnell-s3-image.s3.ap-south-1.amazonaws.com/luminator/10f42bb0-ab31-11f0-b6d5-a1801b1223e4.jpg" class="pole-image" target="_blank"/&gt;</t>
  </si>
  <si>
    <t>22, 2nd Cross Rd, near Railway Track, Vinobha Nagar, Kadugondanahalli, Bengaluru, Karnataka 560045, India</t>
  </si>
  <si>
    <t>https://schnell-s3-image.s3.ap-south-1.amazonaws.com/luminator/69b4ed10-87c4-11f0-b675-01054900cf7f.jpg</t>
  </si>
  <si>
    <t>GBA-SNL-W78-P1388</t>
  </si>
  <si>
    <t>GBA-SNL-W78-P1388-SP065</t>
  </si>
  <si>
    <t>&lt;img src="https://schnell-s3-image.s3.ap-south-1.amazonaws.com/luminator/2d120bf0-ab31-11f0-b6d5-a1801b1223e4.jpg" class="pole-image" target="_blank"/&gt;</t>
  </si>
  <si>
    <t>&lt;img src="https://schnell-s3-image.s3.ap-south-1.amazonaws.com/luminator/2d56b610-ab31-11f0-b6d5-a1801b1223e4.jpg" class="pole-image" target="_blank"/&gt;</t>
  </si>
  <si>
    <t>&lt;img src="https://schnell-s3-image.s3.ap-south-1.amazonaws.com/luminator/2dc57d70-ab31-11f0-b6d5-a1801b1223e4.jpg" class="pole-image" target="_blank"/&gt;</t>
  </si>
  <si>
    <t>755, Vinobha Nagar, Kadugondanahalli, Bengaluru, Karnataka 560045, India</t>
  </si>
  <si>
    <t>GBA-SNL-W78-P1389</t>
  </si>
  <si>
    <t>GBA-SNL-W78-P1389-SP065</t>
  </si>
  <si>
    <t>&lt;img src="https://schnell-s3-image.s3.ap-south-1.amazonaws.com/luminator/53a98090-ab31-11f0-b6d5-a1801b1223e4.jpg" class="pole-image" target="_blank"/&gt;</t>
  </si>
  <si>
    <t>&lt;img src="https://schnell-s3-image.s3.ap-south-1.amazonaws.com/luminator/54236b80-ab31-11f0-b6d5-a1801b1223e4.jpg" class="pole-image" target="_blank"/&gt;</t>
  </si>
  <si>
    <t>&lt;img src="https://schnell-s3-image.s3.ap-south-1.amazonaws.com/luminator/54c3ca30-ab31-11f0-b6d5-a1801b1223e4.jpg" class="pole-image" target="_blank"/&gt;</t>
  </si>
  <si>
    <t>GBA-SNL-W78-P1390</t>
  </si>
  <si>
    <t>GBA-SNL-W78-P1390-SP065</t>
  </si>
  <si>
    <t>&lt;img src="https://schnell-s3-image.s3.ap-south-1.amazonaws.com/luminator/6c4a9620-ab31-11f0-b6d5-a1801b1223e4.jpg" class="pole-image" target="_blank"/&gt;</t>
  </si>
  <si>
    <t>&lt;img src="https://schnell-s3-image.s3.ap-south-1.amazonaws.com/luminator/6c9ab1f0-ab31-11f0-b6d5-a1801b1223e4.jpg" class="pole-image" target="_blank"/&gt;</t>
  </si>
  <si>
    <t>&lt;img src="https://schnell-s3-image.s3.ap-south-1.amazonaws.com/luminator/6d09ee80-ab31-11f0-b6d5-a1801b1223e4.jpg" class="pole-image" target="_blank"/&gt;</t>
  </si>
  <si>
    <t>3Rd Main, 3Rd Cross, Vinobhanagar, Kadugondna Halli, Bangalore-560045., Vinobha Nagar, Kadugondanahalli, Bengaluru, Karnataka 560045, India</t>
  </si>
  <si>
    <t>GBA-SNL-W78-P1391</t>
  </si>
  <si>
    <t>GBA-SNL-W78-P1391-SP065</t>
  </si>
  <si>
    <t>&lt;img src="https://schnell-s3-image.s3.ap-south-1.amazonaws.com/luminator/87873e20-ab31-11f0-b6d5-a1801b1223e4.jpg" class="pole-image" target="_blank"/&gt;</t>
  </si>
  <si>
    <t>&lt;img src="https://schnell-s3-image.s3.ap-south-1.amazonaws.com/luminator/8803c120-ab31-11f0-b6d5-a1801b1223e4.jpg" class="pole-image" target="_blank"/&gt;</t>
  </si>
  <si>
    <t>https://schnell-s3-image.s3.ap-south-1.amazonaws.com/luminator/6a181bb0-87c4-11f0-b675-01054900cf7f.jpg</t>
  </si>
  <si>
    <t>&lt;img src="https://schnell-s3-image.s3.ap-south-1.amazonaws.com/luminator/88a8dac0-ab31-11f0-b6d5-a1801b1223e4.jpg" class="pole-image" target="_blank"/&gt;</t>
  </si>
  <si>
    <t>780, 3th, 8th Cross Rd, Vinobha Nagar, Kadugondanahalli, Bengaluru, Karnataka 560045, India</t>
  </si>
  <si>
    <t>70W</t>
  </si>
  <si>
    <t>GBA-SNL-W78-P1392</t>
  </si>
  <si>
    <t>GBA-SNL-W78-P1392-SP065</t>
  </si>
  <si>
    <t>&lt;img src="https://schnell-s3-image.s3.ap-south-1.amazonaws.com/luminator/03f6e995-6596-40fa-bb1b-39d3e0ac1b5a.jpg" class="pole-image" target="_blank"/&gt;</t>
  </si>
  <si>
    <t>#776, 8th Main, 3rd Cross Rd, Vinobha Nagar, Kadugondanahalli, Bengaluru, Karnataka 560045, India</t>
  </si>
  <si>
    <t>GBA-SNL-W78-P1393</t>
  </si>
  <si>
    <t>GBA-SNL-W78-P1393-SP065</t>
  </si>
  <si>
    <t>&lt;img src="https://schnell-s3-image.s3.ap-south-1.amazonaws.com/luminator/da313310-ab31-11f0-b6d5-a1801b1223e4.jpg" class="pole-image" target="_blank"/&gt;</t>
  </si>
  <si>
    <t>&lt;img src="https://schnell-s3-image.s3.ap-south-1.amazonaws.com/luminator/dae9d4b0-ab31-11f0-b6d5-a1801b1223e4.jpg" class="pole-image" target="_blank"/&gt;</t>
  </si>
  <si>
    <t>&lt;img src="https://schnell-s3-image.s3.ap-south-1.amazonaws.com/luminator/db2779f0-ab31-11f0-b6d5-a1801b1223e4.jpg" class="pole-image" target="_blank"/&gt;</t>
  </si>
  <si>
    <t>GBA-SNL-W80-P0388-SP015</t>
  </si>
  <si>
    <t>792, 8th Cross Rd, Vinobha Nagar, Kadugondanahalli, Bengaluru, Karnataka 560045, India</t>
  </si>
  <si>
    <t>https://schnell-s3-image.s3.ap-south-1.amazonaws.com/luminator/8b980160-87c4-11f0-b675-01054900cf7f.jpg</t>
  </si>
  <si>
    <t>GBA-SNL-W78-P1394</t>
  </si>
  <si>
    <t>GBA-SNL-W78-P1394-SP072</t>
  </si>
  <si>
    <t>&lt;img src="https://schnell-s3-image.s3.ap-south-1.amazonaws.com/luminator/22835700-ab33-11f0-bcf0-4743693d389a.jpg" class="pole-image" target="_blank"/&gt;</t>
  </si>
  <si>
    <t>&lt;img src="https://schnell-s3-image.s3.ap-south-1.amazonaws.com/luminator/22fcccc0-ab33-11f0-bcf0-4743693d389a.jpg" class="pole-image" target="_blank"/&gt;</t>
  </si>
  <si>
    <t>&lt;img src="https://schnell-s3-image.s3.ap-south-1.amazonaws.com/luminator/232d79b0-ab33-11f0-bcf0-4743693d389a.jpg" class="pole-image" target="_blank"/&gt;</t>
  </si>
  <si>
    <t>23, 2nd Cross Rd, Kushal Nagar, Kadugondanahalli, Bengaluru, Karnataka 560045, India</t>
  </si>
  <si>
    <t>GBA-SNL-W78-P1395</t>
  </si>
  <si>
    <t>GBA-SNL-W78-P1395-SP072</t>
  </si>
  <si>
    <t>https://schnell-s3-image.s3.ap-south-1.amazonaws.com/luminator/8bdbe830-87c4-11f0-b675-01054900cf7f.jpg</t>
  </si>
  <si>
    <t>&lt;img src="https://schnell-s3-image.s3.ap-south-1.amazonaws.com/luminator/3496b860-ab33-11f0-bcf0-4743693d389a.jpg" class="pole-image" target="_blank"/&gt;</t>
  </si>
  <si>
    <t>&lt;img src="https://schnell-s3-image.s3.ap-south-1.amazonaws.com/luminator/351e5ef0-ab33-11f0-bcf0-4743693d389a.jpg" class="pole-image" target="_blank"/&gt;</t>
  </si>
  <si>
    <t>&lt;img src="https://schnell-s3-image.s3.ap-south-1.amazonaws.com/luminator/357ea760-ab33-11f0-bcf0-4743693d389a.jpg" class="pole-image" target="_blank"/&gt;</t>
  </si>
  <si>
    <t>8, P and T Colony, Vekateshpuram, Bengaluru, Karnataka 560045, India</t>
  </si>
  <si>
    <t>GBA-SNL-W78-P1396</t>
  </si>
  <si>
    <t>GBA-SNL-W78-P1396-SP072</t>
  </si>
  <si>
    <t>&lt;img src="https://schnell-s3-image.s3.ap-south-1.amazonaws.com/luminator/49793f50-ab33-11f0-bcf0-4743693d389a.jpg" class="pole-image" target="_blank"/&gt;</t>
  </si>
  <si>
    <t>&lt;img src="https://schnell-s3-image.s3.ap-south-1.amazonaws.com/luminator/4a22c5c0-ab33-11f0-bcf0-4743693d389a.jpg" class="pole-image" target="_blank"/&gt;</t>
  </si>
  <si>
    <t>&lt;img src="https://schnell-s3-image.s3.ap-south-1.amazonaws.com/luminator/4a683330-ab33-11f0-bcf0-4743693d389a.jpg" class="pole-image" target="_blank"/&gt;</t>
  </si>
  <si>
    <t>GBA-SNL-W78-P1397</t>
  </si>
  <si>
    <t>GBA-SNL-W78-P1397-SP072</t>
  </si>
  <si>
    <t>&lt;img src="https://schnell-s3-image.s3.ap-south-1.amazonaws.com/luminator/3ea29d49-7cf6-4e12-a084-7afb4051697e.jpg" class="pole-image" target="_blank"/&gt;</t>
  </si>
  <si>
    <t>1st Main Rd, Dr AMC Rd, Samadhana Nagar, Kushal Nagar, Kadugondanahalli, Bengaluru, Karnataka 560045, India</t>
  </si>
  <si>
    <t>https://schnell-s3-image.s3.ap-south-1.amazonaws.com/luminator/8c0fa260-87c4-11f0-b675-01054900cf7f.jpg</t>
  </si>
  <si>
    <t>GBA-SNL-W78-P1398</t>
  </si>
  <si>
    <t>GBA-SNL-W78-P1398-SP072</t>
  </si>
  <si>
    <t>&lt;img src="https://schnell-s3-image.s3.ap-south-1.amazonaws.com/luminator/6eb5dee0-ab33-11f0-9955-e998d715f5f7.jpg" class="pole-image" target="_blank"/&gt;</t>
  </si>
  <si>
    <t>&lt;img src="https://schnell-s3-image.s3.ap-south-1.amazonaws.com/luminator/6f55ef70-ab33-11f0-9955-e998d715f5f7.jpg" class="pole-image" target="_blank"/&gt;</t>
  </si>
  <si>
    <t>&lt;img src="https://schnell-s3-image.s3.ap-south-1.amazonaws.com/luminator/6f9a9990-ab33-11f0-9955-e998d715f5f7.jpg" class="pole-image" target="_blank"/&gt;</t>
  </si>
  <si>
    <t>GBA-SNL-W78-P1399</t>
  </si>
  <si>
    <t>GBA-SNL-W78-P1399-SP072</t>
  </si>
  <si>
    <t>&lt;img src="https://schnell-s3-image.s3.ap-south-1.amazonaws.com/luminator/82de1680-ab33-11f0-9955-e998d715f5f7.jpg" class="pole-image" target="_blank"/&gt;</t>
  </si>
  <si>
    <t>&lt;img src="https://schnell-s3-image.s3.ap-south-1.amazonaws.com/luminator/83807100-ab33-11f0-9955-e998d715f5f7.jpg" class="pole-image" target="_blank"/&gt;</t>
  </si>
  <si>
    <t>&lt;img src="https://schnell-s3-image.s3.ap-south-1.amazonaws.com/luminator/83f070e0-ab33-11f0-9955-e998d715f5f7.jpg" class="pole-image" target="_blank"/&gt;</t>
  </si>
  <si>
    <t>GBA-SNL-W80-P0389-SP015</t>
  </si>
  <si>
    <t>https://schnell-s3-image.s3.ap-south-1.amazonaws.com/luminator/a93ef2a0-87c4-11f0-b675-01054900cf7f.jpg</t>
  </si>
  <si>
    <t>GBA-SNL-W78-P1400</t>
  </si>
  <si>
    <t>GBA-SNL-W78-P1400-SP072</t>
  </si>
  <si>
    <t>&lt;img src="https://schnell-s3-image.s3.ap-south-1.amazonaws.com/luminator/98fc78d0-ab33-11f0-9955-e998d715f5f7.jpg" class="pole-image" target="_blank"/&gt;</t>
  </si>
  <si>
    <t>&lt;img src="https://schnell-s3-image.s3.ap-south-1.amazonaws.com/luminator/99a14450-ab33-11f0-9955-e998d715f5f7.jpg" class="pole-image" target="_blank"/&gt;</t>
  </si>
  <si>
    <t>1st Main Rd, Dr AMC Rd, Samadhana Nagar Rd, Kushal Nagar, Kadugondanahalli, Bengaluru, Karnataka 560045, India</t>
  </si>
  <si>
    <t>GBA-SNL-W78-P1401</t>
  </si>
  <si>
    <t>&lt;img src="https://schnell-s3-image.s3.ap-south-1.amazonaws.com/luminator/ad9c5170-ab33-11f0-9955-e998d715f5f7.jpg" class="pole-image" target="_blank"/&gt;</t>
  </si>
  <si>
    <t>&lt;img src="https://schnell-s3-image.s3.ap-south-1.amazonaws.com/luminator/ae471060-ab33-11f0-9955-e998d715f5f7.jpg" class="pole-image" target="_blank"/&gt;</t>
  </si>
  <si>
    <t>&lt;img src="https://schnell-s3-image.s3.ap-south-1.amazonaws.com/luminator/aeb8bdf0-ab33-11f0-9955-e998d715f5f7.jpg" class="pole-image" target="_blank"/&gt;</t>
  </si>
  <si>
    <t>1673, 1st Main, Dr AMC Rd, Kushal Nagar, Kadugondanahalli, Bengaluru, Karnataka 560045, India</t>
  </si>
  <si>
    <t>https://schnell-s3-image.s3.ap-south-1.amazonaws.com/luminator/a9974bd0-87c4-11f0-b675-01054900cf7f.jpg</t>
  </si>
  <si>
    <t>GBA-SNL-W78-P1402</t>
  </si>
  <si>
    <t>GBA-SNL-W78-P1402-SP072</t>
  </si>
  <si>
    <t>&lt;img src="https://schnell-s3-image.s3.ap-south-1.amazonaws.com/luminator/c366a050-ab33-11f0-9955-e998d715f5f7.jpg" class="pole-image" target="_blank"/&gt;</t>
  </si>
  <si>
    <t>&lt;img src="https://schnell-s3-image.s3.ap-south-1.amazonaws.com/luminator/c412e5e0-ab33-11f0-9955-e998d715f5f7.jpg" class="pole-image" target="_blank"/&gt;</t>
  </si>
  <si>
    <t>&lt;img src="https://schnell-s3-image.s3.ap-south-1.amazonaws.com/luminator/c4e7e920-ab33-11f0-9955-e998d715f5f7.jpg" class="pole-image" target="_blank"/&gt;</t>
  </si>
  <si>
    <t>GBA-SNL-W78-P1403</t>
  </si>
  <si>
    <t>GBA-SNL-W78-P1403-SP072</t>
  </si>
  <si>
    <t>&lt;img src="https://schnell-s3-image.s3.ap-south-1.amazonaws.com/luminator/d5538df0-ab33-11f0-9955-e998d715f5f7.jpg" class="pole-image" target="_blank"/&gt;</t>
  </si>
  <si>
    <t>&lt;img src="https://schnell-s3-image.s3.ap-south-1.amazonaws.com/luminator/d59e0470-ab33-11f0-9955-e998d715f5f7.jpg" class="pole-image" target="_blank"/&gt;</t>
  </si>
  <si>
    <t>&lt;img src="https://schnell-s3-image.s3.ap-south-1.amazonaws.com/luminator/eb877410-ab33-11f0-9955-e998d715f5f7.jpg" class="pole-image" target="_blank"/&gt;</t>
  </si>
  <si>
    <t>30, Dr AMC Rd, near Police Station, Kushal Nagar, Kadugondanahalli, Bengaluru, Karnataka 560045, India</t>
  </si>
  <si>
    <t>https://schnell-s3-image.s3.ap-south-1.amazonaws.com/luminator/a9deb510-87c4-11f0-b675-01054900cf7f.jpg</t>
  </si>
  <si>
    <t>GBA-SNL-W78-P1404</t>
  </si>
  <si>
    <t>&lt;img src="https://schnell-s3-image.s3.ap-south-1.amazonaws.com/luminator/ea0d5730-ab33-11f0-9955-e998d715f5f7.jpg" class="pole-image" target="_blank"/&gt;</t>
  </si>
  <si>
    <t>&lt;img src="https://schnell-s3-image.s3.ap-south-1.amazonaws.com/luminator/eaeae5f0-ab33-11f0-9955-e998d715f5f7.jpg" class="pole-image" target="_blank"/&gt;</t>
  </si>
  <si>
    <t>GBA-SNL-W78-P1405</t>
  </si>
  <si>
    <t>&lt;img src="https://schnell-s3-image.s3.ap-south-1.amazonaws.com/luminator/0b466fe0-ab34-11f0-9479-f5b900e809ba.jpg" class="pole-image" target="_blank"/&gt;</t>
  </si>
  <si>
    <t>&lt;img src="https://schnell-s3-image.s3.ap-south-1.amazonaws.com/luminator/0bb473f0-ab34-11f0-9479-f5b900e809ba.jpg" class="pole-image" target="_blank"/&gt;</t>
  </si>
  <si>
    <t>&lt;img src="https://schnell-s3-image.s3.ap-south-1.amazonaws.com/luminator/0c23b080-ab34-11f0-9479-f5b900e809ba.jpg" class="pole-image" target="_blank"/&gt;</t>
  </si>
  <si>
    <t>GBA-SNL-W78-P1406</t>
  </si>
  <si>
    <t>&lt;img src="https://schnell-s3-image.s3.ap-south-1.amazonaws.com/luminator/2532a310-ab34-11f0-9479-f5b900e809ba.jpg" class="pole-image" target="_blank"/&gt;</t>
  </si>
  <si>
    <t>&lt;img src="https://schnell-s3-image.s3.ap-south-1.amazonaws.com/luminator/257e5210-ab34-11f0-9479-f5b900e809ba.jpg" class="pole-image" target="_blank"/&gt;</t>
  </si>
  <si>
    <t>&lt;img src="https://schnell-s3-image.s3.ap-south-1.amazonaws.com/luminator/25eca440-ab34-11f0-9479-f5b900e809ba.jpg" class="pole-image" target="_blank"/&gt;</t>
  </si>
  <si>
    <t>GBA-SNL-W80-P0390-SP015</t>
  </si>
  <si>
    <t>https://schnell-s3-image.s3.ap-south-1.amazonaws.com/luminator/c05fa9c0-87c4-11f0-b675-01054900cf7f.jpg</t>
  </si>
  <si>
    <t>GBA-SNL-W78-P1407</t>
  </si>
  <si>
    <t>&lt;img src="https://schnell-s3-image.s3.ap-south-1.amazonaws.com/luminator/409597c0-ab34-11f0-9479-f5b900e809ba.jpg" class="pole-image" target="_blank"/&gt;</t>
  </si>
  <si>
    <t>&lt;img src="https://schnell-s3-image.s3.ap-south-1.amazonaws.com/luminator/40dc8bd0-ab34-11f0-9479-f5b900e809ba.jpg" class="pole-image" target="_blank"/&gt;</t>
  </si>
  <si>
    <t>&lt;img src="https://schnell-s3-image.s3.ap-south-1.amazonaws.com/luminator/414c1680-ab34-11f0-9479-f5b900e809ba.jpg" class="pole-image" target="_blank"/&gt;</t>
  </si>
  <si>
    <t>1671/1, Kushal Nagar, Kadugondanahalli, Bengaluru, Karnataka 560045, India</t>
  </si>
  <si>
    <t>https://schnell-s3-image.s3.ap-south-1.amazonaws.com/luminator/c0d2b6e0-87c4-11f0-b675-01054900cf7f.jpg</t>
  </si>
  <si>
    <t>GBA-SNL-W78-P1408</t>
  </si>
  <si>
    <t>GBA-SNL-W78-P1408-SP072</t>
  </si>
  <si>
    <t>&lt;img src="https://schnell-s3-image.s3.ap-south-1.amazonaws.com/luminator/7b694130-ab34-11f0-b93a-35f8ccb97c6b.jpg" class="pole-image" target="_blank"/&gt;</t>
  </si>
  <si>
    <t>&lt;img src="https://schnell-s3-image.s3.ap-south-1.amazonaws.com/luminator/7c06b9b0-ab34-11f0-b93a-35f8ccb97c6b.jpg" class="pole-image" target="_blank"/&gt;</t>
  </si>
  <si>
    <t>&lt;img src="https://schnell-s3-image.s3.ap-south-1.amazonaws.com/luminator/7c73d360-ab34-11f0-b93a-35f8ccb97c6b.jpg" class="pole-image" target="_blank"/&gt;</t>
  </si>
  <si>
    <t>2JC9+HC5, Kushal Nagar, Kadugondanahalli, Bengaluru, Karnataka 560045, India</t>
  </si>
  <si>
    <t>GBA-SNL-W78-P1409</t>
  </si>
  <si>
    <t>GBA-SNL-W78-P1409-SP072</t>
  </si>
  <si>
    <t>&lt;img src="https://schnell-s3-image.s3.ap-south-1.amazonaws.com/luminator/9a5427c0-5c3e-498c-8878-e6d42e81e4dd.jpg" class="pole-image" target="_blank"/&gt;</t>
  </si>
  <si>
    <t>https://schnell-s3-image.s3.ap-south-1.amazonaws.com/luminator/c11f0220-87c4-11f0-b675-01054900cf7f.jpg</t>
  </si>
  <si>
    <t>GBA-SNL-W78-P1410</t>
  </si>
  <si>
    <t>&lt;img src="https://schnell-s3-image.s3.ap-south-1.amazonaws.com/luminator/9c3f2b40-ab34-11f0-b93a-35f8ccb97c6b.jpg" class="pole-image" target="_blank"/&gt;</t>
  </si>
  <si>
    <t>&lt;img src="https://schnell-s3-image.s3.ap-south-1.amazonaws.com/luminator/9c82c3f0-ab34-11f0-b93a-35f8ccb97c6b.jpg" class="pole-image" target="_blank"/&gt;</t>
  </si>
  <si>
    <t>&lt;img src="https://schnell-s3-image.s3.ap-south-1.amazonaws.com/luminator/9cc39d80-ab34-11f0-b93a-35f8ccb97c6b.jpg" class="pole-image" target="_blank"/&gt;</t>
  </si>
  <si>
    <t>GBA-SNL-W78-P1411</t>
  </si>
  <si>
    <t>GBA-SNL-W78-P1411-SP072</t>
  </si>
  <si>
    <t>&lt;img src="https://schnell-s3-image.s3.ap-south-1.amazonaws.com/luminator/0d94b8c0-0379-4a7f-8bd5-9bea9e4162aa.jpg" class="pole-image" target="_blank"/&gt;</t>
  </si>
  <si>
    <t>2JC9+G98, Dr AMC Rd, Kushal Nagar, Kadugondanahalli, Bengaluru, Karnataka 560045, India</t>
  </si>
  <si>
    <t>GBA-SNL-W78-P1412</t>
  </si>
  <si>
    <t>&lt;img src="https://schnell-s3-image.s3.ap-south-1.amazonaws.com/luminator/b1757780-ab34-11f0-b93a-35f8ccb97c6b.jpg" class="pole-image" target="_blank"/&gt;</t>
  </si>
  <si>
    <t>&lt;img src="https://schnell-s3-image.s3.ap-south-1.amazonaws.com/luminator/b1fcf700-ab34-11f0-b93a-35f8ccb97c6b.jpg" class="pole-image" target="_blank"/&gt;</t>
  </si>
  <si>
    <t>&lt;img src="https://schnell-s3-image.s3.ap-south-1.amazonaws.com/luminator/b24809c0-ab34-11f0-b93a-35f8ccb97c6b.jpg" class="pole-image" target="_blank"/&gt;</t>
  </si>
  <si>
    <t>GBA-SNL-W78-P1413</t>
  </si>
  <si>
    <t>GBA-SNL-W78-P1413-SP072</t>
  </si>
  <si>
    <t>&lt;img src="https://schnell-s3-image.s3.ap-south-1.amazonaws.com/luminator/c4e115e0-ab34-11f0-b93a-35f8ccb97c6b.jpg" class="pole-image" target="_blank"/&gt;</t>
  </si>
  <si>
    <t>&lt;img src="https://schnell-s3-image.s3.ap-south-1.amazonaws.com/luminator/c5882b50-ab34-11f0-b93a-35f8ccb97c6b.jpg" class="pole-image" target="_blank"/&gt;</t>
  </si>
  <si>
    <t>&lt;img src="https://schnell-s3-image.s3.ap-south-1.amazonaws.com/luminator/c5f5e140-ab34-11f0-b93a-35f8ccb97c6b.jpg" class="pole-image" target="_blank"/&gt;</t>
  </si>
  <si>
    <t>2JC9+GJW, Arabic College Main Rd, Kushal Nagar, Kadugondanahalli, Bengaluru, Karnataka 560045, India</t>
  </si>
  <si>
    <t>GBA-SNL-W78-P1414</t>
  </si>
  <si>
    <t>GBA-SNL-W78-P1414-SP072</t>
  </si>
  <si>
    <t>&lt;img src="https://schnell-s3-image.s3.ap-south-1.amazonaws.com/luminator/de37bfd0-ab34-11f0-b93a-35f8ccb97c6b.jpg" class="pole-image" target="_blank"/&gt;</t>
  </si>
  <si>
    <t>&lt;img src="https://schnell-s3-image.s3.ap-south-1.amazonaws.com/luminator/df1108d0-ab34-11f0-b93a-35f8ccb97c6b.jpg" class="pole-image" target="_blank"/&gt;</t>
  </si>
  <si>
    <t>&lt;img src="https://schnell-s3-image.s3.ap-south-1.amazonaws.com/luminator/df817de0-ab34-11f0-b93a-35f8ccb97c6b.jpg" class="pole-image" target="_blank"/&gt;</t>
  </si>
  <si>
    <t>GBA-SNL-W78-P1415</t>
  </si>
  <si>
    <t>GBA-SNL-W78-P1415-SP072</t>
  </si>
  <si>
    <t>&lt;img src="https://schnell-s3-image.s3.ap-south-1.amazonaws.com/luminator/faf9a840-ab34-11f0-b93a-35f8ccb97c6b.jpg" class="pole-image" target="_blank"/&gt;</t>
  </si>
  <si>
    <t>&lt;img src="https://schnell-s3-image.s3.ap-south-1.amazonaws.com/luminator/fb5fbd10-ab34-11f0-b93a-35f8ccb97c6b.jpg" class="pole-image" target="_blank"/&gt;</t>
  </si>
  <si>
    <t>&lt;img src="https://schnell-s3-image.s3.ap-south-1.amazonaws.com/luminator/fbfdaac0-ab34-11f0-b93a-35f8ccb97c6b.jpg" class="pole-image" target="_blank"/&gt;</t>
  </si>
  <si>
    <t>GBA-SNL-W78-P1416</t>
  </si>
  <si>
    <t>GBA-SNL-W78-P1416-SP072</t>
  </si>
  <si>
    <t>&lt;img src="https://schnell-s3-image.s3.ap-south-1.amazonaws.com/luminator/12270990-ab35-11f0-b93a-35f8ccb97c6b.jpg" class="pole-image" target="_blank"/&gt;</t>
  </si>
  <si>
    <t>&lt;img src="https://schnell-s3-image.s3.ap-south-1.amazonaws.com/luminator/12beb5b0-ab35-11f0-b93a-35f8ccb97c6b.jpg" class="pole-image" target="_blank"/&gt;</t>
  </si>
  <si>
    <t>&lt;img src="https://schnell-s3-image.s3.ap-south-1.amazonaws.com/luminator/1350bc80-ab35-11f0-b93a-35f8ccb97c6b.jpg" class="pole-image" target="_blank"/&gt;</t>
  </si>
  <si>
    <t>GBA-SNL-W78-P1417</t>
  </si>
  <si>
    <t>GBA-SNL-W78-P1417-SP072</t>
  </si>
  <si>
    <t>&lt;img src="https://schnell-s3-image.s3.ap-south-1.amazonaws.com/luminator/873291a0-ab35-11f0-97c8-89017a95f09a.jpg" class="pole-image" target="_blank"/&gt;</t>
  </si>
  <si>
    <t>&lt;img src="https://schnell-s3-image.s3.ap-south-1.amazonaws.com/luminator/87a7c1a0-ab35-11f0-97c8-89017a95f09a.jpg" class="pole-image" target="_blank"/&gt;</t>
  </si>
  <si>
    <t>&lt;img src="https://schnell-s3-image.s3.ap-south-1.amazonaws.com/luminator/87eae520-ab35-11f0-97c8-89017a95f09a.jpg" class="pole-image" target="_blank"/&gt;</t>
  </si>
  <si>
    <t>GBA-SNL-W80-P0392-SP015</t>
  </si>
  <si>
    <t>https://schnell-s3-image.s3.ap-south-1.amazonaws.com/luminator/296b99b0-87c5-11f0-b675-01054900cf7f.jpg</t>
  </si>
  <si>
    <t>GBA-SNL-W78-P1418</t>
  </si>
  <si>
    <t>GBA-SNL-W78-P1418-SP073</t>
  </si>
  <si>
    <t>&lt;img src="https://schnell-s3-image.s3.ap-south-1.amazonaws.com/luminator/fe16d150-ab35-11f0-8f0e-8d756efc69bd.jpg" class="pole-image" target="_blank"/&gt;</t>
  </si>
  <si>
    <t>&lt;img src="https://schnell-s3-image.s3.ap-south-1.amazonaws.com/luminator/fec69950-ab35-11f0-8f0e-8d756efc69bd.jpg" class="pole-image" target="_blank"/&gt;</t>
  </si>
  <si>
    <t>&lt;img src="https://schnell-s3-image.s3.ap-south-1.amazonaws.com/luminator/ffa2c880-ab35-11f0-8f0e-8d756efc69bd.jpg" class="pole-image" target="_blank"/&gt;</t>
  </si>
  <si>
    <t>GBA-SNL-W78-P1419</t>
  </si>
  <si>
    <t>&lt;img src="https://schnell-s3-image.s3.ap-south-1.amazonaws.com/luminator/10d98580-ab36-11f0-8f0e-8d756efc69bd.jpg" class="pole-image" target="_blank"/&gt;</t>
  </si>
  <si>
    <t>&lt;img src="https://schnell-s3-image.s3.ap-south-1.amazonaws.com/luminator/118e7da0-ab36-11f0-8f0e-8d756efc69bd.jpg" class="pole-image" target="_blank"/&gt;</t>
  </si>
  <si>
    <t>&lt;img src="https://schnell-s3-image.s3.ap-south-1.amazonaws.com/luminator/121d9e40-ab36-11f0-8f0e-8d756efc69bd.jpg" class="pole-image" target="_blank"/&gt;</t>
  </si>
  <si>
    <t>33, 6th Cross Rd, Gandhi Nagar, Kadugondanahalli, Bengaluru, Karnataka 560045, India</t>
  </si>
  <si>
    <t>https://schnell-s3-image.s3.ap-south-1.amazonaws.com/luminator/29c886c0-87c5-11f0-b675-01054900cf7f.jpg</t>
  </si>
  <si>
    <t>GBA-SNL-W78-P1420</t>
  </si>
  <si>
    <t>&lt;img src="https://schnell-s3-image.s3.ap-south-1.amazonaws.com/luminator/2956e670-ab36-11f0-8f0e-8d756efc69bd.jpg" class="pole-image" target="_blank"/&gt;</t>
  </si>
  <si>
    <t>&lt;img src="https://schnell-s3-image.s3.ap-south-1.amazonaws.com/luminator/29954f00-ab36-11f0-8f0e-8d756efc69bd.jpg" class="pole-image" target="_blank"/&gt;</t>
  </si>
  <si>
    <t>&lt;img src="https://schnell-s3-image.s3.ap-south-1.amazonaws.com/luminator/29f8a4b0-ab36-11f0-8f0e-8d756efc69bd.jpg" class="pole-image" target="_blank"/&gt;</t>
  </si>
  <si>
    <t>GBA-SNL-W78-P1421</t>
  </si>
  <si>
    <t>&lt;img src="https://schnell-s3-image.s3.ap-south-1.amazonaws.com/luminator/476f3720-ab36-11f0-8f0e-8d756efc69bd.jpg" class="pole-image" target="_blank"/&gt;</t>
  </si>
  <si>
    <t>&lt;img src="https://schnell-s3-image.s3.ap-south-1.amazonaws.com/luminator/47bfef30-ab36-11f0-8f0e-8d756efc69bd.jpg" class="pole-image" target="_blank"/&gt;</t>
  </si>
  <si>
    <t>&lt;img src="https://schnell-s3-image.s3.ap-south-1.amazonaws.com/luminator/48223370-ab36-11f0-8f0e-8d756efc69bd.jpg" class="pole-image" target="_blank"/&gt;</t>
  </si>
  <si>
    <t>2JC8+J26, C-53, Gandhi Nagar, Kadugondanahalli, Bengaluru, Karnataka 560045, India</t>
  </si>
  <si>
    <t>https://schnell-s3-image.s3.ap-south-1.amazonaws.com/luminator/29ff9c50-87c5-11f0-b675-01054900cf7f.jpg</t>
  </si>
  <si>
    <t>GBA-SNL-W78-P1422</t>
  </si>
  <si>
    <t>GBA-SNL-W78-P1422-SP073</t>
  </si>
  <si>
    <t>&lt;img src="https://schnell-s3-image.s3.ap-south-1.amazonaws.com/luminator/61c6af40-ab36-11f0-8f0e-8d756efc69bd.jpg" class="pole-image" target="_blank"/&gt;</t>
  </si>
  <si>
    <t>&lt;img src="https://schnell-s3-image.s3.ap-south-1.amazonaws.com/luminator/62123730-ab36-11f0-8f0e-8d756efc69bd.jpg" class="pole-image" target="_blank"/&gt;</t>
  </si>
  <si>
    <t>&lt;img src="https://schnell-s3-image.s3.ap-south-1.amazonaws.com/luminator/62760210-ab36-11f0-8f0e-8d756efc69bd.jpg" class="pole-image" target="_blank"/&gt;</t>
  </si>
  <si>
    <t>GBA-SNL-W78-P1423</t>
  </si>
  <si>
    <t>&lt;img src="https://schnell-s3-image.s3.ap-south-1.amazonaws.com/luminator/7709ccc0-ab36-11f0-8f0e-8d756efc69bd.jpg" class="pole-image" target="_blank"/&gt;</t>
  </si>
  <si>
    <t>&lt;img src="https://schnell-s3-image.s3.ap-south-1.amazonaws.com/luminator/7751f950-ab36-11f0-8f0e-8d756efc69bd.jpg" class="pole-image" target="_blank"/&gt;</t>
  </si>
  <si>
    <t>&lt;img src="https://schnell-s3-image.s3.ap-south-1.amazonaws.com/luminator/77b48bb0-ab36-11f0-8f0e-8d756efc69bd.jpg" class="pole-image" target="_blank"/&gt;</t>
  </si>
  <si>
    <t>GBA-SNL-W78-P1424</t>
  </si>
  <si>
    <t>GBA-SNL-W78-P1424-SP073</t>
  </si>
  <si>
    <t>&lt;img src="https://schnell-s3-image.s3.ap-south-1.amazonaws.com/luminator/9e325dd0-ab36-11f0-b36f-13904af0b95a.jpg" class="pole-image" target="_blank"/&gt;</t>
  </si>
  <si>
    <t>&lt;img src="https://schnell-s3-image.s3.ap-south-1.amazonaws.com/luminator/9ec35330-ab36-11f0-b36f-13904af0b95a.jpg" class="pole-image" target="_blank"/&gt;</t>
  </si>
  <si>
    <t>&lt;img src="https://schnell-s3-image.s3.ap-south-1.amazonaws.com/luminator/9ef586c0-ab36-11f0-b36f-13904af0b95a.jpg" class="pole-image" target="_blank"/&gt;</t>
  </si>
  <si>
    <t>12/1, Gandhi Nagar, Kadugondanahalli, Bengaluru, Karnataka 560045, India</t>
  </si>
  <si>
    <t>GBA-SNL-W78-P1425</t>
  </si>
  <si>
    <t>GBA-SNL-W78-P1425-SP073</t>
  </si>
  <si>
    <t>&lt;img src="https://schnell-s3-image.s3.ap-south-1.amazonaws.com/luminator/ae7b1150-ab36-11f0-b36f-13904af0b95a.jpg" class="pole-image" target="_blank"/&gt;</t>
  </si>
  <si>
    <t>&lt;img src="https://schnell-s3-image.s3.ap-south-1.amazonaws.com/luminator/af5c2280-ab36-11f0-b36f-13904af0b95a.jpg" class="pole-image" target="_blank"/&gt;</t>
  </si>
  <si>
    <t>&lt;img src="https://schnell-s3-image.s3.ap-south-1.amazonaws.com/luminator/afe7e7c0-ab36-11f0-b36f-13904af0b95a.jpg" class="pole-image" target="_blank"/&gt;</t>
  </si>
  <si>
    <t>2JC7+MXC, Gandhi Nagar, Kadugondanahalli, Bengaluru, Karnataka 560045, India</t>
  </si>
  <si>
    <t>GBA-SNL-W78-P1426</t>
  </si>
  <si>
    <t>GBA-SNL-W78-P1426-SP073</t>
  </si>
  <si>
    <t>&lt;img src="https://schnell-s3-image.s3.ap-south-1.amazonaws.com/luminator/cd3658c0-ab36-11f0-b36f-13904af0b95a.jpg" class="pole-image" target="_blank"/&gt;</t>
  </si>
  <si>
    <t>&lt;img src="https://schnell-s3-image.s3.ap-south-1.amazonaws.com/luminator/cd727760-ab36-11f0-b36f-13904af0b95a.jpg" class="pole-image" target="_blank"/&gt;</t>
  </si>
  <si>
    <t>&lt;img src="https://schnell-s3-image.s3.ap-south-1.amazonaws.com/luminator/cdd753b0-ab36-11f0-b36f-13904af0b95a.jpg" class="pole-image" target="_blank"/&gt;</t>
  </si>
  <si>
    <t>GBA-SNL-W78-P1427</t>
  </si>
  <si>
    <t>GBA-SNL-W78-P1427-SP073</t>
  </si>
  <si>
    <t>&lt;img src="https://schnell-s3-image.s3.ap-south-1.amazonaws.com/luminator/148755d0-ab37-11f0-b36f-13904af0b95a.jpg" class="pole-image" target="_blank"/&gt;</t>
  </si>
  <si>
    <t>&lt;img src="https://schnell-s3-image.s3.ap-south-1.amazonaws.com/luminator/14c6a8c0-ab37-11f0-b36f-13904af0b95a.jpg" class="pole-image" target="_blank"/&gt;</t>
  </si>
  <si>
    <t>&lt;img src="https://schnell-s3-image.s3.ap-south-1.amazonaws.com/luminator/1556dad0-ab37-11f0-b36f-13904af0b95a.jpg" class="pole-image" target="_blank"/&gt;</t>
  </si>
  <si>
    <t>12/6, Gandhi Nagar, Kadugondanahalli, Bengaluru, Karnataka 560045, India</t>
  </si>
  <si>
    <t>GBA-SNL-W78-P1428</t>
  </si>
  <si>
    <t>GBA-SNL-W78-P1428-SP073</t>
  </si>
  <si>
    <t>&lt;img src="https://schnell-s3-image.s3.ap-south-1.amazonaws.com/luminator/f7ff4210-ab36-11f0-b36f-13904af0b95a.jpg" class="pole-image" target="_blank"/&gt;</t>
  </si>
  <si>
    <t>&lt;img src="https://schnell-s3-image.s3.ap-south-1.amazonaws.com/luminator/f841a240-ab36-11f0-b36f-13904af0b95a.jpg" class="pole-image" target="_blank"/&gt;</t>
  </si>
  <si>
    <t>&lt;img src="https://schnell-s3-image.s3.ap-south-1.amazonaws.com/luminator/f8a768f0-ab36-11f0-b36f-13904af0b95a.jpg" class="pole-image" target="_blank"/&gt;</t>
  </si>
  <si>
    <t>GBA-SNL-W78-P1429</t>
  </si>
  <si>
    <t>GBA-SNL-W78-P1429-SP073</t>
  </si>
  <si>
    <t>&lt;img src="https://schnell-s3-image.s3.ap-south-1.amazonaws.com/luminator/551a18d0-ab37-11f0-a4fc-cb0d6c90b67b.jpg" class="pole-image" target="_blank"/&gt;</t>
  </si>
  <si>
    <t>&lt;img src="https://schnell-s3-image.s3.ap-south-1.amazonaws.com/luminator/55f5f9e0-ab37-11f0-a4fc-cb0d6c90b67b.jpg" class="pole-image" target="_blank"/&gt;</t>
  </si>
  <si>
    <t>&lt;img src="https://schnell-s3-image.s3.ap-south-1.amazonaws.com/luminator/5657f000-ab37-11f0-a4fc-cb0d6c90b67b.jpg" class="pole-image" target="_blank"/&gt;</t>
  </si>
  <si>
    <t>2JC8+X5X, Gandhi Nagar, Kadugondanahalli, Bengaluru, Karnataka 560045, India</t>
  </si>
  <si>
    <t>GBA-SNL-W78-P1430</t>
  </si>
  <si>
    <t>GBA-SNL-W78-P1430-SP073</t>
  </si>
  <si>
    <t>GBA-SNL-W78-P1431</t>
  </si>
  <si>
    <t>GBA-SNL-W78-P1431-SP073</t>
  </si>
  <si>
    <t>2JC8+V4R, Gandhi Nagar, Kadugondanahalli, Bengaluru, Karnataka 560045, India</t>
  </si>
  <si>
    <t>GBA-SNL-W78-P1432</t>
  </si>
  <si>
    <t>GBA-SNL-W78-P1432-SP073</t>
  </si>
  <si>
    <t>&lt;img src="https://schnell-s3-image.s3.ap-south-1.amazonaws.com/luminator/63f866e0-ab37-11f0-a4fc-cb0d6c90b67b.jpg" class="pole-image" target="_blank"/&gt;</t>
  </si>
  <si>
    <t>&lt;img src="https://schnell-s3-image.s3.ap-south-1.amazonaws.com/luminator/64a98e70-ab37-11f0-a4fc-cb0d6c90b67b.jpg" class="pole-image" target="_blank"/&gt;</t>
  </si>
  <si>
    <t>&lt;img src="https://schnell-s3-image.s3.ap-south-1.amazonaws.com/luminator/6512fea0-ab37-11f0-a4fc-cb0d6c90b67b.jpg" class="pole-image" target="_blank"/&gt;</t>
  </si>
  <si>
    <t>GBA-SNL-W78-P1433</t>
  </si>
  <si>
    <t>GBA-SNL-W78-P1433-SP073</t>
  </si>
  <si>
    <t>&lt;img src="https://schnell-s3-image.s3.ap-south-1.amazonaws.com/luminator/7f23a9c0-ab37-11f0-a4fc-cb0d6c90b67b.jpg" class="pole-image" target="_blank"/&gt;</t>
  </si>
  <si>
    <t>&lt;img src="https://schnell-s3-image.s3.ap-south-1.amazonaws.com/luminator/7fb143c0-ab37-11f0-a4fc-cb0d6c90b67b.jpg" class="pole-image" target="_blank"/&gt;</t>
  </si>
  <si>
    <t>&lt;img src="https://schnell-s3-image.s3.ap-south-1.amazonaws.com/luminator/8016bc50-ab37-11f0-a4fc-cb0d6c90b67b.jpg" class="pole-image" target="_blank"/&gt;</t>
  </si>
  <si>
    <t>GBA-SNL-W78-P1434</t>
  </si>
  <si>
    <t>GBA-SNL-W78-P1434-SP073</t>
  </si>
  <si>
    <t>&lt;img src="https://schnell-s3-image.s3.ap-south-1.amazonaws.com/luminator/9316c7a0-ab37-11f0-a4fc-cb0d6c90b67b.jpg" class="pole-image" target="_blank"/&gt;</t>
  </si>
  <si>
    <t>&lt;img src="https://schnell-s3-image.s3.ap-south-1.amazonaws.com/luminator/94048300-ab37-11f0-a4fc-cb0d6c90b67b.jpg" class="pole-image" target="_blank"/&gt;</t>
  </si>
  <si>
    <t>&lt;img src="https://schnell-s3-image.s3.ap-south-1.amazonaws.com/luminator/945e89e0-ab37-11f0-a4fc-cb0d6c90b67b.jpg" class="pole-image" target="_blank"/&gt;</t>
  </si>
  <si>
    <t>GBA-SNL-W78-P1435</t>
  </si>
  <si>
    <t>GBA-SNL-W78-P1435-SP073</t>
  </si>
  <si>
    <t>&lt;img src="https://schnell-s3-image.s3.ap-south-1.amazonaws.com/luminator/aaa6bb50-ab37-11f0-a4fc-cb0d6c90b67b.jpg" class="pole-image" target="_blank"/&gt;</t>
  </si>
  <si>
    <t>&lt;img src="https://schnell-s3-image.s3.ap-south-1.amazonaws.com/luminator/ab44f720-ab37-11f0-a4fc-cb0d6c90b67b.jpg" class="pole-image" target="_blank"/&gt;</t>
  </si>
  <si>
    <t>&lt;img src="https://schnell-s3-image.s3.ap-south-1.amazonaws.com/luminator/ab861ed0-ab37-11f0-a4fc-cb0d6c90b67b.jpg" class="pole-image" target="_blank"/&gt;</t>
  </si>
  <si>
    <t>GBA-SNL-W80-P0395-SP015</t>
  </si>
  <si>
    <t>https://schnell-s3-image.s3.ap-south-1.amazonaws.com/luminator/8f636bd0-87c5-11f0-b675-01054900cf7f.jpg</t>
  </si>
  <si>
    <t>GBA-SNL-W78-P1436</t>
  </si>
  <si>
    <t>GBA-SNL-W78-P1436-SP073</t>
  </si>
  <si>
    <t>&lt;img src="https://schnell-s3-image.s3.ap-south-1.amazonaws.com/luminator/08be4190-ab38-11f0-ae21-bbc971a4f191.jpg" class="pole-image" target="_blank"/&gt;</t>
  </si>
  <si>
    <t>&lt;img src="https://schnell-s3-image.s3.ap-south-1.amazonaws.com/luminator/0959be40-ab38-11f0-ae21-bbc971a4f191.jpg" class="pole-image" target="_blank"/&gt;</t>
  </si>
  <si>
    <t>&lt;img src="https://schnell-s3-image.s3.ap-south-1.amazonaws.com/luminator/099b8230-ab38-11f0-ae21-bbc971a4f191.jpg" class="pole-image" target="_blank"/&gt;</t>
  </si>
  <si>
    <t>GBA-SNL-W78-P1437</t>
  </si>
  <si>
    <t>GBA-SNL-W78-P1437-SP073</t>
  </si>
  <si>
    <t>&lt;img src="https://schnell-s3-image.s3.ap-south-1.amazonaws.com/luminator/9674b96e-fbdc-4961-be03-6e338d5695c7.jpg" class="pole-image" target="_blank"/&gt;</t>
  </si>
  <si>
    <t>167, Samadhana Nagar Rd, Kushal Nagar, Kadugondanahalli, Bengaluru, Karnataka 560045, India</t>
  </si>
  <si>
    <t>https://schnell-s3-image.s3.ap-south-1.amazonaws.com/luminator/8fc5fe30-87c5-11f0-b675-01054900cf7f.jpg</t>
  </si>
  <si>
    <t>GBA-SNL-W78-P1438</t>
  </si>
  <si>
    <t>GBA-SNL-W78-P1438-SP073</t>
  </si>
  <si>
    <t>&lt;img src="https://schnell-s3-image.s3.ap-south-1.amazonaws.com/luminator/1e6ccb10-ab38-11f0-ae21-bbc971a4f191.jpg" class="pole-image" target="_blank"/&gt;</t>
  </si>
  <si>
    <t>&lt;img src="https://schnell-s3-image.s3.ap-south-1.amazonaws.com/luminator/1ee41df0-ab38-11f0-ae21-bbc971a4f191.jpg" class="pole-image" target="_blank"/&gt;</t>
  </si>
  <si>
    <t>&lt;img src="https://schnell-s3-image.s3.ap-south-1.amazonaws.com/luminator/1f29b270-ab38-11f0-ae21-bbc971a4f191.jpg" class="pole-image" target="_blank"/&gt;</t>
  </si>
  <si>
    <t>GBA-SNL-W78-P1439</t>
  </si>
  <si>
    <t>GBA-SNL-W78-P1439-SP073</t>
  </si>
  <si>
    <t>&lt;img src="https://schnell-s3-image.s3.ap-south-1.amazonaws.com/luminator/2f099200-ab38-11f0-ae21-bbc971a4f191.jpg" class="pole-image" target="_blank"/&gt;</t>
  </si>
  <si>
    <t>&lt;img src="https://schnell-s3-image.s3.ap-south-1.amazonaws.com/luminator/2fad4c10-ab38-11f0-ae21-bbc971a4f191.jpg" class="pole-image" target="_blank"/&gt;</t>
  </si>
  <si>
    <t>&lt;img src="https://schnell-s3-image.s3.ap-south-1.amazonaws.com/luminator/2feb6680-ab38-11f0-ae21-bbc971a4f191.jpg" class="pole-image" target="_blank"/&gt;</t>
  </si>
  <si>
    <t>https://schnell-s3-image.s3.ap-south-1.amazonaws.com/luminator/8ffc0250-87c5-11f0-b675-01054900cf7f.jpg</t>
  </si>
  <si>
    <t>1113, AMC Road, MM Layout, Shampura, Kaval Bairasandra, Bengaluru, Karnataka 560032, India</t>
  </si>
  <si>
    <t>GBA-SNL-W78-P1440</t>
  </si>
  <si>
    <t>GBA-SNL-W78-P1440-SP073</t>
  </si>
  <si>
    <t>&lt;img src="https://schnell-s3-image.s3.ap-south-1.amazonaws.com/luminator/40accc70-ab38-11f0-ae21-bbc971a4f191.jpg" class="pole-image" target="_blank"/&gt;</t>
  </si>
  <si>
    <t>&lt;img src="https://schnell-s3-image.s3.ap-south-1.amazonaws.com/luminator/41307b60-ab38-11f0-ae21-bbc971a4f191.jpg" class="pole-image" target="_blank"/&gt;</t>
  </si>
  <si>
    <t>&lt;img src="https://schnell-s3-image.s3.ap-south-1.amazonaws.com/luminator/422dee30-ab38-11f0-ae21-bbc971a4f191.jpg" class="pole-image" target="_blank"/&gt;</t>
  </si>
  <si>
    <t>68, Gandhi Nagar, Kadugondanahalli, Bengaluru, Karnataka 560045, India</t>
  </si>
  <si>
    <t>GBA-SNL-W78-P1441</t>
  </si>
  <si>
    <t>GBA-SNL-W78-P1441-SP073</t>
  </si>
  <si>
    <t>&lt;img src="https://schnell-s3-image.s3.ap-south-1.amazonaws.com/luminator/58022820-ab38-11f0-ae21-bbc971a4f191.jpg" class="pole-image" target="_blank"/&gt;</t>
  </si>
  <si>
    <t>&lt;img src="https://schnell-s3-image.s3.ap-south-1.amazonaws.com/luminator/58816a40-ab38-11f0-ae21-bbc971a4f191.jpg" class="pole-image" target="_blank"/&gt;</t>
  </si>
  <si>
    <t>&lt;img src="https://schnell-s3-image.s3.ap-south-1.amazonaws.com/luminator/58cf3c20-ab38-11f0-ae21-bbc971a4f191.jpg" class="pole-image" target="_blank"/&gt;</t>
  </si>
  <si>
    <t>GBA-SNL-W78-P1442</t>
  </si>
  <si>
    <t>GBA-SNL-W78-P1442-SP073</t>
  </si>
  <si>
    <t>&lt;img src="https://schnell-s3-image.s3.ap-south-1.amazonaws.com/luminator/8e360ab0-ab38-11f0-b069-19235c84a529.jpg" class="pole-image" target="_blank"/&gt;</t>
  </si>
  <si>
    <t>&lt;img src="https://schnell-s3-image.s3.ap-south-1.amazonaws.com/luminator/8eb61020-ab38-11f0-b069-19235c84a529.jpg" class="pole-image" target="_blank"/&gt;</t>
  </si>
  <si>
    <t>&lt;img src="https://schnell-s3-image.s3.ap-south-1.amazonaws.com/luminator/8f32e141-ab38-11f0-b069-19235c84a529.jpg" class="pole-image" target="_blank"/&gt;</t>
  </si>
  <si>
    <t>GBA-SNL-W80-P0396-SP015</t>
  </si>
  <si>
    <t>https://schnell-s3-image.s3.ap-south-1.amazonaws.com/luminator/b195b190-87c5-11f0-b675-01054900cf7f.jpg</t>
  </si>
  <si>
    <t>2JC8+Q79, Kushal Nagar, Kadugondanahalli, Bengaluru, Karnataka 560045, India</t>
  </si>
  <si>
    <t>GBA-SNL-W78-P1443</t>
  </si>
  <si>
    <t>GBA-SNL-W78-P1443-SP073</t>
  </si>
  <si>
    <t>&lt;img src="https://schnell-s3-image.s3.ap-south-1.amazonaws.com/luminator/a1377590-ab38-11f0-b069-19235c84a529.jpg" class="pole-image" target="_blank"/&gt;</t>
  </si>
  <si>
    <t>&lt;img src="https://schnell-s3-image.s3.ap-south-1.amazonaws.com/luminator/a1789d40-ab38-11f0-b069-19235c84a529.jpg" class="pole-image" target="_blank"/&gt;</t>
  </si>
  <si>
    <t>&lt;img src="https://schnell-s3-image.s3.ap-south-1.amazonaws.com/luminator/a21133c0-ab38-11f0-b069-19235c84a529.jpg" class="pole-image" target="_blank"/&gt;</t>
  </si>
  <si>
    <t>GBA-SNL-W78-P1444</t>
  </si>
  <si>
    <t>GBA-SNL-W78-P1444-SP073</t>
  </si>
  <si>
    <t>&lt;img src="https://schnell-s3-image.s3.ap-south-1.amazonaws.com/luminator/b5013980-ab38-11f0-b069-19235c84a529.jpg" class="pole-image" target="_blank"/&gt;</t>
  </si>
  <si>
    <t>&lt;img src="https://schnell-s3-image.s3.ap-south-1.amazonaws.com/luminator/b57d9570-ab38-11f0-b069-19235c84a529.jpg" class="pole-image" target="_blank"/&gt;</t>
  </si>
  <si>
    <t>&lt;img src="https://schnell-s3-image.s3.ap-south-1.amazonaws.com/luminator/b5c4d7a0-ab38-11f0-b069-19235c84a529.jpg" class="pole-image" target="_blank"/&gt;</t>
  </si>
  <si>
    <t>https://schnell-s3-image.s3.ap-south-1.amazonaws.com/luminator/b1e9c500-87c5-11f0-b675-01054900cf7f.jpg</t>
  </si>
  <si>
    <t>GBA-SNL-W78-P1445</t>
  </si>
  <si>
    <t>GBA-SNL-W78-P1445-SP073</t>
  </si>
  <si>
    <t>&lt;img src="https://schnell-s3-image.s3.ap-south-1.amazonaws.com/luminator/c9999810-ab38-11f0-b069-19235c84a529.jpg" class="pole-image" target="_blank"/&gt;</t>
  </si>
  <si>
    <t>&lt;img src="https://schnell-s3-image.s3.ap-south-1.amazonaws.com/luminator/ca405f60-ab38-11f0-b069-19235c84a529.jpg" class="pole-image" target="_blank"/&gt;</t>
  </si>
  <si>
    <t>&lt;img src="https://schnell-s3-image.s3.ap-south-1.amazonaws.com/luminator/ca844630-ab38-11f0-b069-19235c84a529.jpg" class="pole-image" target="_blank"/&gt;</t>
  </si>
  <si>
    <t>GBA-SNL-W78-P1446</t>
  </si>
  <si>
    <t>GBA-SNL-W78-P1446-SP073</t>
  </si>
  <si>
    <t>https://schnell-s3-image.s3.ap-south-1.amazonaws.com/luminator/b21ff030-87c5-11f0-b675-01054900cf7f.jpg</t>
  </si>
  <si>
    <t>&lt;img src="https://schnell-s3-image.s3.ap-south-1.amazonaws.com/luminator/dbad4790-ab38-11f0-b069-19235c84a529.jpg" class="pole-image" target="_blank"/&gt;</t>
  </si>
  <si>
    <t>&lt;img src="https://schnell-s3-image.s3.ap-south-1.amazonaws.com/luminator/dc2fe510-ab38-11f0-b069-19235c84a529.jpg" class="pole-image" target="_blank"/&gt;</t>
  </si>
  <si>
    <t>&lt;img src="https://schnell-s3-image.s3.ap-south-1.amazonaws.com/luminator/dc76b210-ab38-11f0-b069-19235c84a529.jpg" class="pole-image" target="_blank"/&gt;</t>
  </si>
  <si>
    <t>2JC8+M58, Gandhi Nagar, Kadugondanahalli, Bengaluru, Karnataka 560045, India</t>
  </si>
  <si>
    <t>GBA-SNL-W78-P1447</t>
  </si>
  <si>
    <t>GBA-SNL-W78-P1447-SP073</t>
  </si>
  <si>
    <t>&lt;img src="https://schnell-s3-image.s3.ap-south-1.amazonaws.com/luminator/5d261c75-5fdc-4045-b3cf-201e57994da7.jpg" class="pole-image" target="_blank"/&gt;</t>
  </si>
  <si>
    <t>1128, Kushal Nagar, Vekateshpuram, Bengaluru, Karnataka 560045, India</t>
  </si>
  <si>
    <t>839, 2nd Main F Cross Rd, Ajamalppa Layout, Kacharakanahalli, Bengaluru, Karnataka 560084, India</t>
  </si>
  <si>
    <t>GBA-SNL-W78-P1448</t>
  </si>
  <si>
    <t>GBA-SNL-W78-P1448-SP073</t>
  </si>
  <si>
    <t>&lt;img src="https://schnell-s3-image.s3.ap-south-1.amazonaws.com/luminator/f4d28140-ab38-11f0-b069-19235c84a529.jpg" class="pole-image" target="_blank"/&gt;</t>
  </si>
  <si>
    <t>&lt;img src="https://schnell-s3-image.s3.ap-south-1.amazonaws.com/luminator/f5231240-ab38-11f0-b069-19235c84a529.jpg" class="pole-image" target="_blank"/&gt;</t>
  </si>
  <si>
    <t>&lt;img src="https://schnell-s3-image.s3.ap-south-1.amazonaws.com/luminator/f5953500-ab38-11f0-b069-19235c84a529.jpg" class="pole-image" target="_blank"/&gt;</t>
  </si>
  <si>
    <t>GBA-SNL-W80-P0397-SP015</t>
  </si>
  <si>
    <t>https://schnell-s3-image.s3.ap-south-1.amazonaws.com/luminator/d0e39c10-87c5-11f0-b675-01054900cf7f.jpg</t>
  </si>
  <si>
    <t>GBA-SNL-W78-P1449</t>
  </si>
  <si>
    <t>GBA-SNL-W78-P1449-SP073</t>
  </si>
  <si>
    <t>&lt;img src="https://schnell-s3-image.s3.ap-south-1.amazonaws.com/luminator/10f4a740-ab39-11f0-b069-19235c84a529.jpg" class="pole-image" target="_blank"/&gt;</t>
  </si>
  <si>
    <t>&lt;img src="https://schnell-s3-image.s3.ap-south-1.amazonaws.com/luminator/114ed530-ab39-11f0-b069-19235c84a529.jpg" class="pole-image" target="_blank"/&gt;</t>
  </si>
  <si>
    <t>&lt;img src="https://schnell-s3-image.s3.ap-south-1.amazonaws.com/luminator/11f108a0-ab39-11f0-b069-19235c84a529.jpg" class="pole-image" target="_blank"/&gt;</t>
  </si>
  <si>
    <t>150, Gandhi Nagar, Kadugondanahalli, Bengaluru, Karnataka 560045, India</t>
  </si>
  <si>
    <t>https://schnell-s3-image.s3.ap-south-1.amazonaws.com/luminator/d13a2080-87c5-11f0-b675-01054900cf7f.jpg</t>
  </si>
  <si>
    <t>GBA-SNL-W78-P1450</t>
  </si>
  <si>
    <t>GBA-SNL-W78-P1450-SP073</t>
  </si>
  <si>
    <t>&lt;img src="https://schnell-s3-image.s3.ap-south-1.amazonaws.com/luminator/2632c64a-af3d-448a-b03c-15918efe36f5.jpg" class="pole-image" target="_blank"/&gt;</t>
  </si>
  <si>
    <t>M/5/1, 1st Cross Rd, Gandhi Nagar, Kadugondanahalli, Bengaluru, Karnataka 560045, India</t>
  </si>
  <si>
    <t>GBA-SNL-W78-P1451</t>
  </si>
  <si>
    <t>GBA-SNL-W78-P1451-SP074</t>
  </si>
  <si>
    <t>&lt;img src="https://schnell-s3-image.s3.ap-south-1.amazonaws.com/luminator/2100f890-ab3a-11f0-982a-238d640884fa.jpg" class="pole-image" target="_blank"/&gt;</t>
  </si>
  <si>
    <t>&lt;img src="https://schnell-s3-image.s3.ap-south-1.amazonaws.com/luminator/217d7b90-ab3a-11f0-982a-238d640884fa.jpg" class="pole-image" target="_blank"/&gt;</t>
  </si>
  <si>
    <t>&lt;img src="https://schnell-s3-image.s3.ap-south-1.amazonaws.com/luminator/21c1fea0-ab3a-11f0-982a-238d640884fa.jpg" class="pole-image" target="_blank"/&gt;</t>
  </si>
  <si>
    <t>https://schnell-s3-image.s3.ap-south-1.amazonaws.com/luminator/d173f530-87c5-11f0-b675-01054900cf7f.jpg</t>
  </si>
  <si>
    <t>GBA-SNL-W78-P1452</t>
  </si>
  <si>
    <t>GBA-SNL-W78-P1452-SP074</t>
  </si>
  <si>
    <t>&lt;img src="https://schnell-s3-image.s3.ap-south-1.amazonaws.com/luminator/f6a8f3d3-2a5b-40d4-96f7-8d37328dcd4a.jpg" class="pole-image" target="_blank"/&gt;</t>
  </si>
  <si>
    <t>119/1, 6th Cross Rd, Gandhi Nagar, Kadugondanahalli, Bengaluru, Karnataka 560045, India</t>
  </si>
  <si>
    <t>GBA-SNL-W78-P1453</t>
  </si>
  <si>
    <t>&lt;img src="https://schnell-s3-image.s3.ap-south-1.amazonaws.com/luminator/3483c870-ab3a-11f0-982a-238d640884fa.jpg" class="pole-image" target="_blank"/&gt;</t>
  </si>
  <si>
    <t>&lt;img src="https://schnell-s3-image.s3.ap-south-1.amazonaws.com/luminator/35308330-ab3a-11f0-982a-238d640884fa.jpg" class="pole-image" target="_blank"/&gt;</t>
  </si>
  <si>
    <t>&lt;img src="https://schnell-s3-image.s3.ap-south-1.amazonaws.com/luminator/359e3920-ab3a-11f0-982a-238d640884fa.jpg" class="pole-image" target="_blank"/&gt;</t>
  </si>
  <si>
    <t>29/1, 6th Cross Rd, Gandhi Nagar, Kadugondanahalli, Bengaluru, Karnataka 560045, India</t>
  </si>
  <si>
    <t>GBA-SNL-W80-P0398-SP015</t>
  </si>
  <si>
    <t>https://schnell-s3-image.s3.ap-south-1.amazonaws.com/luminator/f212f0c0-87c5-11f0-b675-01054900cf7f.jpg</t>
  </si>
  <si>
    <t>GBA-SNL-W78-P1454</t>
  </si>
  <si>
    <t>&lt;img src="https://schnell-s3-image.s3.ap-south-1.amazonaws.com/luminator/4a40d0e0-ab3a-11f0-982a-238d640884fa.jpg" class="pole-image" target="_blank"/&gt;</t>
  </si>
  <si>
    <t>&lt;img src="https://schnell-s3-image.s3.ap-south-1.amazonaws.com/luminator/4ae9bb10-ab3a-11f0-982a-238d640884fa.jpg" class="pole-image" target="_blank"/&gt;</t>
  </si>
  <si>
    <t>&lt;img src="https://schnell-s3-image.s3.ap-south-1.amazonaws.com/luminator/4b8fbf10-ab3a-11f0-982a-238d640884fa.jpg" class="pole-image" target="_blank"/&gt;</t>
  </si>
  <si>
    <t>M1, 1st Cross Rd, Gandhi Nagar, Kadugondanahalli, Bengaluru, Karnataka 560045, India</t>
  </si>
  <si>
    <t>GBA-SNL-W78-P1455</t>
  </si>
  <si>
    <t>GBA-SNL-W78-P1455-SP074</t>
  </si>
  <si>
    <t>&lt;img src="https://schnell-s3-image.s3.ap-south-1.amazonaws.com/luminator/ce378c1c-c368-494c-a2fc-c14dfa1376fc.jpg" class="pole-image" target="_blank"/&gt;</t>
  </si>
  <si>
    <t>M-5/1, Venkateshpuram, Kadugondanahalli, Bengaluru, Karnataka 560045, India</t>
  </si>
  <si>
    <t>https://schnell-s3-image.s3.ap-south-1.amazonaws.com/luminator/f2805890-87c5-11f0-b675-01054900cf7f.jpg</t>
  </si>
  <si>
    <t>GBA-SNL-W78-P1456</t>
  </si>
  <si>
    <t>&lt;img src="https://schnell-s3-image.s3.ap-south-1.amazonaws.com/luminator/62a48f50-ab3a-11f0-982a-238d640884fa.jpg" class="pole-image" target="_blank"/&gt;</t>
  </si>
  <si>
    <t>&lt;img src="https://schnell-s3-image.s3.ap-south-1.amazonaws.com/luminator/63531ed0-ab3a-11f0-982a-238d640884fa.jpg" class="pole-image" target="_blank"/&gt;</t>
  </si>
  <si>
    <t>&lt;img src="https://schnell-s3-image.s3.ap-south-1.amazonaws.com/luminator/639223a0-ab3a-11f0-982a-238d640884fa.jpg" class="pole-image" target="_blank"/&gt;</t>
  </si>
  <si>
    <t>GBA-SNL-W78-P1457</t>
  </si>
  <si>
    <t>&lt;img src="https://schnell-s3-image.s3.ap-south-1.amazonaws.com/luminator/76e11240-ab3a-11f0-982a-238d640884fa.jpg" class="pole-image" target="_blank"/&gt;</t>
  </si>
  <si>
    <t>&lt;img src="https://schnell-s3-image.s3.ap-south-1.amazonaws.com/luminator/77be52e0-ab3a-11f0-982a-238d640884fa.jpg" class="pole-image" target="_blank"/&gt;</t>
  </si>
  <si>
    <t>&lt;img src="https://schnell-s3-image.s3.ap-south-1.amazonaws.com/luminator/780c99f0-ab3a-11f0-982a-238d640884fa.jpg" class="pole-image" target="_blank"/&gt;</t>
  </si>
  <si>
    <t>119, Dr AMC Rd, Gandhi Nagar, Kadugondanahalli, Bengaluru, Karnataka 560045, India</t>
  </si>
  <si>
    <t>https://schnell-s3-image.s3.ap-south-1.amazonaws.com/luminator/f2cc0790-87c5-11f0-b675-01054900cf7f.jpg</t>
  </si>
  <si>
    <t>GBA-SNL-W78-P1458</t>
  </si>
  <si>
    <t>&lt;img src="https://schnell-s3-image.s3.ap-south-1.amazonaws.com/luminator/8f89a1e0-ab3a-11f0-982a-238d640884fa.jpg" class="pole-image" target="_blank"/&gt;</t>
  </si>
  <si>
    <t>&lt;img src="https://schnell-s3-image.s3.ap-south-1.amazonaws.com/luminator/901f7940-ab3a-11f0-982a-238d640884fa.jpg" class="pole-image" target="_blank"/&gt;</t>
  </si>
  <si>
    <t>&lt;img src="https://schnell-s3-image.s3.ap-south-1.amazonaws.com/luminator/90f9aca0-ab3a-11f0-982a-238d640884fa.jpg" class="pole-image" target="_blank"/&gt;</t>
  </si>
  <si>
    <t>10/1, Dr AMC Rd, Gandhi Nagar, Kadugondanahalli, Bengaluru, Karnataka 560045, India</t>
  </si>
  <si>
    <t>GBA-SNL-W78-P1459</t>
  </si>
  <si>
    <t>GBA-SNL-W78-P1459-SP074</t>
  </si>
  <si>
    <t>&lt;img src="https://schnell-s3-image.s3.ap-south-1.amazonaws.com/luminator/b1fee410-ab3a-11f0-982a-238d640884fa.jpg" class="pole-image" target="_blank"/&gt;</t>
  </si>
  <si>
    <t>&lt;img src="https://schnell-s3-image.s3.ap-south-1.amazonaws.com/luminator/b2b785b0-ab3a-11f0-982a-238d640884fa.jpg" class="pole-image" target="_blank"/&gt;</t>
  </si>
  <si>
    <t>&lt;img src="https://schnell-s3-image.s3.ap-south-1.amazonaws.com/luminator/b322caa0-ab3a-11f0-982a-238d640884fa.jpg" class="pole-image" target="_blank"/&gt;</t>
  </si>
  <si>
    <t>2JC7+8W4, Dr AMC Rd, Ashok Nagar, Kadugondanahalli, Bengaluru, Karnataka 560045, India</t>
  </si>
  <si>
    <t>GBA-SNL-W78-P1460</t>
  </si>
  <si>
    <t>&lt;img src="https://schnell-s3-image.s3.ap-south-1.amazonaws.com/luminator/c5afc8d0-ab3a-11f0-982a-238d640884fa.jpg" class="pole-image" target="_blank"/&gt;</t>
  </si>
  <si>
    <t>&lt;img src="https://schnell-s3-image.s3.ap-south-1.amazonaws.com/luminator/c668b890-ab3a-11f0-982a-238d640884fa.jpg" class="pole-image" target="_blank"/&gt;</t>
  </si>
  <si>
    <t>&lt;img src="https://schnell-s3-image.s3.ap-south-1.amazonaws.com/luminator/c6a76f40-ab3a-11f0-982a-238d640884fa.jpg" class="pole-image" target="_blank"/&gt;</t>
  </si>
  <si>
    <t>GBA-SNL-W80-P0399-SP015</t>
  </si>
  <si>
    <t>https://schnell-s3-image.s3.ap-south-1.amazonaws.com/luminator/92d51e43-bb32-4e82-b07e-128522334677.jpg</t>
  </si>
  <si>
    <t>GBA-SNL-W78-P1461</t>
  </si>
  <si>
    <t>GBA-SNL-W78-P1461-SP074</t>
  </si>
  <si>
    <t>&lt;img src="https://schnell-s3-image.s3.ap-south-1.amazonaws.com/luminator/faf99980-ab3a-11f0-9aac-6777bb8a6df8.jpg" class="pole-image" target="_blank"/&gt;</t>
  </si>
  <si>
    <t>&lt;img src="https://schnell-s3-image.s3.ap-south-1.amazonaws.com/luminator/fb694b40-ab3a-11f0-9aac-6777bb8a6df8.jpg" class="pole-image" target="_blank"/&gt;</t>
  </si>
  <si>
    <t>&lt;img src="https://schnell-s3-image.s3.ap-south-1.amazonaws.com/luminator/fc08e6a0-ab3a-11f0-9aac-6777bb8a6df8.jpg" class="pole-image" target="_blank"/&gt;</t>
  </si>
  <si>
    <t>771, Venkateshpuram, Kadugondanahalli, Bengaluru, Karnataka 560045, India</t>
  </si>
  <si>
    <t>GBA-SNL-W78-P1462</t>
  </si>
  <si>
    <t>GBA-SNL-W78-P1462-SP074</t>
  </si>
  <si>
    <t>&lt;img src="https://schnell-s3-image.s3.ap-south-1.amazonaws.com/luminator/185a5a00-ab3b-11f0-9aac-6777bb8a6df8.jpg" class="pole-image" target="_blank"/&gt;</t>
  </si>
  <si>
    <t>&lt;img src="https://schnell-s3-image.s3.ap-south-1.amazonaws.com/luminator/19091090-ab3b-11f0-9aac-6777bb8a6df8.jpg" class="pole-image" target="_blank"/&gt;</t>
  </si>
  <si>
    <t>&lt;img src="https://schnell-s3-image.s3.ap-south-1.amazonaws.com/luminator/19ae5140-ab3b-11f0-9aac-6777bb8a6df8.jpg" class="pole-image" target="_blank"/&gt;</t>
  </si>
  <si>
    <t>M3, AMC Sowarkar Ln, Dr AMC Rd, Ashok Nagar, Kadugondanahalli, Bengaluru, Karnataka 560045, India</t>
  </si>
  <si>
    <t>142, 2nd E Cross Rd, Ajamalppa Layout, Kacharakanahalli, Bengaluru, Karnataka 560084, India</t>
  </si>
  <si>
    <t>GBA-SNL-W78-P1463</t>
  </si>
  <si>
    <t>&lt;img src="https://schnell-s3-image.s3.ap-south-1.amazonaws.com/luminator/a45501e0-ab3b-11f0-b2eb-010619e2d3cf.jpg" class="pole-image" target="_blank"/&gt;</t>
  </si>
  <si>
    <t>&lt;img src="https://schnell-s3-image.s3.ap-south-1.amazonaws.com/luminator/a4ccf100-ab3b-11f0-b2eb-010619e2d3cf.jpg" class="pole-image" target="_blank"/&gt;</t>
  </si>
  <si>
    <t>&lt;img src="https://schnell-s3-image.s3.ap-south-1.amazonaws.com/luminator/a5404c40-ab3b-11f0-b2eb-010619e2d3cf.jpg" class="pole-image" target="_blank"/&gt;</t>
  </si>
  <si>
    <t>GBA-SNL-W80-P0400-SP015</t>
  </si>
  <si>
    <t>M7, 3rd Cross Rd, Gandhi Nagar, Kadugondanahalli, Bengaluru, Karnataka 560045, India</t>
  </si>
  <si>
    <t>https://schnell-s3-image.s3.ap-south-1.amazonaws.com/luminator/38ca9400-87c6-11f0-b46f-178dd9716d26.jpg</t>
  </si>
  <si>
    <t>GBA-SNL-W78-P1464</t>
  </si>
  <si>
    <t>GBA-SNL-W78-P1464-SP074</t>
  </si>
  <si>
    <t>&lt;img src="https://schnell-s3-image.s3.ap-south-1.amazonaws.com/luminator/ba6dbee0-ab3b-11f0-b2eb-010619e2d3cf.jpg" class="pole-image" target="_blank"/&gt;</t>
  </si>
  <si>
    <t>&lt;img src="https://schnell-s3-image.s3.ap-south-1.amazonaws.com/luminator/bae55fe0-ab3b-11f0-b2eb-010619e2d3cf.jpg" class="pole-image" target="_blank"/&gt;</t>
  </si>
  <si>
    <t>&lt;img src="https://schnell-s3-image.s3.ap-south-1.amazonaws.com/luminator/bb2e76d0-ab3b-11f0-b2eb-010619e2d3cf.jpg" class="pole-image" target="_blank"/&gt;</t>
  </si>
  <si>
    <t>GBA-SNL-W78-P1465</t>
  </si>
  <si>
    <t>GBA-SNL-W78-P1465-SP074</t>
  </si>
  <si>
    <t>&lt;img src="https://schnell-s3-image.s3.ap-south-1.amazonaws.com/luminator/d268f780-ab3b-11f0-b2eb-010619e2d3cf.jpg" class="pole-image" target="_blank"/&gt;</t>
  </si>
  <si>
    <t>&lt;img src="https://schnell-s3-image.s3.ap-south-1.amazonaws.com/luminator/d2e8fcf0-ab3b-11f0-b2eb-010619e2d3cf.jpg" class="pole-image" target="_blank"/&gt;</t>
  </si>
  <si>
    <t>&lt;img src="https://schnell-s3-image.s3.ap-south-1.amazonaws.com/luminator/d36076e0-ab3b-11f0-b2eb-010619e2d3cf.jpg" class="pole-image" target="_blank"/&gt;</t>
  </si>
  <si>
    <t>AMC Main Road.4 cross.AR.Asiya.Manzil.behandAkbari Masjid.Baswa nagar.Kadugondanahalli AR.Asiya Manzil, 4th Cross Rd, Gandhi Nagar, Kadugondanahalli, Bengaluru, Karnataka 560045, India</t>
  </si>
  <si>
    <t>https://schnell-s3-image.s3.ap-south-1.amazonaws.com/luminator/392250f0-87c6-11f0-b46f-178dd9716d26.jpg</t>
  </si>
  <si>
    <t>GBA-SNL-W78-P1466</t>
  </si>
  <si>
    <t>GBA-SNL-W78-P1466-SP074</t>
  </si>
  <si>
    <t>&lt;img src="https://schnell-s3-image.s3.ap-south-1.amazonaws.com/luminator/f07f9a80-ab3b-11f0-b2eb-010619e2d3cf.jpg" class="pole-image" target="_blank"/&gt;</t>
  </si>
  <si>
    <t>&lt;img src="https://schnell-s3-image.s3.ap-south-1.amazonaws.com/luminator/f1352ee0-ab3b-11f0-b2eb-010619e2d3cf.jpg" class="pole-image" target="_blank"/&gt;</t>
  </si>
  <si>
    <t>&lt;img src="https://schnell-s3-image.s3.ap-south-1.amazonaws.com/luminator/f1834ee0-ab3b-11f0-b2eb-010619e2d3cf.jpg" class="pole-image" target="_blank"/&gt;</t>
  </si>
  <si>
    <t>1122, Kushal Nagar, Vekateshpuram, Bengaluru, Karnataka 560045, India</t>
  </si>
  <si>
    <t>GBA-SNL-W78-P1467</t>
  </si>
  <si>
    <t>GBA-SNL-W78-P1467-SP074</t>
  </si>
  <si>
    <t>&lt;img src="https://schnell-s3-image.s3.ap-south-1.amazonaws.com/luminator/0a481910-ab3c-11f0-b2eb-010619e2d3cf.jpg" class="pole-image" target="_blank"/&gt;</t>
  </si>
  <si>
    <t>&lt;img src="https://schnell-s3-image.s3.ap-south-1.amazonaws.com/luminator/0b059cb0-ab3c-11f0-b2eb-010619e2d3cf.jpg" class="pole-image" target="_blank"/&gt;</t>
  </si>
  <si>
    <t>&lt;img src="https://schnell-s3-image.s3.ap-south-1.amazonaws.com/luminator/0b528430-ab3c-11f0-b2eb-010619e2d3cf.jpg" class="pole-image" target="_blank"/&gt;</t>
  </si>
  <si>
    <t>https://schnell-s3-image.s3.ap-south-1.amazonaws.com/luminator/396bdd10-87c6-11f0-b46f-178dd9716d26.jpg</t>
  </si>
  <si>
    <t>GBA-SNL-W78-P1468</t>
  </si>
  <si>
    <t>GBA-SNL-W78-P1468-SP074</t>
  </si>
  <si>
    <t>&lt;img src="https://schnell-s3-image.s3.ap-south-1.amazonaws.com/luminator/1ef9f310-ab3c-11f0-b2eb-010619e2d3cf.jpg" class="pole-image" target="_blank"/&gt;</t>
  </si>
  <si>
    <t>&lt;img src="https://schnell-s3-image.s3.ap-south-1.amazonaws.com/luminator/1f84f500-ab3c-11f0-b2eb-010619e2d3cf.jpg" class="pole-image" target="_blank"/&gt;</t>
  </si>
  <si>
    <t>&lt;img src="https://schnell-s3-image.s3.ap-south-1.amazonaws.com/luminator/1ffa4c10-ab3c-11f0-b2eb-010619e2d3cf.jpg" class="pole-image" target="_blank"/&gt;</t>
  </si>
  <si>
    <t>36, 3rd Cross St, Gandhi Nagar, Kadugondanahalli, Bengaluru, Karnataka 560045, India</t>
  </si>
  <si>
    <t>GBA-SNL-W78-P1469</t>
  </si>
  <si>
    <t>GBA-SNL-W78-P1469-SP074</t>
  </si>
  <si>
    <t>&lt;img src="https://schnell-s3-image.s3.ap-south-1.amazonaws.com/luminator/3bbf8500-ab3c-11f0-b2eb-010619e2d3cf.jpg" class="pole-image" target="_blank"/&gt;</t>
  </si>
  <si>
    <t>&lt;img src="https://schnell-s3-image.s3.ap-south-1.amazonaws.com/luminator/3c814e60-ab3c-11f0-b2eb-010619e2d3cf.jpg" class="pole-image" target="_blank"/&gt;</t>
  </si>
  <si>
    <t>&lt;img src="https://schnell-s3-image.s3.ap-south-1.amazonaws.com/luminator/3cd38d10-ab3c-11f0-b2eb-010619e2d3cf.jpg" class="pole-image" target="_blank"/&gt;</t>
  </si>
  <si>
    <t>C28, 3rd Cross Rd, Gandhi Nagar, Kadugondanahalli, Bengaluru, Karnataka 560045, India</t>
  </si>
  <si>
    <t>GBA-SNL-W80-P0401-SP015</t>
  </si>
  <si>
    <t>https://schnell-s3-image.s3.ap-south-1.amazonaws.com/luminator/48886ca0-87c6-11f0-b46f-178dd9716d26.jpg</t>
  </si>
  <si>
    <t>GBA-SNL-W78-P1470</t>
  </si>
  <si>
    <t>GBA-SNL-W78-P1470-SP074</t>
  </si>
  <si>
    <t>&lt;img src="https://schnell-s3-image.s3.ap-south-1.amazonaws.com/luminator/8f2242a0-ab3c-11f0-88ab-0929036e3a42.jpg" class="pole-image" target="_blank"/&gt;</t>
  </si>
  <si>
    <t>&lt;img src="https://schnell-s3-image.s3.ap-south-1.amazonaws.com/luminator/8fc1de00-ab3c-11f0-88ab-0929036e3a42.jpg" class="pole-image" target="_blank"/&gt;</t>
  </si>
  <si>
    <t>&lt;img src="https://schnell-s3-image.s3.ap-south-1.amazonaws.com/luminator/90338b90-ab3c-11f0-88ab-0929036e3a42.jpg" class="pole-image" target="_blank"/&gt;</t>
  </si>
  <si>
    <t>576-1, Dr AMC Rd, Ashok Nagar, Kadugondanahalli, Bengaluru, Karnataka 560045, India</t>
  </si>
  <si>
    <t>GBA-SNL-W78-P1471</t>
  </si>
  <si>
    <t>&lt;img src="https://schnell-s3-image.s3.ap-south-1.amazonaws.com/luminator/9fe492f0-ab3c-11f0-88ab-0929036e3a42.jpg" class="pole-image" target="_blank"/&gt;</t>
  </si>
  <si>
    <t>&lt;img src="https://schnell-s3-image.s3.ap-south-1.amazonaws.com/luminator/a0274140-ab3c-11f0-88ab-0929036e3a42.jpg" class="pole-image" target="_blank"/&gt;</t>
  </si>
  <si>
    <t>&lt;img src="https://schnell-s3-image.s3.ap-south-1.amazonaws.com/luminator/a09d82b0-ab3c-11f0-88ab-0929036e3a42.jpg" class="pole-image" target="_blank"/&gt;</t>
  </si>
  <si>
    <t>https://schnell-s3-image.s3.ap-south-1.amazonaws.com/luminator/48db6ea0-87c6-11f0-b46f-178dd9716d26.jpg</t>
  </si>
  <si>
    <t>2JC7+7MQ, Sowkar Ln, Ashok Nagar, Kadugondanahalli, Bengaluru, Karnataka 560045, India</t>
  </si>
  <si>
    <t>GBA-SNL-W78-P1472</t>
  </si>
  <si>
    <t>GBA-SNL-W78-P1472-SP074</t>
  </si>
  <si>
    <t>&lt;img src="https://schnell-s3-image.s3.ap-south-1.amazonaws.com/luminator/22d1d84c-eb9d-4f16-8994-fd390b3e61a6.jpg" class="pole-image" target="_blank"/&gt;</t>
  </si>
  <si>
    <t>GBA-SNL-W78-P1473</t>
  </si>
  <si>
    <t>GBA-SNL-W78-P1473-SP074</t>
  </si>
  <si>
    <t>&lt;img src="https://schnell-s3-image.s3.ap-south-1.amazonaws.com/luminator/b156f960-ab3c-11f0-88ab-0929036e3a42.jpg" class="pole-image" target="_blank"/&gt;</t>
  </si>
  <si>
    <t>&lt;img src="https://schnell-s3-image.s3.ap-south-1.amazonaws.com/luminator/b19b5560-ab3c-11f0-88ab-0929036e3a42.jpg" class="pole-image" target="_blank"/&gt;</t>
  </si>
  <si>
    <t>https://schnell-s3-image.s3.ap-south-1.amazonaws.com/luminator/49256ff0-87c6-11f0-b46f-178dd9716d26.jpg</t>
  </si>
  <si>
    <t>&lt;img src="https://schnell-s3-image.s3.ap-south-1.amazonaws.com/luminator/b1e1ad30-ab3c-11f0-88ab-0929036e3a42.jpg" class="pole-image" target="_blank"/&gt;</t>
  </si>
  <si>
    <t>2JC7+8MW, Dr AMC Rd, Gandhi Nagar, Kadugondanahalli, Bengaluru, Karnataka 560045, India</t>
  </si>
  <si>
    <t>GBA-SNL-W78-P1474</t>
  </si>
  <si>
    <t>GBA-SNL-W78-P1474-SP074</t>
  </si>
  <si>
    <t>&lt;img src="https://schnell-s3-image.s3.ap-south-1.amazonaws.com/luminator/d5a911e0-ab3c-11f0-88ab-0929036e3a42.jpg" class="pole-image" target="_blank"/&gt;</t>
  </si>
  <si>
    <t>&lt;img src="https://schnell-s3-image.s3.ap-south-1.amazonaws.com/luminator/d65bc010-ab3c-11f0-88ab-0929036e3a42.jpg" class="pole-image" target="_blank"/&gt;</t>
  </si>
  <si>
    <t>&lt;img src="https://schnell-s3-image.s3.ap-south-1.amazonaws.com/luminator/d6affa90-ab3c-11f0-88ab-0929036e3a42.jpg" class="pole-image" target="_blank"/&gt;</t>
  </si>
  <si>
    <t>2JC7+7PW, Dr AMC Rd, Gandhi Nagar, Kadugondanahalli, Bengaluru, Karnataka 560045, India</t>
  </si>
  <si>
    <t>GBA-SNL-W80-P0402-SP015</t>
  </si>
  <si>
    <t>https://schnell-s3-image.s3.ap-south-1.amazonaws.com/luminator/6e2aabd0-87c6-11f0-b46f-178dd9716d26.jpg</t>
  </si>
  <si>
    <t>GBA-SNL-W78-P1475</t>
  </si>
  <si>
    <t>GBA-SNL-W78-P1475-SP074</t>
  </si>
  <si>
    <t>&lt;img src="https://schnell-s3-image.s3.ap-south-1.amazonaws.com/luminator/ec265d10-ab3c-11f0-88ab-0929036e3a42.jpg" class="pole-image" target="_blank"/&gt;</t>
  </si>
  <si>
    <t>&lt;img src="https://schnell-s3-image.s3.ap-south-1.amazonaws.com/luminator/ecfc98d0-ab3c-11f0-88ab-0929036e3a42.jpg" class="pole-image" target="_blank"/&gt;</t>
  </si>
  <si>
    <t>&lt;img src="https://schnell-s3-image.s3.ap-south-1.amazonaws.com/luminator/ed587470-ab3c-11f0-88ab-0929036e3a42.jpg" class="pole-image" target="_blank"/&gt;</t>
  </si>
  <si>
    <t>2JC7+9Q8, Gandhi Nagar, Kadugondanahalli, Bengaluru, Karnataka 560045, India</t>
  </si>
  <si>
    <t>GBA-SNL-W78-P1476</t>
  </si>
  <si>
    <t>&lt;img src="https://schnell-s3-image.s3.ap-south-1.amazonaws.com/luminator/08a967c0-ab3d-11f0-88ab-0929036e3a42.jpg" class="pole-image" target="_blank"/&gt;</t>
  </si>
  <si>
    <t>&lt;img src="https://schnell-s3-image.s3.ap-south-1.amazonaws.com/luminator/09321fc0-ab3d-11f0-88ab-0929036e3a42.jpg" class="pole-image" target="_blank"/&gt;</t>
  </si>
  <si>
    <t>&lt;img src="https://schnell-s3-image.s3.ap-south-1.amazonaws.com/luminator/096f28c0-ab3d-11f0-88ab-0929036e3a42.jpg" class="pole-image" target="_blank"/&gt;</t>
  </si>
  <si>
    <t>https://schnell-s3-image.s3.ap-south-1.amazonaws.com/luminator/6e72ff70-87c6-11f0-b46f-178dd9716d26.jpg</t>
  </si>
  <si>
    <t>GBA-SNL-W78-P1477</t>
  </si>
  <si>
    <t>GBA-SNL-W78-P1477-SP075</t>
  </si>
  <si>
    <t>W78-SP075</t>
  </si>
  <si>
    <t>&lt;img src="https://schnell-s3-image.s3.ap-south-1.amazonaws.com/luminator/67d61210-ab3e-11f0-872d-811ca7ee0329.jpg" class="pole-image" target="_blank"/&gt;</t>
  </si>
  <si>
    <t>&lt;img src="https://schnell-s3-image.s3.ap-south-1.amazonaws.com/luminator/68529510-ab3e-11f0-872d-811ca7ee0329.jpg" class="pole-image" target="_blank"/&gt;</t>
  </si>
  <si>
    <t>&lt;img src="https://schnell-s3-image.s3.ap-south-1.amazonaws.com/luminator/68a85630-ab3e-11f0-872d-811ca7ee0329.jpg" class="pole-image" target="_blank"/&gt;</t>
  </si>
  <si>
    <t>9, 2nd Cross Rd, Gandhi Nagar, Kadugondanahalli, Bengaluru, Karnataka 560045, India</t>
  </si>
  <si>
    <t>https://schnell-s3-image.s3.ap-south-1.amazonaws.com/luminator/6e96b410-87c6-11f0-b46f-178dd9716d26.jpg</t>
  </si>
  <si>
    <t>GBA-SNL-W78-P1478</t>
  </si>
  <si>
    <t>GBA-SNL-W78-P1478-SP075</t>
  </si>
  <si>
    <t>&lt;img src="https://schnell-s3-image.s3.ap-south-1.amazonaws.com/luminator/7b01c140-ab3e-11f0-872d-811ca7ee0329.jpg" class="pole-image" target="_blank"/&gt;</t>
  </si>
  <si>
    <t>&lt;img src="https://schnell-s3-image.s3.ap-south-1.amazonaws.com/luminator/7b67af00-ab3e-11f0-872d-811ca7ee0329.jpg" class="pole-image" target="_blank"/&gt;</t>
  </si>
  <si>
    <t>&lt;img src="https://schnell-s3-image.s3.ap-south-1.amazonaws.com/luminator/7ba68cc0-ab3e-11f0-872d-811ca7ee0329.jpg" class="pole-image" target="_blank"/&gt;</t>
  </si>
  <si>
    <t>GBA-SNL-W78-P1479</t>
  </si>
  <si>
    <t>GBA-SNL-W78-P1479-SP075</t>
  </si>
  <si>
    <t>&lt;img src="https://schnell-s3-image.s3.ap-south-1.amazonaws.com/luminator/8d2416c0-ab3e-11f0-872d-811ca7ee0329.jpg" class="pole-image" target="_blank"/&gt;</t>
  </si>
  <si>
    <t>&lt;img src="https://schnell-s3-image.s3.ap-south-1.amazonaws.com/luminator/8db77d20-ab3e-11f0-872d-811ca7ee0329.jpg" class="pole-image" target="_blank"/&gt;</t>
  </si>
  <si>
    <t>&lt;img src="https://schnell-s3-image.s3.ap-south-1.amazonaws.com/luminator/8df59790-ab3e-11f0-872d-811ca7ee0329.jpg" class="pole-image" target="_blank"/&gt;</t>
  </si>
  <si>
    <t>GBA-SNL-W80-P0403-SP015</t>
  </si>
  <si>
    <t>https://schnell-s3-image.s3.ap-south-1.amazonaws.com/luminator/8afac510-87c6-11f0-b46f-178dd9716d26.jpg</t>
  </si>
  <si>
    <t>GBA-SNL-W78-P1480</t>
  </si>
  <si>
    <t>GBA-SNL-W78-P1480-SP075</t>
  </si>
  <si>
    <t>&lt;img src="https://schnell-s3-image.s3.ap-south-1.amazonaws.com/luminator/bcea2930-ab3e-11f0-872d-811ca7ee0329.jpg" class="pole-image" target="_blank"/&gt;</t>
  </si>
  <si>
    <t>&lt;img src="https://schnell-s3-image.s3.ap-south-1.amazonaws.com/luminator/a1e3d370-ab3e-11f0-872d-811ca7ee0329.jpg" class="pole-image" target="_blank"/&gt;</t>
  </si>
  <si>
    <t>&lt;img src="https://schnell-s3-image.s3.ap-south-1.amazonaws.com/luminator/a226a8d0-ab3e-11f0-872d-811ca7ee0329.jpg" class="pole-image" target="_blank"/&gt;</t>
  </si>
  <si>
    <t>GBA-SNL-W78-P1481</t>
  </si>
  <si>
    <t>GBA-SNL-W78-P1481-SP075</t>
  </si>
  <si>
    <t>&lt;img src="https://schnell-s3-image.s3.ap-south-1.amazonaws.com/luminator/bc3f9150-ab3e-11f0-872d-811ca7ee0329.jpg" class="pole-image" target="_blank"/&gt;</t>
  </si>
  <si>
    <t>&lt;img src="https://schnell-s3-image.s3.ap-south-1.amazonaws.com/luminator/bc87e4f0-ab3e-11f0-872d-811ca7ee0329.jpg" class="pole-image" target="_blank"/&gt;</t>
  </si>
  <si>
    <t>https://schnell-s3-image.s3.ap-south-1.amazonaws.com/luminator/8b3efa00-87c6-11f0-b46f-178dd9716d26.jpg</t>
  </si>
  <si>
    <t>199, Dr AMC Rd, Gandhi Nagar, Kadugondanahalli, Bengaluru, Karnataka 560045, India</t>
  </si>
  <si>
    <t>GBA-SNL-W78-P1482</t>
  </si>
  <si>
    <t>GBA-SNL-W78-P1482-SP075</t>
  </si>
  <si>
    <t>&lt;img src="https://schnell-s3-image.s3.ap-south-1.amazonaws.com/luminator/e8ba2241-ab3e-11f0-bed0-0b33d3b57e25.jpg" class="pole-image" target="_blank"/&gt;</t>
  </si>
  <si>
    <t>&lt;img src="https://schnell-s3-image.s3.ap-south-1.amazonaws.com/luminator/e9987450-ab3e-11f0-bed0-0b33d3b57e25.jpg" class="pole-image" target="_blank"/&gt;</t>
  </si>
  <si>
    <t>&lt;img src="https://schnell-s3-image.s3.ap-south-1.amazonaws.com/luminator/ea0789d1-ab3e-11f0-bed0-0b33d3b57e25.jpg" class="pole-image" target="_blank"/&gt;</t>
  </si>
  <si>
    <t>345-319, Dr AMC Rd, Gandhi Nagar, Kadugondanahalli, Bengaluru, Karnataka 560045, India</t>
  </si>
  <si>
    <t>https://schnell-s3-image.s3.ap-south-1.amazonaws.com/luminator/8b5df3b0-87c6-11f0-b46f-178dd9716d26.jpg</t>
  </si>
  <si>
    <t>GBA-SNL-W78-P1483</t>
  </si>
  <si>
    <t>GBA-SNL-W78-P1483-SP075</t>
  </si>
  <si>
    <t>&lt;img src="https://schnell-s3-image.s3.ap-south-1.amazonaws.com/luminator/ff9719a0-ab3e-11f0-bed0-0b33d3b57e25.jpg" class="pole-image" target="_blank"/&gt;</t>
  </si>
  <si>
    <t>&lt;img src="https://schnell-s3-image.s3.ap-south-1.amazonaws.com/luminator/000f7df0-ab3f-11f0-bed0-0b33d3b57e25.jpg" class="pole-image" target="_blank"/&gt;</t>
  </si>
  <si>
    <t>&lt;img src="https://schnell-s3-image.s3.ap-south-1.amazonaws.com/luminator/0058bbf0-ab3f-11f0-bed0-0b33d3b57e25.jpg" class="pole-image" target="_blank"/&gt;</t>
  </si>
  <si>
    <t>565 ,1st Main Road, 2nd, Cross, Dr AMC Rd, Gandhi Nagar, Kadugondanahalli, Bengaluru, Karnataka 560045, India</t>
  </si>
  <si>
    <t>GBA-SNL-W78-P1484</t>
  </si>
  <si>
    <t>GBA-SNL-W78-P1484-SP075</t>
  </si>
  <si>
    <t>&lt;img src="https://schnell-s3-image.s3.ap-south-1.amazonaws.com/luminator/138be530-ab3f-11f0-bed0-0b33d3b57e25.jpg" class="pole-image" target="_blank"/&gt;</t>
  </si>
  <si>
    <t>&lt;img src="https://schnell-s3-image.s3.ap-south-1.amazonaws.com/luminator/13d60d90-ab3f-11f0-bed0-0b33d3b57e25.jpg" class="pole-image" target="_blank"/&gt;</t>
  </si>
  <si>
    <t>&lt;img src="https://schnell-s3-image.s3.ap-south-1.amazonaws.com/luminator/14460d70-ab3f-11f0-bed0-0b33d3b57e25.jpg" class="pole-image" target="_blank"/&gt;</t>
  </si>
  <si>
    <t>45, Dr AMC Rd, Gandhi Nagar, Kadugondanahalli, Bengaluru, Karnataka 560045, India</t>
  </si>
  <si>
    <t>GBA-SNL-W78-P1485</t>
  </si>
  <si>
    <t>GBA-SNL-W78-P1485-SP075</t>
  </si>
  <si>
    <t>&lt;img src="https://schnell-s3-image.s3.ap-south-1.amazonaws.com/luminator/2bbcd3d0-ab3f-11f0-bed0-0b33d3b57e25.jpg" class="pole-image" target="_blank"/&gt;</t>
  </si>
  <si>
    <t>&lt;img src="https://schnell-s3-image.s3.ap-south-1.amazonaws.com/luminator/2c0cc890-ab3f-11f0-bed0-0b33d3b57e25.jpg" class="pole-image" target="_blank"/&gt;</t>
  </si>
  <si>
    <t>&lt;img src="https://schnell-s3-image.s3.ap-south-1.amazonaws.com/luminator/2c7aa590-ab3f-11f0-bed0-0b33d3b57e25.jpg" class="pole-image" target="_blank"/&gt;</t>
  </si>
  <si>
    <t>86, 1st Cross Road, Shampura Main Rd, near Ambedkar Hospital, Gandhi Nagar, Kadugondanahalli, Bengaluru, Karnataka 560045, India</t>
  </si>
  <si>
    <t>GBA-SNL-W78-P1486</t>
  </si>
  <si>
    <t>GBA-SNL-W78-P1486-SP075</t>
  </si>
  <si>
    <t>&lt;img src="https://schnell-s3-image.s3.ap-south-1.amazonaws.com/luminator/4aa63020-ab3f-11f0-bed0-0b33d3b57e25.jpg" class="pole-image" target="_blank"/&gt;</t>
  </si>
  <si>
    <t>&lt;img src="https://schnell-s3-image.s3.ap-south-1.amazonaws.com/luminator/4af56190-ab3f-11f0-bed0-0b33d3b57e25.jpg" class="pole-image" target="_blank"/&gt;</t>
  </si>
  <si>
    <t>&lt;img src="https://schnell-s3-image.s3.ap-south-1.amazonaws.com/luminator/4b6428f0-ab3f-11f0-bed0-0b33d3b57e25.jpg" class="pole-image" target="_blank"/&gt;</t>
  </si>
  <si>
    <t>M10, 1st Cross Rd, Gandhi Nagar, Kadugondanahalli, Bengaluru, Karnataka 560045, India</t>
  </si>
  <si>
    <t>GBA-SNL-W78-P1487</t>
  </si>
  <si>
    <t>GBA-SNL-W78-P1487-SP075</t>
  </si>
  <si>
    <t>&lt;img src="https://schnell-s3-image.s3.ap-south-1.amazonaws.com/luminator/9f8a0f80-ab3f-11f0-9ca8-571fedd5cd49.jpg" class="pole-image" target="_blank"/&gt;</t>
  </si>
  <si>
    <t>&lt;img src="https://schnell-s3-image.s3.ap-south-1.amazonaws.com/luminator/9fe5c410-ab3f-11f0-9ca8-571fedd5cd49.jpg" class="pole-image" target="_blank"/&gt;</t>
  </si>
  <si>
    <t>&lt;img src="https://schnell-s3-image.s3.ap-south-1.amazonaws.com/luminator/a01ed570-ab3f-11f0-9ca8-571fedd5cd49.jpg" class="pole-image" target="_blank"/&gt;</t>
  </si>
  <si>
    <t>11/12, Dr AMC Rd, Ashok Nagar, Kadugondanahalli, Bengaluru, Karnataka 560045, India</t>
  </si>
  <si>
    <t>GBA-SNL-W78-P1488</t>
  </si>
  <si>
    <t>GBA-SNL-W78-P1488-SP075</t>
  </si>
  <si>
    <t>&lt;img src="https://schnell-s3-image.s3.ap-south-1.amazonaws.com/luminator/be15e280-ab3f-11f0-9ca8-571fedd5cd49.jpg" class="pole-image" target="_blank"/&gt;</t>
  </si>
  <si>
    <t>&lt;img src="https://schnell-s3-image.s3.ap-south-1.amazonaws.com/luminator/be52eb80-ab3f-11f0-9ca8-571fedd5cd49.jpg" class="pole-image" target="_blank"/&gt;</t>
  </si>
  <si>
    <t>&lt;img src="https://schnell-s3-image.s3.ap-south-1.amazonaws.com/luminator/beb556d0-ab3f-11f0-9ca8-571fedd5cd49.jpg" class="pole-image" target="_blank"/&gt;</t>
  </si>
  <si>
    <t>GBA-SNL-W78-P1489</t>
  </si>
  <si>
    <t>GBA-SNL-W78-P1489-SP075</t>
  </si>
  <si>
    <t>&lt;img src="https://schnell-s3-image.s3.ap-south-1.amazonaws.com/luminator/d3e4ec50-ab3f-11f0-9ca8-571fedd5cd49.jpg" class="pole-image" target="_blank"/&gt;</t>
  </si>
  <si>
    <t>&lt;img src="https://schnell-s3-image.s3.ap-south-1.amazonaws.com/luminator/d42fd800-ab3f-11f0-9ca8-571fedd5cd49.jpg" class="pole-image" target="_blank"/&gt;</t>
  </si>
  <si>
    <t>&lt;img src="https://schnell-s3-image.s3.ap-south-1.amazonaws.com/luminator/d4921c40-ab3f-11f0-9ca8-571fedd5cd49.jpg" class="pole-image" target="_blank"/&gt;</t>
  </si>
  <si>
    <t>GBA-SNL-W80-P0405-SP015</t>
  </si>
  <si>
    <t>16, Dr AMC Rd, Gandhi Nagar, Kadugondanahalli, Bengaluru, Karnataka 560045, India</t>
  </si>
  <si>
    <t>https://schnell-s3-image.s3.ap-south-1.amazonaws.com/luminator/1d94ad50-87c7-11f0-b46f-178dd9716d26.jpg</t>
  </si>
  <si>
    <t>GBA-SNL-W78-P1490</t>
  </si>
  <si>
    <t>GBA-SNL-W78-P1490-SP075</t>
  </si>
  <si>
    <t>&lt;img src="https://schnell-s3-image.s3.ap-south-1.amazonaws.com/luminator/1be710f0-ab40-11f0-850f-896fc8a3471e.jpg" class="pole-image" target="_blank"/&gt;</t>
  </si>
  <si>
    <t>&lt;img src="https://schnell-s3-image.s3.ap-south-1.amazonaws.com/luminator/1c72d630-ab40-11f0-850f-896fc8a3471e.jpg" class="pole-image" target="_blank"/&gt;</t>
  </si>
  <si>
    <t>&lt;img src="https://schnell-s3-image.s3.ap-south-1.amazonaws.com/luminator/1ca90160-ab40-11f0-850f-896fc8a3471e.jpg" class="pole-image" target="_blank"/&gt;</t>
  </si>
  <si>
    <t>6, Shampura Main Rd, Shampura, Kaval Bairasandra, Bengaluru, Karnataka 560032, India</t>
  </si>
  <si>
    <t>GBA-SNL-W78-P1491</t>
  </si>
  <si>
    <t>GBA-SNL-W78-P1491-SP076</t>
  </si>
  <si>
    <t>&lt;img src="https://schnell-s3-image.s3.ap-south-1.amazonaws.com/luminator/bc6f9010-ab40-11f0-8830-79aa95236a83.jpg" class="pole-image" target="_blank"/&gt;</t>
  </si>
  <si>
    <t>&lt;img src="https://schnell-s3-image.s3.ap-south-1.amazonaws.com/luminator/bce9c920-ab40-11f0-8830-79aa95236a83.jpg" class="pole-image" target="_blank"/&gt;</t>
  </si>
  <si>
    <t>&lt;img src="https://schnell-s3-image.s3.ap-south-1.amazonaws.com/luminator/bd17b6f0-ab40-11f0-8830-79aa95236a83.jpg" class="pole-image" target="_blank"/&gt;</t>
  </si>
  <si>
    <t>https://schnell-s3-image.s3.ap-south-1.amazonaws.com/luminator/1e091a00-87c7-11f0-b46f-178dd9716d26.jpg</t>
  </si>
  <si>
    <t>576, Dr AMC Rd, Ashok Nagar, Kadugondanahalli, Bengaluru, Karnataka 560045, India</t>
  </si>
  <si>
    <t>GBA-SNL-W78-P1492</t>
  </si>
  <si>
    <t>GBA-SNL-W78-P1492-SP076</t>
  </si>
  <si>
    <t>&lt;img src="https://schnell-s3-image.s3.ap-south-1.amazonaws.com/luminator/cef31860-ab40-11f0-8830-79aa95236a83.jpg" class="pole-image" target="_blank"/&gt;</t>
  </si>
  <si>
    <t>&lt;img src="https://schnell-s3-image.s3.ap-south-1.amazonaws.com/luminator/cf5116e0-ab40-11f0-8830-79aa95236a83.jpg" class="pole-image" target="_blank"/&gt;</t>
  </si>
  <si>
    <t>&lt;img src="https://schnell-s3-image.s3.ap-south-1.amazonaws.com/luminator/cf8b12a0-ab40-11f0-8830-79aa95236a83.jpg" class="pole-image" target="_blank"/&gt;</t>
  </si>
  <si>
    <t>GBA-SNL-W78-P1493</t>
  </si>
  <si>
    <t>GBA-SNL-W78-P1493-SP076</t>
  </si>
  <si>
    <t>&lt;img src="https://schnell-s3-image.s3.ap-south-1.amazonaws.com/luminator/e99973d0-ab40-11f0-8830-79aa95236a83.jpg" class="pole-image" target="_blank"/&gt;</t>
  </si>
  <si>
    <t>&lt;img src="https://schnell-s3-image.s3.ap-south-1.amazonaws.com/luminator/ea0a0ff0-ab40-11f0-8830-79aa95236a83.jpg" class="pole-image" target="_blank"/&gt;</t>
  </si>
  <si>
    <t>&lt;img src="https://schnell-s3-image.s3.ap-south-1.amazonaws.com/luminator/ea6ec530-ab40-11f0-8830-79aa95236a83.jpg" class="pole-image" target="_blank"/&gt;</t>
  </si>
  <si>
    <t>https://schnell-s3-image.s3.ap-south-1.amazonaws.com/luminator/1e6a9af0-87c7-11f0-b46f-178dd9716d26.jpg</t>
  </si>
  <si>
    <t>26, Ashok Nagar, Kaval Bairasandra, Bengaluru, Karnataka 560045, India</t>
  </si>
  <si>
    <t>GBA-SNL-W78-P1494</t>
  </si>
  <si>
    <t>GBA-SNL-W78-P1494-SP076</t>
  </si>
  <si>
    <t>&lt;img src="https://schnell-s3-image.s3.ap-south-1.amazonaws.com/luminator/983334ff-ccbe-4182-a1e0-55f4b45ac9e0.jpg" class="pole-image" target="_blank"/&gt;</t>
  </si>
  <si>
    <t>GBA-SNL-W78-P1495</t>
  </si>
  <si>
    <t>GBA-SNL-W78-P1495-SP076</t>
  </si>
  <si>
    <t>&lt;img src="https://schnell-s3-image.s3.ap-south-1.amazonaws.com/luminator/fbacd530-ab40-11f0-8830-79aa95236a83.jpg" class="pole-image" target="_blank"/&gt;</t>
  </si>
  <si>
    <t>&lt;img src="https://schnell-s3-image.s3.ap-south-1.amazonaws.com/luminator/fc21b710-ab40-11f0-8830-79aa95236a83.jpg" class="pole-image" target="_blank"/&gt;</t>
  </si>
  <si>
    <t>&lt;img src="https://schnell-s3-image.s3.ap-south-1.amazonaws.com/luminator/fc809ff0-ab40-11f0-8830-79aa95236a83.jpg" class="pole-image" target="_blank"/&gt;</t>
  </si>
  <si>
    <t>M9, Dr AMC Rd, Ashok Nagar, Kadugondanahalli, Bengaluru, Karnataka 560045, India</t>
  </si>
  <si>
    <t>GBA-SNL-W80-P0406-SP015</t>
  </si>
  <si>
    <t>https://schnell-s3-image.s3.ap-south-1.amazonaws.com/luminator/3c78b270-87c7-11f0-b46f-178dd9716d26.jpg</t>
  </si>
  <si>
    <t>GBA-SNL-W78-P1496</t>
  </si>
  <si>
    <t>GBA-SNL-W78-P1496-SP076</t>
  </si>
  <si>
    <t>&lt;img src="https://schnell-s3-image.s3.ap-south-1.amazonaws.com/luminator/17c4e910-ab41-11f0-8830-79aa95236a83.jpg" class="pole-image" target="_blank"/&gt;</t>
  </si>
  <si>
    <t>&lt;img src="https://schnell-s3-image.s3.ap-south-1.amazonaws.com/luminator/18405aa0-ab41-11f0-8830-79aa95236a83.jpg" class="pole-image" target="_blank"/&gt;</t>
  </si>
  <si>
    <t>&lt;img src="https://schnell-s3-image.s3.ap-south-1.amazonaws.com/luminator/189be820-ab41-11f0-8830-79aa95236a83.jpg" class="pole-image" target="_blank"/&gt;</t>
  </si>
  <si>
    <t>786, Ashok Nagar, Kadugondanahalli, Bengaluru, Karnataka 560045, India</t>
  </si>
  <si>
    <t>GBA-SNL-W78-P1497</t>
  </si>
  <si>
    <t>GBA-SNL-W78-P1497-SP076</t>
  </si>
  <si>
    <t>&lt;img src="https://schnell-s3-image.s3.ap-south-1.amazonaws.com/luminator/8ce0c4d0-ab41-11f0-b1ff-c114aaceed77.jpg" class="pole-image" target="_blank"/&gt;</t>
  </si>
  <si>
    <t>&lt;img src="https://schnell-s3-image.s3.ap-south-1.amazonaws.com/luminator/8d1912e0-ab41-11f0-b1ff-c114aaceed77.jpg" class="pole-image" target="_blank"/&gt;</t>
  </si>
  <si>
    <t>&lt;img src="https://schnell-s3-image.s3.ap-south-1.amazonaws.com/luminator/8d75b1d0-ab41-11f0-b1ff-c114aaceed77.jpg" class="pole-image" target="_blank"/&gt;</t>
  </si>
  <si>
    <t>628, Sowkar Ln, Ashok Nagar, Kadugondanahalli, Bengaluru, Karnataka 560045, India</t>
  </si>
  <si>
    <t>https://schnell-s3-image.s3.ap-south-1.amazonaws.com/luminator/3ceb2350-87c7-11f0-b46f-178dd9716d26.jpg</t>
  </si>
  <si>
    <t>GBA-SNL-W78-P1498</t>
  </si>
  <si>
    <t>&lt;img src="https://schnell-s3-image.s3.ap-south-1.amazonaws.com/luminator/9d63c230-ab41-11f0-b1ff-c114aaceed77.jpg" class="pole-image" target="_blank"/&gt;</t>
  </si>
  <si>
    <t>&lt;img src="https://schnell-s3-image.s3.ap-south-1.amazonaws.com/luminator/9dcb84b0-ab41-11f0-b1ff-c114aaceed77.jpg" class="pole-image" target="_blank"/&gt;</t>
  </si>
  <si>
    <t>&lt;img src="https://schnell-s3-image.s3.ap-south-1.amazonaws.com/luminator/9e0866a0-ab41-11f0-b1ff-c114aaceed77.jpg" class="pole-image" target="_blank"/&gt;</t>
  </si>
  <si>
    <t>GBA-SNL-W78-P1499</t>
  </si>
  <si>
    <t>&lt;img src="https://schnell-s3-image.s3.ap-south-1.amazonaws.com/luminator/b28aa520-ab41-11f0-b1ff-c114aaceed77.jpg" class="pole-image" target="_blank"/&gt;</t>
  </si>
  <si>
    <t>&lt;img src="https://schnell-s3-image.s3.ap-south-1.amazonaws.com/luminator/b2f54dd0-ab41-11f0-b1ff-c114aaceed77.jpg" class="pole-image" target="_blank"/&gt;</t>
  </si>
  <si>
    <t>&lt;img src="https://schnell-s3-image.s3.ap-south-1.amazonaws.com/luminator/b333b660-ab41-11f0-b1ff-c114aaceed77.jpg" class="pole-image" target="_blank"/&gt;</t>
  </si>
  <si>
    <t>https://schnell-s3-image.s3.ap-south-1.amazonaws.com/luminator/3d3831e0-87c7-11f0-b46f-178dd9716d26.jpg</t>
  </si>
  <si>
    <t>GBA-SNL-W78-P1500</t>
  </si>
  <si>
    <t>&lt;img src="https://schnell-s3-image.s3.ap-south-1.amazonaws.com/luminator/c2db47e0-ab41-11f0-b1ff-c114aaceed77.jpg" class="pole-image" target="_blank"/&gt;</t>
  </si>
  <si>
    <t>&lt;img src="https://schnell-s3-image.s3.ap-south-1.amazonaws.com/luminator/c357a3d0-ab41-11f0-b1ff-c114aaceed77.jpg" class="pole-image" target="_blank"/&gt;</t>
  </si>
  <si>
    <t>&lt;img src="https://schnell-s3-image.s3.ap-south-1.amazonaws.com/luminator/c39ee600-ab41-11f0-b1ff-c114aaceed77.jpg" class="pole-image" target="_blank"/&gt;</t>
  </si>
  <si>
    <t>21/2, Dr AMC Rd, Ashok Nagar, Kadugondanahalli, Bengaluru, Karnataka 560045, India</t>
  </si>
  <si>
    <t>GBA-SNL-W78-P1501</t>
  </si>
  <si>
    <t>&lt;img src="https://schnell-s3-image.s3.ap-south-1.amazonaws.com/luminator/d7e0e730-ab41-11f0-b1ff-c114aaceed77.jpg" class="pole-image" target="_blank"/&gt;</t>
  </si>
  <si>
    <t>&lt;img src="https://schnell-s3-image.s3.ap-south-1.amazonaws.com/luminator/d855c910-ab41-11f0-b1ff-c114aaceed77.jpg" class="pole-image" target="_blank"/&gt;</t>
  </si>
  <si>
    <t>&lt;img src="https://schnell-s3-image.s3.ap-south-1.amazonaws.com/luminator/d89d3250-ab41-11f0-b1ff-c114aaceed77.jpg" class="pole-image" target="_blank"/&gt;</t>
  </si>
  <si>
    <t>2JC7+4GP, Sowkar Ln, Ashok Nagar, Kadugondanahalli, Bengaluru, Karnataka 560045, India</t>
  </si>
  <si>
    <t>GBA-SNL-W78-P1502</t>
  </si>
  <si>
    <t>GBA-SNL-W78-P1502-SP076</t>
  </si>
  <si>
    <t>&lt;img src="https://schnell-s3-image.s3.ap-south-1.amazonaws.com/luminator/eee20860-ab41-11f0-b1ff-c114aaceed77.jpg" class="pole-image" target="_blank"/&gt;</t>
  </si>
  <si>
    <t>&lt;img src="https://schnell-s3-image.s3.ap-south-1.amazonaws.com/luminator/ef6df4b0-ab41-11f0-b1ff-c114aaceed77.jpg" class="pole-image" target="_blank"/&gt;</t>
  </si>
  <si>
    <t>&lt;img src="https://schnell-s3-image.s3.ap-south-1.amazonaws.com/luminator/efb70ba0-ab41-11f0-b1ff-c114aaceed77.jpg" class="pole-image" target="_blank"/&gt;</t>
  </si>
  <si>
    <t>GBA-SNL-W80-P0407-SP015</t>
  </si>
  <si>
    <t>11/16, Dr AMC Rd, Ashok Nagar, Kaval Bairasandra, Bengaluru, Karnataka 560045, India</t>
  </si>
  <si>
    <t>https://schnell-s3-image.s3.ap-south-1.amazonaws.com/luminator/5d6cabd0-87c7-11f0-b46f-178dd9716d26.jpg</t>
  </si>
  <si>
    <t>GBA-SNL-W78-P1503</t>
  </si>
  <si>
    <t>&lt;img src="https://schnell-s3-image.s3.ap-south-1.amazonaws.com/luminator/196dc1a0-ab42-11f0-b1ff-c114aaceed77.jpg" class="pole-image" target="_blank"/&gt;</t>
  </si>
  <si>
    <t>&lt;img src="https://schnell-s3-image.s3.ap-south-1.amazonaws.com/luminator/19efe9f0-ab42-11f0-b1ff-c114aaceed77.jpg" class="pole-image" target="_blank"/&gt;</t>
  </si>
  <si>
    <t>&lt;img src="https://schnell-s3-image.s3.ap-south-1.amazonaws.com/luminator/1a3f9090-ab42-11f0-b1ff-c114aaceed77.jpg" class="pole-image" target="_blank"/&gt;</t>
  </si>
  <si>
    <t>GBA-SNL-W78-P1504</t>
  </si>
  <si>
    <t>GBA-SNL-W78-P1504-SP076</t>
  </si>
  <si>
    <t>&lt;img src="https://schnell-s3-image.s3.ap-south-1.amazonaws.com/luminator/40a39920-ab42-11f0-b1ff-c114aaceed77.jpg" class="pole-image" target="_blank"/&gt;</t>
  </si>
  <si>
    <t>&lt;img src="https://schnell-s3-image.s3.ap-south-1.amazonaws.com/luminator/40ffc2e0-ab42-11f0-b1ff-c114aaceed77.jpg" class="pole-image" target="_blank"/&gt;</t>
  </si>
  <si>
    <t>&lt;img src="https://schnell-s3-image.s3.ap-south-1.amazonaws.com/luminator/414c3530-ab42-11f0-b1ff-c114aaceed77.jpg" class="pole-image" target="_blank"/&gt;</t>
  </si>
  <si>
    <t>2JC7+3J8, AMC Sowarkar Ln, Ashok Nagar, Kadugondanahalli, Bengaluru, Karnataka 560045, India</t>
  </si>
  <si>
    <t>https://schnell-s3-image.s3.ap-south-1.amazonaws.com/luminator/5dbacbd0-87c7-11f0-b46f-178dd9716d26.jpg</t>
  </si>
  <si>
    <t>GBA-SNL-W78-P1505</t>
  </si>
  <si>
    <t>GBA-SNL-W78-P1505-SP076</t>
  </si>
  <si>
    <t>&lt;img src="https://schnell-s3-image.s3.ap-south-1.amazonaws.com/luminator/57cf9ae0-ab42-11f0-b1ff-c114aaceed77.jpg" class="pole-image" target="_blank"/&gt;</t>
  </si>
  <si>
    <t>&lt;img src="https://schnell-s3-image.s3.ap-south-1.amazonaws.com/luminator/5832f090-ab42-11f0-b1ff-c114aaceed77.jpg" class="pole-image" target="_blank"/&gt;</t>
  </si>
  <si>
    <t>&lt;img src="https://schnell-s3-image.s3.ap-south-1.amazonaws.com/luminator/58a73630-ab42-11f0-b1ff-c114aaceed77.jpg" class="pole-image" target="_blank"/&gt;</t>
  </si>
  <si>
    <t>21, Kushal Nagar, Kadugondanahalli, Bengaluru, Karnataka 560045, India</t>
  </si>
  <si>
    <t>GBA-SNL-W78-P1506</t>
  </si>
  <si>
    <t>GBA-SNL-W78-P1506-SP076</t>
  </si>
  <si>
    <t>&lt;img src="https://schnell-s3-image.s3.ap-south-1.amazonaws.com/luminator/7389b040-ab42-11f0-b1ff-c114aaceed77.jpg" class="pole-image" target="_blank"/&gt;</t>
  </si>
  <si>
    <t>&lt;img src="https://schnell-s3-image.s3.ap-south-1.amazonaws.com/luminator/73f23610-ab42-11f0-b1ff-c114aaceed77.jpg" class="pole-image" target="_blank"/&gt;</t>
  </si>
  <si>
    <t>https://schnell-s3-image.s3.ap-south-1.amazonaws.com/luminator/5e279760-87c7-11f0-b46f-178dd9716d26.jpg</t>
  </si>
  <si>
    <t>&lt;img src="https://schnell-s3-image.s3.ap-south-1.amazonaws.com/luminator/74662d90-ab42-11f0-b1ff-c114aaceed77.jpg" class="pole-image" target="_blank"/&gt;</t>
  </si>
  <si>
    <t>68, AMC Sowarkar Ln, Ashok Nagar, Kaval Bairasandra, Bengaluru, Karnataka 560045, India</t>
  </si>
  <si>
    <t>GBA-SNL-W78-P1507</t>
  </si>
  <si>
    <t>GBA-SNL-W78-P1507-SP076</t>
  </si>
  <si>
    <t>&lt;img src="https://schnell-s3-image.s3.ap-south-1.amazonaws.com/luminator/37b570f0-8378-4813-9312-51a450b1320f.jpg" class="pole-image" target="_blank"/&gt;</t>
  </si>
  <si>
    <t>GBA-SNL-W78-P1508</t>
  </si>
  <si>
    <t>GBA-SNL-W78-P1508-SP076</t>
  </si>
  <si>
    <t>&lt;img src="https://schnell-s3-image.s3.ap-south-1.amazonaws.com/luminator/ab683590-ab42-11f0-9294-318e4941f333.jpg" class="pole-image" target="_blank"/&gt;</t>
  </si>
  <si>
    <t>&lt;img src="https://schnell-s3-image.s3.ap-south-1.amazonaws.com/luminator/abad7bf0-ab42-11f0-9294-318e4941f333.jpg" class="pole-image" target="_blank"/&gt;</t>
  </si>
  <si>
    <t>&lt;img src="https://schnell-s3-image.s3.ap-south-1.amazonaws.com/luminator/abf3acb0-ab42-11f0-9294-318e4941f333.jpg" class="pole-image" target="_blank"/&gt;</t>
  </si>
  <si>
    <t>No 26, 14th cross, Sowkar Lane, Masjid Rd, opp. Al azeez, Ashok Nagar, Kadugondanahalli, Bengaluru, Karnataka 560045, India</t>
  </si>
  <si>
    <t>GBA-SNL-W80-P0408-SP015</t>
  </si>
  <si>
    <t>https://schnell-s3-image.s3.ap-south-1.amazonaws.com/luminator/0720d7d4-528a-4540-8613-d23b82d4d717.jpg</t>
  </si>
  <si>
    <t>GBA-SNL-W78-P1509</t>
  </si>
  <si>
    <t>GBA-SNL-W78-P1509-SP076</t>
  </si>
  <si>
    <t>&lt;img src="https://schnell-s3-image.s3.ap-south-1.amazonaws.com/luminator/c2d7a8f0-ab42-11f0-9294-318e4941f333.jpg" class="pole-image" target="_blank"/&gt;</t>
  </si>
  <si>
    <t>&lt;img src="https://schnell-s3-image.s3.ap-south-1.amazonaws.com/luminator/c323a610-ab42-11f0-9294-318e4941f333.jpg" class="pole-image" target="_blank"/&gt;</t>
  </si>
  <si>
    <t>&lt;img src="https://schnell-s3-image.s3.ap-south-1.amazonaws.com/luminator/c38fd560-ab42-11f0-9294-318e4941f333.jpg" class="pole-image" target="_blank"/&gt;</t>
  </si>
  <si>
    <t>14, 3rd Cross Rd, Ashok Nagar, Kadugondanahalli, Bengaluru, Karnataka 560045, India</t>
  </si>
  <si>
    <t>GBA-SNL-W78-P1510</t>
  </si>
  <si>
    <t>GBA-SNL-W78-P1510-SP076</t>
  </si>
  <si>
    <t>&lt;img src="https://schnell-s3-image.s3.ap-south-1.amazonaws.com/luminator/fa05ca00-ab42-11f0-88ed-c591bb4624fd.jpg" class="pole-image" target="_blank"/&gt;</t>
  </si>
  <si>
    <t>&lt;img src="https://schnell-s3-image.s3.ap-south-1.amazonaws.com/luminator/fa434830-ab42-11f0-88ed-c591bb4624fd.jpg" class="pole-image" target="_blank"/&gt;</t>
  </si>
  <si>
    <t>&lt;img src="https://schnell-s3-image.s3.ap-south-1.amazonaws.com/luminator/fa8bc2e0-ab42-11f0-88ed-c591bb4624fd.jpg" class="pole-image" target="_blank"/&gt;</t>
  </si>
  <si>
    <t>M30, Sowarkar Ln, Ashok Nagar, Kadugondanahalli, Bengaluru, Karnataka 560045, India</t>
  </si>
  <si>
    <t>26/1, 12th Cross Rd, Ajamalppa Layout, Kacharakanahalli, Bengaluru, Karnataka 560084, India</t>
  </si>
  <si>
    <t>GBA-SNL-W78-P1511</t>
  </si>
  <si>
    <t>GBA-SNL-W80-P0409-SP015</t>
  </si>
  <si>
    <t>GBA-SNL-W78-P1511-SP076</t>
  </si>
  <si>
    <t>https://schnell-s3-image.s3.ap-south-1.amazonaws.com/luminator/c5dca9e0-87c7-11f0-b46f-178dd9716d26.jpg</t>
  </si>
  <si>
    <t>&lt;img src="https://schnell-s3-image.s3.ap-south-1.amazonaws.com/luminator/152e26b0-ab43-11f0-88ed-c591bb4624fd.jpg" class="pole-image" target="_blank"/&gt;</t>
  </si>
  <si>
    <t>&lt;img src="https://schnell-s3-image.s3.ap-south-1.amazonaws.com/luminator/15725ba0-ab43-11f0-88ed-c591bb4624fd.jpg" class="pole-image" target="_blank"/&gt;</t>
  </si>
  <si>
    <t>&lt;img src="https://schnell-s3-image.s3.ap-south-1.amazonaws.com/luminator/15b66980-ab43-11f0-88ed-c591bb4624fd.jpg" class="pole-image" target="_blank"/&gt;</t>
  </si>
  <si>
    <t>125/44, AMC Sowarkar Ln, Ashok Nagar, Kadugondanahalli, Bengaluru, Karnataka 560045, India</t>
  </si>
  <si>
    <t>GBA-SNL-W78-P1512</t>
  </si>
  <si>
    <t>GBA-SNL-W78-P1512-SP076</t>
  </si>
  <si>
    <t>&lt;img src="https://schnell-s3-image.s3.ap-south-1.amazonaws.com/luminator/29fe8530-ab43-11f0-88ed-c591bb4624fd.jpg" class="pole-image" target="_blank"/&gt;</t>
  </si>
  <si>
    <t>&lt;img src="https://schnell-s3-image.s3.ap-south-1.amazonaws.com/luminator/2a468ab0-ab43-11f0-88ed-c591bb4624fd.jpg" class="pole-image" target="_blank"/&gt;</t>
  </si>
  <si>
    <t>&lt;img src="https://schnell-s3-image.s3.ap-south-1.amazonaws.com/luminator/2a8d57b0-ab43-11f0-88ed-c591bb4624fd.jpg" class="pole-image" target="_blank"/&gt;</t>
  </si>
  <si>
    <t>2471, Venkateshpuram, Kadugondanahalli, Bengaluru, Karnataka 560045, India</t>
  </si>
  <si>
    <t>https://schnell-s3-image.s3.ap-south-1.amazonaws.com/luminator/c634dc00-87c7-11f0-b46f-178dd9716d26.jpg</t>
  </si>
  <si>
    <t>GBA-SNL-W78-P1513</t>
  </si>
  <si>
    <t>GBA-SNL-W78-P1513-SP076</t>
  </si>
  <si>
    <t>&lt;img src="https://schnell-s3-image.s3.ap-south-1.amazonaws.com/luminator/45f52e60-ab43-11f0-88ed-c591bb4624fd.jpg" class="pole-image" target="_blank"/&gt;</t>
  </si>
  <si>
    <t>&lt;img src="https://schnell-s3-image.s3.ap-south-1.amazonaws.com/luminator/466b6fd0-ab43-11f0-88ed-c591bb4624fd.jpg" class="pole-image" target="_blank"/&gt;</t>
  </si>
  <si>
    <t>&lt;img src="https://schnell-s3-image.s3.ap-south-1.amazonaws.com/luminator/46b3c370-ab43-11f0-88ed-c591bb4624fd.jpg" class="pole-image" target="_blank"/&gt;</t>
  </si>
  <si>
    <t>GBA-SNL-W78-P1514</t>
  </si>
  <si>
    <t>GBA-SNL-W78-P1514-SP076</t>
  </si>
  <si>
    <t>&lt;img src="https://schnell-s3-image.s3.ap-south-1.amazonaws.com/luminator/5b54fba0-ab43-11f0-88ed-c591bb4624fd.jpg" class="pole-image" target="_blank"/&gt;</t>
  </si>
  <si>
    <t>&lt;img src="https://schnell-s3-image.s3.ap-south-1.amazonaws.com/luminator/5baabcc0-ab43-11f0-88ed-c591bb4624fd.jpg" class="pole-image" target="_blank"/&gt;</t>
  </si>
  <si>
    <t>https://schnell-s3-image.s3.ap-south-1.amazonaws.com/luminator/c67feec0-87c7-11f0-b46f-178dd9716d26.jpg</t>
  </si>
  <si>
    <t>&lt;img src="https://schnell-s3-image.s3.ap-south-1.amazonaws.com/luminator/5bf11490-ab43-11f0-88ed-c591bb4624fd.jpg" class="pole-image" target="_blank"/&gt;</t>
  </si>
  <si>
    <t>M35, Ashok Nagar, Kadugondanahalli, Bengaluru, Karnataka 560045, India</t>
  </si>
  <si>
    <t>GBA-SNL-W78-P1515</t>
  </si>
  <si>
    <t>GBA-SNL-W78-P1515-SP076</t>
  </si>
  <si>
    <t>&lt;img src="https://schnell-s3-image.s3.ap-south-1.amazonaws.com/luminator/6edea950-ab43-11f0-88ed-c591bb4624fd.jpg" class="pole-image" target="_blank"/&gt;</t>
  </si>
  <si>
    <t>&lt;img src="https://schnell-s3-image.s3.ap-south-1.amazonaws.com/luminator/6f313620-ab43-11f0-88ed-c591bb4624fd.jpg" class="pole-image" target="_blank"/&gt;</t>
  </si>
  <si>
    <t>&lt;img src="https://schnell-s3-image.s3.ap-south-1.amazonaws.com/luminator/6f7c6ff0-ab43-11f0-88ed-c591bb4624fd.jpg" class="pole-image" target="_blank"/&gt;</t>
  </si>
  <si>
    <t>M32, Ashok Nagar, Kadugondanahalli, Bengaluru, Karnataka 560045, India</t>
  </si>
  <si>
    <t>GBA-SNL-W78-P1516</t>
  </si>
  <si>
    <t>GBA-SNL-W80-P0410-SP015</t>
  </si>
  <si>
    <t>https://schnell-s3-image.s3.ap-south-1.amazonaws.com/luminator/dfbd1d40-87c7-11f0-b46f-178dd9716d26.jpg</t>
  </si>
  <si>
    <t>GBA-SNL-W78-P1516-SP076</t>
  </si>
  <si>
    <t>&lt;img src="https://schnell-s3-image.s3.ap-south-1.amazonaws.com/luminator/92c04cc0-ab43-11f0-974b-7bcc0298d1c8.jpg" class="pole-image" target="_blank"/&gt;</t>
  </si>
  <si>
    <t>&lt;img src="https://schnell-s3-image.s3.ap-south-1.amazonaws.com/luminator/93037040-ab43-11f0-974b-7bcc0298d1c8.jpg" class="pole-image" target="_blank"/&gt;</t>
  </si>
  <si>
    <t>&lt;img src="https://schnell-s3-image.s3.ap-south-1.amazonaws.com/luminator/9347a530-ab43-11f0-974b-7bcc0298d1c8.jpg" class="pole-image" target="_blank"/&gt;</t>
  </si>
  <si>
    <t>M100, AMC Sowarkar Ln, Ashok Nagar, Kadugondanahalli, Bengaluru, Karnataka 560045, India</t>
  </si>
  <si>
    <t>GBA-SNL-W78-P1517</t>
  </si>
  <si>
    <t>GBA-SNL-W78-P1517-SP076</t>
  </si>
  <si>
    <t>&lt;img src="https://schnell-s3-image.s3.ap-south-1.amazonaws.com/luminator/ad390880-ab43-11f0-974b-7bcc0298d1c8.jpg" class="pole-image" target="_blank"/&gt;</t>
  </si>
  <si>
    <t>&lt;img src="https://schnell-s3-image.s3.ap-south-1.amazonaws.com/luminator/ad837f00-ab43-11f0-974b-7bcc0298d1c8.jpg" class="pole-image" target="_blank"/&gt;</t>
  </si>
  <si>
    <t>&lt;img src="https://schnell-s3-image.s3.ap-south-1.amazonaws.com/luminator/adcb5d70-ab43-11f0-974b-7bcc0298d1c8.jpg" class="pole-image" target="_blank"/&gt;</t>
  </si>
  <si>
    <t>https://schnell-s3-image.s3.ap-south-1.amazonaws.com/luminator/dffa2640-87c7-11f0-b46f-178dd9716d26.jpg</t>
  </si>
  <si>
    <t>M53, Ashok Nagar, Kadugondanahalli, Bengaluru, Karnataka 560045, India</t>
  </si>
  <si>
    <t>GBA-SNL-W78-P1518</t>
  </si>
  <si>
    <t>GBA-SNL-W78-P1518-SP076</t>
  </si>
  <si>
    <t>&lt;img src="https://schnell-s3-image.s3.ap-south-1.amazonaws.com/luminator/d9035c40-ab43-11f0-b2c5-17dc1e509a75.jpg" class="pole-image" target="_blank"/&gt;</t>
  </si>
  <si>
    <t>&lt;img src="https://schnell-s3-image.s3.ap-south-1.amazonaws.com/luminator/d9761b40-ab43-11f0-b2c5-17dc1e509a75.jpg" class="pole-image" target="_blank"/&gt;</t>
  </si>
  <si>
    <t>&lt;img src="https://schnell-s3-image.s3.ap-south-1.amazonaws.com/luminator/d9b32440-ab43-11f0-b2c5-17dc1e509a75.jpg" class="pole-image" target="_blank"/&gt;</t>
  </si>
  <si>
    <t>#1/2 door no 1 veshveshwaraiah nagar, Ashok Nagar, Kadugondanahalli, Bengaluru, Karnataka 560045, India</t>
  </si>
  <si>
    <t>https://schnell-s3-image.s3.ap-south-1.amazonaws.com/luminator/e03337a0-87c7-11f0-b46f-178dd9716d26.jpg</t>
  </si>
  <si>
    <t>GBA-SNL-W78-P1519</t>
  </si>
  <si>
    <t>GBA-SNL-W78-P1519-SP076</t>
  </si>
  <si>
    <t>&lt;img src="https://schnell-s3-image.s3.ap-south-1.amazonaws.com/luminator/fbbde4d0-ab43-11f0-b2c5-17dc1e509a75.jpg" class="pole-image" target="_blank"/&gt;</t>
  </si>
  <si>
    <t>&lt;img src="https://schnell-s3-image.s3.ap-south-1.amazonaws.com/luminator/fc04fff0-ab43-11f0-b2c5-17dc1e509a75.jpg" class="pole-image" target="_blank"/&gt;</t>
  </si>
  <si>
    <t>&lt;img src="https://schnell-s3-image.s3.ap-south-1.amazonaws.com/luminator/fc490dd0-ab43-11f0-b2c5-17dc1e509a75.jpg" class="pole-image" target="_blank"/&gt;</t>
  </si>
  <si>
    <t>GBA-SNL-W78-P1520</t>
  </si>
  <si>
    <t>GBA-SNL-W78-P1520-SP076</t>
  </si>
  <si>
    <t>&lt;img src="https://schnell-s3-image.s3.ap-south-1.amazonaws.com/luminator/14bcaac0-ab44-11f0-b2c5-17dc1e509a75.jpg" class="pole-image" target="_blank"/&gt;</t>
  </si>
  <si>
    <t>&lt;img src="https://schnell-s3-image.s3.ap-south-1.amazonaws.com/luminator/15046220-ab44-11f0-b2c5-17dc1e509a75.jpg" class="pole-image" target="_blank"/&gt;</t>
  </si>
  <si>
    <t>&lt;img src="https://schnell-s3-image.s3.ap-south-1.amazonaws.com/luminator/1547acb0-ab44-11f0-b2c5-17dc1e509a75.jpg" class="pole-image" target="_blank"/&gt;</t>
  </si>
  <si>
    <t>51835, Sowarkar Ln, Ashok Nagar, Kadugondanahalli, Bengaluru, Karnataka 560045, India</t>
  </si>
  <si>
    <t>GBA-SNL-W80-P0411-SP009</t>
  </si>
  <si>
    <t>https://schnell-s3-image.s3.ap-south-1.amazonaws.com/luminator/30df1d30-87c9-11f0-b46f-178dd9716d26.jpg</t>
  </si>
  <si>
    <t>GBA-SNL-W78-P1521</t>
  </si>
  <si>
    <t>GBA-SNL-W78-P1521-SP076</t>
  </si>
  <si>
    <t>&lt;img src="https://schnell-s3-image.s3.ap-south-1.amazonaws.com/luminator/2b696a60-ab44-11f0-b2c5-17dc1e509a75.jpg" class="pole-image" target="_blank"/&gt;</t>
  </si>
  <si>
    <t>&lt;img src="https://schnell-s3-image.s3.ap-south-1.amazonaws.com/luminator/2c1513b0-ab44-11f0-b2c5-17dc1e509a75.jpg" class="pole-image" target="_blank"/&gt;</t>
  </si>
  <si>
    <t>&lt;img src="https://schnell-s3-image.s3.ap-south-1.amazonaws.com/luminator/2c870f60-ab44-11f0-b2c5-17dc1e509a75.jpg" class="pole-image" target="_blank"/&gt;</t>
  </si>
  <si>
    <t>https://schnell-s3-image.s3.ap-south-1.amazonaws.com/luminator/3111ed00-87c9-11f0-b46f-178dd9716d26.jpg</t>
  </si>
  <si>
    <t>GBA-SNL-W78-P1522</t>
  </si>
  <si>
    <t>GBA-SNL-W78-P1522-SP076</t>
  </si>
  <si>
    <t>&lt;img src="https://schnell-s3-image.s3.ap-south-1.amazonaws.com/luminator/69303c20-ab44-11f0-b13f-e94747700395.jpg" class="pole-image" target="_blank"/&gt;</t>
  </si>
  <si>
    <t>&lt;img src="https://schnell-s3-image.s3.ap-south-1.amazonaws.com/luminator/69a719d0-ab44-11f0-b13f-e94747700395.jpg" class="pole-image" target="_blank"/&gt;</t>
  </si>
  <si>
    <t>&lt;img src="https://schnell-s3-image.s3.ap-south-1.amazonaws.com/luminator/69ede6d0-ab44-11f0-b13f-e94747700395.jpg" class="pole-image" target="_blank"/&gt;</t>
  </si>
  <si>
    <t>GBA-SNL-W78-P1523</t>
  </si>
  <si>
    <t>GBA-SNL-W78-P1523-SP076</t>
  </si>
  <si>
    <t>https://schnell-s3-image.s3.ap-south-1.amazonaws.com/luminator/312ca0f0-87c9-11f0-b46f-178dd9716d26.jpg</t>
  </si>
  <si>
    <t>&lt;img src="https://schnell-s3-image.s3.ap-south-1.amazonaws.com/luminator/804fe1d0-ab44-11f0-b13f-e94747700395.jpg" class="pole-image" target="_blank"/&gt;</t>
  </si>
  <si>
    <t>&lt;img src="https://schnell-s3-image.s3.ap-south-1.amazonaws.com/luminator/80950120-ab44-11f0-b13f-e94747700395.jpg" class="pole-image" target="_blank"/&gt;</t>
  </si>
  <si>
    <t>&lt;img src="https://schnell-s3-image.s3.ap-south-1.amazonaws.com/luminator/80da95a0-ab44-11f0-b13f-e94747700395.jpg" class="pole-image" target="_blank"/&gt;</t>
  </si>
  <si>
    <t>R Asif manzil, 45, Ashok Nagar, Kaval Bairasandra, Bengaluru, Karnataka 560045, India</t>
  </si>
  <si>
    <t>GBA-SNL-W78-P1524</t>
  </si>
  <si>
    <t>GBA-SNL-W78-P1524-SP076</t>
  </si>
  <si>
    <t>&lt;img src="https://schnell-s3-image.s3.ap-south-1.amazonaws.com/luminator/9758cb30-ab44-11f0-b13f-e94747700395.jpg" class="pole-image" target="_blank"/&gt;</t>
  </si>
  <si>
    <t>&lt;img src="https://schnell-s3-image.s3.ap-south-1.amazonaws.com/luminator/979fe650-ab44-11f0-b13f-e94747700395.jpg" class="pole-image" target="_blank"/&gt;</t>
  </si>
  <si>
    <t>&lt;img src="https://schnell-s3-image.s3.ap-south-1.amazonaws.com/luminator/980cb1e0-ab44-11f0-b13f-e94747700395.jpg" class="pole-image" target="_blank"/&gt;</t>
  </si>
  <si>
    <t>M21, Ashok Nagar, Kadugondanahalli, Bengaluru, Karnataka 560045, India</t>
  </si>
  <si>
    <t>GBA-SNL-W78-P1525</t>
  </si>
  <si>
    <t>GBA-SNL-W78-P1525-SP076</t>
  </si>
  <si>
    <t>&lt;img src="https://schnell-s3-image.s3.ap-south-1.amazonaws.com/luminator/d3be5f40-ab44-11f0-ad21-05f2cef9163c.jpg" class="pole-image" target="_blank"/&gt;</t>
  </si>
  <si>
    <t>&lt;img src="https://schnell-s3-image.s3.ap-south-1.amazonaws.com/luminator/d40468f0-ab44-11f0-ad21-05f2cef9163c.jpg" class="pole-image" target="_blank"/&gt;</t>
  </si>
  <si>
    <t>&lt;img src="https://schnell-s3-image.s3.ap-south-1.amazonaws.com/luminator/d46ceec0-ab44-11f0-ad21-05f2cef9163c.jpg" class="pole-image" target="_blank"/&gt;</t>
  </si>
  <si>
    <t>GBA-SNL-W80-P0412-SP009</t>
  </si>
  <si>
    <t>https://schnell-s3-image.s3.ap-south-1.amazonaws.com/luminator/4ae87550-87c9-11f0-b46f-178dd9716d26.jpg</t>
  </si>
  <si>
    <t>718, Kushal Nagar, Vekateshpuram, Bengaluru, Karnataka 560045, India</t>
  </si>
  <si>
    <t>GBA-SNL-W78-P1526</t>
  </si>
  <si>
    <t>&lt;img src="https://schnell-s3-image.s3.ap-south-1.amazonaws.com/luminator/31128390-ab47-11f0-ab79-85ad9084db66.jpg" class="pole-image" target="_blank"/&gt;</t>
  </si>
  <si>
    <t>&lt;img src="https://schnell-s3-image.s3.ap-south-1.amazonaws.com/luminator/31889df0-ab47-11f0-ab79-85ad9084db66.jpg" class="pole-image" target="_blank"/&gt;</t>
  </si>
  <si>
    <t>&lt;img src="https://schnell-s3-image.s3.ap-south-1.amazonaws.com/luminator/31ec8fe0-ab47-11f0-ab79-85ad9084db66.jpg" class="pole-image" target="_blank"/&gt;</t>
  </si>
  <si>
    <t>2J99+PFQ, Arabic College Main Rd, Kushal Nagar, Kadugondanahalli, Bengaluru, Karnataka 560045, India</t>
  </si>
  <si>
    <t>GBA-SNL-W78-P1527</t>
  </si>
  <si>
    <t>GBA-SNL-W78-P1527-SP077</t>
  </si>
  <si>
    <t>https://schnell-s3-image.s3.ap-south-1.amazonaws.com/luminator/4b207540-87c9-11f0-b46f-178dd9716d26.jpg</t>
  </si>
  <si>
    <t>&lt;img src="https://schnell-s3-image.s3.ap-south-1.amazonaws.com/luminator/37e5e870-4dcb-11f1-b62a-83db0a3661dd.jpg" class="pole-image" target="_blank"/&gt;</t>
  </si>
  <si>
    <t>&lt;img src="https://schnell-s3-image.s3.ap-south-1.amazonaws.com/luminator/38142460-4dcb-11f1-b62a-83db0a3661dd.jpg" class="pole-image" target="_blank"/&gt;</t>
  </si>
  <si>
    <t>&lt;img src="https://schnell-s3-image.s3.ap-south-1.amazonaws.com/luminator/386d40e0-4dcb-11f1-b62a-83db0a3661dd.jpg" class="pole-image" target="_blank"/&gt;</t>
  </si>
  <si>
    <t>block3,35,2nd Main Rd,Kushal Nagar,Kadugondanahalli,Bengaluru,Karnataka 560045,India</t>
  </si>
  <si>
    <t>sunil663y@gmail.com</t>
  </si>
  <si>
    <t>GBA-SNL-W78-P1528</t>
  </si>
  <si>
    <t>&lt;img src="https://schnell-s3-image.s3.ap-south-1.amazonaws.com/luminator/47b7f030-ab47-11f0-ab79-85ad9084db66.jpg" class="pole-image" target="_blank"/&gt;</t>
  </si>
  <si>
    <t>&lt;img src="https://schnell-s3-image.s3.ap-south-1.amazonaws.com/luminator/48015540-ab47-11f0-ab79-85ad9084db66.jpg" class="pole-image" target="_blank"/&gt;</t>
  </si>
  <si>
    <t>&lt;img src="https://schnell-s3-image.s3.ap-south-1.amazonaws.com/luminator/48f997f0-ab47-11f0-ab79-85ad9084db66.jpg" class="pole-image" target="_blank"/&gt;</t>
  </si>
  <si>
    <t>https://schnell-s3-image.s3.ap-south-1.amazonaws.com/luminator/4b392d60-87c9-11f0-b46f-178dd9716d26.jpg</t>
  </si>
  <si>
    <t>12, 1st Cross St, Vinobha Nagar, Kadugondanahalli, Bengaluru, Karnataka 560045, India</t>
  </si>
  <si>
    <t>GBA-SNL-W78-P1529</t>
  </si>
  <si>
    <t>&lt;img src="https://schnell-s3-image.s3.ap-south-1.amazonaws.com/luminator/63228600-ab47-11f0-ab79-85ad9084db66.jpg" class="pole-image" target="_blank"/&gt;</t>
  </si>
  <si>
    <t>&lt;img src="https://schnell-s3-image.s3.ap-south-1.amazonaws.com/luminator/63945aa0-ab47-11f0-ab79-85ad9084db66.jpg" class="pole-image" target="_blank"/&gt;</t>
  </si>
  <si>
    <t>&lt;img src="https://schnell-s3-image.s3.ap-south-1.amazonaws.com/luminator/646231f0-ab47-11f0-ab79-85ad9084db66.jpg" class="pole-image" target="_blank"/&gt;</t>
  </si>
  <si>
    <t>2J99+VH4, Vinobha Nagar, Kadugondanahalli, Bengaluru, Karnataka 560045, India</t>
  </si>
  <si>
    <t>GBA-SNL-W78-P1530</t>
  </si>
  <si>
    <t>GBA-SNL-W80-P0413-SP009</t>
  </si>
  <si>
    <t>GBA-SNL-W78-P1530-SP077</t>
  </si>
  <si>
    <t>https://schnell-s3-image.s3.ap-south-1.amazonaws.com/luminator/7707edf0-87c9-11f0-b46f-178dd9716d26.jpg</t>
  </si>
  <si>
    <t>&lt;img src="https://schnell-s3-image.s3.ap-south-1.amazonaws.com/luminator/763778e0-ab47-11f0-ab79-85ad9084db66.jpg" class="pole-image" target="_blank"/&gt;</t>
  </si>
  <si>
    <t>&lt;img src="https://schnell-s3-image.s3.ap-south-1.amazonaws.com/luminator/76acf700-ab47-11f0-ab79-85ad9084db66.jpg" class="pole-image" target="_blank"/&gt;</t>
  </si>
  <si>
    <t>&lt;img src="https://schnell-s3-image.s3.ap-south-1.amazonaws.com/luminator/778dba10-ab47-11f0-ab79-85ad9084db66.jpg" class="pole-image" target="_blank"/&gt;</t>
  </si>
  <si>
    <t>60, Arabic College Main Rd, Kushal Nagar, Kadugondanahalli, Bengaluru, Karnataka 560045, India</t>
  </si>
  <si>
    <t>GBA-SNL-W78-P1531</t>
  </si>
  <si>
    <t>GBA-SNL-W78-P1531-SP077</t>
  </si>
  <si>
    <t>&lt;img src="https://schnell-s3-image.s3.ap-south-1.amazonaws.com/luminator/88dc44d0-ab47-11f0-ab79-85ad9084db66.jpg" class="pole-image" target="_blank"/&gt;</t>
  </si>
  <si>
    <t>&lt;img src="https://schnell-s3-image.s3.ap-south-1.amazonaws.com/luminator/89508a70-ab47-11f0-ab79-85ad9084db66.jpg" class="pole-image" target="_blank"/&gt;</t>
  </si>
  <si>
    <t>&lt;img src="https://schnell-s3-image.s3.ap-south-1.amazonaws.com/luminator/8a1efe00-ab47-11f0-ab79-85ad9084db66.jpg" class="pole-image" target="_blank"/&gt;</t>
  </si>
  <si>
    <t>https://schnell-s3-image.s3.ap-south-1.amazonaws.com/luminator/775809c0-87c9-11f0-b46f-178dd9716d26.jpg</t>
  </si>
  <si>
    <t>GBA-SNL-W78-P1532</t>
  </si>
  <si>
    <t>GBA-SNL-W78-P1532-SP077</t>
  </si>
  <si>
    <t>&lt;img src="https://schnell-s3-image.s3.ap-south-1.amazonaws.com/luminator/a1d3b7c0-ab47-11f0-ab79-85ad9084db66.jpg" class="pole-image" target="_blank"/&gt;</t>
  </si>
  <si>
    <t>&lt;img src="https://schnell-s3-image.s3.ap-south-1.amazonaws.com/luminator/a2250c10-ab47-11f0-ab79-85ad9084db66.jpg" class="pole-image" target="_blank"/&gt;</t>
  </si>
  <si>
    <t>&lt;img src="https://schnell-s3-image.s3.ap-south-1.amazonaws.com/luminator/a2958120-ab47-11f0-ab79-85ad9084db66.jpg" class="pole-image" target="_blank"/&gt;</t>
  </si>
  <si>
    <t>Ground Floor, No 84, Nagawara Main Rd, nearby Police Station, Kushal Nagar, Kadugondanahalli, Bengaluru, Karnataka 560045, India</t>
  </si>
  <si>
    <t>GBA-SNL-W78-P1533</t>
  </si>
  <si>
    <t>GBA-SNL-W78-P1533-SP077</t>
  </si>
  <si>
    <t>&lt;img src="https://schnell-s3-image.s3.ap-south-1.amazonaws.com/luminator/b82f4a20-ab47-11f0-ab79-85ad9084db66.jpg" class="pole-image" target="_blank"/&gt;</t>
  </si>
  <si>
    <t>&lt;img src="https://schnell-s3-image.s3.ap-south-1.amazonaws.com/luminator/b8e330d0-ab47-11f0-ab79-85ad9084db66.jpg" class="pole-image" target="_blank"/&gt;</t>
  </si>
  <si>
    <t>&lt;img src="https://schnell-s3-image.s3.ap-south-1.amazonaws.com/luminator/b97efba0-ab47-11f0-ab79-85ad9084db66.jpg" class="pole-image" target="_blank"/&gt;</t>
  </si>
  <si>
    <t>1a, 1st Main Rd, Kushal Nagar, Gandhi Nagar, Bengaluru, Karnataka 560045, India</t>
  </si>
  <si>
    <t>https://schnell-s3-image.s3.ap-south-1.amazonaws.com/luminator/777e5670-87c9-11f0-b46f-178dd9716d26.jpg</t>
  </si>
  <si>
    <t>GBA-SNL-W78-P1534</t>
  </si>
  <si>
    <t>&lt;img src="https://schnell-s3-image.s3.ap-south-1.amazonaws.com/luminator/d11298d0-ab47-11f0-ab79-85ad9084db66.jpg" class="pole-image" target="_blank"/&gt;</t>
  </si>
  <si>
    <t>&lt;img src="https://schnell-s3-image.s3.ap-south-1.amazonaws.com/luminator/d1ff90e0-ab47-11f0-ab79-85ad9084db66.jpg" class="pole-image" target="_blank"/&gt;</t>
  </si>
  <si>
    <t>&lt;img src="https://schnell-s3-image.s3.ap-south-1.amazonaws.com/luminator/d276e3c0-ab47-11f0-ab79-85ad9084db66.jpg" class="pole-image" target="_blank"/&gt;</t>
  </si>
  <si>
    <t>GBA-SNL-W78-P1535</t>
  </si>
  <si>
    <t>&lt;img src="https://schnell-s3-image.s3.ap-south-1.amazonaws.com/luminator/e92e9fe0-ab47-11f0-ab79-85ad9084db66.jpg" class="pole-image" target="_blank"/&gt;</t>
  </si>
  <si>
    <t>&lt;img src="https://schnell-s3-image.s3.ap-south-1.amazonaws.com/luminator/e9d3e090-ab47-11f0-ab79-85ad9084db66.jpg" class="pole-image" target="_blank"/&gt;</t>
  </si>
  <si>
    <t>&lt;img src="https://schnell-s3-image.s3.ap-south-1.amazonaws.com/luminator/ea4ce120-ab47-11f0-ab79-85ad9084db66.jpg" class="pole-image" target="_blank"/&gt;</t>
  </si>
  <si>
    <t>140-1, Nagavara 2nd Cross Rd, P and T Colony, Vekateshpuram, Bengaluru, Karnataka 560045, India</t>
  </si>
  <si>
    <t>GBA-SNL-W78-P1536</t>
  </si>
  <si>
    <t>GBA-SNL-W80-P0414-SP009</t>
  </si>
  <si>
    <t>https://schnell-s3-image.s3.ap-south-1.amazonaws.com/luminator/8e7ae3c0-87c9-11f0-b46f-178dd9716d26.jpg</t>
  </si>
  <si>
    <t>&lt;img src="https://schnell-s3-image.s3.ap-south-1.amazonaws.com/luminator/007ca890-ab48-11f0-ab79-85ad9084db66.jpg" class="pole-image" target="_blank"/&gt;</t>
  </si>
  <si>
    <t>&lt;img src="https://schnell-s3-image.s3.ap-south-1.amazonaws.com/luminator/00e33290-ab48-11f0-ab79-85ad9084db66.jpg" class="pole-image" target="_blank"/&gt;</t>
  </si>
  <si>
    <t>&lt;img src="https://schnell-s3-image.s3.ap-south-1.amazonaws.com/luminator/01579f40-ab48-11f0-ab79-85ad9084db66.jpg" class="pole-image" target="_blank"/&gt;</t>
  </si>
  <si>
    <t>GBA-SNL-W78-P1537</t>
  </si>
  <si>
    <t>&lt;img src="https://schnell-s3-image.s3.ap-south-1.amazonaws.com/luminator/1da59030-ab48-11f0-ab79-85ad9084db66.jpg" class="pole-image" target="_blank"/&gt;</t>
  </si>
  <si>
    <t>&lt;img src="https://schnell-s3-image.s3.ap-south-1.amazonaws.com/luminator/1ea28dd0-ab48-11f0-ab79-85ad9084db66.jpg" class="pole-image" target="_blank"/&gt;</t>
  </si>
  <si>
    <t>&lt;img src="https://schnell-s3-image.s3.ap-south-1.amazonaws.com/luminator/1f425040-ab48-11f0-ab79-85ad9084db66.jpg" class="pole-image" target="_blank"/&gt;</t>
  </si>
  <si>
    <t>https://schnell-s3-image.s3.ap-south-1.amazonaws.com/luminator/8ee53e50-87c9-11f0-b46f-178dd9716d26.jpg</t>
  </si>
  <si>
    <t>GBA-SNL-W78-P1538</t>
  </si>
  <si>
    <t>&lt;img src="https://schnell-s3-image.s3.ap-south-1.amazonaws.com/luminator/6fdc50f1-ab48-11f0-966c-d1bf5c5be0ba.jpg" class="pole-image" target="_blank"/&gt;</t>
  </si>
  <si>
    <t>&lt;img src="https://schnell-s3-image.s3.ap-south-1.amazonaws.com/luminator/70b15430-ab48-11f0-966c-d1bf5c5be0ba.jpg" class="pole-image" target="_blank"/&gt;</t>
  </si>
  <si>
    <t>&lt;img src="https://schnell-s3-image.s3.ap-south-1.amazonaws.com/luminator/712524a0-ab48-11f0-966c-d1bf5c5be0ba.jpg" class="pole-image" target="_blank"/&gt;</t>
  </si>
  <si>
    <t>Kadugondanahalli, Kushal Nagar, Kadugondanahalli, Bengaluru, Karnataka 560045, India</t>
  </si>
  <si>
    <t>GBA-SNL-W78-P1539</t>
  </si>
  <si>
    <t>&lt;img src="https://schnell-s3-image.s3.ap-south-1.amazonaws.com/luminator/85b93d70-ab48-11f0-966c-d1bf5c5be0ba.jpg" class="pole-image" target="_blank"/&gt;</t>
  </si>
  <si>
    <t>&lt;img src="https://schnell-s3-image.s3.ap-south-1.amazonaws.com/luminator/862f30c0-ab48-11f0-966c-d1bf5c5be0ba.jpg" class="pole-image" target="_blank"/&gt;</t>
  </si>
  <si>
    <t>&lt;img src="https://schnell-s3-image.s3.ap-south-1.amazonaws.com/luminator/8676e820-ab48-11f0-966c-d1bf5c5be0ba.jpg" class="pole-image" target="_blank"/&gt;</t>
  </si>
  <si>
    <t>https://schnell-s3-image.s3.ap-south-1.amazonaws.com/luminator/8f00b590-87c9-11f0-b46f-178dd9716d26.jpg</t>
  </si>
  <si>
    <t>GBA-SNL-W78-P1540</t>
  </si>
  <si>
    <t>GBA-SNL-W78-P1540-SP077</t>
  </si>
  <si>
    <t>&lt;img src="https://schnell-s3-image.s3.ap-south-1.amazonaws.com/luminator/b25c6500-ab48-11f0-966c-d1bf5c5be0ba.jpg" class="pole-image" target="_blank"/&gt;</t>
  </si>
  <si>
    <t>&lt;img src="https://schnell-s3-image.s3.ap-south-1.amazonaws.com/luminator/b2d71340-ab48-11f0-966c-d1bf5c5be0ba.jpg" class="pole-image" target="_blank"/&gt;</t>
  </si>
  <si>
    <t>&lt;img src="https://schnell-s3-image.s3.ap-south-1.amazonaws.com/luminator/b3478850-ab48-11f0-966c-d1bf5c5be0ba.jpg" class="pole-image" target="_blank"/&gt;</t>
  </si>
  <si>
    <t>GBA-SNL-W78-P1541</t>
  </si>
  <si>
    <t>GBA-SNL-W78-P1541-SP077</t>
  </si>
  <si>
    <t>&lt;img src="https://schnell-s3-image.s3.ap-south-1.amazonaws.com/luminator/c740e7c0-ab48-11f0-966c-d1bf5c5be0ba.jpg" class="pole-image" target="_blank"/&gt;</t>
  </si>
  <si>
    <t>&lt;img src="https://schnell-s3-image.s3.ap-south-1.amazonaws.com/luminator/c7c029e0-ab48-11f0-966c-d1bf5c5be0ba.jpg" class="pole-image" target="_blank"/&gt;</t>
  </si>
  <si>
    <t>&lt;img src="https://schnell-s3-image.s3.ap-south-1.amazonaws.com/luminator/c7ffa3e0-ab48-11f0-966c-d1bf5c5be0ba.jpg" class="pole-image" target="_blank"/&gt;</t>
  </si>
  <si>
    <t>2JC9+FPV, Arabic College Main Rd, Vinobha Nagar, Kadugondanahalli, Bengaluru, Karnataka 560045, India</t>
  </si>
  <si>
    <t>GBA-SNL-W78-P1542</t>
  </si>
  <si>
    <t>GBA-SNL-W78-P1542-SP077</t>
  </si>
  <si>
    <t>&lt;img src="https://schnell-s3-image.s3.ap-south-1.amazonaws.com/luminator/e4be30f0-ab48-11f0-966c-d1bf5c5be0ba.jpg" class="pole-image" target="_blank"/&gt;</t>
  </si>
  <si>
    <t>&lt;img src="https://schnell-s3-image.s3.ap-south-1.amazonaws.com/luminator/e50bdbc0-ab48-11f0-966c-d1bf5c5be0ba.jpg" class="pole-image" target="_blank"/&gt;</t>
  </si>
  <si>
    <t>&lt;img src="https://schnell-s3-image.s3.ap-south-1.amazonaws.com/luminator/e555b600-ab48-11f0-966c-d1bf5c5be0ba.jpg" class="pole-image" target="_blank"/&gt;</t>
  </si>
  <si>
    <t>GBA-SNL-W80-P0415-SP009</t>
  </si>
  <si>
    <t>https://schnell-s3-image.s3.ap-south-1.amazonaws.com/luminator/ae406f40-87c9-11f0-b46f-178dd9716d26.jpg</t>
  </si>
  <si>
    <t>GBA-SNL-W78-P1543</t>
  </si>
  <si>
    <t>GBA-SNL-W78-P1543-SP077</t>
  </si>
  <si>
    <t>&lt;img src="https://schnell-s3-image.s3.ap-south-1.amazonaws.com/luminator/02b2a5f0-ab49-11f0-966c-d1bf5c5be0ba.jpg" class="pole-image" target="_blank"/&gt;</t>
  </si>
  <si>
    <t>&lt;img src="https://schnell-s3-image.s3.ap-south-1.amazonaws.com/luminator/03674ff0-ab49-11f0-966c-d1bf5c5be0ba.jpg" class="pole-image" target="_blank"/&gt;</t>
  </si>
  <si>
    <t>&lt;img src="https://schnell-s3-image.s3.ap-south-1.amazonaws.com/luminator/03a56a60-ab49-11f0-966c-d1bf5c5be0ba.jpg" class="pole-image" target="_blank"/&gt;</t>
  </si>
  <si>
    <t>GBA-SNL-W78-P1544</t>
  </si>
  <si>
    <t>&lt;img src="https://schnell-s3-image.s3.ap-south-1.amazonaws.com/luminator/252d8160-5506-11f1-8521-c12dc53117a8.jpg" class="pole-image" target="_blank"/&gt;</t>
  </si>
  <si>
    <t>&lt;img src="https://schnell-s3-image.s3.ap-south-1.amazonaws.com/luminator/25504ba0-5506-11f1-8521-c12dc53117a8.jpg" class="pole-image" target="_blank"/&gt;</t>
  </si>
  <si>
    <t>&lt;img src="https://schnell-s3-image.s3.ap-south-1.amazonaws.com/luminator/2573d930-5506-11f1-8521-c12dc53117a8.jpg" class="pole-image" target="_blank"/&gt;</t>
  </si>
  <si>
    <t>https://schnell-s3-image.s3.ap-south-1.amazonaws.com/luminator/ae803760-87c9-11f0-b46f-178dd9716d26.jpg</t>
  </si>
  <si>
    <t>RenukaElectricals1.bbmp@contractor.io</t>
  </si>
  <si>
    <t>GBA-SNL-W78-P1545</t>
  </si>
  <si>
    <t>&lt;img src="https://schnell-s3-image.s3.ap-south-1.amazonaws.com/luminator/56158920-0e3a-11f1-8827-a5b447dfea40.jpg" class="pole-image" target="_blank"/&gt;</t>
  </si>
  <si>
    <t>&lt;img src="https://schnell-s3-image.s3.ap-south-1.amazonaws.com/luminator/5685fe30-0e3a-11f1-8827-a5b447dfea40.jpg" class="pole-image" target="_blank"/&gt;</t>
  </si>
  <si>
    <t>&lt;img src="https://schnell-s3-image.s3.ap-south-1.amazonaws.com/luminator/56c26af0-0e3a-11f1-8827-a5b447dfea40.jpg" class="pole-image" target="_blank"/&gt;</t>
  </si>
  <si>
    <t>Kusmitha3.bbmp@contractor.io</t>
  </si>
  <si>
    <t>GBA-SNL-W78-P1546</t>
  </si>
  <si>
    <t>&lt;img src="https://schnell-s3-image.s3.ap-south-1.amazonaws.com/luminator/7bc535d0-0e3a-11f1-bc89-1d6b8fd000a4.jpg" class="pole-image" target="_blank"/&gt;</t>
  </si>
  <si>
    <t>&lt;img src="https://schnell-s3-image.s3.ap-south-1.amazonaws.com/luminator/7bfa76a0-0e3a-11f1-bc89-1d6b8fd000a4.jpg" class="pole-image" target="_blank"/&gt;</t>
  </si>
  <si>
    <t>&lt;img src="https://schnell-s3-image.s3.ap-south-1.amazonaws.com/luminator/7c5fef30-0e3a-11f1-bc89-1d6b8fd000a4.jpg" class="pole-image" target="_blank"/&gt;</t>
  </si>
  <si>
    <t>https://schnell-s3-image.s3.ap-south-1.amazonaws.com/luminator/aeb2e020-87c9-11f0-b46f-178dd9716d26.jpg</t>
  </si>
  <si>
    <t>GBA-SNL-W78-P1547</t>
  </si>
  <si>
    <t>&lt;img src="https://schnell-s3-image.s3.ap-south-1.amazonaws.com/luminator/e0864ac0-0e3c-11f1-8827-a5b447dfea40.jpg" class="pole-image" target="_blank"/&gt;</t>
  </si>
  <si>
    <t>&lt;img src="https://schnell-s3-image.s3.ap-south-1.amazonaws.com/luminator/e0f49cf0-0e3c-11f1-8827-a5b447dfea40.jpg" class="pole-image" target="_blank"/&gt;</t>
  </si>
  <si>
    <t>&lt;img src="https://schnell-s3-image.s3.ap-south-1.amazonaws.com/luminator/e15fbad0-0e3c-11f1-8827-a5b447dfea40.jpg" class="pole-image" target="_blank"/&gt;</t>
  </si>
  <si>
    <t>GBA-SNL-W78-P1548</t>
  </si>
  <si>
    <t>&lt;img src="https://schnell-s3-image.s3.ap-south-1.amazonaws.com/luminator/f09422b0-0e3d-11f1-bc89-1d6b8fd000a4.jpg" class="pole-image" target="_blank"/&gt;</t>
  </si>
  <si>
    <t>&lt;img src="https://schnell-s3-image.s3.ap-south-1.amazonaws.com/luminator/f0c9ffc0-0e3d-11f1-bc89-1d6b8fd000a4.jpg" class="pole-image" target="_blank"/&gt;</t>
  </si>
  <si>
    <t>&lt;img src="https://schnell-s3-image.s3.ap-south-1.amazonaws.com/luminator/f1133dc0-0e3d-11f1-bc89-1d6b8fd000a4.jpg" class="pole-image" target="_blank"/&gt;</t>
  </si>
  <si>
    <t>GBA-SNL-W80-P0416-SP009</t>
  </si>
  <si>
    <t>GBA-SNL-W78-P1549</t>
  </si>
  <si>
    <t>https://schnell-s3-image.s3.ap-south-1.amazonaws.com/luminator/d6647750-87c9-11f0-b46f-178dd9716d26.jpg</t>
  </si>
  <si>
    <t>&lt;img src="https://schnell-s3-image.s3.ap-south-1.amazonaws.com/luminator/2bc62020-5508-11f1-8521-c12dc53117a8.jpg" class="pole-image" target="_blank"/&gt;</t>
  </si>
  <si>
    <t>&lt;img src="https://schnell-s3-image.s3.ap-south-1.amazonaws.com/luminator/2bf7de80-5508-11f1-8521-c12dc53117a8.jpg" class="pole-image" target="_blank"/&gt;</t>
  </si>
  <si>
    <t>&lt;img src="https://schnell-s3-image.s3.ap-south-1.amazonaws.com/luminator/2c22e620-5508-11f1-8521-c12dc53117a8.jpg" class="pole-image" target="_blank"/&gt;</t>
  </si>
  <si>
    <t>GBA-SNL-W78-P1550</t>
  </si>
  <si>
    <t>&lt;img src="https://schnell-s3-image.s3.ap-south-1.amazonaws.com/luminator/7e556ee0-0e40-11f1-8827-a5b447dfea40.jpg" class="pole-image" target="_blank"/&gt;</t>
  </si>
  <si>
    <t>&lt;img src="https://schnell-s3-image.s3.ap-south-1.amazonaws.com/luminator/7e94c1d0-0e40-11f1-8827-a5b447dfea40.jpg" class="pole-image" target="_blank"/&gt;</t>
  </si>
  <si>
    <t>&lt;img src="https://schnell-s3-image.s3.ap-south-1.amazonaws.com/luminator/7f013f40-0e40-11f1-8827-a5b447dfea40.jpg" class="pole-image" target="_blank"/&gt;</t>
  </si>
  <si>
    <t>GBA-SNL-W78-P1551</t>
  </si>
  <si>
    <t>GBA-SNL-W78-P1551-SP069</t>
  </si>
  <si>
    <t>&lt;img src="https://schnell-s3-image.s3.ap-south-1.amazonaws.com/luminator/1e5feef0-0e42-11f1-a2c5-257afd33d5c9.jpg" class="pole-image" target="_blank"/&gt;</t>
  </si>
  <si>
    <t>&lt;img src="https://schnell-s3-image.s3.ap-south-1.amazonaws.com/luminator/1eb84820-0e42-11f1-a2c5-257afd33d5c9.jpg" class="pole-image" target="_blank"/&gt;</t>
  </si>
  <si>
    <t>&lt;img src="https://schnell-s3-image.s3.ap-south-1.amazonaws.com/luminator/1ed25fd0-0e42-11f1-a2c5-257afd33d5c9.jpg" class="pole-image" target="_blank"/&gt;</t>
  </si>
  <si>
    <t>https://schnell-s3-image.s3.ap-south-1.amazonaws.com/luminator/d6a37c20-87c9-11f0-b46f-178dd9716d26.jpg</t>
  </si>
  <si>
    <t>721/F,1st Main Rd,Yaseen Nagar,Stage 1,HBR Layout,Bengaluru,Karnataka 560043,India</t>
  </si>
  <si>
    <t>GBA-SNL-W78-P1552</t>
  </si>
  <si>
    <t>&lt;img src="https://schnell-s3-image.s3.ap-south-1.amazonaws.com/luminator/84bdc500-0fe6-11f1-8ce2-c94334955592.jpg" class="pole-image" target="_blank"/&gt;</t>
  </si>
  <si>
    <t>&lt;img src="https://schnell-s3-image.s3.ap-south-1.amazonaws.com/luminator/85055550-0fe6-11f1-8ce2-c94334955592.jpg" class="pole-image" target="_blank"/&gt;</t>
  </si>
  <si>
    <t>&lt;img src="https://schnell-s3-image.s3.ap-south-1.amazonaws.com/luminator/85428560-0fe6-11f1-8ce2-c94334955592.jpg" class="pole-image" target="_blank"/&gt;</t>
  </si>
  <si>
    <t>&lt;img src="https://schnell-s3-image.s3.ap-south-1.amazonaws.com/luminator/1f29a4c0-aa6f-11f0-8ced-fba27b228b42.jpg" class="pole-image" target="_blank"/&gt;</t>
  </si>
  <si>
    <t>&lt;img src="https://schnell-s3-image.s3.ap-south-1.amazonaws.com/luminator/1fa2cc60-aa6f-11f0-8ced-fba27b228b42.jpg" class="pole-image" target="_blank"/&gt;</t>
  </si>
  <si>
    <t>&lt;img src="https://schnell-s3-image.s3.ap-south-1.amazonaws.com/luminator/1fe92430-aa6f-11f0-8ced-fba27b228b42.jpg" class="pole-image" target="_blank"/&gt;</t>
  </si>
  <si>
    <t>https://schnell-s3-image.s3.ap-south-1.amazonaws.com/luminator/d6bd1ea0-87c9-11f0-b46f-178dd9716d26.jpg</t>
  </si>
  <si>
    <t>2JF8+CR8, Gandhi Nagar, Kadugondanahalli, Bengaluru, Karnataka 560045, India</t>
  </si>
  <si>
    <t>GBA-SNL-W78-P1553</t>
  </si>
  <si>
    <t>&lt;img src="https://schnell-s3-image.s3.ap-south-1.amazonaws.com/luminator/d3e15250-0fe6-11f1-8ce2-c94334955592.jpg" class="pole-image" target="_blank"/&gt;</t>
  </si>
  <si>
    <t>&lt;img src="https://schnell-s3-image.s3.ap-south-1.amazonaws.com/luminator/d44f5660-0fe6-11f1-8ce2-c94334955592.jpg" class="pole-image" target="_blank"/&gt;</t>
  </si>
  <si>
    <t>&lt;img src="https://schnell-s3-image.s3.ap-south-1.amazonaws.com/luminator/d4897930-0fe6-11f1-8ce2-c94334955592.jpg" class="pole-image" target="_blank"/&gt;</t>
  </si>
  <si>
    <t>GBA-SNL-W78-P1554</t>
  </si>
  <si>
    <t>&lt;img src="https://schnell-s3-image.s3.ap-south-1.amazonaws.com/luminator/c623d620-5509-11f1-8521-c12dc53117a8.jpg" class="pole-image" target="_blank"/&gt;</t>
  </si>
  <si>
    <t>&lt;img src="https://schnell-s3-image.s3.ap-south-1.amazonaws.com/luminator/c644a490-5509-11f1-8521-c12dc53117a8.jpg" class="pole-image" target="_blank"/&gt;</t>
  </si>
  <si>
    <t>&lt;img src="https://schnell-s3-image.s3.ap-south-1.amazonaws.com/luminator/c667e400-5509-11f1-8521-c12dc53117a8.jpg" class="pole-image" target="_blank"/&gt;</t>
  </si>
  <si>
    <t>GBA-SNL-W78-P1555</t>
  </si>
  <si>
    <t>&lt;img src="https://schnell-s3-image.s3.ap-south-1.amazonaws.com/luminator/fc576660-0e43-11f1-8827-a5b447dfea40.jpg" class="pole-image" target="_blank"/&gt;</t>
  </si>
  <si>
    <t>&lt;img src="https://schnell-s3-image.s3.ap-south-1.amazonaws.com/luminator/fc99c690-0e43-11f1-8827-a5b447dfea40.jpg" class="pole-image" target="_blank"/&gt;</t>
  </si>
  <si>
    <t>&lt;img src="https://schnell-s3-image.s3.ap-south-1.amazonaws.com/luminator/fd07caa0-0e43-11f1-8827-a5b447dfea40.jpg" class="pole-image" target="_blank"/&gt;</t>
  </si>
  <si>
    <t>GBA-SNL-W80-P0417-SP009</t>
  </si>
  <si>
    <t>https://schnell-s3-image.s3.ap-south-1.amazonaws.com/luminator/3e093620-87ca-11f0-b46f-178dd9716d26.jpg</t>
  </si>
  <si>
    <t>GBA-SNL-W78-P1556</t>
  </si>
  <si>
    <t>&lt;img src="https://schnell-s3-image.s3.ap-south-1.amazonaws.com/luminator/3893c790-0e44-11f1-a2c5-257afd33d5c9.jpg" class="pole-image" target="_blank"/&gt;</t>
  </si>
  <si>
    <t>&lt;img src="https://schnell-s3-image.s3.ap-south-1.amazonaws.com/luminator/38d73930-0e44-11f1-a2c5-257afd33d5c9.jpg" class="pole-image" target="_blank"/&gt;</t>
  </si>
  <si>
    <t>&lt;img src="https://schnell-s3-image.s3.ap-south-1.amazonaws.com/luminator/38f0dbb0-0e44-11f1-a2c5-257afd33d5c9.jpg" class="pole-image" target="_blank"/&gt;</t>
  </si>
  <si>
    <t>https://schnell-s3-image.s3.ap-south-1.amazonaws.com/luminator/3e550c30-87ca-11f0-b46f-178dd9716d26.jpg</t>
  </si>
  <si>
    <t>GBA-SNL-W78-P1557</t>
  </si>
  <si>
    <t>&lt;img src="https://schnell-s3-image.s3.ap-south-1.amazonaws.com/luminator/adc3d220-0e45-11f1-8827-a5b447dfea40.jpg" class="pole-image" target="_blank"/&gt;</t>
  </si>
  <si>
    <t>&lt;img src="https://schnell-s3-image.s3.ap-south-1.amazonaws.com/luminator/ae309db0-0e45-11f1-8827-a5b447dfea40.jpg" class="pole-image" target="_blank"/&gt;</t>
  </si>
  <si>
    <t>&lt;img src="https://schnell-s3-image.s3.ap-south-1.amazonaws.com/luminator/ae6e9110-0e45-11f1-8827-a5b447dfea40.jpg" class="pole-image" target="_blank"/&gt;</t>
  </si>
  <si>
    <t>GBA-SNL-W78-P1558</t>
  </si>
  <si>
    <t>&lt;img src="https://schnell-s3-image.s3.ap-south-1.amazonaws.com/luminator/fedec640-4867-11f1-b373-412a7250772c.jpg" class="pole-image" target="_blank"/&gt;</t>
  </si>
  <si>
    <t>&lt;img src="https://schnell-s3-image.s3.ap-south-1.amazonaws.com/luminator/ff0ed6f0-4867-11f1-b373-412a7250772c.jpg" class="pole-image" target="_blank"/&gt;</t>
  </si>
  <si>
    <t>&lt;img src="https://schnell-s3-image.s3.ap-south-1.amazonaws.com/luminator/ff2237e0-4867-11f1-b373-412a7250772c.jpg" class="pole-image" target="_blank"/&gt;</t>
  </si>
  <si>
    <t>https://schnell-s3-image.s3.ap-south-1.amazonaws.com/luminator/3e88ed70-87ca-11f0-b46f-178dd9716d26.jpg</t>
  </si>
  <si>
    <t>kumarenterprises2.bbmp@contractor.io</t>
  </si>
  <si>
    <t>GBA-SNL-W78-P1559</t>
  </si>
  <si>
    <t>&lt;img src="https://schnell-s3-image.s3.ap-south-1.amazonaws.com/luminator/383f7ec0-4868-11f1-b373-412a7250772c.jpg" class="pole-image" target="_blank"/&gt;</t>
  </si>
  <si>
    <t>&lt;img src="https://schnell-s3-image.s3.ap-south-1.amazonaws.com/luminator/386be5f0-4868-11f1-b373-412a7250772c.jpg" class="pole-image" target="_blank"/&gt;</t>
  </si>
  <si>
    <t>&lt;img src="https://schnell-s3-image.s3.ap-south-1.amazonaws.com/luminator/387eaaa0-4868-11f1-b373-412a7250772c.jpg" class="pole-image" target="_blank"/&gt;</t>
  </si>
  <si>
    <t>GBA-SNL-W78-P1560</t>
  </si>
  <si>
    <t>&lt;img src="https://schnell-s3-image.s3.ap-south-1.amazonaws.com/luminator/6eede880-4868-11f1-b373-412a7250772c.jpg" class="pole-image" target="_blank"/&gt;</t>
  </si>
  <si>
    <t>&lt;img src="https://schnell-s3-image.s3.ap-south-1.amazonaws.com/luminator/6f0eb6f0-4868-11f1-b373-412a7250772c.jpg" class="pole-image" target="_blank"/&gt;</t>
  </si>
  <si>
    <t>&lt;img src="https://schnell-s3-image.s3.ap-south-1.amazonaws.com/luminator/6f3d19f0-4868-11f1-b373-412a7250772c.jpg" class="pole-image" target="_blank"/&gt;</t>
  </si>
  <si>
    <t>GBA-SNL-W80-P0418-SP009</t>
  </si>
  <si>
    <t>https://schnell-s3-image.s3.ap-south-1.amazonaws.com/luminator/512afa40-87ca-11f0-b46f-178dd9716d26.jpg</t>
  </si>
  <si>
    <t>GBA-SNL-W78-P1561</t>
  </si>
  <si>
    <t>&lt;img src="https://schnell-s3-image.s3.ap-south-1.amazonaws.com/luminator/74b33320-0fbe-11f1-9c08-a1c48243b0ff.jpg" class="pole-image" target="_blank"/&gt;</t>
  </si>
  <si>
    <t>&lt;img src="https://schnell-s3-image.s3.ap-south-1.amazonaws.com/luminator/7525f220-0fbe-11f1-9c08-a1c48243b0ff.jpg" class="pole-image" target="_blank"/&gt;</t>
  </si>
  <si>
    <t>&lt;img src="https://schnell-s3-image.s3.ap-south-1.amazonaws.com/luminator/75968e40-0fbe-11f1-9c08-a1c48243b0ff.jpg" class="pole-image" target="_blank"/&gt;</t>
  </si>
  <si>
    <t>&lt;img src="https://schnell-s3-image.s3.ap-south-1.amazonaws.com/luminator/a42a24a0-4868-11f1-b373-412a7250772c.jpg" class="pole-image" target="_blank"/&gt;</t>
  </si>
  <si>
    <t>&lt;img src="https://schnell-s3-image.s3.ap-south-1.amazonaws.com/luminator/a46b4c50-4868-11f1-b373-412a7250772c.jpg" class="pole-image" target="_blank"/&gt;</t>
  </si>
  <si>
    <t>&lt;img src="https://schnell-s3-image.s3.ap-south-1.amazonaws.com/luminator/a47dc2e0-4868-11f1-b373-412a7250772c.jpg" class="pole-image" target="_blank"/&gt;</t>
  </si>
  <si>
    <t>https://schnell-s3-image.s3.ap-south-1.amazonaws.com/luminator/51a9c730-87ca-11f0-b46f-178dd9716d26.jpg</t>
  </si>
  <si>
    <t>GBA-SNL-W78-P1562</t>
  </si>
  <si>
    <t>&lt;img src="https://schnell-s3-image.s3.ap-south-1.amazonaws.com/luminator/4aee1ab0-0fbd-11f1-9c08-a1c48243b0ff.jpg" class="pole-image" target="_blank"/&gt;</t>
  </si>
  <si>
    <t>&lt;img src="https://schnell-s3-image.s3.ap-south-1.amazonaws.com/luminator/4b5b0d50-0fbd-11f1-9c08-a1c48243b0ff.jpg" class="pole-image" target="_blank"/&gt;</t>
  </si>
  <si>
    <t>&lt;img src="https://schnell-s3-image.s3.ap-south-1.amazonaws.com/luminator/4bc4cba0-0fbd-11f1-9c08-a1c48243b0ff.jpg" class="pole-image" target="_blank"/&gt;</t>
  </si>
  <si>
    <t>&lt;img src="https://schnell-s3-image.s3.ap-south-1.amazonaws.com/luminator/d1ed8940-4868-11f1-b373-412a7250772c.jpg" class="pole-image" target="_blank"/&gt;</t>
  </si>
  <si>
    <t>&lt;img src="https://schnell-s3-image.s3.ap-south-1.amazonaws.com/luminator/d20e57b0-4868-11f1-b373-412a7250772c.jpg" class="pole-image" target="_blank"/&gt;</t>
  </si>
  <si>
    <t>&lt;img src="https://schnell-s3-image.s3.ap-south-1.amazonaws.com/luminator/d22d7870-4868-11f1-b373-412a7250772c.jpg" class="pole-image" target="_blank"/&gt;</t>
  </si>
  <si>
    <t>GBA-SNL-W78-P1563</t>
  </si>
  <si>
    <t>https://schnell-s3-image.s3.ap-south-1.amazonaws.com/luminator/51d78df0-87ca-11f0-b46f-178dd9716d26.jpg</t>
  </si>
  <si>
    <t>&lt;img src="https://schnell-s3-image.s3.ap-south-1.amazonaws.com/luminator/b7a6fb20-0fbf-11f1-b7d4-75cf2cc94cb2.jpg" class="pole-image" target="_blank"/&gt;</t>
  </si>
  <si>
    <t>&lt;img src="https://schnell-s3-image.s3.ap-south-1.amazonaws.com/luminator/b7e822d0-0fbf-11f1-b7d4-75cf2cc94cb2.jpg" class="pole-image" target="_blank"/&gt;</t>
  </si>
  <si>
    <t>&lt;img src="https://schnell-s3-image.s3.ap-south-1.amazonaws.com/luminator/b8288730-0fbf-11f1-b7d4-75cf2cc94cb2.jpg" class="pole-image" target="_blank"/&gt;</t>
  </si>
  <si>
    <t>GBA-SNL-W78-P1564</t>
  </si>
  <si>
    <t>&lt;img src="https://schnell-s3-image.s3.ap-south-1.amazonaws.com/luminator/1152a650-0fc1-11f1-b7d4-75cf2cc94cb2.jpg" class="pole-image" target="_blank"/&gt;</t>
  </si>
  <si>
    <t>&lt;img src="https://schnell-s3-image.s3.ap-south-1.amazonaws.com/luminator/119554a0-0fc1-11f1-b7d4-75cf2cc94cb2.jpg" class="pole-image" target="_blank"/&gt;</t>
  </si>
  <si>
    <t>&lt;img src="https://schnell-s3-image.s3.ap-south-1.amazonaws.com/luminator/11d36f10-0fc1-11f1-b7d4-75cf2cc94cb2.jpg" class="pole-image" target="_blank"/&gt;</t>
  </si>
  <si>
    <t>&lt;img src="https://schnell-s3-image.s3.ap-south-1.amazonaws.com/luminator/9d9f09f0-0fbc-11f1-b8bd-7308196139d9.jpg" class="pole-image" target="_blank"/&gt;</t>
  </si>
  <si>
    <t>&lt;img src="https://schnell-s3-image.s3.ap-south-1.amazonaws.com/luminator/9df7b140-0fbc-11f1-b8bd-7308196139d9.jpg" class="pole-image" target="_blank"/&gt;</t>
  </si>
  <si>
    <t>&lt;img src="https://schnell-s3-image.s3.ap-south-1.amazonaws.com/luminator/9e642eb0-0fbc-11f1-b8bd-7308196139d9.jpg" class="pole-image" target="_blank"/&gt;</t>
  </si>
  <si>
    <t>GBA-SNL-W80-P0419-SP009</t>
  </si>
  <si>
    <t>https://schnell-s3-image.s3.ap-south-1.amazonaws.com/luminator/6b026cf0-87ca-11f0-b46f-178dd9716d26.jpg</t>
  </si>
  <si>
    <t>GBA-SNL-W78-P1565</t>
  </si>
  <si>
    <t>&lt;img src="https://schnell-s3-image.s3.ap-south-1.amazonaws.com/luminator/3eba2f50-0fc1-11f1-b7d4-75cf2cc94cb2.jpg" class="pole-image" target="_blank"/&gt;</t>
  </si>
  <si>
    <t>&lt;img src="https://schnell-s3-image.s3.ap-south-1.amazonaws.com/luminator/3ef5ffd0-0fc1-11f1-b7d4-75cf2cc94cb2.jpg" class="pole-image" target="_blank"/&gt;</t>
  </si>
  <si>
    <t>&lt;img src="https://schnell-s3-image.s3.ap-south-1.amazonaws.com/luminator/3f310d00-0fc1-11f1-b7d4-75cf2cc94cb2.jpg" class="pole-image" target="_blank"/&gt;</t>
  </si>
  <si>
    <t>&lt;img src="https://schnell-s3-image.s3.ap-south-1.amazonaws.com/luminator/cf2d4eb0-0fbb-11f1-b8bd-7308196139d9.jpg" class="pole-image" target="_blank"/&gt;</t>
  </si>
  <si>
    <t>&lt;img src="https://schnell-s3-image.s3.ap-south-1.amazonaws.com/luminator/cf715c90-0fbb-11f1-b8bd-7308196139d9.jpg" class="pole-image" target="_blank"/&gt;</t>
  </si>
  <si>
    <t>&lt;img src="https://schnell-s3-image.s3.ap-south-1.amazonaws.com/luminator/cfc98eb0-0fbb-11f1-b8bd-7308196139d9.jpg" class="pole-image" target="_blank"/&gt;</t>
  </si>
  <si>
    <t>https://schnell-s3-image.s3.ap-south-1.amazonaws.com/luminator/6b665ee0-87ca-11f0-b46f-178dd9716d26.jpg</t>
  </si>
  <si>
    <t>GBA-SNL-W78-P1566</t>
  </si>
  <si>
    <t>&lt;img src="https://schnell-s3-image.s3.ap-south-1.amazonaws.com/luminator/124d1340-0fbe-11f1-b8bd-7308196139d9.jpg" class="pole-image" target="_blank"/&gt;</t>
  </si>
  <si>
    <t>&lt;img src="https://schnell-s3-image.s3.ap-south-1.amazonaws.com/luminator/12a4f740-0fbe-11f1-b8bd-7308196139d9.jpg" class="pole-image" target="_blank"/&gt;</t>
  </si>
  <si>
    <t>&lt;img src="https://schnell-s3-image.s3.ap-south-1.amazonaws.com/luminator/12fa9150-0fbe-11f1-b8bd-7308196139d9.jpg" class="pole-image" target="_blank"/&gt;</t>
  </si>
  <si>
    <t>GBA-SNL-W78-P1567</t>
  </si>
  <si>
    <t>&lt;img src="https://schnell-s3-image.s3.ap-south-1.amazonaws.com/luminator/b6dd3090-0fc1-11f1-b7d4-75cf2cc94cb2.jpg" class="pole-image" target="_blank"/&gt;</t>
  </si>
  <si>
    <t>&lt;img src="https://schnell-s3-image.s3.ap-south-1.amazonaws.com/luminator/b746eee0-0fc1-11f1-b7d4-75cf2cc94cb2.jpg" class="pole-image" target="_blank"/&gt;</t>
  </si>
  <si>
    <t>&lt;img src="https://schnell-s3-image.s3.ap-south-1.amazonaws.com/luminator/b7853060-0fc1-11f1-b7d4-75cf2cc94cb2.jpg" class="pole-image" target="_blank"/&gt;</t>
  </si>
  <si>
    <t>https://schnell-s3-image.s3.ap-south-1.amazonaws.com/luminator/6bb171a0-87ca-11f0-b46f-178dd9716d26.jpg</t>
  </si>
  <si>
    <t>GBA-SNL-W78-P1567-SP069</t>
  </si>
  <si>
    <t>&lt;img src="https://schnell-s3-image.s3.ap-south-1.amazonaws.com/luminator/d096bb00-0fc1-11f1-b7d4-75cf2cc94cb2.jpg" class="pole-image" target="_blank"/&gt;</t>
  </si>
  <si>
    <t>&lt;img src="https://schnell-s3-image.s3.ap-south-1.amazonaws.com/luminator/d0d571b0-0fc1-11f1-b7d4-75cf2cc94cb2.jpg" class="pole-image" target="_blank"/&gt;</t>
  </si>
  <si>
    <t>&lt;img src="https://schnell-s3-image.s3.ap-south-1.amazonaws.com/luminator/d112c8d0-0fc1-11f1-b7d4-75cf2cc94cb2.jpg" class="pole-image" target="_blank"/&gt;</t>
  </si>
  <si>
    <t>1207,Yaseen Nagar,Kamraj Nagar,HBR Layout,Bengaluru,Karnataka 560045,India</t>
  </si>
  <si>
    <t>GBA-SNL-W78-P1568</t>
  </si>
  <si>
    <t>&lt;img src="https://schnell-s3-image.s3.ap-south-1.amazonaws.com/luminator/41c8eb60-0fc0-11f1-b8bd-7308196139d9.jpg" class="pole-image" target="_blank"/&gt;</t>
  </si>
  <si>
    <t>&lt;img src="https://schnell-s3-image.s3.ap-south-1.amazonaws.com/luminator/4221b9c0-0fc0-11f1-b8bd-7308196139d9.jpg" class="pole-image" target="_blank"/&gt;</t>
  </si>
  <si>
    <t>&lt;img src="https://schnell-s3-image.s3.ap-south-1.amazonaws.com/luminator/423bf880-0fc0-11f1-b8bd-7308196139d9.jpg" class="pole-image" target="_blank"/&gt;</t>
  </si>
  <si>
    <t>GBA-SNL-W78-P1569</t>
  </si>
  <si>
    <t>&lt;img src="https://schnell-s3-image.s3.ap-south-1.amazonaws.com/luminator/127cd900-0fc2-11f1-b7d4-75cf2cc94cb2.jpg" class="pole-image" target="_blank"/&gt;</t>
  </si>
  <si>
    <t>&lt;img src="https://schnell-s3-image.s3.ap-south-1.amazonaws.com/luminator/12bd3d60-0fc2-11f1-b7d4-75cf2cc94cb2.jpg" class="pole-image" target="_blank"/&gt;</t>
  </si>
  <si>
    <t>GBA-SNL-W80-P0420-SP009</t>
  </si>
  <si>
    <t>&lt;img src="https://schnell-s3-image.s3.ap-south-1.amazonaws.com/luminator/12fa1f50-0fc2-11f1-b7d4-75cf2cc94cb2.jpg" class="pole-image" target="_blank"/&gt;</t>
  </si>
  <si>
    <t>https://schnell-s3-image.s3.ap-south-1.amazonaws.com/luminator/851d5140-87ca-11f0-b46f-178dd9716d26.jpg</t>
  </si>
  <si>
    <t>GBA-SNL-W78-P1570</t>
  </si>
  <si>
    <t>&lt;img src="https://schnell-s3-image.s3.ap-south-1.amazonaws.com/luminator/2a6b8e80-0fc2-11f1-b8bd-7308196139d9.jpg" class="pole-image" target="_blank"/&gt;</t>
  </si>
  <si>
    <t>&lt;img src="https://schnell-s3-image.s3.ap-south-1.amazonaws.com/luminator/2aad5270-0fc2-11f1-b8bd-7308196139d9.jpg" class="pole-image" target="_blank"/&gt;</t>
  </si>
  <si>
    <t>&lt;img src="https://schnell-s3-image.s3.ap-south-1.amazonaws.com/luminator/2adc9fd0-0fc2-11f1-b8bd-7308196139d9.jpg" class="pole-image" target="_blank"/&gt;</t>
  </si>
  <si>
    <t>GBA-SNL-W78-P1571</t>
  </si>
  <si>
    <t>&lt;img src="https://schnell-s3-image.s3.ap-south-1.amazonaws.com/luminator/8fc45c50-0fd4-11f1-94c6-c5494c3ce6dd.jpg" class="pole-image" target="_blank"/&gt;</t>
  </si>
  <si>
    <t>&lt;img src="https://schnell-s3-image.s3.ap-south-1.amazonaws.com/luminator/90095490-0fd4-11f1-94c6-c5494c3ce6dd.jpg" class="pole-image" target="_blank"/&gt;</t>
  </si>
  <si>
    <t>&lt;img src="https://schnell-s3-image.s3.ap-south-1.amazonaws.com/luminator/903853d0-0fd4-11f1-94c6-c5494c3ce6dd.jpg" class="pole-image" target="_blank"/&gt;</t>
  </si>
  <si>
    <t>https://schnell-s3-image.s3.ap-south-1.amazonaws.com/luminator/8574c010-87ca-11f0-b46f-178dd9716d26.jpg</t>
  </si>
  <si>
    <t>GBA-SNL-W78-P1572</t>
  </si>
  <si>
    <t>&lt;img src="https://schnell-s3-image.s3.ap-south-1.amazonaws.com/luminator/4076ba20-0fc6-11f1-8e7c-3ded130dac0c.jpg" class="pole-image" target="_blank"/&gt;</t>
  </si>
  <si>
    <t>&lt;img src="https://schnell-s3-image.s3.ap-south-1.amazonaws.com/luminator/40b6d060-0fc6-11f1-8e7c-3ded130dac0c.jpg" class="pole-image" target="_blank"/&gt;</t>
  </si>
  <si>
    <t>&lt;img src="https://schnell-s3-image.s3.ap-south-1.amazonaws.com/luminator/40f7d100-0fc6-11f1-8e7c-3ded130dac0c.jpg" class="pole-image" target="_blank"/&gt;</t>
  </si>
  <si>
    <t>GBA-SNL-W78-P1573</t>
  </si>
  <si>
    <t>&lt;img src="https://schnell-s3-image.s3.ap-south-1.amazonaws.com/luminator/d2c3d760-0fc5-11f1-8e7c-3ded130dac0c.jpg" class="pole-image" target="_blank"/&gt;</t>
  </si>
  <si>
    <t>&lt;img src="https://schnell-s3-image.s3.ap-south-1.amazonaws.com/luminator/d307be30-0fc5-11f1-8e7c-3ded130dac0c.jpg" class="pole-image" target="_blank"/&gt;</t>
  </si>
  <si>
    <t>&lt;img src="https://schnell-s3-image.s3.ap-south-1.amazonaws.com/luminator/d3445200-0fc5-11f1-8e7c-3ded130dac0c.jpg" class="pole-image" target="_blank"/&gt;</t>
  </si>
  <si>
    <t>https://schnell-s3-image.s3.ap-south-1.amazonaws.com/luminator/858f4cf0-87ca-11f0-b46f-178dd9716d26.jpg</t>
  </si>
  <si>
    <t>GBA-SNL-W78-P1575</t>
  </si>
  <si>
    <t>&lt;img src="https://schnell-s3-image.s3.ap-south-1.amazonaws.com/luminator/10bcdee0-0fd5-11f1-94c6-c5494c3ce6dd.jpg" class="pole-image" target="_blank"/&gt;</t>
  </si>
  <si>
    <t>&lt;img src="https://schnell-s3-image.s3.ap-south-1.amazonaws.com/luminator/10ed16a0-0fd5-11f1-94c6-c5494c3ce6dd.jpg" class="pole-image" target="_blank"/&gt;</t>
  </si>
  <si>
    <t>&lt;img src="https://schnell-s3-image.s3.ap-south-1.amazonaws.com/luminator/111bc7c0-0fd5-11f1-94c6-c5494c3ce6dd.jpg" class="pole-image" target="_blank"/&gt;</t>
  </si>
  <si>
    <t>10 m</t>
  </si>
  <si>
    <t>GBA-SNL-W78-P1580</t>
  </si>
  <si>
    <t>&lt;img src="https://schnell-s3-image.s3.ap-south-1.amazonaws.com/luminator/05a39090-550c-11f1-8521-c12dc53117a8.jpg" class="pole-image" target="_blank"/&gt;</t>
  </si>
  <si>
    <t>&lt;img src="https://schnell-s3-image.s3.ap-south-1.amazonaws.com/luminator/05c5be90-550c-11f1-8521-c12dc53117a8.jpg" class="pole-image" target="_blank"/&gt;</t>
  </si>
  <si>
    <t>&lt;img src="https://schnell-s3-image.s3.ap-south-1.amazonaws.com/luminator/05ed91e0-550c-11f1-8521-c12dc53117a8.jpg" class="pole-image" target="_blank"/&gt;</t>
  </si>
  <si>
    <t>GBA-SNL-W78-P1600</t>
  </si>
  <si>
    <t>&lt;img src="https://schnell-s3-image.s3.ap-south-1.amazonaws.com/luminator/eec9e540-1c7b-11f1-979b-d3b5263ccd6c.jpg" class="pole-image" target="_blank"/&gt;</t>
  </si>
  <si>
    <t>&lt;img src="https://schnell-s3-image.s3.ap-south-1.amazonaws.com/luminator/ef051980-1c7b-11f1-979b-d3b5263ccd6c.jpg" class="pole-image" target="_blank"/&gt;</t>
  </si>
  <si>
    <t>&lt;img src="https://schnell-s3-image.s3.ap-south-1.amazonaws.com/luminator/ef3ca440-1c7b-11f1-979b-d3b5263ccd6c.jpg" class="pole-image" target="_blank"/&gt;</t>
  </si>
  <si>
    <t>GBA-SNL-W80-P0421-SP009</t>
  </si>
  <si>
    <t>&lt;img src="https://schnell-s3-image.s3.ap-south-1.amazonaws.com/luminator/709370d0-550e-11f1-aec2-39e404a4a085.jpg" class="pole-image" target="_blank"/&gt;</t>
  </si>
  <si>
    <t>https://schnell-s3-image.s3.ap-south-1.amazonaws.com/luminator/cdb2b530-87ca-11f0-b46f-178dd9716d26.jpg</t>
  </si>
  <si>
    <t>&lt;img src="https://schnell-s3-image.s3.ap-south-1.amazonaws.com/luminator/70d73090-550e-11f1-aec2-39e404a4a085.jpg" class="pole-image" target="_blank"/&gt;</t>
  </si>
  <si>
    <t>&lt;img src="https://schnell-s3-image.s3.ap-south-1.amazonaws.com/luminator/710ce690-550e-11f1-aec2-39e404a4a085.jpg" class="pole-image" target="_blank"/&gt;</t>
  </si>
  <si>
    <t>GBA-SNL-W78-P1610</t>
  </si>
  <si>
    <t>GBA-SNL-W78-P1610-SP024</t>
  </si>
  <si>
    <t>&lt;img src="https://schnell-s3-image.s3.ap-south-1.amazonaws.com/luminator/f96b44e0-275b-11f1-8849-2f0713e4a354.jpg" class="pole-image" target="_blank"/&gt;</t>
  </si>
  <si>
    <t>&lt;img src="https://schnell-s3-image.s3.ap-south-1.amazonaws.com/luminator/f992ca10-275b-11f1-8849-2f0713e4a354.jpg" class="pole-image" target="_blank"/&gt;</t>
  </si>
  <si>
    <t>&lt;img src="https://schnell-s3-image.s3.ap-south-1.amazonaws.com/luminator/f9b8c8a0-275b-11f1-8849-2f0713e4a354.jpg" class="pole-image" target="_blank"/&gt;</t>
  </si>
  <si>
    <t>515,Yaseen Nagar,Stage 1,HBR Layout,Bengaluru,Karnataka 560043,India</t>
  </si>
  <si>
    <t>&lt;img src="https://schnell-s3-image.s3.ap-south-1.amazonaws.com/luminator/230af070-275c-11f1-8849-2f0713e4a354.jpg" class="pole-image" target="_blank"/&gt;</t>
  </si>
  <si>
    <t>&lt;img src="https://schnell-s3-image.s3.ap-south-1.amazonaws.com/luminator/23350db0-275c-11f1-8849-2f0713e4a354.jpg" class="pole-image" target="_blank"/&gt;</t>
  </si>
  <si>
    <t>&lt;img src="https://schnell-s3-image.s3.ap-south-1.amazonaws.com/luminator/235ba880-275c-11f1-8849-2f0713e4a354.jpg" class="pole-image" target="_blank"/&gt;</t>
  </si>
  <si>
    <t>https://schnell-s3-image.s3.ap-south-1.amazonaws.com/luminator/ce2ffb80-87ca-11f0-b46f-178dd9716d26.jpg</t>
  </si>
  <si>
    <t>GBA-SNL-W78-P1650</t>
  </si>
  <si>
    <t>&lt;img src="https://schnell-s3-image.s3.ap-south-1.amazonaws.com/luminator/d28d1050-2126-11f1-9a6e-4351343b0a15.jpg" class="pole-image" target="_blank"/&gt;</t>
  </si>
  <si>
    <t>&lt;img src="https://schnell-s3-image.s3.ap-south-1.amazonaws.com/luminator/d368ca50-2126-11f1-9a6e-4351343b0a15.jpg" class="pole-image" target="_blank"/&gt;</t>
  </si>
  <si>
    <t>&lt;img src="https://schnell-s3-image.s3.ap-south-1.amazonaws.com/luminator/d41a6710-2126-11f1-9a6e-4351343b0a15.jpg" class="pole-image" target="_blank"/&gt;</t>
  </si>
  <si>
    <t>GBA-SNL-W78-P1700</t>
  </si>
  <si>
    <t>&lt;img src="https://schnell-s3-image.s3.ap-south-1.amazonaws.com/luminator/0d2980b0-572b-11f1-9ee5-d746fc9deca9.jpg" class="pole-image" target="_blank"/&gt;</t>
  </si>
  <si>
    <t>&lt;img src="https://schnell-s3-image.s3.ap-south-1.amazonaws.com/luminator/0d4c23e0-572b-11f1-9ee5-d746fc9deca9.jpg" class="pole-image" target="_blank"/&gt;</t>
  </si>
  <si>
    <t>&lt;img src="https://schnell-s3-image.s3.ap-south-1.amazonaws.com/luminator/0d7d4600-572b-11f1-9ee5-d746fc9deca9.jpg" class="pole-image" target="_blank"/&gt;</t>
  </si>
  <si>
    <t>https://schnell-s3-image.s3.ap-south-1.amazonaws.com/luminator/ce95c230-87ca-11f0-b46f-178dd9716d26.jpg</t>
  </si>
  <si>
    <t>GBA-SNL-W78-P1749</t>
  </si>
  <si>
    <t>&lt;img src="https://schnell-s3-image.s3.ap-south-1.amazonaws.com/luminator/b424c8c0-38bd-11f1-9364-4b25c6bb2d8e.jpg" class="pole-image" target="_blank"/&gt;</t>
  </si>
  <si>
    <t>&lt;img src="https://schnell-s3-image.s3.ap-south-1.amazonaws.com/luminator/b48c6430-38bd-11f1-9364-4b25c6bb2d8e.jpg" class="pole-image" target="_blank"/&gt;</t>
  </si>
  <si>
    <t>&lt;img src="https://schnell-s3-image.s3.ap-south-1.amazonaws.com/luminator/b4e5a7c0-38bd-11f1-9364-4b25c6bb2d8e.jpg" class="pole-image" target="_blank"/&gt;</t>
  </si>
  <si>
    <t>GBA-SNL-W78-P1750</t>
  </si>
  <si>
    <t>&lt;img src="https://schnell-s3-image.s3.ap-south-1.amazonaws.com/luminator/888b65f0-299c-11f1-a611-f7eb3ddacc42.jpg" class="pole-image" target="_blank"/&gt;</t>
  </si>
  <si>
    <t>&lt;img src="https://schnell-s3-image.s3.ap-south-1.amazonaws.com/luminator/88ba8c40-299c-11f1-a611-f7eb3ddacc42.jpg" class="pole-image" target="_blank"/&gt;</t>
  </si>
  <si>
    <t>&lt;img src="https://schnell-s3-image.s3.ap-south-1.amazonaws.com/luminator/88eb6040-299c-11f1-a611-f7eb3ddacc42.jpg" class="pole-image" target="_blank"/&gt;</t>
  </si>
  <si>
    <t>GBA-SNL-W78-P1751</t>
  </si>
  <si>
    <t>&lt;img src="https://schnell-s3-image.s3.ap-south-1.amazonaws.com/luminator/9499ed00-29ae-11f1-94b7-2d0ea23e161b.jpg" class="pole-image" target="_blank"/&gt;</t>
  </si>
  <si>
    <t>&lt;img src="https://schnell-s3-image.s3.ap-south-1.amazonaws.com/luminator/94c765a0-29ae-11f1-94b7-2d0ea23e161b.jpg" class="pole-image" target="_blank"/&gt;</t>
  </si>
  <si>
    <t>&lt;img src="https://schnell-s3-image.s3.ap-south-1.amazonaws.com/luminator/94f70120-29ae-11f1-94b7-2d0ea23e161b.jpg" class="pole-image" target="_blank"/&gt;</t>
  </si>
  <si>
    <t>GBA-SNL-W80-P0422-SP009</t>
  </si>
  <si>
    <t>https://schnell-s3-image.s3.ap-south-1.amazonaws.com/luminator/f8b3ec90-87ca-11f0-b46f-178dd9716d26.jpg</t>
  </si>
  <si>
    <t>GBA-SNL-W78-P1752</t>
  </si>
  <si>
    <t>&lt;img src="https://schnell-s3-image.s3.ap-south-1.amazonaws.com/luminator/3e6a1df0-29b4-11f1-930d-a77089b01b5c.jpg" class="pole-image" target="_blank"/&gt;</t>
  </si>
  <si>
    <t>&lt;img src="https://schnell-s3-image.s3.ap-south-1.amazonaws.com/luminator/3e98a800-29b4-11f1-930d-a77089b01b5c.jpg" class="pole-image" target="_blank"/&gt;</t>
  </si>
  <si>
    <t>&lt;img src="https://schnell-s3-image.s3.ap-south-1.amazonaws.com/luminator/3ec165b0-29b4-11f1-930d-a77089b01b5c.jpg" class="pole-image" target="_blank"/&gt;</t>
  </si>
  <si>
    <t>GBA-SNL-W78-P1850</t>
  </si>
  <si>
    <t>https://schnell-s3-image.s3.ap-south-1.amazonaws.com/luminator/f9239e50-87ca-11f0-b46f-178dd9716d26.jpg</t>
  </si>
  <si>
    <t>&lt;img src="https://schnell-s3-image.s3.ap-south-1.amazonaws.com/luminator/135e47b0-49ff-11f1-94da-8f01d90b04e0.jpg" class="pole-image" target="_blank"/&gt;</t>
  </si>
  <si>
    <t>&lt;img src="https://schnell-s3-image.s3.ap-south-1.amazonaws.com/luminator/137ea0f0-49ff-11f1-94da-8f01d90b04e0.jpg" class="pole-image" target="_blank"/&gt;</t>
  </si>
  <si>
    <t>&lt;img src="https://schnell-s3-image.s3.ap-south-1.amazonaws.com/luminator/139c6220-49ff-11f1-94da-8f01d90b04e0.jpg" class="pole-image" target="_blank"/&gt;</t>
  </si>
  <si>
    <t>GBA-SNL-W78-P1851</t>
  </si>
  <si>
    <t>&lt;img src="https://schnell-s3-image.s3.ap-south-1.amazonaws.com/luminator/b788f700-4a03-11f1-94da-8f01d90b04e0.jpg" class="pole-image" target="_blank"/&gt;</t>
  </si>
  <si>
    <t>&lt;img src="https://schnell-s3-image.s3.ap-south-1.amazonaws.com/luminator/b7abe850-4a03-11f1-94da-8f01d90b04e0.jpg" class="pole-image" target="_blank"/&gt;</t>
  </si>
  <si>
    <t>&lt;img src="https://schnell-s3-image.s3.ap-south-1.amazonaws.com/luminator/b80ea1c0-4a03-11f1-94da-8f01d90b04e0.jpg" class="pole-image" target="_blank"/&gt;</t>
  </si>
  <si>
    <t>GBA-SNL-W78-P1852</t>
  </si>
  <si>
    <t>&lt;img src="https://schnell-s3-image.s3.ap-south-1.amazonaws.com/luminator/d87f9d90-4a05-11f1-94da-8f01d90b04e0.jpg" class="pole-image" target="_blank"/&gt;</t>
  </si>
  <si>
    <t>&lt;img src="https://schnell-s3-image.s3.ap-south-1.amazonaws.com/luminator/d8acc810-4a05-11f1-94da-8f01d90b04e0.jpg" class="pole-image" target="_blank"/&gt;</t>
  </si>
  <si>
    <t>https://schnell-s3-image.s3.ap-south-1.amazonaws.com/luminator/f943d080-87ca-11f0-b46f-178dd9716d26.jpg</t>
  </si>
  <si>
    <t>&lt;img src="https://schnell-s3-image.s3.ap-south-1.amazonaws.com/luminator/d8ff54e0-4a05-11f1-94da-8f01d90b04e0.jpg" class="pole-image" target="_blank"/&gt;</t>
  </si>
  <si>
    <t>GBA-SNL-W78-P1853</t>
  </si>
  <si>
    <t>&lt;img src="https://schnell-s3-image.s3.ap-south-1.amazonaws.com/luminator/f372bfd0-4a0d-11f1-94da-8f01d90b04e0.jpg" class="pole-image" target="_blank"/&gt;</t>
  </si>
  <si>
    <t>&lt;img src="https://schnell-s3-image.s3.ap-south-1.amazonaws.com/luminator/f397acf0-4a0d-11f1-94da-8f01d90b04e0.jpg" class="pole-image" target="_blank"/&gt;</t>
  </si>
  <si>
    <t>&lt;img src="https://schnell-s3-image.s3.ap-south-1.amazonaws.com/luminator/f3b71bd0-4a0d-11f1-94da-8f01d90b04e0.jpg" class="pole-image" target="_blank"/&gt;</t>
  </si>
  <si>
    <t>GBA-SNL-W78-P1854</t>
  </si>
  <si>
    <t>&lt;img src="https://schnell-s3-image.s3.ap-south-1.amazonaws.com/luminator/76c311a0-4aa9-11f1-bd72-dda36fab3cba.jpg" class="pole-image" target="_blank"/&gt;</t>
  </si>
  <si>
    <t>&lt;img src="https://schnell-s3-image.s3.ap-south-1.amazonaws.com/luminator/76f12680-4aa9-11f1-bd72-dda36fab3cba.jpg" class="pole-image" target="_blank"/&gt;</t>
  </si>
  <si>
    <t>&lt;img src="https://schnell-s3-image.s3.ap-south-1.amazonaws.com/luminator/772b7060-4aa9-11f1-bd72-dda36fab3cba.jpg" class="pole-image" target="_blank"/&gt;</t>
  </si>
  <si>
    <t>GBA-SNL-W78-P1855</t>
  </si>
  <si>
    <t>GBA-SNL-W80-P0423-SP009</t>
  </si>
  <si>
    <t>https://schnell-s3-image.s3.ap-south-1.amazonaws.com/luminator/1c40e050-87cb-11f0-b46f-178dd9716d26.jpg</t>
  </si>
  <si>
    <t>&lt;img src="https://schnell-s3-image.s3.ap-south-1.amazonaws.com/luminator/cf956540-4ad5-11f1-9064-83ace372bace.jpg" class="pole-image" target="_blank"/&gt;</t>
  </si>
  <si>
    <t>&lt;img src="https://schnell-s3-image.s3.ap-south-1.amazonaws.com/luminator/cff2c780-4ad5-11f1-9064-83ace372bace.jpg" class="pole-image" target="_blank"/&gt;</t>
  </si>
  <si>
    <t>&lt;img src="https://schnell-s3-image.s3.ap-south-1.amazonaws.com/luminator/d03b4230-4ad5-11f1-9064-83ace372bace.jpg" class="pole-image" target="_blank"/&gt;</t>
  </si>
  <si>
    <t>GBA-SNL-W78-P1889</t>
  </si>
  <si>
    <t>&lt;img src="https://schnell-s3-image.s3.ap-south-1.amazonaws.com/luminator/fd7f13e0-55c8-11f1-acd0-e56e5b109123.jpg" class="pole-image" target="_blank"/&gt;</t>
  </si>
  <si>
    <t>&lt;img src="https://schnell-s3-image.s3.ap-south-1.amazonaws.com/luminator/fdae6140-55c8-11f1-acd0-e56e5b109123.jpg" class="pole-image" target="_blank"/&gt;</t>
  </si>
  <si>
    <t>&lt;img src="https://schnell-s3-image.s3.ap-south-1.amazonaws.com/luminator/fddcc440-55c8-11f1-acd0-e56e5b109123.jpg" class="pole-image" target="_blank"/&gt;</t>
  </si>
  <si>
    <t>kumarenterprises1.bbmp@contractor.io</t>
  </si>
  <si>
    <t>GBA-SNL-W78-P1890</t>
  </si>
  <si>
    <t>&lt;img src="https://schnell-s3-image.s3.ap-south-1.amazonaws.com/luminator/ad7d8d30-55c9-11f1-acd0-e56e5b109123.jpg" class="pole-image" target="_blank"/&gt;</t>
  </si>
  <si>
    <t>https://schnell-s3-image.s3.ap-south-1.amazonaws.com/luminator/1cace890-87cb-11f0-b46f-178dd9716d26.jpg</t>
  </si>
  <si>
    <t>&lt;img src="https://schnell-s3-image.s3.ap-south-1.amazonaws.com/luminator/adac8c70-55c9-11f1-acd0-e56e5b109123.jpg" class="pole-image" target="_blank"/&gt;</t>
  </si>
  <si>
    <t>&lt;img src="https://schnell-s3-image.s3.ap-south-1.amazonaws.com/luminator/add7e230-55c9-11f1-acd0-e56e5b109123.jpg" class="pole-image" target="_blank"/&gt;</t>
  </si>
  <si>
    <t>GBA-SNL-W78-P1891</t>
  </si>
  <si>
    <t>&lt;img src="https://schnell-s3-image.s3.ap-south-1.amazonaws.com/luminator/4735d0e0-55ca-11f1-acd0-e56e5b109123.jpg" class="pole-image" target="_blank"/&gt;</t>
  </si>
  <si>
    <t>&lt;img src="https://schnell-s3-image.s3.ap-south-1.amazonaws.com/luminator/47637090-55ca-11f1-acd0-e56e5b109123.jpg" class="pole-image" target="_blank"/&gt;</t>
  </si>
  <si>
    <t>&lt;img src="https://schnell-s3-image.s3.ap-south-1.amazonaws.com/luminator/4780e3a0-55ca-11f1-acd0-e56e5b109123.jpg" class="pole-image" target="_blank"/&gt;</t>
  </si>
  <si>
    <t>GBA-SNL-W78-P1892</t>
  </si>
  <si>
    <t>&lt;img src="https://schnell-s3-image.s3.ap-south-1.amazonaws.com/luminator/71544960-55ca-11f1-acd0-e56e5b109123.jpg" class="pole-image" target="_blank"/&gt;</t>
  </si>
  <si>
    <t>&lt;img src="https://schnell-s3-image.s3.ap-south-1.amazonaws.com/luminator/71980920-55ca-11f1-acd0-e56e5b109123.jpg" class="pole-image" target="_blank"/&gt;</t>
  </si>
  <si>
    <t>&lt;img src="https://schnell-s3-image.s3.ap-south-1.amazonaws.com/luminator/71b1f9c0-55ca-11f1-acd0-e56e5b109123.jpg" class="pole-image" target="_blank"/&gt;</t>
  </si>
  <si>
    <t>https://schnell-s3-image.s3.ap-south-1.amazonaws.com/luminator/1cd2c010-87cb-11f0-b46f-178dd9716d26.jpg</t>
  </si>
  <si>
    <t>GBA-SNL-W78-P1893</t>
  </si>
  <si>
    <t>&lt;img src="https://schnell-s3-image.s3.ap-south-1.amazonaws.com/luminator/fe920320-55cb-11f1-acd0-e56e5b109123.jpg" class="pole-image" target="_blank"/&gt;</t>
  </si>
  <si>
    <t>&lt;img src="https://schnell-s3-image.s3.ap-south-1.amazonaws.com/luminator/fec15080-55cb-11f1-acd0-e56e5b109123.jpg" class="pole-image" target="_blank"/&gt;</t>
  </si>
  <si>
    <t>&lt;img src="https://schnell-s3-image.s3.ap-south-1.amazonaws.com/luminator/feeb94d0-55cb-11f1-acd0-e56e5b109123.jpg" class="pole-image" target="_blank"/&gt;</t>
  </si>
  <si>
    <t>GBA-SNL-W78-P1894</t>
  </si>
  <si>
    <t>&lt;img src="https://schnell-s3-image.s3.ap-south-1.amazonaws.com/luminator/74358570-55cc-11f1-acd0-e56e5b109123.jpg" class="pole-image" target="_blank"/&gt;</t>
  </si>
  <si>
    <t>&lt;img src="https://schnell-s3-image.s3.ap-south-1.amazonaws.com/luminator/7463e870-55cc-11f1-acd0-e56e5b109123.jpg" class="pole-image" target="_blank"/&gt;</t>
  </si>
  <si>
    <t>&lt;img src="https://schnell-s3-image.s3.ap-south-1.amazonaws.com/luminator/74818290-55cc-11f1-acd0-e56e5b109123.jpg" class="pole-image" target="_blank"/&gt;</t>
  </si>
  <si>
    <t>GBA-SNL-W78-P1895</t>
  </si>
  <si>
    <t>&lt;img src="https://schnell-s3-image.s3.ap-south-1.amazonaws.com/luminator/142132e0-55ce-11f1-acd0-e56e5b109123.jpg" class="pole-image" target="_blank"/&gt;</t>
  </si>
  <si>
    <t>&lt;img src="https://schnell-s3-image.s3.ap-south-1.amazonaws.com/luminator/144eab80-55ce-11f1-acd0-e56e5b109123.jpg" class="pole-image" target="_blank"/&gt;</t>
  </si>
  <si>
    <t>&lt;img src="https://schnell-s3-image.s3.ap-south-1.amazonaws.com/luminator/146ae610-55ce-11f1-acd0-e56e5b109123.jpg" class="pole-image" target="_blank"/&gt;</t>
  </si>
  <si>
    <t>GBA-SNL-W80-P0424-SP009</t>
  </si>
  <si>
    <t>https://schnell-s3-image.s3.ap-south-1.amazonaws.com/luminator/51e86160-87cb-11f0-b46f-178dd9716d26.jpg</t>
  </si>
  <si>
    <t>GBA-SNL-W78-P1896</t>
  </si>
  <si>
    <t>&lt;img src="https://schnell-s3-image.s3.ap-south-1.amazonaws.com/luminator/03e27500-55cf-11f1-acd0-e56e5b109123.jpg" class="pole-image" target="_blank"/&gt;</t>
  </si>
  <si>
    <t>&lt;img src="https://schnell-s3-image.s3.ap-south-1.amazonaws.com/luminator/040a2140-55cf-11f1-acd0-e56e5b109123.jpg" class="pole-image" target="_blank"/&gt;</t>
  </si>
  <si>
    <t>&lt;img src="https://schnell-s3-image.s3.ap-south-1.amazonaws.com/luminator/042104a0-55cf-11f1-acd0-e56e5b109123.jpg" class="pole-image" target="_blank"/&gt;</t>
  </si>
  <si>
    <t>GBA-SNL-W78-P1897</t>
  </si>
  <si>
    <t>&lt;img src="https://schnell-s3-image.s3.ap-south-1.amazonaws.com/luminator/26be4130-55cf-11f1-acd0-e56e5b109123.jpg" class="pole-image" target="_blank"/&gt;</t>
  </si>
  <si>
    <t>&lt;img src="https://schnell-s3-image.s3.ap-south-1.amazonaws.com/luminator/27024f10-55cf-11f1-acd0-e56e5b109123.jpg" class="pole-image" target="_blank"/&gt;</t>
  </si>
  <si>
    <t>&lt;img src="https://schnell-s3-image.s3.ap-south-1.amazonaws.com/luminator/271c3fb0-55cf-11f1-acd0-e56e5b109123.jpg" class="pole-image" target="_blank"/&gt;</t>
  </si>
  <si>
    <t>https://schnell-s3-image.s3.ap-south-1.amazonaws.com/luminator/525d6a50-87cb-11f0-b46f-178dd9716d26.jpg</t>
  </si>
  <si>
    <t>GBA-SNL-W78-P1898</t>
  </si>
  <si>
    <t>&lt;img src="https://schnell-s3-image.s3.ap-south-1.amazonaws.com/luminator/a45023b0-55d0-11f1-acd0-e56e5b109123.jpg" class="pole-image" target="_blank"/&gt;</t>
  </si>
  <si>
    <t>&lt;img src="https://schnell-s3-image.s3.ap-south-1.amazonaws.com/luminator/a4919980-55d0-11f1-acd0-e56e5b109123.jpg" class="pole-image" target="_blank"/&gt;</t>
  </si>
  <si>
    <t>&lt;img src="https://schnell-s3-image.s3.ap-south-1.amazonaws.com/luminator/a4bb4190-55d0-11f1-acd0-e56e5b109123.jpg" class="pole-image" target="_blank"/&gt;</t>
  </si>
  <si>
    <t>GBA-SNL-W78-P1900</t>
  </si>
  <si>
    <t>&lt;img src="https://schnell-s3-image.s3.ap-south-1.amazonaws.com/luminator/573ed900-3a4f-11f1-9a89-710f7c674638.jpg" class="pole-image" target="_blank"/&gt;</t>
  </si>
  <si>
    <t>&lt;img src="https://schnell-s3-image.s3.ap-south-1.amazonaws.com/luminator/575b61b0-3a4f-11f1-9a89-710f7c674638.jpg" class="pole-image" target="_blank"/&gt;</t>
  </si>
  <si>
    <t>&lt;img src="https://schnell-s3-image.s3.ap-south-1.amazonaws.com/luminator/5775ee90-3a4f-11f1-9a89-710f7c674638.jpg" class="pole-image" target="_blank"/&gt;</t>
  </si>
  <si>
    <t>https://schnell-s3-image.s3.ap-south-1.amazonaws.com/luminator/5279a4e0-87cb-11f0-b46f-178dd9716d26.jpg</t>
  </si>
  <si>
    <t>GBA-SNL-W78-P1901</t>
  </si>
  <si>
    <t>&lt;img src="https://schnell-s3-image.s3.ap-south-1.amazonaws.com/luminator/3ff208d0-3a4f-11f1-9a89-710f7c674638.jpg" class="pole-image" target="_blank"/&gt;</t>
  </si>
  <si>
    <t>&lt;img src="https://schnell-s3-image.s3.ap-south-1.amazonaws.com/luminator/400b5d30-3a4f-11f1-9a89-710f7c674638.jpg" class="pole-image" target="_blank"/&gt;</t>
  </si>
  <si>
    <t>&lt;img src="https://schnell-s3-image.s3.ap-south-1.amazonaws.com/luminator/40259bf0-3a4f-11f1-9a89-710f7c674638.jpg" class="pole-image" target="_blank"/&gt;</t>
  </si>
  <si>
    <t>GBA-SNL-W78-P1902</t>
  </si>
  <si>
    <t>&lt;img src="https://schnell-s3-image.s3.ap-south-1.amazonaws.com/luminator/7972cc70-3a4f-11f1-9a89-710f7c674638.jpg" class="pole-image" target="_blank"/&gt;</t>
  </si>
  <si>
    <t>&lt;img src="https://schnell-s3-image.s3.ap-south-1.amazonaws.com/luminator/798e1ca0-3a4f-11f1-9a89-710f7c674638.jpg" class="pole-image" target="_blank"/&gt;</t>
  </si>
  <si>
    <t>&lt;img src="https://schnell-s3-image.s3.ap-south-1.amazonaws.com/luminator/79a80d40-3a4f-11f1-9a89-710f7c674638.jpg" class="pole-image" target="_blank"/&gt;</t>
  </si>
  <si>
    <t>GBA-SNL-W80-P0425-SP016</t>
  </si>
  <si>
    <t>https://schnell-s3-image.s3.ap-south-1.amazonaws.com/luminator/f15d74b0-87cb-11f0-b46f-178dd9716d26.jpg</t>
  </si>
  <si>
    <t>GBA-SNL-W78-P1903</t>
  </si>
  <si>
    <t>&lt;img src="https://schnell-s3-image.s3.ap-south-1.amazonaws.com/luminator/4a869380-502d-11f1-ac20-8fb3a6116ca3.jpg" class="pole-image" target="_blank"/&gt;</t>
  </si>
  <si>
    <t>&lt;img src="https://schnell-s3-image.s3.ap-south-1.amazonaws.com/luminator/4ac06830-502d-11f1-ac20-8fb3a6116ca3.jpg" class="pole-image" target="_blank"/&gt;</t>
  </si>
  <si>
    <t>&lt;img src="https://schnell-s3-image.s3.ap-south-1.amazonaws.com/luminator/4add3f00-502d-11f1-ac20-8fb3a6116ca3.jpg" class="pole-image" target="_blank"/&gt;</t>
  </si>
  <si>
    <t>GBA-SNL-W78-P3001</t>
  </si>
  <si>
    <t>GBA-SNL-W78-P3001-SP068</t>
  </si>
  <si>
    <t>&lt;img src="https://schnell-s3-image.s3.ap-south-1.amazonaws.com/luminator/bd00ac00-0e26-11f1-9435-63b09a234918.jpg" class="pole-image" target="_blank"/&gt;</t>
  </si>
  <si>
    <t>&lt;img src="https://schnell-s3-image.s3.ap-south-1.amazonaws.com/luminator/bd3e9f60-0e26-11f1-9435-63b09a234918.jpg" class="pole-image" target="_blank"/&gt;</t>
  </si>
  <si>
    <t>&lt;img src="https://schnell-s3-image.s3.ap-south-1.amazonaws.com/luminator/bd653a30-0e26-11f1-9435-63b09a234918.jpg" class="pole-image" target="_blank"/&gt;</t>
  </si>
  <si>
    <t>https://schnell-s3-image.s3.ap-south-1.amazonaws.com/luminator/f1979780-87cb-11f0-b46f-178dd9716d26.jpg</t>
  </si>
  <si>
    <t>https://schnell-s3-image.s3.ap-south-1.amazonaws.com/luminator/f1f547e0-87cb-11f0-b46f-178dd9716d26.jpg</t>
  </si>
  <si>
    <t>GBA-SNL-W80-P0426-SP016</t>
  </si>
  <si>
    <t>https://schnell-s3-image.s3.ap-south-1.amazonaws.com/luminator/0c76dd40-87cc-11f0-b46f-178dd9716d26.jpg</t>
  </si>
  <si>
    <t>https://schnell-s3-image.s3.ap-south-1.amazonaws.com/luminator/0ccac9a0-87cc-11f0-b46f-178dd9716d26.jpg</t>
  </si>
  <si>
    <t>https://schnell-s3-image.s3.ap-south-1.amazonaws.com/luminator/0d3ee830-87cc-11f0-b46f-178dd9716d26.jpg</t>
  </si>
  <si>
    <t>GBA-SNL-W80-P0427-SP016</t>
  </si>
  <si>
    <t>https://schnell-s3-image.s3.ap-south-1.amazonaws.com/luminator/1f9a00f0-87cc-11f0-b46f-178dd9716d26.jpg</t>
  </si>
  <si>
    <t>https://schnell-s3-image.s3.ap-south-1.amazonaws.com/luminator/1ff9fb40-87cc-11f0-b46f-178dd9716d26.jpg</t>
  </si>
  <si>
    <t>https://schnell-s3-image.s3.ap-south-1.amazonaws.com/luminator/202ec6e0-87cc-11f0-b46f-178dd9716d26.jpg</t>
  </si>
  <si>
    <t>GBA-SNL-W80-P0428-SP016</t>
  </si>
  <si>
    <t>https://schnell-s3-image.s3.ap-south-1.amazonaws.com/luminator/580d4c30-87cc-11f0-b46f-178dd9716d26.jpg</t>
  </si>
  <si>
    <t>https://schnell-s3-image.s3.ap-south-1.amazonaws.com/luminator/5873af20-87cc-11f0-b46f-178dd9716d26.jpg</t>
  </si>
  <si>
    <t>https://schnell-s3-image.s3.ap-south-1.amazonaws.com/luminator/58c06f90-87cc-11f0-b46f-178dd9716d26.jpg</t>
  </si>
  <si>
    <t>GBA-SNL-W80-P0429-SP016</t>
  </si>
  <si>
    <t>https://schnell-s3-image.s3.ap-south-1.amazonaws.com/luminator/74303580-87cc-11f0-b46f-178dd9716d26.jpg</t>
  </si>
  <si>
    <t>https://schnell-s3-image.s3.ap-south-1.amazonaws.com/luminator/74786210-87cc-11f0-b46f-178dd9716d26.jpg</t>
  </si>
  <si>
    <t>https://schnell-s3-image.s3.ap-south-1.amazonaws.com/luminator/74acb880-87cc-11f0-b46f-178dd9716d26.jpg</t>
  </si>
  <si>
    <t>GBA-SNL-W80-P0430-SP016</t>
  </si>
  <si>
    <t>https://schnell-s3-image.s3.ap-south-1.amazonaws.com/luminator/0b9d77c0-87cd-11f0-b46f-178dd9716d26.jpg</t>
  </si>
  <si>
    <t>https://schnell-s3-image.s3.ap-south-1.amazonaws.com/luminator/0bebbed0-87cd-11f0-b46f-178dd9716d26.jpg</t>
  </si>
  <si>
    <t>https://schnell-s3-image.s3.ap-south-1.amazonaws.com/luminator/0c31ef90-87cd-11f0-b46f-178dd9716d26.jpg</t>
  </si>
  <si>
    <t>GBA-SNL-W80-P0431-SP016</t>
  </si>
  <si>
    <t>https://schnell-s3-image.s3.ap-south-1.amazonaws.com/luminator/32f09b40-87cd-11f0-b46f-178dd9716d26.jpg</t>
  </si>
  <si>
    <t>https://schnell-s3-image.s3.ap-south-1.amazonaws.com/luminator/333dd0e0-87cd-11f0-b46f-178dd9716d26.jpg</t>
  </si>
  <si>
    <t>https://schnell-s3-image.s3.ap-south-1.amazonaws.com/luminator/33831740-87cd-11f0-b46f-178dd9716d26.jpg</t>
  </si>
  <si>
    <t>GBA-SNL-W80-P0432-SP016</t>
  </si>
  <si>
    <t>https://schnell-s3-image.s3.ap-south-1.amazonaws.com/luminator/dd9cedfc-622a-41dc-baec-98d0eb7d9358.jpg</t>
  </si>
  <si>
    <t>317, 1st C Cross Rd, St Thomas Town, Kacharakanahalli, Bengaluru, Karnataka 560084, India</t>
  </si>
  <si>
    <t>GBA-SNL-W80-P0433-SP016</t>
  </si>
  <si>
    <t>https://schnell-s3-image.s3.ap-south-1.amazonaws.com/luminator/53269bd0-87cd-11f0-b46f-178dd9716d26.jpg</t>
  </si>
  <si>
    <t>https://schnell-s3-image.s3.ap-south-1.amazonaws.com/luminator/53781730-87cd-11f0-b46f-178dd9716d26.jpg</t>
  </si>
  <si>
    <t>https://schnell-s3-image.s3.ap-south-1.amazonaws.com/luminator/53b74310-87cd-11f0-b46f-178dd9716d26.jpg</t>
  </si>
  <si>
    <t>GBA-SNL-W80-P0435-SP016</t>
  </si>
  <si>
    <t>https://schnell-s3-image.s3.ap-south-1.amazonaws.com/luminator/996b5900-87cd-11f0-b46f-178dd9716d26.jpg</t>
  </si>
  <si>
    <t>https://schnell-s3-image.s3.ap-south-1.amazonaws.com/luminator/99b86790-87cd-11f0-b46f-178dd9716d26.jpg</t>
  </si>
  <si>
    <t>https://schnell-s3-image.s3.ap-south-1.amazonaws.com/luminator/99df7790-87cd-11f0-b46f-178dd9716d26.jpg</t>
  </si>
  <si>
    <t>GBA-SNL-W80-P0436-SP016</t>
  </si>
  <si>
    <t>https://schnell-s3-image.s3.ap-south-1.amazonaws.com/luminator/d1a25e90-87cd-11f0-b46f-178dd9716d26.jpg</t>
  </si>
  <si>
    <t>https://schnell-s3-image.s3.ap-south-1.amazonaws.com/luminator/d1ec5fe0-87cd-11f0-b46f-178dd9716d26.jpg</t>
  </si>
  <si>
    <t>https://schnell-s3-image.s3.ap-south-1.amazonaws.com/luminator/d22c7620-87cd-11f0-b46f-178dd9716d26.jpg</t>
  </si>
  <si>
    <t>GBA-SNL-W80-P0437-SP016</t>
  </si>
  <si>
    <t>https://schnell-s3-image.s3.ap-south-1.amazonaws.com/luminator/f2f5b600-87cd-11f0-b46f-178dd9716d26.jpg</t>
  </si>
  <si>
    <t>https://schnell-s3-image.s3.ap-south-1.amazonaws.com/luminator/f35736f0-87cd-11f0-b46f-178dd9716d26.jpg</t>
  </si>
  <si>
    <t>https://schnell-s3-image.s3.ap-south-1.amazonaws.com/luminator/f39689e0-87cd-11f0-b46f-178dd9716d26.jpg</t>
  </si>
  <si>
    <t>303, 1st C Cross, St. Thomas town, Post, 3rd Block, St Thomas Town, HRBR Layout, Kalyan Nagar, Bengaluru, Karnataka 560084, India</t>
  </si>
  <si>
    <t>Kalyan Nagar,Bengaluru,Karnataka,India,560084</t>
  </si>
  <si>
    <t>GBA-SNL-W80-P0439-SP016</t>
  </si>
  <si>
    <t>https://schnell-s3-image.s3.ap-south-1.amazonaws.com/luminator/239edcf8-86f3-4330-baa2-c69e79609407.jpg</t>
  </si>
  <si>
    <t>084, Nehru Rd, AravindNagar, Yadava Layout, Kacharakanahalli, Bengaluru, Karnataka 560084, India</t>
  </si>
  <si>
    <t>GBA-SNL-W80-P0440-SP016</t>
  </si>
  <si>
    <t>https://schnell-s3-image.s3.ap-south-1.amazonaws.com/luminator/6330ca40-87ce-11f0-b46f-178dd9716d26.jpg</t>
  </si>
  <si>
    <t>https://schnell-s3-image.s3.ap-south-1.amazonaws.com/luminator/638e2c80-87ce-11f0-b46f-178dd9716d26.jpg</t>
  </si>
  <si>
    <t>https://schnell-s3-image.s3.ap-south-1.amazonaws.com/luminator/63bae1d0-87ce-11f0-b46f-178dd9716d26.jpg</t>
  </si>
  <si>
    <t>GBA-SNL-W80-P0441-SP016</t>
  </si>
  <si>
    <t>https://schnell-s3-image.s3.ap-south-1.amazonaws.com/luminator/9a262810-87ce-11f0-a2a5-f50c5cca1c32.jpg</t>
  </si>
  <si>
    <t>https://schnell-s3-image.s3.ap-south-1.amazonaws.com/luminator/9a750b60-87ce-11f0-a2a5-f50c5cca1c32.jpg</t>
  </si>
  <si>
    <t>https://schnell-s3-image.s3.ap-south-1.amazonaws.com/luminator/9abd5f00-87ce-11f0-a2a5-f50c5cca1c32.jpg</t>
  </si>
  <si>
    <t>Working, Not Working</t>
  </si>
  <si>
    <t>GBA-SNL-W80-P0442-SP016</t>
  </si>
  <si>
    <t>https://schnell-s3-image.s3.ap-south-1.amazonaws.com/luminator/e4338600-87ce-11f0-a2a5-f50c5cca1c32.jpg</t>
  </si>
  <si>
    <t>https://schnell-s3-image.s3.ap-south-1.amazonaws.com/luminator/e46b37d0-87ce-11f0-a2a5-f50c5cca1c32.jpg</t>
  </si>
  <si>
    <t>https://schnell-s3-image.s3.ap-south-1.amazonaws.com/luminator/e49f4020-87ce-11f0-a2a5-f50c5cca1c32.jpg</t>
  </si>
  <si>
    <t>GBA-SNL-W80-P0443-SP016</t>
  </si>
  <si>
    <t>https://schnell-s3-image.s3.ap-south-1.amazonaws.com/luminator/1938fab0-87cf-11f0-a2a5-f50c5cca1c32.jpg</t>
  </si>
  <si>
    <t>https://schnell-s3-image.s3.ap-south-1.amazonaws.com/luminator/19aa5a20-87cf-11f0-a2a5-f50c5cca1c32.jpg</t>
  </si>
  <si>
    <t>https://schnell-s3-image.s3.ap-south-1.amazonaws.com/luminator/19f545d0-87cf-11f0-a2a5-f50c5cca1c32.jpg</t>
  </si>
  <si>
    <t>GBA-SNL-W80-P0444-SP016</t>
  </si>
  <si>
    <t>https://schnell-s3-image.s3.ap-south-1.amazonaws.com/luminator/2e116f80-87cf-11f0-a2a5-f50c5cca1c32.jpg</t>
  </si>
  <si>
    <t>https://schnell-s3-image.s3.ap-south-1.amazonaws.com/luminator/2e6de760-87cf-11f0-a2a5-f50c5cca1c32.jpg</t>
  </si>
  <si>
    <t>https://schnell-s3-image.s3.ap-south-1.amazonaws.com/luminator/2ec0c250-87cf-11f0-a2a5-f50c5cca1c32.jpg</t>
  </si>
  <si>
    <t>GBA-SNL-W80-P0445-SP016</t>
  </si>
  <si>
    <t>https://schnell-s3-image.s3.ap-south-1.amazonaws.com/luminator/50b0a7e0-87cf-11f0-a2a5-f50c5cca1c32.jpg</t>
  </si>
  <si>
    <t>https://schnell-s3-image.s3.ap-south-1.amazonaws.com/luminator/50eced90-87cf-11f0-a2a5-f50c5cca1c32.jpg</t>
  </si>
  <si>
    <t>https://schnell-s3-image.s3.ap-south-1.amazonaws.com/luminator/514baf60-87cf-11f0-a2a5-f50c5cca1c32.jpg</t>
  </si>
  <si>
    <t>GBA-SNL-W80-P0446-SP016</t>
  </si>
  <si>
    <t>https://schnell-s3-image.s3.ap-south-1.amazonaws.com/luminator/6a068e80-87cf-11f0-a2a5-f50c5cca1c32.jpg</t>
  </si>
  <si>
    <t>https://schnell-s3-image.s3.ap-south-1.amazonaws.com/luminator/6a485270-87cf-11f0-a2a5-f50c5cca1c32.jpg</t>
  </si>
  <si>
    <t>https://schnell-s3-image.s3.ap-south-1.amazonaws.com/luminator/6a699610-87cf-11f0-a2a5-f50c5cca1c32.jpg</t>
  </si>
  <si>
    <t>GBA-SNL-W80-P0447-SP016</t>
  </si>
  <si>
    <t>https://schnell-s3-image.s3.ap-south-1.amazonaws.com/luminator/944dc4b0-87cf-11f0-a2a5-f50c5cca1c32.jpg</t>
  </si>
  <si>
    <t>https://schnell-s3-image.s3.ap-south-1.amazonaws.com/luminator/94909a10-87cf-11f0-a2a5-f50c5cca1c32.jpg</t>
  </si>
  <si>
    <t>https://schnell-s3-image.s3.ap-south-1.amazonaws.com/luminator/94b03000-87cf-11f0-a2a5-f50c5cca1c32.jpg</t>
  </si>
  <si>
    <t>GBA-SNL-W80-P0448-SP016</t>
  </si>
  <si>
    <t>https://schnell-s3-image.s3.ap-south-1.amazonaws.com/luminator/a9a57ba0-87cf-11f0-a2a5-f50c5cca1c32.jpg</t>
  </si>
  <si>
    <t>https://schnell-s3-image.s3.ap-south-1.amazonaws.com/luminator/a9fdd4d0-87cf-11f0-a2a5-f50c5cca1c32.jpg</t>
  </si>
  <si>
    <t>https://schnell-s3-image.s3.ap-south-1.amazonaws.com/luminator/aa4b7fa0-87cf-11f0-a2a5-f50c5cca1c32.jpg</t>
  </si>
  <si>
    <t>GBA-SNL-W80-P0449-SP017</t>
  </si>
  <si>
    <t>https://schnell-s3-image.s3.ap-south-1.amazonaws.com/luminator/86a09c40-87d2-11f0-a2a5-f50c5cca1c32.jpg</t>
  </si>
  <si>
    <t>https://schnell-s3-image.s3.ap-south-1.amazonaws.com/luminator/86d281b0-87d2-11f0-a2a5-f50c5cca1c32.jpg</t>
  </si>
  <si>
    <t>https://schnell-s3-image.s3.ap-south-1.amazonaws.com/luminator/87118680-87d2-11f0-a2a5-f50c5cca1c32.jpg</t>
  </si>
  <si>
    <t>GBA-SNL-W80-P0450-SP017</t>
  </si>
  <si>
    <t>https://schnell-s3-image.s3.ap-south-1.amazonaws.com/luminator/c95b9670-87d2-11f0-a2a5-f50c5cca1c32.jpg</t>
  </si>
  <si>
    <t>https://schnell-s3-image.s3.ap-south-1.amazonaws.com/luminator/c99fa450-87d2-11f0-a2a5-f50c5cca1c32.jpg</t>
  </si>
  <si>
    <t>https://schnell-s3-image.s3.ap-south-1.amazonaws.com/luminator/c9cafa10-87d2-11f0-a2a5-f50c5cca1c32.jpg</t>
  </si>
  <si>
    <t>GBA-SNL-W80-P0453-SP017</t>
  </si>
  <si>
    <t>https://schnell-s3-image.s3.ap-south-1.amazonaws.com/luminator/217880c0-87d3-11f0-a2a5-f50c5cca1c32.jpg</t>
  </si>
  <si>
    <t>https://schnell-s3-image.s3.ap-south-1.amazonaws.com/luminator/21c456d0-87d3-11f0-a2a5-f50c5cca1c32.jpg</t>
  </si>
  <si>
    <t>https://schnell-s3-image.s3.ap-south-1.amazonaws.com/luminator/21f096f0-87d3-11f0-a2a5-f50c5cca1c32.jpg</t>
  </si>
  <si>
    <t>GBA-SNL-W80-P0454-SP017</t>
  </si>
  <si>
    <t>https://schnell-s3-image.s3.ap-south-1.amazonaws.com/luminator/46b1c4f0-87d3-11f0-a2a5-f50c5cca1c32.jpg</t>
  </si>
  <si>
    <t>https://schnell-s3-image.s3.ap-south-1.amazonaws.com/luminator/46e9ebf0-87d3-11f0-a2a5-f50c5cca1c32.jpg</t>
  </si>
  <si>
    <t>https://schnell-s3-image.s3.ap-south-1.amazonaws.com/luminator/471800d0-87d3-11f0-a2a5-f50c5cca1c32.jpg</t>
  </si>
  <si>
    <t>GBA-SNL-W80-P0455-SP017</t>
  </si>
  <si>
    <t>https://schnell-s3-image.s3.ap-south-1.amazonaws.com/luminator/6f664d30-87d3-11f0-a2a5-f50c5cca1c32.jpg</t>
  </si>
  <si>
    <t>https://schnell-s3-image.s3.ap-south-1.amazonaws.com/luminator/6fa8d470-87d3-11f0-a2a5-f50c5cca1c32.jpg</t>
  </si>
  <si>
    <t>https://schnell-s3-image.s3.ap-south-1.amazonaws.com/luminator/6fc58430-87d3-11f0-a2a5-f50c5cca1c32.jpg</t>
  </si>
  <si>
    <t>POST,Bengaluru,Karnataka,India,560084</t>
  </si>
  <si>
    <t>GBA-SNL-W80-P0457-SP017</t>
  </si>
  <si>
    <t>https://schnell-s3-image.s3.ap-south-1.amazonaws.com/luminator/a8d1b410-87d3-11f0-a2a5-f50c5cca1c32.jpg</t>
  </si>
  <si>
    <t>https://schnell-s3-image.s3.ap-south-1.amazonaws.com/luminator/a90f0b30-87d3-11f0-a2a5-f50c5cca1c32.jpg</t>
  </si>
  <si>
    <t>https://schnell-s3-image.s3.ap-south-1.amazonaws.com/luminator/a92af7a0-87d3-11f0-a2a5-f50c5cca1c32.jpg</t>
  </si>
  <si>
    <t>GBA-SNL-W80-P0459-SP017</t>
  </si>
  <si>
    <t>https://schnell-s3-image.s3.ap-south-1.amazonaws.com/luminator/dad13bc0-87d3-11f0-a2a5-f50c5cca1c32.jpg</t>
  </si>
  <si>
    <t>https://schnell-s3-image.s3.ap-south-1.amazonaws.com/luminator/db217ea0-87d3-11f0-a2a5-f50c5cca1c32.jpg</t>
  </si>
  <si>
    <t>https://schnell-s3-image.s3.ap-south-1.amazonaws.com/luminator/db405140-87d3-11f0-a2a5-f50c5cca1c32.jpg</t>
  </si>
  <si>
    <t>GBA-SNL-W80-P0461-SP017</t>
  </si>
  <si>
    <t>https://schnell-s3-image.s3.ap-south-1.amazonaws.com/luminator/18de8c60-87d4-11f0-a2a5-f50c5cca1c32.jpg</t>
  </si>
  <si>
    <t>https://schnell-s3-image.s3.ap-south-1.amazonaws.com/luminator/19207760-87d4-11f0-a2a5-f50c5cca1c32.jpg</t>
  </si>
  <si>
    <t>https://schnell-s3-image.s3.ap-south-1.amazonaws.com/luminator/194e8c40-87d4-11f0-a2a5-f50c5cca1c32.jpg</t>
  </si>
  <si>
    <t>GBA-SNL-W80-P0462-SP017</t>
  </si>
  <si>
    <t>https://schnell-s3-image.s3.ap-south-1.amazonaws.com/luminator/370a8c20-87d4-11f0-a2a5-f50c5cca1c32.jpg</t>
  </si>
  <si>
    <t>https://schnell-s3-image.s3.ap-south-1.amazonaws.com/luminator/37677930-87d4-11f0-a2a5-f50c5cca1c32.jpg</t>
  </si>
  <si>
    <t>https://schnell-s3-image.s3.ap-south-1.amazonaws.com/luminator/3782a250-87d4-11f0-a2a5-f50c5cca1c32.jpg</t>
  </si>
  <si>
    <t>GBA-SNL-W80-P0463-SP017</t>
  </si>
  <si>
    <t>https://schnell-s3-image.s3.ap-south-1.amazonaws.com/luminator/a0409950-87d4-11f0-a2a5-f50c5cca1c32.jpg</t>
  </si>
  <si>
    <t>https://schnell-s3-image.s3.ap-south-1.amazonaws.com/luminator/a0e6eb70-87d4-11f0-a2a5-f50c5cca1c32.jpg</t>
  </si>
  <si>
    <t>https://schnell-s3-image.s3.ap-south-1.amazonaws.com/luminator/a0feb930-87d4-11f0-a2a5-f50c5cca1c32.jpg</t>
  </si>
  <si>
    <t>GBA-SNL-W80-P0464-SP017</t>
  </si>
  <si>
    <t>https://schnell-s3-image.s3.ap-south-1.amazonaws.com/luminator/7babd280-87d4-11f0-a2a5-f50c5cca1c32.jpg</t>
  </si>
  <si>
    <t>https://schnell-s3-image.s3.ap-south-1.amazonaws.com/luminator/7c087170-87d4-11f0-a2a5-f50c5cca1c32.jpg</t>
  </si>
  <si>
    <t>https://schnell-s3-image.s3.ap-south-1.amazonaws.com/luminator/7c3cc7e0-87d4-11f0-a2a5-f50c5cca1c32.jpg</t>
  </si>
  <si>
    <t>GBA-SNL-W80-P0465-SP017</t>
  </si>
  <si>
    <t>https://schnell-s3-image.s3.ap-south-1.amazonaws.com/luminator/4012e7d0-87d5-11f0-9d5e-5136d5146617.jpg</t>
  </si>
  <si>
    <t>&lt;img src="https://schnell-s3-image.s3.ap-south-1.amazonaws.com/luminator/f2fafbc0-ab30-11f0-8a9d-3715db067212.jpg" class="pole-image" target="_blank"/&gt;</t>
  </si>
  <si>
    <t>&lt;img src="https://schnell-s3-image.s3.ap-south-1.amazonaws.com/luminator/f35577d0-ab30-11f0-8a9d-3715db067212.jpg" class="pole-image" target="_blank"/&gt;</t>
  </si>
  <si>
    <t>&lt;img src="https://schnell-s3-image.s3.ap-south-1.amazonaws.com/luminator/f3cb9230-ab30-11f0-8a9d-3715db067212.jpg" class="pole-image" target="_blank"/&gt;</t>
  </si>
  <si>
    <t>https://schnell-s3-image.s3.ap-south-1.amazonaws.com/luminator/40565970-87d5-11f0-9d5e-5136d5146617.jpg</t>
  </si>
  <si>
    <t>https://schnell-s3-image.s3.ap-south-1.amazonaws.com/luminator/409648a0-87d5-11f0-9d5e-5136d5146617.jpg</t>
  </si>
  <si>
    <t>GBA-SNL-W80-P0466-SP017</t>
  </si>
  <si>
    <t>https://schnell-s3-image.s3.ap-south-1.amazonaws.com/luminator/8b71cc00-87d5-11f0-9d5e-5136d5146617.jpg</t>
  </si>
  <si>
    <t>https://schnell-s3-image.s3.ap-south-1.amazonaws.com/luminator/8ba474c0-87d5-11f0-9d5e-5136d5146617.jpg</t>
  </si>
  <si>
    <t>https://schnell-s3-image.s3.ap-south-1.amazonaws.com/luminator/8be59c70-87d5-11f0-9d5e-5136d5146617.jpg</t>
  </si>
  <si>
    <t>GBA-SNL-W80-P0467-SP017</t>
  </si>
  <si>
    <t>https://schnell-s3-image.s3.ap-south-1.amazonaws.com/luminator/a0782ea0-87d5-11f0-9d5e-5136d5146617.jpg</t>
  </si>
  <si>
    <t>https://schnell-s3-image.s3.ap-south-1.amazonaws.com/luminator/a0c6c3d0-87d5-11f0-9d5e-5136d5146617.jpg</t>
  </si>
  <si>
    <t>https://schnell-s3-image.s3.ap-south-1.amazonaws.com/luminator/a0f3c740-87d5-11f0-9d5e-5136d5146617.jpg</t>
  </si>
  <si>
    <t>GBA-SNL-W80-P0468-SP017</t>
  </si>
  <si>
    <t>https://schnell-s3-image.s3.ap-south-1.amazonaws.com/luminator/cdb7bd40-87d5-11f0-9d5e-5136d5146617.jpg</t>
  </si>
  <si>
    <t>https://schnell-s3-image.s3.ap-south-1.amazonaws.com/luminator/ce031e20-87d5-11f0-9d5e-5136d5146617.jpg</t>
  </si>
  <si>
    <t>https://schnell-s3-image.s3.ap-south-1.amazonaws.com/luminator/ce3fb1f0-87d5-11f0-9d5e-5136d5146617.jpg</t>
  </si>
  <si>
    <t>GBA-SNL-W80-P0469-SP017</t>
  </si>
  <si>
    <t>https://schnell-s3-image.s3.ap-south-1.amazonaws.com/luminator/f1e29eb0-87d5-11f0-9d5e-5136d5146617.jpg</t>
  </si>
  <si>
    <t>https://schnell-s3-image.s3.ap-south-1.amazonaws.com/luminator/f22cee20-87d5-11f0-9d5e-5136d5146617.jpg</t>
  </si>
  <si>
    <t>https://schnell-s3-image.s3.ap-south-1.amazonaws.com/luminator/f26bcbe0-87d5-11f0-9d5e-5136d5146617.jpg</t>
  </si>
  <si>
    <t>GBA-SNL-W80-P0470-SP017</t>
  </si>
  <si>
    <t>https://schnell-s3-image.s3.ap-south-1.amazonaws.com/luminator/1cbd8960-87d6-11f0-9d5e-5136d5146617.jpg</t>
  </si>
  <si>
    <t>https://schnell-s3-image.s3.ap-south-1.amazonaws.com/luminator/1cf49ef0-87d6-11f0-9d5e-5136d5146617.jpg</t>
  </si>
  <si>
    <t>https://schnell-s3-image.s3.ap-south-1.amazonaws.com/luminator/1d2069e0-87d6-11f0-9d5e-5136d5146617.jpg</t>
  </si>
  <si>
    <t>GBA-SNL-W80-P0471-SP017</t>
  </si>
  <si>
    <t>https://schnell-s3-image.s3.ap-south-1.amazonaws.com/luminator/09fa17ed-4030-4883-925c-756d8f5ecbe2.jpg</t>
  </si>
  <si>
    <t>2C/233, 2nd Cross Rd, St Thomas Town, Kacharakanahalli, Bengaluru, Karnataka 560084, India</t>
  </si>
  <si>
    <t>GBA-SNL-W80-P0472-SP017</t>
  </si>
  <si>
    <t>https://schnell-s3-image.s3.ap-south-1.amazonaws.com/luminator/615a62f0-87d6-11f0-9d5e-5136d5146617.jpg</t>
  </si>
  <si>
    <t>https://schnell-s3-image.s3.ap-south-1.amazonaws.com/luminator/61976bf0-87d6-11f0-9d5e-5136d5146617.jpg</t>
  </si>
  <si>
    <t>https://schnell-s3-image.s3.ap-south-1.amazonaws.com/luminator/61c3ac10-87d6-11f0-9d5e-5136d5146617.jpg</t>
  </si>
  <si>
    <t>post,Bengaluru,Karnataka,India,560084</t>
  </si>
  <si>
    <t>GBA-SNL-W80-P0473-SP017</t>
  </si>
  <si>
    <t>https://schnell-s3-image.s3.ap-south-1.amazonaws.com/luminator/7da87af0-87d6-11f0-9d5e-5136d5146617.jpg</t>
  </si>
  <si>
    <t>https://schnell-s3-image.s3.ap-south-1.amazonaws.com/luminator/7de18c50-87d6-11f0-9d5e-5136d5146617.jpg</t>
  </si>
  <si>
    <t>https://schnell-s3-image.s3.ap-south-1.amazonaws.com/luminator/7e0e68b0-87d6-11f0-9d5e-5136d5146617.jpg</t>
  </si>
  <si>
    <t>GBA-SNL-W80-P0474-SP017</t>
  </si>
  <si>
    <t>https://schnell-s3-image.s3.ap-south-1.amazonaws.com/luminator/a667d8a0-87d6-11f0-9d5e-5136d5146617.jpg</t>
  </si>
  <si>
    <t>https://schnell-s3-image.s3.ap-south-1.amazonaws.com/luminator/a69f1540-87d6-11f0-9d5e-5136d5146617.jpg</t>
  </si>
  <si>
    <t>https://schnell-s3-image.s3.ap-south-1.amazonaws.com/luminator/a6c736b0-87d6-11f0-9d5e-5136d5146617.jpg</t>
  </si>
  <si>
    <t>GBA-SNL-W80-P0475-SP017</t>
  </si>
  <si>
    <t>https://schnell-s3-image.s3.ap-south-1.amazonaws.com/luminator/cb4fef90-87d6-11f0-9d5e-5136d5146617.jpg</t>
  </si>
  <si>
    <t>https://schnell-s3-image.s3.ap-south-1.amazonaws.com/luminator/cb931310-87d6-11f0-9d5e-5136d5146617.jpg</t>
  </si>
  <si>
    <t>https://schnell-s3-image.s3.ap-south-1.amazonaws.com/luminator/cbc1eb40-87d6-11f0-9d5e-5136d5146617.jpg</t>
  </si>
  <si>
    <t>GBA-SNL-W80-P0476-SP017</t>
  </si>
  <si>
    <t>https://schnell-s3-image.s3.ap-south-1.amazonaws.com/luminator/ed125c80-87d6-11f0-9d5e-5136d5146617.jpg</t>
  </si>
  <si>
    <t>https://schnell-s3-image.s3.ap-south-1.amazonaws.com/luminator/ed692f10-87d6-11f0-9d5e-5136d5146617.jpg</t>
  </si>
  <si>
    <t>https://schnell-s3-image.s3.ap-south-1.amazonaws.com/luminator/eda7e5c0-87d6-11f0-9d5e-5136d5146617.jpg</t>
  </si>
  <si>
    <t>GBA-SNL-W80-P0477-SP017</t>
  </si>
  <si>
    <t>https://schnell-s3-image.s3.ap-south-1.amazonaws.com/luminator/19051fd0-87d7-11f0-9d5e-5136d5146617.jpg</t>
  </si>
  <si>
    <t>https://schnell-s3-image.s3.ap-south-1.amazonaws.com/luminator/1937efa0-87d7-11f0-9d5e-5136d5146617.jpg</t>
  </si>
  <si>
    <t>https://schnell-s3-image.s3.ap-south-1.amazonaws.com/luminator/195eb180-87d7-11f0-9d5e-5136d5146617.jpg</t>
  </si>
  <si>
    <t>GBA-SNL-W80-P0478-SP017</t>
  </si>
  <si>
    <t>https://schnell-s3-image.s3.ap-south-1.amazonaws.com/luminator/3fb26660-87d7-11f0-9d5e-5136d5146617.jpg</t>
  </si>
  <si>
    <t>https://schnell-s3-image.s3.ap-south-1.amazonaws.com/luminator/40008660-87d7-11f0-9d5e-5136d5146617.jpg</t>
  </si>
  <si>
    <t>https://schnell-s3-image.s3.ap-south-1.amazonaws.com/luminator/40427160-87d7-11f0-9d5e-5136d5146617.jpg</t>
  </si>
  <si>
    <t>GBA-SNL-W80-P0479-SP017</t>
  </si>
  <si>
    <t>https://schnell-s3-image.s3.ap-south-1.amazonaws.com/luminator/71d04b80-87d7-11f0-9d5e-5136d5146617.jpg</t>
  </si>
  <si>
    <t>https://schnell-s3-image.s3.ap-south-1.amazonaws.com/luminator/722dfbe0-87d7-11f0-9d5e-5136d5146617.jpg</t>
  </si>
  <si>
    <t>https://schnell-s3-image.s3.ap-south-1.amazonaws.com/luminator/726f4aa0-87d7-11f0-9d5e-5136d5146617.jpg</t>
  </si>
  <si>
    <t>GBA-SNL-W80-P0480-SP017</t>
  </si>
  <si>
    <t>https://schnell-s3-image.s3.ap-south-1.amazonaws.com/luminator/9ac4c2f0-87d7-11f0-9d5e-5136d5146617.jpg</t>
  </si>
  <si>
    <t>https://schnell-s3-image.s3.ap-south-1.amazonaws.com/luminator/9b250b60-87d7-11f0-9d5e-5136d5146617.jpg</t>
  </si>
  <si>
    <t>https://schnell-s3-image.s3.ap-south-1.amazonaws.com/luminator/9b5a2520-87d7-11f0-9d5e-5136d5146617.jpg</t>
  </si>
  <si>
    <t>GBA-SNL-W80-P0481-SP017</t>
  </si>
  <si>
    <t>https://schnell-s3-image.s3.ap-south-1.amazonaws.com/luminator/cf01b780-87d7-11f0-8ead-718def05b7ab.jpg</t>
  </si>
  <si>
    <t>https://schnell-s3-image.s3.ap-south-1.amazonaws.com/luminator/cf437b70-87d7-11f0-8ead-718def05b7ab.jpg</t>
  </si>
  <si>
    <t>https://schnell-s3-image.s3.ap-south-1.amazonaws.com/luminator/cf816ed0-87d7-11f0-8ead-718def05b7ab.jpg</t>
  </si>
  <si>
    <t>GBA-SNL-W80-P0483-SP017</t>
  </si>
  <si>
    <t>https://schnell-s3-image.s3.ap-south-1.amazonaws.com/luminator/1599ebe0-87d8-11f0-8ead-718def05b7ab.jpg</t>
  </si>
  <si>
    <t>https://schnell-s3-image.s3.ap-south-1.amazonaws.com/luminator/15ccbbb0-87d8-11f0-8ead-718def05b7ab.jpg</t>
  </si>
  <si>
    <t>https://schnell-s3-image.s3.ap-south-1.amazonaws.com/luminator/15fc7e40-87d8-11f0-8ead-718def05b7ab.jpg</t>
  </si>
  <si>
    <t>228, 1st E Cross Rd, St Thomas Town, Kacharakanahalli, Bengaluru, Karnataka 560084, India</t>
  </si>
  <si>
    <t>GBA-SNL-W80-P0486-SP017</t>
  </si>
  <si>
    <t>https://schnell-s3-image.s3.ap-south-1.amazonaws.com/luminator/8effa650-87d8-11f0-8ead-718def05b7ab.jpg</t>
  </si>
  <si>
    <t>https://schnell-s3-image.s3.ap-south-1.amazonaws.com/luminator/8f381b70-87d8-11f0-8ead-718def05b7ab.jpg</t>
  </si>
  <si>
    <t>https://schnell-s3-image.s3.ap-south-1.amazonaws.com/luminator/8f534490-87d8-11f0-8ead-718def05b7ab.jpg</t>
  </si>
  <si>
    <t>GBA-SNL-W80-P0488-SP017</t>
  </si>
  <si>
    <t>https://schnell-s3-image.s3.ap-south-1.amazonaws.com/luminator/e514d9c0-87d8-11f0-8ead-718def05b7ab.jpg</t>
  </si>
  <si>
    <t>https://schnell-s3-image.s3.ap-south-1.amazonaws.com/luminator/e556ebd0-87d8-11f0-8ead-718def05b7ab.jpg</t>
  </si>
  <si>
    <t>https://schnell-s3-image.s3.ap-south-1.amazonaws.com/luminator/e583ef40-87d8-11f0-8ead-718def05b7ab.jpg</t>
  </si>
  <si>
    <t>GBA-SNL-W80-P0489-SP017</t>
  </si>
  <si>
    <t>https://schnell-s3-image.s3.ap-south-1.amazonaws.com/luminator/294de870-87d9-11f0-8ead-718def05b7ab.jpg</t>
  </si>
  <si>
    <t>https://schnell-s3-image.s3.ap-south-1.amazonaws.com/luminator/29b9c9a0-87d9-11f0-8ead-718def05b7ab.jpg</t>
  </si>
  <si>
    <t>https://schnell-s3-image.s3.ap-south-1.amazonaws.com/luminator/2a097040-87d9-11f0-8ead-718def05b7ab.jpg</t>
  </si>
  <si>
    <t>GBA-SNL-W80-P0490-SP017</t>
  </si>
  <si>
    <t>https://schnell-s3-image.s3.ap-south-1.amazonaws.com/luminator/8e246c10-87d9-11f0-8ead-718def05b7ab.jpg</t>
  </si>
  <si>
    <t>https://schnell-s3-image.s3.ap-south-1.amazonaws.com/luminator/8e71a1b0-87d9-11f0-8ead-718def05b7ab.jpg</t>
  </si>
  <si>
    <t>https://schnell-s3-image.s3.ap-south-1.amazonaws.com/luminator/8e9fdda0-87d9-11f0-8ead-718def05b7ab.jpg</t>
  </si>
  <si>
    <t>GBA-SNL-W80-P0491-SP017</t>
  </si>
  <si>
    <t>https://schnell-s3-image.s3.ap-south-1.amazonaws.com/luminator/ce8a0490-87d9-11f0-8ead-718def05b7ab.jpg</t>
  </si>
  <si>
    <t>https://schnell-s3-image.s3.ap-south-1.amazonaws.com/luminator/cedf5080-87d9-11f0-8ead-718def05b7ab.jpg</t>
  </si>
  <si>
    <t>https://schnell-s3-image.s3.ap-south-1.amazonaws.com/luminator/cf200300-87d9-11f0-8ead-718def05b7ab.jpg</t>
  </si>
  <si>
    <t>GBA-SNL-W80-P0494-SP018</t>
  </si>
  <si>
    <t>https://schnell-s3-image.s3.ap-south-1.amazonaws.com/luminator/ed513d70-87da-11f0-866d-1d1cf3367a5b.jpg</t>
  </si>
  <si>
    <t>https://schnell-s3-image.s3.ap-south-1.amazonaws.com/luminator/ed9ac990-87da-11f0-866d-1d1cf3367a5b.jpg</t>
  </si>
  <si>
    <t>https://schnell-s3-image.s3.ap-south-1.amazonaws.com/luminator/edb22220-87da-11f0-866d-1d1cf3367a5b.jpg</t>
  </si>
  <si>
    <t>GBA-SNL-W80-P0495-SP018</t>
  </si>
  <si>
    <t>https://schnell-s3-image.s3.ap-south-1.amazonaws.com/luminator/0ff44660-87db-11f0-866d-1d1cf3367a5b.jpg</t>
  </si>
  <si>
    <t>https://schnell-s3-image.s3.ap-south-1.amazonaws.com/luminator/10496b40-87db-11f0-866d-1d1cf3367a5b.jpg</t>
  </si>
  <si>
    <t>https://schnell-s3-image.s3.ap-south-1.amazonaws.com/luminator/107cfe60-87db-11f0-866d-1d1cf3367a5b.jpg</t>
  </si>
  <si>
    <t>GBA-SNL-W80-P0496-SP018</t>
  </si>
  <si>
    <t>https://schnell-s3-image.s3.ap-south-1.amazonaws.com/luminator/33fb7330-87db-11f0-866d-1d1cf3367a5b.jpg</t>
  </si>
  <si>
    <t>https://schnell-s3-image.s3.ap-south-1.amazonaws.com/luminator/3438a340-87db-11f0-866d-1d1cf3367a5b.jpg</t>
  </si>
  <si>
    <t>https://schnell-s3-image.s3.ap-south-1.amazonaws.com/luminator/34695030-87db-11f0-866d-1d1cf3367a5b.jpg</t>
  </si>
  <si>
    <t>GBA-SNL-W80-P0497-SP018</t>
  </si>
  <si>
    <t>https://schnell-s3-image.s3.ap-south-1.amazonaws.com/luminator/5274f6b0-87db-11f0-866d-1d1cf3367a5b.jpg</t>
  </si>
  <si>
    <t>https://schnell-s3-image.s3.ap-south-1.amazonaws.com/luminator/52b81a30-87db-11f0-866d-1d1cf3367a5b.jpg</t>
  </si>
  <si>
    <t>https://schnell-s3-image.s3.ap-south-1.amazonaws.com/luminator/530290b0-87db-11f0-866d-1d1cf3367a5b.jpg</t>
  </si>
  <si>
    <t>GBA-SNL-W80-P0500-SP018</t>
  </si>
  <si>
    <t>https://schnell-s3-image.s3.ap-south-1.amazonaws.com/luminator/d1311dd0-87db-11f0-866d-1d1cf3367a5b.jpg</t>
  </si>
  <si>
    <t>https://schnell-s3-image.s3.ap-south-1.amazonaws.com/luminator/d17504a0-87db-11f0-866d-1d1cf3367a5b.jpg</t>
  </si>
  <si>
    <t>https://schnell-s3-image.s3.ap-south-1.amazonaws.com/luminator/d1ac1a30-87db-11f0-866d-1d1cf3367a5b.jpg</t>
  </si>
  <si>
    <t>GBA-SNL-W80-P0501-SP018</t>
  </si>
  <si>
    <t>https://schnell-s3-image.s3.ap-south-1.amazonaws.com/luminator/fa7d5230-87db-11f0-866d-1d1cf3367a5b.jpg</t>
  </si>
  <si>
    <t>https://schnell-s3-image.s3.ap-south-1.amazonaws.com/luminator/fadd2570-87db-11f0-866d-1d1cf3367a5b.jpg</t>
  </si>
  <si>
    <t>https://schnell-s3-image.s3.ap-south-1.amazonaws.com/luminator/fb2a8220-87db-11f0-866d-1d1cf3367a5b.jpg</t>
  </si>
  <si>
    <t>GBA-SNL-W80-P0502-SP018</t>
  </si>
  <si>
    <t>https://schnell-s3-image.s3.ap-south-1.amazonaws.com/luminator/351181a0-87dc-11f0-866d-1d1cf3367a5b.jpg</t>
  </si>
  <si>
    <t>https://schnell-s3-image.s3.ap-south-1.amazonaws.com/luminator/355b0dc0-87dc-11f0-866d-1d1cf3367a5b.jpg</t>
  </si>
  <si>
    <t>https://schnell-s3-image.s3.ap-south-1.amazonaws.com/luminator/35a13e80-87dc-11f0-866d-1d1cf3367a5b.jpg</t>
  </si>
  <si>
    <t>GBA-SNL-W80-P0503-SP018</t>
  </si>
  <si>
    <t>https://schnell-s3-image.s3.ap-south-1.amazonaws.com/luminator/529cd490-87dc-11f0-866d-1d1cf3367a5b.jpg</t>
  </si>
  <si>
    <t>https://schnell-s3-image.s3.ap-south-1.amazonaws.com/luminator/530162c0-87dc-11f0-866d-1d1cf3367a5b.jpg</t>
  </si>
  <si>
    <t>https://schnell-s3-image.s3.ap-south-1.amazonaws.com/luminator/53543db0-87dc-11f0-866d-1d1cf3367a5b.jpg</t>
  </si>
  <si>
    <t>GBA-SNL-W80-P0504-SP018</t>
  </si>
  <si>
    <t>https://schnell-s3-image.s3.ap-south-1.amazonaws.com/luminator/6f75c770-87dc-11f0-866d-1d1cf3367a5b.jpg</t>
  </si>
  <si>
    <t>https://schnell-s3-image.s3.ap-south-1.amazonaws.com/luminator/6fdbdc40-87dc-11f0-866d-1d1cf3367a5b.jpg</t>
  </si>
  <si>
    <t>https://schnell-s3-image.s3.ap-south-1.amazonaws.com/luminator/7025b680-87dc-11f0-866d-1d1cf3367a5b.jpg</t>
  </si>
  <si>
    <t>GBA-SNL-W80-P0507-SP018</t>
  </si>
  <si>
    <t>https://schnell-s3-image.s3.ap-south-1.amazonaws.com/luminator/d8d97450-87dc-11f0-866d-1d1cf3367a5b.jpg</t>
  </si>
  <si>
    <t>https://schnell-s3-image.s3.ap-south-1.amazonaws.com/luminator/d95d7160-87dc-11f0-866d-1d1cf3367a5b.jpg</t>
  </si>
  <si>
    <t>https://schnell-s3-image.s3.ap-south-1.amazonaws.com/luminator/d9bd92c0-87dc-11f0-866d-1d1cf3367a5b.jpg</t>
  </si>
  <si>
    <t>GBA-SNL-W80-P0508-SP018</t>
  </si>
  <si>
    <t>https://schnell-s3-image.s3.ap-south-1.amazonaws.com/luminator/f4ca2a10-87dc-11f0-866d-1d1cf3367a5b.jpg</t>
  </si>
  <si>
    <t>https://schnell-s3-image.s3.ap-south-1.amazonaws.com/luminator/f54db1f0-87dc-11f0-866d-1d1cf3367a5b.jpg</t>
  </si>
  <si>
    <t>https://schnell-s3-image.s3.ap-south-1.amazonaws.com/luminator/f5789280-87dc-11f0-866d-1d1cf3367a5b.jpg</t>
  </si>
  <si>
    <t>GBA-SNL-W80-P0509-SP018</t>
  </si>
  <si>
    <t>https://schnell-s3-image.s3.ap-south-1.amazonaws.com/luminator/0e7a8cc0-87dd-11f0-866d-1d1cf3367a5b.jpg</t>
  </si>
  <si>
    <t>https://schnell-s3-image.s3.ap-south-1.amazonaws.com/luminator/0ed30d00-87dd-11f0-866d-1d1cf3367a5b.jpg</t>
  </si>
  <si>
    <t>https://schnell-s3-image.s3.ap-south-1.amazonaws.com/luminator/0f0c9390-87dd-11f0-866d-1d1cf3367a5b.jpg</t>
  </si>
  <si>
    <t>GBA-SNL-W80-P0510-SP018</t>
  </si>
  <si>
    <t>https://schnell-s3-image.s3.ap-south-1.amazonaws.com/luminator/52a877e0-87dd-11f0-866d-1d1cf3367a5b.jpg</t>
  </si>
  <si>
    <t>https://schnell-s3-image.s3.ap-south-1.amazonaws.com/luminator/52de2de0-87dd-11f0-866d-1d1cf3367a5b.jpg</t>
  </si>
  <si>
    <t>https://schnell-s3-image.s3.ap-south-1.amazonaws.com/luminator/5310af90-87dd-11f0-866d-1d1cf3367a5b.jpg</t>
  </si>
  <si>
    <t>GBA-SNL-W80-P0514-SP018</t>
  </si>
  <si>
    <t>https://schnell-s3-image.s3.ap-south-1.amazonaws.com/luminator/c5e9a030-87dd-11f0-866d-1d1cf3367a5b.jpg</t>
  </si>
  <si>
    <t>https://schnell-s3-image.s3.ap-south-1.amazonaws.com/luminator/c6438000-87dd-11f0-866d-1d1cf3367a5b.jpg</t>
  </si>
  <si>
    <t>https://schnell-s3-image.s3.ap-south-1.amazonaws.com/luminator/c67a4770-87dd-11f0-866d-1d1cf3367a5b.jpg</t>
  </si>
  <si>
    <t>GBA-SNL-W80-P0516-SP018</t>
  </si>
  <si>
    <t>https://schnell-s3-image.s3.ap-south-1.amazonaws.com/luminator/f86d24f0-87dd-11f0-866d-1d1cf3367a5b.jpg</t>
  </si>
  <si>
    <t>https://schnell-s3-image.s3.ap-south-1.amazonaws.com/luminator/f8b1cf10-87dd-11f0-866d-1d1cf3367a5b.jpg</t>
  </si>
  <si>
    <t>https://schnell-s3-image.s3.ap-south-1.amazonaws.com/luminator/f8d3aef0-87dd-11f0-866d-1d1cf3367a5b.jpg</t>
  </si>
  <si>
    <t>GBA-SNL-W80-P0517-SP018</t>
  </si>
  <si>
    <t>https://schnell-s3-image.s3.ap-south-1.amazonaws.com/luminator/5931f0e0-87de-11f0-866d-1d1cf3367a5b.jpg</t>
  </si>
  <si>
    <t>https://schnell-s3-image.s3.ap-south-1.amazonaws.com/luminator/59758990-87de-11f0-866d-1d1cf3367a5b.jpg</t>
  </si>
  <si>
    <t>https://schnell-s3-image.s3.ap-south-1.amazonaws.com/luminator/59aaa350-87de-11f0-866d-1d1cf3367a5b.jpg</t>
  </si>
  <si>
    <t>GBA-SNL-W80-P0518-SP018</t>
  </si>
  <si>
    <t>https://schnell-s3-image.s3.ap-south-1.amazonaws.com/luminator/83657800-87de-11f0-866d-1d1cf3367a5b.jpg</t>
  </si>
  <si>
    <t>https://schnell-s3-image.s3.ap-south-1.amazonaws.com/luminator/83ccec60-87de-11f0-866d-1d1cf3367a5b.jpg</t>
  </si>
  <si>
    <t>https://schnell-s3-image.s3.ap-south-1.amazonaws.com/luminator/83f0a100-87de-11f0-866d-1d1cf3367a5b.jpg</t>
  </si>
  <si>
    <t>GBA-SNL-W80-P0519-SP018</t>
  </si>
  <si>
    <t>https://schnell-s3-image.s3.ap-south-1.amazonaws.com/luminator/ade34e90-87de-11f0-866d-1d1cf3367a5b.jpg</t>
  </si>
  <si>
    <t>https://schnell-s3-image.s3.ap-south-1.amazonaws.com/luminator/ae4089c0-87de-11f0-866d-1d1cf3367a5b.jpg</t>
  </si>
  <si>
    <t>https://schnell-s3-image.s3.ap-south-1.amazonaws.com/luminator/ae610a10-87de-11f0-866d-1d1cf3367a5b.jpg</t>
  </si>
  <si>
    <t>12, 8th Cross Rd, St Thomas Town, Kacharakanahalli, Bengaluru, Karnataka 560084, India</t>
  </si>
  <si>
    <t>GBA-SNL-W80-P0520-SP019</t>
  </si>
  <si>
    <t>https://schnell-s3-image.s3.ap-south-1.amazonaws.com/luminator/7af9e6a0-87df-11f0-866d-1d1cf3367a5b.jpg</t>
  </si>
  <si>
    <t>https://schnell-s3-image.s3.ap-south-1.amazonaws.com/luminator/7b2f7590-87df-11f0-866d-1d1cf3367a5b.jpg</t>
  </si>
  <si>
    <t>https://schnell-s3-image.s3.ap-south-1.amazonaws.com/luminator/7b5af260-87df-11f0-866d-1d1cf3367a5b.jpg</t>
  </si>
  <si>
    <t>26, 5th Cross Rd, off Hennur Main Road, above The Wabi Sabi Lifestyle Salon &amp; Spa, St Thomas Town, Kacharakanahalli, Bengaluru, Karnataka 560084, India</t>
  </si>
  <si>
    <t>GBA-SNL-W80-P0522-SP019</t>
  </si>
  <si>
    <t>https://schnell-s3-image.s3.ap-south-1.amazonaws.com/luminator/c006e720-87df-11f0-866d-1d1cf3367a5b.jpg</t>
  </si>
  <si>
    <t>https://schnell-s3-image.s3.ap-south-1.amazonaws.com/luminator/c04d3ef0-87df-11f0-866d-1d1cf3367a5b.jpg</t>
  </si>
  <si>
    <t>https://schnell-s3-image.s3.ap-south-1.amazonaws.com/luminator/c0b157f0-87df-11f0-866d-1d1cf3367a5b.jpg</t>
  </si>
  <si>
    <t>GBA-SNL-W80-P0523-SP019</t>
  </si>
  <si>
    <t>https://schnell-s3-image.s3.ap-south-1.amazonaws.com/luminator/db84b6d0-87df-11f0-866d-1d1cf3367a5b.jpg</t>
  </si>
  <si>
    <t>https://schnell-s3-image.s3.ap-south-1.amazonaws.com/luminator/dbd19e50-87df-11f0-866d-1d1cf3367a5b.jpg</t>
  </si>
  <si>
    <t>https://schnell-s3-image.s3.ap-south-1.amazonaws.com/luminator/dc13fe80-87df-11f0-866d-1d1cf3367a5b.jpg</t>
  </si>
  <si>
    <t>GBA-SNL-W80-P0524-SP019</t>
  </si>
  <si>
    <t>https://schnell-s3-image.s3.ap-south-1.amazonaws.com/luminator/f4fb92f0-87df-11f0-866d-1d1cf3367a5b.jpg</t>
  </si>
  <si>
    <t>https://schnell-s3-image.s3.ap-south-1.amazonaws.com/luminator/f534a450-87df-11f0-866d-1d1cf3367a5b.jpg</t>
  </si>
  <si>
    <t>https://schnell-s3-image.s3.ap-south-1.amazonaws.com/luminator/f5663ba0-87df-11f0-866d-1d1cf3367a5b.jpg</t>
  </si>
  <si>
    <t>GBA-SNL-W80-P0525-SP019</t>
  </si>
  <si>
    <t>https://schnell-s3-image.s3.ap-south-1.amazonaws.com/luminator/a1a69e53-8569-4896-a495-d7b90ce56fd7.jpg</t>
  </si>
  <si>
    <t>1065a, 5th Cross Rd, St Thomas Town, HBR Layout, Bengaluru, Karnataka 560084, India</t>
  </si>
  <si>
    <t>GBA-SNL-W80-P0526-SP019</t>
  </si>
  <si>
    <t>https://schnell-s3-image.s3.ap-south-1.amazonaws.com/luminator/378dcf70-87e0-11f0-866d-1d1cf3367a5b.jpg</t>
  </si>
  <si>
    <t>https://schnell-s3-image.s3.ap-south-1.amazonaws.com/luminator/37c7cb30-87e0-11f0-866d-1d1cf3367a5b.jpg</t>
  </si>
  <si>
    <t>https://schnell-s3-image.s3.ap-south-1.amazonaws.com/luminator/38074530-87e0-11f0-866d-1d1cf3367a5b.jpg</t>
  </si>
  <si>
    <t>GBA-SNL-W80-P0527-SP019</t>
  </si>
  <si>
    <t>https://schnell-s3-image.s3.ap-south-1.amazonaws.com/luminator/4d8dad40-87e0-11f0-866d-1d1cf3367a5b.jpg</t>
  </si>
  <si>
    <t>https://schnell-s3-image.s3.ap-south-1.amazonaws.com/luminator/4dd73960-87e0-11f0-866d-1d1cf3367a5b.jpg</t>
  </si>
  <si>
    <t>https://schnell-s3-image.s3.ap-south-1.amazonaws.com/luminator/4e0a3040-87e0-11f0-866d-1d1cf3367a5b.jpg</t>
  </si>
  <si>
    <t>Jayanagar,Bengaluru,Karnataka,India,560084</t>
  </si>
  <si>
    <t>GBA-SNL-W80-P0528-SP020</t>
  </si>
  <si>
    <t>W80-SP020</t>
  </si>
  <si>
    <t>https://schnell-s3-image.s3.ap-south-1.amazonaws.com/luminator/b14f8c90-87e0-11f0-866d-1d1cf3367a5b.jpg</t>
  </si>
  <si>
    <t>https://schnell-s3-image.s3.ap-south-1.amazonaws.com/luminator/b199dc00-87e0-11f0-866d-1d1cf3367a5b.jpg</t>
  </si>
  <si>
    <t>https://schnell-s3-image.s3.ap-south-1.amazonaws.com/luminator/b1c9ecb0-87e0-11f0-866d-1d1cf3367a5b.jpg</t>
  </si>
  <si>
    <t>GBA-SNL-W80-P0529-SP020</t>
  </si>
  <si>
    <t>https://schnell-s3-image.s3.ap-south-1.amazonaws.com/luminator/ccc5e230-87e0-11f0-866d-1d1cf3367a5b.jpg</t>
  </si>
  <si>
    <t>https://schnell-s3-image.s3.ap-south-1.amazonaws.com/luminator/cd2b0ca0-87e0-11f0-866d-1d1cf3367a5b.jpg</t>
  </si>
  <si>
    <t>https://schnell-s3-image.s3.ap-south-1.amazonaws.com/luminator/cd75aa30-87e0-11f0-866d-1d1cf3367a5b.jpg</t>
  </si>
  <si>
    <t>GBA-SNL-W80-P0530-SP020</t>
  </si>
  <si>
    <t>https://schnell-s3-image.s3.ap-south-1.amazonaws.com/luminator/eda4a5e0-87e0-11f0-866d-1d1cf3367a5b.jpg</t>
  </si>
  <si>
    <t>https://schnell-s3-image.s3.ap-south-1.amazonaws.com/luminator/edf9f1d0-87e0-11f0-866d-1d1cf3367a5b.jpg</t>
  </si>
  <si>
    <t>https://schnell-s3-image.s3.ap-south-1.amazonaws.com/luminator/ee28a2f0-87e0-11f0-866d-1d1cf3367a5b.jpg</t>
  </si>
  <si>
    <t>GBA-SNL-W80-P0531-SP020</t>
  </si>
  <si>
    <t>https://schnell-s3-image.s3.ap-south-1.amazonaws.com/luminator/0cc39120-87e1-11f0-866d-1d1cf3367a5b.jpg</t>
  </si>
  <si>
    <t>https://schnell-s3-image.s3.ap-south-1.amazonaws.com/luminator/0d278310-87e1-11f0-866d-1d1cf3367a5b.jpg</t>
  </si>
  <si>
    <t>https://schnell-s3-image.s3.ap-south-1.amazonaws.com/luminator/0d5fd120-87e1-11f0-866d-1d1cf3367a5b.jpg</t>
  </si>
  <si>
    <t>1225, 2nd Cross Rd, St Thomas Town, Kacharakanahalli, Bengaluru, Karnataka 560084, India</t>
  </si>
  <si>
    <t>GBA-SNL-W80-P0532-SP020</t>
  </si>
  <si>
    <t>https://schnell-s3-image.s3.ap-south-1.amazonaws.com/luminator/29204f20-87e1-11f0-866d-1d1cf3367a5b.jpg</t>
  </si>
  <si>
    <t>https://schnell-s3-image.s3.ap-south-1.amazonaws.com/luminator/2988d4f0-87e1-11f0-866d-1d1cf3367a5b.jpg</t>
  </si>
  <si>
    <t>https://schnell-s3-image.s3.ap-south-1.amazonaws.com/luminator/29a313b0-87e1-11f0-866d-1d1cf3367a5b.jpg</t>
  </si>
  <si>
    <t>GBA-SNL-W80-P0533-SP020</t>
  </si>
  <si>
    <t>https://schnell-s3-image.s3.ap-south-1.amazonaws.com/luminator/539217c0-87e1-11f0-866d-1d1cf3367a5b.jpg</t>
  </si>
  <si>
    <t>https://schnell-s3-image.s3.ap-south-1.amazonaws.com/luminator/53ea70f0-87e1-11f0-866d-1d1cf3367a5b.jpg</t>
  </si>
  <si>
    <t>https://schnell-s3-image.s3.ap-south-1.amazonaws.com/luminator/54046190-87e1-11f0-866d-1d1cf3367a5b.jpg</t>
  </si>
  <si>
    <t>GBA-SNL-W80-P0534-SP020</t>
  </si>
  <si>
    <t>https://schnell-s3-image.s3.ap-south-1.amazonaws.com/luminator/7afd5720-87e1-11f0-866d-1d1cf3367a5b.jpg</t>
  </si>
  <si>
    <t>https://schnell-s3-image.s3.ap-south-1.amazonaws.com/luminator/7b4e0f30-87e1-11f0-866d-1d1cf3367a5b.jpg</t>
  </si>
  <si>
    <t>https://schnell-s3-image.s3.ap-south-1.amazonaws.com/luminator/7b7d5c90-87e1-11f0-866d-1d1cf3367a5b.jpg</t>
  </si>
  <si>
    <t>GBA-SNL-W80-P0535-SP020</t>
  </si>
  <si>
    <t>https://schnell-s3-image.s3.ap-south-1.amazonaws.com/luminator/a011fc50-87e1-11f0-866d-1d1cf3367a5b.jpg</t>
  </si>
  <si>
    <t>https://schnell-s3-image.s3.ap-south-1.amazonaws.com/luminator/a06c9f70-87e1-11f0-866d-1d1cf3367a5b.jpg</t>
  </si>
  <si>
    <t>https://schnell-s3-image.s3.ap-south-1.amazonaws.com/luminator/a086b720-87e1-11f0-866d-1d1cf3367a5b.jpg</t>
  </si>
  <si>
    <t>GBA-SNL-W80-P0536-SP020</t>
  </si>
  <si>
    <t>https://schnell-s3-image.s3.ap-south-1.amazonaws.com/luminator/bed18980-87e1-11f0-866d-1d1cf3367a5b.jpg</t>
  </si>
  <si>
    <t>https://schnell-s3-image.s3.ap-south-1.amazonaws.com/luminator/bf36db00-87e1-11f0-866d-1d1cf3367a5b.jpg</t>
  </si>
  <si>
    <t>https://schnell-s3-image.s3.ap-south-1.amazonaws.com/luminator/bf6760e0-87e1-11f0-866d-1d1cf3367a5b.jpg</t>
  </si>
  <si>
    <t>GBA-SNL-W80-P0537-SP020</t>
  </si>
  <si>
    <t>https://schnell-s3-image.s3.ap-south-1.amazonaws.com/luminator/e091faa0-87e1-11f0-866d-1d1cf3367a5b.jpg</t>
  </si>
  <si>
    <t>https://schnell-s3-image.s3.ap-south-1.amazonaws.com/luminator/e1018550-87e1-11f0-866d-1d1cf3367a5b.jpg</t>
  </si>
  <si>
    <t>https://schnell-s3-image.s3.ap-south-1.amazonaws.com/luminator/e11cd580-87e1-11f0-866d-1d1cf3367a5b.jpg</t>
  </si>
  <si>
    <t>GBA-SNL-W80-P0538-SP020</t>
  </si>
  <si>
    <t>https://schnell-s3-image.s3.ap-south-1.amazonaws.com/luminator/054aeb40-87e2-11f0-866d-1d1cf3367a5b.jpg</t>
  </si>
  <si>
    <t>https://schnell-s3-image.s3.ap-south-1.amazonaws.com/luminator/05aae590-87e2-11f0-866d-1d1cf3367a5b.jpg</t>
  </si>
  <si>
    <t>https://schnell-s3-image.s3.ap-south-1.amazonaws.com/luminator/05d7e900-87e2-11f0-866d-1d1cf3367a5b.jpg</t>
  </si>
  <si>
    <t>GBA-SNL-W80-P0539-SP020</t>
  </si>
  <si>
    <t>https://schnell-s3-image.s3.ap-south-1.amazonaws.com/luminator/4ff04ade-e6ca-49d1-b101-72038551ce78.jpg</t>
  </si>
  <si>
    <t>77/35, 3rd Cross Rd, St Thomas Town, Kacharakanahalli, Bengaluru, Karnataka 560084, India</t>
  </si>
  <si>
    <t>GBA-SNL-W80-P0540-SP020</t>
  </si>
  <si>
    <t>https://schnell-s3-image.s3.ap-south-1.amazonaws.com/luminator/5560eee0-87e2-11f0-9780-3fd16dd4339e.jpg</t>
  </si>
  <si>
    <t>https://schnell-s3-image.s3.ap-south-1.amazonaws.com/luminator/55962fb0-87e2-11f0-9780-3fd16dd4339e.jpg</t>
  </si>
  <si>
    <t>https://schnell-s3-image.s3.ap-south-1.amazonaws.com/luminator/55b417f0-87e2-11f0-9780-3fd16dd4339e.jpg</t>
  </si>
  <si>
    <t>GBA-SNL-W80-P0541-SP020</t>
  </si>
  <si>
    <t>https://schnell-s3-image.s3.ap-south-1.amazonaws.com/luminator/757eac80-87e2-11f0-9780-3fd16dd4339e.jpg</t>
  </si>
  <si>
    <t>https://schnell-s3-image.s3.ap-south-1.amazonaws.com/luminator/75b4fec0-87e2-11f0-9780-3fd16dd4339e.jpg</t>
  </si>
  <si>
    <t>https://schnell-s3-image.s3.ap-south-1.amazonaws.com/luminator/75d271d0-87e2-11f0-9780-3fd16dd4339e.jpg</t>
  </si>
  <si>
    <t>GBA-SNL-W80-P0542-SP020</t>
  </si>
  <si>
    <t>https://schnell-s3-image.s3.ap-south-1.amazonaws.com/luminator/92a26400-87e2-11f0-9780-3fd16dd4339e.jpg</t>
  </si>
  <si>
    <t>https://schnell-s3-image.s3.ap-south-1.amazonaws.com/luminator/92e1b6f0-87e2-11f0-9780-3fd16dd4339e.jpg</t>
  </si>
  <si>
    <t>https://schnell-s3-image.s3.ap-south-1.amazonaws.com/luminator/92ff5110-87e2-11f0-9780-3fd16dd4339e.jpg</t>
  </si>
  <si>
    <t>GBA-SNL-W80-P0543-SP020</t>
  </si>
  <si>
    <t>https://schnell-s3-image.s3.ap-south-1.amazonaws.com/luminator/b396ab80-87e2-11f0-9780-3fd16dd4339e.jpg</t>
  </si>
  <si>
    <t>https://schnell-s3-image.s3.ap-south-1.amazonaws.com/luminator/b3e71570-87e2-11f0-9780-3fd16dd4339e.jpg</t>
  </si>
  <si>
    <t>https://schnell-s3-image.s3.ap-south-1.amazonaws.com/luminator/b442a2f0-87e2-11f0-9780-3fd16dd4339e.jpg</t>
  </si>
  <si>
    <t>GBA-SNL-W80-P0544-SP020</t>
  </si>
  <si>
    <t>https://schnell-s3-image.s3.ap-south-1.amazonaws.com/luminator/d4bf2260-87e2-11f0-9780-3fd16dd4339e.jpg</t>
  </si>
  <si>
    <t>https://schnell-s3-image.s3.ap-south-1.amazonaws.com/luminator/d515f4f0-87e2-11f0-9780-3fd16dd4339e.jpg</t>
  </si>
  <si>
    <t>https://schnell-s3-image.s3.ap-south-1.amazonaws.com/luminator/d578d570-87e2-11f0-9780-3fd16dd4339e.jpg</t>
  </si>
  <si>
    <t>GBA-SNL-W80-P0545-SP020</t>
  </si>
  <si>
    <t>https://schnell-s3-image.s3.ap-south-1.amazonaws.com/luminator/f4e54470-87e2-11f0-9780-3fd16dd4339e.jpg</t>
  </si>
  <si>
    <t>https://schnell-s3-image.s3.ap-south-1.amazonaws.com/luminator/f53e60f0-87e2-11f0-9780-3fd16dd4339e.jpg</t>
  </si>
  <si>
    <t>https://schnell-s3-image.s3.ap-south-1.amazonaws.com/luminator/f5730580-87e2-11f0-9780-3fd16dd4339e.jpg</t>
  </si>
  <si>
    <t>GBA-SNL-W80-P0546-SP021</t>
  </si>
  <si>
    <t>W80-SP021</t>
  </si>
  <si>
    <t>https://schnell-s3-image.s3.ap-south-1.amazonaws.com/luminator/79098b80-87e3-11f0-9780-3fd16dd4339e.jpg</t>
  </si>
  <si>
    <t>https://schnell-s3-image.s3.ap-south-1.amazonaws.com/luminator/7949efe0-87e3-11f0-9780-3fd16dd4339e.jpg</t>
  </si>
  <si>
    <t>https://schnell-s3-image.s3.ap-south-1.amazonaws.com/luminator/7993ca20-87e3-11f0-9780-3fd16dd4339e.jpg</t>
  </si>
  <si>
    <t>GBA-SNL-W80-P0547-SP021</t>
  </si>
  <si>
    <t>https://schnell-s3-image.s3.ap-south-1.amazonaws.com/luminator/c6222da0-87e3-11f0-9780-3fd16dd4339e.jpg</t>
  </si>
  <si>
    <t>https://schnell-s3-image.s3.ap-south-1.amazonaws.com/luminator/c658a6f0-87e3-11f0-9780-3fd16dd4339e.jpg</t>
  </si>
  <si>
    <t>https://schnell-s3-image.s3.ap-south-1.amazonaws.com/luminator/c68c8830-87e3-11f0-9780-3fd16dd4339e.jpg</t>
  </si>
  <si>
    <t>GBA-SNL-W80-P0548-SP021</t>
  </si>
  <si>
    <t>https://schnell-s3-image.s3.ap-south-1.amazonaws.com/luminator/e4d75a90-87e3-11f0-9780-3fd16dd4339e.jpg</t>
  </si>
  <si>
    <t>https://schnell-s3-image.s3.ap-south-1.amazonaws.com/luminator/e50f0c60-87e3-11f0-9780-3fd16dd4339e.jpg</t>
  </si>
  <si>
    <t>https://schnell-s3-image.s3.ap-south-1.amazonaws.com/luminator/e5587170-87e3-11f0-9780-3fd16dd4339e.jpg</t>
  </si>
  <si>
    <t>HBR Layout,Bengaluru,Karnataka,India,560043</t>
  </si>
  <si>
    <t>GBA-SNL-W80-P0549-SP021</t>
  </si>
  <si>
    <t>https://schnell-s3-image.s3.ap-south-1.amazonaws.com/luminator/03a95e50-87e4-11f0-9780-3fd16dd4339e.jpg</t>
  </si>
  <si>
    <t>https://schnell-s3-image.s3.ap-south-1.amazonaws.com/luminator/03f115b0-87e4-11f0-9780-3fd16dd4339e.jpg</t>
  </si>
  <si>
    <t>https://schnell-s3-image.s3.ap-south-1.amazonaws.com/luminator/042433a0-87e4-11f0-9780-3fd16dd4339e.jpg</t>
  </si>
  <si>
    <t>GBA-SNL-W80-P0550-SP021</t>
  </si>
  <si>
    <t>https://schnell-s3-image.s3.ap-south-1.amazonaws.com/luminator/1c11b0a0-87e4-11f0-9780-3fd16dd4339e.jpg</t>
  </si>
  <si>
    <t>https://schnell-s3-image.s3.ap-south-1.amazonaws.com/luminator/1c64b2a0-87e4-11f0-9780-3fd16dd4339e.jpg</t>
  </si>
  <si>
    <t>https://schnell-s3-image.s3.ap-south-1.amazonaws.com/luminator/1caae360-87e4-11f0-9780-3fd16dd4339e.jpg</t>
  </si>
  <si>
    <t>GBA-SNL-W80-P0551-SP021</t>
  </si>
  <si>
    <t>https://schnell-s3-image.s3.ap-south-1.amazonaws.com/luminator/534772d0-87e4-11f0-9780-3fd16dd4339e.jpg</t>
  </si>
  <si>
    <t>https://schnell-s3-image.s3.ap-south-1.amazonaws.com/luminator/53842db0-87e4-11f0-9780-3fd16dd4339e.jpg</t>
  </si>
  <si>
    <t>https://schnell-s3-image.s3.ap-south-1.amazonaws.com/luminator/53b7c0d0-87e4-11f0-9780-3fd16dd4339e.jpg</t>
  </si>
  <si>
    <t>Kachakaranahalli,Bengaluru,Karnataka,India,560084</t>
  </si>
  <si>
    <t>GBA-SNL-W80-P0552-SP021</t>
  </si>
  <si>
    <t>https://schnell-s3-image.s3.ap-south-1.amazonaws.com/luminator/6d06c9a0-87e4-11f0-9780-3fd16dd4339e.jpg</t>
  </si>
  <si>
    <t>https://schnell-s3-image.s3.ap-south-1.amazonaws.com/luminator/6d46b8d0-87e4-11f0-9780-3fd16dd4339e.jpg</t>
  </si>
  <si>
    <t>https://schnell-s3-image.s3.ap-south-1.amazonaws.com/luminator/6d79fdd0-87e4-11f0-9780-3fd16dd4339e.jpg</t>
  </si>
  <si>
    <t>GBA-SNL-W80-P0553-SP021</t>
  </si>
  <si>
    <t>https://schnell-s3-image.s3.ap-south-1.amazonaws.com/luminator/85a28800-87e4-11f0-9780-3fd16dd4339e.jpg</t>
  </si>
  <si>
    <t>https://schnell-s3-image.s3.ap-south-1.amazonaws.com/luminator/85e6e400-87e4-11f0-9780-3fd16dd4339e.jpg</t>
  </si>
  <si>
    <t>https://schnell-s3-image.s3.ap-south-1.amazonaws.com/luminator/861a5010-87e4-11f0-9780-3fd16dd4339e.jpg</t>
  </si>
  <si>
    <t>GBA-SNL-W80-P0554-SP021</t>
  </si>
  <si>
    <t>https://schnell-s3-image.s3.ap-south-1.amazonaws.com/luminator/9f7789b0-87e4-11f0-9780-3fd16dd4339e.jpg</t>
  </si>
  <si>
    <t>https://schnell-s3-image.s3.ap-south-1.amazonaws.com/luminator/9fd90aa0-87e4-11f0-9780-3fd16dd4339e.jpg</t>
  </si>
  <si>
    <t>https://schnell-s3-image.s3.ap-south-1.amazonaws.com/luminator/a0279fd0-87e4-11f0-9780-3fd16dd4339e.jpg</t>
  </si>
  <si>
    <t>GBA-SNL-W80-P0555-SP021</t>
  </si>
  <si>
    <t>https://schnell-s3-image.s3.ap-south-1.amazonaws.com/luminator/d40dc1d0-87e4-11f0-9780-3fd16dd4339e.jpg</t>
  </si>
  <si>
    <t>https://schnell-s3-image.s3.ap-south-1.amazonaws.com/luminator/d46a39b0-87e4-11f0-9780-3fd16dd4339e.jpg</t>
  </si>
  <si>
    <t>https://schnell-s3-image.s3.ap-south-1.amazonaws.com/luminator/d4ba7c90-87e4-11f0-9780-3fd16dd4339e.jpg</t>
  </si>
  <si>
    <t>GBA-SNL-W80-P0556-SP021</t>
  </si>
  <si>
    <t>https://schnell-s3-image.s3.ap-south-1.amazonaws.com/luminator/24821210-87e5-11f0-9780-3fd16dd4339e.jpg</t>
  </si>
  <si>
    <t>https://schnell-s3-image.s3.ap-south-1.amazonaws.com/luminator/24dcb530-87e5-11f0-9780-3fd16dd4339e.jpg</t>
  </si>
  <si>
    <t>https://schnell-s3-image.s3.ap-south-1.amazonaws.com/luminator/252aae20-87e5-11f0-9780-3fd16dd4339e.jpg</t>
  </si>
  <si>
    <t>HBR Layout,Bengaluru,Karnataka,India,560084</t>
  </si>
  <si>
    <t>GBA-SNL-W80-P0557-SP021</t>
  </si>
  <si>
    <t>https://schnell-s3-image.s3.ap-south-1.amazonaws.com/luminator/523ee700-87e5-11f0-9780-3fd16dd4339e.jpg</t>
  </si>
  <si>
    <t>https://schnell-s3-image.s3.ap-south-1.amazonaws.com/luminator/52aa5300-87e5-11f0-9780-3fd16dd4339e.jpg</t>
  </si>
  <si>
    <t>https://schnell-s3-image.s3.ap-south-1.amazonaws.com/luminator/52f69e40-87e5-11f0-9780-3fd16dd4339e.jpg</t>
  </si>
  <si>
    <t>123, 1st St, St Thomas Town, Kacharakanahalli, Bengaluru, Karnataka 560084, India</t>
  </si>
  <si>
    <t>GBA-SNL-W80-P0558-SP021</t>
  </si>
  <si>
    <t>https://schnell-s3-image.s3.ap-south-1.amazonaws.com/luminator/6e55e970-87e5-11f0-9780-3fd16dd4339e.jpg</t>
  </si>
  <si>
    <t>https://schnell-s3-image.s3.ap-south-1.amazonaws.com/luminator/6ee07630-87e5-11f0-9780-3fd16dd4339e.jpg</t>
  </si>
  <si>
    <t>https://schnell-s3-image.s3.ap-south-1.amazonaws.com/luminator/6f3f10f0-87e5-11f0-9780-3fd16dd4339e.jpg</t>
  </si>
  <si>
    <t>GBA-SNL-W80-P0559-SP021</t>
  </si>
  <si>
    <t>https://schnell-s3-image.s3.ap-south-1.amazonaws.com/luminator/8cb26f10-87e5-11f0-9780-3fd16dd4339e.jpg</t>
  </si>
  <si>
    <t>https://schnell-s3-image.s3.ap-south-1.amazonaws.com/luminator/8d0a2c00-87e5-11f0-9780-3fd16dd4339e.jpg</t>
  </si>
  <si>
    <t>https://schnell-s3-image.s3.ap-south-1.amazonaws.com/luminator/8d52cdc0-87e5-11f0-9780-3fd16dd4339e.jpg</t>
  </si>
  <si>
    <t>GBA-SNL-W80-P0560-SP021</t>
  </si>
  <si>
    <t>https://schnell-s3-image.s3.ap-south-1.amazonaws.com/luminator/a95313e0-87e5-11f0-9780-3fd16dd4339e.jpg</t>
  </si>
  <si>
    <t>https://schnell-s3-image.s3.ap-south-1.amazonaws.com/luminator/a9ab9420-87e5-11f0-9780-3fd16dd4339e.jpg</t>
  </si>
  <si>
    <t>https://schnell-s3-image.s3.ap-south-1.amazonaws.com/luminator/a9c536a0-87e5-11f0-9780-3fd16dd4339e.jpg</t>
  </si>
  <si>
    <t>GBA-SNL-W80-P0561-SP022</t>
  </si>
  <si>
    <t>W80-SP022</t>
  </si>
  <si>
    <t>https://schnell-s3-image.s3.ap-south-1.amazonaws.com/luminator/e98264b0-87e6-11f0-9780-3fd16dd4339e.jpg</t>
  </si>
  <si>
    <t>https://schnell-s3-image.s3.ap-south-1.amazonaws.com/luminator/e9bb00e0-87e6-11f0-9780-3fd16dd4339e.jpg</t>
  </si>
  <si>
    <t>https://schnell-s3-image.s3.ap-south-1.amazonaws.com/luminator/e9d73b70-87e6-11f0-9780-3fd16dd4339e.jpg</t>
  </si>
  <si>
    <t>GBA-SNL-W80-P0562-SP022</t>
  </si>
  <si>
    <t>https://schnell-s3-image.s3.ap-south-1.amazonaws.com/luminator/0360dc40-87e7-11f0-9780-3fd16dd4339e.jpg</t>
  </si>
  <si>
    <t>https://schnell-s3-image.s3.ap-south-1.amazonaws.com/luminator/03b62830-87e7-11f0-9780-3fd16dd4339e.jpg</t>
  </si>
  <si>
    <t>https://schnell-s3-image.s3.ap-south-1.amazonaws.com/luminator/03ff6630-87e7-11f0-9780-3fd16dd4339e.jpg</t>
  </si>
  <si>
    <t>GBA-SNL-W80-P0563-SP022</t>
  </si>
  <si>
    <t>https://schnell-s3-image.s3.ap-south-1.amazonaws.com/luminator/1c1356f0-87e7-11f0-9780-3fd16dd4339e.jpg</t>
  </si>
  <si>
    <t>https://schnell-s3-image.s3.ap-south-1.amazonaws.com/luminator/1c54ccc0-87e7-11f0-9780-3fd16dd4339e.jpg</t>
  </si>
  <si>
    <t>https://schnell-s3-image.s3.ap-south-1.amazonaws.com/luminator/1c88d510-87e7-11f0-9780-3fd16dd4339e.jpg</t>
  </si>
  <si>
    <t>GBA-SNL-W80-P0564-SP022</t>
  </si>
  <si>
    <t>https://schnell-s3-image.s3.ap-south-1.amazonaws.com/luminator/34917b30-87e7-11f0-9780-3fd16dd4339e.jpg</t>
  </si>
  <si>
    <t>https://schnell-s3-image.s3.ap-south-1.amazonaws.com/luminator/34ea2280-87e7-11f0-9780-3fd16dd4339e.jpg</t>
  </si>
  <si>
    <t>https://schnell-s3-image.s3.ap-south-1.amazonaws.com/luminator/3532c440-87e7-11f0-9780-3fd16dd4339e.jpg</t>
  </si>
  <si>
    <t>GBA-SNL-W80-P0565-SP022</t>
  </si>
  <si>
    <t>https://schnell-s3-image.s3.ap-south-1.amazonaws.com/luminator/4ce1d8b0-87e7-11f0-9780-3fd16dd4339e.jpg</t>
  </si>
  <si>
    <t>https://schnell-s3-image.s3.ap-south-1.amazonaws.com/luminator/4d248700-87e7-11f0-9780-3fd16dd4339e.jpg</t>
  </si>
  <si>
    <t>GBA-SNL-W80-P0566-SP022</t>
  </si>
  <si>
    <t>https://schnell-s3-image.s3.ap-south-1.amazonaws.com/luminator/63736f30-87e7-11f0-9780-3fd16dd4339e.jpg</t>
  </si>
  <si>
    <t>https://schnell-s3-image.s3.ap-south-1.amazonaws.com/luminator/63cb7a40-87e7-11f0-9780-3fd16dd4339e.jpg</t>
  </si>
  <si>
    <t>https://schnell-s3-image.s3.ap-south-1.amazonaws.com/luminator/64197330-87e7-11f0-9780-3fd16dd4339e.jpg</t>
  </si>
  <si>
    <t>GBA-SNL-W80-P0567-SP022</t>
  </si>
  <si>
    <t>https://schnell-s3-image.s3.ap-south-1.amazonaws.com/luminator/789e97e0-87e7-11f0-9780-3fd16dd4339e.jpg</t>
  </si>
  <si>
    <t>https://schnell-s3-image.s3.ap-south-1.amazonaws.com/luminator/78f654d0-87e7-11f0-9780-3fd16dd4339e.jpg</t>
  </si>
  <si>
    <t>https://schnell-s3-image.s3.ap-south-1.amazonaws.com/luminator/7944ea00-87e7-11f0-9780-3fd16dd4339e.jpg</t>
  </si>
  <si>
    <t>GBA-SNL-W80-P0568-SP022</t>
  </si>
  <si>
    <t>https://schnell-s3-image.s3.ap-south-1.amazonaws.com/luminator/8cfd48d0-87e7-11f0-9780-3fd16dd4339e.jpg</t>
  </si>
  <si>
    <t>https://schnell-s3-image.s3.ap-south-1.amazonaws.com/luminator/8d570190-87e7-11f0-9780-3fd16dd4339e.jpg</t>
  </si>
  <si>
    <t>https://schnell-s3-image.s3.ap-south-1.amazonaws.com/luminator/8da2b090-87e7-11f0-9780-3fd16dd4339e.jpg</t>
  </si>
  <si>
    <t>GBA-SNL-W80-P0569-SP022</t>
  </si>
  <si>
    <t>https://schnell-s3-image.s3.ap-south-1.amazonaws.com/luminator/a442ed10-87e7-11f0-9780-3fd16dd4339e.jpg</t>
  </si>
  <si>
    <t>https://schnell-s3-image.s3.ap-south-1.amazonaws.com/luminator/a4a27230-87e7-11f0-9780-3fd16dd4339e.jpg</t>
  </si>
  <si>
    <t>https://schnell-s3-image.s3.ap-south-1.amazonaws.com/luminator/a4ecc1a0-87e7-11f0-9780-3fd16dd4339e.jpg</t>
  </si>
  <si>
    <t>GBA-SNL-W80-P0570-SP022</t>
  </si>
  <si>
    <t>https://schnell-s3-image.s3.ap-south-1.amazonaws.com/luminator/b9b44680-87e7-11f0-9780-3fd16dd4339e.jpg</t>
  </si>
  <si>
    <t>https://schnell-s3-image.s3.ap-south-1.amazonaws.com/luminator/ba1949e0-87e7-11f0-9780-3fd16dd4339e.jpg</t>
  </si>
  <si>
    <t>https://schnell-s3-image.s3.ap-south-1.amazonaws.com/luminator/ba7acad0-87e7-11f0-9780-3fd16dd4339e.jpg</t>
  </si>
  <si>
    <t>GBA-SNL-W80-P0571-SP022</t>
  </si>
  <si>
    <t>https://schnell-s3-image.s3.ap-south-1.amazonaws.com/luminator/d5435440-87e7-11f0-b23f-8363254eb9fd.jpg</t>
  </si>
  <si>
    <t>https://schnell-s3-image.s3.ap-south-1.amazonaws.com/luminator/d5a4ae20-87e7-11f0-b23f-8363254eb9fd.jpg</t>
  </si>
  <si>
    <t>https://schnell-s3-image.s3.ap-south-1.amazonaws.com/luminator/d6062f10-87e7-11f0-b23f-8363254eb9fd.jpg</t>
  </si>
  <si>
    <t>GBA-SNL-W80-P0572-SP022</t>
  </si>
  <si>
    <t>https://schnell-s3-image.s3.ap-south-1.amazonaws.com/luminator/e81c2880-87e7-11f0-b23f-8363254eb9fd.jpg</t>
  </si>
  <si>
    <t>https://schnell-s3-image.s3.ap-south-1.amazonaws.com/luminator/e87f5720-87e7-11f0-b23f-8363254eb9fd.jpg</t>
  </si>
  <si>
    <t>https://schnell-s3-image.s3.ap-south-1.amazonaws.com/luminator/e8e1e980-87e7-11f0-b23f-8363254eb9fd.jpg</t>
  </si>
  <si>
    <t>GBA-SNL-W80-P0573-SP022</t>
  </si>
  <si>
    <t>https://schnell-s3-image.s3.ap-south-1.amazonaws.com/luminator/fab97a60-87e7-11f0-b23f-8363254eb9fd.jpg</t>
  </si>
  <si>
    <t>https://schnell-s3-image.s3.ap-south-1.amazonaws.com/luminator/fb0be020-87e7-11f0-b23f-8363254eb9fd.jpg</t>
  </si>
  <si>
    <t>https://schnell-s3-image.s3.ap-south-1.amazonaws.com/luminator/fb534960-87e7-11f0-b23f-8363254eb9fd.jpg</t>
  </si>
  <si>
    <t>GBA-SNL-W80-P0574-SP022</t>
  </si>
  <si>
    <t>https://schnell-s3-image.s3.ap-south-1.amazonaws.com/luminator/0da47710-87e8-11f0-b23f-8363254eb9fd.jpg</t>
  </si>
  <si>
    <t>https://schnell-s3-image.s3.ap-south-1.amazonaws.com/luminator/0df9ea10-87e8-11f0-b23f-8363254eb9fd.jpg</t>
  </si>
  <si>
    <t>https://schnell-s3-image.s3.ap-south-1.amazonaws.com/luminator/0e580fa0-87e8-11f0-b23f-8363254eb9fd.jpg</t>
  </si>
  <si>
    <t>GBA-SNL-W80-P0575-SP022</t>
  </si>
  <si>
    <t>https://schnell-s3-image.s3.ap-south-1.amazonaws.com/luminator/251e98d0-87e8-11f0-b23f-8363254eb9fd.jpg</t>
  </si>
  <si>
    <t>https://schnell-s3-image.s3.ap-south-1.amazonaws.com/luminator/257b5ed0-87e8-11f0-b23f-8363254eb9fd.jpg</t>
  </si>
  <si>
    <t>https://schnell-s3-image.s3.ap-south-1.amazonaws.com/luminator/25c3d980-87e8-11f0-b23f-8363254eb9fd.jpg</t>
  </si>
  <si>
    <t>GBA-SNL-W80-P0576-SP022</t>
  </si>
  <si>
    <t>https://schnell-s3-image.s3.ap-south-1.amazonaws.com/luminator/364920d0-87e8-11f0-b23f-8363254eb9fd.jpg</t>
  </si>
  <si>
    <t>https://schnell-s3-image.s3.ap-south-1.amazonaws.com/luminator/36bb1c80-87e8-11f0-b23f-8363254eb9fd.jpg</t>
  </si>
  <si>
    <t>https://schnell-s3-image.s3.ap-south-1.amazonaws.com/luminator/371daee0-87e8-11f0-b23f-8363254eb9fd.jpg</t>
  </si>
  <si>
    <t>GBA-SNL-W80-P0577-SP022</t>
  </si>
  <si>
    <t>https://schnell-s3-image.s3.ap-south-1.amazonaws.com/luminator/49551300-87e8-11f0-b23f-8363254eb9fd.jpg</t>
  </si>
  <si>
    <t>https://schnell-s3-image.s3.ap-south-1.amazonaws.com/luminator/49b05260-87e8-11f0-b23f-8363254eb9fd.jpg</t>
  </si>
  <si>
    <t>https://schnell-s3-image.s3.ap-south-1.amazonaws.com/luminator/49fac8e0-87e8-11f0-b23f-8363254eb9fd.jpg</t>
  </si>
  <si>
    <t>GBA-SNL-W80-P0578-SP022</t>
  </si>
  <si>
    <t>https://schnell-s3-image.s3.ap-south-1.amazonaws.com/luminator/5af73c00-87e8-11f0-b23f-8363254eb9fd.jpg</t>
  </si>
  <si>
    <t>https://schnell-s3-image.s3.ap-south-1.amazonaws.com/luminator/5b527b60-87e8-11f0-b23f-8363254eb9fd.jpg</t>
  </si>
  <si>
    <t>https://schnell-s3-image.s3.ap-south-1.amazonaws.com/luminator/5ba137a0-87e8-11f0-b23f-8363254eb9fd.jpg</t>
  </si>
  <si>
    <t>GBA-SNL-W80-P0579-SP022</t>
  </si>
  <si>
    <t>https://schnell-s3-image.s3.ap-south-1.amazonaws.com/luminator/703c2e40-87e8-11f0-b23f-8363254eb9fd.jpg</t>
  </si>
  <si>
    <t>https://schnell-s3-image.s3.ap-south-1.amazonaws.com/luminator/70987f10-87e8-11f0-b23f-8363254eb9fd.jpg</t>
  </si>
  <si>
    <t>https://schnell-s3-image.s3.ap-south-1.amazonaws.com/luminator/71012bf0-87e8-11f0-b23f-8363254eb9fd.jpg</t>
  </si>
  <si>
    <t>GBA-SNL-W80-P0580-SP022</t>
  </si>
  <si>
    <t>https://schnell-s3-image.s3.ap-south-1.amazonaws.com/luminator/832974e0-87e8-11f0-b23f-8363254eb9fd.jpg</t>
  </si>
  <si>
    <t>https://schnell-s3-image.s3.ap-south-1.amazonaws.com/luminator/83896f30-87e8-11f0-b23f-8363254eb9fd.jpg</t>
  </si>
  <si>
    <t>https://schnell-s3-image.s3.ap-south-1.amazonaws.com/luminator/83d174b0-87e8-11f0-b23f-8363254eb9fd.jpg</t>
  </si>
  <si>
    <t>GBA-SNL-W80-P0581-SP022</t>
  </si>
  <si>
    <t>https://schnell-s3-image.s3.ap-south-1.amazonaws.com/luminator/98865bf0-87e8-11f0-b23f-8363254eb9fd.jpg</t>
  </si>
  <si>
    <t>https://schnell-s3-image.s3.ap-south-1.amazonaws.com/luminator/98e87920-87e8-11f0-b23f-8363254eb9fd.jpg</t>
  </si>
  <si>
    <t>https://schnell-s3-image.s3.ap-south-1.amazonaws.com/luminator/9931b720-87e8-11f0-b23f-8363254eb9fd.jpg</t>
  </si>
  <si>
    <t>GBA-SNL-W80-P0582-SP022</t>
  </si>
  <si>
    <t>https://schnell-s3-image.s3.ap-south-1.amazonaws.com/luminator/b32e3e00-87e8-11f0-8aa4-6b8a4852fa54.jpg</t>
  </si>
  <si>
    <t>https://schnell-s3-image.s3.ap-south-1.amazonaws.com/luminator/b3677670-87e8-11f0-8aa4-6b8a4852fa54.jpg</t>
  </si>
  <si>
    <t>https://schnell-s3-image.s3.ap-south-1.amazonaws.com/luminator/b384e980-87e8-11f0-8aa4-6b8a4852fa54.jpg</t>
  </si>
  <si>
    <t>GBA-SNL-W80-P0583-SP022</t>
  </si>
  <si>
    <t>https://schnell-s3-image.s3.ap-south-1.amazonaws.com/luminator/cc1c3b10-87e8-11f0-8aa4-6b8a4852fa54.jpg</t>
  </si>
  <si>
    <t>https://schnell-s3-image.s3.ap-south-1.amazonaws.com/luminator/cc6ea0d0-87e8-11f0-8aa4-6b8a4852fa54.jpg</t>
  </si>
  <si>
    <t>https://schnell-s3-image.s3.ap-south-1.amazonaws.com/luminator/ccb805e0-87e8-11f0-8aa4-6b8a4852fa54.jpg</t>
  </si>
  <si>
    <t>GBA-SNL-W80-P0584-SP022</t>
  </si>
  <si>
    <t>https://schnell-s3-image.s3.ap-south-1.amazonaws.com/luminator/df19fc70-87e8-11f0-8aa4-6b8a4852fa54.jpg</t>
  </si>
  <si>
    <t>https://schnell-s3-image.s3.ap-south-1.amazonaws.com/luminator/df6cfe70-87e8-11f0-8aa4-6b8a4852fa54.jpg</t>
  </si>
  <si>
    <t>https://schnell-s3-image.s3.ap-south-1.amazonaws.com/luminator/dfb81130-87e8-11f0-8aa4-6b8a4852fa54.jpg</t>
  </si>
  <si>
    <t>GBA-SNL-W80-P0585-SP022</t>
  </si>
  <si>
    <t>https://schnell-s3-image.s3.ap-south-1.amazonaws.com/luminator/f334c690-87e8-11f0-8aa4-6b8a4852fa54.jpg</t>
  </si>
  <si>
    <t>https://schnell-s3-image.s3.ap-south-1.amazonaws.com/luminator/f39fbd60-87e8-11f0-8aa4-6b8a4852fa54.jpg</t>
  </si>
  <si>
    <t>https://schnell-s3-image.s3.ap-south-1.amazonaws.com/luminator/f3fecd50-87e8-11f0-8aa4-6b8a4852fa54.jpg</t>
  </si>
  <si>
    <t>GBA-SNL-W80-P0586-SP022</t>
  </si>
  <si>
    <t>https://schnell-s3-image.s3.ap-south-1.amazonaws.com/luminator/071baf70-87e9-11f0-8aa4-6b8a4852fa54.jpg</t>
  </si>
  <si>
    <t>https://schnell-s3-image.s3.ap-south-1.amazonaws.com/luminator/0775dd60-87e9-11f0-8aa4-6b8a4852fa54.jpg</t>
  </si>
  <si>
    <t>https://schnell-s3-image.s3.ap-south-1.amazonaws.com/luminator/07c33a10-87e9-11f0-8aa4-6b8a4852fa54.jpg</t>
  </si>
  <si>
    <t>GBA-SNL-W80-P0587-SP022</t>
  </si>
  <si>
    <t>https://schnell-s3-image.s3.ap-south-1.amazonaws.com/luminator/1af26bb0-87e9-11f0-8aa4-6b8a4852fa54.jpg</t>
  </si>
  <si>
    <t>https://schnell-s3-image.s3.ap-south-1.amazonaws.com/luminator/1b54d700-87e9-11f0-8aa4-6b8a4852fa54.jpg</t>
  </si>
  <si>
    <t>https://schnell-s3-image.s3.ap-south-1.amazonaws.com/luminator/1b9eb140-87e9-11f0-8aa4-6b8a4852fa54.jpg</t>
  </si>
  <si>
    <t>GBA-SNL-W80-P0588-SP022</t>
  </si>
  <si>
    <t>https://schnell-s3-image.s3.ap-south-1.amazonaws.com/luminator/2fe01630-87e9-11f0-8aa4-6b8a4852fa54.jpg</t>
  </si>
  <si>
    <t>https://schnell-s3-image.s3.ap-south-1.amazonaws.com/luminator/3026bc20-87e9-11f0-8aa4-6b8a4852fa54.jpg</t>
  </si>
  <si>
    <t>https://schnell-s3-image.s3.ap-south-1.amazonaws.com/luminator/307466f0-87e9-11f0-8aa4-6b8a4852fa54.jpg</t>
  </si>
  <si>
    <t>GBA-SNL-W80-P0589-SP022</t>
  </si>
  <si>
    <t>https://schnell-s3-image.s3.ap-south-1.amazonaws.com/luminator/4a594720-87e9-11f0-8aa4-6b8a4852fa54.jpg</t>
  </si>
  <si>
    <t>https://schnell-s3-image.s3.ap-south-1.amazonaws.com/luminator/4aa0fe80-87e9-11f0-8aa4-6b8a4852fa54.jpg</t>
  </si>
  <si>
    <t>https://schnell-s3-image.s3.ap-south-1.amazonaws.com/luminator/4ac30570-87e9-11f0-8aa4-6b8a4852fa54.jpg</t>
  </si>
  <si>
    <t>GBA-SNL-W80-P0590-SP022</t>
  </si>
  <si>
    <t>https://schnell-s3-image.s3.ap-south-1.amazonaws.com/luminator/5fe44310-87e9-11f0-8aa4-6b8a4852fa54.jpg</t>
  </si>
  <si>
    <t>https://schnell-s3-image.s3.ap-south-1.amazonaws.com/luminator/605ad2a0-87e9-11f0-8aa4-6b8a4852fa54.jpg</t>
  </si>
  <si>
    <t>https://schnell-s3-image.s3.ap-south-1.amazonaws.com/luminator/60b6fc60-87e9-11f0-8aa4-6b8a4852fa54.jpg</t>
  </si>
  <si>
    <t>GBA-SNL-W80-P0591-SP022</t>
  </si>
  <si>
    <t>https://schnell-s3-image.s3.ap-south-1.amazonaws.com/luminator/6945f8e0-7bfd-4e63-82b7-e3fffc517bbb.jpg</t>
  </si>
  <si>
    <t>no 2c, 306, 5th Cross Rd, St Thomas Town, Kacharakanahalli, Bengaluru, Karnataka 560084, India</t>
  </si>
  <si>
    <t>GBA-SNL-W80-P0592-SP022</t>
  </si>
  <si>
    <t>https://schnell-s3-image.s3.ap-south-1.amazonaws.com/luminator/8d40a880-87e9-11f0-8aa4-6b8a4852fa54.jpg</t>
  </si>
  <si>
    <t>https://schnell-s3-image.s3.ap-south-1.amazonaws.com/luminator/8da49a70-87e9-11f0-8aa4-6b8a4852fa54.jpg</t>
  </si>
  <si>
    <t>https://schnell-s3-image.s3.ap-south-1.amazonaws.com/luminator/8dd9b430-87e9-11f0-8aa4-6b8a4852fa54.jpg</t>
  </si>
  <si>
    <t>GBA-SNL-W80-P0593-SP022</t>
  </si>
  <si>
    <t>https://schnell-s3-image.s3.ap-south-1.amazonaws.com/luminator/9fb14510-87e9-11f0-8aa4-6b8a4852fa54.jpg</t>
  </si>
  <si>
    <t>https://schnell-s3-image.s3.ap-south-1.amazonaws.com/luminator/a0049530-87e9-11f0-8aa4-6b8a4852fa54.jpg</t>
  </si>
  <si>
    <t>https://schnell-s3-image.s3.ap-south-1.amazonaws.com/luminator/a03ce340-87e9-11f0-8aa4-6b8a4852fa54.jpg</t>
  </si>
  <si>
    <t>GBA-SNL-W80-P0594-SP022</t>
  </si>
  <si>
    <t>https://schnell-s3-image.s3.ap-south-1.amazonaws.com/luminator/b5a981c0-87e9-11f0-8aa4-6b8a4852fa54.jpg</t>
  </si>
  <si>
    <t>https://schnell-s3-image.s3.ap-south-1.amazonaws.com/luminator/b5fa87f0-87e9-11f0-8aa4-6b8a4852fa54.jpg</t>
  </si>
  <si>
    <t>https://schnell-s3-image.s3.ap-south-1.amazonaws.com/luminator/b6339950-87e9-11f0-8aa4-6b8a4852fa54.jpg</t>
  </si>
  <si>
    <t>PArk Road</t>
  </si>
  <si>
    <t>GBA-SNL-W80-P0595-SP022</t>
  </si>
  <si>
    <t>https://schnell-s3-image.s3.ap-south-1.amazonaws.com/luminator/c9b027a0-87e9-11f0-8aa4-6b8a4852fa54.jpg</t>
  </si>
  <si>
    <t>https://schnell-s3-image.s3.ap-south-1.amazonaws.com/luminator/ca1f8b40-87e9-11f0-8aa4-6b8a4852fa54.jpg</t>
  </si>
  <si>
    <t>https://schnell-s3-image.s3.ap-south-1.amazonaws.com/luminator/ca59d520-87e9-11f0-8aa4-6b8a4852fa54.jpg</t>
  </si>
  <si>
    <t>GBA-SNL-W80-P0596-SP022</t>
  </si>
  <si>
    <t>https://schnell-s3-image.s3.ap-south-1.amazonaws.com/luminator/df1b3f80-87e9-11f0-8aa4-6b8a4852fa54.jpg</t>
  </si>
  <si>
    <t>https://schnell-s3-image.s3.ap-south-1.amazonaws.com/luminator/df9e5230-87e9-11f0-8aa4-6b8a4852fa54.jpg</t>
  </si>
  <si>
    <t>https://schnell-s3-image.s3.ap-south-1.amazonaws.com/luminator/dfd91140-87e9-11f0-8aa4-6b8a4852fa54.jpg</t>
  </si>
  <si>
    <t>GBA-SNL-W80-P0597-SP022</t>
  </si>
  <si>
    <t>https://schnell-s3-image.s3.ap-south-1.amazonaws.com/luminator/fc71ede0-87e9-11f0-b629-adc1375878a1.jpg</t>
  </si>
  <si>
    <t>https://schnell-s3-image.s3.ap-south-1.amazonaws.com/luminator/fcabe9a0-87e9-11f0-b629-adc1375878a1.jpg</t>
  </si>
  <si>
    <t>https://schnell-s3-image.s3.ap-south-1.amazonaws.com/luminator/fce262f0-87e9-11f0-b629-adc1375878a1.jpg</t>
  </si>
  <si>
    <t>GBA-SNL-W80-P0598-SP022</t>
  </si>
  <si>
    <t>https://schnell-s3-image.s3.ap-south-1.amazonaws.com/luminator/0ea4e530-87ea-11f0-b629-adc1375878a1.jpg</t>
  </si>
  <si>
    <t>https://schnell-s3-image.s3.ap-south-1.amazonaws.com/luminator/0f0d9210-87ea-11f0-b629-adc1375878a1.jpg</t>
  </si>
  <si>
    <t>https://schnell-s3-image.s3.ap-south-1.amazonaws.com/luminator/0f6c53e0-87ea-11f0-b629-adc1375878a1.jpg</t>
  </si>
  <si>
    <t>GBA-SNL-W80-P0599-SP022</t>
  </si>
  <si>
    <t>https://schnell-s3-image.s3.ap-south-1.amazonaws.com/luminator/22b59d30-87ea-11f0-b629-adc1375878a1.jpg</t>
  </si>
  <si>
    <t>https://schnell-s3-image.s3.ap-south-1.amazonaws.com/luminator/230a25d0-87ea-11f0-b629-adc1375878a1.jpg</t>
  </si>
  <si>
    <t>https://schnell-s3-image.s3.ap-south-1.amazonaws.com/luminator/23544e30-87ea-11f0-b629-adc1375878a1.jpg</t>
  </si>
  <si>
    <t>GBA-SNL-W80-P0600-SP022</t>
  </si>
  <si>
    <t>https://schnell-s3-image.s3.ap-south-1.amazonaws.com/luminator/390325d0-87ea-11f0-b629-adc1375878a1.jpg</t>
  </si>
  <si>
    <t>https://schnell-s3-image.s3.ap-south-1.amazonaws.com/luminator/396c47e0-87ea-11f0-b629-adc1375878a1.jpg</t>
  </si>
  <si>
    <t>https://schnell-s3-image.s3.ap-south-1.amazonaws.com/luminator/39cc9050-87ea-11f0-b629-adc1375878a1.jpg</t>
  </si>
  <si>
    <t>GBA-SNL-W80-P0601-SP022</t>
  </si>
  <si>
    <t>https://schnell-s3-image.s3.ap-south-1.amazonaws.com/luminator/4ff63d40-87ea-11f0-b629-adc1375878a1.jpg</t>
  </si>
  <si>
    <t>https://schnell-s3-image.s3.ap-south-1.amazonaws.com/luminator/506293a0-87ea-11f0-b629-adc1375878a1.jpg</t>
  </si>
  <si>
    <t>https://schnell-s3-image.s3.ap-south-1.amazonaws.com/luminator/50af5410-87ea-11f0-b629-adc1375878a1.jpg</t>
  </si>
  <si>
    <t>GBA-SNL-W80-P0602-SP022</t>
  </si>
  <si>
    <t>https://schnell-s3-image.s3.ap-south-1.amazonaws.com/luminator/6a0ed7a0-87ea-11f0-b629-adc1375878a1.jpg</t>
  </si>
  <si>
    <t>https://schnell-s3-image.s3.ap-south-1.amazonaws.com/luminator/6a3f0f60-87ea-11f0-b629-adc1375878a1.jpg</t>
  </si>
  <si>
    <t>GBA-SNL-W80-P0603-SP022</t>
  </si>
  <si>
    <t>https://schnell-s3-image.s3.ap-south-1.amazonaws.com/luminator/7ce90b70-87ea-11f0-b629-adc1375878a1.jpg</t>
  </si>
  <si>
    <t>https://schnell-s3-image.s3.ap-south-1.amazonaws.com/luminator/7d2db590-87ea-11f0-b629-adc1375878a1.jpg</t>
  </si>
  <si>
    <t>https://schnell-s3-image.s3.ap-south-1.amazonaws.com/luminator/7d6937f0-87ea-11f0-b629-adc1375878a1.jpg</t>
  </si>
  <si>
    <t>GBA-SNL-W80-P0604-SP022</t>
  </si>
  <si>
    <t>https://schnell-s3-image.s3.ap-south-1.amazonaws.com/luminator/8f0aebc0-87ea-11f0-b629-adc1375878a1.jpg</t>
  </si>
  <si>
    <t>https://schnell-s3-image.s3.ap-south-1.amazonaws.com/luminator/8f684e00-87ea-11f0-b629-adc1375878a1.jpg</t>
  </si>
  <si>
    <t>https://schnell-s3-image.s3.ap-south-1.amazonaws.com/luminator/8f86f990-87ea-11f0-b629-adc1375878a1.jpg</t>
  </si>
  <si>
    <t>GBA-SNL-W80-P0605-SP022</t>
  </si>
  <si>
    <t>https://schnell-s3-image.s3.ap-south-1.amazonaws.com/luminator/a530a110-87ea-11f0-b629-adc1375878a1.jpg</t>
  </si>
  <si>
    <t>https://schnell-s3-image.s3.ap-south-1.amazonaws.com/luminator/a579b800-87ea-11f0-b629-adc1375878a1.jpg</t>
  </si>
  <si>
    <t>https://schnell-s3-image.s3.ap-south-1.amazonaws.com/luminator/a5b05860-87ea-11f0-b629-adc1375878a1.jpg</t>
  </si>
  <si>
    <t>GBA-SNL-W80-P0606-SP022</t>
  </si>
  <si>
    <t>https://schnell-s3-image.s3.ap-south-1.amazonaws.com/luminator/bc672a20-87ea-11f0-b629-adc1375878a1.jpg</t>
  </si>
  <si>
    <t>https://schnell-s3-image.s3.ap-south-1.amazonaws.com/luminator/bcb87e70-87ea-11f0-b629-adc1375878a1.jpg</t>
  </si>
  <si>
    <t>https://schnell-s3-image.s3.ap-south-1.amazonaws.com/luminator/bcf07e60-87ea-11f0-b629-adc1375878a1.jpg</t>
  </si>
  <si>
    <t>GBA-SNL-W80-P0607-SP023</t>
  </si>
  <si>
    <t>W80-SP023</t>
  </si>
  <si>
    <t>https://schnell-s3-image.s3.ap-south-1.amazonaws.com/luminator/b9361900-87eb-11f0-b629-adc1375878a1.jpg</t>
  </si>
  <si>
    <t>https://schnell-s3-image.s3.ap-south-1.amazonaws.com/luminator/b984d540-87eb-11f0-b629-adc1375878a1.jpg</t>
  </si>
  <si>
    <t>https://schnell-s3-image.s3.ap-south-1.amazonaws.com/luminator/b9d16ea0-87eb-11f0-b629-adc1375878a1.jpg</t>
  </si>
  <si>
    <t>GBA-SNL-W80-P0608-SP023</t>
  </si>
  <si>
    <t>https://schnell-s3-image.s3.ap-south-1.amazonaws.com/luminator/cb7e9420-87eb-11f0-b629-adc1375878a1.jpg</t>
  </si>
  <si>
    <t>https://schnell-s3-image.s3.ap-south-1.amazonaws.com/luminator/cbd0d2d0-87eb-11f0-b629-adc1375878a1.jpg</t>
  </si>
  <si>
    <t>https://schnell-s3-image.s3.ap-south-1.amazonaws.com/luminator/cc03f0c0-87eb-11f0-b629-adc1375878a1.jpg</t>
  </si>
  <si>
    <t>GBA-SNL-W80-P0609-SP023</t>
  </si>
  <si>
    <t>https://schnell-s3-image.s3.ap-south-1.amazonaws.com/luminator/e7027e50-87eb-11f0-b629-adc1375878a1.jpg</t>
  </si>
  <si>
    <t>https://schnell-s3-image.s3.ap-south-1.amazonaws.com/luminator/e7555940-87eb-11f0-b629-adc1375878a1.jpg</t>
  </si>
  <si>
    <t>https://schnell-s3-image.s3.ap-south-1.amazonaws.com/luminator/e78717a0-87eb-11f0-b629-adc1375878a1.jpg</t>
  </si>
  <si>
    <t>GBA-SNL-W80-P0610-SP023</t>
  </si>
  <si>
    <t>https://schnell-s3-image.s3.ap-south-1.amazonaws.com/luminator/fe233570-87eb-11f0-b629-adc1375878a1.jpg</t>
  </si>
  <si>
    <t>https://schnell-s3-image.s3.ap-south-1.amazonaws.com/luminator/fe8db710-87eb-11f0-b629-adc1375878a1.jpg</t>
  </si>
  <si>
    <t>GBA-SNL-W80-P0611-SP023</t>
  </si>
  <si>
    <t>https://schnell-s3-image.s3.ap-south-1.amazonaws.com/luminator/13605f80-87ec-11f0-b629-adc1375878a1.jpg</t>
  </si>
  <si>
    <t>https://schnell-s3-image.s3.ap-south-1.amazonaws.com/luminator/13d122b0-87ec-11f0-b629-adc1375878a1.jpg</t>
  </si>
  <si>
    <t>https://schnell-s3-image.s3.ap-south-1.amazonaws.com/luminator/14362610-87ec-11f0-b629-adc1375878a1.jpg</t>
  </si>
  <si>
    <t>GBA-SNL-W80-P0612-SP023</t>
  </si>
  <si>
    <t>https://schnell-s3-image.s3.ap-south-1.amazonaws.com/luminator/277f4850-87ec-11f0-b629-adc1375878a1.jpg</t>
  </si>
  <si>
    <t>https://schnell-s3-image.s3.ap-south-1.amazonaws.com/luminator/27f8e520-87ec-11f0-b629-adc1375878a1.jpg</t>
  </si>
  <si>
    <t>https://schnell-s3-image.s3.ap-south-1.amazonaws.com/luminator/285cfe20-87ec-11f0-b629-adc1375878a1.jpg</t>
  </si>
  <si>
    <t>GBA-SNL-W80-P0613-SP023</t>
  </si>
  <si>
    <t>https://schnell-s3-image.s3.ap-south-1.amazonaws.com/luminator/3c92ca50-87ec-11f0-b629-adc1375878a1.jpg</t>
  </si>
  <si>
    <t>https://schnell-s3-image.s3.ap-south-1.amazonaws.com/luminator/3d073700-87ec-11f0-b629-adc1375878a1.jpg</t>
  </si>
  <si>
    <t>https://schnell-s3-image.s3.ap-south-1.amazonaws.com/luminator/3d51fba0-87ec-11f0-b629-adc1375878a1.jpg</t>
  </si>
  <si>
    <t>GBA-SNL-W80-P0614-SP023</t>
  </si>
  <si>
    <t>https://schnell-s3-image.s3.ap-south-1.amazonaws.com/luminator/4fe1b8f0-87ec-11f0-b629-adc1375878a1.jpg</t>
  </si>
  <si>
    <t>https://schnell-s3-image.s3.ap-south-1.amazonaws.com/luminator/505402c0-87ec-11f0-b629-adc1375878a1.jpg</t>
  </si>
  <si>
    <t>https://schnell-s3-image.s3.ap-south-1.amazonaws.com/luminator/50a41e90-87ec-11f0-b629-adc1375878a1.jpg</t>
  </si>
  <si>
    <t>GBA-SNL-W80-P0615-SP023</t>
  </si>
  <si>
    <t>https://schnell-s3-image.s3.ap-south-1.amazonaws.com/luminator/6442b82e-f248-44a9-892b-6c7cc024d776.jpg</t>
  </si>
  <si>
    <t>218, 5th Cross Rd, St Thomas Town, Kacharakanahalli, Bengaluru, Karnataka 560084, India</t>
  </si>
  <si>
    <t>GBA-SNL-W80-P0616-SP023</t>
  </si>
  <si>
    <t>https://schnell-s3-image.s3.ap-south-1.amazonaws.com/luminator/7b785280-87ec-11f0-b629-adc1375878a1.jpg</t>
  </si>
  <si>
    <t>https://schnell-s3-image.s3.ap-south-1.amazonaws.com/luminator/7bdb3300-87ec-11f0-b629-adc1375878a1.jpg</t>
  </si>
  <si>
    <t>https://schnell-s3-image.s3.ap-south-1.amazonaws.com/luminator/7c144460-87ec-11f0-b629-adc1375878a1.jpg</t>
  </si>
  <si>
    <t>GBA-SNL-W80-P0617-SP023</t>
  </si>
  <si>
    <t>https://schnell-s3-image.s3.ap-south-1.amazonaws.com/luminator/98233080-87ec-11f0-8f80-17b34baeb258.jpg</t>
  </si>
  <si>
    <t>https://schnell-s3-image.s3.ap-south-1.amazonaws.com/luminator/988af300-87ec-11f0-8f80-17b34baeb258.jpg</t>
  </si>
  <si>
    <t>https://schnell-s3-image.s3.ap-south-1.amazonaws.com/luminator/98ec9b00-87ec-11f0-8f80-17b34baeb258.jpg</t>
  </si>
  <si>
    <t>GBA-SNL-W80-P0618-SP023</t>
  </si>
  <si>
    <t>https://schnell-s3-image.s3.ap-south-1.amazonaws.com/luminator/aa0596d0-87ec-11f0-8f80-17b34baeb258.jpg</t>
  </si>
  <si>
    <t>https://schnell-s3-image.s3.ap-south-1.amazonaws.com/luminator/aa6a7320-87ec-11f0-8f80-17b34baeb258.jpg</t>
  </si>
  <si>
    <t>https://schnell-s3-image.s3.ap-south-1.amazonaws.com/luminator/aacf2860-87ec-11f0-8f80-17b34baeb258.jpg</t>
  </si>
  <si>
    <t>GBA-SNL-W80-P0619-SP023</t>
  </si>
  <si>
    <t>https://schnell-s3-image.s3.ap-south-1.amazonaws.com/luminator/bd74deb0-87ec-11f0-8f80-17b34baeb258.jpg</t>
  </si>
  <si>
    <t>https://schnell-s3-image.s3.ap-south-1.amazonaws.com/luminator/bddb68b0-87ec-11f0-8f80-17b34baeb258.jpg</t>
  </si>
  <si>
    <t>https://schnell-s3-image.s3.ap-south-1.amazonaws.com/luminator/be417d80-87ec-11f0-8f80-17b34baeb258.jpg</t>
  </si>
  <si>
    <t>GBA-SNL-W80-P0620-SP023</t>
  </si>
  <si>
    <t>https://schnell-s3-image.s3.ap-south-1.amazonaws.com/luminator/d0424140-87ec-11f0-8f80-17b34baeb258.jpg</t>
  </si>
  <si>
    <t>https://schnell-s3-image.s3.ap-south-1.amazonaws.com/luminator/d0989ea0-87ec-11f0-8f80-17b34baeb258.jpg</t>
  </si>
  <si>
    <t>https://schnell-s3-image.s3.ap-south-1.amazonaws.com/luminator/d0f90e20-87ec-11f0-8f80-17b34baeb258.jpg</t>
  </si>
  <si>
    <t>GBA-SNL-W80-P0621-SP023</t>
  </si>
  <si>
    <t>https://schnell-s3-image.s3.ap-south-1.amazonaws.com/luminator/e9298790-87ec-11f0-8f80-17b34baeb258.jpg</t>
  </si>
  <si>
    <t>https://schnell-s3-image.s3.ap-south-1.amazonaws.com/luminator/e9858a40-87ec-11f0-8f80-17b34baeb258.jpg</t>
  </si>
  <si>
    <t>https://schnell-s3-image.s3.ap-south-1.amazonaws.com/luminator/e9ceef50-87ec-11f0-8f80-17b34baeb258.jpg</t>
  </si>
  <si>
    <t>GBA-SNL-W80-P0622-SP023</t>
  </si>
  <si>
    <t>https://schnell-s3-image.s3.ap-south-1.amazonaws.com/luminator/fa737e70-87ec-11f0-8f80-17b34baeb258.jpg</t>
  </si>
  <si>
    <t>https://schnell-s3-image.s3.ap-south-1.amazonaws.com/luminator/facff650-87ec-11f0-8f80-17b34baeb258.jpg</t>
  </si>
  <si>
    <t>https://schnell-s3-image.s3.ap-south-1.amazonaws.com/luminator/fb167530-87ec-11f0-8f80-17b34baeb258.jpg</t>
  </si>
  <si>
    <t>GBA-SNL-W80-P0623-SP023</t>
  </si>
  <si>
    <t>https://schnell-s3-image.s3.ap-south-1.amazonaws.com/luminator/0f50fc50-87ed-11f0-8f80-17b34baeb258.jpg</t>
  </si>
  <si>
    <t>https://schnell-s3-image.s3.ap-south-1.amazonaws.com/luminator/0faf21e0-87ed-11f0-8f80-17b34baeb258.jpg</t>
  </si>
  <si>
    <t>https://schnell-s3-image.s3.ap-south-1.amazonaws.com/luminator/0ff6d940-87ed-11f0-8f80-17b34baeb258.jpg</t>
  </si>
  <si>
    <t>GBA-SNL-W80-P0624-SP023</t>
  </si>
  <si>
    <t>https://schnell-s3-image.s3.ap-south-1.amazonaws.com/luminator/27a614c0-87ed-11f0-8f80-17b34baeb258.jpg</t>
  </si>
  <si>
    <t>https://schnell-s3-image.s3.ap-south-1.amazonaws.com/luminator/27ef79d0-87ed-11f0-8f80-17b34baeb258.jpg</t>
  </si>
  <si>
    <t>https://schnell-s3-image.s3.ap-south-1.amazonaws.com/luminator/2837cd70-87ed-11f0-8f80-17b34baeb258.jpg</t>
  </si>
  <si>
    <t>GBA-SNL-W80-P0625-SP023</t>
  </si>
  <si>
    <t>https://schnell-s3-image.s3.ap-south-1.amazonaws.com/luminator/3d4709b0-87ed-11f0-8f80-17b34baeb258.jpg</t>
  </si>
  <si>
    <t>https://schnell-s3-image.s3.ap-south-1.amazonaws.com/luminator/3dc47710-87ed-11f0-8f80-17b34baeb258.jpg</t>
  </si>
  <si>
    <t>https://schnell-s3-image.s3.ap-south-1.amazonaws.com/luminator/3e213d10-87ed-11f0-8f80-17b34baeb258.jpg</t>
  </si>
  <si>
    <t>GBA-SNL-W80-P0626-SP023</t>
  </si>
  <si>
    <t>https://schnell-s3-image.s3.ap-south-1.amazonaws.com/luminator/57211470-87ed-11f0-8f80-17b34baeb258.jpg</t>
  </si>
  <si>
    <t>https://schnell-s3-image.s3.ap-south-1.amazonaws.com/luminator/57748ba0-87ed-11f0-8f80-17b34baeb258.jpg</t>
  </si>
  <si>
    <t>https://schnell-s3-image.s3.ap-south-1.amazonaws.com/luminator/57bf0220-87ed-11f0-8f80-17b34baeb258.jpg</t>
  </si>
  <si>
    <t>GBA-SNL-W80-P0627-SP023</t>
  </si>
  <si>
    <t>https://schnell-s3-image.s3.ap-south-1.amazonaws.com/luminator/6ed30f10-87ed-11f0-8589-df07194f6f8d.jpg</t>
  </si>
  <si>
    <t>https://schnell-s3-image.s3.ap-south-1.amazonaws.com/luminator/6f349000-87ed-11f0-8589-df07194f6f8d.jpg</t>
  </si>
  <si>
    <t>https://schnell-s3-image.s3.ap-south-1.amazonaws.com/luminator/6f98d010-87ed-11f0-8589-df07194f6f8d.jpg</t>
  </si>
  <si>
    <t>GBA-SNL-W80-P0628-SP023</t>
  </si>
  <si>
    <t>https://schnell-s3-image.s3.ap-south-1.amazonaws.com/luminator/c7407b10-d4b9-463a-b7e5-3f901a80bb7a.jpg</t>
  </si>
  <si>
    <t>GBA-SNL-W80-P0629-SP023</t>
  </si>
  <si>
    <t>https://schnell-s3-image.s3.ap-south-1.amazonaws.com/luminator/97fd1570-87ed-11f0-8589-df07194f6f8d.jpg</t>
  </si>
  <si>
    <t>https://schnell-s3-image.s3.ap-south-1.amazonaws.com/luminator/9865e960-87ed-11f0-8589-df07194f6f8d.jpg</t>
  </si>
  <si>
    <t>https://schnell-s3-image.s3.ap-south-1.amazonaws.com/luminator/98c9b440-87ed-11f0-8589-df07194f6f8d.jpg</t>
  </si>
  <si>
    <t>GBA-SNL-W80-P0630-SP023</t>
  </si>
  <si>
    <t>https://schnell-s3-image.s3.ap-south-1.amazonaws.com/luminator/ab5245a0-87ed-11f0-8589-df07194f6f8d.jpg</t>
  </si>
  <si>
    <t>https://schnell-s3-image.s3.ap-south-1.amazonaws.com/luminator/abb944d0-87ed-11f0-8589-df07194f6f8d.jpg</t>
  </si>
  <si>
    <t>https://schnell-s3-image.s3.ap-south-1.amazonaws.com/luminator/ac1ac5c0-87ed-11f0-8589-df07194f6f8d.jpg</t>
  </si>
  <si>
    <t>GBA-SNL-W80-P0631-SP023</t>
  </si>
  <si>
    <t>https://schnell-s3-image.s3.ap-south-1.amazonaws.com/luminator/bdd09dd0-87ed-11f0-8589-df07194f6f8d.jpg</t>
  </si>
  <si>
    <t>https://schnell-s3-image.s3.ap-south-1.amazonaws.com/luminator/be2a2f80-87ed-11f0-8589-df07194f6f8d.jpg</t>
  </si>
  <si>
    <t>https://schnell-s3-image.s3.ap-south-1.amazonaws.com/luminator/be7457e0-87ed-11f0-8589-df07194f6f8d.jpg</t>
  </si>
  <si>
    <t>GBA-SNL-W80-P0632-SP023</t>
  </si>
  <si>
    <t>https://schnell-s3-image.s3.ap-south-1.amazonaws.com/luminator/d1d8ca50-87ed-11f0-8589-df07194f6f8d.jpg</t>
  </si>
  <si>
    <t>https://schnell-s3-image.s3.ap-south-1.amazonaws.com/luminator/d2336d70-87ed-11f0-8589-df07194f6f8d.jpg</t>
  </si>
  <si>
    <t>https://schnell-s3-image.s3.ap-south-1.amazonaws.com/luminator/d27dbce0-87ed-11f0-8589-df07194f6f8d.jpg</t>
  </si>
  <si>
    <t>GBA-SNL-W80-P0633-SP023</t>
  </si>
  <si>
    <t>https://schnell-s3-image.s3.ap-south-1.amazonaws.com/luminator/e4967570-87ed-11f0-8589-df07194f6f8d.jpg</t>
  </si>
  <si>
    <t>https://schnell-s3-image.s3.ap-south-1.amazonaws.com/luminator/e507add0-87ed-11f0-8589-df07194f6f8d.jpg</t>
  </si>
  <si>
    <t>https://schnell-s3-image.s3.ap-south-1.amazonaws.com/luminator/e56c3c00-87ed-11f0-8589-df07194f6f8d.jpg</t>
  </si>
  <si>
    <t>GBA-SNL-W80-P0634-SP023</t>
  </si>
  <si>
    <t>https://schnell-s3-image.s3.ap-south-1.amazonaws.com/luminator/f9f24b10-87ed-11f0-8589-df07194f6f8d.jpg</t>
  </si>
  <si>
    <t>https://schnell-s3-image.s3.ap-south-1.amazonaws.com/luminator/fa686570-87ed-11f0-8589-df07194f6f8d.jpg</t>
  </si>
  <si>
    <t>https://schnell-s3-image.s3.ap-south-1.amazonaws.com/luminator/facf1680-87ed-11f0-8589-df07194f6f8d.jpg</t>
  </si>
  <si>
    <t>206, 5th Cross Rd, St Thomas Town, Kacharakanahalli, Bengaluru, Karnataka 560084, India</t>
  </si>
  <si>
    <t>GBA-SNL-W80-P0635-SP023</t>
  </si>
  <si>
    <t>https://schnell-s3-image.s3.ap-south-1.amazonaws.com/luminator/0de45780-87ee-11f0-8589-df07194f6f8d.jpg</t>
  </si>
  <si>
    <t>https://schnell-s3-image.s3.ap-south-1.amazonaws.com/luminator/0e6b88e0-87ee-11f0-8589-df07194f6f8d.jpg</t>
  </si>
  <si>
    <t>https://schnell-s3-image.s3.ap-south-1.amazonaws.com/luminator/0ec4a560-87ee-11f0-8589-df07194f6f8d.jpg</t>
  </si>
  <si>
    <t>GBA-SNL-W80-P0636-SP023</t>
  </si>
  <si>
    <t>https://schnell-s3-image.s3.ap-south-1.amazonaws.com/luminator/25abd5f0-87ee-11f0-8589-df07194f6f8d.jpg</t>
  </si>
  <si>
    <t>https://schnell-s3-image.s3.ap-south-1.amazonaws.com/luminator/262795a0-87ee-11f0-8589-df07194f6f8d.jpg</t>
  </si>
  <si>
    <t>https://schnell-s3-image.s3.ap-south-1.amazonaws.com/luminator/2688c870-87ee-11f0-8589-df07194f6f8d.jpg</t>
  </si>
  <si>
    <t>GBA-SNL-W80-P0637-SP023</t>
  </si>
  <si>
    <t>https://schnell-s3-image.s3.ap-south-1.amazonaws.com/luminator/3b6d7240-87ee-11f0-8589-df07194f6f8d.jpg</t>
  </si>
  <si>
    <t>https://schnell-s3-image.s3.ap-south-1.amazonaws.com/luminator/3bd95370-87ee-11f0-8589-df07194f6f8d.jpg</t>
  </si>
  <si>
    <t>https://schnell-s3-image.s3.ap-south-1.amazonaws.com/luminator/3c24db60-87ee-11f0-8589-df07194f6f8d.jpg</t>
  </si>
  <si>
    <t>GBA-SNL-W80-P0638-SP023</t>
  </si>
  <si>
    <t>https://schnell-s3-image.s3.ap-south-1.amazonaws.com/luminator/55959d00-87ee-11f0-8589-df07194f6f8d.jpg</t>
  </si>
  <si>
    <t>https://schnell-s3-image.s3.ap-south-1.amazonaws.com/luminator/55fbfff0-87ee-11f0-8589-df07194f6f8d.jpg</t>
  </si>
  <si>
    <t>https://schnell-s3-image.s3.ap-south-1.amazonaws.com/luminator/564a1ff0-87ee-11f0-8589-df07194f6f8d.jpg</t>
  </si>
  <si>
    <t>GBA-SNL-W80-P0639-SP024</t>
  </si>
  <si>
    <t>W80-SP024</t>
  </si>
  <si>
    <t>https://schnell-s3-image.s3.ap-south-1.amazonaws.com/luminator/2afa8500-87ef-11f0-8589-df07194f6f8d.jpg</t>
  </si>
  <si>
    <t>https://schnell-s3-image.s3.ap-south-1.amazonaws.com/luminator/2b3d5a60-87ef-11f0-8589-df07194f6f8d.jpg</t>
  </si>
  <si>
    <t>https://schnell-s3-image.s3.ap-south-1.amazonaws.com/luminator/2b7e5b00-87ef-11f0-8589-df07194f6f8d.jpg</t>
  </si>
  <si>
    <t>GBA-SNL-W80-P0640-SP024</t>
  </si>
  <si>
    <t>https://schnell-s3-image.s3.ap-south-1.amazonaws.com/luminator/41eb0460-87ef-11f0-8589-df07194f6f8d.jpg</t>
  </si>
  <si>
    <t>https://schnell-s3-image.s3.ap-south-1.amazonaws.com/luminator/4231aa50-87ef-11f0-8589-df07194f6f8d.jpg</t>
  </si>
  <si>
    <t>https://schnell-s3-image.s3.ap-south-1.amazonaws.com/luminator/426dc8f0-87ef-11f0-8589-df07194f6f8d.jpg</t>
  </si>
  <si>
    <t>GBA-SNL-W80-P0641-SP024</t>
  </si>
  <si>
    <t>https://schnell-s3-image.s3.ap-south-1.amazonaws.com/luminator/5ed7cd60-87ef-11f0-8589-df07194f6f8d.jpg</t>
  </si>
  <si>
    <t>https://schnell-s3-image.s3.ap-south-1.amazonaws.com/luminator/5f23f190-87ef-11f0-8589-df07194f6f8d.jpg</t>
  </si>
  <si>
    <t>https://schnell-s3-image.s3.ap-south-1.amazonaws.com/luminator/5f846110-87ef-11f0-8589-df07194f6f8d.jpg</t>
  </si>
  <si>
    <t>GBA-SNL-W80-P0642-SP024</t>
  </si>
  <si>
    <t>https://schnell-s3-image.s3.ap-south-1.amazonaws.com/luminator/7ca2e870-87ef-11f0-8589-df07194f6f8d.jpg</t>
  </si>
  <si>
    <t>https://schnell-s3-image.s3.ap-south-1.amazonaws.com/luminator/7cd89e70-87ef-11f0-8589-df07194f6f8d.jpg</t>
  </si>
  <si>
    <t>https://schnell-s3-image.s3.ap-south-1.amazonaws.com/luminator/7d286c20-87ef-11f0-8589-df07194f6f8d.jpg</t>
  </si>
  <si>
    <t>GBA-SNL-W80-P0643-SP024</t>
  </si>
  <si>
    <t>https://schnell-s3-image.s3.ap-south-1.amazonaws.com/luminator/94629eb0-87ef-11f0-8589-df07194f6f8d.jpg</t>
  </si>
  <si>
    <t>https://schnell-s3-image.s3.ap-south-1.amazonaws.com/luminator/94b0beb0-87ef-11f0-8589-df07194f6f8d.jpg</t>
  </si>
  <si>
    <t>https://schnell-s3-image.s3.ap-south-1.amazonaws.com/luminator/94eda0a0-87ef-11f0-8589-df07194f6f8d.jpg</t>
  </si>
  <si>
    <t>GBA-SNL-W80-P0644-SP024</t>
  </si>
  <si>
    <t>https://schnell-s3-image.s3.ap-south-1.amazonaws.com/luminator/b7088dd0-87ef-11f0-8589-df07194f6f8d.jpg</t>
  </si>
  <si>
    <t>https://schnell-s3-image.s3.ap-south-1.amazonaws.com/luminator/b744fa90-87ef-11f0-8589-df07194f6f8d.jpg</t>
  </si>
  <si>
    <t>https://schnell-s3-image.s3.ap-south-1.amazonaws.com/luminator/b771fe00-87ef-11f0-8589-df07194f6f8d.jpg</t>
  </si>
  <si>
    <t>GBA-SNL-W80-P0645-SP024</t>
  </si>
  <si>
    <t>https://schnell-s3-image.s3.ap-south-1.amazonaws.com/luminator/cb693a90-87ef-11f0-8589-df07194f6f8d.jpg</t>
  </si>
  <si>
    <t>https://schnell-s3-image.s3.ap-south-1.amazonaws.com/luminator/cba7f140-87ef-11f0-8589-df07194f6f8d.jpg</t>
  </si>
  <si>
    <t>https://schnell-s3-image.s3.ap-south-1.amazonaws.com/luminator/cbe6cf00-87ef-11f0-8589-df07194f6f8d.jpg</t>
  </si>
  <si>
    <t>GBA-SNL-W80-P0646-SP024</t>
  </si>
  <si>
    <t>https://schnell-s3-image.s3.ap-south-1.amazonaws.com/luminator/ea280470-87ef-11f0-8589-df07194f6f8d.jpg</t>
  </si>
  <si>
    <t>https://schnell-s3-image.s3.ap-south-1.amazonaws.com/luminator/ea756120-87ef-11f0-8589-df07194f6f8d.jpg</t>
  </si>
  <si>
    <t>https://schnell-s3-image.s3.ap-south-1.amazonaws.com/luminator/eaa41240-87ef-11f0-8589-df07194f6f8d.jpg</t>
  </si>
  <si>
    <t>GBA-SNL-W80-P0647-SP024</t>
  </si>
  <si>
    <t>https://schnell-s3-image.s3.ap-south-1.amazonaws.com/luminator/03dd4920-87f0-11f0-8589-df07194f6f8d.jpg</t>
  </si>
  <si>
    <t>https://schnell-s3-image.s3.ap-south-1.amazonaws.com/luminator/042d16d0-87f0-11f0-8589-df07194f6f8d.jpg</t>
  </si>
  <si>
    <t>https://schnell-s3-image.s3.ap-south-1.amazonaws.com/luminator/0459a510-87f0-11f0-8589-df07194f6f8d.jpg</t>
  </si>
  <si>
    <t>GBA-SNL-W80-P0648-SP024</t>
  </si>
  <si>
    <t>https://schnell-s3-image.s3.ap-south-1.amazonaws.com/luminator/1dc2eca0-87f0-11f0-8589-df07194f6f8d.jpg</t>
  </si>
  <si>
    <t>https://schnell-s3-image.s3.ap-south-1.amazonaws.com/luminator/1e150440-87f0-11f0-8589-df07194f6f8d.jpg</t>
  </si>
  <si>
    <t>https://schnell-s3-image.s3.ap-south-1.amazonaws.com/luminator/1e545730-87f0-11f0-8589-df07194f6f8d.jpg</t>
  </si>
  <si>
    <t>GBA-SNL-W80-P0649-SP024</t>
  </si>
  <si>
    <t>https://schnell-s3-image.s3.ap-south-1.amazonaws.com/luminator/39058810-87f0-11f0-8589-df07194f6f8d.jpg</t>
  </si>
  <si>
    <t>https://schnell-s3-image.s3.ap-south-1.amazonaws.com/luminator/395b9750-87f0-11f0-8589-df07194f6f8d.jpg</t>
  </si>
  <si>
    <t>https://schnell-s3-image.s3.ap-south-1.amazonaws.com/luminator/397a1bd0-87f0-11f0-8589-df07194f6f8d.jpg</t>
  </si>
  <si>
    <t>GBA-SNL-W80-P0650-SP024</t>
  </si>
  <si>
    <t>https://schnell-s3-image.s3.ap-south-1.amazonaws.com/luminator/590843a0-87f0-11f0-8589-df07194f6f8d.jpg</t>
  </si>
  <si>
    <t>https://schnell-s3-image.s3.ap-south-1.amazonaws.com/luminator/596bc060-87f0-11f0-8589-df07194f6f8d.jpg</t>
  </si>
  <si>
    <t>https://schnell-s3-image.s3.ap-south-1.amazonaws.com/luminator/599e1b00-87f0-11f0-8589-df07194f6f8d.jpg</t>
  </si>
  <si>
    <t>GBA-SNL-W80-P0651-SP024</t>
  </si>
  <si>
    <t>https://schnell-s3-image.s3.ap-south-1.amazonaws.com/luminator/79c638e0-87f0-11f0-a537-a9d5f3f4e02c.jpg</t>
  </si>
  <si>
    <t>https://schnell-s3-image.s3.ap-south-1.amazonaws.com/luminator/7a0df040-87f0-11f0-a537-a9d5f3f4e02c.jpg</t>
  </si>
  <si>
    <t>https://schnell-s3-image.s3.ap-south-1.amazonaws.com/luminator/7a37e670-87f0-11f0-a537-a9d5f3f4e02c.jpg</t>
  </si>
  <si>
    <t>GBA-SNL-W80-P0652-SP024</t>
  </si>
  <si>
    <t>https://schnell-s3-image.s3.ap-south-1.amazonaws.com/luminator/8ec60bd0-87f0-11f0-a537-a9d5f3f4e02c.jpg</t>
  </si>
  <si>
    <t>https://schnell-s3-image.s3.ap-south-1.amazonaws.com/luminator/8f092f50-87f0-11f0-a537-a9d5f3f4e02c.jpg</t>
  </si>
  <si>
    <t>https://schnell-s3-image.s3.ap-south-1.amazonaws.com/luminator/8f5b6e00-87f0-11f0-a537-a9d5f3f4e02c.jpg</t>
  </si>
  <si>
    <t>GBA-SNL-W80-P0653-SP024</t>
  </si>
  <si>
    <t>https://schnell-s3-image.s3.ap-south-1.amazonaws.com/luminator/668a911d-b8e6-486d-9653-7a840e345335.jpg</t>
  </si>
  <si>
    <t>Padma Ground, 318, 1st B Cross Rd, St Thomas Town, Kacharakanahalli, Bengaluru, Karnataka 560084, India</t>
  </si>
  <si>
    <t>GBA-SNL-W80-P0654-SP024</t>
  </si>
  <si>
    <t>https://schnell-s3-image.s3.ap-south-1.amazonaws.com/luminator/a5a5e960-87f0-11f0-a537-a9d5f3f4e02c.jpg</t>
  </si>
  <si>
    <t>https://schnell-s3-image.s3.ap-south-1.amazonaws.com/luminator/a5d9caa0-87f0-11f0-a537-a9d5f3f4e02c.jpg</t>
  </si>
  <si>
    <t>https://schnell-s3-image.s3.ap-south-1.amazonaws.com/luminator/a62c5770-87f0-11f0-a537-a9d5f3f4e02c.jpg</t>
  </si>
  <si>
    <t>GBA-SNL-W80-P0655-SP024</t>
  </si>
  <si>
    <t>https://schnell-s3-image.s3.ap-south-1.amazonaws.com/luminator/c393ceb0-87f0-11f0-a537-a9d5f3f4e02c.jpg</t>
  </si>
  <si>
    <t>https://schnell-s3-image.s3.ap-south-1.amazonaws.com/luminator/c3de1e20-87f0-11f0-a537-a9d5f3f4e02c.jpg</t>
  </si>
  <si>
    <t>https://schnell-s3-image.s3.ap-south-1.amazonaws.com/luminator/c41f6ce0-87f0-11f0-a537-a9d5f3f4e02c.jpg</t>
  </si>
  <si>
    <t>GBA-SNL-W80-P0656-SP010</t>
  </si>
  <si>
    <t>https://schnell-s3-image.s3.ap-south-1.amazonaws.com/luminator/02881090-8878-11f0-bc53-81e64102e94c.jpg</t>
  </si>
  <si>
    <t>https://schnell-s3-image.s3.ap-south-1.amazonaws.com/luminator/02b70fd0-8878-11f0-bc53-81e64102e94c.jpg</t>
  </si>
  <si>
    <t>https://schnell-s3-image.s3.ap-south-1.amazonaws.com/luminator/02d175a0-8878-11f0-bc53-81e64102e94c.jpg</t>
  </si>
  <si>
    <t>GBA-SNL-W80-P0657-SP010</t>
  </si>
  <si>
    <t>https://schnell-s3-image.s3.ap-south-1.amazonaws.com/luminator/1f06d580-8878-11f0-bc53-81e64102e94c.jpg</t>
  </si>
  <si>
    <t>https://schnell-s3-image.s3.ap-south-1.amazonaws.com/luminator/1f28b560-8878-11f0-bc53-81e64102e94c.jpg</t>
  </si>
  <si>
    <t>https://schnell-s3-image.s3.ap-south-1.amazonaws.com/luminator/1f3f2390-8878-11f0-bc53-81e64102e94c.jpg</t>
  </si>
  <si>
    <t>GBA-SNL-W80-P0658-SP010</t>
  </si>
  <si>
    <t>https://schnell-s3-image.s3.ap-south-1.amazonaws.com/luminator/3fbc1830-8878-11f0-bc53-81e64102e94c.jpg</t>
  </si>
  <si>
    <t>https://schnell-s3-image.s3.ap-south-1.amazonaws.com/luminator/3ffe7860-8878-11f0-bc53-81e64102e94c.jpg</t>
  </si>
  <si>
    <t>https://schnell-s3-image.s3.ap-south-1.amazonaws.com/luminator/40290ad0-8878-11f0-bc53-81e64102e94c.jpg</t>
  </si>
  <si>
    <t>GBA-SNL-W80-P0659-SP010</t>
  </si>
  <si>
    <t>https://schnell-s3-image.s3.ap-south-1.amazonaws.com/luminator/5e1cbc80-8878-11f0-bc53-81e64102e94c.jpg</t>
  </si>
  <si>
    <t>https://schnell-s3-image.s3.ap-south-1.amazonaws.com/luminator/5e4f8c50-8878-11f0-bc53-81e64102e94c.jpg</t>
  </si>
  <si>
    <t>https://schnell-s3-image.s3.ap-south-1.amazonaws.com/luminator/5e69cb10-8878-11f0-bc53-81e64102e94c.jpg</t>
  </si>
  <si>
    <t>GBA-SNL-W80-P0661-SP010</t>
  </si>
  <si>
    <t>https://schnell-s3-image.s3.ap-south-1.amazonaws.com/luminator/8c2344a0-8878-11f0-bc53-81e64102e94c.jpg</t>
  </si>
  <si>
    <t>https://schnell-s3-image.s3.ap-south-1.amazonaws.com/luminator/8c5ca420-8878-11f0-bc53-81e64102e94c.jpg</t>
  </si>
  <si>
    <t>https://schnell-s3-image.s3.ap-south-1.amazonaws.com/luminator/8c87f9e0-8878-11f0-bc53-81e64102e94c.jpg</t>
  </si>
  <si>
    <t>GBA-SNL-W80-P0662-SP010</t>
  </si>
  <si>
    <t>https://schnell-s3-image.s3.ap-south-1.amazonaws.com/luminator/9ef8bd80-8878-11f0-bc53-81e64102e94c.jpg</t>
  </si>
  <si>
    <t>https://schnell-s3-image.s3.ap-south-1.amazonaws.com/luminator/9f302130-8878-11f0-bc53-81e64102e94c.jpg</t>
  </si>
  <si>
    <t>https://schnell-s3-image.s3.ap-south-1.amazonaws.com/luminator/9f5d99d0-8878-11f0-bc53-81e64102e94c.jpg</t>
  </si>
  <si>
    <t>GBA-SNL-W80-P0663-SP010</t>
  </si>
  <si>
    <t>https://schnell-s3-image.s3.ap-south-1.amazonaws.com/luminator/b3144af0-8878-11f0-bc53-81e64102e94c.jpg</t>
  </si>
  <si>
    <t>https://schnell-s3-image.s3.ap-south-1.amazonaws.com/luminator/b35153f0-8878-11f0-bc53-81e64102e94c.jpg</t>
  </si>
  <si>
    <t>https://schnell-s3-image.s3.ap-south-1.amazonaws.com/luminator/b385aa60-8878-11f0-bc53-81e64102e94c.jpg</t>
  </si>
  <si>
    <t>GBA-SNL-W80-P0664-SP010</t>
  </si>
  <si>
    <t>https://schnell-s3-image.s3.ap-south-1.amazonaws.com/luminator/6408bbb7-e86b-4ceb-98b6-7de3e808ee1e.jpg</t>
  </si>
  <si>
    <t>55/5-A, 2nd Main Rd, Keerthi Layout, St Thomas Town, Heerti Layout, Lingarajapuram, Bengaluru, Karnataka 560084, India</t>
  </si>
  <si>
    <t>GBA-SNL-W80-P0665-SP010</t>
  </si>
  <si>
    <t>https://schnell-s3-image.s3.ap-south-1.amazonaws.com/luminator/f3c3e4c0-8878-11f0-bc53-81e64102e94c.jpg</t>
  </si>
  <si>
    <t>https://schnell-s3-image.s3.ap-south-1.amazonaws.com/luminator/f3f0c120-8878-11f0-bc53-81e64102e94c.jpg</t>
  </si>
  <si>
    <t>https://schnell-s3-image.s3.ap-south-1.amazonaws.com/luminator/f4303b20-8878-11f0-bc53-81e64102e94c.jpg</t>
  </si>
  <si>
    <t>GBA-SNL-W80-P0666-SP025</t>
  </si>
  <si>
    <t>https://schnell-s3-image.s3.ap-south-1.amazonaws.com/luminator/e0f21ff0-8879-11f0-bc53-81e64102e94c.jpg</t>
  </si>
  <si>
    <t>https://schnell-s3-image.s3.ap-south-1.amazonaws.com/luminator/e1118ed0-8879-11f0-bc53-81e64102e94c.jpg</t>
  </si>
  <si>
    <t>https://schnell-s3-image.s3.ap-south-1.amazonaws.com/luminator/e129aab0-8879-11f0-bc53-81e64102e94c.jpg</t>
  </si>
  <si>
    <t>GBA-SNL-W80-P0667-SP025</t>
  </si>
  <si>
    <t>https://schnell-s3-image.s3.ap-south-1.amazonaws.com/luminator/14921130-887a-11f0-bc53-81e64102e94c.jpg</t>
  </si>
  <si>
    <t>https://schnell-s3-image.s3.ap-south-1.amazonaws.com/luminator/14c35a60-887a-11f0-bc53-81e64102e94c.jpg</t>
  </si>
  <si>
    <t>https://schnell-s3-image.s3.ap-south-1.amazonaws.com/luminator/14ef7370-887a-11f0-bc53-81e64102e94c.jpg</t>
  </si>
  <si>
    <t>GBA-SNL-W80-P0668-SP025</t>
  </si>
  <si>
    <t>https://schnell-s3-image.s3.ap-south-1.amazonaws.com/luminator/314ad1e0-887a-11f0-bc53-81e64102e94c.jpg</t>
  </si>
  <si>
    <t>https://schnell-s3-image.s3.ap-south-1.amazonaws.com/luminator/31939ab0-887a-11f0-bc53-81e64102e94c.jpg</t>
  </si>
  <si>
    <t>https://schnell-s3-image.s3.ap-south-1.amazonaws.com/luminator/31d118e0-887a-11f0-bc53-81e64102e94c.jpg</t>
  </si>
  <si>
    <t>GBA-SNL-W80-P0669-SP025</t>
  </si>
  <si>
    <t>https://schnell-s3-image.s3.ap-south-1.amazonaws.com/luminator/55455480-887a-11f0-bc53-81e64102e94c.jpg</t>
  </si>
  <si>
    <t>https://schnell-s3-image.s3.ap-south-1.amazonaws.com/luminator/55839600-887a-11f0-bc53-81e64102e94c.jpg</t>
  </si>
  <si>
    <t>https://schnell-s3-image.s3.ap-south-1.amazonaws.com/luminator/55afaf10-887a-11f0-bc53-81e64102e94c.jpg</t>
  </si>
  <si>
    <t>GBA-SNL-W80-P0670-SP025</t>
  </si>
  <si>
    <t>https://schnell-s3-image.s3.ap-south-1.amazonaws.com/luminator/7ca34d70-887a-11f0-bc53-81e64102e94c.jpg</t>
  </si>
  <si>
    <t>https://schnell-s3-image.s3.ap-south-1.amazonaws.com/luminator/7ce1dd10-887a-11f0-bc53-81e64102e94c.jpg</t>
  </si>
  <si>
    <t>https://schnell-s3-image.s3.ap-south-1.amazonaws.com/luminator/7d132640-887a-11f0-bc53-81e64102e94c.jpg</t>
  </si>
  <si>
    <t>GBA-SNL-W80-P0673-SP025</t>
  </si>
  <si>
    <t>https://schnell-s3-image.s3.ap-south-1.amazonaws.com/luminator/c08c6760-887a-11f0-bc53-81e64102e94c.jpg</t>
  </si>
  <si>
    <t>https://schnell-s3-image.s3.ap-south-1.amazonaws.com/luminator/c0cb9340-887a-11f0-bc53-81e64102e94c.jpg</t>
  </si>
  <si>
    <t>https://schnell-s3-image.s3.ap-south-1.amazonaws.com/luminator/c0f932f0-887a-11f0-bc53-81e64102e94c.jpg</t>
  </si>
  <si>
    <t>GBA-SNL-W80-P0674-SP025</t>
  </si>
  <si>
    <t>https://schnell-s3-image.s3.ap-south-1.amazonaws.com/luminator/1a4e0100-887b-11f0-bc53-81e64102e94c.jpg</t>
  </si>
  <si>
    <t>https://schnell-s3-image.s3.ap-south-1.amazonaws.com/luminator/1a8f4fc0-887b-11f0-bc53-81e64102e94c.jpg</t>
  </si>
  <si>
    <t>https://schnell-s3-image.s3.ap-south-1.amazonaws.com/luminator/1abe7610-887b-11f0-bc53-81e64102e94c.jpg</t>
  </si>
  <si>
    <t>GBA-SNL-W80-P0675-SP025</t>
  </si>
  <si>
    <t>https://schnell-s3-image.s3.ap-south-1.amazonaws.com/luminator/3b6e3a80-887b-11f0-bc53-81e64102e94c.jpg</t>
  </si>
  <si>
    <t>https://schnell-s3-image.s3.ap-south-1.amazonaws.com/luminator/3bb57cb0-887b-11f0-bc53-81e64102e94c.jpg</t>
  </si>
  <si>
    <t>https://schnell-s3-image.s3.ap-south-1.amazonaws.com/luminator/3be406c0-887b-11f0-bc53-81e64102e94c.jpg</t>
  </si>
  <si>
    <t>GBA-SNL-W80-P0676-SP025</t>
  </si>
  <si>
    <t>https://schnell-s3-image.s3.ap-south-1.amazonaws.com/luminator/52bb7fe0-887b-11f0-bc53-81e64102e94c.jpg</t>
  </si>
  <si>
    <t>https://schnell-s3-image.s3.ap-south-1.amazonaws.com/luminator/53127980-887b-11f0-bc53-81e64102e94c.jpg</t>
  </si>
  <si>
    <t>https://schnell-s3-image.s3.ap-south-1.amazonaws.com/luminator/5352b6d0-887b-11f0-bc53-81e64102e94c.jpg</t>
  </si>
  <si>
    <t>GBA-SNL-W80-P0677-SP025</t>
  </si>
  <si>
    <t>https://schnell-s3-image.s3.ap-south-1.amazonaws.com/luminator/69a06680-887b-11f0-bc53-81e64102e94c.jpg</t>
  </si>
  <si>
    <t>https://schnell-s3-image.s3.ap-south-1.amazonaws.com/luminator/69f78730-887b-11f0-bc53-81e64102e94c.jpg</t>
  </si>
  <si>
    <t>https://schnell-s3-image.s3.ap-south-1.amazonaws.com/luminator/6a2a2ff0-887b-11f0-bc53-81e64102e94c.jpg</t>
  </si>
  <si>
    <t>GBA-SNL-W80-P0678-SP025</t>
  </si>
  <si>
    <t>https://schnell-s3-image.s3.ap-south-1.amazonaws.com/luminator/87af1a40-887b-11f0-bc53-81e64102e94c.jpg</t>
  </si>
  <si>
    <t>https://schnell-s3-image.s3.ap-south-1.amazonaws.com/luminator/880c7c80-887b-11f0-bc53-81e64102e94c.jpg</t>
  </si>
  <si>
    <t>https://schnell-s3-image.s3.ap-south-1.amazonaws.com/luminator/883f2540-887b-11f0-bc53-81e64102e94c.jpg</t>
  </si>
  <si>
    <t>GBA-SNL-W80-P0679-SP025</t>
  </si>
  <si>
    <t>https://schnell-s3-image.s3.ap-south-1.amazonaws.com/luminator/acc08b20-887b-11f0-bc53-81e64102e94c.jpg</t>
  </si>
  <si>
    <t>https://schnell-s3-image.s3.ap-south-1.amazonaws.com/luminator/ad18bd40-887b-11f0-bc53-81e64102e94c.jpg</t>
  </si>
  <si>
    <t>https://schnell-s3-image.s3.ap-south-1.amazonaws.com/luminator/ad6cf7c0-887b-11f0-bc53-81e64102e94c.jpg</t>
  </si>
  <si>
    <t>GBA-SNL-W80-P0680-SP025</t>
  </si>
  <si>
    <t>https://schnell-s3-image.s3.ap-south-1.amazonaws.com/luminator/11563530-887c-11f0-bc53-81e64102e94c.jpg</t>
  </si>
  <si>
    <t>https://schnell-s3-image.s3.ap-south-1.amazonaws.com/luminator/11a6ed40-887c-11f0-bc53-81e64102e94c.jpg</t>
  </si>
  <si>
    <t>https://schnell-s3-image.s3.ap-south-1.amazonaws.com/luminator/11cec090-887c-11f0-bc53-81e64102e94c.jpg</t>
  </si>
  <si>
    <t>GBA-SNL-W80-P0681-SP025</t>
  </si>
  <si>
    <t>https://schnell-s3-image.s3.ap-south-1.amazonaws.com/luminator/26dfd190-887c-11f0-bc53-81e64102e94c.jpg</t>
  </si>
  <si>
    <t>https://schnell-s3-image.s3.ap-south-1.amazonaws.com/luminator/2736cb30-887c-11f0-bc53-81e64102e94c.jpg</t>
  </si>
  <si>
    <t>https://schnell-s3-image.s3.ap-south-1.amazonaws.com/luminator/275eeca0-887c-11f0-bc53-81e64102e94c.jpg</t>
  </si>
  <si>
    <t>GBA-SNL-W80-P0682-SP025</t>
  </si>
  <si>
    <t>https://schnell-s3-image.s3.ap-south-1.amazonaws.com/luminator/5b806514-1394-421e-9bda-f7390c97f3d8.jpg</t>
  </si>
  <si>
    <t>65/1, 2nd Cross Rd, St Thomas Town, Ramaiah Layout, Kacharakanahalli, Bengaluru, Karnataka 560084, India</t>
  </si>
  <si>
    <t>GBA-SNL-W80-P0683-SP025</t>
  </si>
  <si>
    <t>https://schnell-s3-image.s3.ap-south-1.amazonaws.com/luminator/7a4af3a0-887c-11f0-bc53-81e64102e94c.jpg</t>
  </si>
  <si>
    <t>https://schnell-s3-image.s3.ap-south-1.amazonaws.com/luminator/7abaf380-887c-11f0-bc53-81e64102e94c.jpg</t>
  </si>
  <si>
    <t>https://schnell-s3-image.s3.ap-south-1.amazonaws.com/luminator/7afe8c30-887c-11f0-bc53-81e64102e94c.jpg</t>
  </si>
  <si>
    <t>GBA-SNL-W80-P0684-SP025</t>
  </si>
  <si>
    <t>https://schnell-s3-image.s3.ap-south-1.amazonaws.com/luminator/b4151c50-887c-11f0-954c-8d0843525254.jpg</t>
  </si>
  <si>
    <t>https://schnell-s3-image.s3.ap-south-1.amazonaws.com/luminator/b4575570-887c-11f0-954c-8d0843525254.jpg</t>
  </si>
  <si>
    <t>https://schnell-s3-image.s3.ap-south-1.amazonaws.com/luminator/b4a74a30-887c-11f0-954c-8d0843525254.jpg</t>
  </si>
  <si>
    <t>GBA-SNL-W80-P0685-SP025</t>
  </si>
  <si>
    <t>https://schnell-s3-image.s3.ap-south-1.amazonaws.com/luminator/d52a3240-887c-11f0-954c-8d0843525254.jpg</t>
  </si>
  <si>
    <t>https://schnell-s3-image.s3.ap-south-1.amazonaws.com/luminator/d56f0370-887c-11f0-954c-8d0843525254.jpg</t>
  </si>
  <si>
    <t>https://schnell-s3-image.s3.ap-south-1.amazonaws.com/luminator/d5854a90-887c-11f0-954c-8d0843525254.jpg</t>
  </si>
  <si>
    <t>GBA-SNL-W80-P0687-SP025</t>
  </si>
  <si>
    <t>https://schnell-s3-image.s3.ap-south-1.amazonaws.com/luminator/2b6711f0-887d-11f0-954c-8d0843525254.jpg</t>
  </si>
  <si>
    <t>https://schnell-s3-image.s3.ap-south-1.amazonaws.com/luminator/2bb09e10-887d-11f0-954c-8d0843525254.jpg</t>
  </si>
  <si>
    <t>https://schnell-s3-image.s3.ap-south-1.amazonaws.com/luminator/2becbcb0-887d-11f0-954c-8d0843525254.jpg</t>
  </si>
  <si>
    <t>GBA-SNL-W80-P0688-SP025</t>
  </si>
  <si>
    <t>https://schnell-s3-image.s3.ap-south-1.amazonaws.com/luminator/81ef2b70-887d-11f0-954c-8d0843525254.jpg</t>
  </si>
  <si>
    <t>https://schnell-s3-image.s3.ap-south-1.amazonaws.com/luminator/82252f90-887d-11f0-954c-8d0843525254.jpg</t>
  </si>
  <si>
    <t>https://schnell-s3-image.s3.ap-south-1.amazonaws.com/luminator/82411c00-887d-11f0-954c-8d0843525254.jpg</t>
  </si>
  <si>
    <t>1133, 3rd E-F Cross Rd, St Thomas Town, Ramaiah Layout, Kacharakanahalli, Bengaluru, Karnataka 560084, India</t>
  </si>
  <si>
    <t>GBA-SNL-W80-P0689-SP025</t>
  </si>
  <si>
    <t>https://schnell-s3-image.s3.ap-south-1.amazonaws.com/luminator/a243d790-887d-11f0-954c-8d0843525254.jpg</t>
  </si>
  <si>
    <t>https://schnell-s3-image.s3.ap-south-1.amazonaws.com/luminator/a28f8690-887d-11f0-954c-8d0843525254.jpg</t>
  </si>
  <si>
    <t>https://schnell-s3-image.s3.ap-south-1.amazonaws.com/luminator/a2ced980-887d-11f0-954c-8d0843525254.jpg</t>
  </si>
  <si>
    <t>GBA-SNL-W80-P0690-SP025</t>
  </si>
  <si>
    <t>https://schnell-s3-image.s3.ap-south-1.amazonaws.com/luminator/ca95f480-887d-11f0-954c-8d0843525254.jpg</t>
  </si>
  <si>
    <t>https://schnell-s3-image.s3.ap-south-1.amazonaws.com/luminator/cae80c20-887d-11f0-954c-8d0843525254.jpg</t>
  </si>
  <si>
    <t>https://schnell-s3-image.s3.ap-south-1.amazonaws.com/luminator/cb178090-887d-11f0-954c-8d0843525254.jpg</t>
  </si>
  <si>
    <t>GBA-SNL-W80-P0692-SP025</t>
  </si>
  <si>
    <t>https://schnell-s3-image.s3.ap-south-1.amazonaws.com/luminator/fdc60cf0-887d-11f0-954c-8d0843525254.jpg</t>
  </si>
  <si>
    <t>https://schnell-s3-image.s3.ap-south-1.amazonaws.com/luminator/fe097e90-887d-11f0-954c-8d0843525254.jpg</t>
  </si>
  <si>
    <t>https://schnell-s3-image.s3.ap-south-1.amazonaws.com/luminator/fe374550-887d-11f0-954c-8d0843525254.jpg</t>
  </si>
  <si>
    <t>GBA-SNL-W80-P0693-SP025</t>
  </si>
  <si>
    <t>https://schnell-s3-image.s3.ap-south-1.amazonaws.com/luminator/14aec420-887e-11f0-954c-8d0843525254.jpg</t>
  </si>
  <si>
    <t>https://schnell-s3-image.s3.ap-south-1.amazonaws.com/luminator/14ef4f90-887e-11f0-954c-8d0843525254.jpg</t>
  </si>
  <si>
    <t>https://schnell-s3-image.s3.ap-south-1.amazonaws.com/luminator/15060be0-887e-11f0-954c-8d0843525254.jpg</t>
  </si>
  <si>
    <t>GBA-SNL-W80-P0694-SP025</t>
  </si>
  <si>
    <t>https://schnell-s3-image.s3.ap-south-1.amazonaws.com/luminator/3ceb0f20-887e-11f0-954c-8d0843525254.jpg</t>
  </si>
  <si>
    <t>https://schnell-s3-image.s3.ap-south-1.amazonaws.com/luminator/3d2fe050-887e-11f0-954c-8d0843525254.jpg</t>
  </si>
  <si>
    <t>https://schnell-s3-image.s3.ap-south-1.amazonaws.com/luminator/3d6f0c30-887e-11f0-954c-8d0843525254.jpg</t>
  </si>
  <si>
    <t>GBA-SNL-W80-P0695-SP025</t>
  </si>
  <si>
    <t>https://schnell-s3-image.s3.ap-south-1.amazonaws.com/luminator/8622f4a0-887e-11f0-954c-8d0843525254.jpg</t>
  </si>
  <si>
    <t>https://schnell-s3-image.s3.ap-south-1.amazonaws.com/luminator/86692560-887e-11f0-954c-8d0843525254.jpg</t>
  </si>
  <si>
    <t>https://schnell-s3-image.s3.ap-south-1.amazonaws.com/luminator/86976150-887e-11f0-954c-8d0843525254.jpg</t>
  </si>
  <si>
    <t>GBA-SNL-W80-P0696-SP025</t>
  </si>
  <si>
    <t>https://schnell-s3-image.s3.ap-south-1.amazonaws.com/luminator/bb109b90-887e-11f0-954c-8d0843525254.jpg</t>
  </si>
  <si>
    <t>https://schnell-s3-image.s3.ap-south-1.amazonaws.com/luminator/bb7020b0-887e-11f0-954c-8d0843525254.jpg</t>
  </si>
  <si>
    <t>https://schnell-s3-image.s3.ap-south-1.amazonaws.com/luminator/bbb0ac20-887e-11f0-954c-8d0843525254.jpg</t>
  </si>
  <si>
    <t>GBA-SNL-W80-P0697-SP025</t>
  </si>
  <si>
    <t>https://schnell-s3-image.s3.ap-south-1.amazonaws.com/luminator/d41c80e0-887e-11f0-954c-8d0843525254.jpg</t>
  </si>
  <si>
    <t>https://schnell-s3-image.s3.ap-south-1.amazonaws.com/luminator/d47464e0-887e-11f0-954c-8d0843525254.jpg</t>
  </si>
  <si>
    <t>https://schnell-s3-image.s3.ap-south-1.amazonaws.com/luminator/d4cb8590-887e-11f0-954c-8d0843525254.jpg</t>
  </si>
  <si>
    <t>GBA-SNL-W80-P0699-SP026</t>
  </si>
  <si>
    <t>https://schnell-s3-image.s3.ap-south-1.amazonaws.com/luminator/5bedfc00-8880-11f0-954c-8d0843525254.jpg</t>
  </si>
  <si>
    <t>https://schnell-s3-image.s3.ap-south-1.amazonaws.com/luminator/5c3453d0-8880-11f0-954c-8d0843525254.jpg</t>
  </si>
  <si>
    <t>https://schnell-s3-image.s3.ap-south-1.amazonaws.com/luminator/5c4b5e40-8880-11f0-954c-8d0843525254.jpg</t>
  </si>
  <si>
    <t>GBA-SNL-W80-P0701-SP026</t>
  </si>
  <si>
    <t>https://schnell-s3-image.s3.ap-south-1.amazonaws.com/luminator/9a0fe610-8880-11f0-954c-8d0843525254.jpg</t>
  </si>
  <si>
    <t>https://schnell-s3-image.s3.ap-south-1.amazonaws.com/luminator/9a59e760-8880-11f0-954c-8d0843525254.jpg</t>
  </si>
  <si>
    <t>https://schnell-s3-image.s3.ap-south-1.amazonaws.com/luminator/9a96f060-8880-11f0-954c-8d0843525254.jpg</t>
  </si>
  <si>
    <t>GBA-SNL-W80-P0705-SP026</t>
  </si>
  <si>
    <t>https://schnell-s3-image.s3.ap-south-1.amazonaws.com/luminator/0b7fa9c0-8881-11f0-954c-8d0843525254.jpg</t>
  </si>
  <si>
    <t>https://schnell-s3-image.s3.ap-south-1.amazonaws.com/luminator/0bbd9d20-8881-11f0-954c-8d0843525254.jpg</t>
  </si>
  <si>
    <t>https://schnell-s3-image.s3.ap-south-1.amazonaws.com/luminator/0c024740-8881-11f0-954c-8d0843525254.jpg</t>
  </si>
  <si>
    <t>GBA-SNL-W80-P0707-SP026</t>
  </si>
  <si>
    <t>https://schnell-s3-image.s3.ap-south-1.amazonaws.com/luminator/44375100-8881-11f0-954c-8d0843525254.jpg</t>
  </si>
  <si>
    <t>https://schnell-s3-image.s3.ap-south-1.amazonaws.com/luminator/4461bc60-8881-11f0-954c-8d0843525254.jpg</t>
  </si>
  <si>
    <t>https://schnell-s3-image.s3.ap-south-1.amazonaws.com/luminator/447cbe70-8881-11f0-954c-8d0843525254.jpg</t>
  </si>
  <si>
    <t>GBA-SNL-W80-P0709-SP026</t>
  </si>
  <si>
    <t>https://schnell-s3-image.s3.ap-south-1.amazonaws.com/luminator/7c0c1250-8881-11f0-954c-8d0843525254.jpg</t>
  </si>
  <si>
    <t>https://schnell-s3-image.s3.ap-south-1.amazonaws.com/luminator/7c526a20-8881-11f0-954c-8d0843525254.jpg</t>
  </si>
  <si>
    <t>https://schnell-s3-image.s3.ap-south-1.amazonaws.com/luminator/7c7b00c0-8881-11f0-954c-8d0843525254.jpg</t>
  </si>
  <si>
    <t>GBA-SNL-W80-P0710-SP026</t>
  </si>
  <si>
    <t>https://schnell-s3-image.s3.ap-south-1.amazonaws.com/luminator/96f28400-8881-11f0-954c-8d0843525254.jpg</t>
  </si>
  <si>
    <t>https://schnell-s3-image.s3.ap-south-1.amazonaws.com/luminator/975898d0-8881-11f0-954c-8d0843525254.jpg</t>
  </si>
  <si>
    <t>https://schnell-s3-image.s3.ap-south-1.amazonaws.com/luminator/9788f7a0-8881-11f0-954c-8d0843525254.jpg</t>
  </si>
  <si>
    <t>HBR Layout,Bengaluru,Karnataka,India,560045</t>
  </si>
  <si>
    <t>GBA-SNL-W80-P0712-SP026</t>
  </si>
  <si>
    <t>https://schnell-s3-image.s3.ap-south-1.amazonaws.com/luminator/dd3ac3a0-8881-11f0-954c-8d0843525254.jpg</t>
  </si>
  <si>
    <t>https://schnell-s3-image.s3.ap-south-1.amazonaws.com/luminator/dd900f90-8881-11f0-954c-8d0843525254.jpg</t>
  </si>
  <si>
    <t>https://schnell-s3-image.s3.ap-south-1.amazonaws.com/luminator/dda67dc0-8881-11f0-954c-8d0843525254.jpg</t>
  </si>
  <si>
    <t>GBA-SNL-W80-P0713-SP026</t>
  </si>
  <si>
    <t>https://schnell-s3-image.s3.ap-south-1.amazonaws.com/luminator/f70fec60-8881-11f0-954c-8d0843525254.jpg</t>
  </si>
  <si>
    <t>https://schnell-s3-image.s3.ap-south-1.amazonaws.com/luminator/f75e3370-8881-11f0-954c-8d0843525254.jpg</t>
  </si>
  <si>
    <t>https://schnell-s3-image.s3.ap-south-1.amazonaws.com/luminator/f7753de0-8881-11f0-954c-8d0843525254.jpg</t>
  </si>
  <si>
    <t>GBA-SNL-W80-P0714-SP026</t>
  </si>
  <si>
    <t>https://schnell-s3-image.s3.ap-south-1.amazonaws.com/luminator/12571bb0-8882-11f0-954c-8d0843525254.jpg</t>
  </si>
  <si>
    <t>https://schnell-s3-image.s3.ap-south-1.amazonaws.com/luminator/12ba2340-8882-11f0-954c-8d0843525254.jpg</t>
  </si>
  <si>
    <t>https://schnell-s3-image.s3.ap-south-1.amazonaws.com/luminator/13007b10-8882-11f0-954c-8d0843525254.jpg</t>
  </si>
  <si>
    <t>GBA-SNL-W80-P0715-SP026</t>
  </si>
  <si>
    <t>https://schnell-s3-image.s3.ap-south-1.amazonaws.com/luminator/2b65e730-8882-11f0-954c-8d0843525254.jpg</t>
  </si>
  <si>
    <t>https://schnell-s3-image.s3.ap-south-1.amazonaws.com/luminator/2bb76290-8882-11f0-954c-8d0843525254.jpg</t>
  </si>
  <si>
    <t>https://schnell-s3-image.s3.ap-south-1.amazonaws.com/luminator/2bdf35e0-8882-11f0-954c-8d0843525254.jpg</t>
  </si>
  <si>
    <t>GBA-SNL-W80-P0716-SP026</t>
  </si>
  <si>
    <t>https://schnell-s3-image.s3.ap-south-1.amazonaws.com/luminator/55a02510-8882-11f0-82cb-c3dea1dcedbe.jpg</t>
  </si>
  <si>
    <t>https://schnell-s3-image.s3.ap-south-1.amazonaws.com/luminator/55dbf590-8882-11f0-82cb-c3dea1dcedbe.jpg</t>
  </si>
  <si>
    <t>https://schnell-s3-image.s3.ap-south-1.amazonaws.com/luminator/56133230-8882-11f0-82cb-c3dea1dcedbe.jpg</t>
  </si>
  <si>
    <t>GBA-SNL-W80-P0717-SP026</t>
  </si>
  <si>
    <t>https://schnell-s3-image.s3.ap-south-1.amazonaws.com/luminator/733032f0-8882-11f0-82cb-c3dea1dcedbe.jpg</t>
  </si>
  <si>
    <t>https://schnell-s3-image.s3.ap-south-1.amazonaws.com/luminator/736043a0-8882-11f0-82cb-c3dea1dcedbe.jpg</t>
  </si>
  <si>
    <t>https://schnell-s3-image.s3.ap-south-1.amazonaws.com/luminator/738e0a60-8882-11f0-82cb-c3dea1dcedbe.jpg</t>
  </si>
  <si>
    <t>GBA-SNL-W80-P0718-SP026</t>
  </si>
  <si>
    <t>https://schnell-s3-image.s3.ap-south-1.amazonaws.com/luminator/9a054cd0-8882-11f0-82cb-c3dea1dcedbe.jpg</t>
  </si>
  <si>
    <t>https://schnell-s3-image.s3.ap-south-1.amazonaws.com/luminator/9a3891d0-8882-11f0-82cb-c3dea1dcedbe.jpg</t>
  </si>
  <si>
    <t>https://schnell-s3-image.s3.ap-south-1.amazonaws.com/luminator/9a65bc50-8882-11f0-82cb-c3dea1dcedbe.jpg</t>
  </si>
  <si>
    <t>GBA-SNL-W80-P0720-SP026</t>
  </si>
  <si>
    <t>https://schnell-s3-image.s3.ap-south-1.amazonaws.com/luminator/00f0a6b0-8883-11f0-82cb-c3dea1dcedbe.jpg</t>
  </si>
  <si>
    <t>https://schnell-s3-image.s3.ap-south-1.amazonaws.com/luminator/013a0bc0-8883-11f0-82cb-c3dea1dcedbe.jpg</t>
  </si>
  <si>
    <t>https://schnell-s3-image.s3.ap-south-1.amazonaws.com/luminator/017bcfb0-8883-11f0-82cb-c3dea1dcedbe.jpg</t>
  </si>
  <si>
    <t>GBA-SNL-W80-P0721-SP026</t>
  </si>
  <si>
    <t>https://schnell-s3-image.s3.ap-south-1.amazonaws.com/luminator/37bd1fc0-8883-11f0-82cb-c3dea1dcedbe.jpg</t>
  </si>
  <si>
    <t>https://schnell-s3-image.s3.ap-south-1.amazonaws.com/luminator/3827c870-8883-11f0-82cb-c3dea1dcedbe.jpg</t>
  </si>
  <si>
    <t>https://schnell-s3-image.s3.ap-south-1.amazonaws.com/luminator/387bb4d0-8883-11f0-82cb-c3dea1dcedbe.jpg</t>
  </si>
  <si>
    <t>GBA-SNL-W80-P0723-SP026</t>
  </si>
  <si>
    <t>https://schnell-s3-image.s3.ap-south-1.amazonaws.com/luminator/8310b950-8883-11f0-82cb-c3dea1dcedbe.jpg</t>
  </si>
  <si>
    <t>https://schnell-s3-image.s3.ap-south-1.amazonaws.com/luminator/83647ea0-8883-11f0-82cb-c3dea1dcedbe.jpg</t>
  </si>
  <si>
    <t>https://schnell-s3-image.s3.ap-south-1.amazonaws.com/luminator/83aa1320-8883-11f0-82cb-c3dea1dcedbe.jpg</t>
  </si>
  <si>
    <t>GBA-SNL-W80-P0724-SP026</t>
  </si>
  <si>
    <t>https://schnell-s3-image.s3.ap-south-1.amazonaws.com/luminator/a7490840-8883-11f0-82cb-c3dea1dcedbe.jpg</t>
  </si>
  <si>
    <t>https://schnell-s3-image.s3.ap-south-1.amazonaws.com/luminator/a79ad1c0-8883-11f0-82cb-c3dea1dcedbe.jpg</t>
  </si>
  <si>
    <t>https://schnell-s3-image.s3.ap-south-1.amazonaws.com/luminator/a7f1cb60-8883-11f0-82cb-c3dea1dcedbe.jpg</t>
  </si>
  <si>
    <t>23, 3rd H Main Rd, St Thomas Town, Ramaiah Layout, Kacharakanahalli, Bengaluru, Karnataka 560084, India</t>
  </si>
  <si>
    <t>139, 3rd H Main Rd, St Thomas Town, Ramaiah Layout, Kacharakanahalli, Bengaluru, Karnataka 560084, India</t>
  </si>
  <si>
    <t>GBA-SNL-W80-P0726-SP026</t>
  </si>
  <si>
    <t>https://schnell-s3-image.s3.ap-south-1.amazonaws.com/luminator/241ee8a4-f34f-4ea2-8c44-f51b89310648.jpg</t>
  </si>
  <si>
    <t>146, 3rd B Main Rd, St Thomas Town, Ramaiah Layout, Kacharakanahalli, Bengaluru, Karnataka 560084, India</t>
  </si>
  <si>
    <t>135, 3 H Main, Jeevitha travels street, 84, Ramaiah Layout, Kammanahalli, Bengaluru, Karnataka 560084, India</t>
  </si>
  <si>
    <t>GBA-SNL-W80-P0728-SP026</t>
  </si>
  <si>
    <t>https://schnell-s3-image.s3.ap-south-1.amazonaws.com/luminator/46d6a2df-0b08-463f-b17e-b088308d86f7.jpg</t>
  </si>
  <si>
    <t>153, 3rd H Main Rd, Ramaiah Layout, Lingarajapuram, Bengaluru, Karnataka 560084, India</t>
  </si>
  <si>
    <t>GBA-SNL-W80-P0729-SP026</t>
  </si>
  <si>
    <t>https://schnell-s3-image.s3.ap-south-1.amazonaws.com/luminator/037d103d-61c8-465b-ad9a-f56b8f605f94.jpg</t>
  </si>
  <si>
    <t>127, 7th Cross, Chinnappa Layout, Ramaiah Layout, Kammanahalli, Bengaluru, Karnataka 560084, India</t>
  </si>
  <si>
    <t>GBA-SNL-W80-P0730-SP026</t>
  </si>
  <si>
    <t>https://schnell-s3-image.s3.ap-south-1.amazonaws.com/luminator/10268931-fcef-44e4-8cec-f5706aff747b.jpg</t>
  </si>
  <si>
    <t>2J9M+FQP, Ramaiah Layout, Kammanahalli, Bengaluru, Karnataka 560084, India</t>
  </si>
  <si>
    <t>149, 3rd E-F Cross Rd, Ramaiah Layout, Lingarajapuram, Bengaluru, Karnataka 560084, India</t>
  </si>
  <si>
    <t>127, 7th Cross, St Thomas Town, Ramaiah Layout, Kacharakanahalli, Bengaluru, Karnataka 560084, India</t>
  </si>
  <si>
    <t>GBA-SNL-W80-P0733-SP027</t>
  </si>
  <si>
    <t>https://schnell-s3-image.s3.ap-south-1.amazonaws.com/luminator/d43e0e70-8885-11f0-82cb-c3dea1dcedbe.jpg</t>
  </si>
  <si>
    <t>https://schnell-s3-image.s3.ap-south-1.amazonaws.com/luminator/d4ab9d50-8885-11f0-82cb-c3dea1dcedbe.jpg</t>
  </si>
  <si>
    <t>https://schnell-s3-image.s3.ap-south-1.amazonaws.com/luminator/d4c3e040-8885-11f0-82cb-c3dea1dcedbe.jpg</t>
  </si>
  <si>
    <t>GBA-SNL-W80-P0734-SP027</t>
  </si>
  <si>
    <t>https://schnell-s3-image.s3.ap-south-1.amazonaws.com/luminator/0e1dbaf0-8886-11f0-82cb-c3dea1dcedbe.jpg</t>
  </si>
  <si>
    <t>https://schnell-s3-image.s3.ap-south-1.amazonaws.com/luminator/0e4c6c10-8886-11f0-82cb-c3dea1dcedbe.jpg</t>
  </si>
  <si>
    <t>https://schnell-s3-image.s3.ap-south-1.amazonaws.com/luminator/0e772590-8886-11f0-82cb-c3dea1dcedbe.jpg</t>
  </si>
  <si>
    <t>GBA-SNL-W80-P0735-SP027</t>
  </si>
  <si>
    <t>https://schnell-s3-image.s3.ap-south-1.amazonaws.com/luminator/2938aa20-8886-11f0-82cb-c3dea1dcedbe.jpg</t>
  </si>
  <si>
    <t>https://schnell-s3-image.s3.ap-south-1.amazonaws.com/luminator/297da260-8886-11f0-82cb-c3dea1dcedbe.jpg</t>
  </si>
  <si>
    <t>https://schnell-s3-image.s3.ap-south-1.amazonaws.com/luminator/29aa7ec0-8886-11f0-82cb-c3dea1dcedbe.jpg</t>
  </si>
  <si>
    <t>GBA-SNL-W80-P0737-SP027</t>
  </si>
  <si>
    <t>https://schnell-s3-image.s3.ap-south-1.amazonaws.com/luminator/5f3d3f50-8886-11f0-82cb-c3dea1dcedbe.jpg</t>
  </si>
  <si>
    <t>https://schnell-s3-image.s3.ap-south-1.amazonaws.com/luminator/5f736a80-8886-11f0-82cb-c3dea1dcedbe.jpg</t>
  </si>
  <si>
    <t>https://schnell-s3-image.s3.ap-south-1.amazonaws.com/luminator/5fa30600-8886-11f0-82cb-c3dea1dcedbe.jpg</t>
  </si>
  <si>
    <t>GBA-SNL-W80-P0738-SP027</t>
  </si>
  <si>
    <t>https://schnell-s3-image.s3.ap-south-1.amazonaws.com/luminator/7534dfc0-8886-11f0-82cb-c3dea1dcedbe.jpg</t>
  </si>
  <si>
    <t>https://schnell-s3-image.s3.ap-south-1.amazonaws.com/luminator/75695d40-8886-11f0-82cb-c3dea1dcedbe.jpg</t>
  </si>
  <si>
    <t>https://schnell-s3-image.s3.ap-south-1.amazonaws.com/luminator/75834de0-8886-11f0-82cb-c3dea1dcedbe.jpg</t>
  </si>
  <si>
    <t>GBA-SNL-W80-P0741-SP027</t>
  </si>
  <si>
    <t>https://schnell-s3-image.s3.ap-south-1.amazonaws.com/luminator/c9b409e0-8886-11f0-82cb-c3dea1dcedbe.jpg</t>
  </si>
  <si>
    <t>https://schnell-s3-image.s3.ap-south-1.amazonaws.com/luminator/ca002e10-8886-11f0-82cb-c3dea1dcedbe.jpg</t>
  </si>
  <si>
    <t>https://schnell-s3-image.s3.ap-south-1.amazonaws.com/luminator/ca2e1be0-8886-11f0-82cb-c3dea1dcedbe.jpg</t>
  </si>
  <si>
    <t>GBA-SNL-W80-P0742-SP027</t>
  </si>
  <si>
    <t>https://schnell-s3-image.s3.ap-south-1.amazonaws.com/luminator/e5b6e810-8886-11f0-82cb-c3dea1dcedbe.jpg</t>
  </si>
  <si>
    <t>https://schnell-s3-image.s3.ap-south-1.amazonaws.com/luminator/e6083c60-8886-11f0-82cb-c3dea1dcedbe.jpg</t>
  </si>
  <si>
    <t>https://schnell-s3-image.s3.ap-south-1.amazonaws.com/luminator/e6369f60-8886-11f0-82cb-c3dea1dcedbe.jpg</t>
  </si>
  <si>
    <t>GBA-SNL-W80-P0744-SP027</t>
  </si>
  <si>
    <t>https://schnell-s3-image.s3.ap-south-1.amazonaws.com/luminator/2079efb0-8887-11f0-82cb-c3dea1dcedbe.jpg</t>
  </si>
  <si>
    <t>https://schnell-s3-image.s3.ap-south-1.amazonaws.com/luminator/20ccf1b0-8887-11f0-82cb-c3dea1dcedbe.jpg</t>
  </si>
  <si>
    <t>https://schnell-s3-image.s3.ap-south-1.amazonaws.com/luminator/210b8150-8887-11f0-82cb-c3dea1dcedbe.jpg</t>
  </si>
  <si>
    <t>GBA-SNL-W80-P0745-SP028</t>
  </si>
  <si>
    <t>https://schnell-s3-image.s3.ap-south-1.amazonaws.com/luminator/0d24ca10-8888-11f0-82cb-c3dea1dcedbe.jpg</t>
  </si>
  <si>
    <t>https://schnell-s3-image.s3.ap-south-1.amazonaws.com/luminator/0d546590-8888-11f0-82cb-c3dea1dcedbe.jpg</t>
  </si>
  <si>
    <t>https://schnell-s3-image.s3.ap-south-1.amazonaws.com/luminator/0d7ea9e0-8888-11f0-82cb-c3dea1dcedbe.jpg</t>
  </si>
  <si>
    <t>GBA-SNL-W80-P0746-SP028</t>
  </si>
  <si>
    <t>https://schnell-s3-image.s3.ap-south-1.amazonaws.com/luminator/3ccd9080-8888-11f0-82cb-c3dea1dcedbe.jpg</t>
  </si>
  <si>
    <t>https://schnell-s3-image.s3.ap-south-1.amazonaws.com/luminator/3cfed9b0-8888-11f0-82cb-c3dea1dcedbe.jpg</t>
  </si>
  <si>
    <t>https://schnell-s3-image.s3.ap-south-1.amazonaws.com/luminator/3d1a50f0-8888-11f0-82cb-c3dea1dcedbe.jpg</t>
  </si>
  <si>
    <t>GBA-SNL-W80-P0747-SP028</t>
  </si>
  <si>
    <t>https://schnell-s3-image.s3.ap-south-1.amazonaws.com/luminator/69904e00-8888-11f0-82cb-c3dea1dcedbe.jpg</t>
  </si>
  <si>
    <t>https://schnell-s3-image.s3.ap-south-1.amazonaws.com/luminator/69c344e0-8888-11f0-82cb-c3dea1dcedbe.jpg</t>
  </si>
  <si>
    <t>https://schnell-s3-image.s3.ap-south-1.amazonaws.com/luminator/69df7f70-8888-11f0-82cb-c3dea1dcedbe.jpg</t>
  </si>
  <si>
    <t>GBA-SNL-W80-P0748-SP028</t>
  </si>
  <si>
    <t>https://schnell-s3-image.s3.ap-south-1.amazonaws.com/luminator/94b33e30-8888-11f0-82cb-c3dea1dcedbe.jpg</t>
  </si>
  <si>
    <t>https://schnell-s3-image.s3.ap-south-1.amazonaws.com/luminator/94f79a30-8888-11f0-82cb-c3dea1dcedbe.jpg</t>
  </si>
  <si>
    <t>https://schnell-s3-image.s3.ap-south-1.amazonaws.com/luminator/95351860-8888-11f0-82cb-c3dea1dcedbe.jpg</t>
  </si>
  <si>
    <t>GBA-SNL-W80-P0749-SP028</t>
  </si>
  <si>
    <t>https://schnell-s3-image.s3.ap-south-1.amazonaws.com/luminator/c9bbe730-8888-11f0-82cb-c3dea1dcedbe.jpg</t>
  </si>
  <si>
    <t>https://schnell-s3-image.s3.ap-south-1.amazonaws.com/luminator/c9fd8410-8888-11f0-82cb-c3dea1dcedbe.jpg</t>
  </si>
  <si>
    <t>https://schnell-s3-image.s3.ap-south-1.amazonaws.com/luminator/ca255760-8888-11f0-82cb-c3dea1dcedbe.jpg</t>
  </si>
  <si>
    <t>GBA-SNL-W80-P0750-SP028</t>
  </si>
  <si>
    <t>https://schnell-s3-image.s3.ap-south-1.amazonaws.com/luminator/ec5b46a0-8888-11f0-82cb-c3dea1dcedbe.jpg</t>
  </si>
  <si>
    <t>https://schnell-s3-image.s3.ap-south-1.amazonaws.com/luminator/ecaac630-8888-11f0-82cb-c3dea1dcedbe.jpg</t>
  </si>
  <si>
    <t>https://schnell-s3-image.s3.ap-south-1.amazonaws.com/luminator/ece92ec0-8888-11f0-82cb-c3dea1dcedbe.jpg</t>
  </si>
  <si>
    <t>GBA-SNL-W80-P0751-SP028</t>
  </si>
  <si>
    <t>https://schnell-s3-image.s3.ap-south-1.amazonaws.com/luminator/10b06c60-8889-11f0-82cb-c3dea1dcedbe.jpg</t>
  </si>
  <si>
    <t>https://schnell-s3-image.s3.ap-south-1.amazonaws.com/luminator/11047fd0-8889-11f0-82cb-c3dea1dcedbe.jpg</t>
  </si>
  <si>
    <t>https://schnell-s3-image.s3.ap-south-1.amazonaws.com/luminator/11430f70-8889-11f0-82cb-c3dea1dcedbe.jpg</t>
  </si>
  <si>
    <t>GBA-SNL-W80-P0752-SP028</t>
  </si>
  <si>
    <t>https://schnell-s3-image.s3.ap-south-1.amazonaws.com/luminator/290584d0-8889-11f0-82cb-c3dea1dcedbe.jpg</t>
  </si>
  <si>
    <t>https://schnell-s3-image.s3.ap-south-1.amazonaws.com/luminator/296b7290-8889-11f0-82cb-c3dea1dcedbe.jpg</t>
  </si>
  <si>
    <t>https://schnell-s3-image.s3.ap-south-1.amazonaws.com/luminator/29822ee0-8889-11f0-82cb-c3dea1dcedbe.jpg</t>
  </si>
  <si>
    <t>GBA-SNL-W80-P0753-SP028</t>
  </si>
  <si>
    <t>https://schnell-s3-image.s3.ap-south-1.amazonaws.com/luminator/4117a0d0-8889-11f0-82cb-c3dea1dcedbe.jpg</t>
  </si>
  <si>
    <t>https://schnell-s3-image.s3.ap-south-1.amazonaws.com/luminator/416dd720-8889-11f0-82cb-c3dea1dcedbe.jpg</t>
  </si>
  <si>
    <t>https://schnell-s3-image.s3.ap-south-1.amazonaws.com/luminator/41835af0-8889-11f0-82cb-c3dea1dcedbe.jpg</t>
  </si>
  <si>
    <t>GBA-SNL-W80-P0754-SP028</t>
  </si>
  <si>
    <t>https://schnell-s3-image.s3.ap-south-1.amazonaws.com/luminator/5bf2eef0-8889-11f0-82cb-c3dea1dcedbe.jpg</t>
  </si>
  <si>
    <t>https://schnell-s3-image.s3.ap-south-1.amazonaws.com/luminator/5c359d40-8889-11f0-82cb-c3dea1dcedbe.jpg</t>
  </si>
  <si>
    <t>https://schnell-s3-image.s3.ap-south-1.amazonaws.com/luminator/5c4c80a0-8889-11f0-82cb-c3dea1dcedbe.jpg</t>
  </si>
  <si>
    <t>GBA-SNL-W80-P0755-SP028</t>
  </si>
  <si>
    <t>https://schnell-s3-image.s3.ap-south-1.amazonaws.com/luminator/7d191be0-8889-11f0-82cb-c3dea1dcedbe.jpg</t>
  </si>
  <si>
    <t>https://schnell-s3-image.s3.ap-south-1.amazonaws.com/luminator/7d7b8730-8889-11f0-82cb-c3dea1dcedbe.jpg</t>
  </si>
  <si>
    <t>https://schnell-s3-image.s3.ap-south-1.amazonaws.com/luminator/7d9a80e0-8889-11f0-82cb-c3dea1dcedbe.jpg</t>
  </si>
  <si>
    <t>2J9J+46C, 6th Cross Rd, St Thomas Town, Kacharakanahalli, Bengaluru, Karnataka 560084, India</t>
  </si>
  <si>
    <t>GBA-SNL-W80-P0756-SP029</t>
  </si>
  <si>
    <t>https://schnell-s3-image.s3.ap-south-1.amazonaws.com/luminator/f9301e30-888a-11f0-82cb-c3dea1dcedbe.jpg</t>
  </si>
  <si>
    <t>https://schnell-s3-image.s3.ap-south-1.amazonaws.com/luminator/f95e0c00-888a-11f0-82cb-c3dea1dcedbe.jpg</t>
  </si>
  <si>
    <t>https://schnell-s3-image.s3.ap-south-1.amazonaws.com/luminator/f98961c0-888a-11f0-82cb-c3dea1dcedbe.jpg</t>
  </si>
  <si>
    <t>GBA-SNL-W80-P0757-SP029</t>
  </si>
  <si>
    <t>https://schnell-s3-image.s3.ap-south-1.amazonaws.com/luminator/0faa8330-888b-11f0-82cb-c3dea1dcedbe.jpg</t>
  </si>
  <si>
    <t>https://schnell-s3-image.s3.ap-south-1.amazonaws.com/luminator/0fda45c0-888b-11f0-82cb-c3dea1dcedbe.jpg</t>
  </si>
  <si>
    <t>https://schnell-s3-image.s3.ap-south-1.amazonaws.com/luminator/100610b0-888b-11f0-82cb-c3dea1dcedbe.jpg</t>
  </si>
  <si>
    <t>77, 2nd Main Rd, St Thomas Town, Ramaiah Layout, Kacharakanahalli, Bengaluru, Karnataka 560084, India</t>
  </si>
  <si>
    <t>GBA-SNL-W80-P0758-SP029</t>
  </si>
  <si>
    <t>https://schnell-s3-image.s3.ap-south-1.amazonaws.com/luminator/276dbbe0-888b-11f0-82cb-c3dea1dcedbe.jpg</t>
  </si>
  <si>
    <t>https://schnell-s3-image.s3.ap-south-1.amazonaws.com/luminator/27b54c30-888b-11f0-82cb-c3dea1dcedbe.jpg</t>
  </si>
  <si>
    <t>https://schnell-s3-image.s3.ap-south-1.amazonaws.com/luminator/27e13e30-888b-11f0-82cb-c3dea1dcedbe.jpg</t>
  </si>
  <si>
    <t>GBA-SNL-W80-P0759-SP029</t>
  </si>
  <si>
    <t>https://schnell-s3-image.s3.ap-south-1.amazonaws.com/luminator/527bc480-888b-11f0-82cb-c3dea1dcedbe.jpg</t>
  </si>
  <si>
    <t>https://schnell-s3-image.s3.ap-south-1.amazonaws.com/luminator/52b32830-888b-11f0-82cb-c3dea1dcedbe.jpg</t>
  </si>
  <si>
    <t>https://schnell-s3-image.s3.ap-south-1.amazonaws.com/luminator/52dc5b10-888b-11f0-82cb-c3dea1dcedbe.jpg</t>
  </si>
  <si>
    <t>GBA-SNL-W80-P0760-SP029</t>
  </si>
  <si>
    <t>https://schnell-s3-image.s3.ap-south-1.amazonaws.com/luminator/7520a230-888b-11f0-82cb-c3dea1dcedbe.jpg</t>
  </si>
  <si>
    <t>https://schnell-s3-image.s3.ap-south-1.amazonaws.com/luminator/75585400-888b-11f0-82cb-c3dea1dcedbe.jpg</t>
  </si>
  <si>
    <t>https://schnell-s3-image.s3.ap-south-1.amazonaws.com/luminator/757f15e0-888b-11f0-82cb-c3dea1dcedbe.jpg</t>
  </si>
  <si>
    <t>GBA-SNL-W80-P0761-SP029</t>
  </si>
  <si>
    <t>https://schnell-s3-image.s3.ap-south-1.amazonaws.com/luminator/9b0d57e0-888b-11f0-82cb-c3dea1dcedbe.jpg</t>
  </si>
  <si>
    <t>https://schnell-s3-image.s3.ap-south-1.amazonaws.com/luminator/9b500630-888b-11f0-82cb-c3dea1dcedbe.jpg</t>
  </si>
  <si>
    <t>https://schnell-s3-image.s3.ap-south-1.amazonaws.com/luminator/9b7604c0-888b-11f0-82cb-c3dea1dcedbe.jpg</t>
  </si>
  <si>
    <t>GBA-SNL-W80-P0762-SP029</t>
  </si>
  <si>
    <t>https://schnell-s3-image.s3.ap-south-1.amazonaws.com/luminator/a9f1a3f0-888c-11f0-8b3c-1ffe7b06b20b.jpg</t>
  </si>
  <si>
    <t>https://schnell-s3-image.s3.ap-south-1.amazonaws.com/luminator/aa22c610-888c-11f0-8b3c-1ffe7b06b20b.jpg</t>
  </si>
  <si>
    <t>https://schnell-s3-image.s3.ap-south-1.amazonaws.com/luminator/aa403920-888c-11f0-8b3c-1ffe7b06b20b.jpg</t>
  </si>
  <si>
    <t>GBA-SNL-W80-P0764-SP029</t>
  </si>
  <si>
    <t>https://schnell-s3-image.s3.ap-south-1.amazonaws.com/luminator/dde385c0-888c-11f0-8b3c-1ffe7b06b20b.jpg</t>
  </si>
  <si>
    <t>https://schnell-s3-image.s3.ap-south-1.amazonaws.com/luminator/de1ae970-888c-11f0-8b3c-1ffe7b06b20b.jpg</t>
  </si>
  <si>
    <t>https://schnell-s3-image.s3.ap-south-1.amazonaws.com/luminator/de37c040-888c-11f0-8b3c-1ffe7b06b20b.jpg</t>
  </si>
  <si>
    <t>GBA-SNL-W80-P0766-SP029</t>
  </si>
  <si>
    <t>https://schnell-s3-image.s3.ap-south-1.amazonaws.com/luminator/17a9dde0-888d-11f0-8b3c-1ffe7b06b20b.jpg</t>
  </si>
  <si>
    <t>https://schnell-s3-image.s3.ap-south-1.amazonaws.com/luminator/17e0f370-888d-11f0-8b3c-1ffe7b06b20b.jpg</t>
  </si>
  <si>
    <t>https://schnell-s3-image.s3.ap-south-1.amazonaws.com/luminator/17fc43a0-888d-11f0-8b3c-1ffe7b06b20b.jpg</t>
  </si>
  <si>
    <t>GBA-SNL-W80-P0768-SP029</t>
  </si>
  <si>
    <t>https://schnell-s3-image.s3.ap-south-1.amazonaws.com/luminator/4bebdb80-888d-11f0-8b3c-1ffe7b06b20b.jpg</t>
  </si>
  <si>
    <t>https://schnell-s3-image.s3.ap-south-1.amazonaws.com/luminator/4c249ec0-888d-11f0-8b3c-1ffe7b06b20b.jpg</t>
  </si>
  <si>
    <t>https://schnell-s3-image.s3.ap-south-1.amazonaws.com/luminator/4c53ec20-888d-11f0-8b3c-1ffe7b06b20b.jpg</t>
  </si>
  <si>
    <t>GBA-SNL-W80-P0769-SP029</t>
  </si>
  <si>
    <t>https://schnell-s3-image.s3.ap-south-1.amazonaws.com/luminator/62c26a40-888d-11f0-8b3c-1ffe7b06b20b.jpg</t>
  </si>
  <si>
    <t>https://schnell-s3-image.s3.ap-south-1.amazonaws.com/luminator/6326d160-888d-11f0-8b3c-1ffe7b06b20b.jpg</t>
  </si>
  <si>
    <t>https://schnell-s3-image.s3.ap-south-1.amazonaws.com/luminator/63860860-888d-11f0-8b3c-1ffe7b06b20b.jpg</t>
  </si>
  <si>
    <t>GBA-SNL-W80-P0770-SP029</t>
  </si>
  <si>
    <t>https://schnell-s3-image.s3.ap-south-1.amazonaws.com/luminator/8134c1d0-888d-11f0-8b3c-1ffe7b06b20b.jpg</t>
  </si>
  <si>
    <t>https://schnell-s3-image.s3.ap-south-1.amazonaws.com/luminator/818b4640-888d-11f0-8b3c-1ffe7b06b20b.jpg</t>
  </si>
  <si>
    <t>https://schnell-s3-image.s3.ap-south-1.amazonaws.com/luminator/81b78660-888d-11f0-8b3c-1ffe7b06b20b.jpg</t>
  </si>
  <si>
    <t>GBA-SNL-W80-P0771-SP029</t>
  </si>
  <si>
    <t>https://schnell-s3-image.s3.ap-south-1.amazonaws.com/luminator/d7cb5a40-888d-11f0-8b3c-1ffe7b06b20b.jpg</t>
  </si>
  <si>
    <t>https://schnell-s3-image.s3.ap-south-1.amazonaws.com/luminator/d8211b60-888d-11f0-8b3c-1ffe7b06b20b.jpg</t>
  </si>
  <si>
    <t>https://schnell-s3-image.s3.ap-south-1.amazonaws.com/luminator/d86131a0-888d-11f0-8b3c-1ffe7b06b20b.jpg</t>
  </si>
  <si>
    <t>GBA-SNL-W80-P0772-SP029</t>
  </si>
  <si>
    <t>https://schnell-s3-image.s3.ap-south-1.amazonaws.com/luminator/001d1720-8890-11f0-8b3c-1ffe7b06b20b.jpg</t>
  </si>
  <si>
    <t>https://schnell-s3-image.s3.ap-south-1.amazonaws.com/luminator/0062f9c0-8890-11f0-8b3c-1ffe7b06b20b.jpg</t>
  </si>
  <si>
    <t>https://schnell-s3-image.s3.ap-south-1.amazonaws.com/luminator/008f39e0-8890-11f0-8b3c-1ffe7b06b20b.jpg</t>
  </si>
  <si>
    <t>GBA-SNL-W80-P0773-SP029</t>
  </si>
  <si>
    <t>https://schnell-s3-image.s3.ap-south-1.amazonaws.com/luminator/29421470-8890-11f0-8b3c-1ffe7b06b20b.jpg</t>
  </si>
  <si>
    <t>https://schnell-s3-image.s3.ap-south-1.amazonaws.com/luminator/29969d10-8890-11f0-8b3c-1ffe7b06b20b.jpg</t>
  </si>
  <si>
    <t>https://schnell-s3-image.s3.ap-south-1.amazonaws.com/luminator/29ff9810-8890-11f0-8b3c-1ffe7b06b20b.jpg</t>
  </si>
  <si>
    <t>GBA-SNL-W80-P0774-SP029</t>
  </si>
  <si>
    <t>https://schnell-s3-image.s3.ap-south-1.amazonaws.com/luminator/4cce9300-8890-11f0-8b3c-1ffe7b06b20b.jpg</t>
  </si>
  <si>
    <t>https://schnell-s3-image.s3.ap-south-1.amazonaws.com/luminator/4d13d960-8890-11f0-8b3c-1ffe7b06b20b.jpg</t>
  </si>
  <si>
    <t>https://schnell-s3-image.s3.ap-south-1.amazonaws.com/luminator/4d4f0da0-8890-11f0-8b3c-1ffe7b06b20b.jpg</t>
  </si>
  <si>
    <t>GBA-SNL-W80-P0775-SP029</t>
  </si>
  <si>
    <t>https://schnell-s3-image.s3.ap-south-1.amazonaws.com/luminator/de4a8820-8890-11f0-8b3c-1ffe7b06b20b.jpg</t>
  </si>
  <si>
    <t>https://schnell-s3-image.s3.ap-south-1.amazonaws.com/luminator/de8f0b30-8890-11f0-8b3c-1ffe7b06b20b.jpg</t>
  </si>
  <si>
    <t>https://schnell-s3-image.s3.ap-south-1.amazonaws.com/luminator/dee0d4b0-8890-11f0-8b3c-1ffe7b06b20b.jpg</t>
  </si>
  <si>
    <t>GBA-SNL-W80-P0776-SP029</t>
  </si>
  <si>
    <t>https://schnell-s3-image.s3.ap-south-1.amazonaws.com/luminator/c6ed1620-8890-11f0-8b3c-1ffe7b06b20b.jpg</t>
  </si>
  <si>
    <t>https://schnell-s3-image.s3.ap-south-1.amazonaws.com/luminator/c724ef00-8890-11f0-8b3c-1ffe7b06b20b.jpg</t>
  </si>
  <si>
    <t>https://schnell-s3-image.s3.ap-south-1.amazonaws.com/luminator/c7506bd0-8890-11f0-8b3c-1ffe7b06b20b.jpg</t>
  </si>
  <si>
    <t>GBA-SNL-W80-P0777-SP029</t>
  </si>
  <si>
    <t>https://schnell-s3-image.s3.ap-south-1.amazonaws.com/luminator/f3ab66d0-8890-11f0-8b3c-1ffe7b06b20b.jpg</t>
  </si>
  <si>
    <t>https://schnell-s3-image.s3.ap-south-1.amazonaws.com/luminator/f3f3e180-8890-11f0-8b3c-1ffe7b06b20b.jpg</t>
  </si>
  <si>
    <t>https://schnell-s3-image.s3.ap-south-1.amazonaws.com/luminator/f4213310-8890-11f0-8b3c-1ffe7b06b20b.jpg</t>
  </si>
  <si>
    <t>GBA-SNL-W80-P0778-SP029</t>
  </si>
  <si>
    <t>https://schnell-s3-image.s3.ap-south-1.amazonaws.com/luminator/1763b050-8891-11f0-8b3c-1ffe7b06b20b.jpg</t>
  </si>
  <si>
    <t>https://schnell-s3-image.s3.ap-south-1.amazonaws.com/luminator/179e9670-8891-11f0-8b3c-1ffe7b06b20b.jpg</t>
  </si>
  <si>
    <t>https://schnell-s3-image.s3.ap-south-1.amazonaws.com/luminator/17c5cd80-8891-11f0-8b3c-1ffe7b06b20b.jpg</t>
  </si>
  <si>
    <t>GBA-SNL-W80-P0779-SP029</t>
  </si>
  <si>
    <t>https://schnell-s3-image.s3.ap-south-1.amazonaws.com/luminator/4b44c940-8891-11f0-8b3c-1ffe7b06b20b.jpg</t>
  </si>
  <si>
    <t>https://schnell-s3-image.s3.ap-south-1.amazonaws.com/luminator/4bba9580-8891-11f0-8b3c-1ffe7b06b20b.jpg</t>
  </si>
  <si>
    <t>https://schnell-s3-image.s3.ap-south-1.amazonaws.com/luminator/4bfc3260-8891-11f0-8b3c-1ffe7b06b20b.jpg</t>
  </si>
  <si>
    <t>GBA-SNL-W80-P0780-SP029</t>
  </si>
  <si>
    <t>https://schnell-s3-image.s3.ap-south-1.amazonaws.com/luminator/e7973075-7181-49a2-a6c0-746b78c8e16b.jpg</t>
  </si>
  <si>
    <t>J P Gold, St Thomas Town, Kacharakanahalli, Bengaluru, Karnataka 560084, India</t>
  </si>
  <si>
    <t>GBA-SNL-W80-P0781-SP029</t>
  </si>
  <si>
    <t>https://schnell-s3-image.s3.ap-south-1.amazonaws.com/luminator/8b00db50-8891-11f0-8b3c-1ffe7b06b20b.jpg</t>
  </si>
  <si>
    <t>https://schnell-s3-image.s3.ap-south-1.amazonaws.com/luminator/8b768080-8891-11f0-8b3c-1ffe7b06b20b.jpg</t>
  </si>
  <si>
    <t>https://schnell-s3-image.s3.ap-south-1.amazonaws.com/luminator/8bd20e00-8891-11f0-8b3c-1ffe7b06b20b.jpg</t>
  </si>
  <si>
    <t>GBA-SNL-W80-P0782-SP029</t>
  </si>
  <si>
    <t>https://schnell-s3-image.s3.ap-south-1.amazonaws.com/luminator/a6a8c840-8891-11f0-8b3c-1ffe7b06b20b.jpg</t>
  </si>
  <si>
    <t>https://schnell-s3-image.s3.ap-south-1.amazonaws.com/luminator/a7217ab0-8891-11f0-8b3c-1ffe7b06b20b.jpg</t>
  </si>
  <si>
    <t>https://schnell-s3-image.s3.ap-south-1.amazonaws.com/luminator/a76365b0-8891-11f0-8b3c-1ffe7b06b20b.jpg</t>
  </si>
  <si>
    <t>GBA-SNL-W80-P0783-SP029</t>
  </si>
  <si>
    <t>https://schnell-s3-image.s3.ap-south-1.amazonaws.com/luminator/b700b6a0-8894-11f0-8b3c-1ffe7b06b20b.jpg</t>
  </si>
  <si>
    <t>https://schnell-s3-image.s3.ap-south-1.amazonaws.com/luminator/b7493150-8894-11f0-8b3c-1ffe7b06b20b.jpg</t>
  </si>
  <si>
    <t>https://schnell-s3-image.s3.ap-south-1.amazonaws.com/luminator/b75f5160-8894-11f0-8b3c-1ffe7b06b20b.jpg</t>
  </si>
  <si>
    <t>GBA-SNL-W80-P0784-SP029</t>
  </si>
  <si>
    <t>https://schnell-s3-image.s3.ap-south-1.amazonaws.com/luminator/e4681890-8894-11f0-8b3c-1ffe7b06b20b.jpg</t>
  </si>
  <si>
    <t>https://schnell-s3-image.s3.ap-south-1.amazonaws.com/luminator/e4b0e160-8894-11f0-8b3c-1ffe7b06b20b.jpg</t>
  </si>
  <si>
    <t>https://schnell-s3-image.s3.ap-south-1.amazonaws.com/luminator/e4e9cbb0-8894-11f0-8b3c-1ffe7b06b20b.jpg</t>
  </si>
  <si>
    <t>GBA-SNL-W80-P0785-SP029</t>
  </si>
  <si>
    <t>https://schnell-s3-image.s3.ap-south-1.amazonaws.com/luminator/0fe50fa0-8895-11f0-8b3c-1ffe7b06b20b.jpg</t>
  </si>
  <si>
    <t>https://schnell-s3-image.s3.ap-south-1.amazonaws.com/luminator/105843d0-8895-11f0-8b3c-1ffe7b06b20b.jpg</t>
  </si>
  <si>
    <t>https://schnell-s3-image.s3.ap-south-1.amazonaws.com/luminator/10882d70-8895-11f0-8b3c-1ffe7b06b20b.jpg</t>
  </si>
  <si>
    <t>GBA-SNL-W80-P0786-SP029</t>
  </si>
  <si>
    <t>https://schnell-s3-image.s3.ap-south-1.amazonaws.com/luminator/309e22e0-8895-11f0-8b3c-1ffe7b06b20b.jpg</t>
  </si>
  <si>
    <t>https://schnell-s3-image.s3.ap-south-1.amazonaws.com/luminator/30ec1bd0-8895-11f0-8b3c-1ffe7b06b20b.jpg</t>
  </si>
  <si>
    <t>https://schnell-s3-image.s3.ap-south-1.amazonaws.com/luminator/31141630-8895-11f0-8b3c-1ffe7b06b20b.jpg</t>
  </si>
  <si>
    <t>GBA-SNL-W80-P0787-SP029</t>
  </si>
  <si>
    <t>https://schnell-s3-image.s3.ap-south-1.amazonaws.com/luminator/52006e70-8895-11f0-8b3c-1ffe7b06b20b.jpg</t>
  </si>
  <si>
    <t>https://schnell-s3-image.s3.ap-south-1.amazonaws.com/luminator/526068c0-8895-11f0-8b3c-1ffe7b06b20b.jpg</t>
  </si>
  <si>
    <t>https://schnell-s3-image.s3.ap-south-1.amazonaws.com/luminator/52864040-8895-11f0-8b3c-1ffe7b06b20b.jpg</t>
  </si>
  <si>
    <t>GBA-SNL-W80-P0788-SP029</t>
  </si>
  <si>
    <t>https://schnell-s3-image.s3.ap-south-1.amazonaws.com/luminator/a818fd40-8895-11f0-89bc-f3fed757d0e9.jpg</t>
  </si>
  <si>
    <t>https://schnell-s3-image.s3.ap-south-1.amazonaws.com/luminator/a84cde80-8895-11f0-89bc-f3fed757d0e9.jpg</t>
  </si>
  <si>
    <t>https://schnell-s3-image.s3.ap-south-1.amazonaws.com/luminator/a87acc50-8895-11f0-89bc-f3fed757d0e9.jpg</t>
  </si>
  <si>
    <t>GBA-SNL-W80-P0789-SP029</t>
  </si>
  <si>
    <t>https://schnell-s3-image.s3.ap-south-1.amazonaws.com/luminator/cd73ac20-8895-11f0-89bc-f3fed757d0e9.jpg</t>
  </si>
  <si>
    <t>https://schnell-s3-image.s3.ap-south-1.amazonaws.com/luminator/cda98930-8895-11f0-89bc-f3fed757d0e9.jpg</t>
  </si>
  <si>
    <t>https://schnell-s3-image.s3.ap-south-1.amazonaws.com/luminator/cdd5f060-8895-11f0-89bc-f3fed757d0e9.jpg</t>
  </si>
  <si>
    <t>GBA-SNL-W80-P0790-SP029</t>
  </si>
  <si>
    <t>https://schnell-s3-image.s3.ap-south-1.amazonaws.com/luminator/fb063cc0-8895-11f0-89bc-f3fed757d0e9.jpg</t>
  </si>
  <si>
    <t>https://schnell-s3-image.s3.ap-south-1.amazonaws.com/luminator/fb40fbd0-8895-11f0-89bc-f3fed757d0e9.jpg</t>
  </si>
  <si>
    <t>https://schnell-s3-image.s3.ap-south-1.amazonaws.com/luminator/fb88da40-8895-11f0-89bc-f3fed757d0e9.jpg</t>
  </si>
  <si>
    <t>GBA-SNL-W80-P0791-SP029</t>
  </si>
  <si>
    <t>https://schnell-s3-image.s3.ap-south-1.amazonaws.com/luminator/1420a100-8896-11f0-89bc-f3fed757d0e9.jpg</t>
  </si>
  <si>
    <t>https://schnell-s3-image.s3.ap-south-1.amazonaws.com/luminator/145c4a70-8896-11f0-89bc-f3fed757d0e9.jpg</t>
  </si>
  <si>
    <t>https://schnell-s3-image.s3.ap-south-1.amazonaws.com/luminator/147be060-8896-11f0-89bc-f3fed757d0e9.jpg</t>
  </si>
  <si>
    <t>GBA-SNL-W80-P0792-SP030</t>
  </si>
  <si>
    <t>https://schnell-s3-image.s3.ap-south-1.amazonaws.com/luminator/8e3b7aa0-8896-11f0-89bc-f3fed757d0e9.jpg</t>
  </si>
  <si>
    <t>https://schnell-s3-image.s3.ap-south-1.amazonaws.com/luminator/8e9cfb90-8896-11f0-89bc-f3fed757d0e9.jpg</t>
  </si>
  <si>
    <t>https://schnell-s3-image.s3.ap-south-1.amazonaws.com/luminator/8ee2b720-8896-11f0-89bc-f3fed757d0e9.jpg</t>
  </si>
  <si>
    <t>GBA-SNL-W80-P0793-SP030</t>
  </si>
  <si>
    <t>https://schnell-s3-image.s3.ap-south-1.amazonaws.com/luminator/e4a73280-8896-11f0-89bc-f3fed757d0e9.jpg</t>
  </si>
  <si>
    <t>https://schnell-s3-image.s3.ap-south-1.amazonaws.com/luminator/e4df3270-8896-11f0-89bc-f3fed757d0e9.jpg</t>
  </si>
  <si>
    <t>https://schnell-s3-image.s3.ap-south-1.amazonaws.com/luminator/e4fc5760-8896-11f0-89bc-f3fed757d0e9.jpg</t>
  </si>
  <si>
    <t>GBA-SNL-W80-P0794-SP030</t>
  </si>
  <si>
    <t>https://schnell-s3-image.s3.ap-south-1.amazonaws.com/luminator/fe4b8740-8896-11f0-89bc-f3fed757d0e9.jpg</t>
  </si>
  <si>
    <t>https://schnell-s3-image.s3.ap-south-1.amazonaws.com/luminator/fe84e6c0-8896-11f0-89bc-f3fed757d0e9.jpg</t>
  </si>
  <si>
    <t>https://schnell-s3-image.s3.ap-south-1.amazonaws.com/luminator/feb91620-8896-11f0-89bc-f3fed757d0e9.jpg</t>
  </si>
  <si>
    <t>GBA-SNL-W80-P0795-SP030</t>
  </si>
  <si>
    <t>https://schnell-s3-image.s3.ap-south-1.amazonaws.com/luminator/1c561c50-8897-11f0-89bc-f3fed757d0e9.jpg</t>
  </si>
  <si>
    <t>https://schnell-s3-image.s3.ap-south-1.amazonaws.com/luminator/1c8eb880-8897-11f0-89bc-f3fed757d0e9.jpg</t>
  </si>
  <si>
    <t>https://schnell-s3-image.s3.ap-south-1.amazonaws.com/luminator/1cc04fd0-8897-11f0-89bc-f3fed757d0e9.jpg</t>
  </si>
  <si>
    <t>GBA-SNL-W80-P0796-SP030</t>
  </si>
  <si>
    <t>https://schnell-s3-image.s3.ap-south-1.amazonaws.com/luminator/43fa1ef0-8897-11f0-89bc-f3fed757d0e9.jpg</t>
  </si>
  <si>
    <t>https://schnell-s3-image.s3.ap-south-1.amazonaws.com/luminator/44442040-8897-11f0-89bc-f3fed757d0e9.jpg</t>
  </si>
  <si>
    <t>https://schnell-s3-image.s3.ap-south-1.amazonaws.com/luminator/44782890-8897-11f0-89bc-f3fed757d0e9.jpg</t>
  </si>
  <si>
    <t>GBA-SNL-W80-P0798-SP030</t>
  </si>
  <si>
    <t>https://schnell-s3-image.s3.ap-south-1.amazonaws.com/luminator/93490200-8897-11f0-89bc-f3fed757d0e9.jpg</t>
  </si>
  <si>
    <t>https://schnell-s3-image.s3.ap-south-1.amazonaws.com/luminator/93891840-8897-11f0-89bc-f3fed757d0e9.jpg</t>
  </si>
  <si>
    <t>https://schnell-s3-image.s3.ap-south-1.amazonaws.com/luminator/93bd2090-8897-11f0-89bc-f3fed757d0e9.jpg</t>
  </si>
  <si>
    <t>GBA-SNL-W80-P0799-SP030</t>
  </si>
  <si>
    <t>https://schnell-s3-image.s3.ap-south-1.amazonaws.com/luminator/a877fb40-8897-11f0-89bc-f3fed757d0e9.jpg</t>
  </si>
  <si>
    <t>https://schnell-s3-image.s3.ap-south-1.amazonaws.com/luminator/a8ccd200-8897-11f0-89bc-f3fed757d0e9.jpg</t>
  </si>
  <si>
    <t>https://schnell-s3-image.s3.ap-south-1.amazonaws.com/luminator/a8ea4510-8897-11f0-89bc-f3fed757d0e9.jpg</t>
  </si>
  <si>
    <t>GBA-SNL-W80-P0800-SP030</t>
  </si>
  <si>
    <t>https://schnell-s3-image.s3.ap-south-1.amazonaws.com/luminator/d72571c0-8897-11f0-89bc-f3fed757d0e9.jpg</t>
  </si>
  <si>
    <t>https://schnell-s3-image.s3.ap-south-1.amazonaws.com/luminator/d7725940-8897-11f0-89bc-f3fed757d0e9.jpg</t>
  </si>
  <si>
    <t>https://schnell-s3-image.s3.ap-south-1.amazonaws.com/luminator/d7a688a0-8897-11f0-89bc-f3fed757d0e9.jpg</t>
  </si>
  <si>
    <t>GBA-SNL-W80-P0801-SP030</t>
  </si>
  <si>
    <t>https://schnell-s3-image.s3.ap-south-1.amazonaws.com/luminator/f7734010-8897-11f0-89bc-f3fed757d0e9.jpg</t>
  </si>
  <si>
    <t>https://schnell-s3-image.s3.ap-south-1.amazonaws.com/luminator/f7d2c530-8897-11f0-89bc-f3fed757d0e9.jpg</t>
  </si>
  <si>
    <t>https://schnell-s3-image.s3.ap-south-1.amazonaws.com/luminator/f80b3a50-8897-11f0-89bc-f3fed757d0e9.jpg</t>
  </si>
  <si>
    <t>GBA-SNL-W80-P0802-SP030</t>
  </si>
  <si>
    <t>https://schnell-s3-image.s3.ap-south-1.amazonaws.com/luminator/17018ef0-8898-11f0-89bc-f3fed757d0e9.jpg</t>
  </si>
  <si>
    <t>https://schnell-s3-image.s3.ap-south-1.amazonaws.com/luminator/1762c1c0-8898-11f0-89bc-f3fed757d0e9.jpg</t>
  </si>
  <si>
    <t>https://schnell-s3-image.s3.ap-south-1.amazonaws.com/luminator/17aaa030-8898-11f0-89bc-f3fed757d0e9.jpg</t>
  </si>
  <si>
    <t>GBA-SNL-W80-P0803-SP030</t>
  </si>
  <si>
    <t>https://schnell-s3-image.s3.ap-south-1.amazonaws.com/luminator/31505480-8898-11f0-89bc-f3fed757d0e9.jpg</t>
  </si>
  <si>
    <t>https://schnell-s3-image.s3.ap-south-1.amazonaws.com/luminator/31aea120-8898-11f0-89bc-f3fed757d0e9.jpg</t>
  </si>
  <si>
    <t>https://schnell-s3-image.s3.ap-south-1.amazonaws.com/luminator/31f12860-8898-11f0-89bc-f3fed757d0e9.jpg</t>
  </si>
  <si>
    <t>GBA-SNL-W80-P0804-SP030</t>
  </si>
  <si>
    <t>https://schnell-s3-image.s3.ap-south-1.amazonaws.com/luminator/5d8b1d50-8898-11f0-89bc-f3fed757d0e9.jpg</t>
  </si>
  <si>
    <t>https://schnell-s3-image.s3.ap-south-1.amazonaws.com/luminator/5defd290-8898-11f0-89bc-f3fed757d0e9.jpg</t>
  </si>
  <si>
    <t>https://schnell-s3-image.s3.ap-south-1.amazonaws.com/luminator/5e314860-8898-11f0-89bc-f3fed757d0e9.jpg</t>
  </si>
  <si>
    <t>GBA-SNL-W80-P0805-SP030</t>
  </si>
  <si>
    <t>https://schnell-s3-image.s3.ap-south-1.amazonaws.com/luminator/7ea5b180-8898-11f0-89bc-f3fed757d0e9.jpg</t>
  </si>
  <si>
    <t>https://schnell-s3-image.s3.ap-south-1.amazonaws.com/luminator/7f08e020-8898-11f0-89bc-f3fed757d0e9.jpg</t>
  </si>
  <si>
    <t>https://schnell-s3-image.s3.ap-south-1.amazonaws.com/luminator/7f29fcb0-8898-11f0-89bc-f3fed757d0e9.jpg</t>
  </si>
  <si>
    <t>GBA-SNL-W80-P0806-SP030</t>
  </si>
  <si>
    <t>https://schnell-s3-image.s3.ap-south-1.amazonaws.com/luminator/9cd1b140-8898-11f0-89bc-f3fed757d0e9.jpg</t>
  </si>
  <si>
    <t>https://schnell-s3-image.s3.ap-south-1.amazonaws.com/luminator/9d3a8530-8898-11f0-89bc-f3fed757d0e9.jpg</t>
  </si>
  <si>
    <t>https://schnell-s3-image.s3.ap-south-1.amazonaws.com/luminator/9d5d0150-8898-11f0-89bc-f3fed757d0e9.jpg</t>
  </si>
  <si>
    <t>GBA-SNL-W80-P0807-SP030</t>
  </si>
  <si>
    <t>https://schnell-s3-image.s3.ap-south-1.amazonaws.com/luminator/bcef20c0-8898-11f0-89bc-f3fed757d0e9.jpg</t>
  </si>
  <si>
    <t>https://schnell-s3-image.s3.ap-south-1.amazonaws.com/luminator/bd787500-8898-11f0-89bc-f3fed757d0e9.jpg</t>
  </si>
  <si>
    <t>https://schnell-s3-image.s3.ap-south-1.amazonaws.com/luminator/bdd5fe50-8898-11f0-89bc-f3fed757d0e9.jpg</t>
  </si>
  <si>
    <t>GBA-SNL-W80-P0808-SP030</t>
  </si>
  <si>
    <t>https://schnell-s3-image.s3.ap-south-1.amazonaws.com/luminator/ecca41d0-8898-11f0-82e5-ff5bb50178d9.jpg</t>
  </si>
  <si>
    <t>https://schnell-s3-image.s3.ap-south-1.amazonaws.com/luminator/ed0268d0-8898-11f0-82e5-ff5bb50178d9.jpg</t>
  </si>
  <si>
    <t>https://schnell-s3-image.s3.ap-south-1.amazonaws.com/luminator/ed36e650-8898-11f0-82e5-ff5bb50178d9.jpg</t>
  </si>
  <si>
    <t>904, 10th Cross Rd, St Thomas Town, Kacharakanahalli, Bengaluru, Karnataka 560084, India</t>
  </si>
  <si>
    <t>GBA-SNL-W80-P0810-SP030</t>
  </si>
  <si>
    <t>https://schnell-s3-image.s3.ap-south-1.amazonaws.com/luminator/36ed2390-8899-11f0-82e5-ff5bb50178d9.jpg</t>
  </si>
  <si>
    <t>https://schnell-s3-image.s3.ap-south-1.amazonaws.com/luminator/373c5500-8899-11f0-82e5-ff5bb50178d9.jpg</t>
  </si>
  <si>
    <t>https://schnell-s3-image.s3.ap-south-1.amazonaws.com/luminator/3772a740-8899-11f0-82e5-ff5bb50178d9.jpg</t>
  </si>
  <si>
    <t>GBA-SNL-W80-P0811-SP030</t>
  </si>
  <si>
    <t>https://schnell-s3-image.s3.ap-south-1.amazonaws.com/luminator/58af4260-8899-11f0-82e5-ff5bb50178d9.jpg</t>
  </si>
  <si>
    <t>https://schnell-s3-image.s3.ap-south-1.amazonaws.com/luminator/58d6c790-8899-11f0-82e5-ff5bb50178d9.jpg</t>
  </si>
  <si>
    <t>https://schnell-s3-image.s3.ap-south-1.amazonaws.com/luminator/58f28cf0-8899-11f0-82e5-ff5bb50178d9.jpg</t>
  </si>
  <si>
    <t>GBA-SNL-W80-P0812-SP030</t>
  </si>
  <si>
    <t>https://schnell-s3-image.s3.ap-south-1.amazonaws.com/luminator/724a6f60-8899-11f0-82e5-ff5bb50178d9.jpg</t>
  </si>
  <si>
    <t>https://schnell-s3-image.s3.ap-south-1.amazonaws.com/luminator/72892610-8899-11f0-82e5-ff5bb50178d9.jpg</t>
  </si>
  <si>
    <t>https://schnell-s3-image.s3.ap-south-1.amazonaws.com/luminator/72a6e740-8899-11f0-82e5-ff5bb50178d9.jpg</t>
  </si>
  <si>
    <t>GBA-SNL-W80-P0813-SP030</t>
  </si>
  <si>
    <t>https://schnell-s3-image.s3.ap-south-1.amazonaws.com/luminator/8ea817c0-8899-11f0-82e5-ff5bb50178d9.jpg</t>
  </si>
  <si>
    <t>https://schnell-s3-image.s3.ap-south-1.amazonaws.com/luminator/8ee8a330-8899-11f0-82e5-ff5bb50178d9.jpg</t>
  </si>
  <si>
    <t>https://schnell-s3-image.s3.ap-south-1.amazonaws.com/luminator/8f1afdd0-8899-11f0-82e5-ff5bb50178d9.jpg</t>
  </si>
  <si>
    <t>GBA-SNL-W80-P0814-SP030</t>
  </si>
  <si>
    <t>https://schnell-s3-image.s3.ap-south-1.amazonaws.com/luminator/ac09c2a0-8899-11f0-82e5-ff5bb50178d9.jpg</t>
  </si>
  <si>
    <t>https://schnell-s3-image.s3.ap-south-1.amazonaws.com/luminator/ac643eb0-8899-11f0-82e5-ff5bb50178d9.jpg</t>
  </si>
  <si>
    <t>https://schnell-s3-image.s3.ap-south-1.amazonaws.com/luminator/acaa4860-8899-11f0-82e5-ff5bb50178d9.jpg</t>
  </si>
  <si>
    <t>GBA-SNL-W80-P0815-SP031</t>
  </si>
  <si>
    <t>https://schnell-s3-image.s3.ap-south-1.amazonaws.com/luminator/7f211120-889a-11f0-82e5-ff5bb50178d9.jpg</t>
  </si>
  <si>
    <t>https://schnell-s3-image.s3.ap-south-1.amazonaws.com/luminator/7f660960-889a-11f0-82e5-ff5bb50178d9.jpg</t>
  </si>
  <si>
    <t>https://schnell-s3-image.s3.ap-south-1.amazonaws.com/luminator/7f9ad500-889a-11f0-82e5-ff5bb50178d9.jpg</t>
  </si>
  <si>
    <t>GBA-SNL-W80-P0816-SP031</t>
  </si>
  <si>
    <t>https://schnell-s3-image.s3.ap-south-1.amazonaws.com/luminator/dcd0fbf0-889a-11f0-82e5-ff5bb50178d9.jpg</t>
  </si>
  <si>
    <t>https://schnell-s3-image.s3.ap-south-1.amazonaws.com/luminator/dd0a0d50-889a-11f0-82e5-ff5bb50178d9.jpg</t>
  </si>
  <si>
    <t>https://schnell-s3-image.s3.ap-south-1.amazonaws.com/luminator/dd405f90-889a-11f0-82e5-ff5bb50178d9.jpg</t>
  </si>
  <si>
    <t>GBA-SNL-W80-P0818-SP031</t>
  </si>
  <si>
    <t>https://schnell-s3-image.s3.ap-south-1.amazonaws.com/luminator/209723c7-49d5-4f93-9f49-74e9aa24dc1c.jpg</t>
  </si>
  <si>
    <t>2JCJ+52G, 12th Cross Rd, Keshava Nagar, Kacharakanahalli, Bengaluru, Karnataka 560084, India</t>
  </si>
  <si>
    <t>GBA-SNL-W80-P0819-SP031</t>
  </si>
  <si>
    <t>https://schnell-s3-image.s3.ap-south-1.amazonaws.com/luminator/c0a861eb-d0e3-49b9-82e0-1cdeefbdc000.jpg</t>
  </si>
  <si>
    <t>GBA-SNL-W80-P0820-SP031</t>
  </si>
  <si>
    <t>https://schnell-s3-image.s3.ap-south-1.amazonaws.com/luminator/88fce970-889b-11f0-82e5-ff5bb50178d9.jpg</t>
  </si>
  <si>
    <t>https://schnell-s3-image.s3.ap-south-1.amazonaws.com/luminator/893f70b0-889b-11f0-82e5-ff5bb50178d9.jpg</t>
  </si>
  <si>
    <t>https://schnell-s3-image.s3.ap-south-1.amazonaws.com/luminator/89a166d0-889b-11f0-82e5-ff5bb50178d9.jpg</t>
  </si>
  <si>
    <t>GBA-SNL-W80-P0821-SP031</t>
  </si>
  <si>
    <t>https://schnell-s3-image.s3.ap-south-1.amazonaws.com/luminator/a6c62fc0-889b-11f0-82e5-ff5bb50178d9.jpg</t>
  </si>
  <si>
    <t>https://schnell-s3-image.s3.ap-south-1.amazonaws.com/luminator/a7200f90-889b-11f0-82e5-ff5bb50178d9.jpg</t>
  </si>
  <si>
    <t>https://schnell-s3-image.s3.ap-south-1.amazonaws.com/luminator/a73b11a0-889b-11f0-82e5-ff5bb50178d9.jpg</t>
  </si>
  <si>
    <t>GBA-SNL-W80-P0822-SP031</t>
  </si>
  <si>
    <t>https://schnell-s3-image.s3.ap-south-1.amazonaws.com/luminator/c4fed9b0-889b-11f0-82e5-ff5bb50178d9.jpg</t>
  </si>
  <si>
    <t>https://schnell-s3-image.s3.ap-south-1.amazonaws.com/luminator/c554c1e0-889b-11f0-82e5-ff5bb50178d9.jpg</t>
  </si>
  <si>
    <t>https://schnell-s3-image.s3.ap-south-1.amazonaws.com/luminator/c5a070e0-889b-11f0-82e5-ff5bb50178d9.jpg</t>
  </si>
  <si>
    <t>57/3, Kk Halli, Lingarajapuram, Bengaluru, Karnataka 560084, India</t>
  </si>
  <si>
    <t>GBA-SNL-W80-P0823-SP031</t>
  </si>
  <si>
    <t>https://schnell-s3-image.s3.ap-south-1.amazonaws.com/luminator/f07010f0-889b-11f0-82e5-ff5bb50178d9.jpg</t>
  </si>
  <si>
    <t>https://schnell-s3-image.s3.ap-south-1.amazonaws.com/luminator/f0b668c0-889b-11f0-82e5-ff5bb50178d9.jpg</t>
  </si>
  <si>
    <t>https://schnell-s3-image.s3.ap-south-1.amazonaws.com/luminator/f0edf380-889b-11f0-82e5-ff5bb50178d9.jpg</t>
  </si>
  <si>
    <t>GBA-SNL-W80-P0824-SP031</t>
  </si>
  <si>
    <t>https://schnell-s3-image.s3.ap-south-1.amazonaws.com/luminator/00f2e740-889c-11f0-82e5-ff5bb50178d9.jpg</t>
  </si>
  <si>
    <t>https://schnell-s3-image.s3.ap-south-1.amazonaws.com/luminator/013ce890-889c-11f0-82e5-ff5bb50178d9.jpg</t>
  </si>
  <si>
    <t>https://schnell-s3-image.s3.ap-south-1.amazonaws.com/luminator/016fb860-889c-11f0-82e5-ff5bb50178d9.jpg</t>
  </si>
  <si>
    <t>GBA-SNL-W80-P0825-SP032</t>
  </si>
  <si>
    <t>https://schnell-s3-image.s3.ap-south-1.amazonaws.com/luminator/5ce4ce60-889c-11f0-82e5-ff5bb50178d9.jpg</t>
  </si>
  <si>
    <t>https://schnell-s3-image.s3.ap-south-1.amazonaws.com/luminator/5d1c0b00-889c-11f0-82e5-ff5bb50178d9.jpg</t>
  </si>
  <si>
    <t>https://schnell-s3-image.s3.ap-south-1.amazonaws.com/luminator/5d39f340-889c-11f0-82e5-ff5bb50178d9.jpg</t>
  </si>
  <si>
    <t>GBA-SNL-W80-P0826-SP032</t>
  </si>
  <si>
    <t>https://schnell-s3-image.s3.ap-south-1.amazonaws.com/luminator/a703b880-889c-11f0-82e5-ff5bb50178d9.jpg</t>
  </si>
  <si>
    <t>https://schnell-s3-image.s3.ap-south-1.amazonaws.com/luminator/a73a0ac0-889c-11f0-82e5-ff5bb50178d9.jpg</t>
  </si>
  <si>
    <t>https://schnell-s3-image.s3.ap-south-1.amazonaws.com/luminator/a7584120-889c-11f0-82e5-ff5bb50178d9.jpg</t>
  </si>
  <si>
    <t>GBA-SNL-W80-P0827-SP032</t>
  </si>
  <si>
    <t>https://schnell-s3-image.s3.ap-south-1.amazonaws.com/luminator/c488a2d0-889c-11f0-82e5-ff5bb50178d9.jpg</t>
  </si>
  <si>
    <t>https://schnell-s3-image.s3.ap-south-1.amazonaws.com/luminator/c4c22960-889c-11f0-82e5-ff5bb50178d9.jpg</t>
  </si>
  <si>
    <t>https://schnell-s3-image.s3.ap-south-1.amazonaws.com/luminator/c4f7df60-889c-11f0-82e5-ff5bb50178d9.jpg</t>
  </si>
  <si>
    <t>GBA-SNL-W80-P0828-SP032</t>
  </si>
  <si>
    <t>https://schnell-s3-image.s3.ap-south-1.amazonaws.com/luminator/dc559f80-889c-11f0-82e5-ff5bb50178d9.jpg</t>
  </si>
  <si>
    <t>https://schnell-s3-image.s3.ap-south-1.amazonaws.com/luminator/dc901070-889c-11f0-82e5-ff5bb50178d9.jpg</t>
  </si>
  <si>
    <t>https://schnell-s3-image.s3.ap-south-1.amazonaws.com/luminator/dcaf7f50-889c-11f0-82e5-ff5bb50178d9.jpg</t>
  </si>
  <si>
    <t>GBA-SNL-W80-P0829-SP032</t>
  </si>
  <si>
    <t>https://schnell-s3-image.s3.ap-south-1.amazonaws.com/luminator/f81f1e30-889c-11f0-82e5-ff5bb50178d9.jpg</t>
  </si>
  <si>
    <t>https://schnell-s3-image.s3.ap-south-1.amazonaws.com/luminator/f84da840-889c-11f0-82e5-ff5bb50178d9.jpg</t>
  </si>
  <si>
    <t>https://schnell-s3-image.s3.ap-south-1.amazonaws.com/luminator/f8726e50-889c-11f0-82e5-ff5bb50178d9.jpg</t>
  </si>
  <si>
    <t>GBA-SNL-W80-P0830-SP032</t>
  </si>
  <si>
    <t>https://schnell-s3-image.s3.ap-south-1.amazonaws.com/luminator/21c4e440-889d-11f0-82e5-ff5bb50178d9.jpg</t>
  </si>
  <si>
    <t>https://schnell-s3-image.s3.ap-south-1.amazonaws.com/luminator/2208a400-889d-11f0-82e5-ff5bb50178d9.jpg</t>
  </si>
  <si>
    <t>https://schnell-s3-image.s3.ap-south-1.amazonaws.com/luminator/2222e2c0-889d-11f0-82e5-ff5bb50178d9.jpg</t>
  </si>
  <si>
    <t>GBA-SNL-W80-P0831-SP032</t>
  </si>
  <si>
    <t>https://schnell-s3-image.s3.ap-south-1.amazonaws.com/luminator/3be19d50-889d-11f0-82e5-ff5bb50178d9.jpg</t>
  </si>
  <si>
    <t>https://schnell-s3-image.s3.ap-south-1.amazonaws.com/luminator/3c2758e0-889d-11f0-82e5-ff5bb50178d9.jpg</t>
  </si>
  <si>
    <t>https://schnell-s3-image.s3.ap-south-1.amazonaws.com/luminator/3c5f58d0-889d-11f0-82e5-ff5bb50178d9.jpg</t>
  </si>
  <si>
    <t>GBA-SNL-W80-P0832-SP032</t>
  </si>
  <si>
    <t>https://schnell-s3-image.s3.ap-south-1.amazonaws.com/luminator/5e6696f0-889d-11f0-82e5-ff5bb50178d9.jpg</t>
  </si>
  <si>
    <t>https://schnell-s3-image.s3.ap-south-1.amazonaws.com/luminator/5eb07130-889d-11f0-82e5-ff5bb50178d9.jpg</t>
  </si>
  <si>
    <t>https://schnell-s3-image.s3.ap-south-1.amazonaws.com/luminator/5edead20-889d-11f0-82e5-ff5bb50178d9.jpg</t>
  </si>
  <si>
    <t>GBA-SNL-W80-P0833-SP032</t>
  </si>
  <si>
    <t>https://schnell-s3-image.s3.ap-south-1.amazonaws.com/luminator/736865b0-889d-11f0-82e5-ff5bb50178d9.jpg</t>
  </si>
  <si>
    <t>https://schnell-s3-image.s3.ap-south-1.amazonaws.com/luminator/73b04420-889d-11f0-82e5-ff5bb50178d9.jpg</t>
  </si>
  <si>
    <t>https://schnell-s3-image.s3.ap-south-1.amazonaws.com/luminator/73cb6d40-889d-11f0-82e5-ff5bb50178d9.jpg</t>
  </si>
  <si>
    <t>GBA-SNL-W80-P0834-SP032</t>
  </si>
  <si>
    <t>https://schnell-s3-image.s3.ap-south-1.amazonaws.com/luminator/a162b8d0-889d-11f0-82e5-ff5bb50178d9.jpg</t>
  </si>
  <si>
    <t>2JCJ+8Q8, 204, Kanakadasa Rd, Keshava Nagar, Kacharakanahalli, Bengaluru, Karnataka 560084, India</t>
  </si>
  <si>
    <t>GBA-SNL-W80-P0835-SP032</t>
  </si>
  <si>
    <t>https://schnell-s3-image.s3.ap-south-1.amazonaws.com/luminator/ead9f140-889d-11f0-82e5-ff5bb50178d9.jpg</t>
  </si>
  <si>
    <t>https://schnell-s3-image.s3.ap-south-1.amazonaws.com/luminator/eb1832c0-889d-11f0-82e5-ff5bb50178d9.jpg</t>
  </si>
  <si>
    <t>https://schnell-s3-image.s3.ap-south-1.amazonaws.com/luminator/eb3a87d0-889d-11f0-82e5-ff5bb50178d9.jpg</t>
  </si>
  <si>
    <t>GBA-SNL-W80-P0836-SP032</t>
  </si>
  <si>
    <t>https://schnell-s3-image.s3.ap-south-1.amazonaws.com/luminator/0c81aa40-889e-11f0-82e5-ff5bb50178d9.jpg</t>
  </si>
  <si>
    <t>https://schnell-s3-image.s3.ap-south-1.amazonaws.com/luminator/0cb84aa0-889e-11f0-82e5-ff5bb50178d9.jpg</t>
  </si>
  <si>
    <t>https://schnell-s3-image.s3.ap-south-1.amazonaws.com/luminator/0cea7e30-889e-11f0-82e5-ff5bb50178d9.jpg</t>
  </si>
  <si>
    <t>GBA-SNL-W80-P0837-SP032</t>
  </si>
  <si>
    <t>https://schnell-s3-image.s3.ap-south-1.amazonaws.com/luminator/29598bb0-889e-11f0-82e5-ff5bb50178d9.jpg</t>
  </si>
  <si>
    <t>https://schnell-s3-image.s3.ap-south-1.amazonaws.com/luminator/29aefeb0-889e-11f0-82e5-ff5bb50178d9.jpg</t>
  </si>
  <si>
    <t>https://schnell-s3-image.s3.ap-south-1.amazonaws.com/luminator/29dd3aa0-889e-11f0-82e5-ff5bb50178d9.jpg</t>
  </si>
  <si>
    <t>GBA-SNL-W80-P0838-SP032</t>
  </si>
  <si>
    <t>https://schnell-s3-image.s3.ap-south-1.amazonaws.com/luminator/474fd570-889e-11f0-82e5-ff5bb50178d9.jpg</t>
  </si>
  <si>
    <t>https://schnell-s3-image.s3.ap-south-1.amazonaws.com/luminator/47a45e10-889e-11f0-82e5-ff5bb50178d9.jpg</t>
  </si>
  <si>
    <t>https://schnell-s3-image.s3.ap-south-1.amazonaws.com/luminator/47bd3d40-889e-11f0-82e5-ff5bb50178d9.jpg</t>
  </si>
  <si>
    <t>GBA-SNL-W80-P0840-SP032</t>
  </si>
  <si>
    <t>https://schnell-s3-image.s3.ap-south-1.amazonaws.com/luminator/980cee80-889e-11f0-82e5-ff5bb50178d9.jpg</t>
  </si>
  <si>
    <t>https://schnell-s3-image.s3.ap-south-1.amazonaws.com/luminator/9878f6c0-889e-11f0-82e5-ff5bb50178d9.jpg</t>
  </si>
  <si>
    <t>https://schnell-s3-image.s3.ap-south-1.amazonaws.com/luminator/98b192f0-889e-11f0-82e5-ff5bb50178d9.jpg</t>
  </si>
  <si>
    <t>GBA-SNL-W80-P0841-SP032</t>
  </si>
  <si>
    <t>https://schnell-s3-image.s3.ap-south-1.amazonaws.com/luminator/c6043460-889e-11f0-940c-617deacb59e5.jpg</t>
  </si>
  <si>
    <t>https://schnell-s3-image.s3.ap-south-1.amazonaws.com/luminator/c6549e50-889e-11f0-940c-617deacb59e5.jpg</t>
  </si>
  <si>
    <t>https://schnell-s3-image.s3.ap-south-1.amazonaws.com/luminator/c670fff0-889e-11f0-940c-617deacb59e5.jpg</t>
  </si>
  <si>
    <t>GBA-SNL-W80-P0842-SP032</t>
  </si>
  <si>
    <t>https://schnell-s3-image.s3.ap-south-1.amazonaws.com/luminator/dc49f4d0-889e-11f0-940c-617deacb59e5.jpg</t>
  </si>
  <si>
    <t>https://schnell-s3-image.s3.ap-south-1.amazonaws.com/luminator/dc99e990-889e-11f0-940c-617deacb59e5.jpg</t>
  </si>
  <si>
    <t>https://schnell-s3-image.s3.ap-south-1.amazonaws.com/luminator/dccbf610-889e-11f0-940c-617deacb59e5.jpg</t>
  </si>
  <si>
    <t>GBA-SNL-W80-P0844-SP032</t>
  </si>
  <si>
    <t>https://schnell-s3-image.s3.ap-south-1.amazonaws.com/luminator/2035cde0-889f-11f0-940c-617deacb59e5.jpg</t>
  </si>
  <si>
    <t>https://schnell-s3-image.s3.ap-south-1.amazonaws.com/luminator/20828e50-889f-11f0-940c-617deacb59e5.jpg</t>
  </si>
  <si>
    <t>https://schnell-s3-image.s3.ap-south-1.amazonaws.com/luminator/20bfbe60-889f-11f0-940c-617deacb59e5.jpg</t>
  </si>
  <si>
    <t>GBA-SNL-W80-P0846-SP032</t>
  </si>
  <si>
    <t>https://schnell-s3-image.s3.ap-south-1.amazonaws.com/luminator/56dc9680-889f-11f0-940c-617deacb59e5.jpg</t>
  </si>
  <si>
    <t>https://schnell-s3-image.s3.ap-south-1.amazonaws.com/luminator/572efc40-889f-11f0-940c-617deacb59e5.jpg</t>
  </si>
  <si>
    <t>https://schnell-s3-image.s3.ap-south-1.amazonaws.com/luminator/576d64d0-889f-11f0-940c-617deacb59e5.jpg</t>
  </si>
  <si>
    <t>GBA-SNL-W80-P0847-SP032</t>
  </si>
  <si>
    <t>https://schnell-s3-image.s3.ap-south-1.amazonaws.com/luminator/9272f3b0-889f-11f0-940c-617deacb59e5.jpg</t>
  </si>
  <si>
    <t>https://schnell-s3-image.s3.ap-south-1.amazonaws.com/luminator/92a37990-889f-11f0-940c-617deacb59e5.jpg</t>
  </si>
  <si>
    <t>https://schnell-s3-image.s3.ap-south-1.amazonaws.com/luminator/92bf6600-889f-11f0-940c-617deacb59e5.jpg</t>
  </si>
  <si>
    <t>GBA-SNL-W80-P0849-SP032</t>
  </si>
  <si>
    <t>https://schnell-s3-image.s3.ap-south-1.amazonaws.com/luminator/d6f4f240-889f-11f0-940c-617deacb59e5.jpg</t>
  </si>
  <si>
    <t>https://schnell-s3-image.s3.ap-south-1.amazonaws.com/luminator/d751df50-889f-11f0-940c-617deacb59e5.jpg</t>
  </si>
  <si>
    <t>https://schnell-s3-image.s3.ap-south-1.amazonaws.com/luminator/d7a0e9b0-889f-11f0-940c-617deacb59e5.jpg</t>
  </si>
  <si>
    <t>GBA-SNL-W80-P0850-SP032</t>
  </si>
  <si>
    <t>https://schnell-s3-image.s3.ap-south-1.amazonaws.com/luminator/ff5b5a80-889f-11f0-940c-617deacb59e5.jpg</t>
  </si>
  <si>
    <t>https://schnell-s3-image.s3.ap-south-1.amazonaws.com/luminator/ffd80490-889f-11f0-940c-617deacb59e5.jpg</t>
  </si>
  <si>
    <t>https://schnell-s3-image.s3.ap-south-1.amazonaws.com/luminator/fff3c9f0-889f-11f0-940c-617deacb59e5.jpg</t>
  </si>
  <si>
    <t>GBA-SNL-W80-P0851-SP032</t>
  </si>
  <si>
    <t>https://schnell-s3-image.s3.ap-south-1.amazonaws.com/luminator/24940270-88a0-11f0-940c-617deacb59e5.jpg</t>
  </si>
  <si>
    <t>https://schnell-s3-image.s3.ap-south-1.amazonaws.com/luminator/24f1b2d0-88a0-11f0-940c-617deacb59e5.jpg</t>
  </si>
  <si>
    <t>https://schnell-s3-image.s3.ap-south-1.amazonaws.com/luminator/251196e0-88a0-11f0-940c-617deacb59e5.jpg</t>
  </si>
  <si>
    <t>GBA-SNL-W80-P0852-SP032</t>
  </si>
  <si>
    <t>https://schnell-s3-image.s3.ap-south-1.amazonaws.com/luminator/40c56ab0-88a0-11f0-940c-617deacb59e5.jpg</t>
  </si>
  <si>
    <t>https://schnell-s3-image.s3.ap-south-1.amazonaws.com/luminator/41219470-88a0-11f0-940c-617deacb59e5.jpg</t>
  </si>
  <si>
    <t>https://schnell-s3-image.s3.ap-south-1.amazonaws.com/luminator/41637f70-88a0-11f0-940c-617deacb59e5.jpg</t>
  </si>
  <si>
    <t>GBA-SNL-W80-P0853-SP032</t>
  </si>
  <si>
    <t>https://schnell-s3-image.s3.ap-south-1.amazonaws.com/luminator/5e59be50-88a0-11f0-940c-617deacb59e5.jpg</t>
  </si>
  <si>
    <t>https://schnell-s3-image.s3.ap-south-1.amazonaws.com/luminator/5ec614b0-88a0-11f0-940c-617deacb59e5.jpg</t>
  </si>
  <si>
    <t>https://schnell-s3-image.s3.ap-south-1.amazonaws.com/luminator/5ee55c80-88a0-11f0-940c-617deacb59e5.jpg</t>
  </si>
  <si>
    <t>GBA-SNL-W80-P0854-SP032</t>
  </si>
  <si>
    <t>https://schnell-s3-image.s3.ap-south-1.amazonaws.com/luminator/867f25f0-88a0-11f0-8f5e-557988e15410.jpg</t>
  </si>
  <si>
    <t>https://schnell-s3-image.s3.ap-south-1.amazonaws.com/luminator/86d164a0-88a0-11f0-8f5e-557988e15410.jpg</t>
  </si>
  <si>
    <t>https://schnell-s3-image.s3.ap-south-1.amazonaws.com/luminator/871bb410-88a0-11f0-8f5e-557988e15410.jpg</t>
  </si>
  <si>
    <t>GBA-SNL-W80-P0855-SP032</t>
  </si>
  <si>
    <t>https://schnell-s3-image.s3.ap-south-1.amazonaws.com/luminator/ab8fd380-88a0-11f0-8f5e-557988e15410.jpg</t>
  </si>
  <si>
    <t>https://schnell-s3-image.s3.ap-south-1.amazonaws.com/luminator/abb3d640-88a0-11f0-8f5e-557988e15410.jpg</t>
  </si>
  <si>
    <t>https://schnell-s3-image.s3.ap-south-1.amazonaws.com/luminator/abe6f430-88a0-11f0-8f5e-557988e15410.jpg</t>
  </si>
  <si>
    <t>GBA-SNL-W80-P0856-SP032</t>
  </si>
  <si>
    <t>https://schnell-s3-image.s3.ap-south-1.amazonaws.com/luminator/c8f54ef0-88a0-11f0-8f5e-557988e15410.jpg</t>
  </si>
  <si>
    <t>https://schnell-s3-image.s3.ap-south-1.amazonaws.com/luminator/c9478da0-88a0-11f0-8f5e-557988e15410.jpg</t>
  </si>
  <si>
    <t>https://schnell-s3-image.s3.ap-south-1.amazonaws.com/luminator/c97b95f0-88a0-11f0-8f5e-557988e15410.jpg</t>
  </si>
  <si>
    <t>GBA-SNL-W80-P0857-SP032</t>
  </si>
  <si>
    <t>https://schnell-s3-image.s3.ap-south-1.amazonaws.com/luminator/dd74ce50-88a0-11f0-8f5e-557988e15410.jpg</t>
  </si>
  <si>
    <t>https://schnell-s3-image.s3.ap-south-1.amazonaws.com/luminator/ddca8f70-88a0-11f0-8f5e-557988e15410.jpg</t>
  </si>
  <si>
    <t>https://schnell-s3-image.s3.ap-south-1.amazonaws.com/luminator/de11d1a0-88a0-11f0-8f5e-557988e15410.jpg</t>
  </si>
  <si>
    <t>GBA-SNL-W80-P0859-SP032</t>
  </si>
  <si>
    <t>https://schnell-s3-image.s3.ap-south-1.amazonaws.com/luminator/42787c70-88a1-11f0-8f5e-557988e15410.jpg</t>
  </si>
  <si>
    <t>https://schnell-s3-image.s3.ap-south-1.amazonaws.com/luminator/42be10f0-88a1-11f0-8f5e-557988e15410.jpg</t>
  </si>
  <si>
    <t>https://schnell-s3-image.s3.ap-south-1.amazonaws.com/luminator/42f26760-88a1-11f0-8f5e-557988e15410.jpg</t>
  </si>
  <si>
    <t>GBA-SNL-W80-P0860-SP032</t>
  </si>
  <si>
    <t>https://schnell-s3-image.s3.ap-south-1.amazonaws.com/luminator/6c5753e0-88a1-11f0-8f5e-557988e15410.jpg</t>
  </si>
  <si>
    <t>https://schnell-s3-image.s3.ap-south-1.amazonaws.com/luminator/6cd33aa0-88a1-11f0-8f5e-557988e15410.jpg</t>
  </si>
  <si>
    <t>https://schnell-s3-image.s3.ap-south-1.amazonaws.com/luminator/6d2a0d30-88a1-11f0-8f5e-557988e15410.jpg</t>
  </si>
  <si>
    <t>GBA-SNL-W80-P0861-SP032</t>
  </si>
  <si>
    <t>https://schnell-s3-image.s3.ap-south-1.amazonaws.com/luminator/c078fd41-3a28-48d5-8b70-294a4b55893a.jpg</t>
  </si>
  <si>
    <t>437/405, HRBR Layout 3rd Block, Keshava Nagar, Kacharakanahalli, Bengaluru, Karnataka 560084, India</t>
  </si>
  <si>
    <t>GBA-SNL-W80-P0863-SP032</t>
  </si>
  <si>
    <t>https://schnell-s3-image.s3.ap-south-1.amazonaws.com/luminator/bced5cf0-88a1-11f0-8f5e-557988e15410.jpg</t>
  </si>
  <si>
    <t>https://schnell-s3-image.s3.ap-south-1.amazonaws.com/luminator/bd3d0390-88a1-11f0-8f5e-557988e15410.jpg</t>
  </si>
  <si>
    <t>https://schnell-s3-image.s3.ap-south-1.amazonaws.com/luminator/bd7578b0-88a1-11f0-8f5e-557988e15410.jpg</t>
  </si>
  <si>
    <t>GBA-SNL-W80-P0864-SP032</t>
  </si>
  <si>
    <t>https://schnell-s3-image.s3.ap-south-1.amazonaws.com/luminator/e2e8dfb0-88a1-11f0-8f5e-557988e15410.jpg</t>
  </si>
  <si>
    <t>https://schnell-s3-image.s3.ap-south-1.amazonaws.com/luminator/e34d46d0-88a1-11f0-8f5e-557988e15410.jpg</t>
  </si>
  <si>
    <t>https://schnell-s3-image.s3.ap-south-1.amazonaws.com/luminator/e3839910-88a1-11f0-8f5e-557988e15410.jpg</t>
  </si>
  <si>
    <t>GBA-SNL-W80-P0865-SP032</t>
  </si>
  <si>
    <t>https://schnell-s3-image.s3.ap-south-1.amazonaws.com/luminator/fc6c6600-88a1-11f0-8f5e-557988e15410.jpg</t>
  </si>
  <si>
    <t>https://schnell-s3-image.s3.ap-south-1.amazonaws.com/luminator/fcbc33b0-88a1-11f0-8f5e-557988e15410.jpg</t>
  </si>
  <si>
    <t>https://schnell-s3-image.s3.ap-south-1.amazonaws.com/luminator/fd05e6e0-88a1-11f0-8f5e-557988e15410.jpg</t>
  </si>
  <si>
    <t>GBA-SNL-W80-P0866-SP032</t>
  </si>
  <si>
    <t>https://schnell-s3-image.s3.ap-south-1.amazonaws.com/luminator/129f3ab0-88a2-11f0-8f5e-557988e15410.jpg</t>
  </si>
  <si>
    <t>https://schnell-s3-image.s3.ap-south-1.amazonaws.com/luminator/12f15250-88a2-11f0-8f5e-557988e15410.jpg</t>
  </si>
  <si>
    <t>https://schnell-s3-image.s3.ap-south-1.amazonaws.com/luminator/13288ef0-88a2-11f0-8f5e-557988e15410.jpg</t>
  </si>
  <si>
    <t>GBA-SNL-W80-P0867-SP032</t>
  </si>
  <si>
    <t>https://schnell-s3-image.s3.ap-south-1.amazonaws.com/luminator/57531eb0-88a2-11f0-8f5e-557988e15410.jpg</t>
  </si>
  <si>
    <t>https://schnell-s3-image.s3.ap-south-1.amazonaws.com/luminator/579f1bd0-88a2-11f0-8f5e-557988e15410.jpg</t>
  </si>
  <si>
    <t>https://schnell-s3-image.s3.ap-south-1.amazonaws.com/luminator/57e377d0-88a2-11f0-8f5e-557988e15410.jpg</t>
  </si>
  <si>
    <t>GBA-SNL-W80-P0869-SP033</t>
  </si>
  <si>
    <t>https://schnell-s3-image.s3.ap-south-1.amazonaws.com/luminator/c2b5f6f0-88a2-11f0-8f5e-557988e15410.jpg</t>
  </si>
  <si>
    <t>https://schnell-s3-image.s3.ap-south-1.amazonaws.com/luminator/c306af00-88a2-11f0-8f5e-557988e15410.jpg</t>
  </si>
  <si>
    <t>https://schnell-s3-image.s3.ap-south-1.amazonaws.com/luminator/c31db970-88a2-11f0-8f5e-557988e15410.jpg</t>
  </si>
  <si>
    <t>GBA-SNL-W80-P0870-SP033</t>
  </si>
  <si>
    <t>https://schnell-s3-image.s3.ap-south-1.amazonaws.com/luminator/0e9b7040-88a3-11f0-8f5e-557988e15410.jpg</t>
  </si>
  <si>
    <t>https://schnell-s3-image.s3.ap-south-1.amazonaws.com/luminator/0ecb0bc0-88a3-11f0-8f5e-557988e15410.jpg</t>
  </si>
  <si>
    <t>https://schnell-s3-image.s3.ap-south-1.amazonaws.com/luminator/0f0ccfb0-88a3-11f0-8f5e-557988e15410.jpg</t>
  </si>
  <si>
    <t>26, HRBR Layout 3rd Block, Keshava Nagar, Kacharakanahalli, Bengaluru, Karnataka 560084, India</t>
  </si>
  <si>
    <t>GBA-SNL-W80-P0871-SP033</t>
  </si>
  <si>
    <t>https://schnell-s3-image.s3.ap-south-1.amazonaws.com/luminator/4cdeec10-88a3-11f0-8f5e-557988e15410.jpg</t>
  </si>
  <si>
    <t>https://schnell-s3-image.s3.ap-south-1.amazonaws.com/luminator/4d00a4e0-88a3-11f0-8f5e-557988e15410.jpg</t>
  </si>
  <si>
    <t>https://schnell-s3-image.s3.ap-south-1.amazonaws.com/luminator/4d2a7400-88a3-11f0-8f5e-557988e15410.jpg</t>
  </si>
  <si>
    <t>GBA-SNL-W80-P0872-SP033</t>
  </si>
  <si>
    <t>https://schnell-s3-image.s3.ap-south-1.amazonaws.com/luminator/7819aa00-88a3-11f0-8f5e-557988e15410.jpg</t>
  </si>
  <si>
    <t>https://schnell-s3-image.s3.ap-south-1.amazonaws.com/luminator/7855a190-88a3-11f0-8f5e-557988e15410.jpg</t>
  </si>
  <si>
    <t>https://schnell-s3-image.s3.ap-south-1.amazonaws.com/luminator/78822fd0-88a3-11f0-8f5e-557988e15410.jpg</t>
  </si>
  <si>
    <t>GBA-SNL-W80-P0875-SP033</t>
  </si>
  <si>
    <t>https://schnell-s3-image.s3.ap-south-1.amazonaws.com/luminator/ff0faeb0-88a3-11f0-a322-7991bc45fdff.jpg</t>
  </si>
  <si>
    <t>https://schnell-s3-image.s3.ap-south-1.amazonaws.com/luminator/ff3f7140-88a3-11f0-a322-7991bc45fdff.jpg</t>
  </si>
  <si>
    <t>https://schnell-s3-image.s3.ap-south-1.amazonaws.com/luminator/ff5cbd40-88a3-11f0-a322-7991bc45fdff.jpg</t>
  </si>
  <si>
    <t>GBA-SNL-W80-P0876-SP033</t>
  </si>
  <si>
    <t>https://schnell-s3-image.s3.ap-south-1.amazonaws.com/luminator/fa767680-88ae-11f0-8d8b-9bc86d6a7cc6.jpg</t>
  </si>
  <si>
    <t>https://schnell-s3-image.s3.ap-south-1.amazonaws.com/luminator/fabddfc0-88ae-11f0-8d8b-9bc86d6a7cc6.jpg</t>
  </si>
  <si>
    <t>https://schnell-s3-image.s3.ap-south-1.amazonaws.com/luminator/fafe4420-88ae-11f0-8d8b-9bc86d6a7cc6.jpg</t>
  </si>
  <si>
    <t>GBA-SNL-W80-P0877-SP033</t>
  </si>
  <si>
    <t>https://schnell-s3-image.s3.ap-south-1.amazonaws.com/luminator/41105890-88af-11f0-8d8b-9bc86d6a7cc6.jpg</t>
  </si>
  <si>
    <t>https://schnell-s3-image.s3.ap-south-1.amazonaws.com/luminator/415d4010-88af-11f0-8d8b-9bc86d6a7cc6.jpg</t>
  </si>
  <si>
    <t>https://schnell-s3-image.s3.ap-south-1.amazonaws.com/luminator/418820a0-88af-11f0-8d8b-9bc86d6a7cc6.jpg</t>
  </si>
  <si>
    <t>GBA-SNL-W80-P0878-SP033</t>
  </si>
  <si>
    <t>https://schnell-s3-image.s3.ap-south-1.amazonaws.com/luminator/6618a1b0-88af-11f0-8d8b-9bc86d6a7cc6.jpg</t>
  </si>
  <si>
    <t>https://schnell-s3-image.s3.ap-south-1.amazonaws.com/luminator/665f47a0-88af-11f0-8d8b-9bc86d6a7cc6.jpg</t>
  </si>
  <si>
    <t>https://schnell-s3-image.s3.ap-south-1.amazonaws.com/luminator/66a0e480-88af-11f0-8d8b-9bc86d6a7cc6.jpg</t>
  </si>
  <si>
    <t>GBA-SNL-W80-P0879-SP033</t>
  </si>
  <si>
    <t>https://schnell-s3-image.s3.ap-south-1.amazonaws.com/luminator/89e47330-88af-11f0-8d8b-9bc86d6a7cc6.jpg</t>
  </si>
  <si>
    <t>https://schnell-s3-image.s3.ap-south-1.amazonaws.com/luminator/8a1b88c0-88af-11f0-8d8b-9bc86d6a7cc6.jpg</t>
  </si>
  <si>
    <t>https://schnell-s3-image.s3.ap-south-1.amazonaws.com/luminator/8a466950-88af-11f0-8d8b-9bc86d6a7cc6.jpg</t>
  </si>
  <si>
    <t>GBA-SNL-W80-P0880-SP033</t>
  </si>
  <si>
    <t>https://schnell-s3-image.s3.ap-south-1.amazonaws.com/luminator/a974e4f0-88af-11f0-8d8b-9bc86d6a7cc6.jpg</t>
  </si>
  <si>
    <t>https://schnell-s3-image.s3.ap-south-1.amazonaws.com/luminator/a9afa400-88af-11f0-8d8b-9bc86d6a7cc6.jpg</t>
  </si>
  <si>
    <t>https://schnell-s3-image.s3.ap-south-1.amazonaws.com/luminator/a9e11440-88af-11f0-8d8b-9bc86d6a7cc6.jpg</t>
  </si>
  <si>
    <t>GBA-SNL-W80-P0881-SP033</t>
  </si>
  <si>
    <t>https://schnell-s3-image.s3.ap-south-1.amazonaws.com/luminator/d57bf390-88af-11f0-8d8b-9bc86d6a7cc6.jpg</t>
  </si>
  <si>
    <t>https://schnell-s3-image.s3.ap-south-1.amazonaws.com/luminator/d5bbe2c0-88af-11f0-8d8b-9bc86d6a7cc6.jpg</t>
  </si>
  <si>
    <t>https://schnell-s3-image.s3.ap-south-1.amazonaws.com/luminator/d5d7f640-88af-11f0-8d8b-9bc86d6a7cc6.jpg</t>
  </si>
  <si>
    <t>GBA-SNL-W80-P0882-SP033</t>
  </si>
  <si>
    <t>https://schnell-s3-image.s3.ap-south-1.amazonaws.com/luminator/0ea71d20-88b0-11f0-8d8b-9bc86d6a7cc6.jpg</t>
  </si>
  <si>
    <t>https://schnell-s3-image.s3.ap-south-1.amazonaws.com/luminator/0ed1fdb0-88b0-11f0-8d8b-9bc86d6a7cc6.jpg</t>
  </si>
  <si>
    <t>https://schnell-s3-image.s3.ap-south-1.amazonaws.com/luminator/0ee92f30-88b0-11f0-8d8b-9bc86d6a7cc6.jpg</t>
  </si>
  <si>
    <t>GBA-SNL-W80-P0883-SP033</t>
  </si>
  <si>
    <t>https://schnell-s3-image.s3.ap-south-1.amazonaws.com/luminator/3d7ed7f0-88b0-11f0-8d8b-9bc86d6a7cc6.jpg</t>
  </si>
  <si>
    <t>https://schnell-s3-image.s3.ap-south-1.amazonaws.com/luminator/3dcbbf70-88b0-11f0-8d8b-9bc86d6a7cc6.jpg</t>
  </si>
  <si>
    <t>https://schnell-s3-image.s3.ap-south-1.amazonaws.com/luminator/3e210b60-88b0-11f0-8d8b-9bc86d6a7cc6.jpg</t>
  </si>
  <si>
    <t>GBA-SNL-W80-P0884-SP033</t>
  </si>
  <si>
    <t>https://schnell-s3-image.s3.ap-south-1.amazonaws.com/luminator/b9f38010-88b0-11f0-8d8b-9bc86d6a7cc6.jpg</t>
  </si>
  <si>
    <t>https://schnell-s3-image.s3.ap-south-1.amazonaws.com/luminator/ba471e50-88b0-11f0-8d8b-9bc86d6a7cc6.jpg</t>
  </si>
  <si>
    <t>https://schnell-s3-image.s3.ap-south-1.amazonaws.com/luminator/ba9da2c0-88b0-11f0-8d8b-9bc86d6a7cc6.jpg</t>
  </si>
  <si>
    <t>GBA-SNL-W80-P0885-SP034</t>
  </si>
  <si>
    <t>https://schnell-s3-image.s3.ap-south-1.amazonaws.com/luminator/587cde60-88b2-11f0-8d8b-9bc86d6a7cc6.jpg</t>
  </si>
  <si>
    <t>https://schnell-s3-image.s3.ap-south-1.amazonaws.com/luminator/58add970-88b2-11f0-8d8b-9bc86d6a7cc6.jpg</t>
  </si>
  <si>
    <t>https://schnell-s3-image.s3.ap-south-1.amazonaws.com/luminator/58cb9aa0-88b2-11f0-8d8b-9bc86d6a7cc6.jpg</t>
  </si>
  <si>
    <t>GBA-SNL-W80-P0886-SP034</t>
  </si>
  <si>
    <t>https://schnell-s3-image.s3.ap-south-1.amazonaws.com/luminator/a1d40bb0-88b2-11f0-8d8b-9bc86d6a7cc6.jpg</t>
  </si>
  <si>
    <t>https://schnell-s3-image.s3.ap-south-1.amazonaws.com/luminator/a21bea20-88b2-11f0-8d8b-9bc86d6a7cc6.jpg</t>
  </si>
  <si>
    <t>https://schnell-s3-image.s3.ap-south-1.amazonaws.com/luminator/a256d040-88b2-11f0-8d8b-9bc86d6a7cc6.jpg</t>
  </si>
  <si>
    <t>GBA-SNL-W80-P0887-SP034</t>
  </si>
  <si>
    <t>https://schnell-s3-image.s3.ap-south-1.amazonaws.com/luminator/b80a3bc0-88b2-11f0-8d8b-9bc86d6a7cc6.jpg</t>
  </si>
  <si>
    <t>https://schnell-s3-image.s3.ap-south-1.amazonaws.com/luminator/b851f320-88b2-11f0-8d8b-9bc86d6a7cc6.jpg</t>
  </si>
  <si>
    <t>https://schnell-s3-image.s3.ap-south-1.amazonaws.com/luminator/b8905bb0-88b2-11f0-8d8b-9bc86d6a7cc6.jpg</t>
  </si>
  <si>
    <t>GBA-SNL-W80-P0888-SP034</t>
  </si>
  <si>
    <t>https://schnell-s3-image.s3.ap-south-1.amazonaws.com/luminator/f4debe40-88b2-11f0-8d8b-9bc86d6a7cc6.jpg</t>
  </si>
  <si>
    <t>https://schnell-s3-image.s3.ap-south-1.amazonaws.com/luminator/f525d960-88b2-11f0-8d8b-9bc86d6a7cc6.jpg</t>
  </si>
  <si>
    <t>https://schnell-s3-image.s3.ap-south-1.amazonaws.com/luminator/f56a8380-88b2-11f0-8d8b-9bc86d6a7cc6.jpg</t>
  </si>
  <si>
    <t>GBA-SNL-W80-P0889-SP034</t>
  </si>
  <si>
    <t>https://schnell-s3-image.s3.ap-south-1.amazonaws.com/luminator/1015e800-88b3-11f0-8d8b-9bc86d6a7cc6.jpg</t>
  </si>
  <si>
    <t>https://schnell-s3-image.s3.ap-south-1.amazonaws.com/luminator/10605e80-88b3-11f0-8d8b-9bc86d6a7cc6.jpg</t>
  </si>
  <si>
    <t>https://schnell-s3-image.s3.ap-south-1.amazonaws.com/luminator/10a333e0-88b3-11f0-8d8b-9bc86d6a7cc6.jpg</t>
  </si>
  <si>
    <t>GBA-SNL-W80-P0890-SP034</t>
  </si>
  <si>
    <t>https://schnell-s3-image.s3.ap-south-1.amazonaws.com/luminator/2e0728b0-88b3-11f0-8d8b-9bc86d6a7cc6.jpg</t>
  </si>
  <si>
    <t>https://schnell-s3-image.s3.ap-south-1.amazonaws.com/luminator/2e432040-88b3-11f0-8d8b-9bc86d6a7cc6.jpg</t>
  </si>
  <si>
    <t>https://schnell-s3-image.s3.ap-south-1.amazonaws.com/luminator/2e587d00-88b3-11f0-8d8b-9bc86d6a7cc6.jpg</t>
  </si>
  <si>
    <t>GBA-SNL-W80-P0891-SP034</t>
  </si>
  <si>
    <t>https://schnell-s3-image.s3.ap-south-1.amazonaws.com/luminator/4a6bfd00-88b3-11f0-8d8b-9bc86d6a7cc6.jpg</t>
  </si>
  <si>
    <t>https://schnell-s3-image.s3.ap-south-1.amazonaws.com/luminator/4aa7a670-88b3-11f0-8d8b-9bc86d6a7cc6.jpg</t>
  </si>
  <si>
    <t>https://schnell-s3-image.s3.ap-south-1.amazonaws.com/luminator/4abdc680-88b3-11f0-8d8b-9bc86d6a7cc6.jpg</t>
  </si>
  <si>
    <t>GBA-SNL-W80-P0892-SP034</t>
  </si>
  <si>
    <t>https://schnell-s3-image.s3.ap-south-1.amazonaws.com/luminator/6a270130-88b3-11f0-8d8b-9bc86d6a7cc6.jpg</t>
  </si>
  <si>
    <t>https://schnell-s3-image.s3.ap-south-1.amazonaws.com/luminator/6a54a0e0-88b3-11f0-8d8b-9bc86d6a7cc6.jpg</t>
  </si>
  <si>
    <t>https://schnell-s3-image.s3.ap-south-1.amazonaws.com/luminator/6a6ae800-88b3-11f0-8d8b-9bc86d6a7cc6.jpg</t>
  </si>
  <si>
    <t>GBA-SNL-W80-P0893-SP034</t>
  </si>
  <si>
    <t>https://schnell-s3-image.s3.ap-south-1.amazonaws.com/luminator/8dd44e30-88b3-11f0-8d8b-9bc86d6a7cc6.jpg</t>
  </si>
  <si>
    <t>https://schnell-s3-image.s3.ap-south-1.amazonaws.com/luminator/8e270210-88b3-11f0-8d8b-9bc86d6a7cc6.jpg</t>
  </si>
  <si>
    <t>https://schnell-s3-image.s3.ap-south-1.amazonaws.com/luminator/8e3e81b0-88b3-11f0-8d8b-9bc86d6a7cc6.jpg</t>
  </si>
  <si>
    <t>GBA-SNL-W80-P0894-SP034</t>
  </si>
  <si>
    <t>https://schnell-s3-image.s3.ap-south-1.amazonaws.com/luminator/bf430790-88b3-11f0-8d8b-9bc86d6a7cc6.jpg</t>
  </si>
  <si>
    <t>https://schnell-s3-image.s3.ap-south-1.amazonaws.com/luminator/bf945be0-88b3-11f0-8d8b-9bc86d6a7cc6.jpg</t>
  </si>
  <si>
    <t>https://schnell-s3-image.s3.ap-south-1.amazonaws.com/luminator/bfacc5e0-88b3-11f0-8d8b-9bc86d6a7cc6.jpg</t>
  </si>
  <si>
    <t>GBA-SNL-W80-P0896-SP034</t>
  </si>
  <si>
    <t>https://schnell-s3-image.s3.ap-south-1.amazonaws.com/luminator/fd09b240-88b3-11f0-8d8b-9bc86d6a7cc6.jpg</t>
  </si>
  <si>
    <t>https://schnell-s3-image.s3.ap-south-1.amazonaws.com/luminator/fd67d7d0-88b3-11f0-8d8b-9bc86d6a7cc6.jpg</t>
  </si>
  <si>
    <t>https://schnell-s3-image.s3.ap-south-1.amazonaws.com/luminator/fda9c2d0-88b3-11f0-8d8b-9bc86d6a7cc6.jpg</t>
  </si>
  <si>
    <t>GBA-SNL-W80-P0897-SP034</t>
  </si>
  <si>
    <t>https://schnell-s3-image.s3.ap-south-1.amazonaws.com/luminator/35c1ceb0-88b4-11f0-8d8b-9bc86d6a7cc6.jpg</t>
  </si>
  <si>
    <t>https://schnell-s3-image.s3.ap-south-1.amazonaws.com/luminator/36254b70-88b4-11f0-8d8b-9bc86d6a7cc6.jpg</t>
  </si>
  <si>
    <t>https://schnell-s3-image.s3.ap-south-1.amazonaws.com/luminator/364cf7b0-88b4-11f0-8d8b-9bc86d6a7cc6.jpg</t>
  </si>
  <si>
    <t>GBA-SNL-W80-P0898-SP034</t>
  </si>
  <si>
    <t>https://schnell-s3-image.s3.ap-south-1.amazonaws.com/luminator/4b784770-88b4-11f0-8d8b-9bc86d6a7cc6.jpg</t>
  </si>
  <si>
    <t>https://schnell-s3-image.s3.ap-south-1.amazonaws.com/luminator/4bd47130-88b4-11f0-8d8b-9bc86d6a7cc6.jpg</t>
  </si>
  <si>
    <t>https://schnell-s3-image.s3.ap-south-1.amazonaws.com/luminator/4bfb3310-88b4-11f0-8d8b-9bc86d6a7cc6.jpg</t>
  </si>
  <si>
    <t>GBA-SNL-W80-P0899-SP034</t>
  </si>
  <si>
    <t>https://schnell-s3-image.s3.ap-south-1.amazonaws.com/luminator/6cf790e0-88b4-11f0-8d8b-9bc86d6a7cc6.jpg</t>
  </si>
  <si>
    <t>https://schnell-s3-image.s3.ap-south-1.amazonaws.com/luminator/6d663130-88b4-11f0-8d8b-9bc86d6a7cc6.jpg</t>
  </si>
  <si>
    <t>https://schnell-s3-image.s3.ap-south-1.amazonaws.com/luminator/6d8db660-88b4-11f0-8d8b-9bc86d6a7cc6.jpg</t>
  </si>
  <si>
    <t>GBA-SNL-W80-P0900-SP034</t>
  </si>
  <si>
    <t>https://schnell-s3-image.s3.ap-south-1.amazonaws.com/luminator/a3f26cf0-88b4-11f0-8d8b-9bc86d6a7cc6.jpg</t>
  </si>
  <si>
    <t>https://schnell-s3-image.s3.ap-south-1.amazonaws.com/luminator/a471fd30-88b4-11f0-8d8b-9bc86d6a7cc6.jpg</t>
  </si>
  <si>
    <t>https://schnell-s3-image.s3.ap-south-1.amazonaws.com/luminator/a4b1c550-88b4-11f0-8d8b-9bc86d6a7cc6.jpg</t>
  </si>
  <si>
    <t>GBA-SNL-W80-P0901-SP034</t>
  </si>
  <si>
    <t>https://schnell-s3-image.s3.ap-south-1.amazonaws.com/luminator/ccc838d0-88b4-11f0-8d8b-9bc86d6a7cc6.jpg</t>
  </si>
  <si>
    <t>https://schnell-s3-image.s3.ap-south-1.amazonaws.com/luminator/cd0ac010-88b4-11f0-8d8b-9bc86d6a7cc6.jpg</t>
  </si>
  <si>
    <t>https://schnell-s3-image.s3.ap-south-1.amazonaws.com/luminator/cd357990-88b4-11f0-8d8b-9bc86d6a7cc6.jpg</t>
  </si>
  <si>
    <t>GBA-SNL-W80-P0902-SP034</t>
  </si>
  <si>
    <t>https://schnell-s3-image.s3.ap-south-1.amazonaws.com/luminator/e3b5d200-88b4-11f0-8d8b-9bc86d6a7cc6.jpg</t>
  </si>
  <si>
    <t>https://schnell-s3-image.s3.ap-south-1.amazonaws.com/luminator/e408acf0-88b4-11f0-8d8b-9bc86d6a7cc6.jpg</t>
  </si>
  <si>
    <t>https://schnell-s3-image.s3.ap-south-1.amazonaws.com/luminator/e430f570-88b4-11f0-8d8b-9bc86d6a7cc6.jpg</t>
  </si>
  <si>
    <t>GBA-SNL-W80-P0903-SP034</t>
  </si>
  <si>
    <t>https://schnell-s3-image.s3.ap-south-1.amazonaws.com/luminator/fcf46010-88b4-11f0-9470-31f701567119.jpg</t>
  </si>
  <si>
    <t>https://schnell-s3-image.s3.ap-south-1.amazonaws.com/luminator/fd284150-88b4-11f0-9470-31f701567119.jpg</t>
  </si>
  <si>
    <t>https://schnell-s3-image.s3.ap-south-1.amazonaws.com/luminator/fd4b0b90-88b4-11f0-9470-31f701567119.jpg</t>
  </si>
  <si>
    <t>GBA-SNL-W80-P0904-SP034</t>
  </si>
  <si>
    <t>https://schnell-s3-image.s3.ap-south-1.amazonaws.com/luminator/16e463d0-88b5-11f0-9470-31f701567119.jpg</t>
  </si>
  <si>
    <t>https://schnell-s3-image.s3.ap-south-1.amazonaws.com/luminator/1714c2a0-88b5-11f0-9470-31f701567119.jpg</t>
  </si>
  <si>
    <t>https://schnell-s3-image.s3.ap-south-1.amazonaws.com/luminator/173f7c20-88b5-11f0-9470-31f701567119.jpg</t>
  </si>
  <si>
    <t>GBA-SNL-W80-P0905-SP034</t>
  </si>
  <si>
    <t>https://schnell-s3-image.s3.ap-south-1.amazonaws.com/luminator/3ac9b0c0-88b5-11f0-9470-31f701567119.jpg</t>
  </si>
  <si>
    <t>https://schnell-s3-image.s3.ap-south-1.amazonaws.com/luminator/3b227f20-88b5-11f0-9470-31f701567119.jpg</t>
  </si>
  <si>
    <t>https://schnell-s3-image.s3.ap-south-1.amazonaws.com/luminator/3b750bf0-88b5-11f0-9470-31f701567119.jpg</t>
  </si>
  <si>
    <t>GBA-SNL-W80-P0906-SP034</t>
  </si>
  <si>
    <t>https://schnell-s3-image.s3.ap-south-1.amazonaws.com/luminator/66f9cb30-88b5-11f0-9470-31f701567119.jpg</t>
  </si>
  <si>
    <t>https://schnell-s3-image.s3.ap-south-1.amazonaws.com/luminator/671dcdf0-88b5-11f0-9470-31f701567119.jpg</t>
  </si>
  <si>
    <t>https://schnell-s3-image.s3.ap-south-1.amazonaws.com/luminator/67354d90-88b5-11f0-9470-31f701567119.jpg</t>
  </si>
  <si>
    <t>GBA-SNL-W80-P0908-SP034</t>
  </si>
  <si>
    <t>https://schnell-s3-image.s3.ap-south-1.amazonaws.com/luminator/a780f570-88b5-11f0-9470-31f701567119.jpg</t>
  </si>
  <si>
    <t>https://schnell-s3-image.s3.ap-south-1.amazonaws.com/luminator/a7cb44e0-88b5-11f0-9470-31f701567119.jpg</t>
  </si>
  <si>
    <t>https://schnell-s3-image.s3.ap-south-1.amazonaws.com/luminator/a807b1a0-88b5-11f0-9470-31f701567119.jpg</t>
  </si>
  <si>
    <t>GBA-SNL-W80-P0909-SP034</t>
  </si>
  <si>
    <t>https://schnell-s3-image.s3.ap-south-1.amazonaws.com/luminator/d61e1840-88b5-11f0-9470-31f701567119.jpg</t>
  </si>
  <si>
    <t>https://schnell-s3-image.s3.ap-south-1.amazonaws.com/luminator/d67279d0-88b5-11f0-9470-31f701567119.jpg</t>
  </si>
  <si>
    <t>https://schnell-s3-image.s3.ap-south-1.amazonaws.com/luminator/d6a0b5c0-88b5-11f0-9470-31f701567119.jpg</t>
  </si>
  <si>
    <t>GBA-SNL-W80-P0910-SP034</t>
  </si>
  <si>
    <t>https://schnell-s3-image.s3.ap-south-1.amazonaws.com/luminator/04412910-88b6-11f0-9470-31f701567119.jpg</t>
  </si>
  <si>
    <t>https://schnell-s3-image.s3.ap-south-1.amazonaws.com/luminator/047ef560-88b6-11f0-9470-31f701567119.jpg</t>
  </si>
  <si>
    <t>https://schnell-s3-image.s3.ap-south-1.amazonaws.com/luminator/04cd1560-88b6-11f0-9470-31f701567119.jpg</t>
  </si>
  <si>
    <t>GBA-SNL-W80-P0911-SP034</t>
  </si>
  <si>
    <t>https://schnell-s3-image.s3.ap-south-1.amazonaws.com/luminator/2bf07650-88b6-11f0-9470-31f701567119.jpg</t>
  </si>
  <si>
    <t>https://schnell-s3-image.s3.ap-south-1.amazonaws.com/luminator/2c4266e0-88b6-11f0-9470-31f701567119.jpg</t>
  </si>
  <si>
    <t>https://schnell-s3-image.s3.ap-south-1.amazonaws.com/luminator/2c831960-88b6-11f0-9470-31f701567119.jpg</t>
  </si>
  <si>
    <t>GBA-SNL-W80-P0914-SP034</t>
  </si>
  <si>
    <t>https://schnell-s3-image.s3.ap-south-1.amazonaws.com/luminator/a26ca560-88b6-11f0-9470-31f701567119.jpg</t>
  </si>
  <si>
    <t>https://schnell-s3-image.s3.ap-south-1.amazonaws.com/luminator/a2e16030-88b6-11f0-9470-31f701567119.jpg</t>
  </si>
  <si>
    <t>https://schnell-s3-image.s3.ap-south-1.amazonaws.com/luminator/a30059e0-88b6-11f0-9470-31f701567119.jpg</t>
  </si>
  <si>
    <t>GBA-SNL-W80-P0915-SP034</t>
  </si>
  <si>
    <t>https://schnell-s3-image.s3.ap-south-1.amazonaws.com/luminator/fc4103b0-88b6-11f0-9470-31f701567119.jpg</t>
  </si>
  <si>
    <t>https://schnell-s3-image.s3.ap-south-1.amazonaws.com/luminator/fc7421a0-88b6-11f0-9470-31f701567119.jpg</t>
  </si>
  <si>
    <t>https://schnell-s3-image.s3.ap-south-1.amazonaws.com/luminator/fc9405b0-88b6-11f0-9470-31f701567119.jpg</t>
  </si>
  <si>
    <t>GBA-SNL-W80-P0916-SP034</t>
  </si>
  <si>
    <t>https://schnell-s3-image.s3.ap-south-1.amazonaws.com/luminator/75c1e740-88b7-11f0-9470-31f701567119.jpg</t>
  </si>
  <si>
    <t>https://schnell-s3-image.s3.ap-south-1.amazonaws.com/luminator/762738c0-88b7-11f0-9470-31f701567119.jpg</t>
  </si>
  <si>
    <t>https://schnell-s3-image.s3.ap-south-1.amazonaws.com/luminator/763ce3a0-88b7-11f0-9470-31f701567119.jpg</t>
  </si>
  <si>
    <t>GBA-SNL-W80-P0917-SP034</t>
  </si>
  <si>
    <t>https://schnell-s3-image.s3.ap-south-1.amazonaws.com/luminator/a759fa90-88b7-11f0-beb3-b77c5ab46655.jpg</t>
  </si>
  <si>
    <t>https://schnell-s3-image.s3.ap-south-1.amazonaws.com/luminator/a7877330-88b7-11f0-beb3-b77c5ab46655.jpg</t>
  </si>
  <si>
    <t>https://schnell-s3-image.s3.ap-south-1.amazonaws.com/luminator/a7a00440-88b7-11f0-beb3-b77c5ab46655.jpg</t>
  </si>
  <si>
    <t>GBA-SNL-W80-P0918-SP034</t>
  </si>
  <si>
    <t>https://schnell-s3-image.s3.ap-south-1.amazonaws.com/luminator/ba286e90-88b7-11f0-beb3-b77c5ab46655.jpg</t>
  </si>
  <si>
    <t>https://schnell-s3-image.s3.ap-south-1.amazonaws.com/luminator/ba56f8a0-88b7-11f0-beb3-b77c5ab46655.jpg</t>
  </si>
  <si>
    <t>https://schnell-s3-image.s3.ap-south-1.amazonaws.com/luminator/ba93b380-88b7-11f0-beb3-b77c5ab46655.jpg</t>
  </si>
  <si>
    <t>GBA-SNL-W80-P0919-SP034</t>
  </si>
  <si>
    <t>https://schnell-s3-image.s3.ap-south-1.amazonaws.com/luminator/dec3c510-88b7-11f0-beb3-b77c5ab46655.jpg</t>
  </si>
  <si>
    <t>https://schnell-s3-image.s3.ap-south-1.amazonaws.com/luminator/def47200-88b7-11f0-beb3-b77c5ab46655.jpg</t>
  </si>
  <si>
    <t>https://schnell-s3-image.s3.ap-south-1.amazonaws.com/luminator/df1feed0-88b7-11f0-beb3-b77c5ab46655.jpg</t>
  </si>
  <si>
    <t>GBA-SNL-W80-P0920-SP034</t>
  </si>
  <si>
    <t>https://schnell-s3-image.s3.ap-south-1.amazonaws.com/luminator/f7b4f670-88b7-11f0-beb3-b77c5ab46655.jpg</t>
  </si>
  <si>
    <t>https://schnell-s3-image.s3.ap-south-1.amazonaws.com/luminator/f7e9e920-88b7-11f0-beb3-b77c5ab46655.jpg</t>
  </si>
  <si>
    <t>https://schnell-s3-image.s3.ap-south-1.amazonaws.com/luminator/f804c420-88b7-11f0-beb3-b77c5ab46655.jpg</t>
  </si>
  <si>
    <t>GBA-SNL-W80-P0921-SP034</t>
  </si>
  <si>
    <t>https://schnell-s3-image.s3.ap-south-1.amazonaws.com/luminator/0cc25df0-88b8-11f0-beb3-b77c5ab46655.jpg</t>
  </si>
  <si>
    <t>https://schnell-s3-image.s3.ap-south-1.amazonaws.com/luminator/0cfa36d0-88b8-11f0-beb3-b77c5ab46655.jpg</t>
  </si>
  <si>
    <t>https://schnell-s3-image.s3.ap-south-1.amazonaws.com/luminator/0d626e80-88b8-11f0-beb3-b77c5ab46655.jpg</t>
  </si>
  <si>
    <t>GBA-SNL-W80-P0922-SP034</t>
  </si>
  <si>
    <t>https://schnell-s3-image.s3.ap-south-1.amazonaws.com/luminator/23267bd0-88b8-11f0-beb3-b77c5ab46655.jpg</t>
  </si>
  <si>
    <t>https://schnell-s3-image.s3.ap-south-1.amazonaws.com/luminator/235fb440-88b8-11f0-beb3-b77c5ab46655.jpg</t>
  </si>
  <si>
    <t>https://schnell-s3-image.s3.ap-south-1.amazonaws.com/luminator/238e6560-88b8-11f0-beb3-b77c5ab46655.jpg</t>
  </si>
  <si>
    <t>Hennur Gardens,Bengaluru,Karnataka,India,560084</t>
  </si>
  <si>
    <t>GBA-SNL-W80-P0923-SP034</t>
  </si>
  <si>
    <t>https://schnell-s3-image.s3.ap-south-1.amazonaws.com/luminator/98a75af0-88b8-11f0-beb3-b77c5ab46655.jpg</t>
  </si>
  <si>
    <t>https://schnell-s3-image.s3.ap-south-1.amazonaws.com/luminator/98e21a00-88b8-11f0-beb3-b77c5ab46655.jpg</t>
  </si>
  <si>
    <t>https://schnell-s3-image.s3.ap-south-1.amazonaws.com/luminator/98f81300-88b8-11f0-beb3-b77c5ab46655.jpg</t>
  </si>
  <si>
    <t>GBA-SNL-W80-P0924-SP034</t>
  </si>
  <si>
    <t>https://schnell-s3-image.s3.ap-south-1.amazonaws.com/luminator/bb112b70-88b8-11f0-beb3-b77c5ab46655.jpg</t>
  </si>
  <si>
    <t>https://schnell-s3-image.s3.ap-south-1.amazonaws.com/luminator/bb4c38a0-88b8-11f0-beb3-b77c5ab46655.jpg</t>
  </si>
  <si>
    <t>https://schnell-s3-image.s3.ap-south-1.amazonaws.com/luminator/bb627fc0-88b8-11f0-beb3-b77c5ab46655.jpg</t>
  </si>
  <si>
    <t>GBA-SNL-W80-P0925-SP034</t>
  </si>
  <si>
    <t>https://schnell-s3-image.s3.ap-south-1.amazonaws.com/luminator/d775d8b0-88b8-11f0-beb3-b77c5ab46655.jpg</t>
  </si>
  <si>
    <t>https://schnell-s3-image.s3.ap-south-1.amazonaws.com/luminator/d7c7f050-88b8-11f0-beb3-b77c5ab46655.jpg</t>
  </si>
  <si>
    <t>https://schnell-s3-image.s3.ap-south-1.amazonaws.com/luminator/d7de5e80-88b8-11f0-beb3-b77c5ab46655.jpg</t>
  </si>
  <si>
    <t>GBA-SNL-W80-P0926-SP034</t>
  </si>
  <si>
    <t>https://schnell-s3-image.s3.ap-south-1.amazonaws.com/luminator/fdfcab80-88b8-11f0-beb3-b77c5ab46655.jpg</t>
  </si>
  <si>
    <t>https://schnell-s3-image.s3.ap-south-1.amazonaws.com/luminator/fe260570-88b8-11f0-beb3-b77c5ab46655.jpg</t>
  </si>
  <si>
    <t>https://schnell-s3-image.s3.ap-south-1.amazonaws.com/luminator/fe454d40-88b8-11f0-beb3-b77c5ab46655.jpg</t>
  </si>
  <si>
    <t>GBA-SNL-W80-P0927-SP034</t>
  </si>
  <si>
    <t>https://schnell-s3-image.s3.ap-south-1.amazonaws.com/luminator/126e2120-88b9-11f0-beb3-b77c5ab46655.jpg</t>
  </si>
  <si>
    <t>https://schnell-s3-image.s3.ap-south-1.amazonaws.com/luminator/12c19850-88b9-11f0-beb3-b77c5ab46655.jpg</t>
  </si>
  <si>
    <t>https://schnell-s3-image.s3.ap-south-1.amazonaws.com/luminator/1301ae90-88b9-11f0-beb3-b77c5ab46655.jpg</t>
  </si>
  <si>
    <t>GBA-SNL-W80-P0928-SP034</t>
  </si>
  <si>
    <t>https://schnell-s3-image.s3.ap-south-1.amazonaws.com/luminator/3b04e830-88b9-11f0-beb3-b77c5ab46655.jpg</t>
  </si>
  <si>
    <t>https://schnell-s3-image.s3.ap-south-1.amazonaws.com/luminator/3b6fdf00-88b9-11f0-beb3-b77c5ab46655.jpg</t>
  </si>
  <si>
    <t>https://schnell-s3-image.s3.ap-south-1.amazonaws.com/luminator/3b8fea20-88b9-11f0-beb3-b77c5ab46655.jpg</t>
  </si>
  <si>
    <t>GBA-SNL-W80-P0929-SP034</t>
  </si>
  <si>
    <t>https://schnell-s3-image.s3.ap-south-1.amazonaws.com/luminator/5245f890-88b9-11f0-beb3-b77c5ab46655.jpg</t>
  </si>
  <si>
    <t>https://schnell-s3-image.s3.ap-south-1.amazonaws.com/luminator/529ccb20-88b9-11f0-beb3-b77c5ab46655.jpg</t>
  </si>
  <si>
    <t>https://schnell-s3-image.s3.ap-south-1.amazonaws.com/luminator/52bb76b0-88b9-11f0-beb3-b77c5ab46655.jpg</t>
  </si>
  <si>
    <t>GBA-SNL-W80-P0930-SP034</t>
  </si>
  <si>
    <t>https://schnell-s3-image.s3.ap-south-1.amazonaws.com/luminator/68a645e0-88b9-11f0-beb3-b77c5ab46655.jpg</t>
  </si>
  <si>
    <t>https://schnell-s3-image.s3.ap-south-1.amazonaws.com/luminator/68f1a6c0-88b9-11f0-beb3-b77c5ab46655.jpg</t>
  </si>
  <si>
    <t>https://schnell-s3-image.s3.ap-south-1.amazonaws.com/luminator/69079fc0-88b9-11f0-beb3-b77c5ab46655.jpg</t>
  </si>
  <si>
    <t>GBA-SNL-W80-P0935-SP034</t>
  </si>
  <si>
    <t>https://schnell-s3-image.s3.ap-south-1.amazonaws.com/luminator/201fb990-88ba-11f0-a3c4-9feadad6a79a.jpg</t>
  </si>
  <si>
    <t>https://schnell-s3-image.s3.ap-south-1.amazonaws.com/luminator/206722d0-88ba-11f0-a3c4-9feadad6a79a.jpg</t>
  </si>
  <si>
    <t>https://schnell-s3-image.s3.ap-south-1.amazonaws.com/luminator/20929fa0-88ba-11f0-a3c4-9feadad6a79a.jpg</t>
  </si>
  <si>
    <t>GBA-SNL-W80-P0936-SP034</t>
  </si>
  <si>
    <t>https://schnell-s3-image.s3.ap-south-1.amazonaws.com/luminator/3e9b11d0-88ba-11f0-a3c4-9feadad6a79a.jpg</t>
  </si>
  <si>
    <t>https://schnell-s3-image.s3.ap-south-1.amazonaws.com/luminator/3ee44fd0-88ba-11f0-a3c4-9feadad6a79a.jpg</t>
  </si>
  <si>
    <t>https://schnell-s3-image.s3.ap-south-1.amazonaws.com/luminator/3efb0c20-88ba-11f0-a3c4-9feadad6a79a.jpg</t>
  </si>
  <si>
    <t>GBA-SNL-W80-P0937-SP034</t>
  </si>
  <si>
    <t>https://schnell-s3-image.s3.ap-south-1.amazonaws.com/luminator/8af32310-88ba-11f0-a3c4-9feadad6a79a.jpg</t>
  </si>
  <si>
    <t>https://schnell-s3-image.s3.ap-south-1.amazonaws.com/luminator/8b159f30-88ba-11f0-a3c4-9feadad6a79a.jpg</t>
  </si>
  <si>
    <t>https://schnell-s3-image.s3.ap-south-1.amazonaws.com/luminator/8b2a86c0-88ba-11f0-a3c4-9feadad6a79a.jpg</t>
  </si>
  <si>
    <t>5 m</t>
  </si>
  <si>
    <t>GBA-SNL-W80-P0938-SP034</t>
  </si>
  <si>
    <t>https://schnell-s3-image.s3.ap-south-1.amazonaws.com/luminator/a506db70-88ba-11f0-a3c4-9feadad6a79a.jpg</t>
  </si>
  <si>
    <t>https://schnell-s3-image.s3.ap-south-1.amazonaws.com/luminator/a5526360-88ba-11f0-a3c4-9feadad6a79a.jpg</t>
  </si>
  <si>
    <t>https://schnell-s3-image.s3.ap-south-1.amazonaws.com/luminator/a57db920-88ba-11f0-a3c4-9feadad6a79a.jpg</t>
  </si>
  <si>
    <t>GBA-SNL-W80-P0939-SP034</t>
  </si>
  <si>
    <t>https://schnell-s3-image.s3.ap-south-1.amazonaws.com/luminator/bc49c090-88ba-11f0-a3c4-9feadad6a79a.jpg</t>
  </si>
  <si>
    <t>https://schnell-s3-image.s3.ap-south-1.amazonaws.com/luminator/bc8542f0-88ba-11f0-a3c4-9feadad6a79a.jpg</t>
  </si>
  <si>
    <t>https://schnell-s3-image.s3.ap-south-1.amazonaws.com/luminator/bc9b6300-88ba-11f0-a3c4-9feadad6a79a.jpg</t>
  </si>
  <si>
    <t>GBA-SNL-W80-P0940-SP034</t>
  </si>
  <si>
    <t>https://schnell-s3-image.s3.ap-south-1.amazonaws.com/luminator/d3dbb010-88ba-11f0-a3c4-9feadad6a79a.jpg</t>
  </si>
  <si>
    <t>https://schnell-s3-image.s3.ap-south-1.amazonaws.com/luminator/d41c6290-88ba-11f0-a3c4-9feadad6a79a.jpg</t>
  </si>
  <si>
    <t>https://schnell-s3-image.s3.ap-south-1.amazonaws.com/luminator/d4336d00-88ba-11f0-a3c4-9feadad6a79a.jpg</t>
  </si>
  <si>
    <t>GBA-SNL-W80-P0941-SP034</t>
  </si>
  <si>
    <t>https://schnell-s3-image.s3.ap-south-1.amazonaws.com/luminator/25924450-88bb-11f0-a3c4-9feadad6a79a.jpg</t>
  </si>
  <si>
    <t>https://schnell-s3-image.s3.ap-south-1.amazonaws.com/luminator/25dfc810-88bb-11f0-a3c4-9feadad6a79a.jpg</t>
  </si>
  <si>
    <t>https://schnell-s3-image.s3.ap-south-1.amazonaws.com/luminator/26249940-88bb-11f0-a3c4-9feadad6a79a.jpg</t>
  </si>
  <si>
    <t>GBA-SNL-W80-P0942-SP034</t>
  </si>
  <si>
    <t>https://schnell-s3-image.s3.ap-south-1.amazonaws.com/luminator/40c09470-88bb-11f0-a3c4-9feadad6a79a.jpg</t>
  </si>
  <si>
    <t>https://schnell-s3-image.s3.ap-south-1.amazonaws.com/luminator/4127e1c0-88bb-11f0-a3c4-9feadad6a79a.jpg</t>
  </si>
  <si>
    <t>https://schnell-s3-image.s3.ap-south-1.amazonaws.com/luminator/414f66f0-88bb-11f0-a3c4-9feadad6a79a.jpg</t>
  </si>
  <si>
    <t>GBA-SNL-W80-P0943-SP034</t>
  </si>
  <si>
    <t>https://schnell-s3-image.s3.ap-south-1.amazonaws.com/luminator/6ef3f8f0-88bb-11f0-a3c4-9feadad6a79a.jpg</t>
  </si>
  <si>
    <t>https://schnell-s3-image.s3.ap-south-1.amazonaws.com/luminator/6f3cc1c0-88bb-11f0-a3c4-9feadad6a79a.jpg</t>
  </si>
  <si>
    <t>https://schnell-s3-image.s3.ap-south-1.amazonaws.com/luminator/6f53a520-88bb-11f0-a3c4-9feadad6a79a.jpg</t>
  </si>
  <si>
    <t>GBA-SNL-W80-P0944-SP034</t>
  </si>
  <si>
    <t>https://schnell-s3-image.s3.ap-south-1.amazonaws.com/luminator/8df4add0-88bb-11f0-a3c4-9feadad6a79a.jpg</t>
  </si>
  <si>
    <t>https://schnell-s3-image.s3.ap-south-1.amazonaws.com/luminator/8e4d0700-88bb-11f0-a3c4-9feadad6a79a.jpg</t>
  </si>
  <si>
    <t>https://schnell-s3-image.s3.ap-south-1.amazonaws.com/luminator/8e9d49e0-88bb-11f0-a3c4-9feadad6a79a.jpg</t>
  </si>
  <si>
    <t>GBA-SNL-W80-P0946-SP034</t>
  </si>
  <si>
    <t>https://schnell-s3-image.s3.ap-south-1.amazonaws.com/luminator/c98ba740-88bb-11f0-b7f3-23ec3161bf13.jpg</t>
  </si>
  <si>
    <t>https://schnell-s3-image.s3.ap-south-1.amazonaws.com/luminator/c9bd65a0-88bb-11f0-b7f3-23ec3161bf13.jpg</t>
  </si>
  <si>
    <t>https://schnell-s3-image.s3.ap-south-1.amazonaws.com/luminator/c9d644d0-88bb-11f0-b7f3-23ec3161bf13.jpg</t>
  </si>
  <si>
    <t>GBA-SNL-W80-P0947-SP034</t>
  </si>
  <si>
    <t>https://schnell-s3-image.s3.ap-south-1.amazonaws.com/luminator/fd7fabf0-88bb-11f0-b7f3-23ec3161bf13.jpg</t>
  </si>
  <si>
    <t>https://schnell-s3-image.s3.ap-south-1.amazonaws.com/luminator/fdb513d0-88bb-11f0-b7f3-23ec3161bf13.jpg</t>
  </si>
  <si>
    <t>https://schnell-s3-image.s3.ap-south-1.amazonaws.com/luminator/fdcce190-88bb-11f0-b7f3-23ec3161bf13.jpg</t>
  </si>
  <si>
    <t>GBA-SNL-W80-P0949-SP034</t>
  </si>
  <si>
    <t>https://schnell-s3-image.s3.ap-south-1.amazonaws.com/luminator/32dfc3c0-88bc-11f0-b7f3-23ec3161bf13.jpg</t>
  </si>
  <si>
    <t>https://schnell-s3-image.s3.ap-south-1.amazonaws.com/luminator/3313a500-88bc-11f0-b7f3-23ec3161bf13.jpg</t>
  </si>
  <si>
    <t>https://schnell-s3-image.s3.ap-south-1.amazonaws.com/luminator/332be7f0-88bc-11f0-b7f3-23ec3161bf13.jpg</t>
  </si>
  <si>
    <t>GBA-SNL-W80-P0950-SP034</t>
  </si>
  <si>
    <t>https://schnell-s3-image.s3.ap-south-1.amazonaws.com/luminator/4d8fe330-88bc-11f0-b7f3-23ec3161bf13.jpg</t>
  </si>
  <si>
    <t>https://schnell-s3-image.s3.ap-south-1.amazonaws.com/luminator/4dc60e60-88bc-11f0-b7f3-23ec3161bf13.jpg</t>
  </si>
  <si>
    <t>https://schnell-s3-image.s3.ap-south-1.amazonaws.com/luminator/4e162a30-88bc-11f0-b7f3-23ec3161bf13.jpg</t>
  </si>
  <si>
    <t>GBA-SNL-W80-P0951-SP034</t>
  </si>
  <si>
    <t>https://schnell-s3-image.s3.ap-south-1.amazonaws.com/luminator/6a42fe90-88bc-11f0-b7f3-23ec3161bf13.jpg</t>
  </si>
  <si>
    <t>https://schnell-s3-image.s3.ap-south-1.amazonaws.com/luminator/6a94c810-88bc-11f0-b7f3-23ec3161bf13.jpg</t>
  </si>
  <si>
    <t>https://schnell-s3-image.s3.ap-south-1.amazonaws.com/luminator/6ae706c0-88bc-11f0-b7f3-23ec3161bf13.jpg</t>
  </si>
  <si>
    <t>GBA-SNL-W80-P0952-SP034</t>
  </si>
  <si>
    <t>https://schnell-s3-image.s3.ap-south-1.amazonaws.com/luminator/82dd5d60-88bc-11f0-b7f3-23ec3161bf13.jpg</t>
  </si>
  <si>
    <t>https://schnell-s3-image.s3.ap-south-1.amazonaws.com/luminator/831a1840-88bc-11f0-b7f3-23ec3161bf13.jpg</t>
  </si>
  <si>
    <t>https://schnell-s3-image.s3.ap-south-1.amazonaws.com/luminator/837de320-88bc-11f0-b7f3-23ec3161bf13.jpg</t>
  </si>
  <si>
    <t>GBA-SNL-W80-P0953-SP034</t>
  </si>
  <si>
    <t>https://schnell-s3-image.s3.ap-south-1.amazonaws.com/luminator/adc6ee10-88bc-11f0-b7f3-23ec3161bf13.jpg</t>
  </si>
  <si>
    <t>https://schnell-s3-image.s3.ap-south-1.amazonaws.com/luminator/ae14bff0-88bc-11f0-b7f3-23ec3161bf13.jpg</t>
  </si>
  <si>
    <t>https://schnell-s3-image.s3.ap-south-1.amazonaws.com/luminator/ae5a2d60-88bc-11f0-b7f3-23ec3161bf13.jpg</t>
  </si>
  <si>
    <t>GBA-SNL-W80-P0954-SP034</t>
  </si>
  <si>
    <t>https://schnell-s3-image.s3.ap-south-1.amazonaws.com/luminator/c4feafa0-88bc-11f0-b7f3-23ec3161bf13.jpg</t>
  </si>
  <si>
    <t>https://schnell-s3-image.s3.ap-south-1.amazonaws.com/luminator/c56b0600-88bc-11f0-b7f3-23ec3161bf13.jpg</t>
  </si>
  <si>
    <t>https://schnell-s3-image.s3.ap-south-1.amazonaws.com/luminator/c5c72fc0-88bc-11f0-b7f3-23ec3161bf13.jpg</t>
  </si>
  <si>
    <t>GBA-SNL-W80-P0955-SP034</t>
  </si>
  <si>
    <t>https://schnell-s3-image.s3.ap-south-1.amazonaws.com/luminator/e17e5ef0-88bc-11f0-b7f3-23ec3161bf13.jpg</t>
  </si>
  <si>
    <t>https://schnell-s3-image.s3.ap-south-1.amazonaws.com/luminator/e1d6df30-88bc-11f0-b7f3-23ec3161bf13.jpg</t>
  </si>
  <si>
    <t>https://schnell-s3-image.s3.ap-south-1.amazonaws.com/luminator/e1f5b1d0-88bc-11f0-b7f3-23ec3161bf13.jpg</t>
  </si>
  <si>
    <t>GBA-SNL-W80-P0956-SP034</t>
  </si>
  <si>
    <t>https://schnell-s3-image.s3.ap-south-1.amazonaws.com/luminator/06279820-88bd-11f0-b7f3-23ec3161bf13.jpg</t>
  </si>
  <si>
    <t>https://schnell-s3-image.s3.ap-south-1.amazonaws.com/luminator/068ebe60-88bd-11f0-b7f3-23ec3161bf13.jpg</t>
  </si>
  <si>
    <t>https://schnell-s3-image.s3.ap-south-1.amazonaws.com/luminator/06ad42e0-88bd-11f0-b7f3-23ec3161bf13.jpg</t>
  </si>
  <si>
    <t>GBA-SNL-W80-P0957-SP034</t>
  </si>
  <si>
    <t>https://schnell-s3-image.s3.ap-south-1.amazonaws.com/luminator/29ded030-88bd-11f0-b7f3-23ec3161bf13.jpg</t>
  </si>
  <si>
    <t>https://schnell-s3-image.s3.ap-south-1.amazonaws.com/luminator/2a589410-88bd-11f0-b7f3-23ec3161bf13.jpg</t>
  </si>
  <si>
    <t>https://schnell-s3-image.s3.ap-south-1.amazonaws.com/luminator/2a806760-88bd-11f0-b7f3-23ec3161bf13.jpg</t>
  </si>
  <si>
    <t>GBA-SNL-W80-P0958-SP034</t>
  </si>
  <si>
    <t>https://schnell-s3-image.s3.ap-south-1.amazonaws.com/luminator/4498dab0-88bd-11f0-b7f3-23ec3161bf13.jpg</t>
  </si>
  <si>
    <t>https://schnell-s3-image.s3.ap-south-1.amazonaws.com/luminator/44ff8bc0-88bd-11f0-b7f3-23ec3161bf13.jpg</t>
  </si>
  <si>
    <t>https://schnell-s3-image.s3.ap-south-1.amazonaws.com/luminator/451de930-88bd-11f0-b7f3-23ec3161bf13.jpg</t>
  </si>
  <si>
    <t>GBA-SNL-W80-P0959-SP034</t>
  </si>
  <si>
    <t>https://schnell-s3-image.s3.ap-south-1.amazonaws.com/luminator/617aa730-88bd-11f0-b354-4f246bacab87.jpg</t>
  </si>
  <si>
    <t>https://schnell-s3-image.s3.ap-south-1.amazonaws.com/luminator/61d152b0-88bd-11f0-b354-4f246bacab87.jpg</t>
  </si>
  <si>
    <t>https://schnell-s3-image.s3.ap-south-1.amazonaws.com/luminator/61ea31e0-88bd-11f0-b354-4f246bacab87.jpg</t>
  </si>
  <si>
    <t>GBA-SNL-W80-P0960-SP034</t>
  </si>
  <si>
    <t>https://schnell-s3-image.s3.ap-south-1.amazonaws.com/luminator/780d9d40-88bd-11f0-b354-4f246bacab87.jpg</t>
  </si>
  <si>
    <t>https://schnell-s3-image.s3.ap-south-1.amazonaws.com/luminator/783e2320-88bd-11f0-b354-4f246bacab87.jpg</t>
  </si>
  <si>
    <t>https://schnell-s3-image.s3.ap-south-1.amazonaws.com/luminator/786e0cc0-88bd-11f0-b354-4f246bacab87.jpg</t>
  </si>
  <si>
    <t>GBA-SNL-W80-P0961-SP034</t>
  </si>
  <si>
    <t>https://schnell-s3-image.s3.ap-south-1.amazonaws.com/luminator/956201b0-88bd-11f0-b354-4f246bacab87.jpg</t>
  </si>
  <si>
    <t>https://schnell-s3-image.s3.ap-south-1.amazonaws.com/luminator/9597b7b0-88bd-11f0-b354-4f246bacab87.jpg</t>
  </si>
  <si>
    <t>https://schnell-s3-image.s3.ap-south-1.amazonaws.com/luminator/95b578e0-88bd-11f0-b354-4f246bacab87.jpg</t>
  </si>
  <si>
    <t>GBA-SNL-W80-P0962-SP034</t>
  </si>
  <si>
    <t>https://schnell-s3-image.s3.ap-south-1.amazonaws.com/luminator/a9c43510-88bd-11f0-b354-4f246bacab87.jpg</t>
  </si>
  <si>
    <t>https://schnell-s3-image.s3.ap-south-1.amazonaws.com/luminator/aa0cd6d0-88bd-11f0-b354-4f246bacab87.jpg</t>
  </si>
  <si>
    <t>https://schnell-s3-image.s3.ap-south-1.amazonaws.com/luminator/aa61fbb0-88bd-11f0-b354-4f246bacab87.jpg</t>
  </si>
  <si>
    <t>GBA-SNL-W80-P0963-SP034</t>
  </si>
  <si>
    <t>https://schnell-s3-image.s3.ap-south-1.amazonaws.com/luminator/c6b320f0-88bd-11f0-b354-4f246bacab87.jpg</t>
  </si>
  <si>
    <t>https://schnell-s3-image.s3.ap-south-1.amazonaws.com/luminator/c6ee5530-88bd-11f0-b354-4f246bacab87.jpg</t>
  </si>
  <si>
    <t>https://schnell-s3-image.s3.ap-south-1.amazonaws.com/luminator/c7454ed0-88bd-11f0-b354-4f246bacab87.jpg</t>
  </si>
  <si>
    <t>GBA-SNL-W80-P0964-SP034</t>
  </si>
  <si>
    <t>https://schnell-s3-image.s3.ap-south-1.amazonaws.com/luminator/e1d08120-88bd-11f0-b354-4f246bacab87.jpg</t>
  </si>
  <si>
    <t>https://schnell-s3-image.s3.ap-south-1.amazonaws.com/luminator/e20b4030-88bd-11f0-b354-4f246bacab87.jpg</t>
  </si>
  <si>
    <t>https://schnell-s3-image.s3.ap-south-1.amazonaws.com/luminator/e2501160-88bd-11f0-b354-4f246bacab87.jpg</t>
  </si>
  <si>
    <t>GBA-SNL-W80-P0965-SP034</t>
  </si>
  <si>
    <t>https://schnell-s3-image.s3.ap-south-1.amazonaws.com/luminator/053bbc10-88be-11f0-b354-4f246bacab87.jpg</t>
  </si>
  <si>
    <t>https://schnell-s3-image.s3.ap-south-1.amazonaws.com/luminator/058c2600-88be-11f0-b354-4f246bacab87.jpg</t>
  </si>
  <si>
    <t>https://schnell-s3-image.s3.ap-south-1.amazonaws.com/luminator/05bb4c50-88be-11f0-b354-4f246bacab87.jpg</t>
  </si>
  <si>
    <t>GBA-SNL-W80-P0966-SP034</t>
  </si>
  <si>
    <t>https://schnell-s3-image.s3.ap-south-1.amazonaws.com/luminator/1bd05fd0-88be-11f0-b354-4f246bacab87.jpg</t>
  </si>
  <si>
    <t>https://schnell-s3-image.s3.ap-south-1.amazonaws.com/luminator/1c0be230-88be-11f0-b354-4f246bacab87.jpg</t>
  </si>
  <si>
    <t>https://schnell-s3-image.s3.ap-south-1.amazonaws.com/luminator/1c3a4530-88be-11f0-b354-4f246bacab87.jpg</t>
  </si>
  <si>
    <t>GBA-SNL-W80-P0967-SP034</t>
  </si>
  <si>
    <t>https://schnell-s3-image.s3.ap-south-1.amazonaws.com/luminator/423af810-88be-11f0-b354-4f246bacab87.jpg</t>
  </si>
  <si>
    <t>https://schnell-s3-image.s3.ap-south-1.amazonaws.com/luminator/42787640-88be-11f0-b354-4f246bacab87.jpg</t>
  </si>
  <si>
    <t>https://schnell-s3-image.s3.ap-south-1.amazonaws.com/luminator/42a7eab0-88be-11f0-b354-4f246bacab87.jpg</t>
  </si>
  <si>
    <t>GBA-SNL-W80-P0968-SP034</t>
  </si>
  <si>
    <t>https://schnell-s3-image.s3.ap-south-1.amazonaws.com/luminator/68ae69f0-88be-11f0-b354-4f246bacab87.jpg</t>
  </si>
  <si>
    <t>https://schnell-s3-image.s3.ap-south-1.amazonaws.com/luminator/68ede3f0-88be-11f0-b354-4f246bacab87.jpg</t>
  </si>
  <si>
    <t>https://schnell-s3-image.s3.ap-south-1.amazonaws.com/luminator/692e9670-88be-11f0-b354-4f246bacab87.jpg</t>
  </si>
  <si>
    <t>Kadugondanahalli,Bengaluru,Karnataka,India,560084</t>
  </si>
  <si>
    <t>GBA-SNL-W80-P0969-SP034</t>
  </si>
  <si>
    <t>https://schnell-s3-image.s3.ap-south-1.amazonaws.com/luminator/81eb9870-88be-11f0-b354-4f246bacab87.jpg</t>
  </si>
  <si>
    <t>https://schnell-s3-image.s3.ap-south-1.amazonaws.com/luminator/822c9910-88be-11f0-b354-4f246bacab87.jpg</t>
  </si>
  <si>
    <t>https://schnell-s3-image.s3.ap-south-1.amazonaws.com/luminator/826c3a20-88be-11f0-b354-4f246bacab87.jpg</t>
  </si>
  <si>
    <t>GBA-SNL-W80-P0970-SP034</t>
  </si>
  <si>
    <t>https://schnell-s3-image.s3.ap-south-1.amazonaws.com/luminator/c3fbd3b0-88be-11f0-a61d-e78f64da6846.jpg</t>
  </si>
  <si>
    <t>https://schnell-s3-image.s3.ap-south-1.amazonaws.com/luminator/c41b90b0-88be-11f0-a61d-e78f64da6846.jpg</t>
  </si>
  <si>
    <t>https://schnell-s3-image.s3.ap-south-1.amazonaws.com/luminator/c4470d80-88be-11f0-a61d-e78f64da6846.jpg</t>
  </si>
  <si>
    <t>GBA-SNL-W80-P0971-SP034</t>
  </si>
  <si>
    <t>https://schnell-s3-image.s3.ap-south-1.amazonaws.com/luminator/fa5edc90-88be-11f0-a61d-e78f64da6846.jpg</t>
  </si>
  <si>
    <t>https://schnell-s3-image.s3.ap-south-1.amazonaws.com/luminator/fa8f1450-88be-11f0-a61d-e78f64da6846.jpg</t>
  </si>
  <si>
    <t>https://schnell-s3-image.s3.ap-south-1.amazonaws.com/luminator/fabd2930-88be-11f0-a61d-e78f64da6846.jpg</t>
  </si>
  <si>
    <t>GBA-SNL-W80-P0972-SP034</t>
  </si>
  <si>
    <t>https://schnell-s3-image.s3.ap-south-1.amazonaws.com/luminator/19d64810-88bf-11f0-a61d-e78f64da6846.jpg</t>
  </si>
  <si>
    <t>https://schnell-s3-image.s3.ap-south-1.amazonaws.com/luminator/1a076a30-88bf-11f0-a61d-e78f64da6846.jpg</t>
  </si>
  <si>
    <t>https://schnell-s3-image.s3.ap-south-1.amazonaws.com/luminator/1a450f70-88bf-11f0-a61d-e78f64da6846.jpg</t>
  </si>
  <si>
    <t>GBA-SNL-W80-P0973-SP034</t>
  </si>
  <si>
    <t>https://schnell-s3-image.s3.ap-south-1.amazonaws.com/luminator/3881b100-88bf-11f0-a61d-e78f64da6846.jpg</t>
  </si>
  <si>
    <t>https://schnell-s3-image.s3.ap-south-1.amazonaws.com/luminator/390008c0-88bf-11f0-a61d-e78f64da6846.jpg</t>
  </si>
  <si>
    <t>https://schnell-s3-image.s3.ap-south-1.amazonaws.com/luminator/39773490-88bf-11f0-a61d-e78f64da6846.jpg</t>
  </si>
  <si>
    <t>GBA-SNL-W80-P0974-SP034</t>
  </si>
  <si>
    <t>https://schnell-s3-image.s3.ap-south-1.amazonaws.com/luminator/7ef87ab0-88bf-11f0-a61d-e78f64da6846.jpg</t>
  </si>
  <si>
    <t>https://schnell-s3-image.s3.ap-south-1.amazonaws.com/luminator/7f22e610-88bf-11f0-a61d-e78f64da6846.jpg</t>
  </si>
  <si>
    <t>https://schnell-s3-image.s3.ap-south-1.amazonaws.com/luminator/7f4ed810-88bf-11f0-a61d-e78f64da6846.jpg</t>
  </si>
  <si>
    <t>,Bengaluru,Karnataka,India,560084</t>
  </si>
  <si>
    <t>GBA-SNL-W80-P0975-SP034</t>
  </si>
  <si>
    <t>401, Hennur Main Rd, Keshava Nagar, Kacharakanahalli, Bengaluru, Karnataka 560084, India</t>
  </si>
  <si>
    <t>306, Hennur Main Rd, near Bank of Baroda, opp. Teachers academy college, Keshava Nagar, HBR Layout, Bengaluru, Karnataka 560084, India</t>
  </si>
  <si>
    <t>GBA-SNL-W80-P0986-SP036</t>
  </si>
  <si>
    <t>https://schnell-s3-image.s3.ap-south-1.amazonaws.com/luminator/8e4690b3-f109-400a-b3ab-55a03e128870.jpg</t>
  </si>
  <si>
    <t>Kalyan Nagar,Bengaluru,Karnataka,India,560043</t>
  </si>
  <si>
    <t>GBA-SNL-W80-P0988-SP036</t>
  </si>
  <si>
    <t>https://schnell-s3-image.s3.ap-south-1.amazonaws.com/luminator/faf76a40-8946-11f0-bc66-81834d32c2d9.jpg</t>
  </si>
  <si>
    <t>https://schnell-s3-image.s3.ap-south-1.amazonaws.com/luminator/fb3fbde0-8946-11f0-bc66-81834d32c2d9.jpg</t>
  </si>
  <si>
    <t>https://schnell-s3-image.s3.ap-south-1.amazonaws.com/luminator/fb6bfe00-8946-11f0-bc66-81834d32c2d9.jpg</t>
  </si>
  <si>
    <t>GBA-SNL-W80-P0990-SP036</t>
  </si>
  <si>
    <t>https://schnell-s3-image.s3.ap-south-1.amazonaws.com/luminator/2dfc2cf0-8947-11f0-bc66-81834d32c2d9.jpg</t>
  </si>
  <si>
    <t>https://schnell-s3-image.s3.ap-south-1.amazonaws.com/luminator/2e382480-8947-11f0-bc66-81834d32c2d9.jpg</t>
  </si>
  <si>
    <t>https://schnell-s3-image.s3.ap-south-1.amazonaws.com/luminator/2e58a4d0-8947-11f0-bc66-81834d32c2d9.jpg</t>
  </si>
  <si>
    <t>GBA-SNL-W80-P0991-SP036</t>
  </si>
  <si>
    <t>https://schnell-s3-image.s3.ap-south-1.amazonaws.com/luminator/4bfab410-8947-11f0-bc66-81834d32c2d9.jpg</t>
  </si>
  <si>
    <t>https://schnell-s3-image.s3.ap-south-1.amazonaws.com/luminator/4c379600-8947-11f0-bc66-81834d32c2d9.jpg</t>
  </si>
  <si>
    <t>https://schnell-s3-image.s3.ap-south-1.amazonaws.com/luminator/4c6360f0-8947-11f0-bc66-81834d32c2d9.jpg</t>
  </si>
  <si>
    <t>GBA-SNL-W80-P0993-SP036</t>
  </si>
  <si>
    <t>https://schnell-s3-image.s3.ap-south-1.amazonaws.com/luminator/8ced9870-8947-11f0-bc66-81834d32c2d9.jpg</t>
  </si>
  <si>
    <t>https://schnell-s3-image.s3.ap-south-1.amazonaws.com/luminator/8d40c180-8947-11f0-bc66-81834d32c2d9.jpg</t>
  </si>
  <si>
    <t>https://schnell-s3-image.s3.ap-south-1.amazonaws.com/luminator/8d708410-8947-11f0-bc66-81834d32c2d9.jpg</t>
  </si>
  <si>
    <t>Banaswadi,Bengaluru,Karnataka,India,560043</t>
  </si>
  <si>
    <t>GBA-SNL-W80-P0998-SP036</t>
  </si>
  <si>
    <t>https://schnell-s3-image.s3.ap-south-1.amazonaws.com/luminator/328a7230-8948-11f0-bc66-81834d32c2d9.jpg</t>
  </si>
  <si>
    <t>https://schnell-s3-image.s3.ap-south-1.amazonaws.com/luminator/32d759b0-8948-11f0-bc66-81834d32c2d9.jpg</t>
  </si>
  <si>
    <t>https://schnell-s3-image.s3.ap-south-1.amazonaws.com/luminator/32efeac0-8948-11f0-bc66-81834d32c2d9.jpg</t>
  </si>
  <si>
    <t>GBA-SNL-W80-P1001-SP036</t>
  </si>
  <si>
    <t>https://schnell-s3-image.s3.ap-south-1.amazonaws.com/luminator/9a0f9b10-8948-11f0-ab0d-5d23ba3a0078.jpg</t>
  </si>
  <si>
    <t>https://schnell-s3-image.s3.ap-south-1.amazonaws.com/luminator/9a41cea0-8948-11f0-ab0d-5d23ba3a0078.jpg</t>
  </si>
  <si>
    <t>https://schnell-s3-image.s3.ap-south-1.amazonaws.com/luminator/9a707fc0-8948-11f0-ab0d-5d23ba3a0078.jpg</t>
  </si>
  <si>
    <t>GBA-SNL-W80-P1002-SP036</t>
  </si>
  <si>
    <t>https://schnell-s3-image.s3.ap-south-1.amazonaws.com/luminator/af9cb9e0-8948-11f0-ab0d-5d23ba3a0078.jpg</t>
  </si>
  <si>
    <t>https://schnell-s3-image.s3.ap-south-1.amazonaws.com/luminator/afd248d0-8948-11f0-ab0d-5d23ba3a0078.jpg</t>
  </si>
  <si>
    <t>https://schnell-s3-image.s3.ap-south-1.amazonaws.com/luminator/afed9900-8948-11f0-ab0d-5d23ba3a0078.jpg</t>
  </si>
  <si>
    <t>GBA-SNL-W80-P1004-SP036</t>
  </si>
  <si>
    <t>https://schnell-s3-image.s3.ap-south-1.amazonaws.com/luminator/db6ed5d0-8948-11f0-ab0d-5d23ba3a0078.jpg</t>
  </si>
  <si>
    <t>https://schnell-s3-image.s3.ap-south-1.amazonaws.com/luminator/dbae28c0-8948-11f0-ab0d-5d23ba3a0078.jpg</t>
  </si>
  <si>
    <t>https://schnell-s3-image.s3.ap-south-1.amazonaws.com/luminator/dbc951e0-8948-11f0-ab0d-5d23ba3a0078.jpg</t>
  </si>
  <si>
    <t>GBA-SNL-W80-P1006-SP036</t>
  </si>
  <si>
    <t>https://schnell-s3-image.s3.ap-south-1.amazonaws.com/luminator/021c6a80-8949-11f0-ab0d-5d23ba3a0078.jpg</t>
  </si>
  <si>
    <t>https://schnell-s3-image.s3.ap-south-1.amazonaws.com/luminator/0256b460-8949-11f0-ab0d-5d23ba3a0078.jpg</t>
  </si>
  <si>
    <t>https://schnell-s3-image.s3.ap-south-1.amazonaws.com/luminator/02742770-8949-11f0-ab0d-5d23ba3a0078.jpg</t>
  </si>
  <si>
    <t>GBA-SNL-W80-P1007-SP036</t>
  </si>
  <si>
    <t>https://schnell-s3-image.s3.ap-south-1.amazonaws.com/luminator/13f051e0-8949-11f0-ab0d-5d23ba3a0078.jpg</t>
  </si>
  <si>
    <t>https://schnell-s3-image.s3.ap-south-1.amazonaws.com/luminator/142ff2f0-8949-11f0-ab0d-5d23ba3a0078.jpg</t>
  </si>
  <si>
    <t>https://schnell-s3-image.s3.ap-south-1.amazonaws.com/luminator/144d8d10-8949-11f0-ab0d-5d23ba3a0078.jpg</t>
  </si>
  <si>
    <t>GBA-SNL-W80-P1009-SP036</t>
  </si>
  <si>
    <t>https://schnell-s3-image.s3.ap-south-1.amazonaws.com/luminator/4055fb40-8949-11f0-ab0d-5d23ba3a0078.jpg</t>
  </si>
  <si>
    <t>https://schnell-s3-image.s3.ap-south-1.amazonaws.com/luminator/40bc8540-8949-11f0-ab0d-5d23ba3a0078.jpg</t>
  </si>
  <si>
    <t>https://schnell-s3-image.s3.ap-south-1.amazonaws.com/luminator/40d9aa30-8949-11f0-ab0d-5d23ba3a0078.jpg</t>
  </si>
  <si>
    <t>GBA-SNL-W80-P1010-SP036</t>
  </si>
  <si>
    <t>https://schnell-s3-image.s3.ap-south-1.amazonaws.com/luminator/6a421920-8949-11f0-8145-015826fa0cd4.jpg</t>
  </si>
  <si>
    <t>https://schnell-s3-image.s3.ap-south-1.amazonaws.com/luminator/6a786b60-8949-11f0-8145-015826fa0cd4.jpg</t>
  </si>
  <si>
    <t>https://schnell-s3-image.s3.ap-south-1.amazonaws.com/luminator/6a920de0-8949-11f0-8145-015826fa0cd4.jpg</t>
  </si>
  <si>
    <t>GBA-SNL-W80-P1013-SP036</t>
  </si>
  <si>
    <t>https://schnell-s3-image.s3.ap-south-1.amazonaws.com/luminator/a850f060-8949-11f0-8145-015826fa0cd4.jpg</t>
  </si>
  <si>
    <t>https://schnell-s3-image.s3.ap-south-1.amazonaws.com/luminator/a884d1a0-8949-11f0-8145-015826fa0cd4.jpg</t>
  </si>
  <si>
    <t>https://schnell-s3-image.s3.ap-south-1.amazonaws.com/luminator/a89fd3b0-8949-11f0-8145-015826fa0cd4.jpg</t>
  </si>
  <si>
    <t>GBA-SNL-W80-P1014-SP036</t>
  </si>
  <si>
    <t>https://schnell-s3-image.s3.ap-south-1.amazonaws.com/luminator/bc4e9590-8949-11f0-8145-015826fa0cd4.jpg</t>
  </si>
  <si>
    <t>https://schnell-s3-image.s3.ap-south-1.amazonaws.com/luminator/bc8c13c0-8949-11f0-8145-015826fa0cd4.jpg</t>
  </si>
  <si>
    <t>https://schnell-s3-image.s3.ap-south-1.amazonaws.com/luminator/bca715d0-8949-11f0-8145-015826fa0cd4.jpg</t>
  </si>
  <si>
    <t>2JGJ+6HC, Hennur Main Rd, 3rd Block, Kalyan Nagar, Bengaluru, Karnataka 560043, India</t>
  </si>
  <si>
    <t>GBA-SNL-W80-P1016-SP036</t>
  </si>
  <si>
    <t>https://schnell-s3-image.s3.ap-south-1.amazonaws.com/luminator/e8bfb0a0-8949-11f0-8145-015826fa0cd4.jpg</t>
  </si>
  <si>
    <t>https://schnell-s3-image.s3.ap-south-1.amazonaws.com/luminator/e8fb3300-8949-11f0-8145-015826fa0cd4.jpg</t>
  </si>
  <si>
    <t>https://schnell-s3-image.s3.ap-south-1.amazonaws.com/luminator/e9163510-8949-11f0-8145-015826fa0cd4.jpg</t>
  </si>
  <si>
    <t>GBA-SNL-W80-P1019-SP036</t>
  </si>
  <si>
    <t>https://schnell-s3-image.s3.ap-south-1.amazonaws.com/luminator/26b07890-894a-11f0-8145-015826fa0cd4.jpg</t>
  </si>
  <si>
    <t>https://schnell-s3-image.s3.ap-south-1.amazonaws.com/luminator/26f12b10-894a-11f0-8145-015826fa0cd4.jpg</t>
  </si>
  <si>
    <t>https://schnell-s3-image.s3.ap-south-1.amazonaws.com/luminator/27080e70-894a-11f0-8145-015826fa0cd4.jpg</t>
  </si>
  <si>
    <t>GBA-SNL-W80-P1022-SP036</t>
  </si>
  <si>
    <t>https://schnell-s3-image.s3.ap-south-1.amazonaws.com/luminator/64a81e50-894a-11f0-8145-015826fa0cd4.jpg</t>
  </si>
  <si>
    <t>https://schnell-s3-image.s3.ap-south-1.amazonaws.com/luminator/64e0ba80-894a-11f0-8145-015826fa0cd4.jpg</t>
  </si>
  <si>
    <t>https://schnell-s3-image.s3.ap-south-1.amazonaws.com/luminator/64f7c4f0-894a-11f0-8145-015826fa0cd4.jpg</t>
  </si>
  <si>
    <t>162-142, 3rd Cross Rd, 3rd Block, HBR Layout, Bengaluru, Karnataka 560043, India</t>
  </si>
  <si>
    <t>GBA-SNL-W80-P1027-SP037</t>
  </si>
  <si>
    <t>https://schnell-s3-image.s3.ap-south-1.amazonaws.com/luminator/f139e0a0-894b-11f0-8145-015826fa0cd4.jpg</t>
  </si>
  <si>
    <t>https://schnell-s3-image.s3.ap-south-1.amazonaws.com/luminator/f15ef4d0-894b-11f0-8145-015826fa0cd4.jpg</t>
  </si>
  <si>
    <t>https://schnell-s3-image.s3.ap-south-1.amazonaws.com/luminator/f175ff40-894b-11f0-8145-015826fa0cd4.jpg</t>
  </si>
  <si>
    <t>GBA-SNL-W80-P1029-SP037</t>
  </si>
  <si>
    <t>https://schnell-s3-image.s3.ap-south-1.amazonaws.com/luminator/16f30330-894c-11f0-8145-015826fa0cd4.jpg</t>
  </si>
  <si>
    <t>https://schnell-s3-image.s3.ap-south-1.amazonaws.com/luminator/172c3ba0-894c-11f0-8145-015826fa0cd4.jpg</t>
  </si>
  <si>
    <t>https://schnell-s3-image.s3.ap-south-1.amazonaws.com/luminator/17482810-894c-11f0-8145-015826fa0cd4.jpg</t>
  </si>
  <si>
    <t>GBA-SNL-W80-P1031-SP037</t>
  </si>
  <si>
    <t>https://schnell-s3-image.s3.ap-south-1.amazonaws.com/luminator/3f990c80-894c-11f0-8145-015826fa0cd4.jpg</t>
  </si>
  <si>
    <t>https://schnell-s3-image.s3.ap-south-1.amazonaws.com/luminator/3fd5c760-894c-11f0-8145-015826fa0cd4.jpg</t>
  </si>
  <si>
    <t>https://schnell-s3-image.s3.ap-south-1.amazonaws.com/luminator/3ff201f0-894c-11f0-8145-015826fa0cd4.jpg</t>
  </si>
  <si>
    <t>GBA-SNL-W80-P1033-SP037</t>
  </si>
  <si>
    <t>https://schnell-s3-image.s3.ap-south-1.amazonaws.com/luminator/7a647890-894c-11f0-8145-015826fa0cd4.jpg</t>
  </si>
  <si>
    <t>https://schnell-s3-image.s3.ap-south-1.amazonaws.com/luminator/7abcaab0-894c-11f0-8145-015826fa0cd4.jpg</t>
  </si>
  <si>
    <t>https://schnell-s3-image.s3.ap-south-1.amazonaws.com/luminator/7adae110-894c-11f0-8145-015826fa0cd4.jpg</t>
  </si>
  <si>
    <t>GBA-SNL-W80-P1034-SP037</t>
  </si>
  <si>
    <t>https://schnell-s3-image.s3.ap-south-1.amazonaws.com/luminator/92053520-894c-11f0-8145-015826fa0cd4.jpg</t>
  </si>
  <si>
    <t>https://schnell-s3-image.s3.ap-south-1.amazonaws.com/luminator/9263cfe0-894c-11f0-8145-015826fa0cd4.jpg</t>
  </si>
  <si>
    <t>https://schnell-s3-image.s3.ap-south-1.amazonaws.com/luminator/92820640-894c-11f0-8145-015826fa0cd4.jpg</t>
  </si>
  <si>
    <t>GBA-SNL-W80-P1035-SP037</t>
  </si>
  <si>
    <t>https://schnell-s3-image.s3.ap-south-1.amazonaws.com/luminator/a8f53f50-894c-11f0-8145-015826fa0cd4.jpg</t>
  </si>
  <si>
    <t>https://schnell-s3-image.s3.ap-south-1.amazonaws.com/luminator/a952c8a0-894c-11f0-8145-015826fa0cd4.jpg</t>
  </si>
  <si>
    <t>https://schnell-s3-image.s3.ap-south-1.amazonaws.com/luminator/a972fad0-894c-11f0-8145-015826fa0cd4.jpg</t>
  </si>
  <si>
    <t>GBA-SNL-W80-P1036-SP037</t>
  </si>
  <si>
    <t>https://schnell-s3-image.s3.ap-south-1.amazonaws.com/luminator/c89345a0-894c-11f0-8145-015826fa0cd4.jpg</t>
  </si>
  <si>
    <t>https://schnell-s3-image.s3.ap-south-1.amazonaws.com/luminator/c8f71080-894c-11f0-8145-015826fa0cd4.jpg</t>
  </si>
  <si>
    <t>https://schnell-s3-image.s3.ap-south-1.amazonaws.com/luminator/c91a28e0-894c-11f0-8145-015826fa0cd4.jpg</t>
  </si>
  <si>
    <t>GBA-SNL-W80-P1037-SP037</t>
  </si>
  <si>
    <t>https://schnell-s3-image.s3.ap-south-1.amazonaws.com/luminator/1727d960-894d-11f0-b580-6d9fe6482859.jpg</t>
  </si>
  <si>
    <t>https://schnell-s3-image.s3.ap-south-1.amazonaws.com/luminator/175726c0-894d-11f0-b580-6d9fe6482859.jpg</t>
  </si>
  <si>
    <t>https://schnell-s3-image.s3.ap-south-1.amazonaws.com/luminator/1770a230-894d-11f0-b580-6d9fe6482859.jpg</t>
  </si>
  <si>
    <t>GBA-SNL-W80-P1041-SP037</t>
  </si>
  <si>
    <t>https://schnell-s3-image.s3.ap-south-1.amazonaws.com/luminator/61462740-894d-11f0-b580-6d9fe6482859.jpg</t>
  </si>
  <si>
    <t>https://schnell-s3-image.s3.ap-south-1.amazonaws.com/luminator/6196b840-894d-11f0-b580-6d9fe6482859.jpg</t>
  </si>
  <si>
    <t>https://schnell-s3-image.s3.ap-south-1.amazonaws.com/luminator/61af4950-894d-11f0-b580-6d9fe6482859.jpg</t>
  </si>
  <si>
    <t>GBA-SNL-W80-P1042-SP037</t>
  </si>
  <si>
    <t>https://schnell-s3-image.s3.ap-south-1.amazonaws.com/luminator/748621c0-894d-11f0-b580-6d9fe6482859.jpg</t>
  </si>
  <si>
    <t>https://schnell-s3-image.s3.ap-south-1.amazonaws.com/luminator/74d0e660-894d-11f0-b580-6d9fe6482859.jpg</t>
  </si>
  <si>
    <t>https://schnell-s3-image.s3.ap-south-1.amazonaws.com/luminator/74e83ef0-894d-11f0-b580-6d9fe6482859.jpg</t>
  </si>
  <si>
    <t>GBA-SNL-W80-P1043-SP037</t>
  </si>
  <si>
    <t>https://schnell-s3-image.s3.ap-south-1.amazonaws.com/luminator/891b4c00-894d-11f0-b580-6d9fe6482859.jpg</t>
  </si>
  <si>
    <t>https://schnell-s3-image.s3.ap-south-1.amazonaws.com/luminator/8969e130-894d-11f0-b580-6d9fe6482859.jpg</t>
  </si>
  <si>
    <t>https://schnell-s3-image.s3.ap-south-1.amazonaws.com/luminator/89833590-894d-11f0-b580-6d9fe6482859.jpg</t>
  </si>
  <si>
    <t>GBA-SNL-W80-P1045-SP037</t>
  </si>
  <si>
    <t>https://schnell-s3-image.s3.ap-south-1.amazonaws.com/luminator/5e187b91-e891-479f-8576-e71bccbf4f28.jpg</t>
  </si>
  <si>
    <t>#1622/2, Hennur Main Road, Near 10th BMTC Depot, Kalyan Nagar Post, Bangalore, HRBR Layout 3rd Block, 3rd Block, Kalyan Nagar, Bengaluru, Karnataka 560043, India</t>
  </si>
  <si>
    <t>GBA-SNL-W80-P1046-SP036</t>
  </si>
  <si>
    <t>https://schnell-s3-image.s3.ap-south-1.amazonaws.com/luminator/c090af40-894d-11f0-b580-6d9fe6482859.jpg</t>
  </si>
  <si>
    <t>https://schnell-s3-image.s3.ap-south-1.amazonaws.com/luminator/c0cef0c0-894d-11f0-b580-6d9fe6482859.jpg</t>
  </si>
  <si>
    <t>https://schnell-s3-image.s3.ap-south-1.amazonaws.com/luminator/c0eadd30-894d-11f0-b580-6d9fe6482859.jpg</t>
  </si>
  <si>
    <t>GBA-SNL-W80-P1047-SP037</t>
  </si>
  <si>
    <t>https://schnell-s3-image.s3.ap-south-1.amazonaws.com/luminator/d52feba0-894d-11f0-b580-6d9fe6482859.jpg</t>
  </si>
  <si>
    <t>https://schnell-s3-image.s3.ap-south-1.amazonaws.com/luminator/d5742090-894d-11f0-b580-6d9fe6482859.jpg</t>
  </si>
  <si>
    <t>https://schnell-s3-image.s3.ap-south-1.amazonaws.com/luminator/d58ab5d0-894d-11f0-b580-6d9fe6482859.jpg</t>
  </si>
  <si>
    <t>GBA-SNL-W80-P1048-SP037</t>
  </si>
  <si>
    <t>https://schnell-s3-image.s3.ap-south-1.amazonaws.com/luminator/ec2e26a0-894d-11f0-b580-6d9fe6482859.jpg</t>
  </si>
  <si>
    <t>https://schnell-s3-image.s3.ap-south-1.amazonaws.com/luminator/ec74a580-894d-11f0-b580-6d9fe6482859.jpg</t>
  </si>
  <si>
    <t>https://schnell-s3-image.s3.ap-south-1.amazonaws.com/luminator/ec8b13b0-894d-11f0-b580-6d9fe6482859.jpg</t>
  </si>
  <si>
    <t>GBA-SNL-W80-P1049-SP037</t>
  </si>
  <si>
    <t>https://schnell-s3-image.s3.ap-south-1.amazonaws.com/luminator/017d2b00-894e-11f0-b580-6d9fe6482859.jpg</t>
  </si>
  <si>
    <t>https://schnell-s3-image.s3.ap-south-1.amazonaws.com/luminator/01c6de30-894e-11f0-b580-6d9fe6482859.jpg</t>
  </si>
  <si>
    <t>https://schnell-s3-image.s3.ap-south-1.amazonaws.com/luminator/01dde8a0-894e-11f0-b580-6d9fe6482859.jpg</t>
  </si>
  <si>
    <t>GBA-SNL-W80-P1050-SP037</t>
  </si>
  <si>
    <t>https://schnell-s3-image.s3.ap-south-1.amazonaws.com/luminator/12d70060-894e-11f0-b580-6d9fe6482859.jpg</t>
  </si>
  <si>
    <t>https://schnell-s3-image.s3.ap-south-1.amazonaws.com/luminator/1323c0d0-894e-11f0-b580-6d9fe6482859.jpg</t>
  </si>
  <si>
    <t>https://schnell-s3-image.s3.ap-south-1.amazonaws.com/luminator/133a2f00-894e-11f0-b580-6d9fe6482859.jpg</t>
  </si>
  <si>
    <t>GBA-SNL-W80-P1051-SP037</t>
  </si>
  <si>
    <t>https://schnell-s3-image.s3.ap-south-1.amazonaws.com/luminator/2da52f20-894e-11f0-bdba-c33f6785ebe5.jpg</t>
  </si>
  <si>
    <t>https://schnell-s3-image.s3.ap-south-1.amazonaws.com/luminator/2df60e40-894e-11f0-bdba-c33f6785ebe5.jpg</t>
  </si>
  <si>
    <t>https://schnell-s3-image.s3.ap-south-1.amazonaws.com/luminator/2e1492c0-894e-11f0-bdba-c33f6785ebe5.jpg</t>
  </si>
  <si>
    <t>GBA-SNL-W80-P1052-SP037</t>
  </si>
  <si>
    <t>https://schnell-s3-image.s3.ap-south-1.amazonaws.com/luminator/4035afc0-894e-11f0-bdba-c33f6785ebe5.jpg</t>
  </si>
  <si>
    <t>https://schnell-s3-image.s3.ap-south-1.amazonaws.com/luminator/406683c0-894e-11f0-bdba-c33f6785ebe5.jpg</t>
  </si>
  <si>
    <t>https://schnell-s3-image.s3.ap-south-1.amazonaws.com/luminator/40827030-894e-11f0-bdba-c33f6785ebe5.jpg</t>
  </si>
  <si>
    <t>GBA-SNL-W80-P1053-SP037</t>
  </si>
  <si>
    <t>https://schnell-s3-image.s3.ap-south-1.amazonaws.com/luminator/5c9a0ee0-894e-11f0-bdba-c33f6785ebe5.jpg</t>
  </si>
  <si>
    <t>https://schnell-s3-image.s3.ap-south-1.amazonaws.com/luminator/5cde6ae0-894e-11f0-bdba-c33f6785ebe5.jpg</t>
  </si>
  <si>
    <t>https://schnell-s3-image.s3.ap-south-1.amazonaws.com/luminator/5cf3c7a0-894e-11f0-bdba-c33f6785ebe5.jpg</t>
  </si>
  <si>
    <t>GBA-SNL-W80-P1054-SP037</t>
  </si>
  <si>
    <t>https://schnell-s3-image.s3.ap-south-1.amazonaws.com/luminator/77fa9290-894e-11f0-bdba-c33f6785ebe5.jpg</t>
  </si>
  <si>
    <t>https://schnell-s3-image.s3.ap-south-1.amazonaws.com/luminator/782dd790-894e-11f0-bdba-c33f6785ebe5.jpg</t>
  </si>
  <si>
    <t>https://schnell-s3-image.s3.ap-south-1.amazonaws.com/luminator/78472bf0-894e-11f0-bdba-c33f6785ebe5.jpg</t>
  </si>
  <si>
    <t>GBA-SNL-W80-P1055-SP037</t>
  </si>
  <si>
    <t>https://schnell-s3-image.s3.ap-south-1.amazonaws.com/luminator/9a129990-894e-11f0-bdba-c33f6785ebe5.jpg</t>
  </si>
  <si>
    <t>https://schnell-s3-image.s3.ap-south-1.amazonaws.com/luminator/9a4912e0-894e-11f0-bdba-c33f6785ebe5.jpg</t>
  </si>
  <si>
    <t>https://schnell-s3-image.s3.ap-south-1.amazonaws.com/luminator/9a628e50-894e-11f0-bdba-c33f6785ebe5.jpg</t>
  </si>
  <si>
    <t>GBA-SNL-W80-P1056-SP037</t>
  </si>
  <si>
    <t>https://schnell-s3-image.s3.ap-south-1.amazonaws.com/luminator/bc7ba6c0-894e-11f0-bdba-c33f6785ebe5.jpg</t>
  </si>
  <si>
    <t>https://schnell-s3-image.s3.ap-south-1.amazonaws.com/luminator/bca798c0-894e-11f0-bdba-c33f6785ebe5.jpg</t>
  </si>
  <si>
    <t>https://schnell-s3-image.s3.ap-south-1.amazonaws.com/luminator/bcc29ad0-894e-11f0-bdba-c33f6785ebe5.jpg</t>
  </si>
  <si>
    <t>GBA-SNL-W80-P1057-SP037</t>
  </si>
  <si>
    <t>https://schnell-s3-image.s3.ap-south-1.amazonaws.com/luminator/dc5fb6c0-894e-11f0-bdba-c33f6785ebe5.jpg</t>
  </si>
  <si>
    <t>https://schnell-s3-image.s3.ap-south-1.amazonaws.com/luminator/dc8937c0-894e-11f0-bdba-c33f6785ebe5.jpg</t>
  </si>
  <si>
    <t>https://schnell-s3-image.s3.ap-south-1.amazonaws.com/luminator/dca10580-894e-11f0-bdba-c33f6785ebe5.jpg</t>
  </si>
  <si>
    <t>GBA-SNL-W80-P1059-SP037</t>
  </si>
  <si>
    <t>https://schnell-s3-image.s3.ap-south-1.amazonaws.com/luminator/0a4ef0e0-8950-11f0-bdba-c33f6785ebe5.jpg</t>
  </si>
  <si>
    <t>https://schnell-s3-image.s3.ap-south-1.amazonaws.com/luminator/0a8df5b0-8950-11f0-bdba-c33f6785ebe5.jpg</t>
  </si>
  <si>
    <t>https://schnell-s3-image.s3.ap-south-1.amazonaws.com/luminator/0aa28f20-8950-11f0-bdba-c33f6785ebe5.jpg</t>
  </si>
  <si>
    <t>GBA-SNL-W80-P1061-SP037</t>
  </si>
  <si>
    <t>https://schnell-s3-image.s3.ap-south-1.amazonaws.com/luminator/49e886d0-8950-11f0-bdba-c33f6785ebe5.jpg</t>
  </si>
  <si>
    <t>https://schnell-s3-image.s3.ap-south-1.amazonaws.com/luminator/4a4acb10-8950-11f0-bdba-c33f6785ebe5.jpg</t>
  </si>
  <si>
    <t>https://schnell-s3-image.s3.ap-south-1.amazonaws.com/luminator/4a81b990-8950-11f0-bdba-c33f6785ebe5.jpg</t>
  </si>
  <si>
    <t>GBA-SNL-W80-P1065-SP037</t>
  </si>
  <si>
    <t>https://schnell-s3-image.s3.ap-south-1.amazonaws.com/luminator/f0d9a5f0-8950-11f0-bd2a-db2ba6ee79af.jpg</t>
  </si>
  <si>
    <t>https://schnell-s3-image.s3.ap-south-1.amazonaws.com/luminator/f11a3160-8950-11f0-bd2a-db2ba6ee79af.jpg</t>
  </si>
  <si>
    <t>https://schnell-s3-image.s3.ap-south-1.amazonaws.com/luminator/f14e60c0-8950-11f0-bd2a-db2ba6ee79af.jpg</t>
  </si>
  <si>
    <t>GBA-SNL-W80-P1067-SP037</t>
  </si>
  <si>
    <t>https://schnell-s3-image.s3.ap-south-1.amazonaws.com/luminator/329d95f0-8951-11f0-bd2a-db2ba6ee79af.jpg</t>
  </si>
  <si>
    <t>https://schnell-s3-image.s3.ap-south-1.amazonaws.com/luminator/32dbb060-8951-11f0-bd2a-db2ba6ee79af.jpg</t>
  </si>
  <si>
    <t>https://schnell-s3-image.s3.ap-south-1.amazonaws.com/luminator/32f8ae40-8951-11f0-bd2a-db2ba6ee79af.jpg</t>
  </si>
  <si>
    <t>250 W,90 W</t>
  </si>
  <si>
    <t>GBA-SNL-W80-P1071-SP037</t>
  </si>
  <si>
    <t>https://schnell-s3-image.s3.ap-south-1.amazonaws.com/luminator/d6c29cc0-8951-11f0-8734-41e44c137e74.jpg</t>
  </si>
  <si>
    <t>https://schnell-s3-image.s3.ap-south-1.amazonaws.com/luminator/d6fbfc40-8951-11f0-8734-41e44c137e74.jpg</t>
  </si>
  <si>
    <t>https://schnell-s3-image.s3.ap-south-1.amazonaws.com/luminator/d71884f0-8951-11f0-8734-41e44c137e74.jpg</t>
  </si>
  <si>
    <t>GBA-SNL-W80-P1072-SP037</t>
  </si>
  <si>
    <t>https://schnell-s3-image.s3.ap-south-1.amazonaws.com/luminator/eefd2850-8951-11f0-8734-41e44c137e74.jpg</t>
  </si>
  <si>
    <t>https://schnell-s3-image.s3.ap-south-1.amazonaws.com/luminator/ef34da20-8951-11f0-8734-41e44c137e74.jpg</t>
  </si>
  <si>
    <t>https://schnell-s3-image.s3.ap-south-1.amazonaws.com/luminator/ef7bf540-8951-11f0-8734-41e44c137e74.jpg</t>
  </si>
  <si>
    <t>GBA-SNL-W80-P1073-SP037</t>
  </si>
  <si>
    <t>https://schnell-s3-image.s3.ap-south-1.amazonaws.com/luminator/0bd81700-8952-11f0-8734-41e44c137e74.jpg</t>
  </si>
  <si>
    <t>https://schnell-s3-image.s3.ap-south-1.amazonaws.com/luminator/0c12fd20-8952-11f0-8734-41e44c137e74.jpg</t>
  </si>
  <si>
    <t>https://schnell-s3-image.s3.ap-south-1.amazonaws.com/luminator/0c352b20-8952-11f0-8734-41e44c137e74.jpg</t>
  </si>
  <si>
    <t>GBA-SNL-W80-P1074-SP037</t>
  </si>
  <si>
    <t>https://schnell-s3-image.s3.ap-south-1.amazonaws.com/luminator/2a50b020-8952-11f0-8734-41e44c137e74.jpg</t>
  </si>
  <si>
    <t>https://schnell-s3-image.s3.ap-south-1.amazonaws.com/luminator/2a90c660-8952-11f0-8734-41e44c137e74.jpg</t>
  </si>
  <si>
    <t>https://schnell-s3-image.s3.ap-south-1.amazonaws.com/luminator/2aadeb50-8952-11f0-8734-41e44c137e74.jpg</t>
  </si>
  <si>
    <t>GBA-SNL-W80-P1075-SP037</t>
  </si>
  <si>
    <t>https://schnell-s3-image.s3.ap-south-1.amazonaws.com/luminator/4621a8e0-8952-11f0-8734-41e44c137e74.jpg</t>
  </si>
  <si>
    <t>https://schnell-s3-image.s3.ap-south-1.amazonaws.com/luminator/4650a820-8952-11f0-8734-41e44c137e74.jpg</t>
  </si>
  <si>
    <t>https://schnell-s3-image.s3.ap-south-1.amazonaws.com/luminator/466b0df0-8952-11f0-8734-41e44c137e74.jpg</t>
  </si>
  <si>
    <t>GBA-SNL-W80-P1076-SP037</t>
  </si>
  <si>
    <t>https://schnell-s3-image.s3.ap-south-1.amazonaws.com/luminator/67314090-8952-11f0-8734-41e44c137e74.jpg</t>
  </si>
  <si>
    <t>https://schnell-s3-image.s3.ap-south-1.amazonaws.com/luminator/67807200-8952-11f0-8734-41e44c137e74.jpg</t>
  </si>
  <si>
    <t>https://schnell-s3-image.s3.ap-south-1.amazonaws.com/luminator/679ecf70-8952-11f0-8734-41e44c137e74.jpg</t>
  </si>
  <si>
    <t>GBA-SNL-W80-P1077-SP037</t>
  </si>
  <si>
    <t>https://schnell-s3-image.s3.ap-south-1.amazonaws.com/luminator/87ee2460-8952-11f0-8734-41e44c137e74.jpg</t>
  </si>
  <si>
    <t>https://schnell-s3-image.s3.ap-south-1.amazonaws.com/luminator/884740e0-8952-11f0-8734-41e44c137e74.jpg</t>
  </si>
  <si>
    <t>https://schnell-s3-image.s3.ap-south-1.amazonaws.com/luminator/8868d2a0-8952-11f0-8734-41e44c137e74.jpg</t>
  </si>
  <si>
    <t>GBA-SNL-W80-P1079-SP037</t>
  </si>
  <si>
    <t>https://schnell-s3-image.s3.ap-south-1.amazonaws.com/luminator/c1ca7580-8952-11f0-8734-41e44c137e74.jpg</t>
  </si>
  <si>
    <t>https://schnell-s3-image.s3.ap-south-1.amazonaws.com/luminator/c2175d00-8952-11f0-8734-41e44c137e74.jpg</t>
  </si>
  <si>
    <t>https://schnell-s3-image.s3.ap-south-1.amazonaws.com/luminator/c24d3a10-8952-11f0-8734-41e44c137e74.jpg</t>
  </si>
  <si>
    <t>GBA-SNL-W80-P1081-SP037</t>
  </si>
  <si>
    <t>https://schnell-s3-image.s3.ap-south-1.amazonaws.com/luminator/14086230-8953-11f0-b81c-8924976bb3ff.jpg</t>
  </si>
  <si>
    <t>https://schnell-s3-image.s3.ap-south-1.amazonaws.com/luminator/1448c690-8953-11f0-b81c-8924976bb3ff.jpg</t>
  </si>
  <si>
    <t>https://schnell-s3-image.s3.ap-south-1.amazonaws.com/luminator/147cf5f0-8953-11f0-b81c-8924976bb3ff.jpg</t>
  </si>
  <si>
    <t>GBA-SNL-W80-P1082-SP037</t>
  </si>
  <si>
    <t>https://schnell-s3-image.s3.ap-south-1.amazonaws.com/luminator/309ea6c0-8953-11f0-b81c-8924976bb3ff.jpg</t>
  </si>
  <si>
    <t>https://schnell-s3-image.s3.ap-south-1.amazonaws.com/luminator/30d8c990-8953-11f0-b81c-8924976bb3ff.jpg</t>
  </si>
  <si>
    <t>https://schnell-s3-image.s3.ap-south-1.amazonaws.com/luminator/310c0e90-8953-11f0-b81c-8924976bb3ff.jpg</t>
  </si>
  <si>
    <t>GBA-SNL-W80-P1083-SP037</t>
  </si>
  <si>
    <t>https://schnell-s3-image.s3.ap-south-1.amazonaws.com/luminator/53ed5900-8953-11f0-b81c-8924976bb3ff.jpg</t>
  </si>
  <si>
    <t>https://schnell-s3-image.s3.ap-south-1.amazonaws.com/luminator/544033f0-8953-11f0-b81c-8924976bb3ff.jpg</t>
  </si>
  <si>
    <t>https://schnell-s3-image.s3.ap-south-1.amazonaws.com/luminator/545801b0-8953-11f0-b81c-8924976bb3ff.jpg</t>
  </si>
  <si>
    <t>GBA-SNL-W80-P1085-SP037</t>
  </si>
  <si>
    <t>https://schnell-s3-image.s3.ap-south-1.amazonaws.com/luminator/93611770-8953-11f0-b81c-8924976bb3ff.jpg</t>
  </si>
  <si>
    <t>https://schnell-s3-image.s3.ap-south-1.amazonaws.com/luminator/939f31e0-8953-11f0-b81c-8924976bb3ff.jpg</t>
  </si>
  <si>
    <t>https://schnell-s3-image.s3.ap-south-1.amazonaws.com/luminator/93bd4130-8953-11f0-b81c-8924976bb3ff.jpg</t>
  </si>
  <si>
    <t>GBA-SNL-W80-P1086-SP037</t>
  </si>
  <si>
    <t>https://schnell-s3-image.s3.ap-south-1.amazonaws.com/luminator/af0fe230-8953-11f0-b81c-8924976bb3ff.jpg</t>
  </si>
  <si>
    <t>https://schnell-s3-image.s3.ap-south-1.amazonaws.com/luminator/af532cc0-8953-11f0-b81c-8924976bb3ff.jpg</t>
  </si>
  <si>
    <t>https://schnell-s3-image.s3.ap-south-1.amazonaws.com/luminator/af716320-8953-11f0-b81c-8924976bb3ff.jpg</t>
  </si>
  <si>
    <t>GBA-SNL-W80-P1088-SP037</t>
  </si>
  <si>
    <t>https://schnell-s3-image.s3.ap-south-1.amazonaws.com/luminator/e9d5f710-8953-11f0-b81c-8924976bb3ff.jpg</t>
  </si>
  <si>
    <t>https://schnell-s3-image.s3.ap-south-1.amazonaws.com/luminator/ea1e71c0-8953-11f0-b81c-8924976bb3ff.jpg</t>
  </si>
  <si>
    <t>https://schnell-s3-image.s3.ap-south-1.amazonaws.com/luminator/ea53b290-8953-11f0-b81c-8924976bb3ff.jpg</t>
  </si>
  <si>
    <t>GBA-SNL-W80-P1094-SP037</t>
  </si>
  <si>
    <t>https://schnell-s3-image.s3.ap-south-1.amazonaws.com/luminator/d7de3e90-8954-11f0-a2a6-ede01291e12c.jpg</t>
  </si>
  <si>
    <t>https://schnell-s3-image.s3.ap-south-1.amazonaws.com/luminator/d81b6ea0-8954-11f0-a2a6-ede01291e12c.jpg</t>
  </si>
  <si>
    <t>https://schnell-s3-image.s3.ap-south-1.amazonaws.com/luminator/d8389390-8954-11f0-a2a6-ede01291e12c.jpg</t>
  </si>
  <si>
    <t>GBA-SNL-W80-P1095-SP037</t>
  </si>
  <si>
    <t>https://schnell-s3-image.s3.ap-south-1.amazonaws.com/luminator/f8e12c10-8954-11f0-a2a6-ede01291e12c.jpg</t>
  </si>
  <si>
    <t>https://schnell-s3-image.s3.ap-south-1.amazonaws.com/luminator/f922a1e0-8954-11f0-a2a6-ede01291e12c.jpg</t>
  </si>
  <si>
    <t>https://schnell-s3-image.s3.ap-south-1.amazonaws.com/luminator/f9408a20-8954-11f0-a2a6-ede01291e12c.jpg</t>
  </si>
  <si>
    <t>GBA-SNL-W80-P1096-SP037</t>
  </si>
  <si>
    <t>https://schnell-s3-image.s3.ap-south-1.amazonaws.com/luminator/17618d60-8955-11f0-a2a6-ede01291e12c.jpg</t>
  </si>
  <si>
    <t>https://schnell-s3-image.s3.ap-south-1.amazonaws.com/luminator/17bca5b0-8955-11f0-a2a6-ede01291e12c.jpg</t>
  </si>
  <si>
    <t>https://schnell-s3-image.s3.ap-south-1.amazonaws.com/luminator/17d5fa10-8955-11f0-a2a6-ede01291e12c.jpg</t>
  </si>
  <si>
    <t>GBA-SNL-W80-P1103-SP037</t>
  </si>
  <si>
    <t>https://schnell-s3-image.s3.ap-south-1.amazonaws.com/luminator/ee437870-8955-11f0-8042-cb5c0f9af05b.jpg</t>
  </si>
  <si>
    <t>https://schnell-s3-image.s3.ap-south-1.amazonaws.com/luminator/eeaa9eb0-8955-11f0-8042-cb5c0f9af05b.jpg</t>
  </si>
  <si>
    <t>https://schnell-s3-image.s3.ap-south-1.amazonaws.com/luminator/eec9bf70-8955-11f0-8042-cb5c0f9af05b.jpg</t>
  </si>
  <si>
    <t>GBA-SNL-W80-P1104-SP037</t>
  </si>
  <si>
    <t>https://schnell-s3-image.s3.ap-south-1.amazonaws.com/luminator/0c0d8210-8956-11f0-8042-cb5c0f9af05b.jpg</t>
  </si>
  <si>
    <t>https://schnell-s3-image.s3.ap-south-1.amazonaws.com/luminator/0c5c1740-8956-11f0-8042-cb5c0f9af05b.jpg</t>
  </si>
  <si>
    <t>https://schnell-s3-image.s3.ap-south-1.amazonaws.com/luminator/0c7ff2f0-8956-11f0-8042-cb5c0f9af05b.jpg</t>
  </si>
  <si>
    <t>GBA-SNL-W80-P1106-SP037</t>
  </si>
  <si>
    <t>https://schnell-s3-image.s3.ap-south-1.amazonaws.com/luminator/4b262830-8956-11f0-8042-cb5c0f9af05b.jpg</t>
  </si>
  <si>
    <t>https://schnell-s3-image.s3.ap-south-1.amazonaws.com/luminator/4b7ea870-8956-11f0-8042-cb5c0f9af05b.jpg</t>
  </si>
  <si>
    <t>https://schnell-s3-image.s3.ap-south-1.amazonaws.com/luminator/4ba458e0-8956-11f0-8042-cb5c0f9af05b.jpg</t>
  </si>
  <si>
    <t>GBA-SNL-W80-P1108-SP037</t>
  </si>
  <si>
    <t>https://schnell-s3-image.s3.ap-south-1.amazonaws.com/luminator/8b9c6280-8956-11f0-8042-cb5c0f9af05b.jpg</t>
  </si>
  <si>
    <t>https://schnell-s3-image.s3.ap-south-1.amazonaws.com/luminator/8bf976a0-8956-11f0-8042-cb5c0f9af05b.jpg</t>
  </si>
  <si>
    <t>https://schnell-s3-image.s3.ap-south-1.amazonaws.com/luminator/8c3bd6d0-8956-11f0-8042-cb5c0f9af05b.jpg</t>
  </si>
  <si>
    <t>GBA-SNL-W80-P1110-SP037</t>
  </si>
  <si>
    <t>https://schnell-s3-image.s3.ap-south-1.amazonaws.com/luminator/eb787c20-8956-11f0-bd12-bf277222ab75.jpg</t>
  </si>
  <si>
    <t>https://schnell-s3-image.s3.ap-south-1.amazonaws.com/luminator/ebce8b60-8956-11f0-bd12-bf277222ab75.jpg</t>
  </si>
  <si>
    <t>https://schnell-s3-image.s3.ap-south-1.amazonaws.com/luminator/ec0775b0-8956-11f0-bd12-bf277222ab75.jpg</t>
  </si>
  <si>
    <t>GBA-SNL-W80-P1111-SP037</t>
  </si>
  <si>
    <t>https://schnell-s3-image.s3.ap-south-1.amazonaws.com/luminator/07438170-8957-11f0-bd12-bf277222ab75.jpg</t>
  </si>
  <si>
    <t>https://schnell-s3-image.s3.ap-south-1.amazonaws.com/luminator/0799b7c0-8957-11f0-bd12-bf277222ab75.jpg</t>
  </si>
  <si>
    <t>https://schnell-s3-image.s3.ap-south-1.amazonaws.com/luminator/07b52f00-8957-11f0-bd12-bf277222ab75.jpg</t>
  </si>
  <si>
    <t>GBA-SNL-W80-P1113-SP037</t>
  </si>
  <si>
    <t>https://schnell-s3-image.s3.ap-south-1.amazonaws.com/luminator/3a45ac10-8957-11f0-bd12-bf277222ab75.jpg</t>
  </si>
  <si>
    <t>https://schnell-s3-image.s3.ap-south-1.amazonaws.com/luminator/3aa1fce0-8957-11f0-bd12-bf277222ab75.jpg</t>
  </si>
  <si>
    <t>https://schnell-s3-image.s3.ap-south-1.amazonaws.com/luminator/3af043f0-8957-11f0-bd12-bf277222ab75.jpg</t>
  </si>
  <si>
    <t>GBA-SNL-W80-P1115-SP037</t>
  </si>
  <si>
    <t>https://schnell-s3-image.s3.ap-south-1.amazonaws.com/luminator/6d2581a0-8957-11f0-bd12-bf277222ab75.jpg</t>
  </si>
  <si>
    <t>https://schnell-s3-image.s3.ap-south-1.amazonaws.com/luminator/6d8247a0-8957-11f0-bd12-bf277222ab75.jpg</t>
  </si>
  <si>
    <t>https://schnell-s3-image.s3.ap-south-1.amazonaws.com/luminator/6d9ed050-8957-11f0-bd12-bf277222ab75.jpg</t>
  </si>
  <si>
    <t>GBA-SNL-W80-P1116-SP037</t>
  </si>
  <si>
    <t>https://schnell-s3-image.s3.ap-south-1.amazonaws.com/luminator/8bb0b860-8957-11f0-bd12-bf277222ab75.jpg</t>
  </si>
  <si>
    <t>https://schnell-s3-image.s3.ap-south-1.amazonaws.com/luminator/8bf78560-8957-11f0-bd12-bf277222ab75.jpg</t>
  </si>
  <si>
    <t>https://schnell-s3-image.s3.ap-south-1.amazonaws.com/luminator/8c2dd7a0-8957-11f0-bd12-bf277222ab75.jpg</t>
  </si>
  <si>
    <t>GBA-SNL-W80-P1117-SP037</t>
  </si>
  <si>
    <t>https://schnell-s3-image.s3.ap-south-1.amazonaws.com/luminator/b5d94300-8957-11f0-85f7-f1a922bb0f29.jpg</t>
  </si>
  <si>
    <t>https://schnell-s3-image.s3.ap-south-1.amazonaws.com/luminator/b6151380-8957-11f0-85f7-f1a922bb0f29.jpg</t>
  </si>
  <si>
    <t>https://schnell-s3-image.s3.ap-south-1.amazonaws.com/luminator/b64b65c0-8957-11f0-85f7-f1a922bb0f29.jpg</t>
  </si>
  <si>
    <t>GBA-SNL-W80-P1122-SP037</t>
  </si>
  <si>
    <t>https://schnell-s3-image.s3.ap-south-1.amazonaws.com/luminator/47b61cd0-8958-11f0-85f7-f1a922bb0f29.jpg</t>
  </si>
  <si>
    <t>https://schnell-s3-image.s3.ap-south-1.amazonaws.com/luminator/4816da70-8958-11f0-85f7-f1a922bb0f29.jpg</t>
  </si>
  <si>
    <t>https://schnell-s3-image.s3.ap-south-1.amazonaws.com/luminator/48316750-8958-11f0-85f7-f1a922bb0f29.jpg</t>
  </si>
  <si>
    <t>GBA-SNL-W80-P1124-SP038</t>
  </si>
  <si>
    <t>https://schnell-s3-image.s3.ap-south-1.amazonaws.com/luminator/426f8740-895b-11f0-85f7-f1a922bb0f29.jpg</t>
  </si>
  <si>
    <t>https://schnell-s3-image.s3.ap-south-1.amazonaws.com/luminator/429c8ab0-895b-11f0-85f7-f1a922bb0f29.jpg</t>
  </si>
  <si>
    <t>https://schnell-s3-image.s3.ap-south-1.amazonaws.com/luminator/42bbd280-895b-11f0-85f7-f1a922bb0f29.jpg</t>
  </si>
  <si>
    <t>GBA-SNL-W80-P1126-SP038</t>
  </si>
  <si>
    <t>https://schnell-s3-image.s3.ap-south-1.amazonaws.com/luminator/657dae10-895b-11f0-85f7-f1a922bb0f29.jpg</t>
  </si>
  <si>
    <t>https://schnell-s3-image.s3.ap-south-1.amazonaws.com/luminator/65b1dd70-895b-11f0-85f7-f1a922bb0f29.jpg</t>
  </si>
  <si>
    <t>https://schnell-s3-image.s3.ap-south-1.amazonaws.com/luminator/65cf9ea0-895b-11f0-85f7-f1a922bb0f29.jpg</t>
  </si>
  <si>
    <t>Tuscan Infinite, 1967, 1st A Cross Rd, Chanakeshava Layout, HRBR Layout 3rd Block, Keshava Nagar, Kacharakanahalli, Bengaluru, Karnataka 560084, India</t>
  </si>
  <si>
    <t>GBA-SNL-W80-P1128-SP038</t>
  </si>
  <si>
    <t>https://schnell-s3-image.s3.ap-south-1.amazonaws.com/luminator/ae6ddc30-895b-11f0-85f7-f1a922bb0f29.jpg</t>
  </si>
  <si>
    <t>https://schnell-s3-image.s3.ap-south-1.amazonaws.com/luminator/aea2cee0-895b-11f0-85f7-f1a922bb0f29.jpg</t>
  </si>
  <si>
    <t>https://schnell-s3-image.s3.ap-south-1.amazonaws.com/luminator/aec65c70-895b-11f0-85f7-f1a922bb0f29.jpg</t>
  </si>
  <si>
    <t>GBA-SNL-W80-P1129-SP038</t>
  </si>
  <si>
    <t>https://schnell-s3-image.s3.ap-south-1.amazonaws.com/luminator/e0a40440-895b-11f0-8f82-f3a8db66902c.jpg</t>
  </si>
  <si>
    <t>https://schnell-s3-image.s3.ap-south-1.amazonaws.com/luminator/e0db8f00-895b-11f0-8f82-f3a8db66902c.jpg</t>
  </si>
  <si>
    <t>https://schnell-s3-image.s3.ap-south-1.amazonaws.com/luminator/e10cb120-895b-11f0-8f82-f3a8db66902c.jpg</t>
  </si>
  <si>
    <t>GBA-SNL-W80-P1131-SP037</t>
  </si>
  <si>
    <t>https://schnell-s3-image.s3.ap-south-1.amazonaws.com/luminator/298b7fd0-895c-11f0-8f82-f3a8db66902c.jpg</t>
  </si>
  <si>
    <t>https://schnell-s3-image.s3.ap-south-1.amazonaws.com/luminator/29c5a2a0-895c-11f0-8f82-f3a8db66902c.jpg</t>
  </si>
  <si>
    <t>https://schnell-s3-image.s3.ap-south-1.amazonaws.com/luminator/29f7af20-895c-11f0-8f82-f3a8db66902c.jpg</t>
  </si>
  <si>
    <t>GBA-SNL-W80-P1132-SP038</t>
  </si>
  <si>
    <t>https://schnell-s3-image.s3.ap-south-1.amazonaws.com/luminator/5c8fcd50-895c-11f0-8f82-f3a8db66902c.jpg</t>
  </si>
  <si>
    <t>https://schnell-s3-image.s3.ap-south-1.amazonaws.com/luminator/5ce651c0-895c-11f0-8f82-f3a8db66902c.jpg</t>
  </si>
  <si>
    <t>https://schnell-s3-image.s3.ap-south-1.amazonaws.com/luminator/5d07e380-895c-11f0-8f82-f3a8db66902c.jpg</t>
  </si>
  <si>
    <t>GBA-SNL-W80-P1133-SP038</t>
  </si>
  <si>
    <t>https://schnell-s3-image.s3.ap-south-1.amazonaws.com/luminator/74253f40-895c-11f0-8f82-f3a8db66902c.jpg</t>
  </si>
  <si>
    <t>https://schnell-s3-image.s3.ap-south-1.amazonaws.com/luminator/7467c680-895c-11f0-8f82-f3a8db66902c.jpg</t>
  </si>
  <si>
    <t>https://schnell-s3-image.s3.ap-south-1.amazonaws.com/luminator/749abd60-895c-11f0-8f82-f3a8db66902c.jpg</t>
  </si>
  <si>
    <t>GBA-SNL-W80-P1134-SP038</t>
  </si>
  <si>
    <t>https://schnell-s3-image.s3.ap-south-1.amazonaws.com/luminator/9b2ab7f0-895c-11f0-8f82-f3a8db66902c.jpg</t>
  </si>
  <si>
    <t>https://schnell-s3-image.s3.ap-south-1.amazonaws.com/luminator/9b772a40-895c-11f0-8f82-f3a8db66902c.jpg</t>
  </si>
  <si>
    <t>https://schnell-s3-image.s3.ap-south-1.amazonaws.com/luminator/9b93b2f0-895c-11f0-8f82-f3a8db66902c.jpg</t>
  </si>
  <si>
    <t>GBA-SNL-W80-P1135-SP038</t>
  </si>
  <si>
    <t>https://schnell-s3-image.s3.ap-south-1.amazonaws.com/luminator/b35739c0-895c-11f0-8f82-f3a8db66902c.jpg</t>
  </si>
  <si>
    <t>https://schnell-s3-image.s3.ap-south-1.amazonaws.com/luminator/b3b05640-895c-11f0-8f82-f3a8db66902c.jpg</t>
  </si>
  <si>
    <t>https://schnell-s3-image.s3.ap-south-1.amazonaws.com/luminator/b3d0d690-895c-11f0-8f82-f3a8db66902c.jpg</t>
  </si>
  <si>
    <t>GBA-SNL-W80-P1136-SP038</t>
  </si>
  <si>
    <t>https://schnell-s3-image.s3.ap-south-1.amazonaws.com/luminator/c9fb46d0-895c-11f0-8f82-f3a8db66902c.jpg</t>
  </si>
  <si>
    <t>https://schnell-s3-image.s3.ap-south-1.amazonaws.com/luminator/ca3edf80-895c-11f0-8f82-f3a8db66902c.jpg</t>
  </si>
  <si>
    <t>https://schnell-s3-image.s3.ap-south-1.amazonaws.com/luminator/ca57e5c0-895c-11f0-8f82-f3a8db66902c.jpg</t>
  </si>
  <si>
    <t>GBA-SNL-W80-P1137-SP038</t>
  </si>
  <si>
    <t>https://schnell-s3-image.s3.ap-south-1.amazonaws.com/luminator/e1ae52e0-895c-11f0-8f82-f3a8db66902c.jpg</t>
  </si>
  <si>
    <t>https://schnell-s3-image.s3.ap-south-1.amazonaws.com/luminator/e1fbaf90-895c-11f0-8f82-f3a8db66902c.jpg</t>
  </si>
  <si>
    <t>https://schnell-s3-image.s3.ap-south-1.amazonaws.com/luminator/e233fda0-895c-11f0-8f82-f3a8db66902c.jpg</t>
  </si>
  <si>
    <t>GBA-SNL-W80-P1138-SP038</t>
  </si>
  <si>
    <t>https://schnell-s3-image.s3.ap-south-1.amazonaws.com/luminator/13e23100-895d-11f0-b9b7-71f46231edb7.jpg</t>
  </si>
  <si>
    <t>https://schnell-s3-image.s3.ap-south-1.amazonaws.com/luminator/14270230-895d-11f0-b9b7-71f46231edb7.jpg</t>
  </si>
  <si>
    <t>https://schnell-s3-image.s3.ap-south-1.amazonaws.com/luminator/14595cd0-895d-11f0-b9b7-71f46231edb7.jpg</t>
  </si>
  <si>
    <t>GBA-SNL-W80-P1139-SP038</t>
  </si>
  <si>
    <t>https://schnell-s3-image.s3.ap-south-1.amazonaws.com/luminator/32c85900-895d-11f0-b9b7-71f46231edb7.jpg</t>
  </si>
  <si>
    <t>https://schnell-s3-image.s3.ap-south-1.amazonaws.com/luminator/32ff2070-895d-11f0-b9b7-71f46231edb7.jpg</t>
  </si>
  <si>
    <t>https://schnell-s3-image.s3.ap-south-1.amazonaws.com/luminator/33368420-895d-11f0-b9b7-71f46231edb7.jpg</t>
  </si>
  <si>
    <t>GBA-SNL-W80-P1140-SP038</t>
  </si>
  <si>
    <t>https://schnell-s3-image.s3.ap-south-1.amazonaws.com/luminator/49a6d700-895d-11f0-b9b7-71f46231edb7.jpg</t>
  </si>
  <si>
    <t>https://schnell-s3-image.s3.ap-south-1.amazonaws.com/luminator/49deafe0-895d-11f0-b9b7-71f46231edb7.jpg</t>
  </si>
  <si>
    <t>https://schnell-s3-image.s3.ap-south-1.amazonaws.com/luminator/4a0ee7a0-895d-11f0-b9b7-71f46231edb7.jpg</t>
  </si>
  <si>
    <t>GBA-SNL-W80-P1141-SP038</t>
  </si>
  <si>
    <t>https://schnell-s3-image.s3.ap-south-1.amazonaws.com/luminator/61c52800-895d-11f0-b9b7-71f46231edb7.jpg</t>
  </si>
  <si>
    <t>https://schnell-s3-image.s3.ap-south-1.amazonaws.com/luminator/6200d170-895d-11f0-b9b7-71f46231edb7.jpg</t>
  </si>
  <si>
    <t>https://schnell-s3-image.s3.ap-south-1.amazonaws.com/luminator/62337a30-895d-11f0-b9b7-71f46231edb7.jpg</t>
  </si>
  <si>
    <t>GBA-SNL-W80-P1142-SP038</t>
  </si>
  <si>
    <t>https://schnell-s3-image.s3.ap-south-1.amazonaws.com/luminator/768e3380-895d-11f0-b9b7-71f46231edb7.jpg</t>
  </si>
  <si>
    <t>https://schnell-s3-image.s3.ap-south-1.amazonaws.com/luminator/76cd1140-895d-11f0-b9b7-71f46231edb7.jpg</t>
  </si>
  <si>
    <t>https://schnell-s3-image.s3.ap-south-1.amazonaws.com/luminator/7703b1a0-895d-11f0-b9b7-71f46231edb7.jpg</t>
  </si>
  <si>
    <t>GBA-SNL-W80-P1143-SP038</t>
  </si>
  <si>
    <t>https://schnell-s3-image.s3.ap-south-1.amazonaws.com/luminator/90b0e000-895d-11f0-b9b7-71f46231edb7.jpg</t>
  </si>
  <si>
    <t>https://schnell-s3-image.s3.ap-south-1.amazonaws.com/luminator/90f7ad00-895d-11f0-b9b7-71f46231edb7.jpg</t>
  </si>
  <si>
    <t>https://schnell-s3-image.s3.ap-south-1.amazonaws.com/luminator/912d3bf0-895d-11f0-b9b7-71f46231edb7.jpg</t>
  </si>
  <si>
    <t>GBA-SNL-W80-P1144-SP038</t>
  </si>
  <si>
    <t>https://schnell-s3-image.s3.ap-south-1.amazonaws.com/luminator/b27548c0-895d-11f0-b9b7-71f46231edb7.jpg</t>
  </si>
  <si>
    <t>https://schnell-s3-image.s3.ap-south-1.amazonaws.com/luminator/b2bed4e0-895d-11f0-b9b7-71f46231edb7.jpg</t>
  </si>
  <si>
    <t>https://schnell-s3-image.s3.ap-south-1.amazonaws.com/luminator/b2f6fbe0-895d-11f0-b9b7-71f46231edb7.jpg</t>
  </si>
  <si>
    <t>GBA-SNL-W80-P1145-SP038</t>
  </si>
  <si>
    <t>https://schnell-s3-image.s3.ap-south-1.amazonaws.com/luminator/d8156510-895d-11f0-b9b7-71f46231edb7.jpg</t>
  </si>
  <si>
    <t>https://schnell-s3-image.s3.ap-south-1.amazonaws.com/luminator/d86002a0-895d-11f0-b9b7-71f46231edb7.jpg</t>
  </si>
  <si>
    <t>https://schnell-s3-image.s3.ap-south-1.amazonaws.com/luminator/d87bef10-895d-11f0-b9b7-71f46231edb7.jpg</t>
  </si>
  <si>
    <t>GBA-SNL-W80-P1146-SP038</t>
  </si>
  <si>
    <t>https://schnell-s3-image.s3.ap-south-1.amazonaws.com/luminator/f013d200-895d-11f0-b9b7-71f46231edb7.jpg</t>
  </si>
  <si>
    <t>https://schnell-s3-image.s3.ap-south-1.amazonaws.com/luminator/f064b120-895d-11f0-b9b7-71f46231edb7.jpg</t>
  </si>
  <si>
    <t>https://schnell-s3-image.s3.ap-south-1.amazonaws.com/luminator/f07f16f0-895d-11f0-b9b7-71f46231edb7.jpg</t>
  </si>
  <si>
    <t>GBA-SNL-W80-P1147-SP038</t>
  </si>
  <si>
    <t>https://schnell-s3-image.s3.ap-south-1.amazonaws.com/luminator/25f80df0-895e-11f0-b9b7-71f46231edb7.jpg</t>
  </si>
  <si>
    <t>https://schnell-s3-image.s3.ap-south-1.amazonaws.com/luminator/264dcf10-895e-11f0-b9b7-71f46231edb7.jpg</t>
  </si>
  <si>
    <t>https://schnell-s3-image.s3.ap-south-1.amazonaws.com/luminator/2699a520-895e-11f0-b9b7-71f46231edb7.jpg</t>
  </si>
  <si>
    <t>GBA-SNL-W80-P1148-SP038</t>
  </si>
  <si>
    <t>https://schnell-s3-image.s3.ap-south-1.amazonaws.com/luminator/46c5baa0-895e-11f0-9dde-5f33658a742d.jpg</t>
  </si>
  <si>
    <t>https://schnell-s3-image.s3.ap-south-1.amazonaws.com/luminator/470c6090-895e-11f0-9dde-5f33658a742d.jpg</t>
  </si>
  <si>
    <t>https://schnell-s3-image.s3.ap-south-1.amazonaws.com/luminator/47679ff0-895e-11f0-9dde-5f33658a742d.jpg</t>
  </si>
  <si>
    <t>GBA-SNL-W80-P1150-SP038</t>
  </si>
  <si>
    <t>https://schnell-s3-image.s3.ap-south-1.amazonaws.com/luminator/a230e590-895e-11f0-9dde-5f33658a742d.jpg</t>
  </si>
  <si>
    <t>https://schnell-s3-image.s3.ap-south-1.amazonaws.com/luminator/a26da070-895e-11f0-9dde-5f33658a742d.jpg</t>
  </si>
  <si>
    <t>https://schnell-s3-image.s3.ap-south-1.amazonaws.com/luminator/a28ee410-895e-11f0-9dde-5f33658a742d.jpg</t>
  </si>
  <si>
    <t>GBA-SNL-W80-P1152-SP038</t>
  </si>
  <si>
    <t>https://schnell-s3-image.s3.ap-south-1.amazonaws.com/luminator/580a64e0-895f-11f0-9dde-5f33658a742d.jpg</t>
  </si>
  <si>
    <t>https://schnell-s3-image.s3.ap-south-1.amazonaws.com/luminator/584b8c90-895f-11f0-9dde-5f33658a742d.jpg</t>
  </si>
  <si>
    <t>https://schnell-s3-image.s3.ap-south-1.amazonaws.com/luminator/58641da0-895f-11f0-9dde-5f33658a742d.jpg</t>
  </si>
  <si>
    <t>GBA-SNL-W80-P1153-SP038</t>
  </si>
  <si>
    <t>https://schnell-s3-image.s3.ap-south-1.amazonaws.com/luminator/8bd44c50-895f-11f0-9dde-5f33658a742d.jpg</t>
  </si>
  <si>
    <t>https://schnell-s3-image.s3.ap-south-1.amazonaws.com/luminator/8c2a5b90-895f-11f0-9dde-5f33658a742d.jpg</t>
  </si>
  <si>
    <t>https://schnell-s3-image.s3.ap-south-1.amazonaws.com/luminator/8c71ebe0-895f-11f0-9dde-5f33658a742d.jpg</t>
  </si>
  <si>
    <t>GBA-SNL-W80-P1154-SP038</t>
  </si>
  <si>
    <t>https://schnell-s3-image.s3.ap-south-1.amazonaws.com/luminator/a26d0ec0-895f-11f0-9dde-5f33658a742d.jpg</t>
  </si>
  <si>
    <t>https://schnell-s3-image.s3.ap-south-1.amazonaws.com/luminator/a2b47800-895f-11f0-9dde-5f33658a742d.jpg</t>
  </si>
  <si>
    <t>https://schnell-s3-image.s3.ap-south-1.amazonaws.com/luminator/a2e37740-895f-11f0-9dde-5f33658a742d.jpg</t>
  </si>
  <si>
    <t>GBA-SNL-W80-P1155-SP038</t>
  </si>
  <si>
    <t>https://schnell-s3-image.s3.ap-south-1.amazonaws.com/luminator/cfbd6640-895f-11f0-9dde-5f33658a742d.jpg</t>
  </si>
  <si>
    <t>https://schnell-s3-image.s3.ap-south-1.amazonaws.com/luminator/d0060800-895f-11f0-9dde-5f33658a742d.jpg</t>
  </si>
  <si>
    <t>https://schnell-s3-image.s3.ap-south-1.amazonaws.com/luminator/d02094e0-895f-11f0-9dde-5f33658a742d.jpg</t>
  </si>
  <si>
    <t>GBA-SNL-W80-P1157-SP039</t>
  </si>
  <si>
    <t>https://schnell-s3-image.s3.ap-south-1.amazonaws.com/luminator/8e84bef0-8962-11f0-9dde-5f33658a742d.jpg</t>
  </si>
  <si>
    <t>https://schnell-s3-image.s3.ap-south-1.amazonaws.com/luminator/8eb3be30-8962-11f0-9dde-5f33658a742d.jpg</t>
  </si>
  <si>
    <t>https://schnell-s3-image.s3.ap-south-1.amazonaws.com/luminator/8f047640-8962-11f0-9dde-5f33658a742d.jpg</t>
  </si>
  <si>
    <t>GBA-SNL-W80-P1158-SP039</t>
  </si>
  <si>
    <t>https://schnell-s3-image.s3.ap-south-1.amazonaws.com/luminator/a9751bb0-8962-11f0-9dde-5f33658a742d.jpg</t>
  </si>
  <si>
    <t>https://schnell-s3-image.s3.ap-south-1.amazonaws.com/luminator/a9bb2560-8962-11f0-9dde-5f33658a742d.jpg</t>
  </si>
  <si>
    <t>https://schnell-s3-image.s3.ap-south-1.amazonaws.com/luminator/a9e84fe0-8962-11f0-9dde-5f33658a742d.jpg</t>
  </si>
  <si>
    <t>GBA-SNL-W80-P1159-SP039</t>
  </si>
  <si>
    <t>https://schnell-s3-image.s3.ap-south-1.amazonaws.com/luminator/bda06090-8962-11f0-9dde-5f33658a742d.jpg</t>
  </si>
  <si>
    <t>https://schnell-s3-image.s3.ap-south-1.amazonaws.com/luminator/bde61c20-8962-11f0-9dde-5f33658a742d.jpg</t>
  </si>
  <si>
    <t>https://schnell-s3-image.s3.ap-south-1.amazonaws.com/luminator/be15deb0-8962-11f0-9dde-5f33658a742d.jpg</t>
  </si>
  <si>
    <t>Akshaya Villa, 2395/1, 15th Cross Rd, HRBR Layout 3rd Block, Keshava Nagar, Kacharakanahalli, Bengaluru, Karnataka 560084, India</t>
  </si>
  <si>
    <t>GBA-SNL-W80-P1160-SP039</t>
  </si>
  <si>
    <t>https://schnell-s3-image.s3.ap-south-1.amazonaws.com/luminator/deba0a60-8962-11f0-9dde-5f33658a742d.jpg</t>
  </si>
  <si>
    <t>https://schnell-s3-image.s3.ap-south-1.amazonaws.com/luminator/df0b5eb0-8962-11f0-9dde-5f33658a742d.jpg</t>
  </si>
  <si>
    <t>https://schnell-s3-image.s3.ap-south-1.amazonaws.com/luminator/df6c9180-8962-11f0-9dde-5f33658a742d.jpg</t>
  </si>
  <si>
    <t>GBA-SNL-W80-P1161-SP039</t>
  </si>
  <si>
    <t>https://schnell-s3-image.s3.ap-south-1.amazonaws.com/luminator/f43d6530-8962-11f0-9dde-5f33658a742d.jpg</t>
  </si>
  <si>
    <t>https://schnell-s3-image.s3.ap-south-1.amazonaws.com/luminator/f490b550-8962-11f0-9dde-5f33658a742d.jpg</t>
  </si>
  <si>
    <t>https://schnell-s3-image.s3.ap-south-1.amazonaws.com/luminator/f4f3bce0-8962-11f0-9dde-5f33658a742d.jpg</t>
  </si>
  <si>
    <t>GBA-SNL-W80-P1164-SP039</t>
  </si>
  <si>
    <t>https://schnell-s3-image.s3.ap-south-1.amazonaws.com/luminator/40b81445-529f-49d8-9c05-67eea092b686.jpg</t>
  </si>
  <si>
    <t>201,3rd C cross Road, 2nd Main Rd, HRBR Layout 3rd Block, Keshava Nagar, Kalyan Nagar, Bengaluru, Karnataka 560084, India</t>
  </si>
  <si>
    <t>GBA-SNL-W80-P1166-SP039</t>
  </si>
  <si>
    <t>https://schnell-s3-image.s3.ap-south-1.amazonaws.com/luminator/e3382300-8963-11f0-81fb-6d1f368e1a8a.jpg</t>
  </si>
  <si>
    <t>https://schnell-s3-image.s3.ap-south-1.amazonaws.com/luminator/e385f4e0-8963-11f0-81fb-6d1f368e1a8a.jpg</t>
  </si>
  <si>
    <t>https://schnell-s3-image.s3.ap-south-1.amazonaws.com/luminator/e3b6c8e0-8963-11f0-81fb-6d1f368e1a8a.jpg</t>
  </si>
  <si>
    <t>GBA-SNL-W80-P1167-SP039</t>
  </si>
  <si>
    <t>https://schnell-s3-image.s3.ap-south-1.amazonaws.com/luminator/fb6911a0-8963-11f0-81fb-6d1f368e1a8a.jpg</t>
  </si>
  <si>
    <t>https://schnell-s3-image.s3.ap-south-1.amazonaws.com/luminator/fbb7cde0-8963-11f0-81fb-6d1f368e1a8a.jpg</t>
  </si>
  <si>
    <t>https://schnell-s3-image.s3.ap-south-1.amazonaws.com/luminator/fbe7de90-8963-11f0-81fb-6d1f368e1a8a.jpg</t>
  </si>
  <si>
    <t>GBA-SNL-W80-P1168-SP039</t>
  </si>
  <si>
    <t>https://schnell-s3-image.s3.ap-south-1.amazonaws.com/luminator/17893bd0-8964-11f0-81fb-6d1f368e1a8a.jpg</t>
  </si>
  <si>
    <t>https://schnell-s3-image.s3.ap-south-1.amazonaws.com/luminator/17c22620-8964-11f0-81fb-6d1f368e1a8a.jpg</t>
  </si>
  <si>
    <t>https://schnell-s3-image.s3.ap-south-1.amazonaws.com/luminator/17f32130-8964-11f0-81fb-6d1f368e1a8a.jpg</t>
  </si>
  <si>
    <t>209, 3rd D Cross Rd, HRBR Layout 3rd Block, Keshava Nagar, Kacharakanahalli, Bengaluru, Karnataka 560084, India</t>
  </si>
  <si>
    <t>GBA-SNL-W80-P1169-SP039</t>
  </si>
  <si>
    <t>https://schnell-s3-image.s3.ap-south-1.amazonaws.com/luminator/37dd99d0-8964-11f0-81fb-6d1f368e1a8a.jpg</t>
  </si>
  <si>
    <t>https://schnell-s3-image.s3.ap-south-1.amazonaws.com/luminator/38191c30-8964-11f0-81fb-6d1f368e1a8a.jpg</t>
  </si>
  <si>
    <t>https://schnell-s3-image.s3.ap-south-1.amazonaws.com/luminator/385e89a0-8964-11f0-81fb-6d1f368e1a8a.jpg</t>
  </si>
  <si>
    <t>GBA-SNL-W80-P1170-SP039</t>
  </si>
  <si>
    <t>https://schnell-s3-image.s3.ap-south-1.amazonaws.com/luminator/528de050-8964-11f0-81fb-6d1f368e1a8a.jpg</t>
  </si>
  <si>
    <t>https://schnell-s3-image.s3.ap-south-1.amazonaws.com/luminator/52e09430-8964-11f0-81fb-6d1f368e1a8a.jpg</t>
  </si>
  <si>
    <t>https://schnell-s3-image.s3.ap-south-1.amazonaws.com/luminator/530bc2e0-8964-11f0-81fb-6d1f368e1a8a.jpg</t>
  </si>
  <si>
    <t>GBA-SNL-W80-P1171-SP039</t>
  </si>
  <si>
    <t>https://schnell-s3-image.s3.ap-south-1.amazonaws.com/luminator/729c82c0-8964-11f0-81fb-6d1f368e1a8a.jpg</t>
  </si>
  <si>
    <t>https://schnell-s3-image.s3.ap-south-1.amazonaws.com/luminator/72da4f10-8964-11f0-81fb-6d1f368e1a8a.jpg</t>
  </si>
  <si>
    <t>https://schnell-s3-image.s3.ap-south-1.amazonaws.com/luminator/72faf670-8964-11f0-81fb-6d1f368e1a8a.jpg</t>
  </si>
  <si>
    <t>GBA-SNL-W80-P1172-SP039</t>
  </si>
  <si>
    <t>https://schnell-s3-image.s3.ap-south-1.amazonaws.com/luminator/894830f0-8964-11f0-81fb-6d1f368e1a8a.jpg</t>
  </si>
  <si>
    <t>https://schnell-s3-image.s3.ap-south-1.amazonaws.com/luminator/89923240-8964-11f0-81fb-6d1f368e1a8a.jpg</t>
  </si>
  <si>
    <t>https://schnell-s3-image.s3.ap-south-1.amazonaws.com/luminator/89c02010-8964-11f0-81fb-6d1f368e1a8a.jpg</t>
  </si>
  <si>
    <t>GBA-SNL-W80-P1174-SP039</t>
  </si>
  <si>
    <t>https://schnell-s3-image.s3.ap-south-1.amazonaws.com/luminator/cf667a60-8964-11f0-81fb-6d1f368e1a8a.jpg</t>
  </si>
  <si>
    <t>https://schnell-s3-image.s3.ap-south-1.amazonaws.com/luminator/cf96d930-8964-11f0-81fb-6d1f368e1a8a.jpg</t>
  </si>
  <si>
    <t>https://schnell-s3-image.s3.ap-south-1.amazonaws.com/luminator/cfbb5120-8964-11f0-81fb-6d1f368e1a8a.jpg</t>
  </si>
  <si>
    <t>GBA-SNL-W80-P1175-SP039</t>
  </si>
  <si>
    <t>https://schnell-s3-image.s3.ap-south-1.amazonaws.com/luminator/ee842d20-8964-11f0-81fb-6d1f368e1a8a.jpg</t>
  </si>
  <si>
    <t>https://schnell-s3-image.s3.ap-south-1.amazonaws.com/luminator/eeee60a0-8964-11f0-81fb-6d1f368e1a8a.jpg</t>
  </si>
  <si>
    <t>https://schnell-s3-image.s3.ap-south-1.amazonaws.com/luminator/ef2723e0-8964-11f0-81fb-6d1f368e1a8a.jpg</t>
  </si>
  <si>
    <t>GBA-SNL-W80-P1176-SP039</t>
  </si>
  <si>
    <t>https://schnell-s3-image.s3.ap-south-1.amazonaws.com/luminator/3c0c59f0-8965-11f0-81fb-6d1f368e1a8a.jpg</t>
  </si>
  <si>
    <t>https://schnell-s3-image.s3.ap-south-1.amazonaws.com/luminator/3c5ff830-8965-11f0-81fb-6d1f368e1a8a.jpg</t>
  </si>
  <si>
    <t>https://schnell-s3-image.s3.ap-south-1.amazonaws.com/luminator/3c8ef770-8965-11f0-81fb-6d1f368e1a8a.jpg</t>
  </si>
  <si>
    <t>GBA-SNL-W80-P1177-SP039</t>
  </si>
  <si>
    <t>https://schnell-s3-image.s3.ap-south-1.amazonaws.com/luminator/5ee36b30-8965-11f0-bde6-63e59d26c478.jpg</t>
  </si>
  <si>
    <t>https://schnell-s3-image.s3.ap-south-1.amazonaws.com/luminator/5efdf810-8965-11f0-bde6-63e59d26c478.jpg</t>
  </si>
  <si>
    <t>213, 3rd D Cross Rd, HRBR Layout 3rd Block, Keshava Nagar, Kacharakanahalli, Bengaluru, Karnataka 560084, India</t>
  </si>
  <si>
    <t>GBA-SNL-W80-P1178-SP039</t>
  </si>
  <si>
    <t>https://schnell-s3-image.s3.ap-south-1.amazonaws.com/luminator/7b9b4180-8965-11f0-bde6-63e59d26c478.jpg</t>
  </si>
  <si>
    <t>https://schnell-s3-image.s3.ap-south-1.amazonaws.com/luminator/7bd51630-8965-11f0-bde6-63e59d26c478.jpg</t>
  </si>
  <si>
    <t>https://schnell-s3-image.s3.ap-south-1.amazonaws.com/luminator/7bf4fa40-8965-11f0-bde6-63e59d26c478.jpg</t>
  </si>
  <si>
    <t>GBA-SNL-W80-P1179-SP039</t>
  </si>
  <si>
    <t>https://schnell-s3-image.s3.ap-south-1.amazonaws.com/luminator/955a7140-8965-11f0-bde6-63e59d26c478.jpg</t>
  </si>
  <si>
    <t>https://schnell-s3-image.s3.ap-south-1.amazonaws.com/luminator/9594e230-8965-11f0-bde6-63e59d26c478.jpg</t>
  </si>
  <si>
    <t>https://schnell-s3-image.s3.ap-south-1.amazonaws.com/luminator/95c91190-8965-11f0-bde6-63e59d26c478.jpg</t>
  </si>
  <si>
    <t>GBA-SNL-W80-P1180-SP039</t>
  </si>
  <si>
    <t>https://schnell-s3-image.s3.ap-south-1.amazonaws.com/luminator/aac0a720-8965-11f0-bde6-63e59d26c478.jpg</t>
  </si>
  <si>
    <t>https://schnell-s3-image.s3.ap-south-1.amazonaws.com/luminator/ab052a30-8965-11f0-bde6-63e59d26c478.jpg</t>
  </si>
  <si>
    <t>https://schnell-s3-image.s3.ap-south-1.amazonaws.com/luminator/ab4d08a0-8965-11f0-bde6-63e59d26c478.jpg</t>
  </si>
  <si>
    <t>GBA-SNL-W80-P1187-SP039</t>
  </si>
  <si>
    <t>https://schnell-s3-image.s3.ap-south-1.amazonaws.com/luminator/69144150-8966-11f0-bde6-63e59d26c478.jpg</t>
  </si>
  <si>
    <t>https://schnell-s3-image.s3.ap-south-1.amazonaws.com/luminator/695f5410-8966-11f0-bde6-63e59d26c478.jpg</t>
  </si>
  <si>
    <t>https://schnell-s3-image.s3.ap-south-1.amazonaws.com/luminator/69909d40-8966-11f0-bde6-63e59d26c478.jpg</t>
  </si>
  <si>
    <t>GBA-SNL-W80-P1188-SP039</t>
  </si>
  <si>
    <t>https://schnell-s3-image.s3.ap-south-1.amazonaws.com/luminator/81745640-8966-11f0-bde6-63e59d26c478.jpg</t>
  </si>
  <si>
    <t>https://schnell-s3-image.s3.ap-south-1.amazonaws.com/luminator/81b44570-8966-11f0-bde6-63e59d26c478.jpg</t>
  </si>
  <si>
    <t>https://schnell-s3-image.s3.ap-south-1.amazonaws.com/luminator/81d64c60-8966-11f0-bde6-63e59d26c478.jpg</t>
  </si>
  <si>
    <t>GBA-SNL-W80-P1189-SP039</t>
  </si>
  <si>
    <t>https://schnell-s3-image.s3.ap-south-1.amazonaws.com/luminator/9cf692c0-8966-11f0-bde6-63e59d26c478.jpg</t>
  </si>
  <si>
    <t>https://schnell-s3-image.s3.ap-south-1.amazonaws.com/luminator/9d53a6e0-8966-11f0-bde6-63e59d26c478.jpg</t>
  </si>
  <si>
    <t>https://schnell-s3-image.s3.ap-south-1.amazonaws.com/luminator/9d6cfb40-8966-11f0-bde6-63e59d26c478.jpg</t>
  </si>
  <si>
    <t>GBA-SNL-W80-P1190-SP039</t>
  </si>
  <si>
    <t>https://schnell-s3-image.s3.ap-south-1.amazonaws.com/luminator/c2043310-8966-11f0-bde6-63e59d26c478.jpg</t>
  </si>
  <si>
    <t>https://schnell-s3-image.s3.ap-south-1.amazonaws.com/luminator/c2682500-8966-11f0-bde6-63e59d26c478.jpg</t>
  </si>
  <si>
    <t>https://schnell-s3-image.s3.ap-south-1.amazonaws.com/luminator/c28263c0-8966-11f0-bde6-63e59d26c478.jpg</t>
  </si>
  <si>
    <t>GBA-SNL-W80-P1191-SP039</t>
  </si>
  <si>
    <t>https://schnell-s3-image.s3.ap-south-1.amazonaws.com/luminator/f0856970-8966-11f0-bde6-63e59d26c478.jpg</t>
  </si>
  <si>
    <t>https://schnell-s3-image.s3.ap-south-1.amazonaws.com/luminator/f0e9a980-8966-11f0-bde6-63e59d26c478.jpg</t>
  </si>
  <si>
    <t>https://schnell-s3-image.s3.ap-south-1.amazonaws.com/luminator/f106a760-8966-11f0-bde6-63e59d26c478.jpg</t>
  </si>
  <si>
    <t>GBA-SNL-W80-P1192-SP039</t>
  </si>
  <si>
    <t>https://schnell-s3-image.s3.ap-south-1.amazonaws.com/luminator/1d623ea0-8967-11f0-bde6-63e59d26c478.jpg</t>
  </si>
  <si>
    <t>https://schnell-s3-image.s3.ap-south-1.amazonaws.com/luminator/1da7d320-8967-11f0-bde6-63e59d26c478.jpg</t>
  </si>
  <si>
    <t>https://schnell-s3-image.s3.ap-south-1.amazonaws.com/luminator/1de35580-8967-11f0-bde6-63e59d26c478.jpg</t>
  </si>
  <si>
    <t>GBA-SNL-W80-P1193-SP039</t>
  </si>
  <si>
    <t>https://schnell-s3-image.s3.ap-south-1.amazonaws.com/luminator/86e7ec1f-5837-411d-a1bf-d967a2d0f1b4.jpg</t>
  </si>
  <si>
    <t>K3, Hennur Main Rd, Keshava Nagar, Kacharakanahalli, Bengaluru, Karnataka 560084, India</t>
  </si>
  <si>
    <t>GBA-SNL-W80-P1194-SP040</t>
  </si>
  <si>
    <t>https://schnell-s3-image.s3.ap-south-1.amazonaws.com/luminator/2dddba90-896a-11f0-b612-43f37ffe8b08.jpg</t>
  </si>
  <si>
    <t>https://schnell-s3-image.s3.ap-south-1.amazonaws.com/luminator/2e125f20-896a-11f0-b612-43f37ffe8b08.jpg</t>
  </si>
  <si>
    <t>https://schnell-s3-image.s3.ap-south-1.amazonaws.com/luminator/2e2fab20-896a-11f0-b612-43f37ffe8b08.jpg</t>
  </si>
  <si>
    <t>,Bengaluru,Karnataka,India,560043</t>
  </si>
  <si>
    <t>GBA-SNL-W80-P1195-SP040</t>
  </si>
  <si>
    <t>https://schnell-s3-image.s3.ap-south-1.amazonaws.com/luminator/4b522a20-896a-11f0-b612-43f37ffe8b08.jpg</t>
  </si>
  <si>
    <t>https://schnell-s3-image.s3.ap-south-1.amazonaws.com/luminator/4b887c60-896a-11f0-b612-43f37ffe8b08.jpg</t>
  </si>
  <si>
    <t>https://schnell-s3-image.s3.ap-south-1.amazonaws.com/luminator/4bb97770-896a-11f0-b612-43f37ffe8b08.jpg</t>
  </si>
  <si>
    <t>GBA-SNL-W80-P1196-SP040</t>
  </si>
  <si>
    <t>https://schnell-s3-image.s3.ap-south-1.amazonaws.com/luminator/6f26ae30-896a-11f0-b612-43f37ffe8b08.jpg</t>
  </si>
  <si>
    <t>https://schnell-s3-image.s3.ap-south-1.amazonaws.com/luminator/6f62f3e0-896a-11f0-b612-43f37ffe8b08.jpg</t>
  </si>
  <si>
    <t>https://schnell-s3-image.s3.ap-south-1.amazonaws.com/luminator/6f81c680-896a-11f0-b612-43f37ffe8b08.jpg</t>
  </si>
  <si>
    <t>GBA-SNL-W80-P1197-SP040</t>
  </si>
  <si>
    <t>https://schnell-s3-image.s3.ap-south-1.amazonaws.com/luminator/9c6356a0-896a-11f0-b612-43f37ffe8b08.jpg</t>
  </si>
  <si>
    <t>https://schnell-s3-image.s3.ap-south-1.amazonaws.com/luminator/9cb6f4e0-896a-11f0-b612-43f37ffe8b08.jpg</t>
  </si>
  <si>
    <t>https://schnell-s3-image.s3.ap-south-1.amazonaws.com/luminator/9cfeac40-896a-11f0-b612-43f37ffe8b08.jpg</t>
  </si>
  <si>
    <t>GBA-SNL-W80-P1198-SP040</t>
  </si>
  <si>
    <t>https://schnell-s3-image.s3.ap-south-1.amazonaws.com/luminator/c0aa4b90-896a-11f0-b612-43f37ffe8b08.jpg</t>
  </si>
  <si>
    <t>https://schnell-s3-image.s3.ap-south-1.amazonaws.com/luminator/c0fb78d0-896a-11f0-b612-43f37ffe8b08.jpg</t>
  </si>
  <si>
    <t>https://schnell-s3-image.s3.ap-south-1.amazonaws.com/luminator/c11b83f0-896a-11f0-b612-43f37ffe8b08.jpg</t>
  </si>
  <si>
    <t>GBA-SNL-W80-P1199-SP040</t>
  </si>
  <si>
    <t>https://schnell-s3-image.s3.ap-south-1.amazonaws.com/luminator/e129b130-896a-11f0-b612-43f37ffe8b08.jpg</t>
  </si>
  <si>
    <t>https://schnell-s3-image.s3.ap-south-1.amazonaws.com/luminator/e1555510-896a-11f0-b612-43f37ffe8b08.jpg</t>
  </si>
  <si>
    <t>https://schnell-s3-image.s3.ap-south-1.amazonaws.com/luminator/e175fc70-896a-11f0-b612-43f37ffe8b08.jpg</t>
  </si>
  <si>
    <t>GBA-SNL-W80-P1200-SP040</t>
  </si>
  <si>
    <t>https://schnell-s3-image.s3.ap-south-1.amazonaws.com/luminator/10fdcd60-896b-11f0-b612-43f37ffe8b08.jpg</t>
  </si>
  <si>
    <t>https://schnell-s3-image.s3.ap-south-1.amazonaws.com/luminator/115b0890-896b-11f0-b612-43f37ffe8b08.jpg</t>
  </si>
  <si>
    <t>https://schnell-s3-image.s3.ap-south-1.amazonaws.com/luminator/11a61b50-896b-11f0-b612-43f37ffe8b08.jpg</t>
  </si>
  <si>
    <t>GBA-SNL-W80-P1201-SP040</t>
  </si>
  <si>
    <t>https://schnell-s3-image.s3.ap-south-1.amazonaws.com/luminator/44f0e7b0-896b-11f0-b612-43f37ffe8b08.jpg</t>
  </si>
  <si>
    <t>https://schnell-s3-image.s3.ap-south-1.amazonaws.com/luminator/453b3720-896b-11f0-b612-43f37ffe8b08.jpg</t>
  </si>
  <si>
    <t>https://schnell-s3-image.s3.ap-south-1.amazonaws.com/luminator/458622d0-896b-11f0-b612-43f37ffe8b08.jpg</t>
  </si>
  <si>
    <t>GBA-SNL-W80-P1202-SP040</t>
  </si>
  <si>
    <t>https://schnell-s3-image.s3.ap-south-1.amazonaws.com/luminator/62dcaa20-896b-11f0-b612-43f37ffe8b08.jpg</t>
  </si>
  <si>
    <t>https://schnell-s3-image.s3.ap-south-1.amazonaws.com/luminator/63254be0-896b-11f0-b612-43f37ffe8b08.jpg</t>
  </si>
  <si>
    <t>https://schnell-s3-image.s3.ap-south-1.amazonaws.com/luminator/63561fe0-896b-11f0-b612-43f37ffe8b08.jpg</t>
  </si>
  <si>
    <t>GBA-SNL-W80-P1203-SP040</t>
  </si>
  <si>
    <t>https://schnell-s3-image.s3.ap-south-1.amazonaws.com/luminator/80c637c0-896d-11f0-b612-43f37ffe8b08.jpg</t>
  </si>
  <si>
    <t>https://schnell-s3-image.s3.ap-south-1.amazonaws.com/luminator/80fb0360-896d-11f0-b612-43f37ffe8b08.jpg</t>
  </si>
  <si>
    <t>https://schnell-s3-image.s3.ap-south-1.amazonaws.com/luminator/811d7f80-896d-11f0-b612-43f37ffe8b08.jpg</t>
  </si>
  <si>
    <t>GBA-SNL-W80-P1204-SP040</t>
  </si>
  <si>
    <t>https://schnell-s3-image.s3.ap-south-1.amazonaws.com/luminator/c65d01b0-896d-11f0-b612-43f37ffe8b08.jpg</t>
  </si>
  <si>
    <t>https://schnell-s3-image.s3.ap-south-1.amazonaws.com/luminator/c6dd2e30-896d-11f0-b612-43f37ffe8b08.jpg</t>
  </si>
  <si>
    <t>https://schnell-s3-image.s3.ap-south-1.amazonaws.com/luminator/c7266c30-896d-11f0-b612-43f37ffe8b08.jpg</t>
  </si>
  <si>
    <t>GBA-SNL-W80-P1205-SP040</t>
  </si>
  <si>
    <t>https://schnell-s3-image.s3.ap-south-1.amazonaws.com/luminator/e0451630-896d-11f0-b612-43f37ffe8b08.jpg</t>
  </si>
  <si>
    <t>https://schnell-s3-image.s3.ap-south-1.amazonaws.com/luminator/e0c060b0-896d-11f0-b612-43f37ffe8b08.jpg</t>
  </si>
  <si>
    <t>https://schnell-s3-image.s3.ap-south-1.amazonaws.com/luminator/e0d9b510-896d-11f0-b612-43f37ffe8b08.jpg</t>
  </si>
  <si>
    <t>GBA-SNL-W80-P1206-SP040</t>
  </si>
  <si>
    <t>https://schnell-s3-image.s3.ap-south-1.amazonaws.com/luminator/1f9b88a0-896e-11f0-80e0-313b26e07021.jpg</t>
  </si>
  <si>
    <t>https://schnell-s3-image.s3.ap-south-1.amazonaws.com/luminator/1fef7500-896e-11f0-80e0-313b26e07021.jpg</t>
  </si>
  <si>
    <t>https://schnell-s3-image.s3.ap-south-1.amazonaws.com/luminator/201ffae0-896e-11f0-80e0-313b26e07021.jpg</t>
  </si>
  <si>
    <t>GBA-SNL-W80-P1207-SP040</t>
  </si>
  <si>
    <t>https://schnell-s3-image.s3.ap-south-1.amazonaws.com/luminator/5dafb710-896e-11f0-80e0-313b26e07021.jpg</t>
  </si>
  <si>
    <t>https://schnell-s3-image.s3.ap-south-1.amazonaws.com/luminator/5e1cd0c0-896e-11f0-80e0-313b26e07021.jpg</t>
  </si>
  <si>
    <t>https://schnell-s3-image.s3.ap-south-1.amazonaws.com/luminator/5e7b1d60-896e-11f0-80e0-313b26e07021.jpg</t>
  </si>
  <si>
    <t>GBA-SNL-W80-P1208-SP040</t>
  </si>
  <si>
    <t>https://schnell-s3-image.s3.ap-south-1.amazonaws.com/luminator/c35e4b30-896e-11f0-80e0-313b26e07021.jpg</t>
  </si>
  <si>
    <t>https://schnell-s3-image.s3.ap-south-1.amazonaws.com/luminator/c3c52350-896e-11f0-80e0-313b26e07021.jpg</t>
  </si>
  <si>
    <t>https://schnell-s3-image.s3.ap-south-1.amazonaws.com/luminator/c40f24a0-896e-11f0-80e0-313b26e07021.jpg</t>
  </si>
  <si>
    <t>2JCM+VX4, Jal Vayu Vihar, Kacharakanahalli, Bengaluru, Karnataka 560043, India</t>
  </si>
  <si>
    <t>GBA-SNL-W80-P1209-SP040</t>
  </si>
  <si>
    <t>https://schnell-s3-image.s3.ap-south-1.amazonaws.com/luminator/f5378630-896e-11f0-80e0-313b26e07021.jpg</t>
  </si>
  <si>
    <t>https://schnell-s3-image.s3.ap-south-1.amazonaws.com/luminator/f5905490-896e-11f0-80e0-313b26e07021.jpg</t>
  </si>
  <si>
    <t>https://schnell-s3-image.s3.ap-south-1.amazonaws.com/luminator/f5f075f0-896e-11f0-80e0-313b26e07021.jpg</t>
  </si>
  <si>
    <t>Bulb</t>
  </si>
  <si>
    <t>GBA-SNL-W80-P1210-SP041</t>
  </si>
  <si>
    <t>https://schnell-s3-image.s3.ap-south-1.amazonaws.com/luminator/b550c530-896f-11f0-80e0-313b26e07021.jpg</t>
  </si>
  <si>
    <t>https://schnell-s3-image.s3.ap-south-1.amazonaws.com/luminator/b5873e80-896f-11f0-80e0-313b26e07021.jpg</t>
  </si>
  <si>
    <t>https://schnell-s3-image.s3.ap-south-1.amazonaws.com/luminator/b5ebf3c0-896f-11f0-80e0-313b26e07021.jpg</t>
  </si>
  <si>
    <t>GBA-SNL-W80-P1211-SP041</t>
  </si>
  <si>
    <t>https://schnell-s3-image.s3.ap-south-1.amazonaws.com/luminator/d6d565d0-896f-11f0-80e0-313b26e07021.jpg</t>
  </si>
  <si>
    <t>https://schnell-s3-image.s3.ap-south-1.amazonaws.com/luminator/d7110f40-896f-11f0-80e0-313b26e07021.jpg</t>
  </si>
  <si>
    <t>https://schnell-s3-image.s3.ap-south-1.amazonaws.com/luminator/d7710990-896f-11f0-80e0-313b26e07021.jpg</t>
  </si>
  <si>
    <t>GBA-SNL-W80-P1214-SP041</t>
  </si>
  <si>
    <t>https://schnell-s3-image.s3.ap-south-1.amazonaws.com/luminator/2f65f980-8970-11f0-80e0-313b26e07021.jpg</t>
  </si>
  <si>
    <t>https://schnell-s3-image.s3.ap-south-1.amazonaws.com/luminator/2f8fefb0-8970-11f0-80e0-313b26e07021.jpg</t>
  </si>
  <si>
    <t>https://schnell-s3-image.s3.ap-south-1.amazonaws.com/luminator/2ff47de0-8970-11f0-80e0-313b26e07021.jpg</t>
  </si>
  <si>
    <t>GBA-SNL-W80-P1217-SP041</t>
  </si>
  <si>
    <t>https://schnell-s3-image.s3.ap-south-1.amazonaws.com/luminator/7f3d6d80-8970-11f0-80e0-313b26e07021.jpg</t>
  </si>
  <si>
    <t>https://schnell-s3-image.s3.ap-south-1.amazonaws.com/luminator/7f90e4b0-8970-11f0-80e0-313b26e07021.jpg</t>
  </si>
  <si>
    <t>https://schnell-s3-image.s3.ap-south-1.amazonaws.com/luminator/7fefa680-8970-11f0-80e0-313b26e07021.jpg</t>
  </si>
  <si>
    <t>GBA-SNL-W80-P1218-SP041</t>
  </si>
  <si>
    <t>https://schnell-s3-image.s3.ap-south-1.amazonaws.com/luminator/95f74c80-8970-11f0-80e0-313b26e07021.jpg</t>
  </si>
  <si>
    <t>https://schnell-s3-image.s3.ap-south-1.amazonaws.com/luminator/96517a70-8970-11f0-80e0-313b26e07021.jpg</t>
  </si>
  <si>
    <t>https://schnell-s3-image.s3.ap-south-1.amazonaws.com/luminator/96b21100-8970-11f0-80e0-313b26e07021.jpg</t>
  </si>
  <si>
    <t>GBA-SNL-W80-P1219-SP041</t>
  </si>
  <si>
    <t>https://schnell-s3-image.s3.ap-south-1.amazonaws.com/luminator/af744320-8970-11f0-80e0-313b26e07021.jpg</t>
  </si>
  <si>
    <t>https://schnell-s3-image.s3.ap-south-1.amazonaws.com/luminator/afd5c410-8970-11f0-80e0-313b26e07021.jpg</t>
  </si>
  <si>
    <t>https://schnell-s3-image.s3.ap-south-1.amazonaws.com/luminator/b0219a20-8970-11f0-80e0-313b26e07021.jpg</t>
  </si>
  <si>
    <t>GBA-SNL-W80-P1220-SP041</t>
  </si>
  <si>
    <t>https://schnell-s3-image.s3.ap-south-1.amazonaws.com/luminator/c4a4c300-8970-11f0-80e0-313b26e07021.jpg</t>
  </si>
  <si>
    <t>https://schnell-s3-image.s3.ap-south-1.amazonaws.com/luminator/c4d4d3b0-8970-11f0-80e0-313b26e07021.jpg</t>
  </si>
  <si>
    <t>https://schnell-s3-image.s3.ap-south-1.amazonaws.com/luminator/c4f81320-8970-11f0-80e0-313b26e07021.jpg</t>
  </si>
  <si>
    <t>GBA-SNL-W80-P1221-SP041</t>
  </si>
  <si>
    <t>https://schnell-s3-image.s3.ap-south-1.amazonaws.com/luminator/f4c37cc0-8970-11f0-a418-59b8858c1344.jpg</t>
  </si>
  <si>
    <t>https://schnell-s3-image.s3.ap-south-1.amazonaws.com/luminator/f4e9f080-8970-11f0-a418-59b8858c1344.jpg</t>
  </si>
  <si>
    <t>https://schnell-s3-image.s3.ap-south-1.amazonaws.com/luminator/f51fa680-8970-11f0-a418-59b8858c1344.jpg</t>
  </si>
  <si>
    <t>GBA-SNL-W80-P1222-SP041</t>
  </si>
  <si>
    <t>https://schnell-s3-image.s3.ap-south-1.amazonaws.com/luminator/0e27bb40-8971-11f0-a418-59b8858c1344.jpg</t>
  </si>
  <si>
    <t>https://schnell-s3-image.s3.ap-south-1.amazonaws.com/luminator/0e62ef80-8971-11f0-a418-59b8858c1344.jpg</t>
  </si>
  <si>
    <t>https://schnell-s3-image.s3.ap-south-1.amazonaws.com/luminator/0e97e230-8971-11f0-a418-59b8858c1344.jpg</t>
  </si>
  <si>
    <t>GBA-SNL-W80-P1223-SP041</t>
  </si>
  <si>
    <t>https://schnell-s3-image.s3.ap-south-1.amazonaws.com/luminator/6e9d55c0-8971-11f0-a418-59b8858c1344.jpg</t>
  </si>
  <si>
    <t>https://schnell-s3-image.s3.ap-south-1.amazonaws.com/luminator/6ec5ec60-8971-11f0-a418-59b8858c1344.jpg</t>
  </si>
  <si>
    <t>https://schnell-s3-image.s3.ap-south-1.amazonaws.com/luminator/6ee0ee70-8971-11f0-a418-59b8858c1344.jpg</t>
  </si>
  <si>
    <t>GBA-SNL-W80-P1224-SP041</t>
  </si>
  <si>
    <t>https://schnell-s3-image.s3.ap-south-1.amazonaws.com/luminator/9ad649d0-8971-11f0-a418-59b8858c1344.jpg</t>
  </si>
  <si>
    <t>https://schnell-s3-image.s3.ap-south-1.amazonaws.com/luminator/9b28d6a0-8971-11f0-a418-59b8858c1344.jpg</t>
  </si>
  <si>
    <t>https://schnell-s3-image.s3.ap-south-1.amazonaws.com/luminator/9b5d2d10-8971-11f0-a418-59b8858c1344.jpg</t>
  </si>
  <si>
    <t>GBA-SNL-W80-P1225-SP041</t>
  </si>
  <si>
    <t>https://schnell-s3-image.s3.ap-south-1.amazonaws.com/luminator/b3461630-8971-11f0-a418-59b8858c1344.jpg</t>
  </si>
  <si>
    <t>https://schnell-s3-image.s3.ap-south-1.amazonaws.com/luminator/b39e6f60-8971-11f0-a418-59b8858c1344.jpg</t>
  </si>
  <si>
    <t>https://schnell-s3-image.s3.ap-south-1.amazonaws.com/luminator/b3d313f0-8971-11f0-a418-59b8858c1344.jpg</t>
  </si>
  <si>
    <t>GBA-SNL-W80-P1226-SP041</t>
  </si>
  <si>
    <t>https://schnell-s3-image.s3.ap-south-1.amazonaws.com/luminator/c7c19df0-8971-11f0-a418-59b8858c1344.jpg</t>
  </si>
  <si>
    <t>https://schnell-s3-image.s3.ap-south-1.amazonaws.com/luminator/c81ed920-8971-11f0-a418-59b8858c1344.jpg</t>
  </si>
  <si>
    <t>https://schnell-s3-image.s3.ap-south-1.amazonaws.com/luminator/c865a620-8971-11f0-a418-59b8858c1344.jpg</t>
  </si>
  <si>
    <t>GBA-SNL-W80-P1227-SP041</t>
  </si>
  <si>
    <t>https://schnell-s3-image.s3.ap-south-1.amazonaws.com/luminator/f03c5180-8971-11f0-a418-59b8858c1344.jpg</t>
  </si>
  <si>
    <t>https://schnell-s3-image.s3.ap-south-1.amazonaws.com/luminator/f086a0f0-8971-11f0-a418-59b8858c1344.jpg</t>
  </si>
  <si>
    <t>https://schnell-s3-image.s3.ap-south-1.amazonaws.com/luminator/f0baf760-8971-11f0-a418-59b8858c1344.jpg</t>
  </si>
  <si>
    <t>GBA-SNL-W80-P1228-SP041</t>
  </si>
  <si>
    <t>https://schnell-s3-image.s3.ap-south-1.amazonaws.com/luminator/096d7210-8972-11f0-a418-59b8858c1344.jpg</t>
  </si>
  <si>
    <t>https://schnell-s3-image.s3.ap-south-1.amazonaws.com/luminator/09b5ecc0-8972-11f0-a418-59b8858c1344.jpg</t>
  </si>
  <si>
    <t>https://schnell-s3-image.s3.ap-south-1.amazonaws.com/luminator/09efc170-8972-11f0-a418-59b8858c1344.jpg</t>
  </si>
  <si>
    <t>GBA-SNL-W80-P1229-SP041</t>
  </si>
  <si>
    <t>https://schnell-s3-image.s3.ap-south-1.amazonaws.com/luminator/23f82f30-8972-11f0-a418-59b8858c1344.jpg</t>
  </si>
  <si>
    <t>https://schnell-s3-image.s3.ap-south-1.amazonaws.com/luminator/244516b0-8972-11f0-a418-59b8858c1344.jpg</t>
  </si>
  <si>
    <t>https://schnell-s3-image.s3.ap-south-1.amazonaws.com/luminator/247b9000-8972-11f0-a418-59b8858c1344.jpg</t>
  </si>
  <si>
    <t>GBA-SNL-W80-P1230-SP041</t>
  </si>
  <si>
    <t>https://schnell-s3-image.s3.ap-south-1.amazonaws.com/luminator/3dab29f0-8972-11f0-a418-59b8858c1344.jpg</t>
  </si>
  <si>
    <t>https://schnell-s3-image.s3.ap-south-1.amazonaws.com/luminator/3df8fbd0-8972-11f0-a418-59b8858c1344.jpg</t>
  </si>
  <si>
    <t>https://schnell-s3-image.s3.ap-south-1.amazonaws.com/luminator/3e40da40-8972-11f0-a418-59b8858c1344.jpg</t>
  </si>
  <si>
    <t>GBA-SNL-W80-P1231-SP041</t>
  </si>
  <si>
    <t>https://schnell-s3-image.s3.ap-south-1.amazonaws.com/luminator/56eb8cc0-8972-11f0-a418-59b8858c1344.jpg</t>
  </si>
  <si>
    <t>https://schnell-s3-image.s3.ap-south-1.amazonaws.com/luminator/57454580-8972-11f0-a418-59b8858c1344.jpg</t>
  </si>
  <si>
    <t>https://schnell-s3-image.s3.ap-south-1.amazonaws.com/luminator/577a8650-8972-11f0-a418-59b8858c1344.jpg</t>
  </si>
  <si>
    <t>GBA-SNL-W80-P1232-SP041</t>
  </si>
  <si>
    <t>https://schnell-s3-image.s3.ap-south-1.amazonaws.com/luminator/87c02900-8972-11f0-bf79-7d34b9038f54.jpg</t>
  </si>
  <si>
    <t>https://schnell-s3-image.s3.ap-south-1.amazonaws.com/luminator/8820e6a0-8972-11f0-bf79-7d34b9038f54.jpg</t>
  </si>
  <si>
    <t>https://schnell-s3-image.s3.ap-south-1.amazonaws.com/luminator/886394f0-8972-11f0-bf79-7d34b9038f54.jpg</t>
  </si>
  <si>
    <t>GBA-SNL-W80-P1233-SP041</t>
  </si>
  <si>
    <t>https://schnell-s3-image.s3.ap-south-1.amazonaws.com/luminator/a796cb80-8972-11f0-bf79-7d34b9038f54.jpg</t>
  </si>
  <si>
    <t>https://schnell-s3-image.s3.ap-south-1.amazonaws.com/luminator/a7fd7c90-8972-11f0-bf79-7d34b9038f54.jpg</t>
  </si>
  <si>
    <t>https://schnell-s3-image.s3.ap-south-1.amazonaws.com/luminator/a85ba220-8972-11f0-bf79-7d34b9038f54.jpg</t>
  </si>
  <si>
    <t>GBA-SNL-W80-P1234-SP041</t>
  </si>
  <si>
    <t>https://schnell-s3-image.s3.ap-south-1.amazonaws.com/luminator/05452fb0-8973-11f0-bf79-7d34b9038f54.jpg</t>
  </si>
  <si>
    <t>https://schnell-s3-image.s3.ap-south-1.amazonaws.com/luminator/05814e50-8973-11f0-bf79-7d34b9038f54.jpg</t>
  </si>
  <si>
    <t>https://schnell-s3-image.s3.ap-south-1.amazonaws.com/luminator/05cbc4d0-8973-11f0-bf79-7d34b9038f54.jpg</t>
  </si>
  <si>
    <t>GBA-SNL-W80-P1235-SP041</t>
  </si>
  <si>
    <t>https://schnell-s3-image.s3.ap-south-1.amazonaws.com/luminator/1d0b2780-8973-11f0-bf79-7d34b9038f54.jpg</t>
  </si>
  <si>
    <t>https://schnell-s3-image.s3.ap-south-1.amazonaws.com/luminator/1d4bda00-8973-11f0-bf79-7d34b9038f54.jpg</t>
  </si>
  <si>
    <t>https://schnell-s3-image.s3.ap-south-1.amazonaws.com/luminator/1dacbeb0-8973-11f0-bf79-7d34b9038f54.jpg</t>
  </si>
  <si>
    <t>228, CMR Main Rd, HRBR Layout 3rd Block, HRBR Layout, Kacharakanahalli, Bengaluru, Karnataka 560043, India</t>
  </si>
  <si>
    <t>GBA-SNL-W80-P1236-SP041</t>
  </si>
  <si>
    <t>https://schnell-s3-image.s3.ap-south-1.amazonaws.com/luminator/376c8ab0-8973-11f0-bf79-7d34b9038f54.jpg</t>
  </si>
  <si>
    <t>https://schnell-s3-image.s3.ap-south-1.amazonaws.com/luminator/37aeeae0-8973-11f0-bf79-7d34b9038f54.jpg</t>
  </si>
  <si>
    <t>https://schnell-s3-image.s3.ap-south-1.amazonaws.com/luminator/37f828e0-8973-11f0-bf79-7d34b9038f54.jpg</t>
  </si>
  <si>
    <t>GBA-SNL-W80-P1237-SP042</t>
  </si>
  <si>
    <t>https://schnell-s3-image.s3.ap-south-1.amazonaws.com/luminator/a70878c0-8973-11f0-bf79-7d34b9038f54.jpg</t>
  </si>
  <si>
    <t>https://schnell-s3-image.s3.ap-south-1.amazonaws.com/luminator/a74b4e20-8973-11f0-bf79-7d34b9038f54.jpg</t>
  </si>
  <si>
    <t>https://schnell-s3-image.s3.ap-south-1.amazonaws.com/luminator/a7aaac30-8973-11f0-bf79-7d34b9038f54.jpg</t>
  </si>
  <si>
    <t>GBA-SNL-W80-P1238-SP042</t>
  </si>
  <si>
    <t>https://schnell-s3-image.s3.ap-south-1.amazonaws.com/luminator/c2920840-8973-11f0-bf79-7d34b9038f54.jpg</t>
  </si>
  <si>
    <t>https://schnell-s3-image.s3.ap-south-1.amazonaws.com/luminator/c2ebc100-8973-11f0-bf79-7d34b9038f54.jpg</t>
  </si>
  <si>
    <t>https://schnell-s3-image.s3.ap-south-1.amazonaws.com/luminator/c34cccc0-8973-11f0-bf79-7d34b9038f54.jpg</t>
  </si>
  <si>
    <t>GBA-SNL-W80-P1239-SP042</t>
  </si>
  <si>
    <t>https://schnell-s3-image.s3.ap-south-1.amazonaws.com/luminator/fa3cac50-8973-11f0-bf79-7d34b9038f54.jpg</t>
  </si>
  <si>
    <t>https://schnell-s3-image.s3.ap-south-1.amazonaws.com/luminator/fab9cb90-8973-11f0-bf79-7d34b9038f54.jpg</t>
  </si>
  <si>
    <t>https://schnell-s3-image.s3.ap-south-1.amazonaws.com/luminator/fb183f40-8973-11f0-bf79-7d34b9038f54.jpg</t>
  </si>
  <si>
    <t>GBA-SNL-W80-P1240-SP042</t>
  </si>
  <si>
    <t>https://schnell-s3-image.s3.ap-south-1.amazonaws.com/luminator/138ec260-8974-11f0-bf79-7d34b9038f54.jpg</t>
  </si>
  <si>
    <t>https://schnell-s3-image.s3.ap-south-1.amazonaws.com/luminator/13ec72c0-8974-11f0-bf79-7d34b9038f54.jpg</t>
  </si>
  <si>
    <t>https://schnell-s3-image.s3.ap-south-1.amazonaws.com/luminator/142276e0-8974-11f0-bf79-7d34b9038f54.jpg</t>
  </si>
  <si>
    <t>GBA-SNL-W80-P1241-SP042</t>
  </si>
  <si>
    <t>https://schnell-s3-image.s3.ap-south-1.amazonaws.com/luminator/2d732d60-8974-11f0-bf79-7d34b9038f54.jpg</t>
  </si>
  <si>
    <t>https://schnell-s3-image.s3.ap-south-1.amazonaws.com/luminator/2dcc9800-8974-11f0-bf79-7d34b9038f54.jpg</t>
  </si>
  <si>
    <t>https://schnell-s3-image.s3.ap-south-1.amazonaws.com/luminator/2e47bb70-8974-11f0-bf79-7d34b9038f54.jpg</t>
  </si>
  <si>
    <t>GBA-SNL-W80-P1242-SP042</t>
  </si>
  <si>
    <t>https://schnell-s3-image.s3.ap-south-1.amazonaws.com/luminator/4f55f390-8974-11f0-bf79-7d34b9038f54.jpg</t>
  </si>
  <si>
    <t>https://schnell-s3-image.s3.ap-south-1.amazonaws.com/luminator/4fbd8f00-8974-11f0-bf79-7d34b9038f54.jpg</t>
  </si>
  <si>
    <t>https://schnell-s3-image.s3.ap-south-1.amazonaws.com/luminator/5004f840-8974-11f0-bf79-7d34b9038f54.jpg</t>
  </si>
  <si>
    <t>GBA-SNL-W80-P1243-SP042</t>
  </si>
  <si>
    <t>https://schnell-s3-image.s3.ap-south-1.amazonaws.com/luminator/a8b45e90-8974-11f0-b7c0-2f7da7a2ce06.jpg</t>
  </si>
  <si>
    <t>https://schnell-s3-image.s3.ap-south-1.amazonaws.com/luminator/a8e559a0-8974-11f0-b7c0-2f7da7a2ce06.jpg</t>
  </si>
  <si>
    <t>https://schnell-s3-image.s3.ap-south-1.amazonaws.com/luminator/a8fe86f0-8974-11f0-b7c0-2f7da7a2ce06.jpg</t>
  </si>
  <si>
    <t>GBA-SNL-W80-P1245-SP042</t>
  </si>
  <si>
    <t>https://schnell-s3-image.s3.ap-south-1.amazonaws.com/luminator/f1fa9bf0-8974-11f0-b7c0-2f7da7a2ce06.jpg</t>
  </si>
  <si>
    <t>https://schnell-s3-image.s3.ap-south-1.amazonaws.com/luminator/f23f1f00-8974-11f0-b7c0-2f7da7a2ce06.jpg</t>
  </si>
  <si>
    <t>https://schnell-s3-image.s3.ap-south-1.amazonaws.com/luminator/f26ac2e0-8974-11f0-b7c0-2f7da7a2ce06.jpg</t>
  </si>
  <si>
    <t>GBA-SNL-W80-P1246-SP042</t>
  </si>
  <si>
    <t>https://schnell-s3-image.s3.ap-south-1.amazonaws.com/luminator/053e3ff0-8975-11f0-b7c0-2f7da7a2ce06.jpg</t>
  </si>
  <si>
    <t>https://schnell-s3-image.s3.ap-south-1.amazonaws.com/luminator/057380c0-8975-11f0-b7c0-2f7da7a2ce06.jpg</t>
  </si>
  <si>
    <t>https://schnell-s3-image.s3.ap-south-1.amazonaws.com/luminator/05a47bd0-8975-11f0-b7c0-2f7da7a2ce06.jpg</t>
  </si>
  <si>
    <t>GBA-SNL-W80-P1247-SP042</t>
  </si>
  <si>
    <t>https://schnell-s3-image.s3.ap-south-1.amazonaws.com/luminator/1bb60ce0-8975-11f0-b7c0-2f7da7a2ce06.jpg</t>
  </si>
  <si>
    <t>https://schnell-s3-image.s3.ap-south-1.amazonaws.com/luminator/1bee8200-8975-11f0-b7c0-2f7da7a2ce06.jpg</t>
  </si>
  <si>
    <t>https://schnell-s3-image.s3.ap-south-1.amazonaws.com/luminator/1c5978d0-8975-11f0-b7c0-2f7da7a2ce06.jpg</t>
  </si>
  <si>
    <t>GBA-SNL-W80-P1248-SP042</t>
  </si>
  <si>
    <t>https://schnell-s3-image.s3.ap-south-1.amazonaws.com/luminator/2f9b6f20-8975-11f0-b7c0-2f7da7a2ce06.jpg</t>
  </si>
  <si>
    <t>https://schnell-s3-image.s3.ap-south-1.amazonaws.com/luminator/2fd45970-8975-11f0-b7c0-2f7da7a2ce06.jpg</t>
  </si>
  <si>
    <t>https://schnell-s3-image.s3.ap-south-1.amazonaws.com/luminator/30015ce0-8975-11f0-b7c0-2f7da7a2ce06.jpg</t>
  </si>
  <si>
    <t>GBA-SNL-W80-P1249-SP042</t>
  </si>
  <si>
    <t>https://schnell-s3-image.s3.ap-south-1.amazonaws.com/luminator/44c55f50-8975-11f0-b7c0-2f7da7a2ce06.jpg</t>
  </si>
  <si>
    <t>https://schnell-s3-image.s3.ap-south-1.amazonaws.com/luminator/451ef100-8975-11f0-b7c0-2f7da7a2ce06.jpg</t>
  </si>
  <si>
    <t>https://schnell-s3-image.s3.ap-south-1.amazonaws.com/luminator/4582bbe0-8975-11f0-b7c0-2f7da7a2ce06.jpg</t>
  </si>
  <si>
    <t>GBA-SNL-W80-P1250-SP042</t>
  </si>
  <si>
    <t>https://schnell-s3-image.s3.ap-south-1.amazonaws.com/luminator/5bd0b9b0-8975-11f0-b7c0-2f7da7a2ce06.jpg</t>
  </si>
  <si>
    <t>https://schnell-s3-image.s3.ap-south-1.amazonaws.com/luminator/5c477050-8975-11f0-b7c0-2f7da7a2ce06.jpg</t>
  </si>
  <si>
    <t>https://schnell-s3-image.s3.ap-south-1.amazonaws.com/luminator/5c90d560-8975-11f0-b7c0-2f7da7a2ce06.jpg</t>
  </si>
  <si>
    <t>GBA-SNL-W80-P1251-SP042</t>
  </si>
  <si>
    <t>https://schnell-s3-image.s3.ap-south-1.amazonaws.com/luminator/50189ff0-8977-11f0-b7c0-2f7da7a2ce06.jpg</t>
  </si>
  <si>
    <t>https://schnell-s3-image.s3.ap-south-1.amazonaws.com/luminator/505cadd0-8977-11f0-b7c0-2f7da7a2ce06.jpg</t>
  </si>
  <si>
    <t>https://schnell-s3-image.s3.ap-south-1.amazonaws.com/luminator/50aca290-8977-11f0-b7c0-2f7da7a2ce06.jpg</t>
  </si>
  <si>
    <t>323, above rusty cafe, HRBR Layout 3rd Block, HRBR Layout, Kammanahalli, Bengaluru, Karnataka 560043, India</t>
  </si>
  <si>
    <t>GBA-SNL-W80-P1252-SP042</t>
  </si>
  <si>
    <t>https://schnell-s3-image.s3.ap-south-1.amazonaws.com/luminator/7bc1b010-8977-11f0-b7c0-2f7da7a2ce06.jpg</t>
  </si>
  <si>
    <t>https://schnell-s3-image.s3.ap-south-1.amazonaws.com/luminator/7c06f670-8977-11f0-b7c0-2f7da7a2ce06.jpg</t>
  </si>
  <si>
    <t>https://schnell-s3-image.s3.ap-south-1.amazonaws.com/luminator/7c2ec9c0-8977-11f0-b7c0-2f7da7a2ce06.jpg</t>
  </si>
  <si>
    <t>GBA-SNL-W80-P1253-SP043</t>
  </si>
  <si>
    <t>https://schnell-s3-image.s3.ap-south-1.amazonaws.com/luminator/319eb1d0-8978-11f0-b7c0-2f7da7a2ce06.jpg</t>
  </si>
  <si>
    <t>https://schnell-s3-image.s3.ap-south-1.amazonaws.com/luminator/31e1ae40-8978-11f0-b7c0-2f7da7a2ce06.jpg</t>
  </si>
  <si>
    <t>https://schnell-s3-image.s3.ap-south-1.amazonaws.com/luminator/32219d70-8978-11f0-b7c0-2f7da7a2ce06.jpg</t>
  </si>
  <si>
    <t>GBA-SNL-W80-P1254-SP043</t>
  </si>
  <si>
    <t>https://schnell-s3-image.s3.ap-south-1.amazonaws.com/luminator/50008ea0-8978-11f0-b7c0-2f7da7a2ce06.jpg</t>
  </si>
  <si>
    <t>https://schnell-s3-image.s3.ap-south-1.amazonaws.com/luminator/5034be00-8978-11f0-b7c0-2f7da7a2ce06.jpg</t>
  </si>
  <si>
    <t>https://schnell-s3-image.s3.ap-south-1.amazonaws.com/luminator/5063e450-8978-11f0-b7c0-2f7da7a2ce06.jpg</t>
  </si>
  <si>
    <t>GBA-SNL-W80-P1255-SP043</t>
  </si>
  <si>
    <t>https://schnell-s3-image.s3.ap-south-1.amazonaws.com/luminator/7d604f70-8978-11f0-b7c0-2f7da7a2ce06.jpg</t>
  </si>
  <si>
    <t>https://schnell-s3-image.s3.ap-south-1.amazonaws.com/luminator/7da91840-8978-11f0-b7c0-2f7da7a2ce06.jpg</t>
  </si>
  <si>
    <t>https://schnell-s3-image.s3.ap-south-1.amazonaws.com/luminator/7de9a3b0-8978-11f0-b7c0-2f7da7a2ce06.jpg</t>
  </si>
  <si>
    <t>4th Floor, 403, Kammanahalli Main Rd, above Reliance Digital, HRBR Layout 3rd Block, HRBR Layout, Kalyan Nagar, Bengaluru, Karnataka 560043, India</t>
  </si>
  <si>
    <t>GBA-SNL-W80-P1256-SP043</t>
  </si>
  <si>
    <t>https://schnell-s3-image.s3.ap-south-1.amazonaws.com/luminator/955323a0-8978-11f0-b7c0-2f7da7a2ce06.jpg</t>
  </si>
  <si>
    <t>https://schnell-s3-image.s3.ap-south-1.amazonaws.com/luminator/9589eb10-8978-11f0-b7c0-2f7da7a2ce06.jpg</t>
  </si>
  <si>
    <t>https://schnell-s3-image.s3.ap-south-1.amazonaws.com/luminator/95b20c80-8978-11f0-b7c0-2f7da7a2ce06.jpg</t>
  </si>
  <si>
    <t>GBA-SNL-W80-P1257-SP043</t>
  </si>
  <si>
    <t>https://schnell-s3-image.s3.ap-south-1.amazonaws.com/luminator/a8ab8820-8978-11f0-b7c0-2f7da7a2ce06.jpg</t>
  </si>
  <si>
    <t>https://schnell-s3-image.s3.ap-south-1.amazonaws.com/luminator/a8f00b30-8978-11f0-b7c0-2f7da7a2ce06.jpg</t>
  </si>
  <si>
    <t>https://schnell-s3-image.s3.ap-south-1.amazonaws.com/luminator/a906c780-8978-11f0-b7c0-2f7da7a2ce06.jpg</t>
  </si>
  <si>
    <t>GBA-SNL-W80-P1258-SP043</t>
  </si>
  <si>
    <t>https://schnell-s3-image.s3.ap-south-1.amazonaws.com/luminator/d4ed55d0-8978-11f0-b7c0-2f7da7a2ce06.jpg</t>
  </si>
  <si>
    <t>https://schnell-s3-image.s3.ap-south-1.amazonaws.com/luminator/d527edd0-8978-11f0-b7c0-2f7da7a2ce06.jpg</t>
  </si>
  <si>
    <t>https://schnell-s3-image.s3.ap-south-1.amazonaws.com/luminator/d54f24e0-8978-11f0-b7c0-2f7da7a2ce06.jpg</t>
  </si>
  <si>
    <t>GBA-SNL-W80-P1259-SP043</t>
  </si>
  <si>
    <t>https://schnell-s3-image.s3.ap-south-1.amazonaws.com/luminator/f676ff80-8978-11f0-b7c0-2f7da7a2ce06.jpg</t>
  </si>
  <si>
    <t>https://schnell-s3-image.s3.ap-south-1.amazonaws.com/luminator/f6b25ad0-8978-11f0-b7c0-2f7da7a2ce06.jpg</t>
  </si>
  <si>
    <t>https://schnell-s3-image.s3.ap-south-1.amazonaws.com/luminator/f6ee7970-8978-11f0-b7c0-2f7da7a2ce06.jpg</t>
  </si>
  <si>
    <t>GBA-SNL-W80-P1260-SP043</t>
  </si>
  <si>
    <t>https://schnell-s3-image.s3.ap-south-1.amazonaws.com/luminator/146bc2a0-8979-11f0-b7c0-2f7da7a2ce06.jpg</t>
  </si>
  <si>
    <t>https://schnell-s3-image.s3.ap-south-1.amazonaws.com/luminator/14ad8690-8979-11f0-b7c0-2f7da7a2ce06.jpg</t>
  </si>
  <si>
    <t>https://schnell-s3-image.s3.ap-south-1.amazonaws.com/luminator/14d580f0-8979-11f0-b7c0-2f7da7a2ce06.jpg</t>
  </si>
  <si>
    <t>Kammanahalli,Bengaluru,Karnataka,India,560043</t>
  </si>
  <si>
    <t>GBA-SNL-W80-P1261-SP044</t>
  </si>
  <si>
    <t>W80-SP044</t>
  </si>
  <si>
    <t>https://schnell-s3-image.s3.ap-south-1.amazonaws.com/luminator/7d71bf20-8979-11f0-b7c0-2f7da7a2ce06.jpg</t>
  </si>
  <si>
    <t>https://schnell-s3-image.s3.ap-south-1.amazonaws.com/luminator/7d9c5190-8979-11f0-b7c0-2f7da7a2ce06.jpg</t>
  </si>
  <si>
    <t>https://schnell-s3-image.s3.ap-south-1.amazonaws.com/luminator/7dca8d80-8979-11f0-b7c0-2f7da7a2ce06.jpg</t>
  </si>
  <si>
    <t>GBA-SNL-W80-P1262-SP044</t>
  </si>
  <si>
    <t>https://schnell-s3-image.s3.ap-south-1.amazonaws.com/luminator/b2e9f2d0-8979-11f0-b7c0-2f7da7a2ce06.jpg</t>
  </si>
  <si>
    <t>https://schnell-s3-image.s3.ap-south-1.amazonaws.com/luminator/b32af370-8979-11f0-b7c0-2f7da7a2ce06.jpg</t>
  </si>
  <si>
    <t>https://schnell-s3-image.s3.ap-south-1.amazonaws.com/luminator/b357cfd0-8979-11f0-b7c0-2f7da7a2ce06.jpg</t>
  </si>
  <si>
    <t>GBA-SNL-W80-P1263-SP044</t>
  </si>
  <si>
    <t>https://schnell-s3-image.s3.ap-south-1.amazonaws.com/luminator/c7711350-8979-11f0-b7c0-2f7da7a2ce06.jpg</t>
  </si>
  <si>
    <t>https://schnell-s3-image.s3.ap-south-1.amazonaws.com/luminator/c7a28390-8979-11f0-b7c0-2f7da7a2ce06.jpg</t>
  </si>
  <si>
    <t>https://schnell-s3-image.s3.ap-south-1.amazonaws.com/luminator/c7df1760-8979-11f0-b7c0-2f7da7a2ce06.jpg</t>
  </si>
  <si>
    <t>GBA-SNL-W80-P1264-SP044</t>
  </si>
  <si>
    <t>https://schnell-s3-image.s3.ap-south-1.amazonaws.com/luminator/e3d412e0-8979-11f0-b7c0-2f7da7a2ce06.jpg</t>
  </si>
  <si>
    <t>https://schnell-s3-image.s3.ap-south-1.amazonaws.com/luminator/e4097ac0-8979-11f0-b7c0-2f7da7a2ce06.jpg</t>
  </si>
  <si>
    <t>https://schnell-s3-image.s3.ap-south-1.amazonaws.com/luminator/e4474710-8979-11f0-b7c0-2f7da7a2ce06.jpg</t>
  </si>
  <si>
    <t>GBA-SNL-W80-P1265-SP044</t>
  </si>
  <si>
    <t>https://schnell-s3-image.s3.ap-south-1.amazonaws.com/luminator/f5fc0db0-8979-11f0-b7c0-2f7da7a2ce06.jpg</t>
  </si>
  <si>
    <t>https://schnell-s3-image.s3.ap-south-1.amazonaws.com/luminator/f63c9920-8979-11f0-b7c0-2f7da7a2ce06.jpg</t>
  </si>
  <si>
    <t>https://schnell-s3-image.s3.ap-south-1.amazonaws.com/luminator/f66297b0-8979-11f0-b7c0-2f7da7a2ce06.jpg</t>
  </si>
  <si>
    <t>Bennigana Halli,Bengaluru,Karnataka,India,560043</t>
  </si>
  <si>
    <t>GBA-SNL-W80-P1266-SP044</t>
  </si>
  <si>
    <t>https://schnell-s3-image.s3.ap-south-1.amazonaws.com/luminator/10751790-897a-11f0-b7c0-2f7da7a2ce06.jpg</t>
  </si>
  <si>
    <t>https://schnell-s3-image.s3.ap-south-1.amazonaws.com/luminator/10b41c60-897a-11f0-b7c0-2f7da7a2ce06.jpg</t>
  </si>
  <si>
    <t>https://schnell-s3-image.s3.ap-south-1.amazonaws.com/luminator/10e3b7e0-897a-11f0-b7c0-2f7da7a2ce06.jpg</t>
  </si>
  <si>
    <t>GBA-SNL-W80-P1267-SP044</t>
  </si>
  <si>
    <t>https://schnell-s3-image.s3.ap-south-1.amazonaws.com/luminator/1e5815b0-897a-11f0-b7c0-2f7da7a2ce06.jpg</t>
  </si>
  <si>
    <t>https://schnell-s3-image.s3.ap-south-1.amazonaws.com/luminator/1ea32870-897a-11f0-b7c0-2f7da7a2ce06.jpg</t>
  </si>
  <si>
    <t>https://schnell-s3-image.s3.ap-south-1.amazonaws.com/luminator/1ee03170-897a-11f0-b7c0-2f7da7a2ce06.jpg</t>
  </si>
  <si>
    <t>GBA-SNL-W80-P1268-SP044</t>
  </si>
  <si>
    <t>https://schnell-s3-image.s3.ap-south-1.amazonaws.com/luminator/477a2cd0-897a-11f0-b7c0-2f7da7a2ce06.jpg</t>
  </si>
  <si>
    <t>https://schnell-s3-image.s3.ap-south-1.amazonaws.com/luminator/47b86e50-897a-11f0-b7c0-2f7da7a2ce06.jpg</t>
  </si>
  <si>
    <t>https://schnell-s3-image.s3.ap-south-1.amazonaws.com/luminator/47fa8060-897a-11f0-b7c0-2f7da7a2ce06.jpg</t>
  </si>
  <si>
    <t>GBA-SNL-W80-P1269-SP044</t>
  </si>
  <si>
    <t>https://schnell-s3-image.s3.ap-south-1.amazonaws.com/luminator/68cd5d30-897a-11f0-b7c0-2f7da7a2ce06.jpg</t>
  </si>
  <si>
    <t>https://schnell-s3-image.s3.ap-south-1.amazonaws.com/luminator/68f41f10-897a-11f0-b7c0-2f7da7a2ce06.jpg</t>
  </si>
  <si>
    <t>https://schnell-s3-image.s3.ap-south-1.amazonaws.com/luminator/6912f1b0-897a-11f0-b7c0-2f7da7a2ce06.jpg</t>
  </si>
  <si>
    <t>GBA-SNL-W80-P1270-SP044</t>
  </si>
  <si>
    <t>https://schnell-s3-image.s3.ap-south-1.amazonaws.com/luminator/81710ad0-897a-11f0-b7c0-2f7da7a2ce06.jpg</t>
  </si>
  <si>
    <t>https://schnell-s3-image.s3.ap-south-1.amazonaws.com/luminator/81b42e50-897a-11f0-b7c0-2f7da7a2ce06.jpg</t>
  </si>
  <si>
    <t>https://schnell-s3-image.s3.ap-south-1.amazonaws.com/luminator/81f44490-897a-11f0-b7c0-2f7da7a2ce06.jpg</t>
  </si>
  <si>
    <t>GBA-SNL-W80-P1271-SP044</t>
  </si>
  <si>
    <t>https://schnell-s3-image.s3.ap-south-1.amazonaws.com/luminator/960794a0-897a-11f0-b7c0-2f7da7a2ce06.jpg</t>
  </si>
  <si>
    <t>https://schnell-s3-image.s3.ap-south-1.amazonaws.com/luminator/963d2390-897a-11f0-b7c0-2f7da7a2ce06.jpg</t>
  </si>
  <si>
    <t>https://schnell-s3-image.s3.ap-south-1.amazonaws.com/luminator/965f5190-897a-11f0-b7c0-2f7da7a2ce06.jpg</t>
  </si>
  <si>
    <t>GBA-SNL-W80-P1272-SP044</t>
  </si>
  <si>
    <t>https://schnell-s3-image.s3.ap-south-1.amazonaws.com/luminator/afd54350-897a-11f0-b7c0-2f7da7a2ce06.jpg</t>
  </si>
  <si>
    <t>https://schnell-s3-image.s3.ap-south-1.amazonaws.com/luminator/b03b3110-897a-11f0-b7c0-2f7da7a2ce06.jpg</t>
  </si>
  <si>
    <t>https://schnell-s3-image.s3.ap-south-1.amazonaws.com/luminator/b0877c50-897a-11f0-b7c0-2f7da7a2ce06.jpg</t>
  </si>
  <si>
    <t>GBA-SNL-W80-P1273-SP044</t>
  </si>
  <si>
    <t>https://schnell-s3-image.s3.ap-south-1.amazonaws.com/luminator/d1cb4360-897a-11f0-97c4-fb0ba123c50c.jpg</t>
  </si>
  <si>
    <t>https://schnell-s3-image.s3.ap-south-1.amazonaws.com/luminator/d200ab40-897a-11f0-97c4-fb0ba123c50c.jpg</t>
  </si>
  <si>
    <t>https://schnell-s3-image.s3.ap-south-1.amazonaws.com/luminator/d21f7de0-897a-11f0-97c4-fb0ba123c50c.jpg</t>
  </si>
  <si>
    <t>GBA-SNL-W80-P1275-SP045</t>
  </si>
  <si>
    <t>https://schnell-s3-image.s3.ap-south-1.amazonaws.com/luminator/7ae5ab20-897b-11f0-97c4-fb0ba123c50c.jpg</t>
  </si>
  <si>
    <t>https://schnell-s3-image.s3.ap-south-1.amazonaws.com/luminator/7b12ae90-897b-11f0-97c4-fb0ba123c50c.jpg</t>
  </si>
  <si>
    <t>https://schnell-s3-image.s3.ap-south-1.amazonaws.com/luminator/7b3d19f0-897b-11f0-97c4-fb0ba123c50c.jpg</t>
  </si>
  <si>
    <t>GBA-SNL-W80-P1276-SP045</t>
  </si>
  <si>
    <t>https://schnell-s3-image.s3.ap-south-1.amazonaws.com/luminator/98d0f860-897b-11f0-97c4-fb0ba123c50c.jpg</t>
  </si>
  <si>
    <t>https://schnell-s3-image.s3.ap-south-1.amazonaws.com/luminator/98f06740-897b-11f0-97c4-fb0ba123c50c.jpg</t>
  </si>
  <si>
    <t>https://schnell-s3-image.s3.ap-south-1.amazonaws.com/luminator/99061220-897b-11f0-97c4-fb0ba123c50c.jpg</t>
  </si>
  <si>
    <t>GBA-SNL-W80-P1279-SP045</t>
  </si>
  <si>
    <t>https://schnell-s3-image.s3.ap-south-1.amazonaws.com/luminator/29517680-897c-11f0-97c4-fb0ba123c50c.jpg</t>
  </si>
  <si>
    <t>https://schnell-s3-image.s3.ap-south-1.amazonaws.com/luminator/29db8e10-897c-11f0-97c4-fb0ba123c50c.jpg</t>
  </si>
  <si>
    <t>https://schnell-s3-image.s3.ap-south-1.amazonaws.com/luminator/2a4b18c0-897c-11f0-97c4-fb0ba123c50c.jpg</t>
  </si>
  <si>
    <t>GBA-SNL-W80-P1280-SP045</t>
  </si>
  <si>
    <t>https://schnell-s3-image.s3.ap-south-1.amazonaws.com/luminator/4fbe0a90-897c-11f0-97c4-fb0ba123c50c.jpg</t>
  </si>
  <si>
    <t>https://schnell-s3-image.s3.ap-south-1.amazonaws.com/luminator/500350f0-897c-11f0-97c4-fb0ba123c50c.jpg</t>
  </si>
  <si>
    <t>https://schnell-s3-image.s3.ap-south-1.amazonaws.com/luminator/5030c990-897c-11f0-97c4-fb0ba123c50c.jpg</t>
  </si>
  <si>
    <t>GBA-SNL-W80-P1281-SP045</t>
  </si>
  <si>
    <t>https://schnell-s3-image.s3.ap-south-1.amazonaws.com/luminator/7104b7d0-897c-11f0-97c4-fb0ba123c50c.jpg</t>
  </si>
  <si>
    <t>https://schnell-s3-image.s3.ap-south-1.amazonaws.com/luminator/714ae890-897c-11f0-97c4-fb0ba123c50c.jpg</t>
  </si>
  <si>
    <t>https://schnell-s3-image.s3.ap-south-1.amazonaws.com/luminator/7179c0c0-897c-11f0-97c4-fb0ba123c50c.jpg</t>
  </si>
  <si>
    <t>GBA-SNL-W80-P1282-SP045</t>
  </si>
  <si>
    <t>https://schnell-s3-image.s3.ap-south-1.amazonaws.com/luminator/8cb7c850-897c-11f0-97c4-fb0ba123c50c.jpg</t>
  </si>
  <si>
    <t>https://schnell-s3-image.s3.ap-south-1.amazonaws.com/luminator/8d01f0b0-897c-11f0-97c4-fb0ba123c50c.jpg</t>
  </si>
  <si>
    <t>https://schnell-s3-image.s3.ap-south-1.amazonaws.com/luminator/8d2f4240-897c-11f0-97c4-fb0ba123c50c.jpg</t>
  </si>
  <si>
    <t>Visthar,Bengaluru,Karnataka,India,560043</t>
  </si>
  <si>
    <t>GBA-SNL-W80-P1283-SP045</t>
  </si>
  <si>
    <t>https://schnell-s3-image.s3.ap-south-1.amazonaws.com/luminator/e72a6270-897c-11f0-97c4-fb0ba123c50c.jpg</t>
  </si>
  <si>
    <t>https://schnell-s3-image.s3.ap-south-1.amazonaws.com/luminator/e7846950-897c-11f0-97c4-fb0ba123c50c.jpg</t>
  </si>
  <si>
    <t>https://schnell-s3-image.s3.ap-south-1.amazonaws.com/luminator/e7dac6b0-897c-11f0-97c4-fb0ba123c50c.jpg</t>
  </si>
  <si>
    <t>GBA-SNL-W80-P1284-SP045</t>
  </si>
  <si>
    <t>https://schnell-s3-image.s3.ap-south-1.amazonaws.com/luminator/31eae3c0-897d-11f0-97c4-fb0ba123c50c.jpg</t>
  </si>
  <si>
    <t>https://schnell-s3-image.s3.ap-south-1.amazonaws.com/luminator/324ade10-897d-11f0-97c4-fb0ba123c50c.jpg</t>
  </si>
  <si>
    <t>https://schnell-s3-image.s3.ap-south-1.amazonaws.com/luminator/3282de00-897d-11f0-97c4-fb0ba123c50c.jpg</t>
  </si>
  <si>
    <t>GBA-SNL-W80-P1285-SP044</t>
  </si>
  <si>
    <t>https://schnell-s3-image.s3.ap-south-1.amazonaws.com/luminator/2c70cd00-897e-11f0-97c4-fb0ba123c50c.jpg</t>
  </si>
  <si>
    <t>https://schnell-s3-image.s3.ap-south-1.amazonaws.com/luminator/2cc5f1e0-897e-11f0-97c4-fb0ba123c50c.jpg</t>
  </si>
  <si>
    <t>https://schnell-s3-image.s3.ap-south-1.amazonaws.com/luminator/2cf23200-897e-11f0-97c4-fb0ba123c50c.jpg</t>
  </si>
  <si>
    <t>GBA-SNL-W80-P1286-SP045</t>
  </si>
  <si>
    <t>https://schnell-s3-image.s3.ap-south-1.amazonaws.com/luminator/f6688e50-897d-11f0-97c4-fb0ba123c50c.jpg</t>
  </si>
  <si>
    <t>https://schnell-s3-image.s3.ap-south-1.amazonaws.com/luminator/f699b070-897d-11f0-97c4-fb0ba123c50c.jpg</t>
  </si>
  <si>
    <t>https://schnell-s3-image.s3.ap-south-1.amazonaws.com/luminator/f6bc0580-897d-11f0-97c4-fb0ba123c50c.jpg</t>
  </si>
  <si>
    <t>GBA-SNL-W80-P1287-SP045</t>
  </si>
  <si>
    <t>https://schnell-s3-image.s3.ap-south-1.amazonaws.com/luminator/91e98410-897e-11f0-927b-d16b74ddd9bc.jpg</t>
  </si>
  <si>
    <t>https://schnell-s3-image.s3.ap-south-1.amazonaws.com/luminator/9221f930-897e-11f0-927b-d16b74ddd9bc.jpg</t>
  </si>
  <si>
    <t>https://schnell-s3-image.s3.ap-south-1.amazonaws.com/luminator/926ac200-897e-11f0-927b-d16b74ddd9bc.jpg</t>
  </si>
  <si>
    <t>GBA-SNL-W80-P1288-SP045</t>
  </si>
  <si>
    <t>https://schnell-s3-image.s3.ap-south-1.amazonaws.com/luminator/a9f0a390-897e-11f0-927b-d16b74ddd9bc.jpg</t>
  </si>
  <si>
    <t>https://schnell-s3-image.s3.ap-south-1.amazonaws.com/luminator/aa40e670-897e-11f0-927b-d16b74ddd9bc.jpg</t>
  </si>
  <si>
    <t>https://schnell-s3-image.s3.ap-south-1.amazonaws.com/luminator/aa740460-897e-11f0-927b-d16b74ddd9bc.jpg</t>
  </si>
  <si>
    <t>GBA-SNL-W80-P1289-SP045</t>
  </si>
  <si>
    <t>https://schnell-s3-image.s3.ap-south-1.amazonaws.com/luminator/c8e79470-897e-11f0-927b-d16b74ddd9bc.jpg</t>
  </si>
  <si>
    <t>https://schnell-s3-image.s3.ap-south-1.amazonaws.com/luminator/c923b310-897e-11f0-927b-d16b74ddd9bc.jpg</t>
  </si>
  <si>
    <t>https://schnell-s3-image.s3.ap-south-1.amazonaws.com/luminator/c9583090-897e-11f0-927b-d16b74ddd9bc.jpg</t>
  </si>
  <si>
    <t>GBA-SNL-W80-P1290-SP045</t>
  </si>
  <si>
    <t>https://schnell-s3-image.s3.ap-south-1.amazonaws.com/luminator/f3b7d0c0-897e-11f0-927b-d16b74ddd9bc.jpg</t>
  </si>
  <si>
    <t>https://schnell-s3-image.s3.ap-south-1.amazonaws.com/luminator/f40e2e20-897e-11f0-927b-d16b74ddd9bc.jpg</t>
  </si>
  <si>
    <t>https://schnell-s3-image.s3.ap-south-1.amazonaws.com/luminator/f42e3940-897e-11f0-927b-d16b74ddd9bc.jpg</t>
  </si>
  <si>
    <t>GBA-SNL-W80-P1291-SP045</t>
  </si>
  <si>
    <t>https://schnell-s3-image.s3.ap-south-1.amazonaws.com/luminator/1f82e7d0-897f-11f0-927b-d16b74ddd9bc.jpg</t>
  </si>
  <si>
    <t>https://schnell-s3-image.s3.ap-south-1.amazonaws.com/luminator/1fddd910-897f-11f0-927b-d16b74ddd9bc.jpg</t>
  </si>
  <si>
    <t>https://schnell-s3-image.s3.ap-south-1.amazonaws.com/luminator/2014c790-897f-11f0-927b-d16b74ddd9bc.jpg</t>
  </si>
  <si>
    <t>GBA-SNL-W80-P1292-SP045</t>
  </si>
  <si>
    <t>https://schnell-s3-image.s3.ap-south-1.amazonaws.com/luminator/3b843f60-897f-11f0-927b-d16b74ddd9bc.jpg</t>
  </si>
  <si>
    <t>https://schnell-s3-image.s3.ap-south-1.amazonaws.com/luminator/3bb07f80-897f-11f0-927b-d16b74ddd9bc.jpg</t>
  </si>
  <si>
    <t>https://schnell-s3-image.s3.ap-south-1.amazonaws.com/luminator/3be3eb90-897f-11f0-927b-d16b74ddd9bc.jpg</t>
  </si>
  <si>
    <t>GBA-SNL-W80-P1293-SP045</t>
  </si>
  <si>
    <t>https://schnell-s3-image.s3.ap-south-1.amazonaws.com/luminator/aa64ccb0-897f-11f0-927b-d16b74ddd9bc.jpg</t>
  </si>
  <si>
    <t>https://schnell-s3-image.s3.ap-south-1.amazonaws.com/luminator/aa937dd0-897f-11f0-927b-d16b74ddd9bc.jpg</t>
  </si>
  <si>
    <t>https://schnell-s3-image.s3.ap-south-1.amazonaws.com/luminator/aabf96e0-897f-11f0-927b-d16b74ddd9bc.jpg</t>
  </si>
  <si>
    <t>GBA-SNL-W80-P1294-SP040</t>
  </si>
  <si>
    <t>https://schnell-s3-image.s3.ap-south-1.amazonaws.com/luminator/45aab540-8980-11f0-81fc-6772469a1b85.jpg</t>
  </si>
  <si>
    <t>https://schnell-s3-image.s3.ap-south-1.amazonaws.com/luminator/45daed00-8980-11f0-81fc-6772469a1b85.jpg</t>
  </si>
  <si>
    <t>https://schnell-s3-image.s3.ap-south-1.amazonaws.com/luminator/45f4dda0-8980-11f0-81fc-6772469a1b85.jpg</t>
  </si>
  <si>
    <t>20 M</t>
  </si>
  <si>
    <t>GBA-SNL-W80-P1295-SP040</t>
  </si>
  <si>
    <t>https://schnell-s3-image.s3.ap-south-1.amazonaws.com/luminator/7173a970-8980-11f0-81fc-6772469a1b85.jpg</t>
  </si>
  <si>
    <t>https://schnell-s3-image.s3.ap-south-1.amazonaws.com/luminator/71b8c8c0-8980-11f0-81fc-6772469a1b85.jpg</t>
  </si>
  <si>
    <t>https://schnell-s3-image.s3.ap-south-1.amazonaws.com/luminator/71e66870-8980-11f0-81fc-6772469a1b85.jpg</t>
  </si>
  <si>
    <t>GBA-SNL-W80-P1296-SP040</t>
  </si>
  <si>
    <t>https://schnell-s3-image.s3.ap-south-1.amazonaws.com/luminator/8a29f4b0-8980-11f0-81fc-6772469a1b85.jpg</t>
  </si>
  <si>
    <t>https://schnell-s3-image.s3.ap-south-1.amazonaws.com/luminator/8a6046f0-8980-11f0-81fc-6772469a1b85.jpg</t>
  </si>
  <si>
    <t>https://schnell-s3-image.s3.ap-south-1.amazonaws.com/luminator/8aafed90-8980-11f0-81fc-6772469a1b85.jpg</t>
  </si>
  <si>
    <t>GBA-SNL-W80-P1297-SP040</t>
  </si>
  <si>
    <t>https://schnell-s3-image.s3.ap-south-1.amazonaws.com/luminator/a673c6f0-8980-11f0-81fc-6772469a1b85.jpg</t>
  </si>
  <si>
    <t>https://schnell-s3-image.s3.ap-south-1.amazonaws.com/luminator/a6c0ae70-8980-11f0-81fc-6772469a1b85.jpg</t>
  </si>
  <si>
    <t>https://schnell-s3-image.s3.ap-south-1.amazonaws.com/luminator/a6fdb770-8980-11f0-81fc-6772469a1b85.jpg</t>
  </si>
  <si>
    <t>GBA-SNL-W80-P1298-SP040</t>
  </si>
  <si>
    <t>https://schnell-s3-image.s3.ap-south-1.amazonaws.com/luminator/c311d3b0-8980-11f0-81fc-6772469a1b85.jpg</t>
  </si>
  <si>
    <t>https://schnell-s3-image.s3.ap-south-1.amazonaws.com/luminator/c366aa70-8980-11f0-81fc-6772469a1b85.jpg</t>
  </si>
  <si>
    <t>https://schnell-s3-image.s3.ap-south-1.amazonaws.com/luminator/c3a476c0-8980-11f0-81fc-6772469a1b85.jpg</t>
  </si>
  <si>
    <t>GBA-SNL-W80-P1299-SP040</t>
  </si>
  <si>
    <t>https://schnell-s3-image.s3.ap-south-1.amazonaws.com/luminator/e28a50a0-8980-11f0-81fc-6772469a1b85.jpg</t>
  </si>
  <si>
    <t>https://schnell-s3-image.s3.ap-south-1.amazonaws.com/luminator/e2cc62b0-8980-11f0-81fc-6772469a1b85.jpg</t>
  </si>
  <si>
    <t>https://schnell-s3-image.s3.ap-south-1.amazonaws.com/luminator/e30fad40-8980-11f0-81fc-6772469a1b85.jpg</t>
  </si>
  <si>
    <t>GBA-SNL-W80-P1300-SP040</t>
  </si>
  <si>
    <t>https://schnell-s3-image.s3.ap-south-1.amazonaws.com/luminator/06e14b20-8981-11f0-95a1-f754a0625e29.jpg</t>
  </si>
  <si>
    <t>https://schnell-s3-image.s3.ap-south-1.amazonaws.com/luminator/06ff0c50-8981-11f0-95a1-f754a0625e29.jpg</t>
  </si>
  <si>
    <t>https://schnell-s3-image.s3.ap-south-1.amazonaws.com/luminator/073f97c0-8981-11f0-95a1-f754a0625e29.jpg</t>
  </si>
  <si>
    <t>GBA-SNL-W80-P1301-SP040</t>
  </si>
  <si>
    <t>https://schnell-s3-image.s3.ap-south-1.amazonaws.com/luminator/22d227f0-8981-11f0-95a1-f754a0625e29.jpg</t>
  </si>
  <si>
    <t>https://schnell-s3-image.s3.ap-south-1.amazonaws.com/luminator/22eefec0-8981-11f0-95a1-f754a0625e29.jpg</t>
  </si>
  <si>
    <t>https://schnell-s3-image.s3.ap-south-1.amazonaws.com/luminator/233fdde0-8981-11f0-95a1-f754a0625e29.jpg</t>
  </si>
  <si>
    <t>GBA-SNL-W80-P1302-SP040</t>
  </si>
  <si>
    <t>https://schnell-s3-image.s3.ap-south-1.amazonaws.com/luminator/502fc5e0-8981-11f0-95a1-f754a0625e29.jpg</t>
  </si>
  <si>
    <t>https://schnell-s3-image.s3.ap-south-1.amazonaws.com/luminator/50529020-8981-11f0-95a1-f754a0625e29.jpg</t>
  </si>
  <si>
    <t>https://schnell-s3-image.s3.ap-south-1.amazonaws.com/luminator/5084eac0-8981-11f0-95a1-f754a0625e29.jpg</t>
  </si>
  <si>
    <t>GBA-SNL-W80-P1303-SP040</t>
  </si>
  <si>
    <t>https://schnell-s3-image.s3.ap-south-1.amazonaws.com/luminator/71391c00-8981-11f0-95a1-f754a0625e29.jpg</t>
  </si>
  <si>
    <t>https://schnell-s3-image.s3.ap-south-1.amazonaws.com/luminator/71769a30-8981-11f0-95a1-f754a0625e29.jpg</t>
  </si>
  <si>
    <t>https://schnell-s3-image.s3.ap-south-1.amazonaws.com/luminator/71a4af10-8981-11f0-95a1-f754a0625e29.jpg</t>
  </si>
  <si>
    <t>GBA-SNL-W80-P1304-SP040</t>
  </si>
  <si>
    <t>https://schnell-s3-image.s3.ap-south-1.amazonaws.com/luminator/8ed67050-8981-11f0-95a1-f754a0625e29.jpg</t>
  </si>
  <si>
    <t>https://schnell-s3-image.s3.ap-south-1.amazonaws.com/luminator/8f0129d0-8981-11f0-95a1-f754a0625e29.jpg</t>
  </si>
  <si>
    <t>https://schnell-s3-image.s3.ap-south-1.amazonaws.com/luminator/8f21f840-8981-11f0-95a1-f754a0625e29.jpg</t>
  </si>
  <si>
    <t>GBA-SNL-W80-P1305-SP040</t>
  </si>
  <si>
    <t>https://schnell-s3-image.s3.ap-south-1.amazonaws.com/luminator/adb433e0-8981-11f0-95a1-f754a0625e29.jpg</t>
  </si>
  <si>
    <t>https://schnell-s3-image.s3.ap-south-1.amazonaws.com/luminator/ae0b0670-8981-11f0-95a1-f754a0625e29.jpg</t>
  </si>
  <si>
    <t>https://schnell-s3-image.s3.ap-south-1.amazonaws.com/luminator/ae3ec0a0-8981-11f0-95a1-f754a0625e29.jpg</t>
  </si>
  <si>
    <t>GBA-SNL-W80-P1306-SP040</t>
  </si>
  <si>
    <t>https://schnell-s3-image.s3.ap-south-1.amazonaws.com/luminator/d63cca20-8981-11f0-95a1-f754a0625e29.jpg</t>
  </si>
  <si>
    <t>https://schnell-s3-image.s3.ap-south-1.amazonaws.com/luminator/d6705d40-8981-11f0-95a1-f754a0625e29.jpg</t>
  </si>
  <si>
    <t>https://schnell-s3-image.s3.ap-south-1.amazonaws.com/luminator/d6bb9710-8981-11f0-95a1-f754a0625e29.jpg</t>
  </si>
  <si>
    <t>GBA-SNL-W80-P1307-SP040</t>
  </si>
  <si>
    <t>https://schnell-s3-image.s3.ap-south-1.amazonaws.com/luminator/f593dc60-8981-11f0-95a1-f754a0625e29.jpg</t>
  </si>
  <si>
    <t>https://schnell-s3-image.s3.ap-south-1.amazonaws.com/luminator/f605b100-8981-11f0-95a1-f754a0625e29.jpg</t>
  </si>
  <si>
    <t>https://schnell-s3-image.s3.ap-south-1.amazonaws.com/luminator/f66de8b0-8981-11f0-95a1-f754a0625e29.jpg</t>
  </si>
  <si>
    <t>GBA-SNL-W80-P1308-SP040</t>
  </si>
  <si>
    <t>https://schnell-s3-image.s3.ap-south-1.amazonaws.com/luminator/13b30ae0-8982-11f0-95a1-f754a0625e29.jpg</t>
  </si>
  <si>
    <t>https://schnell-s3-image.s3.ap-south-1.amazonaws.com/luminator/13e42d00-8982-11f0-95a1-f754a0625e29.jpg</t>
  </si>
  <si>
    <t>https://schnell-s3-image.s3.ap-south-1.amazonaws.com/luminator/14076c70-8982-11f0-95a1-f754a0625e29.jpg</t>
  </si>
  <si>
    <t>GBA-SNL-W80-P1309-SP040</t>
  </si>
  <si>
    <t>https://schnell-s3-image.s3.ap-south-1.amazonaws.com/luminator/3639d940-8982-11f0-95a1-f754a0625e29.jpg</t>
  </si>
  <si>
    <t>https://schnell-s3-image.s3.ap-south-1.amazonaws.com/luminator/36923270-8982-11f0-95a1-f754a0625e29.jpg</t>
  </si>
  <si>
    <t>https://schnell-s3-image.s3.ap-south-1.amazonaws.com/luminator/36ad5b90-8982-11f0-95a1-f754a0625e29.jpg</t>
  </si>
  <si>
    <t>GBA-SNL-W80-P1310-SP040</t>
  </si>
  <si>
    <t>https://schnell-s3-image.s3.ap-south-1.amazonaws.com/luminator/57789740-8982-11f0-95a1-f754a0625e29.jpg</t>
  </si>
  <si>
    <t>https://schnell-s3-image.s3.ap-south-1.amazonaws.com/luminator/57de8500-8982-11f0-95a1-f754a0625e29.jpg</t>
  </si>
  <si>
    <t>https://schnell-s3-image.s3.ap-south-1.amazonaws.com/luminator/582a3400-8982-11f0-95a1-f754a0625e29.jpg</t>
  </si>
  <si>
    <t>GBA-SNL-W80-P1311-SP040</t>
  </si>
  <si>
    <t>https://schnell-s3-image.s3.ap-south-1.amazonaws.com/luminator/767c3250-8982-11f0-95a1-f754a0625e29.jpg</t>
  </si>
  <si>
    <t>https://schnell-s3-image.s3.ap-south-1.amazonaws.com/luminator/76e55460-8982-11f0-95a1-f754a0625e29.jpg</t>
  </si>
  <si>
    <t>https://schnell-s3-image.s3.ap-south-1.amazonaws.com/luminator/7733c280-8982-11f0-95a1-f754a0625e29.jpg</t>
  </si>
  <si>
    <t>GBA-SNL-W80-P1312-SP040</t>
  </si>
  <si>
    <t>https://schnell-s3-image.s3.ap-south-1.amazonaws.com/luminator/aea4b8f0-8982-11f0-8f69-07d99c57aac0.jpg</t>
  </si>
  <si>
    <t>https://schnell-s3-image.s3.ap-south-1.amazonaws.com/luminator/aedc6ac0-8982-11f0-8f69-07d99c57aac0.jpg</t>
  </si>
  <si>
    <t>https://schnell-s3-image.s3.ap-south-1.amazonaws.com/luminator/af21ff40-8982-11f0-8f69-07d99c57aac0.jpg</t>
  </si>
  <si>
    <t>GBA-SNL-W80-P1313-SP040</t>
  </si>
  <si>
    <t>https://schnell-s3-image.s3.ap-south-1.amazonaws.com/luminator/bf3fd230-8982-11f0-8f69-07d99c57aac0.jpg</t>
  </si>
  <si>
    <t>https://schnell-s3-image.s3.ap-south-1.amazonaws.com/luminator/bf8c6b90-8982-11f0-8f69-07d99c57aac0.jpg</t>
  </si>
  <si>
    <t>https://schnell-s3-image.s3.ap-south-1.amazonaws.com/luminator/bfd0c790-8982-11f0-8f69-07d99c57aac0.jpg</t>
  </si>
  <si>
    <t>GBA-SNL-W80-P1314-SP040</t>
  </si>
  <si>
    <t>https://schnell-s3-image.s3.ap-south-1.amazonaws.com/luminator/da3d4e50-8982-11f0-8f69-07d99c57aac0.jpg</t>
  </si>
  <si>
    <t>https://schnell-s3-image.s3.ap-south-1.amazonaws.com/luminator/da7af390-8982-11f0-8f69-07d99c57aac0.jpg</t>
  </si>
  <si>
    <t>https://schnell-s3-image.s3.ap-south-1.amazonaws.com/luminator/dab193f0-8982-11f0-8f69-07d99c57aac0.jpg</t>
  </si>
  <si>
    <t>D-486, Jal Vayu Vihar, Bengaluru, Karnataka 560043, India</t>
  </si>
  <si>
    <t>GBA-SNL-W80-P1315-SP040</t>
  </si>
  <si>
    <t>https://schnell-s3-image.s3.ap-south-1.amazonaws.com/luminator/fc956b90-8982-11f0-8f69-07d99c57aac0.jpg</t>
  </si>
  <si>
    <t>https://schnell-s3-image.s3.ap-south-1.amazonaws.com/luminator/fce6e6f0-8982-11f0-8f69-07d99c57aac0.jpg</t>
  </si>
  <si>
    <t>https://schnell-s3-image.s3.ap-south-1.amazonaws.com/luminator/fd2d17b0-8982-11f0-8f69-07d99c57aac0.jpg</t>
  </si>
  <si>
    <t>GBA-SNL-W80-P1316-SP046</t>
  </si>
  <si>
    <t>W80-SP046</t>
  </si>
  <si>
    <t>https://schnell-s3-image.s3.ap-south-1.amazonaws.com/luminator/77640f60-8984-11f0-8f69-07d99c57aac0.jpg</t>
  </si>
  <si>
    <t>https://schnell-s3-image.s3.ap-south-1.amazonaws.com/luminator/7793f900-8984-11f0-8f69-07d99c57aac0.jpg</t>
  </si>
  <si>
    <t>https://schnell-s3-image.s3.ap-south-1.amazonaws.com/luminator/78004f60-8984-11f0-8f69-07d99c57aac0.jpg</t>
  </si>
  <si>
    <t>GBA-SNL-W80-P1317-SP046</t>
  </si>
  <si>
    <t>https://schnell-s3-image.s3.ap-south-1.amazonaws.com/luminator/227935b0-8985-11f0-abf9-156880a9c184.jpg</t>
  </si>
  <si>
    <t>https://schnell-s3-image.s3.ap-south-1.amazonaws.com/luminator/22a9bb90-8985-11f0-abf9-156880a9c184.jpg</t>
  </si>
  <si>
    <t>https://schnell-s3-image.s3.ap-south-1.amazonaws.com/luminator/22c4e4b0-8985-11f0-abf9-156880a9c184.jpg</t>
  </si>
  <si>
    <t>GBA-SNL-W80-P1318-SP046</t>
  </si>
  <si>
    <t>https://schnell-s3-image.s3.ap-south-1.amazonaws.com/luminator/4510ccf0-8985-11f0-abf9-156880a9c184.jpg</t>
  </si>
  <si>
    <t>https://schnell-s3-image.s3.ap-south-1.amazonaws.com/luminator/4559e3e0-8985-11f0-abf9-156880a9c184.jpg</t>
  </si>
  <si>
    <t>https://schnell-s3-image.s3.ap-south-1.amazonaws.com/luminator/458560b0-8985-11f0-abf9-156880a9c184.jpg</t>
  </si>
  <si>
    <t>GBA-SNL-W80-P1319-SP046</t>
  </si>
  <si>
    <t>https://schnell-s3-image.s3.ap-south-1.amazonaws.com/luminator/61ac68b0-8985-11f0-abf9-156880a9c184.jpg</t>
  </si>
  <si>
    <t>https://schnell-s3-image.s3.ap-south-1.amazonaws.com/luminator/61df5f90-8985-11f0-abf9-156880a9c184.jpg</t>
  </si>
  <si>
    <t>https://schnell-s3-image.s3.ap-south-1.amazonaws.com/luminator/61f9ec70-8985-11f0-abf9-156880a9c184.jpg</t>
  </si>
  <si>
    <t>GBA-SNL-W80-P1320-SP046</t>
  </si>
  <si>
    <t>https://schnell-s3-image.s3.ap-south-1.amazonaws.com/luminator/939dbf90-8985-11f0-abf9-156880a9c184.jpg</t>
  </si>
  <si>
    <t>https://schnell-s3-image.s3.ap-south-1.amazonaws.com/luminator/93e1cd70-8985-11f0-abf9-156880a9c184.jpg</t>
  </si>
  <si>
    <t>https://schnell-s3-image.s3.ap-south-1.amazonaws.com/luminator/93fe0800-8985-11f0-abf9-156880a9c184.jpg</t>
  </si>
  <si>
    <t>GBA-SNL-W80-P1321-SP046</t>
  </si>
  <si>
    <t>https://schnell-s3-image.s3.ap-south-1.amazonaws.com/luminator/d71d4240-8985-11f0-abf9-156880a9c184.jpg</t>
  </si>
  <si>
    <t>https://schnell-s3-image.s3.ap-south-1.amazonaws.com/luminator/d76c73b0-8985-11f0-abf9-156880a9c184.jpg</t>
  </si>
  <si>
    <t>https://schnell-s3-image.s3.ap-south-1.amazonaws.com/luminator/d79b72f0-8985-11f0-abf9-156880a9c184.jpg</t>
  </si>
  <si>
    <t>GBA-SNL-W80-P1322-SP046</t>
  </si>
  <si>
    <t>https://schnell-s3-image.s3.ap-south-1.amazonaws.com/luminator/b32075b0-8985-11f0-abf9-156880a9c184.jpg</t>
  </si>
  <si>
    <t>https://schnell-s3-image.s3.ap-south-1.amazonaws.com/luminator/b354a510-8985-11f0-abf9-156880a9c184.jpg</t>
  </si>
  <si>
    <t>https://schnell-s3-image.s3.ap-south-1.amazonaws.com/luminator/b36b3a50-8985-11f0-abf9-156880a9c184.jpg</t>
  </si>
  <si>
    <t>GBA-SNL-W80-P1323-SP046</t>
  </si>
  <si>
    <t>https://schnell-s3-image.s3.ap-south-1.amazonaws.com/luminator/fa24d960-8985-11f0-abf9-156880a9c184.jpg</t>
  </si>
  <si>
    <t>https://schnell-s3-image.s3.ap-south-1.amazonaws.com/luminator/fa740ad0-8985-11f0-abf9-156880a9c184.jpg</t>
  </si>
  <si>
    <t>https://schnell-s3-image.s3.ap-south-1.amazonaws.com/luminator/fa8bb180-8985-11f0-abf9-156880a9c184.jpg</t>
  </si>
  <si>
    <t>GBA-SNL-W80-P1324-SP046</t>
  </si>
  <si>
    <t>https://schnell-s3-image.s3.ap-south-1.amazonaws.com/luminator/2415b230-8986-11f0-abf9-156880a9c184.jpg</t>
  </si>
  <si>
    <t>https://schnell-s3-image.s3.ap-south-1.amazonaws.com/luminator/243bfee0-8986-11f0-abf9-156880a9c184.jpg</t>
  </si>
  <si>
    <t>https://schnell-s3-image.s3.ap-south-1.amazonaws.com/luminator/246a3ad0-8986-11f0-abf9-156880a9c184.jpg</t>
  </si>
  <si>
    <t>GBA-SNL-W80-P1325-SP046</t>
  </si>
  <si>
    <t>https://schnell-s3-image.s3.ap-south-1.amazonaws.com/luminator/3ba90140-8986-11f0-abf9-156880a9c184.jpg</t>
  </si>
  <si>
    <t>https://schnell-s3-image.s3.ap-south-1.amazonaws.com/luminator/3be9dad0-8986-11f0-abf9-156880a9c184.jpg</t>
  </si>
  <si>
    <t>https://schnell-s3-image.s3.ap-south-1.amazonaws.com/luminator/3c104e90-8986-11f0-abf9-156880a9c184.jpg</t>
  </si>
  <si>
    <t>GBA-SNL-W80-P1326-SP046</t>
  </si>
  <si>
    <t>https://schnell-s3-image.s3.ap-south-1.amazonaws.com/luminator/51f8fae0-8986-11f0-abf9-156880a9c184.jpg</t>
  </si>
  <si>
    <t>https://schnell-s3-image.s3.ap-south-1.amazonaws.com/luminator/5222a2f0-8986-11f0-abf9-156880a9c184.jpg</t>
  </si>
  <si>
    <t>https://schnell-s3-image.s3.ap-south-1.amazonaws.com/luminator/525c2980-8986-11f0-abf9-156880a9c184.jpg</t>
  </si>
  <si>
    <t>GBA-SNL-W80-P1327-SP046</t>
  </si>
  <si>
    <t>https://schnell-s3-image.s3.ap-south-1.amazonaws.com/luminator/72fa88d0-8986-11f0-abf9-156880a9c184.jpg</t>
  </si>
  <si>
    <t>https://schnell-s3-image.s3.ap-south-1.amazonaws.com/luminator/73541a80-8986-11f0-abf9-156880a9c184.jpg</t>
  </si>
  <si>
    <t>https://schnell-s3-image.s3.ap-south-1.amazonaws.com/luminator/737adc60-8986-11f0-abf9-156880a9c184.jpg</t>
  </si>
  <si>
    <t>GBA-SNL-W80-P1328-SP046</t>
  </si>
  <si>
    <t>https://schnell-s3-image.s3.ap-south-1.amazonaws.com/luminator/93557680-8986-11f0-93e8-8f05b8376ce8.jpg</t>
  </si>
  <si>
    <t>https://schnell-s3-image.s3.ap-south-1.amazonaws.com/luminator/93a236f0-8986-11f0-93e8-8f05b8376ce8.jpg</t>
  </si>
  <si>
    <t>https://schnell-s3-image.s3.ap-south-1.amazonaws.com/luminator/93bebfa0-8986-11f0-93e8-8f05b8376ce8.jpg</t>
  </si>
  <si>
    <t>GBA-SNL-W80-P1329-SP046</t>
  </si>
  <si>
    <t>https://schnell-s3-image.s3.ap-south-1.amazonaws.com/luminator/aa108e00-8986-11f0-93e8-8f05b8376ce8.jpg</t>
  </si>
  <si>
    <t>https://schnell-s3-image.s3.ap-south-1.amazonaws.com/luminator/aa40c5c0-8986-11f0-93e8-8f05b8376ce8.jpg</t>
  </si>
  <si>
    <t>https://schnell-s3-image.s3.ap-south-1.amazonaws.com/luminator/aa6d5400-8986-11f0-93e8-8f05b8376ce8.jpg</t>
  </si>
  <si>
    <t>#8, No 201, Clarion Apartment 1st Cross, Kammanahalli main road, Kirthi Layout Bangalore Karnataka 560084 IN, Prem Nivas Rd, Chinnappa Layout, Ramaiah Layout, Kammanahalli, Bengaluru, Karnataka 560084, India</t>
  </si>
  <si>
    <t>GBA-SNL-W80-P1330-SP046</t>
  </si>
  <si>
    <t>https://schnell-s3-image.s3.ap-south-1.amazonaws.com/luminator/c6a96aa0-8986-11f0-93e8-8f05b8376ce8.jpg</t>
  </si>
  <si>
    <t>https://schnell-s3-image.s3.ap-south-1.amazonaws.com/luminator/c6deab70-8986-11f0-93e8-8f05b8376ce8.jpg</t>
  </si>
  <si>
    <t>https://schnell-s3-image.s3.ap-south-1.amazonaws.com/luminator/c70b60c0-8986-11f0-93e8-8f05b8376ce8.jpg</t>
  </si>
  <si>
    <t>GBA-SNL-W80-P1331-SP046</t>
  </si>
  <si>
    <t>https://schnell-s3-image.s3.ap-south-1.amazonaws.com/luminator/ddb1ded0-8986-11f0-93e8-8f05b8376ce8.jpg</t>
  </si>
  <si>
    <t>https://schnell-s3-image.s3.ap-south-1.amazonaws.com/luminator/ddfa0b60-8986-11f0-93e8-8f05b8376ce8.jpg</t>
  </si>
  <si>
    <t>https://schnell-s3-image.s3.ap-south-1.amazonaws.com/luminator/de391030-8986-11f0-93e8-8f05b8376ce8.jpg</t>
  </si>
  <si>
    <t>GBA-SNL-W80-P1332-SP046</t>
  </si>
  <si>
    <t>https://schnell-s3-image.s3.ap-south-1.amazonaws.com/luminator/172498b0-8987-11f0-93e8-8f05b8376ce8.jpg</t>
  </si>
  <si>
    <t>https://schnell-s3-image.s3.ap-south-1.amazonaws.com/luminator/1759d980-8987-11f0-93e8-8f05b8376ce8.jpg</t>
  </si>
  <si>
    <t>https://schnell-s3-image.s3.ap-south-1.amazonaws.com/luminator/1797f3f0-8987-11f0-93e8-8f05b8376ce8.jpg</t>
  </si>
  <si>
    <t>GBA-SNL-W80-P1333-SP046</t>
  </si>
  <si>
    <t>https://schnell-s3-image.s3.ap-south-1.amazonaws.com/luminator/32789940-8987-11f0-93e8-8f05b8376ce8.jpg</t>
  </si>
  <si>
    <t>https://schnell-s3-image.s3.ap-south-1.amazonaws.com/luminator/32c113f0-8987-11f0-93e8-8f05b8376ce8.jpg</t>
  </si>
  <si>
    <t>https://schnell-s3-image.s3.ap-south-1.amazonaws.com/luminator/330018c0-8987-11f0-93e8-8f05b8376ce8.jpg</t>
  </si>
  <si>
    <t>GBA-SNL-W80-P1334-SP046</t>
  </si>
  <si>
    <t>https://schnell-s3-image.s3.ap-south-1.amazonaws.com/luminator/7ed9ab30-8987-11f0-93e8-8f05b8376ce8.jpg</t>
  </si>
  <si>
    <t>https://schnell-s3-image.s3.ap-south-1.amazonaws.com/luminator/7f2225e0-8987-11f0-93e8-8f05b8376ce8.jpg</t>
  </si>
  <si>
    <t>https://schnell-s3-image.s3.ap-south-1.amazonaws.com/luminator/7f4899a0-8987-11f0-93e8-8f05b8376ce8.jpg</t>
  </si>
  <si>
    <t>Krishnarajapuram,Bengaluru,Karnataka,India,560036</t>
  </si>
  <si>
    <t>GBA-SNL-W80-P1335-SP046</t>
  </si>
  <si>
    <t>https://schnell-s3-image.s3.ap-south-1.amazonaws.com/luminator/a5e64fd0-8987-11f0-93e8-8f05b8376ce8.jpg</t>
  </si>
  <si>
    <t>https://schnell-s3-image.s3.ap-south-1.amazonaws.com/luminator/a6210ee0-8987-11f0-93e8-8f05b8376ce8.jpg</t>
  </si>
  <si>
    <t>https://schnell-s3-image.s3.ap-south-1.amazonaws.com/luminator/a64efcb0-8987-11f0-93e8-8f05b8376ce8.jpg</t>
  </si>
  <si>
    <t>GBA-SNL-W80-P1336-SP046</t>
  </si>
  <si>
    <t>https://schnell-s3-image.s3.ap-south-1.amazonaws.com/luminator/d3daac7a-d835-4e53-a9e2-cfd66fc111c2.jpg</t>
  </si>
  <si>
    <t>2JCM+CF2, Valmiki Main Rd, Chinnappa Layout, Jal Vayu Vihar, Kacharakanahalli, Bengaluru, Karnataka 560084, India</t>
  </si>
  <si>
    <t>GBA-SNL-W80-P1337-SP046</t>
  </si>
  <si>
    <t>https://schnell-s3-image.s3.ap-south-1.amazonaws.com/luminator/e138c630-8987-11f0-93e8-8f05b8376ce8.jpg</t>
  </si>
  <si>
    <t>https://schnell-s3-image.s3.ap-south-1.amazonaws.com/luminator/e19760f0-8987-11f0-93e8-8f05b8376ce8.jpg</t>
  </si>
  <si>
    <t>https://schnell-s3-image.s3.ap-south-1.amazonaws.com/luminator/e1cf87f0-8987-11f0-93e8-8f05b8376ce8.jpg</t>
  </si>
  <si>
    <t>GBA-SNL-W80-P1338-SP046</t>
  </si>
  <si>
    <t>https://schnell-s3-image.s3.ap-south-1.amazonaws.com/luminator/ff14d130-8987-11f0-93e8-8f05b8376ce8.jpg</t>
  </si>
  <si>
    <t>https://schnell-s3-image.s3.ap-south-1.amazonaws.com/luminator/ff725a80-8987-11f0-93e8-8f05b8376ce8.jpg</t>
  </si>
  <si>
    <t>https://schnell-s3-image.s3.ap-south-1.amazonaws.com/luminator/ffab1dc0-8987-11f0-93e8-8f05b8376ce8.jpg</t>
  </si>
  <si>
    <t>GBA-SNL-W80-P1339-SP047</t>
  </si>
  <si>
    <t>W80-SP047</t>
  </si>
  <si>
    <t>https://schnell-s3-image.s3.ap-south-1.amazonaws.com/luminator/8d27aab0-8988-11f0-93e8-8f05b8376ce8.jpg</t>
  </si>
  <si>
    <t>https://schnell-s3-image.s3.ap-south-1.amazonaws.com/luminator/8d6d3f30-8988-11f0-93e8-8f05b8376ce8.jpg</t>
  </si>
  <si>
    <t>https://schnell-s3-image.s3.ap-south-1.amazonaws.com/luminator/8dace040-8988-11f0-93e8-8f05b8376ce8.jpg</t>
  </si>
  <si>
    <t>GBA-SNL-W80-P1340-SP047</t>
  </si>
  <si>
    <t>https://schnell-s3-image.s3.ap-south-1.amazonaws.com/luminator/a6f29a40-8988-11f0-93e8-8f05b8376ce8.jpg</t>
  </si>
  <si>
    <t>https://schnell-s3-image.s3.ap-south-1.amazonaws.com/luminator/a7382ec0-8988-11f0-93e8-8f05b8376ce8.jpg</t>
  </si>
  <si>
    <t>https://schnell-s3-image.s3.ap-south-1.amazonaws.com/luminator/a7764930-8988-11f0-93e8-8f05b8376ce8.jpg</t>
  </si>
  <si>
    <t>GBA-SNL-W80-P1341-SP047</t>
  </si>
  <si>
    <t>https://schnell-s3-image.s3.ap-south-1.amazonaws.com/luminator/bd4504e0-8988-11f0-93e8-8f05b8376ce8.jpg</t>
  </si>
  <si>
    <t>https://schnell-s3-image.s3.ap-south-1.amazonaws.com/luminator/bd926190-8988-11f0-93e8-8f05b8376ce8.jpg</t>
  </si>
  <si>
    <t>https://schnell-s3-image.s3.ap-south-1.amazonaws.com/luminator/bdcc3640-8988-11f0-93e8-8f05b8376ce8.jpg</t>
  </si>
  <si>
    <t>GBA-SNL-W80-P1342-SP047</t>
  </si>
  <si>
    <t>https://schnell-s3-image.s3.ap-south-1.amazonaws.com/luminator/d3abe1e0-8988-11f0-93e8-8f05b8376ce8.jpg</t>
  </si>
  <si>
    <t>https://schnell-s3-image.s3.ap-south-1.amazonaws.com/luminator/d3f87b40-8988-11f0-93e8-8f05b8376ce8.jpg</t>
  </si>
  <si>
    <t>https://schnell-s3-image.s3.ap-south-1.amazonaws.com/luminator/d418d480-8988-11f0-93e8-8f05b8376ce8.jpg</t>
  </si>
  <si>
    <t>GBA-SNL-W80-P1343-SP047</t>
  </si>
  <si>
    <t>https://schnell-s3-image.s3.ap-south-1.amazonaws.com/luminator/eee55590-8988-11f0-93e8-8f05b8376ce8.jpg</t>
  </si>
  <si>
    <t>https://schnell-s3-image.s3.ap-south-1.amazonaws.com/luminator/ef17fe50-8988-11f0-93e8-8f05b8376ce8.jpg</t>
  </si>
  <si>
    <t>https://schnell-s3-image.s3.ap-south-1.amazonaws.com/luminator/ef5afac0-8988-11f0-93e8-8f05b8376ce8.jpg</t>
  </si>
  <si>
    <t>GBA-SNL-W80-P1344-SP047</t>
  </si>
  <si>
    <t>https://schnell-s3-image.s3.ap-south-1.amazonaws.com/luminator/07ab3130-8989-11f0-93e8-8f05b8376ce8.jpg</t>
  </si>
  <si>
    <t>https://schnell-s3-image.s3.ap-south-1.amazonaws.com/luminator/07de2810-8989-11f0-93e8-8f05b8376ce8.jpg</t>
  </si>
  <si>
    <t>https://schnell-s3-image.s3.ap-south-1.amazonaws.com/luminator/08396770-8989-11f0-93e8-8f05b8376ce8.jpg</t>
  </si>
  <si>
    <t>GBA-SNL-W80-P1345-SP047</t>
  </si>
  <si>
    <t>https://schnell-s3-image.s3.ap-south-1.amazonaws.com/luminator/1ccb0f40-8989-11f0-93e8-8f05b8376ce8.jpg</t>
  </si>
  <si>
    <t>https://schnell-s3-image.s3.ap-south-1.amazonaws.com/luminator/1d1adcf0-8989-11f0-93e8-8f05b8376ce8.jpg</t>
  </si>
  <si>
    <t>https://schnell-s3-image.s3.ap-south-1.amazonaws.com/luminator/1d5b6860-8989-11f0-93e8-8f05b8376ce8.jpg</t>
  </si>
  <si>
    <t>GBA-SNL-W80-P1346-SP047</t>
  </si>
  <si>
    <t>https://schnell-s3-image.s3.ap-south-1.amazonaws.com/luminator/3a193220-8989-11f0-b56c-17574073311e.jpg</t>
  </si>
  <si>
    <t>https://schnell-s3-image.s3.ap-south-1.amazonaws.com/luminator/3a4683b0-8989-11f0-b56c-17574073311e.jpg</t>
  </si>
  <si>
    <t>https://schnell-s3-image.s3.ap-south-1.amazonaws.com/luminator/3a611090-8989-11f0-b56c-17574073311e.jpg</t>
  </si>
  <si>
    <t>GBA-SNL-W80-P1347-SP047</t>
  </si>
  <si>
    <t>https://schnell-s3-image.s3.ap-south-1.amazonaws.com/luminator/514c86e0-8989-11f0-b56c-17574073311e.jpg</t>
  </si>
  <si>
    <t>https://schnell-s3-image.s3.ap-south-1.amazonaws.com/luminator/517b3800-8989-11f0-b56c-17574073311e.jpg</t>
  </si>
  <si>
    <t>https://schnell-s3-image.s3.ap-south-1.amazonaws.com/luminator/51963a10-8989-11f0-b56c-17574073311e.jpg</t>
  </si>
  <si>
    <t>GBA-SNL-W80-P1348-SP047</t>
  </si>
  <si>
    <t>https://schnell-s3-image.s3.ap-south-1.amazonaws.com/luminator/6644b8b0-8989-11f0-b56c-17574073311e.jpg</t>
  </si>
  <si>
    <t>https://schnell-s3-image.s3.ap-south-1.amazonaws.com/luminator/66840ba0-8989-11f0-b56c-17574073311e.jpg</t>
  </si>
  <si>
    <t>https://schnell-s3-image.s3.ap-south-1.amazonaws.com/luminator/66bf8e00-8989-11f0-b56c-17574073311e.jpg</t>
  </si>
  <si>
    <t>GBA-SNL-W80-P1349-SP047</t>
  </si>
  <si>
    <t>https://schnell-s3-image.s3.ap-south-1.amazonaws.com/luminator/7e84e990-8989-11f0-b56c-17574073311e.jpg</t>
  </si>
  <si>
    <t>https://schnell-s3-image.s3.ap-south-1.amazonaws.com/luminator/7ebb3bd0-8989-11f0-b56c-17574073311e.jpg</t>
  </si>
  <si>
    <t>https://schnell-s3-image.s3.ap-south-1.amazonaws.com/luminator/7ee447a0-8989-11f0-b56c-17574073311e.jpg</t>
  </si>
  <si>
    <t>GBA-SNL-W80-P1350-SP047</t>
  </si>
  <si>
    <t>https://schnell-s3-image.s3.ap-south-1.amazonaws.com/luminator/982bd660-8989-11f0-b56c-17574073311e.jpg</t>
  </si>
  <si>
    <t>https://schnell-s3-image.s3.ap-south-1.amazonaws.com/luminator/9876e920-8989-11f0-b56c-17574073311e.jpg</t>
  </si>
  <si>
    <t>https://schnell-s3-image.s3.ap-south-1.amazonaws.com/luminator/98b6b140-8989-11f0-b56c-17574073311e.jpg</t>
  </si>
  <si>
    <t>GBA-SNL-W80-P1351-SP047</t>
  </si>
  <si>
    <t>https://schnell-s3-image.s3.ap-south-1.amazonaws.com/luminator/ad91be20-8989-11f0-b56c-17574073311e.jpg</t>
  </si>
  <si>
    <t>https://schnell-s3-image.s3.ap-south-1.amazonaws.com/luminator/adcccb50-8989-11f0-b56c-17574073311e.jpg</t>
  </si>
  <si>
    <t>https://schnell-s3-image.s3.ap-south-1.amazonaws.com/luminator/adf4c5b0-8989-11f0-b56c-17574073311e.jpg</t>
  </si>
  <si>
    <t>GBA-SNL-W80-P1352-SP047</t>
  </si>
  <si>
    <t>https://schnell-s3-image.s3.ap-south-1.amazonaws.com/luminator/c488cd30-8989-11f0-b56c-17574073311e.jpg</t>
  </si>
  <si>
    <t>https://schnell-s3-image.s3.ap-south-1.amazonaws.com/luminator/c4d98540-8989-11f0-b56c-17574073311e.jpg</t>
  </si>
  <si>
    <t>https://schnell-s3-image.s3.ap-south-1.amazonaws.com/luminator/c5096ee0-8989-11f0-b56c-17574073311e.jpg</t>
  </si>
  <si>
    <t>GBA-SNL-W80-P1353-SP047</t>
  </si>
  <si>
    <t>https://schnell-s3-image.s3.ap-south-1.amazonaws.com/luminator/dd121500-8989-11f0-b56c-17574073311e.jpg</t>
  </si>
  <si>
    <t>https://schnell-s3-image.s3.ap-south-1.amazonaws.com/luminator/dd5d27c0-8989-11f0-b56c-17574073311e.jpg</t>
  </si>
  <si>
    <t>https://schnell-s3-image.s3.ap-south-1.amazonaws.com/luminator/dd73bd00-8989-11f0-b56c-17574073311e.jpg</t>
  </si>
  <si>
    <t>GBA-SNL-W80-P1354-SP047</t>
  </si>
  <si>
    <t>https://schnell-s3-image.s3.ap-south-1.amazonaws.com/luminator/fb4c6ca0-8989-11f0-b56c-17574073311e.jpg</t>
  </si>
  <si>
    <t>https://schnell-s3-image.s3.ap-south-1.amazonaws.com/luminator/fb88b250-8989-11f0-b56c-17574073311e.jpg</t>
  </si>
  <si>
    <t>https://schnell-s3-image.s3.ap-south-1.amazonaws.com/luminator/fbb03780-8989-11f0-b56c-17574073311e.jpg</t>
  </si>
  <si>
    <t>GBA-SNL-W80-P1355-SP047</t>
  </si>
  <si>
    <t>https://schnell-s3-image.s3.ap-south-1.amazonaws.com/luminator/183034f0-898a-11f0-b56c-17574073311e.jpg</t>
  </si>
  <si>
    <t>https://schnell-s3-image.s3.ap-south-1.amazonaws.com/luminator/187f8d70-898a-11f0-b56c-17574073311e.jpg</t>
  </si>
  <si>
    <t>https://schnell-s3-image.s3.ap-south-1.amazonaws.com/luminator/1896e600-898a-11f0-b56c-17574073311e.jpg</t>
  </si>
  <si>
    <t>GBA-SNL-W80-P1356-SP047</t>
  </si>
  <si>
    <t>https://schnell-s3-image.s3.ap-south-1.amazonaws.com/luminator/36522290-898a-11f0-b56c-17574073311e.jpg</t>
  </si>
  <si>
    <t>https://schnell-s3-image.s3.ap-south-1.amazonaws.com/luminator/3698ef90-898a-11f0-b56c-17574073311e.jpg</t>
  </si>
  <si>
    <t>https://schnell-s3-image.s3.ap-south-1.amazonaws.com/luminator/36c297a0-898a-11f0-b56c-17574073311e.jpg</t>
  </si>
  <si>
    <t>GBA-SNL-W80-P1357-SP048</t>
  </si>
  <si>
    <t>https://schnell-s3-image.s3.ap-south-1.amazonaws.com/luminator/c388a5d0-898a-11f0-b56c-17574073311e.jpg</t>
  </si>
  <si>
    <t>https://schnell-s3-image.s3.ap-south-1.amazonaws.com/luminator/c3b979d0-898a-11f0-b56c-17574073311e.jpg</t>
  </si>
  <si>
    <t>https://schnell-s3-image.s3.ap-south-1.amazonaws.com/luminator/c3e767a0-898a-11f0-b56c-17574073311e.jpg</t>
  </si>
  <si>
    <t>GBA-SNL-W80-P1358-SP048</t>
  </si>
  <si>
    <t>https://schnell-s3-image.s3.ap-south-1.amazonaws.com/luminator/d8156ba0-898a-11f0-b56c-17574073311e.jpg</t>
  </si>
  <si>
    <t>https://schnell-s3-image.s3.ap-south-1.amazonaws.com/luminator/d833a200-898a-11f0-b56c-17574073311e.jpg</t>
  </si>
  <si>
    <t>https://schnell-s3-image.s3.ap-south-1.amazonaws.com/luminator/d84ea410-898a-11f0-b56c-17574073311e.jpg</t>
  </si>
  <si>
    <t>Cross,Bengaluru,Karnataka,India,560084</t>
  </si>
  <si>
    <t>GBA-SNL-W80-P1359-SP048</t>
  </si>
  <si>
    <t>https://schnell-s3-image.s3.ap-south-1.amazonaws.com/luminator/f3bf0640-898a-11f0-b56c-17574073311e.jpg</t>
  </si>
  <si>
    <t>https://schnell-s3-image.s3.ap-south-1.amazonaws.com/luminator/f3de4e10-898a-11f0-b56c-17574073311e.jpg</t>
  </si>
  <si>
    <t>https://schnell-s3-image.s3.ap-south-1.amazonaws.com/luminator/f40a6720-898a-11f0-b56c-17574073311e.jpg</t>
  </si>
  <si>
    <t>GBA-SNL-W80-P1360-SP048</t>
  </si>
  <si>
    <t>https://schnell-s3-image.s3.ap-south-1.amazonaws.com/luminator/076da110-898b-11f0-b56c-17574073311e.jpg</t>
  </si>
  <si>
    <t>https://schnell-s3-image.s3.ap-south-1.amazonaws.com/luminator/07a4ddb0-898b-11f0-b56c-17574073311e.jpg</t>
  </si>
  <si>
    <t>https://schnell-s3-image.s3.ap-south-1.amazonaws.com/luminator/07cc62e0-898b-11f0-b56c-17574073311e.jpg</t>
  </si>
  <si>
    <t>GBA-SNL-W80-P1361-SP048</t>
  </si>
  <si>
    <t>https://schnell-s3-image.s3.ap-south-1.amazonaws.com/luminator/1f65cc70-898b-11f0-b56c-17574073311e.jpg</t>
  </si>
  <si>
    <t>https://schnell-s3-image.s3.ap-south-1.amazonaws.com/luminator/1f8a4460-898b-11f0-b56c-17574073311e.jpg</t>
  </si>
  <si>
    <t>https://schnell-s3-image.s3.ap-south-1.amazonaws.com/luminator/1fa7b770-898b-11f0-b56c-17574073311e.jpg</t>
  </si>
  <si>
    <t>GBA-SNL-W80-P1362-SP048</t>
  </si>
  <si>
    <t>https://schnell-s3-image.s3.ap-south-1.amazonaws.com/luminator/42403910-898b-11f0-b56c-17574073311e.jpg</t>
  </si>
  <si>
    <t>https://schnell-s3-image.s3.ap-south-1.amazonaws.com/luminator/427a0dc0-898b-11f0-b56c-17574073311e.jpg</t>
  </si>
  <si>
    <t>https://schnell-s3-image.s3.ap-south-1.amazonaws.com/luminator/42a1e110-898b-11f0-b56c-17574073311e.jpg</t>
  </si>
  <si>
    <t>GBA-SNL-W80-P1363-SP048</t>
  </si>
  <si>
    <t>https://schnell-s3-image.s3.ap-south-1.amazonaws.com/luminator/57316600-898b-11f0-b56c-17574073311e.jpg</t>
  </si>
  <si>
    <t>https://schnell-s3-image.s3.ap-south-1.amazonaws.com/luminator/576fce90-898b-11f0-b56c-17574073311e.jpg</t>
  </si>
  <si>
    <t>https://schnell-s3-image.s3.ap-south-1.amazonaws.com/luminator/579753c0-898b-11f0-b56c-17574073311e.jpg</t>
  </si>
  <si>
    <t>GBA-SNL-W80-P1364-SP048</t>
  </si>
  <si>
    <t>https://schnell-s3-image.s3.ap-south-1.amazonaws.com/luminator/766252a0-898b-11f0-b56c-17574073311e.jpg</t>
  </si>
  <si>
    <t>https://schnell-s3-image.s3.ap-south-1.amazonaws.com/luminator/76a1f3b0-898b-11f0-b56c-17574073311e.jpg</t>
  </si>
  <si>
    <t>https://schnell-s3-image.s3.ap-south-1.amazonaws.com/luminator/76c92ac0-898b-11f0-b56c-17574073311e.jpg</t>
  </si>
  <si>
    <t>GBA-SNL-W80-P1365-SP048</t>
  </si>
  <si>
    <t>https://schnell-s3-image.s3.ap-south-1.amazonaws.com/luminator/91e30880-898b-11f0-b56c-17574073311e.jpg</t>
  </si>
  <si>
    <t>https://schnell-s3-image.s3.ap-south-1.amazonaws.com/luminator/922604f0-898b-11f0-b56c-17574073311e.jpg</t>
  </si>
  <si>
    <t>https://schnell-s3-image.s3.ap-south-1.amazonaws.com/luminator/924c78b0-898b-11f0-b56c-17574073311e.jpg</t>
  </si>
  <si>
    <t>GBA-SNL-W80-P1366-SP048</t>
  </si>
  <si>
    <t>https://schnell-s3-image.s3.ap-south-1.amazonaws.com/luminator/b5ef8c80-898b-11f0-b56c-17574073311e.jpg</t>
  </si>
  <si>
    <t>https://schnell-s3-image.s3.ap-south-1.amazonaws.com/luminator/b6368090-898b-11f0-b56c-17574073311e.jpg</t>
  </si>
  <si>
    <t>https://schnell-s3-image.s3.ap-south-1.amazonaws.com/luminator/b65c7f20-898b-11f0-b56c-17574073311e.jpg</t>
  </si>
  <si>
    <t>GBA-SNL-W80-P1367-SP048</t>
  </si>
  <si>
    <t>https://schnell-s3-image.s3.ap-south-1.amazonaws.com/luminator/da94ce10-898b-11f0-8fc2-fb81379db318.jpg</t>
  </si>
  <si>
    <t>https://schnell-s3-image.s3.ap-south-1.amazonaws.com/luminator/dab0ba80-898b-11f0-8fc2-fb81379db318.jpg</t>
  </si>
  <si>
    <t>https://schnell-s3-image.s3.ap-south-1.amazonaws.com/luminator/db1855f0-898b-11f0-8fc2-fb81379db318.jpg</t>
  </si>
  <si>
    <t>GBA-SNL-W80-P1368-SP048</t>
  </si>
  <si>
    <t>https://schnell-s3-image.s3.ap-south-1.amazonaws.com/luminator/f8a137e0-898b-11f0-8fc2-fb81379db318.jpg</t>
  </si>
  <si>
    <t>https://schnell-s3-image.s3.ap-south-1.amazonaws.com/luminator/f8d2cf30-898b-11f0-8fc2-fb81379db318.jpg</t>
  </si>
  <si>
    <t>https://schnell-s3-image.s3.ap-south-1.amazonaws.com/luminator/f90020c0-898b-11f0-8fc2-fb81379db318.jpg</t>
  </si>
  <si>
    <t>GBA-SNL-W80-P1369-SP048</t>
  </si>
  <si>
    <t>https://schnell-s3-image.s3.ap-south-1.amazonaws.com/luminator/0fec0c40-898c-11f0-8fc2-fb81379db318.jpg</t>
  </si>
  <si>
    <t>https://schnell-s3-image.s3.ap-south-1.amazonaws.com/luminator/102089c0-898c-11f0-8fc2-fb81379db318.jpg</t>
  </si>
  <si>
    <t>https://schnell-s3-image.s3.ap-south-1.amazonaws.com/luminator/1050e890-898c-11f0-8fc2-fb81379db318.jpg</t>
  </si>
  <si>
    <t>GBA-SNL-W80-P1370-SP048</t>
  </si>
  <si>
    <t>https://schnell-s3-image.s3.ap-south-1.amazonaws.com/luminator/2f0a0d20-898c-11f0-8fc2-fb81379db318.jpg</t>
  </si>
  <si>
    <t>https://schnell-s3-image.s3.ap-south-1.amazonaws.com/luminator/2f42f770-898c-11f0-8fc2-fb81379db318.jpg</t>
  </si>
  <si>
    <t>https://schnell-s3-image.s3.ap-south-1.amazonaws.com/luminator/2f6d3bc0-898c-11f0-8fc2-fb81379db318.jpg</t>
  </si>
  <si>
    <t>GBA-SNL-W80-P1371-SP048</t>
  </si>
  <si>
    <t>https://schnell-s3-image.s3.ap-south-1.amazonaws.com/luminator/44395480-898c-11f0-8fc2-fb81379db318.jpg</t>
  </si>
  <si>
    <t>https://schnell-s3-image.s3.ap-south-1.amazonaws.com/luminator/44739e60-898c-11f0-8fc2-fb81379db318.jpg</t>
  </si>
  <si>
    <t>https://schnell-s3-image.s3.ap-south-1.amazonaws.com/luminator/44b56250-898c-11f0-8fc2-fb81379db318.jpg</t>
  </si>
  <si>
    <t>GBA-SNL-W80-P1372-SP048</t>
  </si>
  <si>
    <t>https://schnell-s3-image.s3.ap-south-1.amazonaws.com/luminator/5e1f1f10-898c-11f0-8fc2-fb81379db318.jpg</t>
  </si>
  <si>
    <t>https://schnell-s3-image.s3.ap-south-1.amazonaws.com/luminator/5e5bb2e0-898c-11f0-8fc2-fb81379db318.jpg</t>
  </si>
  <si>
    <t>https://schnell-s3-image.s3.ap-south-1.amazonaws.com/luminator/5e855af0-898c-11f0-8fc2-fb81379db318.jpg</t>
  </si>
  <si>
    <t>GBA-SNL-W80-P1373-SP048</t>
  </si>
  <si>
    <t>https://schnell-s3-image.s3.ap-south-1.amazonaws.com/luminator/7a0833b0-898c-11f0-8fc2-fb81379db318.jpg</t>
  </si>
  <si>
    <t>https://schnell-s3-image.s3.ap-south-1.amazonaws.com/luminator/7a2e3240-898c-11f0-8fc2-fb81379db318.jpg</t>
  </si>
  <si>
    <t>https://schnell-s3-image.s3.ap-south-1.amazonaws.com/luminator/7a4c8fb0-898c-11f0-8fc2-fb81379db318.jpg</t>
  </si>
  <si>
    <t>GBA-SNL-W80-P1374-SP048</t>
  </si>
  <si>
    <t>https://schnell-s3-image.s3.ap-south-1.amazonaws.com/luminator/912a4a60-898c-11f0-8fc2-fb81379db318.jpg</t>
  </si>
  <si>
    <t>https://schnell-s3-image.s3.ap-south-1.amazonaws.com/luminator/916c0e50-898c-11f0-8fc2-fb81379db318.jpg</t>
  </si>
  <si>
    <t>https://schnell-s3-image.s3.ap-south-1.amazonaws.com/luminator/91947de0-898c-11f0-8fc2-fb81379db318.jpg</t>
  </si>
  <si>
    <t>GBA-SNL-W80-P1375-SP049</t>
  </si>
  <si>
    <t>https://schnell-s3-image.s3.ap-south-1.amazonaws.com/luminator/ce697590-898c-11f0-9229-cf71fdaaae5d.jpg</t>
  </si>
  <si>
    <t>https://schnell-s3-image.s3.ap-south-1.amazonaws.com/luminator/ce96a010-898c-11f0-9229-cf71fdaaae5d.jpg</t>
  </si>
  <si>
    <t>https://schnell-s3-image.s3.ap-south-1.amazonaws.com/luminator/cec13280-898c-11f0-9229-cf71fdaaae5d.jpg</t>
  </si>
  <si>
    <t>GBA-SNL-W80-P1376-SP048</t>
  </si>
  <si>
    <t>https://schnell-s3-image.s3.ap-south-1.amazonaws.com/luminator/eb310350-898c-11f0-9229-cf71fdaaae5d.jpg</t>
  </si>
  <si>
    <t>https://schnell-s3-image.s3.ap-south-1.amazonaws.com/luminator/eb62c1b0-898c-11f0-9229-cf71fdaaae5d.jpg</t>
  </si>
  <si>
    <t>https://schnell-s3-image.s3.ap-south-1.amazonaws.com/luminator/eb8e8ca0-898c-11f0-9229-cf71fdaaae5d.jpg</t>
  </si>
  <si>
    <t>GBA-SNL-W80-P1377-SP048</t>
  </si>
  <si>
    <t>https://schnell-s3-image.s3.ap-south-1.amazonaws.com/luminator/05c0f090-898d-11f0-9229-cf71fdaaae5d.jpg</t>
  </si>
  <si>
    <t>https://schnell-s3-image.s3.ap-south-1.amazonaws.com/luminator/05f51ff0-898d-11f0-9229-cf71fdaaae5d.jpg</t>
  </si>
  <si>
    <t>https://schnell-s3-image.s3.ap-south-1.amazonaws.com/luminator/0610e550-898d-11f0-9229-cf71fdaaae5d.jpg</t>
  </si>
  <si>
    <t>GBA-SNL-W80-P1378-SP049</t>
  </si>
  <si>
    <t>https://schnell-s3-image.s3.ap-south-1.amazonaws.com/luminator/238a0fd0-898d-11f0-9229-cf71fdaaae5d.jpg</t>
  </si>
  <si>
    <t>https://schnell-s3-image.s3.ap-south-1.amazonaws.com/luminator/23c40b90-898d-11f0-9229-cf71fdaaae5d.jpg</t>
  </si>
  <si>
    <t>https://schnell-s3-image.s3.ap-south-1.amazonaws.com/luminator/2400ed80-898d-11f0-9229-cf71fdaaae5d.jpg</t>
  </si>
  <si>
    <t>GBA-SNL-W80-P1379-SP049</t>
  </si>
  <si>
    <t>https://schnell-s3-image.s3.ap-south-1.amazonaws.com/luminator/396a0990-898d-11f0-9229-cf71fdaaae5d.jpg</t>
  </si>
  <si>
    <t>https://schnell-s3-image.s3.ap-south-1.amazonaws.com/luminator/399f7170-898d-11f0-9229-cf71fdaaae5d.jpg</t>
  </si>
  <si>
    <t>https://schnell-s3-image.s3.ap-south-1.amazonaws.com/luminator/39c6cf90-898d-11f0-9229-cf71fdaaae5d.jpg</t>
  </si>
  <si>
    <t>GBA-SNL-W80-P1380-SP049</t>
  </si>
  <si>
    <t>https://schnell-s3-image.s3.ap-south-1.amazonaws.com/luminator/4da61750-898d-11f0-9229-cf71fdaaae5d.jpg</t>
  </si>
  <si>
    <t>https://schnell-s3-image.s3.ap-south-1.amazonaws.com/luminator/4dde3e50-898d-11f0-9229-cf71fdaaae5d.jpg</t>
  </si>
  <si>
    <t>https://schnell-s3-image.s3.ap-south-1.amazonaws.com/luminator/4e0638b0-898d-11f0-9229-cf71fdaaae5d.jpg</t>
  </si>
  <si>
    <t>GBA-SNL-W80-P1381-SP049</t>
  </si>
  <si>
    <t>https://schnell-s3-image.s3.ap-south-1.amazonaws.com/luminator/64f0ebb0-898d-11f0-9229-cf71fdaaae5d.jpg</t>
  </si>
  <si>
    <t>https://schnell-s3-image.s3.ap-south-1.amazonaws.com/luminator/654d3c80-898d-11f0-9229-cf71fdaaae5d.jpg</t>
  </si>
  <si>
    <t>https://schnell-s3-image.s3.ap-south-1.amazonaws.com/luminator/6579a3b0-898d-11f0-9229-cf71fdaaae5d.jpg</t>
  </si>
  <si>
    <t>GBA-SNL-W80-P1382-SP049</t>
  </si>
  <si>
    <t>https://schnell-s3-image.s3.ap-south-1.amazonaws.com/luminator/7d7eee70-898d-11f0-9229-cf71fdaaae5d.jpg</t>
  </si>
  <si>
    <t>https://schnell-s3-image.s3.ap-south-1.amazonaws.com/luminator/7da7d330-898d-11f0-9229-cf71fdaaae5d.jpg</t>
  </si>
  <si>
    <t>https://schnell-s3-image.s3.ap-south-1.amazonaws.com/luminator/7dc4aa00-898d-11f0-9229-cf71fdaaae5d.jpg</t>
  </si>
  <si>
    <t>GBA-SNL-W80-P1383-SP049</t>
  </si>
  <si>
    <t>https://schnell-s3-image.s3.ap-south-1.amazonaws.com/luminator/bb873600-898d-11f0-9229-cf71fdaaae5d.jpg</t>
  </si>
  <si>
    <t>https://schnell-s3-image.s3.ap-south-1.amazonaws.com/luminator/bbc92100-898d-11f0-9229-cf71fdaaae5d.jpg</t>
  </si>
  <si>
    <t>https://schnell-s3-image.s3.ap-south-1.amazonaws.com/luminator/bbe05280-898d-11f0-9229-cf71fdaaae5d.jpg</t>
  </si>
  <si>
    <t>GBA-SNL-W80-P1384-SP049</t>
  </si>
  <si>
    <t>https://schnell-s3-image.s3.ap-south-1.amazonaws.com/luminator/e46e18e0-898d-11f0-9229-cf71fdaaae5d.jpg</t>
  </si>
  <si>
    <t>https://schnell-s3-image.s3.ap-south-1.amazonaws.com/luminator/e4b1ffb0-898d-11f0-9229-cf71fdaaae5d.jpg</t>
  </si>
  <si>
    <t>https://schnell-s3-image.s3.ap-south-1.amazonaws.com/luminator/e4dbced0-898d-11f0-9229-cf71fdaaae5d.jpg</t>
  </si>
  <si>
    <t>GBA-SNL-W80-P1385-SP049</t>
  </si>
  <si>
    <t>https://schnell-s3-image.s3.ap-south-1.amazonaws.com/luminator/02519df0-898e-11f0-9229-cf71fdaaae5d.jpg</t>
  </si>
  <si>
    <t>https://schnell-s3-image.s3.ap-south-1.amazonaws.com/luminator/02816080-898e-11f0-9229-cf71fdaaae5d.jpg</t>
  </si>
  <si>
    <t>https://schnell-s3-image.s3.ap-south-1.amazonaws.com/luminator/02a0cf60-898e-11f0-9229-cf71fdaaae5d.jpg</t>
  </si>
  <si>
    <t>GBA-SNL-W80-P1386-SP050</t>
  </si>
  <si>
    <t>https://schnell-s3-image.s3.ap-south-1.amazonaws.com/luminator/dae0c9c0-8a10-11f0-b96e-93183fb91bcf.jpg</t>
  </si>
  <si>
    <t>https://schnell-s3-image.s3.ap-south-1.amazonaws.com/luminator/db2cedf0-8a10-11f0-b96e-93183fb91bcf.jpg</t>
  </si>
  <si>
    <t>https://schnell-s3-image.s3.ap-south-1.amazonaws.com/luminator/db4494a0-8a10-11f0-b96e-93183fb91bcf.jpg</t>
  </si>
  <si>
    <t>GBA-SNL-W80-P1387-SP050</t>
  </si>
  <si>
    <t>https://schnell-s3-image.s3.ap-south-1.amazonaws.com/luminator/30777e60-8a11-11f0-b96e-93183fb91bcf.jpg</t>
  </si>
  <si>
    <t>https://schnell-s3-image.s3.ap-south-1.amazonaws.com/luminator/3095dbd0-8a11-11f0-b96e-93183fb91bcf.jpg</t>
  </si>
  <si>
    <t>https://schnell-s3-image.s3.ap-south-1.amazonaws.com/luminator/30ae45d0-8a11-11f0-b96e-93183fb91bcf.jpg</t>
  </si>
  <si>
    <t>GBA-SNL-W80-P1388-SP050</t>
  </si>
  <si>
    <t>https://schnell-s3-image.s3.ap-south-1.amazonaws.com/luminator/5c2c2740-8a11-11f0-b96e-93183fb91bcf.jpg</t>
  </si>
  <si>
    <t>https://schnell-s3-image.s3.ap-south-1.amazonaws.com/luminator/5c618f20-8a11-11f0-b96e-93183fb91bcf.jpg</t>
  </si>
  <si>
    <t>https://schnell-s3-image.s3.ap-south-1.amazonaws.com/luminator/5c904040-8a11-11f0-b96e-93183fb91bcf.jpg</t>
  </si>
  <si>
    <t>GBA-SNL-W80-P1389-SP050</t>
  </si>
  <si>
    <t>https://schnell-s3-image.s3.ap-south-1.amazonaws.com/luminator/86f89300-8a11-11f0-b96e-93183fb91bcf.jpg</t>
  </si>
  <si>
    <t>https://schnell-s3-image.s3.ap-south-1.amazonaws.com/luminator/872ee540-8a11-11f0-b96e-93183fb91bcf.jpg</t>
  </si>
  <si>
    <t>https://schnell-s3-image.s3.ap-south-1.amazonaws.com/luminator/875706b0-8a11-11f0-b96e-93183fb91bcf.jpg</t>
  </si>
  <si>
    <t>GBA-SNL-W80-P1390-SP050</t>
  </si>
  <si>
    <t>https://schnell-s3-image.s3.ap-south-1.amazonaws.com/luminator/de78d2ac-37da-42d5-9a78-36f8687c6de1.jpg</t>
  </si>
  <si>
    <t>1273 2d, f cross, Ramaiah Layout, Kammanahalli, Bengaluru, Karnataka 560084, India</t>
  </si>
  <si>
    <t>GBA-SNL-W80-P1391-SP050</t>
  </si>
  <si>
    <t>https://schnell-s3-image.s3.ap-south-1.amazonaws.com/luminator/d3a6da90-8a11-11f0-b96e-93183fb91bcf.jpg</t>
  </si>
  <si>
    <t>https://schnell-s3-image.s3.ap-south-1.amazonaws.com/luminator/d3eb3690-8a11-11f0-b96e-93183fb91bcf.jpg</t>
  </si>
  <si>
    <t>https://schnell-s3-image.s3.ap-south-1.amazonaws.com/luminator/d421afe0-8a11-11f0-b96e-93183fb91bcf.jpg</t>
  </si>
  <si>
    <t>GBA-SNL-W80-P1392-SP050</t>
  </si>
  <si>
    <t>https://schnell-s3-image.s3.ap-south-1.amazonaws.com/luminator/f50cf6b0-8a11-11f0-b96e-93183fb91bcf.jpg</t>
  </si>
  <si>
    <t>https://schnell-s3-image.s3.ap-south-1.amazonaws.com/luminator/f5666150-8a11-11f0-b96e-93183fb91bcf.jpg</t>
  </si>
  <si>
    <t>https://schnell-s3-image.s3.ap-south-1.amazonaws.com/luminator/f59c6570-8a11-11f0-b96e-93183fb91bcf.jpg</t>
  </si>
  <si>
    <t>21, 3rd Cross Rd, Ramaiah Layout, Kammanahalli, Bengaluru, Karnataka 560084, India</t>
  </si>
  <si>
    <t>GBA-SNL-W80-P1395-SP050</t>
  </si>
  <si>
    <t>https://schnell-s3-image.s3.ap-south-1.amazonaws.com/luminator/54de61f0-8a12-11f0-b96e-93183fb91bcf.jpg</t>
  </si>
  <si>
    <t>https://schnell-s3-image.s3.ap-south-1.amazonaws.com/luminator/553338b0-8a12-11f0-b96e-93183fb91bcf.jpg</t>
  </si>
  <si>
    <t>https://schnell-s3-image.s3.ap-south-1.amazonaws.com/luminator/554d9e80-8a12-11f0-b96e-93183fb91bcf.jpg</t>
  </si>
  <si>
    <t>GBA-SNL-W80-P1397-SP050</t>
  </si>
  <si>
    <t>https://schnell-s3-image.s3.ap-south-1.amazonaws.com/luminator/8f56cc00-8a12-11f0-b96e-93183fb91bcf.jpg</t>
  </si>
  <si>
    <t>https://schnell-s3-image.s3.ap-south-1.amazonaws.com/luminator/8fadecb0-8a12-11f0-b96e-93183fb91bcf.jpg</t>
  </si>
  <si>
    <t>https://schnell-s3-image.s3.ap-south-1.amazonaws.com/luminator/8fdc9dd0-8a12-11f0-b96e-93183fb91bcf.jpg</t>
  </si>
  <si>
    <t>GBA-SNL-W80-P1400-SP050</t>
  </si>
  <si>
    <t>https://schnell-s3-image.s3.ap-south-1.amazonaws.com/luminator/1e1575e0-8a13-11f0-ab17-7f00e1430299.jpg</t>
  </si>
  <si>
    <t>https://schnell-s3-image.s3.ap-south-1.amazonaws.com/luminator/1e5da270-8a13-11f0-ab17-7f00e1430299.jpg</t>
  </si>
  <si>
    <t>https://schnell-s3-image.s3.ap-south-1.amazonaws.com/luminator/1e82ddb0-8a13-11f0-ab17-7f00e1430299.jpg</t>
  </si>
  <si>
    <t>GBA-SNL-W80-P1401-SP050</t>
  </si>
  <si>
    <t>https://schnell-s3-image.s3.ap-south-1.amazonaws.com/luminator/4802cc40-8a13-11f0-ab17-7f00e1430299.jpg</t>
  </si>
  <si>
    <t>https://schnell-s3-image.s3.ap-south-1.amazonaws.com/luminator/482ce980-8a13-11f0-ab17-7f00e1430299.jpg</t>
  </si>
  <si>
    <t>https://schnell-s3-image.s3.ap-south-1.amazonaws.com/luminator/486dea20-8a13-11f0-ab17-7f00e1430299.jpg</t>
  </si>
  <si>
    <t>GBA-SNL-W80-P1402-SP050</t>
  </si>
  <si>
    <t>https://schnell-s3-image.s3.ap-south-1.amazonaws.com/luminator/642392b0-8a13-11f0-ab17-7f00e1430299.jpg</t>
  </si>
  <si>
    <t>https://schnell-s3-image.s3.ap-south-1.amazonaws.com/luminator/646c8290-8a13-11f0-ab17-7f00e1430299.jpg</t>
  </si>
  <si>
    <t>https://schnell-s3-image.s3.ap-south-1.amazonaws.com/luminator/64a51ec0-8a13-11f0-ab17-7f00e1430299.jpg</t>
  </si>
  <si>
    <t>GBA-SNL-W80-P1403-SP050</t>
  </si>
  <si>
    <t>https://schnell-s3-image.s3.ap-south-1.amazonaws.com/luminator/8f1f99f0-8a13-11f0-ab17-7f00e1430299.jpg</t>
  </si>
  <si>
    <t>https://schnell-s3-image.s3.ap-south-1.amazonaws.com/luminator/8f49b730-8a13-11f0-ab17-7f00e1430299.jpg</t>
  </si>
  <si>
    <t>https://schnell-s3-image.s3.ap-south-1.amazonaws.com/luminator/8f6b9710-8a13-11f0-ab17-7f00e1430299.jpg</t>
  </si>
  <si>
    <t>GBA-SNL-W80-P1406-SP051</t>
  </si>
  <si>
    <t>https://schnell-s3-image.s3.ap-south-1.amazonaws.com/luminator/1820bb70-8a15-11f0-ab17-7f00e1430299.jpg</t>
  </si>
  <si>
    <t>https://schnell-s3-image.s3.ap-south-1.amazonaws.com/luminator/186e6640-8a15-11f0-ab17-7f00e1430299.jpg</t>
  </si>
  <si>
    <t>https://schnell-s3-image.s3.ap-south-1.amazonaws.com/luminator/1888f320-8a15-11f0-ab17-7f00e1430299.jpg</t>
  </si>
  <si>
    <t>GBA-SNL-W80-P1408-SP051</t>
  </si>
  <si>
    <t>https://schnell-s3-image.s3.ap-south-1.amazonaws.com/luminator/4e27c1a0-8a15-11f0-ab17-7f00e1430299.jpg</t>
  </si>
  <si>
    <t>https://schnell-s3-image.s3.ap-south-1.amazonaws.com/luminator/4e7a7580-8a15-11f0-ab17-7f00e1430299.jpg</t>
  </si>
  <si>
    <t>https://schnell-s3-image.s3.ap-south-1.amazonaws.com/luminator/4e955080-8a15-11f0-ab17-7f00e1430299.jpg</t>
  </si>
  <si>
    <t>301, 4th A Cross Rd, HRBR Layout 3rd Block, 3rd Block, Kalyan Nagar, Bengaluru, Karnataka 560043, India</t>
  </si>
  <si>
    <t>GBA-SNL-W80-P1409-SP051</t>
  </si>
  <si>
    <t>https://schnell-s3-image.s3.ap-south-1.amazonaws.com/luminator/6ed08130-8a15-11f0-ab17-7f00e1430299.jpg</t>
  </si>
  <si>
    <t>https://schnell-s3-image.s3.ap-south-1.amazonaws.com/luminator/6f2b9980-8a15-11f0-ab17-7f00e1430299.jpg</t>
  </si>
  <si>
    <t>https://schnell-s3-image.s3.ap-south-1.amazonaws.com/luminator/6f712e00-8a15-11f0-ab17-7f00e1430299.jpg</t>
  </si>
  <si>
    <t>302,3RD MAIN, 4th C Cross Rd, HRBR Layout 3rd Block, HRBR Layout, Kalyan Nagar, Bengaluru, Karnataka 560043, India</t>
  </si>
  <si>
    <t>GBA-SNL-W80-P1411-SP051</t>
  </si>
  <si>
    <t>https://schnell-s3-image.s3.ap-south-1.amazonaws.com/luminator/b42279f0-8a15-11f0-ab17-7f00e1430299.jpg</t>
  </si>
  <si>
    <t>https://schnell-s3-image.s3.ap-south-1.amazonaws.com/luminator/b44ff290-8a15-11f0-ab17-7f00e1430299.jpg</t>
  </si>
  <si>
    <t>https://schnell-s3-image.s3.ap-south-1.amazonaws.com/luminator/b4824d30-8a15-11f0-ab17-7f00e1430299.jpg</t>
  </si>
  <si>
    <t>GBA-SNL-W80-P1412-SP051</t>
  </si>
  <si>
    <t>https://schnell-s3-image.s3.ap-south-1.amazonaws.com/luminator/d38a06f0-8a15-11f0-ab17-7f00e1430299.jpg</t>
  </si>
  <si>
    <t>https://schnell-s3-image.s3.ap-south-1.amazonaws.com/luminator/d3d2cfc0-8a15-11f0-ab17-7f00e1430299.jpg</t>
  </si>
  <si>
    <t>https://schnell-s3-image.s3.ap-south-1.amazonaws.com/luminator/d41b4a70-8a15-11f0-ab17-7f00e1430299.jpg</t>
  </si>
  <si>
    <t>GBA-SNL-W80-P1414-SP051</t>
  </si>
  <si>
    <t>https://schnell-s3-image.s3.ap-south-1.amazonaws.com/luminator/35744e87-44fc-477f-aa3b-d9a706bde6ed.jpg</t>
  </si>
  <si>
    <t>329, 4th B Cross Rd, HRBR Layout 3rd Block, HRBR Layout, Kalyan Nagar, Bengaluru, Karnataka 560043, India</t>
  </si>
  <si>
    <t>GBA-SNL-W80-P1415-SP051</t>
  </si>
  <si>
    <t>https://schnell-s3-image.s3.ap-south-1.amazonaws.com/luminator/41cef080-8a16-11f0-ab17-7f00e1430299.jpg</t>
  </si>
  <si>
    <t>https://schnell-s3-image.s3.ap-south-1.amazonaws.com/luminator/42329450-8a16-11f0-ab17-7f00e1430299.jpg</t>
  </si>
  <si>
    <t>https://schnell-s3-image.s3.ap-south-1.amazonaws.com/luminator/425ead60-8a16-11f0-ab17-7f00e1430299.jpg</t>
  </si>
  <si>
    <t>GBA-SNL-W80-P1416-SP051</t>
  </si>
  <si>
    <t>https://schnell-s3-image.s3.ap-south-1.amazonaws.com/luminator/b5fa2ab0-8a16-11f0-be6e-3500eeb65494.jpg</t>
  </si>
  <si>
    <t>https://schnell-s3-image.s3.ap-south-1.amazonaws.com/luminator/b61f17d0-8a16-11f0-be6e-3500eeb65494.jpg</t>
  </si>
  <si>
    <t>https://schnell-s3-image.s3.ap-south-1.amazonaws.com/luminator/b64404f0-8a16-11f0-be6e-3500eeb65494.jpg</t>
  </si>
  <si>
    <t>GBA-SNL-W80-P1417-SP051</t>
  </si>
  <si>
    <t>https://schnell-s3-image.s3.ap-south-1.amazonaws.com/luminator/d86051b0-8a16-11f0-be6e-3500eeb65494.jpg</t>
  </si>
  <si>
    <t>https://schnell-s3-image.s3.ap-south-1.amazonaws.com/luminator/d8afaa30-8a16-11f0-be6e-3500eeb65494.jpg</t>
  </si>
  <si>
    <t>https://schnell-s3-image.s3.ap-south-1.amazonaws.com/luminator/d8e1b6b0-8a16-11f0-be6e-3500eeb65494.jpg</t>
  </si>
  <si>
    <t>GBA-SNL-W80-P1418-SP052</t>
  </si>
  <si>
    <t>https://schnell-s3-image.s3.ap-south-1.amazonaws.com/luminator/ffaca1f0-8a17-11f0-be6e-3500eeb65494.jpg</t>
  </si>
  <si>
    <t>https://schnell-s3-image.s3.ap-south-1.amazonaws.com/luminator/ffe31b40-8a17-11f0-be6e-3500eeb65494.jpg</t>
  </si>
  <si>
    <t>https://schnell-s3-image.s3.ap-south-1.amazonaws.com/luminator/fffcbdc0-8a17-11f0-be6e-3500eeb65494.jpg</t>
  </si>
  <si>
    <t>GBA-SNL-W80-P1419-SP052</t>
  </si>
  <si>
    <t>https://schnell-s3-image.s3.ap-south-1.amazonaws.com/luminator/1d0c9f20-8a18-11f0-be6e-3500eeb65494.jpg</t>
  </si>
  <si>
    <t>https://schnell-s3-image.s3.ap-south-1.amazonaws.com/luminator/1d58c350-8a18-11f0-be6e-3500eeb65494.jpg</t>
  </si>
  <si>
    <t>https://schnell-s3-image.s3.ap-south-1.amazonaws.com/luminator/1d7747d0-8a18-11f0-be6e-3500eeb65494.jpg</t>
  </si>
  <si>
    <t>GBA-SNL-W80-P1420-SP052</t>
  </si>
  <si>
    <t>https://schnell-s3-image.s3.ap-south-1.amazonaws.com/luminator/3e218e00-8a18-11f0-be6e-3500eeb65494.jpg</t>
  </si>
  <si>
    <t>https://schnell-s3-image.s3.ap-south-1.amazonaws.com/luminator/3e436de0-8a18-11f0-be6e-3500eeb65494.jpg</t>
  </si>
  <si>
    <t>https://schnell-s3-image.s3.ap-south-1.amazonaws.com/luminator/3e7e5400-8a18-11f0-be6e-3500eeb65494.jpg</t>
  </si>
  <si>
    <t>GBA-SNL-W80-P1421-SP052</t>
  </si>
  <si>
    <t>https://schnell-s3-image.s3.ap-south-1.amazonaws.com/luminator/ca5ebd20-8a18-11f0-be6e-3500eeb65494.jpg</t>
  </si>
  <si>
    <t>https://schnell-s3-image.s3.ap-south-1.amazonaws.com/luminator/cac34b50-8a18-11f0-be6e-3500eeb65494.jpg</t>
  </si>
  <si>
    <t>https://schnell-s3-image.s3.ap-south-1.amazonaws.com/luminator/cafef4c0-8a18-11f0-be6e-3500eeb65494.jpg</t>
  </si>
  <si>
    <t>GBA-SNL-W80-P1422-SP052</t>
  </si>
  <si>
    <t>https://schnell-s3-image.s3.ap-south-1.amazonaws.com/luminator/f322aeb0-8a18-11f0-be6e-3500eeb65494.jpg</t>
  </si>
  <si>
    <t>https://schnell-s3-image.s3.ap-south-1.amazonaws.com/luminator/f3745120-8a18-11f0-be6e-3500eeb65494.jpg</t>
  </si>
  <si>
    <t>https://schnell-s3-image.s3.ap-south-1.amazonaws.com/luminator/f3ad1460-8a18-11f0-be6e-3500eeb65494.jpg</t>
  </si>
  <si>
    <t>GBA-SNL-W80-P1423-SP052</t>
  </si>
  <si>
    <t>https://schnell-s3-image.s3.ap-south-1.amazonaws.com/luminator/32261f20-8a19-11f0-be6e-3500eeb65494.jpg</t>
  </si>
  <si>
    <t>https://schnell-s3-image.s3.ap-south-1.amazonaws.com/luminator/3268cd70-8a19-11f0-be6e-3500eeb65494.jpg</t>
  </si>
  <si>
    <t>https://schnell-s3-image.s3.ap-south-1.amazonaws.com/luminator/329582c0-8a19-11f0-be6e-3500eeb65494.jpg</t>
  </si>
  <si>
    <t>GBA-SNL-W80-P1424-SP052</t>
  </si>
  <si>
    <t>https://schnell-s3-image.s3.ap-south-1.amazonaws.com/luminator/52a117f0-8a19-11f0-be6e-3500eeb65494.jpg</t>
  </si>
  <si>
    <t>https://schnell-s3-image.s3.ap-south-1.amazonaws.com/luminator/52cbd170-8a19-11f0-be6e-3500eeb65494.jpg</t>
  </si>
  <si>
    <t>https://schnell-s3-image.s3.ap-south-1.amazonaws.com/luminator/52ecc6f0-8a19-11f0-be6e-3500eeb65494.jpg</t>
  </si>
  <si>
    <t>GBA-SNL-W80-P1425-SP052</t>
  </si>
  <si>
    <t>https://schnell-s3-image.s3.ap-south-1.amazonaws.com/luminator/7458fd90-8a19-11f0-be6e-3500eeb65494.jpg</t>
  </si>
  <si>
    <t>https://schnell-s3-image.s3.ap-south-1.amazonaws.com/luminator/74d336a0-8a19-11f0-be6e-3500eeb65494.jpg</t>
  </si>
  <si>
    <t>https://schnell-s3-image.s3.ap-south-1.amazonaws.com/luminator/750717e0-8a19-11f0-be6e-3500eeb65494.jpg</t>
  </si>
  <si>
    <t>GBA-SNL-W80-P1426-SP052</t>
  </si>
  <si>
    <t>https://schnell-s3-image.s3.ap-south-1.amazonaws.com/luminator/96ef3540-8a19-11f0-be6e-3500eeb65494.jpg</t>
  </si>
  <si>
    <t>https://schnell-s3-image.s3.ap-south-1.amazonaws.com/luminator/974dd000-8a19-11f0-be6e-3500eeb65494.jpg</t>
  </si>
  <si>
    <t>https://schnell-s3-image.s3.ap-south-1.amazonaws.com/luminator/978310d0-8a19-11f0-be6e-3500eeb65494.jpg</t>
  </si>
  <si>
    <t>GBA-SNL-W80-P1427-SP052</t>
  </si>
  <si>
    <t>https://schnell-s3-image.s3.ap-south-1.amazonaws.com/luminator/b8769500-8a19-11f0-be6e-3500eeb65494.jpg</t>
  </si>
  <si>
    <t>https://schnell-s3-image.s3.ap-south-1.amazonaws.com/luminator/b8d72b90-8a19-11f0-be6e-3500eeb65494.jpg</t>
  </si>
  <si>
    <t>https://schnell-s3-image.s3.ap-south-1.amazonaws.com/luminator/b90bf730-8a19-11f0-be6e-3500eeb65494.jpg</t>
  </si>
  <si>
    <t>GBA-SNL-W80-P1428-SP052</t>
  </si>
  <si>
    <t>https://schnell-s3-image.s3.ap-south-1.amazonaws.com/luminator/d3366be0-8a19-11f0-be6e-3500eeb65494.jpg</t>
  </si>
  <si>
    <t>https://schnell-s3-image.s3.ap-south-1.amazonaws.com/luminator/d39cced0-8a19-11f0-be6e-3500eeb65494.jpg</t>
  </si>
  <si>
    <t>https://schnell-s3-image.s3.ap-south-1.amazonaws.com/luminator/d3e597a0-8a19-11f0-be6e-3500eeb65494.jpg</t>
  </si>
  <si>
    <t>GBA-SNL-W80-P1429-SP052</t>
  </si>
  <si>
    <t>https://schnell-s3-image.s3.ap-south-1.amazonaws.com/luminator/f10816a0-8a19-11f0-be6e-3500eeb65494.jpg</t>
  </si>
  <si>
    <t>https://schnell-s3-image.s3.ap-south-1.amazonaws.com/luminator/f15aca80-8a19-11f0-be6e-3500eeb65494.jpg</t>
  </si>
  <si>
    <t>https://schnell-s3-image.s3.ap-south-1.amazonaws.com/luminator/f1775330-8a19-11f0-be6e-3500eeb65494.jpg</t>
  </si>
  <si>
    <t>GBA-SNL-W80-P1430-SP052</t>
  </si>
  <si>
    <t>https://schnell-s3-image.s3.ap-south-1.amazonaws.com/luminator/058cc950-8a1e-11f0-a387-01526feb4ed8.jpg</t>
  </si>
  <si>
    <t>https://schnell-s3-image.s3.ap-south-1.amazonaws.com/luminator/05e41110-8a1e-11f0-a387-01526feb4ed8.jpg</t>
  </si>
  <si>
    <t>https://schnell-s3-image.s3.ap-south-1.amazonaws.com/luminator/061225f0-8a1e-11f0-a387-01526feb4ed8.jpg</t>
  </si>
  <si>
    <t>GBA-SNL-W80-P1431-SP052</t>
  </si>
  <si>
    <t>https://schnell-s3-image.s3.ap-south-1.amazonaws.com/luminator/34fc7b30-8a1a-11f0-be6e-3500eeb65494.jpg</t>
  </si>
  <si>
    <t>https://schnell-s3-image.s3.ap-south-1.amazonaws.com/luminator/35598f50-8a1a-11f0-be6e-3500eeb65494.jpg</t>
  </si>
  <si>
    <t>https://schnell-s3-image.s3.ap-south-1.amazonaws.com/luminator/359a68e0-8a1a-11f0-be6e-3500eeb65494.jpg</t>
  </si>
  <si>
    <t>GBA-SNL-W80-P1432-SP052</t>
  </si>
  <si>
    <t>https://schnell-s3-image.s3.ap-south-1.amazonaws.com/luminator/59993140-8a1a-11f0-be6e-3500eeb65494.jpg</t>
  </si>
  <si>
    <t>https://schnell-s3-image.s3.ap-south-1.amazonaws.com/luminator/5a07aa80-8a1a-11f0-be6e-3500eeb65494.jpg</t>
  </si>
  <si>
    <t>https://schnell-s3-image.s3.ap-south-1.amazonaws.com/luminator/5a34adf0-8a1a-11f0-be6e-3500eeb65494.jpg</t>
  </si>
  <si>
    <t>GBA-SNL-W80-P1433-SP052</t>
  </si>
  <si>
    <t>https://schnell-s3-image.s3.ap-south-1.amazonaws.com/luminator/809d2350-8a1a-11f0-be6e-3500eeb65494.jpg</t>
  </si>
  <si>
    <t>https://schnell-s3-image.s3.ap-south-1.amazonaws.com/luminator/811ba220-8a1a-11f0-be6e-3500eeb65494.jpg</t>
  </si>
  <si>
    <t>https://schnell-s3-image.s3.ap-south-1.amazonaws.com/luminator/8153a210-8a1a-11f0-be6e-3500eeb65494.jpg</t>
  </si>
  <si>
    <t>GBA-SNL-W80-P1435-SP052</t>
  </si>
  <si>
    <t>https://schnell-s3-image.s3.ap-south-1.amazonaws.com/luminator/d7ff9740-8a1a-11f0-a387-01526feb4ed8.jpg</t>
  </si>
  <si>
    <t>https://schnell-s3-image.s3.ap-south-1.amazonaws.com/luminator/d836d3e0-8a1a-11f0-a387-01526feb4ed8.jpg</t>
  </si>
  <si>
    <t>https://schnell-s3-image.s3.ap-south-1.amazonaws.com/luminator/d8555860-8a1a-11f0-a387-01526feb4ed8.jpg</t>
  </si>
  <si>
    <t>GBA-SNL-W80-P1436-SP052</t>
  </si>
  <si>
    <t>https://schnell-s3-image.s3.ap-south-1.amazonaws.com/luminator/edbaa3e0-8a1a-11f0-a387-01526feb4ed8.jpg</t>
  </si>
  <si>
    <t>https://schnell-s3-image.s3.ap-south-1.amazonaws.com/luminator/edf49fa0-8a1a-11f0-a387-01526feb4ed8.jpg</t>
  </si>
  <si>
    <t>https://schnell-s3-image.s3.ap-south-1.amazonaws.com/luminator/ee265e00-8a1a-11f0-a387-01526feb4ed8.jpg</t>
  </si>
  <si>
    <t>GBA-SNL-W80-P1437-SP052</t>
  </si>
  <si>
    <t>https://schnell-s3-image.s3.ap-south-1.amazonaws.com/luminator/0cfc0b40-8a1b-11f0-a387-01526feb4ed8.jpg</t>
  </si>
  <si>
    <t>https://schnell-s3-image.s3.ap-south-1.amazonaws.com/luminator/0d3a9ae0-8a1b-11f0-a387-01526feb4ed8.jpg</t>
  </si>
  <si>
    <t>https://schnell-s3-image.s3.ap-south-1.amazonaws.com/luminator/0d6d91c0-8a1b-11f0-a387-01526feb4ed8.jpg</t>
  </si>
  <si>
    <t>GBA-SNL-W80-P1438-SP052</t>
  </si>
  <si>
    <t>https://schnell-s3-image.s3.ap-south-1.amazonaws.com/luminator/2af08040-8a1b-11f0-a387-01526feb4ed8.jpg</t>
  </si>
  <si>
    <t>https://schnell-s3-image.s3.ap-south-1.amazonaws.com/luminator/2b5adad0-8a1b-11f0-a387-01526feb4ed8.jpg</t>
  </si>
  <si>
    <t>https://schnell-s3-image.s3.ap-south-1.amazonaws.com/luminator/2b7a22a0-8a1b-11f0-a387-01526feb4ed8.jpg</t>
  </si>
  <si>
    <t>GBA-SNL-W80-P1439-SP052</t>
  </si>
  <si>
    <t>https://schnell-s3-image.s3.ap-south-1.amazonaws.com/luminator/44449220-8a1b-11f0-a387-01526feb4ed8.jpg</t>
  </si>
  <si>
    <t>https://schnell-s3-image.s3.ap-south-1.amazonaws.com/luminator/44871960-8a1b-11f0-a387-01526feb4ed8.jpg</t>
  </si>
  <si>
    <t>https://schnell-s3-image.s3.ap-south-1.amazonaws.com/luminator/44ce5b90-8a1b-11f0-a387-01526feb4ed8.jpg</t>
  </si>
  <si>
    <t>GBA-SNL-W80-P1440-SP052</t>
  </si>
  <si>
    <t>https://schnell-s3-image.s3.ap-south-1.amazonaws.com/luminator/809c1c70-8a1b-11f0-a387-01526feb4ed8.jpg</t>
  </si>
  <si>
    <t>https://schnell-s3-image.s3.ap-south-1.amazonaws.com/luminator/80f5fc40-8a1b-11f0-a387-01526feb4ed8.jpg</t>
  </si>
  <si>
    <t>https://schnell-s3-image.s3.ap-south-1.amazonaws.com/luminator/81466630-8a1b-11f0-a387-01526feb4ed8.jpg</t>
  </si>
  <si>
    <t>GBA-SNL-W80-P1442-SP053</t>
  </si>
  <si>
    <t>https://schnell-s3-image.s3.ap-south-1.amazonaws.com/luminator/57c71e70-8a1c-11f0-a387-01526feb4ed8.jpg</t>
  </si>
  <si>
    <t>https://schnell-s3-image.s3.ap-south-1.amazonaws.com/luminator/57fe0cf0-8a1c-11f0-a387-01526feb4ed8.jpg</t>
  </si>
  <si>
    <t>https://schnell-s3-image.s3.ap-south-1.amazonaws.com/luminator/5835bec0-8a1c-11f0-a387-01526feb4ed8.jpg</t>
  </si>
  <si>
    <t>GBA-SNL-W80-P1443-SP053</t>
  </si>
  <si>
    <t>https://schnell-s3-image.s3.ap-south-1.amazonaws.com/luminator/7b9ab820-8a1c-11f0-a387-01526feb4ed8.jpg</t>
  </si>
  <si>
    <t>https://schnell-s3-image.s3.ap-south-1.amazonaws.com/luminator/7be555b0-8a1c-11f0-a387-01526feb4ed8.jpg</t>
  </si>
  <si>
    <t>https://schnell-s3-image.s3.ap-south-1.amazonaws.com/luminator/7c18e8d0-8a1c-11f0-a387-01526feb4ed8.jpg</t>
  </si>
  <si>
    <t>GBA-SNL-W80-P1444-SP053</t>
  </si>
  <si>
    <t>https://schnell-s3-image.s3.ap-south-1.amazonaws.com/luminator/90284140-8a1c-11f0-a387-01526feb4ed8.jpg</t>
  </si>
  <si>
    <t>https://schnell-s3-image.s3.ap-south-1.amazonaws.com/luminator/9049d300-8a1c-11f0-a387-01526feb4ed8.jpg</t>
  </si>
  <si>
    <t>https://schnell-s3-image.s3.ap-south-1.amazonaws.com/luminator/9066f7f0-8a1c-11f0-a387-01526feb4ed8.jpg</t>
  </si>
  <si>
    <t>GBA-SNL-W80-P1445-SP053</t>
  </si>
  <si>
    <t>https://schnell-s3-image.s3.ap-south-1.amazonaws.com/luminator/bc914600-8a1c-11f0-a387-01526feb4ed8.jpg</t>
  </si>
  <si>
    <t>https://schnell-s3-image.s3.ap-south-1.amazonaws.com/luminator/bcd37f20-8a1c-11f0-a387-01526feb4ed8.jpg</t>
  </si>
  <si>
    <t>https://schnell-s3-image.s3.ap-south-1.amazonaws.com/luminator/bd19afe0-8a1c-11f0-a387-01526feb4ed8.jpg</t>
  </si>
  <si>
    <t>GBA-SNL-W80-P1446-SP053</t>
  </si>
  <si>
    <t>https://schnell-s3-image.s3.ap-south-1.amazonaws.com/luminator/d2a19e90-8a1c-11f0-a387-01526feb4ed8.jpg</t>
  </si>
  <si>
    <t>https://schnell-s3-image.s3.ap-south-1.amazonaws.com/luminator/d2e36280-8a1c-11f0-a387-01526feb4ed8.jpg</t>
  </si>
  <si>
    <t>https://schnell-s3-image.s3.ap-south-1.amazonaws.com/luminator/d3115050-8a1c-11f0-a387-01526feb4ed8.jpg</t>
  </si>
  <si>
    <t>HRBR Layout 3rd Block, HRBR Layout, Kalyan Nagar 2 main, 201, 4th C Cross Rd, HRBR Layout 3rd Block, HRBR Layout, Kalyan Nagar, Bengaluru, Karnataka 560043, India</t>
  </si>
  <si>
    <t>GBA-SNL-W80-P1447-SP053</t>
  </si>
  <si>
    <t>https://schnell-s3-image.s3.ap-south-1.amazonaws.com/luminator/ef53cf90-8a1c-11f0-a387-01526feb4ed8.jpg</t>
  </si>
  <si>
    <t>https://schnell-s3-image.s3.ap-south-1.amazonaws.com/luminator/efac76e0-8a1c-11f0-a387-01526feb4ed8.jpg</t>
  </si>
  <si>
    <t>https://schnell-s3-image.s3.ap-south-1.amazonaws.com/luminator/eff73b80-8a1c-11f0-a387-01526feb4ed8.jpg</t>
  </si>
  <si>
    <t>GBA-SNL-W80-P1448-SP053</t>
  </si>
  <si>
    <t>https://schnell-s3-image.s3.ap-south-1.amazonaws.com/luminator/08903ac0-8a1d-11f0-a387-01526feb4ed8.jpg</t>
  </si>
  <si>
    <t>https://schnell-s3-image.s3.ap-south-1.amazonaws.com/luminator/08beebe0-8a1d-11f0-a387-01526feb4ed8.jpg</t>
  </si>
  <si>
    <t>https://schnell-s3-image.s3.ap-south-1.amazonaws.com/luminator/08e07da0-8a1d-11f0-a387-01526feb4ed8.jpg</t>
  </si>
  <si>
    <t>GBA-SNL-W80-P1449-SP053</t>
  </si>
  <si>
    <t>https://schnell-s3-image.s3.ap-south-1.amazonaws.com/luminator/23e4fea0-8a1d-11f0-a387-01526feb4ed8.jpg</t>
  </si>
  <si>
    <t>https://schnell-s3-image.s3.ap-south-1.amazonaws.com/luminator/24319800-8a1d-11f0-a387-01526feb4ed8.jpg</t>
  </si>
  <si>
    <t>https://schnell-s3-image.s3.ap-south-1.amazonaws.com/luminator/244cc120-8a1d-11f0-a387-01526feb4ed8.jpg</t>
  </si>
  <si>
    <t>GBA-SNL-W80-P1450-SP053</t>
  </si>
  <si>
    <t>https://schnell-s3-image.s3.ap-south-1.amazonaws.com/luminator/490822c0-8a1d-11f0-a387-01526feb4ed8.jpg</t>
  </si>
  <si>
    <t>https://schnell-s3-image.s3.ap-south-1.amazonaws.com/luminator/49575430-8a1d-11f0-a387-01526feb4ed8.jpg</t>
  </si>
  <si>
    <t>https://schnell-s3-image.s3.ap-south-1.amazonaws.com/luminator/49716be0-8a1d-11f0-a387-01526feb4ed8.jpg</t>
  </si>
  <si>
    <t>GBA-SNL-W80-P1451-SP053</t>
  </si>
  <si>
    <t>https://schnell-s3-image.s3.ap-south-1.amazonaws.com/luminator/6fb0d570-8a1d-11f0-a387-01526feb4ed8.jpg</t>
  </si>
  <si>
    <t>https://schnell-s3-image.s3.ap-south-1.amazonaws.com/luminator/70033b30-8a1d-11f0-a387-01526feb4ed8.jpg</t>
  </si>
  <si>
    <t>https://schnell-s3-image.s3.ap-south-1.amazonaws.com/luminator/70432a60-8a1d-11f0-a387-01526feb4ed8.jpg</t>
  </si>
  <si>
    <t>GBA-SNL-W80-P1452-SP053</t>
  </si>
  <si>
    <t>https://schnell-s3-image.s3.ap-south-1.amazonaws.com/luminator/96c36d80-8a1d-11f0-a387-01526feb4ed8.jpg</t>
  </si>
  <si>
    <t>https://schnell-s3-image.s3.ap-south-1.amazonaws.com/luminator/97150ff0-8a1d-11f0-a387-01526feb4ed8.jpg</t>
  </si>
  <si>
    <t>https://schnell-s3-image.s3.ap-south-1.amazonaws.com/luminator/9756faf0-8a1d-11f0-a387-01526feb4ed8.jpg</t>
  </si>
  <si>
    <t>GBA-SNL-W80-P1454-SP053</t>
  </si>
  <si>
    <t>https://schnell-s3-image.s3.ap-south-1.amazonaws.com/luminator/d12dcdd0-8a1d-11f0-a387-01526feb4ed8.jpg</t>
  </si>
  <si>
    <t>https://schnell-s3-image.s3.ap-south-1.amazonaws.com/luminator/d18340d0-8a1d-11f0-a387-01526feb4ed8.jpg</t>
  </si>
  <si>
    <t>https://schnell-s3-image.s3.ap-south-1.amazonaws.com/luminator/d1b01d30-8a1d-11f0-a387-01526feb4ed8.jpg</t>
  </si>
  <si>
    <t>GBA-SNL-W80-P1455-SP053</t>
  </si>
  <si>
    <t>https://schnell-s3-image.s3.ap-south-1.amazonaws.com/luminator/c88ed060-8a1e-11f0-b328-91c58020a09c.jpg</t>
  </si>
  <si>
    <t>https://schnell-s3-image.s3.ap-south-1.amazonaws.com/luminator/c8be1dc0-8a1e-11f0-b328-91c58020a09c.jpg</t>
  </si>
  <si>
    <t>https://schnell-s3-image.s3.ap-south-1.amazonaws.com/luminator/c8e49180-8a1e-11f0-b328-91c58020a09c.jpg</t>
  </si>
  <si>
    <t>GBA-SNL-W80-P1456-SP053</t>
  </si>
  <si>
    <t>https://schnell-s3-image.s3.ap-south-1.amazonaws.com/luminator/e431b440-8a1e-11f0-b328-91c58020a09c.jpg</t>
  </si>
  <si>
    <t>https://schnell-s3-image.s3.ap-south-1.amazonaws.com/luminator/e47a2ef0-8a1e-11f0-b328-91c58020a09c.jpg</t>
  </si>
  <si>
    <t>https://schnell-s3-image.s3.ap-south-1.amazonaws.com/luminator/e49fdf60-8a1e-11f0-b328-91c58020a09c.jpg</t>
  </si>
  <si>
    <t>GBA-SNL-W80-P1457-SP053</t>
  </si>
  <si>
    <t>https://schnell-s3-image.s3.ap-south-1.amazonaws.com/luminator/00f1ef00-8a1f-11f0-b328-91c58020a09c.jpg</t>
  </si>
  <si>
    <t>https://schnell-s3-image.s3.ap-south-1.amazonaws.com/luminator/015b3820-8a1f-11f0-b328-91c58020a09c.jpg</t>
  </si>
  <si>
    <t>https://schnell-s3-image.s3.ap-south-1.amazonaws.com/luminator/01b56610-8a1f-11f0-b328-91c58020a09c.jpg</t>
  </si>
  <si>
    <t>GBA-SNL-W80-P1459-SP053</t>
  </si>
  <si>
    <t>https://schnell-s3-image.s3.ap-south-1.amazonaws.com/luminator/413cfaa0-8a1f-11f0-b328-91c58020a09c.jpg</t>
  </si>
  <si>
    <t>https://schnell-s3-image.s3.ap-south-1.amazonaws.com/luminator/41734ce0-8a1f-11f0-b328-91c58020a09c.jpg</t>
  </si>
  <si>
    <t>https://schnell-s3-image.s3.ap-south-1.amazonaws.com/luminator/41b510d0-8a1f-11f0-b328-91c58020a09c.jpg</t>
  </si>
  <si>
    <t>GBA-SNL-W80-P1460-SP053</t>
  </si>
  <si>
    <t>https://schnell-s3-image.s3.ap-south-1.amazonaws.com/luminator/5a1b1930-8a1f-11f0-b328-91c58020a09c.jpg</t>
  </si>
  <si>
    <t>https://schnell-s3-image.s3.ap-south-1.amazonaws.com/luminator/5a6da600-8a1f-11f0-b328-91c58020a09c.jpg</t>
  </si>
  <si>
    <t>https://schnell-s3-image.s3.ap-south-1.amazonaws.com/luminator/5aafb810-8a1f-11f0-b328-91c58020a09c.jpg</t>
  </si>
  <si>
    <t>GBA-SNL-W80-P1461-SP053</t>
  </si>
  <si>
    <t>https://schnell-s3-image.s3.ap-south-1.amazonaws.com/luminator/770aa150-8a1f-11f0-b328-91c58020a09c.jpg</t>
  </si>
  <si>
    <t>https://schnell-s3-image.s3.ap-south-1.amazonaws.com/luminator/77608980-8a1f-11f0-b328-91c58020a09c.jpg</t>
  </si>
  <si>
    <t>https://schnell-s3-image.s3.ap-south-1.amazonaws.com/luminator/77a22660-8a1f-11f0-b328-91c58020a09c.jpg</t>
  </si>
  <si>
    <t>GBA-SNL-W80-P1462-SP054</t>
  </si>
  <si>
    <t>https://schnell-s3-image.s3.ap-south-1.amazonaws.com/luminator/36342920-8a20-11f0-b328-91c58020a09c.jpg</t>
  </si>
  <si>
    <t>https://schnell-s3-image.s3.ap-south-1.amazonaws.com/luminator/36799690-8a20-11f0-b328-91c58020a09c.jpg</t>
  </si>
  <si>
    <t>https://schnell-s3-image.s3.ap-south-1.amazonaws.com/luminator/36bb5a80-8a20-11f0-b328-91c58020a09c.jpg</t>
  </si>
  <si>
    <t>GBA-SNL-W80-P1463-SP054</t>
  </si>
  <si>
    <t>https://schnell-s3-image.s3.ap-south-1.amazonaws.com/luminator/5e71d3b0-8a20-11f0-b328-91c58020a09c.jpg</t>
  </si>
  <si>
    <t>https://schnell-s3-image.s3.ap-south-1.amazonaws.com/luminator/5eba7570-8a20-11f0-b328-91c58020a09c.jpg</t>
  </si>
  <si>
    <t>https://schnell-s3-image.s3.ap-south-1.amazonaws.com/luminator/5efbeb40-8a20-11f0-b328-91c58020a09c.jpg</t>
  </si>
  <si>
    <t>GBA-SNL-W80-P1464-SP054</t>
  </si>
  <si>
    <t>https://schnell-s3-image.s3.ap-south-1.amazonaws.com/luminator/87b41d00-8a20-11f0-b328-91c58020a09c.jpg</t>
  </si>
  <si>
    <t>https://schnell-s3-image.s3.ap-south-1.amazonaws.com/luminator/881f13d0-8a20-11f0-b328-91c58020a09c.jpg</t>
  </si>
  <si>
    <t>https://schnell-s3-image.s3.ap-south-1.amazonaws.com/luminator/887968d0-8a20-11f0-b328-91c58020a09c.jpg</t>
  </si>
  <si>
    <t>GBA-SNL-W80-P1465-SP054</t>
  </si>
  <si>
    <t>https://schnell-s3-image.s3.ap-south-1.amazonaws.com/luminator/a092fee0-8a20-11f0-b328-91c58020a09c.jpg</t>
  </si>
  <si>
    <t>https://schnell-s3-image.s3.ap-south-1.amazonaws.com/luminator/a0b8d660-8a20-11f0-b328-91c58020a09c.jpg</t>
  </si>
  <si>
    <t>https://schnell-s3-image.s3.ap-south-1.amazonaws.com/luminator/a0e4ef70-8a20-11f0-b328-91c58020a09c.jpg</t>
  </si>
  <si>
    <t>GBA-SNL-W80-P1466-SP054</t>
  </si>
  <si>
    <t>https://schnell-s3-image.s3.ap-south-1.amazonaws.com/luminator/b49f2300-8a20-11f0-b328-91c58020a09c.jpg</t>
  </si>
  <si>
    <t>https://schnell-s3-image.s3.ap-south-1.amazonaws.com/luminator/b4c74470-8a20-11f0-b328-91c58020a09c.jpg</t>
  </si>
  <si>
    <t>https://schnell-s3-image.s3.ap-south-1.amazonaws.com/luminator/b4f50b30-8a20-11f0-b328-91c58020a09c.jpg</t>
  </si>
  <si>
    <t>GBA-SNL-W80-P1467-SP054</t>
  </si>
  <si>
    <t>https://schnell-s3-image.s3.ap-south-1.amazonaws.com/luminator/d1940250-8a20-11f0-b328-91c58020a09c.jpg</t>
  </si>
  <si>
    <t>https://schnell-s3-image.s3.ap-south-1.amazonaws.com/luminator/d1e4e170-8a20-11f0-b328-91c58020a09c.jpg</t>
  </si>
  <si>
    <t>https://schnell-s3-image.s3.ap-south-1.amazonaws.com/luminator/d2136b80-8a20-11f0-b328-91c58020a09c.jpg</t>
  </si>
  <si>
    <t>GBA-SNL-W80-P1468-SP054</t>
  </si>
  <si>
    <t>https://schnell-s3-image.s3.ap-south-1.amazonaws.com/luminator/e9aab230-8a20-11f0-b328-91c58020a09c.jpg</t>
  </si>
  <si>
    <t>https://schnell-s3-image.s3.ap-south-1.amazonaws.com/luminator/e9f94760-8a20-11f0-b328-91c58020a09c.jpg</t>
  </si>
  <si>
    <t>https://schnell-s3-image.s3.ap-south-1.amazonaws.com/luminator/ea30d220-8a20-11f0-b328-91c58020a09c.jpg</t>
  </si>
  <si>
    <t>GBA-SNL-W80-P1469-SP054</t>
  </si>
  <si>
    <t>https://schnell-s3-image.s3.ap-south-1.amazonaws.com/luminator/fffaf9f0-8a20-11f0-b328-91c58020a09c.jpg</t>
  </si>
  <si>
    <t>https://schnell-s3-image.s3.ap-south-1.amazonaws.com/luminator/00510930-8a21-11f0-b328-91c58020a09c.jpg</t>
  </si>
  <si>
    <t>https://schnell-s3-image.s3.ap-south-1.amazonaws.com/luminator/007e0ca0-8a21-11f0-b328-91c58020a09c.jpg</t>
  </si>
  <si>
    <t>GBA-SNL-W80-P1470-SP054</t>
  </si>
  <si>
    <t>https://schnell-s3-image.s3.ap-south-1.amazonaws.com/luminator/19267530-8a21-11f0-b328-91c58020a09c.jpg</t>
  </si>
  <si>
    <t>https://schnell-s3-image.s3.ap-south-1.amazonaws.com/luminator/1968ae50-8a21-11f0-b328-91c58020a09c.jpg</t>
  </si>
  <si>
    <t>https://schnell-s3-image.s3.ap-south-1.amazonaws.com/luminator/199a93c0-8a21-11f0-b328-91c58020a09c.jpg</t>
  </si>
  <si>
    <t>GBA-SNL-W80-P1471-SP054</t>
  </si>
  <si>
    <t>https://schnell-s3-image.s3.ap-south-1.amazonaws.com/luminator/491c4a30-8a21-11f0-b328-91c58020a09c.jpg</t>
  </si>
  <si>
    <t>https://schnell-s3-image.s3.ap-south-1.amazonaws.com/luminator/49640190-8a21-11f0-b328-91c58020a09c.jpg</t>
  </si>
  <si>
    <t>https://schnell-s3-image.s3.ap-south-1.amazonaws.com/luminator/4996aa50-8a21-11f0-b328-91c58020a09c.jpg</t>
  </si>
  <si>
    <t>GBA-SNL-W80-P1472-SP054</t>
  </si>
  <si>
    <t>https://schnell-s3-image.s3.ap-south-1.amazonaws.com/luminator/6659f250-8a21-11f0-b328-91c58020a09c.jpg</t>
  </si>
  <si>
    <t>https://schnell-s3-image.s3.ap-south-1.amazonaws.com/luminator/669fade0-8a21-11f0-b328-91c58020a09c.jpg</t>
  </si>
  <si>
    <t>https://schnell-s3-image.s3.ap-south-1.amazonaws.com/luminator/66c907d0-8a21-11f0-b328-91c58020a09c.jpg</t>
  </si>
  <si>
    <t>GBA-SNL-W80-P1473-SP054</t>
  </si>
  <si>
    <t>https://schnell-s3-image.s3.ap-south-1.amazonaws.com/luminator/7f78c360-8a21-11f0-b328-91c58020a09c.jpg</t>
  </si>
  <si>
    <t>https://schnell-s3-image.s3.ap-south-1.amazonaws.com/luminator/7facf2c0-8a21-11f0-b328-91c58020a09c.jpg</t>
  </si>
  <si>
    <t>https://schnell-s3-image.s3.ap-south-1.amazonaws.com/luminator/7fc9c990-8a21-11f0-b328-91c58020a09c.jpg</t>
  </si>
  <si>
    <t>GBA-SNL-W80-P1474-SP054</t>
  </si>
  <si>
    <t>https://schnell-s3-image.s3.ap-south-1.amazonaws.com/luminator/9d17c560-8a21-11f0-8887-cd0db0e8079e.jpg</t>
  </si>
  <si>
    <t>https://schnell-s3-image.s3.ap-south-1.amazonaws.com/luminator/9d484b40-8a21-11f0-8887-cd0db0e8079e.jpg</t>
  </si>
  <si>
    <t>https://schnell-s3-image.s3.ap-south-1.amazonaws.com/luminator/9d777190-8a21-11f0-8887-cd0db0e8079e.jpg</t>
  </si>
  <si>
    <t>GBA-SNL-W80-P1475-SP054</t>
  </si>
  <si>
    <t>https://schnell-s3-image.s3.ap-south-1.amazonaws.com/luminator/b9d986c0-8a21-11f0-8887-cd0db0e8079e.jpg</t>
  </si>
  <si>
    <t>https://schnell-s3-image.s3.ap-south-1.amazonaws.com/luminator/ba0d6800-8a21-11f0-8887-cd0db0e8079e.jpg</t>
  </si>
  <si>
    <t>https://schnell-s3-image.s3.ap-south-1.amazonaws.com/luminator/ba281bf0-8a21-11f0-8887-cd0db0e8079e.jpg</t>
  </si>
  <si>
    <t>Byraveshwara INDL,Bengaluru,Karnataka,India,560091</t>
  </si>
  <si>
    <t>GBA-SNL-W80-P1476-SP054</t>
  </si>
  <si>
    <t>https://schnell-s3-image.s3.ap-south-1.amazonaws.com/luminator/d0088ae0-8a21-11f0-8887-cd0db0e8079e.jpg</t>
  </si>
  <si>
    <t>https://schnell-s3-image.s3.ap-south-1.amazonaws.com/luminator/d0439810-8a21-11f0-8887-cd0db0e8079e.jpg</t>
  </si>
  <si>
    <t>https://schnell-s3-image.s3.ap-south-1.amazonaws.com/luminator/d0752f60-8a21-11f0-8887-cd0db0e8079e.jpg</t>
  </si>
  <si>
    <t>GBA-SNL-W80-P1477-SP054</t>
  </si>
  <si>
    <t>https://schnell-s3-image.s3.ap-south-1.amazonaws.com/luminator/f0b4cce0-8a21-11f0-8887-cd0db0e8079e.jpg</t>
  </si>
  <si>
    <t>https://schnell-s3-image.s3.ap-south-1.amazonaws.com/luminator/f0f187c0-8a21-11f0-8887-cd0db0e8079e.jpg</t>
  </si>
  <si>
    <t>https://schnell-s3-image.s3.ap-south-1.amazonaws.com/luminator/f1236d30-8a21-11f0-8887-cd0db0e8079e.jpg</t>
  </si>
  <si>
    <t>GBA-SNL-W80-P1478-SP054</t>
  </si>
  <si>
    <t>https://schnell-s3-image.s3.ap-south-1.amazonaws.com/luminator/0a1a6af0-8a22-11f0-8887-cd0db0e8079e.jpg</t>
  </si>
  <si>
    <t>https://schnell-s3-image.s3.ap-south-1.amazonaws.com/luminator/0a5bb9b0-8a22-11f0-8887-cd0db0e8079e.jpg</t>
  </si>
  <si>
    <t>https://schnell-s3-image.s3.ap-south-1.amazonaws.com/luminator/0a7c6110-8a22-11f0-8887-cd0db0e8079e.jpg</t>
  </si>
  <si>
    <t>GBA-SNL-W80-P1479-SP054</t>
  </si>
  <si>
    <t>https://schnell-s3-image.s3.ap-south-1.amazonaws.com/luminator/2486caa0-8a22-11f0-8887-cd0db0e8079e.jpg</t>
  </si>
  <si>
    <t>https://schnell-s3-image.s3.ap-south-1.amazonaws.com/luminator/24cbc2e0-8a22-11f0-8887-cd0db0e8079e.jpg</t>
  </si>
  <si>
    <t>https://schnell-s3-image.s3.ap-south-1.amazonaws.com/luminator/25001950-8a22-11f0-8887-cd0db0e8079e.jpg</t>
  </si>
  <si>
    <t>GBA-SNL-W80-P1480-SP054</t>
  </si>
  <si>
    <t>https://schnell-s3-image.s3.ap-south-1.amazonaws.com/luminator/3ce076f0-8a22-11f0-8887-cd0db0e8079e.jpg</t>
  </si>
  <si>
    <t>https://schnell-s3-image.s3.ap-south-1.amazonaws.com/luminator/3d265990-8a22-11f0-8887-cd0db0e8079e.jpg</t>
  </si>
  <si>
    <t>https://schnell-s3-image.s3.ap-south-1.amazonaws.com/luminator/3d58db40-8a22-11f0-8887-cd0db0e8079e.jpg</t>
  </si>
  <si>
    <t>GBA-SNL-W80-P1481-SP054</t>
  </si>
  <si>
    <t>https://schnell-s3-image.s3.ap-south-1.amazonaws.com/luminator/52980120-8a22-11f0-8887-cd0db0e8079e.jpg</t>
  </si>
  <si>
    <t>https://schnell-s3-image.s3.ap-south-1.amazonaws.com/luminator/52e11810-8a22-11f0-8887-cd0db0e8079e.jpg</t>
  </si>
  <si>
    <t>https://schnell-s3-image.s3.ap-south-1.amazonaws.com/luminator/5316a700-8a22-11f0-8887-cd0db0e8079e.jpg</t>
  </si>
  <si>
    <t>GBA-SNL-W80-P1482-SP054</t>
  </si>
  <si>
    <t>https://schnell-s3-image.s3.ap-south-1.amazonaws.com/luminator/6a997b50-8a22-11f0-8887-cd0db0e8079e.jpg</t>
  </si>
  <si>
    <t>https://schnell-s3-image.s3.ap-south-1.amazonaws.com/luminator/6aea8180-8a22-11f0-8887-cd0db0e8079e.jpg</t>
  </si>
  <si>
    <t>https://schnell-s3-image.s3.ap-south-1.amazonaws.com/luminator/6b0869c0-8a22-11f0-8887-cd0db0e8079e.jpg</t>
  </si>
  <si>
    <t>GBA-SNL-W80-P1483-SP055</t>
  </si>
  <si>
    <t>https://schnell-s3-image.s3.ap-south-1.amazonaws.com/luminator/2def6ec0-8a23-11f0-8887-cd0db0e8079e.jpg</t>
  </si>
  <si>
    <t>https://schnell-s3-image.s3.ap-south-1.amazonaws.com/luminator/2e28f550-8a23-11f0-8887-cd0db0e8079e.jpg</t>
  </si>
  <si>
    <t>https://schnell-s3-image.s3.ap-south-1.amazonaws.com/luminator/2e446c90-8a23-11f0-8887-cd0db0e8079e.jpg</t>
  </si>
  <si>
    <t>GBA-SNL-W80-P1484-SP055</t>
  </si>
  <si>
    <t>https://schnell-s3-image.s3.ap-south-1.amazonaws.com/luminator/56fb65d0-8a23-11f0-8887-cd0db0e8079e.jpg</t>
  </si>
  <si>
    <t>https://schnell-s3-image.s3.ap-south-1.amazonaws.com/luminator/574dcb90-8a23-11f0-8887-cd0db0e8079e.jpg</t>
  </si>
  <si>
    <t>https://schnell-s3-image.s3.ap-south-1.amazonaws.com/luminator/57947180-8a23-11f0-8887-cd0db0e8079e.jpg</t>
  </si>
  <si>
    <t>GBA-SNL-W80-P1485-SP055</t>
  </si>
  <si>
    <t>https://schnell-s3-image.s3.ap-south-1.amazonaws.com/luminator/71d2bc50-8a23-11f0-8887-cd0db0e8079e.jpg</t>
  </si>
  <si>
    <t>https://schnell-s3-image.s3.ap-south-1.amazonaws.com/luminator/72101370-8a23-11f0-8887-cd0db0e8079e.jpg</t>
  </si>
  <si>
    <t>https://schnell-s3-image.s3.ap-south-1.amazonaws.com/luminator/72433160-8a23-11f0-8887-cd0db0e8079e.jpg</t>
  </si>
  <si>
    <t>GBA-SNL-W80-P1486-SP055</t>
  </si>
  <si>
    <t>https://schnell-s3-image.s3.ap-south-1.amazonaws.com/luminator/8edad580-8a23-11f0-8887-cd0db0e8079e.jpg</t>
  </si>
  <si>
    <t>https://schnell-s3-image.s3.ap-south-1.amazonaws.com/luminator/8f30bdb0-8a23-11f0-8887-cd0db0e8079e.jpg</t>
  </si>
  <si>
    <t>https://schnell-s3-image.s3.ap-south-1.amazonaws.com/luminator/8f7826f0-8a23-11f0-8887-cd0db0e8079e.jpg</t>
  </si>
  <si>
    <t>GBA-SNL-W80-P1487-SP055</t>
  </si>
  <si>
    <t>https://schnell-s3-image.s3.ap-south-1.amazonaws.com/luminator/ab733cf0-8a23-11f0-8887-cd0db0e8079e.jpg</t>
  </si>
  <si>
    <t>https://schnell-s3-image.s3.ap-south-1.amazonaws.com/luminator/abb241c0-8a23-11f0-8887-cd0db0e8079e.jpg</t>
  </si>
  <si>
    <t>https://schnell-s3-image.s3.ap-south-1.amazonaws.com/luminator/abe78290-8a23-11f0-8887-cd0db0e8079e.jpg</t>
  </si>
  <si>
    <t>GBA-SNL-W80-P1488-SP055</t>
  </si>
  <si>
    <t>https://schnell-s3-image.s3.ap-south-1.amazonaws.com/luminator/c8998c80-8a23-11f0-8887-cd0db0e8079e.jpg</t>
  </si>
  <si>
    <t>https://schnell-s3-image.s3.ap-south-1.amazonaws.com/luminator/c8dd7350-8a23-11f0-8887-cd0db0e8079e.jpg</t>
  </si>
  <si>
    <t>https://schnell-s3-image.s3.ap-south-1.amazonaws.com/luminator/c9132950-8a23-11f0-8887-cd0db0e8079e.jpg</t>
  </si>
  <si>
    <t>GBA-SNL-W80-P1489-SP055</t>
  </si>
  <si>
    <t>https://schnell-s3-image.s3.ap-south-1.amazonaws.com/luminator/e0e09b30-8a23-11f0-8887-cd0db0e8079e.jpg</t>
  </si>
  <si>
    <t>https://schnell-s3-image.s3.ap-south-1.amazonaws.com/luminator/e139dec0-8a23-11f0-8887-cd0db0e8079e.jpg</t>
  </si>
  <si>
    <t>https://schnell-s3-image.s3.ap-south-1.amazonaws.com/luminator/e180d2d0-8a23-11f0-8887-cd0db0e8079e.jpg</t>
  </si>
  <si>
    <t>GBA-SNL-W80-P1490-SP055</t>
  </si>
  <si>
    <t>https://schnell-s3-image.s3.ap-south-1.amazonaws.com/luminator/0087c940-8a24-11f0-8887-cd0db0e8079e.jpg</t>
  </si>
  <si>
    <t>https://schnell-s3-image.s3.ap-south-1.amazonaws.com/luminator/00e94a30-8a24-11f0-8887-cd0db0e8079e.jpg</t>
  </si>
  <si>
    <t>https://schnell-s3-image.s3.ap-south-1.amazonaws.com/luminator/0133e7c0-8a24-11f0-8887-cd0db0e8079e.jpg</t>
  </si>
  <si>
    <t>GBA-SNL-W80-P1491-SP055</t>
  </si>
  <si>
    <t>https://schnell-s3-image.s3.ap-south-1.amazonaws.com/luminator/1f02d360-8a24-11f0-8887-cd0db0e8079e.jpg</t>
  </si>
  <si>
    <t>https://schnell-s3-image.s3.ap-south-1.amazonaws.com/luminator/1f507e30-8a24-11f0-8887-cd0db0e8079e.jpg</t>
  </si>
  <si>
    <t>https://schnell-s3-image.s3.ap-south-1.amazonaws.com/luminator/1f871e90-8a24-11f0-8887-cd0db0e8079e.jpg</t>
  </si>
  <si>
    <t>GBA-SNL-W80-P1492-SP055</t>
  </si>
  <si>
    <t>https://schnell-s3-image.s3.ap-south-1.amazonaws.com/luminator/3daae0f0-8a24-11f0-8887-cd0db0e8079e.jpg</t>
  </si>
  <si>
    <t>https://schnell-s3-image.s3.ap-south-1.amazonaws.com/luminator/3e058410-8a24-11f0-8887-cd0db0e8079e.jpg</t>
  </si>
  <si>
    <t>https://schnell-s3-image.s3.ap-south-1.amazonaws.com/luminator/3e321250-8a24-11f0-8887-cd0db0e8079e.jpg</t>
  </si>
  <si>
    <t>GBA-SNL-W80-P1493-SP055</t>
  </si>
  <si>
    <t>https://schnell-s3-image.s3.ap-south-1.amazonaws.com/luminator/56c5e170-8a24-11f0-8887-cd0db0e8079e.jpg</t>
  </si>
  <si>
    <t>https://schnell-s3-image.s3.ap-south-1.amazonaws.com/luminator/572b8110-8a24-11f0-8887-cd0db0e8079e.jpg</t>
  </si>
  <si>
    <t>https://schnell-s3-image.s3.ap-south-1.amazonaws.com/luminator/5762e4c0-8a24-11f0-8887-cd0db0e8079e.jpg</t>
  </si>
  <si>
    <t>114, 1st Cross Rd, HRBR Layout 2nd Block, HRBR Layout, Kalyan Nagar, Bengaluru, Karnataka 560043, India</t>
  </si>
  <si>
    <t>GBA-SNL-W80-P1494-SP055</t>
  </si>
  <si>
    <t>https://schnell-s3-image.s3.ap-south-1.amazonaws.com/luminator/741b5750-8a24-11f0-8887-cd0db0e8079e.jpg</t>
  </si>
  <si>
    <t>https://schnell-s3-image.s3.ap-south-1.amazonaws.com/luminator/7487d4c0-8a24-11f0-8887-cd0db0e8079e.jpg</t>
  </si>
  <si>
    <t>https://schnell-s3-image.s3.ap-south-1.amazonaws.com/luminator/74d27250-8a24-11f0-8887-cd0db0e8079e.jpg</t>
  </si>
  <si>
    <t>GBA-SNL-W80-P1495-SP055</t>
  </si>
  <si>
    <t>https://schnell-s3-image.s3.ap-south-1.amazonaws.com/luminator/927bad80-8a24-11f0-8887-cd0db0e8079e.jpg</t>
  </si>
  <si>
    <t>https://schnell-s3-image.s3.ap-south-1.amazonaws.com/luminator/92d34360-8a24-11f0-8887-cd0db0e8079e.jpg</t>
  </si>
  <si>
    <t>https://schnell-s3-image.s3.ap-south-1.amazonaws.com/luminator/930305f0-8a24-11f0-8887-cd0db0e8079e.jpg</t>
  </si>
  <si>
    <t>GBA-SNL-W80-P1497-SP055</t>
  </si>
  <si>
    <t>https://schnell-s3-image.s3.ap-south-1.amazonaws.com/luminator/2e0ef2c0-8a25-11f0-8b7f-033644223bc1.jpg</t>
  </si>
  <si>
    <t>https://schnell-s3-image.s3.ap-south-1.amazonaws.com/luminator/2e460850-8a25-11f0-8b7f-033644223bc1.jpg</t>
  </si>
  <si>
    <t>https://schnell-s3-image.s3.ap-south-1.amazonaws.com/luminator/2e78b110-8a25-11f0-8b7f-033644223bc1.jpg</t>
  </si>
  <si>
    <t>GBA-SNL-W80-P1498-SP055</t>
  </si>
  <si>
    <t>https://schnell-s3-image.s3.ap-south-1.amazonaws.com/luminator/4bd26cb0-8a25-11f0-8b7f-033644223bc1.jpg</t>
  </si>
  <si>
    <t>https://schnell-s3-image.s3.ap-south-1.amazonaws.com/luminator/4c095b30-8a25-11f0-8b7f-033644223bc1.jpg</t>
  </si>
  <si>
    <t>https://schnell-s3-image.s3.ap-south-1.amazonaws.com/luminator/4c24d270-8a25-11f0-8b7f-033644223bc1.jpg</t>
  </si>
  <si>
    <t>GBA-SNL-W80-P1499-SP055</t>
  </si>
  <si>
    <t>https://schnell-s3-image.s3.ap-south-1.amazonaws.com/luminator/6146ac50-8a25-11f0-8b7f-033644223bc1.jpg</t>
  </si>
  <si>
    <t>https://schnell-s3-image.s3.ap-south-1.amazonaws.com/luminator/6183dc60-8a25-11f0-8b7f-033644223bc1.jpg</t>
  </si>
  <si>
    <t>https://schnell-s3-image.s3.ap-south-1.amazonaws.com/luminator/61a1c4a0-8a25-11f0-8b7f-033644223bc1.jpg</t>
  </si>
  <si>
    <t>GBA-SNL-W80-P1500-SP055</t>
  </si>
  <si>
    <t>https://schnell-s3-image.s3.ap-south-1.amazonaws.com/luminator/7525f410-8a25-11f0-8b7f-033644223bc1.jpg</t>
  </si>
  <si>
    <t>https://schnell-s3-image.s3.ap-south-1.amazonaws.com/luminator/75603df0-8a25-11f0-8b7f-033644223bc1.jpg</t>
  </si>
  <si>
    <t>https://schnell-s3-image.s3.ap-south-1.amazonaws.com/luminator/75924a70-8a25-11f0-8b7f-033644223bc1.jpg</t>
  </si>
  <si>
    <t>J. P. Nagar,post,Karnataka,India,560078</t>
  </si>
  <si>
    <t>GBA-SNL-W80-P1501-SP055</t>
  </si>
  <si>
    <t>https://schnell-s3-image.s3.ap-south-1.amazonaws.com/luminator/91da6f00-8a25-11f0-8b7f-033644223bc1.jpg</t>
  </si>
  <si>
    <t>https://schnell-s3-image.s3.ap-south-1.amazonaws.com/luminator/921973d0-8a25-11f0-8b7f-033644223bc1.jpg</t>
  </si>
  <si>
    <t>https://schnell-s3-image.s3.ap-south-1.amazonaws.com/luminator/923a4240-8a25-11f0-8b7f-033644223bc1.jpg</t>
  </si>
  <si>
    <t>GBA-SNL-W80-P1502-SP055</t>
  </si>
  <si>
    <t>https://schnell-s3-image.s3.ap-south-1.amazonaws.com/luminator/b73d3430-8a25-11f0-8b7f-033644223bc1.jpg</t>
  </si>
  <si>
    <t>https://schnell-s3-image.s3.ap-south-1.amazonaws.com/luminator/b7811b00-8a25-11f0-8b7f-033644223bc1.jpg</t>
  </si>
  <si>
    <t>https://schnell-s3-image.s3.ap-south-1.amazonaws.com/luminator/b79f9f80-8a25-11f0-8b7f-033644223bc1.jpg</t>
  </si>
  <si>
    <t>GBA-SNL-W80-P1503-SP055</t>
  </si>
  <si>
    <t>https://schnell-s3-image.s3.ap-south-1.amazonaws.com/luminator/cb06d110-8a25-11f0-8b7f-033644223bc1.jpg</t>
  </si>
  <si>
    <t>https://schnell-s3-image.s3.ap-south-1.amazonaws.com/luminator/cb69ffb0-8a25-11f0-8b7f-033644223bc1.jpg</t>
  </si>
  <si>
    <t>https://schnell-s3-image.s3.ap-south-1.amazonaws.com/luminator/cbb70e40-8a25-11f0-8b7f-033644223bc1.jpg</t>
  </si>
  <si>
    <t>GBA-SNL-W80-P1504-SP055</t>
  </si>
  <si>
    <t>https://schnell-s3-image.s3.ap-south-1.amazonaws.com/luminator/e0ac0bc0-8a25-11f0-8b7f-033644223bc1.jpg</t>
  </si>
  <si>
    <t>https://schnell-s3-image.s3.ap-south-1.amazonaws.com/luminator/e0f2ffd0-8a25-11f0-8b7f-033644223bc1.jpg</t>
  </si>
  <si>
    <t>https://schnell-s3-image.s3.ap-south-1.amazonaws.com/luminator/e128dce0-8a25-11f0-8b7f-033644223bc1.jpg</t>
  </si>
  <si>
    <t>GBA-SNL-W80-P1505-SP055</t>
  </si>
  <si>
    <t>https://schnell-s3-image.s3.ap-south-1.amazonaws.com/luminator/28c6e880-8a26-11f0-8b7f-033644223bc1.jpg</t>
  </si>
  <si>
    <t>https://schnell-s3-image.s3.ap-south-1.amazonaws.com/luminator/293058b0-8a26-11f0-8b7f-033644223bc1.jpg</t>
  </si>
  <si>
    <t>https://schnell-s3-image.s3.ap-south-1.amazonaws.com/luminator/297fd840-8a26-11f0-8b7f-033644223bc1.jpg</t>
  </si>
  <si>
    <t>GBA-SNL-W80-P1506-SP055</t>
  </si>
  <si>
    <t>https://schnell-s3-image.s3.ap-south-1.amazonaws.com/luminator/40c29650-8a26-11f0-8b7f-033644223bc1.jpg</t>
  </si>
  <si>
    <t>https://schnell-s3-image.s3.ap-south-1.amazonaws.com/luminator/411179a0-8a26-11f0-8b7f-033644223bc1.jpg</t>
  </si>
  <si>
    <t>https://schnell-s3-image.s3.ap-south-1.amazonaws.com/luminator/4147f2f0-8a26-11f0-8b7f-033644223bc1.jpg</t>
  </si>
  <si>
    <t>GBA-SNL-W80-P1507-SP055</t>
  </si>
  <si>
    <t>https://schnell-s3-image.s3.ap-south-1.amazonaws.com/luminator/627ec1b0-8a26-11f0-8b7f-033644223bc1.jpg</t>
  </si>
  <si>
    <t>https://schnell-s3-image.s3.ap-south-1.amazonaws.com/luminator/62e48860-8a26-11f0-8b7f-033644223bc1.jpg</t>
  </si>
  <si>
    <t>https://schnell-s3-image.s3.ap-south-1.amazonaws.com/luminator/6330ac90-8a26-11f0-8b7f-033644223bc1.jpg</t>
  </si>
  <si>
    <t>GBA-SNL-W80-P1508-SP055</t>
  </si>
  <si>
    <t>https://schnell-s3-image.s3.ap-south-1.amazonaws.com/luminator/ac2e6f40-8a26-11f0-8b7f-033644223bc1.jpg</t>
  </si>
  <si>
    <t>https://schnell-s3-image.s3.ap-south-1.amazonaws.com/luminator/ac82f7e0-8a26-11f0-8b7f-033644223bc1.jpg</t>
  </si>
  <si>
    <t>https://schnell-s3-image.s3.ap-south-1.amazonaws.com/luminator/acbbe230-8a26-11f0-8b7f-033644223bc1.jpg</t>
  </si>
  <si>
    <t>GBA-SNL-W80-P1509-SP055</t>
  </si>
  <si>
    <t>https://schnell-s3-image.s3.ap-south-1.amazonaws.com/luminator/cb8385b0-8a26-11f0-8b7f-033644223bc1.jpg</t>
  </si>
  <si>
    <t>https://schnell-s3-image.s3.ap-south-1.amazonaws.com/luminator/cbf5f690-8a26-11f0-8b7f-033644223bc1.jpg</t>
  </si>
  <si>
    <t>https://schnell-s3-image.s3.ap-south-1.amazonaws.com/luminator/cc406d10-8a26-11f0-8b7f-033644223bc1.jpg</t>
  </si>
  <si>
    <t>GBA-SNL-W80-P1510-SP055</t>
  </si>
  <si>
    <t>https://schnell-s3-image.s3.ap-south-1.amazonaws.com/luminator/e92064d0-8a26-11f0-8b7f-033644223bc1.jpg</t>
  </si>
  <si>
    <t>https://schnell-s3-image.s3.ap-south-1.amazonaws.com/luminator/e97ab9d0-8a26-11f0-8b7f-033644223bc1.jpg</t>
  </si>
  <si>
    <t>https://schnell-s3-image.s3.ap-south-1.amazonaws.com/luminator/e9a96af0-8a26-11f0-8b7f-033644223bc1.jpg</t>
  </si>
  <si>
    <t>GBA-SNL-W80-P1511-SP056</t>
  </si>
  <si>
    <t>https://schnell-s3-image.s3.ap-south-1.amazonaws.com/luminator/69ea4b60-8a29-11f0-8b7f-033644223bc1.jpg</t>
  </si>
  <si>
    <t>https://schnell-s3-image.s3.ap-south-1.amazonaws.com/luminator/6a21af10-8a29-11f0-8b7f-033644223bc1.jpg</t>
  </si>
  <si>
    <t>https://schnell-s3-image.s3.ap-south-1.amazonaws.com/luminator/6a5457d0-8a29-11f0-8b7f-033644223bc1.jpg</t>
  </si>
  <si>
    <t>GBA-SNL-W80-P1512-SP056</t>
  </si>
  <si>
    <t>https://schnell-s3-image.s3.ap-south-1.amazonaws.com/luminator/7c88aeb0-8a29-11f0-8b7f-033644223bc1.jpg</t>
  </si>
  <si>
    <t>https://schnell-s3-image.s3.ap-south-1.amazonaws.com/luminator/7cc19900-8a29-11f0-8b7f-033644223bc1.jpg</t>
  </si>
  <si>
    <t>https://schnell-s3-image.s3.ap-south-1.amazonaws.com/luminator/7cdb3b80-8a29-11f0-8b7f-033644223bc1.jpg</t>
  </si>
  <si>
    <t>GBA-SNL-W80-P1513-SP056</t>
  </si>
  <si>
    <t>https://schnell-s3-image.s3.ap-south-1.amazonaws.com/luminator/968e3640-8a29-11f0-8b7f-033644223bc1.jpg</t>
  </si>
  <si>
    <t>https://schnell-s3-image.s3.ap-south-1.amazonaws.com/luminator/96e61a40-8a29-11f0-8b7f-033644223bc1.jpg</t>
  </si>
  <si>
    <t>https://schnell-s3-image.s3.ap-south-1.amazonaws.com/luminator/9742e040-8a29-11f0-8b7f-033644223bc1.jpg</t>
  </si>
  <si>
    <t>GBA-SNL-W80-P1514-SP056</t>
  </si>
  <si>
    <t>https://schnell-s3-image.s3.ap-south-1.amazonaws.com/luminator/aded7d00-8a29-11f0-8b7f-033644223bc1.jpg</t>
  </si>
  <si>
    <t>https://schnell-s3-image.s3.ap-south-1.amazonaws.com/luminator/ae349820-8a29-11f0-8b7f-033644223bc1.jpg</t>
  </si>
  <si>
    <t>https://schnell-s3-image.s3.ap-south-1.amazonaws.com/luminator/ae651e00-8a29-11f0-8b7f-033644223bc1.jpg</t>
  </si>
  <si>
    <t>GBA-SNL-W80-P1515-SP056</t>
  </si>
  <si>
    <t>https://schnell-s3-image.s3.ap-south-1.amazonaws.com/luminator/c5382a50-8a29-11f0-8b7f-033644223bc1.jpg</t>
  </si>
  <si>
    <t>https://schnell-s3-image.s3.ap-south-1.amazonaws.com/luminator/c58cda00-8a29-11f0-8b7f-033644223bc1.jpg</t>
  </si>
  <si>
    <t>https://schnell-s3-image.s3.ap-south-1.amazonaws.com/luminator/c5bc9c90-8a29-11f0-8b7f-033644223bc1.jpg</t>
  </si>
  <si>
    <t>GBA-SNL-W80-P1516-SP056</t>
  </si>
  <si>
    <t>https://schnell-s3-image.s3.ap-south-1.amazonaws.com/luminator/d9e919f0-8a29-11f0-8b7f-033644223bc1.jpg</t>
  </si>
  <si>
    <t>https://schnell-s3-image.s3.ap-south-1.amazonaws.com/luminator/da36c4c0-8a29-11f0-8b7f-033644223bc1.jpg</t>
  </si>
  <si>
    <t>https://schnell-s3-image.s3.ap-south-1.amazonaws.com/luminator/da6b6950-8a29-11f0-8b7f-033644223bc1.jpg</t>
  </si>
  <si>
    <t>GBA-SNL-W80-P1517-SP056</t>
  </si>
  <si>
    <t>https://schnell-s3-image.s3.ap-south-1.amazonaws.com/luminator/f5ad8f90-8a29-11f0-8b7f-033644223bc1.jpg</t>
  </si>
  <si>
    <t>https://schnell-s3-image.s3.ap-south-1.amazonaws.com/luminator/f5f8f070-8a29-11f0-8b7f-033644223bc1.jpg</t>
  </si>
  <si>
    <t>https://schnell-s3-image.s3.ap-south-1.amazonaws.com/luminator/f62a87c0-8a29-11f0-8b7f-033644223bc1.jpg</t>
  </si>
  <si>
    <t>GBA-SNL-W80-P1518-SP056</t>
  </si>
  <si>
    <t>https://schnell-s3-image.s3.ap-south-1.amazonaws.com/luminator/0c2e0f10-8a2a-11f0-8b7f-033644223bc1.jpg</t>
  </si>
  <si>
    <t>https://schnell-s3-image.s3.ap-south-1.amazonaws.com/luminator/0c7ccb50-8a2a-11f0-8b7f-033644223bc1.jpg</t>
  </si>
  <si>
    <t>https://schnell-s3-image.s3.ap-south-1.amazonaws.com/luminator/0cacdc00-8a2a-11f0-8b7f-033644223bc1.jpg</t>
  </si>
  <si>
    <t>GBA-SNL-W80-P1519-SP056</t>
  </si>
  <si>
    <t>https://schnell-s3-image.s3.ap-south-1.amazonaws.com/luminator/228868f0-8a2a-11f0-8b7f-033644223bc1.jpg</t>
  </si>
  <si>
    <t>https://schnell-s3-image.s3.ap-south-1.amazonaws.com/luminator/22d92100-8a2a-11f0-8b7f-033644223bc1.jpg</t>
  </si>
  <si>
    <t>https://schnell-s3-image.s3.ap-south-1.amazonaws.com/luminator/23082040-8a2a-11f0-8b7f-033644223bc1.jpg</t>
  </si>
  <si>
    <t>GBA-SNL-W80-P1520-SP056</t>
  </si>
  <si>
    <t>https://schnell-s3-image.s3.ap-south-1.amazonaws.com/luminator/4da05ca0-8a2a-11f0-990f-4f7130b09b28.jpg</t>
  </si>
  <si>
    <t>https://schnell-s3-image.s3.ap-south-1.amazonaws.com/luminator/4dd660c0-8a2a-11f0-990f-4f7130b09b28.jpg</t>
  </si>
  <si>
    <t>https://schnell-s3-image.s3.ap-south-1.amazonaws.com/luminator/4e0a4200-8a2a-11f0-990f-4f7130b09b28.jpg</t>
  </si>
  <si>
    <t>GBA-SNL-W80-P1521-SP056</t>
  </si>
  <si>
    <t>https://schnell-s3-image.s3.ap-south-1.amazonaws.com/luminator/624c4330-8a2a-11f0-990f-4f7130b09b28.jpg</t>
  </si>
  <si>
    <t>https://schnell-s3-image.s3.ap-south-1.amazonaws.com/luminator/62841c10-8a2a-11f0-990f-4f7130b09b28.jpg</t>
  </si>
  <si>
    <t>https://schnell-s3-image.s3.ap-south-1.amazonaws.com/luminator/62c6ca60-8a2a-11f0-990f-4f7130b09b28.jpg</t>
  </si>
  <si>
    <t>GBA-SNL-W80-P1522-SP056</t>
  </si>
  <si>
    <t>https://schnell-s3-image.s3.ap-south-1.amazonaws.com/luminator/7711f350-8a2a-11f0-990f-4f7130b09b28.jpg</t>
  </si>
  <si>
    <t>https://schnell-s3-image.s3.ap-south-1.amazonaws.com/luminator/774eae30-8a2a-11f0-990f-4f7130b09b28.jpg</t>
  </si>
  <si>
    <t>https://schnell-s3-image.s3.ap-south-1.amazonaws.com/luminator/777c74f0-8a2a-11f0-990f-4f7130b09b28.jpg</t>
  </si>
  <si>
    <t>GBA-SNL-W80-P1523-SP056</t>
  </si>
  <si>
    <t>https://schnell-s3-image.s3.ap-south-1.amazonaws.com/luminator/8a286cd0-8a2a-11f0-990f-4f7130b09b28.jpg</t>
  </si>
  <si>
    <t>https://schnell-s3-image.s3.ap-south-1.amazonaws.com/luminator/8a6af410-8a2a-11f0-990f-4f7130b09b28.jpg</t>
  </si>
  <si>
    <t>https://schnell-s3-image.s3.ap-south-1.amazonaws.com/luminator/8a9a6880-8a2a-11f0-990f-4f7130b09b28.jpg</t>
  </si>
  <si>
    <t>GBA-SNL-W80-P1524-SP056</t>
  </si>
  <si>
    <t>https://schnell-s3-image.s3.ap-south-1.amazonaws.com/luminator/9f7a5760-8a2a-11f0-990f-4f7130b09b28.jpg</t>
  </si>
  <si>
    <t>https://schnell-s3-image.s3.ap-south-1.amazonaws.com/luminator/9fbba620-8a2a-11f0-990f-4f7130b09b28.jpg</t>
  </si>
  <si>
    <t>https://schnell-s3-image.s3.ap-south-1.amazonaws.com/luminator/9fea7e50-8a2a-11f0-990f-4f7130b09b28.jpg</t>
  </si>
  <si>
    <t>GBA-SNL-W80-P1525-SP056</t>
  </si>
  <si>
    <t>https://schnell-s3-image.s3.ap-south-1.amazonaws.com/luminator/b3c58050-8a2a-11f0-990f-4f7130b09b28.jpg</t>
  </si>
  <si>
    <t>https://schnell-s3-image.s3.ap-south-1.amazonaws.com/luminator/b42ea260-8a2a-11f0-990f-4f7130b09b28.jpg</t>
  </si>
  <si>
    <t>https://schnell-s3-image.s3.ap-south-1.amazonaws.com/luminator/b4612410-8a2a-11f0-990f-4f7130b09b28.jpg</t>
  </si>
  <si>
    <t>GBA-SNL-W80-P1526-SP056</t>
  </si>
  <si>
    <t>https://schnell-s3-image.s3.ap-south-1.amazonaws.com/luminator/c5e25790-8a2a-11f0-990f-4f7130b09b28.jpg</t>
  </si>
  <si>
    <t>https://schnell-s3-image.s3.ap-south-1.amazonaws.com/luminator/c62c7ff0-8a2a-11f0-990f-4f7130b09b28.jpg</t>
  </si>
  <si>
    <t>https://schnell-s3-image.s3.ap-south-1.amazonaws.com/luminator/c647f730-8a2a-11f0-990f-4f7130b09b28.jpg</t>
  </si>
  <si>
    <t>GBA-SNL-W80-P1527-SP056</t>
  </si>
  <si>
    <t>https://schnell-s3-image.s3.ap-south-1.amazonaws.com/luminator/e3bc8dd0-8a2a-11f0-990f-4f7130b09b28.jpg</t>
  </si>
  <si>
    <t>https://schnell-s3-image.s3.ap-south-1.amazonaws.com/luminator/e41ada70-8a2a-11f0-990f-4f7130b09b28.jpg</t>
  </si>
  <si>
    <t>https://schnell-s3-image.s3.ap-south-1.amazonaws.com/luminator/e4356750-8a2a-11f0-990f-4f7130b09b28.jpg</t>
  </si>
  <si>
    <t>GBA-SNL-W80-P1528-SP056</t>
  </si>
  <si>
    <t>https://schnell-s3-image.s3.ap-south-1.amazonaws.com/luminator/f8570f40-8a2a-11f0-990f-4f7130b09b28.jpg</t>
  </si>
  <si>
    <t>https://schnell-s3-image.s3.ap-south-1.amazonaws.com/luminator/f8a75220-8a2a-11f0-990f-4f7130b09b28.jpg</t>
  </si>
  <si>
    <t>https://schnell-s3-image.s3.ap-south-1.amazonaws.com/luminator/f8d518e0-8a2a-11f0-990f-4f7130b09b28.jpg</t>
  </si>
  <si>
    <t>GBA-SNL-W80-P1529-SP056</t>
  </si>
  <si>
    <t>https://schnell-s3-image.s3.ap-south-1.amazonaws.com/luminator/0c681560-8a2b-11f0-990f-4f7130b09b28.jpg</t>
  </si>
  <si>
    <t>https://schnell-s3-image.s3.ap-south-1.amazonaws.com/luminator/0cbc4fe0-8a2b-11f0-990f-4f7130b09b28.jpg</t>
  </si>
  <si>
    <t>https://schnell-s3-image.s3.ap-south-1.amazonaws.com/luminator/0ceb7630-8a2b-11f0-990f-4f7130b09b28.jpg</t>
  </si>
  <si>
    <t>GBA-SNL-W80-P1530-SP057</t>
  </si>
  <si>
    <t>W80-SP057</t>
  </si>
  <si>
    <t>https://schnell-s3-image.s3.ap-south-1.amazonaws.com/luminator/9314dc10-8a2b-11f0-990f-4f7130b09b28.jpg</t>
  </si>
  <si>
    <t>https://schnell-s3-image.s3.ap-south-1.amazonaws.com/luminator/93503760-8a2b-11f0-990f-4f7130b09b28.jpg</t>
  </si>
  <si>
    <t>https://schnell-s3-image.s3.ap-south-1.amazonaws.com/luminator/937fd2e0-8a2b-11f0-990f-4f7130b09b28.jpg</t>
  </si>
  <si>
    <t>GBA-SNL-W80-P1531-SP057</t>
  </si>
  <si>
    <t>https://schnell-s3-image.s3.ap-south-1.amazonaws.com/luminator/b316ad40-8a2b-11f0-990f-4f7130b09b28.jpg</t>
  </si>
  <si>
    <t>https://schnell-s3-image.s3.ap-south-1.amazonaws.com/luminator/b3534110-8a2b-11f0-990f-4f7130b09b28.jpg</t>
  </si>
  <si>
    <t>https://schnell-s3-image.s3.ap-south-1.amazonaws.com/luminator/b3874960-8a2b-11f0-990f-4f7130b09b28.jpg</t>
  </si>
  <si>
    <t>GBA-SNL-W80-P1532-SP056</t>
  </si>
  <si>
    <t>https://schnell-s3-image.s3.ap-south-1.amazonaws.com/luminator/dd136cf0-8a2b-11f0-990f-4f7130b09b28.jpg</t>
  </si>
  <si>
    <t>https://schnell-s3-image.s3.ap-south-1.amazonaws.com/luminator/dd4f6480-8a2b-11f0-990f-4f7130b09b28.jpg</t>
  </si>
  <si>
    <t>https://schnell-s3-image.s3.ap-south-1.amazonaws.com/luminator/dd96cdc0-8a2b-11f0-990f-4f7130b09b28.jpg</t>
  </si>
  <si>
    <t>GBA-SNL-W80-P1534-SP056</t>
  </si>
  <si>
    <t>https://schnell-s3-image.s3.ap-south-1.amazonaws.com/luminator/1158c5f0-8a2c-11f0-990f-4f7130b09b28.jpg</t>
  </si>
  <si>
    <t>https://schnell-s3-image.s3.ap-south-1.amazonaws.com/luminator/11a622a0-8a2c-11f0-990f-4f7130b09b28.jpg</t>
  </si>
  <si>
    <t>https://schnell-s3-image.s3.ap-south-1.amazonaws.com/luminator/11d57000-8a2c-11f0-990f-4f7130b09b28.jpg</t>
  </si>
  <si>
    <t>GBA-SNL-W80-P1535-SP056</t>
  </si>
  <si>
    <t>https://schnell-s3-image.s3.ap-south-1.amazonaws.com/luminator/28a261d0-8a2c-11f0-990f-4f7130b09b28.jpg</t>
  </si>
  <si>
    <t>https://schnell-s3-image.s3.ap-south-1.amazonaws.com/luminator/28f98280-8a2c-11f0-990f-4f7130b09b28.jpg</t>
  </si>
  <si>
    <t>https://schnell-s3-image.s3.ap-south-1.amazonaws.com/luminator/2940ebc0-8a2c-11f0-990f-4f7130b09b28.jpg</t>
  </si>
  <si>
    <t>GBA-SNL-W80-P1536-SP057</t>
  </si>
  <si>
    <t>https://schnell-s3-image.s3.ap-south-1.amazonaws.com/luminator/45ab1740-8a2c-11f0-990f-4f7130b09b28.jpg</t>
  </si>
  <si>
    <t>https://schnell-s3-image.s3.ap-south-1.amazonaws.com/luminator/4615e700-8a2c-11f0-990f-4f7130b09b28.jpg</t>
  </si>
  <si>
    <t>https://schnell-s3-image.s3.ap-south-1.amazonaws.com/luminator/46488fc0-8a2c-11f0-990f-4f7130b09b28.jpg</t>
  </si>
  <si>
    <t>GBA-SNL-W80-P1537-SP057</t>
  </si>
  <si>
    <t>https://schnell-s3-image.s3.ap-south-1.amazonaws.com/luminator/5f363eb0-8a2c-11f0-990f-4f7130b09b28.jpg</t>
  </si>
  <si>
    <t>https://schnell-s3-image.s3.ap-south-1.amazonaws.com/luminator/5fa35860-8a2c-11f0-990f-4f7130b09b28.jpg</t>
  </si>
  <si>
    <t>https://schnell-s3-image.s3.ap-south-1.amazonaws.com/luminator/5fc44de0-8a2c-11f0-990f-4f7130b09b28.jpg</t>
  </si>
  <si>
    <t>GBA-SNL-W80-P1538-SP057</t>
  </si>
  <si>
    <t>https://schnell-s3-image.s3.ap-south-1.amazonaws.com/luminator/76218df0-8a2c-11f0-990f-4f7130b09b28.jpg</t>
  </si>
  <si>
    <t>https://schnell-s3-image.s3.ap-south-1.amazonaws.com/luminator/767f1740-8a2c-11f0-990f-4f7130b09b28.jpg</t>
  </si>
  <si>
    <t>https://schnell-s3-image.s3.ap-south-1.amazonaws.com/luminator/76c6f5b0-8a2c-11f0-990f-4f7130b09b28.jpg</t>
  </si>
  <si>
    <t>GBA-SNL-W80-P1539-SP056</t>
  </si>
  <si>
    <t>https://schnell-s3-image.s3.ap-south-1.amazonaws.com/luminator/8e60ad60-8a2c-11f0-990f-4f7130b09b28.jpg</t>
  </si>
  <si>
    <t>https://schnell-s3-image.s3.ap-south-1.amazonaws.com/luminator/8e961540-8a2c-11f0-990f-4f7130b09b28.jpg</t>
  </si>
  <si>
    <t>https://schnell-s3-image.s3.ap-south-1.amazonaws.com/luminator/8eb81c30-8a2c-11f0-990f-4f7130b09b28.jpg</t>
  </si>
  <si>
    <t>GBA-SNL-W80-P1540-SP057</t>
  </si>
  <si>
    <t>https://schnell-s3-image.s3.ap-south-1.amazonaws.com/luminator/a449cee0-8a2c-11f0-990f-4f7130b09b28.jpg</t>
  </si>
  <si>
    <t>https://schnell-s3-image.s3.ap-south-1.amazonaws.com/luminator/a4ad2490-8a2c-11f0-990f-4f7130b09b28.jpg</t>
  </si>
  <si>
    <t>https://schnell-s3-image.s3.ap-south-1.amazonaws.com/luminator/a4f6b0b0-8a2c-11f0-990f-4f7130b09b28.jpg</t>
  </si>
  <si>
    <t>GBA-SNL-W80-P1541-SP057</t>
  </si>
  <si>
    <t>https://schnell-s3-image.s3.ap-south-1.amazonaws.com/luminator/cee82cc2-46d8-40e0-9e0c-7ac05ff161b8.jpg</t>
  </si>
  <si>
    <t>4th floor, M, 417/A, Kammanahalli Main Rd, HRBR Layout 3rd Block, HRBR Layout, Kalyan Nagar, Bengaluru, Karnataka 560043, India</t>
  </si>
  <si>
    <t>GBA-SNL-W80-P1542-SP057</t>
  </si>
  <si>
    <t>https://schnell-s3-image.s3.ap-south-1.amazonaws.com/luminator/1f382520-8a2d-11f0-990f-4f7130b09b28.jpg</t>
  </si>
  <si>
    <t>https://schnell-s3-image.s3.ap-south-1.amazonaws.com/luminator/1f9ed630-8a2d-11f0-990f-4f7130b09b28.jpg</t>
  </si>
  <si>
    <t>https://schnell-s3-image.s3.ap-south-1.amazonaws.com/luminator/1fcbb290-8a2d-11f0-990f-4f7130b09b28.jpg</t>
  </si>
  <si>
    <t>GBA-SNL-W80-P1543-SP054</t>
  </si>
  <si>
    <t>https://schnell-s3-image.s3.ap-south-1.amazonaws.com/luminator/9ace2d10-8a2d-11f0-a5d2-27c4db916bd4.jpg</t>
  </si>
  <si>
    <t>https://schnell-s3-image.s3.ap-south-1.amazonaws.com/luminator/9b02d1a0-8a2d-11f0-a5d2-27c4db916bd4.jpg</t>
  </si>
  <si>
    <t>https://schnell-s3-image.s3.ap-south-1.amazonaws.com/luminator/9b379d40-8a2d-11f0-a5d2-27c4db916bd4.jpg</t>
  </si>
  <si>
    <t>GBA-SNL-W80-P1544-SP054</t>
  </si>
  <si>
    <t>https://schnell-s3-image.s3.ap-south-1.amazonaws.com/luminator/b75381b0-8a2d-11f0-a5d2-27c4db916bd4.jpg</t>
  </si>
  <si>
    <t>https://schnell-s3-image.s3.ap-south-1.amazonaws.com/luminator/b7a28c10-8a2d-11f0-a5d2-27c4db916bd4.jpg</t>
  </si>
  <si>
    <t>https://schnell-s3-image.s3.ap-south-1.amazonaws.com/luminator/b7bdb530-8a2d-11f0-a5d2-27c4db916bd4.jpg</t>
  </si>
  <si>
    <t>GBA-SNL-W80-P1545-SP054</t>
  </si>
  <si>
    <t>https://schnell-s3-image.s3.ap-south-1.amazonaws.com/luminator/d008e290-8a2d-11f0-a5d2-27c4db916bd4.jpg</t>
  </si>
  <si>
    <t>https://schnell-s3-image.s3.ap-south-1.amazonaws.com/luminator/d045c480-8a2d-11f0-a5d2-27c4db916bd4.jpg</t>
  </si>
  <si>
    <t>https://schnell-s3-image.s3.ap-south-1.amazonaws.com/luminator/d0762350-8a2d-11f0-a5d2-27c4db916bd4.jpg</t>
  </si>
  <si>
    <t>GBA-SNL-W80-P1547-SP054</t>
  </si>
  <si>
    <t>https://schnell-s3-image.s3.ap-south-1.amazonaws.com/luminator/0abd6b40-8a2e-11f0-a5d2-27c4db916bd4.jpg</t>
  </si>
  <si>
    <t>https://schnell-s3-image.s3.ap-south-1.amazonaws.com/luminator/0afe44d0-8a2e-11f0-a5d2-27c4db916bd4.jpg</t>
  </si>
  <si>
    <t>https://schnell-s3-image.s3.ap-south-1.amazonaws.com/luminator/0b302a40-8a2e-11f0-a5d2-27c4db916bd4.jpg</t>
  </si>
  <si>
    <t>GBA-SNL-W80-P1548-SP054</t>
  </si>
  <si>
    <t>https://schnell-s3-image.s3.ap-south-1.amazonaws.com/luminator/27611d50-8a2e-11f0-a5d2-27c4db916bd4.jpg</t>
  </si>
  <si>
    <t>https://schnell-s3-image.s3.ap-south-1.amazonaws.com/luminator/27a4dd10-8a2e-11f0-a5d2-27c4db916bd4.jpg</t>
  </si>
  <si>
    <t>https://schnell-s3-image.s3.ap-south-1.amazonaws.com/luminator/27d69b70-8a2e-11f0-a5d2-27c4db916bd4.jpg</t>
  </si>
  <si>
    <t>GBA-SNL-W80-P1549-SP058</t>
  </si>
  <si>
    <t>W80-SP058</t>
  </si>
  <si>
    <t>https://schnell-s3-image.s3.ap-south-1.amazonaws.com/luminator/42afa4c0-8ae0-11f0-8c0f-2d372678c494.jpg</t>
  </si>
  <si>
    <t>https://schnell-s3-image.s3.ap-south-1.amazonaws.com/luminator/42eea990-8ae0-11f0-8c0f-2d372678c494.jpg</t>
  </si>
  <si>
    <t>https://schnell-s3-image.s3.ap-south-1.amazonaws.com/luminator/433ec560-8ae0-11f0-8c0f-2d372678c494.jpg</t>
  </si>
  <si>
    <t>GBA-SNL-W80-P1550-SP058</t>
  </si>
  <si>
    <t>https://schnell-s3-image.s3.ap-south-1.amazonaws.com/luminator/59481910-8ae0-11f0-8c0f-2d372678c494.jpg</t>
  </si>
  <si>
    <t>https://schnell-s3-image.s3.ap-south-1.amazonaws.com/luminator/59baff20-8ae0-11f0-8c0f-2d372678c494.jpg</t>
  </si>
  <si>
    <t>https://schnell-s3-image.s3.ap-south-1.amazonaws.com/luminator/5a431ae0-8ae0-11f0-8c0f-2d372678c494.jpg</t>
  </si>
  <si>
    <t>GBA-SNL-W80-P1551-SP058</t>
  </si>
  <si>
    <t>https://schnell-s3-image.s3.ap-south-1.amazonaws.com/luminator/9ed06410-8ae0-11f0-8c0f-2d372678c494.jpg</t>
  </si>
  <si>
    <t>https://schnell-s3-image.s3.ap-south-1.amazonaws.com/luminator/9f44d0c0-8ae0-11f0-8c0f-2d372678c494.jpg</t>
  </si>
  <si>
    <t>https://schnell-s3-image.s3.ap-south-1.amazonaws.com/luminator/9fb3e640-8ae0-11f0-8c0f-2d372678c494.jpg</t>
  </si>
  <si>
    <t>GBA-SNL-W80-P1552-SP058</t>
  </si>
  <si>
    <t>https://schnell-s3-image.s3.ap-south-1.amazonaws.com/luminator/dd343920-8ae0-11f0-8c0f-2d372678c494.jpg</t>
  </si>
  <si>
    <t>https://schnell-s3-image.s3.ap-south-1.amazonaws.com/luminator/ddac9d70-8ae0-11f0-8c0f-2d372678c494.jpg</t>
  </si>
  <si>
    <t>https://schnell-s3-image.s3.ap-south-1.amazonaws.com/luminator/de1e7210-8ae0-11f0-8c0f-2d372678c494.jpg</t>
  </si>
  <si>
    <t>GBA-SNL-W80-P1553-SP058</t>
  </si>
  <si>
    <t>https://schnell-s3-image.s3.ap-south-1.amazonaws.com/luminator/1c93ac40-8ae1-11f0-8c0f-2d372678c494.jpg</t>
  </si>
  <si>
    <t>https://schnell-s3-image.s3.ap-south-1.amazonaws.com/luminator/1cedda30-8ae1-11f0-8c0f-2d372678c494.jpg</t>
  </si>
  <si>
    <t>https://schnell-s3-image.s3.ap-south-1.amazonaws.com/luminator/1d423bc0-8ae1-11f0-8c0f-2d372678c494.jpg</t>
  </si>
  <si>
    <t>GBA-SNL-W80-P1554-SP058</t>
  </si>
  <si>
    <t>https://schnell-s3-image.s3.ap-south-1.amazonaws.com/luminator/7c4840b0-8ae1-11f0-8c0f-2d372678c494.jpg</t>
  </si>
  <si>
    <t>https://schnell-s3-image.s3.ap-south-1.amazonaws.com/luminator/7c999500-8ae1-11f0-8c0f-2d372678c494.jpg</t>
  </si>
  <si>
    <t>https://schnell-s3-image.s3.ap-south-1.amazonaws.com/luminator/7cf04080-8ae1-11f0-8c0f-2d372678c494.jpg</t>
  </si>
  <si>
    <t>GBA-SNL-W80-P1555-SP058</t>
  </si>
  <si>
    <t>https://schnell-s3-image.s3.ap-south-1.amazonaws.com/luminator/f2a3ef70-8ae1-11f0-8c0f-2d372678c494.jpg</t>
  </si>
  <si>
    <t>https://schnell-s3-image.s3.ap-south-1.amazonaws.com/luminator/f30ac790-8ae1-11f0-8c0f-2d372678c494.jpg</t>
  </si>
  <si>
    <t>https://schnell-s3-image.s3.ap-south-1.amazonaws.com/luminator/f36347d0-8ae1-11f0-8c0f-2d372678c494.jpg</t>
  </si>
  <si>
    <t>GBA-SNL-W80-P1556-SP058</t>
  </si>
  <si>
    <t>https://schnell-s3-image.s3.ap-south-1.amazonaws.com/luminator/330c4710-8ae2-11f0-8c0f-2d372678c494.jpg</t>
  </si>
  <si>
    <t>https://schnell-s3-image.s3.ap-south-1.amazonaws.com/luminator/33754210-8ae2-11f0-8c0f-2d372678c494.jpg</t>
  </si>
  <si>
    <t>https://schnell-s3-image.s3.ap-south-1.amazonaws.com/luminator/33c536d0-8ae2-11f0-8c0f-2d372678c494.jpg</t>
  </si>
  <si>
    <t>GBA-SNL-W80-P1557-SP058</t>
  </si>
  <si>
    <t>https://schnell-s3-image.s3.ap-south-1.amazonaws.com/luminator/76306350-8ae2-11f0-8c0f-2d372678c494.jpg</t>
  </si>
  <si>
    <t>https://schnell-s3-image.s3.ap-south-1.amazonaws.com/luminator/767c6070-8ae2-11f0-8c0f-2d372678c494.jpg</t>
  </si>
  <si>
    <t>https://schnell-s3-image.s3.ap-south-1.amazonaws.com/luminator/76c6afe0-8ae2-11f0-8c0f-2d372678c494.jpg</t>
  </si>
  <si>
    <t>GBA-SNL-W80-P1558-SP058</t>
  </si>
  <si>
    <t>https://schnell-s3-image.s3.ap-south-1.amazonaws.com/luminator/cdfa99c0-8ae2-11f0-8c0f-2d372678c494.jpg</t>
  </si>
  <si>
    <t>https://schnell-s3-image.s3.ap-south-1.amazonaws.com/luminator/ce458570-8ae2-11f0-8c0f-2d372678c494.jpg</t>
  </si>
  <si>
    <t>https://schnell-s3-image.s3.ap-south-1.amazonaws.com/luminator/ce793fa0-8ae2-11f0-8c0f-2d372678c494.jpg</t>
  </si>
  <si>
    <t>GBA-SNL-W80-P1559-SP058</t>
  </si>
  <si>
    <t>https://schnell-s3-image.s3.ap-south-1.amazonaws.com/luminator/07bab050-8ae3-11f0-8c0f-2d372678c494.jpg</t>
  </si>
  <si>
    <t>https://schnell-s3-image.s3.ap-south-1.amazonaws.com/luminator/07f918e0-8ae3-11f0-8c0f-2d372678c494.jpg</t>
  </si>
  <si>
    <t>https://schnell-s3-image.s3.ap-south-1.amazonaws.com/luminator/082b4c70-8ae3-11f0-8c0f-2d372678c494.jpg</t>
  </si>
  <si>
    <t>GBA-SNL-W80-P1560-SP058</t>
  </si>
  <si>
    <t>https://schnell-s3-image.s3.ap-south-1.amazonaws.com/luminator/fbab3250-8ae5-11f0-8c0f-2d372678c494.jpg</t>
  </si>
  <si>
    <t>https://schnell-s3-image.s3.ap-south-1.amazonaws.com/luminator/fbebbdc0-8ae5-11f0-8c0f-2d372678c494.jpg</t>
  </si>
  <si>
    <t>https://schnell-s3-image.s3.ap-south-1.amazonaws.com/luminator/fc31c770-8ae5-11f0-8c0f-2d372678c494.jpg</t>
  </si>
  <si>
    <t>GBA-SNL-W80-P1561-SP058</t>
  </si>
  <si>
    <t>https://schnell-s3-image.s3.ap-south-1.amazonaws.com/luminator/10a4eac0-8ae6-11f0-8c0f-2d372678c494.jpg</t>
  </si>
  <si>
    <t>https://schnell-s3-image.s3.ap-south-1.amazonaws.com/luminator/10e29000-8ae6-11f0-8c0f-2d372678c494.jpg</t>
  </si>
  <si>
    <t>https://schnell-s3-image.s3.ap-south-1.amazonaws.com/luminator/11120470-8ae6-11f0-8c0f-2d372678c494.jpg</t>
  </si>
  <si>
    <t>GBA-SNL-W80-P1562-SP058</t>
  </si>
  <si>
    <t>https://schnell-s3-image.s3.ap-south-1.amazonaws.com/luminator/238fc060-8ae6-11f0-8c0f-2d372678c494.jpg</t>
  </si>
  <si>
    <t>https://schnell-s3-image.s3.ap-south-1.amazonaws.com/luminator/23e4e540-8ae6-11f0-8c0f-2d372678c494.jpg</t>
  </si>
  <si>
    <t>https://schnell-s3-image.s3.ap-south-1.amazonaws.com/luminator/2419ff00-8ae6-11f0-8c0f-2d372678c494.jpg</t>
  </si>
  <si>
    <t>GBA-SNL-W80-P1563-SP058</t>
  </si>
  <si>
    <t>https://schnell-s3-image.s3.ap-south-1.amazonaws.com/luminator/370cc3e0-8ae6-11f0-8c0f-2d372678c494.jpg</t>
  </si>
  <si>
    <t>https://schnell-s3-image.s3.ap-south-1.amazonaws.com/luminator/37660770-8ae6-11f0-8c0f-2d372678c494.jpg</t>
  </si>
  <si>
    <t>https://schnell-s3-image.s3.ap-south-1.amazonaws.com/luminator/37ad2290-8ae6-11f0-8c0f-2d372678c494.jpg</t>
  </si>
  <si>
    <t>GBA-SNL-W80-P1564-SP058</t>
  </si>
  <si>
    <t>https://schnell-s3-image.s3.ap-south-1.amazonaws.com/luminator/4e53c7b0-8ae6-11f0-8c0f-2d372678c494.jpg</t>
  </si>
  <si>
    <t>https://schnell-s3-image.s3.ap-south-1.amazonaws.com/luminator/4e844d90-8ae6-11f0-8c0f-2d372678c494.jpg</t>
  </si>
  <si>
    <t>https://schnell-s3-image.s3.ap-south-1.amazonaws.com/luminator/4ea65480-8ae6-11f0-8c0f-2d372678c494.jpg</t>
  </si>
  <si>
    <t>GBA-SNL-W80-P1565-SP058</t>
  </si>
  <si>
    <t>https://schnell-s3-image.s3.ap-south-1.amazonaws.com/luminator/6884a500-8ae6-11f0-8c0f-2d372678c494.jpg</t>
  </si>
  <si>
    <t>https://schnell-s3-image.s3.ap-south-1.amazonaws.com/luminator/68e0cec0-8ae6-11f0-8c0f-2d372678c494.jpg</t>
  </si>
  <si>
    <t>https://schnell-s3-image.s3.ap-south-1.amazonaws.com/luminator/6927e9e0-8ae6-11f0-8c0f-2d372678c494.jpg</t>
  </si>
  <si>
    <t>GBA-SNL-W80-P1566-SP058</t>
  </si>
  <si>
    <t>https://schnell-s3-image.s3.ap-south-1.amazonaws.com/luminator/7f1e9ff0-8ae6-11f0-8c0f-2d372678c494.jpg</t>
  </si>
  <si>
    <t>https://schnell-s3-image.s3.ap-south-1.amazonaws.com/luminator/7f7c9e70-8ae6-11f0-8c0f-2d372678c494.jpg</t>
  </si>
  <si>
    <t>https://schnell-s3-image.s3.ap-south-1.amazonaws.com/luminator/7f9640f0-8ae6-11f0-8c0f-2d372678c494.jpg</t>
  </si>
  <si>
    <t>GBA-SNL-W80-P1567-SP058</t>
  </si>
  <si>
    <t>https://schnell-s3-image.s3.ap-south-1.amazonaws.com/luminator/94e3beb0-8ae6-11f0-8c0f-2d372678c494.jpg</t>
  </si>
  <si>
    <t>https://schnell-s3-image.s3.ap-south-1.amazonaws.com/luminator/9546c640-8ae6-11f0-8c0f-2d372678c494.jpg</t>
  </si>
  <si>
    <t>https://schnell-s3-image.s3.ap-south-1.amazonaws.com/luminator/958fb620-8ae6-11f0-8c0f-2d372678c494.jpg</t>
  </si>
  <si>
    <t>GBA-SNL-W80-P1568-SP058</t>
  </si>
  <si>
    <t>https://schnell-s3-image.s3.ap-south-1.amazonaws.com/luminator/a8ecfca0-8ae6-11f0-8c0f-2d372678c494.jpg</t>
  </si>
  <si>
    <t>https://schnell-s3-image.s3.ap-south-1.amazonaws.com/luminator/a9438110-8ae6-11f0-8c0f-2d372678c494.jpg</t>
  </si>
  <si>
    <t>https://schnell-s3-image.s3.ap-south-1.amazonaws.com/luminator/a9840c80-8ae6-11f0-8c0f-2d372678c494.jpg</t>
  </si>
  <si>
    <t>Basaweshwara Nagar,Bengaluru,Karnataka,India,560043</t>
  </si>
  <si>
    <t>GBA-SNL-W80-P1569-SP058</t>
  </si>
  <si>
    <t>https://schnell-s3-image.s3.ap-south-1.amazonaws.com/luminator/76d4b570-8ae9-11f0-b4f9-0b246e74e6cd.jpg</t>
  </si>
  <si>
    <t>https://schnell-s3-image.s3.ap-south-1.amazonaws.com/luminator/770ab990-8ae9-11f0-b4f9-0b246e74e6cd.jpg</t>
  </si>
  <si>
    <t>https://schnell-s3-image.s3.ap-south-1.amazonaws.com/luminator/773a7c20-8ae9-11f0-b4f9-0b246e74e6cd.jpg</t>
  </si>
  <si>
    <t>GBA-SNL-W80-P1570-SP058</t>
  </si>
  <si>
    <t>https://schnell-s3-image.s3.ap-south-1.amazonaws.com/luminator/949c2700-8ae9-11f0-b4f9-0b246e74e6cd.jpg</t>
  </si>
  <si>
    <t>https://schnell-s3-image.s3.ap-south-1.amazonaws.com/luminator/94ee65b0-8ae9-11f0-b4f9-0b246e74e6cd.jpg</t>
  </si>
  <si>
    <t>https://schnell-s3-image.s3.ap-south-1.amazonaws.com/luminator/95342140-8ae9-11f0-b4f9-0b246e74e6cd.jpg</t>
  </si>
  <si>
    <t>GBA-SNL-W80-P1571-SP058</t>
  </si>
  <si>
    <t>https://schnell-s3-image.s3.ap-south-1.amazonaws.com/luminator/a8b4f550-8ae9-11f0-b4f9-0b246e74e6cd.jpg</t>
  </si>
  <si>
    <t>https://schnell-s3-image.s3.ap-south-1.amazonaws.com/luminator/a8f22560-8ae9-11f0-b4f9-0b246e74e6cd.jpg</t>
  </si>
  <si>
    <t>https://schnell-s3-image.s3.ap-south-1.amazonaws.com/luminator/a9385620-8ae9-11f0-b4f9-0b246e74e6cd.jpg</t>
  </si>
  <si>
    <t>GBA-SNL-W80-P1572-SP058</t>
  </si>
  <si>
    <t>https://schnell-s3-image.s3.ap-south-1.amazonaws.com/luminator/c0fdd8c0-8ae9-11f0-b4f9-0b246e74e6cd.jpg</t>
  </si>
  <si>
    <t>https://schnell-s3-image.s3.ap-south-1.amazonaws.com/luminator/c150b3b0-8ae9-11f0-b4f9-0b246e74e6cd.jpg</t>
  </si>
  <si>
    <t>https://schnell-s3-image.s3.ap-south-1.amazonaws.com/luminator/c1855840-8ae9-11f0-b4f9-0b246e74e6cd.jpg</t>
  </si>
  <si>
    <t>GBA-SNL-W80-P1573-SP058</t>
  </si>
  <si>
    <t>https://schnell-s3-image.s3.ap-south-1.amazonaws.com/luminator/d80bf240-8ae9-11f0-b4f9-0b246e74e6cd.jpg</t>
  </si>
  <si>
    <t>https://schnell-s3-image.s3.ap-south-1.amazonaws.com/luminator/d87c6750-8ae9-11f0-b4f9-0b246e74e6cd.jpg</t>
  </si>
  <si>
    <t>https://schnell-s3-image.s3.ap-south-1.amazonaws.com/luminator/d8d70a70-8ae9-11f0-b4f9-0b246e74e6cd.jpg</t>
  </si>
  <si>
    <t>GBA-SNL-W80-P1574-SP058</t>
  </si>
  <si>
    <t>https://schnell-s3-image.s3.ap-south-1.amazonaws.com/luminator/fdaef4c0-8ae9-11f0-b4f9-0b246e74e6cd.jpg</t>
  </si>
  <si>
    <t>https://schnell-s3-image.s3.ap-south-1.amazonaws.com/luminator/fe17a1a0-8ae9-11f0-b4f9-0b246e74e6cd.jpg</t>
  </si>
  <si>
    <t>https://schnell-s3-image.s3.ap-south-1.amazonaws.com/luminator/fe7048f0-8ae9-11f0-b4f9-0b246e74e6cd.jpg</t>
  </si>
  <si>
    <t>GBA-SNL-W80-P1575-SP058</t>
  </si>
  <si>
    <t>https://schnell-s3-image.s3.ap-south-1.amazonaws.com/luminator/1dfd5f50-8aea-11f0-b4f9-0b246e74e6cd.jpg</t>
  </si>
  <si>
    <t>https://schnell-s3-image.s3.ap-south-1.amazonaws.com/luminator/1e7f87a0-8aea-11f0-b4f9-0b246e74e6cd.jpg</t>
  </si>
  <si>
    <t>https://schnell-s3-image.s3.ap-south-1.amazonaws.com/luminator/1ef5f020-8aea-11f0-b4f9-0b246e74e6cd.jpg</t>
  </si>
  <si>
    <t>GBA-SNL-W80-P1576-SP058</t>
  </si>
  <si>
    <t>https://schnell-s3-image.s3.ap-south-1.amazonaws.com/luminator/3cf11be0-8aea-11f0-b4f9-0b246e74e6cd.jpg</t>
  </si>
  <si>
    <t>https://schnell-s3-image.s3.ap-south-1.amazonaws.com/luminator/3d5f4700-8aea-11f0-b4f9-0b246e74e6cd.jpg</t>
  </si>
  <si>
    <t>https://schnell-s3-image.s3.ap-south-1.amazonaws.com/luminator/3dccd5e0-8aea-11f0-b4f9-0b246e74e6cd.jpg</t>
  </si>
  <si>
    <t>GBA-SNL-W80-P1577-SP058</t>
  </si>
  <si>
    <t>https://schnell-s3-image.s3.ap-south-1.amazonaws.com/luminator/68ddebc0-8aea-11f0-b4f9-0b246e74e6cd.jpg</t>
  </si>
  <si>
    <t>https://schnell-s3-image.s3.ap-south-1.amazonaws.com/luminator/6938b5f0-8aea-11f0-b4f9-0b246e74e6cd.jpg</t>
  </si>
  <si>
    <t>https://schnell-s3-image.s3.ap-south-1.amazonaws.com/luminator/696e9300-8aea-11f0-b4f9-0b246e74e6cd.jpg</t>
  </si>
  <si>
    <t>GBA-SNL-W80-P1578-SP058</t>
  </si>
  <si>
    <t>https://schnell-s3-image.s3.ap-south-1.amazonaws.com/luminator/82b70c20-8aea-11f0-b4f9-0b246e74e6cd.jpg</t>
  </si>
  <si>
    <t>https://schnell-s3-image.s3.ap-south-1.amazonaws.com/luminator/83192950-8aea-11f0-b4f9-0b246e74e6cd.jpg</t>
  </si>
  <si>
    <t>https://schnell-s3-image.s3.ap-south-1.amazonaws.com/luminator/836a0870-8aea-11f0-b4f9-0b246e74e6cd.jpg</t>
  </si>
  <si>
    <t>GBA-SNL-W80-P1579-SP058</t>
  </si>
  <si>
    <t>https://schnell-s3-image.s3.ap-south-1.amazonaws.com/luminator/98c73da0-8aea-11f0-b4f9-0b246e74e6cd.jpg</t>
  </si>
  <si>
    <t>https://schnell-s3-image.s3.ap-south-1.amazonaws.com/luminator/993c1f80-8aea-11f0-b4f9-0b246e74e6cd.jpg</t>
  </si>
  <si>
    <t>https://schnell-s3-image.s3.ap-south-1.amazonaws.com/luminator/9974e2c0-8aea-11f0-b4f9-0b246e74e6cd.jpg</t>
  </si>
  <si>
    <t>GBA-SNL-W80-P1580-SP058</t>
  </si>
  <si>
    <t>https://schnell-s3-image.s3.ap-south-1.amazonaws.com/luminator/b945dff0-8aea-11f0-b4f9-0b246e74e6cd.jpg</t>
  </si>
  <si>
    <t>https://schnell-s3-image.s3.ap-south-1.amazonaws.com/luminator/b9d8f830-8aea-11f0-b4f9-0b246e74e6cd.jpg</t>
  </si>
  <si>
    <t>https://schnell-s3-image.s3.ap-south-1.amazonaws.com/luminator/b9f8dc40-8aea-11f0-b4f9-0b246e74e6cd.jpg</t>
  </si>
  <si>
    <t>GBA-SNL-W80-P1581-SP058</t>
  </si>
  <si>
    <t>https://schnell-s3-image.s3.ap-south-1.amazonaws.com/luminator/d5988bd0-8aea-11f0-b4f9-0b246e74e6cd.jpg</t>
  </si>
  <si>
    <t>https://schnell-s3-image.s3.ap-south-1.amazonaws.com/luminator/d6169570-8aea-11f0-b4f9-0b246e74e6cd.jpg</t>
  </si>
  <si>
    <t>https://schnell-s3-image.s3.ap-south-1.amazonaws.com/luminator/d636c7a0-8aea-11f0-b4f9-0b246e74e6cd.jpg</t>
  </si>
  <si>
    <t>GBA-SNL-W80-P1582-SP058</t>
  </si>
  <si>
    <t>https://schnell-s3-image.s3.ap-south-1.amazonaws.com/luminator/ebfbbf50-8aea-11f0-b4f9-0b246e74e6cd.jpg</t>
  </si>
  <si>
    <t>https://schnell-s3-image.s3.ap-south-1.amazonaws.com/luminator/ec7953c0-8aea-11f0-b4f9-0b246e74e6cd.jpg</t>
  </si>
  <si>
    <t>https://schnell-s3-image.s3.ap-south-1.amazonaws.com/luminator/ecb09060-8aea-11f0-b4f9-0b246e74e6cd.jpg</t>
  </si>
  <si>
    <t>GBA-SNL-W80-P1583-SP058</t>
  </si>
  <si>
    <t>https://schnell-s3-image.s3.ap-south-1.amazonaws.com/luminator/36603df0-8aeb-11f0-b4f9-0b246e74e6cd.jpg</t>
  </si>
  <si>
    <t>https://schnell-s3-image.s3.ap-south-1.amazonaws.com/luminator/36f32f20-8aeb-11f0-b4f9-0b246e74e6cd.jpg</t>
  </si>
  <si>
    <t>https://schnell-s3-image.s3.ap-south-1.amazonaws.com/luminator/372c1970-8aeb-11f0-b4f9-0b246e74e6cd.jpg</t>
  </si>
  <si>
    <t>GBA-SNL-W80-P1584-SP058</t>
  </si>
  <si>
    <t>https://schnell-s3-image.s3.ap-south-1.amazonaws.com/luminator/8c7ceb70-8aeb-11f0-b4f9-0b246e74e6cd.jpg</t>
  </si>
  <si>
    <t>https://schnell-s3-image.s3.ap-south-1.amazonaws.com/luminator/8d1078e0-8aeb-11f0-b4f9-0b246e74e6cd.jpg</t>
  </si>
  <si>
    <t>https://schnell-s3-image.s3.ap-south-1.amazonaws.com/luminator/8d4bd430-8aeb-11f0-b4f9-0b246e74e6cd.jpg</t>
  </si>
  <si>
    <t>GBA-SNL-W80-P1585-SP058</t>
  </si>
  <si>
    <t>https://schnell-s3-image.s3.ap-south-1.amazonaws.com/luminator/c39847d0-8aeb-11f0-b4f9-0b246e74e6cd.jpg</t>
  </si>
  <si>
    <t>https://schnell-s3-image.s3.ap-south-1.amazonaws.com/luminator/c427b690-8aeb-11f0-b4f9-0b246e74e6cd.jpg</t>
  </si>
  <si>
    <t>https://schnell-s3-image.s3.ap-south-1.amazonaws.com/luminator/c477f970-8aeb-11f0-b4f9-0b246e74e6cd.jpg</t>
  </si>
  <si>
    <t>2JFQ+R6P Kitturu Rani Chenamma Park, 4th C Main Rd, HRBR Layout 2nd Block, HRBR Layout, Kalyan Nagar, Bengaluru, Karnataka 560043, India</t>
  </si>
  <si>
    <t>GBA-SNL-W80-P1586-SP058</t>
  </si>
  <si>
    <t>https://schnell-s3-image.s3.ap-south-1.amazonaws.com/luminator/422dad10-8aec-11f0-b4f9-0b246e74e6cd.jpg</t>
  </si>
  <si>
    <t>https://schnell-s3-image.s3.ap-south-1.amazonaws.com/luminator/4280af10-8aec-11f0-b4f9-0b246e74e6cd.jpg</t>
  </si>
  <si>
    <t>https://schnell-s3-image.s3.ap-south-1.amazonaws.com/luminator/42971d40-8aec-11f0-b4f9-0b246e74e6cd.jpg</t>
  </si>
  <si>
    <t>GBA-SNL-W80-P1587-SP058</t>
  </si>
  <si>
    <t>https://schnell-s3-image.s3.ap-south-1.amazonaws.com/luminator/8d22d2f0-8aec-11f0-b4f9-0b246e74e6cd.jpg</t>
  </si>
  <si>
    <t>https://schnell-s3-image.s3.ap-south-1.amazonaws.com/luminator/8d8d0670-8aec-11f0-b4f9-0b246e74e6cd.jpg</t>
  </si>
  <si>
    <t>https://schnell-s3-image.s3.ap-south-1.amazonaws.com/luminator/8dc55480-8aec-11f0-b4f9-0b246e74e6cd.jpg</t>
  </si>
  <si>
    <t>GBA-SNL-W80-P1588-SP059</t>
  </si>
  <si>
    <t>W80-SP059</t>
  </si>
  <si>
    <t>https://schnell-s3-image.s3.ap-south-1.amazonaws.com/luminator/3a5f5b30-8aef-11f0-b4f9-0b246e74e6cd.jpg</t>
  </si>
  <si>
    <t>https://schnell-s3-image.s3.ap-south-1.amazonaws.com/luminator/3a92a030-8aef-11f0-b4f9-0b246e74e6cd.jpg</t>
  </si>
  <si>
    <t>https://schnell-s3-image.s3.ap-south-1.amazonaws.com/luminator/3abf5580-8aef-11f0-b4f9-0b246e74e6cd.jpg</t>
  </si>
  <si>
    <t>GBA-SNL-W80-P1589-SP058</t>
  </si>
  <si>
    <t>https://schnell-s3-image.s3.ap-south-1.amazonaws.com/luminator/61318ee0-8aef-11f0-b4f9-0b246e74e6cd.jpg</t>
  </si>
  <si>
    <t>https://schnell-s3-image.s3.ap-south-1.amazonaws.com/luminator/615a4c90-8aef-11f0-b4f9-0b246e74e6cd.jpg</t>
  </si>
  <si>
    <t>https://schnell-s3-image.s3.ap-south-1.amazonaws.com/luminator/61759cc0-8aef-11f0-b4f9-0b246e74e6cd.jpg</t>
  </si>
  <si>
    <t>GBA-SNL-W80-P1590-SP058</t>
  </si>
  <si>
    <t>https://schnell-s3-image.s3.ap-south-1.amazonaws.com/luminator/ab1c97c0-8aef-11f0-b4f9-0b246e74e6cd.jpg</t>
  </si>
  <si>
    <t>https://schnell-s3-image.s3.ap-south-1.amazonaws.com/luminator/ab59eee0-8aef-11f0-b4f9-0b246e74e6cd.jpg</t>
  </si>
  <si>
    <t>https://schnell-s3-image.s3.ap-south-1.amazonaws.com/luminator/ab6fe7e0-8aef-11f0-b4f9-0b246e74e6cd.jpg</t>
  </si>
  <si>
    <t>GBA-SNL-W80-P1591-SP058</t>
  </si>
  <si>
    <t>https://schnell-s3-image.s3.ap-south-1.amazonaws.com/luminator/cf70ac10-8aef-11f0-b4f9-0b246e74e6cd.jpg</t>
  </si>
  <si>
    <t>https://schnell-s3-image.s3.ap-south-1.amazonaws.com/luminator/cfd58860-8aef-11f0-b4f9-0b246e74e6cd.jpg</t>
  </si>
  <si>
    <t>GBA-SNL-W80-P1592-SP058</t>
  </si>
  <si>
    <t>https://schnell-s3-image.s3.ap-south-1.amazonaws.com/luminator/cfadb510-8aef-11f0-b4f9-0b246e74e6cd.jpg</t>
  </si>
  <si>
    <t>chandraprakash.p@schnellenergy.com</t>
  </si>
  <si>
    <t>GBA-SNL-W80-P1593-SP059</t>
  </si>
  <si>
    <t>https://schnell-s3-image.s3.ap-south-1.amazonaws.com/luminator/236db870-8af1-11f0-b4f9-0b246e74e6cd.jpg</t>
  </si>
  <si>
    <t>https://schnell-s3-image.s3.ap-south-1.amazonaws.com/luminator/23cb41c0-8af1-11f0-b4f9-0b246e74e6cd.jpg</t>
  </si>
  <si>
    <t>https://schnell-s3-image.s3.ap-south-1.amazonaws.com/luminator/24162d70-8af1-11f0-b4f9-0b246e74e6cd.jpg</t>
  </si>
  <si>
    <t>GBA-SNL-W80-P1594-SP059</t>
  </si>
  <si>
    <t>https://schnell-s3-image.s3.ap-south-1.amazonaws.com/luminator/f431e4a0-8af0-11f0-b4f9-0b246e74e6cd.jpg</t>
  </si>
  <si>
    <t>https://schnell-s3-image.s3.ap-south-1.amazonaws.com/luminator/f473cfa0-8af0-11f0-b4f9-0b246e74e6cd.jpg</t>
  </si>
  <si>
    <t>https://schnell-s3-image.s3.ap-south-1.amazonaws.com/luminator/f49d0280-8af0-11f0-b4f9-0b246e74e6cd.jpg</t>
  </si>
  <si>
    <t>GBA-SNL-W80-P1595-SP059</t>
  </si>
  <si>
    <t>https://schnell-s3-image.s3.ap-south-1.amazonaws.com/luminator/6a93fc00-8af1-11f0-b4f9-0b246e74e6cd.jpg</t>
  </si>
  <si>
    <t>https://schnell-s3-image.s3.ap-south-1.amazonaws.com/luminator/6ac37070-8af1-11f0-b4f9-0b246e74e6cd.jpg</t>
  </si>
  <si>
    <t>https://schnell-s3-image.s3.ap-south-1.amazonaws.com/luminator/6ae43ee0-8af1-11f0-b4f9-0b246e74e6cd.jpg</t>
  </si>
  <si>
    <t>GBA-SNL-W80-P1596-SP059</t>
  </si>
  <si>
    <t>https://schnell-s3-image.s3.ap-south-1.amazonaws.com/luminator/be1d5470-8af1-11f0-b4f9-0b246e74e6cd.jpg</t>
  </si>
  <si>
    <t>https://schnell-s3-image.s3.ap-south-1.amazonaws.com/luminator/be502440-8af1-11f0-b4f9-0b246e74e6cd.jpg</t>
  </si>
  <si>
    <t>https://schnell-s3-image.s3.ap-south-1.amazonaws.com/luminator/be87d610-8af1-11f0-b4f9-0b246e74e6cd.jpg</t>
  </si>
  <si>
    <t>GBA-SNL-W80-P1597-SP059</t>
  </si>
  <si>
    <t>https://schnell-s3-image.s3.ap-south-1.amazonaws.com/luminator/1a03f0f0-8af2-11f0-b4f9-0b246e74e6cd.jpg</t>
  </si>
  <si>
    <t>https://schnell-s3-image.s3.ap-south-1.amazonaws.com/luminator/1a6ec0b0-8af2-11f0-b4f9-0b246e74e6cd.jpg</t>
  </si>
  <si>
    <t>https://schnell-s3-image.s3.ap-south-1.amazonaws.com/luminator/1a8a8610-8af2-11f0-b4f9-0b246e74e6cd.jpg</t>
  </si>
  <si>
    <t>GBA-SNL-W80-P1598-SP059</t>
  </si>
  <si>
    <t>https://schnell-s3-image.s3.ap-south-1.amazonaws.com/luminator/74ffdf50-8af2-11f0-b4f9-0b246e74e6cd.jpg</t>
  </si>
  <si>
    <t>https://schnell-s3-image.s3.ap-south-1.amazonaws.com/luminator/7558d4c0-8af2-11f0-b4f9-0b246e74e6cd.jpg</t>
  </si>
  <si>
    <t>https://schnell-s3-image.s3.ap-south-1.amazonaws.com/luminator/75849fb0-8af2-11f0-b4f9-0b246e74e6cd.jpg</t>
  </si>
  <si>
    <t>GBA-SNL-W80-P1599-SP059</t>
  </si>
  <si>
    <t>https://schnell-s3-image.s3.ap-south-1.amazonaws.com/luminator/cd46e6e0-8af2-11f0-b4f9-0b246e74e6cd.jpg</t>
  </si>
  <si>
    <t>https://schnell-s3-image.s3.ap-south-1.amazonaws.com/luminator/cdc390f0-8af2-11f0-b4f9-0b246e74e6cd.jpg</t>
  </si>
  <si>
    <t>https://schnell-s3-image.s3.ap-south-1.amazonaws.com/luminator/ce131080-8af2-11f0-b4f9-0b246e74e6cd.jpg</t>
  </si>
  <si>
    <t>GBA-SNL-W80-P1600-SP059</t>
  </si>
  <si>
    <t>https://schnell-s3-image.s3.ap-south-1.amazonaws.com/luminator/fa9a72b0-8af2-11f0-b4f9-0b246e74e6cd.jpg</t>
  </si>
  <si>
    <t>https://schnell-s3-image.s3.ap-south-1.amazonaws.com/luminator/fb123ac0-8af2-11f0-b4f9-0b246e74e6cd.jpg</t>
  </si>
  <si>
    <t>https://schnell-s3-image.s3.ap-south-1.amazonaws.com/luminator/fb62cbc0-8af2-11f0-b4f9-0b246e74e6cd.jpg</t>
  </si>
  <si>
    <t>GBA-SNL-W80-P1601-SP059</t>
  </si>
  <si>
    <t>https://schnell-s3-image.s3.ap-south-1.amazonaws.com/luminator/31a94bf0-8af3-11f0-b4f9-0b246e74e6cd.jpg</t>
  </si>
  <si>
    <t>https://schnell-s3-image.s3.ap-south-1.amazonaws.com/luminator/3200bac0-8af3-11f0-b4f9-0b246e74e6cd.jpg</t>
  </si>
  <si>
    <t>https://schnell-s3-image.s3.ap-south-1.amazonaws.com/luminator/32275590-8af3-11f0-b4f9-0b246e74e6cd.jpg</t>
  </si>
  <si>
    <t>GBA-SNL-W80-P1602-SP059</t>
  </si>
  <si>
    <t>https://schnell-s3-image.s3.ap-south-1.amazonaws.com/luminator/7dd80340-8af3-11f0-b4f9-0b246e74e6cd.jpg</t>
  </si>
  <si>
    <t>https://schnell-s3-image.s3.ap-south-1.amazonaws.com/luminator/7e303560-8af3-11f0-b4f9-0b246e74e6cd.jpg</t>
  </si>
  <si>
    <t>https://schnell-s3-image.s3.ap-south-1.amazonaws.com/luminator/7e7a5dc0-8af3-11f0-b4f9-0b246e74e6cd.jpg</t>
  </si>
  <si>
    <t>GBA-SNL-W80-P1603-SP059</t>
  </si>
  <si>
    <t>https://schnell-s3-image.s3.ap-south-1.amazonaws.com/luminator/adc1f160-8af3-11f0-b732-77e28ecc6771.jpg</t>
  </si>
  <si>
    <t>https://schnell-s3-image.s3.ap-south-1.amazonaws.com/luminator/ae1149e0-8af3-11f0-b732-77e28ecc6771.jpg</t>
  </si>
  <si>
    <t>https://schnell-s3-image.s3.ap-south-1.amazonaws.com/luminator/ae5ad600-8af3-11f0-b732-77e28ecc6771.jpg</t>
  </si>
  <si>
    <t>GBA-SNL-W80-P1604-SP059</t>
  </si>
  <si>
    <t>https://schnell-s3-image.s3.ap-south-1.amazonaws.com/luminator/e17b5e10-8af3-11f0-b732-77e28ecc6771.jpg</t>
  </si>
  <si>
    <t>https://schnell-s3-image.s3.ap-south-1.amazonaws.com/luminator/e19e2850-8af3-11f0-b732-77e28ecc6771.jpg</t>
  </si>
  <si>
    <t>https://schnell-s3-image.s3.ap-south-1.amazonaws.com/luminator/e1d4c8b0-8af3-11f0-b732-77e28ecc6771.jpg</t>
  </si>
  <si>
    <t>GBA-SNL-W80-P1605-SP059</t>
  </si>
  <si>
    <t>https://schnell-s3-image.s3.ap-south-1.amazonaws.com/luminator/3cc74130-8af4-11f0-b732-77e28ecc6771.jpg</t>
  </si>
  <si>
    <t>https://schnell-s3-image.s3.ap-south-1.amazonaws.com/luminator/3cedb4f0-8af4-11f0-b732-77e28ecc6771.jpg</t>
  </si>
  <si>
    <t>2JFQ+F93, 4th A Cross Rd, HRBR Layout 2nd Block, HRBR Layout, Kalyan Nagar, Bengaluru, Karnataka 560043, India</t>
  </si>
  <si>
    <t>GBA-SNL-W80-P1606-SP059</t>
  </si>
  <si>
    <t>https://schnell-s3-image.s3.ap-south-1.amazonaws.com/luminator/971d52a0-8af4-11f0-b732-77e28ecc6771.jpg</t>
  </si>
  <si>
    <t>https://schnell-s3-image.s3.ap-south-1.amazonaws.com/luminator/975e7a50-8af4-11f0-b732-77e28ecc6771.jpg</t>
  </si>
  <si>
    <t>https://schnell-s3-image.s3.ap-south-1.amazonaws.com/luminator/978f2740-8af4-11f0-b732-77e28ecc6771.jpg</t>
  </si>
  <si>
    <t>GBA-SNL-W80-P1607-SP059</t>
  </si>
  <si>
    <t>https://schnell-s3-image.s3.ap-south-1.amazonaws.com/luminator/b9e548b0-8af4-11f0-b732-77e28ecc6771.jpg</t>
  </si>
  <si>
    <t>https://schnell-s3-image.s3.ap-south-1.amazonaws.com/luminator/ba2a19e0-8af4-11f0-b732-77e28ecc6771.jpg</t>
  </si>
  <si>
    <t>https://schnell-s3-image.s3.ap-south-1.amazonaws.com/luminator/ba7330d0-8af4-11f0-b732-77e28ecc6771.jpg</t>
  </si>
  <si>
    <t>GBA-SNL-W80-P1608-SP059</t>
  </si>
  <si>
    <t>https://schnell-s3-image.s3.ap-south-1.amazonaws.com/luminator/3b6f83f0-8af5-11f0-b732-77e28ecc6771.jpg</t>
  </si>
  <si>
    <t>https://schnell-s3-image.s3.ap-south-1.amazonaws.com/luminator/3ba33e20-8af5-11f0-b732-77e28ecc6771.jpg</t>
  </si>
  <si>
    <t>https://schnell-s3-image.s3.ap-south-1.amazonaws.com/luminator/3bd79490-8af5-11f0-b732-77e28ecc6771.jpg</t>
  </si>
  <si>
    <t>GBA-SNL-W80-P1609-SP059</t>
  </si>
  <si>
    <t>https://schnell-s3-image.s3.ap-south-1.amazonaws.com/luminator/81817150-8af5-11f0-b732-77e28ecc6771.jpg</t>
  </si>
  <si>
    <t>https://schnell-s3-image.s3.ap-south-1.amazonaws.com/luminator/81b4b650-8af5-11f0-b732-77e28ecc6771.jpg</t>
  </si>
  <si>
    <t>https://schnell-s3-image.s3.ap-south-1.amazonaws.com/luminator/81deac80-8af5-11f0-b732-77e28ecc6771.jpg</t>
  </si>
  <si>
    <t>GBA-SNL-W80-P1610-SP060</t>
  </si>
  <si>
    <t>W80-SP060</t>
  </si>
  <si>
    <t>https://schnell-s3-image.s3.ap-south-1.amazonaws.com/luminator/6b1d6bc0-8afb-11f0-badc-416f922d787c.jpg</t>
  </si>
  <si>
    <t>https://schnell-s3-image.s3.ap-south-1.amazonaws.com/luminator/6b4d7c70-8afb-11f0-badc-416f922d787c.jpg</t>
  </si>
  <si>
    <t>https://schnell-s3-image.s3.ap-south-1.amazonaws.com/luminator/6b78f940-8afb-11f0-badc-416f922d787c.jpg</t>
  </si>
  <si>
    <t>GBA-SNL-W80-P1611-SP060</t>
  </si>
  <si>
    <t>https://schnell-s3-image.s3.ap-south-1.amazonaws.com/luminator/86db51b0-8afb-11f0-badc-416f922d787c.jpg</t>
  </si>
  <si>
    <t>https://schnell-s3-image.s3.ap-south-1.amazonaws.com/luminator/87209810-8afb-11f0-badc-416f922d787c.jpg</t>
  </si>
  <si>
    <t>https://schnell-s3-image.s3.ap-south-1.amazonaws.com/luminator/873b4c00-8afb-11f0-badc-416f922d787c.jpg</t>
  </si>
  <si>
    <t>GBA-SNL-W80-P1612-SP060</t>
  </si>
  <si>
    <t>https://schnell-s3-image.s3.ap-south-1.amazonaws.com/luminator/a1fcd090-8afb-11f0-badc-416f922d787c.jpg</t>
  </si>
  <si>
    <t>https://schnell-s3-image.s3.ap-south-1.amazonaws.com/luminator/a23b1210-8afb-11f0-badc-416f922d787c.jpg</t>
  </si>
  <si>
    <t>https://schnell-s3-image.s3.ap-south-1.amazonaws.com/luminator/a281df10-8afb-11f0-badc-416f922d787c.jpg</t>
  </si>
  <si>
    <t>2J7H+VCP, Hennur Main Rd, Sait Palya Layout, Lingarajapuram, Bengaluru, Karnataka 560084, India</t>
  </si>
  <si>
    <t>GBA-SNL-W80-P1613-SP060</t>
  </si>
  <si>
    <t>https://schnell-s3-image.s3.ap-south-1.amazonaws.com/luminator/c4891d30-8afb-11f0-badc-416f922d787c.jpg</t>
  </si>
  <si>
    <t>https://schnell-s3-image.s3.ap-south-1.amazonaws.com/luminator/c4c95a80-8afb-11f0-badc-416f922d787c.jpg</t>
  </si>
  <si>
    <t>https://schnell-s3-image.s3.ap-south-1.amazonaws.com/luminator/c50e52c0-8afb-11f0-badc-416f922d787c.jpg</t>
  </si>
  <si>
    <t>GBA-SNL-W80-P1614-SP060</t>
  </si>
  <si>
    <t>https://schnell-s3-image.s3.ap-south-1.amazonaws.com/luminator/dc9545c0-8afb-11f0-badc-416f922d787c.jpg</t>
  </si>
  <si>
    <t>https://schnell-s3-image.s3.ap-south-1.amazonaws.com/luminator/dcbc2eb0-8afb-11f0-badc-416f922d787c.jpg</t>
  </si>
  <si>
    <t>https://schnell-s3-image.s3.ap-south-1.amazonaws.com/luminator/dcdb7680-8afb-11f0-badc-416f922d787c.jpg</t>
  </si>
  <si>
    <t>GBA-SNL-W80-P1615-SP060</t>
  </si>
  <si>
    <t>https://schnell-s3-image.s3.ap-south-1.amazonaws.com/luminator/76b41370-8afc-11f0-badc-416f922d787c.jpg</t>
  </si>
  <si>
    <t>https://schnell-s3-image.s3.ap-south-1.amazonaws.com/luminator/76dcaa10-8afc-11f0-badc-416f922d787c.jpg</t>
  </si>
  <si>
    <t>https://schnell-s3-image.s3.ap-south-1.amazonaws.com/luminator/77235000-8afc-11f0-badc-416f922d787c.jpg</t>
  </si>
  <si>
    <t>GBA-SNL-W80-P1616-SP060</t>
  </si>
  <si>
    <t>https://schnell-s3-image.s3.ap-south-1.amazonaws.com/luminator/8e2e0e20-8afc-11f0-badc-416f922d787c.jpg</t>
  </si>
  <si>
    <t>https://schnell-s3-image.s3.ap-south-1.amazonaws.com/luminator/8e79e430-8afc-11f0-badc-416f922d787c.jpg</t>
  </si>
  <si>
    <t>https://schnell-s3-image.s3.ap-south-1.amazonaws.com/luminator/8ea84730-8afc-11f0-badc-416f922d787c.jpg</t>
  </si>
  <si>
    <t>GBA-SNL-W80-P1617-SP060</t>
  </si>
  <si>
    <t>https://schnell-s3-image.s3.ap-south-1.amazonaws.com/luminator/b92cfb90-8afc-11f0-badc-416f922d787c.jpg</t>
  </si>
  <si>
    <t>https://schnell-s3-image.s3.ap-south-1.amazonaws.com/luminator/b9796de0-8afc-11f0-badc-416f922d787c.jpg</t>
  </si>
  <si>
    <t>https://schnell-s3-image.s3.ap-south-1.amazonaws.com/luminator/b9d87dd0-8afc-11f0-badc-416f922d787c.jpg</t>
  </si>
  <si>
    <t>GBA-SNL-W80-P1618-SP060</t>
  </si>
  <si>
    <t>https://schnell-s3-image.s3.ap-south-1.amazonaws.com/luminator/ecfeab30-8afc-11f0-badc-416f922d787c.jpg</t>
  </si>
  <si>
    <t>https://schnell-s3-image.s3.ap-south-1.amazonaws.com/luminator/ed46d7c0-8afc-11f0-badc-416f922d787c.jpg</t>
  </si>
  <si>
    <t>https://schnell-s3-image.s3.ap-south-1.amazonaws.com/luminator/eda5e7b0-8afc-11f0-badc-416f922d787c.jpg</t>
  </si>
  <si>
    <t>GBA-SNL-W80-P1619-SP060</t>
  </si>
  <si>
    <t>https://schnell-s3-image.s3.ap-south-1.amazonaws.com/luminator/6ed1d650-8afd-11f0-badc-416f922d787c.jpg</t>
  </si>
  <si>
    <t>https://schnell-s3-image.s3.ap-south-1.amazonaws.com/luminator/6f3aaa40-8afd-11f0-badc-416f922d787c.jpg</t>
  </si>
  <si>
    <t>https://schnell-s3-image.s3.ap-south-1.amazonaws.com/luminator/6f69d090-8afd-11f0-badc-416f922d787c.jpg</t>
  </si>
  <si>
    <t>GBA-SNL-W80-P1620-SP060</t>
  </si>
  <si>
    <t>https://schnell-s3-image.s3.ap-south-1.amazonaws.com/luminator/b316cbe0-8afd-11f0-badc-416f922d787c.jpg</t>
  </si>
  <si>
    <t>https://schnell-s3-image.s3.ap-south-1.amazonaws.com/luminator/b36d2940-8afd-11f0-badc-416f922d787c.jpg</t>
  </si>
  <si>
    <t>https://schnell-s3-image.s3.ap-south-1.amazonaws.com/luminator/b39b3e20-8afd-11f0-badc-416f922d787c.jpg</t>
  </si>
  <si>
    <t>GBA-SNL-W80-P1621-SP080</t>
  </si>
  <si>
    <t>https://schnell-s3-image.s3.ap-south-1.amazonaws.com/luminator/cad50610-8afe-11f0-badc-416f922d787c.jpg</t>
  </si>
  <si>
    <t>https://schnell-s3-image.s3.ap-south-1.amazonaws.com/luminator/cb3eeb70-8afe-11f0-badc-416f922d787c.jpg</t>
  </si>
  <si>
    <t>https://schnell-s3-image.s3.ap-south-1.amazonaws.com/luminator/cb898900-8afe-11f0-badc-416f922d787c.jpg</t>
  </si>
  <si>
    <t>GBA-SNL-W80-P1622-SP060</t>
  </si>
  <si>
    <t>https://schnell-s3-image.s3.ap-south-1.amazonaws.com/luminator/fce8a770-8afd-11f0-badc-416f922d787c.jpg</t>
  </si>
  <si>
    <t>https://schnell-s3-image.s3.ap-south-1.amazonaws.com/luminator/fd51c980-8afd-11f0-badc-416f922d787c.jpg</t>
  </si>
  <si>
    <t>https://schnell-s3-image.s3.ap-south-1.amazonaws.com/luminator/fd842420-8afd-11f0-badc-416f922d787c.jpg</t>
  </si>
  <si>
    <t>GBA-SNL-W80-P1623-SP060</t>
  </si>
  <si>
    <t>https://schnell-s3-image.s3.ap-south-1.amazonaws.com/luminator/09128e70-8aff-11f0-badc-416f922d787c.jpg</t>
  </si>
  <si>
    <t>https://schnell-s3-image.s3.ap-south-1.amazonaws.com/luminator/09859b90-8aff-11f0-badc-416f922d787c.jpg</t>
  </si>
  <si>
    <t>https://schnell-s3-image.s3.ap-south-1.amazonaws.com/luminator/09d36d70-8aff-11f0-badc-416f922d787c.jpg</t>
  </si>
  <si>
    <t>GBA-SNL-W80-P1626-SP061</t>
  </si>
  <si>
    <t>https://schnell-s3-image.s3.ap-south-1.amazonaws.com/luminator/a7ab8240-8bb2-11f0-be2c-fd1087b4afc4.jpg</t>
  </si>
  <si>
    <t>https://schnell-s3-image.s3.ap-south-1.amazonaws.com/luminator/a7fa3e80-8bb2-11f0-be2c-fd1087b4afc4.jpg</t>
  </si>
  <si>
    <t>https://schnell-s3-image.s3.ap-south-1.amazonaws.com/luminator/a83ffa10-8bb2-11f0-be2c-fd1087b4afc4.jpg</t>
  </si>
  <si>
    <t>GBA-SNL-W80-P1634-SP061</t>
  </si>
  <si>
    <t>https://schnell-s3-image.s3.ap-south-1.amazonaws.com/luminator/beacb890-8bb4-11f0-be2c-fd1087b4afc4.jpg</t>
  </si>
  <si>
    <t>https://schnell-s3-image.s3.ap-south-1.amazonaws.com/luminator/bf1da2d0-8bb4-11f0-be2c-fd1087b4afc4.jpg</t>
  </si>
  <si>
    <t>https://schnell-s3-image.s3.ap-south-1.amazonaws.com/luminator/bf3c4e60-8bb4-11f0-be2c-fd1087b4afc4.jpg</t>
  </si>
  <si>
    <t>Block 2, 700, HBR Layout 2nd Block, Stage 1, HBR Layout, Bengaluru, Karnataka 560043, India</t>
  </si>
  <si>
    <t>GBA-SNL-W80-P1643-SP061</t>
  </si>
  <si>
    <t>https://schnell-s3-image.s3.ap-south-1.amazonaws.com/luminator/d8d67f10-8bb6-11f0-a9e4-df999b8f35af.jpg</t>
  </si>
  <si>
    <t>https://schnell-s3-image.s3.ap-south-1.amazonaws.com/luminator/d9331e00-8bb6-11f0-a9e4-df999b8f35af.jpg</t>
  </si>
  <si>
    <t>https://schnell-s3-image.s3.ap-south-1.amazonaws.com/luminator/d9897b60-8bb6-11f0-a9e4-df999b8f35af.jpg</t>
  </si>
  <si>
    <t>GBA-SNL-W80-P1650-SP061</t>
  </si>
  <si>
    <t>https://schnell-s3-image.s3.ap-south-1.amazonaws.com/luminator/8e6da8c0-8bb8-11f0-a9e4-df999b8f35af.jpg</t>
  </si>
  <si>
    <t>https://schnell-s3-image.s3.ap-south-1.amazonaws.com/luminator/8edb5eb0-8bb8-11f0-a9e4-df999b8f35af.jpg</t>
  </si>
  <si>
    <t>https://schnell-s3-image.s3.ap-south-1.amazonaws.com/luminator/8f3390d0-8bb8-11f0-a9e4-df999b8f35af.jpg</t>
  </si>
  <si>
    <t>Block 2, 200, HBR Layout 2nd Block, Stage 1, HBR Layout, Bengaluru, Karnataka 560043, India</t>
  </si>
  <si>
    <t>GBA-SNL-W80-P1658-SP062</t>
  </si>
  <si>
    <t>https://schnell-s3-image.s3.ap-south-1.amazonaws.com/luminator/41e4dbd0-8bbe-11f0-9a2c-db01a3c00c90.jpg</t>
  </si>
  <si>
    <t>https://schnell-s3-image.s3.ap-south-1.amazonaws.com/luminator/423d0df0-8bbe-11f0-9a2c-db01a3c00c90.jpg</t>
  </si>
  <si>
    <t>https://schnell-s3-image.s3.ap-south-1.amazonaws.com/luminator/42738740-8bbe-11f0-9a2c-db01a3c00c90.jpg</t>
  </si>
  <si>
    <t>Mahaganpatinagar,Bengaluru,Karnataka,India,560043</t>
  </si>
  <si>
    <t>GBA-SNL-W80-P1660-SP062</t>
  </si>
  <si>
    <t>https://schnell-s3-image.s3.ap-south-1.amazonaws.com/luminator/b39fd950-8bbe-11f0-9a2c-db01a3c00c90.jpg</t>
  </si>
  <si>
    <t>https://schnell-s3-image.s3.ap-south-1.amazonaws.com/luminator/b3d986f0-8bbe-11f0-9a2c-db01a3c00c90.jpg</t>
  </si>
  <si>
    <t>https://schnell-s3-image.s3.ap-south-1.amazonaws.com/luminator/b4013330-8bbe-11f0-9a2c-db01a3c00c90.jpg</t>
  </si>
  <si>
    <t>GBA-SNL-W80-P1669-SP062</t>
  </si>
  <si>
    <t>https://schnell-s3-image.s3.ap-south-1.amazonaws.com/luminator/3fa3be10-8bc1-11f0-9a2c-db01a3c00c90.jpg</t>
  </si>
  <si>
    <t>https://schnell-s3-image.s3.ap-south-1.amazonaws.com/luminator/4040c160-8bc1-11f0-9a2c-db01a3c00c90.jpg</t>
  </si>
  <si>
    <t>https://schnell-s3-image.s3.ap-south-1.amazonaws.com/luminator/408eba50-8bc1-11f0-9a2c-db01a3c00c90.jpg</t>
  </si>
  <si>
    <t>GBA-SNL-W80-P1671-SP062</t>
  </si>
  <si>
    <t>https://schnell-s3-image.s3.ap-south-1.amazonaws.com/luminator/9e2c7cb0-8bc1-11f0-b72f-b92dad359ae8.jpg</t>
  </si>
  <si>
    <t>https://schnell-s3-image.s3.ap-south-1.amazonaws.com/luminator/9e500a40-8bc1-11f0-b72f-b92dad359ae8.jpg</t>
  </si>
  <si>
    <t>https://schnell-s3-image.s3.ap-south-1.amazonaws.com/luminator/9e6edce0-8bc1-11f0-b72f-b92dad359ae8.jpg</t>
  </si>
  <si>
    <t>GBA-SNL-W80-P1672-SP062</t>
  </si>
  <si>
    <t>https://schnell-s3-image.s3.ap-south-1.amazonaws.com/luminator/c8a179a0-8bc1-11f0-b72f-b92dad359ae8.jpg</t>
  </si>
  <si>
    <t>https://schnell-s3-image.s3.ap-south-1.amazonaws.com/luminator/c8c666c0-8bc1-11f0-b72f-b92dad359ae8.jpg</t>
  </si>
  <si>
    <t>https://schnell-s3-image.s3.ap-south-1.amazonaws.com/luminator/c8e9f450-8bc1-11f0-b72f-b92dad359ae8.jpg</t>
  </si>
  <si>
    <t>GBA-SNL-W80-P1673-SP062</t>
  </si>
  <si>
    <t>https://schnell-s3-image.s3.ap-south-1.amazonaws.com/luminator/081b0470-8bc2-11f0-b72f-b92dad359ae8.jpg</t>
  </si>
  <si>
    <t>https://schnell-s3-image.s3.ap-south-1.amazonaws.com/luminator/084325e0-8bc2-11f0-b72f-b92dad359ae8.jpg</t>
  </si>
  <si>
    <t>https://schnell-s3-image.s3.ap-south-1.amazonaws.com/luminator/08697290-8bc2-11f0-b72f-b92dad359ae8.jpg</t>
  </si>
  <si>
    <t>2JFG+CRF Akhi new home banglore, 1st Cross Rd, HBR Layout 2nd Block, Stage 1, HBR Layout, Bengaluru, Karnataka 560043, India</t>
  </si>
  <si>
    <t>GBA-SNL-W80-P1676-SP062</t>
  </si>
  <si>
    <t>https://schnell-s3-image.s3.ap-south-1.amazonaws.com/luminator/ab3d6850-8bc2-11f0-b72f-b92dad359ae8.jpg</t>
  </si>
  <si>
    <t>https://schnell-s3-image.s3.ap-south-1.amazonaws.com/luminator/ab6c8ea0-8bc2-11f0-b72f-b92dad359ae8.jpg</t>
  </si>
  <si>
    <t>https://schnell-s3-image.s3.ap-south-1.amazonaws.com/luminator/ab8df950-8bc2-11f0-b72f-b92dad359ae8.jpg</t>
  </si>
  <si>
    <t>GBA-SNL-W80-P1677-SP062</t>
  </si>
  <si>
    <t>https://schnell-s3-image.s3.ap-south-1.amazonaws.com/luminator/e6300b70-8bc2-11f0-b72f-b92dad359ae8.jpg</t>
  </si>
  <si>
    <t>https://schnell-s3-image.s3.ap-south-1.amazonaws.com/luminator/e6609150-8bc2-11f0-b72f-b92dad359ae8.jpg</t>
  </si>
  <si>
    <t>https://schnell-s3-image.s3.ap-south-1.amazonaws.com/luminator/e68641c0-8bc2-11f0-b72f-b92dad359ae8.jpg</t>
  </si>
  <si>
    <t>407, 6th Cross Rd, Stage 1, David Layout, Bengaluru, Karnataka 560043, India</t>
  </si>
  <si>
    <t>GBA-SNL-W80-P1684-SP063</t>
  </si>
  <si>
    <t>https://schnell-s3-image.s3.ap-south-1.amazonaws.com/luminator/ffdcc070-8bc9-11f0-b72f-b92dad359ae8.jpg</t>
  </si>
  <si>
    <t>https://schnell-s3-image.s3.ap-south-1.amazonaws.com/luminator/001e8460-8bca-11f0-b72f-b92dad359ae8.jpg</t>
  </si>
  <si>
    <t>https://schnell-s3-image.s3.ap-south-1.amazonaws.com/luminator/004ebc20-8bca-11f0-b72f-b92dad359ae8.jpg</t>
  </si>
  <si>
    <t>GBA-SNL-W80-P1685-SP063</t>
  </si>
  <si>
    <t>https://schnell-s3-image.s3.ap-south-1.amazonaws.com/luminator/1d742150-8bca-11f0-b72f-b92dad359ae8.jpg</t>
  </si>
  <si>
    <t>https://schnell-s3-image.s3.ap-south-1.amazonaws.com/luminator/1daf7ca0-8bca-11f0-b72f-b92dad359ae8.jpg</t>
  </si>
  <si>
    <t>https://schnell-s3-image.s3.ap-south-1.amazonaws.com/luminator/1dfab670-8bca-11f0-b72f-b92dad359ae8.jpg</t>
  </si>
  <si>
    <t>RK Hegde Nagar,Bengaluru,Karnataka,India,560084</t>
  </si>
  <si>
    <t>GBA-SNL-W80-P1686-SP063</t>
  </si>
  <si>
    <t>https://schnell-s3-image.s3.ap-south-1.amazonaws.com/luminator/7807d800-8bca-11f0-b72f-b92dad359ae8.jpg</t>
  </si>
  <si>
    <t>https://schnell-s3-image.s3.ap-south-1.amazonaws.com/luminator/782bdac0-8bca-11f0-b72f-b92dad359ae8.jpg</t>
  </si>
  <si>
    <t>GBA-SNL-W80-P1687-SP063</t>
  </si>
  <si>
    <t>https://schnell-s3-image.s3.ap-south-1.amazonaws.com/luminator/bf722970-8bca-11f0-b72f-b92dad359ae8.jpg</t>
  </si>
  <si>
    <t>https://schnell-s3-image.s3.ap-south-1.amazonaws.com/luminator/bfc94a20-8bca-11f0-b72f-b92dad359ae8.jpg</t>
  </si>
  <si>
    <t>https://schnell-s3-image.s3.ap-south-1.amazonaws.com/luminator/bfe42520-8bca-11f0-b72f-b92dad359ae8.jpg</t>
  </si>
  <si>
    <t>GBA-SNL-W80-P1688-SP063</t>
  </si>
  <si>
    <t>https://schnell-s3-image.s3.ap-south-1.amazonaws.com/luminator/56049c10-8bcb-11f0-b72f-b92dad359ae8.jpg</t>
  </si>
  <si>
    <t>https://schnell-s3-image.s3.ap-south-1.amazonaws.com/luminator/564b4200-8bcb-11f0-b72f-b92dad359ae8.jpg</t>
  </si>
  <si>
    <t>https://schnell-s3-image.s3.ap-south-1.amazonaws.com/luminator/5678baa0-8bcb-11f0-b72f-b92dad359ae8.jpg</t>
  </si>
  <si>
    <t>GBA-SNL-W80-P1693-SP063</t>
  </si>
  <si>
    <t>https://schnell-s3-image.s3.ap-south-1.amazonaws.com/luminator/ae052f50-8bcc-11f0-b72f-b92dad359ae8.jpg</t>
  </si>
  <si>
    <t>https://schnell-s3-image.s3.ap-south-1.amazonaws.com/luminator/ae367880-8bcc-11f0-b72f-b92dad359ae8.jpg</t>
  </si>
  <si>
    <t>https://schnell-s3-image.s3.ap-south-1.amazonaws.com/luminator/ae58f4a0-8bcc-11f0-b72f-b92dad359ae8.jpg</t>
  </si>
  <si>
    <t>GBA-SNL-W80-P1694-SP064</t>
  </si>
  <si>
    <t>W80-SP064</t>
  </si>
  <si>
    <t>https://schnell-s3-image.s3.ap-south-1.amazonaws.com/luminator/7ee43ce0-8bd4-11f0-b72f-b92dad359ae8.jpg</t>
  </si>
  <si>
    <t>https://schnell-s3-image.s3.ap-south-1.amazonaws.com/luminator/7f1a19f0-8bd4-11f0-b72f-b92dad359ae8.jpg</t>
  </si>
  <si>
    <t>https://schnell-s3-image.s3.ap-south-1.amazonaws.com/luminator/7f47b9a0-8bd4-11f0-b72f-b92dad359ae8.jpg</t>
  </si>
  <si>
    <t>GBA-SNL-W80-P1695-SP064</t>
  </si>
  <si>
    <t>https://schnell-s3-image.s3.ap-south-1.amazonaws.com/luminator/9a2b6c30-8bd4-11f0-b72f-b92dad359ae8.jpg</t>
  </si>
  <si>
    <t>https://schnell-s3-image.s3.ap-south-1.amazonaws.com/luminator/9a65b610-8bd4-11f0-b72f-b92dad359ae8.jpg</t>
  </si>
  <si>
    <t>https://schnell-s3-image.s3.ap-south-1.amazonaws.com/luminator/9a937cd0-8bd4-11f0-b72f-b92dad359ae8.jpg</t>
  </si>
  <si>
    <t>GBA-SNL-W80-P1696-SP064</t>
  </si>
  <si>
    <t>https://schnell-s3-image.s3.ap-south-1.amazonaws.com/luminator/b4b517e0-8bd4-11f0-b72f-b92dad359ae8.jpg</t>
  </si>
  <si>
    <t>https://schnell-s3-image.s3.ap-south-1.amazonaws.com/luminator/b4f38070-8bd4-11f0-b72f-b92dad359ae8.jpg</t>
  </si>
  <si>
    <t>https://schnell-s3-image.s3.ap-south-1.amazonaws.com/luminator/b53bd410-8bd4-11f0-b72f-b92dad359ae8.jpg</t>
  </si>
  <si>
    <t>GBA-SNL-W80-P1697-SP064</t>
  </si>
  <si>
    <t>https://schnell-s3-image.s3.ap-south-1.amazonaws.com/luminator/db087ea0-8bd4-11f0-b72f-b92dad359ae8.jpg</t>
  </si>
  <si>
    <t>https://schnell-s3-image.s3.ap-south-1.amazonaws.com/luminator/db536a50-8bd4-11f0-b72f-b92dad359ae8.jpg</t>
  </si>
  <si>
    <t>https://schnell-s3-image.s3.ap-south-1.amazonaws.com/luminator/db7ff890-8bd4-11f0-b72f-b92dad359ae8.jpg</t>
  </si>
  <si>
    <t>GBA-SNL-W80-P1698-SP064</t>
  </si>
  <si>
    <t>https://schnell-s3-image.s3.ap-south-1.amazonaws.com/luminator/f87ca010-8bd4-11f0-b72f-b92dad359ae8.jpg</t>
  </si>
  <si>
    <t>https://schnell-s3-image.s3.ap-south-1.amazonaws.com/luminator/f8c086e0-8bd4-11f0-b72f-b92dad359ae8.jpg</t>
  </si>
  <si>
    <t>https://schnell-s3-image.s3.ap-south-1.amazonaws.com/luminator/f8ec2ac0-8bd4-11f0-b72f-b92dad359ae8.jpg</t>
  </si>
  <si>
    <t>GBA-SNL-W80-P1699-SP064</t>
  </si>
  <si>
    <t>https://schnell-s3-image.s3.ap-south-1.amazonaws.com/luminator/1280ef20-8bd5-11f0-b72f-b92dad359ae8.jpg</t>
  </si>
  <si>
    <t>https://schnell-s3-image.s3.ap-south-1.amazonaws.com/luminator/12cdfdb0-8bd5-11f0-b72f-b92dad359ae8.jpg</t>
  </si>
  <si>
    <t>https://schnell-s3-image.s3.ap-south-1.amazonaws.com/luminator/12fd9930-8bd5-11f0-b72f-b92dad359ae8.jpg</t>
  </si>
  <si>
    <t>GBA-SNL-W80-P1700-SP064</t>
  </si>
  <si>
    <t>https://schnell-s3-image.s3.ap-south-1.amazonaws.com/luminator/312998f0-8bd5-11f0-b72f-b92dad359ae8.jpg</t>
  </si>
  <si>
    <t>https://schnell-s3-image.s3.ap-south-1.amazonaws.com/luminator/318d15b0-8bd5-11f0-b72f-b92dad359ae8.jpg</t>
  </si>
  <si>
    <t>https://schnell-s3-image.s3.ap-south-1.amazonaws.com/luminator/31d4cd10-8bd5-11f0-b72f-b92dad359ae8.jpg</t>
  </si>
  <si>
    <t>GBA-SNL-W80-P1701-SP064</t>
  </si>
  <si>
    <t>https://schnell-s3-image.s3.ap-south-1.amazonaws.com/luminator/4aa6b6a0-8bd5-11f0-b72f-b92dad359ae8.jpg</t>
  </si>
  <si>
    <t>https://schnell-s3-image.s3.ap-south-1.amazonaws.com/luminator/4af83200-8bd5-11f0-b72f-b92dad359ae8.jpg</t>
  </si>
  <si>
    <t>https://schnell-s3-image.s3.ap-south-1.amazonaws.com/luminator/4b3784f0-8bd5-11f0-b72f-b92dad359ae8.jpg</t>
  </si>
  <si>
    <t>GBA-SNL-W80-P1702-SP064</t>
  </si>
  <si>
    <t>https://schnell-s3-image.s3.ap-south-1.amazonaws.com/luminator/62e512c0-8bd5-11f0-b72f-b92dad359ae8.jpg</t>
  </si>
  <si>
    <t>https://schnell-s3-image.s3.ap-south-1.amazonaws.com/luminator/63538c00-8bd5-11f0-b72f-b92dad359ae8.jpg</t>
  </si>
  <si>
    <t>https://schnell-s3-image.s3.ap-south-1.amazonaws.com/luminator/637ff330-8bd5-11f0-b72f-b92dad359ae8.jpg</t>
  </si>
  <si>
    <t>GBA-SNL-W80-P1703-SP064</t>
  </si>
  <si>
    <t>https://schnell-s3-image.s3.ap-south-1.amazonaws.com/luminator/79c4f050-8bd5-11f0-b72f-b92dad359ae8.jpg</t>
  </si>
  <si>
    <t>https://schnell-s3-image.s3.ap-south-1.amazonaws.com/luminator/7a27d0d0-8bd5-11f0-b72f-b92dad359ae8.jpg</t>
  </si>
  <si>
    <t>https://schnell-s3-image.s3.ap-south-1.amazonaws.com/luminator/7a72bc80-8bd5-11f0-b72f-b92dad359ae8.jpg</t>
  </si>
  <si>
    <t>GBA-SNL-W80-P1704-SP064</t>
  </si>
  <si>
    <t>https://schnell-s3-image.s3.ap-south-1.amazonaws.com/luminator/9ffc4390-8bd5-11f0-b72f-b92dad359ae8.jpg</t>
  </si>
  <si>
    <t>https://schnell-s3-image.s3.ap-south-1.amazonaws.com/luminator/a0490400-8bd5-11f0-b72f-b92dad359ae8.jpg</t>
  </si>
  <si>
    <t>https://schnell-s3-image.s3.ap-south-1.amazonaws.com/luminator/a07d3360-8bd5-11f0-b72f-b92dad359ae8.jpg</t>
  </si>
  <si>
    <t>GBA-SNL-W80-P1705-SP064</t>
  </si>
  <si>
    <t>https://schnell-s3-image.s3.ap-south-1.amazonaws.com/luminator/b58c4890-8bd5-11f0-b72f-b92dad359ae8.jpg</t>
  </si>
  <si>
    <t>https://schnell-s3-image.s3.ap-south-1.amazonaws.com/luminator/b5e53e00-8bd5-11f0-b72f-b92dad359ae8.jpg</t>
  </si>
  <si>
    <t>https://schnell-s3-image.s3.ap-south-1.amazonaws.com/luminator/b62eca20-8bd5-11f0-b72f-b92dad359ae8.jpg</t>
  </si>
  <si>
    <t>GBA-SNL-W80-P1706-SP064</t>
  </si>
  <si>
    <t>https://schnell-s3-image.s3.ap-south-1.amazonaws.com/luminator/d11514c0-8bd5-11f0-b72f-b92dad359ae8.jpg</t>
  </si>
  <si>
    <t>https://schnell-s3-image.s3.ap-south-1.amazonaws.com/luminator/d15b93a0-8bd5-11f0-b72f-b92dad359ae8.jpg</t>
  </si>
  <si>
    <t>https://schnell-s3-image.s3.ap-south-1.amazonaws.com/luminator/d1a23990-8bd5-11f0-b72f-b92dad359ae8.jpg</t>
  </si>
  <si>
    <t>GBA-SNL-W80-P1707-SP064</t>
  </si>
  <si>
    <t>https://schnell-s3-image.s3.ap-south-1.amazonaws.com/luminator/e6275e40-8bd5-11f0-b72f-b92dad359ae8.jpg</t>
  </si>
  <si>
    <t>https://schnell-s3-image.s3.ap-south-1.amazonaws.com/luminator/e66885f0-8bd5-11f0-b72f-b92dad359ae8.jpg</t>
  </si>
  <si>
    <t>https://schnell-s3-image.s3.ap-south-1.amazonaws.com/luminator/e6956250-8bd5-11f0-b72f-b92dad359ae8.jpg</t>
  </si>
  <si>
    <t>GBA-SNL-W80-P1708-SP064</t>
  </si>
  <si>
    <t>https://schnell-s3-image.s3.ap-south-1.amazonaws.com/luminator/033a4ce0-8bd6-11f0-b72f-b92dad359ae8.jpg</t>
  </si>
  <si>
    <t>https://schnell-s3-image.s3.ap-south-1.amazonaws.com/luminator/0390f860-8bd6-11f0-b72f-b92dad359ae8.jpg</t>
  </si>
  <si>
    <t>https://schnell-s3-image.s3.ap-south-1.amazonaws.com/luminator/03c5eb10-8bd6-11f0-b72f-b92dad359ae8.jpg</t>
  </si>
  <si>
    <t>GBA-SNL-W80-P1709-SP064</t>
  </si>
  <si>
    <t>https://schnell-s3-image.s3.ap-south-1.amazonaws.com/luminator/0b233960-8bd8-11f0-b72f-b92dad359ae8.jpg</t>
  </si>
  <si>
    <t>https://schnell-s3-image.s3.ap-south-1.amazonaws.com/luminator/0b757810-8bd8-11f0-b72f-b92dad359ae8.jpg</t>
  </si>
  <si>
    <t>https://schnell-s3-image.s3.ap-south-1.amazonaws.com/luminator/0bb6c6d0-8bd8-11f0-b72f-b92dad359ae8.jpg</t>
  </si>
  <si>
    <t>GBA-SNL-W80-P1710-SP064</t>
  </si>
  <si>
    <t>https://schnell-s3-image.s3.ap-south-1.amazonaws.com/luminator/20456160-8bd8-11f0-b72f-b92dad359ae8.jpg</t>
  </si>
  <si>
    <t>https://schnell-s3-image.s3.ap-south-1.amazonaws.com/luminator/20977900-8bd8-11f0-b72f-b92dad359ae8.jpg</t>
  </si>
  <si>
    <t>https://schnell-s3-image.s3.ap-south-1.amazonaws.com/luminator/20da0040-8bd8-11f0-b72f-b92dad359ae8.jpg</t>
  </si>
  <si>
    <t>GBA-SNL-W80-P1711-SP064</t>
  </si>
  <si>
    <t>https://schnell-s3-image.s3.ap-south-1.amazonaws.com/luminator/33d74c70-8bd8-11f0-b72f-b92dad359ae8.jpg</t>
  </si>
  <si>
    <t>https://schnell-s3-image.s3.ap-south-1.amazonaws.com/luminator/3411e470-8bd8-11f0-b72f-b92dad359ae8.jpg</t>
  </si>
  <si>
    <t>https://schnell-s3-image.s3.ap-south-1.amazonaws.com/luminator/34492110-8bd8-11f0-b72f-b92dad359ae8.jpg</t>
  </si>
  <si>
    <t>GBA-SNL-W80-P1712-SP064</t>
  </si>
  <si>
    <t>https://schnell-s3-image.s3.ap-south-1.amazonaws.com/luminator/4a4fdcb0-8bd8-11f0-b72f-b92dad359ae8.jpg</t>
  </si>
  <si>
    <t>https://schnell-s3-image.s3.ap-south-1.amazonaws.com/luminator/4a8fa4d0-8bd8-11f0-b72f-b92dad359ae8.jpg</t>
  </si>
  <si>
    <t>https://schnell-s3-image.s3.ap-south-1.amazonaws.com/luminator/4acf6cf0-8bd8-11f0-b72f-b92dad359ae8.jpg</t>
  </si>
  <si>
    <t>GBA-SNL-W80-P1713-SP064</t>
  </si>
  <si>
    <t>https://schnell-s3-image.s3.ap-south-1.amazonaws.com/luminator/650ca650-8bd8-11f0-b72f-b92dad359ae8.jpg</t>
  </si>
  <si>
    <t>https://schnell-s3-image.s3.ap-south-1.amazonaws.com/luminator/656610f0-8bd8-11f0-b72f-b92dad359ae8.jpg</t>
  </si>
  <si>
    <t>https://schnell-s3-image.s3.ap-south-1.amazonaws.com/luminator/659ead20-8bd8-11f0-b72f-b92dad359ae8.jpg</t>
  </si>
  <si>
    <t>GBA-SNL-W80-P1714-SP064</t>
  </si>
  <si>
    <t>https://schnell-s3-image.s3.ap-south-1.amazonaws.com/luminator/80c58330-8bd8-11f0-b72f-b92dad359ae8.jpg</t>
  </si>
  <si>
    <t>https://schnell-s3-image.s3.ap-south-1.amazonaws.com/luminator/81110b20-8bd8-11f0-b72f-b92dad359ae8.jpg</t>
  </si>
  <si>
    <t>https://schnell-s3-image.s3.ap-south-1.amazonaws.com/luminator/8148bcf0-8bd8-11f0-b72f-b92dad359ae8.jpg</t>
  </si>
  <si>
    <t>GBA-SNL-W80-P1715-SP064</t>
  </si>
  <si>
    <t>https://schnell-s3-image.s3.ap-south-1.amazonaws.com/luminator/a42b18d0-8bd8-11f0-b72f-b92dad359ae8.jpg</t>
  </si>
  <si>
    <t>https://schnell-s3-image.s3.ap-south-1.amazonaws.com/luminator/a47f0530-8bd8-11f0-b72f-b92dad359ae8.jpg</t>
  </si>
  <si>
    <t>https://schnell-s3-image.s3.ap-south-1.amazonaws.com/luminator/a4b81690-8bd8-11f0-b72f-b92dad359ae8.jpg</t>
  </si>
  <si>
    <t>GBA-SNL-W80-P1716-SP064</t>
  </si>
  <si>
    <t>https://schnell-s3-image.s3.ap-south-1.amazonaws.com/luminator/c57a9fb0-8bd8-11f0-b72f-b92dad359ae8.jpg</t>
  </si>
  <si>
    <t>https://schnell-s3-image.s3.ap-south-1.amazonaws.com/luminator/c5d012b0-8bd8-11f0-b72f-b92dad359ae8.jpg</t>
  </si>
  <si>
    <t>https://schnell-s3-image.s3.ap-south-1.amazonaws.com/luminator/c6099940-8bd8-11f0-b72f-b92dad359ae8.jpg</t>
  </si>
  <si>
    <t>GBA-SNL-W80-P1717-SP064</t>
  </si>
  <si>
    <t>https://schnell-s3-image.s3.ap-south-1.amazonaws.com/luminator/ef655e00-8bd8-11f0-97b4-3fe5976fed08.jpg</t>
  </si>
  <si>
    <t>https://schnell-s3-image.s3.ap-south-1.amazonaws.com/luminator/efadd8b0-8bd8-11f0-97b4-3fe5976fed08.jpg</t>
  </si>
  <si>
    <t>https://schnell-s3-image.s3.ap-south-1.amazonaws.com/luminator/eff2a9e0-8bd8-11f0-97b4-3fe5976fed08.jpg</t>
  </si>
  <si>
    <t>GBA-SNL-W80-P1718-SP064</t>
  </si>
  <si>
    <t>https://schnell-s3-image.s3.ap-south-1.amazonaws.com/luminator/07474240-8bd9-11f0-97b4-3fe5976fed08.jpg</t>
  </si>
  <si>
    <t>https://schnell-s3-image.s3.ap-south-1.amazonaws.com/luminator/079a6b50-8bd9-11f0-97b4-3fe5976fed08.jpg</t>
  </si>
  <si>
    <t>https://schnell-s3-image.s3.ap-south-1.amazonaws.com/luminator/07df1570-8bd9-11f0-97b4-3fe5976fed08.jpg</t>
  </si>
  <si>
    <t>GBA-SNL-W80-P1719-SP064</t>
  </si>
  <si>
    <t>https://schnell-s3-image.s3.ap-south-1.amazonaws.com/luminator/2490f850-8bd9-11f0-97b4-3fe5976fed08.jpg</t>
  </si>
  <si>
    <t>https://schnell-s3-image.s3.ap-south-1.amazonaws.com/luminator/24df3f60-8bd9-11f0-97b4-3fe5976fed08.jpg</t>
  </si>
  <si>
    <t>https://schnell-s3-image.s3.ap-south-1.amazonaws.com/luminator/25254910-8bd9-11f0-97b4-3fe5976fed08.jpg</t>
  </si>
  <si>
    <t>GBA-SNL-W80-P1720-SP064</t>
  </si>
  <si>
    <t>https://schnell-s3-image.s3.ap-south-1.amazonaws.com/luminator/424bbfb0-8bd9-11f0-97b4-3fe5976fed08.jpg</t>
  </si>
  <si>
    <t>https://schnell-s3-image.s3.ap-south-1.amazonaws.com/luminator/42a1cef0-8bd9-11f0-97b4-3fe5976fed08.jpg</t>
  </si>
  <si>
    <t>https://schnell-s3-image.s3.ap-south-1.amazonaws.com/luminator/42d5d740-8bd9-11f0-97b4-3fe5976fed08.jpg</t>
  </si>
  <si>
    <t>GBA-SNL-W80-P1721-SP064</t>
  </si>
  <si>
    <t>https://schnell-s3-image.s3.ap-south-1.amazonaws.com/luminator/a9260d20-8bda-11f0-97b4-3fe5976fed08.jpg</t>
  </si>
  <si>
    <t>https://schnell-s3-image.s3.ap-south-1.amazonaws.com/luminator/a96930a0-8bda-11f0-97b4-3fe5976fed08.jpg</t>
  </si>
  <si>
    <t>https://schnell-s3-image.s3.ap-south-1.amazonaws.com/luminator/a99570c0-8bda-11f0-97b4-3fe5976fed08.jpg</t>
  </si>
  <si>
    <t>GBA-SNL-W80-P1722-SP064</t>
  </si>
  <si>
    <t>https://schnell-s3-image.s3.ap-south-1.amazonaws.com/luminator/c3703ed0-8bda-11f0-97b4-3fe5976fed08.jpg</t>
  </si>
  <si>
    <t>https://schnell-s3-image.s3.ap-south-1.amazonaws.com/luminator/c3b51000-8bda-11f0-97b4-3fe5976fed08.jpg</t>
  </si>
  <si>
    <t>https://schnell-s3-image.s3.ap-south-1.amazonaws.com/luminator/c3e85500-8bda-11f0-97b4-3fe5976fed08.jpg</t>
  </si>
  <si>
    <t>GBA-SNL-W80-P1723-SP064</t>
  </si>
  <si>
    <t>https://schnell-s3-image.s3.ap-south-1.amazonaws.com/luminator/d81101d0-8bda-11f0-97b4-3fe5976fed08.jpg</t>
  </si>
  <si>
    <t>https://schnell-s3-image.s3.ap-south-1.amazonaws.com/luminator/d87086f0-8bda-11f0-97b4-3fe5976fed08.jpg</t>
  </si>
  <si>
    <t>https://schnell-s3-image.s3.ap-south-1.amazonaws.com/luminator/d8a48f40-8bda-11f0-97b4-3fe5976fed08.jpg</t>
  </si>
  <si>
    <t>GBA-SNL-W80-P1724-SP064</t>
  </si>
  <si>
    <t>https://schnell-s3-image.s3.ap-south-1.amazonaws.com/luminator/ee5562b0-8bda-11f0-97b4-3fe5976fed08.jpg</t>
  </si>
  <si>
    <t>https://schnell-s3-image.s3.ap-south-1.amazonaws.com/luminator/eeaafcc0-8bda-11f0-97b4-3fe5976fed08.jpg</t>
  </si>
  <si>
    <t>https://schnell-s3-image.s3.ap-south-1.amazonaws.com/luminator/eec86fd0-8bda-11f0-97b4-3fe5976fed08.jpg</t>
  </si>
  <si>
    <t>GBA-SNL-W80-P1725-SP064</t>
  </si>
  <si>
    <t>https://schnell-s3-image.s3.ap-south-1.amazonaws.com/luminator/0a466690-8bdb-11f0-97b4-3fe5976fed08.jpg</t>
  </si>
  <si>
    <t>https://schnell-s3-image.s3.ap-south-1.amazonaws.com/luminator/0aa835a0-8bdb-11f0-97b4-3fe5976fed08.jpg</t>
  </si>
  <si>
    <t>https://schnell-s3-image.s3.ap-south-1.amazonaws.com/luminator/0af0d760-8bdb-11f0-97b4-3fe5976fed08.jpg</t>
  </si>
  <si>
    <t>GBA-SNL-W80-P1726-SP064</t>
  </si>
  <si>
    <t>https://schnell-s3-image.s3.ap-south-1.amazonaws.com/luminator/23817230-8bdb-11f0-97b4-3fe5976fed08.jpg</t>
  </si>
  <si>
    <t>https://schnell-s3-image.s3.ap-south-1.amazonaws.com/luminator/23d5acb0-8bdb-11f0-97b4-3fe5976fed08.jpg</t>
  </si>
  <si>
    <t>https://schnell-s3-image.s3.ap-south-1.amazonaws.com/luminator/240484e0-8bdb-11f0-97b4-3fe5976fed08.jpg</t>
  </si>
  <si>
    <t>GBA-SNL-W80-P1727-SP064</t>
  </si>
  <si>
    <t>https://schnell-s3-image.s3.ap-south-1.amazonaws.com/luminator/3db360f0-8bdb-11f0-97b4-3fe5976fed08.jpg</t>
  </si>
  <si>
    <t>https://schnell-s3-image.s3.ap-south-1.amazonaws.com/luminator/3e06ff30-8bdb-11f0-97b4-3fe5976fed08.jpg</t>
  </si>
  <si>
    <t>https://schnell-s3-image.s3.ap-south-1.amazonaws.com/luminator/3e3450c0-8bdb-11f0-97b4-3fe5976fed08.jpg</t>
  </si>
  <si>
    <t>GBA-SNL-W80-P1728-SP064</t>
  </si>
  <si>
    <t>https://schnell-s3-image.s3.ap-south-1.amazonaws.com/luminator/57349d50-8bdb-11f0-97b4-3fe5976fed08.jpg</t>
  </si>
  <si>
    <t>https://schnell-s3-image.s3.ap-south-1.amazonaws.com/luminator/57955af0-8bdb-11f0-97b4-3fe5976fed08.jpg</t>
  </si>
  <si>
    <t>https://schnell-s3-image.s3.ap-south-1.amazonaws.com/luminator/57c396e0-8bdb-11f0-97b4-3fe5976fed08.jpg</t>
  </si>
  <si>
    <t>GBA-SNL-W80-P1729-SP064</t>
  </si>
  <si>
    <t>https://schnell-s3-image.s3.ap-south-1.amazonaws.com/luminator/855fc470-8bdb-11f0-97b4-3fe5976fed08.jpg</t>
  </si>
  <si>
    <t>https://schnell-s3-image.s3.ap-south-1.amazonaws.com/luminator/85b9f260-8bdb-11f0-97b4-3fe5976fed08.jpg</t>
  </si>
  <si>
    <t>https://schnell-s3-image.s3.ap-south-1.amazonaws.com/luminator/85e71ce0-8bdb-11f0-97b4-3fe5976fed08.jpg</t>
  </si>
  <si>
    <t>GBA-SNL-W80-P1730-SP064</t>
  </si>
  <si>
    <t>https://schnell-s3-image.s3.ap-south-1.amazonaws.com/luminator/b33d40c0-8bdb-11f0-97b4-3fe5976fed08.jpg</t>
  </si>
  <si>
    <t>https://schnell-s3-image.s3.ap-south-1.amazonaws.com/luminator/b39cecf0-8bdb-11f0-97b4-3fe5976fed08.jpg</t>
  </si>
  <si>
    <t>https://schnell-s3-image.s3.ap-south-1.amazonaws.com/luminator/b3ca1770-8bdb-11f0-97b4-3fe5976fed08.jpg</t>
  </si>
  <si>
    <t>GBA-SNL-W80-P1731-SP064</t>
  </si>
  <si>
    <t>https://schnell-s3-image.s3.ap-south-1.amazonaws.com/luminator/e1867730-8bdb-11f0-97b4-3fe5976fed08.jpg</t>
  </si>
  <si>
    <t>https://schnell-s3-image.s3.ap-south-1.amazonaws.com/luminator/e1e9cce0-8bdb-11f0-97b4-3fe5976fed08.jpg</t>
  </si>
  <si>
    <t>https://schnell-s3-image.s3.ap-south-1.amazonaws.com/luminator/e2191a40-8bdb-11f0-97b4-3fe5976fed08.jpg</t>
  </si>
  <si>
    <t>GBA-SNL-W80-P1732-SP065</t>
  </si>
  <si>
    <t>https://schnell-s3-image.s3.ap-south-1.amazonaws.com/luminator/b5f50660-8bde-11f0-97b4-3fe5976fed08.jpg</t>
  </si>
  <si>
    <t>https://schnell-s3-image.s3.ap-south-1.amazonaws.com/luminator/b6258c40-8bde-11f0-97b4-3fe5976fed08.jpg</t>
  </si>
  <si>
    <t>https://schnell-s3-image.s3.ap-south-1.amazonaws.com/luminator/b63eb990-8bde-11f0-97b4-3fe5976fed08.jpg</t>
  </si>
  <si>
    <t>GBA-SNL-W80-P1733-SP065</t>
  </si>
  <si>
    <t>https://schnell-s3-image.s3.ap-south-1.amazonaws.com/luminator/ce7af2d0-8bde-11f0-97b4-3fe5976fed08.jpg</t>
  </si>
  <si>
    <t>https://schnell-s3-image.s3.ap-south-1.amazonaws.com/luminator/ceb3b610-8bde-11f0-97b4-3fe5976fed08.jpg</t>
  </si>
  <si>
    <t>https://schnell-s3-image.s3.ap-south-1.amazonaws.com/luminator/cecb0ea0-8bde-11f0-97b4-3fe5976fed08.jpg</t>
  </si>
  <si>
    <t>GBA-SNL-W80-P1734-SP065</t>
  </si>
  <si>
    <t>https://schnell-s3-image.s3.ap-south-1.amazonaws.com/luminator/eae40ce0-8bde-11f0-97b4-3fe5976fed08.jpg</t>
  </si>
  <si>
    <t>https://schnell-s3-image.s3.ap-south-1.amazonaws.com/luminator/eb205290-8bde-11f0-97b4-3fe5976fed08.jpg</t>
  </si>
  <si>
    <t>https://schnell-s3-image.s3.ap-south-1.amazonaws.com/luminator/eb709570-8bde-11f0-97b4-3fe5976fed08.jpg</t>
  </si>
  <si>
    <t>GBA-SNL-W80-P1735-SP065</t>
  </si>
  <si>
    <t>https://schnell-s3-image.s3.ap-south-1.amazonaws.com/luminator/0f93d5c0-8bdf-11f0-97b4-3fe5976fed08.jpg</t>
  </si>
  <si>
    <t>https://schnell-s3-image.s3.ap-south-1.amazonaws.com/luminator/0fd831c0-8bdf-11f0-97b4-3fe5976fed08.jpg</t>
  </si>
  <si>
    <t>https://schnell-s3-image.s3.ap-south-1.amazonaws.com/luminator/100498f0-8bdf-11f0-97b4-3fe5976fed08.jpg</t>
  </si>
  <si>
    <t>Ralco Synery Pvt Ltd New Office, 72, 3rd Cross Rd, HBR, 1st Stage, HBR Layout, Bengaluru, Karnataka 560084, India</t>
  </si>
  <si>
    <t>GBA-SNL-W80-P1736-SP065</t>
  </si>
  <si>
    <t>https://schnell-s3-image.s3.ap-south-1.amazonaws.com/luminator/40268700-8bdf-11f0-97b4-3fe5976fed08.jpg</t>
  </si>
  <si>
    <t>https://schnell-s3-image.s3.ap-south-1.amazonaws.com/luminator/4055d460-8bdf-11f0-97b4-3fe5976fed08.jpg</t>
  </si>
  <si>
    <t>https://schnell-s3-image.s3.ap-south-1.amazonaws.com/luminator/407d0b70-8bdf-11f0-97b4-3fe5976fed08.jpg</t>
  </si>
  <si>
    <t>GBA-SNL-W80-P1737-SP065</t>
  </si>
  <si>
    <t>https://schnell-s3-image.s3.ap-south-1.amazonaws.com/luminator/919da140-8bdf-11f0-97b4-3fe5976fed08.jpg</t>
  </si>
  <si>
    <t>https://schnell-s3-image.s3.ap-south-1.amazonaws.com/luminator/91f29f10-8bdf-11f0-97b4-3fe5976fed08.jpg</t>
  </si>
  <si>
    <t>https://schnell-s3-image.s3.ap-south-1.amazonaws.com/luminator/92136d80-8bdf-11f0-97b4-3fe5976fed08.jpg</t>
  </si>
  <si>
    <t>GBA-SNL-W80-P1738-SP065</t>
  </si>
  <si>
    <t>https://schnell-s3-image.s3.ap-south-1.amazonaws.com/luminator/ccaca600-8bdf-11f0-97b4-3fe5976fed08.jpg</t>
  </si>
  <si>
    <t>https://schnell-s3-image.s3.ap-south-1.amazonaws.com/luminator/cd08a8b0-8bdf-11f0-97b4-3fe5976fed08.jpg</t>
  </si>
  <si>
    <t>https://schnell-s3-image.s3.ap-south-1.amazonaws.com/luminator/cd59aee0-8bdf-11f0-97b4-3fe5976fed08.jpg</t>
  </si>
  <si>
    <t>GBA-SNL-W80-P1739-SP065</t>
  </si>
  <si>
    <t>https://schnell-s3-image.s3.ap-south-1.amazonaws.com/luminator/0bb5bbc0-8be0-11f0-97b4-3fe5976fed08.jpg</t>
  </si>
  <si>
    <t>https://schnell-s3-image.s3.ap-south-1.amazonaws.com/luminator/0bebbfe0-8be0-11f0-97b4-3fe5976fed08.jpg</t>
  </si>
  <si>
    <t>https://schnell-s3-image.s3.ap-south-1.amazonaws.com/luminator/0c2d35b0-8be0-11f0-97b4-3fe5976fed08.jpg</t>
  </si>
  <si>
    <t>66, 3rd Main Rd, Stage 1, Kadugondanahalli, Bengaluru, Karnataka 560084, India</t>
  </si>
  <si>
    <t>GBA-SNL-W80-P1740-SP065</t>
  </si>
  <si>
    <t>https://schnell-s3-image.s3.ap-south-1.amazonaws.com/luminator/381327c0-8be0-11f0-97b4-3fe5976fed08.jpg</t>
  </si>
  <si>
    <t>https://schnell-s3-image.s3.ap-south-1.amazonaws.com/luminator/3876a480-8be0-11f0-97b4-3fe5976fed08.jpg</t>
  </si>
  <si>
    <t>https://schnell-s3-image.s3.ap-south-1.amazonaws.com/luminator/38ae2f40-8be0-11f0-97b4-3fe5976fed08.jpg</t>
  </si>
  <si>
    <t>GBA-SNL-W80-P1741-SP065</t>
  </si>
  <si>
    <t>https://schnell-s3-image.s3.ap-south-1.amazonaws.com/luminator/968aa850-8be0-11f0-97b4-3fe5976fed08.jpg</t>
  </si>
  <si>
    <t>https://schnell-s3-image.s3.ap-south-1.amazonaws.com/luminator/96cfc7a0-8be0-11f0-97b4-3fe5976fed08.jpg</t>
  </si>
  <si>
    <t>https://schnell-s3-image.s3.ap-south-1.amazonaws.com/luminator/97070440-8be0-11f0-97b4-3fe5976fed08.jpg</t>
  </si>
  <si>
    <t>GBA-SNL-W80-P1742-SP065</t>
  </si>
  <si>
    <t>https://schnell-s3-image.s3.ap-south-1.amazonaws.com/luminator/f6d38d80-8be0-11f0-97b4-3fe5976fed08.jpg</t>
  </si>
  <si>
    <t>https://schnell-s3-image.s3.ap-south-1.amazonaws.com/luminator/f750d3d0-8be0-11f0-97b4-3fe5976fed08.jpg</t>
  </si>
  <si>
    <t>https://schnell-s3-image.s3.ap-south-1.amazonaws.com/luminator/f7bcdc10-8be0-11f0-97b4-3fe5976fed08.jpg</t>
  </si>
  <si>
    <t>GBA-SNL-W80-P1743-SP065</t>
  </si>
  <si>
    <t>https://schnell-s3-image.s3.ap-south-1.amazonaws.com/luminator/32385360-8be1-11f0-97b4-3fe5976fed08.jpg</t>
  </si>
  <si>
    <t>https://schnell-s3-image.s3.ap-south-1.amazonaws.com/luminator/32727630-8be1-11f0-97b4-3fe5976fed08.jpg</t>
  </si>
  <si>
    <t>https://schnell-s3-image.s3.ap-south-1.amazonaws.com/luminator/3295dcb0-8be1-11f0-97b4-3fe5976fed08.jpg</t>
  </si>
  <si>
    <t>GBA-SNL-W80-P1744-SP065</t>
  </si>
  <si>
    <t>https://schnell-s3-image.s3.ap-south-1.amazonaws.com/luminator/8daad150-8be1-11f0-97b4-3fe5976fed08.jpg</t>
  </si>
  <si>
    <t>https://schnell-s3-image.s3.ap-south-1.amazonaws.com/luminator/8e1c09b0-8be1-11f0-97b4-3fe5976fed08.jpg</t>
  </si>
  <si>
    <t>https://schnell-s3-image.s3.ap-south-1.amazonaws.com/luminator/8e5ae770-8be1-11f0-97b4-3fe5976fed08.jpg</t>
  </si>
  <si>
    <t>GBA-SNL-W80-P1745-SP065</t>
  </si>
  <si>
    <t>https://schnell-s3-image.s3.ap-south-1.amazonaws.com/luminator/4294c080-8be2-11f0-97b4-3fe5976fed08.jpg</t>
  </si>
  <si>
    <t>https://schnell-s3-image.s3.ap-south-1.amazonaws.com/luminator/42e44010-8be2-11f0-97b4-3fe5976fed08.jpg</t>
  </si>
  <si>
    <t>https://schnell-s3-image.s3.ap-south-1.amazonaws.com/luminator/434090e0-8be2-11f0-97b4-3fe5976fed08.jpg</t>
  </si>
  <si>
    <t>GBA-SNL-W80-P1746-SP065</t>
  </si>
  <si>
    <t>https://schnell-s3-image.s3.ap-south-1.amazonaws.com/luminator/635d1600-8be2-11f0-97b4-3fe5976fed08.jpg</t>
  </si>
  <si>
    <t>https://schnell-s3-image.s3.ap-south-1.amazonaws.com/luminator/63a73e60-8be2-11f0-97b4-3fe5976fed08.jpg</t>
  </si>
  <si>
    <t>https://schnell-s3-image.s3.ap-south-1.amazonaws.com/luminator/63c2dcb0-8be2-11f0-97b4-3fe5976fed08.jpg</t>
  </si>
  <si>
    <t>GBA-SNL-W80-P1747-SP065</t>
  </si>
  <si>
    <t>https://schnell-s3-image.s3.ap-south-1.amazonaws.com/luminator/994e7150-8be2-11f0-9e15-bf32bb2a775a.jpg</t>
  </si>
  <si>
    <t>https://schnell-s3-image.s3.ap-south-1.amazonaws.com/luminator/9997af50-8be2-11f0-9e15-bf32bb2a775a.jpg</t>
  </si>
  <si>
    <t>https://schnell-s3-image.s3.ap-south-1.amazonaws.com/luminator/99cb6980-8be2-11f0-9e15-bf32bb2a775a.jpg</t>
  </si>
  <si>
    <t>GBA-SNL-W80-P1748-SP065</t>
  </si>
  <si>
    <t>https://schnell-s3-image.s3.ap-south-1.amazonaws.com/luminator/d49c7ae0-8be2-11f0-9e15-bf32bb2a775a.jpg</t>
  </si>
  <si>
    <t>https://schnell-s3-image.s3.ap-south-1.amazonaws.com/luminator/d4c2eea0-8be2-11f0-9e15-bf32bb2a775a.jpg</t>
  </si>
  <si>
    <t>https://schnell-s3-image.s3.ap-south-1.amazonaws.com/luminator/d4f85680-8be2-11f0-9e15-bf32bb2a775a.jpg</t>
  </si>
  <si>
    <t>GBA-SNL-W80-P1749-SP065</t>
  </si>
  <si>
    <t>https://schnell-s3-image.s3.ap-south-1.amazonaws.com/luminator/0abe0df0-8be3-11f0-9e15-bf32bb2a775a.jpg</t>
  </si>
  <si>
    <t>https://schnell-s3-image.s3.ap-south-1.amazonaws.com/luminator/0b3efdc0-8be3-11f0-9e15-bf32bb2a775a.jpg</t>
  </si>
  <si>
    <t>https://schnell-s3-image.s3.ap-south-1.amazonaws.com/luminator/0bafe800-8be3-11f0-9e15-bf32bb2a775a.jpg</t>
  </si>
  <si>
    <t>GBA-SNL-W80-P1750-SP065</t>
  </si>
  <si>
    <t>https://schnell-s3-image.s3.ap-south-1.amazonaws.com/luminator/498fc000-8be3-11f0-9e15-bf32bb2a775a.jpg</t>
  </si>
  <si>
    <t>https://schnell-s3-image.s3.ap-south-1.amazonaws.com/luminator/49d1ab00-8be3-11f0-9e15-bf32bb2a775a.jpg</t>
  </si>
  <si>
    <t>https://schnell-s3-image.s3.ap-south-1.amazonaws.com/luminator/4a1c4890-8be3-11f0-9e15-bf32bb2a775a.jpg</t>
  </si>
  <si>
    <t>GBA-SNL-W80-P1751-SP065</t>
  </si>
  <si>
    <t>https://schnell-s3-image.s3.ap-south-1.amazonaws.com/luminator/ad057b20-8be3-11f0-9e15-bf32bb2a775a.jpg</t>
  </si>
  <si>
    <t>https://schnell-s3-image.s3.ap-south-1.amazonaws.com/luminator/ad4e9210-8be3-11f0-9e15-bf32bb2a775a.jpg</t>
  </si>
  <si>
    <t>https://schnell-s3-image.s3.ap-south-1.amazonaws.com/luminator/ad81b000-8be3-11f0-9e15-bf32bb2a775a.jpg</t>
  </si>
  <si>
    <t>GBA-SNL-W80-P1752-SP065</t>
  </si>
  <si>
    <t>https://schnell-s3-image.s3.ap-south-1.amazonaws.com/luminator/e1f87940-8be3-11f0-9e15-bf32bb2a775a.jpg</t>
  </si>
  <si>
    <t>https://schnell-s3-image.s3.ap-south-1.amazonaws.com/luminator/e250ab60-8be3-11f0-9e15-bf32bb2a775a.jpg</t>
  </si>
  <si>
    <t>https://schnell-s3-image.s3.ap-south-1.amazonaws.com/luminator/e2843e80-8be3-11f0-9e15-bf32bb2a775a.jpg</t>
  </si>
  <si>
    <t>GBA-SNL-W80-P1754-SP065</t>
  </si>
  <si>
    <t>https://schnell-s3-image.s3.ap-south-1.amazonaws.com/luminator/4dfe9660-8be4-11f0-9e15-bf32bb2a775a.jpg</t>
  </si>
  <si>
    <t>https://schnell-s3-image.s3.ap-south-1.amazonaws.com/luminator/4e47ad50-8be4-11f0-9e15-bf32bb2a775a.jpg</t>
  </si>
  <si>
    <t>https://schnell-s3-image.s3.ap-south-1.amazonaws.com/luminator/4e7cee20-8be4-11f0-9e15-bf32bb2a775a.jpg</t>
  </si>
  <si>
    <t>10, 2nd Cross Rd, Second Phase, HBR Layout 2nd Block, Raghavendra Nagar, Kacharakanahalli, Bengaluru, Karnataka 560084, India</t>
  </si>
  <si>
    <t>GBA-SNL-W80-P1755-SP065</t>
  </si>
  <si>
    <t>https://schnell-s3-image.s3.ap-south-1.amazonaws.com/luminator/8c6885f0-8be4-11f0-9e15-bf32bb2a775a.jpg</t>
  </si>
  <si>
    <t>https://schnell-s3-image.s3.ap-south-1.amazonaws.com/luminator/8c9cdc60-8be4-11f0-9e15-bf32bb2a775a.jpg</t>
  </si>
  <si>
    <t>https://schnell-s3-image.s3.ap-south-1.amazonaws.com/luminator/8cbebc40-8be4-11f0-9e15-bf32bb2a775a.jpg</t>
  </si>
  <si>
    <t>GBA-SNL-W80-P1756-SP065</t>
  </si>
  <si>
    <t>https://schnell-s3-image.s3.ap-south-1.amazonaws.com/luminator/c99a91c0-8be4-11f0-9e15-bf32bb2a775a.jpg</t>
  </si>
  <si>
    <t>https://schnell-s3-image.s3.ap-south-1.amazonaws.com/luminator/c9e8ffe0-8be4-11f0-9e15-bf32bb2a775a.jpg</t>
  </si>
  <si>
    <t>https://schnell-s3-image.s3.ap-south-1.amazonaws.com/luminator/ca214df0-8be4-11f0-9e15-bf32bb2a775a.jpg</t>
  </si>
  <si>
    <t>GBA-SNL-W80-P1757-SP065</t>
  </si>
  <si>
    <t>https://schnell-s3-image.s3.ap-south-1.amazonaws.com/luminator/4512e8c5-9bef-4b77-8d00-9a93ebc341e9.jpg</t>
  </si>
  <si>
    <t>71, 3rd Cross Rd, HBR Layout 1st Block, 1st Stage, HBR Layout, Bengaluru, Karnataka 560084, India</t>
  </si>
  <si>
    <t>GBA-SNL-W80-P1758-SP065</t>
  </si>
  <si>
    <t>https://schnell-s3-image.s3.ap-south-1.amazonaws.com/luminator/27f49f40-8be5-11f0-9e15-bf32bb2a775a.jpg</t>
  </si>
  <si>
    <t>https://schnell-s3-image.s3.ap-south-1.amazonaws.com/luminator/2848d9c0-8be5-11f0-9e15-bf32bb2a775a.jpg</t>
  </si>
  <si>
    <t>https://schnell-s3-image.s3.ap-south-1.amazonaws.com/luminator/28912d60-8be5-11f0-9e15-bf32bb2a775a.jpg</t>
  </si>
  <si>
    <t>GBA-SNL-W80-P1759-SP065</t>
  </si>
  <si>
    <t>https://schnell-s3-image.s3.ap-south-1.amazonaws.com/luminator/5ac8b500-8be5-11f0-9e15-bf32bb2a775a.jpg</t>
  </si>
  <si>
    <t>https://schnell-s3-image.s3.ap-south-1.amazonaws.com/luminator/5b1ec440-8be5-11f0-9e15-bf32bb2a775a.jpg</t>
  </si>
  <si>
    <t>https://schnell-s3-image.s3.ap-south-1.amazonaws.com/luminator/5b397830-8be5-11f0-9e15-bf32bb2a775a.jpg</t>
  </si>
  <si>
    <t>GBA-SNL-W80-P1761-SP065</t>
  </si>
  <si>
    <t>https://schnell-s3-image.s3.ap-south-1.amazonaws.com/luminator/df762940-8be5-11f0-9e15-bf32bb2a775a.jpg</t>
  </si>
  <si>
    <t>https://schnell-s3-image.s3.ap-south-1.amazonaws.com/luminator/dfafafd0-8be5-11f0-9e15-bf32bb2a775a.jpg</t>
  </si>
  <si>
    <t>https://schnell-s3-image.s3.ap-south-1.amazonaws.com/luminator/dfd5fc80-8be5-11f0-9e15-bf32bb2a775a.jpg</t>
  </si>
  <si>
    <t>GBA-SNL-W80-P1762-SP065</t>
  </si>
  <si>
    <t>https://schnell-s3-image.s3.ap-south-1.amazonaws.com/luminator/5d8373db-dd5b-49cb-bc8e-3dae12d20e17.jpg</t>
  </si>
  <si>
    <t>Prime HBR 100, 99, 5th Main Rd, 1st Block, HBR Layout 2nd Block, 1st Stage, HBR Layout, Bengaluru, Karnataka 560084, India</t>
  </si>
  <si>
    <t>GBA-SNL-W80-P1763-SP066</t>
  </si>
  <si>
    <t>https://schnell-s3-image.s3.ap-south-1.amazonaws.com/luminator/6c35ff97-2eb0-4ac8-ad37-61f3bfe802f3.jpg</t>
  </si>
  <si>
    <t>01, HBR Layout 2nd Block, 1st Stage, Kadugondanahalli, Bengaluru, Karnataka 560084, India</t>
  </si>
  <si>
    <t>GBA-SNL-W80-P1764-SP065</t>
  </si>
  <si>
    <t>https://schnell-s3-image.s3.ap-south-1.amazonaws.com/luminator/af052600-8c83-11f0-95c4-1582e1ccd799.jpg</t>
  </si>
  <si>
    <t>https://schnell-s3-image.s3.ap-south-1.amazonaws.com/luminator/af2ea700-8c83-11f0-95c4-1582e1ccd799.jpg</t>
  </si>
  <si>
    <t>https://schnell-s3-image.s3.ap-south-1.amazonaws.com/luminator/af5eb7b0-8c83-11f0-95c4-1582e1ccd799.jpg</t>
  </si>
  <si>
    <t>GBA-SNL-W80-P1765-SP065</t>
  </si>
  <si>
    <t>https://schnell-s3-image.s3.ap-south-1.amazonaws.com/luminator/f241ac40-8c83-11f0-95c4-1582e1ccd799.jpg</t>
  </si>
  <si>
    <t>https://schnell-s3-image.s3.ap-south-1.amazonaws.com/luminator/f28285d0-8c83-11f0-95c4-1582e1ccd799.jpg</t>
  </si>
  <si>
    <t>https://schnell-s3-image.s3.ap-south-1.amazonaws.com/luminator/f2b1ac20-8c83-11f0-95c4-1582e1ccd799.jpg</t>
  </si>
  <si>
    <t>GBA-SNL-W80-P1766-SP065</t>
  </si>
  <si>
    <t>https://schnell-s3-image.s3.ap-south-1.amazonaws.com/luminator/6795fd20-8c84-11f0-95c4-1582e1ccd799.jpg</t>
  </si>
  <si>
    <t>https://schnell-s3-image.s3.ap-south-1.amazonaws.com/luminator/67eb7020-8c84-11f0-95c4-1582e1ccd799.jpg</t>
  </si>
  <si>
    <t>https://schnell-s3-image.s3.ap-south-1.amazonaws.com/luminator/68219b50-8c84-11f0-95c4-1582e1ccd799.jpg</t>
  </si>
  <si>
    <t>GBA-SNL-W80-P1767-SP065</t>
  </si>
  <si>
    <t>https://schnell-s3-image.s3.ap-south-1.amazonaws.com/luminator/78c41220-8c85-11f0-95c4-1582e1ccd799.jpg</t>
  </si>
  <si>
    <t>https://schnell-s3-image.s3.ap-south-1.amazonaws.com/luminator/7915b490-8c85-11f0-95c4-1582e1ccd799.jpg</t>
  </si>
  <si>
    <t>https://schnell-s3-image.s3.ap-south-1.amazonaws.com/luminator/79448cc0-8c85-11f0-95c4-1582e1ccd799.jpg</t>
  </si>
  <si>
    <t>GBA-SNL-W80-P1768-SP065</t>
  </si>
  <si>
    <t>https://schnell-s3-image.s3.ap-south-1.amazonaws.com/luminator/0a6a99b0-8c86-11f0-95c4-1582e1ccd799.jpg</t>
  </si>
  <si>
    <t>https://schnell-s3-image.s3.ap-south-1.amazonaws.com/luminator/0abf7070-8c86-11f0-95c4-1582e1ccd799.jpg</t>
  </si>
  <si>
    <t>https://schnell-s3-image.s3.ap-south-1.amazonaws.com/luminator/0b048fc0-8c86-11f0-95c4-1582e1ccd799.jpg</t>
  </si>
  <si>
    <t>GBA-SNL-W80-P1769-SP065</t>
  </si>
  <si>
    <t>https://schnell-s3-image.s3.ap-south-1.amazonaws.com/luminator/46541ff0-8c86-11f0-95c4-1582e1ccd799.jpg</t>
  </si>
  <si>
    <t>https://schnell-s3-image.s3.ap-south-1.amazonaws.com/luminator/46c6def0-8c86-11f0-95c4-1582e1ccd799.jpg</t>
  </si>
  <si>
    <t>https://schnell-s3-image.s3.ap-south-1.amazonaws.com/luminator/47137850-8c86-11f0-95c4-1582e1ccd799.jpg</t>
  </si>
  <si>
    <t>GBA-SNL-W80-P1770-SP065</t>
  </si>
  <si>
    <t>https://schnell-s3-image.s3.ap-south-1.amazonaws.com/luminator/a171c720-8c86-11f0-95c4-1582e1ccd799.jpg</t>
  </si>
  <si>
    <t>https://schnell-s3-image.s3.ap-south-1.amazonaws.com/luminator/a1c2f460-8c86-11f0-95c4-1582e1ccd799.jpg</t>
  </si>
  <si>
    <t>https://schnell-s3-image.s3.ap-south-1.amazonaws.com/luminator/a1dd0c10-8c86-11f0-95c4-1582e1ccd799.jpg</t>
  </si>
  <si>
    <t>GBA-SNL-W80-P1771-SP065</t>
  </si>
  <si>
    <t>https://schnell-s3-image.s3.ap-south-1.amazonaws.com/luminator/dec3b700-8c86-11f0-95c4-1582e1ccd799.jpg</t>
  </si>
  <si>
    <t>https://schnell-s3-image.s3.ap-south-1.amazonaws.com/luminator/defd3d90-8c86-11f0-95c4-1582e1ccd799.jpg</t>
  </si>
  <si>
    <t>https://schnell-s3-image.s3.ap-south-1.amazonaws.com/luminator/df229fe0-8c86-11f0-95c4-1582e1ccd799.jpg</t>
  </si>
  <si>
    <t>Jayamahal,Bengaluru,Karnataka,India,560084</t>
  </si>
  <si>
    <t>GBA-SNL-W80-P1772-SP065</t>
  </si>
  <si>
    <t>https://schnell-s3-image.s3.ap-south-1.amazonaws.com/luminator/1ba77bc0-8c87-11f0-95c4-1582e1ccd799.jpg</t>
  </si>
  <si>
    <t>https://schnell-s3-image.s3.ap-south-1.amazonaws.com/luminator/1c0468d0-8c87-11f0-95c4-1582e1ccd799.jpg</t>
  </si>
  <si>
    <t>https://schnell-s3-image.s3.ap-south-1.amazonaws.com/luminator/1c311e20-8c87-11f0-95c4-1582e1ccd799.jpg</t>
  </si>
  <si>
    <t>GBA-SNL-W80-P1773-SP066</t>
  </si>
  <si>
    <t>https://schnell-s3-image.s3.ap-south-1.amazonaws.com/luminator/0eb7a3ab-1ff8-4e8f-9316-470c80082436.jpg</t>
  </si>
  <si>
    <t>12, RK Hegde Nagar, Nandi Durga Road Extension, Jayamahal, Bengaluru, Karnataka 560084, India</t>
  </si>
  <si>
    <t>GBA-SNL-W80-P1774-SP066</t>
  </si>
  <si>
    <t>https://schnell-s3-image.s3.ap-south-1.amazonaws.com/luminator/876030f4-dc2c-42d6-9cf9-b1d204d7df6a.jpg</t>
  </si>
  <si>
    <t>GBA-SNL-W80-P1775-SP066</t>
  </si>
  <si>
    <t>https://schnell-s3-image.s3.ap-south-1.amazonaws.com/luminator/4966f350-8c88-11f0-b9d0-53f8d983dc30.jpg</t>
  </si>
  <si>
    <t>https://schnell-s3-image.s3.ap-south-1.amazonaws.com/luminator/498f89f0-8c88-11f0-b9d0-53f8d983dc30.jpg</t>
  </si>
  <si>
    <t>https://schnell-s3-image.s3.ap-south-1.amazonaws.com/luminator/49bdc5e0-8c88-11f0-b9d0-53f8d983dc30.jpg</t>
  </si>
  <si>
    <t>GBA-SNL-W80-P1776-SP066</t>
  </si>
  <si>
    <t>https://schnell-s3-image.s3.ap-south-1.amazonaws.com/luminator/7818fdb0-8c88-11f0-b9d0-53f8d983dc30.jpg</t>
  </si>
  <si>
    <t>https://schnell-s3-image.s3.ap-south-1.amazonaws.com/luminator/7869dcd0-8c88-11f0-b9d0-53f8d983dc30.jpg</t>
  </si>
  <si>
    <t>https://schnell-s3-image.s3.ap-south-1.amazonaws.com/luminator/78b1bb40-8c88-11f0-b9d0-53f8d983dc30.jpg</t>
  </si>
  <si>
    <t>GBA-SNL-W80-P1777-SP066</t>
  </si>
  <si>
    <t>https://schnell-s3-image.s3.ap-south-1.amazonaws.com/luminator/0c6e2a80-8c89-11f0-b9d0-53f8d983dc30.jpg</t>
  </si>
  <si>
    <t>https://schnell-s3-image.s3.ap-south-1.amazonaws.com/luminator/0cc990f0-8c89-11f0-b9d0-53f8d983dc30.jpg</t>
  </si>
  <si>
    <t>https://schnell-s3-image.s3.ap-south-1.amazonaws.com/luminator/0d147ca0-8c89-11f0-b9d0-53f8d983dc30.jpg</t>
  </si>
  <si>
    <t>GBA-SNL-W80-P1778-SP066</t>
  </si>
  <si>
    <t>https://schnell-s3-image.s3.ap-south-1.amazonaws.com/luminator/2f813350-8c89-11f0-b9d0-53f8d983dc30.jpg</t>
  </si>
  <si>
    <t>https://schnell-s3-image.s3.ap-south-1.amazonaws.com/luminator/2ff10c20-8c89-11f0-b9d0-53f8d983dc30.jpg</t>
  </si>
  <si>
    <t>https://schnell-s3-image.s3.ap-south-1.amazonaws.com/luminator/305684b0-8c89-11f0-b9d0-53f8d983dc30.jpg</t>
  </si>
  <si>
    <t>GBA-SNL-W80-P1779-SP066</t>
  </si>
  <si>
    <t>https://schnell-s3-image.s3.ap-south-1.amazonaws.com/luminator/5b3b0c50-8c89-11f0-b9d0-53f8d983dc30.jpg</t>
  </si>
  <si>
    <t>https://schnell-s3-image.s3.ap-south-1.amazonaws.com/luminator/5b998000-8c89-11f0-b9d0-53f8d983dc30.jpg</t>
  </si>
  <si>
    <t>https://schnell-s3-image.s3.ap-south-1.amazonaws.com/luminator/5bb45b00-8c89-11f0-b9d0-53f8d983dc30.jpg</t>
  </si>
  <si>
    <t>GBA-SNL-W80-P1780-SP066</t>
  </si>
  <si>
    <t>https://schnell-s3-image.s3.ap-south-1.amazonaws.com/luminator/90fc2fe0-8c89-11f0-b9d0-53f8d983dc30.jpg</t>
  </si>
  <si>
    <t>https://schnell-s3-image.s3.ap-south-1.amazonaws.com/luminator/912f9bf0-8c89-11f0-b9d0-53f8d983dc30.jpg</t>
  </si>
  <si>
    <t>https://schnell-s3-image.s3.ap-south-1.amazonaws.com/luminator/914e6e90-8c89-11f0-b9d0-53f8d983dc30.jpg</t>
  </si>
  <si>
    <t>GBA-SNL-W80-P1781-SP066</t>
  </si>
  <si>
    <t>https://schnell-s3-image.s3.ap-south-1.amazonaws.com/luminator/cc53d660-8c89-11f0-b9d0-53f8d983dc30.jpg</t>
  </si>
  <si>
    <t>https://schnell-s3-image.s3.ap-south-1.amazonaws.com/luminator/ccbf4260-8c89-11f0-b9d0-53f8d983dc30.jpg</t>
  </si>
  <si>
    <t>https://schnell-s3-image.s3.ap-south-1.amazonaws.com/luminator/cd299cf0-8c89-11f0-b9d0-53f8d983dc30.jpg</t>
  </si>
  <si>
    <t>GBA-SNL-W80-P1784-SP066</t>
  </si>
  <si>
    <t>https://schnell-s3-image.s3.ap-south-1.amazonaws.com/luminator/91b5ed80-8c8a-11f0-b9d0-53f8d983dc30.jpg</t>
  </si>
  <si>
    <t>https://schnell-s3-image.s3.ap-south-1.amazonaws.com/luminator/91f148d0-8c8a-11f0-b9d0-53f8d983dc30.jpg</t>
  </si>
  <si>
    <t>https://schnell-s3-image.s3.ap-south-1.amazonaws.com/luminator/92139de0-8c8a-11f0-b9d0-53f8d983dc30.jpg</t>
  </si>
  <si>
    <t>GBA-SNL-W80-P1787-SP066</t>
  </si>
  <si>
    <t>https://schnell-s3-image.s3.ap-south-1.amazonaws.com/luminator/ca9eeee0-8c93-11f0-942c-49c4ce61d7fe.jpg</t>
  </si>
  <si>
    <t>https://schnell-s3-image.s3.ap-south-1.amazonaws.com/luminator/cad6eed0-8c93-11f0-942c-49c4ce61d7fe.jpg</t>
  </si>
  <si>
    <t>https://schnell-s3-image.s3.ap-south-1.amazonaws.com/luminator/caf12d90-8c93-11f0-942c-49c4ce61d7fe.jpg</t>
  </si>
  <si>
    <t>GBA-SNL-W80-P1788-SP066</t>
  </si>
  <si>
    <t>https://schnell-s3-image.s3.ap-south-1.amazonaws.com/luminator/8b131f20-8c94-11f0-942c-49c4ce61d7fe.jpg</t>
  </si>
  <si>
    <t>https://schnell-s3-image.s3.ap-south-1.amazonaws.com/luminator/8b35e960-8c94-11f0-942c-49c4ce61d7fe.jpg</t>
  </si>
  <si>
    <t>https://schnell-s3-image.s3.ap-south-1.amazonaws.com/luminator/8b527210-8c94-11f0-942c-49c4ce61d7fe.jpg</t>
  </si>
  <si>
    <t>GBA-SNL-W80-P1789-SP066</t>
  </si>
  <si>
    <t>https://schnell-s3-image.s3.ap-south-1.amazonaws.com/luminator/9ce0c4f0-8c94-11f0-942c-49c4ce61d7fe.jpg</t>
  </si>
  <si>
    <t>https://schnell-s3-image.s3.ap-south-1.amazonaws.com/luminator/9d1edf60-8c94-11f0-942c-49c4ce61d7fe.jpg</t>
  </si>
  <si>
    <t>https://schnell-s3-image.s3.ap-south-1.amazonaws.com/luminator/9d3e0020-8c94-11f0-942c-49c4ce61d7fe.jpg</t>
  </si>
  <si>
    <t>GBA-SNL-W80-P1790-SP066</t>
  </si>
  <si>
    <t>https://schnell-s3-image.s3.ap-south-1.amazonaws.com/luminator/b174b6b0-8c94-11f0-942c-49c4ce61d7fe.jpg</t>
  </si>
  <si>
    <t>https://schnell-s3-image.s3.ap-south-1.amazonaws.com/luminator/b1ae8b60-8c94-11f0-942c-49c4ce61d7fe.jpg</t>
  </si>
  <si>
    <t>https://schnell-s3-image.s3.ap-south-1.amazonaws.com/luminator/b1cb1410-8c94-11f0-942c-49c4ce61d7fe.jpg</t>
  </si>
  <si>
    <t>GBA-SNL-W80-P1792-SP066</t>
  </si>
  <si>
    <t>https://schnell-s3-image.s3.ap-south-1.amazonaws.com/luminator/f39a9cd0-8c94-11f0-942c-49c4ce61d7fe.jpg</t>
  </si>
  <si>
    <t>https://schnell-s3-image.s3.ap-south-1.amazonaws.com/luminator/f3def8d0-8c94-11f0-942c-49c4ce61d7fe.jpg</t>
  </si>
  <si>
    <t>https://schnell-s3-image.s3.ap-south-1.amazonaws.com/luminator/f40cbf90-8c94-11f0-942c-49c4ce61d7fe.jpg</t>
  </si>
  <si>
    <t>GBA-SNL-W80-P1793-SP066</t>
  </si>
  <si>
    <t>https://schnell-s3-image.s3.ap-south-1.amazonaws.com/luminator/1b12fb90-8c95-11f0-942c-49c4ce61d7fe.jpg</t>
  </si>
  <si>
    <t>https://schnell-s3-image.s3.ap-south-1.amazonaws.com/luminator/1b597a70-8c95-11f0-942c-49c4ce61d7fe.jpg</t>
  </si>
  <si>
    <t>https://schnell-s3-image.s3.ap-south-1.amazonaws.com/luminator/1b876840-8c95-11f0-942c-49c4ce61d7fe.jpg</t>
  </si>
  <si>
    <t>GBA-SNL-W80-P1794-SP066</t>
  </si>
  <si>
    <t>https://schnell-s3-image.s3.ap-south-1.amazonaws.com/luminator/5e4129f0-8c95-11f0-942c-49c4ce61d7fe.jpg</t>
  </si>
  <si>
    <t>https://schnell-s3-image.s3.ap-south-1.amazonaws.com/luminator/5e9a1f60-8c95-11f0-942c-49c4ce61d7fe.jpg</t>
  </si>
  <si>
    <t>https://schnell-s3-image.s3.ap-south-1.amazonaws.com/luminator/5ec68690-8c95-11f0-942c-49c4ce61d7fe.jpg</t>
  </si>
  <si>
    <t>GBA-SNL-W80-P1795-SP066</t>
  </si>
  <si>
    <t>https://schnell-s3-image.s3.ap-south-1.amazonaws.com/luminator/a3e53a50-8c95-11f0-942c-49c4ce61d7fe.jpg</t>
  </si>
  <si>
    <t>https://schnell-s3-image.s3.ap-south-1.amazonaws.com/luminator/a411efa0-8c95-11f0-942c-49c4ce61d7fe.jpg</t>
  </si>
  <si>
    <t>https://schnell-s3-image.s3.ap-south-1.amazonaws.com/luminator/a447a5a0-8c95-11f0-942c-49c4ce61d7fe.jpg</t>
  </si>
  <si>
    <t>GBA-SNL-W80-P1796-SP066</t>
  </si>
  <si>
    <t>https://schnell-s3-image.s3.ap-south-1.amazonaws.com/luminator/df10a0b0-8c95-11f0-942c-49c4ce61d7fe.jpg</t>
  </si>
  <si>
    <t>https://schnell-s3-image.s3.ap-south-1.amazonaws.com/luminator/df5ac910-8c95-11f0-942c-49c4ce61d7fe.jpg</t>
  </si>
  <si>
    <t>https://schnell-s3-image.s3.ap-south-1.amazonaws.com/luminator/df888fd0-8c95-11f0-942c-49c4ce61d7fe.jpg</t>
  </si>
  <si>
    <t>GBA-SNL-W80-P1797-SP066</t>
  </si>
  <si>
    <t>https://schnell-s3-image.s3.ap-south-1.amazonaws.com/luminator/ba8d2f03-cb03-418b-bbe7-edac2ee7e7fa.jpg</t>
  </si>
  <si>
    <t>Vishnu Plaza, 1852, 2nd Cross Rd, RK Hegde Nagar, 1st Stage, Kadugondanahalli, Bengaluru, Karnataka 560084, India</t>
  </si>
  <si>
    <t>GBA-SNL-W80-P1798-SP066</t>
  </si>
  <si>
    <t>https://schnell-s3-image.s3.ap-south-1.amazonaws.com/luminator/33d5fb90-8c96-11f0-942c-49c4ce61d7fe.jpg</t>
  </si>
  <si>
    <t>https://schnell-s3-image.s3.ap-south-1.amazonaws.com/luminator/342a8430-8c96-11f0-942c-49c4ce61d7fe.jpg</t>
  </si>
  <si>
    <t>https://schnell-s3-image.s3.ap-south-1.amazonaws.com/luminator/345823e0-8c96-11f0-942c-49c4ce61d7fe.jpg</t>
  </si>
  <si>
    <t>GBA-SNL-W80-P1799-SP066</t>
  </si>
  <si>
    <t>https://schnell-s3-image.s3.ap-south-1.amazonaws.com/luminator/6f39fe20-8c96-11f0-942c-49c4ce61d7fe.jpg</t>
  </si>
  <si>
    <t>https://schnell-s3-image.s3.ap-south-1.amazonaws.com/luminator/6f9368c0-8c96-11f0-942c-49c4ce61d7fe.jpg</t>
  </si>
  <si>
    <t>https://schnell-s3-image.s3.ap-south-1.amazonaws.com/luminator/6fb01880-8c96-11f0-942c-49c4ce61d7fe.jpg</t>
  </si>
  <si>
    <t>GBA-SNL-W80-P1800-SP066</t>
  </si>
  <si>
    <t>https://schnell-s3-image.s3.ap-south-1.amazonaws.com/luminator/a46a2c50-8c96-11f0-942c-49c4ce61d7fe.jpg</t>
  </si>
  <si>
    <t>https://schnell-s3-image.s3.ap-south-1.amazonaws.com/luminator/a4a00960-8c96-11f0-942c-49c4ce61d7fe.jpg</t>
  </si>
  <si>
    <t>https://schnell-s3-image.s3.ap-south-1.amazonaws.com/luminator/a4c48150-8c96-11f0-942c-49c4ce61d7fe.jpg</t>
  </si>
  <si>
    <t>GBA-SNL-W80-P1801-SP066</t>
  </si>
  <si>
    <t>https://schnell-s3-image.s3.ap-south-1.amazonaws.com/luminator/da01f5f0-8c96-11f0-942c-49c4ce61d7fe.jpg</t>
  </si>
  <si>
    <t>https://schnell-s3-image.s3.ap-south-1.amazonaws.com/luminator/da5ce730-8c96-11f0-942c-49c4ce61d7fe.jpg</t>
  </si>
  <si>
    <t>https://schnell-s3-image.s3.ap-south-1.amazonaws.com/luminator/da890040-8c96-11f0-942c-49c4ce61d7fe.jpg</t>
  </si>
  <si>
    <t>GBA-SNL-W80-P1802-SP066</t>
  </si>
  <si>
    <t>https://schnell-s3-image.s3.ap-south-1.amazonaws.com/luminator/54d092d4-bd52-4362-bee6-c0e84db289a4.jpg</t>
  </si>
  <si>
    <t>50, South, Lingarajapuram, Bengaluru, Karnataka 560084, India</t>
  </si>
  <si>
    <t>GBA-SNL-W80-P1803-SP066</t>
  </si>
  <si>
    <t>https://schnell-s3-image.s3.ap-south-1.amazonaws.com/luminator/31d35850-8c97-11f0-942c-49c4ce61d7fe.jpg</t>
  </si>
  <si>
    <t>https://schnell-s3-image.s3.ap-south-1.amazonaws.com/luminator/3257ca90-8c97-11f0-942c-49c4ce61d7fe.jpg</t>
  </si>
  <si>
    <t>https://schnell-s3-image.s3.ap-south-1.amazonaws.com/luminator/32bc0aa0-8c97-11f0-942c-49c4ce61d7fe.jpg</t>
  </si>
  <si>
    <t>GBA-SNL-W80-P1804-SP066</t>
  </si>
  <si>
    <t>https://schnell-s3-image.s3.ap-south-1.amazonaws.com/luminator/dd2b05e0-8c97-11f0-942c-49c4ce61d7fe.jpg</t>
  </si>
  <si>
    <t>https://schnell-s3-image.s3.ap-south-1.amazonaws.com/luminator/dd696e70-8c97-11f0-942c-49c4ce61d7fe.jpg</t>
  </si>
  <si>
    <t>https://schnell-s3-image.s3.ap-south-1.amazonaws.com/luminator/dd8ef7d0-8c97-11f0-942c-49c4ce61d7fe.jpg</t>
  </si>
  <si>
    <t>GBA-SNL-W80-P1805-SP066</t>
  </si>
  <si>
    <t>https://schnell-s3-image.s3.ap-south-1.amazonaws.com/luminator/1be58670-8c98-11f0-942c-49c4ce61d7fe.jpg</t>
  </si>
  <si>
    <t>https://schnell-s3-image.s3.ap-south-1.amazonaws.com/luminator/1c2accd0-8c98-11f0-942c-49c4ce61d7fe.jpg</t>
  </si>
  <si>
    <t>https://schnell-s3-image.s3.ap-south-1.amazonaws.com/luminator/1c525200-8c98-11f0-942c-49c4ce61d7fe.jpg</t>
  </si>
  <si>
    <t>New Tippasandra,Bengaluru,Karnataka,India,560075</t>
  </si>
  <si>
    <t>GBA-SNL-W80-P1806-SP066</t>
  </si>
  <si>
    <t>https://schnell-s3-image.s3.ap-south-1.amazonaws.com/luminator/4b8aa360-8c98-11f0-942c-49c4ce61d7fe.jpg</t>
  </si>
  <si>
    <t>https://schnell-s3-image.s3.ap-south-1.amazonaws.com/luminator/4bfc7800-8c98-11f0-942c-49c4ce61d7fe.jpg</t>
  </si>
  <si>
    <t>https://schnell-s3-image.s3.ap-south-1.amazonaws.com/luminator/4c4a70f0-8c98-11f0-942c-49c4ce61d7fe.jpg</t>
  </si>
  <si>
    <t>GBA-SNL-W80-P1807-SP067</t>
  </si>
  <si>
    <t>https://schnell-s3-image.s3.ap-south-1.amazonaws.com/luminator/bd039960-8c99-11f0-a6dd-0f0ce686b637.jpg</t>
  </si>
  <si>
    <t>https://schnell-s3-image.s3.ap-south-1.amazonaws.com/luminator/bd4201f0-8c99-11f0-a6dd-0f0ce686b637.jpg</t>
  </si>
  <si>
    <t>https://schnell-s3-image.s3.ap-south-1.amazonaws.com/luminator/bd8db0f0-8c99-11f0-a6dd-0f0ce686b637.jpg</t>
  </si>
  <si>
    <t>51/1, HBR Layout 1st Block, 1st Stage, Kacharakanahalli, Bengaluru, Karnataka 560084, India</t>
  </si>
  <si>
    <t>GBA-SNL-W80-P1809-SP067</t>
  </si>
  <si>
    <t>https://schnell-s3-image.s3.ap-south-1.amazonaws.com/luminator/3dab7747-75cc-4ae2-9d59-78101037da44.jpg</t>
  </si>
  <si>
    <t>GBA-SNL-W80-P1810-SP067</t>
  </si>
  <si>
    <t>https://schnell-s3-image.s3.ap-south-1.amazonaws.com/luminator/6cef4e00-8c9a-11f0-a6dd-0f0ce686b637.jpg</t>
  </si>
  <si>
    <t>https://schnell-s3-image.s3.ap-south-1.amazonaws.com/luminator/6d73c040-8c9a-11f0-a6dd-0f0ce686b637.jpg</t>
  </si>
  <si>
    <t>https://schnell-s3-image.s3.ap-south-1.amazonaws.com/luminator/6de6f470-8c9a-11f0-a6dd-0f0ce686b637.jpg</t>
  </si>
  <si>
    <t>Kadugondanahalli,Bengaluru,Karnataka,India,560043</t>
  </si>
  <si>
    <t>GBA-SNL-W80-P1811-SP067</t>
  </si>
  <si>
    <t>https://schnell-s3-image.s3.ap-south-1.amazonaws.com/luminator/9d87a490-8c9a-11f0-a6dd-0f0ce686b637.jpg</t>
  </si>
  <si>
    <t>https://schnell-s3-image.s3.ap-south-1.amazonaws.com/luminator/9ddb90f0-8c9a-11f0-a6dd-0f0ce686b637.jpg</t>
  </si>
  <si>
    <t>https://schnell-s3-image.s3.ap-south-1.amazonaws.com/luminator/9e220fd0-8c9a-11f0-a6dd-0f0ce686b637.jpg</t>
  </si>
  <si>
    <t>GBA-SNL-W80-P1812-SP067</t>
  </si>
  <si>
    <t>https://schnell-s3-image.s3.ap-south-1.amazonaws.com/luminator/148a1aa0-8c9b-11f0-a6dd-0f0ce686b637.jpg</t>
  </si>
  <si>
    <t>https://schnell-s3-image.s3.ap-south-1.amazonaws.com/luminator/14b98f10-8c9b-11f0-a6dd-0f0ce686b637.jpg</t>
  </si>
  <si>
    <t>https://schnell-s3-image.s3.ap-south-1.amazonaws.com/luminator/1501bba0-8c9b-11f0-a6dd-0f0ce686b637.jpg</t>
  </si>
  <si>
    <t>GBA-SNL-W80-P1814-SP067</t>
  </si>
  <si>
    <t>https://schnell-s3-image.s3.ap-south-1.amazonaws.com/luminator/82d67e40-8c9b-11f0-a6dd-0f0ce686b637.jpg</t>
  </si>
  <si>
    <t>https://schnell-s3-image.s3.ap-south-1.amazonaws.com/luminator/831eaad0-8c9b-11f0-a6dd-0f0ce686b637.jpg</t>
  </si>
  <si>
    <t>https://schnell-s3-image.s3.ap-south-1.amazonaws.com/luminator/834fccf0-8c9b-11f0-a6dd-0f0ce686b637.jpg</t>
  </si>
  <si>
    <t>2J7G+QP7, 1st Stage, Kadugondanahalli, Bengaluru, Karnataka 560084, India</t>
  </si>
  <si>
    <t>GBA-SNL-W80-P1816-SP067</t>
  </si>
  <si>
    <t>https://schnell-s3-image.s3.ap-south-1.amazonaws.com/luminator/f012aa60-8c9b-11f0-a6dd-0f0ce686b637.jpg</t>
  </si>
  <si>
    <t>https://schnell-s3-image.s3.ap-south-1.amazonaws.com/luminator/f0486060-8c9b-11f0-a6dd-0f0ce686b637.jpg</t>
  </si>
  <si>
    <t>https://schnell-s3-image.s3.ap-south-1.amazonaws.com/luminator/f067a830-8c9b-11f0-a6dd-0f0ce686b637.jpg</t>
  </si>
  <si>
    <t>GBA-SNL-W80-P1817-SP067</t>
  </si>
  <si>
    <t>https://schnell-s3-image.s3.ap-south-1.amazonaws.com/luminator/20eac910-8c9c-11f0-a6dd-0f0ce686b637.jpg</t>
  </si>
  <si>
    <t>https://schnell-s3-image.s3.ap-south-1.amazonaws.com/luminator/216b1ca0-8c9c-11f0-a6dd-0f0ce686b637.jpg</t>
  </si>
  <si>
    <t>https://schnell-s3-image.s3.ap-south-1.amazonaws.com/luminator/21b4f6e0-8c9c-11f0-a6dd-0f0ce686b637.jpg</t>
  </si>
  <si>
    <t>GBA-SNL-W80-P1818-SP066</t>
  </si>
  <si>
    <t>https://schnell-s3-image.s3.ap-south-1.amazonaws.com/luminator/24c4d980-8c9d-11f0-a6dd-0f0ce686b637.jpg</t>
  </si>
  <si>
    <t>https://schnell-s3-image.s3.ap-south-1.amazonaws.com/luminator/24fc6440-8c9d-11f0-a6dd-0f0ce686b637.jpg</t>
  </si>
  <si>
    <t>https://schnell-s3-image.s3.ap-south-1.amazonaws.com/luminator/25180290-8c9d-11f0-a6dd-0f0ce686b637.jpg</t>
  </si>
  <si>
    <t>GBA-SNL-W80-P1819-SP068</t>
  </si>
  <si>
    <t>W80-SP068</t>
  </si>
  <si>
    <t>https://schnell-s3-image.s3.ap-south-1.amazonaws.com/luminator/d554e47b-bfb5-42d0-8bee-4a25be18ec22.jpg</t>
  </si>
  <si>
    <t>12, Sait Palya Layout, Lingarajapuram, Bengaluru, Karnataka 560084, India</t>
  </si>
  <si>
    <t>GBA-SNL-W80-P1820-SP068</t>
  </si>
  <si>
    <t>https://schnell-s3-image.s3.ap-south-1.amazonaws.com/luminator/54378630-9736-4477-a06f-f81ec94b5d73.jpg</t>
  </si>
  <si>
    <t>No 333/4-1, Hennur Main Rd, next to Indian Academy College, St Thomas Town, Kariyannapalya, Lingarajapuram, Bengaluru, Karnataka 560084, India</t>
  </si>
  <si>
    <t>GBA-SNL-W80-P1821-SP068</t>
  </si>
  <si>
    <t>https://schnell-s3-image.s3.ap-south-1.amazonaws.com/luminator/23cb38a2-17e5-40fd-86c1-084f6c296058.jpg</t>
  </si>
  <si>
    <t>GBA-SNL-W80-P1822-SP068</t>
  </si>
  <si>
    <t>https://schnell-s3-image.s3.ap-south-1.amazonaws.com/luminator/5ad97997-0375-4292-b506-24c805af48f6.jpg</t>
  </si>
  <si>
    <t>12, St Thomas Town, Kariyannapalya, Cox Town, Bengaluru, Karnataka 560084, India</t>
  </si>
  <si>
    <t>GBA-SNL-W80-P1823-SP068</t>
  </si>
  <si>
    <t>https://schnell-s3-image.s3.ap-south-1.amazonaws.com/luminator/fd8e7fa8-db58-4960-890f-d55a2c264718.jpg</t>
  </si>
  <si>
    <t>M-74, Hbr Layout Stage 1, Kadugondanahalli, Bengaluru, Karnataka 560084, India</t>
  </si>
  <si>
    <t>GBA-SNL-W80-P1824-SP068</t>
  </si>
  <si>
    <t>https://schnell-s3-image.s3.ap-south-1.amazonaws.com/luminator/93680c6a-967d-4c1c-85c2-62d438eb6977.jpg</t>
  </si>
  <si>
    <t>86/1, St Thomas Town, 1st Stage, Kadugondanahalli, Bengaluru, Karnataka 560084, India</t>
  </si>
  <si>
    <t>GBA-SNL-W80-P1825-SP068</t>
  </si>
  <si>
    <t>https://schnell-s3-image.s3.ap-south-1.amazonaws.com/luminator/4e63504a-b25a-4c14-92ea-a21077954379.jpg</t>
  </si>
  <si>
    <t>2J8G+5XJ, 1st Stage, HBR Layout, Bengaluru, Karnataka 560084, India</t>
  </si>
  <si>
    <t>GBA-SNL-W80-P1826-SP068</t>
  </si>
  <si>
    <t>https://schnell-s3-image.s3.ap-south-1.amazonaws.com/luminator/7ad6f9a0-96ab-44f6-bf99-a5f93217c5b6.jpg</t>
  </si>
  <si>
    <t>GBA-SNL-W80-P1827-SP068</t>
  </si>
  <si>
    <t>https://schnell-s3-image.s3.ap-south-1.amazonaws.com/luminator/02598818-8793-4bb9-b059-b4c60e70d89a.jpg</t>
  </si>
  <si>
    <t>GBA-SNL-W80-P1828-SP068</t>
  </si>
  <si>
    <t>https://schnell-s3-image.s3.ap-south-1.amazonaws.com/luminator/5b11d0b1-a7d6-4ed0-ab6b-3d57b43cb5ce.jpg</t>
  </si>
  <si>
    <t>GBA-SNL-W80-P1829-SP068</t>
  </si>
  <si>
    <t>https://schnell-s3-image.s3.ap-south-1.amazonaws.com/luminator/1354deca-1d8a-4fc7-9fcc-8989d80dd593.jpg</t>
  </si>
  <si>
    <t>2J8G+9WR, 1st Stage, Lingarajapuram, Bengaluru, Karnataka 560084, India</t>
  </si>
  <si>
    <t>GBA-SNL-W80-P1830-SP068</t>
  </si>
  <si>
    <t>https://schnell-s3-image.s3.ap-south-1.amazonaws.com/luminator/596302c0-8e0f-11f0-b87f-73f962479b75.jpg</t>
  </si>
  <si>
    <t>https://schnell-s3-image.s3.ap-south-1.amazonaws.com/luminator/59aa9310-8e0f-11f0-b87f-73f962479b75.jpg</t>
  </si>
  <si>
    <t>https://schnell-s3-image.s3.ap-south-1.amazonaws.com/luminator/59e970d0-8e0f-11f0-b87f-73f962479b75.jpg</t>
  </si>
  <si>
    <t>GBA-SNL-W80-P1831-SP068</t>
  </si>
  <si>
    <t>https://schnell-s3-image.s3.ap-south-1.amazonaws.com/luminator/f4b6d013-3628-4fd3-bfb6-7b879a80f061.jpg</t>
  </si>
  <si>
    <t>GBA-SNL-W80-P1832-SP068</t>
  </si>
  <si>
    <t>https://schnell-s3-image.s3.ap-south-1.amazonaws.com/luminator/8eceb350-8e0f-11f0-b87f-73f962479b75.jpg</t>
  </si>
  <si>
    <t>https://schnell-s3-image.s3.ap-south-1.amazonaws.com/luminator/8f2d2700-8e0f-11f0-b87f-73f962479b75.jpg</t>
  </si>
  <si>
    <t>https://schnell-s3-image.s3.ap-south-1.amazonaws.com/luminator/8f4b5d60-8e0f-11f0-b87f-73f962479b75.jpg</t>
  </si>
  <si>
    <t>GBA-SNL-W80-P1833-SP068</t>
  </si>
  <si>
    <t>https://schnell-s3-image.s3.ap-south-1.amazonaws.com/luminator/be124f50-8e0f-11f0-b87f-73f962479b75.jpg</t>
  </si>
  <si>
    <t>https://schnell-s3-image.s3.ap-south-1.amazonaws.com/luminator/be61f5f0-8e0f-11f0-b87f-73f962479b75.jpg</t>
  </si>
  <si>
    <t>https://schnell-s3-image.s3.ap-south-1.amazonaws.com/luminator/be8360a0-8e0f-11f0-b87f-73f962479b75.jpg</t>
  </si>
  <si>
    <t>GBA-SNL-W80-P1834-SP069</t>
  </si>
  <si>
    <t>https://schnell-s3-image.s3.ap-south-1.amazonaws.com/luminator/98e41230-8e10-11f0-b87f-73f962479b75.jpg</t>
  </si>
  <si>
    <t>https://schnell-s3-image.s3.ap-south-1.amazonaws.com/luminator/993406f0-8e10-11f0-b87f-73f962479b75.jpg</t>
  </si>
  <si>
    <t>https://schnell-s3-image.s3.ap-south-1.amazonaws.com/luminator/997b2210-8e10-11f0-b87f-73f962479b75.jpg</t>
  </si>
  <si>
    <t>GBA-SNL-W80-P1835-SP069</t>
  </si>
  <si>
    <t>https://schnell-s3-image.s3.ap-south-1.amazonaws.com/luminator/b0e3deb0-8e10-11f0-b87f-73f962479b75.jpg</t>
  </si>
  <si>
    <t>https://schnell-s3-image.s3.ap-south-1.amazonaws.com/luminator/b1309f20-8e10-11f0-b87f-73f962479b75.jpg</t>
  </si>
  <si>
    <t>https://schnell-s3-image.s3.ap-south-1.amazonaws.com/luminator/b1779330-8e10-11f0-b87f-73f962479b75.jpg</t>
  </si>
  <si>
    <t>GBA-SNL-W80-P1837-SP069</t>
  </si>
  <si>
    <t>https://schnell-s3-image.s3.ap-south-1.amazonaws.com/luminator/edd55f10-8e10-11f0-b87f-73f962479b75.jpg</t>
  </si>
  <si>
    <t>https://schnell-s3-image.s3.ap-south-1.amazonaws.com/luminator/ee137980-8e10-11f0-b87f-73f962479b75.jpg</t>
  </si>
  <si>
    <t>https://schnell-s3-image.s3.ap-south-1.amazonaws.com/luminator/ee3e3300-8e10-11f0-b87f-73f962479b75.jpg</t>
  </si>
  <si>
    <t>GBA-SNL-W80-P1838-SP069</t>
  </si>
  <si>
    <t>https://schnell-s3-image.s3.ap-south-1.amazonaws.com/luminator/0bd545c0-8e11-11f0-b87f-73f962479b75.jpg</t>
  </si>
  <si>
    <t>https://schnell-s3-image.s3.ap-south-1.amazonaws.com/luminator/0c293220-8e11-11f0-b87f-73f962479b75.jpg</t>
  </si>
  <si>
    <t>https://schnell-s3-image.s3.ap-south-1.amazonaws.com/luminator/0c440d20-8e11-11f0-b87f-73f962479b75.jpg</t>
  </si>
  <si>
    <t>GBA-SNL-W80-P1839-SP069</t>
  </si>
  <si>
    <t>https://schnell-s3-image.s3.ap-south-1.amazonaws.com/luminator/409218b0-8e11-11f0-b87f-73f962479b75.jpg</t>
  </si>
  <si>
    <t>https://schnell-s3-image.s3.ap-south-1.amazonaws.com/luminator/40d403b0-8e11-11f0-b87f-73f962479b75.jpg</t>
  </si>
  <si>
    <t>https://schnell-s3-image.s3.ap-south-1.amazonaws.com/luminator/41032a00-8e11-11f0-b87f-73f962479b75.jpg</t>
  </si>
  <si>
    <t>GBA-SNL-W80-P1840-SP069</t>
  </si>
  <si>
    <t>https://schnell-s3-image.s3.ap-south-1.amazonaws.com/luminator/6935b100-8e11-11f0-b87f-73f962479b75.jpg</t>
  </si>
  <si>
    <t>https://schnell-s3-image.s3.ap-south-1.amazonaws.com/luminator/698b2400-8e11-11f0-b87f-73f962479b75.jpg</t>
  </si>
  <si>
    <t>https://schnell-s3-image.s3.ap-south-1.amazonaws.com/luminator/69d2db60-8e11-11f0-b87f-73f962479b75.jpg</t>
  </si>
  <si>
    <t>GBA-SNL-W80-P1841-SP069</t>
  </si>
  <si>
    <t>https://schnell-s3-image.s3.ap-south-1.amazonaws.com/luminator/82cda9b0-8e11-11f0-b87f-73f962479b75.jpg</t>
  </si>
  <si>
    <t>https://schnell-s3-image.s3.ap-south-1.amazonaws.com/luminator/8319a6d0-8e11-11f0-b87f-73f962479b75.jpg</t>
  </si>
  <si>
    <t>https://schnell-s3-image.s3.ap-south-1.amazonaws.com/luminator/835c0700-8e11-11f0-b87f-73f962479b75.jpg</t>
  </si>
  <si>
    <t>GBA-SNL-W80-P1842-SP069</t>
  </si>
  <si>
    <t>https://schnell-s3-image.s3.ap-south-1.amazonaws.com/luminator/ace851a0-8e11-11f0-b87f-73f962479b75.jpg</t>
  </si>
  <si>
    <t>https://schnell-s3-image.s3.ap-south-1.amazonaws.com/luminator/ad47afb0-8e11-11f0-b87f-73f962479b75.jpg</t>
  </si>
  <si>
    <t>https://schnell-s3-image.s3.ap-south-1.amazonaws.com/luminator/ad9189f0-8e11-11f0-b87f-73f962479b75.jpg</t>
  </si>
  <si>
    <t>GBA-SNL-W80-P1843-SP069</t>
  </si>
  <si>
    <t>https://schnell-s3-image.s3.ap-south-1.amazonaws.com/luminator/c7e3f900-8e11-11f0-b87f-73f962479b75.jpg</t>
  </si>
  <si>
    <t>https://schnell-s3-image.s3.ap-south-1.amazonaws.com/luminator/c8160580-8e11-11f0-b87f-73f962479b75.jpg</t>
  </si>
  <si>
    <t>https://schnell-s3-image.s3.ap-south-1.amazonaws.com/luminator/c837be50-8e11-11f0-b87f-73f962479b75.jpg</t>
  </si>
  <si>
    <t>GBA-SNL-W80-P1844-SP069</t>
  </si>
  <si>
    <t>https://schnell-s3-image.s3.ap-south-1.amazonaws.com/luminator/eb2df050-8e11-11f0-b87f-73f962479b75.jpg</t>
  </si>
  <si>
    <t>https://schnell-s3-image.s3.ap-south-1.amazonaws.com/luminator/eb94c870-8e11-11f0-b87f-73f962479b75.jpg</t>
  </si>
  <si>
    <t>https://schnell-s3-image.s3.ap-south-1.amazonaws.com/luminator/ebae9200-8e11-11f0-b87f-73f962479b75.jpg</t>
  </si>
  <si>
    <t>GBA-SNL-W80-P1845-SP069</t>
  </si>
  <si>
    <t>https://schnell-s3-image.s3.ap-south-1.amazonaws.com/luminator/cae3992c-288a-43ea-bfc8-f152e15a6a58.jpg</t>
  </si>
  <si>
    <t>429 2Main Street 5th Cross HRBR Layout 2 block Kalyan Nagar, HRBR Layout 2nd Block, HRBR Layout, Kalyan Nagar, Bengaluru, Karnataka 560043, India</t>
  </si>
  <si>
    <t>GBA-SNL-W80-P1846-SP069</t>
  </si>
  <si>
    <t>https://schnell-s3-image.s3.ap-south-1.amazonaws.com/luminator/39b89900-8e12-11f0-b87f-73f962479b75.jpg</t>
  </si>
  <si>
    <t>https://schnell-s3-image.s3.ap-south-1.amazonaws.com/luminator/3a211ed0-8e12-11f0-b87f-73f962479b75.jpg</t>
  </si>
  <si>
    <t>https://schnell-s3-image.s3.ap-south-1.amazonaws.com/luminator/3a5a7e50-8e12-11f0-b87f-73f962479b75.jpg</t>
  </si>
  <si>
    <t>GBA-SNL-W80-P1847-SP069</t>
  </si>
  <si>
    <t>https://schnell-s3-image.s3.ap-south-1.amazonaws.com/luminator/78b37df0-8e12-11f0-8c4c-35122e9792cd.jpg</t>
  </si>
  <si>
    <t>https://schnell-s3-image.s3.ap-south-1.amazonaws.com/luminator/78ec4130-8e12-11f0-8c4c-35122e9792cd.jpg</t>
  </si>
  <si>
    <t>https://schnell-s3-image.s3.ap-south-1.amazonaws.com/luminator/791dd880-8e12-11f0-8c4c-35122e9792cd.jpg</t>
  </si>
  <si>
    <t>GBA-SNL-W80-P1848-SP069</t>
  </si>
  <si>
    <t>https://schnell-s3-image.s3.ap-south-1.amazonaws.com/luminator/919f0a00-8e12-11f0-8c4c-35122e9792cd.jpg</t>
  </si>
  <si>
    <t>https://schnell-s3-image.s3.ap-south-1.amazonaws.com/luminator/91d86980-8e12-11f0-8c4c-35122e9792cd.jpg</t>
  </si>
  <si>
    <t>https://schnell-s3-image.s3.ap-south-1.amazonaws.com/luminator/91f651c0-8e12-11f0-8c4c-35122e9792cd.jpg</t>
  </si>
  <si>
    <t>GBA-SNL-W80-P1849-SP069</t>
  </si>
  <si>
    <t>https://schnell-s3-image.s3.ap-south-1.amazonaws.com/luminator/afd3e360-8e12-11f0-8c4c-35122e9792cd.jpg</t>
  </si>
  <si>
    <t>https://schnell-s3-image.s3.ap-south-1.amazonaws.com/luminator/b02b7940-8e12-11f0-8c4c-35122e9792cd.jpg</t>
  </si>
  <si>
    <t>https://schnell-s3-image.s3.ap-south-1.amazonaws.com/luminator/b0609300-8e12-11f0-8c4c-35122e9792cd.jpg</t>
  </si>
  <si>
    <t>GBA-SNL-W80-P1850-SP069</t>
  </si>
  <si>
    <t>https://schnell-s3-image.s3.ap-south-1.amazonaws.com/luminator/ccfaf640-8e12-11f0-8c4c-35122e9792cd.jpg</t>
  </si>
  <si>
    <t>https://schnell-s3-image.s3.ap-south-1.amazonaws.com/luminator/cd41ea50-8e12-11f0-8c4c-35122e9792cd.jpg</t>
  </si>
  <si>
    <t>https://schnell-s3-image.s3.ap-south-1.amazonaws.com/luminator/cd73f6d0-8e12-11f0-8c4c-35122e9792cd.jpg</t>
  </si>
  <si>
    <t>GBA-SNL-W80-P1851-SP069</t>
  </si>
  <si>
    <t>https://schnell-s3-image.s3.ap-south-1.amazonaws.com/luminator/f1741ec0-8e12-11f0-8c4c-35122e9792cd.jpg</t>
  </si>
  <si>
    <t>https://schnell-s3-image.s3.ap-south-1.amazonaws.com/luminator/f1e07520-8e12-11f0-8c4c-35122e9792cd.jpg</t>
  </si>
  <si>
    <t>https://schnell-s3-image.s3.ap-south-1.amazonaws.com/luminator/f24ea040-8e12-11f0-8c4c-35122e9792cd.jpg</t>
  </si>
  <si>
    <t>GBA-SNL-W80-P1852-SP069</t>
  </si>
  <si>
    <t>https://schnell-s3-image.s3.ap-south-1.amazonaws.com/luminator/198b7ca0-8e13-11f0-8c4c-35122e9792cd.jpg</t>
  </si>
  <si>
    <t>https://schnell-s3-image.s3.ap-south-1.amazonaws.com/luminator/19f40270-8e13-11f0-8c4c-35122e9792cd.jpg</t>
  </si>
  <si>
    <t>https://schnell-s3-image.s3.ap-south-1.amazonaws.com/luminator/1a1bd5c0-8e13-11f0-8c4c-35122e9792cd.jpg</t>
  </si>
  <si>
    <t>GBA-SNL-W80-P1853-SP069</t>
  </si>
  <si>
    <t>https://schnell-s3-image.s3.ap-south-1.amazonaws.com/luminator/45cab240-8e13-11f0-8c4c-35122e9792cd.jpg</t>
  </si>
  <si>
    <t>https://schnell-s3-image.s3.ap-south-1.amazonaws.com/luminator/461f8900-8e13-11f0-8c4c-35122e9792cd.jpg</t>
  </si>
  <si>
    <t>https://schnell-s3-image.s3.ap-south-1.amazonaws.com/luminator/46757130-8e13-11f0-8c4c-35122e9792cd.jpg</t>
  </si>
  <si>
    <t>GBA-SNL-W80-P1854-SP069</t>
  </si>
  <si>
    <t>https://schnell-s3-image.s3.ap-south-1.amazonaws.com/luminator/553e6280-8e13-11f0-8c4c-35122e9792cd.jpg</t>
  </si>
  <si>
    <t>https://schnell-s3-image.s3.ap-south-1.amazonaws.com/luminator/55b2a820-8e13-11f0-8c4c-35122e9792cd.jpg</t>
  </si>
  <si>
    <t>https://schnell-s3-image.s3.ap-south-1.amazonaws.com/luminator/562ae560-8e13-11f0-8c4c-35122e9792cd.jpg</t>
  </si>
  <si>
    <t>GBA-SNL-W80-P1855-SP069</t>
  </si>
  <si>
    <t>https://schnell-s3-image.s3.ap-south-1.amazonaws.com/luminator/6f5b42a0-8e13-11f0-8c4c-35122e9792cd.jpg</t>
  </si>
  <si>
    <t>https://schnell-s3-image.s3.ap-south-1.amazonaws.com/luminator/6fadcf70-8e13-11f0-8c4c-35122e9792cd.jpg</t>
  </si>
  <si>
    <t>https://schnell-s3-image.s3.ap-south-1.amazonaws.com/luminator/6ff07dc0-8e13-11f0-8c4c-35122e9792cd.jpg</t>
  </si>
  <si>
    <t>GBA-SNL-W80-P1856-SP069</t>
  </si>
  <si>
    <t>https://schnell-s3-image.s3.ap-south-1.amazonaws.com/luminator/95ba4220-8e13-11f0-8c4c-35122e9792cd.jpg</t>
  </si>
  <si>
    <t>https://schnell-s3-image.s3.ap-south-1.amazonaws.com/luminator/961f1e70-8e13-11f0-8c4c-35122e9792cd.jpg</t>
  </si>
  <si>
    <t>https://schnell-s3-image.s3.ap-south-1.amazonaws.com/luminator/96630540-8e13-11f0-8c4c-35122e9792cd.jpg</t>
  </si>
  <si>
    <t>GBA-SNL-W80-P1857-SP069</t>
  </si>
  <si>
    <t>https://schnell-s3-image.s3.ap-south-1.amazonaws.com/luminator/b6888b10-8e13-11f0-8c4c-35122e9792cd.jpg</t>
  </si>
  <si>
    <t>https://schnell-s3-image.s3.ap-south-1.amazonaws.com/luminator/b6cb1250-8e13-11f0-8c4c-35122e9792cd.jpg</t>
  </si>
  <si>
    <t>https://schnell-s3-image.s3.ap-south-1.amazonaws.com/luminator/b6ec2ee0-8e13-11f0-8c4c-35122e9792cd.jpg</t>
  </si>
  <si>
    <t>GBA-SNL-W80-P1858-SP069</t>
  </si>
  <si>
    <t>https://schnell-s3-image.s3.ap-south-1.amazonaws.com/luminator/d623ab30-8e13-11f0-8c4c-35122e9792cd.jpg</t>
  </si>
  <si>
    <t>https://schnell-s3-image.s3.ap-south-1.amazonaws.com/luminator/d6da29f0-8e13-11f0-8c4c-35122e9792cd.jpg</t>
  </si>
  <si>
    <t>https://schnell-s3-image.s3.ap-south-1.amazonaws.com/luminator/d767c3f0-8e13-11f0-8c4c-35122e9792cd.jpg</t>
  </si>
  <si>
    <t>GBA-SNL-W80-P1859-SP069</t>
  </si>
  <si>
    <t>https://schnell-s3-image.s3.ap-south-1.amazonaws.com/luminator/f3a1b7b0-8e13-11f0-8c4c-35122e9792cd.jpg</t>
  </si>
  <si>
    <t>https://schnell-s3-image.s3.ap-south-1.amazonaws.com/luminator/f43237e0-8e13-11f0-8c4c-35122e9792cd.jpg</t>
  </si>
  <si>
    <t>https://schnell-s3-image.s3.ap-south-1.amazonaws.com/luminator/f459bd10-8e13-11f0-8c4c-35122e9792cd.jpg</t>
  </si>
  <si>
    <t>GBA-SNL-W80-P1860-SP069</t>
  </si>
  <si>
    <t>https://schnell-s3-image.s3.ap-south-1.amazonaws.com/luminator/1572a390-8e14-11f0-8c4c-35122e9792cd.jpg</t>
  </si>
  <si>
    <t>https://schnell-s3-image.s3.ap-south-1.amazonaws.com/luminator/15def9f0-8e14-11f0-8c4c-35122e9792cd.jpg</t>
  </si>
  <si>
    <t>https://schnell-s3-image.s3.ap-south-1.amazonaws.com/luminator/16196ae0-8e14-11f0-8c4c-35122e9792cd.jpg</t>
  </si>
  <si>
    <t>GBA-SNL-W80-P1861-SP069</t>
  </si>
  <si>
    <t>https://schnell-s3-image.s3.ap-south-1.amazonaws.com/luminator/39377030-8e14-11f0-8c4c-35122e9792cd.jpg</t>
  </si>
  <si>
    <t>https://schnell-s3-image.s3.ap-south-1.amazonaws.com/luminator/39a8f6b0-8e14-11f0-8c4c-35122e9792cd.jpg</t>
  </si>
  <si>
    <t>https://schnell-s3-image.s3.ap-south-1.amazonaws.com/luminator/39e192e0-8e14-11f0-8c4c-35122e9792cd.jpg</t>
  </si>
  <si>
    <t>GBA-SNL-W80-P1862-SP069</t>
  </si>
  <si>
    <t>https://schnell-s3-image.s3.ap-south-1.amazonaws.com/luminator/56103c00-8e14-11f0-8c4c-35122e9792cd.jpg</t>
  </si>
  <si>
    <t>https://schnell-s3-image.s3.ap-south-1.amazonaws.com/luminator/56636510-8e14-11f0-8c4c-35122e9792cd.jpg</t>
  </si>
  <si>
    <t>https://schnell-s3-image.s3.ap-south-1.amazonaws.com/luminator/56908f90-8e14-11f0-8c4c-35122e9792cd.jpg</t>
  </si>
  <si>
    <t>GBA-SNL-W80-P1863-SP069</t>
  </si>
  <si>
    <t>https://schnell-s3-image.s3.ap-south-1.amazonaws.com/luminator/760e8ac0-8e14-11f0-8c4c-35122e9792cd.jpg</t>
  </si>
  <si>
    <t>https://schnell-s3-image.s3.ap-south-1.amazonaws.com/luminator/76b18180-8e14-11f0-8c4c-35122e9792cd.jpg</t>
  </si>
  <si>
    <t>https://schnell-s3-image.s3.ap-south-1.amazonaws.com/luminator/7749a2d0-8e14-11f0-8c4c-35122e9792cd.jpg</t>
  </si>
  <si>
    <t>GBA-SNL-W80-P1864-SP069</t>
  </si>
  <si>
    <t>https://schnell-s3-image.s3.ap-south-1.amazonaws.com/luminator/93fb1080-8e14-11f0-b1e6-751d7585e34a.jpg</t>
  </si>
  <si>
    <t>https://schnell-s3-image.s3.ap-south-1.amazonaws.com/luminator/9451e310-8e14-11f0-b1e6-751d7585e34a.jpg</t>
  </si>
  <si>
    <t>https://schnell-s3-image.s3.ap-south-1.amazonaws.com/luminator/94aea910-8e14-11f0-b1e6-751d7585e34a.jpg</t>
  </si>
  <si>
    <t>GBA-SNL-W80-P1865-SP069</t>
  </si>
  <si>
    <t>https://schnell-s3-image.s3.ap-south-1.amazonaws.com/luminator/b5e550c0-8e14-11f0-b1e6-751d7585e34a.jpg</t>
  </si>
  <si>
    <t>https://schnell-s3-image.s3.ap-south-1.amazonaws.com/luminator/b621e490-8e14-11f0-b1e6-751d7585e34a.jpg</t>
  </si>
  <si>
    <t>https://schnell-s3-image.s3.ap-south-1.amazonaws.com/luminator/b656fe50-8e14-11f0-b1e6-751d7585e34a.jpg</t>
  </si>
  <si>
    <t>GBA-SNL-W80-P1866-SP069</t>
  </si>
  <si>
    <t>https://schnell-s3-image.s3.ap-south-1.amazonaws.com/luminator/d9213e50-8e14-11f0-b1e6-751d7585e34a.jpg</t>
  </si>
  <si>
    <t>https://schnell-s3-image.s3.ap-south-1.amazonaws.com/luminator/d9609140-8e14-11f0-b1e6-751d7585e34a.jpg</t>
  </si>
  <si>
    <t>https://schnell-s3-image.s3.ap-south-1.amazonaws.com/luminator/d9977fc0-8e14-11f0-b1e6-751d7585e34a.jpg</t>
  </si>
  <si>
    <t>429, 4th C Cross Rd, opposite Kitturu Rani Chanamma park, HRBR Layout 2nd Block, HRBR Layout, Kalyan Nagar, Bengaluru, Karnataka 560043, India</t>
  </si>
  <si>
    <t>GBA-SNL-W80-P1867-SP069</t>
  </si>
  <si>
    <t>https://schnell-s3-image.s3.ap-south-1.amazonaws.com/luminator/fdf09d20-8e14-11f0-b1e6-751d7585e34a.jpg</t>
  </si>
  <si>
    <t>https://schnell-s3-image.s3.ap-south-1.amazonaws.com/luminator/fe31ebe0-8e14-11f0-b1e6-751d7585e34a.jpg</t>
  </si>
  <si>
    <t>https://schnell-s3-image.s3.ap-south-1.amazonaws.com/luminator/fe95b6c0-8e14-11f0-b1e6-751d7585e34a.jpg</t>
  </si>
  <si>
    <t>GBA-SNL-W80-P1868-SP069</t>
  </si>
  <si>
    <t>https://schnell-s3-image.s3.ap-south-1.amazonaws.com/luminator/1d7b90a0-8e15-11f0-b1e6-751d7585e34a.jpg</t>
  </si>
  <si>
    <t>https://schnell-s3-image.s3.ap-south-1.amazonaws.com/luminator/1db16db0-8e15-11f0-b1e6-751d7585e34a.jpg</t>
  </si>
  <si>
    <t>https://schnell-s3-image.s3.ap-south-1.amazonaws.com/luminator/1dd3c2c0-8e15-11f0-b1e6-751d7585e34a.jpg</t>
  </si>
  <si>
    <t>GBA-SNL-W80-P1869-SP069</t>
  </si>
  <si>
    <t>https://schnell-s3-image.s3.ap-south-1.amazonaws.com/luminator/a52794e0-5831-4327-9d9a-c8248effb672.jpg</t>
  </si>
  <si>
    <t>Block 2, 212, 4th B Cross Rd, HRBR Layout 2nd Block, HRBR Layout, Kalyan Nagar, Bengaluru, Karnataka 560043, India</t>
  </si>
  <si>
    <t>GBA-SNL-W80-P1871-SP069</t>
  </si>
  <si>
    <t>https://schnell-s3-image.s3.ap-south-1.amazonaws.com/luminator/87831ea0-8e15-11f0-b1e6-751d7585e34a.jpg</t>
  </si>
  <si>
    <t>https://schnell-s3-image.s3.ap-south-1.amazonaws.com/luminator/87d92de0-8e15-11f0-b1e6-751d7585e34a.jpg</t>
  </si>
  <si>
    <t>https://schnell-s3-image.s3.ap-south-1.amazonaws.com/luminator/881a0770-8e15-11f0-b1e6-751d7585e34a.jpg</t>
  </si>
  <si>
    <t>GBA-SNL-W80-P1872-SP069</t>
  </si>
  <si>
    <t>https://schnell-s3-image.s3.ap-south-1.amazonaws.com/luminator/a994bd00-8e15-11f0-b1e6-751d7585e34a.jpg</t>
  </si>
  <si>
    <t>https://schnell-s3-image.s3.ap-south-1.amazonaws.com/luminator/a9f1aa10-8e15-11f0-b1e6-751d7585e34a.jpg</t>
  </si>
  <si>
    <t>https://schnell-s3-image.s3.ap-south-1.amazonaws.com/luminator/aa14c270-8e15-11f0-b1e6-751d7585e34a.jpg</t>
  </si>
  <si>
    <t>GBA-SNL-W80-P1873-SP069</t>
  </si>
  <si>
    <t>https://schnell-s3-image.s3.ap-south-1.amazonaws.com/luminator/c3663c40-8e15-11f0-b1e6-751d7585e34a.jpg</t>
  </si>
  <si>
    <t>https://schnell-s3-image.s3.ap-south-1.amazonaws.com/luminator/c3b546a0-8e15-11f0-b1e6-751d7585e34a.jpg</t>
  </si>
  <si>
    <t>https://schnell-s3-image.s3.ap-south-1.amazonaws.com/luminator/c3cffa90-8e15-11f0-b1e6-751d7585e34a.jpg</t>
  </si>
  <si>
    <t>GBA-SNL-W80-P1874-SP070</t>
  </si>
  <si>
    <t>https://schnell-s3-image.s3.ap-south-1.amazonaws.com/luminator/3376be10-8e16-11f0-b1e6-751d7585e34a.jpg</t>
  </si>
  <si>
    <t>https://schnell-s3-image.s3.ap-south-1.amazonaws.com/luminator/33af5a40-8e16-11f0-b1e6-751d7585e34a.jpg</t>
  </si>
  <si>
    <t>https://schnell-s3-image.s3.ap-south-1.amazonaws.com/luminator/33e621b0-8e16-11f0-b1e6-751d7585e34a.jpg</t>
  </si>
  <si>
    <t>GBA-SNL-W80-P1876-SP070</t>
  </si>
  <si>
    <t>https://schnell-s3-image.s3.ap-south-1.amazonaws.com/luminator/6f933b30-8e16-11f0-b1e6-751d7585e34a.jpg</t>
  </si>
  <si>
    <t>https://schnell-s3-image.s3.ap-south-1.amazonaws.com/luminator/6ffe0af0-8e16-11f0-b1e6-751d7585e34a.jpg</t>
  </si>
  <si>
    <t>https://schnell-s3-image.s3.ap-south-1.amazonaws.com/luminator/702cbc10-8e16-11f0-b1e6-751d7585e34a.jpg</t>
  </si>
  <si>
    <t>GBA-SNL-W80-P1877-SP070</t>
  </si>
  <si>
    <t>https://schnell-s3-image.s3.ap-south-1.amazonaws.com/luminator/86fdf3a0-8e16-11f0-b1e6-751d7585e34a.jpg</t>
  </si>
  <si>
    <t>https://schnell-s3-image.s3.ap-south-1.amazonaws.com/luminator/87263c20-8e16-11f0-b1e6-751d7585e34a.jpg</t>
  </si>
  <si>
    <t>https://schnell-s3-image.s3.ap-south-1.amazonaws.com/luminator/87450ec0-8e16-11f0-b1e6-751d7585e34a.jpg</t>
  </si>
  <si>
    <t>GBA-SNL-W80-P1878-SP070</t>
  </si>
  <si>
    <t>https://schnell-s3-image.s3.ap-south-1.amazonaws.com/luminator/d7df35e3-bba2-4954-8f48-8f3b796bbb04.jpg</t>
  </si>
  <si>
    <t>2JFQ+V3H, 4th B Main Rd, HRBR Layout 2nd Block, HRBR Layout, Kalyan Nagar, Bengaluru, Karnataka 560043, India</t>
  </si>
  <si>
    <t>GBA-SNL-W80-P1879-SP070</t>
  </si>
  <si>
    <t>https://schnell-s3-image.s3.ap-south-1.amazonaws.com/luminator/37f41360-8e17-11f0-b1e6-751d7585e34a.jpg</t>
  </si>
  <si>
    <t>https://schnell-s3-image.s3.ap-south-1.amazonaws.com/luminator/381ef3f0-8e17-11f0-b1e6-751d7585e34a.jpg</t>
  </si>
  <si>
    <t>https://schnell-s3-image.s3.ap-south-1.amazonaws.com/luminator/383e14b0-8e17-11f0-b1e6-751d7585e34a.jpg</t>
  </si>
  <si>
    <t>GBA-SNL-W80-P1880-SP070</t>
  </si>
  <si>
    <t>https://schnell-s3-image.s3.ap-south-1.amazonaws.com/luminator/501857d0-8e17-11f0-b1e6-751d7585e34a.jpg</t>
  </si>
  <si>
    <t>https://schnell-s3-image.s3.ap-south-1.amazonaws.com/luminator/50689ab0-8e17-11f0-b1e6-751d7585e34a.jpg</t>
  </si>
  <si>
    <t>https://schnell-s3-image.s3.ap-south-1.amazonaws.com/luminator/509724c0-8e17-11f0-b1e6-751d7585e34a.jpg</t>
  </si>
  <si>
    <t>GBA-SNL-W80-P1881-SP070</t>
  </si>
  <si>
    <t>https://schnell-s3-image.s3.ap-south-1.amazonaws.com/luminator/67c01940-8e17-11f0-b1e6-751d7585e34a.jpg</t>
  </si>
  <si>
    <t>https://schnell-s3-image.s3.ap-south-1.amazonaws.com/luminator/680b5310-8e17-11f0-b1e6-751d7585e34a.jpg</t>
  </si>
  <si>
    <t>https://schnell-s3-image.s3.ap-south-1.amazonaws.com/luminator/6839b610-8e17-11f0-b1e6-751d7585e34a.jpg</t>
  </si>
  <si>
    <t>GBA-SNL-W80-P1882-SP070</t>
  </si>
  <si>
    <t>https://schnell-s3-image.s3.ap-south-1.amazonaws.com/luminator/8fb70018-f4a1-4642-bba2-474b98ceaef5.jpg</t>
  </si>
  <si>
    <t>Chellamma Illam, 418, 4th B Cross Rd, HRBR Layout 2nd Block, HRBR Layout, Kalyan Nagar, Bengaluru, Karnataka 560043, India</t>
  </si>
  <si>
    <t>GBA-SNL-W80-P1883-SP070</t>
  </si>
  <si>
    <t>https://schnell-s3-image.s3.ap-south-1.amazonaws.com/luminator/aa429e50-8e17-11f0-b1e6-751d7585e34a.jpg</t>
  </si>
  <si>
    <t>https://schnell-s3-image.s3.ap-south-1.amazonaws.com/luminator/aaa13910-8e17-11f0-b1e6-751d7585e34a.jpg</t>
  </si>
  <si>
    <t>https://schnell-s3-image.s3.ap-south-1.amazonaws.com/luminator/aae9dad0-8e17-11f0-b1e6-751d7585e34a.jpg</t>
  </si>
  <si>
    <t>GBA-SNL-W80-P1884-SP070</t>
  </si>
  <si>
    <t>https://schnell-s3-image.s3.ap-south-1.amazonaws.com/luminator/fc6254a0-8e17-11f0-b1e6-751d7585e34a.jpg</t>
  </si>
  <si>
    <t>https://schnell-s3-image.s3.ap-south-1.amazonaws.com/luminator/fc928c60-8e17-11f0-b1e6-751d7585e34a.jpg</t>
  </si>
  <si>
    <t>https://schnell-s3-image.s3.ap-south-1.amazonaws.com/luminator/fcb556a0-8e17-11f0-b1e6-751d7585e34a.jpg</t>
  </si>
  <si>
    <t>GBA-SNL-W80-P1885-SP071</t>
  </si>
  <si>
    <t>W80-SP071</t>
  </si>
  <si>
    <t>https://schnell-s3-image.s3.ap-south-1.amazonaws.com/luminator/74487e80-8e19-11f0-b1e6-751d7585e34a.jpg</t>
  </si>
  <si>
    <t>https://schnell-s3-image.s3.ap-south-1.amazonaws.com/luminator/747f9410-8e19-11f0-b1e6-751d7585e34a.jpg</t>
  </si>
  <si>
    <t>https://schnell-s3-image.s3.ap-south-1.amazonaws.com/luminator/7499abc0-8e19-11f0-b1e6-751d7585e34a.jpg</t>
  </si>
  <si>
    <t>GBA-SNL-W80-P1886-SP071</t>
  </si>
  <si>
    <t>https://schnell-s3-image.s3.ap-south-1.amazonaws.com/luminator/4182a420-8e1a-11f0-b1e6-751d7585e34a.jpg</t>
  </si>
  <si>
    <t>https://schnell-s3-image.s3.ap-south-1.amazonaws.com/luminator/41c37db0-8e1a-11f0-b1e6-751d7585e34a.jpg</t>
  </si>
  <si>
    <t>https://schnell-s3-image.s3.ap-south-1.amazonaws.com/luminator/41dd4740-8e1a-11f0-b1e6-751d7585e34a.jpg</t>
  </si>
  <si>
    <t>GBA-SNL-W80-P1887-SP071</t>
  </si>
  <si>
    <t>https://schnell-s3-image.s3.ap-south-1.amazonaws.com/luminator/55c8c400-8e1a-11f0-b1e6-751d7585e34a.jpg</t>
  </si>
  <si>
    <t>https://schnell-s3-image.s3.ap-south-1.amazonaws.com/luminator/560ef4c0-8e1a-11f0-b1e6-751d7585e34a.jpg</t>
  </si>
  <si>
    <t>https://schnell-s3-image.s3.ap-south-1.amazonaws.com/luminator/5627ace0-8e1a-11f0-b1e6-751d7585e34a.jpg</t>
  </si>
  <si>
    <t>GBA-SNL-W80-P1888-SP071</t>
  </si>
  <si>
    <t>https://schnell-s3-image.s3.ap-south-1.amazonaws.com/luminator/7a166fb0-8e1a-11f0-b1e6-751d7585e34a.jpg</t>
  </si>
  <si>
    <t>https://schnell-s3-image.s3.ap-south-1.amazonaws.com/luminator/7a3fa290-8e1a-11f0-b1e6-751d7585e34a.jpg</t>
  </si>
  <si>
    <t>https://schnell-s3-image.s3.ap-south-1.amazonaws.com/luminator/7a5f5f90-8e1a-11f0-b1e6-751d7585e34a.jpg</t>
  </si>
  <si>
    <t>GBA-SNL-W80-P1889-SP071</t>
  </si>
  <si>
    <t>https://schnell-s3-image.s3.ap-south-1.amazonaws.com/luminator/a5652ad0-8e1a-11f0-b1e6-751d7585e34a.jpg</t>
  </si>
  <si>
    <t>https://schnell-s3-image.s3.ap-south-1.amazonaws.com/luminator/a5908090-8e1a-11f0-b1e6-751d7585e34a.jpg</t>
  </si>
  <si>
    <t>https://schnell-s3-image.s3.ap-south-1.amazonaws.com/luminator/a5b3c000-8e1a-11f0-b1e6-751d7585e34a.jpg</t>
  </si>
  <si>
    <t>More than 40 m</t>
  </si>
  <si>
    <t>2JCQ+VFJ, 5th Cross Rd, opposite Adyar Anand Bhavan, HRBR Layout, Kalyan Nagar, Bengaluru, Karnataka 560043, India</t>
  </si>
  <si>
    <t>GBA-SNL-W80-P1890-SP071</t>
  </si>
  <si>
    <t>https://schnell-s3-image.s3.ap-south-1.amazonaws.com/luminator/c3fe1d30-8e1a-11f0-b1e6-751d7585e34a.jpg</t>
  </si>
  <si>
    <t>https://schnell-s3-image.s3.ap-south-1.amazonaws.com/luminator/c4330fe0-8e1a-11f0-b1e6-751d7585e34a.jpg</t>
  </si>
  <si>
    <t>https://schnell-s3-image.s3.ap-south-1.amazonaws.com/luminator/c4558c00-8e1a-11f0-b1e6-751d7585e34a.jpg</t>
  </si>
  <si>
    <t>GBA-SNL-W80-P1891-SP071</t>
  </si>
  <si>
    <t>https://schnell-s3-image.s3.ap-south-1.amazonaws.com/luminator/e4b2eab0-8e1a-11f0-b1e6-751d7585e34a.jpg</t>
  </si>
  <si>
    <t>https://schnell-s3-image.s3.ap-south-1.amazonaws.com/luminator/e4e0ff90-8e1a-11f0-b1e6-751d7585e34a.jpg</t>
  </si>
  <si>
    <t>https://schnell-s3-image.s3.ap-south-1.amazonaws.com/luminator/e5048d20-8e1a-11f0-b1e6-751d7585e34a.jpg</t>
  </si>
  <si>
    <t>GBA-SNL-W80-P1892-SP071</t>
  </si>
  <si>
    <t>https://schnell-s3-image.s3.ap-south-1.amazonaws.com/luminator/008283e0-8e1b-11f0-b1e6-751d7585e34a.jpg</t>
  </si>
  <si>
    <t>https://schnell-s3-image.s3.ap-south-1.amazonaws.com/luminator/00b4de80-8e1b-11f0-b1e6-751d7585e34a.jpg</t>
  </si>
  <si>
    <t>https://schnell-s3-image.s3.ap-south-1.amazonaws.com/luminator/00d81df0-8e1b-11f0-b1e6-751d7585e34a.jpg</t>
  </si>
  <si>
    <t>GBA-SNL-W80-P1893-SP071</t>
  </si>
  <si>
    <t>https://schnell-s3-image.s3.ap-south-1.amazonaws.com/luminator/24a32c20-8e1b-11f0-b1e6-751d7585e34a.jpg</t>
  </si>
  <si>
    <t>https://schnell-s3-image.s3.ap-south-1.amazonaws.com/luminator/24d64a10-8e1b-11f0-b1e6-751d7585e34a.jpg</t>
  </si>
  <si>
    <t>https://schnell-s3-image.s3.ap-south-1.amazonaws.com/luminator/24fc6fb0-8e1b-11f0-b1e6-751d7585e34a.jpg</t>
  </si>
  <si>
    <t>GBA-SNL-W80-P1894-SP071</t>
  </si>
  <si>
    <t>https://schnell-s3-image.s3.ap-south-1.amazonaws.com/luminator/43b80540-8e1b-11f0-b1e6-751d7585e34a.jpg</t>
  </si>
  <si>
    <t>https://schnell-s3-image.s3.ap-south-1.amazonaws.com/luminator/440b0740-8e1b-11f0-b1e6-751d7585e34a.jpg</t>
  </si>
  <si>
    <t>https://schnell-s3-image.s3.ap-south-1.amazonaws.com/luminator/442e94d0-8e1b-11f0-b1e6-751d7585e34a.jpg</t>
  </si>
  <si>
    <t>GBA-SNL-W80-P1895-SP071</t>
  </si>
  <si>
    <t>https://schnell-s3-image.s3.ap-south-1.amazonaws.com/luminator/792eb250-8e1b-11f0-b1e6-751d7585e34a.jpg</t>
  </si>
  <si>
    <t>https://schnell-s3-image.s3.ap-south-1.amazonaws.com/luminator/79668b30-8e1b-11f0-b1e6-751d7585e34a.jpg</t>
  </si>
  <si>
    <t>https://schnell-s3-image.s3.ap-south-1.amazonaws.com/luminator/79890750-8e1b-11f0-b1e6-751d7585e34a.jpg</t>
  </si>
  <si>
    <t>GBA-SNL-W80-P1896-SP071</t>
  </si>
  <si>
    <t>https://schnell-s3-image.s3.ap-south-1.amazonaws.com/luminator/af6c0ac0-8e1b-11f0-b1e6-751d7585e34a.jpg</t>
  </si>
  <si>
    <t>https://schnell-s3-image.s3.ap-south-1.amazonaws.com/luminator/afc50030-8e1b-11f0-b1e6-751d7585e34a.jpg</t>
  </si>
  <si>
    <t>https://schnell-s3-image.s3.ap-south-1.amazonaws.com/luminator/affeadd0-8e1b-11f0-b1e6-751d7585e34a.jpg</t>
  </si>
  <si>
    <t>GBA-SNL-W80-P1897-SP071</t>
  </si>
  <si>
    <t>https://schnell-s3-image.s3.ap-south-1.amazonaws.com/luminator/c86c7e60-8e1b-11f0-b1e6-751d7585e34a.jpg</t>
  </si>
  <si>
    <t>https://schnell-s3-image.s3.ap-south-1.amazonaws.com/luminator/c8a6a130-8e1b-11f0-b1e6-751d7585e34a.jpg</t>
  </si>
  <si>
    <t>https://schnell-s3-image.s3.ap-south-1.amazonaws.com/luminator/c8c48970-8e1b-11f0-b1e6-751d7585e34a.jpg</t>
  </si>
  <si>
    <t>GBA-SNL-W80-P1898-SP071</t>
  </si>
  <si>
    <t>https://schnell-s3-image.s3.ap-south-1.amazonaws.com/luminator/e5697400-8e1b-11f0-b1e6-751d7585e34a.jpg</t>
  </si>
  <si>
    <t>https://schnell-s3-image.s3.ap-south-1.amazonaws.com/luminator/e5bf5c30-8e1b-11f0-b1e6-751d7585e34a.jpg</t>
  </si>
  <si>
    <t>https://schnell-s3-image.s3.ap-south-1.amazonaws.com/luminator/e5e5f700-8e1b-11f0-b1e6-751d7585e34a.jpg</t>
  </si>
  <si>
    <t>GBA-SNL-W80-P1899-SP071</t>
  </si>
  <si>
    <t>https://schnell-s3-image.s3.ap-south-1.amazonaws.com/luminator/0ff72910-8e1c-11f0-b1e6-751d7585e34a.jpg</t>
  </si>
  <si>
    <t>https://schnell-s3-image.s3.ap-south-1.amazonaws.com/luminator/104dd490-8e1c-11f0-b1e6-751d7585e34a.jpg</t>
  </si>
  <si>
    <t>https://schnell-s3-image.s3.ap-south-1.amazonaws.com/luminator/106af980-8e1c-11f0-b1e6-751d7585e34a.jpg</t>
  </si>
  <si>
    <t>GBA-SNL-W80-P1900-SP071</t>
  </si>
  <si>
    <t>https://schnell-s3-image.s3.ap-south-1.amazonaws.com/luminator/2dd68f70-8e1c-11f0-b1e6-751d7585e34a.jpg</t>
  </si>
  <si>
    <t>https://schnell-s3-image.s3.ap-south-1.amazonaws.com/luminator/2e24af70-8e1c-11f0-b1e6-751d7585e34a.jpg</t>
  </si>
  <si>
    <t>https://schnell-s3-image.s3.ap-south-1.amazonaws.com/luminator/2e464130-8e1c-11f0-b1e6-751d7585e34a.jpg</t>
  </si>
  <si>
    <t>GBA-SNL-W80-P1901-SP071</t>
  </si>
  <si>
    <t>https://schnell-s3-image.s3.ap-south-1.amazonaws.com/luminator/504bd1a0-8e1c-11f0-b1e6-751d7585e34a.jpg</t>
  </si>
  <si>
    <t>https://schnell-s3-image.s3.ap-south-1.amazonaws.com/luminator/50cfceb0-8e1c-11f0-b1e6-751d7585e34a.jpg</t>
  </si>
  <si>
    <t>https://schnell-s3-image.s3.ap-south-1.amazonaws.com/luminator/5106e440-8e1c-11f0-b1e6-751d7585e34a.jpg</t>
  </si>
  <si>
    <t>GBA-SNL-W80-P1902-SP071</t>
  </si>
  <si>
    <t>https://schnell-s3-image.s3.ap-south-1.amazonaws.com/luminator/95f4c400-8e1c-11f0-8c7f-855eb5d84c2e.jpg</t>
  </si>
  <si>
    <t>https://schnell-s3-image.s3.ap-south-1.amazonaws.com/luminator/961dcfd0-8e1c-11f0-8c7f-855eb5d84c2e.jpg</t>
  </si>
  <si>
    <t>https://schnell-s3-image.s3.ap-south-1.amazonaws.com/luminator/965f6cb0-8e1c-11f0-8c7f-855eb5d84c2e.jpg</t>
  </si>
  <si>
    <t>GBA-SNL-W80-P1903-SP071</t>
  </si>
  <si>
    <t>https://schnell-s3-image.s3.ap-south-1.amazonaws.com/luminator/b1b011e0-8e1c-11f0-8c7f-855eb5d84c2e.jpg</t>
  </si>
  <si>
    <t>https://schnell-s3-image.s3.ap-south-1.amazonaws.com/luminator/b1f7f050-8e1c-11f0-8c7f-855eb5d84c2e.jpg</t>
  </si>
  <si>
    <t>https://schnell-s3-image.s3.ap-south-1.amazonaws.com/luminator/b21b56d0-8e1c-11f0-8c7f-855eb5d84c2e.jpg</t>
  </si>
  <si>
    <t>GBA-SNL-W80-P1904-SP071</t>
  </si>
  <si>
    <t>https://schnell-s3-image.s3.ap-south-1.amazonaws.com/luminator/cd31b220-8e1c-11f0-8c7f-855eb5d84c2e.jpg</t>
  </si>
  <si>
    <t>https://schnell-s3-image.s3.ap-south-1.amazonaws.com/luminator/cd7a2cd0-8e1c-11f0-8c7f-855eb5d84c2e.jpg</t>
  </si>
  <si>
    <t>https://schnell-s3-image.s3.ap-south-1.amazonaws.com/luminator/cd9f19f0-8e1c-11f0-8c7f-855eb5d84c2e.jpg</t>
  </si>
  <si>
    <t>GBA-SNL-W80-P1905-SP071</t>
  </si>
  <si>
    <t>https://schnell-s3-image.s3.ap-south-1.amazonaws.com/luminator/ebc24010-8e1c-11f0-8c7f-855eb5d84c2e.jpg</t>
  </si>
  <si>
    <t>https://schnell-s3-image.s3.ap-south-1.amazonaws.com/luminator/ebf49ab0-8e1c-11f0-8c7f-855eb5d84c2e.jpg</t>
  </si>
  <si>
    <t>https://schnell-s3-image.s3.ap-south-1.amazonaws.com/luminator/ec156920-8e1c-11f0-8c7f-855eb5d84c2e.jpg</t>
  </si>
  <si>
    <t>GBA-SNL-W80-P1906-SP071</t>
  </si>
  <si>
    <t>https://schnell-s3-image.s3.ap-south-1.amazonaws.com/luminator/04d132a0-8e1d-11f0-8c7f-855eb5d84c2e.jpg</t>
  </si>
  <si>
    <t>https://schnell-s3-image.s3.ap-south-1.amazonaws.com/luminator/051f0480-8e1d-11f0-8c7f-855eb5d84c2e.jpg</t>
  </si>
  <si>
    <t>https://schnell-s3-image.s3.ap-south-1.amazonaws.com/luminator/055de240-8e1d-11f0-8c7f-855eb5d84c2e.jpg</t>
  </si>
  <si>
    <t>GBA-SNL-W80-P1907-SP071</t>
  </si>
  <si>
    <t>https://schnell-s3-image.s3.ap-south-1.amazonaws.com/luminator/223b41f0-8e1d-11f0-8c7f-855eb5d84c2e.jpg</t>
  </si>
  <si>
    <t>https://schnell-s3-image.s3.ap-south-1.amazonaws.com/luminator/2286a2d0-8e1d-11f0-8c7f-855eb5d84c2e.jpg</t>
  </si>
  <si>
    <t>https://schnell-s3-image.s3.ap-south-1.amazonaws.com/luminator/22c49630-8e1d-11f0-8c7f-855eb5d84c2e.jpg</t>
  </si>
  <si>
    <t>GBA-SNL-W80-P1908-SP071</t>
  </si>
  <si>
    <t>https://schnell-s3-image.s3.ap-south-1.amazonaws.com/luminator/36edb830-8e1d-11f0-8c7f-855eb5d84c2e.jpg</t>
  </si>
  <si>
    <t>https://schnell-s3-image.s3.ap-south-1.amazonaws.com/luminator/37437950-8e1d-11f0-8c7f-855eb5d84c2e.jpg</t>
  </si>
  <si>
    <t>https://schnell-s3-image.s3.ap-south-1.amazonaws.com/luminator/378208f0-8e1d-11f0-8c7f-855eb5d84c2e.jpg</t>
  </si>
  <si>
    <t>GBA-SNL-W80-P1909-SP071</t>
  </si>
  <si>
    <t>https://schnell-s3-image.s3.ap-south-1.amazonaws.com/luminator/566bda70-8e1d-11f0-8c7f-855eb5d84c2e.jpg</t>
  </si>
  <si>
    <t>https://schnell-s3-image.s3.ap-south-1.amazonaws.com/luminator/56b9ac50-8e1d-11f0-8c7f-855eb5d84c2e.jpg</t>
  </si>
  <si>
    <t>https://schnell-s3-image.s3.ap-south-1.amazonaws.com/luminator/56f1d350-8e1d-11f0-8c7f-855eb5d84c2e.jpg</t>
  </si>
  <si>
    <t>GBA-SNL-W80-P1910-SP071</t>
  </si>
  <si>
    <t>https://schnell-s3-image.s3.ap-south-1.amazonaws.com/luminator/86644780-8e1d-11f0-8c7f-855eb5d84c2e.jpg</t>
  </si>
  <si>
    <t>https://schnell-s3-image.s3.ap-south-1.amazonaws.com/luminator/86cef030-8e1d-11f0-8c7f-855eb5d84c2e.jpg</t>
  </si>
  <si>
    <t>https://schnell-s3-image.s3.ap-south-1.amazonaws.com/luminator/871966b0-8e1d-11f0-8c7f-855eb5d84c2e.jpg</t>
  </si>
  <si>
    <t>GBA-SNL-W80-P1911-SP071</t>
  </si>
  <si>
    <t>https://schnell-s3-image.s3.ap-south-1.amazonaws.com/luminator/cb8a2730-8e1d-11f0-8c7f-855eb5d84c2e.jpg</t>
  </si>
  <si>
    <t>https://schnell-s3-image.s3.ap-south-1.amazonaws.com/luminator/cbdb7b80-8e1d-11f0-8c7f-855eb5d84c2e.jpg</t>
  </si>
  <si>
    <t>https://schnell-s3-image.s3.ap-south-1.amazonaws.com/luminator/cbf4f6f0-8e1d-11f0-8c7f-855eb5d84c2e.jpg</t>
  </si>
  <si>
    <t>GBA-SNL-W80-P1912-SP071</t>
  </si>
  <si>
    <t>https://schnell-s3-image.s3.ap-south-1.amazonaws.com/luminator/e4e9d1d0-8e1d-11f0-8c7f-855eb5d84c2e.jpg</t>
  </si>
  <si>
    <t>https://schnell-s3-image.s3.ap-south-1.amazonaws.com/luminator/e5279e20-8e1d-11f0-8c7f-855eb5d84c2e.jpg</t>
  </si>
  <si>
    <t>https://schnell-s3-image.s3.ap-south-1.amazonaws.com/luminator/e549a510-8e1d-11f0-8c7f-855eb5d84c2e.jpg</t>
  </si>
  <si>
    <t>GBA-SNL-W80-P1913-SP071</t>
  </si>
  <si>
    <t>https://schnell-s3-image.s3.ap-south-1.amazonaws.com/luminator/3835fa30-8e1e-11f0-8c7f-855eb5d84c2e.jpg</t>
  </si>
  <si>
    <t>https://schnell-s3-image.s3.ap-south-1.amazonaws.com/luminator/386e9660-8e1e-11f0-8c7f-855eb5d84c2e.jpg</t>
  </si>
  <si>
    <t>https://schnell-s3-image.s3.ap-south-1.amazonaws.com/luminator/38950a20-8e1e-11f0-8c7f-855eb5d84c2e.jpg</t>
  </si>
  <si>
    <t>GBA-SNL-W80-P1914-SP071</t>
  </si>
  <si>
    <t>https://schnell-s3-image.s3.ap-south-1.amazonaws.com/luminator/57be7cb0-8e1e-11f0-8c7f-855eb5d84c2e.jpg</t>
  </si>
  <si>
    <t>https://schnell-s3-image.s3.ap-south-1.amazonaws.com/luminator/580040a0-8e1e-11f0-8c7f-855eb5d84c2e.jpg</t>
  </si>
  <si>
    <t>https://schnell-s3-image.s3.ap-south-1.amazonaws.com/luminator/5825a2f0-8e1e-11f0-8c7f-855eb5d84c2e.jpg</t>
  </si>
  <si>
    <t>GBA-SNL-W80-P1915-SP071</t>
  </si>
  <si>
    <t>https://schnell-s3-image.s3.ap-south-1.amazonaws.com/luminator/76365280-8e1e-11f0-8c7f-855eb5d84c2e.jpg</t>
  </si>
  <si>
    <t>https://schnell-s3-image.s3.ap-south-1.amazonaws.com/luminator/7671add0-8e1e-11f0-8c7f-855eb5d84c2e.jpg</t>
  </si>
  <si>
    <t>https://schnell-s3-image.s3.ap-south-1.amazonaws.com/luminator/769fc2b0-8e1e-11f0-8c7f-855eb5d84c2e.jpg</t>
  </si>
  <si>
    <t>GBA-SNL-W80-P1916-SP071</t>
  </si>
  <si>
    <t>https://schnell-s3-image.s3.ap-south-1.amazonaws.com/luminator/c13870b0-8e1e-11f0-8c7f-855eb5d84c2e.jpg</t>
  </si>
  <si>
    <t>https://schnell-s3-image.s3.ap-south-1.amazonaws.com/luminator/c177c3a0-8e1e-11f0-8c7f-855eb5d84c2e.jpg</t>
  </si>
  <si>
    <t>https://schnell-s3-image.s3.ap-south-1.amazonaws.com/luminator/c19c62a0-8e1e-11f0-8c7f-855eb5d84c2e.jpg</t>
  </si>
  <si>
    <t>GBA-SNL-W80-P1917-SP071</t>
  </si>
  <si>
    <t>https://schnell-s3-image.s3.ap-south-1.amazonaws.com/luminator/edf5aff0-8e1e-11f0-8c7f-855eb5d84c2e.jpg</t>
  </si>
  <si>
    <t>https://schnell-s3-image.s3.ap-south-1.amazonaws.com/luminator/ee5004f0-8e1e-11f0-8c7f-855eb5d84c2e.jpg</t>
  </si>
  <si>
    <t>https://schnell-s3-image.s3.ap-south-1.amazonaws.com/luminator/ee8593e0-8e1e-11f0-8c7f-855eb5d84c2e.jpg</t>
  </si>
  <si>
    <t>GBA-SNL-W80-P1918-SP071</t>
  </si>
  <si>
    <t>https://schnell-s3-image.s3.ap-south-1.amazonaws.com/luminator/36d4c710-8e1f-11f0-8c7f-855eb5d84c2e.jpg</t>
  </si>
  <si>
    <t>https://schnell-s3-image.s3.ap-south-1.amazonaws.com/luminator/371838b0-8e1f-11f0-8c7f-855eb5d84c2e.jpg</t>
  </si>
  <si>
    <t>https://schnell-s3-image.s3.ap-south-1.amazonaws.com/luminator/37411d70-8e1f-11f0-8c7f-855eb5d84c2e.jpg</t>
  </si>
  <si>
    <t>GBA-SNL-W80-P1919-SP071</t>
  </si>
  <si>
    <t>https://schnell-s3-image.s3.ap-south-1.amazonaws.com/luminator/890fcd90-8e1f-11f0-8c7f-855eb5d84c2e.jpg</t>
  </si>
  <si>
    <t>https://schnell-s3-image.s3.ap-south-1.amazonaws.com/luminator/896a2290-8e1f-11f0-8c7f-855eb5d84c2e.jpg</t>
  </si>
  <si>
    <t>https://schnell-s3-image.s3.ap-south-1.amazonaws.com/luminator/89b5aa80-8e1f-11f0-8c7f-855eb5d84c2e.jpg</t>
  </si>
  <si>
    <t>GBA-SNL-W80-P1920-SP071</t>
  </si>
  <si>
    <t>https://schnell-s3-image.s3.ap-south-1.amazonaws.com/luminator/620ee8c0-8e1f-11f0-8c7f-855eb5d84c2e.jpg</t>
  </si>
  <si>
    <t>https://schnell-s3-image.s3.ap-south-1.amazonaws.com/luminator/6265e260-8e1f-11f0-8c7f-855eb5d84c2e.jpg</t>
  </si>
  <si>
    <t>https://schnell-s3-image.s3.ap-south-1.amazonaws.com/luminator/628921d0-8e1f-11f0-8c7f-855eb5d84c2e.jpg</t>
  </si>
  <si>
    <t>GBA-SNL-W80-P1921-SP071</t>
  </si>
  <si>
    <t>https://schnell-s3-image.s3.ap-south-1.amazonaws.com/luminator/ad235670-8e1f-11f0-a4c3-99a6d3af43d9.jpg</t>
  </si>
  <si>
    <t>https://schnell-s3-image.s3.ap-south-1.amazonaws.com/luminator/ad492df0-8e1f-11f0-a4c3-99a6d3af43d9.jpg</t>
  </si>
  <si>
    <t>https://schnell-s3-image.s3.ap-south-1.amazonaws.com/luminator/ad6827a0-8e1f-11f0-a4c3-99a6d3af43d9.jpg</t>
  </si>
  <si>
    <t>GBA-SNL-W80-P1922-SP071</t>
  </si>
  <si>
    <t>https://schnell-s3-image.s3.ap-south-1.amazonaws.com/luminator/c9237580-8e1f-11f0-a4c3-99a6d3af43d9.jpg</t>
  </si>
  <si>
    <t>https://schnell-s3-image.s3.ap-south-1.amazonaws.com/luminator/c94ccf70-8e1f-11f0-a4c3-99a6d3af43d9.jpg</t>
  </si>
  <si>
    <t>https://schnell-s3-image.s3.ap-south-1.amazonaws.com/luminator/c9669900-8e1f-11f0-a4c3-99a6d3af43d9.jpg</t>
  </si>
  <si>
    <t>GBA-SNL-W80-P1923-SP071</t>
  </si>
  <si>
    <t>https://schnell-s3-image.s3.ap-south-1.amazonaws.com/luminator/e4fcf9c0-8e1f-11f0-a4c3-99a6d3af43d9.jpg</t>
  </si>
  <si>
    <t>https://schnell-s3-image.s3.ap-south-1.amazonaws.com/luminator/e524f420-8e1f-11f0-a4c3-99a6d3af43d9.jpg</t>
  </si>
  <si>
    <t>https://schnell-s3-image.s3.ap-south-1.amazonaws.com/luminator/e53f59f0-8e1f-11f0-a4c3-99a6d3af43d9.jpg</t>
  </si>
  <si>
    <t>GBA-SNL-W80-P1924-SP071</t>
  </si>
  <si>
    <t>https://schnell-s3-image.s3.ap-south-1.amazonaws.com/luminator/0a461c70-8e20-11f0-a4c3-99a6d3af43d9.jpg</t>
  </si>
  <si>
    <t>https://schnell-s3-image.s3.ap-south-1.amazonaws.com/luminator/0a739510-8e20-11f0-a4c3-99a6d3af43d9.jpg</t>
  </si>
  <si>
    <t>https://schnell-s3-image.s3.ap-south-1.amazonaws.com/luminator/0a8dfae0-8e20-11f0-a4c3-99a6d3af43d9.jpg</t>
  </si>
  <si>
    <t>GBA-SNL-W80-P1925-SP071</t>
  </si>
  <si>
    <t>https://schnell-s3-image.s3.ap-south-1.amazonaws.com/luminator/2b4671e0-8e20-11f0-a4c3-99a6d3af43d9.jpg</t>
  </si>
  <si>
    <t>https://schnell-s3-image.s3.ap-south-1.amazonaws.com/luminator/2b87c0a0-8e20-11f0-a4c3-99a6d3af43d9.jpg</t>
  </si>
  <si>
    <t>https://schnell-s3-image.s3.ap-south-1.amazonaws.com/luminator/2bbeaf20-8e20-11f0-a4c3-99a6d3af43d9.jpg</t>
  </si>
  <si>
    <t>GBA-SNL-W80-P1926-SP071</t>
  </si>
  <si>
    <t>https://schnell-s3-image.s3.ap-south-1.amazonaws.com/luminator/4ce3f1b0-8e20-11f0-a4c3-99a6d3af43d9.jpg</t>
  </si>
  <si>
    <t>https://schnell-s3-image.s3.ap-south-1.amazonaws.com/luminator/4d189640-8e20-11f0-a4c3-99a6d3af43d9.jpg</t>
  </si>
  <si>
    <t>https://schnell-s3-image.s3.ap-south-1.amazonaws.com/luminator/4d310040-8e20-11f0-a4c3-99a6d3af43d9.jpg</t>
  </si>
  <si>
    <t>GBA-SNL-W80-P1927-SP071</t>
  </si>
  <si>
    <t>https://schnell-s3-image.s3.ap-south-1.amazonaws.com/luminator/6da06050-8e20-11f0-a4c3-99a6d3af43d9.jpg</t>
  </si>
  <si>
    <t>https://schnell-s3-image.s3.ap-south-1.amazonaws.com/luminator/6dce9c40-8e20-11f0-a4c3-99a6d3af43d9.jpg</t>
  </si>
  <si>
    <t>https://schnell-s3-image.s3.ap-south-1.amazonaws.com/luminator/6e0822d0-8e20-11f0-a4c3-99a6d3af43d9.jpg</t>
  </si>
  <si>
    <t>GBA-SNL-W80-P1928-SP071</t>
  </si>
  <si>
    <t>https://schnell-s3-image.s3.ap-south-1.amazonaws.com/luminator/919f01a0-8e20-11f0-a4c3-99a6d3af43d9.jpg</t>
  </si>
  <si>
    <t>https://schnell-s3-image.s3.ap-south-1.amazonaws.com/luminator/91d49090-8e20-11f0-a4c3-99a6d3af43d9.jpg</t>
  </si>
  <si>
    <t>https://schnell-s3-image.s3.ap-south-1.amazonaws.com/luminator/91f67070-8e20-11f0-a4c3-99a6d3af43d9.jpg</t>
  </si>
  <si>
    <t>GBA-SNL-W80-P1929-SP071</t>
  </si>
  <si>
    <t>https://schnell-s3-image.s3.ap-south-1.amazonaws.com/luminator/ba812990-8e20-11f0-a4c3-99a6d3af43d9.jpg</t>
  </si>
  <si>
    <t>https://schnell-s3-image.s3.ap-south-1.amazonaws.com/luminator/bab33610-8e20-11f0-a4c3-99a6d3af43d9.jpg</t>
  </si>
  <si>
    <t>https://schnell-s3-image.s3.ap-south-1.amazonaws.com/luminator/bad2f310-8e20-11f0-a4c3-99a6d3af43d9.jpg</t>
  </si>
  <si>
    <t>GBA-SNL-W80-P1930-SP071</t>
  </si>
  <si>
    <t>https://schnell-s3-image.s3.ap-south-1.amazonaws.com/luminator/ec076290-8e20-11f0-a4c3-99a6d3af43d9.jpg</t>
  </si>
  <si>
    <t>https://schnell-s3-image.s3.ap-south-1.amazonaws.com/luminator/ec5ab2b0-8e20-11f0-a4c3-99a6d3af43d9.jpg</t>
  </si>
  <si>
    <t>https://schnell-s3-image.s3.ap-south-1.amazonaws.com/luminator/ec771450-8e20-11f0-a4c3-99a6d3af43d9.jpg</t>
  </si>
  <si>
    <t>RK Hegde Nagar,Bengaluru,Karnataka,India,560077</t>
  </si>
  <si>
    <t>GBA-SNL-W80-P1931-SP071</t>
  </si>
  <si>
    <t>https://schnell-s3-image.s3.ap-south-1.amazonaws.com/luminator/05e6c480-8e21-11f0-a4c3-99a6d3af43d9.jpg</t>
  </si>
  <si>
    <t>https://schnell-s3-image.s3.ap-south-1.amazonaws.com/luminator/0636b940-8e21-11f0-a4c3-99a6d3af43d9.jpg</t>
  </si>
  <si>
    <t>https://schnell-s3-image.s3.ap-south-1.amazonaws.com/luminator/064f4a50-8e21-11f0-a4c3-99a6d3af43d9.jpg</t>
  </si>
  <si>
    <t>GBA-SNL-W80-P1932-SP072</t>
  </si>
  <si>
    <t>W80-SP072</t>
  </si>
  <si>
    <t>https://schnell-s3-image.s3.ap-south-1.amazonaws.com/luminator/dfe745f0-8e27-11f0-a4c3-99a6d3af43d9.jpg</t>
  </si>
  <si>
    <t>https://schnell-s3-image.s3.ap-south-1.amazonaws.com/luminator/e01f9400-8e27-11f0-a4c3-99a6d3af43d9.jpg</t>
  </si>
  <si>
    <t>https://schnell-s3-image.s3.ap-south-1.amazonaws.com/luminator/e04d5ac0-8e27-11f0-a4c3-99a6d3af43d9.jpg</t>
  </si>
  <si>
    <t>GBA-SNL-W80-P1933-SP072</t>
  </si>
  <si>
    <t>https://schnell-s3-image.s3.ap-south-1.amazonaws.com/luminator/152a5fe0-8e28-11f0-a4c3-99a6d3af43d9.jpg</t>
  </si>
  <si>
    <t>https://schnell-s3-image.s3.ap-south-1.amazonaws.com/luminator/157c0250-8e28-11f0-a4c3-99a6d3af43d9.jpg</t>
  </si>
  <si>
    <t>https://schnell-s3-image.s3.ap-south-1.amazonaws.com/luminator/15c28130-8e28-11f0-a4c3-99a6d3af43d9.jpg</t>
  </si>
  <si>
    <t>Nagawara,Bengaluru,Karnataka,India,560043</t>
  </si>
  <si>
    <t>GBA-SNL-W80-P1934-SP072</t>
  </si>
  <si>
    <t>https://schnell-s3-image.s3.ap-south-1.amazonaws.com/luminator/30825810-8e28-11f0-a4c3-99a6d3af43d9.jpg</t>
  </si>
  <si>
    <t>https://schnell-s3-image.s3.ap-south-1.amazonaws.com/luminator/30c1ab00-8e28-11f0-a4c3-99a6d3af43d9.jpg</t>
  </si>
  <si>
    <t>https://schnell-s3-image.s3.ap-south-1.amazonaws.com/luminator/30f1e2c0-8e28-11f0-a4c3-99a6d3af43d9.jpg</t>
  </si>
  <si>
    <t>GBA-SNL-W80-P1935-SP072</t>
  </si>
  <si>
    <t>https://schnell-s3-image.s3.ap-south-1.amazonaws.com/luminator/4d38a7c0-8e28-11f0-a4c3-99a6d3af43d9.jpg</t>
  </si>
  <si>
    <t>https://schnell-s3-image.s3.ap-south-1.amazonaws.com/luminator/4d613e60-8e28-11f0-a4c3-99a6d3af43d9.jpg</t>
  </si>
  <si>
    <t>https://schnell-s3-image.s3.ap-south-1.amazonaws.com/luminator/4d94d180-8e28-11f0-a4c3-99a6d3af43d9.jpg</t>
  </si>
  <si>
    <t>GBA-SNL-W80-P1936-SP072</t>
  </si>
  <si>
    <t>https://schnell-s3-image.s3.ap-south-1.amazonaws.com/luminator/6b62f9d0-8e28-11f0-a4c3-99a6d3af43d9.jpg</t>
  </si>
  <si>
    <t>https://schnell-s3-image.s3.ap-south-1.amazonaws.com/luminator/6ba8dc70-8e28-11f0-a4c3-99a6d3af43d9.jpg</t>
  </si>
  <si>
    <t>https://schnell-s3-image.s3.ap-south-1.amazonaws.com/luminator/6bc257e0-8e28-11f0-a4c3-99a6d3af43d9.jpg</t>
  </si>
  <si>
    <t>GBA-SNL-W80-P1937-SP072</t>
  </si>
  <si>
    <t>https://schnell-s3-image.s3.ap-south-1.amazonaws.com/luminator/9d894360-8e28-11f0-a4c3-99a6d3af43d9.jpg</t>
  </si>
  <si>
    <t>https://schnell-s3-image.s3.ap-south-1.amazonaws.com/luminator/9de08b20-8e28-11f0-a4c3-99a6d3af43d9.jpg</t>
  </si>
  <si>
    <t>https://schnell-s3-image.s3.ap-south-1.amazonaws.com/luminator/9dfd3ae0-8e28-11f0-a4c3-99a6d3af43d9.jpg</t>
  </si>
  <si>
    <t>GBA-SNL-W80-P1938-SP072</t>
  </si>
  <si>
    <t>https://schnell-s3-image.s3.ap-south-1.amazonaws.com/luminator/c57dd700-8e28-11f0-a4c3-99a6d3af43d9.jpg</t>
  </si>
  <si>
    <t>https://schnell-s3-image.s3.ap-south-1.amazonaws.com/luminator/c5dd8330-8e28-11f0-a4c3-99a6d3af43d9.jpg</t>
  </si>
  <si>
    <t>https://schnell-s3-image.s3.ap-south-1.amazonaws.com/luminator/c60bbf20-8e28-11f0-a4c3-99a6d3af43d9.jpg</t>
  </si>
  <si>
    <t>GBA-SNL-W80-P1939-SP072</t>
  </si>
  <si>
    <t>https://schnell-s3-image.s3.ap-south-1.amazonaws.com/luminator/e3007760-8e28-11f0-a4c3-99a6d3af43d9.jpg</t>
  </si>
  <si>
    <t>https://schnell-s3-image.s3.ap-south-1.amazonaws.com/luminator/e3629490-8e28-11f0-a4c3-99a6d3af43d9.jpg</t>
  </si>
  <si>
    <t>https://schnell-s3-image.s3.ap-south-1.amazonaws.com/luminator/e3c463a0-8e28-11f0-a4c3-99a6d3af43d9.jpg</t>
  </si>
  <si>
    <t>GBA-SNL-W80-P1940-SP072</t>
  </si>
  <si>
    <t>https://schnell-s3-image.s3.ap-south-1.amazonaws.com/luminator/41da3c30-8e29-11f0-a4c3-99a6d3af43d9.jpg</t>
  </si>
  <si>
    <t>https://schnell-s3-image.s3.ap-south-1.amazonaws.com/luminator/420e4480-8e29-11f0-a4c3-99a6d3af43d9.jpg</t>
  </si>
  <si>
    <t>https://schnell-s3-image.s3.ap-south-1.amazonaws.com/luminator/42307280-8e29-11f0-a4c3-99a6d3af43d9.jpg</t>
  </si>
  <si>
    <t>GBA-SNL-W80-P1941-SP072</t>
  </si>
  <si>
    <t>https://schnell-s3-image.s3.ap-south-1.amazonaws.com/luminator/78b50d20-8e29-11f0-a4c3-99a6d3af43d9.jpg</t>
  </si>
  <si>
    <t>https://schnell-s3-image.s3.ap-south-1.amazonaws.com/luminator/79316910-8e29-11f0-a4c3-99a6d3af43d9.jpg</t>
  </si>
  <si>
    <t>https://schnell-s3-image.s3.ap-south-1.amazonaws.com/luminator/794d2e70-8e29-11f0-a4c3-99a6d3af43d9.jpg</t>
  </si>
  <si>
    <t>GBA-SNL-W80-P1942-SP072</t>
  </si>
  <si>
    <t>https://schnell-s3-image.s3.ap-south-1.amazonaws.com/luminator/ce65d3c7-f7d8-40e8-82ad-4cb53ecc31ed.jpg</t>
  </si>
  <si>
    <t>141, Valmiki Main Rd, near Sukh sagar hotel, Jal Vayu Vihar, Kammanahalli, Bengaluru, Karnataka 560084, India</t>
  </si>
  <si>
    <t>GBA-SNL-W80-P1943-SP072</t>
  </si>
  <si>
    <t>https://schnell-s3-image.s3.ap-south-1.amazonaws.com/luminator/caaec4e0-8e29-11f0-a4c3-99a6d3af43d9.jpg</t>
  </si>
  <si>
    <t>https://schnell-s3-image.s3.ap-south-1.amazonaws.com/luminator/cb196d90-8e29-11f0-a4c3-99a6d3af43d9.jpg</t>
  </si>
  <si>
    <t>https://schnell-s3-image.s3.ap-south-1.amazonaws.com/luminator/cb49cc60-8e29-11f0-a4c3-99a6d3af43d9.jpg</t>
  </si>
  <si>
    <t>GBA-SNL-W80-P1944-SP072</t>
  </si>
  <si>
    <t>https://schnell-s3-image.s3.ap-south-1.amazonaws.com/luminator/e3a3ede0-8e29-11f0-a4c3-99a6d3af43d9.jpg</t>
  </si>
  <si>
    <t>https://schnell-s3-image.s3.ap-south-1.amazonaws.com/luminator/e3fa2430-8e29-11f0-a4c3-99a6d3af43d9.jpg</t>
  </si>
  <si>
    <t>https://schnell-s3-image.s3.ap-south-1.amazonaws.com/luminator/e45abac0-8e29-11f0-a4c3-99a6d3af43d9.jpg</t>
  </si>
  <si>
    <t>GBA-SNL-W80-P1945-SP072</t>
  </si>
  <si>
    <t>https://schnell-s3-image.s3.ap-south-1.amazonaws.com/luminator/21466ec0-8e2a-11f0-a4c3-99a6d3af43d9.jpg</t>
  </si>
  <si>
    <t>https://schnell-s3-image.s3.ap-south-1.amazonaws.com/luminator/219922a0-8e2a-11f0-a4c3-99a6d3af43d9.jpg</t>
  </si>
  <si>
    <t>https://schnell-s3-image.s3.ap-south-1.amazonaws.com/luminator/21d4a500-8e2a-11f0-a4c3-99a6d3af43d9.jpg</t>
  </si>
  <si>
    <t>GBA-SNL-W80-P1946-SP072</t>
  </si>
  <si>
    <t>https://schnell-s3-image.s3.ap-south-1.amazonaws.com/luminator/47367fd0-8e2a-11f0-a4c3-99a6d3af43d9.jpg</t>
  </si>
  <si>
    <t>https://schnell-s3-image.s3.ap-south-1.amazonaws.com/luminator/47a9db10-8e2a-11f0-a4c3-99a6d3af43d9.jpg</t>
  </si>
  <si>
    <t>https://schnell-s3-image.s3.ap-south-1.amazonaws.com/luminator/47f059f0-8e2a-11f0-a4c3-99a6d3af43d9.jpg</t>
  </si>
  <si>
    <t>GBA-SNL-W80-P1947-SP072</t>
  </si>
  <si>
    <t>https://schnell-s3-image.s3.ap-south-1.amazonaws.com/luminator/7be5be30-8e2a-11f0-a4c3-99a6d3af43d9.jpg</t>
  </si>
  <si>
    <t>https://schnell-s3-image.s3.ap-south-1.amazonaws.com/luminator/7c741b80-8e2a-11f0-a4c3-99a6d3af43d9.jpg</t>
  </si>
  <si>
    <t>https://schnell-s3-image.s3.ap-south-1.amazonaws.com/luminator/7cddd9d0-8e2a-11f0-a4c3-99a6d3af43d9.jpg</t>
  </si>
  <si>
    <t>GBA-SNL-W80-P1948-SP072</t>
  </si>
  <si>
    <t>https://schnell-s3-image.s3.ap-south-1.amazonaws.com/luminator/b0887970-8e2a-11f0-a4c3-99a6d3af43d9.jpg</t>
  </si>
  <si>
    <t>https://schnell-s3-image.s3.ap-south-1.amazonaws.com/luminator/b1185d60-8e2a-11f0-a4c3-99a6d3af43d9.jpg</t>
  </si>
  <si>
    <t>https://schnell-s3-image.s3.ap-south-1.amazonaws.com/luminator/b17e9940-8e2a-11f0-a4c3-99a6d3af43d9.jpg</t>
  </si>
  <si>
    <t>GBA-SNL-W80-P1949-SP072</t>
  </si>
  <si>
    <t>https://schnell-s3-image.s3.ap-south-1.amazonaws.com/luminator/d9006de0-8e2a-11f0-a4c3-99a6d3af43d9.jpg</t>
  </si>
  <si>
    <t>https://schnell-s3-image.s3.ap-south-1.amazonaws.com/luminator/d9c14ce0-8e2a-11f0-a4c3-99a6d3af43d9.jpg</t>
  </si>
  <si>
    <t>https://schnell-s3-image.s3.ap-south-1.amazonaws.com/luminator/da4fd140-8e2a-11f0-a4c3-99a6d3af43d9.jpg</t>
  </si>
  <si>
    <t>GBA-SNL-W80-P1950-SP072</t>
  </si>
  <si>
    <t>https://schnell-s3-image.s3.ap-south-1.amazonaws.com/luminator/1b41f250-8e2b-11f0-a4c3-99a6d3af43d9.jpg</t>
  </si>
  <si>
    <t>https://schnell-s3-image.s3.ap-south-1.amazonaws.com/luminator/1b903960-8e2b-11f0-a4c3-99a6d3af43d9.jpg</t>
  </si>
  <si>
    <t>https://schnell-s3-image.s3.ap-south-1.amazonaws.com/luminator/1bab8990-8e2b-11f0-a4c3-99a6d3af43d9.jpg</t>
  </si>
  <si>
    <t>GBA-SNL-W80-P1951-SP073</t>
  </si>
  <si>
    <t>W80-SP073</t>
  </si>
  <si>
    <t>https://schnell-s3-image.s3.ap-south-1.amazonaws.com/luminator/a4193a20-8e2b-11f0-a4c3-99a6d3af43d9.jpg</t>
  </si>
  <si>
    <t>https://schnell-s3-image.s3.ap-south-1.amazonaws.com/luminator/a44d6980-8e2b-11f0-a4c3-99a6d3af43d9.jpg</t>
  </si>
  <si>
    <t>https://schnell-s3-image.s3.ap-south-1.amazonaws.com/luminator/a47f4ef0-8e2b-11f0-a4c3-99a6d3af43d9.jpg</t>
  </si>
  <si>
    <t>Kalyan Nagar,Bengaluru,Karnataka,India,560048</t>
  </si>
  <si>
    <t>GBA-SNL-W80-P1952-SP073</t>
  </si>
  <si>
    <t>https://schnell-s3-image.s3.ap-south-1.amazonaws.com/luminator/c7733700-8e2b-11f0-a4c3-99a6d3af43d9.jpg</t>
  </si>
  <si>
    <t>https://schnell-s3-image.s3.ap-south-1.amazonaws.com/luminator/c7a9fe70-8e2b-11f0-a4c3-99a6d3af43d9.jpg</t>
  </si>
  <si>
    <t>https://schnell-s3-image.s3.ap-south-1.amazonaws.com/luminator/c7f58660-8e2b-11f0-a4c3-99a6d3af43d9.jpg</t>
  </si>
  <si>
    <t>GBA-SNL-W80-P1953-SP072</t>
  </si>
  <si>
    <t>https://schnell-s3-image.s3.ap-south-1.amazonaws.com/luminator/de859640-8e2b-11f0-a4c3-99a6d3af43d9.jpg</t>
  </si>
  <si>
    <t>https://schnell-s3-image.s3.ap-south-1.amazonaws.com/luminator/dec02e40-8e2b-11f0-a4c3-99a6d3af43d9.jpg</t>
  </si>
  <si>
    <t>https://schnell-s3-image.s3.ap-south-1.amazonaws.com/luminator/df11a9a0-8e2b-11f0-a4c3-99a6d3af43d9.jpg</t>
  </si>
  <si>
    <t>GBA-SNL-W80-P1954-SP072</t>
  </si>
  <si>
    <t>https://schnell-s3-image.s3.ap-south-1.amazonaws.com/luminator/fa79ce70-8e2b-11f0-a4c3-99a6d3af43d9.jpg</t>
  </si>
  <si>
    <t>https://schnell-s3-image.s3.ap-south-1.amazonaws.com/luminator/fad47190-8e2b-11f0-a4c3-99a6d3af43d9.jpg</t>
  </si>
  <si>
    <t>https://schnell-s3-image.s3.ap-south-1.amazonaws.com/luminator/fb02fba0-8e2b-11f0-a4c3-99a6d3af43d9.jpg</t>
  </si>
  <si>
    <t>GBA-SNL-W80-P1955-SP073</t>
  </si>
  <si>
    <t>https://schnell-s3-image.s3.ap-south-1.amazonaws.com/luminator/1b9b1960-8e2c-11f0-a4c3-99a6d3af43d9.jpg</t>
  </si>
  <si>
    <t>https://schnell-s3-image.s3.ap-south-1.amazonaws.com/luminator/1bdb7dc0-8e2c-11f0-a4c3-99a6d3af43d9.jpg</t>
  </si>
  <si>
    <t>https://schnell-s3-image.s3.ap-south-1.amazonaws.com/luminator/1c5393f0-8e2c-11f0-a4c3-99a6d3af43d9.jpg</t>
  </si>
  <si>
    <t>GBA-SNL-W80-P1956-SP073</t>
  </si>
  <si>
    <t>https://schnell-s3-image.s3.ap-south-1.amazonaws.com/luminator/3ba0e230-8e2c-11f0-a4c3-99a6d3af43d9.jpg</t>
  </si>
  <si>
    <t>https://schnell-s3-image.s3.ap-south-1.amazonaws.com/luminator/3bdf98e0-8e2c-11f0-a4c3-99a6d3af43d9.jpg</t>
  </si>
  <si>
    <t>https://schnell-s3-image.s3.ap-south-1.amazonaws.com/luminator/3c1723a0-8e2c-11f0-a4c3-99a6d3af43d9.jpg</t>
  </si>
  <si>
    <t>GBA-SNL-W80-P1957-SP073</t>
  </si>
  <si>
    <t>https://schnell-s3-image.s3.ap-south-1.amazonaws.com/luminator/62022ba0-8e2c-11f0-a4c3-99a6d3af43d9.jpg</t>
  </si>
  <si>
    <t>https://schnell-s3-image.s3.ap-south-1.amazonaws.com/luminator/62452810-8e2c-11f0-a4c3-99a6d3af43d9.jpg</t>
  </si>
  <si>
    <t>https://schnell-s3-image.s3.ap-south-1.amazonaws.com/luminator/627c1690-8e2c-11f0-a4c3-99a6d3af43d9.jpg</t>
  </si>
  <si>
    <t>GBA-SNL-W80-P1958-SP073</t>
  </si>
  <si>
    <t>https://schnell-s3-image.s3.ap-south-1.amazonaws.com/luminator/7b85b1f0-8e2c-11f0-a4c3-99a6d3af43d9.jpg</t>
  </si>
  <si>
    <t>https://schnell-s3-image.s3.ap-south-1.amazonaws.com/luminator/7becd830-8e2c-11f0-a4c3-99a6d3af43d9.jpg</t>
  </si>
  <si>
    <t>https://schnell-s3-image.s3.ap-south-1.amazonaws.com/luminator/7c1cc1d0-8e2c-11f0-a4c3-99a6d3af43d9.jpg</t>
  </si>
  <si>
    <t>GBA-SNL-W80-P1959-SP073</t>
  </si>
  <si>
    <t>https://schnell-s3-image.s3.ap-south-1.amazonaws.com/luminator/b64de9b0-8e2c-11f0-a4c3-99a6d3af43d9.jpg</t>
  </si>
  <si>
    <t>https://schnell-s3-image.s3.ap-south-1.amazonaws.com/luminator/b68f8690-8e2c-11f0-a4c3-99a6d3af43d9.jpg</t>
  </si>
  <si>
    <t>https://schnell-s3-image.s3.ap-south-1.amazonaws.com/luminator/b6c822c0-8e2c-11f0-a4c3-99a6d3af43d9.jpg</t>
  </si>
  <si>
    <t>GBA-SNL-W80-P1960-SP073</t>
  </si>
  <si>
    <t>https://schnell-s3-image.s3.ap-south-1.amazonaws.com/luminator/d4482b10-8e2c-11f0-a4c3-99a6d3af43d9.jpg</t>
  </si>
  <si>
    <t>https://schnell-s3-image.s3.ap-south-1.amazonaws.com/luminator/d4925370-8e2c-11f0-a4c3-99a6d3af43d9.jpg</t>
  </si>
  <si>
    <t>https://schnell-s3-image.s3.ap-south-1.amazonaws.com/luminator/d4ccc460-8e2c-11f0-a4c3-99a6d3af43d9.jpg</t>
  </si>
  <si>
    <t>GBA-SNL-W80-P1961-SP073</t>
  </si>
  <si>
    <t>https://schnell-s3-image.s3.ap-south-1.amazonaws.com/luminator/f2a54cf0-8e2c-11f0-a4c3-99a6d3af43d9.jpg</t>
  </si>
  <si>
    <t>https://schnell-s3-image.s3.ap-south-1.amazonaws.com/luminator/f2e11d70-8e2c-11f0-a4c3-99a6d3af43d9.jpg</t>
  </si>
  <si>
    <t>https://schnell-s3-image.s3.ap-south-1.amazonaws.com/luminator/f2fd30f0-8e2c-11f0-a4c3-99a6d3af43d9.jpg</t>
  </si>
  <si>
    <t>GBA-SNL-W80-P1962-SP073</t>
  </si>
  <si>
    <t>https://schnell-s3-image.s3.ap-south-1.amazonaws.com/luminator/10f1cd00-8e2d-11f0-a4c3-99a6d3af43d9.jpg</t>
  </si>
  <si>
    <t>https://schnell-s3-image.s3.ap-south-1.amazonaws.com/luminator/11325870-8e2d-11f0-a4c3-99a6d3af43d9.jpg</t>
  </si>
  <si>
    <t>https://schnell-s3-image.s3.ap-south-1.amazonaws.com/luminator/11510400-8e2d-11f0-a4c3-99a6d3af43d9.jpg</t>
  </si>
  <si>
    <t>17, 17, 3rd A Cross Rd, Sena Vihar, Kalyan Nagar, Bengaluru, Karnataka 560043, India</t>
  </si>
  <si>
    <t>GBA-SNL-W80-P1963-SP073</t>
  </si>
  <si>
    <t>https://schnell-s3-image.s3.ap-south-1.amazonaws.com/luminator/3374f1e0-8e2d-11f0-a4c3-99a6d3af43d9.jpg</t>
  </si>
  <si>
    <t>https://schnell-s3-image.s3.ap-south-1.amazonaws.com/luminator/33c9efb0-8e2d-11f0-a4c3-99a6d3af43d9.jpg</t>
  </si>
  <si>
    <t>https://schnell-s3-image.s3.ap-south-1.amazonaws.com/luminator/3404aec0-8e2d-11f0-a4c3-99a6d3af43d9.jpg</t>
  </si>
  <si>
    <t>GBA-SNL-W80-P1964-SP074</t>
  </si>
  <si>
    <t>W80-SP074</t>
  </si>
  <si>
    <t>https://schnell-s3-image.s3.ap-south-1.amazonaws.com/luminator/da69e190-8e2d-11f0-a4c3-99a6d3af43d9.jpg</t>
  </si>
  <si>
    <t>https://schnell-s3-image.s3.ap-south-1.amazonaws.com/luminator/da9cb160-8e2d-11f0-a4c3-99a6d3af43d9.jpg</t>
  </si>
  <si>
    <t>https://schnell-s3-image.s3.ap-south-1.amazonaws.com/luminator/dac213b0-8e2d-11f0-a4c3-99a6d3af43d9.jpg</t>
  </si>
  <si>
    <t>GBA-SNL-W80-P1965-SP074</t>
  </si>
  <si>
    <t>https://schnell-s3-image.s3.ap-south-1.amazonaws.com/luminator/ef65e3f0-8e2d-11f0-a4c3-99a6d3af43d9.jpg</t>
  </si>
  <si>
    <t>https://schnell-s3-image.s3.ap-south-1.amazonaws.com/luminator/efbc1a40-8e2d-11f0-a4c3-99a6d3af43d9.jpg</t>
  </si>
  <si>
    <t>https://schnell-s3-image.s3.ap-south-1.amazonaws.com/luminator/efe4d7f0-8e2d-11f0-a4c3-99a6d3af43d9.jpg</t>
  </si>
  <si>
    <t>GBA-SNL-W80-P1966-SP074</t>
  </si>
  <si>
    <t>https://schnell-s3-image.s3.ap-south-1.amazonaws.com/luminator/27fbab50-8e2e-11f0-a4c3-99a6d3af43d9.jpg</t>
  </si>
  <si>
    <t>https://schnell-s3-image.s3.ap-south-1.amazonaws.com/luminator/28841530-8e2e-11f0-a4c3-99a6d3af43d9.jpg</t>
  </si>
  <si>
    <t>https://schnell-s3-image.s3.ap-south-1.amazonaws.com/luminator/28b3fed0-8e2e-11f0-a4c3-99a6d3af43d9.jpg</t>
  </si>
  <si>
    <t>GBA-SNL-W80-P1967-SP074</t>
  </si>
  <si>
    <t>https://schnell-s3-image.s3.ap-south-1.amazonaws.com/luminator/443f8a20-8e2e-11f0-a4c3-99a6d3af43d9.jpg</t>
  </si>
  <si>
    <t>https://schnell-s3-image.s3.ap-south-1.amazonaws.com/luminator/448ebb90-8e2e-11f0-a4c3-99a6d3af43d9.jpg</t>
  </si>
  <si>
    <t>https://schnell-s3-image.s3.ap-south-1.amazonaws.com/luminator/44c89040-8e2e-11f0-a4c3-99a6d3af43d9.jpg</t>
  </si>
  <si>
    <t>GBA-SNL-W80-P1968-SP074</t>
  </si>
  <si>
    <t>https://schnell-s3-image.s3.ap-south-1.amazonaws.com/luminator/6802a910-8e2e-11f0-a4c3-99a6d3af43d9.jpg</t>
  </si>
  <si>
    <t>https://schnell-s3-image.s3.ap-south-1.amazonaws.com/luminator/68840e10-8e2e-11f0-a4c3-99a6d3af43d9.jpg</t>
  </si>
  <si>
    <t>https://schnell-s3-image.s3.ap-south-1.amazonaws.com/luminator/68c64730-8e2e-11f0-a4c3-99a6d3af43d9.jpg</t>
  </si>
  <si>
    <t>8/1A, Bethel St, near CURA HOSPITAL, Sena Vihar, Kammanahalli, Bengaluru, Karnataka 560043, India</t>
  </si>
  <si>
    <t>GBA-SNL-W80-P1969-SP074</t>
  </si>
  <si>
    <t>https://schnell-s3-image.s3.ap-south-1.amazonaws.com/luminator/86144300-8e2e-11f0-a4c3-99a6d3af43d9.jpg</t>
  </si>
  <si>
    <t>https://schnell-s3-image.s3.ap-south-1.amazonaws.com/luminator/86933700-8e2e-11f0-a4c3-99a6d3af43d9.jpg</t>
  </si>
  <si>
    <t>https://schnell-s3-image.s3.ap-south-1.amazonaws.com/luminator/86acd980-8e2e-11f0-a4c3-99a6d3af43d9.jpg</t>
  </si>
  <si>
    <t>GBA-SNL-W80-P1970-SP074</t>
  </si>
  <si>
    <t>https://schnell-s3-image.s3.ap-south-1.amazonaws.com/luminator/9e2acbd0-8e2e-11f0-a4c3-99a6d3af43d9.jpg</t>
  </si>
  <si>
    <t>https://schnell-s3-image.s3.ap-south-1.amazonaws.com/luminator/9e86a770-8e2e-11f0-a4c3-99a6d3af43d9.jpg</t>
  </si>
  <si>
    <t>https://schnell-s3-image.s3.ap-south-1.amazonaws.com/luminator/9ed849e0-8e2e-11f0-a4c3-99a6d3af43d9.jpg</t>
  </si>
  <si>
    <t>GBA-SNL-W80-P1971-SP074</t>
  </si>
  <si>
    <t>https://schnell-s3-image.s3.ap-south-1.amazonaws.com/luminator/b70a22e0-8e2e-11f0-a4c3-99a6d3af43d9.jpg</t>
  </si>
  <si>
    <t>https://schnell-s3-image.s3.ap-south-1.amazonaws.com/luminator/b7605930-8e2e-11f0-a4c3-99a6d3af43d9.jpg</t>
  </si>
  <si>
    <t>https://schnell-s3-image.s3.ap-south-1.amazonaws.com/luminator/b7c7a680-8e2e-11f0-a4c3-99a6d3af43d9.jpg</t>
  </si>
  <si>
    <t>GBA-SNL-W80-P1972-SP074</t>
  </si>
  <si>
    <t>https://schnell-s3-image.s3.ap-south-1.amazonaws.com/luminator/d81bdd70-8e2e-11f0-a4c3-99a6d3af43d9.jpg</t>
  </si>
  <si>
    <t>https://schnell-s3-image.s3.ap-south-1.amazonaws.com/luminator/d8a5f500-8e2e-11f0-a4c3-99a6d3af43d9.jpg</t>
  </si>
  <si>
    <t>https://schnell-s3-image.s3.ap-south-1.amazonaws.com/luminator/d8d605b0-8e2e-11f0-a4c3-99a6d3af43d9.jpg</t>
  </si>
  <si>
    <t>GBA-SNL-W80-P1973-SP074</t>
  </si>
  <si>
    <t>https://schnell-s3-image.s3.ap-south-1.amazonaws.com/luminator/f7b046d0-8e2e-11f0-a4c3-99a6d3af43d9.jpg</t>
  </si>
  <si>
    <t>https://schnell-s3-image.s3.ap-south-1.amazonaws.com/luminator/f8110470-8e2e-11f0-a4c3-99a6d3af43d9.jpg</t>
  </si>
  <si>
    <t>https://schnell-s3-image.s3.ap-south-1.amazonaws.com/luminator/f85168d0-8e2e-11f0-a4c3-99a6d3af43d9.jpg</t>
  </si>
  <si>
    <t>GBA-SNL-W80-P1974-SP074</t>
  </si>
  <si>
    <t>https://schnell-s3-image.s3.ap-south-1.amazonaws.com/luminator/24202960-8e2f-11f0-a4c3-99a6d3af43d9.jpg</t>
  </si>
  <si>
    <t>https://schnell-s3-image.s3.ap-south-1.amazonaws.com/luminator/248b2030-8e2f-11f0-a4c3-99a6d3af43d9.jpg</t>
  </si>
  <si>
    <t>https://schnell-s3-image.s3.ap-south-1.amazonaws.com/luminator/24cc9600-8e2f-11f0-a4c3-99a6d3af43d9.jpg</t>
  </si>
  <si>
    <t>GBA-SNL-W80-P1975-SP074</t>
  </si>
  <si>
    <t>https://schnell-s3-image.s3.ap-south-1.amazonaws.com/luminator/466de660-8e2f-11f0-a4c3-99a6d3af43d9.jpg</t>
  </si>
  <si>
    <t>https://schnell-s3-image.s3.ap-south-1.amazonaws.com/luminator/46c26f00-8e2f-11f0-a4c3-99a6d3af43d9.jpg</t>
  </si>
  <si>
    <t>https://schnell-s3-image.s3.ap-south-1.amazonaws.com/luminator/46dbea70-8e2f-11f0-a4c3-99a6d3af43d9.jpg</t>
  </si>
  <si>
    <t>GBA-SNL-W80-P1976-SP074</t>
  </si>
  <si>
    <t>https://schnell-s3-image.s3.ap-south-1.amazonaws.com/luminator/78699d80-8e2f-11f0-a4c3-99a6d3af43d9.jpg</t>
  </si>
  <si>
    <t>https://schnell-s3-image.s3.ap-south-1.amazonaws.com/luminator/78d3d100-8e2f-11f0-a4c3-99a6d3af43d9.jpg</t>
  </si>
  <si>
    <t>https://schnell-s3-image.s3.ap-south-1.amazonaws.com/luminator/792aa390-8e2f-11f0-a4c3-99a6d3af43d9.jpg</t>
  </si>
  <si>
    <t>GBA-SNL-W80-P1977-SP075</t>
  </si>
  <si>
    <t>W80-SP075</t>
  </si>
  <si>
    <t>https://schnell-s3-image.s3.ap-south-1.amazonaws.com/luminator/2f53dea0-8e32-11f0-a4c3-99a6d3af43d9.jpg</t>
  </si>
  <si>
    <t>https://schnell-s3-image.s3.ap-south-1.amazonaws.com/luminator/2f8045d0-8e32-11f0-a4c3-99a6d3af43d9.jpg</t>
  </si>
  <si>
    <t>https://schnell-s3-image.s3.ap-south-1.amazonaws.com/luminator/2faecfe0-8e32-11f0-a4c3-99a6d3af43d9.jpg</t>
  </si>
  <si>
    <t>GBA-SNL-W80-P1978-SP075</t>
  </si>
  <si>
    <t>https://schnell-s3-image.s3.ap-south-1.amazonaws.com/luminator/4b736c90-8e32-11f0-a4c3-99a6d3af43d9.jpg</t>
  </si>
  <si>
    <t>https://schnell-s3-image.s3.ap-south-1.amazonaws.com/luminator/4b8f5900-8e32-11f0-a4c3-99a6d3af43d9.jpg</t>
  </si>
  <si>
    <t>https://schnell-s3-image.s3.ap-south-1.amazonaws.com/luminator/4ba503e0-8e32-11f0-a4c3-99a6d3af43d9.jpg</t>
  </si>
  <si>
    <t>GBA-SNL-W80-P1979-SP075</t>
  </si>
  <si>
    <t>https://schnell-s3-image.s3.ap-south-1.amazonaws.com/luminator/652a37e0-8e32-11f0-a4c3-99a6d3af43d9.jpg</t>
  </si>
  <si>
    <t>https://schnell-s3-image.s3.ap-south-1.amazonaws.com/luminator/656e1eb0-8e32-11f0-a4c3-99a6d3af43d9.jpg</t>
  </si>
  <si>
    <t>https://schnell-s3-image.s3.ap-south-1.amazonaws.com/luminator/658465d0-8e32-11f0-a4c3-99a6d3af43d9.jpg</t>
  </si>
  <si>
    <t>GBA-SNL-W80-P1980-SP075</t>
  </si>
  <si>
    <t>https://schnell-s3-image.s3.ap-south-1.amazonaws.com/luminator/7d223c30-8e32-11f0-a4c3-99a6d3af43d9.jpg</t>
  </si>
  <si>
    <t>https://schnell-s3-image.s3.ap-south-1.amazonaws.com/luminator/7d72f440-8e32-11f0-a4c3-99a6d3af43d9.jpg</t>
  </si>
  <si>
    <t>https://schnell-s3-image.s3.ap-south-1.amazonaws.com/luminator/7da8d150-8e32-11f0-a4c3-99a6d3af43d9.jpg</t>
  </si>
  <si>
    <t>GBA-SNL-W80-P1981-SP075</t>
  </si>
  <si>
    <t>https://schnell-s3-image.s3.ap-south-1.amazonaws.com/luminator/98c2af10-8e32-11f0-a4c3-99a6d3af43d9.jpg</t>
  </si>
  <si>
    <t>https://schnell-s3-image.s3.ap-south-1.amazonaws.com/luminator/990eac30-8e32-11f0-a4c3-99a6d3af43d9.jpg</t>
  </si>
  <si>
    <t>https://schnell-s3-image.s3.ap-south-1.amazonaws.com/luminator/993483b0-8e32-11f0-a4c3-99a6d3af43d9.jpg</t>
  </si>
  <si>
    <t>GBA-SNL-W80-P1982-SP075</t>
  </si>
  <si>
    <t>https://schnell-s3-image.s3.ap-south-1.amazonaws.com/luminator/c2132930-8e32-11f0-a4c3-99a6d3af43d9.jpg</t>
  </si>
  <si>
    <t>https://schnell-s3-image.s3.ap-south-1.amazonaws.com/luminator/c2495460-8e32-11f0-a4c3-99a6d3af43d9.jpg</t>
  </si>
  <si>
    <t>https://schnell-s3-image.s3.ap-south-1.amazonaws.com/luminator/c274d130-8e32-11f0-a4c3-99a6d3af43d9.jpg</t>
  </si>
  <si>
    <t>GBA-SNL-W80-P1983-SP075</t>
  </si>
  <si>
    <t>https://schnell-s3-image.s3.ap-south-1.amazonaws.com/luminator/e89abf50-8e32-11f0-a4c3-99a6d3af43d9.jpg</t>
  </si>
  <si>
    <t>https://schnell-s3-image.s3.ap-south-1.amazonaws.com/luminator/e8f22e20-8e32-11f0-a4c3-99a6d3af43d9.jpg</t>
  </si>
  <si>
    <t>https://schnell-s3-image.s3.ap-south-1.amazonaws.com/luminator/e942e630-8e32-11f0-a4c3-99a6d3af43d9.jpg</t>
  </si>
  <si>
    <t>GBA-SNL-W80-P1984-SP075</t>
  </si>
  <si>
    <t>https://schnell-s3-image.s3.ap-south-1.amazonaws.com/luminator/124c1e20-8e33-11f0-a4c3-99a6d3af43d9.jpg</t>
  </si>
  <si>
    <t>https://schnell-s3-image.s3.ap-south-1.amazonaws.com/luminator/12a4ec80-8e33-11f0-a4c3-99a6d3af43d9.jpg</t>
  </si>
  <si>
    <t>https://schnell-s3-image.s3.ap-south-1.amazonaws.com/luminator/12cb3930-8e33-11f0-a4c3-99a6d3af43d9.jpg</t>
  </si>
  <si>
    <t>GBA-SNL-W80-P1985-SP075</t>
  </si>
  <si>
    <t>https://schnell-s3-image.s3.ap-south-1.amazonaws.com/luminator/2fb5df50-8e33-11f0-a4c3-99a6d3af43d9.jpg</t>
  </si>
  <si>
    <t>https://schnell-s3-image.s3.ap-south-1.amazonaws.com/luminator/2fddd9b0-8e33-11f0-a4c3-99a6d3af43d9.jpg</t>
  </si>
  <si>
    <t>https://schnell-s3-image.s3.ap-south-1.amazonaws.com/luminator/30219970-8e33-11f0-a4c3-99a6d3af43d9.jpg</t>
  </si>
  <si>
    <t>GBA-SNL-W80-P1986-SP075</t>
  </si>
  <si>
    <t>https://schnell-s3-image.s3.ap-south-1.amazonaws.com/luminator/4662c600-8e33-11f0-a4c3-99a6d3af43d9.jpg</t>
  </si>
  <si>
    <t>https://schnell-s3-image.s3.ap-south-1.amazonaws.com/luminator/46e08180-8e33-11f0-a4c3-99a6d3af43d9.jpg</t>
  </si>
  <si>
    <t>https://schnell-s3-image.s3.ap-south-1.amazonaws.com/luminator/4722baa0-8e33-11f0-a4c3-99a6d3af43d9.jpg</t>
  </si>
  <si>
    <t>Netra Farm, No. 18, Kammanahalli Main Rd, St Thomas Town, PO, Kammanahalli, Bengaluru, Karnataka 560084, India</t>
  </si>
  <si>
    <t>GBA-SNL-W80-P1987-SP075</t>
  </si>
  <si>
    <t>https://schnell-s3-image.s3.ap-south-1.amazonaws.com/luminator/5e6eee90-8e33-11f0-a4c3-99a6d3af43d9.jpg</t>
  </si>
  <si>
    <t>https://schnell-s3-image.s3.ap-south-1.amazonaws.com/luminator/5ed6d820-8e33-11f0-a4c3-99a6d3af43d9.jpg</t>
  </si>
  <si>
    <t>https://schnell-s3-image.s3.ap-south-1.amazonaws.com/luminator/5f198670-8e33-11f0-a4c3-99a6d3af43d9.jpg</t>
  </si>
  <si>
    <t>GBA-SNL-W80-P1988-SP075</t>
  </si>
  <si>
    <t>https://schnell-s3-image.s3.ap-south-1.amazonaws.com/luminator/80e5b760-8e33-11f0-a4c3-99a6d3af43d9.jpg</t>
  </si>
  <si>
    <t>https://schnell-s3-image.s3.ap-south-1.amazonaws.com/luminator/812f6a90-8e33-11f0-a4c3-99a6d3af43d9.jpg</t>
  </si>
  <si>
    <t>https://schnell-s3-image.s3.ap-south-1.amazonaws.com/luminator/817c2b00-8e33-11f0-a4c3-99a6d3af43d9.jpg</t>
  </si>
  <si>
    <t>GBA-SNL-W80-P1989-SP075</t>
  </si>
  <si>
    <t>https://schnell-s3-image.s3.ap-south-1.amazonaws.com/luminator/baaad700-8e33-11f0-a4c3-99a6d3af43d9.jpg</t>
  </si>
  <si>
    <t>https://schnell-s3-image.s3.ap-south-1.amazonaws.com/luminator/bb23fea0-8e33-11f0-a4c3-99a6d3af43d9.jpg</t>
  </si>
  <si>
    <t>https://schnell-s3-image.s3.ap-south-1.amazonaws.com/luminator/bb64d830-8e33-11f0-a4c3-99a6d3af43d9.jpg</t>
  </si>
  <si>
    <t>GBA-SNL-W80-P1990-SP076</t>
  </si>
  <si>
    <t>W80-SP076</t>
  </si>
  <si>
    <t>https://schnell-s3-image.s3.ap-south-1.amazonaws.com/luminator/31aadc10-8e34-11f0-a4c3-99a6d3af43d9.jpg</t>
  </si>
  <si>
    <t>https://schnell-s3-image.s3.ap-south-1.amazonaws.com/luminator/31ddabe0-8e34-11f0-a4c3-99a6d3af43d9.jpg</t>
  </si>
  <si>
    <t>https://schnell-s3-image.s3.ap-south-1.amazonaws.com/luminator/31feef80-8e34-11f0-a4c3-99a6d3af43d9.jpg</t>
  </si>
  <si>
    <t>GBA-SNL-W80-P1991-SP076</t>
  </si>
  <si>
    <t>https://schnell-s3-image.s3.ap-south-1.amazonaws.com/luminator/458a71f0-8e34-11f0-a4c3-99a6d3af43d9.jpg</t>
  </si>
  <si>
    <t>https://schnell-s3-image.s3.ap-south-1.amazonaws.com/luminator/45c000e0-8e34-11f0-a4c3-99a6d3af43d9.jpg</t>
  </si>
  <si>
    <t>https://schnell-s3-image.s3.ap-south-1.amazonaws.com/luminator/45df48b0-8e34-11f0-a4c3-99a6d3af43d9.jpg</t>
  </si>
  <si>
    <t>GBA-SNL-W80-P1992-SP076</t>
  </si>
  <si>
    <t>https://schnell-s3-image.s3.ap-south-1.amazonaws.com/luminator/58023a70-8e34-11f0-a4c3-99a6d3af43d9.jpg</t>
  </si>
  <si>
    <t>https://schnell-s3-image.s3.ap-south-1.amazonaws.com/luminator/58399e20-8e34-11f0-a4c3-99a6d3af43d9.jpg</t>
  </si>
  <si>
    <t>https://schnell-s3-image.s3.ap-south-1.amazonaws.com/luminator/5858bee0-8e34-11f0-a4c3-99a6d3af43d9.jpg</t>
  </si>
  <si>
    <t>GBA-SNL-W80-P1993-SP076</t>
  </si>
  <si>
    <t>https://schnell-s3-image.s3.ap-south-1.amazonaws.com/luminator/bda33a00-8e34-11f0-a4c3-99a6d3af43d9.jpg</t>
  </si>
  <si>
    <t>https://schnell-s3-image.s3.ap-south-1.amazonaws.com/luminator/bddc7270-8e34-11f0-a4c3-99a6d3af43d9.jpg</t>
  </si>
  <si>
    <t>https://schnell-s3-image.s3.ap-south-1.amazonaws.com/luminator/be23b4a0-8e34-11f0-a4c3-99a6d3af43d9.jpg</t>
  </si>
  <si>
    <t>GBA-SNL-W80-P1994-SP076</t>
  </si>
  <si>
    <t>https://schnell-s3-image.s3.ap-south-1.amazonaws.com/luminator/f79c3ae0-8e34-11f0-a4c3-99a6d3af43d9.jpg</t>
  </si>
  <si>
    <t>https://schnell-s3-image.s3.ap-south-1.amazonaws.com/luminator/f7d8a7a0-8e34-11f0-a4c3-99a6d3af43d9.jpg</t>
  </si>
  <si>
    <t>https://schnell-s3-image.s3.ap-south-1.amazonaws.com/luminator/f7f900e0-8e34-11f0-a4c3-99a6d3af43d9.jpg</t>
  </si>
  <si>
    <t>GBA-SNL-W80-P1995-SP076</t>
  </si>
  <si>
    <t>https://schnell-s3-image.s3.ap-south-1.amazonaws.com/luminator/13fe5010-8e35-11f0-a4c3-99a6d3af43d9.jpg</t>
  </si>
  <si>
    <t>https://schnell-s3-image.s3.ap-south-1.amazonaws.com/luminator/142ab740-8e35-11f0-a4c3-99a6d3af43d9.jpg</t>
  </si>
  <si>
    <t>https://schnell-s3-image.s3.ap-south-1.amazonaws.com/luminator/1442fa30-8e35-11f0-a4c3-99a6d3af43d9.jpg</t>
  </si>
  <si>
    <t>GBA-SNL-W80-P1996-SP077</t>
  </si>
  <si>
    <t>W80-SP077</t>
  </si>
  <si>
    <t>https://schnell-s3-image.s3.ap-south-1.amazonaws.com/luminator/71b84d00-8e35-11f0-a19d-bd97dea75a5a.jpg</t>
  </si>
  <si>
    <t>https://schnell-s3-image.s3.ap-south-1.amazonaws.com/luminator/7201b210-8e35-11f0-a19d-bd97dea75a5a.jpg</t>
  </si>
  <si>
    <t>https://schnell-s3-image.s3.ap-south-1.amazonaws.com/luminator/72293740-8e35-11f0-a19d-bd97dea75a5a.jpg</t>
  </si>
  <si>
    <t>2JCP+HVF, Sena Vihar, Kammanahalli, Bengaluru, Karnataka 560043, India</t>
  </si>
  <si>
    <t>GBA-SNL-W80-P1997-SP077</t>
  </si>
  <si>
    <t>https://schnell-s3-image.s3.ap-south-1.amazonaws.com/luminator/90492910-8e35-11f0-a19d-bd97dea75a5a.jpg</t>
  </si>
  <si>
    <t>https://schnell-s3-image.s3.ap-south-1.amazonaws.com/luminator/908ee4a0-8e35-11f0-a19d-bd97dea75a5a.jpg</t>
  </si>
  <si>
    <t>https://schnell-s3-image.s3.ap-south-1.amazonaws.com/luminator/90aaf820-8e35-11f0-a19d-bd97dea75a5a.jpg</t>
  </si>
  <si>
    <t>GBA-SNL-W80-P1998-SP077</t>
  </si>
  <si>
    <t>https://schnell-s3-image.s3.ap-south-1.amazonaws.com/luminator/b3cec9d0-8e35-11f0-a19d-bd97dea75a5a.jpg</t>
  </si>
  <si>
    <t>https://schnell-s3-image.s3.ap-south-1.amazonaws.com/luminator/b4187d00-8e35-11f0-a19d-bd97dea75a5a.jpg</t>
  </si>
  <si>
    <t>https://schnell-s3-image.s3.ap-south-1.amazonaws.com/luminator/b43553d0-8e35-11f0-a19d-bd97dea75a5a.jpg</t>
  </si>
  <si>
    <t>GBA-SNL-W80-P1999-SP077</t>
  </si>
  <si>
    <t>https://schnell-s3-image.s3.ap-south-1.amazonaws.com/luminator/d61a3ce0-8e35-11f0-a19d-bd97dea75a5a.jpg</t>
  </si>
  <si>
    <t>https://schnell-s3-image.s3.ap-south-1.amazonaws.com/luminator/d6685ce0-8e35-11f0-a19d-bd97dea75a5a.jpg</t>
  </si>
  <si>
    <t>https://schnell-s3-image.s3.ap-south-1.amazonaws.com/luminator/d686e160-8e35-11f0-a19d-bd97dea75a5a.jpg</t>
  </si>
  <si>
    <t>GBA-SNL-W80-P2000-SP077</t>
  </si>
  <si>
    <t>https://schnell-s3-image.s3.ap-south-1.amazonaws.com/luminator/fa419be0-8e35-11f0-a19d-bd97dea75a5a.jpg</t>
  </si>
  <si>
    <t>https://schnell-s3-image.s3.ap-south-1.amazonaws.com/luminator/fa8e5c50-8e35-11f0-a19d-bd97dea75a5a.jpg</t>
  </si>
  <si>
    <t>https://schnell-s3-image.s3.ap-south-1.amazonaws.com/luminator/fac7bbd0-8e35-11f0-a19d-bd97dea75a5a.jpg</t>
  </si>
  <si>
    <t>GBA-SNL-W80-P2001-SP077</t>
  </si>
  <si>
    <t>https://schnell-s3-image.s3.ap-south-1.amazonaws.com/luminator/20a137a0-8e36-11f0-a19d-bd97dea75a5a.jpg</t>
  </si>
  <si>
    <t>https://schnell-s3-image.s3.ap-south-1.amazonaws.com/luminator/20f0de40-8e36-11f0-a19d-bd97dea75a5a.jpg</t>
  </si>
  <si>
    <t>https://schnell-s3-image.s3.ap-south-1.amazonaws.com/luminator/210d3fe0-8e36-11f0-a19d-bd97dea75a5a.jpg</t>
  </si>
  <si>
    <t>GBA-SNL-W80-P2002-SP077</t>
  </si>
  <si>
    <t>https://schnell-s3-image.s3.ap-south-1.amazonaws.com/luminator/458b4a60-8e36-11f0-a19d-bd97dea75a5a.jpg</t>
  </si>
  <si>
    <t>https://schnell-s3-image.s3.ap-south-1.amazonaws.com/luminator/45c4f800-8e36-11f0-a19d-bd97dea75a5a.jpg</t>
  </si>
  <si>
    <t>https://schnell-s3-image.s3.ap-south-1.amazonaws.com/luminator/45e99700-8e36-11f0-a19d-bd97dea75a5a.jpg</t>
  </si>
  <si>
    <t>GBA-SNL-W80-P2003-SP077</t>
  </si>
  <si>
    <t>https://schnell-s3-image.s3.ap-south-1.amazonaws.com/luminator/0aec56e1-86fc-44b2-aa1d-029ab853553a.jpg</t>
  </si>
  <si>
    <t>402, HRBR Layout 2nd Block, Sena Vihar, Kammanahalli, Bengaluru, Karnataka 560043, India</t>
  </si>
  <si>
    <t>GBA-SNL-W80-P2004-SP076</t>
  </si>
  <si>
    <t>https://schnell-s3-image.s3.ap-south-1.amazonaws.com/luminator/01f7d510-8e37-11f0-a19d-bd97dea75a5a.jpg</t>
  </si>
  <si>
    <t>https://schnell-s3-image.s3.ap-south-1.amazonaws.com/luminator/02399900-8e37-11f0-a19d-bd97dea75a5a.jpg</t>
  </si>
  <si>
    <t>https://schnell-s3-image.s3.ap-south-1.amazonaws.com/luminator/0261e180-8e37-11f0-a19d-bd97dea75a5a.jpg</t>
  </si>
  <si>
    <t>GBA-SNL-W80-P2005-SP076</t>
  </si>
  <si>
    <t>https://schnell-s3-image.s3.ap-south-1.amazonaws.com/luminator/2858d060-8e37-11f0-a19d-bd97dea75a5a.jpg</t>
  </si>
  <si>
    <t>https://schnell-s3-image.s3.ap-south-1.amazonaws.com/luminator/289bccd0-8e37-11f0-a19d-bd97dea75a5a.jpg</t>
  </si>
  <si>
    <t>https://schnell-s3-image.s3.ap-south-1.amazonaws.com/luminator/28c37910-8e37-11f0-a19d-bd97dea75a5a.jpg</t>
  </si>
  <si>
    <t>GBA-SNL-W80-P2006-SP076</t>
  </si>
  <si>
    <t>https://schnell-s3-image.s3.ap-south-1.amazonaws.com/luminator/4881ffb0-8e37-11f0-a19d-bd97dea75a5a.jpg</t>
  </si>
  <si>
    <t>https://schnell-s3-image.s3.ap-south-1.amazonaws.com/luminator/48b67d30-8e37-11f0-a19d-bd97dea75a5a.jpg</t>
  </si>
  <si>
    <t>https://schnell-s3-image.s3.ap-south-1.amazonaws.com/luminator/48ddb440-8e37-11f0-a19d-bd97dea75a5a.jpg</t>
  </si>
  <si>
    <t>GBA-SNL-W80-P2007-SP076</t>
  </si>
  <si>
    <t>https://schnell-s3-image.s3.ap-south-1.amazonaws.com/luminator/68ed1a00-8e37-11f0-a19d-bd97dea75a5a.jpg</t>
  </si>
  <si>
    <t>https://schnell-s3-image.s3.ap-south-1.amazonaws.com/luminator/693c2460-8e37-11f0-a19d-bd97dea75a5a.jpg</t>
  </si>
  <si>
    <t>https://schnell-s3-image.s3.ap-south-1.amazonaws.com/luminator/69683d70-8e37-11f0-a19d-bd97dea75a5a.jpg</t>
  </si>
  <si>
    <t>Lingarajapuram,Bengaluru,Karnataka,India,560043</t>
  </si>
  <si>
    <t>GBA-SNL-W80-P2008-SP076</t>
  </si>
  <si>
    <t>https://schnell-s3-image.s3.ap-south-1.amazonaws.com/luminator/95912bf0-8e37-11f0-a19d-bd97dea75a5a.jpg</t>
  </si>
  <si>
    <t>https://schnell-s3-image.s3.ap-south-1.amazonaws.com/luminator/95e95e10-8e37-11f0-a19d-bd97dea75a5a.jpg</t>
  </si>
  <si>
    <t>https://schnell-s3-image.s3.ap-south-1.amazonaws.com/luminator/95ffa530-8e37-11f0-a19d-bd97dea75a5a.jpg</t>
  </si>
  <si>
    <t>GBA-SNL-W80-P2009-SP076</t>
  </si>
  <si>
    <t>https://schnell-s3-image.s3.ap-south-1.amazonaws.com/luminator/ee303e90-8e37-11f0-a19d-bd97dea75a5a.jpg</t>
  </si>
  <si>
    <t>https://schnell-s3-image.s3.ap-south-1.amazonaws.com/luminator/ee8849a0-8e37-11f0-a19d-bd97dea75a5a.jpg</t>
  </si>
  <si>
    <t>https://schnell-s3-image.s3.ap-south-1.amazonaws.com/luminator/eea21330-8e37-11f0-a19d-bd97dea75a5a.jpg</t>
  </si>
  <si>
    <t>GBA-SNL-W80-P2010-SP076</t>
  </si>
  <si>
    <t>https://schnell-s3-image.s3.ap-south-1.amazonaws.com/luminator/0e3c48f0-8e38-11f0-bb13-69f447288d58.jpg</t>
  </si>
  <si>
    <t>https://schnell-s3-image.s3.ap-south-1.amazonaws.com/luminator/0e8a41e0-8e38-11f0-bb13-69f447288d58.jpg</t>
  </si>
  <si>
    <t>https://schnell-s3-image.s3.ap-south-1.amazonaws.com/luminator/0ea36f30-8e38-11f0-bb13-69f447288d58.jpg</t>
  </si>
  <si>
    <t>GBA-SNL-W80-P2011-SP076</t>
  </si>
  <si>
    <t>https://schnell-s3-image.s3.ap-south-1.amazonaws.com/luminator/2455a230-8e38-11f0-bb13-69f447288d58.jpg</t>
  </si>
  <si>
    <t>https://schnell-s3-image.s3.ap-south-1.amazonaws.com/luminator/24928420-8e38-11f0-bb13-69f447288d58.jpg</t>
  </si>
  <si>
    <t>https://schnell-s3-image.s3.ap-south-1.amazonaws.com/luminator/24b04550-8e38-11f0-bb13-69f447288d58.jpg</t>
  </si>
  <si>
    <t>GBA-SNL-W80-P2012-SP076</t>
  </si>
  <si>
    <t>https://schnell-s3-image.s3.ap-south-1.amazonaws.com/luminator/3c2c3bd0-8e38-11f0-bb13-69f447288d58.jpg</t>
  </si>
  <si>
    <t>https://schnell-s3-image.s3.ap-south-1.amazonaws.com/luminator/3c652620-8e38-11f0-bb13-69f447288d58.jpg</t>
  </si>
  <si>
    <t>https://schnell-s3-image.s3.ap-south-1.amazonaws.com/luminator/3c7dde40-8e38-11f0-bb13-69f447288d58.jpg</t>
  </si>
  <si>
    <t>GBA-SNL-W80-P2013-SP076</t>
  </si>
  <si>
    <t>https://schnell-s3-image.s3.ap-south-1.amazonaws.com/luminator/5364e7c0-8e38-11f0-bb13-69f447288d58.jpg</t>
  </si>
  <si>
    <t>https://schnell-s3-image.s3.ap-south-1.amazonaws.com/luminator/53ac02e0-8e38-11f0-bb13-69f447288d58.jpg</t>
  </si>
  <si>
    <t>https://schnell-s3-image.s3.ap-south-1.amazonaws.com/luminator/53d9a290-8e38-11f0-bb13-69f447288d58.jpg</t>
  </si>
  <si>
    <t>GBA-SNL-W80-P2014-SP076</t>
  </si>
  <si>
    <t>https://schnell-s3-image.s3.ap-south-1.amazonaws.com/luminator/68077f80-8e38-11f0-bb13-69f447288d58.jpg</t>
  </si>
  <si>
    <t>https://schnell-s3-image.s3.ap-south-1.amazonaws.com/luminator/684b1830-8e38-11f0-bb13-69f447288d58.jpg</t>
  </si>
  <si>
    <t>https://schnell-s3-image.s3.ap-south-1.amazonaws.com/luminator/68611130-8e38-11f0-bb13-69f447288d58.jpg</t>
  </si>
  <si>
    <t>GBA-SNL-W80-P2015-SP076</t>
  </si>
  <si>
    <t>https://schnell-s3-image.s3.ap-south-1.amazonaws.com/luminator/8110f3d0-8e38-11f0-bb13-69f447288d58.jpg</t>
  </si>
  <si>
    <t>https://schnell-s3-image.s3.ap-south-1.amazonaws.com/luminator/81393c50-8e38-11f0-bb13-69f447288d58.jpg</t>
  </si>
  <si>
    <t>https://schnell-s3-image.s3.ap-south-1.amazonaws.com/luminator/81594770-8e38-11f0-bb13-69f447288d58.jpg</t>
  </si>
  <si>
    <t>GBA-SNL-W80-P2016-SP076</t>
  </si>
  <si>
    <t>https://schnell-s3-image.s3.ap-south-1.amazonaws.com/luminator/9cdd0a90-8e38-11f0-bb13-69f447288d58.jpg</t>
  </si>
  <si>
    <t>https://schnell-s3-image.s3.ap-south-1.amazonaws.com/luminator/9d281d50-8e38-11f0-bb13-69f447288d58.jpg</t>
  </si>
  <si>
    <t>https://schnell-s3-image.s3.ap-south-1.amazonaws.com/luminator/9d403930-8e38-11f0-bb13-69f447288d58.jpg</t>
  </si>
  <si>
    <t>GBA-SNL-W80-P2017-SP076</t>
  </si>
  <si>
    <t>https://schnell-s3-image.s3.ap-south-1.amazonaws.com/luminator/bef2a090-8e38-11f0-bb13-69f447288d58.jpg</t>
  </si>
  <si>
    <t>https://schnell-s3-image.s3.ap-south-1.amazonaws.com/luminator/bf212aa0-8e38-11f0-bb13-69f447288d58.jpg</t>
  </si>
  <si>
    <t>https://schnell-s3-image.s3.ap-south-1.amazonaws.com/luminator/bf42e370-8e38-11f0-bb13-69f447288d58.jpg</t>
  </si>
  <si>
    <t>GBA-SNL-W80-P2018-SP076</t>
  </si>
  <si>
    <t>https://schnell-s3-image.s3.ap-south-1.amazonaws.com/luminator/197b5ac0-8e39-11f0-a79b-3fa78d1bc323.jpg</t>
  </si>
  <si>
    <t>https://schnell-s3-image.s3.ap-south-1.amazonaws.com/luminator/19b27050-8e39-11f0-a79b-3fa78d1bc323.jpg</t>
  </si>
  <si>
    <t>https://schnell-s3-image.s3.ap-south-1.amazonaws.com/luminator/19cde790-8e39-11f0-a79b-3fa78d1bc323.jpg</t>
  </si>
  <si>
    <t>GBA-SNL-W80-P2019-SP076</t>
  </si>
  <si>
    <t>https://schnell-s3-image.s3.ap-south-1.amazonaws.com/luminator/39943660-8e39-11f0-a79b-3fa78d1bc323.jpg</t>
  </si>
  <si>
    <t>https://schnell-s3-image.s3.ap-south-1.amazonaws.com/luminator/39c46e20-8e39-11f0-a79b-3fa78d1bc323.jpg</t>
  </si>
  <si>
    <t>https://schnell-s3-image.s3.ap-south-1.amazonaws.com/luminator/39e4c760-8e39-11f0-a79b-3fa78d1bc323.jpg</t>
  </si>
  <si>
    <t>GBA-SNL-W80-P2020-SP076</t>
  </si>
  <si>
    <t>https://schnell-s3-image.s3.ap-south-1.amazonaws.com/luminator/637d9520-8e39-11f0-a79b-3fa78d1bc323.jpg</t>
  </si>
  <si>
    <t>https://schnell-s3-image.s3.ap-south-1.amazonaws.com/luminator/63b965a0-8e39-11f0-a79b-3fa78d1bc323.jpg</t>
  </si>
  <si>
    <t>https://schnell-s3-image.s3.ap-south-1.amazonaws.com/luminator/642742a0-8e39-11f0-a79b-3fa78d1bc323.jpg</t>
  </si>
  <si>
    <t>GBA-SNL-W80-P2021-SP076</t>
  </si>
  <si>
    <t>https://schnell-s3-image.s3.ap-south-1.amazonaws.com/luminator/85f48500-8e39-11f0-a79b-3fa78d1bc323.jpg</t>
  </si>
  <si>
    <t>https://schnell-s3-image.s3.ap-south-1.amazonaws.com/luminator/863389d0-8e39-11f0-a79b-3fa78d1bc323.jpg</t>
  </si>
  <si>
    <t>https://schnell-s3-image.s3.ap-south-1.amazonaws.com/luminator/86a05560-8e39-11f0-a79b-3fa78d1bc323.jpg</t>
  </si>
  <si>
    <t>GBA-SNL-W80-P2022-SP076</t>
  </si>
  <si>
    <t>https://schnell-s3-image.s3.ap-south-1.amazonaws.com/luminator/9a2b3b90-8e39-11f0-a79b-3fa78d1bc323.jpg</t>
  </si>
  <si>
    <t>https://schnell-s3-image.s3.ap-south-1.amazonaws.com/luminator/9a6a8e80-8e39-11f0-a79b-3fa78d1bc323.jpg</t>
  </si>
  <si>
    <t>https://schnell-s3-image.s3.ap-south-1.amazonaws.com/luminator/9ab02300-8e39-11f0-a79b-3fa78d1bc323.jpg</t>
  </si>
  <si>
    <t>GBA-SNL-W80-P2023-SP076</t>
  </si>
  <si>
    <t>https://schnell-s3-image.s3.ap-south-1.amazonaws.com/luminator/b98f9440-8e39-11f0-a79b-3fa78d1bc323.jpg</t>
  </si>
  <si>
    <t>https://schnell-s3-image.s3.ap-south-1.amazonaws.com/luminator/b9ce4af0-8e39-11f0-a79b-3fa78d1bc323.jpg</t>
  </si>
  <si>
    <t>https://schnell-s3-image.s3.ap-south-1.amazonaws.com/luminator/ba3fd170-8e39-11f0-a79b-3fa78d1bc323.jpg</t>
  </si>
  <si>
    <t>GBA-SNL-W80-P2024-SP076</t>
  </si>
  <si>
    <t>https://schnell-s3-image.s3.ap-south-1.amazonaws.com/luminator/dfc6c070-8e39-11f0-a79b-3fa78d1bc323.jpg</t>
  </si>
  <si>
    <t>https://schnell-s3-image.s3.ap-south-1.amazonaws.com/luminator/e00e29b0-8e39-11f0-a79b-3fa78d1bc323.jpg</t>
  </si>
  <si>
    <t>https://schnell-s3-image.s3.ap-south-1.amazonaws.com/luminator/e0253420-8e39-11f0-a79b-3fa78d1bc323.jpg</t>
  </si>
  <si>
    <t>GBA-SNL-W80-P2025-SP076</t>
  </si>
  <si>
    <t>https://schnell-s3-image.s3.ap-south-1.amazonaws.com/luminator/01b03d60-8e3a-11f0-a79b-3fa78d1bc323.jpg</t>
  </si>
  <si>
    <t>https://schnell-s3-image.s3.ap-south-1.amazonaws.com/luminator/01fa65c0-8e3a-11f0-a79b-3fa78d1bc323.jpg</t>
  </si>
  <si>
    <t>https://schnell-s3-image.s3.ap-south-1.amazonaws.com/luminator/0211e560-8e3a-11f0-a79b-3fa78d1bc323.jpg</t>
  </si>
  <si>
    <t>Vida Company, 114, Kammanahalli Main Rd, near Indian Oil, St Thomas Town, Ramaswamipalya, Kacharakanahalli, Bengaluru, Karnataka 560084, India</t>
  </si>
  <si>
    <t>GBA-SNL-W80-P2026-SP076</t>
  </si>
  <si>
    <t>https://schnell-s3-image.s3.ap-south-1.amazonaws.com/luminator/2b126ac0-8e3a-11f0-a79b-3fa78d1bc323.jpg</t>
  </si>
  <si>
    <t>https://schnell-s3-image.s3.ap-south-1.amazonaws.com/luminator/2b42c990-8e3a-11f0-a79b-3fa78d1bc323.jpg</t>
  </si>
  <si>
    <t>https://schnell-s3-image.s3.ap-south-1.amazonaws.com/luminator/2b62fbc0-8e3a-11f0-a79b-3fa78d1bc323.jpg</t>
  </si>
  <si>
    <t>Kamanahalli,Bengaluru,Karnataka,India,560084</t>
  </si>
  <si>
    <t>GBA-SNL-W80-P2027-SP076</t>
  </si>
  <si>
    <t>https://schnell-s3-image.s3.ap-south-1.amazonaws.com/luminator/3651407b-b6b1-4331-be8e-c72436c8a319.jpg</t>
  </si>
  <si>
    <t>5, Kammanahalli Main Rd, St Thomas Town, Inasappa Layout, Kammanahalli, Bengaluru, Karnataka 560084, India</t>
  </si>
  <si>
    <t>GBA-SNL-W80-P2028-SP076</t>
  </si>
  <si>
    <t>https://schnell-s3-image.s3.ap-south-1.amazonaws.com/luminator/e4ec43e6-8f6e-4596-9174-8df4762edacc.jpg</t>
  </si>
  <si>
    <t>528/1-2, Inasappa Layout, St Thomas Town, Inasappa Layout, Kammanahalli, Bengaluru, Karnataka 560084, India</t>
  </si>
  <si>
    <t>GBA-SNL-W80-P2029-SP076</t>
  </si>
  <si>
    <t>https://schnell-s3-image.s3.ap-south-1.amazonaws.com/luminator/be236ce0-8e3c-11f0-a79b-3fa78d1bc323.jpg</t>
  </si>
  <si>
    <t>https://schnell-s3-image.s3.ap-south-1.amazonaws.com/luminator/be683e10-8e3c-11f0-a79b-3fa78d1bc323.jpg</t>
  </si>
  <si>
    <t>https://schnell-s3-image.s3.ap-south-1.amazonaws.com/luminator/bea63170-8e3c-11f0-a79b-3fa78d1bc323.jpg</t>
  </si>
  <si>
    <t>GBA-SNL-W80-P2030-SP076</t>
  </si>
  <si>
    <t>https://schnell-s3-image.s3.ap-south-1.amazonaws.com/luminator/e8924f50-8e3c-11f0-a79b-3fa78d1bc323.jpg</t>
  </si>
  <si>
    <t>https://schnell-s3-image.s3.ap-south-1.amazonaws.com/luminator/e8d46160-8e3c-11f0-a79b-3fa78d1bc323.jpg</t>
  </si>
  <si>
    <t>https://schnell-s3-image.s3.ap-south-1.amazonaws.com/luminator/e90ab3a0-8e3c-11f0-a79b-3fa78d1bc323.jpg</t>
  </si>
  <si>
    <t>GBA-SNL-W80-P2031-SP076</t>
  </si>
  <si>
    <t>https://schnell-s3-image.s3.ap-south-1.amazonaws.com/luminator/0b304f30-8e3d-11f0-a79b-3fa78d1bc323.jpg</t>
  </si>
  <si>
    <t>https://schnell-s3-image.s3.ap-south-1.amazonaws.com/luminator/0b60d510-8e3d-11f0-a79b-3fa78d1bc323.jpg</t>
  </si>
  <si>
    <t>https://schnell-s3-image.s3.ap-south-1.amazonaws.com/luminator/0b80e030-8e3d-11f0-a79b-3fa78d1bc323.jpg</t>
  </si>
  <si>
    <t>GBA-SNL-W80-P2032-SP076</t>
  </si>
  <si>
    <t>https://schnell-s3-image.s3.ap-south-1.amazonaws.com/luminator/2bc0a4c0-8e3d-11f0-a79b-3fa78d1bc323.jpg</t>
  </si>
  <si>
    <t>https://schnell-s3-image.s3.ap-south-1.amazonaws.com/luminator/2c144300-8e3d-11f0-a79b-3fa78d1bc323.jpg</t>
  </si>
  <si>
    <t>https://schnell-s3-image.s3.ap-south-1.amazonaws.com/luminator/2c338ad0-8e3d-11f0-a79b-3fa78d1bc323.jpg</t>
  </si>
  <si>
    <t>GBA-SNL-W80-P2033-SP078</t>
  </si>
  <si>
    <t>https://schnell-s3-image.s3.ap-south-1.amazonaws.com/luminator/bb4cd560-8ecd-11f0-8e94-2f0ce4289166.jpg</t>
  </si>
  <si>
    <t>https://schnell-s3-image.s3.ap-south-1.amazonaws.com/luminator/bb92b800-8ecd-11f0-8e94-2f0ce4289166.jpg</t>
  </si>
  <si>
    <t>https://schnell-s3-image.s3.ap-south-1.amazonaws.com/luminator/bbaa37a0-8ecd-11f0-8e94-2f0ce4289166.jpg</t>
  </si>
  <si>
    <t>GBA-SNL-W80-P2034-SP078</t>
  </si>
  <si>
    <t>https://schnell-s3-image.s3.ap-south-1.amazonaws.com/luminator/db67faf0-8ecd-11f0-8e94-2f0ce4289166.jpg</t>
  </si>
  <si>
    <t>https://schnell-s3-image.s3.ap-south-1.amazonaws.com/luminator/dbafb250-8ecd-11f0-8e94-2f0ce4289166.jpg</t>
  </si>
  <si>
    <t>https://schnell-s3-image.s3.ap-south-1.amazonaws.com/luminator/dbe20cf0-8ecd-11f0-8e94-2f0ce4289166.jpg</t>
  </si>
  <si>
    <t>GBA-SNL-W80-P2035-SP078</t>
  </si>
  <si>
    <t>https://schnell-s3-image.s3.ap-south-1.amazonaws.com/luminator/f9f3f500-8ecd-11f0-8e94-2f0ce4289166.jpg</t>
  </si>
  <si>
    <t>https://schnell-s3-image.s3.ap-south-1.amazonaws.com/luminator/fa28c0a0-8ecd-11f0-8e94-2f0ce4289166.jpg</t>
  </si>
  <si>
    <t>https://schnell-s3-image.s3.ap-south-1.amazonaws.com/luminator/fa69e850-8ecd-11f0-8e94-2f0ce4289166.jpg</t>
  </si>
  <si>
    <t>GBA-SNL-W80-P2036-SP078</t>
  </si>
  <si>
    <t>https://schnell-s3-image.s3.ap-south-1.amazonaws.com/luminator/1a3a2230-8ece-11f0-8e94-2f0ce4289166.jpg</t>
  </si>
  <si>
    <t>https://schnell-s3-image.s3.ap-south-1.amazonaws.com/luminator/1a82eb00-8ece-11f0-8e94-2f0ce4289166.jpg</t>
  </si>
  <si>
    <t>https://schnell-s3-image.s3.ap-south-1.amazonaws.com/luminator/1a9cdba0-8ece-11f0-8e94-2f0ce4289166.jpg</t>
  </si>
  <si>
    <t>GBA-SNL-W80-P2038-SP078</t>
  </si>
  <si>
    <t>https://schnell-s3-image.s3.ap-south-1.amazonaws.com/luminator/efb99710-8ece-11f0-8e94-2f0ce4289166.jpg</t>
  </si>
  <si>
    <t>https://schnell-s3-image.s3.ap-south-1.amazonaws.com/luminator/f00bd5c0-8ece-11f0-8e94-2f0ce4289166.jpg</t>
  </si>
  <si>
    <t>https://schnell-s3-image.s3.ap-south-1.amazonaws.com/luminator/f02b44a0-8ece-11f0-8e94-2f0ce4289166.jpg</t>
  </si>
  <si>
    <t>GBA-SNL-W80-P2039-SP078</t>
  </si>
  <si>
    <t>https://schnell-s3-image.s3.ap-south-1.amazonaws.com/luminator/7113e8b0-8ecf-11f0-8e94-2f0ce4289166.jpg</t>
  </si>
  <si>
    <t>https://schnell-s3-image.s3.ap-south-1.amazonaws.com/luminator/71669c90-8ecf-11f0-8e94-2f0ce4289166.jpg</t>
  </si>
  <si>
    <t>https://schnell-s3-image.s3.ap-south-1.amazonaws.com/luminator/71810260-8ecf-11f0-8e94-2f0ce4289166.jpg</t>
  </si>
  <si>
    <t>GBA-SNL-W80-P2040-SP078</t>
  </si>
  <si>
    <t>https://schnell-s3-image.s3.ap-south-1.amazonaws.com/luminator/9736f0a0-8ecf-11f0-8e94-2f0ce4289166.jpg</t>
  </si>
  <si>
    <t>https://schnell-s3-image.s3.ap-south-1.amazonaws.com/luminator/9779c600-8ecf-11f0-8e94-2f0ce4289166.jpg</t>
  </si>
  <si>
    <t>https://schnell-s3-image.s3.ap-south-1.amazonaws.com/luminator/97ada740-8ecf-11f0-8e94-2f0ce4289166.jpg</t>
  </si>
  <si>
    <t>GBA-SNL-W80-P2041-SP078</t>
  </si>
  <si>
    <t>https://schnell-s3-image.s3.ap-south-1.amazonaws.com/luminator/04e275d0-8ecf-11f0-8e94-2f0ce4289166.jpg</t>
  </si>
  <si>
    <t>https://schnell-s3-image.s3.ap-south-1.amazonaws.com/luminator/0524fd10-8ecf-11f0-8e94-2f0ce4289166.jpg</t>
  </si>
  <si>
    <t>https://schnell-s3-image.s3.ap-south-1.amazonaws.com/luminator/053e5170-8ecf-11f0-8e94-2f0ce4289166.jpg</t>
  </si>
  <si>
    <t>GBA-SNL-W80-P2043-SP078</t>
  </si>
  <si>
    <t>https://schnell-s3-image.s3.ap-south-1.amazonaws.com/luminator/ae80daa0-8ecf-11f0-8e94-2f0ce4289166.jpg</t>
  </si>
  <si>
    <t>https://schnell-s3-image.s3.ap-south-1.amazonaws.com/luminator/aecbc650-8ecf-11f0-8e94-2f0ce4289166.jpg</t>
  </si>
  <si>
    <t>https://schnell-s3-image.s3.ap-south-1.amazonaws.com/luminator/aee71680-8ecf-11f0-8e94-2f0ce4289166.jpg</t>
  </si>
  <si>
    <t>GBA-SNL-W80-P2044-SP078</t>
  </si>
  <si>
    <t>https://schnell-s3-image.s3.ap-south-1.amazonaws.com/luminator/c81f14e0-8ecf-11f0-8e94-2f0ce4289166.jpg</t>
  </si>
  <si>
    <t>https://schnell-s3-image.s3.ap-south-1.amazonaws.com/luminator/c86879f0-8ecf-11f0-8e94-2f0ce4289166.jpg</t>
  </si>
  <si>
    <t>https://schnell-s3-image.s3.ap-south-1.amazonaws.com/luminator/c8837c00-8ecf-11f0-8e94-2f0ce4289166.jpg</t>
  </si>
  <si>
    <t>GBA-SNL-W80-P2046-SP078</t>
  </si>
  <si>
    <t>https://schnell-s3-image.s3.ap-south-1.amazonaws.com/luminator/27bc9ee0-8ed0-11f0-8e94-2f0ce4289166.jpg</t>
  </si>
  <si>
    <t>https://schnell-s3-image.s3.ap-south-1.amazonaws.com/luminator/280b0d00-8ed0-11f0-8e94-2f0ce4289166.jpg</t>
  </si>
  <si>
    <t>https://schnell-s3-image.s3.ap-south-1.amazonaws.com/luminator/2853aec0-8ed0-11f0-8e94-2f0ce4289166.jpg</t>
  </si>
  <si>
    <t>GBA-SNL-W80-P2047-SP078</t>
  </si>
  <si>
    <t>https://schnell-s3-image.s3.ap-south-1.amazonaws.com/luminator/46493530-8ed0-11f0-8e94-2f0ce4289166.jpg</t>
  </si>
  <si>
    <t>https://schnell-s3-image.s3.ap-south-1.amazonaws.com/luminator/4695f5a0-8ed0-11f0-8e94-2f0ce4289166.jpg</t>
  </si>
  <si>
    <t>https://schnell-s3-image.s3.ap-south-1.amazonaws.com/luminator/46c283e0-8ed0-11f0-8e94-2f0ce4289166.jpg</t>
  </si>
  <si>
    <t>GBA-SNL-W80-P2048-SP078</t>
  </si>
  <si>
    <t>https://schnell-s3-image.s3.ap-south-1.amazonaws.com/luminator/72211d80-8ed0-11f0-978c-c36ad1b2a874.jpg</t>
  </si>
  <si>
    <t>https://schnell-s3-image.s3.ap-south-1.amazonaws.com/luminator/72697120-8ed0-11f0-978c-c36ad1b2a874.jpg</t>
  </si>
  <si>
    <t>https://schnell-s3-image.s3.ap-south-1.amazonaws.com/luminator/72b12880-8ed0-11f0-978c-c36ad1b2a874.jpg</t>
  </si>
  <si>
    <t>GBA-SNL-W80-P2050-SP078</t>
  </si>
  <si>
    <t>https://schnell-s3-image.s3.ap-south-1.amazonaws.com/luminator/e6385a80-8ed0-11f0-978c-c36ad1b2a874.jpg</t>
  </si>
  <si>
    <t>https://schnell-s3-image.s3.ap-south-1.amazonaws.com/luminator/e65f1c60-8ed0-11f0-978c-c36ad1b2a874.jpg</t>
  </si>
  <si>
    <t>https://schnell-s3-image.s3.ap-south-1.amazonaws.com/luminator/e678bee0-8ed0-11f0-978c-c36ad1b2a874.jpg</t>
  </si>
  <si>
    <t>GBA-SNL-W80-P2051-SP078</t>
  </si>
  <si>
    <t>https://schnell-s3-image.s3.ap-south-1.amazonaws.com/luminator/be805ab0-8ed0-11f0-978c-c36ad1b2a874.jpg</t>
  </si>
  <si>
    <t>https://schnell-s3-image.s3.ap-south-1.amazonaws.com/luminator/beae6f90-8ed0-11f0-978c-c36ad1b2a874.jpg</t>
  </si>
  <si>
    <t>https://schnell-s3-image.s3.ap-south-1.amazonaws.com/luminator/bec9bfc0-8ed0-11f0-978c-c36ad1b2a874.jpg</t>
  </si>
  <si>
    <t>GBA-SNL-W80-P2054-SP078</t>
  </si>
  <si>
    <t>https://schnell-s3-image.s3.ap-south-1.amazonaws.com/luminator/8b131cc0-8ed1-11f0-978c-c36ad1b2a874.jpg</t>
  </si>
  <si>
    <t>https://schnell-s3-image.s3.ap-south-1.amazonaws.com/luminator/8b4eed40-8ed1-11f0-978c-c36ad1b2a874.jpg</t>
  </si>
  <si>
    <t>https://schnell-s3-image.s3.ap-south-1.amazonaws.com/luminator/8b67f380-8ed1-11f0-978c-c36ad1b2a874.jpg</t>
  </si>
  <si>
    <t>GBA-SNL-W80-P2055-SP078</t>
  </si>
  <si>
    <t>https://schnell-s3-image.s3.ap-south-1.amazonaws.com/luminator/bf495a90-8ed1-11f0-978c-c36ad1b2a874.jpg</t>
  </si>
  <si>
    <t>https://schnell-s3-image.s3.ap-south-1.amazonaws.com/luminator/bf9f42c0-8ed1-11f0-978c-c36ad1b2a874.jpg</t>
  </si>
  <si>
    <t>https://schnell-s3-image.s3.ap-south-1.amazonaws.com/luminator/bfbda030-8ed1-11f0-978c-c36ad1b2a874.jpg</t>
  </si>
  <si>
    <t>GBA-SNL-W80-P2056-SP078</t>
  </si>
  <si>
    <t>https://schnell-s3-image.s3.ap-south-1.amazonaws.com/luminator/d8e1a160-8ed1-11f0-978c-c36ad1b2a874.jpg</t>
  </si>
  <si>
    <t>https://schnell-s3-image.s3.ap-south-1.amazonaws.com/luminator/d934f180-8ed1-11f0-978c-c36ad1b2a874.jpg</t>
  </si>
  <si>
    <t>https://schnell-s3-image.s3.ap-south-1.amazonaws.com/luminator/d9543950-8ed1-11f0-978c-c36ad1b2a874.jpg</t>
  </si>
  <si>
    <t>GBA-SNL-W80-P2057-SP078</t>
  </si>
  <si>
    <t>https://schnell-s3-image.s3.ap-south-1.amazonaws.com/luminator/0847b980-8ed2-11f0-978c-c36ad1b2a874.jpg</t>
  </si>
  <si>
    <t>https://schnell-s3-image.s3.ap-south-1.amazonaws.com/luminator/088cb1c0-8ed2-11f0-978c-c36ad1b2a874.jpg</t>
  </si>
  <si>
    <t>https://schnell-s3-image.s3.ap-south-1.amazonaws.com/luminator/08a6c970-8ed2-11f0-978c-c36ad1b2a874.jpg</t>
  </si>
  <si>
    <t>GBA-SNL-W80-P2058-SP078</t>
  </si>
  <si>
    <t>https://schnell-s3-image.s3.ap-south-1.amazonaws.com/luminator/4356be40-8ed2-11f0-978c-c36ad1b2a874.jpg</t>
  </si>
  <si>
    <t>https://schnell-s3-image.s3.ap-south-1.amazonaws.com/luminator/43a1d100-8ed2-11f0-978c-c36ad1b2a874.jpg</t>
  </si>
  <si>
    <t>https://schnell-s3-image.s3.ap-south-1.amazonaws.com/luminator/43c51070-8ed2-11f0-978c-c36ad1b2a874.jpg</t>
  </si>
  <si>
    <t>Block 2, 111, 1st Main Rd, HBR Layout 2nd Block, Block 2, HBR Layout, Bengaluru, Karnataka 560043, India</t>
  </si>
  <si>
    <t>Block 3, 63, 3rd Block, HBR Layout, Bengaluru, Karnataka 560043, India</t>
  </si>
  <si>
    <t>GBA-SNL-W80-P2064-SP079</t>
  </si>
  <si>
    <t>https://schnell-s3-image.s3.ap-south-1.amazonaws.com/luminator/313d9b10-8ed3-11f0-a20e-2b7716b1039e.jpg</t>
  </si>
  <si>
    <t>https://schnell-s3-image.s3.ap-south-1.amazonaws.com/luminator/318a3470-8ed3-11f0-a20e-2b7716b1039e.jpg</t>
  </si>
  <si>
    <t>https://schnell-s3-image.s3.ap-south-1.amazonaws.com/luminator/31aa1880-8ed3-11f0-a20e-2b7716b1039e.jpg</t>
  </si>
  <si>
    <t>GBA-SNL-W80-P2065-SP079</t>
  </si>
  <si>
    <t>https://schnell-s3-image.s3.ap-south-1.amazonaws.com/luminator/5b84d140-8ed3-11f0-a20e-2b7716b1039e.jpg</t>
  </si>
  <si>
    <t>https://schnell-s3-image.s3.ap-south-1.amazonaws.com/luminator/5ba8acf0-8ed3-11f0-a20e-2b7716b1039e.jpg</t>
  </si>
  <si>
    <t>https://schnell-s3-image.s3.ap-south-1.amazonaws.com/luminator/5bc3fd20-8ed3-11f0-a20e-2b7716b1039e.jpg</t>
  </si>
  <si>
    <t>GBA-SNL-W80-P2066-SP079</t>
  </si>
  <si>
    <t>https://schnell-s3-image.s3.ap-south-1.amazonaws.com/luminator/a316cef0-8ed3-11f0-a20e-2b7716b1039e.jpg</t>
  </si>
  <si>
    <t>https://schnell-s3-image.s3.ap-south-1.amazonaws.com/luminator/a351dc20-8ed3-11f0-a20e-2b7716b1039e.jpg</t>
  </si>
  <si>
    <t>https://schnell-s3-image.s3.ap-south-1.amazonaws.com/luminator/a36da180-8ed3-11f0-a20e-2b7716b1039e.jpg</t>
  </si>
  <si>
    <t>34, 80 Feet Rd, 3rd Block, HBR Layout, Bengaluru, Karnataka 560043, India</t>
  </si>
  <si>
    <t>GBA-SNL-W80-P2068-SP079</t>
  </si>
  <si>
    <t>https://schnell-s3-image.s3.ap-south-1.amazonaws.com/luminator/bc59a2c0-8ed3-11f0-a20e-2b7716b1039e.jpg</t>
  </si>
  <si>
    <t>https://schnell-s3-image.s3.ap-south-1.amazonaws.com/luminator/bcaad000-8ed3-11f0-a20e-2b7716b1039e.jpg</t>
  </si>
  <si>
    <t>https://schnell-s3-image.s3.ap-south-1.amazonaws.com/luminator/bcc92d70-8ed3-11f0-a20e-2b7716b1039e.jpg</t>
  </si>
  <si>
    <t>GBA-SNL-W80-P2070-SP079</t>
  </si>
  <si>
    <t>https://schnell-s3-image.s3.ap-south-1.amazonaws.com/luminator/010c0020-8ed4-11f0-a20e-2b7716b1039e.jpg</t>
  </si>
  <si>
    <t>https://schnell-s3-image.s3.ap-south-1.amazonaws.com/luminator/014b5310-8ed4-11f0-a20e-2b7716b1039e.jpg</t>
  </si>
  <si>
    <t>https://schnell-s3-image.s3.ap-south-1.amazonaws.com/luminator/01639600-8ed4-11f0-a20e-2b7716b1039e.jpg</t>
  </si>
  <si>
    <t>GBA-SNL-W80-P2072-SP079</t>
  </si>
  <si>
    <t>https://schnell-s3-image.s3.ap-south-1.amazonaws.com/luminator/4759be00-8ed4-11f0-a20e-2b7716b1039e.jpg</t>
  </si>
  <si>
    <t>https://schnell-s3-image.s3.ap-south-1.amazonaws.com/luminator/47a482a0-8ed4-11f0-a20e-2b7716b1039e.jpg</t>
  </si>
  <si>
    <t>https://schnell-s3-image.s3.ap-south-1.amazonaws.com/luminator/47bf84b0-8ed4-11f0-a20e-2b7716b1039e.jpg</t>
  </si>
  <si>
    <t>GBA-SNL-W80-P2074-SP079</t>
  </si>
  <si>
    <t>https://schnell-s3-image.s3.ap-south-1.amazonaws.com/luminator/76354960-8ed4-11f0-bbe9-2115b149f195.jpg</t>
  </si>
  <si>
    <t>https://schnell-s3-image.s3.ap-south-1.amazonaws.com/luminator/7667f220-8ed4-11f0-bbe9-2115b149f195.jpg</t>
  </si>
  <si>
    <t>https://schnell-s3-image.s3.ap-south-1.amazonaws.com/luminator/768453c0-8ed4-11f0-bbe9-2115b149f195.jpg</t>
  </si>
  <si>
    <t>GBA-SNL-W80-P2075-SP080</t>
  </si>
  <si>
    <t>https://schnell-s3-image.s3.ap-south-1.amazonaws.com/luminator/1fde3eb0-abe3-11f0-afee-8711a4ef8f2f.jpg</t>
  </si>
  <si>
    <t>https://schnell-s3-image.s3.ap-south-1.amazonaws.com/luminator/20161790-abe3-11f0-afee-8711a4ef8f2f.jpg</t>
  </si>
  <si>
    <t>https://schnell-s3-image.s3.ap-south-1.amazonaws.com/luminator/20331570-abe3-11f0-afee-8711a4ef8f2f.jpg</t>
  </si>
  <si>
    <t>GBA-SNL-W80-P2078-SP080</t>
  </si>
  <si>
    <t>https://schnell-s3-image.s3.ap-south-1.amazonaws.com/luminator/0299c350-abe4-11f0-afee-8711a4ef8f2f.jpg</t>
  </si>
  <si>
    <t>https://schnell-s3-image.s3.ap-south-1.amazonaws.com/luminator/02db3920-abe4-11f0-afee-8711a4ef8f2f.jpg</t>
  </si>
  <si>
    <t>https://schnell-s3-image.s3.ap-south-1.amazonaws.com/luminator/030d6cb0-abe4-11f0-afee-8711a4ef8f2f.jpg</t>
  </si>
  <si>
    <t>GBA-SNL-W80-P2079-SP080</t>
  </si>
  <si>
    <t>https://schnell-s3-image.s3.ap-south-1.amazonaws.com/luminator/6ff75a20-abe4-11f0-afee-8711a4ef8f2f.jpg</t>
  </si>
  <si>
    <t>https://schnell-s3-image.s3.ap-south-1.amazonaws.com/luminator/703a7da0-abe4-11f0-afee-8711a4ef8f2f.jpg</t>
  </si>
  <si>
    <t>https://schnell-s3-image.s3.ap-south-1.amazonaws.com/luminator/706cd840-abe4-11f0-afee-8711a4ef8f2f.jpg</t>
  </si>
  <si>
    <t>GBA-SNL-W80-P2081-SP080</t>
  </si>
  <si>
    <t>https://schnell-s3-image.s3.ap-south-1.amazonaws.com/luminator/f63cac70-abe4-11f0-afee-8711a4ef8f2f.jpg</t>
  </si>
  <si>
    <t>https://schnell-s3-image.s3.ap-south-1.amazonaws.com/luminator/f68945d0-abe4-11f0-afee-8711a4ef8f2f.jpg</t>
  </si>
  <si>
    <t>https://schnell-s3-image.s3.ap-south-1.amazonaws.com/luminator/f6a902d0-abe4-11f0-afee-8711a4ef8f2f.jpg</t>
  </si>
  <si>
    <t>GBA-SNL-W80-P2083-SP080</t>
  </si>
  <si>
    <t>https://schnell-s3-image.s3.ap-south-1.amazonaws.com/luminator/f45a1450-abe5-11f0-afee-8711a4ef8f2f.jpg</t>
  </si>
  <si>
    <t>https://schnell-s3-image.s3.ap-south-1.amazonaws.com/luminator/f4a15680-abe5-11f0-afee-8711a4ef8f2f.jpg</t>
  </si>
  <si>
    <t>https://schnell-s3-image.s3.ap-south-1.amazonaws.com/luminator/f4d81df0-abe5-11f0-afee-8711a4ef8f2f.jpg</t>
  </si>
  <si>
    <t>GBA-SNL-W80-P2084-SP080</t>
  </si>
  <si>
    <t>https://schnell-s3-image.s3.ap-south-1.amazonaws.com/luminator/3e733210-abe6-11f0-afee-8711a4ef8f2f.jpg</t>
  </si>
  <si>
    <t>https://schnell-s3-image.s3.ap-south-1.amazonaws.com/luminator/3ec63410-abe6-11f0-afee-8711a4ef8f2f.jpg</t>
  </si>
  <si>
    <t>https://schnell-s3-image.s3.ap-south-1.amazonaws.com/luminator/3efb26c0-abe6-11f0-afee-8711a4ef8f2f.jpg</t>
  </si>
  <si>
    <t>GBA-SNL-W80-P2087-SP080</t>
  </si>
  <si>
    <t>https://schnell-s3-image.s3.ap-south-1.amazonaws.com/luminator/39b98520-abe7-11f0-afee-8711a4ef8f2f.jpg</t>
  </si>
  <si>
    <t>https://schnell-s3-image.s3.ap-south-1.amazonaws.com/luminator/3a0b4ea0-abe7-11f0-afee-8711a4ef8f2f.jpg</t>
  </si>
  <si>
    <t>https://schnell-s3-image.s3.ap-south-1.amazonaws.com/luminator/3a448710-abe7-11f0-afee-8711a4ef8f2f.jpg</t>
  </si>
  <si>
    <t>GBA-SNL-W80-P2088-SP080</t>
  </si>
  <si>
    <t>https://schnell-s3-image.s3.ap-south-1.amazonaws.com/luminator/69bf5fb0-abe7-11f0-afee-8711a4ef8f2f.jpg</t>
  </si>
  <si>
    <t>https://schnell-s3-image.s3.ap-south-1.amazonaws.com/luminator/6a1c73d0-abe7-11f0-afee-8711a4ef8f2f.jpg</t>
  </si>
  <si>
    <t>https://schnell-s3-image.s3.ap-south-1.amazonaws.com/luminator/6a386040-abe7-11f0-afee-8711a4ef8f2f.jpg</t>
  </si>
  <si>
    <t>GBA-SNL-W80-P2089-SP080</t>
  </si>
  <si>
    <t>https://schnell-s3-image.s3.ap-south-1.amazonaws.com/luminator/8f63e8d0-abe7-11f0-afee-8711a4ef8f2f.jpg</t>
  </si>
  <si>
    <t>https://schnell-s3-image.s3.ap-south-1.amazonaws.com/luminator/8fbd7a80-abe7-11f0-afee-8711a4ef8f2f.jpg</t>
  </si>
  <si>
    <t>https://schnell-s3-image.s3.ap-south-1.amazonaws.com/luminator/8ff50540-abe7-11f0-afee-8711a4ef8f2f.jpg</t>
  </si>
  <si>
    <t>GBA-SNL-W80-P2090-SP080</t>
  </si>
  <si>
    <t>https://schnell-s3-image.s3.ap-south-1.amazonaws.com/luminator/ed9ab6e0-abe7-11f0-afee-8711a4ef8f2f.jpg</t>
  </si>
  <si>
    <t>https://schnell-s3-image.s3.ap-south-1.amazonaws.com/luminator/ee005680-abe7-11f0-afee-8711a4ef8f2f.jpg</t>
  </si>
  <si>
    <t>https://schnell-s3-image.s3.ap-south-1.amazonaws.com/luminator/ee31c6c0-abe7-11f0-afee-8711a4ef8f2f.jpg</t>
  </si>
  <si>
    <t>GBA-SNL-W80-P2091-SP080</t>
  </si>
  <si>
    <t>https://schnell-s3-image.s3.ap-south-1.amazonaws.com/luminator/254b2750-abe8-11f0-afee-8711a4ef8f2f.jpg</t>
  </si>
  <si>
    <t>https://schnell-s3-image.s3.ap-south-1.amazonaws.com/luminator/25acf660-abe8-11f0-afee-8711a4ef8f2f.jpg</t>
  </si>
  <si>
    <t>https://schnell-s3-image.s3.ap-south-1.amazonaws.com/luminator/25de3f90-abe8-11f0-afee-8711a4ef8f2f.jpg</t>
  </si>
  <si>
    <t>Nagavara,Bengaluru,Karnataka,India,560084</t>
  </si>
  <si>
    <t>GBA-SNL-W80-P2093-SP080</t>
  </si>
  <si>
    <t>https://schnell-s3-image.s3.ap-south-1.amazonaws.com/luminator/9530a180-abe8-11f0-afee-8711a4ef8f2f.jpg</t>
  </si>
  <si>
    <t>https://schnell-s3-image.s3.ap-south-1.amazonaws.com/luminator/95806f30-abe8-11f0-afee-8711a4ef8f2f.jpg</t>
  </si>
  <si>
    <t>https://schnell-s3-image.s3.ap-south-1.amazonaws.com/luminator/95b058d0-abe8-11f0-afee-8711a4ef8f2f.jpg</t>
  </si>
  <si>
    <t>GBA-SNL-W80-P2094-SP080</t>
  </si>
  <si>
    <t>https://schnell-s3-image.s3.ap-south-1.amazonaws.com/luminator/cb0ffb70-abe8-11f0-afee-8711a4ef8f2f.jpg</t>
  </si>
  <si>
    <t>https://schnell-s3-image.s3.ap-south-1.amazonaws.com/luminator/cb7f3800-abe8-11f0-afee-8711a4ef8f2f.jpg</t>
  </si>
  <si>
    <t>https://schnell-s3-image.s3.ap-south-1.amazonaws.com/luminator/cbaed380-abe8-11f0-afee-8711a4ef8f2f.jpg</t>
  </si>
  <si>
    <t>GBA-SNL-W80-P2095-SP080</t>
  </si>
  <si>
    <t>https://schnell-s3-image.s3.ap-south-1.amazonaws.com/luminator/f5a66310-abe8-11f0-afee-8711a4ef8f2f.jpg</t>
  </si>
  <si>
    <t>https://schnell-s3-image.s3.ap-south-1.amazonaws.com/luminator/f5f2d560-abe8-11f0-afee-8711a4ef8f2f.jpg</t>
  </si>
  <si>
    <t>https://schnell-s3-image.s3.ap-south-1.amazonaws.com/luminator/f62f6930-abe8-11f0-afee-8711a4ef8f2f.jpg</t>
  </si>
  <si>
    <t>GBA-SNL-W80-P2097-SP080</t>
  </si>
  <si>
    <t>https://schnell-s3-image.s3.ap-south-1.amazonaws.com/luminator/02caf23a-2e26-4541-aa59-4451b150d599.jpg</t>
  </si>
  <si>
    <t>1308 1rd Cross Road Ramdeva garden, 1st Stage, Kacharakanahalli , Bangalore North, 1st Stage, HBR Layout, Bengaluru, Karnataka 560084, India</t>
  </si>
  <si>
    <t>GBA-SNL-W80-P2098-SP080</t>
  </si>
  <si>
    <t>https://schnell-s3-image.s3.ap-south-1.amazonaws.com/luminator/8b164eb0-abe9-11f0-afee-8711a4ef8f2f.jpg</t>
  </si>
  <si>
    <t>https://schnell-s3-image.s3.ap-south-1.amazonaws.com/luminator/8b890db0-abe9-11f0-afee-8711a4ef8f2f.jpg</t>
  </si>
  <si>
    <t>https://schnell-s3-image.s3.ap-south-1.amazonaws.com/luminator/8ba54840-abe9-11f0-afee-8711a4ef8f2f.jpg</t>
  </si>
  <si>
    <t>GBA-SNL-W80-P2100-SP080</t>
  </si>
  <si>
    <t>https://schnell-s3-image.s3.ap-south-1.amazonaws.com/luminator/01340a10-abea-11f0-afee-8711a4ef8f2f.jpg</t>
  </si>
  <si>
    <t>https://schnell-s3-image.s3.ap-south-1.amazonaws.com/luminator/01ac6e60-abea-11f0-afee-8711a4ef8f2f.jpg</t>
  </si>
  <si>
    <t>https://schnell-s3-image.s3.ap-south-1.amazonaws.com/luminator/01dd6970-abea-11f0-afee-8711a4ef8f2f.jpg</t>
  </si>
  <si>
    <t>GBA-SNL-W80-P2102-SP080</t>
  </si>
  <si>
    <t>https://schnell-s3-image.s3.ap-south-1.amazonaws.com/luminator/cea656b0-abea-11f0-afee-8711a4ef8f2f.jpg</t>
  </si>
  <si>
    <t>https://schnell-s3-image.s3.ap-south-1.amazonaws.com/luminator/cf26aa40-abea-11f0-afee-8711a4ef8f2f.jpg</t>
  </si>
  <si>
    <t>https://schnell-s3-image.s3.ap-south-1.amazonaws.com/luminator/cf6b2d50-abea-11f0-afee-8711a4ef8f2f.jpg</t>
  </si>
  <si>
    <t>GBA-SNL-W80-P2103-SP080</t>
  </si>
  <si>
    <t>https://schnell-s3-image.s3.ap-south-1.amazonaws.com/luminator/22096270-abeb-11f0-afee-8711a4ef8f2f.jpg</t>
  </si>
  <si>
    <t>https://schnell-s3-image.s3.ap-south-1.amazonaws.com/luminator/2295eb00-abeb-11f0-afee-8711a4ef8f2f.jpg</t>
  </si>
  <si>
    <t>https://schnell-s3-image.s3.ap-south-1.amazonaws.com/luminator/22c426f0-abeb-11f0-afee-8711a4ef8f2f.jpg</t>
  </si>
  <si>
    <t>GBA-SNL-W80-P2104-SP080</t>
  </si>
  <si>
    <t>https://schnell-s3-image.s3.ap-south-1.amazonaws.com/luminator/6bc91590-abeb-11f0-afee-8711a4ef8f2f.jpg</t>
  </si>
  <si>
    <t>https://schnell-s3-image.s3.ap-south-1.amazonaws.com/luminator/6c506e00-abeb-11f0-afee-8711a4ef8f2f.jpg</t>
  </si>
  <si>
    <t>https://schnell-s3-image.s3.ap-south-1.amazonaws.com/luminator/6c939180-abeb-11f0-afee-8711a4ef8f2f.jpg</t>
  </si>
  <si>
    <t>GBA-SNL-W80-P2107-SP080</t>
  </si>
  <si>
    <t>https://schnell-s3-image.s3.ap-south-1.amazonaws.com/luminator/c4dc5963-9929-4aa4-b3aa-e82146bb9762.jpg</t>
  </si>
  <si>
    <t>No.205,HBR Layout,1st Stage Extension, 80 Feet Rd, HBR Layout 2nd Block, Stage 1, HBR Layout, Bengaluru, Karnataka 560084, India</t>
  </si>
  <si>
    <t>GBA-SNL-W80-P2108-SP080</t>
  </si>
  <si>
    <t>https://schnell-s3-image.s3.ap-south-1.amazonaws.com/luminator/d859800a-8cf6-48d7-b562-4a56f0ed563b.jpg</t>
  </si>
  <si>
    <t>112, Hennur Main Rd, opp. to 20 mints car wash, St Thomas Town, hennur bande, kalyan nagar, Bengaluru, Karnataka 560084, India</t>
  </si>
  <si>
    <t>GBA-SNL-W80-P2109-SP081</t>
  </si>
  <si>
    <t>https://schnell-s3-image.s3.ap-south-1.amazonaws.com/luminator/1d1181c0-abf1-11f0-8a06-593b99ef8829.jpg</t>
  </si>
  <si>
    <t>https://schnell-s3-image.s3.ap-south-1.amazonaws.com/luminator/1d2d4720-abf1-11f0-8a06-593b99ef8829.jpg</t>
  </si>
  <si>
    <t>https://schnell-s3-image.s3.ap-south-1.amazonaws.com/luminator/1d584ec0-abf1-11f0-8a06-593b99ef8829.jpg</t>
  </si>
  <si>
    <t>GBA-SNL-W80-P2111-SP081</t>
  </si>
  <si>
    <t>https://schnell-s3-image.s3.ap-south-1.amazonaws.com/luminator/8ac5e81f-5ffd-462d-ad98-10b1c7164653.jpg</t>
  </si>
  <si>
    <t>2J6G+C2P, Hennur Main Rd, Joseph Reddy Layout, Lingarajapuram, Bengaluru, Karnataka 560084, India</t>
  </si>
  <si>
    <t>GBA-SNL-W80-P2113-SP081</t>
  </si>
  <si>
    <t>https://schnell-s3-image.s3.ap-south-1.amazonaws.com/luminator/df42a440-abf1-11f0-8a06-593b99ef8829.jpg</t>
  </si>
  <si>
    <t>https://schnell-s3-image.s3.ap-south-1.amazonaws.com/luminator/df82ba80-abf1-11f0-8a06-593b99ef8829.jpg</t>
  </si>
  <si>
    <t>https://schnell-s3-image.s3.ap-south-1.amazonaws.com/luminator/dfcfc910-abf1-11f0-8a06-593b99ef8829.jpg</t>
  </si>
  <si>
    <t>GBA-SNL-W80-P2115-SP081</t>
  </si>
  <si>
    <t>https://schnell-s3-image.s3.ap-south-1.amazonaws.com/luminator/1ba30830-abf2-11f0-8a06-593b99ef8829.jpg</t>
  </si>
  <si>
    <t>https://schnell-s3-image.s3.ap-south-1.amazonaws.com/luminator/1bef7a80-abf2-11f0-8a06-593b99ef8829.jpg</t>
  </si>
  <si>
    <t>https://schnell-s3-image.s3.ap-south-1.amazonaws.com/luminator/1c0dff00-abf2-11f0-8a06-593b99ef8829.jpg</t>
  </si>
  <si>
    <t>GBA-SNL-W80-P2120-SP081</t>
  </si>
  <si>
    <t>https://schnell-s3-image.s3.ap-south-1.amazonaws.com/luminator/6036eba0-abf3-11f0-8a06-593b99ef8829.jpg</t>
  </si>
  <si>
    <t>https://schnell-s3-image.s3.ap-south-1.amazonaws.com/luminator/60875590-abf3-11f0-8a06-593b99ef8829.jpg</t>
  </si>
  <si>
    <t>https://schnell-s3-image.s3.ap-south-1.amazonaws.com/luminator/60d12fd0-abf3-11f0-8a06-593b99ef8829.jpg</t>
  </si>
  <si>
    <t>GBA-SNL-W80-P2121-SP081</t>
  </si>
  <si>
    <t>https://schnell-s3-image.s3.ap-south-1.amazonaws.com/luminator/ae81a520-abf3-11f0-8a06-593b99ef8829.jpg</t>
  </si>
  <si>
    <t>https://schnell-s3-image.s3.ap-south-1.amazonaws.com/luminator/aeb7f760-abf3-11f0-8a06-593b99ef8829.jpg</t>
  </si>
  <si>
    <t>https://schnell-s3-image.s3.ap-south-1.amazonaws.com/luminator/af1d21d0-abf3-11f0-8a06-593b99ef8829.jpg</t>
  </si>
  <si>
    <t>GBA-SNL-W80-P2122-SP081</t>
  </si>
  <si>
    <t>https://schnell-s3-image.s3.ap-south-1.amazonaws.com/luminator/d9527db0-abf3-11f0-8a06-593b99ef8829.jpg</t>
  </si>
  <si>
    <t>https://schnell-s3-image.s3.ap-south-1.amazonaws.com/luminator/d98b8f10-abf3-11f0-8a06-593b99ef8829.jpg</t>
  </si>
  <si>
    <t>https://schnell-s3-image.s3.ap-south-1.amazonaws.com/luminator/d9c27d90-abf3-11f0-8a06-593b99ef8829.jpg</t>
  </si>
  <si>
    <t>GBA-SNL-W80-P2123-SP081</t>
  </si>
  <si>
    <t>https://schnell-s3-image.s3.ap-south-1.amazonaws.com/luminator/1baf0430-abf4-11f0-8a06-593b99ef8829.jpg</t>
  </si>
  <si>
    <t>https://schnell-s3-image.s3.ap-south-1.amazonaws.com/luminator/1beb49e0-abf4-11f0-8a06-593b99ef8829.jpg</t>
  </si>
  <si>
    <t>https://schnell-s3-image.s3.ap-south-1.amazonaws.com/luminator/1c1fa050-abf4-11f0-8a06-593b99ef8829.jpg</t>
  </si>
  <si>
    <t>GBA-SNL-W80-P2124-SP081</t>
  </si>
  <si>
    <t>https://schnell-s3-image.s3.ap-south-1.amazonaws.com/luminator/56aacf10-abf4-11f0-8a06-593b99ef8829.jpg</t>
  </si>
  <si>
    <t>https://schnell-s3-image.s3.ap-south-1.amazonaws.com/luminator/56e95eb0-abf4-11f0-8a06-593b99ef8829.jpg</t>
  </si>
  <si>
    <t>https://schnell-s3-image.s3.ap-south-1.amazonaws.com/luminator/57369450-abf4-11f0-8a06-593b99ef8829.jpg</t>
  </si>
  <si>
    <t>GBA-SNL-W80-P2125-SP081</t>
  </si>
  <si>
    <t>https://schnell-s3-image.s3.ap-south-1.amazonaws.com/luminator/8c54c120-abf4-11f0-8a06-593b99ef8829.jpg</t>
  </si>
  <si>
    <t>https://schnell-s3-image.s3.ap-south-1.amazonaws.com/luminator/8c97bd90-abf4-11f0-8a06-593b99ef8829.jpg</t>
  </si>
  <si>
    <t>https://schnell-s3-image.s3.ap-south-1.amazonaws.com/luminator/8ce456f0-abf4-11f0-8a06-593b99ef8829.jpg</t>
  </si>
  <si>
    <t>GBA-SNL-W80-P2126-SP081</t>
  </si>
  <si>
    <t>https://schnell-s3-image.s3.ap-south-1.amazonaws.com/luminator/c03c42b0-abf4-11f0-8a06-593b99ef8829.jpg</t>
  </si>
  <si>
    <t>https://schnell-s3-image.s3.ap-south-1.amazonaws.com/luminator/c083abf0-abf4-11f0-8a06-593b99ef8829.jpg</t>
  </si>
  <si>
    <t>https://schnell-s3-image.s3.ap-south-1.amazonaws.com/luminator/c0a53db0-abf4-11f0-8a06-593b99ef8829.jpg</t>
  </si>
  <si>
    <t>GBA-SNL-W80-P2127-SP081</t>
  </si>
  <si>
    <t>https://schnell-s3-image.s3.ap-south-1.amazonaws.com/luminator/f277e900-abf4-11f0-8a06-593b99ef8829.jpg</t>
  </si>
  <si>
    <t>https://schnell-s3-image.s3.ap-south-1.amazonaws.com/luminator/f2c0b1d0-abf4-11f0-8a06-593b99ef8829.jpg</t>
  </si>
  <si>
    <t>https://schnell-s3-image.s3.ap-south-1.amazonaws.com/luminator/f30a3df0-abf4-11f0-8a06-593b99ef8829.jpg</t>
  </si>
  <si>
    <t>GBA-SNL-W80-P2128-SP081</t>
  </si>
  <si>
    <t>https://schnell-s3-image.s3.ap-south-1.amazonaws.com/luminator/340b2c10-abf5-11f0-8a06-593b99ef8829.jpg</t>
  </si>
  <si>
    <t>https://schnell-s3-image.s3.ap-south-1.amazonaws.com/luminator/34597320-abf5-11f0-8a06-593b99ef8829.jpg</t>
  </si>
  <si>
    <t>https://schnell-s3-image.s3.ap-south-1.amazonaws.com/luminator/3475adb0-abf5-11f0-8a06-593b99ef8829.jpg</t>
  </si>
  <si>
    <t>GBA-SNL-W80-P2129-SP081</t>
  </si>
  <si>
    <t>https://schnell-s3-image.s3.ap-south-1.amazonaws.com/luminator/608288b0-abf5-11f0-8a06-593b99ef8829.jpg</t>
  </si>
  <si>
    <t>https://schnell-s3-image.s3.ap-south-1.amazonaws.com/luminator/60cefb00-abf5-11f0-8a06-593b99ef8829.jpg</t>
  </si>
  <si>
    <t>https://schnell-s3-image.s3.ap-south-1.amazonaws.com/luminator/610489f0-abf5-11f0-8a06-593b99ef8829.jpg</t>
  </si>
  <si>
    <t>GBA-SNL-W80-P2130-SP081</t>
  </si>
  <si>
    <t>https://schnell-s3-image.s3.ap-south-1.amazonaws.com/luminator/dbdce730-abf5-11f0-8a06-593b99ef8829.jpg</t>
  </si>
  <si>
    <t>https://schnell-s3-image.s3.ap-south-1.amazonaws.com/luminator/dc10ef80-abf5-11f0-8a06-593b99ef8829.jpg</t>
  </si>
  <si>
    <t>https://schnell-s3-image.s3.ap-south-1.amazonaws.com/luminator/dc44a9b0-abf5-11f0-8a06-593b99ef8829.jpg</t>
  </si>
  <si>
    <t>GBA-SNL-W80-P2131-SP081</t>
  </si>
  <si>
    <t>https://schnell-s3-image.s3.ap-south-1.amazonaws.com/luminator/1900e940-abf6-11f0-8a06-593b99ef8829.jpg</t>
  </si>
  <si>
    <t>https://schnell-s3-image.s3.ap-south-1.amazonaws.com/luminator/194ff3a0-abf6-11f0-8a06-593b99ef8829.jpg</t>
  </si>
  <si>
    <t>https://schnell-s3-image.s3.ap-south-1.amazonaws.com/luminator/1995d640-abf6-11f0-8a06-593b99ef8829.jpg</t>
  </si>
  <si>
    <t>GBA-SNL-W80-P2132-SP081</t>
  </si>
  <si>
    <t>https://schnell-s3-image.s3.ap-south-1.amazonaws.com/luminator/4fe68fa0-abf6-11f0-8a06-593b99ef8829.jpg</t>
  </si>
  <si>
    <t>https://schnell-s3-image.s3.ap-south-1.amazonaws.com/luminator/5025bb80-abf6-11f0-8a06-593b99ef8829.jpg</t>
  </si>
  <si>
    <t>https://schnell-s3-image.s3.ap-south-1.amazonaws.com/luminator/507206c0-abf6-11f0-8a06-593b99ef8829.jpg</t>
  </si>
  <si>
    <t>GBA-SNL-W80-P2133-SP081</t>
  </si>
  <si>
    <t>https://schnell-s3-image.s3.ap-south-1.amazonaws.com/luminator/7d8ccf50-abf6-11f0-8a06-593b99ef8829.jpg</t>
  </si>
  <si>
    <t>https://schnell-s3-image.s3.ap-south-1.amazonaws.com/luminator/7de353c0-abf6-11f0-8a06-593b99ef8829.jpg</t>
  </si>
  <si>
    <t>https://schnell-s3-image.s3.ap-south-1.amazonaws.com/luminator/7dfe07b0-abf6-11f0-8a06-593b99ef8829.jpg</t>
  </si>
  <si>
    <t>GBA-SNL-W80-P2134-SP081</t>
  </si>
  <si>
    <t>https://schnell-s3-image.s3.ap-south-1.amazonaws.com/luminator/ab0f8170-abf6-11f0-8a06-593b99ef8829.jpg</t>
  </si>
  <si>
    <t>https://schnell-s3-image.s3.ap-south-1.amazonaws.com/luminator/ab678c80-abf6-11f0-8a06-593b99ef8829.jpg</t>
  </si>
  <si>
    <t>https://schnell-s3-image.s3.ap-south-1.amazonaws.com/luminator/abb31470-abf6-11f0-8a06-593b99ef8829.jpg</t>
  </si>
  <si>
    <t>GBA-SNL-W80-P2135-SP081</t>
  </si>
  <si>
    <t>https://schnell-s3-image.s3.ap-south-1.amazonaws.com/luminator/e1576130-abf6-11f0-8a06-593b99ef8829.jpg</t>
  </si>
  <si>
    <t>https://schnell-s3-image.s3.ap-south-1.amazonaws.com/luminator/e1af6c40-abf6-11f0-8a06-593b99ef8829.jpg</t>
  </si>
  <si>
    <t>https://schnell-s3-image.s3.ap-south-1.amazonaws.com/luminator/e1e3c2b0-abf6-11f0-8a06-593b99ef8829.jpg</t>
  </si>
  <si>
    <t>GBA-SNL-W80-P2136-SP081</t>
  </si>
  <si>
    <t>https://schnell-s3-image.s3.ap-south-1.amazonaws.com/luminator/1aaf1900-abf7-11f0-8a06-593b99ef8829.jpg</t>
  </si>
  <si>
    <t>https://schnell-s3-image.s3.ap-south-1.amazonaws.com/luminator/1b275640-abf7-11f0-8a06-593b99ef8829.jpg</t>
  </si>
  <si>
    <t>https://schnell-s3-image.s3.ap-south-1.amazonaws.com/luminator/1b706d30-abf7-11f0-8a06-593b99ef8829.jpg</t>
  </si>
  <si>
    <t>GBA-SNL-W80-P2137-SP081</t>
  </si>
  <si>
    <t>https://schnell-s3-image.s3.ap-south-1.amazonaws.com/luminator/4c96d2f0-abf7-11f0-8a06-593b99ef8829.jpg</t>
  </si>
  <si>
    <t>https://schnell-s3-image.s3.ap-south-1.amazonaws.com/luminator/4cf2ae90-abf7-11f0-8a06-593b99ef8829.jpg</t>
  </si>
  <si>
    <t>https://schnell-s3-image.s3.ap-south-1.amazonaws.com/luminator/4d288ba0-abf7-11f0-8a06-593b99ef8829.jpg</t>
  </si>
  <si>
    <t>GBA-SNL-W80-P2138-SP081</t>
  </si>
  <si>
    <t>https://schnell-s3-image.s3.ap-south-1.amazonaws.com/luminator/8287e020-abf7-11f0-8a06-593b99ef8829.jpg</t>
  </si>
  <si>
    <t>https://schnell-s3-image.s3.ap-south-1.amazonaws.com/luminator/82e56970-abf7-11f0-8a06-593b99ef8829.jpg</t>
  </si>
  <si>
    <t>https://schnell-s3-image.s3.ap-south-1.amazonaws.com/luminator/830881d0-abf7-11f0-8a06-593b99ef8829.jpg</t>
  </si>
  <si>
    <t>GBA-SNL-W80-P2139-SP081</t>
  </si>
  <si>
    <t>https://schnell-s3-image.s3.ap-south-1.amazonaws.com/luminator/b09916a0-abf7-11f0-8a06-593b99ef8829.jpg</t>
  </si>
  <si>
    <t>https://schnell-s3-image.s3.ap-south-1.amazonaws.com/luminator/b0e254a0-abf7-11f0-8a06-593b99ef8829.jpg</t>
  </si>
  <si>
    <t>https://schnell-s3-image.s3.ap-south-1.amazonaws.com/luminator/b0fc1e30-abf7-11f0-8a06-593b99ef8829.jpg</t>
  </si>
  <si>
    <t>GBA-SNL-W80-P2140-SP081</t>
  </si>
  <si>
    <t>https://schnell-s3-image.s3.ap-south-1.amazonaws.com/luminator/e189ed70-abf7-11f0-8a06-593b99ef8829.jpg</t>
  </si>
  <si>
    <t>https://schnell-s3-image.s3.ap-south-1.amazonaws.com/luminator/e1e97290-abf7-11f0-8a06-593b99ef8829.jpg</t>
  </si>
  <si>
    <t>https://schnell-s3-image.s3.ap-south-1.amazonaws.com/luminator/e203b150-abf7-11f0-8a06-593b99ef8829.jpg</t>
  </si>
  <si>
    <t>GBA-SNL-W80-P2141-SP081</t>
  </si>
  <si>
    <t>https://schnell-s3-image.s3.ap-south-1.amazonaws.com/luminator/110143a0-abf8-11f0-8a06-593b99ef8829.jpg</t>
  </si>
  <si>
    <t>https://schnell-s3-image.s3.ap-south-1.amazonaws.com/luminator/115c0dd0-abf8-11f0-8a06-593b99ef8829.jpg</t>
  </si>
  <si>
    <t>https://schnell-s3-image.s3.ap-south-1.amazonaws.com/luminator/11764c90-abf8-11f0-8a06-593b99ef8829.jpg</t>
  </si>
  <si>
    <t>GBA-SNL-W80-P2143-SP081</t>
  </si>
  <si>
    <t>https://schnell-s3-image.s3.ap-south-1.amazonaws.com/luminator/b1bd9e08-064a-4faa-8790-f60f43e7b337.jpg</t>
  </si>
  <si>
    <t>177, Hennur Main Rd, opp. sree chennakeshwa temple, 1st Stage, Kacharakanahalli, Bengaluru, Karnataka 560084, India</t>
  </si>
  <si>
    <t>GBA-SNL-W80-P2144-SP081</t>
  </si>
  <si>
    <t>https://schnell-s3-image.s3.ap-south-1.amazonaws.com/luminator/75d72b00-abf8-11f0-8a06-593b99ef8829.jpg</t>
  </si>
  <si>
    <t>https://schnell-s3-image.s3.ap-south-1.amazonaws.com/luminator/76350270-abf8-11f0-8a06-593b99ef8829.jpg</t>
  </si>
  <si>
    <t>https://schnell-s3-image.s3.ap-south-1.amazonaws.com/luminator/7677d7d0-abf8-11f0-8a06-593b99ef8829.jpg</t>
  </si>
  <si>
    <t>GBA-SNL-W80-P2145-SP081</t>
  </si>
  <si>
    <t>https://schnell-s3-image.s3.ap-south-1.amazonaws.com/luminator/9e2920e0-abf8-11f0-8a06-593b99ef8829.jpg</t>
  </si>
  <si>
    <t>https://schnell-s3-image.s3.ap-south-1.amazonaws.com/luminator/9e9ca330-abf8-11f0-8a06-593b99ef8829.jpg</t>
  </si>
  <si>
    <t>https://schnell-s3-image.s3.ap-south-1.amazonaws.com/luminator/9ecdec60-abf8-11f0-8a06-593b99ef8829.jpg</t>
  </si>
  <si>
    <t>GBA-SNL-W80-P2146-SP081</t>
  </si>
  <si>
    <t>https://schnell-s3-image.s3.ap-south-1.amazonaws.com/luminator/d6c6b070-abf8-11f0-8a06-593b99ef8829.jpg</t>
  </si>
  <si>
    <t>https://schnell-s3-image.s3.ap-south-1.amazonaws.com/luminator/d732b8b0-abf8-11f0-8a06-593b99ef8829.jpg</t>
  </si>
  <si>
    <t>https://schnell-s3-image.s3.ap-south-1.amazonaws.com/luminator/d7793790-abf8-11f0-8a06-593b99ef8829.jpg</t>
  </si>
  <si>
    <t>GBA-SNL-W80-P2147-SP081</t>
  </si>
  <si>
    <t>https://schnell-s3-image.s3.ap-south-1.amazonaws.com/luminator/e24897de-5b32-4476-accf-c26ab988b7d4.jpg</t>
  </si>
  <si>
    <t>196, 12th Cross Rd, Ajamalppa Layout, Kacharakanahalli, Bengaluru, Karnataka 560084, India</t>
  </si>
  <si>
    <t>GBA-SNL-W80-P2148-SP081</t>
  </si>
  <si>
    <t>https://schnell-s3-image.s3.ap-south-1.amazonaws.com/luminator/ed1f3e57-f764-4d39-8ab8-2d70cdafcfb6.jpg</t>
  </si>
  <si>
    <t>2J7G+6F7 Bagalguntepipeline, Joseph Reddy Layout, Lingarajapuram, Bengaluru, Karnataka 560084, India</t>
  </si>
  <si>
    <t>GBA-SNL-W80-P2149-SP081</t>
  </si>
  <si>
    <t>https://schnell-s3-image.s3.ap-south-1.amazonaws.com/luminator/78343cf5-4157-4fd0-8333-5473de2c68fa.jpg</t>
  </si>
  <si>
    <t>24, Hennur Main Rd Flyover, St Thomas Town, Kariyannapalya, Lingarajapuram, Bengaluru, Karnataka 560084, India</t>
  </si>
  <si>
    <t>GBA-SNL-W80-P2150-SP081</t>
  </si>
  <si>
    <t>https://schnell-s3-image.s3.ap-south-1.amazonaws.com/luminator/8b8439ca-6529-4836-8e5f-fedee62ce459.jpg</t>
  </si>
  <si>
    <t>Kpj Arcade, 28, above Elite Fitness Gym, Sakamma Layout, Joseph Reddy Layout, Lingarajapuram, Bengaluru, Karnataka 560084, India</t>
  </si>
  <si>
    <t>GBA-SNL-W80-P2151-SP081</t>
  </si>
  <si>
    <t>https://schnell-s3-image.s3.ap-south-1.amazonaws.com/luminator/866bbe92-87d6-4205-9e76-a6b6fd85bf96.jpg</t>
  </si>
  <si>
    <t>2J6F+6VP, Anthonyswamy Layout, Joseph Reddy Layout, Lingarajapuram, Bengaluru, Karnataka 560084, India</t>
  </si>
  <si>
    <t>GBA-SNL-W80-P2152-SP081</t>
  </si>
  <si>
    <t>https://schnell-s3-image.s3.ap-south-1.amazonaws.com/luminator/d7567fae-c4f9-4888-9ba5-3c20bfb5eb18.jpg</t>
  </si>
  <si>
    <t>678, Anthonyswamy Layout, Joseph Reddy Layout, Lingarajapuram, Bengaluru, Karnataka 560084, India</t>
  </si>
  <si>
    <t>GBA-SNL-W80-P2153-SP081</t>
  </si>
  <si>
    <t>https://schnell-s3-image.s3.ap-south-1.amazonaws.com/luminator/476d9f4f-4c56-4d1e-a4c0-e5ccedfb0777.jpg</t>
  </si>
  <si>
    <t>No 115/2, Hennur Main Road, Lingarajapuram, St Thomas Town, St Thomas Town, Kariyannapalya, Lingarajapuram, Bengaluru, Karnataka 560084, India</t>
  </si>
  <si>
    <t>GBA-SNL-W80-P2154-SP081</t>
  </si>
  <si>
    <t>https://schnell-s3-image.s3.ap-south-1.amazonaws.com/luminator/2426b21b-3cd6-42cb-9a43-3f459d784e65.jpg</t>
  </si>
  <si>
    <t>7, 94, Hennur Main Rd, near Iyengar Bakery, CMR Layout, Lingarajapuram, Bengaluru, Karnataka 560084, India</t>
  </si>
  <si>
    <t>GBA-SNL-W80-P2155-SP082</t>
  </si>
  <si>
    <t>https://schnell-s3-image.s3.ap-south-1.amazonaws.com/luminator/89b0c0d9-55ab-4cc1-bf8d-f4f0fec07a08.jpg</t>
  </si>
  <si>
    <t>2J7G+8FF, St Thomas Town, Kariyannapalya, Kadugondanahalli, Bengaluru, Karnataka 560084, India</t>
  </si>
  <si>
    <t>GBA-SNL-W80-P2156-SP082</t>
  </si>
  <si>
    <t>https://schnell-s3-image.s3.ap-south-1.amazonaws.com/luminator/f9f86dde-cf16-48c2-ad31-fbd744cac6a1.jpg</t>
  </si>
  <si>
    <t>No.57, Hennur Main Rd, St Thomas Town, Kariyannapalya, Lingarajapuram, Bengaluru, Karnataka 560084, India</t>
  </si>
  <si>
    <t>GBA-SNL-W80-P2157-SP082</t>
  </si>
  <si>
    <t>https://schnell-s3-image.s3.ap-south-1.amazonaws.com/luminator/2c01eee7-5240-4e95-9324-ea78b9dcb3f5.jpg</t>
  </si>
  <si>
    <t>1049, Oil Mill Rd, Sait Palya Layout, Lingarajapuram, Bengaluru, Karnataka 560084, India</t>
  </si>
  <si>
    <t>GBA-SNL-W80-P2158-SP082</t>
  </si>
  <si>
    <t>https://schnell-s3-image.s3.ap-south-1.amazonaws.com/luminator/2f538ce2-c477-44e2-8eec-4161fbadae7a.jpg</t>
  </si>
  <si>
    <t>166, Oil Mill Rd, Sait Palya Layout, Kacharakanahalli, Bengaluru, Karnataka 560084, India</t>
  </si>
  <si>
    <t>GBA-SNL-W80-P2159-SP082</t>
  </si>
  <si>
    <t>https://schnell-s3-image.s3.ap-south-1.amazonaws.com/luminator/cf00d1a3-6689-4045-94f2-24b9600f62a2.jpg</t>
  </si>
  <si>
    <t>170, Shree Vinayak Temple Main Rd, KSFC Layout, Lingarajapuram, Bengaluru, Karnataka 560084, India</t>
  </si>
  <si>
    <t>GBA-SNL-W80-P2160-SP082</t>
  </si>
  <si>
    <t>https://schnell-s3-image.s3.ap-south-1.amazonaws.com/luminator/03a3d551-6d40-4a5a-970a-35acf495febd.jpg</t>
  </si>
  <si>
    <t>M93, Oil Mill Rd, KSFC Layout, Lingarajapuram, Bengaluru, Karnataka 560084, India</t>
  </si>
  <si>
    <t>7, 23, Oil Mill Rd, Peace Layout, Lingarajapuram, Bengaluru, Karnataka 560084, India</t>
  </si>
  <si>
    <t>GBA-SNL-W80-P2162-SP082</t>
  </si>
  <si>
    <t>https://schnell-s3-image.s3.ap-south-1.amazonaws.com/luminator/224a8396-2b86-442a-8ca3-4ecd4dfa5efb.jpg</t>
  </si>
  <si>
    <t>12, Oil Mill Rd, KSFC Layout, Lingarajapuram, Bengaluru, Karnataka 560084, India</t>
  </si>
  <si>
    <t>GBA-SNL-W80-P2163-SP082</t>
  </si>
  <si>
    <t>https://schnell-s3-image.s3.ap-south-1.amazonaws.com/luminator/946882a0-ac00-11f0-ba4d-afef914fc9bc.jpg</t>
  </si>
  <si>
    <t>https://schnell-s3-image.s3.ap-south-1.amazonaws.com/luminator/949beeb0-ac00-11f0-ba4d-afef914fc9bc.jpg</t>
  </si>
  <si>
    <t>https://schnell-s3-image.s3.ap-south-1.amazonaws.com/luminator/94b8c580-ac00-11f0-ba4d-afef914fc9bc.jpg</t>
  </si>
  <si>
    <t>GBA-SNL-W80-P2164-SP082</t>
  </si>
  <si>
    <t>https://schnell-s3-image.s3.ap-south-1.amazonaws.com/luminator/e856de70-ac00-11f0-ba4d-afef914fc9bc.jpg</t>
  </si>
  <si>
    <t>https://schnell-s3-image.s3.ap-south-1.amazonaws.com/luminator/e8914f60-ac00-11f0-ba4d-afef914fc9bc.jpg</t>
  </si>
  <si>
    <t>https://schnell-s3-image.s3.ap-south-1.amazonaws.com/luminator/e8b13370-ac00-11f0-ba4d-afef914fc9bc.jpg</t>
  </si>
  <si>
    <t>Post,Bengaluru,Karnataka,India,560084</t>
  </si>
  <si>
    <t>GBA-SNL-W80-P2165-SP082</t>
  </si>
  <si>
    <t>https://schnell-s3-image.s3.ap-south-1.amazonaws.com/luminator/1552ad50-ac01-11f0-ba4d-afef914fc9bc.jpg</t>
  </si>
  <si>
    <t>https://schnell-s3-image.s3.ap-south-1.amazonaws.com/luminator/157acec0-ac01-11f0-ba4d-afef914fc9bc.jpg</t>
  </si>
  <si>
    <t>https://schnell-s3-image.s3.ap-south-1.amazonaws.com/luminator/1597cca0-ac01-11f0-ba4d-afef914fc9bc.jpg</t>
  </si>
  <si>
    <t>GBA-SNL-W80-P2166-SP082</t>
  </si>
  <si>
    <t>https://schnell-s3-image.s3.ap-south-1.amazonaws.com/luminator/4c1ed840-ac01-11f0-ba4d-afef914fc9bc.jpg</t>
  </si>
  <si>
    <t>https://schnell-s3-image.s3.ap-south-1.amazonaws.com/luminator/4c5ea060-ac01-11f0-ba4d-afef914fc9bc.jpg</t>
  </si>
  <si>
    <t>https://schnell-s3-image.s3.ap-south-1.amazonaws.com/luminator/4c7e8470-ac01-11f0-ba4d-afef914fc9bc.jpg</t>
  </si>
  <si>
    <t>GBA-SNL-W80-P2167-SP082</t>
  </si>
  <si>
    <t>https://schnell-s3-image.s3.ap-south-1.amazonaws.com/luminator/8569e5e0-ac01-11f0-ba4d-afef914fc9bc.jpg</t>
  </si>
  <si>
    <t>https://schnell-s3-image.s3.ap-south-1.amazonaws.com/luminator/85e1d500-ac01-11f0-ba4d-afef914fc9bc.jpg</t>
  </si>
  <si>
    <t>https://schnell-s3-image.s3.ap-south-1.amazonaws.com/luminator/864c0880-ac01-11f0-ba4d-afef914fc9bc.jpg</t>
  </si>
  <si>
    <t>GBA-SNL-W80-P2168-SP082</t>
  </si>
  <si>
    <t>https://schnell-s3-image.s3.ap-south-1.amazonaws.com/luminator/a4935870-ac01-11f0-ba4d-afef914fc9bc.jpg</t>
  </si>
  <si>
    <t>https://schnell-s3-image.s3.ap-south-1.amazonaws.com/luminator/a4d829a0-ac01-11f0-ba4d-afef914fc9bc.jpg</t>
  </si>
  <si>
    <t>https://schnell-s3-image.s3.ap-south-1.amazonaws.com/luminator/a50fdb70-ac01-11f0-ba4d-afef914fc9bc.jpg</t>
  </si>
  <si>
    <t>GBA-SNL-W80-P2169-SP082</t>
  </si>
  <si>
    <t>https://schnell-s3-image.s3.ap-south-1.amazonaws.com/luminator/c48daf90-ac01-11f0-ba4d-afef914fc9bc.jpg</t>
  </si>
  <si>
    <t>https://schnell-s3-image.s3.ap-south-1.amazonaws.com/luminator/c4ec9870-ac01-11f0-ba4d-afef914fc9bc.jpg</t>
  </si>
  <si>
    <t>https://schnell-s3-image.s3.ap-south-1.amazonaws.com/luminator/c53b0690-ac01-11f0-ba4d-afef914fc9bc.jpg</t>
  </si>
  <si>
    <t>GBA-SNL-W80-P2170-SP082</t>
  </si>
  <si>
    <t>https://schnell-s3-image.s3.ap-south-1.amazonaws.com/luminator/e9ccc020-ac01-11f0-ba4d-afef914fc9bc.jpg</t>
  </si>
  <si>
    <t>https://schnell-s3-image.s3.ap-south-1.amazonaws.com/luminator/ea2d7dc0-ac01-11f0-ba4d-afef914fc9bc.jpg</t>
  </si>
  <si>
    <t>https://schnell-s3-image.s3.ap-south-1.amazonaws.com/luminator/ea6863e0-ac01-11f0-ba4d-afef914fc9bc.jpg</t>
  </si>
  <si>
    <t>GBA-SNL-W80-P2172-SP082</t>
  </si>
  <si>
    <t>https://schnell-s3-image.s3.ap-south-1.amazonaws.com/luminator/523da890-ac02-11f0-ba4d-afef914fc9bc.jpg</t>
  </si>
  <si>
    <t>https://schnell-s3-image.s3.ap-south-1.amazonaws.com/luminator/528eaec0-ac02-11f0-ba4d-afef914fc9bc.jpg</t>
  </si>
  <si>
    <t>https://schnell-s3-image.s3.ap-south-1.amazonaws.com/luminator/52ab1060-ac02-11f0-ba4d-afef914fc9bc.jpg</t>
  </si>
  <si>
    <t>GBA-SNL-W80-P2174-SP082</t>
  </si>
  <si>
    <t>https://schnell-s3-image.s3.ap-south-1.amazonaws.com/luminator/faeea020-ac02-11f0-ba4d-afef914fc9bc.jpg</t>
  </si>
  <si>
    <t>https://schnell-s3-image.s3.ap-south-1.amazonaws.com/luminator/fb460ef0-ac02-11f0-ba4d-afef914fc9bc.jpg</t>
  </si>
  <si>
    <t>https://schnell-s3-image.s3.ap-south-1.amazonaws.com/luminator/fb609bd0-ac02-11f0-ba4d-afef914fc9bc.jpg</t>
  </si>
  <si>
    <t>GBA-SNL-W80-P2175-SP082</t>
  </si>
  <si>
    <t>https://schnell-s3-image.s3.ap-south-1.amazonaws.com/luminator/21eb3f30-ac03-11f0-ba4d-afef914fc9bc.jpg</t>
  </si>
  <si>
    <t>https://schnell-s3-image.s3.ap-south-1.amazonaws.com/luminator/2231be10-ac03-11f0-ba4d-afef914fc9bc.jpg</t>
  </si>
  <si>
    <t>https://schnell-s3-image.s3.ap-south-1.amazonaws.com/luminator/224aeb60-ac03-11f0-ba4d-afef914fc9bc.jpg</t>
  </si>
  <si>
    <t>GBA-SNL-W80-P2176-SP083</t>
  </si>
  <si>
    <t>https://schnell-s3-image.s3.ap-south-1.amazonaws.com/luminator/8c145ef0-ac03-11f0-b884-8dd03d2c4d88.jpg</t>
  </si>
  <si>
    <t>https://schnell-s3-image.s3.ap-south-1.amazonaws.com/luminator/8c399a30-ac03-11f0-b884-8dd03d2c4d88.jpg</t>
  </si>
  <si>
    <t>https://schnell-s3-image.s3.ap-south-1.amazonaws.com/luminator/8c56bf20-ac03-11f0-b884-8dd03d2c4d88.jpg</t>
  </si>
  <si>
    <t>GBA-SNL-W80-P2177-SP083</t>
  </si>
  <si>
    <t>https://schnell-s3-image.s3.ap-south-1.amazonaws.com/luminator/2e21daf0-ac05-11f0-b884-8dd03d2c4d88.jpg</t>
  </si>
  <si>
    <t>https://schnell-s3-image.s3.ap-south-1.amazonaws.com/luminator/2e5c4be0-ac05-11f0-b884-8dd03d2c4d88.jpg</t>
  </si>
  <si>
    <t>https://schnell-s3-image.s3.ap-south-1.amazonaws.com/luminator/2e8f42c0-ac05-11f0-b884-8dd03d2c4d88.jpg</t>
  </si>
  <si>
    <t>GBA-SNL-W80-P2178-SP083</t>
  </si>
  <si>
    <t>https://schnell-s3-image.s3.ap-south-1.amazonaws.com/luminator/6507a860-ac05-11f0-b884-8dd03d2c4d88.jpg</t>
  </si>
  <si>
    <t>https://schnell-s3-image.s3.ap-south-1.amazonaws.com/luminator/65485ae0-ac05-11f0-b884-8dd03d2c4d88.jpg</t>
  </si>
  <si>
    <t>https://schnell-s3-image.s3.ap-south-1.amazonaws.com/luminator/65677ba0-ac05-11f0-b884-8dd03d2c4d88.jpg</t>
  </si>
  <si>
    <t>GBA-SNL-W80-P2179-SP083</t>
  </si>
  <si>
    <t>https://schnell-s3-image.s3.ap-south-1.amazonaws.com/luminator/cbc0ceb0-ac05-11f0-b884-8dd03d2c4d88.jpg</t>
  </si>
  <si>
    <t>https://schnell-s3-image.s3.ap-south-1.amazonaws.com/luminator/cc015a20-ac05-11f0-b884-8dd03d2c4d88.jpg</t>
  </si>
  <si>
    <t>https://schnell-s3-image.s3.ap-south-1.amazonaws.com/luminator/cc333f90-ac05-11f0-b884-8dd03d2c4d88.jpg</t>
  </si>
  <si>
    <t>GBA-SNL-W80-P2180-SP083</t>
  </si>
  <si>
    <t>https://schnell-s3-image.s3.ap-south-1.amazonaws.com/luminator/14bcbca0-ac06-11f0-b884-8dd03d2c4d88.jpg</t>
  </si>
  <si>
    <t>https://schnell-s3-image.s3.ap-south-1.amazonaws.com/luminator/14ff1cd0-ac06-11f0-b884-8dd03d2c4d88.jpg</t>
  </si>
  <si>
    <t>https://schnell-s3-image.s3.ap-south-1.amazonaws.com/luminator/15334c30-ac06-11f0-b884-8dd03d2c4d88.jpg</t>
  </si>
  <si>
    <t>GBA-SNL-W80-P2181-SP083</t>
  </si>
  <si>
    <t>https://schnell-s3-image.s3.ap-south-1.amazonaws.com/luminator/4e93b690-ac06-11f0-b884-8dd03d2c4d88.jpg</t>
  </si>
  <si>
    <t>https://schnell-s3-image.s3.ap-south-1.amazonaws.com/luminator/4ed74f40-ac06-11f0-b884-8dd03d2c4d88.jpg</t>
  </si>
  <si>
    <t>https://schnell-s3-image.s3.ap-south-1.amazonaws.com/luminator/4ef9a450-ac06-11f0-b884-8dd03d2c4d88.jpg</t>
  </si>
  <si>
    <t>GBA-SNL-W80-P2182-SP083</t>
  </si>
  <si>
    <t>https://schnell-s3-image.s3.ap-south-1.amazonaws.com/luminator/8b8efaf0-ac06-11f0-b884-8dd03d2c4d88.jpg</t>
  </si>
  <si>
    <t>https://schnell-s3-image.s3.ap-south-1.amazonaws.com/luminator/8bd66430-ac06-11f0-b884-8dd03d2c4d88.jpg</t>
  </si>
  <si>
    <t>https://schnell-s3-image.s3.ap-south-1.amazonaws.com/luminator/8bf92e70-ac06-11f0-b884-8dd03d2c4d88.jpg</t>
  </si>
  <si>
    <t>GBA-SNL-W80-P2183-SP083</t>
  </si>
  <si>
    <t>https://schnell-s3-image.s3.ap-south-1.amazonaws.com/luminator/c7b49fd0-ac06-11f0-b884-8dd03d2c4d88.jpg</t>
  </si>
  <si>
    <t>https://schnell-s3-image.s3.ap-south-1.amazonaws.com/luminator/c8004ed0-ac06-11f0-b884-8dd03d2c4d88.jpg</t>
  </si>
  <si>
    <t>https://schnell-s3-image.s3.ap-south-1.amazonaws.com/luminator/c8367a00-ac06-11f0-b884-8dd03d2c4d88.jpg</t>
  </si>
  <si>
    <t>GBA-SNL-W80-P2184-SP083</t>
  </si>
  <si>
    <t>https://schnell-s3-image.s3.ap-south-1.amazonaws.com/luminator/5ad0d770-ac07-11f0-b884-8dd03d2c4d88.jpg</t>
  </si>
  <si>
    <t>https://schnell-s3-image.s3.ap-south-1.amazonaws.com/luminator/5b192b10-ac07-11f0-b884-8dd03d2c4d88.jpg</t>
  </si>
  <si>
    <t>https://schnell-s3-image.s3.ap-south-1.amazonaws.com/luminator/5b39ab60-ac07-11f0-b884-8dd03d2c4d88.jpg</t>
  </si>
  <si>
    <t>GBA-SNL-W80-P2185-SP083</t>
  </si>
  <si>
    <t>https://schnell-s3-image.s3.ap-south-1.amazonaws.com/luminator/9202f020-ac07-11f0-b884-8dd03d2c4d88.jpg</t>
  </si>
  <si>
    <t>https://schnell-s3-image.s3.ap-south-1.amazonaws.com/luminator/924e5100-ac07-11f0-b884-8dd03d2c4d88.jpg</t>
  </si>
  <si>
    <t>https://schnell-s3-image.s3.ap-south-1.amazonaws.com/luminator/9268dde0-ac07-11f0-b884-8dd03d2c4d88.jpg</t>
  </si>
  <si>
    <t>GBA-SNL-W80-P2187-SP083</t>
  </si>
  <si>
    <t>https://schnell-s3-image.s3.ap-south-1.amazonaws.com/luminator/fda1bff0-ac07-11f0-b884-8dd03d2c4d88.jpg</t>
  </si>
  <si>
    <t>https://schnell-s3-image.s3.ap-south-1.amazonaws.com/luminator/fdf6e4d0-ac07-11f0-b884-8dd03d2c4d88.jpg</t>
  </si>
  <si>
    <t>https://schnell-s3-image.s3.ap-south-1.amazonaws.com/luminator/fe2f59f0-ac07-11f0-b884-8dd03d2c4d88.jpg</t>
  </si>
  <si>
    <t>GBA-SNL-W80-P2188-SP083</t>
  </si>
  <si>
    <t>https://schnell-s3-image.s3.ap-south-1.amazonaws.com/luminator/397721f0-ac08-11f0-b884-8dd03d2c4d88.jpg</t>
  </si>
  <si>
    <t>https://schnell-s3-image.s3.ap-south-1.amazonaws.com/luminator/39e7be10-ac08-11f0-b884-8dd03d2c4d88.jpg</t>
  </si>
  <si>
    <t>https://schnell-s3-image.s3.ap-south-1.amazonaws.com/luminator/3a345770-ac08-11f0-b884-8dd03d2c4d88.jpg</t>
  </si>
  <si>
    <t>GBA-SNL-W80-P2189-SP083</t>
  </si>
  <si>
    <t>https://schnell-s3-image.s3.ap-south-1.amazonaws.com/luminator/7b77f3e0-ac08-11f0-b884-8dd03d2c4d88.jpg</t>
  </si>
  <si>
    <t>https://schnell-s3-image.s3.ap-south-1.amazonaws.com/luminator/7bd703d0-ac08-11f0-b884-8dd03d2c4d88.jpg</t>
  </si>
  <si>
    <t>https://schnell-s3-image.s3.ap-south-1.amazonaws.com/luminator/7c0f03c0-ac08-11f0-b884-8dd03d2c4d88.jpg</t>
  </si>
  <si>
    <t>GBA-SNL-W80-P2190-SP083</t>
  </si>
  <si>
    <t>https://schnell-s3-image.s3.ap-south-1.amazonaws.com/luminator/c0cd6f10-ac08-11f0-b884-8dd03d2c4d88.jpg</t>
  </si>
  <si>
    <t>https://schnell-s3-image.s3.ap-south-1.amazonaws.com/luminator/c12db780-ac08-11f0-b884-8dd03d2c4d88.jpg</t>
  </si>
  <si>
    <t>https://schnell-s3-image.s3.ap-south-1.amazonaws.com/luminator/c15cddd0-ac08-11f0-b884-8dd03d2c4d88.jpg</t>
  </si>
  <si>
    <t>GBA-SNL-W80-P2191-SP083</t>
  </si>
  <si>
    <t>https://schnell-s3-image.s3.ap-south-1.amazonaws.com/luminator/44d1d210-ac09-11f0-b884-8dd03d2c4d88.jpg</t>
  </si>
  <si>
    <t>https://schnell-s3-image.s3.ap-south-1.amazonaws.com/luminator/453304e0-ac09-11f0-b884-8dd03d2c4d88.jpg</t>
  </si>
  <si>
    <t>https://schnell-s3-image.s3.ap-south-1.amazonaws.com/luminator/4562c770-ac09-11f0-b884-8dd03d2c4d88.jpg</t>
  </si>
  <si>
    <t>GBA-SNL-W80-P2194-SP083</t>
  </si>
  <si>
    <t>https://schnell-s3-image.s3.ap-south-1.amazonaws.com/luminator/07cbe9e0-ac0a-11f0-b884-8dd03d2c4d88.jpg</t>
  </si>
  <si>
    <t>https://schnell-s3-image.s3.ap-south-1.amazonaws.com/luminator/08335e40-ac0a-11f0-b884-8dd03d2c4d88.jpg</t>
  </si>
  <si>
    <t>https://schnell-s3-image.s3.ap-south-1.amazonaws.com/luminator/084d9d00-ac0a-11f0-b884-8dd03d2c4d88.jpg</t>
  </si>
  <si>
    <t>GBA-SNL-W80-P2196-SP083</t>
  </si>
  <si>
    <t>https://schnell-s3-image.s3.ap-south-1.amazonaws.com/luminator/bcebdd30-ac0a-11f0-b884-8dd03d2c4d88.jpg</t>
  </si>
  <si>
    <t>https://schnell-s3-image.s3.ap-south-1.amazonaws.com/luminator/bd378c30-ac0a-11f0-b884-8dd03d2c4d88.jpg</t>
  </si>
  <si>
    <t>https://schnell-s3-image.s3.ap-south-1.amazonaws.com/luminator/bd7160e0-ac0a-11f0-b884-8dd03d2c4d88.jpg</t>
  </si>
  <si>
    <t>GBA-SNL-W80-P2198-SP083</t>
  </si>
  <si>
    <t>https://schnell-s3-image.s3.ap-south-1.amazonaws.com/luminator/35d4ed90-ac0b-11f0-b884-8dd03d2c4d88.jpg</t>
  </si>
  <si>
    <t>https://schnell-s3-image.s3.ap-south-1.amazonaws.com/luminator/3646c230-ac0b-11f0-b884-8dd03d2c4d88.jpg</t>
  </si>
  <si>
    <t>https://schnell-s3-image.s3.ap-south-1.amazonaws.com/luminator/36621260-ac0b-11f0-b884-8dd03d2c4d88.jpg</t>
  </si>
  <si>
    <t>GBA-SNL-W80-P2199-SP083</t>
  </si>
  <si>
    <t>https://schnell-s3-image.s3.ap-south-1.amazonaws.com/luminator/7170f010-ac0b-11f0-b884-8dd03d2c4d88.jpg</t>
  </si>
  <si>
    <t>https://schnell-s3-image.s3.ap-south-1.amazonaws.com/luminator/71e90640-ac0b-11f0-b884-8dd03d2c4d88.jpg</t>
  </si>
  <si>
    <t>https://schnell-s3-image.s3.ap-south-1.amazonaws.com/luminator/7217de70-ac0b-11f0-b884-8dd03d2c4d88.jpg</t>
  </si>
  <si>
    <t>GBA-SNL-W80-P2200-SP083</t>
  </si>
  <si>
    <t>https://schnell-s3-image.s3.ap-south-1.amazonaws.com/luminator/b0c2a790-ac0b-11f0-b884-8dd03d2c4d88.jpg</t>
  </si>
  <si>
    <t>https://schnell-s3-image.s3.ap-south-1.amazonaws.com/luminator/b1371440-ac0b-11f0-b884-8dd03d2c4d88.jpg</t>
  </si>
  <si>
    <t>https://schnell-s3-image.s3.ap-south-1.amazonaws.com/luminator/b152d9a0-ac0b-11f0-b884-8dd03d2c4d88.jpg</t>
  </si>
  <si>
    <t>GBA-SNL-W80-P2201-SP083</t>
  </si>
  <si>
    <t>https://schnell-s3-image.s3.ap-south-1.amazonaws.com/luminator/fb904840-ac0b-11f0-b884-8dd03d2c4d88.jpg</t>
  </si>
  <si>
    <t>https://schnell-s3-image.s3.ap-south-1.amazonaws.com/luminator/fc096fe0-ac0b-11f0-b884-8dd03d2c4d88.jpg</t>
  </si>
  <si>
    <t>https://schnell-s3-image.s3.ap-south-1.amazonaws.com/luminator/fc23fcc0-ac0b-11f0-b884-8dd03d2c4d88.jpg</t>
  </si>
  <si>
    <t>GBA-SNL-W80-P2202-SP083</t>
  </si>
  <si>
    <t>https://schnell-s3-image.s3.ap-south-1.amazonaws.com/luminator/44b234c0-ac0c-11f0-b884-8dd03d2c4d88.jpg</t>
  </si>
  <si>
    <t>https://schnell-s3-image.s3.ap-south-1.amazonaws.com/luminator/45354770-ac0c-11f0-b884-8dd03d2c4d88.jpg</t>
  </si>
  <si>
    <t>https://schnell-s3-image.s3.ap-south-1.amazonaws.com/luminator/45633540-ac0c-11f0-b884-8dd03d2c4d88.jpg</t>
  </si>
  <si>
    <t>GBA-SNL-W80-P2203-SP083</t>
  </si>
  <si>
    <t>https://schnell-s3-image.s3.ap-south-1.amazonaws.com/luminator/b9fa0280-ac0c-11f0-b884-8dd03d2c4d88.jpg</t>
  </si>
  <si>
    <t>https://schnell-s3-image.s3.ap-south-1.amazonaws.com/luminator/ba57d9f0-ac0c-11f0-b884-8dd03d2c4d88.jpg</t>
  </si>
  <si>
    <t>https://schnell-s3-image.s3.ap-south-1.amazonaws.com/luminator/ba9901a0-ac0c-11f0-b884-8dd03d2c4d88.jpg</t>
  </si>
  <si>
    <t>GBA-SNL-W80-P2204-SP083</t>
  </si>
  <si>
    <t>https://schnell-s3-image.s3.ap-south-1.amazonaws.com/luminator/2ea9e090-ac0e-11f0-b8b0-f1ac76572e6b.jpg</t>
  </si>
  <si>
    <t>https://schnell-s3-image.s3.ap-south-1.amazonaws.com/luminator/2ed73220-ac0e-11f0-b8b0-f1ac76572e6b.jpg</t>
  </si>
  <si>
    <t>https://schnell-s3-image.s3.ap-south-1.amazonaws.com/luminator/2f2922b0-ac0e-11f0-b8b0-f1ac76572e6b.jpg</t>
  </si>
  <si>
    <t>GBA-SNL-W80-P2205-SP083</t>
  </si>
  <si>
    <t>https://schnell-s3-image.s3.ap-south-1.amazonaws.com/luminator/80867360-ac0e-11f0-b8b0-f1ac76572e6b.jpg</t>
  </si>
  <si>
    <t>https://schnell-s3-image.s3.ap-south-1.amazonaws.com/luminator/80b8a6f0-ac0e-11f0-b8b0-f1ac76572e6b.jpg</t>
  </si>
  <si>
    <t>https://schnell-s3-image.s3.ap-south-1.amazonaws.com/luminator/80d35ae0-ac0e-11f0-b8b0-f1ac76572e6b.jpg</t>
  </si>
  <si>
    <t>GBA-SNL-W80-P2206-SP083</t>
  </si>
  <si>
    <t>https://schnell-s3-image.s3.ap-south-1.amazonaws.com/luminator/ddb6cdf0-ac0e-11f0-b8b0-f1ac76572e6b.jpg</t>
  </si>
  <si>
    <t>https://schnell-s3-image.s3.ap-south-1.amazonaws.com/luminator/dde94fa0-ac0e-11f0-b8b0-f1ac76572e6b.jpg</t>
  </si>
  <si>
    <t>https://schnell-s3-image.s3.ap-south-1.amazonaws.com/luminator/de056320-ac0e-11f0-b8b0-f1ac76572e6b.jpg</t>
  </si>
  <si>
    <t>GBA-SNL-W80-P2207-SP083</t>
  </si>
  <si>
    <t>https://schnell-s3-image.s3.ap-south-1.amazonaws.com/luminator/60acf540-ac0f-11f0-b8b0-f1ac76572e6b.jpg</t>
  </si>
  <si>
    <t>https://schnell-s3-image.s3.ap-south-1.amazonaws.com/luminator/60e01330-ac0f-11f0-b8b0-f1ac76572e6b.jpg</t>
  </si>
  <si>
    <t>https://schnell-s3-image.s3.ap-south-1.amazonaws.com/luminator/610dd9f0-ac0f-11f0-b8b0-f1ac76572e6b.jpg</t>
  </si>
  <si>
    <t>GBA-SNL-W80-P2213-SP083</t>
  </si>
  <si>
    <t>https://schnell-s3-image.s3.ap-south-1.amazonaws.com/luminator/54307a10-ac11-11f0-b8b0-f1ac76572e6b.jpg</t>
  </si>
  <si>
    <t>https://schnell-s3-image.s3.ap-south-1.amazonaws.com/luminator/5456edd0-ac11-11f0-b8b0-f1ac76572e6b.jpg</t>
  </si>
  <si>
    <t>https://schnell-s3-image.s3.ap-south-1.amazonaws.com/luminator/546ee2a0-ac11-11f0-b8b0-f1ac76572e6b.jpg</t>
  </si>
  <si>
    <t>GBA-SNL-W80-P2214-SP083</t>
  </si>
  <si>
    <t>https://schnell-s3-image.s3.ap-south-1.amazonaws.com/luminator/71272e20-ac11-11f0-b8b0-f1ac76572e6b.jpg</t>
  </si>
  <si>
    <t>https://schnell-s3-image.s3.ap-south-1.amazonaws.com/luminator/71512450-ac11-11f0-b8b0-f1ac76572e6b.jpg</t>
  </si>
  <si>
    <t>https://schnell-s3-image.s3.ap-south-1.amazonaws.com/luminator/71694030-ac11-11f0-b8b0-f1ac76572e6b.jpg</t>
  </si>
  <si>
    <t>GBA-SNL-W80-P2217-SP083</t>
  </si>
  <si>
    <t>https://schnell-s3-image.s3.ap-south-1.amazonaws.com/luminator/4fbb7740-ac12-11f0-b8b0-f1ac76572e6b.jpg</t>
  </si>
  <si>
    <t>https://schnell-s3-image.s3.ap-south-1.amazonaws.com/luminator/4ffcc600-ac12-11f0-b8b0-f1ac76572e6b.jpg</t>
  </si>
  <si>
    <t>https://schnell-s3-image.s3.ap-south-1.amazonaws.com/luminator/501445a0-ac12-11f0-b8b0-f1ac76572e6b.jpg</t>
  </si>
  <si>
    <t>GBA-SNL-W80-P2218-SP083</t>
  </si>
  <si>
    <t>https://schnell-s3-image.s3.ap-south-1.amazonaws.com/luminator/ae87f5a0-ac12-11f0-b8b0-f1ac76572e6b.jpg</t>
  </si>
  <si>
    <t>https://schnell-s3-image.s3.ap-south-1.amazonaws.com/luminator/aecaf210-ac12-11f0-b8b0-f1ac76572e6b.jpg</t>
  </si>
  <si>
    <t>https://schnell-s3-image.s3.ap-south-1.amazonaws.com/luminator/aee04ed0-ac12-11f0-b8b0-f1ac76572e6b.jpg</t>
  </si>
  <si>
    <t>Block 2,943/B,Church St,near Kakde Nursing Home,HBR Layout 2nd Block,Stage 1,New Tippasandra,Bengaluru,Karnataka 560043,India</t>
  </si>
  <si>
    <t>26/03/2026, 16:14:23</t>
  </si>
  <si>
    <t>26/03/2026, 16:35:20</t>
  </si>
  <si>
    <t>609,8th Main Rd,HBR Layout 2nd Block,Stage 1,HBR Layout,Bengaluru,Karnataka 560043,India</t>
  </si>
  <si>
    <t>26/03/2026, 17:04:01</t>
  </si>
  <si>
    <t>8/1,8th Main Rd,HBR Layout 2nd Block,Stage 1,HBR Layout,Bengaluru,Karnataka 560043,India</t>
  </si>
  <si>
    <t>26/03/2026, 17:06:40</t>
  </si>
  <si>
    <t>Block 2,31/21-C,HBR Layout 2nd Block,Stage 1,HBR Layout,Bengaluru,Karnataka 560043,India</t>
  </si>
  <si>
    <t>26/03/2026, 17:43:42</t>
  </si>
  <si>
    <t>129,RK Hegde Nagar,1st Stage,Kadugondanahalli,Bengaluru,Karnataka 560084,India</t>
  </si>
  <si>
    <t>16/05/2026, 11:13:32</t>
  </si>
  <si>
    <t>31-21,7th Main Rd,HBR Layout 2nd Block,Stage 1,HBR Layout,Bengaluru,Karnataka 560043,India</t>
  </si>
  <si>
    <t>sunilmysore1.bbmp@contractor.io</t>
  </si>
  <si>
    <t>16/05/2026, 12:16:39</t>
  </si>
  <si>
    <t>Jagadguru Sri Shivarathreeshwara,Public School,208/1,Road,HBR Layout 2nd Block,Block 2,HBR Layout,Bengaluru,Karnataka 560043,India</t>
  </si>
  <si>
    <t>16/05/2026, 12:15:49</t>
  </si>
  <si>
    <t>Jagadguru Sri Shivarathreeshwara,Public School,81/A,Road,HBR Layout 2nd Block,Block 2,HBR Layout,Bengaluru,Karnataka 560043,India</t>
  </si>
  <si>
    <t>16/05/2026, 12:21:26</t>
  </si>
  <si>
    <t>81/3,HBR Layout 2nd Block,Block 2,HBR Layout,Bengaluru,Karnataka 560043,India</t>
  </si>
  <si>
    <t>16/05/2026, 12:22:59</t>
  </si>
  <si>
    <t>2JFH+FJC,6th Main Rd,HBR Layout 2nd Block,Stage 1,HBR Layout,Bengaluru,Karnataka 560084,India</t>
  </si>
  <si>
    <t>16/05/2026, 12:23:58</t>
  </si>
  <si>
    <t>2JFH+FCX,HBR Layout 2nd Block,Stage 1,HBR Layout,Bengaluru,Karnataka 560043,India</t>
  </si>
  <si>
    <t>16/05/2026, 12:19:43</t>
  </si>
  <si>
    <t>1,80 Feet Rd,HBR Layout 2nd Block,Stage 1,HBR Layout,Bengaluru,Karnataka 560084,India</t>
  </si>
  <si>
    <t>16/05/2026, 12:57:57</t>
  </si>
  <si>
    <t>16/05/2026, 13:00:21</t>
  </si>
  <si>
    <t>1,80 Feet Rd,opp. to Icici Bank,Hedge Nagar,Dr Shivaram Karanth Nagar,HBR Layout,Bengaluru,Karnataka 560043,India</t>
  </si>
  <si>
    <t>16/05/2026, 13:11:42</t>
  </si>
  <si>
    <t>Block 2,19,7th Main Rd,HBR Layout 2nd Block,Stage 1,HBR Layout,Bengaluru,Karnataka 560084,India</t>
  </si>
  <si>
    <t>16/05/2026, 13:17:24</t>
  </si>
  <si>
    <t>Block 2,405,7th Main Rd,HBR Layout 2nd Block,Stage 1,HBR Layout,Bengaluru,Karnataka 560043,India</t>
  </si>
  <si>
    <t>16/05/2026, 13:19:58</t>
  </si>
  <si>
    <t>37,JSS Public School Rd,HBR Layout 2nd Block,Stage 1,HBR Layout,Bengaluru,Karnataka 560043,India</t>
  </si>
  <si>
    <t>16/05/2026, 13:36:57</t>
  </si>
  <si>
    <t>Block 2,21,HBR Layout 2nd Block,Stage 1,HBR Layout,Bengaluru,Karnataka 560043,India</t>
  </si>
  <si>
    <t>16/05/2026, 13:38:54</t>
  </si>
  <si>
    <t>28,8th Main Rd,HBR Layout 2nd Block,Block 2,HBR Layout,Bengaluru,Karnataka 560043,India</t>
  </si>
  <si>
    <t>16/05/2026, 13:40:13</t>
  </si>
  <si>
    <t>Thekkemuriyil No 33,3rd cross,33,8th Main Rd,HBR Layout 2nd Block,Stage 1,David Layout,Bengaluru,Karnataka 560043,India</t>
  </si>
  <si>
    <t>16/05/2026, 13:50:15</t>
  </si>
  <si>
    <t>Block 2,No 6 Teachers Colony 4th Cross,8th Main Rd,opp. Royal Public School,HBR Layout 2nd Block,HRBR Layout,HBR Layout,Bengaluru,Karnataka 560043,India</t>
  </si>
  <si>
    <t>16/05/2026, 14:05:45</t>
  </si>
  <si>
    <t>2JFH+QHG,Swami Narayani Clinic Rd,near DBA Complex,opp. to Royal Public School,HBR Layout 2nd Block,Stage 1,HBR Layout,Bengaluru,Karnataka 560043,India</t>
  </si>
  <si>
    <t>16/05/2026, 14:07:54</t>
  </si>
  <si>
    <t>16/05/2026, 14:08:22</t>
  </si>
  <si>
    <t>13,8th Main Rd,HBR Layout 2nd Block,Stage 1,HBR Layout,Bengaluru,Karnataka 560043,India</t>
  </si>
  <si>
    <t>16/05/2026, 14:09:36</t>
  </si>
  <si>
    <t>16/05/2026, 14:11:50</t>
  </si>
  <si>
    <t>3,8th Main Rd,HBR Layout 2nd Block,Block 2,HBR Layout,Bengaluru,Karnataka 560043,India</t>
  </si>
  <si>
    <t>16/05/2026, 14:13:20</t>
  </si>
  <si>
    <t>637,8th Main Rd,HBR Layout 2nd Block,Stage 1,HBR Layout,Bengaluru,Karnataka 560043,India</t>
  </si>
  <si>
    <t>16/05/2026, 14:14:17</t>
  </si>
  <si>
    <t>16/05/2026, 14:15:19</t>
  </si>
  <si>
    <t>638,8th Main Rd,HBR Layout 2nd Block,Stage 1,HBR Layout,Bengaluru,Karnataka 560084,India</t>
  </si>
  <si>
    <t>16/05/2026, 14:16:48</t>
  </si>
  <si>
    <t>35/578,80 Feet Rd,HBR Layout 2nd Block,Stage 1,HBR Layout,Bengaluru,Karnataka 560084,India</t>
  </si>
  <si>
    <t>16/05/2026, 14:47:11</t>
  </si>
  <si>
    <t>#231 ,doddamuniyamma compound,Behind yuan restaurant,HBR Layout 2nd Block,1st Stage,HBR Layout,Bengaluru,Karnataka 560084,India</t>
  </si>
  <si>
    <t>18/05/2026, 09:46:47</t>
  </si>
  <si>
    <t>82,2nd Cross Rd,RK Hegde Nagar,1st Stage,Kadugondanahalli,Bengaluru,Karnataka 560084,India</t>
  </si>
  <si>
    <t>18/05/2026, 12:17:17</t>
  </si>
  <si>
    <t>94,RK Hegde Nagar,1st Stage,Kadugondanahalli,Bengaluru,Karnataka 560084,India</t>
  </si>
  <si>
    <t>18/05/2026, 12:27:10</t>
  </si>
  <si>
    <t>Ground Floor,412,3rd A Main Rd,HRBR Layout 3rd Block,HRBR Layout,Kalyan Nagar,Bengaluru,Karnataka 560043,India</t>
  </si>
  <si>
    <t>23/05/2026, 13:27:54</t>
  </si>
  <si>
    <t>A75,2nd Cross Rd,Jal Vayu Vihar,Kacharakanahalli,Bengaluru,Karnataka 560043,India</t>
  </si>
  <si>
    <t>20/06/2026, 12:29:39</t>
  </si>
  <si>
    <t>24,1st cross Rd,St Thomas Town,1st Stage,Kadugondanahalli,Bengaluru,Karnataka 560084,India</t>
  </si>
  <si>
    <t>23/06/2026, 15:02:44</t>
  </si>
  <si>
    <t>23/06/2026, 15:11:22</t>
  </si>
  <si>
    <t>995,Ramamurthy St,St Thomas Town,Heerti Layout,Kammanahalli,Bengaluru,Karnataka 560084,India</t>
  </si>
  <si>
    <t>rainbowelectricals.sn@contractor.io</t>
  </si>
  <si>
    <t>27/06/2026, 16:47:27</t>
  </si>
  <si>
    <t>BLOCK-G,ANANDA BAIRAVI PHASE-1,HBR Layout 2nd Block,Stage 1,HBR Layout,Bengaluru,Karnataka 560084,India</t>
  </si>
  <si>
    <t>229,Oil Mill Rd,Narayanappa Layout,Lingarajapuram,Bengaluru,Karnataka 560084,India</t>
  </si>
  <si>
    <t>1075,near Amruth Theatre,Sait Palya Layout,Lingarajapuram,Bengaluru,Karnataka 560084,India</t>
  </si>
  <si>
    <t>Eka Apartments,1797/1,3rd B Cross Rd,HRBR Layout 3rd Block,Keshava Nagar,Kacharakanahalli,Bengaluru,Karnataka 560084,India</t>
  </si>
  <si>
    <t>Hennur Junction,HRBR Layout 3rd Block,HRBR Layout,Kalyan Nagar,Bengaluru,Karnataka 560043,India</t>
  </si>
  <si>
    <t>2JCJ+G4V,Hennur Main Rd,St Thomas Town,Ajamalppa Layout,Kacharakanahalli,Bengaluru,Karnataka 560084,India</t>
  </si>
  <si>
    <t>17/07/2026, 16:24:49</t>
  </si>
  <si>
    <t>302,4th D Cross Rd,HRBR Layout 3rd Block,HRBR Layout,Kalyan Nagar,Bengaluru,Karnataka 560043,India</t>
  </si>
  <si>
    <t>20/07/2026, 15:05:40</t>
  </si>
  <si>
    <t>961,2nd Cross Rd,St Thomas Town,Ramaiah Layout,Kammanahalli,Bengaluru,Karnataka 560084,India</t>
  </si>
  <si>
    <t>30/07/2026, 16:24:19</t>
  </si>
  <si>
    <t>M16,8th Cross Rd,St Thomas Town,Kacharakanahalli,Bengaluru,Karnataka 560084,India</t>
  </si>
  <si>
    <t>2J8J+7VM,1994,1st C Cross Rd,St Thomas Town,Kacharakanahalli,Bengaluru,Karnataka 560084,India</t>
  </si>
  <si>
    <t>132,Sait Palya Layout,Lingarajapuram,Bengaluru,Karnataka 560084,India</t>
  </si>
  <si>
    <t>20/08/2026, 13:28:57</t>
  </si>
  <si>
    <t>50,Oil Mill Rd,Venkateshappa Layout,Kammanahalli,Bengaluru,Karnataka 560084,India</t>
  </si>
  <si>
    <t>21/08/2026, 15:02:47</t>
  </si>
  <si>
    <t>45,Oil Mill Rd,Second Phase,Venkateshappa Layout,Kacharakanahalli,Bengaluru,Karnataka 560084,India</t>
  </si>
  <si>
    <t>21/08/2026, 15:21:19</t>
  </si>
  <si>
    <t>121,Oil Mill Rd,Venkateshappa Layout,Kacharakanahalli,Bengaluru,Karnataka 560084,India</t>
  </si>
  <si>
    <t>21/08/2026, 15:30:28</t>
  </si>
  <si>
    <t>59/1A,1st Cross Itc Rd,near Kalyani Bar,KSFC Layout,Kammanahalli,Bengaluru,Karnataka 560084,India</t>
  </si>
  <si>
    <t>21/08/2026, 15:48:04</t>
  </si>
  <si>
    <t>95,Oil Mill Rd,Peace Layout,Kacharakanahalli,Bengaluru,Karnataka 560084,India</t>
  </si>
  <si>
    <t>21/08/2026, 15:57:36</t>
  </si>
  <si>
    <t>St Thomas Post,143/3,Oil Mill Rd,opp. Venkateshwara Tent,Ramaswamipalya,Kammanahalli,Bengaluru,Karnataka 560084,India</t>
  </si>
  <si>
    <t>21/08/2026, 16:25:59</t>
  </si>
  <si>
    <t>Block 3,237,3rd Block,HBR Layout,Bengaluru,Karnataka 560043,India</t>
  </si>
  <si>
    <t>16/05/2026, 12:17:43</t>
  </si>
  <si>
    <t>1986,1st C Cross Rd,St Thomas Town,Kacharakanahalli,Bengaluru,Karnataka 560084,India</t>
  </si>
  <si>
    <t>19/05/2026, 13:39:24</t>
  </si>
  <si>
    <t>120,1st St,St Thomas Town,Kacharakanahalli,Bengaluru,Karnataka 560084,India</t>
  </si>
  <si>
    <t>19/05/2026, 13:50:35</t>
  </si>
  <si>
    <t>3rd floor,No 57,Nehru Rd,St Thomas Town,Kacharakanahalli,Bengaluru,Karnataka 560084,India</t>
  </si>
  <si>
    <t>63,Oil Mill Rd,Yadava Layout,Peace Layout,Kacharakanahalli,Bengaluru,Karnataka 560084,India</t>
  </si>
  <si>
    <t>35,Oil Mill Rd,Ramaswamipalya,Kacharakanahalli,Bengaluru,Karnataka 560084,India</t>
  </si>
  <si>
    <t>srinathelectricals2.bbmp@contractor.io</t>
  </si>
  <si>
    <t>Jn of Oil Mill Road,Ramaswamipalya,Kammanahalli,Bengaluru,Karnataka 560033,India</t>
  </si>
  <si>
    <t>850,11th Cross Rd,Ajamalppa Layout,Kacharakanahalli,Bengaluru,Karnataka 560084,India</t>
  </si>
  <si>
    <t>1427/1,2nd Cross Rd,Stage 1,Kadugondanahalli,Bengaluru,Karnataka 560084,India</t>
  </si>
  <si>
    <t>50,South,Lingarajapuram,Bengaluru,Karnataka 560084,India</t>
  </si>
  <si>
    <t>180,Jal Vayu Vihar,Kammanahalli,Bengaluru,Karnataka 560043,India</t>
  </si>
  <si>
    <t>21,Kammanahalli Main Rd,Peace Layout,Kammanahalli,Bengaluru,Karnataka 560033,India</t>
  </si>
  <si>
    <t>154,Sait Palya Layout,Lingarajapuram,Bengaluru,Karnataka 560084,India</t>
  </si>
  <si>
    <t>rainbowelectricalso&amp;m@gmail.com</t>
  </si>
  <si>
    <t>90,Peace Layout,Kacharakanahalli,Bengaluru,Karnataka 560084,India</t>
  </si>
  <si>
    <t>888/1492,8th Cross,Oil Mill Rd,Ajjamallappa Layout,Shamanna Layout,Peace Layout,Post,Aravind Nagar,Bengaluru,Karnataka 560084,India</t>
  </si>
  <si>
    <t>424,Service Rd,HRBR Layout 2nd Block,HRBR Layout,Kalyan Nagar,Bengaluru,Karnataka 560043,India</t>
  </si>
  <si>
    <t>shopping complex,B151,CMR Main Rd,opp. JVV,opp. Titan eye,Jal Vayu Vihar,Kacharakanahalli,Bengaluru,Karnataka 560043,India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</si>
</sst>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yyyy\-mmm\-d"/>
    <numFmt numFmtId="165" formatCode="mm\-dd\-yyyy\,\ h:mm:ss"/>
    <numFmt numFmtId="166" formatCode="m\-d\-yyyy\ h:mm:ss"/>
    <numFmt numFmtId="167" formatCode="yyyy\-mmm\-dd"/>
    <numFmt numFmtId="168" formatCode="yyyy\-mmmm\-d"/>
    <numFmt numFmtId="169" formatCode="yyyy\-mmmm\-dd"/>
    <numFmt numFmtId="170" formatCode="mm/dd"/>
    <numFmt numFmtId="171" formatCode="m/d/yyyy\,\ h:mm:ss\ AM/PM"/>
    <numFmt numFmtId="172" formatCode="m/d"/>
    <numFmt numFmtId="173" formatCode="mm/dd/yyyy\,\ h:mm:ss"/>
  </numFmts>
  <fonts count="12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b/>
      <sz val="14"/>
      <color theme="1"/>
      <name val="Calibri"/>
    </font>
    <font>
      <sz val="14"/>
      <color theme="1"/>
      <name val="Arial"/>
    </font>
    <font>
      <sz val="12"/>
      <color theme="1"/>
      <name val="Calibri"/>
    </font>
    <font>
      <u/>
      <sz val="12"/>
      <color rgb="FF0000FF"/>
      <name val="Calibri"/>
    </font>
    <font>
      <b/>
      <sz val="10"/>
      <color theme="1"/>
      <name val="Arial"/>
    </font>
    <font>
      <sz val="11"/>
      <color rgb="FF000000"/>
      <name val="Calibri"/>
    </font>
    <font>
      <sz val="14"/>
      <color theme="1"/>
      <name val="Calibri"/>
    </font>
    <font>
      <sz val="12"/>
      <color rgb="FFFF0000"/>
      <name val="Calibri"/>
    </font>
    <font>
      <sz val="12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9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2" borderId="5" xfId="0" applyFont="1" applyFill="1" applyBorder="1"/>
    <xf numFmtId="0" fontId="1" fillId="0" borderId="0" xfId="0" quotePrefix="1" applyFont="1"/>
    <xf numFmtId="0" fontId="1" fillId="0" borderId="0" xfId="0" applyFont="1" applyAlignment="1">
      <alignment horizontal="right"/>
    </xf>
    <xf numFmtId="0" fontId="1" fillId="3" borderId="5" xfId="0" applyFont="1" applyFill="1" applyBorder="1"/>
    <xf numFmtId="0" fontId="2" fillId="0" borderId="7" xfId="0" applyFont="1" applyBorder="1"/>
    <xf numFmtId="0" fontId="2" fillId="0" borderId="8" xfId="0" applyFont="1" applyBorder="1"/>
    <xf numFmtId="0" fontId="3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6" xfId="0" applyFont="1" applyBorder="1" applyAlignment="1">
      <alignment horizontal="center"/>
    </xf>
    <xf numFmtId="0" fontId="6" fillId="0" borderId="6" xfId="0" applyFont="1" applyBorder="1"/>
    <xf numFmtId="164" fontId="5" fillId="0" borderId="6" xfId="0" applyNumberFormat="1" applyFont="1" applyBorder="1"/>
    <xf numFmtId="165" fontId="5" fillId="0" borderId="6" xfId="0" applyNumberFormat="1" applyFont="1" applyBorder="1" applyAlignment="1">
      <alignment horizontal="center"/>
    </xf>
    <xf numFmtId="165" fontId="5" fillId="0" borderId="6" xfId="0" applyNumberFormat="1" applyFont="1" applyBorder="1"/>
    <xf numFmtId="166" fontId="5" fillId="0" borderId="6" xfId="0" applyNumberFormat="1" applyFont="1" applyBorder="1" applyAlignment="1">
      <alignment horizontal="center"/>
    </xf>
    <xf numFmtId="165" fontId="1" fillId="0" borderId="0" xfId="0" applyNumberFormat="1" applyFont="1"/>
    <xf numFmtId="0" fontId="5" fillId="0" borderId="6" xfId="0" applyFont="1" applyBorder="1"/>
    <xf numFmtId="167" fontId="5" fillId="0" borderId="6" xfId="0" applyNumberFormat="1" applyFont="1" applyBorder="1"/>
    <xf numFmtId="168" fontId="5" fillId="0" borderId="6" xfId="0" applyNumberFormat="1" applyFont="1" applyBorder="1"/>
    <xf numFmtId="169" fontId="5" fillId="0" borderId="6" xfId="0" applyNumberFormat="1" applyFont="1" applyBorder="1"/>
    <xf numFmtId="0" fontId="1" fillId="0" borderId="0" xfId="0" applyFont="1" applyAlignment="1">
      <alignment horizontal="center"/>
    </xf>
    <xf numFmtId="0" fontId="7" fillId="0" borderId="0" xfId="0" applyFont="1"/>
    <xf numFmtId="0" fontId="8" fillId="0" borderId="6" xfId="0" applyFont="1" applyBorder="1"/>
    <xf numFmtId="170" fontId="1" fillId="0" borderId="0" xfId="0" applyNumberFormat="1" applyFont="1"/>
    <xf numFmtId="0" fontId="8" fillId="0" borderId="0" xfId="0" applyFont="1"/>
    <xf numFmtId="0" fontId="8" fillId="0" borderId="6" xfId="0" applyFont="1" applyBorder="1" applyAlignment="1">
      <alignment horizontal="right"/>
    </xf>
    <xf numFmtId="171" fontId="8" fillId="0" borderId="6" xfId="0" applyNumberFormat="1" applyFont="1" applyBorder="1"/>
    <xf numFmtId="172" fontId="1" fillId="0" borderId="0" xfId="0" applyNumberFormat="1" applyFont="1"/>
    <xf numFmtId="165" fontId="9" fillId="0" borderId="6" xfId="0" applyNumberFormat="1" applyFont="1" applyBorder="1" applyAlignment="1">
      <alignment horizontal="center"/>
    </xf>
    <xf numFmtId="165" fontId="9" fillId="0" borderId="0" xfId="0" applyNumberFormat="1" applyFont="1" applyAlignment="1">
      <alignment horizontal="center"/>
    </xf>
    <xf numFmtId="171" fontId="8" fillId="0" borderId="0" xfId="0" applyNumberFormat="1" applyFont="1"/>
    <xf numFmtId="173" fontId="5" fillId="0" borderId="6" xfId="0" applyNumberFormat="1" applyFont="1" applyBorder="1" applyAlignment="1">
      <alignment horizontal="center"/>
    </xf>
    <xf numFmtId="173" fontId="5" fillId="0" borderId="6" xfId="0" applyNumberFormat="1" applyFont="1" applyBorder="1"/>
    <xf numFmtId="0" fontId="10" fillId="0" borderId="6" xfId="0" applyFont="1" applyBorder="1" applyAlignment="1">
      <alignment horizontal="center"/>
    </xf>
    <xf numFmtId="173" fontId="5" fillId="0" borderId="6" xfId="0" applyNumberFormat="1" applyFont="1" applyBorder="1" applyAlignment="1">
      <alignment horizontal="right"/>
    </xf>
    <xf numFmtId="0" fontId="5" fillId="0" borderId="0" xfId="0" applyFont="1"/>
    <xf numFmtId="0" fontId="5" fillId="0" borderId="6" xfId="0" applyFont="1" applyBorder="1" applyAlignment="1">
      <alignment horizontal="right"/>
    </xf>
    <xf numFmtId="0" fontId="11" fillId="0" borderId="6" xfId="0" applyFont="1" applyBorder="1"/>
    <xf numFmtId="171" fontId="5" fillId="0" borderId="6" xfId="0" applyNumberFormat="1" applyFont="1" applyBorder="1" applyAlignment="1">
      <alignment horizontal="right"/>
    </xf>
  </cellXfs>
  <cellStyles count="1">
    <cellStyle name="Normal" xfId="0" builtinId="0"/>
  </cellStyles>
  <dxfs count="1">
    <dxf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827" Type="http://schemas.openxmlformats.org/officeDocument/2006/relationships/hyperlink" Target="https://schnell-s3-image.s3.ap-south-1.amazonaws.com/luminator/9865e960-87ed-11f0-8589-df07194f6f8d.jpg" TargetMode="External"/><Relationship Id="rId3182" Type="http://schemas.openxmlformats.org/officeDocument/2006/relationships/hyperlink" Target="https://schnell-s3-image.s3.ap-south-1.amazonaws.com/luminator/f8e12c10-8954-11f0-a2a6-ede01291e12c.jpg" TargetMode="External"/><Relationship Id="rId4233" Type="http://schemas.openxmlformats.org/officeDocument/2006/relationships/hyperlink" Target="https://schnell-s3-image.s3.ap-south-1.amazonaws.com/luminator/49575430-8a1d-11f0-a387-01526feb4ed8.jpg" TargetMode="External"/><Relationship Id="rId3999" Type="http://schemas.openxmlformats.org/officeDocument/2006/relationships/hyperlink" Target="https://schnell-s3-image.s3.ap-south-1.amazonaws.com/luminator/2f42f770-898c-11f0-8fc2-fb81379db318.jpg" TargetMode="External"/><Relationship Id="rId4300" Type="http://schemas.openxmlformats.org/officeDocument/2006/relationships/hyperlink" Target="https://schnell-s3-image.s3.ap-south-1.amazonaws.com/luminator/66c907d0-8a21-11f0-b328-91c58020a09c.jpg" TargetMode="External"/><Relationship Id="rId170" Type="http://schemas.openxmlformats.org/officeDocument/2006/relationships/hyperlink" Target="https://schnell-s3-image.s3.ap-south-1.amazonaws.com/luminator/9f8420d0-8708-11f0-9bda-ad56a80b276c.jpg" TargetMode="External"/><Relationship Id="rId6058" Type="http://schemas.openxmlformats.org/officeDocument/2006/relationships/hyperlink" Target="https://schnell-s3-image.s3.ap-south-1.amazonaws.com/luminator/783b0640-abe5-11f0-afee-8711a4ef8f2f.jpg" TargetMode="External"/><Relationship Id="rId6472" Type="http://schemas.openxmlformats.org/officeDocument/2006/relationships/hyperlink" Target="https://schnell-s3-image.s3.ap-south-1.amazonaws.com/luminator/7a320d70-50fb-11f1-9306-ffe9fb0d6ecb.jpg" TargetMode="External"/><Relationship Id="rId5074" Type="http://schemas.openxmlformats.org/officeDocument/2006/relationships/hyperlink" Target="https://schnell-s3-image.s3.ap-south-1.amazonaws.com/luminator/eb205290-8bde-11f0-97b4-3fe5976fed08.jpg" TargetMode="External"/><Relationship Id="rId6125" Type="http://schemas.openxmlformats.org/officeDocument/2006/relationships/hyperlink" Target="https://schnell-s3-image.s3.ap-south-1.amazonaws.com/luminator/b9039790-abeb-11f0-afee-8711a4ef8f2f.jpg" TargetMode="External"/><Relationship Id="rId987" Type="http://schemas.openxmlformats.org/officeDocument/2006/relationships/hyperlink" Target="https://schnell-s3-image.s3.ap-south-1.amazonaws.com/luminator/ea6929c0-87bb-11f0-aecf-4fbd2794e9ef.jpg" TargetMode="External"/><Relationship Id="rId2668" Type="http://schemas.openxmlformats.org/officeDocument/2006/relationships/hyperlink" Target="https://schnell-s3-image.s3.ap-south-1.amazonaws.com/luminator/0cc25df0-88b8-11f0-beb3-b77c5ab46655.jpg" TargetMode="External"/><Relationship Id="rId3719" Type="http://schemas.openxmlformats.org/officeDocument/2006/relationships/hyperlink" Target="https://schnell-s3-image.s3.ap-south-1.amazonaws.com/luminator/98f06740-897b-11f0-97c4-fb0ba123c50c.jpg" TargetMode="External"/><Relationship Id="rId4090" Type="http://schemas.openxmlformats.org/officeDocument/2006/relationships/hyperlink" Target="https://schnell-s3-image.s3.ap-south-1.amazonaws.com/luminator/482ce980-8a13-11f0-ab17-7f00e1430299.jpg" TargetMode="External"/><Relationship Id="rId1684" Type="http://schemas.openxmlformats.org/officeDocument/2006/relationships/hyperlink" Target="https://schnell-s3-image.s3.ap-south-1.amazonaws.com/luminator/703c2e40-87e8-11f0-b23f-8363254eb9fd.jpg" TargetMode="External"/><Relationship Id="rId2735" Type="http://schemas.openxmlformats.org/officeDocument/2006/relationships/hyperlink" Target="https://schnell-s3-image.s3.ap-south-1.amazonaws.com/luminator/6f3cc1c0-88bb-11f0-a3c4-9feadad6a79a.jpg" TargetMode="External"/><Relationship Id="rId5141" Type="http://schemas.openxmlformats.org/officeDocument/2006/relationships/hyperlink" Target="https://schnell-s3-image.s3.ap-south-1.amazonaws.com/luminator/ca214df0-8be4-11f0-9e15-bf32bb2a775a.jpg" TargetMode="External"/><Relationship Id="rId707" Type="http://schemas.openxmlformats.org/officeDocument/2006/relationships/hyperlink" Target="https://schnell-s3-image.s3.ap-south-1.amazonaws.com/luminator/5173e5c0-87ac-11f0-9a98-790b515ad591.jpg" TargetMode="External"/><Relationship Id="rId1337" Type="http://schemas.openxmlformats.org/officeDocument/2006/relationships/hyperlink" Target="https://schnell-s3-image.s3.ap-south-1.amazonaws.com/luminator/18de8c60-87d4-11f0-a2a5-f50c5cca1c32.jpg" TargetMode="External"/><Relationship Id="rId1751" Type="http://schemas.openxmlformats.org/officeDocument/2006/relationships/hyperlink" Target="https://schnell-s3-image.s3.ap-south-1.amazonaws.com/luminator/6a0ed7a0-87ea-11f0-b629-adc1375878a1.jpg" TargetMode="External"/><Relationship Id="rId2802" Type="http://schemas.openxmlformats.org/officeDocument/2006/relationships/hyperlink" Target="https://schnell-s3-image.s3.ap-south-1.amazonaws.com/luminator/05bb4c50-88be-11f0-b354-4f246bacab87.jpg" TargetMode="External"/><Relationship Id="rId5958" Type="http://schemas.openxmlformats.org/officeDocument/2006/relationships/hyperlink" Target="https://schnell-s3-image.s3.ap-south-1.amazonaws.com/luminator/46c283e0-8ed0-11f0-8e94-2f0ce4289166.jpg" TargetMode="External"/><Relationship Id="rId43" Type="http://schemas.openxmlformats.org/officeDocument/2006/relationships/hyperlink" Target="https://schnell-s3-image.s3.ap-south-1.amazonaws.com/luminator/5d34a160-8702-11f0-ae48-85037efca68c.jpg" TargetMode="External"/><Relationship Id="rId1404" Type="http://schemas.openxmlformats.org/officeDocument/2006/relationships/hyperlink" Target="https://schnell-s3-image.s3.ap-south-1.amazonaws.com/luminator/35d5b8d0-87d8-11f0-8ead-718def05b7ab.jpg" TargetMode="External"/><Relationship Id="rId3576" Type="http://schemas.openxmlformats.org/officeDocument/2006/relationships/hyperlink" Target="https://schnell-s3-image.s3.ap-south-1.amazonaws.com/luminator/09efc170-8972-11f0-a418-59b8858c1344.jpg" TargetMode="External"/><Relationship Id="rId4627" Type="http://schemas.openxmlformats.org/officeDocument/2006/relationships/hyperlink" Target="https://schnell-s3-image.s3.ap-south-1.amazonaws.com/luminator/ec7953c0-8aea-11f0-b4f9-0b246e74e6cd.jpg" TargetMode="External"/><Relationship Id="rId4974" Type="http://schemas.openxmlformats.org/officeDocument/2006/relationships/hyperlink" Target="https://schnell-s3-image.s3.ap-south-1.amazonaws.com/luminator/4aa6b6a0-8bd5-11f0-b72f-b92dad359ae8.jpg" TargetMode="External"/><Relationship Id="rId497" Type="http://schemas.openxmlformats.org/officeDocument/2006/relationships/hyperlink" Target="https://schnell-s3-image.s3.ap-south-1.amazonaws.com/luminator/37616b80-8720-11f0-b57f-b5c67c4457e6.jpg" TargetMode="External"/><Relationship Id="rId2178" Type="http://schemas.openxmlformats.org/officeDocument/2006/relationships/hyperlink" Target="https://schnell-s3-image.s3.ap-south-1.amazonaws.com/luminator/41835af0-8889-11f0-82cb-c3dea1dcedbe.jpg" TargetMode="External"/><Relationship Id="rId3229" Type="http://schemas.openxmlformats.org/officeDocument/2006/relationships/hyperlink" Target="https://schnell-s3-image.s3.ap-south-1.amazonaws.com/luminator/ec0775b0-8956-11f0-bd12-bf277222ab75.jpg" TargetMode="External"/><Relationship Id="rId3990" Type="http://schemas.openxmlformats.org/officeDocument/2006/relationships/hyperlink" Target="https://schnell-s3-image.s3.ap-south-1.amazonaws.com/luminator/dab0ba80-898b-11f0-8fc2-fb81379db318.jpg" TargetMode="External"/><Relationship Id="rId1194" Type="http://schemas.openxmlformats.org/officeDocument/2006/relationships/hyperlink" Target="https://schnell-s3-image.s3.ap-south-1.amazonaws.com/luminator/4ae87550-87c9-11f0-b46f-178dd9716d26.jpg" TargetMode="External"/><Relationship Id="rId2592" Type="http://schemas.openxmlformats.org/officeDocument/2006/relationships/hyperlink" Target="https://schnell-s3-image.s3.ap-south-1.amazonaws.com/luminator/da0b69f0-88b3-11f0-8d8b-9bc86d6a7cc6.jpg" TargetMode="External"/><Relationship Id="rId3643" Type="http://schemas.openxmlformats.org/officeDocument/2006/relationships/hyperlink" Target="https://schnell-s3-image.s3.ap-south-1.amazonaws.com/luminator/50189ff0-8977-11f0-b7c0-2f7da7a2ce06.jpg" TargetMode="External"/><Relationship Id="rId217" Type="http://schemas.openxmlformats.org/officeDocument/2006/relationships/hyperlink" Target="https://schnell-s3-image.s3.ap-south-1.amazonaws.com/luminator/5bcdcf50-870b-11f0-9d8d-a3fdabbff8cb.jpg" TargetMode="External"/><Relationship Id="rId564" Type="http://schemas.openxmlformats.org/officeDocument/2006/relationships/hyperlink" Target="https://schnell-s3-image.s3.ap-south-1.amazonaws.com/luminator/5f442800-8724-11f0-b57f-b5c67c4457e6.jpg" TargetMode="External"/><Relationship Id="rId2245" Type="http://schemas.openxmlformats.org/officeDocument/2006/relationships/hyperlink" Target="https://schnell-s3-image.s3.ap-south-1.amazonaws.com/luminator/c6ed1620-8890-11f0-8b3c-1ffe7b06b20b.jpg" TargetMode="External"/><Relationship Id="rId3710" Type="http://schemas.openxmlformats.org/officeDocument/2006/relationships/hyperlink" Target="https://schnell-s3-image.s3.ap-south-1.amazonaws.com/luminator/d200ab40-897a-11f0-97c4-fb0ba123c50c.jpg" TargetMode="External"/><Relationship Id="rId631" Type="http://schemas.openxmlformats.org/officeDocument/2006/relationships/hyperlink" Target="https://schnell-s3-image.s3.ap-south-1.amazonaws.com/luminator/e24048b0-87a6-11f0-9a98-790b515ad591.jpg" TargetMode="External"/><Relationship Id="rId1261" Type="http://schemas.openxmlformats.org/officeDocument/2006/relationships/hyperlink" Target="https://schnell-s3-image.s3.ap-south-1.amazonaws.com/luminator/996b5900-87cd-11f0-b46f-178dd9716d26.jpg" TargetMode="External"/><Relationship Id="rId2312" Type="http://schemas.openxmlformats.org/officeDocument/2006/relationships/hyperlink" Target="https://schnell-s3-image.s3.ap-south-1.amazonaws.com/luminator/a877fb40-8897-11f0-89bc-f3fed757d0e9.jpg" TargetMode="External"/><Relationship Id="rId5468" Type="http://schemas.openxmlformats.org/officeDocument/2006/relationships/hyperlink" Target="https://schnell-s3-image.s3.ap-south-1.amazonaws.com/luminator/67c01940-8e17-11f0-b1e6-751d7585e34a.jpg" TargetMode="External"/><Relationship Id="rId5882" Type="http://schemas.openxmlformats.org/officeDocument/2006/relationships/hyperlink" Target="https://schnell-s3-image.s3.ap-south-1.amazonaws.com/luminator/85f48500-8e39-11f0-a79b-3fa78d1bc323.jpg" TargetMode="External"/><Relationship Id="rId6519" Type="http://schemas.openxmlformats.org/officeDocument/2006/relationships/hyperlink" Target="https://schnell-s3-image.s3.ap-south-1.amazonaws.com/luminator/62699f20-5270-11f1-b2ac-c963c86ffd1b.jpg" TargetMode="External"/><Relationship Id="rId4484" Type="http://schemas.openxmlformats.org/officeDocument/2006/relationships/hyperlink" Target="https://schnell-s3-image.s3.ap-south-1.amazonaws.com/luminator/1158c5f0-8a2c-11f0-990f-4f7130b09b28.jpg" TargetMode="External"/><Relationship Id="rId5535" Type="http://schemas.openxmlformats.org/officeDocument/2006/relationships/hyperlink" Target="https://schnell-s3-image.s3.ap-south-1.amazonaws.com/luminator/cd31b220-8e1c-11f0-8c7f-855eb5d84c2e.jpg" TargetMode="External"/><Relationship Id="rId3086" Type="http://schemas.openxmlformats.org/officeDocument/2006/relationships/hyperlink" Target="https://schnell-s3-image.s3.ap-south-1.amazonaws.com/luminator/a7dc7f80-8950-11f0-bd2a-db2ba6ee79af.jpg" TargetMode="External"/><Relationship Id="rId4137" Type="http://schemas.openxmlformats.org/officeDocument/2006/relationships/hyperlink" Target="https://schnell-s3-image.s3.ap-south-1.amazonaws.com/luminator/ffe31b40-8a17-11f0-be6e-3500eeb65494.jpg" TargetMode="External"/><Relationship Id="rId4551" Type="http://schemas.openxmlformats.org/officeDocument/2006/relationships/hyperlink" Target="https://schnell-s3-image.s3.ap-south-1.amazonaws.com/luminator/76306350-8ae2-11f0-8c0f-2d372678c494.jpg" TargetMode="External"/><Relationship Id="rId3153" Type="http://schemas.openxmlformats.org/officeDocument/2006/relationships/hyperlink" Target="https://schnell-s3-image.s3.ap-south-1.amazonaws.com/luminator/939f31e0-8953-11f0-b81c-8924976bb3ff.jpg" TargetMode="External"/><Relationship Id="rId4204" Type="http://schemas.openxmlformats.org/officeDocument/2006/relationships/hyperlink" Target="https://schnell-s3-image.s3.ap-south-1.amazonaws.com/luminator/81466630-8a1b-11f0-a387-01526feb4ed8.jpg" TargetMode="External"/><Relationship Id="rId5602" Type="http://schemas.openxmlformats.org/officeDocument/2006/relationships/hyperlink" Target="https://schnell-s3-image.s3.ap-south-1.amazonaws.com/luminator/4d189640-8e20-11f0-a4c3-99a6d3af43d9.jpg" TargetMode="External"/><Relationship Id="rId141" Type="http://schemas.openxmlformats.org/officeDocument/2006/relationships/hyperlink" Target="https://schnell-s3-image.s3.ap-south-1.amazonaws.com/luminator/b9b0f160-8706-11f0-9bda-ad56a80b276c.jpg" TargetMode="External"/><Relationship Id="rId3220" Type="http://schemas.openxmlformats.org/officeDocument/2006/relationships/hyperlink" Target="https://schnell-s3-image.s3.ap-south-1.amazonaws.com/luminator/6b236580-8956-11f0-8042-cb5c0f9af05b.jpg" TargetMode="External"/><Relationship Id="rId6029" Type="http://schemas.openxmlformats.org/officeDocument/2006/relationships/hyperlink" Target="https://schnell-s3-image.s3.ap-south-1.amazonaws.com/luminator/47bf84b0-8ed4-11f0-a20e-2b7716b1039e.jpg" TargetMode="External"/><Relationship Id="rId6376" Type="http://schemas.openxmlformats.org/officeDocument/2006/relationships/hyperlink" Target="https://schnell-s3-image.s3.ap-south-1.amazonaws.com/luminator/45354770-ac0c-11f0-b884-8dd03d2c4d88.jpg" TargetMode="External"/><Relationship Id="rId7" Type="http://schemas.openxmlformats.org/officeDocument/2006/relationships/hyperlink" Target="https://schnell-s3-image.s3.ap-south-1.amazonaws.com/luminator/6f6560b0-8700-11f0-ae48-85037efca68c.jpg" TargetMode="External"/><Relationship Id="rId2986" Type="http://schemas.openxmlformats.org/officeDocument/2006/relationships/hyperlink" Target="https://schnell-s3-image.s3.ap-south-1.amazonaws.com/luminator/16f30330-894c-11f0-8145-015826fa0cd4.jpg" TargetMode="External"/><Relationship Id="rId5392" Type="http://schemas.openxmlformats.org/officeDocument/2006/relationships/hyperlink" Target="https://schnell-s3-image.s3.ap-south-1.amazonaws.com/luminator/55b2a820-8e13-11f0-8c4c-35122e9792cd.jpg" TargetMode="External"/><Relationship Id="rId6443" Type="http://schemas.openxmlformats.org/officeDocument/2006/relationships/hyperlink" Target="https://schnell-s3-image.s3.ap-south-1.amazonaws.com/luminator/2c3312b0-50ea-11f1-85d5-4998f72502c8.jpg" TargetMode="External"/><Relationship Id="rId958" Type="http://schemas.openxmlformats.org/officeDocument/2006/relationships/hyperlink" Target="https://schnell-s3-image.s3.ap-south-1.amazonaws.com/luminator/b0ec2c20-87ba-11f0-8359-9f7e8cf05b02.jpg" TargetMode="External"/><Relationship Id="rId1588" Type="http://schemas.openxmlformats.org/officeDocument/2006/relationships/hyperlink" Target="https://schnell-s3-image.s3.ap-south-1.amazonaws.com/luminator/7993ca20-87e3-11f0-9780-3fd16dd4339e.jpg" TargetMode="External"/><Relationship Id="rId2639" Type="http://schemas.openxmlformats.org/officeDocument/2006/relationships/hyperlink" Target="https://schnell-s3-image.s3.ap-south-1.amazonaws.com/luminator/2c4266e0-88b6-11f0-9470-31f701567119.jpg" TargetMode="External"/><Relationship Id="rId5045" Type="http://schemas.openxmlformats.org/officeDocument/2006/relationships/hyperlink" Target="https://schnell-s3-image.s3.ap-south-1.amazonaws.com/luminator/eec86fd0-8bda-11f0-97b4-3fe5976fed08.jpg" TargetMode="External"/><Relationship Id="rId6510" Type="http://schemas.openxmlformats.org/officeDocument/2006/relationships/hyperlink" Target="https://schnell-s3-image.s3.ap-south-1.amazonaws.com/luminator/916d30c0-5103-11f1-9306-ffe9fb0d6ecb.jpg" TargetMode="External"/><Relationship Id="rId1655" Type="http://schemas.openxmlformats.org/officeDocument/2006/relationships/hyperlink" Target="https://schnell-s3-image.s3.ap-south-1.amazonaws.com/luminator/a4a27230-87e7-11f0-9780-3fd16dd4339e.jpg" TargetMode="External"/><Relationship Id="rId2706" Type="http://schemas.openxmlformats.org/officeDocument/2006/relationships/hyperlink" Target="https://schnell-s3-image.s3.ap-south-1.amazonaws.com/luminator/e26bfaa0-88b9-11f0-a3c4-9feadad6a79a.jpg" TargetMode="External"/><Relationship Id="rId4061" Type="http://schemas.openxmlformats.org/officeDocument/2006/relationships/hyperlink" Target="https://schnell-s3-image.s3.ap-south-1.amazonaws.com/luminator/d421afe0-8a11-11f0-b96e-93183fb91bcf.jpg" TargetMode="External"/><Relationship Id="rId5112" Type="http://schemas.openxmlformats.org/officeDocument/2006/relationships/hyperlink" Target="https://schnell-s3-image.s3.ap-south-1.amazonaws.com/luminator/994e7150-8be2-11f0-9e15-bf32bb2a775a.jpg" TargetMode="External"/><Relationship Id="rId1308" Type="http://schemas.openxmlformats.org/officeDocument/2006/relationships/hyperlink" Target="https://schnell-s3-image.s3.ap-south-1.amazonaws.com/luminator/e5f5ab90-87d2-11f0-a2a5-f50c5cca1c32.jpg" TargetMode="External"/><Relationship Id="rId1722" Type="http://schemas.openxmlformats.org/officeDocument/2006/relationships/hyperlink" Target="https://schnell-s3-image.s3.ap-south-1.amazonaws.com/luminator/8da49a70-87e9-11f0-8aa4-6b8a4852fa54.jpg" TargetMode="External"/><Relationship Id="rId4878" Type="http://schemas.openxmlformats.org/officeDocument/2006/relationships/hyperlink" Target="https://schnell-s3-image.s3.ap-south-1.amazonaws.com/luminator/ae3a6690-8bc0-11f0-9a2c-db01a3c00c90.jpg" TargetMode="External"/><Relationship Id="rId5929" Type="http://schemas.openxmlformats.org/officeDocument/2006/relationships/hyperlink" Target="https://schnell-s3-image.s3.ap-south-1.amazonaws.com/luminator/efb99710-8ece-11f0-8e94-2f0ce4289166.jpg" TargetMode="External"/><Relationship Id="rId14" Type="http://schemas.openxmlformats.org/officeDocument/2006/relationships/hyperlink" Target="https://schnell-s3-image.s3.ap-south-1.amazonaws.com/luminator/b43d2060-8700-11f0-ae48-85037efca68c.jpg" TargetMode="External"/><Relationship Id="rId3894" Type="http://schemas.openxmlformats.org/officeDocument/2006/relationships/hyperlink" Target="https://schnell-s3-image.s3.ap-south-1.amazonaws.com/luminator/7f4899a0-8987-11f0-93e8-8f05b8376ce8.jpg" TargetMode="External"/><Relationship Id="rId4945" Type="http://schemas.openxmlformats.org/officeDocument/2006/relationships/hyperlink" Target="https://schnell-s3-image.s3.ap-south-1.amazonaws.com/luminator/ce11a450-8bcb-11f0-b72f-b92dad359ae8.jpg" TargetMode="External"/><Relationship Id="rId2496" Type="http://schemas.openxmlformats.org/officeDocument/2006/relationships/hyperlink" Target="https://schnell-s3-image.s3.ap-south-1.amazonaws.com/luminator/bd7578b0-88a1-11f0-8f5e-557988e15410.jpg" TargetMode="External"/><Relationship Id="rId3547" Type="http://schemas.openxmlformats.org/officeDocument/2006/relationships/hyperlink" Target="https://schnell-s3-image.s3.ap-south-1.amazonaws.com/luminator/af744320-8970-11f0-80e0-313b26e07021.jpg" TargetMode="External"/><Relationship Id="rId3961" Type="http://schemas.openxmlformats.org/officeDocument/2006/relationships/hyperlink" Target="https://schnell-s3-image.s3.ap-south-1.amazonaws.com/luminator/c3e767a0-898a-11f0-b56c-17574073311e.jpg" TargetMode="External"/><Relationship Id="rId468" Type="http://schemas.openxmlformats.org/officeDocument/2006/relationships/hyperlink" Target="https://schnell-s3-image.s3.ap-south-1.amazonaws.com/luminator/ac1d2d40-871d-11f0-b57f-b5c67c4457e6.jpg" TargetMode="External"/><Relationship Id="rId882" Type="http://schemas.openxmlformats.org/officeDocument/2006/relationships/hyperlink" Target="https://schnell-s3-image.s3.ap-south-1.amazonaws.com/luminator/ba8d37a0-87b6-11f0-8b18-81df4d4b5f14.jpg" TargetMode="External"/><Relationship Id="rId1098" Type="http://schemas.openxmlformats.org/officeDocument/2006/relationships/hyperlink" Target="https://schnell-s3-image.s3.ap-south-1.amazonaws.com/luminator/c3617f70-87c1-11f0-8c88-6b2ec2243cbf.jpg" TargetMode="External"/><Relationship Id="rId2149" Type="http://schemas.openxmlformats.org/officeDocument/2006/relationships/hyperlink" Target="https://schnell-s3-image.s3.ap-south-1.amazonaws.com/luminator/2079efb0-8887-11f0-82cb-c3dea1dcedbe.jpg" TargetMode="External"/><Relationship Id="rId2563" Type="http://schemas.openxmlformats.org/officeDocument/2006/relationships/hyperlink" Target="https://schnell-s3-image.s3.ap-south-1.amazonaws.com/luminator/a1d40bb0-88b2-11f0-8d8b-9bc86d6a7cc6.jpg" TargetMode="External"/><Relationship Id="rId3614" Type="http://schemas.openxmlformats.org/officeDocument/2006/relationships/hyperlink" Target="https://schnell-s3-image.s3.ap-south-1.amazonaws.com/luminator/2dcc9800-8974-11f0-bf79-7d34b9038f54.jpg" TargetMode="External"/><Relationship Id="rId6020" Type="http://schemas.openxmlformats.org/officeDocument/2006/relationships/hyperlink" Target="https://schnell-s3-image.s3.ap-south-1.amazonaws.com/luminator/d0077a40-8ed3-11f0-a20e-2b7716b1039e.jpg" TargetMode="External"/><Relationship Id="rId535" Type="http://schemas.openxmlformats.org/officeDocument/2006/relationships/hyperlink" Target="https://schnell-s3-image.s3.ap-south-1.amazonaws.com/luminator/1d1d9b10-8723-11f0-b57f-b5c67c4457e6.jpg" TargetMode="External"/><Relationship Id="rId1165" Type="http://schemas.openxmlformats.org/officeDocument/2006/relationships/hyperlink" Target="https://schnell-s3-image.s3.ap-south-1.amazonaws.com/luminator/49256ff0-87c6-11f0-b46f-178dd9716d26.jpg" TargetMode="External"/><Relationship Id="rId2216" Type="http://schemas.openxmlformats.org/officeDocument/2006/relationships/hyperlink" Target="https://schnell-s3-image.s3.ap-south-1.amazonaws.com/luminator/17e0f370-888d-11f0-8b3c-1ffe7b06b20b.jpg" TargetMode="External"/><Relationship Id="rId2630" Type="http://schemas.openxmlformats.org/officeDocument/2006/relationships/hyperlink" Target="https://schnell-s3-image.s3.ap-south-1.amazonaws.com/luminator/a7cb44e0-88b5-11f0-9470-31f701567119.jpg" TargetMode="External"/><Relationship Id="rId5786" Type="http://schemas.openxmlformats.org/officeDocument/2006/relationships/hyperlink" Target="https://schnell-s3-image.s3.ap-south-1.amazonaws.com/luminator/812f6a90-8e33-11f0-a4c3-99a6d3af43d9.jpg" TargetMode="External"/><Relationship Id="rId602" Type="http://schemas.openxmlformats.org/officeDocument/2006/relationships/hyperlink" Target="https://schnell-s3-image.s3.ap-south-1.amazonaws.com/luminator/286e94f0-8729-11f0-a80e-37f7f4376a49.jpg" TargetMode="External"/><Relationship Id="rId1232" Type="http://schemas.openxmlformats.org/officeDocument/2006/relationships/hyperlink" Target="https://schnell-s3-image.s3.ap-south-1.amazonaws.com/luminator/5279a4e0-87cb-11f0-b46f-178dd9716d26.jpg" TargetMode="External"/><Relationship Id="rId4388" Type="http://schemas.openxmlformats.org/officeDocument/2006/relationships/hyperlink" Target="https://schnell-s3-image.s3.ap-south-1.amazonaws.com/luminator/b73d3430-8a25-11f0-8b7f-033644223bc1.jpg" TargetMode="External"/><Relationship Id="rId5439" Type="http://schemas.openxmlformats.org/officeDocument/2006/relationships/hyperlink" Target="https://schnell-s3-image.s3.ap-south-1.amazonaws.com/luminator/616b6150-8e15-11f0-b1e6-751d7585e34a.jpg" TargetMode="External"/><Relationship Id="rId5853" Type="http://schemas.openxmlformats.org/officeDocument/2006/relationships/hyperlink" Target="https://schnell-s3-image.s3.ap-south-1.amazonaws.com/luminator/24928420-8e38-11f0-bb13-69f447288d58.jpg" TargetMode="External"/><Relationship Id="rId3057" Type="http://schemas.openxmlformats.org/officeDocument/2006/relationships/hyperlink" Target="https://schnell-s3-image.s3.ap-south-1.amazonaws.com/luminator/5cde6ae0-894e-11f0-bdba-c33f6785ebe5.jpg" TargetMode="External"/><Relationship Id="rId4108" Type="http://schemas.openxmlformats.org/officeDocument/2006/relationships/hyperlink" Target="https://schnell-s3-image.s3.ap-south-1.amazonaws.com/luminator/32ba45a0-8a15-11f0-ab17-7f00e1430299.jpg" TargetMode="External"/><Relationship Id="rId4455" Type="http://schemas.openxmlformats.org/officeDocument/2006/relationships/hyperlink" Target="https://schnell-s3-image.s3.ap-south-1.amazonaws.com/luminator/9fbba620-8a2a-11f0-990f-4f7130b09b28.jpg" TargetMode="External"/><Relationship Id="rId5506" Type="http://schemas.openxmlformats.org/officeDocument/2006/relationships/hyperlink" Target="https://schnell-s3-image.s3.ap-south-1.amazonaws.com/luminator/440b0740-8e1b-11f0-b1e6-751d7585e34a.jpg" TargetMode="External"/><Relationship Id="rId5920" Type="http://schemas.openxmlformats.org/officeDocument/2006/relationships/hyperlink" Target="https://schnell-s3-image.s3.ap-south-1.amazonaws.com/luminator/f9f3f500-8ecd-11f0-8e94-2f0ce4289166.jpg" TargetMode="External"/><Relationship Id="rId3471" Type="http://schemas.openxmlformats.org/officeDocument/2006/relationships/hyperlink" Target="https://schnell-s3-image.s3.ap-south-1.amazonaws.com/luminator/86e7ec1f-5837-411d-a1bf-d967a2d0f1b4.jpg" TargetMode="External"/><Relationship Id="rId4522" Type="http://schemas.openxmlformats.org/officeDocument/2006/relationships/hyperlink" Target="https://schnell-s3-image.s3.ap-south-1.amazonaws.com/luminator/0afe44d0-8a2e-11f0-a5d2-27c4db916bd4.jpg" TargetMode="External"/><Relationship Id="rId392" Type="http://schemas.openxmlformats.org/officeDocument/2006/relationships/hyperlink" Target="https://schnell-s3-image.s3.ap-south-1.amazonaws.com/luminator/7ffd6350-8719-11f0-9172-f183e2330bd2.jpg" TargetMode="External"/><Relationship Id="rId2073" Type="http://schemas.openxmlformats.org/officeDocument/2006/relationships/hyperlink" Target="https://schnell-s3-image.s3.ap-south-1.amazonaws.com/luminator/f75e3370-8881-11f0-954c-8d0843525254.jpg" TargetMode="External"/><Relationship Id="rId3124" Type="http://schemas.openxmlformats.org/officeDocument/2006/relationships/hyperlink" Target="https://schnell-s3-image.s3.ap-south-1.amazonaws.com/luminator/466b0df0-8952-11f0-8734-41e44c137e74.jpg" TargetMode="External"/><Relationship Id="rId2140" Type="http://schemas.openxmlformats.org/officeDocument/2006/relationships/hyperlink" Target="https://schnell-s3-image.s3.ap-south-1.amazonaws.com/luminator/c9b409e0-8886-11f0-82cb-c3dea1dcedbe.jpg" TargetMode="External"/><Relationship Id="rId5296" Type="http://schemas.openxmlformats.org/officeDocument/2006/relationships/hyperlink" Target="https://schnell-s3-image.s3.ap-south-1.amazonaws.com/luminator/5b955c20-8c9b-11f0-a6dd-0f0ce686b637.jpg" TargetMode="External"/><Relationship Id="rId6347" Type="http://schemas.openxmlformats.org/officeDocument/2006/relationships/hyperlink" Target="https://schnell-s3-image.s3.ap-south-1.amazonaws.com/luminator/8a237cb0-ac09-11f0-b884-8dd03d2c4d88.jpg" TargetMode="External"/><Relationship Id="rId112" Type="http://schemas.openxmlformats.org/officeDocument/2006/relationships/hyperlink" Target="https://schnell-s3-image.s3.ap-south-1.amazonaws.com/luminator/57c61170-8705-11f0-8b7f-57b3a389f964.jpg" TargetMode="External"/><Relationship Id="rId5363" Type="http://schemas.openxmlformats.org/officeDocument/2006/relationships/hyperlink" Target="https://schnell-s3-image.s3.ap-south-1.amazonaws.com/luminator/eb2df050-8e11-11f0-b87f-73f962479b75.jpg" TargetMode="External"/><Relationship Id="rId6414" Type="http://schemas.openxmlformats.org/officeDocument/2006/relationships/hyperlink" Target="https://schnell-s3-image.s3.ap-south-1.amazonaws.com/luminator/c192f2e0-ac11-11f0-b8b0-f1ac76572e6b.jpg" TargetMode="External"/><Relationship Id="rId2957" Type="http://schemas.openxmlformats.org/officeDocument/2006/relationships/hyperlink" Target="https://schnell-s3-image.s3.ap-south-1.amazonaws.com/luminator/13173a80-894a-11f0-8145-015826fa0cd4.jpg" TargetMode="External"/><Relationship Id="rId5016" Type="http://schemas.openxmlformats.org/officeDocument/2006/relationships/hyperlink" Target="https://schnell-s3-image.s3.ap-south-1.amazonaws.com/luminator/a42b18d0-8bd8-11f0-b72f-b92dad359ae8.jpg" TargetMode="External"/><Relationship Id="rId929" Type="http://schemas.openxmlformats.org/officeDocument/2006/relationships/hyperlink" Target="https://schnell-s3-image.s3.ap-south-1.amazonaws.com/luminator/7cd68b20-87b9-11f0-8359-9f7e8cf05b02.jpg" TargetMode="External"/><Relationship Id="rId1559" Type="http://schemas.openxmlformats.org/officeDocument/2006/relationships/hyperlink" Target="https://schnell-s3-image.s3.ap-south-1.amazonaws.com/luminator/bf36db00-87e1-11f0-866d-1d1cf3367a5b.jpg" TargetMode="External"/><Relationship Id="rId1973" Type="http://schemas.openxmlformats.org/officeDocument/2006/relationships/hyperlink" Target="https://schnell-s3-image.s3.ap-south-1.amazonaws.com/luminator/ad18bd40-887b-11f0-bc53-81e64102e94c.jpg" TargetMode="External"/><Relationship Id="rId4032" Type="http://schemas.openxmlformats.org/officeDocument/2006/relationships/hyperlink" Target="https://schnell-s3-image.s3.ap-south-1.amazonaws.com/luminator/654d3c80-898d-11f0-9229-cf71fdaaae5d.jpg" TargetMode="External"/><Relationship Id="rId5430" Type="http://schemas.openxmlformats.org/officeDocument/2006/relationships/hyperlink" Target="https://schnell-s3-image.s3.ap-south-1.amazonaws.com/luminator/fdf09d20-8e14-11f0-b1e6-751d7585e34a.jpg" TargetMode="External"/><Relationship Id="rId1626" Type="http://schemas.openxmlformats.org/officeDocument/2006/relationships/hyperlink" Target="https://schnell-s3-image.s3.ap-south-1.amazonaws.com/luminator/8d0a2c00-87e5-11f0-9780-3fd16dd4339e.jpg" TargetMode="External"/><Relationship Id="rId3798" Type="http://schemas.openxmlformats.org/officeDocument/2006/relationships/hyperlink" Target="https://schnell-s3-image.s3.ap-south-1.amazonaws.com/luminator/5084eac0-8981-11f0-95a1-f754a0625e29.jpg" TargetMode="External"/><Relationship Id="rId4849" Type="http://schemas.openxmlformats.org/officeDocument/2006/relationships/hyperlink" Target="https://schnell-s3-image.s3.ap-south-1.amazonaws.com/luminator/423d0df0-8bbe-11f0-9a2c-db01a3c00c90.jpg" TargetMode="External"/><Relationship Id="rId3865" Type="http://schemas.openxmlformats.org/officeDocument/2006/relationships/hyperlink" Target="https://schnell-s3-image.s3.ap-south-1.amazonaws.com/luminator/3ba90140-8986-11f0-abf9-156880a9c184.jpg" TargetMode="External"/><Relationship Id="rId4916" Type="http://schemas.openxmlformats.org/officeDocument/2006/relationships/hyperlink" Target="https://schnell-s3-image.s3.ap-south-1.amazonaws.com/luminator/314f3210-8bc4-11f0-b72f-b92dad359ae8.jpg" TargetMode="External"/><Relationship Id="rId6271" Type="http://schemas.openxmlformats.org/officeDocument/2006/relationships/hyperlink" Target="https://schnell-s3-image.s3.ap-south-1.amazonaws.com/luminator/85e1d500-ac01-11f0-ba4d-afef914fc9bc.jpg" TargetMode="External"/><Relationship Id="rId786" Type="http://schemas.openxmlformats.org/officeDocument/2006/relationships/hyperlink" Target="https://schnell-s3-image.s3.ap-south-1.amazonaws.com/luminator/763e7050-87b1-11f0-993a-95a5a1f4a54c.jpg" TargetMode="External"/><Relationship Id="rId2467" Type="http://schemas.openxmlformats.org/officeDocument/2006/relationships/hyperlink" Target="https://schnell-s3-image.s3.ap-south-1.amazonaws.com/luminator/5ec614b0-88a0-11f0-940c-617deacb59e5.jpg" TargetMode="External"/><Relationship Id="rId3518" Type="http://schemas.openxmlformats.org/officeDocument/2006/relationships/hyperlink" Target="https://schnell-s3-image.s3.ap-south-1.amazonaws.com/luminator/f5905490-896e-11f0-80e0-313b26e07021.jpg" TargetMode="External"/><Relationship Id="rId439" Type="http://schemas.openxmlformats.org/officeDocument/2006/relationships/hyperlink" Target="https://schnell-s3-image.s3.ap-south-1.amazonaws.com/luminator/cba17bf0-871b-11f0-8876-8d65e9096ad3.jpg" TargetMode="External"/><Relationship Id="rId1069" Type="http://schemas.openxmlformats.org/officeDocument/2006/relationships/hyperlink" Target="https://schnell-s3-image.s3.ap-south-1.amazonaws.com/luminator/c90d22f0-87bf-11f0-8c88-6b2ec2243cbf.jpg" TargetMode="External"/><Relationship Id="rId1483" Type="http://schemas.openxmlformats.org/officeDocument/2006/relationships/hyperlink" Target="https://schnell-s3-image.s3.ap-south-1.amazonaws.com/luminator/52de2de0-87dd-11f0-866d-1d1cf3367a5b.jpg" TargetMode="External"/><Relationship Id="rId2881" Type="http://schemas.openxmlformats.org/officeDocument/2006/relationships/hyperlink" Target="https://schnell-s3-image.s3.ap-south-1.amazonaws.com/luminator/8d40c180-8947-11f0-bc66-81834d32c2d9.jpg" TargetMode="External"/><Relationship Id="rId3932" Type="http://schemas.openxmlformats.org/officeDocument/2006/relationships/hyperlink" Target="https://schnell-s3-image.s3.ap-south-1.amazonaws.com/luminator/6644b8b0-8989-11f0-b56c-17574073311e.jpg" TargetMode="External"/><Relationship Id="rId506" Type="http://schemas.openxmlformats.org/officeDocument/2006/relationships/hyperlink" Target="https://schnell-s3-image.s3.ap-south-1.amazonaws.com/luminator/8b197510-8720-11f0-b57f-b5c67c4457e6.jpg" TargetMode="External"/><Relationship Id="rId853" Type="http://schemas.openxmlformats.org/officeDocument/2006/relationships/hyperlink" Target="https://schnell-s3-image.s3.ap-south-1.amazonaws.com/luminator/bcb18920-87b4-11f0-8b18-81df4d4b5f14.jpg" TargetMode="External"/><Relationship Id="rId1136" Type="http://schemas.openxmlformats.org/officeDocument/2006/relationships/hyperlink" Target="https://schnell-s3-image.s3.ap-south-1.amazonaws.com/luminator/00eaf2b0-87c5-11f0-b675-01054900cf7f.jpg" TargetMode="External"/><Relationship Id="rId2534" Type="http://schemas.openxmlformats.org/officeDocument/2006/relationships/hyperlink" Target="https://schnell-s3-image.s3.ap-south-1.amazonaws.com/luminator/fabddfc0-88ae-11f0-8d8b-9bc86d6a7cc6.jpg" TargetMode="External"/><Relationship Id="rId920" Type="http://schemas.openxmlformats.org/officeDocument/2006/relationships/hyperlink" Target="https://schnell-s3-image.s3.ap-south-1.amazonaws.com/luminator/ba6c3030-87b8-11f0-8b18-81df4d4b5f14.jpg" TargetMode="External"/><Relationship Id="rId1550" Type="http://schemas.openxmlformats.org/officeDocument/2006/relationships/hyperlink" Target="https://schnell-s3-image.s3.ap-south-1.amazonaws.com/luminator/53ea70f0-87e1-11f0-866d-1d1cf3367a5b.jpg" TargetMode="External"/><Relationship Id="rId2601" Type="http://schemas.openxmlformats.org/officeDocument/2006/relationships/hyperlink" Target="https://schnell-s3-image.s3.ap-south-1.amazonaws.com/luminator/4bfb3310-88b4-11f0-8d8b-9bc86d6a7cc6.jpg" TargetMode="External"/><Relationship Id="rId5757" Type="http://schemas.openxmlformats.org/officeDocument/2006/relationships/hyperlink" Target="https://schnell-s3-image.s3.ap-south-1.amazonaws.com/luminator/4ba503e0-8e32-11f0-a4c3-99a6d3af43d9.jpg" TargetMode="External"/><Relationship Id="rId1203" Type="http://schemas.openxmlformats.org/officeDocument/2006/relationships/hyperlink" Target="https://schnell-s3-image.s3.ap-south-1.amazonaws.com/luminator/ae406f40-87c9-11f0-b46f-178dd9716d26.jpg" TargetMode="External"/><Relationship Id="rId4359" Type="http://schemas.openxmlformats.org/officeDocument/2006/relationships/hyperlink" Target="https://schnell-s3-image.s3.ap-south-1.amazonaws.com/luminator/3e058410-8a24-11f0-8887-cd0db0e8079e.jpg" TargetMode="External"/><Relationship Id="rId4773" Type="http://schemas.openxmlformats.org/officeDocument/2006/relationships/hyperlink" Target="https://schnell-s3-image.s3.ap-south-1.amazonaws.com/luminator/020bd770-8bb4-11f0-be2c-fd1087b4afc4.jpg" TargetMode="External"/><Relationship Id="rId5824" Type="http://schemas.openxmlformats.org/officeDocument/2006/relationships/hyperlink" Target="https://schnell-s3-image.s3.ap-south-1.amazonaws.com/luminator/20a137a0-8e36-11f0-a19d-bd97dea75a5a.jpg" TargetMode="External"/><Relationship Id="rId3375" Type="http://schemas.openxmlformats.org/officeDocument/2006/relationships/hyperlink" Target="https://schnell-s3-image.s3.ap-south-1.amazonaws.com/luminator/deba0a60-8962-11f0-9dde-5f33658a742d.jpg" TargetMode="External"/><Relationship Id="rId4426" Type="http://schemas.openxmlformats.org/officeDocument/2006/relationships/hyperlink" Target="https://schnell-s3-image.s3.ap-south-1.amazonaws.com/luminator/ae651e00-8a29-11f0-8b7f-033644223bc1.jpg" TargetMode="External"/><Relationship Id="rId4840" Type="http://schemas.openxmlformats.org/officeDocument/2006/relationships/hyperlink" Target="https://schnell-s3-image.s3.ap-south-1.amazonaws.com/luminator/5bbd0740-8bbd-11f0-9a2c-db01a3c00c90.jpg" TargetMode="External"/><Relationship Id="rId296" Type="http://schemas.openxmlformats.org/officeDocument/2006/relationships/hyperlink" Target="https://schnell-s3-image.s3.ap-south-1.amazonaws.com/luminator/232115d0-8711-11f0-9d8d-a3fdabbff8cb.jpg" TargetMode="External"/><Relationship Id="rId2391" Type="http://schemas.openxmlformats.org/officeDocument/2006/relationships/hyperlink" Target="https://schnell-s3-image.s3.ap-south-1.amazonaws.com/luminator/c4c22960-889c-11f0-82e5-ff5bb50178d9.jpg" TargetMode="External"/><Relationship Id="rId3028" Type="http://schemas.openxmlformats.org/officeDocument/2006/relationships/hyperlink" Target="https://schnell-s3-image.s3.ap-south-1.amazonaws.com/luminator/891b4c00-894d-11f0-b580-6d9fe6482859.jpg" TargetMode="External"/><Relationship Id="rId3442" Type="http://schemas.openxmlformats.org/officeDocument/2006/relationships/hyperlink" Target="https://schnell-s3-image.s3.ap-south-1.amazonaws.com/luminator/0df38ce0-8966-11f0-bde6-63e59d26c478.jpg" TargetMode="External"/><Relationship Id="rId6598" Type="http://schemas.openxmlformats.org/officeDocument/2006/relationships/hyperlink" Target="https://schnell-s3-image.s3.ap-south-1.amazonaws.com/luminator/e4539990-9d4e-11f1-9159-b1073d4cc0a5.jpg" TargetMode="External"/><Relationship Id="rId363" Type="http://schemas.openxmlformats.org/officeDocument/2006/relationships/hyperlink" Target="https://schnell-s3-image.s3.ap-south-1.amazonaws.com/luminator/4078f880-8718-11f0-9172-f183e2330bd2.jpg" TargetMode="External"/><Relationship Id="rId2044" Type="http://schemas.openxmlformats.org/officeDocument/2006/relationships/hyperlink" Target="https://schnell-s3-image.s3.ap-south-1.amazonaws.com/luminator/cf1bea70-8880-11f0-954c-8d0843525254.jpg" TargetMode="External"/><Relationship Id="rId430" Type="http://schemas.openxmlformats.org/officeDocument/2006/relationships/hyperlink" Target="https://schnell-s3-image.s3.ap-south-1.amazonaws.com/luminator/70284740-871b-11f0-8876-8d65e9096ad3.jpg" TargetMode="External"/><Relationship Id="rId1060" Type="http://schemas.openxmlformats.org/officeDocument/2006/relationships/hyperlink" Target="https://schnell-s3-image.s3.ap-south-1.amazonaws.com/luminator/63547cb0-87bf-11f0-8c88-6b2ec2243cbf.jpg" TargetMode="External"/><Relationship Id="rId2111" Type="http://schemas.openxmlformats.org/officeDocument/2006/relationships/hyperlink" Target="https://schnell-s3-image.s3.ap-south-1.amazonaws.com/luminator/46d6a2df-0b08-463f-b17e-b088308d86f7.jpg" TargetMode="External"/><Relationship Id="rId5267" Type="http://schemas.openxmlformats.org/officeDocument/2006/relationships/hyperlink" Target="https://schnell-s3-image.s3.ap-south-1.amazonaws.com/luminator/3257ca90-8c97-11f0-942c-49c4ce61d7fe.jpg" TargetMode="External"/><Relationship Id="rId6318" Type="http://schemas.openxmlformats.org/officeDocument/2006/relationships/hyperlink" Target="https://schnell-s3-image.s3.ap-south-1.amazonaws.com/luminator/c7b49fd0-ac06-11f0-b884-8dd03d2c4d88.jpg" TargetMode="External"/><Relationship Id="rId5681" Type="http://schemas.openxmlformats.org/officeDocument/2006/relationships/hyperlink" Target="https://schnell-s3-image.s3.ap-south-1.amazonaws.com/luminator/dec02e40-8e2b-11f0-a4c3-99a6d3af43d9.jpg" TargetMode="External"/><Relationship Id="rId1877" Type="http://schemas.openxmlformats.org/officeDocument/2006/relationships/hyperlink" Target="https://schnell-s3-image.s3.ap-south-1.amazonaws.com/luminator/ea280470-87ef-11f0-8589-df07194f6f8d.jpg" TargetMode="External"/><Relationship Id="rId2928" Type="http://schemas.openxmlformats.org/officeDocument/2006/relationships/hyperlink" Target="https://schnell-s3-image.s3.ap-south-1.amazonaws.com/luminator/4055fb40-8949-11f0-ab0d-5d23ba3a0078.jpg" TargetMode="External"/><Relationship Id="rId4283" Type="http://schemas.openxmlformats.org/officeDocument/2006/relationships/hyperlink" Target="https://schnell-s3-image.s3.ap-south-1.amazonaws.com/luminator/d1940250-8a20-11f0-b328-91c58020a09c.jpg" TargetMode="External"/><Relationship Id="rId5334" Type="http://schemas.openxmlformats.org/officeDocument/2006/relationships/hyperlink" Target="https://schnell-s3-image.s3.ap-south-1.amazonaws.com/luminator/993406f0-8e10-11f0-b87f-73f962479b75.jpg" TargetMode="External"/><Relationship Id="rId1944" Type="http://schemas.openxmlformats.org/officeDocument/2006/relationships/hyperlink" Target="https://schnell-s3-image.s3.ap-south-1.amazonaws.com/luminator/55afaf10-887a-11f0-bc53-81e64102e94c.jpg" TargetMode="External"/><Relationship Id="rId4350" Type="http://schemas.openxmlformats.org/officeDocument/2006/relationships/hyperlink" Target="https://schnell-s3-image.s3.ap-south-1.amazonaws.com/luminator/e139dec0-8a23-11f0-8887-cd0db0e8079e.jpg" TargetMode="External"/><Relationship Id="rId5401" Type="http://schemas.openxmlformats.org/officeDocument/2006/relationships/hyperlink" Target="https://schnell-s3-image.s3.ap-south-1.amazonaws.com/luminator/b6cb1250-8e13-11f0-8c4c-35122e9792cd.jpg" TargetMode="External"/><Relationship Id="rId4003" Type="http://schemas.openxmlformats.org/officeDocument/2006/relationships/hyperlink" Target="https://schnell-s3-image.s3.ap-south-1.amazonaws.com/luminator/44b56250-898c-11f0-8fc2-fb81379db318.jpg" TargetMode="External"/><Relationship Id="rId6175" Type="http://schemas.openxmlformats.org/officeDocument/2006/relationships/hyperlink" Target="https://schnell-s3-image.s3.ap-south-1.amazonaws.com/luminator/56aacf10-abf4-11f0-8a06-593b99ef8829.jpg" TargetMode="External"/><Relationship Id="rId3769" Type="http://schemas.openxmlformats.org/officeDocument/2006/relationships/hyperlink" Target="https://schnell-s3-image.s3.ap-south-1.amazonaws.com/luminator/aa64ccb0-897f-11f0-927b-d16b74ddd9bc.jpg" TargetMode="External"/><Relationship Id="rId5191" Type="http://schemas.openxmlformats.org/officeDocument/2006/relationships/hyperlink" Target="https://schnell-s3-image.s3.ap-south-1.amazonaws.com/luminator/78b1bb40-8c88-11f0-b9d0-53f8d983dc30.jpg" TargetMode="External"/><Relationship Id="rId6242" Type="http://schemas.openxmlformats.org/officeDocument/2006/relationships/hyperlink" Target="https://schnell-s3-image.s3.ap-south-1.amazonaws.com/luminator/e24897de-5b32-4476-accf-c26ab988b7d4.jpg" TargetMode="External"/><Relationship Id="rId2785" Type="http://schemas.openxmlformats.org/officeDocument/2006/relationships/hyperlink" Target="https://schnell-s3-image.s3.ap-south-1.amazonaws.com/luminator/780d9d40-88bd-11f0-b354-4f246bacab87.jpg" TargetMode="External"/><Relationship Id="rId3836" Type="http://schemas.openxmlformats.org/officeDocument/2006/relationships/hyperlink" Target="https://schnell-s3-image.s3.ap-south-1.amazonaws.com/luminator/fce6e6f0-8982-11f0-8f69-07d99c57aac0.jpg" TargetMode="External"/><Relationship Id="rId757" Type="http://schemas.openxmlformats.org/officeDocument/2006/relationships/hyperlink" Target="https://schnell-s3-image.s3.ap-south-1.amazonaws.com/luminator/6b639400-87af-11f0-993a-95a5a1f4a54c.jpg" TargetMode="External"/><Relationship Id="rId1387" Type="http://schemas.openxmlformats.org/officeDocument/2006/relationships/hyperlink" Target="https://schnell-s3-image.s3.ap-south-1.amazonaws.com/luminator/40008660-87d7-11f0-9d5e-5136d5146617.jpg" TargetMode="External"/><Relationship Id="rId2438" Type="http://schemas.openxmlformats.org/officeDocument/2006/relationships/hyperlink" Target="https://schnell-s3-image.s3.ap-south-1.amazonaws.com/luminator/f43723b0-889e-11f0-940c-617deacb59e5.jpg" TargetMode="External"/><Relationship Id="rId2852" Type="http://schemas.openxmlformats.org/officeDocument/2006/relationships/hyperlink" Target="https://schnell-s3-image.s3.ap-south-1.amazonaws.com/luminator/6de2b1c0-8944-11f0-8d75-73fbd7445ec9.jpg" TargetMode="External"/><Relationship Id="rId3903" Type="http://schemas.openxmlformats.org/officeDocument/2006/relationships/hyperlink" Target="https://schnell-s3-image.s3.ap-south-1.amazonaws.com/luminator/ff725a80-8987-11f0-93e8-8f05b8376ce8.jpg" TargetMode="External"/><Relationship Id="rId93" Type="http://schemas.openxmlformats.org/officeDocument/2006/relationships/hyperlink" Target="https://schnell-s3-image.s3.ap-south-1.amazonaws.com/luminator/75c63bb0-8704-11f0-8b7f-57b3a389f964.jpg" TargetMode="External"/><Relationship Id="rId824" Type="http://schemas.openxmlformats.org/officeDocument/2006/relationships/hyperlink" Target="https://schnell-s3-image.s3.ap-south-1.amazonaws.com/luminator/134c2b20-87b3-11f0-8b18-81df4d4b5f14.jpg" TargetMode="External"/><Relationship Id="rId1454" Type="http://schemas.openxmlformats.org/officeDocument/2006/relationships/hyperlink" Target="https://schnell-s3-image.s3.ap-south-1.amazonaws.com/luminator/d1ac1a30-87db-11f0-866d-1d1cf3367a5b.jpg" TargetMode="External"/><Relationship Id="rId2505" Type="http://schemas.openxmlformats.org/officeDocument/2006/relationships/hyperlink" Target="https://schnell-s3-image.s3.ap-south-1.amazonaws.com/luminator/13288ef0-88a2-11f0-8f5e-557988e15410.jpg" TargetMode="External"/><Relationship Id="rId1107" Type="http://schemas.openxmlformats.org/officeDocument/2006/relationships/hyperlink" Target="https://schnell-s3-image.s3.ap-south-1.amazonaws.com/luminator/a6948890-87c3-11f0-8c88-6b2ec2243cbf.jpg" TargetMode="External"/><Relationship Id="rId1521" Type="http://schemas.openxmlformats.org/officeDocument/2006/relationships/hyperlink" Target="https://schnell-s3-image.s3.ap-south-1.amazonaws.com/luminator/db84b6d0-87df-11f0-866d-1d1cf3367a5b.jpg" TargetMode="External"/><Relationship Id="rId4677" Type="http://schemas.openxmlformats.org/officeDocument/2006/relationships/hyperlink" Target="https://schnell-s3-image.s3.ap-south-1.amazonaws.com/luminator/fa9a72b0-8af2-11f0-b4f9-0b246e74e6cd.jpg" TargetMode="External"/><Relationship Id="rId5728" Type="http://schemas.openxmlformats.org/officeDocument/2006/relationships/hyperlink" Target="https://schnell-s3-image.s3.ap-south-1.amazonaws.com/luminator/86144300-8e2e-11f0-a4c3-99a6d3af43d9.jpg" TargetMode="External"/><Relationship Id="rId3279" Type="http://schemas.openxmlformats.org/officeDocument/2006/relationships/hyperlink" Target="https://schnell-s3-image.s3.ap-south-1.amazonaws.com/luminator/ae6ddc30-895b-11f0-85f7-f1a922bb0f29.jpg" TargetMode="External"/><Relationship Id="rId3693" Type="http://schemas.openxmlformats.org/officeDocument/2006/relationships/hyperlink" Target="https://schnell-s3-image.s3.ap-south-1.amazonaws.com/luminator/1ee03170-897a-11f0-b7c0-2f7da7a2ce06.jpg" TargetMode="External"/><Relationship Id="rId2295" Type="http://schemas.openxmlformats.org/officeDocument/2006/relationships/hyperlink" Target="https://schnell-s3-image.s3.ap-south-1.amazonaws.com/luminator/e4df3270-8896-11f0-89bc-f3fed757d0e9.jpg" TargetMode="External"/><Relationship Id="rId3346" Type="http://schemas.openxmlformats.org/officeDocument/2006/relationships/hyperlink" Target="https://schnell-s3-image.s3.ap-south-1.amazonaws.com/luminator/a26da070-895e-11f0-9dde-5f33658a742d.jpg" TargetMode="External"/><Relationship Id="rId4744" Type="http://schemas.openxmlformats.org/officeDocument/2006/relationships/hyperlink" Target="https://schnell-s3-image.s3.ap-south-1.amazonaws.com/luminator/fd842420-8afd-11f0-badc-416f922d787c.jpg" TargetMode="External"/><Relationship Id="rId267" Type="http://schemas.openxmlformats.org/officeDocument/2006/relationships/hyperlink" Target="https://schnell-s3-image.s3.ap-south-1.amazonaws.com/luminator/deee3390-870e-11f0-9d8d-a3fdabbff8cb.jpg" TargetMode="External"/><Relationship Id="rId3760" Type="http://schemas.openxmlformats.org/officeDocument/2006/relationships/hyperlink" Target="https://schnell-s3-image.s3.ap-south-1.amazonaws.com/luminator/f3b7d0c0-897e-11f0-927b-d16b74ddd9bc.jpg" TargetMode="External"/><Relationship Id="rId4811" Type="http://schemas.openxmlformats.org/officeDocument/2006/relationships/hyperlink" Target="https://schnell-s3-image.s3.ap-south-1.amazonaws.com/luminator/4c6af780-8bb7-11f0-a9e4-df999b8f35af.jpg" TargetMode="External"/><Relationship Id="rId681" Type="http://schemas.openxmlformats.org/officeDocument/2006/relationships/hyperlink" Target="https://schnell-s3-image.s3.ap-south-1.amazonaws.com/luminator/7725c740-87aa-11f0-9a98-790b515ad591.jpg" TargetMode="External"/><Relationship Id="rId2362" Type="http://schemas.openxmlformats.org/officeDocument/2006/relationships/hyperlink" Target="https://schnell-s3-image.s3.ap-south-1.amazonaws.com/luminator/dd0a0d50-889a-11f0-82e5-ff5bb50178d9.jpg" TargetMode="External"/><Relationship Id="rId3413" Type="http://schemas.openxmlformats.org/officeDocument/2006/relationships/hyperlink" Target="https://schnell-s3-image.s3.ap-south-1.amazonaws.com/luminator/b37e9e40-8964-11f0-81fb-6d1f368e1a8a.jpg" TargetMode="External"/><Relationship Id="rId6569" Type="http://schemas.openxmlformats.org/officeDocument/2006/relationships/hyperlink" Target="https://schnell-s3-image.s3.ap-south-1.amazonaws.com/luminator/5eabaab0-841e-11f1-a860-63b9bd8e47eb.jpg" TargetMode="External"/><Relationship Id="rId334" Type="http://schemas.openxmlformats.org/officeDocument/2006/relationships/hyperlink" Target="https://schnell-s3-image.s3.ap-south-1.amazonaws.com/luminator/16ba93a0-8713-11f0-9d8d-a3fdabbff8cb.jpg" TargetMode="External"/><Relationship Id="rId2015" Type="http://schemas.openxmlformats.org/officeDocument/2006/relationships/hyperlink" Target="https://schnell-s3-image.s3.ap-south-1.amazonaws.com/luminator/3ceb0f20-887e-11f0-954c-8d0843525254.jpg" TargetMode="External"/><Relationship Id="rId5585" Type="http://schemas.openxmlformats.org/officeDocument/2006/relationships/hyperlink" Target="https://schnell-s3-image.s3.ap-south-1.amazonaws.com/luminator/628921d0-8e1f-11f0-8c7f-855eb5d84c2e.jpg" TargetMode="External"/><Relationship Id="rId401" Type="http://schemas.openxmlformats.org/officeDocument/2006/relationships/hyperlink" Target="https://schnell-s3-image.s3.ap-south-1.amazonaws.com/luminator/fd880f50-8719-11f0-8876-8d65e9096ad3.jpg" TargetMode="External"/><Relationship Id="rId1031" Type="http://schemas.openxmlformats.org/officeDocument/2006/relationships/hyperlink" Target="https://schnell-s3-image.s3.ap-south-1.amazonaws.com/luminator/046158f0-87be-11f0-8c88-6b2ec2243cbf.jpg" TargetMode="External"/><Relationship Id="rId4187" Type="http://schemas.openxmlformats.org/officeDocument/2006/relationships/hyperlink" Target="https://schnell-s3-image.s3.ap-south-1.amazonaws.com/luminator/d7ff9740-8a1a-11f0-a387-01526feb4ed8.jpg" TargetMode="External"/><Relationship Id="rId5238" Type="http://schemas.openxmlformats.org/officeDocument/2006/relationships/hyperlink" Target="https://schnell-s3-image.s3.ap-south-1.amazonaws.com/luminator/f3def8d0-8c94-11f0-942c-49c4ce61d7fe.jpg" TargetMode="External"/><Relationship Id="rId5652" Type="http://schemas.openxmlformats.org/officeDocument/2006/relationships/hyperlink" Target="https://schnell-s3-image.s3.ap-south-1.amazonaws.com/luminator/cb49cc60-8e29-11f0-a4c3-99a6d3af43d9.jpg" TargetMode="External"/><Relationship Id="rId4254" Type="http://schemas.openxmlformats.org/officeDocument/2006/relationships/hyperlink" Target="https://schnell-s3-image.s3.ap-south-1.amazonaws.com/luminator/015b3820-8a1f-11f0-b328-91c58020a09c.jpg" TargetMode="External"/><Relationship Id="rId5305" Type="http://schemas.openxmlformats.org/officeDocument/2006/relationships/hyperlink" Target="https://schnell-s3-image.s3.ap-south-1.amazonaws.com/luminator/f067a830-8c9b-11f0-a6dd-0f0ce686b637.jpg" TargetMode="External"/><Relationship Id="rId1848" Type="http://schemas.openxmlformats.org/officeDocument/2006/relationships/hyperlink" Target="https://schnell-s3-image.s3.ap-south-1.amazonaws.com/luminator/262795a0-87ee-11f0-8589-df07194f6f8d.jpg" TargetMode="External"/><Relationship Id="rId3270" Type="http://schemas.openxmlformats.org/officeDocument/2006/relationships/hyperlink" Target="https://schnell-s3-image.s3.ap-south-1.amazonaws.com/luminator/429c8ab0-895b-11f0-85f7-f1a922bb0f29.jpg" TargetMode="External"/><Relationship Id="rId4321" Type="http://schemas.openxmlformats.org/officeDocument/2006/relationships/hyperlink" Target="https://schnell-s3-image.s3.ap-south-1.amazonaws.com/luminator/25001950-8a22-11f0-8887-cd0db0e8079e.jpg" TargetMode="External"/><Relationship Id="rId191" Type="http://schemas.openxmlformats.org/officeDocument/2006/relationships/hyperlink" Target="https://schnell-s3-image.s3.ap-south-1.amazonaws.com/luminator/16c83e50-870a-11f0-9bda-ad56a80b276c.jpg" TargetMode="External"/><Relationship Id="rId1915" Type="http://schemas.openxmlformats.org/officeDocument/2006/relationships/hyperlink" Target="https://schnell-s3-image.s3.ap-south-1.amazonaws.com/luminator/5e4f8c50-8878-11f0-bc53-81e64102e94c.jpg" TargetMode="External"/><Relationship Id="rId6079" Type="http://schemas.openxmlformats.org/officeDocument/2006/relationships/hyperlink" Target="https://schnell-s3-image.s3.ap-south-1.amazonaws.com/luminator/8fbd7a80-abe7-11f0-afee-8711a4ef8f2f.jpg" TargetMode="External"/><Relationship Id="rId5095" Type="http://schemas.openxmlformats.org/officeDocument/2006/relationships/hyperlink" Target="https://schnell-s3-image.s3.ap-south-1.amazonaws.com/luminator/96cfc7a0-8be0-11f0-97b4-3fe5976fed08.jpg" TargetMode="External"/><Relationship Id="rId6493" Type="http://schemas.openxmlformats.org/officeDocument/2006/relationships/hyperlink" Target="https://schnell-s3-image.s3.ap-south-1.amazonaws.com/luminator/882e82d0-5102-11f1-9306-ffe9fb0d6ecb.jpg" TargetMode="External"/><Relationship Id="rId2689" Type="http://schemas.openxmlformats.org/officeDocument/2006/relationships/hyperlink" Target="https://schnell-s3-image.s3.ap-south-1.amazonaws.com/luminator/3b04e830-88b9-11f0-beb3-b77c5ab46655.jpg" TargetMode="External"/><Relationship Id="rId6146" Type="http://schemas.openxmlformats.org/officeDocument/2006/relationships/hyperlink" Target="https://schnell-s3-image.s3.ap-south-1.amazonaws.com/luminator/4daacd40-abf2-11f0-8a06-593b99ef8829.jpg" TargetMode="External"/><Relationship Id="rId6560" Type="http://schemas.openxmlformats.org/officeDocument/2006/relationships/hyperlink" Target="https://schnell-s3-image.s3.ap-south-1.amazonaws.com/luminator/8a370d10-7b80-11f1-bcd9-03cfb15925fe.jpg" TargetMode="External"/><Relationship Id="rId2756" Type="http://schemas.openxmlformats.org/officeDocument/2006/relationships/hyperlink" Target="https://schnell-s3-image.s3.ap-south-1.amazonaws.com/luminator/4dc60e60-88bc-11f0-b7f3-23ec3161bf13.jpg" TargetMode="External"/><Relationship Id="rId3807" Type="http://schemas.openxmlformats.org/officeDocument/2006/relationships/hyperlink" Target="https://schnell-s3-image.s3.ap-south-1.amazonaws.com/luminator/ae3ec0a0-8981-11f0-95a1-f754a0625e29.jpg" TargetMode="External"/><Relationship Id="rId5162" Type="http://schemas.openxmlformats.org/officeDocument/2006/relationships/hyperlink" Target="https://schnell-s3-image.s3.ap-south-1.amazonaws.com/luminator/f2b1ac20-8c83-11f0-95c4-1582e1ccd799.jpg" TargetMode="External"/><Relationship Id="rId6213" Type="http://schemas.openxmlformats.org/officeDocument/2006/relationships/hyperlink" Target="https://schnell-s3-image.s3.ap-south-1.amazonaws.com/luminator/1b706d30-abf7-11f0-8a06-593b99ef8829.jpg" TargetMode="External"/><Relationship Id="rId728" Type="http://schemas.openxmlformats.org/officeDocument/2006/relationships/hyperlink" Target="https://schnell-s3-image.s3.ap-south-1.amazonaws.com/luminator/69ffd030-87ad-11f0-9a98-790b515ad591.jpg" TargetMode="External"/><Relationship Id="rId1358" Type="http://schemas.openxmlformats.org/officeDocument/2006/relationships/hyperlink" Target="https://schnell-s3-image.s3.ap-south-1.amazonaws.com/luminator/cdb7bd40-87d5-11f0-9d5e-5136d5146617.jpg" TargetMode="External"/><Relationship Id="rId1772" Type="http://schemas.openxmlformats.org/officeDocument/2006/relationships/hyperlink" Target="https://schnell-s3-image.s3.ap-south-1.amazonaws.com/luminator/e7555940-87eb-11f0-b629-adc1375878a1.jpg" TargetMode="External"/><Relationship Id="rId2409" Type="http://schemas.openxmlformats.org/officeDocument/2006/relationships/hyperlink" Target="https://schnell-s3-image.s3.ap-south-1.amazonaws.com/luminator/73b04420-889d-11f0-82e5-ff5bb50178d9.jpg" TargetMode="External"/><Relationship Id="rId5979" Type="http://schemas.openxmlformats.org/officeDocument/2006/relationships/hyperlink" Target="https://schnell-s3-image.s3.ap-south-1.amazonaws.com/luminator/8b67f380-8ed1-11f0-978c-c36ad1b2a874.jpg" TargetMode="External"/><Relationship Id="rId64" Type="http://schemas.openxmlformats.org/officeDocument/2006/relationships/hyperlink" Target="https://schnell-s3-image.s3.ap-south-1.amazonaws.com/luminator/8370e130-8703-11f0-8b7f-57b3a389f964.jpg" TargetMode="External"/><Relationship Id="rId1425" Type="http://schemas.openxmlformats.org/officeDocument/2006/relationships/hyperlink" Target="https://schnell-s3-image.s3.ap-south-1.amazonaws.com/luminator/ce8a0490-87d9-11f0-8ead-718def05b7ab.jpg" TargetMode="External"/><Relationship Id="rId2823" Type="http://schemas.openxmlformats.org/officeDocument/2006/relationships/hyperlink" Target="https://schnell-s3-image.s3.ap-south-1.amazonaws.com/luminator/1a450f70-88bf-11f0-a61d-e78f64da6846.jpg" TargetMode="External"/><Relationship Id="rId4995" Type="http://schemas.openxmlformats.org/officeDocument/2006/relationships/hyperlink" Target="https://schnell-s3-image.s3.ap-south-1.amazonaws.com/luminator/033a4ce0-8bd6-11f0-b72f-b92dad359ae8.jpg" TargetMode="External"/><Relationship Id="rId2199" Type="http://schemas.openxmlformats.org/officeDocument/2006/relationships/hyperlink" Target="https://schnell-s3-image.s3.ap-south-1.amazonaws.com/luminator/757f15e0-888b-11f0-82cb-c3dea1dcedbe.jpg" TargetMode="External"/><Relationship Id="rId3597" Type="http://schemas.openxmlformats.org/officeDocument/2006/relationships/hyperlink" Target="https://schnell-s3-image.s3.ap-south-1.amazonaws.com/luminator/1dacbeb0-8973-11f0-bf79-7d34b9038f54.jpg" TargetMode="External"/><Relationship Id="rId4648" Type="http://schemas.openxmlformats.org/officeDocument/2006/relationships/hyperlink" Target="https://schnell-s3-image.s3.ap-south-1.amazonaws.com/luminator/615a4c90-8aef-11f0-b4f9-0b246e74e6cd.jpg" TargetMode="External"/><Relationship Id="rId6070" Type="http://schemas.openxmlformats.org/officeDocument/2006/relationships/hyperlink" Target="https://schnell-s3-image.s3.ap-south-1.amazonaws.com/luminator/04240570-abe7-11f0-afee-8711a4ef8f2f.jpg" TargetMode="External"/><Relationship Id="rId3664" Type="http://schemas.openxmlformats.org/officeDocument/2006/relationships/hyperlink" Target="https://schnell-s3-image.s3.ap-south-1.amazonaws.com/luminator/d4ed55d0-8978-11f0-b7c0-2f7da7a2ce06.jpg" TargetMode="External"/><Relationship Id="rId4715" Type="http://schemas.openxmlformats.org/officeDocument/2006/relationships/hyperlink" Target="https://schnell-s3-image.s3.ap-south-1.amazonaws.com/luminator/c4891d30-8afb-11f0-badc-416f922d787c.jpg" TargetMode="External"/><Relationship Id="rId585" Type="http://schemas.openxmlformats.org/officeDocument/2006/relationships/hyperlink" Target="https://schnell-s3-image.s3.ap-south-1.amazonaws.com/luminator/38cf0ba0-8728-11f0-a80e-37f7f4376a49.jpg" TargetMode="External"/><Relationship Id="rId2266" Type="http://schemas.openxmlformats.org/officeDocument/2006/relationships/hyperlink" Target="https://schnell-s3-image.s3.ap-south-1.amazonaws.com/luminator/b75f5160-8894-11f0-8b3c-1ffe7b06b20b.jpg" TargetMode="External"/><Relationship Id="rId2680" Type="http://schemas.openxmlformats.org/officeDocument/2006/relationships/hyperlink" Target="https://schnell-s3-image.s3.ap-south-1.amazonaws.com/luminator/d775d8b0-88b8-11f0-beb3-b77c5ab46655.jpg" TargetMode="External"/><Relationship Id="rId3317" Type="http://schemas.openxmlformats.org/officeDocument/2006/relationships/hyperlink" Target="https://schnell-s3-image.s3.ap-south-1.amazonaws.com/luminator/4a0ee7a0-895d-11f0-b9b7-71f46231edb7.jpg" TargetMode="External"/><Relationship Id="rId3731" Type="http://schemas.openxmlformats.org/officeDocument/2006/relationships/hyperlink" Target="https://schnell-s3-image.s3.ap-south-1.amazonaws.com/luminator/500350f0-897c-11f0-97c4-fb0ba123c50c.jpg" TargetMode="External"/><Relationship Id="rId238" Type="http://schemas.openxmlformats.org/officeDocument/2006/relationships/hyperlink" Target="https://schnell-s3-image.s3.ap-south-1.amazonaws.com/luminator/32b3bc90-870d-11f0-9d8d-a3fdabbff8cb.jpg" TargetMode="External"/><Relationship Id="rId652" Type="http://schemas.openxmlformats.org/officeDocument/2006/relationships/hyperlink" Target="https://schnell-s3-image.s3.ap-south-1.amazonaws.com/luminator/cee33e60-87a8-11f0-9a98-790b515ad591.jpg" TargetMode="External"/><Relationship Id="rId1282" Type="http://schemas.openxmlformats.org/officeDocument/2006/relationships/hyperlink" Target="https://schnell-s3-image.s3.ap-south-1.amazonaws.com/luminator/e49f4020-87ce-11f0-a2a5-f50c5cca1c32.jpg" TargetMode="External"/><Relationship Id="rId2333" Type="http://schemas.openxmlformats.org/officeDocument/2006/relationships/hyperlink" Target="https://schnell-s3-image.s3.ap-south-1.amazonaws.com/luminator/9cd1b140-8898-11f0-89bc-f3fed757d0e9.jpg" TargetMode="External"/><Relationship Id="rId5489" Type="http://schemas.openxmlformats.org/officeDocument/2006/relationships/hyperlink" Target="https://schnell-s3-image.s3.ap-south-1.amazonaws.com/luminator/7a5f5f90-8e1a-11f0-b1e6-751d7585e34a.jpg" TargetMode="External"/><Relationship Id="rId305" Type="http://schemas.openxmlformats.org/officeDocument/2006/relationships/hyperlink" Target="https://schnell-s3-image.s3.ap-south-1.amazonaws.com/luminator/9de54ed0-8711-11f0-9d8d-a3fdabbff8cb.jpg" TargetMode="External"/><Relationship Id="rId2400" Type="http://schemas.openxmlformats.org/officeDocument/2006/relationships/hyperlink" Target="https://schnell-s3-image.s3.ap-south-1.amazonaws.com/luminator/2208a400-889d-11f0-82e5-ff5bb50178d9.jpg" TargetMode="External"/><Relationship Id="rId5556" Type="http://schemas.openxmlformats.org/officeDocument/2006/relationships/hyperlink" Target="https://schnell-s3-image.s3.ap-south-1.amazonaws.com/luminator/cb8a2730-8e1d-11f0-8c7f-855eb5d84c2e.jpg" TargetMode="External"/><Relationship Id="rId6607" Type="http://schemas.openxmlformats.org/officeDocument/2006/relationships/hyperlink" Target="https://schnell-s3-image.s3.ap-south-1.amazonaws.com/luminator/9bd34680-535b-11f1-97b4-6b6a2ab681fa.jpg" TargetMode="External"/><Relationship Id="rId1002" Type="http://schemas.openxmlformats.org/officeDocument/2006/relationships/hyperlink" Target="https://schnell-s3-image.s3.ap-south-1.amazonaws.com/luminator/82148670-87bc-11f0-aecf-4fbd2794e9ef.jpg" TargetMode="External"/><Relationship Id="rId4158" Type="http://schemas.openxmlformats.org/officeDocument/2006/relationships/hyperlink" Target="https://schnell-s3-image.s3.ap-south-1.amazonaws.com/luminator/74d336a0-8a19-11f0-be6e-3500eeb65494.jpg" TargetMode="External"/><Relationship Id="rId5209" Type="http://schemas.openxmlformats.org/officeDocument/2006/relationships/hyperlink" Target="https://schnell-s3-image.s3.ap-south-1.amazonaws.com/luminator/066bd0f0-8c8a-11f0-b9d0-53f8d983dc30.jpg" TargetMode="External"/><Relationship Id="rId5970" Type="http://schemas.openxmlformats.org/officeDocument/2006/relationships/hyperlink" Target="https://schnell-s3-image.s3.ap-south-1.amazonaws.com/luminator/bec9bfc0-8ed0-11f0-978c-c36ad1b2a874.jpg" TargetMode="External"/><Relationship Id="rId3174" Type="http://schemas.openxmlformats.org/officeDocument/2006/relationships/hyperlink" Target="https://schnell-s3-image.s3.ap-south-1.amazonaws.com/luminator/99a85750-8954-11f0-a2a6-ede01291e12c.jpg" TargetMode="External"/><Relationship Id="rId4572" Type="http://schemas.openxmlformats.org/officeDocument/2006/relationships/hyperlink" Target="https://schnell-s3-image.s3.ap-south-1.amazonaws.com/luminator/4e53c7b0-8ae6-11f0-8c0f-2d372678c494.jpg" TargetMode="External"/><Relationship Id="rId5623" Type="http://schemas.openxmlformats.org/officeDocument/2006/relationships/hyperlink" Target="https://schnell-s3-image.s3.ap-south-1.amazonaws.com/luminator/157c0250-8e28-11f0-a4c3-99a6d3af43d9.jpg" TargetMode="External"/><Relationship Id="rId1819" Type="http://schemas.openxmlformats.org/officeDocument/2006/relationships/hyperlink" Target="https://schnell-s3-image.s3.ap-south-1.amazonaws.com/luminator/57211470-87ed-11f0-8f80-17b34baeb258.jpg" TargetMode="External"/><Relationship Id="rId4225" Type="http://schemas.openxmlformats.org/officeDocument/2006/relationships/hyperlink" Target="https://schnell-s3-image.s3.ap-south-1.amazonaws.com/luminator/eff73b80-8a1c-11f0-a387-01526feb4ed8.jpg" TargetMode="External"/><Relationship Id="rId2190" Type="http://schemas.openxmlformats.org/officeDocument/2006/relationships/hyperlink" Target="https://schnell-s3-image.s3.ap-south-1.amazonaws.com/luminator/100610b0-888b-11f0-82cb-c3dea1dcedbe.jpg" TargetMode="External"/><Relationship Id="rId3241" Type="http://schemas.openxmlformats.org/officeDocument/2006/relationships/hyperlink" Target="https://schnell-s3-image.s3.ap-south-1.amazonaws.com/luminator/540aa830-8957-11f0-bd12-bf277222ab75.jpg" TargetMode="External"/><Relationship Id="rId6397" Type="http://schemas.openxmlformats.org/officeDocument/2006/relationships/hyperlink" Target="https://schnell-s3-image.s3.ap-south-1.amazonaws.com/luminator/399055a0-ac10-11f0-b8b0-f1ac76572e6b.jpg" TargetMode="External"/><Relationship Id="rId162" Type="http://schemas.openxmlformats.org/officeDocument/2006/relationships/hyperlink" Target="https://schnell-s3-image.s3.ap-south-1.amazonaws.com/luminator/55189d50-8708-11f0-9bda-ad56a80b276c.jpg" TargetMode="External"/><Relationship Id="rId6464" Type="http://schemas.openxmlformats.org/officeDocument/2006/relationships/hyperlink" Target="https://schnell-s3-image.s3.ap-south-1.amazonaws.com/luminator/c29656a0-50f8-11f1-9306-ffe9fb0d6ecb.jpg" TargetMode="External"/><Relationship Id="rId979" Type="http://schemas.openxmlformats.org/officeDocument/2006/relationships/hyperlink" Target="https://schnell-s3-image.s3.ap-south-1.amazonaws.com/luminator/bd527fe0-87bb-11f0-aecf-4fbd2794e9ef.jpg" TargetMode="External"/><Relationship Id="rId5066" Type="http://schemas.openxmlformats.org/officeDocument/2006/relationships/hyperlink" Target="https://schnell-s3-image.s3.ap-south-1.amazonaws.com/luminator/e2191a40-8bdb-11f0-97b4-3fe5976fed08.jpg" TargetMode="External"/><Relationship Id="rId5480" Type="http://schemas.openxmlformats.org/officeDocument/2006/relationships/hyperlink" Target="https://schnell-s3-image.s3.ap-south-1.amazonaws.com/luminator/7499abc0-8e19-11f0-b1e6-751d7585e34a.jpg" TargetMode="External"/><Relationship Id="rId6117" Type="http://schemas.openxmlformats.org/officeDocument/2006/relationships/hyperlink" Target="https://schnell-s3-image.s3.ap-south-1.amazonaws.com/luminator/cf6b2d50-abea-11f0-afee-8711a4ef8f2f.jpg" TargetMode="External"/><Relationship Id="rId6531" Type="http://schemas.openxmlformats.org/officeDocument/2006/relationships/hyperlink" Target="https://schnell-s3-image.s3.ap-south-1.amazonaws.com/luminator/9a9649b0-6c75-11f1-9257-235a037c4d1d.jpg" TargetMode="External"/><Relationship Id="rId4082" Type="http://schemas.openxmlformats.org/officeDocument/2006/relationships/hyperlink" Target="https://schnell-s3-image.s3.ap-south-1.amazonaws.com/luminator/b0b10140-8a12-11f0-b96e-93183fb91bcf.jpg" TargetMode="External"/><Relationship Id="rId5133" Type="http://schemas.openxmlformats.org/officeDocument/2006/relationships/hyperlink" Target="https://schnell-s3-image.s3.ap-south-1.amazonaws.com/luminator/4dfe9660-8be4-11f0-9e15-bf32bb2a775a.jpg" TargetMode="External"/><Relationship Id="rId1676" Type="http://schemas.openxmlformats.org/officeDocument/2006/relationships/hyperlink" Target="https://schnell-s3-image.s3.ap-south-1.amazonaws.com/luminator/36bb1c80-87e8-11f0-b23f-8363254eb9fd.jpg" TargetMode="External"/><Relationship Id="rId2727" Type="http://schemas.openxmlformats.org/officeDocument/2006/relationships/hyperlink" Target="https://schnell-s3-image.s3.ap-south-1.amazonaws.com/luminator/d4336d00-88ba-11f0-a3c4-9feadad6a79a.jpg" TargetMode="External"/><Relationship Id="rId1329" Type="http://schemas.openxmlformats.org/officeDocument/2006/relationships/hyperlink" Target="https://schnell-s3-image.s3.ap-south-1.amazonaws.com/luminator/c57f0310-87d3-11f0-a2a5-f50c5cca1c32.jpg" TargetMode="External"/><Relationship Id="rId1743" Type="http://schemas.openxmlformats.org/officeDocument/2006/relationships/hyperlink" Target="https://schnell-s3-image.s3.ap-south-1.amazonaws.com/luminator/230a25d0-87ea-11f0-b629-adc1375878a1.jpg" TargetMode="External"/><Relationship Id="rId4899" Type="http://schemas.openxmlformats.org/officeDocument/2006/relationships/hyperlink" Target="https://schnell-s3-image.s3.ap-south-1.amazonaws.com/luminator/707e0a30-8bc2-11f0-b72f-b92dad359ae8.jpg" TargetMode="External"/><Relationship Id="rId5200" Type="http://schemas.openxmlformats.org/officeDocument/2006/relationships/hyperlink" Target="https://schnell-s3-image.s3.ap-south-1.amazonaws.com/luminator/5bb45b00-8c89-11f0-b9d0-53f8d983dc30.jpg" TargetMode="External"/><Relationship Id="rId35" Type="http://schemas.openxmlformats.org/officeDocument/2006/relationships/hyperlink" Target="https://schnell-s3-image.s3.ap-south-1.amazonaws.com/luminator/f4c2ce90-8701-11f0-ae48-85037efca68c.jpg" TargetMode="External"/><Relationship Id="rId1810" Type="http://schemas.openxmlformats.org/officeDocument/2006/relationships/hyperlink" Target="https://schnell-s3-image.s3.ap-south-1.amazonaws.com/luminator/0f50fc50-87ed-11f0-8f80-17b34baeb258.jpg" TargetMode="External"/><Relationship Id="rId4966" Type="http://schemas.openxmlformats.org/officeDocument/2006/relationships/hyperlink" Target="https://schnell-s3-image.s3.ap-south-1.amazonaws.com/luminator/f8c086e0-8bd4-11f0-b72f-b92dad359ae8.jpg" TargetMode="External"/><Relationship Id="rId3568" Type="http://schemas.openxmlformats.org/officeDocument/2006/relationships/hyperlink" Target="https://schnell-s3-image.s3.ap-south-1.amazonaws.com/luminator/c7c19df0-8971-11f0-a418-59b8858c1344.jpg" TargetMode="External"/><Relationship Id="rId3982" Type="http://schemas.openxmlformats.org/officeDocument/2006/relationships/hyperlink" Target="https://schnell-s3-image.s3.ap-south-1.amazonaws.com/luminator/76c92ac0-898b-11f0-b56c-17574073311e.jpg" TargetMode="External"/><Relationship Id="rId4619" Type="http://schemas.openxmlformats.org/officeDocument/2006/relationships/hyperlink" Target="https://schnell-s3-image.s3.ap-south-1.amazonaws.com/luminator/9974e2c0-8aea-11f0-b4f9-0b246e74e6cd.jpg" TargetMode="External"/><Relationship Id="rId489" Type="http://schemas.openxmlformats.org/officeDocument/2006/relationships/hyperlink" Target="https://schnell-s3-image.s3.ap-south-1.amazonaws.com/luminator/ffd720b0-871f-11f0-b57f-b5c67c4457e6.jpg" TargetMode="External"/><Relationship Id="rId2584" Type="http://schemas.openxmlformats.org/officeDocument/2006/relationships/hyperlink" Target="https://schnell-s3-image.s3.ap-south-1.amazonaws.com/luminator/8dd44e30-88b3-11f0-8d8b-9bc86d6a7cc6.jpg" TargetMode="External"/><Relationship Id="rId3635" Type="http://schemas.openxmlformats.org/officeDocument/2006/relationships/hyperlink" Target="https://schnell-s3-image.s3.ap-south-1.amazonaws.com/luminator/2fd45970-8975-11f0-b7c0-2f7da7a2ce06.jpg" TargetMode="External"/><Relationship Id="rId6041" Type="http://schemas.openxmlformats.org/officeDocument/2006/relationships/hyperlink" Target="https://schnell-s3-image.s3.ap-south-1.amazonaws.com/luminator/701d9c40-abe3-11f0-afee-8711a4ef8f2f.jpg" TargetMode="External"/><Relationship Id="rId556" Type="http://schemas.openxmlformats.org/officeDocument/2006/relationships/hyperlink" Target="https://schnell-s3-image.s3.ap-south-1.amazonaws.com/luminator/10106e10-8724-11f0-b57f-b5c67c4457e6.jpg" TargetMode="External"/><Relationship Id="rId1186" Type="http://schemas.openxmlformats.org/officeDocument/2006/relationships/hyperlink" Target="https://schnell-s3-image.s3.ap-south-1.amazonaws.com/luminator/c634dc00-87c7-11f0-b46f-178dd9716d26.jpg" TargetMode="External"/><Relationship Id="rId2237" Type="http://schemas.openxmlformats.org/officeDocument/2006/relationships/hyperlink" Target="https://schnell-s3-image.s3.ap-south-1.amazonaws.com/luminator/29969d10-8890-11f0-8b3c-1ffe7b06b20b.jpg" TargetMode="External"/><Relationship Id="rId209" Type="http://schemas.openxmlformats.org/officeDocument/2006/relationships/hyperlink" Target="https://schnell-s3-image.s3.ap-south-1.amazonaws.com/luminator/2067f800-870b-11f0-9d8d-a3fdabbff8cb.jpg" TargetMode="External"/><Relationship Id="rId970" Type="http://schemas.openxmlformats.org/officeDocument/2006/relationships/hyperlink" Target="https://schnell-s3-image.s3.ap-south-1.amazonaws.com/luminator/5fe172d0-87bb-11f0-aecf-4fbd2794e9ef.jpg" TargetMode="External"/><Relationship Id="rId1253" Type="http://schemas.openxmlformats.org/officeDocument/2006/relationships/hyperlink" Target="https://schnell-s3-image.s3.ap-south-1.amazonaws.com/luminator/33831740-87cd-11f0-b46f-178dd9716d26.jpg" TargetMode="External"/><Relationship Id="rId2651" Type="http://schemas.openxmlformats.org/officeDocument/2006/relationships/hyperlink" Target="https://schnell-s3-image.s3.ap-south-1.amazonaws.com/luminator/fc7421a0-88b6-11f0-9470-31f701567119.jpg" TargetMode="External"/><Relationship Id="rId3702" Type="http://schemas.openxmlformats.org/officeDocument/2006/relationships/hyperlink" Target="https://schnell-s3-image.s3.ap-south-1.amazonaws.com/luminator/81f44490-897a-11f0-b7c0-2f7da7a2ce06.jpg" TargetMode="External"/><Relationship Id="rId623" Type="http://schemas.openxmlformats.org/officeDocument/2006/relationships/hyperlink" Target="https://schnell-s3-image.s3.ap-south-1.amazonaws.com/luminator/80ecd150-87a6-11f0-9a98-790b515ad591.jpg" TargetMode="External"/><Relationship Id="rId2304" Type="http://schemas.openxmlformats.org/officeDocument/2006/relationships/hyperlink" Target="https://schnell-s3-image.s3.ap-south-1.amazonaws.com/luminator/44442040-8897-11f0-89bc-f3fed757d0e9.jpg" TargetMode="External"/><Relationship Id="rId5874" Type="http://schemas.openxmlformats.org/officeDocument/2006/relationships/hyperlink" Target="https://schnell-s3-image.s3.ap-south-1.amazonaws.com/luminator/19b27050-8e39-11f0-a79b-3fa78d1bc323.jpg" TargetMode="External"/><Relationship Id="rId1320" Type="http://schemas.openxmlformats.org/officeDocument/2006/relationships/hyperlink" Target="https://schnell-s3-image.s3.ap-south-1.amazonaws.com/luminator/6fa8d470-87d3-11f0-a2a5-f50c5cca1c32.jpg" TargetMode="External"/><Relationship Id="rId4476" Type="http://schemas.openxmlformats.org/officeDocument/2006/relationships/hyperlink" Target="https://schnell-s3-image.s3.ap-south-1.amazonaws.com/luminator/b3534110-8a2b-11f0-990f-4f7130b09b28.jpg" TargetMode="External"/><Relationship Id="rId4890" Type="http://schemas.openxmlformats.org/officeDocument/2006/relationships/hyperlink" Target="https://schnell-s3-image.s3.ap-south-1.amazonaws.com/luminator/c8a179a0-8bc1-11f0-b72f-b92dad359ae8.jpg" TargetMode="External"/><Relationship Id="rId5527" Type="http://schemas.openxmlformats.org/officeDocument/2006/relationships/hyperlink" Target="https://schnell-s3-image.s3.ap-south-1.amazonaws.com/luminator/50cfceb0-8e1c-11f0-b1e6-751d7585e34a.jpg" TargetMode="External"/><Relationship Id="rId5941" Type="http://schemas.openxmlformats.org/officeDocument/2006/relationships/hyperlink" Target="https://schnell-s3-image.s3.ap-south-1.amazonaws.com/luminator/3eed9f20-8ecf-11f0-8e94-2f0ce4289166.jpg" TargetMode="External"/><Relationship Id="rId3078" Type="http://schemas.openxmlformats.org/officeDocument/2006/relationships/hyperlink" Target="https://schnell-s3-image.s3.ap-south-1.amazonaws.com/luminator/2ad75730-8950-11f0-bdba-c33f6785ebe5.jpg" TargetMode="External"/><Relationship Id="rId3492" Type="http://schemas.openxmlformats.org/officeDocument/2006/relationships/hyperlink" Target="https://schnell-s3-image.s3.ap-south-1.amazonaws.com/luminator/11a61b50-896b-11f0-b612-43f37ffe8b08.jpg" TargetMode="External"/><Relationship Id="rId4129" Type="http://schemas.openxmlformats.org/officeDocument/2006/relationships/hyperlink" Target="https://schnell-s3-image.s3.ap-south-1.amazonaws.com/luminator/425ead60-8a16-11f0-ab17-7f00e1430299.jpg" TargetMode="External"/><Relationship Id="rId4543" Type="http://schemas.openxmlformats.org/officeDocument/2006/relationships/hyperlink" Target="https://schnell-s3-image.s3.ap-south-1.amazonaws.com/luminator/7c999500-8ae1-11f0-8c0f-2d372678c494.jpg" TargetMode="External"/><Relationship Id="rId2094" Type="http://schemas.openxmlformats.org/officeDocument/2006/relationships/hyperlink" Target="https://schnell-s3-image.s3.ap-south-1.amazonaws.com/luminator/013a0bc0-8883-11f0-82cb-c3dea1dcedbe.jpg" TargetMode="External"/><Relationship Id="rId3145" Type="http://schemas.openxmlformats.org/officeDocument/2006/relationships/hyperlink" Target="https://schnell-s3-image.s3.ap-south-1.amazonaws.com/luminator/310c0e90-8953-11f0-b81c-8924976bb3ff.jpg" TargetMode="External"/><Relationship Id="rId4610" Type="http://schemas.openxmlformats.org/officeDocument/2006/relationships/hyperlink" Target="https://schnell-s3-image.s3.ap-south-1.amazonaws.com/luminator/3dccd5e0-8aea-11f0-b4f9-0b246e74e6cd.jpg" TargetMode="External"/><Relationship Id="rId480" Type="http://schemas.openxmlformats.org/officeDocument/2006/relationships/hyperlink" Target="https://schnell-s3-image.s3.ap-south-1.amazonaws.com/luminator/09767720-871f-11f0-b57f-b5c67c4457e6.jpg" TargetMode="External"/><Relationship Id="rId2161" Type="http://schemas.openxmlformats.org/officeDocument/2006/relationships/hyperlink" Target="https://schnell-s3-image.s3.ap-south-1.amazonaws.com/luminator/94b33e30-8888-11f0-82cb-c3dea1dcedbe.jpg" TargetMode="External"/><Relationship Id="rId3212" Type="http://schemas.openxmlformats.org/officeDocument/2006/relationships/hyperlink" Target="https://schnell-s3-image.s3.ap-south-1.amazonaws.com/luminator/2a1f6a20-8956-11f0-8042-cb5c0f9af05b.jpg" TargetMode="External"/><Relationship Id="rId6368" Type="http://schemas.openxmlformats.org/officeDocument/2006/relationships/hyperlink" Target="https://schnell-s3-image.s3.ap-south-1.amazonaws.com/luminator/7217de70-ac0b-11f0-b884-8dd03d2c4d88.jpg" TargetMode="External"/><Relationship Id="rId133" Type="http://schemas.openxmlformats.org/officeDocument/2006/relationships/hyperlink" Target="https://schnell-s3-image.s3.ap-south-1.amazonaws.com/luminator/688b2b70-8706-11f0-9bda-ad56a80b276c.jpg" TargetMode="External"/><Relationship Id="rId5384" Type="http://schemas.openxmlformats.org/officeDocument/2006/relationships/hyperlink" Target="https://schnell-s3-image.s3.ap-south-1.amazonaws.com/luminator/f24ea040-8e12-11f0-8c4c-35122e9792cd.jpg" TargetMode="External"/><Relationship Id="rId200" Type="http://schemas.openxmlformats.org/officeDocument/2006/relationships/hyperlink" Target="https://schnell-s3-image.s3.ap-south-1.amazonaws.com/luminator/75a6be10-870a-11f0-9d8d-a3fdabbff8cb.jpg" TargetMode="External"/><Relationship Id="rId2978" Type="http://schemas.openxmlformats.org/officeDocument/2006/relationships/hyperlink" Target="https://schnell-s3-image.s3.ap-south-1.amazonaws.com/luminator/dd2705c0-894b-11f0-8145-015826fa0cd4.jpg" TargetMode="External"/><Relationship Id="rId5037" Type="http://schemas.openxmlformats.org/officeDocument/2006/relationships/hyperlink" Target="https://schnell-s3-image.s3.ap-south-1.amazonaws.com/luminator/c3703ed0-8bda-11f0-97b4-3fe5976fed08.jpg" TargetMode="External"/><Relationship Id="rId6435" Type="http://schemas.openxmlformats.org/officeDocument/2006/relationships/hyperlink" Target="https://schnell-s3-image.s3.ap-south-1.amazonaws.com/luminator/0dde36a0-2908-11f1-8e8e-81fd076bc27b.jpg" TargetMode="External"/><Relationship Id="rId1994" Type="http://schemas.openxmlformats.org/officeDocument/2006/relationships/hyperlink" Target="https://schnell-s3-image.s3.ap-south-1.amazonaws.com/luminator/2b6711f0-887d-11f0-954c-8d0843525254.jpg" TargetMode="External"/><Relationship Id="rId5451" Type="http://schemas.openxmlformats.org/officeDocument/2006/relationships/hyperlink" Target="https://schnell-s3-image.s3.ap-south-1.amazonaws.com/luminator/33e621b0-8e16-11f0-b1e6-751d7585e34a.jpg" TargetMode="External"/><Relationship Id="rId6502" Type="http://schemas.openxmlformats.org/officeDocument/2006/relationships/hyperlink" Target="https://schnell-s3-image.s3.ap-south-1.amazonaws.com/luminator/1494e4d0-5103-11f1-9306-ffe9fb0d6ecb.jpg" TargetMode="External"/><Relationship Id="rId1647" Type="http://schemas.openxmlformats.org/officeDocument/2006/relationships/hyperlink" Target="https://schnell-s3-image.s3.ap-south-1.amazonaws.com/luminator/64197330-87e7-11f0-9780-3fd16dd4339e.jpg" TargetMode="External"/><Relationship Id="rId4053" Type="http://schemas.openxmlformats.org/officeDocument/2006/relationships/hyperlink" Target="https://schnell-s3-image.s3.ap-south-1.amazonaws.com/luminator/5c618f20-8a11-11f0-b96e-93183fb91bcf.jpg" TargetMode="External"/><Relationship Id="rId5104" Type="http://schemas.openxmlformats.org/officeDocument/2006/relationships/hyperlink" Target="https://schnell-s3-image.s3.ap-south-1.amazonaws.com/luminator/8e1c09b0-8be1-11f0-97b4-3fe5976fed08.jpg" TargetMode="External"/><Relationship Id="rId1714" Type="http://schemas.openxmlformats.org/officeDocument/2006/relationships/hyperlink" Target="https://schnell-s3-image.s3.ap-south-1.amazonaws.com/luminator/4a594720-87e9-11f0-8aa4-6b8a4852fa54.jpg" TargetMode="External"/><Relationship Id="rId4120" Type="http://schemas.openxmlformats.org/officeDocument/2006/relationships/hyperlink" Target="https://schnell-s3-image.s3.ap-south-1.amazonaws.com/luminator/d38a06f0-8a15-11f0-ab17-7f00e1430299.jpg" TargetMode="External"/><Relationship Id="rId6292" Type="http://schemas.openxmlformats.org/officeDocument/2006/relationships/hyperlink" Target="https://schnell-s3-image.s3.ap-south-1.amazonaws.com/luminator/fb460ef0-ac02-11f0-ba4d-afef914fc9bc.jpg" TargetMode="External"/><Relationship Id="rId2488" Type="http://schemas.openxmlformats.org/officeDocument/2006/relationships/hyperlink" Target="https://schnell-s3-image.s3.ap-south-1.amazonaws.com/luminator/6cd33aa0-88a1-11f0-8f5e-557988e15410.jpg" TargetMode="External"/><Relationship Id="rId3886" Type="http://schemas.openxmlformats.org/officeDocument/2006/relationships/hyperlink" Target="https://schnell-s3-image.s3.ap-south-1.amazonaws.com/luminator/172498b0-8987-11f0-93e8-8f05b8376ce8.jpg" TargetMode="External"/><Relationship Id="rId4937" Type="http://schemas.openxmlformats.org/officeDocument/2006/relationships/hyperlink" Target="https://schnell-s3-image.s3.ap-south-1.amazonaws.com/luminator/5678baa0-8bcb-11f0-b72f-b92dad359ae8.jpg" TargetMode="External"/><Relationship Id="rId3539" Type="http://schemas.openxmlformats.org/officeDocument/2006/relationships/hyperlink" Target="https://schnell-s3-image.s3.ap-south-1.amazonaws.com/luminator/61198410-8970-11f0-80e0-313b26e07021.jpg" TargetMode="External"/><Relationship Id="rId3953" Type="http://schemas.openxmlformats.org/officeDocument/2006/relationships/hyperlink" Target="https://schnell-s3-image.s3.ap-south-1.amazonaws.com/luminator/183034f0-898a-11f0-b56c-17574073311e.jpg" TargetMode="External"/><Relationship Id="rId6012" Type="http://schemas.openxmlformats.org/officeDocument/2006/relationships/hyperlink" Target="https://schnell-s3-image.s3.ap-south-1.amazonaws.com/luminator/a351dc20-8ed3-11f0-a20e-2b7716b1039e.jpg" TargetMode="External"/><Relationship Id="rId874" Type="http://schemas.openxmlformats.org/officeDocument/2006/relationships/hyperlink" Target="https://schnell-s3-image.s3.ap-south-1.amazonaws.com/luminator/7c43c860-87b6-11f0-8b18-81df4d4b5f14.jpg" TargetMode="External"/><Relationship Id="rId2555" Type="http://schemas.openxmlformats.org/officeDocument/2006/relationships/hyperlink" Target="https://schnell-s3-image.s3.ap-south-1.amazonaws.com/luminator/3dcbbf70-88b0-11f0-8d8b-9bc86d6a7cc6.jpg" TargetMode="External"/><Relationship Id="rId3606" Type="http://schemas.openxmlformats.org/officeDocument/2006/relationships/hyperlink" Target="https://schnell-s3-image.s3.ap-south-1.amazonaws.com/luminator/c34cccc0-8973-11f0-bf79-7d34b9038f54.jpg" TargetMode="External"/><Relationship Id="rId527" Type="http://schemas.openxmlformats.org/officeDocument/2006/relationships/hyperlink" Target="https://schnell-s3-image.s3.ap-south-1.amazonaws.com/luminator/127e72c0-8722-11f0-b57f-b5c67c4457e6.jpg" TargetMode="External"/><Relationship Id="rId941" Type="http://schemas.openxmlformats.org/officeDocument/2006/relationships/hyperlink" Target="https://schnell-s3-image.s3.ap-south-1.amazonaws.com/luminator/dff28d80-87b9-11f0-8359-9f7e8cf05b02.jpg" TargetMode="External"/><Relationship Id="rId1157" Type="http://schemas.openxmlformats.org/officeDocument/2006/relationships/hyperlink" Target="https://schnell-s3-image.s3.ap-south-1.amazonaws.com/luminator/f2805890-87c5-11f0-b675-01054900cf7f.jpg" TargetMode="External"/><Relationship Id="rId1571" Type="http://schemas.openxmlformats.org/officeDocument/2006/relationships/hyperlink" Target="https://schnell-s3-image.s3.ap-south-1.amazonaws.com/luminator/757eac80-87e2-11f0-9780-3fd16dd4339e.jpg" TargetMode="External"/><Relationship Id="rId2208" Type="http://schemas.openxmlformats.org/officeDocument/2006/relationships/hyperlink" Target="https://schnell-s3-image.s3.ap-south-1.amazonaws.com/luminator/c15382c0-888c-11f0-8b3c-1ffe7b06b20b.jpg" TargetMode="External"/><Relationship Id="rId2622" Type="http://schemas.openxmlformats.org/officeDocument/2006/relationships/hyperlink" Target="https://schnell-s3-image.s3.ap-south-1.amazonaws.com/luminator/3b750bf0-88b5-11f0-9470-31f701567119.jpg" TargetMode="External"/><Relationship Id="rId5778" Type="http://schemas.openxmlformats.org/officeDocument/2006/relationships/hyperlink" Target="https://schnell-s3-image.s3.ap-south-1.amazonaws.com/luminator/30219970-8e33-11f0-a4c3-99a6d3af43d9.jpg" TargetMode="External"/><Relationship Id="rId1224" Type="http://schemas.openxmlformats.org/officeDocument/2006/relationships/hyperlink" Target="https://schnell-s3-image.s3.ap-south-1.amazonaws.com/luminator/f8b3ec90-87ca-11f0-b46f-178dd9716d26.jpg" TargetMode="External"/><Relationship Id="rId4794" Type="http://schemas.openxmlformats.org/officeDocument/2006/relationships/hyperlink" Target="https://schnell-s3-image.s3.ap-south-1.amazonaws.com/luminator/0b4f4ae0-8bb6-11f0-be2c-fd1087b4afc4.jpg" TargetMode="External"/><Relationship Id="rId5845" Type="http://schemas.openxmlformats.org/officeDocument/2006/relationships/hyperlink" Target="https://schnell-s3-image.s3.ap-south-1.amazonaws.com/luminator/95ffa530-8e37-11f0-a19d-bd97dea75a5a.jpg" TargetMode="External"/><Relationship Id="rId3396" Type="http://schemas.openxmlformats.org/officeDocument/2006/relationships/hyperlink" Target="https://schnell-s3-image.s3.ap-south-1.amazonaws.com/luminator/fbe7de90-8963-11f0-81fb-6d1f368e1a8a.jpg" TargetMode="External"/><Relationship Id="rId4447" Type="http://schemas.openxmlformats.org/officeDocument/2006/relationships/hyperlink" Target="https://schnell-s3-image.s3.ap-south-1.amazonaws.com/luminator/62c6ca60-8a2a-11f0-990f-4f7130b09b28.jpg" TargetMode="External"/><Relationship Id="rId3049" Type="http://schemas.openxmlformats.org/officeDocument/2006/relationships/hyperlink" Target="https://schnell-s3-image.s3.ap-south-1.amazonaws.com/luminator/133a2f00-894e-11f0-b580-6d9fe6482859.jpg" TargetMode="External"/><Relationship Id="rId3463" Type="http://schemas.openxmlformats.org/officeDocument/2006/relationships/hyperlink" Target="https://schnell-s3-image.s3.ap-south-1.amazonaws.com/luminator/c2682500-8966-11f0-bde6-63e59d26c478.jpg" TargetMode="External"/><Relationship Id="rId4861" Type="http://schemas.openxmlformats.org/officeDocument/2006/relationships/hyperlink" Target="https://schnell-s3-image.s3.ap-south-1.amazonaws.com/luminator/05bd6cc0-8bbf-11f0-9a2c-db01a3c00c90.jpg" TargetMode="External"/><Relationship Id="rId5912" Type="http://schemas.openxmlformats.org/officeDocument/2006/relationships/hyperlink" Target="https://schnell-s3-image.s3.ap-south-1.amazonaws.com/luminator/2c144300-8e3d-11f0-a79b-3fa78d1bc323.jpg" TargetMode="External"/><Relationship Id="rId384" Type="http://schemas.openxmlformats.org/officeDocument/2006/relationships/hyperlink" Target="https://schnell-s3-image.s3.ap-south-1.amazonaws.com/luminator/3567e9a0-8719-11f0-9172-f183e2330bd2.jpg" TargetMode="External"/><Relationship Id="rId2065" Type="http://schemas.openxmlformats.org/officeDocument/2006/relationships/hyperlink" Target="https://schnell-s3-image.s3.ap-south-1.amazonaws.com/luminator/9788f7a0-8881-11f0-954c-8d0843525254.jpg" TargetMode="External"/><Relationship Id="rId3116" Type="http://schemas.openxmlformats.org/officeDocument/2006/relationships/hyperlink" Target="https://schnell-s3-image.s3.ap-south-1.amazonaws.com/luminator/0bd81700-8952-11f0-8734-41e44c137e74.jpg" TargetMode="External"/><Relationship Id="rId4514" Type="http://schemas.openxmlformats.org/officeDocument/2006/relationships/hyperlink" Target="https://schnell-s3-image.s3.ap-south-1.amazonaws.com/luminator/b7bdb530-8a2d-11f0-a5d2-27c4db916bd4.jpg" TargetMode="External"/><Relationship Id="rId1081" Type="http://schemas.openxmlformats.org/officeDocument/2006/relationships/hyperlink" Target="https://schnell-s3-image.s3.ap-south-1.amazonaws.com/luminator/01077830-87c1-11f0-8c88-6b2ec2243cbf.jpg" TargetMode="External"/><Relationship Id="rId3530" Type="http://schemas.openxmlformats.org/officeDocument/2006/relationships/hyperlink" Target="https://schnell-s3-image.s3.ap-south-1.amazonaws.com/luminator/0b515f30-8970-11f0-80e0-313b26e07021.jpg" TargetMode="External"/><Relationship Id="rId451" Type="http://schemas.openxmlformats.org/officeDocument/2006/relationships/hyperlink" Target="https://schnell-s3-image.s3.ap-south-1.amazonaws.com/luminator/46d7d7b0-871c-11f0-8876-8d65e9096ad3.jpg" TargetMode="External"/><Relationship Id="rId2132" Type="http://schemas.openxmlformats.org/officeDocument/2006/relationships/hyperlink" Target="https://schnell-s3-image.s3.ap-south-1.amazonaws.com/luminator/75695d40-8886-11f0-82cb-c3dea1dcedbe.jpg" TargetMode="External"/><Relationship Id="rId5288" Type="http://schemas.openxmlformats.org/officeDocument/2006/relationships/hyperlink" Target="https://schnell-s3-image.s3.ap-south-1.amazonaws.com/luminator/9d87a490-8c9a-11f0-a6dd-0f0ce686b637.jpg" TargetMode="External"/><Relationship Id="rId6339" Type="http://schemas.openxmlformats.org/officeDocument/2006/relationships/hyperlink" Target="https://schnell-s3-image.s3.ap-south-1.amazonaws.com/luminator/c0cd6f10-ac08-11f0-b884-8dd03d2c4d88.jpg" TargetMode="External"/><Relationship Id="rId104" Type="http://schemas.openxmlformats.org/officeDocument/2006/relationships/hyperlink" Target="https://schnell-s3-image.s3.ap-south-1.amazonaws.com/luminator/010fbc00-8705-11f0-8b7f-57b3a389f964.jpg" TargetMode="External"/><Relationship Id="rId1898" Type="http://schemas.openxmlformats.org/officeDocument/2006/relationships/hyperlink" Target="https://schnell-s3-image.s3.ap-south-1.amazonaws.com/luminator/668a911d-b8e6-486d-9653-7a840e345335.jpg" TargetMode="External"/><Relationship Id="rId2949" Type="http://schemas.openxmlformats.org/officeDocument/2006/relationships/hyperlink" Target="https://schnell-s3-image.s3.ap-south-1.amazonaws.com/luminator/e8bfb0a0-8949-11f0-8145-015826fa0cd4.jpg" TargetMode="External"/><Relationship Id="rId5355" Type="http://schemas.openxmlformats.org/officeDocument/2006/relationships/hyperlink" Target="https://schnell-s3-image.s3.ap-south-1.amazonaws.com/luminator/8319a6d0-8e11-11f0-b87f-73f962479b75.jpg" TargetMode="External"/><Relationship Id="rId6406" Type="http://schemas.openxmlformats.org/officeDocument/2006/relationships/hyperlink" Target="https://schnell-s3-image.s3.ap-south-1.amazonaws.com/luminator/2e38a0d0-ac11-11f0-b8b0-f1ac76572e6b.jpg" TargetMode="External"/><Relationship Id="rId4371" Type="http://schemas.openxmlformats.org/officeDocument/2006/relationships/hyperlink" Target="https://schnell-s3-image.s3.ap-south-1.amazonaws.com/luminator/b62b6b80-8a24-11f0-8887-cd0db0e8079e.jpg" TargetMode="External"/><Relationship Id="rId5008" Type="http://schemas.openxmlformats.org/officeDocument/2006/relationships/hyperlink" Target="https://schnell-s3-image.s3.ap-south-1.amazonaws.com/luminator/4a8fa4d0-8bd8-11f0-b72f-b92dad359ae8.jpg" TargetMode="External"/><Relationship Id="rId5422" Type="http://schemas.openxmlformats.org/officeDocument/2006/relationships/hyperlink" Target="https://schnell-s3-image.s3.ap-south-1.amazonaws.com/luminator/9451e310-8e14-11f0-b1e6-751d7585e34a.jpg" TargetMode="External"/><Relationship Id="rId1965" Type="http://schemas.openxmlformats.org/officeDocument/2006/relationships/hyperlink" Target="https://schnell-s3-image.s3.ap-south-1.amazonaws.com/luminator/5352b6d0-887b-11f0-bc53-81e64102e94c.jpg" TargetMode="External"/><Relationship Id="rId4024" Type="http://schemas.openxmlformats.org/officeDocument/2006/relationships/hyperlink" Target="https://schnell-s3-image.s3.ap-south-1.amazonaws.com/luminator/2400ed80-898d-11f0-9229-cf71fdaaae5d.jpg" TargetMode="External"/><Relationship Id="rId1618" Type="http://schemas.openxmlformats.org/officeDocument/2006/relationships/hyperlink" Target="https://schnell-s3-image.s3.ap-south-1.amazonaws.com/luminator/252aae20-87e5-11f0-9780-3fd16dd4339e.jpg" TargetMode="External"/><Relationship Id="rId3040" Type="http://schemas.openxmlformats.org/officeDocument/2006/relationships/hyperlink" Target="https://schnell-s3-image.s3.ap-south-1.amazonaws.com/luminator/d58ab5d0-894d-11f0-b580-6d9fe6482859.jpg" TargetMode="External"/><Relationship Id="rId6196" Type="http://schemas.openxmlformats.org/officeDocument/2006/relationships/hyperlink" Target="https://schnell-s3-image.s3.ap-south-1.amazonaws.com/luminator/1900e940-abf6-11f0-8a06-593b99ef8829.jpg" TargetMode="External"/><Relationship Id="rId3857" Type="http://schemas.openxmlformats.org/officeDocument/2006/relationships/hyperlink" Target="https://schnell-s3-image.s3.ap-south-1.amazonaws.com/luminator/b354a510-8985-11f0-abf9-156880a9c184.jpg" TargetMode="External"/><Relationship Id="rId4908" Type="http://schemas.openxmlformats.org/officeDocument/2006/relationships/hyperlink" Target="https://schnell-s3-image.s3.ap-south-1.amazonaws.com/luminator/9b2ce660-8bc3-11f0-b72f-b92dad359ae8.jpg" TargetMode="External"/><Relationship Id="rId6263" Type="http://schemas.openxmlformats.org/officeDocument/2006/relationships/hyperlink" Target="https://schnell-s3-image.s3.ap-south-1.amazonaws.com/luminator/e8b13370-ac00-11f0-ba4d-afef914fc9bc.jpg" TargetMode="External"/><Relationship Id="rId778" Type="http://schemas.openxmlformats.org/officeDocument/2006/relationships/hyperlink" Target="https://schnell-s3-image.s3.ap-south-1.amazonaws.com/luminator/1c98c320-87b1-11f0-993a-95a5a1f4a54c.jpg" TargetMode="External"/><Relationship Id="rId2459" Type="http://schemas.openxmlformats.org/officeDocument/2006/relationships/hyperlink" Target="https://schnell-s3-image.s3.ap-south-1.amazonaws.com/luminator/fff3c9f0-889f-11f0-940c-617deacb59e5.jpg" TargetMode="External"/><Relationship Id="rId2873" Type="http://schemas.openxmlformats.org/officeDocument/2006/relationships/hyperlink" Target="https://schnell-s3-image.s3.ap-south-1.amazonaws.com/luminator/2e58a4d0-8947-11f0-bc66-81834d32c2d9.jpg" TargetMode="External"/><Relationship Id="rId3924" Type="http://schemas.openxmlformats.org/officeDocument/2006/relationships/hyperlink" Target="https://schnell-s3-image.s3.ap-south-1.amazonaws.com/luminator/1d1adcf0-8989-11f0-93e8-8f05b8376ce8.jpg" TargetMode="External"/><Relationship Id="rId6330" Type="http://schemas.openxmlformats.org/officeDocument/2006/relationships/hyperlink" Target="https://schnell-s3-image.s3.ap-south-1.amazonaws.com/luminator/fda1bff0-ac07-11f0-b884-8dd03d2c4d88.jpg" TargetMode="External"/><Relationship Id="rId845" Type="http://schemas.openxmlformats.org/officeDocument/2006/relationships/hyperlink" Target="https://schnell-s3-image.s3.ap-south-1.amazonaws.com/luminator/3ee82670-87b4-11f0-8b18-81df4d4b5f14.jpg" TargetMode="External"/><Relationship Id="rId1475" Type="http://schemas.openxmlformats.org/officeDocument/2006/relationships/hyperlink" Target="https://schnell-s3-image.s3.ap-south-1.amazonaws.com/luminator/d9bd92c0-87dc-11f0-866d-1d1cf3367a5b.jpg" TargetMode="External"/><Relationship Id="rId2526" Type="http://schemas.openxmlformats.org/officeDocument/2006/relationships/hyperlink" Target="https://schnell-s3-image.s3.ap-south-1.amazonaws.com/luminator/9e5f7c30-88a3-11f0-8f5e-557988e15410.jpg" TargetMode="External"/><Relationship Id="rId1128" Type="http://schemas.openxmlformats.org/officeDocument/2006/relationships/hyperlink" Target="https://schnell-s3-image.s3.ap-south-1.amazonaws.com/luminator/8c0fa260-87c4-11f0-b675-01054900cf7f.jpg" TargetMode="External"/><Relationship Id="rId1542" Type="http://schemas.openxmlformats.org/officeDocument/2006/relationships/hyperlink" Target="https://schnell-s3-image.s3.ap-south-1.amazonaws.com/luminator/ee28a2f0-87e0-11f0-866d-1d1cf3367a5b.jpg" TargetMode="External"/><Relationship Id="rId2940" Type="http://schemas.openxmlformats.org/officeDocument/2006/relationships/hyperlink" Target="https://schnell-s3-image.s3.ap-south-1.amazonaws.com/luminator/a850f060-8949-11f0-8145-015826fa0cd4.jpg" TargetMode="External"/><Relationship Id="rId4698" Type="http://schemas.openxmlformats.org/officeDocument/2006/relationships/hyperlink" Target="https://schnell-s3-image.s3.ap-south-1.amazonaws.com/luminator/ba2a19e0-8af4-11f0-b732-77e28ecc6771.jpg" TargetMode="External"/><Relationship Id="rId5749" Type="http://schemas.openxmlformats.org/officeDocument/2006/relationships/hyperlink" Target="https://schnell-s3-image.s3.ap-south-1.amazonaws.com/luminator/78699d80-8e2f-11f0-a4c3-99a6d3af43d9.jpg" TargetMode="External"/><Relationship Id="rId912" Type="http://schemas.openxmlformats.org/officeDocument/2006/relationships/hyperlink" Target="https://schnell-s3-image.s3.ap-south-1.amazonaws.com/luminator/5b23f220-87b8-11f0-8b18-81df4d4b5f14.jpg" TargetMode="External"/><Relationship Id="rId4765" Type="http://schemas.openxmlformats.org/officeDocument/2006/relationships/hyperlink" Target="https://schnell-s3-image.s3.ap-south-1.amazonaws.com/luminator/83fd5570-8bb3-11f0-be2c-fd1087b4afc4.jpg" TargetMode="External"/><Relationship Id="rId5816" Type="http://schemas.openxmlformats.org/officeDocument/2006/relationships/hyperlink" Target="https://schnell-s3-image.s3.ap-south-1.amazonaws.com/luminator/b4187d00-8e35-11f0-a19d-bd97dea75a5a.jpg" TargetMode="External"/><Relationship Id="rId288" Type="http://schemas.openxmlformats.org/officeDocument/2006/relationships/hyperlink" Target="https://schnell-s3-image.s3.ap-south-1.amazonaws.com/luminator/36b0fa80-8710-11f0-9d8d-a3fdabbff8cb.jpg" TargetMode="External"/><Relationship Id="rId3367" Type="http://schemas.openxmlformats.org/officeDocument/2006/relationships/hyperlink" Target="https://schnell-s3-image.s3.ap-south-1.amazonaws.com/luminator/8eb3be30-8962-11f0-9dde-5f33658a742d.jpg" TargetMode="External"/><Relationship Id="rId3781" Type="http://schemas.openxmlformats.org/officeDocument/2006/relationships/hyperlink" Target="https://schnell-s3-image.s3.ap-south-1.amazonaws.com/luminator/a673c6f0-8980-11f0-81fc-6772469a1b85.jpg" TargetMode="External"/><Relationship Id="rId4418" Type="http://schemas.openxmlformats.org/officeDocument/2006/relationships/hyperlink" Target="https://schnell-s3-image.s3.ap-south-1.amazonaws.com/luminator/7c88aeb0-8a29-11f0-8b7f-033644223bc1.jpg" TargetMode="External"/><Relationship Id="rId4832" Type="http://schemas.openxmlformats.org/officeDocument/2006/relationships/hyperlink" Target="https://schnell-s3-image.s3.ap-south-1.amazonaws.com/luminator/67bb3540-8bbc-11f0-9a2c-db01a3c00c90.jpg" TargetMode="External"/><Relationship Id="rId2383" Type="http://schemas.openxmlformats.org/officeDocument/2006/relationships/hyperlink" Target="https://schnell-s3-image.s3.ap-south-1.amazonaws.com/luminator/016fb860-889c-11f0-82e5-ff5bb50178d9.jpg" TargetMode="External"/><Relationship Id="rId3434" Type="http://schemas.openxmlformats.org/officeDocument/2006/relationships/hyperlink" Target="https://schnell-s3-image.s3.ap-south-1.amazonaws.com/luminator/ab4d08a0-8965-11f0-bde6-63e59d26c478.jpg" TargetMode="External"/><Relationship Id="rId355" Type="http://schemas.openxmlformats.org/officeDocument/2006/relationships/hyperlink" Target="https://schnell-s3-image.s3.ap-south-1.amazonaws.com/luminator/461c97a0-8714-11f0-9172-f183e2330bd2.jpg" TargetMode="External"/><Relationship Id="rId2036" Type="http://schemas.openxmlformats.org/officeDocument/2006/relationships/hyperlink" Target="https://schnell-s3-image.s3.ap-south-1.amazonaws.com/luminator/9a0fe610-8880-11f0-954c-8d0843525254.jpg" TargetMode="External"/><Relationship Id="rId2450" Type="http://schemas.openxmlformats.org/officeDocument/2006/relationships/hyperlink" Target="https://schnell-s3-image.s3.ap-south-1.amazonaws.com/luminator/92bf6600-889f-11f0-940c-617deacb59e5.jpg" TargetMode="External"/><Relationship Id="rId3501" Type="http://schemas.openxmlformats.org/officeDocument/2006/relationships/hyperlink" Target="https://schnell-s3-image.s3.ap-south-1.amazonaws.com/luminator/811d7f80-896d-11f0-b612-43f37ffe8b08.jpg" TargetMode="External"/><Relationship Id="rId422" Type="http://schemas.openxmlformats.org/officeDocument/2006/relationships/hyperlink" Target="https://schnell-s3-image.s3.ap-south-1.amazonaws.com/luminator/209d6ca0-871b-11f0-8876-8d65e9096ad3.jpg" TargetMode="External"/><Relationship Id="rId1052" Type="http://schemas.openxmlformats.org/officeDocument/2006/relationships/hyperlink" Target="https://schnell-s3-image.s3.ap-south-1.amazonaws.com/luminator/f68bf9f0-87be-11f0-8c88-6b2ec2243cbf.jpg" TargetMode="External"/><Relationship Id="rId2103" Type="http://schemas.openxmlformats.org/officeDocument/2006/relationships/hyperlink" Target="https://schnell-s3-image.s3.ap-south-1.amazonaws.com/luminator/83647ea0-8883-11f0-82cb-c3dea1dcedbe.jpg" TargetMode="External"/><Relationship Id="rId5259" Type="http://schemas.openxmlformats.org/officeDocument/2006/relationships/hyperlink" Target="https://schnell-s3-image.s3.ap-south-1.amazonaws.com/luminator/a46a2c50-8c96-11f0-942c-49c4ce61d7fe.jpg" TargetMode="External"/><Relationship Id="rId5673" Type="http://schemas.openxmlformats.org/officeDocument/2006/relationships/hyperlink" Target="https://schnell-s3-image.s3.ap-south-1.amazonaws.com/luminator/1bab8990-8e2b-11f0-a4c3-99a6d3af43d9.jpg" TargetMode="External"/><Relationship Id="rId4275" Type="http://schemas.openxmlformats.org/officeDocument/2006/relationships/hyperlink" Target="https://schnell-s3-image.s3.ap-south-1.amazonaws.com/luminator/881f13d0-8a20-11f0-b328-91c58020a09c.jpg" TargetMode="External"/><Relationship Id="rId5326" Type="http://schemas.openxmlformats.org/officeDocument/2006/relationships/hyperlink" Target="https://schnell-s3-image.s3.ap-south-1.amazonaws.com/luminator/f4b6d013-3628-4fd3-bfb6-7b879a80f061.jpg" TargetMode="External"/><Relationship Id="rId1869" Type="http://schemas.openxmlformats.org/officeDocument/2006/relationships/hyperlink" Target="https://schnell-s3-image.s3.ap-south-1.amazonaws.com/luminator/94b0beb0-87ef-11f0-8589-df07194f6f8d.jpg" TargetMode="External"/><Relationship Id="rId3291" Type="http://schemas.openxmlformats.org/officeDocument/2006/relationships/hyperlink" Target="https://schnell-s3-image.s3.ap-south-1.amazonaws.com/luminator/5c8fcd50-895c-11f0-8f82-f3a8db66902c.jpg" TargetMode="External"/><Relationship Id="rId5740" Type="http://schemas.openxmlformats.org/officeDocument/2006/relationships/hyperlink" Target="https://schnell-s3-image.s3.ap-south-1.amazonaws.com/luminator/f7b046d0-8e2e-11f0-a4c3-99a6d3af43d9.jpg" TargetMode="External"/><Relationship Id="rId1936" Type="http://schemas.openxmlformats.org/officeDocument/2006/relationships/hyperlink" Target="https://schnell-s3-image.s3.ap-south-1.amazonaws.com/luminator/14921130-887a-11f0-bc53-81e64102e94c.jpg" TargetMode="External"/><Relationship Id="rId4342" Type="http://schemas.openxmlformats.org/officeDocument/2006/relationships/hyperlink" Target="https://schnell-s3-image.s3.ap-south-1.amazonaws.com/luminator/8f7826f0-8a23-11f0-8887-cd0db0e8079e.jpg" TargetMode="External"/><Relationship Id="rId3011" Type="http://schemas.openxmlformats.org/officeDocument/2006/relationships/hyperlink" Target="https://schnell-s3-image.s3.ap-south-1.amazonaws.com/luminator/175726c0-894d-11f0-b580-6d9fe6482859.jpg" TargetMode="External"/><Relationship Id="rId6167" Type="http://schemas.openxmlformats.org/officeDocument/2006/relationships/hyperlink" Target="https://schnell-s3-image.s3.ap-south-1.amazonaws.com/luminator/aeb7f760-abf3-11f0-8a06-593b99ef8829.jpg" TargetMode="External"/><Relationship Id="rId6581" Type="http://schemas.openxmlformats.org/officeDocument/2006/relationships/hyperlink" Target="https://schnell-s3-image.s3.ap-south-1.amazonaws.com/luminator/fed99770-9c6c-11f1-838d-ab41366e0c59.jpg" TargetMode="External"/><Relationship Id="rId2777" Type="http://schemas.openxmlformats.org/officeDocument/2006/relationships/hyperlink" Target="https://schnell-s3-image.s3.ap-south-1.amazonaws.com/luminator/2a589410-88bd-11f0-b7f3-23ec3161bf13.jpg" TargetMode="External"/><Relationship Id="rId5183" Type="http://schemas.openxmlformats.org/officeDocument/2006/relationships/hyperlink" Target="https://schnell-s3-image.s3.ap-south-1.amazonaws.com/luminator/1c311e20-8c87-11f0-95c4-1582e1ccd799.jpg" TargetMode="External"/><Relationship Id="rId6234" Type="http://schemas.openxmlformats.org/officeDocument/2006/relationships/hyperlink" Target="https://schnell-s3-image.s3.ap-south-1.amazonaws.com/luminator/76350270-abf8-11f0-8a06-593b99ef8829.jpg" TargetMode="External"/><Relationship Id="rId749" Type="http://schemas.openxmlformats.org/officeDocument/2006/relationships/hyperlink" Target="https://schnell-s3-image.s3.ap-south-1.amazonaws.com/luminator/274c6530-87af-11f0-993a-95a5a1f4a54c.jpg" TargetMode="External"/><Relationship Id="rId1379" Type="http://schemas.openxmlformats.org/officeDocument/2006/relationships/hyperlink" Target="https://schnell-s3-image.s3.ap-south-1.amazonaws.com/luminator/cbc1eb40-87d6-11f0-9d5e-5136d5146617.jpg" TargetMode="External"/><Relationship Id="rId3828" Type="http://schemas.openxmlformats.org/officeDocument/2006/relationships/hyperlink" Target="https://schnell-s3-image.s3.ap-south-1.amazonaws.com/luminator/af21ff40-8982-11f0-8f69-07d99c57aac0.jpg" TargetMode="External"/><Relationship Id="rId5250" Type="http://schemas.openxmlformats.org/officeDocument/2006/relationships/hyperlink" Target="https://schnell-s3-image.s3.ap-south-1.amazonaws.com/luminator/df5ac910-8c95-11f0-942c-49c4ce61d7fe.jpg" TargetMode="External"/><Relationship Id="rId6301" Type="http://schemas.openxmlformats.org/officeDocument/2006/relationships/hyperlink" Target="https://schnell-s3-image.s3.ap-south-1.amazonaws.com/luminator/2e5c4be0-ac05-11f0-b884-8dd03d2c4d88.jpg" TargetMode="External"/><Relationship Id="rId1793" Type="http://schemas.openxmlformats.org/officeDocument/2006/relationships/hyperlink" Target="https://schnell-s3-image.s3.ap-south-1.amazonaws.com/luminator/988af300-87ec-11f0-8f80-17b34baeb258.jpg" TargetMode="External"/><Relationship Id="rId2844" Type="http://schemas.openxmlformats.org/officeDocument/2006/relationships/hyperlink" Target="https://schnell-s3-image.s3.ap-south-1.amazonaws.com/luminator/c315b800-8943-11f0-8d75-73fbd7445ec9.jpg" TargetMode="External"/><Relationship Id="rId85" Type="http://schemas.openxmlformats.org/officeDocument/2006/relationships/hyperlink" Target="https://schnell-s3-image.s3.ap-south-1.amazonaws.com/luminator/22ebe7f0-8704-11f0-8b7f-57b3a389f964.jpg" TargetMode="External"/><Relationship Id="rId816" Type="http://schemas.openxmlformats.org/officeDocument/2006/relationships/hyperlink" Target="https://schnell-s3-image.s3.ap-south-1.amazonaws.com/luminator/d8e74910-87b2-11f0-8b18-81df4d4b5f14.jpg" TargetMode="External"/><Relationship Id="rId1446" Type="http://schemas.openxmlformats.org/officeDocument/2006/relationships/hyperlink" Target="https://schnell-s3-image.s3.ap-south-1.amazonaws.com/luminator/729a0750-87db-11f0-866d-1d1cf3367a5b.jpg" TargetMode="External"/><Relationship Id="rId1860" Type="http://schemas.openxmlformats.org/officeDocument/2006/relationships/hyperlink" Target="https://schnell-s3-image.s3.ap-south-1.amazonaws.com/luminator/4231aa50-87ef-11f0-8589-df07194f6f8d.jpg" TargetMode="External"/><Relationship Id="rId2911" Type="http://schemas.openxmlformats.org/officeDocument/2006/relationships/hyperlink" Target="https://schnell-s3-image.s3.ap-south-1.amazonaws.com/luminator/c65a6970-8948-11f0-ab0d-5d23ba3a0078.jpg" TargetMode="External"/><Relationship Id="rId1513" Type="http://schemas.openxmlformats.org/officeDocument/2006/relationships/hyperlink" Target="https://schnell-s3-image.s3.ap-south-1.amazonaws.com/luminator/7b2f7590-87df-11f0-866d-1d1cf3367a5b.jpg" TargetMode="External"/><Relationship Id="rId4669" Type="http://schemas.openxmlformats.org/officeDocument/2006/relationships/hyperlink" Target="https://schnell-s3-image.s3.ap-south-1.amazonaws.com/luminator/1a6ec0b0-8af2-11f0-b4f9-0b246e74e6cd.jpg" TargetMode="External"/><Relationship Id="rId3685" Type="http://schemas.openxmlformats.org/officeDocument/2006/relationships/hyperlink" Target="https://schnell-s3-image.s3.ap-south-1.amazonaws.com/luminator/f5fc0db0-8979-11f0-b7c0-2f7da7a2ce06.jpg" TargetMode="External"/><Relationship Id="rId4736" Type="http://schemas.openxmlformats.org/officeDocument/2006/relationships/hyperlink" Target="https://schnell-s3-image.s3.ap-south-1.amazonaws.com/luminator/b316cbe0-8afd-11f0-badc-416f922d787c.jpg" TargetMode="External"/><Relationship Id="rId6091" Type="http://schemas.openxmlformats.org/officeDocument/2006/relationships/hyperlink" Target="https://schnell-s3-image.s3.ap-south-1.amazonaws.com/luminator/95806f30-abe8-11f0-afee-8711a4ef8f2f.jpg" TargetMode="External"/><Relationship Id="rId2287" Type="http://schemas.openxmlformats.org/officeDocument/2006/relationships/hyperlink" Target="https://schnell-s3-image.s3.ap-south-1.amazonaws.com/luminator/fb88da40-8895-11f0-89bc-f3fed757d0e9.jpg" TargetMode="External"/><Relationship Id="rId3338" Type="http://schemas.openxmlformats.org/officeDocument/2006/relationships/hyperlink" Target="https://schnell-s3-image.s3.ap-south-1.amazonaws.com/luminator/2699a520-895e-11f0-b9b7-71f46231edb7.jpg" TargetMode="External"/><Relationship Id="rId3752" Type="http://schemas.openxmlformats.org/officeDocument/2006/relationships/hyperlink" Target="https://schnell-s3-image.s3.ap-south-1.amazonaws.com/luminator/9221f930-897e-11f0-927b-d16b74ddd9bc.jpg" TargetMode="External"/><Relationship Id="rId259" Type="http://schemas.openxmlformats.org/officeDocument/2006/relationships/hyperlink" Target="https://schnell-s3-image.s3.ap-south-1.amazonaws.com/luminator/6cec1af0-870e-11f0-9d8d-a3fdabbff8cb.jpg" TargetMode="External"/><Relationship Id="rId673" Type="http://schemas.openxmlformats.org/officeDocument/2006/relationships/hyperlink" Target="https://schnell-s3-image.s3.ap-south-1.amazonaws.com/luminator/1a955630-87aa-11f0-9a98-790b515ad591.jpg" TargetMode="External"/><Relationship Id="rId2354" Type="http://schemas.openxmlformats.org/officeDocument/2006/relationships/hyperlink" Target="https://schnell-s3-image.s3.ap-south-1.amazonaws.com/luminator/8f1afdd0-8899-11f0-82e5-ff5bb50178d9.jpg" TargetMode="External"/><Relationship Id="rId3405" Type="http://schemas.openxmlformats.org/officeDocument/2006/relationships/hyperlink" Target="https://schnell-s3-image.s3.ap-south-1.amazonaws.com/luminator/530bc2e0-8964-11f0-81fb-6d1f368e1a8a.jpg" TargetMode="External"/><Relationship Id="rId4803" Type="http://schemas.openxmlformats.org/officeDocument/2006/relationships/hyperlink" Target="https://schnell-s3-image.s3.ap-south-1.amazonaws.com/luminator/d8d67f10-8bb6-11f0-a9e4-df999b8f35af.jpg" TargetMode="External"/><Relationship Id="rId326" Type="http://schemas.openxmlformats.org/officeDocument/2006/relationships/hyperlink" Target="https://schnell-s3-image.s3.ap-south-1.amazonaws.com/luminator/c4d57550-8712-11f0-9d8d-a3fdabbff8cb.jpg" TargetMode="External"/><Relationship Id="rId1370" Type="http://schemas.openxmlformats.org/officeDocument/2006/relationships/hyperlink" Target="https://schnell-s3-image.s3.ap-south-1.amazonaws.com/luminator/61c3ac10-87d6-11f0-9d5e-5136d5146617.jpg" TargetMode="External"/><Relationship Id="rId2007" Type="http://schemas.openxmlformats.org/officeDocument/2006/relationships/hyperlink" Target="https://schnell-s3-image.s3.ap-south-1.amazonaws.com/luminator/e1568a40-887d-11f0-954c-8d0843525254.jpg" TargetMode="External"/><Relationship Id="rId740" Type="http://schemas.openxmlformats.org/officeDocument/2006/relationships/hyperlink" Target="https://schnell-s3-image.s3.ap-south-1.amazonaws.com/luminator/db2a7f20-87ae-11f0-993a-95a5a1f4a54c.jpg" TargetMode="External"/><Relationship Id="rId1023" Type="http://schemas.openxmlformats.org/officeDocument/2006/relationships/hyperlink" Target="https://schnell-s3-image.s3.ap-south-1.amazonaws.com/luminator/a1c44a90-87bd-11f0-8c88-6b2ec2243cbf.jpg" TargetMode="External"/><Relationship Id="rId2421" Type="http://schemas.openxmlformats.org/officeDocument/2006/relationships/hyperlink" Target="https://schnell-s3-image.s3.ap-south-1.amazonaws.com/luminator/474fd570-889e-11f0-82e5-ff5bb50178d9.jpg" TargetMode="External"/><Relationship Id="rId4179" Type="http://schemas.openxmlformats.org/officeDocument/2006/relationships/hyperlink" Target="https://schnell-s3-image.s3.ap-south-1.amazonaws.com/luminator/5a07aa80-8a1a-11f0-be6e-3500eeb65494.jpg" TargetMode="External"/><Relationship Id="rId5577" Type="http://schemas.openxmlformats.org/officeDocument/2006/relationships/hyperlink" Target="https://schnell-s3-image.s3.ap-south-1.amazonaws.com/luminator/36d4c710-8e1f-11f0-8c7f-855eb5d84c2e.jpg" TargetMode="External"/><Relationship Id="rId5991" Type="http://schemas.openxmlformats.org/officeDocument/2006/relationships/hyperlink" Target="https://schnell-s3-image.s3.ap-south-1.amazonaws.com/luminator/43c51070-8ed2-11f0-978c-c36ad1b2a874.jpg" TargetMode="External"/><Relationship Id="rId6628" Type="http://schemas.openxmlformats.org/officeDocument/2006/relationships/hyperlink" Target="https://schnell-s3-image.s3.ap-south-1.amazonaws.com/luminator/d4f642d0-930e-11f1-8895-c55791ea2e18.jpg" TargetMode="External"/><Relationship Id="rId4593" Type="http://schemas.openxmlformats.org/officeDocument/2006/relationships/hyperlink" Target="https://schnell-s3-image.s3.ap-south-1.amazonaws.com/luminator/a8b4f550-8ae9-11f0-b4f9-0b246e74e6cd.jpg" TargetMode="External"/><Relationship Id="rId5644" Type="http://schemas.openxmlformats.org/officeDocument/2006/relationships/hyperlink" Target="https://schnell-s3-image.s3.ap-south-1.amazonaws.com/luminator/420e4480-8e29-11f0-a4c3-99a6d3af43d9.jpg" TargetMode="External"/><Relationship Id="rId3195" Type="http://schemas.openxmlformats.org/officeDocument/2006/relationships/hyperlink" Target="https://schnell-s3-image.s3.ap-south-1.amazonaws.com/luminator/69d7ef30-8955-11f0-a2a6-ede01291e12c.jpg" TargetMode="External"/><Relationship Id="rId4246" Type="http://schemas.openxmlformats.org/officeDocument/2006/relationships/hyperlink" Target="https://schnell-s3-image.s3.ap-south-1.amazonaws.com/luminator/d1b01d30-8a1d-11f0-a387-01526feb4ed8.jpg" TargetMode="External"/><Relationship Id="rId4660" Type="http://schemas.openxmlformats.org/officeDocument/2006/relationships/hyperlink" Target="https://schnell-s3-image.s3.ap-south-1.amazonaws.com/luminator/f473cfa0-8af0-11f0-b4f9-0b246e74e6cd.jpg" TargetMode="External"/><Relationship Id="rId5711" Type="http://schemas.openxmlformats.org/officeDocument/2006/relationships/hyperlink" Target="https://schnell-s3-image.s3.ap-south-1.amazonaws.com/luminator/33c9efb0-8e2d-11f0-a4c3-99a6d3af43d9.jpg" TargetMode="External"/><Relationship Id="rId3262" Type="http://schemas.openxmlformats.org/officeDocument/2006/relationships/hyperlink" Target="https://schnell-s3-image.s3.ap-south-1.amazonaws.com/luminator/2ce778e0-8958-11f0-85f7-f1a922bb0f29.jpg" TargetMode="External"/><Relationship Id="rId4313" Type="http://schemas.openxmlformats.org/officeDocument/2006/relationships/hyperlink" Target="https://schnell-s3-image.s3.ap-south-1.amazonaws.com/luminator/f0b4cce0-8a21-11f0-8887-cd0db0e8079e.jpg" TargetMode="External"/><Relationship Id="rId183" Type="http://schemas.openxmlformats.org/officeDocument/2006/relationships/hyperlink" Target="https://schnell-s3-image.s3.ap-south-1.amazonaws.com/luminator/a5890080-8709-11f0-9bda-ad56a80b276c.jpg" TargetMode="External"/><Relationship Id="rId1907" Type="http://schemas.openxmlformats.org/officeDocument/2006/relationships/hyperlink" Target="https://schnell-s3-image.s3.ap-south-1.amazonaws.com/luminator/02d175a0-8878-11f0-bc53-81e64102e94c.jpg" TargetMode="External"/><Relationship Id="rId6485" Type="http://schemas.openxmlformats.org/officeDocument/2006/relationships/hyperlink" Target="https://schnell-s3-image.s3.ap-south-1.amazonaws.com/luminator/a9ecf4f0-50fe-11f1-9306-ffe9fb0d6ecb.jpg" TargetMode="External"/><Relationship Id="rId250" Type="http://schemas.openxmlformats.org/officeDocument/2006/relationships/hyperlink" Target="https://schnell-s3-image.s3.ap-south-1.amazonaws.com/luminator/b5de8870-870d-11f0-9d8d-a3fdabbff8cb.jpg" TargetMode="External"/><Relationship Id="rId5087" Type="http://schemas.openxmlformats.org/officeDocument/2006/relationships/hyperlink" Target="https://schnell-s3-image.s3.ap-south-1.amazonaws.com/luminator/cd59aee0-8bdf-11f0-97b4-3fe5976fed08.jpg" TargetMode="External"/><Relationship Id="rId6138" Type="http://schemas.openxmlformats.org/officeDocument/2006/relationships/hyperlink" Target="https://schnell-s3-image.s3.ap-south-1.amazonaws.com/luminator/8ac5e81f-5ffd-462d-ad98-10b1c7164653.jpg" TargetMode="External"/><Relationship Id="rId5154" Type="http://schemas.openxmlformats.org/officeDocument/2006/relationships/hyperlink" Target="https://schnell-s3-image.s3.ap-south-1.amazonaws.com/luminator/dfd5fc80-8be5-11f0-9e15-bf32bb2a775a.jpg" TargetMode="External"/><Relationship Id="rId6552" Type="http://schemas.openxmlformats.org/officeDocument/2006/relationships/hyperlink" Target="https://schnell-s3-image.s3.ap-south-1.amazonaws.com/luminator/6f31ead0-76d5-11f1-9c61-c933f74fd7f8.jpg" TargetMode="External"/><Relationship Id="rId1697" Type="http://schemas.openxmlformats.org/officeDocument/2006/relationships/hyperlink" Target="https://schnell-s3-image.s3.ap-south-1.amazonaws.com/luminator/cc6ea0d0-87e8-11f0-8aa4-6b8a4852fa54.jpg" TargetMode="External"/><Relationship Id="rId2748" Type="http://schemas.openxmlformats.org/officeDocument/2006/relationships/hyperlink" Target="https://schnell-s3-image.s3.ap-south-1.amazonaws.com/luminator/fdcce190-88bb-11f0-b7f3-23ec3161bf13.jpg" TargetMode="External"/><Relationship Id="rId6205" Type="http://schemas.openxmlformats.org/officeDocument/2006/relationships/hyperlink" Target="https://schnell-s3-image.s3.ap-south-1.amazonaws.com/luminator/ab0f8170-abf6-11f0-8a06-593b99ef8829.jpg" TargetMode="External"/><Relationship Id="rId1764" Type="http://schemas.openxmlformats.org/officeDocument/2006/relationships/hyperlink" Target="https://schnell-s3-image.s3.ap-south-1.amazonaws.com/luminator/bcf07e60-87ea-11f0-b629-adc1375878a1.jpg" TargetMode="External"/><Relationship Id="rId2815" Type="http://schemas.openxmlformats.org/officeDocument/2006/relationships/hyperlink" Target="https://schnell-s3-image.s3.ap-south-1.amazonaws.com/luminator/c3fbd3b0-88be-11f0-a61d-e78f64da6846.jpg" TargetMode="External"/><Relationship Id="rId4170" Type="http://schemas.openxmlformats.org/officeDocument/2006/relationships/hyperlink" Target="https://schnell-s3-image.s3.ap-south-1.amazonaws.com/luminator/f15aca80-8a19-11f0-be6e-3500eeb65494.jpg" TargetMode="External"/><Relationship Id="rId5221" Type="http://schemas.openxmlformats.org/officeDocument/2006/relationships/hyperlink" Target="https://schnell-s3-image.s3.ap-south-1.amazonaws.com/luminator/f99ee140-8c8a-11f0-b9d0-53f8d983dc30.jpg" TargetMode="External"/><Relationship Id="rId56" Type="http://schemas.openxmlformats.org/officeDocument/2006/relationships/hyperlink" Target="https://schnell-s3-image.s3.ap-south-1.amazonaws.com/luminator/f1f958e0-8702-11f0-ae48-85037efca68c.jpg" TargetMode="External"/><Relationship Id="rId1417" Type="http://schemas.openxmlformats.org/officeDocument/2006/relationships/hyperlink" Target="https://schnell-s3-image.s3.ap-south-1.amazonaws.com/luminator/e556ebd0-87d8-11f0-8ead-718def05b7ab.jpg" TargetMode="External"/><Relationship Id="rId1831" Type="http://schemas.openxmlformats.org/officeDocument/2006/relationships/hyperlink" Target="https://schnell-s3-image.s3.ap-south-1.amazonaws.com/luminator/ac1ac5c0-87ed-11f0-8589-df07194f6f8d.jpg" TargetMode="External"/><Relationship Id="rId4987" Type="http://schemas.openxmlformats.org/officeDocument/2006/relationships/hyperlink" Target="https://schnell-s3-image.s3.ap-south-1.amazonaws.com/luminator/b5e53e00-8bd5-11f0-b72f-b92dad359ae8.jpg" TargetMode="External"/><Relationship Id="rId3589" Type="http://schemas.openxmlformats.org/officeDocument/2006/relationships/hyperlink" Target="https://schnell-s3-image.s3.ap-south-1.amazonaws.com/luminator/a796cb80-8972-11f0-bf79-7d34b9038f54.jpg" TargetMode="External"/><Relationship Id="rId6062" Type="http://schemas.openxmlformats.org/officeDocument/2006/relationships/hyperlink" Target="https://schnell-s3-image.s3.ap-south-1.amazonaws.com/luminator/f4d81df0-abe5-11f0-afee-8711a4ef8f2f.jpg" TargetMode="External"/><Relationship Id="rId577" Type="http://schemas.openxmlformats.org/officeDocument/2006/relationships/hyperlink" Target="https://schnell-s3-image.s3.ap-south-1.amazonaws.com/luminator/a316a550-8727-11f0-a80e-37f7f4376a49.jpg" TargetMode="External"/><Relationship Id="rId2258" Type="http://schemas.openxmlformats.org/officeDocument/2006/relationships/hyperlink" Target="https://schnell-s3-image.s3.ap-south-1.amazonaws.com/luminator/8b00db50-8891-11f0-8b3c-1ffe7b06b20b.jpg" TargetMode="External"/><Relationship Id="rId3656" Type="http://schemas.openxmlformats.org/officeDocument/2006/relationships/hyperlink" Target="https://schnell-s3-image.s3.ap-south-1.amazonaws.com/luminator/7da91840-8978-11f0-b7c0-2f7da7a2ce06.jpg" TargetMode="External"/><Relationship Id="rId4707" Type="http://schemas.openxmlformats.org/officeDocument/2006/relationships/hyperlink" Target="https://schnell-s3-image.s3.ap-south-1.amazonaws.com/luminator/6b4d7c70-8afb-11f0-badc-416f922d787c.jpg" TargetMode="External"/><Relationship Id="rId991" Type="http://schemas.openxmlformats.org/officeDocument/2006/relationships/hyperlink" Target="https://schnell-s3-image.s3.ap-south-1.amazonaws.com/luminator/410ae5c0-87bc-11f0-aecf-4fbd2794e9ef.jpg" TargetMode="External"/><Relationship Id="rId2672" Type="http://schemas.openxmlformats.org/officeDocument/2006/relationships/hyperlink" Target="https://schnell-s3-image.s3.ap-south-1.amazonaws.com/luminator/235fb440-88b8-11f0-beb3-b77c5ab46655.jpg" TargetMode="External"/><Relationship Id="rId3309" Type="http://schemas.openxmlformats.org/officeDocument/2006/relationships/hyperlink" Target="https://schnell-s3-image.s3.ap-south-1.amazonaws.com/luminator/13e23100-895d-11f0-b9b7-71f46231edb7.jpg" TargetMode="External"/><Relationship Id="rId3723" Type="http://schemas.openxmlformats.org/officeDocument/2006/relationships/hyperlink" Target="https://schnell-s3-image.s3.ap-south-1.amazonaws.com/luminator/b6a5fe80-897b-11f0-97c4-fb0ba123c50c.jpg" TargetMode="External"/><Relationship Id="rId644" Type="http://schemas.openxmlformats.org/officeDocument/2006/relationships/hyperlink" Target="https://schnell-s3-image.s3.ap-south-1.amazonaws.com/luminator/5cdc91e0-87a8-11f0-9a98-790b515ad591.jpg" TargetMode="External"/><Relationship Id="rId1274" Type="http://schemas.openxmlformats.org/officeDocument/2006/relationships/hyperlink" Target="https://schnell-s3-image.s3.ap-south-1.amazonaws.com/luminator/6330ca40-87ce-11f0-b46f-178dd9716d26.jpg" TargetMode="External"/><Relationship Id="rId2325" Type="http://schemas.openxmlformats.org/officeDocument/2006/relationships/hyperlink" Target="https://schnell-s3-image.s3.ap-south-1.amazonaws.com/luminator/31aea120-8898-11f0-89bc-f3fed757d0e9.jpg" TargetMode="External"/><Relationship Id="rId5895" Type="http://schemas.openxmlformats.org/officeDocument/2006/relationships/hyperlink" Target="https://schnell-s3-image.s3.ap-south-1.amazonaws.com/luminator/01fa65c0-8e3a-11f0-a79b-3fa78d1bc323.jpg" TargetMode="External"/><Relationship Id="rId711" Type="http://schemas.openxmlformats.org/officeDocument/2006/relationships/hyperlink" Target="https://schnell-s3-image.s3.ap-south-1.amazonaws.com/luminator/7ce65580-87ac-11f0-9a98-790b515ad591.jpg" TargetMode="External"/><Relationship Id="rId1341" Type="http://schemas.openxmlformats.org/officeDocument/2006/relationships/hyperlink" Target="https://schnell-s3-image.s3.ap-south-1.amazonaws.com/luminator/37677930-87d4-11f0-a2a5-f50c5cca1c32.jpg" TargetMode="External"/><Relationship Id="rId4497" Type="http://schemas.openxmlformats.org/officeDocument/2006/relationships/hyperlink" Target="https://schnell-s3-image.s3.ap-south-1.amazonaws.com/luminator/767f1740-8a2c-11f0-990f-4f7130b09b28.jpg" TargetMode="External"/><Relationship Id="rId5548" Type="http://schemas.openxmlformats.org/officeDocument/2006/relationships/hyperlink" Target="https://schnell-s3-image.s3.ap-south-1.amazonaws.com/luminator/37437950-8e1d-11f0-8c7f-855eb5d84c2e.jpg" TargetMode="External"/><Relationship Id="rId5962" Type="http://schemas.openxmlformats.org/officeDocument/2006/relationships/hyperlink" Target="https://schnell-s3-image.s3.ap-south-1.amazonaws.com/luminator/89d11c50-8ed0-11f0-978c-c36ad1b2a874.jpg" TargetMode="External"/><Relationship Id="rId3099" Type="http://schemas.openxmlformats.org/officeDocument/2006/relationships/hyperlink" Target="https://schnell-s3-image.s3.ap-south-1.amazonaws.com/luminator/32dbb060-8951-11f0-bd2a-db2ba6ee79af.jpg" TargetMode="External"/><Relationship Id="rId4564" Type="http://schemas.openxmlformats.org/officeDocument/2006/relationships/hyperlink" Target="https://schnell-s3-image.s3.ap-south-1.amazonaws.com/luminator/10e29000-8ae6-11f0-8c0f-2d372678c494.jpg" TargetMode="External"/><Relationship Id="rId5615" Type="http://schemas.openxmlformats.org/officeDocument/2006/relationships/hyperlink" Target="https://schnell-s3-image.s3.ap-south-1.amazonaws.com/luminator/ec771450-8e20-11f0-a4c3-99a6d3af43d9.jpg" TargetMode="External"/><Relationship Id="rId3166" Type="http://schemas.openxmlformats.org/officeDocument/2006/relationships/hyperlink" Target="https://schnell-s3-image.s3.ap-south-1.amazonaws.com/luminator/08fc3550-8954-11f0-b81c-8924976bb3ff.jpg" TargetMode="External"/><Relationship Id="rId3580" Type="http://schemas.openxmlformats.org/officeDocument/2006/relationships/hyperlink" Target="https://schnell-s3-image.s3.ap-south-1.amazonaws.com/luminator/3dab29f0-8972-11f0-a418-59b8858c1344.jpg" TargetMode="External"/><Relationship Id="rId4217" Type="http://schemas.openxmlformats.org/officeDocument/2006/relationships/hyperlink" Target="https://schnell-s3-image.s3.ap-south-1.amazonaws.com/luminator/bc914600-8a1c-11f0-a387-01526feb4ed8.jpg" TargetMode="External"/><Relationship Id="rId2182" Type="http://schemas.openxmlformats.org/officeDocument/2006/relationships/hyperlink" Target="https://schnell-s3-image.s3.ap-south-1.amazonaws.com/luminator/7d191be0-8889-11f0-82cb-c3dea1dcedbe.jpg" TargetMode="External"/><Relationship Id="rId3233" Type="http://schemas.openxmlformats.org/officeDocument/2006/relationships/hyperlink" Target="https://schnell-s3-image.s3.ap-south-1.amazonaws.com/luminator/1f0c5f70-8957-11f0-bd12-bf277222ab75.jpg" TargetMode="External"/><Relationship Id="rId4631" Type="http://schemas.openxmlformats.org/officeDocument/2006/relationships/hyperlink" Target="https://schnell-s3-image.s3.ap-south-1.amazonaws.com/luminator/372c1970-8aeb-11f0-b4f9-0b246e74e6cd.jpg" TargetMode="External"/><Relationship Id="rId6389" Type="http://schemas.openxmlformats.org/officeDocument/2006/relationships/hyperlink" Target="https://schnell-s3-image.s3.ap-south-1.amazonaws.com/luminator/de056320-ac0e-11f0-b8b0-f1ac76572e6b.jpg" TargetMode="External"/><Relationship Id="rId154" Type="http://schemas.openxmlformats.org/officeDocument/2006/relationships/hyperlink" Target="https://schnell-s3-image.s3.ap-south-1.amazonaws.com/luminator/0928ead0-8708-11f0-9bda-ad56a80b276c.jpg" TargetMode="External"/><Relationship Id="rId2999" Type="http://schemas.openxmlformats.org/officeDocument/2006/relationships/hyperlink" Target="https://schnell-s3-image.s3.ap-south-1.amazonaws.com/luminator/7abcaab0-894c-11f0-8145-015826fa0cd4.jpg" TargetMode="External"/><Relationship Id="rId3300" Type="http://schemas.openxmlformats.org/officeDocument/2006/relationships/hyperlink" Target="https://schnell-s3-image.s3.ap-south-1.amazonaws.com/luminator/b35739c0-895c-11f0-8f82-f3a8db66902c.jpg" TargetMode="External"/><Relationship Id="rId6456" Type="http://schemas.openxmlformats.org/officeDocument/2006/relationships/hyperlink" Target="https://schnell-s3-image.s3.ap-south-1.amazonaws.com/luminator/030afc90-50f4-11f1-9306-ffe9fb0d6ecb.jpg" TargetMode="External"/><Relationship Id="rId221" Type="http://schemas.openxmlformats.org/officeDocument/2006/relationships/hyperlink" Target="https://schnell-s3-image.s3.ap-south-1.amazonaws.com/luminator/79784d90-870c-11f0-9d8d-a3fdabbff8cb.jpg" TargetMode="External"/><Relationship Id="rId5058" Type="http://schemas.openxmlformats.org/officeDocument/2006/relationships/hyperlink" Target="https://schnell-s3-image.s3.ap-south-1.amazonaws.com/luminator/855fc470-8bdb-11f0-97b4-3fe5976fed08.jpg" TargetMode="External"/><Relationship Id="rId5472" Type="http://schemas.openxmlformats.org/officeDocument/2006/relationships/hyperlink" Target="https://schnell-s3-image.s3.ap-south-1.amazonaws.com/luminator/aa429e50-8e17-11f0-b1e6-751d7585e34a.jpg" TargetMode="External"/><Relationship Id="rId6109" Type="http://schemas.openxmlformats.org/officeDocument/2006/relationships/hyperlink" Target="https://schnell-s3-image.s3.ap-south-1.amazonaws.com/luminator/01340a10-abea-11f0-afee-8711a4ef8f2f.jpg" TargetMode="External"/><Relationship Id="rId6523" Type="http://schemas.openxmlformats.org/officeDocument/2006/relationships/hyperlink" Target="https://schnell-s3-image.s3.ap-south-1.amazonaws.com/luminator/6931dec0-5285-11f1-b471-df2a02ceea26.jpg" TargetMode="External"/><Relationship Id="rId1668" Type="http://schemas.openxmlformats.org/officeDocument/2006/relationships/hyperlink" Target="https://schnell-s3-image.s3.ap-south-1.amazonaws.com/luminator/fb534960-87e7-11f0-b23f-8363254eb9fd.jpg" TargetMode="External"/><Relationship Id="rId2719" Type="http://schemas.openxmlformats.org/officeDocument/2006/relationships/hyperlink" Target="https://schnell-s3-image.s3.ap-south-1.amazonaws.com/luminator/a506db70-88ba-11f0-a3c4-9feadad6a79a.jpg" TargetMode="External"/><Relationship Id="rId4074" Type="http://schemas.openxmlformats.org/officeDocument/2006/relationships/hyperlink" Target="https://schnell-s3-image.s3.ap-south-1.amazonaws.com/luminator/6cf6bf80-8a12-11f0-b96e-93183fb91bcf.jpg" TargetMode="External"/><Relationship Id="rId5125" Type="http://schemas.openxmlformats.org/officeDocument/2006/relationships/hyperlink" Target="https://schnell-s3-image.s3.ap-south-1.amazonaws.com/luminator/ad4e9210-8be3-11f0-9e15-bf32bb2a775a.jpg" TargetMode="External"/><Relationship Id="rId3090" Type="http://schemas.openxmlformats.org/officeDocument/2006/relationships/hyperlink" Target="https://schnell-s3-image.s3.ap-south-1.amazonaws.com/luminator/c95eaf20-8950-11f0-bd2a-db2ba6ee79af.jpg" TargetMode="External"/><Relationship Id="rId4141" Type="http://schemas.openxmlformats.org/officeDocument/2006/relationships/hyperlink" Target="https://schnell-s3-image.s3.ap-south-1.amazonaws.com/luminator/1d7747d0-8a18-11f0-be6e-3500eeb65494.jpg" TargetMode="External"/><Relationship Id="rId1735" Type="http://schemas.openxmlformats.org/officeDocument/2006/relationships/hyperlink" Target="https://schnell-s3-image.s3.ap-south-1.amazonaws.com/luminator/dfd91140-87e9-11f0-8aa4-6b8a4852fa54.jpg" TargetMode="External"/><Relationship Id="rId27" Type="http://schemas.openxmlformats.org/officeDocument/2006/relationships/hyperlink" Target="https://schnell-s3-image.s3.ap-south-1.amazonaws.com/luminator/b9dab2c0-8701-11f0-ae48-85037efca68c.jpg" TargetMode="External"/><Relationship Id="rId1802" Type="http://schemas.openxmlformats.org/officeDocument/2006/relationships/hyperlink" Target="https://schnell-s3-image.s3.ap-south-1.amazonaws.com/luminator/d0989ea0-87ec-11f0-8f80-17b34baeb258.jpg" TargetMode="External"/><Relationship Id="rId4958" Type="http://schemas.openxmlformats.org/officeDocument/2006/relationships/hyperlink" Target="https://schnell-s3-image.s3.ap-south-1.amazonaws.com/luminator/9a937cd0-8bd4-11f0-b72f-b92dad359ae8.jpg" TargetMode="External"/><Relationship Id="rId3974" Type="http://schemas.openxmlformats.org/officeDocument/2006/relationships/hyperlink" Target="https://schnell-s3-image.s3.ap-south-1.amazonaws.com/luminator/42403910-898b-11f0-b56c-17574073311e.jpg" TargetMode="External"/><Relationship Id="rId6380" Type="http://schemas.openxmlformats.org/officeDocument/2006/relationships/hyperlink" Target="https://schnell-s3-image.s3.ap-south-1.amazonaws.com/luminator/ba9901a0-ac0c-11f0-b884-8dd03d2c4d88.jpg" TargetMode="External"/><Relationship Id="rId895" Type="http://schemas.openxmlformats.org/officeDocument/2006/relationships/hyperlink" Target="https://schnell-s3-image.s3.ap-south-1.amazonaws.com/luminator/c7324210-87b7-11f0-8b18-81df4d4b5f14.jpg" TargetMode="External"/><Relationship Id="rId2576" Type="http://schemas.openxmlformats.org/officeDocument/2006/relationships/hyperlink" Target="https://schnell-s3-image.s3.ap-south-1.amazonaws.com/luminator/2e432040-88b3-11f0-8d8b-9bc86d6a7cc6.jpg" TargetMode="External"/><Relationship Id="rId2990" Type="http://schemas.openxmlformats.org/officeDocument/2006/relationships/hyperlink" Target="https://schnell-s3-image.s3.ap-south-1.amazonaws.com/luminator/28a92960-894c-11f0-8145-015826fa0cd4.jpg" TargetMode="External"/><Relationship Id="rId3627" Type="http://schemas.openxmlformats.org/officeDocument/2006/relationships/hyperlink" Target="https://schnell-s3-image.s3.ap-south-1.amazonaws.com/luminator/f26ac2e0-8974-11f0-b7c0-2f7da7a2ce06.jpg" TargetMode="External"/><Relationship Id="rId6033" Type="http://schemas.openxmlformats.org/officeDocument/2006/relationships/hyperlink" Target="https://schnell-s3-image.s3.ap-south-1.amazonaws.com/luminator/76354960-8ed4-11f0-bbe9-2115b149f195.jpg" TargetMode="External"/><Relationship Id="rId548" Type="http://schemas.openxmlformats.org/officeDocument/2006/relationships/hyperlink" Target="https://schnell-s3-image.s3.ap-south-1.amazonaws.com/luminator/c6aee080-8723-11f0-b57f-b5c67c4457e6.jpg" TargetMode="External"/><Relationship Id="rId962" Type="http://schemas.openxmlformats.org/officeDocument/2006/relationships/hyperlink" Target="https://schnell-s3-image.s3.ap-south-1.amazonaws.com/luminator/faa3c8f0-87ba-11f0-8359-9f7e8cf05b02.jpg" TargetMode="External"/><Relationship Id="rId1178" Type="http://schemas.openxmlformats.org/officeDocument/2006/relationships/hyperlink" Target="https://schnell-s3-image.s3.ap-south-1.amazonaws.com/luminator/3c78b270-87c7-11f0-b46f-178dd9716d26.jpg" TargetMode="External"/><Relationship Id="rId1592" Type="http://schemas.openxmlformats.org/officeDocument/2006/relationships/hyperlink" Target="https://schnell-s3-image.s3.ap-south-1.amazonaws.com/luminator/e4d75a90-87e3-11f0-9780-3fd16dd4339e.jpg" TargetMode="External"/><Relationship Id="rId2229" Type="http://schemas.openxmlformats.org/officeDocument/2006/relationships/hyperlink" Target="https://schnell-s3-image.s3.ap-south-1.amazonaws.com/luminator/81b78660-888d-11f0-8b3c-1ffe7b06b20b.jpg" TargetMode="External"/><Relationship Id="rId2643" Type="http://schemas.openxmlformats.org/officeDocument/2006/relationships/hyperlink" Target="https://schnell-s3-image.s3.ap-south-1.amazonaws.com/luminator/6628a310-88b6-11f0-9470-31f701567119.jpg" TargetMode="External"/><Relationship Id="rId5799" Type="http://schemas.openxmlformats.org/officeDocument/2006/relationships/hyperlink" Target="https://schnell-s3-image.s3.ap-south-1.amazonaws.com/luminator/5858bee0-8e34-11f0-a4c3-99a6d3af43d9.jpg" TargetMode="External"/><Relationship Id="rId6100" Type="http://schemas.openxmlformats.org/officeDocument/2006/relationships/hyperlink" Target="https://schnell-s3-image.s3.ap-south-1.amazonaws.com/luminator/52271cb0-abe9-11f0-afee-8711a4ef8f2f.jpg" TargetMode="External"/><Relationship Id="rId615" Type="http://schemas.openxmlformats.org/officeDocument/2006/relationships/hyperlink" Target="https://schnell-s3-image.s3.ap-south-1.amazonaws.com/luminator/30cfefe0-87a6-11f0-9a98-790b515ad591.jpg" TargetMode="External"/><Relationship Id="rId1245" Type="http://schemas.openxmlformats.org/officeDocument/2006/relationships/hyperlink" Target="https://schnell-s3-image.s3.ap-south-1.amazonaws.com/luminator/74303580-87cc-11f0-b46f-178dd9716d26.jpg" TargetMode="External"/><Relationship Id="rId1312" Type="http://schemas.openxmlformats.org/officeDocument/2006/relationships/hyperlink" Target="https://schnell-s3-image.s3.ap-south-1.amazonaws.com/luminator/042c0b90-87d3-11f0-a2a5-f50c5cca1c32.jpg" TargetMode="External"/><Relationship Id="rId2710" Type="http://schemas.openxmlformats.org/officeDocument/2006/relationships/hyperlink" Target="https://schnell-s3-image.s3.ap-south-1.amazonaws.com/luminator/201fb990-88ba-11f0-a3c4-9feadad6a79a.jpg" TargetMode="External"/><Relationship Id="rId4468" Type="http://schemas.openxmlformats.org/officeDocument/2006/relationships/hyperlink" Target="https://schnell-s3-image.s3.ap-south-1.amazonaws.com/luminator/f8d518e0-8a2a-11f0-990f-4f7130b09b28.jpg" TargetMode="External"/><Relationship Id="rId5866" Type="http://schemas.openxmlformats.org/officeDocument/2006/relationships/hyperlink" Target="https://schnell-s3-image.s3.ap-south-1.amazonaws.com/luminator/81594770-8e38-11f0-bb13-69f447288d58.jpg" TargetMode="External"/><Relationship Id="rId4882" Type="http://schemas.openxmlformats.org/officeDocument/2006/relationships/hyperlink" Target="https://schnell-s3-image.s3.ap-south-1.amazonaws.com/luminator/4040c160-8bc1-11f0-9a2c-db01a3c00c90.jpg" TargetMode="External"/><Relationship Id="rId5519" Type="http://schemas.openxmlformats.org/officeDocument/2006/relationships/hyperlink" Target="https://schnell-s3-image.s3.ap-south-1.amazonaws.com/luminator/e5e5f700-8e1b-11f0-b1e6-751d7585e34a.jpg" TargetMode="External"/><Relationship Id="rId5933" Type="http://schemas.openxmlformats.org/officeDocument/2006/relationships/hyperlink" Target="https://schnell-s3-image.s3.ap-south-1.amazonaws.com/luminator/71669c90-8ecf-11f0-8e94-2f0ce4289166.jpg" TargetMode="External"/><Relationship Id="rId2086" Type="http://schemas.openxmlformats.org/officeDocument/2006/relationships/hyperlink" Target="https://schnell-s3-image.s3.ap-south-1.amazonaws.com/luminator/738e0a60-8882-11f0-82cb-c3dea1dcedbe.jpg" TargetMode="External"/><Relationship Id="rId3484" Type="http://schemas.openxmlformats.org/officeDocument/2006/relationships/hyperlink" Target="https://schnell-s3-image.s3.ap-south-1.amazonaws.com/luminator/c0aa4b90-896a-11f0-b612-43f37ffe8b08.jpg" TargetMode="External"/><Relationship Id="rId4535" Type="http://schemas.openxmlformats.org/officeDocument/2006/relationships/hyperlink" Target="https://schnell-s3-image.s3.ap-south-1.amazonaws.com/luminator/9fb3e640-8ae0-11f0-8c0f-2d372678c494.jpg" TargetMode="External"/><Relationship Id="rId3137" Type="http://schemas.openxmlformats.org/officeDocument/2006/relationships/hyperlink" Target="https://schnell-s3-image.s3.ap-south-1.amazonaws.com/luminator/e8dc9860-8952-11f0-8734-41e44c137e74.jpg" TargetMode="External"/><Relationship Id="rId3551" Type="http://schemas.openxmlformats.org/officeDocument/2006/relationships/hyperlink" Target="https://schnell-s3-image.s3.ap-south-1.amazonaws.com/luminator/c4d4d3b0-8970-11f0-80e0-313b26e07021.jpg" TargetMode="External"/><Relationship Id="rId4602" Type="http://schemas.openxmlformats.org/officeDocument/2006/relationships/hyperlink" Target="https://schnell-s3-image.s3.ap-south-1.amazonaws.com/luminator/fdaef4c0-8ae9-11f0-b4f9-0b246e74e6cd.jpg" TargetMode="External"/><Relationship Id="rId472" Type="http://schemas.openxmlformats.org/officeDocument/2006/relationships/hyperlink" Target="https://schnell-s3-image.s3.ap-south-1.amazonaws.com/luminator/2b89421a-08e7-4dc2-8097-ba16cfe62bf8.jpg" TargetMode="External"/><Relationship Id="rId2153" Type="http://schemas.openxmlformats.org/officeDocument/2006/relationships/hyperlink" Target="https://schnell-s3-image.s3.ap-south-1.amazonaws.com/luminator/0d546590-8888-11f0-82cb-c3dea1dcedbe.jpg" TargetMode="External"/><Relationship Id="rId3204" Type="http://schemas.openxmlformats.org/officeDocument/2006/relationships/hyperlink" Target="https://schnell-s3-image.s3.ap-south-1.amazonaws.com/luminator/c806f510-8955-11f0-8042-cb5c0f9af05b.jpg" TargetMode="External"/><Relationship Id="rId125" Type="http://schemas.openxmlformats.org/officeDocument/2006/relationships/hyperlink" Target="https://schnell-s3-image.s3.ap-south-1.amazonaws.com/luminator/e1db0960-8705-11f0-8b7f-57b3a389f964.jpg" TargetMode="External"/><Relationship Id="rId2220" Type="http://schemas.openxmlformats.org/officeDocument/2006/relationships/hyperlink" Target="https://schnell-s3-image.s3.ap-south-1.amazonaws.com/luminator/2f18dc10-888d-11f0-8b3c-1ffe7b06b20b.jpg" TargetMode="External"/><Relationship Id="rId5376" Type="http://schemas.openxmlformats.org/officeDocument/2006/relationships/hyperlink" Target="https://schnell-s3-image.s3.ap-south-1.amazonaws.com/luminator/afd3e360-8e12-11f0-8c4c-35122e9792cd.jpg" TargetMode="External"/><Relationship Id="rId5790" Type="http://schemas.openxmlformats.org/officeDocument/2006/relationships/hyperlink" Target="https://schnell-s3-image.s3.ap-south-1.amazonaws.com/luminator/bb64d830-8e33-11f0-a4c3-99a6d3af43d9.jpg" TargetMode="External"/><Relationship Id="rId6427" Type="http://schemas.openxmlformats.org/officeDocument/2006/relationships/hyperlink" Target="https://schnell-s3-image.s3.ap-south-1.amazonaws.com/luminator/c0824e20-2900-11f1-a64a-0d413c70320c.jpg" TargetMode="External"/><Relationship Id="rId4392" Type="http://schemas.openxmlformats.org/officeDocument/2006/relationships/hyperlink" Target="https://schnell-s3-image.s3.ap-south-1.amazonaws.com/luminator/cb69ffb0-8a25-11f0-8b7f-033644223bc1.jpg" TargetMode="External"/><Relationship Id="rId5029" Type="http://schemas.openxmlformats.org/officeDocument/2006/relationships/hyperlink" Target="https://schnell-s3-image.s3.ap-south-1.amazonaws.com/luminator/24df3f60-8bd9-11f0-97b4-3fe5976fed08.jpg" TargetMode="External"/><Relationship Id="rId5443" Type="http://schemas.openxmlformats.org/officeDocument/2006/relationships/hyperlink" Target="https://schnell-s3-image.s3.ap-south-1.amazonaws.com/luminator/a994bd00-8e15-11f0-b1e6-751d7585e34a.jpg" TargetMode="External"/><Relationship Id="rId1986" Type="http://schemas.openxmlformats.org/officeDocument/2006/relationships/hyperlink" Target="https://schnell-s3-image.s3.ap-south-1.amazonaws.com/luminator/b4575570-887c-11f0-954c-8d0843525254.jpg" TargetMode="External"/><Relationship Id="rId4045" Type="http://schemas.openxmlformats.org/officeDocument/2006/relationships/hyperlink" Target="https://schnell-s3-image.s3.ap-south-1.amazonaws.com/luminator/02a0cf60-898e-11f0-9229-cf71fdaaae5d.jpg" TargetMode="External"/><Relationship Id="rId1639" Type="http://schemas.openxmlformats.org/officeDocument/2006/relationships/hyperlink" Target="https://schnell-s3-image.s3.ap-south-1.amazonaws.com/luminator/1c88d510-87e7-11f0-9780-3fd16dd4339e.jpg" TargetMode="External"/><Relationship Id="rId3061" Type="http://schemas.openxmlformats.org/officeDocument/2006/relationships/hyperlink" Target="https://schnell-s3-image.s3.ap-south-1.amazonaws.com/luminator/78472bf0-894e-11f0-bdba-c33f6785ebe5.jpg" TargetMode="External"/><Relationship Id="rId5510" Type="http://schemas.openxmlformats.org/officeDocument/2006/relationships/hyperlink" Target="https://schnell-s3-image.s3.ap-south-1.amazonaws.com/luminator/79890750-8e1b-11f0-b1e6-751d7585e34a.jpg" TargetMode="External"/><Relationship Id="rId1706" Type="http://schemas.openxmlformats.org/officeDocument/2006/relationships/hyperlink" Target="https://schnell-s3-image.s3.ap-south-1.amazonaws.com/luminator/0775dd60-87e9-11f0-8aa4-6b8a4852fa54.jpg" TargetMode="External"/><Relationship Id="rId4112" Type="http://schemas.openxmlformats.org/officeDocument/2006/relationships/hyperlink" Target="https://schnell-s3-image.s3.ap-south-1.amazonaws.com/luminator/4e955080-8a15-11f0-ab17-7f00e1430299.jpg" TargetMode="External"/><Relationship Id="rId3878" Type="http://schemas.openxmlformats.org/officeDocument/2006/relationships/hyperlink" Target="https://schnell-s3-image.s3.ap-south-1.amazonaws.com/luminator/aa40c5c0-8986-11f0-93e8-8f05b8376ce8.jpg" TargetMode="External"/><Relationship Id="rId4929" Type="http://schemas.openxmlformats.org/officeDocument/2006/relationships/hyperlink" Target="https://schnell-s3-image.s3.ap-south-1.amazonaws.com/luminator/1dfab670-8bca-11f0-b72f-b92dad359ae8.jpg" TargetMode="External"/><Relationship Id="rId6284" Type="http://schemas.openxmlformats.org/officeDocument/2006/relationships/hyperlink" Target="https://schnell-s3-image.s3.ap-south-1.amazonaws.com/luminator/24acecb0-ac02-11f0-ba4d-afef914fc9bc.jpg" TargetMode="External"/><Relationship Id="rId799" Type="http://schemas.openxmlformats.org/officeDocument/2006/relationships/hyperlink" Target="https://schnell-s3-image.s3.ap-south-1.amazonaws.com/luminator/ec95b240-87b1-11f0-993a-95a5a1f4a54c.jpg" TargetMode="External"/><Relationship Id="rId2894" Type="http://schemas.openxmlformats.org/officeDocument/2006/relationships/hyperlink" Target="https://schnell-s3-image.s3.ap-south-1.amazonaws.com/luminator/173c3e00-8948-11f0-bc66-81834d32c2d9.jpg" TargetMode="External"/><Relationship Id="rId6351" Type="http://schemas.openxmlformats.org/officeDocument/2006/relationships/hyperlink" Target="https://schnell-s3-image.s3.ap-south-1.amazonaws.com/luminator/07cbe9e0-ac0a-11f0-b884-8dd03d2c4d88.jpg" TargetMode="External"/><Relationship Id="rId866" Type="http://schemas.openxmlformats.org/officeDocument/2006/relationships/hyperlink" Target="https://schnell-s3-image.s3.ap-south-1.amazonaws.com/luminator/6eabf980-87b5-11f0-8b18-81df4d4b5f14.jpg" TargetMode="External"/><Relationship Id="rId1496" Type="http://schemas.openxmlformats.org/officeDocument/2006/relationships/hyperlink" Target="https://schnell-s3-image.s3.ap-south-1.amazonaws.com/luminator/c67a4770-87dd-11f0-866d-1d1cf3367a5b.jpg" TargetMode="External"/><Relationship Id="rId2547" Type="http://schemas.openxmlformats.org/officeDocument/2006/relationships/hyperlink" Target="https://schnell-s3-image.s3.ap-south-1.amazonaws.com/luminator/a9e11440-88af-11f0-8d8b-9bc86d6a7cc6.jpg" TargetMode="External"/><Relationship Id="rId3945" Type="http://schemas.openxmlformats.org/officeDocument/2006/relationships/hyperlink" Target="https://schnell-s3-image.s3.ap-south-1.amazonaws.com/luminator/c4d98540-8989-11f0-b56c-17574073311e.jpg" TargetMode="External"/><Relationship Id="rId6004" Type="http://schemas.openxmlformats.org/officeDocument/2006/relationships/hyperlink" Target="https://schnell-s3-image.s3.ap-south-1.amazonaws.com/luminator/0f27de00-8ed3-11f0-a20e-2b7716b1039e.jpg" TargetMode="External"/><Relationship Id="rId519" Type="http://schemas.openxmlformats.org/officeDocument/2006/relationships/hyperlink" Target="https://schnell-s3-image.s3.ap-south-1.amazonaws.com/luminator/3e6ce5c0-8721-11f0-b57f-b5c67c4457e6.jpg" TargetMode="External"/><Relationship Id="rId1149" Type="http://schemas.openxmlformats.org/officeDocument/2006/relationships/hyperlink" Target="https://schnell-s3-image.s3.ap-south-1.amazonaws.com/luminator/8ffc0250-87c5-11f0-b675-01054900cf7f.jpg" TargetMode="External"/><Relationship Id="rId2961" Type="http://schemas.openxmlformats.org/officeDocument/2006/relationships/hyperlink" Target="https://schnell-s3-image.s3.ap-south-1.amazonaws.com/luminator/386f7860-894a-11f0-8145-015826fa0cd4.jpg" TargetMode="External"/><Relationship Id="rId5020" Type="http://schemas.openxmlformats.org/officeDocument/2006/relationships/hyperlink" Target="https://schnell-s3-image.s3.ap-south-1.amazonaws.com/luminator/c5d012b0-8bd8-11f0-b72f-b92dad359ae8.jpg" TargetMode="External"/><Relationship Id="rId933" Type="http://schemas.openxmlformats.org/officeDocument/2006/relationships/hyperlink" Target="https://schnell-s3-image.s3.ap-south-1.amazonaws.com/luminator/96658320-87b9-11f0-8359-9f7e8cf05b02.jpg" TargetMode="External"/><Relationship Id="rId1563" Type="http://schemas.openxmlformats.org/officeDocument/2006/relationships/hyperlink" Target="https://schnell-s3-image.s3.ap-south-1.amazonaws.com/luminator/e11cd580-87e1-11f0-866d-1d1cf3367a5b.jpg" TargetMode="External"/><Relationship Id="rId2614" Type="http://schemas.openxmlformats.org/officeDocument/2006/relationships/hyperlink" Target="https://schnell-s3-image.s3.ap-south-1.amazonaws.com/luminator/fcf46010-88b4-11f0-9470-31f701567119.jpg" TargetMode="External"/><Relationship Id="rId1216" Type="http://schemas.openxmlformats.org/officeDocument/2006/relationships/hyperlink" Target="https://schnell-s3-image.s3.ap-south-1.amazonaws.com/luminator/6b665ee0-87ca-11f0-b46f-178dd9716d26.jpg" TargetMode="External"/><Relationship Id="rId1630" Type="http://schemas.openxmlformats.org/officeDocument/2006/relationships/hyperlink" Target="https://schnell-s3-image.s3.ap-south-1.amazonaws.com/luminator/a9c536a0-87e5-11f0-9780-3fd16dd4339e.jpg" TargetMode="External"/><Relationship Id="rId4786" Type="http://schemas.openxmlformats.org/officeDocument/2006/relationships/hyperlink" Target="https://schnell-s3-image.s3.ap-south-1.amazonaws.com/luminator/6f09a590-8bb5-11f0-be2c-fd1087b4afc4.jpg" TargetMode="External"/><Relationship Id="rId5837" Type="http://schemas.openxmlformats.org/officeDocument/2006/relationships/hyperlink" Target="https://schnell-s3-image.s3.ap-south-1.amazonaws.com/luminator/4881ffb0-8e37-11f0-a19d-bd97dea75a5a.jpg" TargetMode="External"/><Relationship Id="rId3388" Type="http://schemas.openxmlformats.org/officeDocument/2006/relationships/hyperlink" Target="https://schnell-s3-image.s3.ap-south-1.amazonaws.com/luminator/19563e30-8965-11f0-81fb-6d1f368e1a8a.jpg" TargetMode="External"/><Relationship Id="rId4439" Type="http://schemas.openxmlformats.org/officeDocument/2006/relationships/hyperlink" Target="https://schnell-s3-image.s3.ap-south-1.amazonaws.com/luminator/228868f0-8a2a-11f0-8b7f-033644223bc1.jpg" TargetMode="External"/><Relationship Id="rId4853" Type="http://schemas.openxmlformats.org/officeDocument/2006/relationships/hyperlink" Target="https://schnell-s3-image.s3.ap-south-1.amazonaws.com/luminator/86ec0ff0-8bbe-11f0-9a2c-db01a3c00c90.jpg" TargetMode="External"/><Relationship Id="rId5904" Type="http://schemas.openxmlformats.org/officeDocument/2006/relationships/hyperlink" Target="https://schnell-s3-image.s3.ap-south-1.amazonaws.com/luminator/bea63170-8e3c-11f0-a79b-3fa78d1bc323.jpg" TargetMode="External"/><Relationship Id="rId3455" Type="http://schemas.openxmlformats.org/officeDocument/2006/relationships/hyperlink" Target="https://schnell-s3-image.s3.ap-south-1.amazonaws.com/luminator/69909d40-8966-11f0-bde6-63e59d26c478.jpg" TargetMode="External"/><Relationship Id="rId4506" Type="http://schemas.openxmlformats.org/officeDocument/2006/relationships/hyperlink" Target="https://schnell-s3-image.s3.ap-south-1.amazonaws.com/luminator/1f382520-8a2d-11f0-990f-4f7130b09b28.jpg" TargetMode="External"/><Relationship Id="rId376" Type="http://schemas.openxmlformats.org/officeDocument/2006/relationships/hyperlink" Target="https://schnell-s3-image.s3.ap-south-1.amazonaws.com/luminator/b59aa0a0-8718-11f0-9172-f183e2330bd2.jpg" TargetMode="External"/><Relationship Id="rId790" Type="http://schemas.openxmlformats.org/officeDocument/2006/relationships/hyperlink" Target="https://schnell-s3-image.s3.ap-south-1.amazonaws.com/luminator/8c5383d0-87b1-11f0-993a-95a5a1f4a54c.jpg" TargetMode="External"/><Relationship Id="rId2057" Type="http://schemas.openxmlformats.org/officeDocument/2006/relationships/hyperlink" Target="https://schnell-s3-image.s3.ap-south-1.amazonaws.com/luminator/5f70c4b0-8881-11f0-954c-8d0843525254.jpg" TargetMode="External"/><Relationship Id="rId2471" Type="http://schemas.openxmlformats.org/officeDocument/2006/relationships/hyperlink" Target="https://schnell-s3-image.s3.ap-south-1.amazonaws.com/luminator/871bb410-88a0-11f0-8f5e-557988e15410.jpg" TargetMode="External"/><Relationship Id="rId3108" Type="http://schemas.openxmlformats.org/officeDocument/2006/relationships/hyperlink" Target="https://schnell-s3-image.s3.ap-south-1.amazonaws.com/luminator/8ad0ee70-8951-11f0-bd2a-db2ba6ee79af.jpg" TargetMode="External"/><Relationship Id="rId3522" Type="http://schemas.openxmlformats.org/officeDocument/2006/relationships/hyperlink" Target="https://schnell-s3-image.s3.ap-south-1.amazonaws.com/luminator/b5ebf3c0-896f-11f0-80e0-313b26e07021.jpg" TargetMode="External"/><Relationship Id="rId4920" Type="http://schemas.openxmlformats.org/officeDocument/2006/relationships/hyperlink" Target="https://schnell-s3-image.s3.ap-south-1.amazonaws.com/luminator/6f618bc0-8bc4-11f0-b72f-b92dad359ae8.jpg" TargetMode="External"/><Relationship Id="rId443" Type="http://schemas.openxmlformats.org/officeDocument/2006/relationships/hyperlink" Target="https://schnell-s3-image.s3.ap-south-1.amazonaws.com/luminator/ecf79280-871b-11f0-8876-8d65e9096ad3.jpg" TargetMode="External"/><Relationship Id="rId1073" Type="http://schemas.openxmlformats.org/officeDocument/2006/relationships/hyperlink" Target="https://schnell-s3-image.s3.ap-south-1.amazonaws.com/luminator/b9f92970-87c0-11f0-8c88-6b2ec2243cbf.jpg" TargetMode="External"/><Relationship Id="rId2124" Type="http://schemas.openxmlformats.org/officeDocument/2006/relationships/hyperlink" Target="https://schnell-s3-image.s3.ap-south-1.amazonaws.com/luminator/29aa7ec0-8886-11f0-82cb-c3dea1dcedbe.jpg" TargetMode="External"/><Relationship Id="rId1140" Type="http://schemas.openxmlformats.org/officeDocument/2006/relationships/hyperlink" Target="https://schnell-s3-image.s3.ap-south-1.amazonaws.com/luminator/29ff9c50-87c5-11f0-b675-01054900cf7f.jpg" TargetMode="External"/><Relationship Id="rId4296" Type="http://schemas.openxmlformats.org/officeDocument/2006/relationships/hyperlink" Target="https://schnell-s3-image.s3.ap-south-1.amazonaws.com/luminator/49640190-8a21-11f0-b328-91c58020a09c.jpg" TargetMode="External"/><Relationship Id="rId5694" Type="http://schemas.openxmlformats.org/officeDocument/2006/relationships/hyperlink" Target="https://schnell-s3-image.s3.ap-south-1.amazonaws.com/luminator/627c1690-8e2c-11f0-a4c3-99a6d3af43d9.jpg" TargetMode="External"/><Relationship Id="rId510" Type="http://schemas.openxmlformats.org/officeDocument/2006/relationships/hyperlink" Target="https://schnell-s3-image.s3.ap-south-1.amazonaws.com/luminator/dbee82f0-8720-11f0-b57f-b5c67c4457e6.jpg" TargetMode="External"/><Relationship Id="rId5347" Type="http://schemas.openxmlformats.org/officeDocument/2006/relationships/hyperlink" Target="https://schnell-s3-image.s3.ap-south-1.amazonaws.com/luminator/0c440d20-8e11-11f0-b87f-73f962479b75.jpg" TargetMode="External"/><Relationship Id="rId5761" Type="http://schemas.openxmlformats.org/officeDocument/2006/relationships/hyperlink" Target="https://schnell-s3-image.s3.ap-south-1.amazonaws.com/luminator/7d223c30-8e32-11f0-a4c3-99a6d3af43d9.jpg" TargetMode="External"/><Relationship Id="rId1957" Type="http://schemas.openxmlformats.org/officeDocument/2006/relationships/hyperlink" Target="https://schnell-s3-image.s3.ap-south-1.amazonaws.com/luminator/1a4e0100-887b-11f0-bc53-81e64102e94c.jpg" TargetMode="External"/><Relationship Id="rId4363" Type="http://schemas.openxmlformats.org/officeDocument/2006/relationships/hyperlink" Target="https://schnell-s3-image.s3.ap-south-1.amazonaws.com/luminator/5762e4c0-8a24-11f0-8887-cd0db0e8079e.jpg" TargetMode="External"/><Relationship Id="rId5414" Type="http://schemas.openxmlformats.org/officeDocument/2006/relationships/hyperlink" Target="https://schnell-s3-image.s3.ap-south-1.amazonaws.com/luminator/39e192e0-8e14-11f0-8c4c-35122e9792cd.jpg" TargetMode="External"/><Relationship Id="rId4016" Type="http://schemas.openxmlformats.org/officeDocument/2006/relationships/hyperlink" Target="https://schnell-s3-image.s3.ap-south-1.amazonaws.com/luminator/eb310350-898c-11f0-9229-cf71fdaaae5d.jpg" TargetMode="External"/><Relationship Id="rId4430" Type="http://schemas.openxmlformats.org/officeDocument/2006/relationships/hyperlink" Target="https://schnell-s3-image.s3.ap-south-1.amazonaws.com/luminator/d9e919f0-8a29-11f0-8b7f-033644223bc1.jpg" TargetMode="External"/><Relationship Id="rId3032" Type="http://schemas.openxmlformats.org/officeDocument/2006/relationships/hyperlink" Target="https://schnell-s3-image.s3.ap-south-1.amazonaws.com/luminator/9c6fb8e0-894d-11f0-b580-6d9fe6482859.jpg" TargetMode="External"/><Relationship Id="rId6188" Type="http://schemas.openxmlformats.org/officeDocument/2006/relationships/hyperlink" Target="https://schnell-s3-image.s3.ap-south-1.amazonaws.com/luminator/34597320-abf5-11f0-8a06-593b99ef8829.jpg" TargetMode="External"/><Relationship Id="rId6255" Type="http://schemas.openxmlformats.org/officeDocument/2006/relationships/hyperlink" Target="https://schnell-s3-image.s3.ap-south-1.amazonaws.com/luminator/03a3d551-6d40-4a5a-970a-35acf495febd.jpg" TargetMode="External"/><Relationship Id="rId2798" Type="http://schemas.openxmlformats.org/officeDocument/2006/relationships/hyperlink" Target="https://schnell-s3-image.s3.ap-south-1.amazonaws.com/luminator/e20b4030-88bd-11f0-b354-4f246bacab87.jpg" TargetMode="External"/><Relationship Id="rId3849" Type="http://schemas.openxmlformats.org/officeDocument/2006/relationships/hyperlink" Target="https://schnell-s3-image.s3.ap-south-1.amazonaws.com/luminator/61f9ec70-8985-11f0-abf9-156880a9c184.jpg" TargetMode="External"/><Relationship Id="rId5271" Type="http://schemas.openxmlformats.org/officeDocument/2006/relationships/hyperlink" Target="https://schnell-s3-image.s3.ap-south-1.amazonaws.com/luminator/dd8ef7d0-8c97-11f0-942c-49c4ce61d7fe.jpg" TargetMode="External"/><Relationship Id="rId2865" Type="http://schemas.openxmlformats.org/officeDocument/2006/relationships/hyperlink" Target="https://schnell-s3-image.s3.ap-south-1.amazonaws.com/luminator/faf76a40-8946-11f0-bc66-81834d32c2d9.jpg" TargetMode="External"/><Relationship Id="rId3916" Type="http://schemas.openxmlformats.org/officeDocument/2006/relationships/hyperlink" Target="https://schnell-s3-image.s3.ap-south-1.amazonaws.com/luminator/d418d480-8988-11f0-93e8-8f05b8376ce8.jpg" TargetMode="External"/><Relationship Id="rId6322" Type="http://schemas.openxmlformats.org/officeDocument/2006/relationships/hyperlink" Target="https://schnell-s3-image.s3.ap-south-1.amazonaws.com/luminator/5b192b10-ac07-11f0-b884-8dd03d2c4d88.jpg" TargetMode="External"/><Relationship Id="rId837" Type="http://schemas.openxmlformats.org/officeDocument/2006/relationships/hyperlink" Target="https://schnell-s3-image.s3.ap-south-1.amazonaws.com/luminator/8a5c5cd0-87b3-11f0-8b18-81df4d4b5f14.jpg" TargetMode="External"/><Relationship Id="rId1467" Type="http://schemas.openxmlformats.org/officeDocument/2006/relationships/hyperlink" Target="https://schnell-s3-image.s3.ap-south-1.amazonaws.com/luminator/92353200-87dc-11f0-866d-1d1cf3367a5b.jpg" TargetMode="External"/><Relationship Id="rId1881" Type="http://schemas.openxmlformats.org/officeDocument/2006/relationships/hyperlink" Target="https://schnell-s3-image.s3.ap-south-1.amazonaws.com/luminator/042d16d0-87f0-11f0-8589-df07194f6f8d.jpg" TargetMode="External"/><Relationship Id="rId2518" Type="http://schemas.openxmlformats.org/officeDocument/2006/relationships/hyperlink" Target="https://schnell-s3-image.s3.ap-south-1.amazonaws.com/luminator/4cdeec10-88a3-11f0-8f5e-557988e15410.jpg" TargetMode="External"/><Relationship Id="rId2932" Type="http://schemas.openxmlformats.org/officeDocument/2006/relationships/hyperlink" Target="https://schnell-s3-image.s3.ap-south-1.amazonaws.com/luminator/6a786b60-8949-11f0-8145-015826fa0cd4.jpg" TargetMode="External"/><Relationship Id="rId904" Type="http://schemas.openxmlformats.org/officeDocument/2006/relationships/hyperlink" Target="https://schnell-s3-image.s3.ap-south-1.amazonaws.com/luminator/1cf7f5f0-87b8-11f0-8b18-81df4d4b5f14.jpg" TargetMode="External"/><Relationship Id="rId1534" Type="http://schemas.openxmlformats.org/officeDocument/2006/relationships/hyperlink" Target="https://schnell-s3-image.s3.ap-south-1.amazonaws.com/luminator/b14f8c90-87e0-11f0-866d-1d1cf3367a5b.jpg" TargetMode="External"/><Relationship Id="rId1601" Type="http://schemas.openxmlformats.org/officeDocument/2006/relationships/hyperlink" Target="https://schnell-s3-image.s3.ap-south-1.amazonaws.com/luminator/534772d0-87e4-11f0-9780-3fd16dd4339e.jpg" TargetMode="External"/><Relationship Id="rId4757" Type="http://schemas.openxmlformats.org/officeDocument/2006/relationships/hyperlink" Target="https://schnell-s3-image.s3.ap-south-1.amazonaws.com/luminator/f54959f0-8bb2-11f0-be2c-fd1087b4afc4.jpg" TargetMode="External"/><Relationship Id="rId3359" Type="http://schemas.openxmlformats.org/officeDocument/2006/relationships/hyperlink" Target="https://schnell-s3-image.s3.ap-south-1.amazonaws.com/luminator/a2e37740-895f-11f0-9dde-5f33658a742d.jpg" TargetMode="External"/><Relationship Id="rId5808" Type="http://schemas.openxmlformats.org/officeDocument/2006/relationships/hyperlink" Target="https://schnell-s3-image.s3.ap-south-1.amazonaws.com/luminator/1442fa30-8e35-11f0-a4c3-99a6d3af43d9.jpg" TargetMode="External"/><Relationship Id="rId694" Type="http://schemas.openxmlformats.org/officeDocument/2006/relationships/hyperlink" Target="https://schnell-s3-image.s3.ap-south-1.amazonaws.com/luminator/8af4c5e0-87ab-11f0-9a98-790b515ad591.jpg" TargetMode="External"/><Relationship Id="rId2375" Type="http://schemas.openxmlformats.org/officeDocument/2006/relationships/hyperlink" Target="https://schnell-s3-image.s3.ap-south-1.amazonaws.com/luminator/c4fed9b0-889b-11f0-82e5-ff5bb50178d9.jpg" TargetMode="External"/><Relationship Id="rId3773" Type="http://schemas.openxmlformats.org/officeDocument/2006/relationships/hyperlink" Target="https://schnell-s3-image.s3.ap-south-1.amazonaws.com/luminator/45daed00-8980-11f0-81fc-6772469a1b85.jpg" TargetMode="External"/><Relationship Id="rId4824" Type="http://schemas.openxmlformats.org/officeDocument/2006/relationships/hyperlink" Target="https://schnell-s3-image.s3.ap-south-1.amazonaws.com/luminator/8e6da8c0-8bb8-11f0-a9e4-df999b8f35af.jpg" TargetMode="External"/><Relationship Id="rId347" Type="http://schemas.openxmlformats.org/officeDocument/2006/relationships/hyperlink" Target="https://schnell-s3-image.s3.ap-south-1.amazonaws.com/luminator/f9989460-8713-11f0-9172-f183e2330bd2.jpg" TargetMode="External"/><Relationship Id="rId2028" Type="http://schemas.openxmlformats.org/officeDocument/2006/relationships/hyperlink" Target="https://schnell-s3-image.s3.ap-south-1.amazonaws.com/luminator/a3a79b60-887f-11f0-954c-8d0843525254.jpg" TargetMode="External"/><Relationship Id="rId3426" Type="http://schemas.openxmlformats.org/officeDocument/2006/relationships/hyperlink" Target="https://schnell-s3-image.s3.ap-south-1.amazonaws.com/luminator/7b9b4180-8965-11f0-bde6-63e59d26c478.jpg" TargetMode="External"/><Relationship Id="rId3840" Type="http://schemas.openxmlformats.org/officeDocument/2006/relationships/hyperlink" Target="https://schnell-s3-image.s3.ap-south-1.amazonaws.com/luminator/78004f60-8984-11f0-8f69-07d99c57aac0.jpg" TargetMode="External"/><Relationship Id="rId761" Type="http://schemas.openxmlformats.org/officeDocument/2006/relationships/hyperlink" Target="https://schnell-s3-image.s3.ap-south-1.amazonaws.com/luminator/a42db1d0-87af-11f0-993a-95a5a1f4a54c.jpg" TargetMode="External"/><Relationship Id="rId1391" Type="http://schemas.openxmlformats.org/officeDocument/2006/relationships/hyperlink" Target="https://schnell-s3-image.s3.ap-south-1.amazonaws.com/luminator/726f4aa0-87d7-11f0-9d5e-5136d5146617.jpg" TargetMode="External"/><Relationship Id="rId2442" Type="http://schemas.openxmlformats.org/officeDocument/2006/relationships/hyperlink" Target="https://schnell-s3-image.s3.ap-south-1.amazonaws.com/luminator/38f763c0-889f-11f0-940c-617deacb59e5.jpg" TargetMode="External"/><Relationship Id="rId5598" Type="http://schemas.openxmlformats.org/officeDocument/2006/relationships/hyperlink" Target="https://schnell-s3-image.s3.ap-south-1.amazonaws.com/luminator/2b4671e0-8e20-11f0-a4c3-99a6d3af43d9.jpg" TargetMode="External"/><Relationship Id="rId414" Type="http://schemas.openxmlformats.org/officeDocument/2006/relationships/hyperlink" Target="https://schnell-s3-image.s3.ap-south-1.amazonaws.com/luminator/6af18d00-871a-11f0-8876-8d65e9096ad3.jpg" TargetMode="External"/><Relationship Id="rId1044" Type="http://schemas.openxmlformats.org/officeDocument/2006/relationships/hyperlink" Target="https://schnell-s3-image.s3.ap-south-1.amazonaws.com/luminator/9bce9b30-87be-11f0-8c88-6b2ec2243cbf.jpg" TargetMode="External"/><Relationship Id="rId5665" Type="http://schemas.openxmlformats.org/officeDocument/2006/relationships/hyperlink" Target="https://schnell-s3-image.s3.ap-south-1.amazonaws.com/luminator/b0887970-8e2a-11f0-a4c3-99a6d3af43d9.jpg" TargetMode="External"/><Relationship Id="rId1111" Type="http://schemas.openxmlformats.org/officeDocument/2006/relationships/hyperlink" Target="https://schnell-s3-image.s3.ap-south-1.amazonaws.com/luminator/f20ee400-87c3-11f0-8c88-6b2ec2243cbf.jpg" TargetMode="External"/><Relationship Id="rId4267" Type="http://schemas.openxmlformats.org/officeDocument/2006/relationships/hyperlink" Target="https://schnell-s3-image.s3.ap-south-1.amazonaws.com/luminator/77a22660-8a1f-11f0-b328-91c58020a09c.jpg" TargetMode="External"/><Relationship Id="rId4681" Type="http://schemas.openxmlformats.org/officeDocument/2006/relationships/hyperlink" Target="https://schnell-s3-image.s3.ap-south-1.amazonaws.com/luminator/3200bac0-8af3-11f0-b4f9-0b246e74e6cd.jpg" TargetMode="External"/><Relationship Id="rId5318" Type="http://schemas.openxmlformats.org/officeDocument/2006/relationships/hyperlink" Target="https://schnell-s3-image.s3.ap-south-1.amazonaws.com/luminator/4e63504a-b25a-4c14-92ea-a21077954379.jpg" TargetMode="External"/><Relationship Id="rId5732" Type="http://schemas.openxmlformats.org/officeDocument/2006/relationships/hyperlink" Target="https://schnell-s3-image.s3.ap-south-1.amazonaws.com/luminator/9e86a770-8e2e-11f0-a4c3-99a6d3af43d9.jpg" TargetMode="External"/><Relationship Id="rId3283" Type="http://schemas.openxmlformats.org/officeDocument/2006/relationships/hyperlink" Target="https://schnell-s3-image.s3.ap-south-1.amazonaws.com/luminator/e0db8f00-895b-11f0-8f82-f3a8db66902c.jpg" TargetMode="External"/><Relationship Id="rId4334" Type="http://schemas.openxmlformats.org/officeDocument/2006/relationships/hyperlink" Target="https://schnell-s3-image.s3.ap-south-1.amazonaws.com/luminator/56fb65d0-8a23-11f0-8887-cd0db0e8079e.jpg" TargetMode="External"/><Relationship Id="rId1928" Type="http://schemas.openxmlformats.org/officeDocument/2006/relationships/hyperlink" Target="https://schnell-s3-image.s3.ap-south-1.amazonaws.com/luminator/b385aa60-8878-11f0-bc53-81e64102e94c.jpg" TargetMode="External"/><Relationship Id="rId3350" Type="http://schemas.openxmlformats.org/officeDocument/2006/relationships/hyperlink" Target="https://schnell-s3-image.s3.ap-south-1.amazonaws.com/luminator/f697a5b0-895e-11f0-9dde-5f33658a742d.jpg" TargetMode="External"/><Relationship Id="rId271" Type="http://schemas.openxmlformats.org/officeDocument/2006/relationships/hyperlink" Target="https://schnell-s3-image.s3.ap-south-1.amazonaws.com/luminator/060f71a0-870f-11f0-9d8d-a3fdabbff8cb.jpg" TargetMode="External"/><Relationship Id="rId3003" Type="http://schemas.openxmlformats.org/officeDocument/2006/relationships/hyperlink" Target="https://schnell-s3-image.s3.ap-south-1.amazonaws.com/luminator/92820640-894c-11f0-8145-015826fa0cd4.jpg" TargetMode="External"/><Relationship Id="rId4401" Type="http://schemas.openxmlformats.org/officeDocument/2006/relationships/hyperlink" Target="https://schnell-s3-image.s3.ap-south-1.amazonaws.com/luminator/411179a0-8a26-11f0-8b7f-033644223bc1.jpg" TargetMode="External"/><Relationship Id="rId6159" Type="http://schemas.openxmlformats.org/officeDocument/2006/relationships/hyperlink" Target="https://schnell-s3-image.s3.ap-south-1.amazonaws.com/luminator/f4072670-abf2-11f0-8a06-593b99ef8829.jpg" TargetMode="External"/><Relationship Id="rId6573" Type="http://schemas.openxmlformats.org/officeDocument/2006/relationships/hyperlink" Target="https://schnell-s3-image.s3.ap-south-1.amazonaws.com/luminator/51a92b60-8efc-11f1-ac35-656491d53859.jpg" TargetMode="External"/><Relationship Id="rId2769" Type="http://schemas.openxmlformats.org/officeDocument/2006/relationships/hyperlink" Target="https://schnell-s3-image.s3.ap-south-1.amazonaws.com/luminator/c5c72fc0-88bc-11f0-b7f3-23ec3161bf13.jpg" TargetMode="External"/><Relationship Id="rId5175" Type="http://schemas.openxmlformats.org/officeDocument/2006/relationships/hyperlink" Target="https://schnell-s3-image.s3.ap-south-1.amazonaws.com/luminator/a171c720-8c86-11f0-95c4-1582e1ccd799.jpg" TargetMode="External"/><Relationship Id="rId6226" Type="http://schemas.openxmlformats.org/officeDocument/2006/relationships/hyperlink" Target="https://schnell-s3-image.s3.ap-south-1.amazonaws.com/luminator/110143a0-abf8-11f0-8a06-593b99ef8829.jpg" TargetMode="External"/><Relationship Id="rId1785" Type="http://schemas.openxmlformats.org/officeDocument/2006/relationships/hyperlink" Target="https://schnell-s3-image.s3.ap-south-1.amazonaws.com/luminator/4fe1b8f0-87ec-11f0-b629-adc1375878a1.jpg" TargetMode="External"/><Relationship Id="rId2836" Type="http://schemas.openxmlformats.org/officeDocument/2006/relationships/hyperlink" Target="https://schnell-s3-image.s3.ap-south-1.amazonaws.com/luminator/8938caa0-8943-11f0-8d75-73fbd7445ec9.jpg" TargetMode="External"/><Relationship Id="rId4191" Type="http://schemas.openxmlformats.org/officeDocument/2006/relationships/hyperlink" Target="https://schnell-s3-image.s3.ap-south-1.amazonaws.com/luminator/edf49fa0-8a1a-11f0-a387-01526feb4ed8.jpg" TargetMode="External"/><Relationship Id="rId5242" Type="http://schemas.openxmlformats.org/officeDocument/2006/relationships/hyperlink" Target="https://schnell-s3-image.s3.ap-south-1.amazonaws.com/luminator/1b876840-8c95-11f0-942c-49c4ce61d7fe.jpg" TargetMode="External"/><Relationship Id="rId77" Type="http://schemas.openxmlformats.org/officeDocument/2006/relationships/hyperlink" Target="https://schnell-s3-image.s3.ap-south-1.amazonaws.com/luminator/d5eb1390-8703-11f0-8b7f-57b3a389f964.jpg" TargetMode="External"/><Relationship Id="rId808" Type="http://schemas.openxmlformats.org/officeDocument/2006/relationships/hyperlink" Target="https://schnell-s3-image.s3.ap-south-1.amazonaws.com/luminator/3ff78580-87b2-11f0-993a-95a5a1f4a54c.jpg" TargetMode="External"/><Relationship Id="rId1438" Type="http://schemas.openxmlformats.org/officeDocument/2006/relationships/hyperlink" Target="https://schnell-s3-image.s3.ap-south-1.amazonaws.com/luminator/10496b40-87db-11f0-866d-1d1cf3367a5b.jpg" TargetMode="External"/><Relationship Id="rId1852" Type="http://schemas.openxmlformats.org/officeDocument/2006/relationships/hyperlink" Target="https://schnell-s3-image.s3.ap-south-1.amazonaws.com/luminator/3c24db60-87ee-11f0-8589-df07194f6f8d.jpg" TargetMode="External"/><Relationship Id="rId2903" Type="http://schemas.openxmlformats.org/officeDocument/2006/relationships/hyperlink" Target="https://schnell-s3-image.s3.ap-south-1.amazonaws.com/luminator/83779bf0-8948-11f0-ab0d-5d23ba3a0078.jpg" TargetMode="External"/><Relationship Id="rId1505" Type="http://schemas.openxmlformats.org/officeDocument/2006/relationships/hyperlink" Target="https://schnell-s3-image.s3.ap-south-1.amazonaws.com/luminator/59aaa350-87de-11f0-866d-1d1cf3367a5b.jpg" TargetMode="External"/><Relationship Id="rId6083" Type="http://schemas.openxmlformats.org/officeDocument/2006/relationships/hyperlink" Target="https://schnell-s3-image.s3.ap-south-1.amazonaws.com/luminator/ee31c6c0-abe7-11f0-afee-8711a4ef8f2f.jpg" TargetMode="External"/><Relationship Id="rId3677" Type="http://schemas.openxmlformats.org/officeDocument/2006/relationships/hyperlink" Target="https://schnell-s3-image.s3.ap-south-1.amazonaws.com/luminator/b32af370-8979-11f0-b7c0-2f7da7a2ce06.jpg" TargetMode="External"/><Relationship Id="rId4728" Type="http://schemas.openxmlformats.org/officeDocument/2006/relationships/hyperlink" Target="https://schnell-s3-image.s3.ap-south-1.amazonaws.com/luminator/b9796de0-8afc-11f0-badc-416f922d787c.jpg" TargetMode="External"/><Relationship Id="rId598" Type="http://schemas.openxmlformats.org/officeDocument/2006/relationships/hyperlink" Target="https://schnell-s3-image.s3.ap-south-1.amazonaws.com/luminator/0bd40aa0-8729-11f0-a80e-37f7f4376a49.jpg" TargetMode="External"/><Relationship Id="rId2279" Type="http://schemas.openxmlformats.org/officeDocument/2006/relationships/hyperlink" Target="https://schnell-s3-image.s3.ap-south-1.amazonaws.com/luminator/a818fd40-8895-11f0-89bc-f3fed757d0e9.jpg" TargetMode="External"/><Relationship Id="rId2693" Type="http://schemas.openxmlformats.org/officeDocument/2006/relationships/hyperlink" Target="https://schnell-s3-image.s3.ap-south-1.amazonaws.com/luminator/529ccb20-88b9-11f0-beb3-b77c5ab46655.jpg" TargetMode="External"/><Relationship Id="rId3744" Type="http://schemas.openxmlformats.org/officeDocument/2006/relationships/hyperlink" Target="https://schnell-s3-image.s3.ap-south-1.amazonaws.com/luminator/3282de00-897d-11f0-97c4-fb0ba123c50c.jpg" TargetMode="External"/><Relationship Id="rId6150" Type="http://schemas.openxmlformats.org/officeDocument/2006/relationships/hyperlink" Target="https://schnell-s3-image.s3.ap-south-1.amazonaws.com/luminator/1c0dff00-abf2-11f0-8a06-593b99ef8829.jpg" TargetMode="External"/><Relationship Id="rId665" Type="http://schemas.openxmlformats.org/officeDocument/2006/relationships/hyperlink" Target="https://schnell-s3-image.s3.ap-south-1.amazonaws.com/luminator/95f29050-87a9-11f0-9a98-790b515ad591.jpg" TargetMode="External"/><Relationship Id="rId1295" Type="http://schemas.openxmlformats.org/officeDocument/2006/relationships/hyperlink" Target="https://schnell-s3-image.s3.ap-south-1.amazonaws.com/luminator/944dc4b0-87cf-11f0-a2a5-f50c5cca1c32.jpg" TargetMode="External"/><Relationship Id="rId2346" Type="http://schemas.openxmlformats.org/officeDocument/2006/relationships/hyperlink" Target="https://schnell-s3-image.s3.ap-south-1.amazonaws.com/luminator/58af4260-8899-11f0-82e5-ff5bb50178d9.jpg" TargetMode="External"/><Relationship Id="rId2760" Type="http://schemas.openxmlformats.org/officeDocument/2006/relationships/hyperlink" Target="https://schnell-s3-image.s3.ap-south-1.amazonaws.com/luminator/6ae706c0-88bc-11f0-b7f3-23ec3161bf13.jpg" TargetMode="External"/><Relationship Id="rId3811" Type="http://schemas.openxmlformats.org/officeDocument/2006/relationships/hyperlink" Target="https://schnell-s3-image.s3.ap-south-1.amazonaws.com/luminator/f593dc60-8981-11f0-95a1-f754a0625e29.jpg" TargetMode="External"/><Relationship Id="rId318" Type="http://schemas.openxmlformats.org/officeDocument/2006/relationships/hyperlink" Target="https://schnell-s3-image.s3.ap-south-1.amazonaws.com/luminator/4d34ea80-8712-11f0-9d8d-a3fdabbff8cb.jpg" TargetMode="External"/><Relationship Id="rId732" Type="http://schemas.openxmlformats.org/officeDocument/2006/relationships/hyperlink" Target="https://schnell-s3-image.s3.ap-south-1.amazonaws.com/luminator/83cda5f0-87ad-11f0-9a98-790b515ad591.jpg" TargetMode="External"/><Relationship Id="rId1362" Type="http://schemas.openxmlformats.org/officeDocument/2006/relationships/hyperlink" Target="https://schnell-s3-image.s3.ap-south-1.amazonaws.com/luminator/f22cee20-87d5-11f0-9d5e-5136d5146617.jpg" TargetMode="External"/><Relationship Id="rId2413" Type="http://schemas.openxmlformats.org/officeDocument/2006/relationships/hyperlink" Target="https://schnell-s3-image.s3.ap-south-1.amazonaws.com/luminator/eb1832c0-889d-11f0-82e5-ff5bb50178d9.jpg" TargetMode="External"/><Relationship Id="rId5569" Type="http://schemas.openxmlformats.org/officeDocument/2006/relationships/hyperlink" Target="https://schnell-s3-image.s3.ap-south-1.amazonaws.com/luminator/7671add0-8e1e-11f0-8c7f-855eb5d84c2e.jpg" TargetMode="External"/><Relationship Id="rId1015" Type="http://schemas.openxmlformats.org/officeDocument/2006/relationships/hyperlink" Target="https://schnell-s3-image.s3.ap-south-1.amazonaws.com/luminator/6a790490-87bd-11f0-8c88-6b2ec2243cbf.jpg" TargetMode="External"/><Relationship Id="rId4585" Type="http://schemas.openxmlformats.org/officeDocument/2006/relationships/hyperlink" Target="https://schnell-s3-image.s3.ap-south-1.amazonaws.com/luminator/a9438110-8ae6-11f0-8c0f-2d372678c494.jpg" TargetMode="External"/><Relationship Id="rId5983" Type="http://schemas.openxmlformats.org/officeDocument/2006/relationships/hyperlink" Target="https://schnell-s3-image.s3.ap-south-1.amazonaws.com/luminator/d8e1a160-8ed1-11f0-978c-c36ad1b2a874.jpg" TargetMode="External"/><Relationship Id="rId3187" Type="http://schemas.openxmlformats.org/officeDocument/2006/relationships/hyperlink" Target="https://schnell-s3-image.s3.ap-south-1.amazonaws.com/luminator/17d5fa10-8955-11f0-a2a6-ede01291e12c.jpg" TargetMode="External"/><Relationship Id="rId4238" Type="http://schemas.openxmlformats.org/officeDocument/2006/relationships/hyperlink" Target="https://schnell-s3-image.s3.ap-south-1.amazonaws.com/luminator/96c36d80-8a1d-11f0-a387-01526feb4ed8.jpg" TargetMode="External"/><Relationship Id="rId5636" Type="http://schemas.openxmlformats.org/officeDocument/2006/relationships/hyperlink" Target="https://schnell-s3-image.s3.ap-south-1.amazonaws.com/luminator/9dfd3ae0-8e28-11f0-a4c3-99a6d3af43d9.jpg" TargetMode="External"/><Relationship Id="rId4652" Type="http://schemas.openxmlformats.org/officeDocument/2006/relationships/hyperlink" Target="https://schnell-s3-image.s3.ap-south-1.amazonaws.com/luminator/ab6fe7e0-8aef-11f0-b4f9-0b246e74e6cd.jpg" TargetMode="External"/><Relationship Id="rId5703" Type="http://schemas.openxmlformats.org/officeDocument/2006/relationships/hyperlink" Target="https://schnell-s3-image.s3.ap-south-1.amazonaws.com/luminator/d4ccc460-8e2c-11f0-a4c3-99a6d3af43d9.jpg" TargetMode="External"/><Relationship Id="rId175" Type="http://schemas.openxmlformats.org/officeDocument/2006/relationships/hyperlink" Target="https://schnell-s3-image.s3.ap-south-1.amazonaws.com/luminator/f8196f70-8708-11f0-9bda-ad56a80b276c.jpg" TargetMode="External"/><Relationship Id="rId3254" Type="http://schemas.openxmlformats.org/officeDocument/2006/relationships/hyperlink" Target="https://schnell-s3-image.s3.ap-south-1.amazonaws.com/luminator/f29a1670-8957-11f0-85f7-f1a922bb0f29.jpg" TargetMode="External"/><Relationship Id="rId4305" Type="http://schemas.openxmlformats.org/officeDocument/2006/relationships/hyperlink" Target="https://schnell-s3-image.s3.ap-south-1.amazonaws.com/luminator/9d484b40-8a21-11f0-8887-cd0db0e8079e.jpg" TargetMode="External"/><Relationship Id="rId2270" Type="http://schemas.openxmlformats.org/officeDocument/2006/relationships/hyperlink" Target="https://schnell-s3-image.s3.ap-south-1.amazonaws.com/luminator/0fe50fa0-8895-11f0-8b3c-1ffe7b06b20b.jpg" TargetMode="External"/><Relationship Id="rId3321" Type="http://schemas.openxmlformats.org/officeDocument/2006/relationships/hyperlink" Target="https://schnell-s3-image.s3.ap-south-1.amazonaws.com/luminator/768e3380-895d-11f0-b9b7-71f46231edb7.jpg" TargetMode="External"/><Relationship Id="rId6477" Type="http://schemas.openxmlformats.org/officeDocument/2006/relationships/hyperlink" Target="https://schnell-s3-image.s3.ap-south-1.amazonaws.com/luminator/34d11930-50fe-11f1-9306-ffe9fb0d6ecb.jpg" TargetMode="External"/><Relationship Id="rId242" Type="http://schemas.openxmlformats.org/officeDocument/2006/relationships/hyperlink" Target="https://schnell-s3-image.s3.ap-south-1.amazonaws.com/luminator/720dff90-870d-11f0-9d8d-a3fdabbff8cb.jpg" TargetMode="External"/><Relationship Id="rId5079" Type="http://schemas.openxmlformats.org/officeDocument/2006/relationships/hyperlink" Target="https://schnell-s3-image.s3.ap-south-1.amazonaws.com/luminator/40268700-8bdf-11f0-97b4-3fe5976fed08.jpg" TargetMode="External"/><Relationship Id="rId5493" Type="http://schemas.openxmlformats.org/officeDocument/2006/relationships/hyperlink" Target="https://schnell-s3-image.s3.ap-south-1.amazonaws.com/luminator/c3fe1d30-8e1a-11f0-b1e6-751d7585e34a.jpg" TargetMode="External"/><Relationship Id="rId6544" Type="http://schemas.openxmlformats.org/officeDocument/2006/relationships/hyperlink" Target="https://schnell-s3-image.s3.ap-south-1.amazonaws.com/luminator/6b507da0-76a3-11f1-ad9c-a51a663ec73b.jpg" TargetMode="External"/><Relationship Id="rId1689" Type="http://schemas.openxmlformats.org/officeDocument/2006/relationships/hyperlink" Target="https://schnell-s3-image.s3.ap-south-1.amazonaws.com/luminator/83d174b0-87e8-11f0-b23f-8363254eb9fd.jpg" TargetMode="External"/><Relationship Id="rId4095" Type="http://schemas.openxmlformats.org/officeDocument/2006/relationships/hyperlink" Target="https://schnell-s3-image.s3.ap-south-1.amazonaws.com/luminator/8f1f99f0-8a13-11f0-ab17-7f00e1430299.jpg" TargetMode="External"/><Relationship Id="rId5146" Type="http://schemas.openxmlformats.org/officeDocument/2006/relationships/hyperlink" Target="https://schnell-s3-image.s3.ap-south-1.amazonaws.com/luminator/5ac8b500-8be5-11f0-9e15-bf32bb2a775a.jpg" TargetMode="External"/><Relationship Id="rId5560" Type="http://schemas.openxmlformats.org/officeDocument/2006/relationships/hyperlink" Target="https://schnell-s3-image.s3.ap-south-1.amazonaws.com/luminator/e5279e20-8e1d-11f0-8c7f-855eb5d84c2e.jpg" TargetMode="External"/><Relationship Id="rId4162" Type="http://schemas.openxmlformats.org/officeDocument/2006/relationships/hyperlink" Target="https://schnell-s3-image.s3.ap-south-1.amazonaws.com/luminator/978310d0-8a19-11f0-be6e-3500eeb65494.jpg" TargetMode="External"/><Relationship Id="rId5213" Type="http://schemas.openxmlformats.org/officeDocument/2006/relationships/hyperlink" Target="https://schnell-s3-image.s3.ap-south-1.amazonaws.com/luminator/91b5ed80-8c8a-11f0-b9d0-53f8d983dc30.jpg" TargetMode="External"/><Relationship Id="rId6611" Type="http://schemas.openxmlformats.org/officeDocument/2006/relationships/hyperlink" Target="https://schnell-s3-image.s3.ap-south-1.amazonaws.com/luminator/d82e2ba0-778b-11f1-aa30-81df81235ef3.jpg" TargetMode="External"/><Relationship Id="rId1756" Type="http://schemas.openxmlformats.org/officeDocument/2006/relationships/hyperlink" Target="https://schnell-s3-image.s3.ap-south-1.amazonaws.com/luminator/8f0aebc0-87ea-11f0-b629-adc1375878a1.jpg" TargetMode="External"/><Relationship Id="rId2807" Type="http://schemas.openxmlformats.org/officeDocument/2006/relationships/hyperlink" Target="https://schnell-s3-image.s3.ap-south-1.amazonaws.com/luminator/42787640-88be-11f0-b354-4f246bacab87.jpg" TargetMode="External"/><Relationship Id="rId48" Type="http://schemas.openxmlformats.org/officeDocument/2006/relationships/hyperlink" Target="https://schnell-s3-image.s3.ap-south-1.amazonaws.com/luminator/af68ca10-8702-11f0-ae48-85037efca68c.jpg" TargetMode="External"/><Relationship Id="rId1409" Type="http://schemas.openxmlformats.org/officeDocument/2006/relationships/hyperlink" Target="https://schnell-s3-image.s3.ap-south-1.amazonaws.com/luminator/4fc48410-87d8-11f0-8ead-718def05b7ab.jpg" TargetMode="External"/><Relationship Id="rId1823" Type="http://schemas.openxmlformats.org/officeDocument/2006/relationships/hyperlink" Target="https://schnell-s3-image.s3.ap-south-1.amazonaws.com/luminator/6f349000-87ed-11f0-8589-df07194f6f8d.jpg" TargetMode="External"/><Relationship Id="rId4979" Type="http://schemas.openxmlformats.org/officeDocument/2006/relationships/hyperlink" Target="https://schnell-s3-image.s3.ap-south-1.amazonaws.com/luminator/637ff330-8bd5-11f0-b72f-b92dad359ae8.jpg" TargetMode="External"/><Relationship Id="rId3995" Type="http://schemas.openxmlformats.org/officeDocument/2006/relationships/hyperlink" Target="https://schnell-s3-image.s3.ap-south-1.amazonaws.com/luminator/0fec0c40-898c-11f0-8fc2-fb81379db318.jpg" TargetMode="External"/><Relationship Id="rId2597" Type="http://schemas.openxmlformats.org/officeDocument/2006/relationships/hyperlink" Target="https://schnell-s3-image.s3.ap-south-1.amazonaws.com/luminator/36254b70-88b4-11f0-8d8b-9bc86d6a7cc6.jpg" TargetMode="External"/><Relationship Id="rId3648" Type="http://schemas.openxmlformats.org/officeDocument/2006/relationships/hyperlink" Target="https://schnell-s3-image.s3.ap-south-1.amazonaws.com/luminator/7c2ec9c0-8977-11f0-b7c0-2f7da7a2ce06.jpg" TargetMode="External"/><Relationship Id="rId6054" Type="http://schemas.openxmlformats.org/officeDocument/2006/relationships/hyperlink" Target="https://schnell-s3-image.s3.ap-south-1.amazonaws.com/luminator/f63cac70-abe4-11f0-afee-8711a4ef8f2f.jpg" TargetMode="External"/><Relationship Id="rId569" Type="http://schemas.openxmlformats.org/officeDocument/2006/relationships/hyperlink" Target="https://schnell-s3-image.s3.ap-south-1.amazonaws.com/luminator/4aa75540-8727-11f0-a80e-37f7f4376a49.jpg" TargetMode="External"/><Relationship Id="rId983" Type="http://schemas.openxmlformats.org/officeDocument/2006/relationships/hyperlink" Target="https://schnell-s3-image.s3.ap-south-1.amazonaws.com/luminator/d6274fa0-87bb-11f0-aecf-4fbd2794e9ef.jpg" TargetMode="External"/><Relationship Id="rId1199" Type="http://schemas.openxmlformats.org/officeDocument/2006/relationships/hyperlink" Target="https://schnell-s3-image.s3.ap-south-1.amazonaws.com/luminator/777e5670-87c9-11f0-b46f-178dd9716d26.jpg" TargetMode="External"/><Relationship Id="rId2664" Type="http://schemas.openxmlformats.org/officeDocument/2006/relationships/hyperlink" Target="https://schnell-s3-image.s3.ap-south-1.amazonaws.com/luminator/df1feed0-88b7-11f0-beb3-b77c5ab46655.jpg" TargetMode="External"/><Relationship Id="rId5070" Type="http://schemas.openxmlformats.org/officeDocument/2006/relationships/hyperlink" Target="https://schnell-s3-image.s3.ap-south-1.amazonaws.com/luminator/ce7af2d0-8bde-11f0-97b4-3fe5976fed08.jpg" TargetMode="External"/><Relationship Id="rId6121" Type="http://schemas.openxmlformats.org/officeDocument/2006/relationships/hyperlink" Target="https://schnell-s3-image.s3.ap-south-1.amazonaws.com/luminator/6bc91590-abeb-11f0-afee-8711a4ef8f2f.jpg" TargetMode="External"/><Relationship Id="rId636" Type="http://schemas.openxmlformats.org/officeDocument/2006/relationships/hyperlink" Target="https://schnell-s3-image.s3.ap-south-1.amazonaws.com/luminator/199becf0-87a8-11f0-9a98-790b515ad591.jpg" TargetMode="External"/><Relationship Id="rId1266" Type="http://schemas.openxmlformats.org/officeDocument/2006/relationships/hyperlink" Target="https://schnell-s3-image.s3.ap-south-1.amazonaws.com/luminator/d22c7620-87cd-11f0-b46f-178dd9716d26.jpg" TargetMode="External"/><Relationship Id="rId2317" Type="http://schemas.openxmlformats.org/officeDocument/2006/relationships/hyperlink" Target="https://schnell-s3-image.s3.ap-south-1.amazonaws.com/luminator/d7a688a0-8897-11f0-89bc-f3fed757d0e9.jpg" TargetMode="External"/><Relationship Id="rId3715" Type="http://schemas.openxmlformats.org/officeDocument/2006/relationships/hyperlink" Target="https://schnell-s3-image.s3.ap-south-1.amazonaws.com/luminator/7ae5ab20-897b-11f0-97c4-fb0ba123c50c.jpg" TargetMode="External"/><Relationship Id="rId1680" Type="http://schemas.openxmlformats.org/officeDocument/2006/relationships/hyperlink" Target="https://schnell-s3-image.s3.ap-south-1.amazonaws.com/luminator/49fac8e0-87e8-11f0-b23f-8363254eb9fd.jpg" TargetMode="External"/><Relationship Id="rId2731" Type="http://schemas.openxmlformats.org/officeDocument/2006/relationships/hyperlink" Target="https://schnell-s3-image.s3.ap-south-1.amazonaws.com/luminator/40c09470-88bb-11f0-a3c4-9feadad6a79a.jpg" TargetMode="External"/><Relationship Id="rId5887" Type="http://schemas.openxmlformats.org/officeDocument/2006/relationships/hyperlink" Target="https://schnell-s3-image.s3.ap-south-1.amazonaws.com/luminator/9ab02300-8e39-11f0-a79b-3fa78d1bc323.jpg" TargetMode="External"/><Relationship Id="rId703" Type="http://schemas.openxmlformats.org/officeDocument/2006/relationships/hyperlink" Target="https://schnell-s3-image.s3.ap-south-1.amazonaws.com/luminator/2d123ce0-87ac-11f0-9a98-790b515ad591.jpg" TargetMode="External"/><Relationship Id="rId1333" Type="http://schemas.openxmlformats.org/officeDocument/2006/relationships/hyperlink" Target="https://schnell-s3-image.s3.ap-south-1.amazonaws.com/luminator/db405140-87d3-11f0-a2a5-f50c5cca1c32.jpg" TargetMode="External"/><Relationship Id="rId4489" Type="http://schemas.openxmlformats.org/officeDocument/2006/relationships/hyperlink" Target="https://schnell-s3-image.s3.ap-south-1.amazonaws.com/luminator/2940ebc0-8a2c-11f0-990f-4f7130b09b28.jpg" TargetMode="External"/><Relationship Id="rId5954" Type="http://schemas.openxmlformats.org/officeDocument/2006/relationships/hyperlink" Target="https://schnell-s3-image.s3.ap-south-1.amazonaws.com/luminator/280b0d00-8ed0-11f0-8e94-2f0ce4289166.jpg" TargetMode="External"/><Relationship Id="rId1400" Type="http://schemas.openxmlformats.org/officeDocument/2006/relationships/hyperlink" Target="https://schnell-s3-image.s3.ap-south-1.amazonaws.com/luminator/f2768f60-87d7-11f0-8ead-718def05b7ab.jpg" TargetMode="External"/><Relationship Id="rId4556" Type="http://schemas.openxmlformats.org/officeDocument/2006/relationships/hyperlink" Target="https://schnell-s3-image.s3.ap-south-1.amazonaws.com/luminator/ce793fa0-8ae2-11f0-8c0f-2d372678c494.jpg" TargetMode="External"/><Relationship Id="rId4970" Type="http://schemas.openxmlformats.org/officeDocument/2006/relationships/hyperlink" Target="https://schnell-s3-image.s3.ap-south-1.amazonaws.com/luminator/12fd9930-8bd5-11f0-b72f-b92dad359ae8.jpg" TargetMode="External"/><Relationship Id="rId5607" Type="http://schemas.openxmlformats.org/officeDocument/2006/relationships/hyperlink" Target="https://schnell-s3-image.s3.ap-south-1.amazonaws.com/luminator/919f01a0-8e20-11f0-a4c3-99a6d3af43d9.jpg" TargetMode="External"/><Relationship Id="rId3158" Type="http://schemas.openxmlformats.org/officeDocument/2006/relationships/hyperlink" Target="https://schnell-s3-image.s3.ap-south-1.amazonaws.com/luminator/d02bd5f0-8953-11f0-b81c-8924976bb3ff.jpg" TargetMode="External"/><Relationship Id="rId3572" Type="http://schemas.openxmlformats.org/officeDocument/2006/relationships/hyperlink" Target="https://schnell-s3-image.s3.ap-south-1.amazonaws.com/luminator/f086a0f0-8971-11f0-a418-59b8858c1344.jpg" TargetMode="External"/><Relationship Id="rId4209" Type="http://schemas.openxmlformats.org/officeDocument/2006/relationships/hyperlink" Target="https://schnell-s3-image.s3.ap-south-1.amazonaws.com/luminator/57fe0cf0-8a1c-11f0-a387-01526feb4ed8.jpg" TargetMode="External"/><Relationship Id="rId4623" Type="http://schemas.openxmlformats.org/officeDocument/2006/relationships/hyperlink" Target="https://schnell-s3-image.s3.ap-south-1.amazonaws.com/luminator/d5988bd0-8aea-11f0-b4f9-0b246e74e6cd.jpg" TargetMode="External"/><Relationship Id="rId493" Type="http://schemas.openxmlformats.org/officeDocument/2006/relationships/hyperlink" Target="https://schnell-s3-image.s3.ap-south-1.amazonaws.com/luminator/17fac8e0-8720-11f0-b57f-b5c67c4457e6.jpg" TargetMode="External"/><Relationship Id="rId2174" Type="http://schemas.openxmlformats.org/officeDocument/2006/relationships/hyperlink" Target="https://schnell-s3-image.s3.ap-south-1.amazonaws.com/luminator/296b7290-8889-11f0-82cb-c3dea1dcedbe.jpg" TargetMode="External"/><Relationship Id="rId3225" Type="http://schemas.openxmlformats.org/officeDocument/2006/relationships/hyperlink" Target="https://schnell-s3-image.s3.ap-south-1.amazonaws.com/luminator/a6343f00-8956-11f0-8042-cb5c0f9af05b.jpg" TargetMode="External"/><Relationship Id="rId146" Type="http://schemas.openxmlformats.org/officeDocument/2006/relationships/hyperlink" Target="https://schnell-s3-image.s3.ap-south-1.amazonaws.com/luminator/17d5be10-8707-11f0-9bda-ad56a80b276c.jpg" TargetMode="External"/><Relationship Id="rId560" Type="http://schemas.openxmlformats.org/officeDocument/2006/relationships/hyperlink" Target="https://schnell-s3-image.s3.ap-south-1.amazonaws.com/luminator/2ab2d1e0-8724-11f0-b57f-b5c67c4457e6.jpg" TargetMode="External"/><Relationship Id="rId1190" Type="http://schemas.openxmlformats.org/officeDocument/2006/relationships/hyperlink" Target="https://schnell-s3-image.s3.ap-south-1.amazonaws.com/luminator/e03337a0-87c7-11f0-b46f-178dd9716d26.jpg" TargetMode="External"/><Relationship Id="rId2241" Type="http://schemas.openxmlformats.org/officeDocument/2006/relationships/hyperlink" Target="https://schnell-s3-image.s3.ap-south-1.amazonaws.com/luminator/4d4f0da0-8890-11f0-8b3c-1ffe7b06b20b.jpg" TargetMode="External"/><Relationship Id="rId5397" Type="http://schemas.openxmlformats.org/officeDocument/2006/relationships/hyperlink" Target="https://schnell-s3-image.s3.ap-south-1.amazonaws.com/luminator/95ba4220-8e13-11f0-8c4c-35122e9792cd.jpg" TargetMode="External"/><Relationship Id="rId6448" Type="http://schemas.openxmlformats.org/officeDocument/2006/relationships/hyperlink" Target="https://schnell-s3-image.s3.ap-south-1.amazonaws.com/luminator/df70b7d0-50f2-11f1-ae3e-495b03196d78.jpg" TargetMode="External"/><Relationship Id="rId213" Type="http://schemas.openxmlformats.org/officeDocument/2006/relationships/hyperlink" Target="https://schnell-s3-image.s3.ap-south-1.amazonaws.com/luminator/349e1250-870b-11f0-9d8d-a3fdabbff8cb.jpg" TargetMode="External"/><Relationship Id="rId4066" Type="http://schemas.openxmlformats.org/officeDocument/2006/relationships/hyperlink" Target="https://schnell-s3-image.s3.ap-south-1.amazonaws.com/luminator/13da3f80-8a12-11f0-b96e-93183fb91bcf.jpg" TargetMode="External"/><Relationship Id="rId5464" Type="http://schemas.openxmlformats.org/officeDocument/2006/relationships/hyperlink" Target="https://schnell-s3-image.s3.ap-south-1.amazonaws.com/luminator/383e14b0-8e17-11f0-b1e6-751d7585e34a.jpg" TargetMode="External"/><Relationship Id="rId6515" Type="http://schemas.openxmlformats.org/officeDocument/2006/relationships/hyperlink" Target="https://schnell-s3-image.s3.ap-south-1.amazonaws.com/luminator/c64d9140-5103-11f1-9306-ffe9fb0d6ecb.jpg" TargetMode="External"/><Relationship Id="rId4480" Type="http://schemas.openxmlformats.org/officeDocument/2006/relationships/hyperlink" Target="https://schnell-s3-image.s3.ap-south-1.amazonaws.com/luminator/dd96cdc0-8a2b-11f0-990f-4f7130b09b28.jpg" TargetMode="External"/><Relationship Id="rId5117" Type="http://schemas.openxmlformats.org/officeDocument/2006/relationships/hyperlink" Target="https://schnell-s3-image.s3.ap-south-1.amazonaws.com/luminator/d4f85680-8be2-11f0-9e15-bf32bb2a775a.jpg" TargetMode="External"/><Relationship Id="rId5531" Type="http://schemas.openxmlformats.org/officeDocument/2006/relationships/hyperlink" Target="https://schnell-s3-image.s3.ap-south-1.amazonaws.com/luminator/965f6cb0-8e1c-11f0-8c7f-855eb5d84c2e.jpg" TargetMode="External"/><Relationship Id="rId1727" Type="http://schemas.openxmlformats.org/officeDocument/2006/relationships/hyperlink" Target="https://schnell-s3-image.s3.ap-south-1.amazonaws.com/luminator/b5a981c0-87e9-11f0-8aa4-6b8a4852fa54.jpg" TargetMode="External"/><Relationship Id="rId3082" Type="http://schemas.openxmlformats.org/officeDocument/2006/relationships/hyperlink" Target="https://schnell-s3-image.s3.ap-south-1.amazonaws.com/luminator/4a81b990-8950-11f0-bdba-c33f6785ebe5.jpg" TargetMode="External"/><Relationship Id="rId4133" Type="http://schemas.openxmlformats.org/officeDocument/2006/relationships/hyperlink" Target="https://schnell-s3-image.s3.ap-south-1.amazonaws.com/luminator/d86051b0-8a16-11f0-be6e-3500eeb65494.jpg" TargetMode="External"/><Relationship Id="rId19" Type="http://schemas.openxmlformats.org/officeDocument/2006/relationships/hyperlink" Target="https://schnell-s3-image.s3.ap-south-1.amazonaws.com/luminator/f7a94220-8700-11f0-ae48-85037efca68c.jpg" TargetMode="External"/><Relationship Id="rId3899" Type="http://schemas.openxmlformats.org/officeDocument/2006/relationships/hyperlink" Target="https://schnell-s3-image.s3.ap-south-1.amazonaws.com/luminator/e138c630-8987-11f0-93e8-8f05b8376ce8.jpg" TargetMode="External"/><Relationship Id="rId4200" Type="http://schemas.openxmlformats.org/officeDocument/2006/relationships/hyperlink" Target="https://schnell-s3-image.s3.ap-south-1.amazonaws.com/luminator/44871960-8a1b-11f0-a387-01526feb4ed8.jpg" TargetMode="External"/><Relationship Id="rId6372" Type="http://schemas.openxmlformats.org/officeDocument/2006/relationships/hyperlink" Target="https://schnell-s3-image.s3.ap-south-1.amazonaws.com/luminator/fb904840-ac0b-11f0-b884-8dd03d2c4d88.jpg" TargetMode="External"/><Relationship Id="rId3966" Type="http://schemas.openxmlformats.org/officeDocument/2006/relationships/hyperlink" Target="https://schnell-s3-image.s3.ap-south-1.amazonaws.com/luminator/f3de4e10-898a-11f0-b56c-17574073311e.jpg" TargetMode="External"/><Relationship Id="rId6025" Type="http://schemas.openxmlformats.org/officeDocument/2006/relationships/hyperlink" Target="https://schnell-s3-image.s3.ap-south-1.amazonaws.com/luminator/2b92fe70-8ed4-11f0-a20e-2b7716b1039e.jpg" TargetMode="External"/><Relationship Id="rId3" Type="http://schemas.openxmlformats.org/officeDocument/2006/relationships/hyperlink" Target="https://schnell-s3-image.s3.ap-south-1.amazonaws.com/luminator/0eacc9c0-8700-11f0-ae48-85037efca68c.jpg" TargetMode="External"/><Relationship Id="rId887" Type="http://schemas.openxmlformats.org/officeDocument/2006/relationships/hyperlink" Target="https://schnell-s3-image.s3.ap-south-1.amazonaws.com/luminator/e8dadae0-87b6-11f0-8b18-81df4d4b5f14.jpg" TargetMode="External"/><Relationship Id="rId2568" Type="http://schemas.openxmlformats.org/officeDocument/2006/relationships/hyperlink" Target="https://schnell-s3-image.s3.ap-south-1.amazonaws.com/luminator/b8905bb0-88b2-11f0-8d8b-9bc86d6a7cc6.jpg" TargetMode="External"/><Relationship Id="rId2982" Type="http://schemas.openxmlformats.org/officeDocument/2006/relationships/hyperlink" Target="https://schnell-s3-image.s3.ap-south-1.amazonaws.com/luminator/f175ff40-894b-11f0-8145-015826fa0cd4.jpg" TargetMode="External"/><Relationship Id="rId3619" Type="http://schemas.openxmlformats.org/officeDocument/2006/relationships/hyperlink" Target="https://schnell-s3-image.s3.ap-south-1.amazonaws.com/luminator/a8b45e90-8974-11f0-b7c0-2f7da7a2ce06.jpg" TargetMode="External"/><Relationship Id="rId5041" Type="http://schemas.openxmlformats.org/officeDocument/2006/relationships/hyperlink" Target="https://schnell-s3-image.s3.ap-south-1.amazonaws.com/luminator/d87086f0-8bda-11f0-97b4-3fe5976fed08.jpg" TargetMode="External"/><Relationship Id="rId954" Type="http://schemas.openxmlformats.org/officeDocument/2006/relationships/hyperlink" Target="https://schnell-s3-image.s3.ap-south-1.amazonaws.com/luminator/60274ae0-87ba-11f0-8359-9f7e8cf05b02.jpg" TargetMode="External"/><Relationship Id="rId1584" Type="http://schemas.openxmlformats.org/officeDocument/2006/relationships/hyperlink" Target="https://schnell-s3-image.s3.ap-south-1.amazonaws.com/luminator/f53e60f0-87e2-11f0-9780-3fd16dd4339e.jpg" TargetMode="External"/><Relationship Id="rId2635" Type="http://schemas.openxmlformats.org/officeDocument/2006/relationships/hyperlink" Target="https://schnell-s3-image.s3.ap-south-1.amazonaws.com/luminator/04412910-88b6-11f0-9470-31f701567119.jpg" TargetMode="External"/><Relationship Id="rId607" Type="http://schemas.openxmlformats.org/officeDocument/2006/relationships/hyperlink" Target="https://schnell-s3-image.s3.ap-south-1.amazonaws.com/luminator/d96565a0-87a5-11f0-9a98-790b515ad591.jpg" TargetMode="External"/><Relationship Id="rId1237" Type="http://schemas.openxmlformats.org/officeDocument/2006/relationships/hyperlink" Target="https://schnell-s3-image.s3.ap-south-1.amazonaws.com/luminator/0ccac9a0-87cc-11f0-b46f-178dd9716d26.jpg" TargetMode="External"/><Relationship Id="rId1651" Type="http://schemas.openxmlformats.org/officeDocument/2006/relationships/hyperlink" Target="https://schnell-s3-image.s3.ap-south-1.amazonaws.com/luminator/8cfd48d0-87e7-11f0-9780-3fd16dd4339e.jpg" TargetMode="External"/><Relationship Id="rId2702" Type="http://schemas.openxmlformats.org/officeDocument/2006/relationships/hyperlink" Target="https://schnell-s3-image.s3.ap-south-1.amazonaws.com/luminator/bfcb3ba0-88b9-11f0-beb3-b77c5ab46655.jpg" TargetMode="External"/><Relationship Id="rId5858" Type="http://schemas.openxmlformats.org/officeDocument/2006/relationships/hyperlink" Target="https://schnell-s3-image.s3.ap-south-1.amazonaws.com/luminator/5364e7c0-8e38-11f0-bb13-69f447288d58.jpg" TargetMode="External"/><Relationship Id="rId1304" Type="http://schemas.openxmlformats.org/officeDocument/2006/relationships/hyperlink" Target="https://schnell-s3-image.s3.ap-south-1.amazonaws.com/luminator/c95b9670-87d2-11f0-a2a5-f50c5cca1c32.jpg" TargetMode="External"/><Relationship Id="rId4874" Type="http://schemas.openxmlformats.org/officeDocument/2006/relationships/hyperlink" Target="https://schnell-s3-image.s3.ap-south-1.amazonaws.com/luminator/6158da00-8bc0-11f0-9a2c-db01a3c00c90.jpg" TargetMode="External"/><Relationship Id="rId3476" Type="http://schemas.openxmlformats.org/officeDocument/2006/relationships/hyperlink" Target="https://schnell-s3-image.s3.ap-south-1.amazonaws.com/luminator/4b887c60-896a-11f0-b612-43f37ffe8b08.jpg" TargetMode="External"/><Relationship Id="rId4527" Type="http://schemas.openxmlformats.org/officeDocument/2006/relationships/hyperlink" Target="https://schnell-s3-image.s3.ap-south-1.amazonaws.com/luminator/42afa4c0-8ae0-11f0-8c0f-2d372678c494.jpg" TargetMode="External"/><Relationship Id="rId5925" Type="http://schemas.openxmlformats.org/officeDocument/2006/relationships/hyperlink" Target="https://schnell-s3-image.s3.ap-south-1.amazonaws.com/luminator/1a9cdba0-8ece-11f0-8e94-2f0ce4289166.jpg" TargetMode="External"/><Relationship Id="rId10" Type="http://schemas.openxmlformats.org/officeDocument/2006/relationships/hyperlink" Target="https://schnell-s3-image.s3.ap-south-1.amazonaws.com/luminator/92750e20-8700-11f0-ae48-85037efca68c.jpg" TargetMode="External"/><Relationship Id="rId397" Type="http://schemas.openxmlformats.org/officeDocument/2006/relationships/hyperlink" Target="https://schnell-s3-image.s3.ap-south-1.amazonaws.com/luminator/bcb228d0-8719-11f0-9172-f183e2330bd2.jpg" TargetMode="External"/><Relationship Id="rId2078" Type="http://schemas.openxmlformats.org/officeDocument/2006/relationships/hyperlink" Target="https://schnell-s3-image.s3.ap-south-1.amazonaws.com/luminator/2b65e730-8882-11f0-954c-8d0843525254.jpg" TargetMode="External"/><Relationship Id="rId2492" Type="http://schemas.openxmlformats.org/officeDocument/2006/relationships/hyperlink" Target="https://schnell-s3-image.s3.ap-south-1.amazonaws.com/luminator/a66cb660-88a1-11f0-8f5e-557988e15410.jpg" TargetMode="External"/><Relationship Id="rId3129" Type="http://schemas.openxmlformats.org/officeDocument/2006/relationships/hyperlink" Target="https://schnell-s3-image.s3.ap-south-1.amazonaws.com/luminator/884740e0-8952-11f0-8734-41e44c137e74.jpg" TargetMode="External"/><Relationship Id="rId3890" Type="http://schemas.openxmlformats.org/officeDocument/2006/relationships/hyperlink" Target="https://schnell-s3-image.s3.ap-south-1.amazonaws.com/luminator/32c113f0-8987-11f0-93e8-8f05b8376ce8.jpg" TargetMode="External"/><Relationship Id="rId4941" Type="http://schemas.openxmlformats.org/officeDocument/2006/relationships/hyperlink" Target="https://schnell-s3-image.s3.ap-south-1.amazonaws.com/luminator/921b25c0-8bcb-11f0-b72f-b92dad359ae8.jpg" TargetMode="External"/><Relationship Id="rId464" Type="http://schemas.openxmlformats.org/officeDocument/2006/relationships/hyperlink" Target="https://schnell-s3-image.s3.ap-south-1.amazonaws.com/luminator/83ddd500-871d-11f0-b57f-b5c67c4457e6.jpg" TargetMode="External"/><Relationship Id="rId1094" Type="http://schemas.openxmlformats.org/officeDocument/2006/relationships/hyperlink" Target="https://schnell-s3-image.s3.ap-south-1.amazonaws.com/luminator/ac9502d0-87c1-11f0-8c88-6b2ec2243cbf.jpg" TargetMode="External"/><Relationship Id="rId2145" Type="http://schemas.openxmlformats.org/officeDocument/2006/relationships/hyperlink" Target="https://schnell-s3-image.s3.ap-south-1.amazonaws.com/luminator/e6369f60-8886-11f0-82cb-c3dea1dcedbe.jpg" TargetMode="External"/><Relationship Id="rId3543" Type="http://schemas.openxmlformats.org/officeDocument/2006/relationships/hyperlink" Target="https://schnell-s3-image.s3.ap-south-1.amazonaws.com/luminator/7fefa680-8970-11f0-80e0-313b26e07021.jpg" TargetMode="External"/><Relationship Id="rId117" Type="http://schemas.openxmlformats.org/officeDocument/2006/relationships/hyperlink" Target="https://schnell-s3-image.s3.ap-south-1.amazonaws.com/luminator/9777c340-8705-11f0-8b7f-57b3a389f964.jpg" TargetMode="External"/><Relationship Id="rId3610" Type="http://schemas.openxmlformats.org/officeDocument/2006/relationships/hyperlink" Target="https://schnell-s3-image.s3.ap-south-1.amazonaws.com/luminator/138ec260-8974-11f0-bf79-7d34b9038f54.jpg" TargetMode="External"/><Relationship Id="rId531" Type="http://schemas.openxmlformats.org/officeDocument/2006/relationships/hyperlink" Target="https://schnell-s3-image.s3.ap-south-1.amazonaws.com/luminator/a3bb3c00-8722-11f0-b57f-b5c67c4457e6.jpg" TargetMode="External"/><Relationship Id="rId1161" Type="http://schemas.openxmlformats.org/officeDocument/2006/relationships/hyperlink" Target="https://schnell-s3-image.s3.ap-south-1.amazonaws.com/luminator/392250f0-87c6-11f0-b46f-178dd9716d26.jpg" TargetMode="External"/><Relationship Id="rId2212" Type="http://schemas.openxmlformats.org/officeDocument/2006/relationships/hyperlink" Target="https://schnell-s3-image.s3.ap-south-1.amazonaws.com/luminator/00ab54c0-888d-11f0-8b3c-1ffe7b06b20b.jpg" TargetMode="External"/><Relationship Id="rId5368" Type="http://schemas.openxmlformats.org/officeDocument/2006/relationships/hyperlink" Target="https://schnell-s3-image.s3.ap-south-1.amazonaws.com/luminator/3a211ed0-8e12-11f0-b87f-73f962479b75.jpg" TargetMode="External"/><Relationship Id="rId5782" Type="http://schemas.openxmlformats.org/officeDocument/2006/relationships/hyperlink" Target="https://schnell-s3-image.s3.ap-south-1.amazonaws.com/luminator/5e6eee90-8e33-11f0-a4c3-99a6d3af43d9.jpg" TargetMode="External"/><Relationship Id="rId6419" Type="http://schemas.openxmlformats.org/officeDocument/2006/relationships/hyperlink" Target="https://schnell-s3-image.s3.ap-south-1.amazonaws.com/luminator/1bfe3a00-ac12-11f0-b8b0-f1ac76572e6b.jpg" TargetMode="External"/><Relationship Id="rId1978" Type="http://schemas.openxmlformats.org/officeDocument/2006/relationships/hyperlink" Target="https://schnell-s3-image.s3.ap-south-1.amazonaws.com/luminator/26dfd190-887c-11f0-bc53-81e64102e94c.jpg" TargetMode="External"/><Relationship Id="rId4384" Type="http://schemas.openxmlformats.org/officeDocument/2006/relationships/hyperlink" Target="https://schnell-s3-image.s3.ap-south-1.amazonaws.com/luminator/75924a70-8a25-11f0-8b7f-033644223bc1.jpg" TargetMode="External"/><Relationship Id="rId5435" Type="http://schemas.openxmlformats.org/officeDocument/2006/relationships/hyperlink" Target="https://schnell-s3-image.s3.ap-south-1.amazonaws.com/luminator/1dd3c2c0-8e15-11f0-b1e6-751d7585e34a.jpg" TargetMode="External"/><Relationship Id="rId4037" Type="http://schemas.openxmlformats.org/officeDocument/2006/relationships/hyperlink" Target="https://schnell-s3-image.s3.ap-south-1.amazonaws.com/luminator/bb873600-898d-11f0-9229-cf71fdaaae5d.jpg" TargetMode="External"/><Relationship Id="rId4451" Type="http://schemas.openxmlformats.org/officeDocument/2006/relationships/hyperlink" Target="https://schnell-s3-image.s3.ap-south-1.amazonaws.com/luminator/8a286cd0-8a2a-11f0-990f-4f7130b09b28.jpg" TargetMode="External"/><Relationship Id="rId5502" Type="http://schemas.openxmlformats.org/officeDocument/2006/relationships/hyperlink" Target="https://schnell-s3-image.s3.ap-south-1.amazonaws.com/luminator/24a32c20-8e1b-11f0-b1e6-751d7585e34a.jpg" TargetMode="External"/><Relationship Id="rId3053" Type="http://schemas.openxmlformats.org/officeDocument/2006/relationships/hyperlink" Target="https://schnell-s3-image.s3.ap-south-1.amazonaws.com/luminator/4035afc0-894e-11f0-bdba-c33f6785ebe5.jpg" TargetMode="External"/><Relationship Id="rId4104" Type="http://schemas.openxmlformats.org/officeDocument/2006/relationships/hyperlink" Target="https://schnell-s3-image.s3.ap-south-1.amazonaws.com/luminator/1820bb70-8a15-11f0-ab17-7f00e1430299.jpg" TargetMode="External"/><Relationship Id="rId3120" Type="http://schemas.openxmlformats.org/officeDocument/2006/relationships/hyperlink" Target="https://schnell-s3-image.s3.ap-south-1.amazonaws.com/luminator/2a90c660-8952-11f0-8734-41e44c137e74.jpg" TargetMode="External"/><Relationship Id="rId6276" Type="http://schemas.openxmlformats.org/officeDocument/2006/relationships/hyperlink" Target="https://schnell-s3-image.s3.ap-south-1.amazonaws.com/luminator/c48daf90-ac01-11f0-ba4d-afef914fc9bc.jpg" TargetMode="External"/><Relationship Id="rId2886" Type="http://schemas.openxmlformats.org/officeDocument/2006/relationships/hyperlink" Target="https://schnell-s3-image.s3.ap-south-1.amazonaws.com/luminator/ea85dc90-8947-11f0-bc66-81834d32c2d9.jpg" TargetMode="External"/><Relationship Id="rId3937" Type="http://schemas.openxmlformats.org/officeDocument/2006/relationships/hyperlink" Target="https://schnell-s3-image.s3.ap-south-1.amazonaws.com/luminator/7ee447a0-8989-11f0-b56c-17574073311e.jpg" TargetMode="External"/><Relationship Id="rId5292" Type="http://schemas.openxmlformats.org/officeDocument/2006/relationships/hyperlink" Target="https://schnell-s3-image.s3.ap-south-1.amazonaws.com/luminator/14b98f10-8c9b-11f0-a6dd-0f0ce686b637.jpg" TargetMode="External"/><Relationship Id="rId6343" Type="http://schemas.openxmlformats.org/officeDocument/2006/relationships/hyperlink" Target="https://schnell-s3-image.s3.ap-south-1.amazonaws.com/luminator/453304e0-ac09-11f0-b884-8dd03d2c4d88.jpg" TargetMode="External"/><Relationship Id="rId858" Type="http://schemas.openxmlformats.org/officeDocument/2006/relationships/hyperlink" Target="https://schnell-s3-image.s3.ap-south-1.amazonaws.com/luminator/d8379630-87b4-11f0-8b18-81df4d4b5f14.jpg" TargetMode="External"/><Relationship Id="rId1488" Type="http://schemas.openxmlformats.org/officeDocument/2006/relationships/hyperlink" Target="https://schnell-s3-image.s3.ap-south-1.amazonaws.com/luminator/8f482ec0-87dd-11f0-866d-1d1cf3367a5b.jpg" TargetMode="External"/><Relationship Id="rId2539" Type="http://schemas.openxmlformats.org/officeDocument/2006/relationships/hyperlink" Target="https://schnell-s3-image.s3.ap-south-1.amazonaws.com/luminator/6618a1b0-88af-11f0-8d8b-9bc86d6a7cc6.jpg" TargetMode="External"/><Relationship Id="rId2953" Type="http://schemas.openxmlformats.org/officeDocument/2006/relationships/hyperlink" Target="https://schnell-s3-image.s3.ap-south-1.amazonaws.com/luminator/fe62a160-8949-11f0-8145-015826fa0cd4.jpg" TargetMode="External"/><Relationship Id="rId6410" Type="http://schemas.openxmlformats.org/officeDocument/2006/relationships/hyperlink" Target="https://schnell-s3-image.s3.ap-south-1.amazonaws.com/luminator/546ee2a0-ac11-11f0-b8b0-f1ac76572e6b.jpg" TargetMode="External"/><Relationship Id="rId925" Type="http://schemas.openxmlformats.org/officeDocument/2006/relationships/hyperlink" Target="https://schnell-s3-image.s3.ap-south-1.amazonaws.com/luminator/7b4ef9bd-85d6-4a13-a6c2-b5704d808306.jpg" TargetMode="External"/><Relationship Id="rId1555" Type="http://schemas.openxmlformats.org/officeDocument/2006/relationships/hyperlink" Target="https://schnell-s3-image.s3.ap-south-1.amazonaws.com/luminator/a011fc50-87e1-11f0-866d-1d1cf3367a5b.jpg" TargetMode="External"/><Relationship Id="rId2606" Type="http://schemas.openxmlformats.org/officeDocument/2006/relationships/hyperlink" Target="https://schnell-s3-image.s3.ap-south-1.amazonaws.com/luminator/a471fd30-88b4-11f0-8d8b-9bc86d6a7cc6.jpg" TargetMode="External"/><Relationship Id="rId5012" Type="http://schemas.openxmlformats.org/officeDocument/2006/relationships/hyperlink" Target="https://schnell-s3-image.s3.ap-south-1.amazonaws.com/luminator/659ead20-8bd8-11f0-b72f-b92dad359ae8.jpg" TargetMode="External"/><Relationship Id="rId1208" Type="http://schemas.openxmlformats.org/officeDocument/2006/relationships/hyperlink" Target="https://schnell-s3-image.s3.ap-south-1.amazonaws.com/luminator/d6bd1ea0-87c9-11f0-b46f-178dd9716d26.jpg" TargetMode="External"/><Relationship Id="rId1622" Type="http://schemas.openxmlformats.org/officeDocument/2006/relationships/hyperlink" Target="https://schnell-s3-image.s3.ap-south-1.amazonaws.com/luminator/6e55e970-87e5-11f0-9780-3fd16dd4339e.jpg" TargetMode="External"/><Relationship Id="rId4778" Type="http://schemas.openxmlformats.org/officeDocument/2006/relationships/hyperlink" Target="https://schnell-s3-image.s3.ap-south-1.amazonaws.com/luminator/beacb890-8bb4-11f0-be2c-fd1087b4afc4.jpg" TargetMode="External"/><Relationship Id="rId5829" Type="http://schemas.openxmlformats.org/officeDocument/2006/relationships/hyperlink" Target="https://schnell-s3-image.s3.ap-south-1.amazonaws.com/luminator/45e99700-8e36-11f0-a19d-bd97dea75a5a.jpg" TargetMode="External"/><Relationship Id="rId3794" Type="http://schemas.openxmlformats.org/officeDocument/2006/relationships/hyperlink" Target="https://schnell-s3-image.s3.ap-south-1.amazonaws.com/luminator/22eefec0-8981-11f0-95a1-f754a0625e29.jpg" TargetMode="External"/><Relationship Id="rId4845" Type="http://schemas.openxmlformats.org/officeDocument/2006/relationships/hyperlink" Target="https://schnell-s3-image.s3.ap-south-1.amazonaws.com/luminator/9cbedfc0-8bbd-11f0-9a2c-db01a3c00c90.jpg" TargetMode="External"/><Relationship Id="rId2396" Type="http://schemas.openxmlformats.org/officeDocument/2006/relationships/hyperlink" Target="https://schnell-s3-image.s3.ap-south-1.amazonaws.com/luminator/f81f1e30-889c-11f0-82e5-ff5bb50178d9.jpg" TargetMode="External"/><Relationship Id="rId3447" Type="http://schemas.openxmlformats.org/officeDocument/2006/relationships/hyperlink" Target="https://schnell-s3-image.s3.ap-south-1.amazonaws.com/luminator/3dc697a0-8966-11f0-bde6-63e59d26c478.jpg" TargetMode="External"/><Relationship Id="rId3861" Type="http://schemas.openxmlformats.org/officeDocument/2006/relationships/hyperlink" Target="https://schnell-s3-image.s3.ap-south-1.amazonaws.com/luminator/fa8bb180-8985-11f0-abf9-156880a9c184.jpg" TargetMode="External"/><Relationship Id="rId4912" Type="http://schemas.openxmlformats.org/officeDocument/2006/relationships/hyperlink" Target="https://schnell-s3-image.s3.ap-south-1.amazonaws.com/luminator/e8336010-8bc3-11f0-b72f-b92dad359ae8.jpg" TargetMode="External"/><Relationship Id="rId368" Type="http://schemas.openxmlformats.org/officeDocument/2006/relationships/hyperlink" Target="https://schnell-s3-image.s3.ap-south-1.amazonaws.com/luminator/6053e0c0-8718-11f0-9172-f183e2330bd2.jpg" TargetMode="External"/><Relationship Id="rId782" Type="http://schemas.openxmlformats.org/officeDocument/2006/relationships/hyperlink" Target="https://schnell-s3-image.s3.ap-south-1.amazonaws.com/luminator/609787f0-87b1-11f0-993a-95a5a1f4a54c.jpg" TargetMode="External"/><Relationship Id="rId2049" Type="http://schemas.openxmlformats.org/officeDocument/2006/relationships/hyperlink" Target="https://schnell-s3-image.s3.ap-south-1.amazonaws.com/luminator/0bbd9d20-8881-11f0-954c-8d0843525254.jpg" TargetMode="External"/><Relationship Id="rId2463" Type="http://schemas.openxmlformats.org/officeDocument/2006/relationships/hyperlink" Target="https://schnell-s3-image.s3.ap-south-1.amazonaws.com/luminator/40c56ab0-88a0-11f0-940c-617deacb59e5.jpg" TargetMode="External"/><Relationship Id="rId3514" Type="http://schemas.openxmlformats.org/officeDocument/2006/relationships/hyperlink" Target="https://schnell-s3-image.s3.ap-south-1.amazonaws.com/luminator/c35e4b30-896e-11f0-80e0-313b26e07021.jpg" TargetMode="External"/><Relationship Id="rId435" Type="http://schemas.openxmlformats.org/officeDocument/2006/relationships/hyperlink" Target="https://schnell-s3-image.s3.ap-south-1.amazonaws.com/luminator/8b1129f0-871b-11f0-8876-8d65e9096ad3.jpg" TargetMode="External"/><Relationship Id="rId1065" Type="http://schemas.openxmlformats.org/officeDocument/2006/relationships/hyperlink" Target="https://schnell-s3-image.s3.ap-south-1.amazonaws.com/luminator/82867ac0-87bf-11f0-8c88-6b2ec2243cbf.jpg" TargetMode="External"/><Relationship Id="rId2116" Type="http://schemas.openxmlformats.org/officeDocument/2006/relationships/hyperlink" Target="https://schnell-s3-image.s3.ap-south-1.amazonaws.com/luminator/d43e0e70-8885-11f0-82cb-c3dea1dcedbe.jpg" TargetMode="External"/><Relationship Id="rId2530" Type="http://schemas.openxmlformats.org/officeDocument/2006/relationships/hyperlink" Target="https://schnell-s3-image.s3.ap-south-1.amazonaws.com/luminator/ff0faeb0-88a3-11f0-a322-7991bc45fdff.jpg" TargetMode="External"/><Relationship Id="rId5686" Type="http://schemas.openxmlformats.org/officeDocument/2006/relationships/hyperlink" Target="https://schnell-s3-image.s3.ap-south-1.amazonaws.com/luminator/1b9b1960-8e2c-11f0-a4c3-99a6d3af43d9.jpg" TargetMode="External"/><Relationship Id="rId502" Type="http://schemas.openxmlformats.org/officeDocument/2006/relationships/hyperlink" Target="https://schnell-s3-image.s3.ap-south-1.amazonaws.com/luminator/6ed9dc00-8720-11f0-b57f-b5c67c4457e6.jpg" TargetMode="External"/><Relationship Id="rId1132" Type="http://schemas.openxmlformats.org/officeDocument/2006/relationships/hyperlink" Target="https://schnell-s3-image.s3.ap-south-1.amazonaws.com/luminator/c05fa9c0-87c4-11f0-b675-01054900cf7f.jpg" TargetMode="External"/><Relationship Id="rId4288" Type="http://schemas.openxmlformats.org/officeDocument/2006/relationships/hyperlink" Target="https://schnell-s3-image.s3.ap-south-1.amazonaws.com/luminator/ea30d220-8a20-11f0-b328-91c58020a09c.jpg" TargetMode="External"/><Relationship Id="rId5339" Type="http://schemas.openxmlformats.org/officeDocument/2006/relationships/hyperlink" Target="https://schnell-s3-image.s3.ap-south-1.amazonaws.com/luminator/c4f707b0-8e10-11f0-b87f-73f962479b75.jpg" TargetMode="External"/><Relationship Id="rId4355" Type="http://schemas.openxmlformats.org/officeDocument/2006/relationships/hyperlink" Target="https://schnell-s3-image.s3.ap-south-1.amazonaws.com/luminator/1f02d360-8a24-11f0-8887-cd0db0e8079e.jpg" TargetMode="External"/><Relationship Id="rId5753" Type="http://schemas.openxmlformats.org/officeDocument/2006/relationships/hyperlink" Target="https://schnell-s3-image.s3.ap-south-1.amazonaws.com/luminator/2f8045d0-8e32-11f0-a4c3-99a6d3af43d9.jpg" TargetMode="External"/><Relationship Id="rId1949" Type="http://schemas.openxmlformats.org/officeDocument/2006/relationships/hyperlink" Target="https://schnell-s3-image.s3.ap-south-1.amazonaws.com/luminator/a028c720-887a-11f0-bc53-81e64102e94c.jpg" TargetMode="External"/><Relationship Id="rId4008" Type="http://schemas.openxmlformats.org/officeDocument/2006/relationships/hyperlink" Target="https://schnell-s3-image.s3.ap-south-1.amazonaws.com/luminator/7a2e3240-898c-11f0-8fc2-fb81379db318.jpg" TargetMode="External"/><Relationship Id="rId5406" Type="http://schemas.openxmlformats.org/officeDocument/2006/relationships/hyperlink" Target="https://schnell-s3-image.s3.ap-south-1.amazonaws.com/luminator/f3a1b7b0-8e13-11f0-8c4c-35122e9792cd.jpg" TargetMode="External"/><Relationship Id="rId5820" Type="http://schemas.openxmlformats.org/officeDocument/2006/relationships/hyperlink" Target="https://schnell-s3-image.s3.ap-south-1.amazonaws.com/luminator/d686e160-8e35-11f0-a19d-bd97dea75a5a.jpg" TargetMode="External"/><Relationship Id="rId292" Type="http://schemas.openxmlformats.org/officeDocument/2006/relationships/hyperlink" Target="https://schnell-s3-image.s3.ap-south-1.amazonaws.com/luminator/ce075960-8710-11f0-9d8d-a3fdabbff8cb.jpg" TargetMode="External"/><Relationship Id="rId3371" Type="http://schemas.openxmlformats.org/officeDocument/2006/relationships/hyperlink" Target="https://schnell-s3-image.s3.ap-south-1.amazonaws.com/luminator/a9e84fe0-8962-11f0-9dde-5f33658a742d.jpg" TargetMode="External"/><Relationship Id="rId4422" Type="http://schemas.openxmlformats.org/officeDocument/2006/relationships/hyperlink" Target="https://schnell-s3-image.s3.ap-south-1.amazonaws.com/luminator/96e61a40-8a29-11f0-8b7f-033644223bc1.jpg" TargetMode="External"/><Relationship Id="rId3024" Type="http://schemas.openxmlformats.org/officeDocument/2006/relationships/hyperlink" Target="https://schnell-s3-image.s3.ap-south-1.amazonaws.com/luminator/61af4950-894d-11f0-b580-6d9fe6482859.jpg" TargetMode="External"/><Relationship Id="rId6594" Type="http://schemas.openxmlformats.org/officeDocument/2006/relationships/hyperlink" Target="https://schnell-s3-image.s3.ap-south-1.amazonaws.com/luminator/ed7c67d0-9d4a-11f1-927c-513108cd2a25.jpg" TargetMode="External"/><Relationship Id="rId2040" Type="http://schemas.openxmlformats.org/officeDocument/2006/relationships/hyperlink" Target="https://schnell-s3-image.s3.ap-south-1.amazonaws.com/luminator/b7c0e970-8880-11f0-954c-8d0843525254.jpg" TargetMode="External"/><Relationship Id="rId5196" Type="http://schemas.openxmlformats.org/officeDocument/2006/relationships/hyperlink" Target="https://schnell-s3-image.s3.ap-south-1.amazonaws.com/luminator/2ff10c20-8c89-11f0-b9d0-53f8d983dc30.jpg" TargetMode="External"/><Relationship Id="rId6247" Type="http://schemas.openxmlformats.org/officeDocument/2006/relationships/hyperlink" Target="https://schnell-s3-image.s3.ap-south-1.amazonaws.com/luminator/d7567fae-c4f9-4888-9ba5-3c20bfb5eb18.jpg" TargetMode="External"/><Relationship Id="rId5263" Type="http://schemas.openxmlformats.org/officeDocument/2006/relationships/hyperlink" Target="https://schnell-s3-image.s3.ap-south-1.amazonaws.com/luminator/da5ce730-8c96-11f0-942c-49c4ce61d7fe.jpg" TargetMode="External"/><Relationship Id="rId6314" Type="http://schemas.openxmlformats.org/officeDocument/2006/relationships/hyperlink" Target="https://schnell-s3-image.s3.ap-south-1.amazonaws.com/luminator/4ef9a450-ac06-11f0-b884-8dd03d2c4d88.jpg" TargetMode="External"/><Relationship Id="rId1459" Type="http://schemas.openxmlformats.org/officeDocument/2006/relationships/hyperlink" Target="https://schnell-s3-image.s3.ap-south-1.amazonaws.com/luminator/355b0dc0-87dc-11f0-866d-1d1cf3367a5b.jpg" TargetMode="External"/><Relationship Id="rId2857" Type="http://schemas.openxmlformats.org/officeDocument/2006/relationships/hyperlink" Target="https://schnell-s3-image.s3.ap-south-1.amazonaws.com/luminator/8b3827a0-8944-11f0-8d75-73fbd7445ec9.jpg" TargetMode="External"/><Relationship Id="rId3908" Type="http://schemas.openxmlformats.org/officeDocument/2006/relationships/hyperlink" Target="https://schnell-s3-image.s3.ap-south-1.amazonaws.com/luminator/a6f29a40-8988-11f0-93e8-8f05b8376ce8.jpg" TargetMode="External"/><Relationship Id="rId5330" Type="http://schemas.openxmlformats.org/officeDocument/2006/relationships/hyperlink" Target="https://schnell-s3-image.s3.ap-south-1.amazonaws.com/luminator/be124f50-8e0f-11f0-b87f-73f962479b75.jpg" TargetMode="External"/><Relationship Id="rId98" Type="http://schemas.openxmlformats.org/officeDocument/2006/relationships/hyperlink" Target="https://schnell-s3-image.s3.ap-south-1.amazonaws.com/luminator/c9b9eeb0-8704-11f0-8b7f-57b3a389f964.jpg" TargetMode="External"/><Relationship Id="rId829" Type="http://schemas.openxmlformats.org/officeDocument/2006/relationships/hyperlink" Target="https://schnell-s3-image.s3.ap-south-1.amazonaws.com/luminator/45f0a560-87b3-11f0-8b18-81df4d4b5f14.jpg" TargetMode="External"/><Relationship Id="rId1873" Type="http://schemas.openxmlformats.org/officeDocument/2006/relationships/hyperlink" Target="https://schnell-s3-image.s3.ap-south-1.amazonaws.com/luminator/b771fe00-87ef-11f0-8589-df07194f6f8d.jpg" TargetMode="External"/><Relationship Id="rId2924" Type="http://schemas.openxmlformats.org/officeDocument/2006/relationships/hyperlink" Target="https://schnell-s3-image.s3.ap-south-1.amazonaws.com/luminator/144d8d10-8949-11f0-ab0d-5d23ba3a0078.jpg" TargetMode="External"/><Relationship Id="rId1526" Type="http://schemas.openxmlformats.org/officeDocument/2006/relationships/hyperlink" Target="https://schnell-s3-image.s3.ap-south-1.amazonaws.com/luminator/f5663ba0-87df-11f0-866d-1d1cf3367a5b.jpg" TargetMode="External"/><Relationship Id="rId1940" Type="http://schemas.openxmlformats.org/officeDocument/2006/relationships/hyperlink" Target="https://schnell-s3-image.s3.ap-south-1.amazonaws.com/luminator/31939ab0-887a-11f0-bc53-81e64102e94c.jpg" TargetMode="External"/><Relationship Id="rId3698" Type="http://schemas.openxmlformats.org/officeDocument/2006/relationships/hyperlink" Target="https://schnell-s3-image.s3.ap-south-1.amazonaws.com/luminator/68f41f10-897a-11f0-b7c0-2f7da7a2ce06.jpg" TargetMode="External"/><Relationship Id="rId4749" Type="http://schemas.openxmlformats.org/officeDocument/2006/relationships/hyperlink" Target="https://schnell-s3-image.s3.ap-south-1.amazonaws.com/luminator/0f7e9980-8bb2-11f0-be2c-fd1087b4afc4.jpg" TargetMode="External"/><Relationship Id="rId3765" Type="http://schemas.openxmlformats.org/officeDocument/2006/relationships/hyperlink" Target="https://schnell-s3-image.s3.ap-south-1.amazonaws.com/luminator/2014c790-897f-11f0-927b-d16b74ddd9bc.jpg" TargetMode="External"/><Relationship Id="rId4816" Type="http://schemas.openxmlformats.org/officeDocument/2006/relationships/hyperlink" Target="https://schnell-s3-image.s3.ap-south-1.amazonaws.com/luminator/c619a1d0-8bb7-11f0-a9e4-df999b8f35af.jpg" TargetMode="External"/><Relationship Id="rId6171" Type="http://schemas.openxmlformats.org/officeDocument/2006/relationships/hyperlink" Target="https://schnell-s3-image.s3.ap-south-1.amazonaws.com/luminator/d9c27d90-abf3-11f0-8a06-593b99ef8829.jpg" TargetMode="External"/><Relationship Id="rId686" Type="http://schemas.openxmlformats.org/officeDocument/2006/relationships/hyperlink" Target="https://schnell-s3-image.s3.ap-south-1.amazonaws.com/luminator/9480bb60-87aa-11f0-9a98-790b515ad591.jpg" TargetMode="External"/><Relationship Id="rId2367" Type="http://schemas.openxmlformats.org/officeDocument/2006/relationships/hyperlink" Target="https://schnell-s3-image.s3.ap-south-1.amazonaws.com/luminator/209723c7-49d5-4f93-9f49-74e9aa24dc1c.jpg" TargetMode="External"/><Relationship Id="rId2781" Type="http://schemas.openxmlformats.org/officeDocument/2006/relationships/hyperlink" Target="https://schnell-s3-image.s3.ap-south-1.amazonaws.com/luminator/451de930-88bd-11f0-b7f3-23ec3161bf13.jpg" TargetMode="External"/><Relationship Id="rId3418" Type="http://schemas.openxmlformats.org/officeDocument/2006/relationships/hyperlink" Target="https://schnell-s3-image.s3.ap-south-1.amazonaws.com/luminator/ee842d20-8964-11f0-81fb-6d1f368e1a8a.jpg" TargetMode="External"/><Relationship Id="rId339" Type="http://schemas.openxmlformats.org/officeDocument/2006/relationships/hyperlink" Target="https://schnell-s3-image.s3.ap-south-1.amazonaws.com/luminator/9eb6bdb0-8713-11f0-9172-f183e2330bd2.jpg" TargetMode="External"/><Relationship Id="rId753" Type="http://schemas.openxmlformats.org/officeDocument/2006/relationships/hyperlink" Target="https://schnell-s3-image.s3.ap-south-1.amazonaws.com/luminator/47d73c80-87af-11f0-993a-95a5a1f4a54c.jpg" TargetMode="External"/><Relationship Id="rId1383" Type="http://schemas.openxmlformats.org/officeDocument/2006/relationships/hyperlink" Target="https://schnell-s3-image.s3.ap-south-1.amazonaws.com/luminator/19051fd0-87d7-11f0-9d5e-5136d5146617.jpg" TargetMode="External"/><Relationship Id="rId2434" Type="http://schemas.openxmlformats.org/officeDocument/2006/relationships/hyperlink" Target="https://schnell-s3-image.s3.ap-south-1.amazonaws.com/luminator/dc99e990-889e-11f0-940c-617deacb59e5.jpg" TargetMode="External"/><Relationship Id="rId3832" Type="http://schemas.openxmlformats.org/officeDocument/2006/relationships/hyperlink" Target="https://schnell-s3-image.s3.ap-south-1.amazonaws.com/luminator/da3d4e50-8982-11f0-8f69-07d99c57aac0.jpg" TargetMode="External"/><Relationship Id="rId406" Type="http://schemas.openxmlformats.org/officeDocument/2006/relationships/hyperlink" Target="https://schnell-s3-image.s3.ap-south-1.amazonaws.com/luminator/32f28760-871a-11f0-8876-8d65e9096ad3.jpg" TargetMode="External"/><Relationship Id="rId1036" Type="http://schemas.openxmlformats.org/officeDocument/2006/relationships/hyperlink" Target="https://schnell-s3-image.s3.ap-south-1.amazonaws.com/luminator/3a3abf70-87be-11f0-8c88-6b2ec2243cbf.jpg" TargetMode="External"/><Relationship Id="rId820" Type="http://schemas.openxmlformats.org/officeDocument/2006/relationships/hyperlink" Target="https://schnell-s3-image.s3.ap-south-1.amazonaws.com/luminator/fc1e54a0-87b2-11f0-8b18-81df4d4b5f14.jpg" TargetMode="External"/><Relationship Id="rId1450" Type="http://schemas.openxmlformats.org/officeDocument/2006/relationships/hyperlink" Target="https://schnell-s3-image.s3.ap-south-1.amazonaws.com/luminator/ad1cd1a0-87db-11f0-866d-1d1cf3367a5b.jpg" TargetMode="External"/><Relationship Id="rId2501" Type="http://schemas.openxmlformats.org/officeDocument/2006/relationships/hyperlink" Target="https://schnell-s3-image.s3.ap-south-1.amazonaws.com/luminator/fcbc33b0-88a1-11f0-8f5e-557988e15410.jpg" TargetMode="External"/><Relationship Id="rId5657" Type="http://schemas.openxmlformats.org/officeDocument/2006/relationships/hyperlink" Target="https://schnell-s3-image.s3.ap-south-1.amazonaws.com/luminator/219922a0-8e2a-11f0-a4c3-99a6d3af43d9.jpg" TargetMode="External"/><Relationship Id="rId1103" Type="http://schemas.openxmlformats.org/officeDocument/2006/relationships/hyperlink" Target="https://schnell-s3-image.s3.ap-south-1.amazonaws.com/luminator/82040780-87c3-11f0-8c88-6b2ec2243cbf.jpg" TargetMode="External"/><Relationship Id="rId4259" Type="http://schemas.openxmlformats.org/officeDocument/2006/relationships/hyperlink" Target="https://schnell-s3-image.s3.ap-south-1.amazonaws.com/luminator/413cfaa0-8a1f-11f0-b328-91c58020a09c.jpg" TargetMode="External"/><Relationship Id="rId4673" Type="http://schemas.openxmlformats.org/officeDocument/2006/relationships/hyperlink" Target="https://schnell-s3-image.s3.ap-south-1.amazonaws.com/luminator/75849fb0-8af2-11f0-b4f9-0b246e74e6cd.jpg" TargetMode="External"/><Relationship Id="rId5724" Type="http://schemas.openxmlformats.org/officeDocument/2006/relationships/hyperlink" Target="https://schnell-s3-image.s3.ap-south-1.amazonaws.com/luminator/44c89040-8e2e-11f0-a4c3-99a6d3af43d9.jpg" TargetMode="External"/><Relationship Id="rId3275" Type="http://schemas.openxmlformats.org/officeDocument/2006/relationships/hyperlink" Target="https://schnell-s3-image.s3.ap-south-1.amazonaws.com/luminator/657dae10-895b-11f0-85f7-f1a922bb0f29.jpg" TargetMode="External"/><Relationship Id="rId4326" Type="http://schemas.openxmlformats.org/officeDocument/2006/relationships/hyperlink" Target="https://schnell-s3-image.s3.ap-south-1.amazonaws.com/luminator/52e11810-8a22-11f0-8887-cd0db0e8079e.jpg" TargetMode="External"/><Relationship Id="rId4740" Type="http://schemas.openxmlformats.org/officeDocument/2006/relationships/hyperlink" Target="https://schnell-s3-image.s3.ap-south-1.amazonaws.com/luminator/cb3eeb70-8afe-11f0-badc-416f922d787c.jpg" TargetMode="External"/><Relationship Id="rId196" Type="http://schemas.openxmlformats.org/officeDocument/2006/relationships/hyperlink" Target="https://schnell-s3-image.s3.ap-south-1.amazonaws.com/luminator/591c6060-870a-11f0-9d8d-a3fdabbff8cb.jpg" TargetMode="External"/><Relationship Id="rId2291" Type="http://schemas.openxmlformats.org/officeDocument/2006/relationships/hyperlink" Target="https://schnell-s3-image.s3.ap-south-1.amazonaws.com/luminator/8e3b7aa0-8896-11f0-89bc-f3fed757d0e9.jpg" TargetMode="External"/><Relationship Id="rId3342" Type="http://schemas.openxmlformats.org/officeDocument/2006/relationships/hyperlink" Target="https://schnell-s3-image.s3.ap-south-1.amazonaws.com/luminator/6880ad80-895e-11f0-9dde-5f33658a742d.jpg" TargetMode="External"/><Relationship Id="rId6498" Type="http://schemas.openxmlformats.org/officeDocument/2006/relationships/hyperlink" Target="https://schnell-s3-image.s3.ap-south-1.amazonaws.com/luminator/c4d1e330-5102-11f1-acef-ef0cf1c3ea16.jpg" TargetMode="External"/><Relationship Id="rId263" Type="http://schemas.openxmlformats.org/officeDocument/2006/relationships/hyperlink" Target="https://schnell-s3-image.s3.ap-south-1.amazonaws.com/luminator/bbec68d0-870e-11f0-9d8d-a3fdabbff8cb.jpg" TargetMode="External"/><Relationship Id="rId6565" Type="http://schemas.openxmlformats.org/officeDocument/2006/relationships/hyperlink" Target="https://schnell-s3-image.s3.ap-south-1.amazonaws.com/luminator/ee200270-81cd-11f1-ad82-9307eed5ce2a.jpg" TargetMode="External"/><Relationship Id="rId330" Type="http://schemas.openxmlformats.org/officeDocument/2006/relationships/hyperlink" Target="https://schnell-s3-image.s3.ap-south-1.amazonaws.com/luminator/f5de8f10-8712-11f0-9d8d-a3fdabbff8cb.jpg" TargetMode="External"/><Relationship Id="rId2011" Type="http://schemas.openxmlformats.org/officeDocument/2006/relationships/hyperlink" Target="https://schnell-s3-image.s3.ap-south-1.amazonaws.com/luminator/fe374550-887d-11f0-954c-8d0843525254.jpg" TargetMode="External"/><Relationship Id="rId5167" Type="http://schemas.openxmlformats.org/officeDocument/2006/relationships/hyperlink" Target="https://schnell-s3-image.s3.ap-south-1.amazonaws.com/luminator/7915b490-8c85-11f0-95c4-1582e1ccd799.jpg" TargetMode="External"/><Relationship Id="rId6218" Type="http://schemas.openxmlformats.org/officeDocument/2006/relationships/hyperlink" Target="https://schnell-s3-image.s3.ap-south-1.amazonaws.com/luminator/82e56970-abf7-11f0-8a06-593b99ef8829.jpg" TargetMode="External"/><Relationship Id="rId4183" Type="http://schemas.openxmlformats.org/officeDocument/2006/relationships/hyperlink" Target="https://schnell-s3-image.s3.ap-south-1.amazonaws.com/luminator/8153a210-8a1a-11f0-be6e-3500eeb65494.jpg" TargetMode="External"/><Relationship Id="rId5581" Type="http://schemas.openxmlformats.org/officeDocument/2006/relationships/hyperlink" Target="https://schnell-s3-image.s3.ap-south-1.amazonaws.com/luminator/896a2290-8e1f-11f0-8c7f-855eb5d84c2e.jpg" TargetMode="External"/><Relationship Id="rId6632" Type="http://schemas.openxmlformats.org/officeDocument/2006/relationships/hyperlink" Target="https://schnell-s3-image.s3.ap-south-1.amazonaws.com/luminator/bf6f53a0-9310-11f1-b442-0b0a42b205d0.jpg" TargetMode="External"/><Relationship Id="rId1777" Type="http://schemas.openxmlformats.org/officeDocument/2006/relationships/hyperlink" Target="https://schnell-s3-image.s3.ap-south-1.amazonaws.com/luminator/13d122b0-87ec-11f0-b629-adc1375878a1.jpg" TargetMode="External"/><Relationship Id="rId2828" Type="http://schemas.openxmlformats.org/officeDocument/2006/relationships/hyperlink" Target="https://schnell-s3-image.s3.ap-south-1.amazonaws.com/luminator/7f22e610-88bf-11f0-a61d-e78f64da6846.jpg" TargetMode="External"/><Relationship Id="rId5234" Type="http://schemas.openxmlformats.org/officeDocument/2006/relationships/hyperlink" Target="https://schnell-s3-image.s3.ap-south-1.amazonaws.com/luminator/cb5ccb30-8c94-11f0-942c-49c4ce61d7fe.jpg" TargetMode="External"/><Relationship Id="rId69" Type="http://schemas.openxmlformats.org/officeDocument/2006/relationships/hyperlink" Target="https://schnell-s3-image.s3.ap-south-1.amazonaws.com/luminator/a82eb3d0-8703-11f0-8b7f-57b3a389f964.jpg" TargetMode="External"/><Relationship Id="rId1844" Type="http://schemas.openxmlformats.org/officeDocument/2006/relationships/hyperlink" Target="https://schnell-s3-image.s3.ap-south-1.amazonaws.com/luminator/0de45780-87ee-11f0-8589-df07194f6f8d.jpg" TargetMode="External"/><Relationship Id="rId4250" Type="http://schemas.openxmlformats.org/officeDocument/2006/relationships/hyperlink" Target="https://schnell-s3-image.s3.ap-south-1.amazonaws.com/luminator/e431b440-8a1e-11f0-b328-91c58020a09c.jpg" TargetMode="External"/><Relationship Id="rId5301" Type="http://schemas.openxmlformats.org/officeDocument/2006/relationships/hyperlink" Target="https://schnell-s3-image.s3.ap-south-1.amazonaws.com/luminator/b02eec10-8c9b-11f0-a6dd-0f0ce686b637.jpg" TargetMode="External"/><Relationship Id="rId1911" Type="http://schemas.openxmlformats.org/officeDocument/2006/relationships/hyperlink" Target="https://schnell-s3-image.s3.ap-south-1.amazonaws.com/luminator/3fbc1830-8878-11f0-bc53-81e64102e94c.jpg" TargetMode="External"/><Relationship Id="rId3669" Type="http://schemas.openxmlformats.org/officeDocument/2006/relationships/hyperlink" Target="https://schnell-s3-image.s3.ap-south-1.amazonaws.com/luminator/f6ee7970-8978-11f0-b7c0-2f7da7a2ce06.jpg" TargetMode="External"/><Relationship Id="rId6075" Type="http://schemas.openxmlformats.org/officeDocument/2006/relationships/hyperlink" Target="https://schnell-s3-image.s3.ap-south-1.amazonaws.com/luminator/69bf5fb0-abe7-11f0-afee-8711a4ef8f2f.jpg" TargetMode="External"/><Relationship Id="rId5091" Type="http://schemas.openxmlformats.org/officeDocument/2006/relationships/hyperlink" Target="https://schnell-s3-image.s3.ap-south-1.amazonaws.com/luminator/381327c0-8be0-11f0-97b4-3fe5976fed08.jpg" TargetMode="External"/><Relationship Id="rId6142" Type="http://schemas.openxmlformats.org/officeDocument/2006/relationships/hyperlink" Target="https://schnell-s3-image.s3.ap-south-1.amazonaws.com/luminator/df42a440-abf1-11f0-8a06-593b99ef8829.jpg" TargetMode="External"/><Relationship Id="rId1287" Type="http://schemas.openxmlformats.org/officeDocument/2006/relationships/hyperlink" Target="https://schnell-s3-image.s3.ap-south-1.amazonaws.com/luminator/2e6de760-87cf-11f0-a2a5-f50c5cca1c32.jpg" TargetMode="External"/><Relationship Id="rId2685" Type="http://schemas.openxmlformats.org/officeDocument/2006/relationships/hyperlink" Target="https://schnell-s3-image.s3.ap-south-1.amazonaws.com/luminator/fe454d40-88b8-11f0-beb3-b77c5ab46655.jpg" TargetMode="External"/><Relationship Id="rId3736" Type="http://schemas.openxmlformats.org/officeDocument/2006/relationships/hyperlink" Target="https://schnell-s3-image.s3.ap-south-1.amazonaws.com/luminator/8cb7c850-897c-11f0-97c4-fb0ba123c50c.jpg" TargetMode="External"/><Relationship Id="rId657" Type="http://schemas.openxmlformats.org/officeDocument/2006/relationships/hyperlink" Target="https://schnell-s3-image.s3.ap-south-1.amazonaws.com/luminator/4e1d9630-87a9-11f0-9a98-790b515ad591.jpg" TargetMode="External"/><Relationship Id="rId2338" Type="http://schemas.openxmlformats.org/officeDocument/2006/relationships/hyperlink" Target="https://schnell-s3-image.s3.ap-south-1.amazonaws.com/luminator/bdd5fe50-8898-11f0-89bc-f3fed757d0e9.jpg" TargetMode="External"/><Relationship Id="rId2752" Type="http://schemas.openxmlformats.org/officeDocument/2006/relationships/hyperlink" Target="https://schnell-s3-image.s3.ap-south-1.amazonaws.com/luminator/32dfc3c0-88bc-11f0-b7f3-23ec3161bf13.jpg" TargetMode="External"/><Relationship Id="rId3803" Type="http://schemas.openxmlformats.org/officeDocument/2006/relationships/hyperlink" Target="https://schnell-s3-image.s3.ap-south-1.amazonaws.com/luminator/8f0129d0-8981-11f0-95a1-f754a0625e29.jpg" TargetMode="External"/><Relationship Id="rId724" Type="http://schemas.openxmlformats.org/officeDocument/2006/relationships/hyperlink" Target="https://schnell-s3-image.s3.ap-south-1.amazonaws.com/luminator/0339ffb0-87ad-11f0-9a98-790b515ad591.jpg" TargetMode="External"/><Relationship Id="rId1354" Type="http://schemas.openxmlformats.org/officeDocument/2006/relationships/hyperlink" Target="https://schnell-s3-image.s3.ap-south-1.amazonaws.com/luminator/8be59c70-87d5-11f0-9d5e-5136d5146617.jpg" TargetMode="External"/><Relationship Id="rId2405" Type="http://schemas.openxmlformats.org/officeDocument/2006/relationships/hyperlink" Target="https://schnell-s3-image.s3.ap-south-1.amazonaws.com/luminator/5e6696f0-889d-11f0-82e5-ff5bb50178d9.jpg" TargetMode="External"/><Relationship Id="rId5975" Type="http://schemas.openxmlformats.org/officeDocument/2006/relationships/hyperlink" Target="https://schnell-s3-image.s3.ap-south-1.amazonaws.com/luminator/6c2a5cb0-8ed1-11f0-978c-c36ad1b2a874.jpg" TargetMode="External"/><Relationship Id="rId60" Type="http://schemas.openxmlformats.org/officeDocument/2006/relationships/hyperlink" Target="https://schnell-s3-image.s3.ap-south-1.amazonaws.com/luminator/658f57f0-8703-11f0-8b7f-57b3a389f964.jpg" TargetMode="External"/><Relationship Id="rId1007" Type="http://schemas.openxmlformats.org/officeDocument/2006/relationships/hyperlink" Target="https://schnell-s3-image.s3.ap-south-1.amazonaws.com/luminator/e3b97930-87bc-11f0-aecf-4fbd2794e9ef.jpg" TargetMode="External"/><Relationship Id="rId1421" Type="http://schemas.openxmlformats.org/officeDocument/2006/relationships/hyperlink" Target="https://schnell-s3-image.s3.ap-south-1.amazonaws.com/luminator/2a097040-87d9-11f0-8ead-718def05b7ab.jpg" TargetMode="External"/><Relationship Id="rId4577" Type="http://schemas.openxmlformats.org/officeDocument/2006/relationships/hyperlink" Target="https://schnell-s3-image.s3.ap-south-1.amazonaws.com/luminator/6927e9e0-8ae6-11f0-8c0f-2d372678c494.jpg" TargetMode="External"/><Relationship Id="rId4991" Type="http://schemas.openxmlformats.org/officeDocument/2006/relationships/hyperlink" Target="https://schnell-s3-image.s3.ap-south-1.amazonaws.com/luminator/d1a23990-8bd5-11f0-b72f-b92dad359ae8.jpg" TargetMode="External"/><Relationship Id="rId5628" Type="http://schemas.openxmlformats.org/officeDocument/2006/relationships/hyperlink" Target="https://schnell-s3-image.s3.ap-south-1.amazonaws.com/luminator/4d38a7c0-8e28-11f0-a4c3-99a6d3af43d9.jpg" TargetMode="External"/><Relationship Id="rId3179" Type="http://schemas.openxmlformats.org/officeDocument/2006/relationships/hyperlink" Target="https://schnell-s3-image.s3.ap-south-1.amazonaws.com/luminator/d7de3e90-8954-11f0-a2a6-ede01291e12c.jpg" TargetMode="External"/><Relationship Id="rId3593" Type="http://schemas.openxmlformats.org/officeDocument/2006/relationships/hyperlink" Target="https://schnell-s3-image.s3.ap-south-1.amazonaws.com/luminator/05814e50-8973-11f0-bf79-7d34b9038f54.jpg" TargetMode="External"/><Relationship Id="rId4644" Type="http://schemas.openxmlformats.org/officeDocument/2006/relationships/hyperlink" Target="https://schnell-s3-image.s3.ap-south-1.amazonaws.com/luminator/3a5f5b30-8aef-11f0-b4f9-0b246e74e6cd.jpg" TargetMode="External"/><Relationship Id="rId2195" Type="http://schemas.openxmlformats.org/officeDocument/2006/relationships/hyperlink" Target="https://schnell-s3-image.s3.ap-south-1.amazonaws.com/luminator/52b32830-888b-11f0-82cb-c3dea1dcedbe.jpg" TargetMode="External"/><Relationship Id="rId3246" Type="http://schemas.openxmlformats.org/officeDocument/2006/relationships/hyperlink" Target="https://schnell-s3-image.s3.ap-south-1.amazonaws.com/luminator/8bf78560-8957-11f0-bd12-bf277222ab75.jpg" TargetMode="External"/><Relationship Id="rId167" Type="http://schemas.openxmlformats.org/officeDocument/2006/relationships/hyperlink" Target="https://schnell-s3-image.s3.ap-south-1.amazonaws.com/luminator/7b84bc30-8708-11f0-9bda-ad56a80b276c.jpg" TargetMode="External"/><Relationship Id="rId581" Type="http://schemas.openxmlformats.org/officeDocument/2006/relationships/hyperlink" Target="https://schnell-s3-image.s3.ap-south-1.amazonaws.com/luminator/79f6f2f4-8654-4128-8a77-ce2f07a51b0e.jpg" TargetMode="External"/><Relationship Id="rId2262" Type="http://schemas.openxmlformats.org/officeDocument/2006/relationships/hyperlink" Target="https://schnell-s3-image.s3.ap-south-1.amazonaws.com/luminator/a7217ab0-8891-11f0-8b3c-1ffe7b06b20b.jpg" TargetMode="External"/><Relationship Id="rId3660" Type="http://schemas.openxmlformats.org/officeDocument/2006/relationships/hyperlink" Target="https://schnell-s3-image.s3.ap-south-1.amazonaws.com/luminator/95b20c80-8978-11f0-b7c0-2f7da7a2ce06.jpg" TargetMode="External"/><Relationship Id="rId4711" Type="http://schemas.openxmlformats.org/officeDocument/2006/relationships/hyperlink" Target="https://schnell-s3-image.s3.ap-south-1.amazonaws.com/luminator/873b4c00-8afb-11f0-badc-416f922d787c.jpg" TargetMode="External"/><Relationship Id="rId234" Type="http://schemas.openxmlformats.org/officeDocument/2006/relationships/hyperlink" Target="https://schnell-s3-image.s3.ap-south-1.amazonaws.com/luminator/03799670-870d-11f0-9d8d-a3fdabbff8cb.jpg" TargetMode="External"/><Relationship Id="rId3313" Type="http://schemas.openxmlformats.org/officeDocument/2006/relationships/hyperlink" Target="https://schnell-s3-image.s3.ap-south-1.amazonaws.com/luminator/32ff2070-895d-11f0-b9b7-71f46231edb7.jpg" TargetMode="External"/><Relationship Id="rId6469" Type="http://schemas.openxmlformats.org/officeDocument/2006/relationships/hyperlink" Target="https://schnell-s3-image.s3.ap-south-1.amazonaws.com/luminator/ae20b060-50fa-11f1-9306-ffe9fb0d6ecb.jpg" TargetMode="External"/><Relationship Id="rId5485" Type="http://schemas.openxmlformats.org/officeDocument/2006/relationships/hyperlink" Target="https://schnell-s3-image.s3.ap-south-1.amazonaws.com/luminator/560ef4c0-8e1a-11f0-b1e6-751d7585e34a.jpg" TargetMode="External"/><Relationship Id="rId6536" Type="http://schemas.openxmlformats.org/officeDocument/2006/relationships/hyperlink" Target="https://schnell-s3-image.s3.ap-south-1.amazonaws.com/luminator/7cfcc5f0-6ee6-11f1-be24-fb7617ebdf3d.jpg" TargetMode="External"/><Relationship Id="rId301" Type="http://schemas.openxmlformats.org/officeDocument/2006/relationships/hyperlink" Target="https://schnell-s3-image.s3.ap-south-1.amazonaws.com/luminator/3dbfa910-8711-11f0-9d8d-a3fdabbff8cb.jpg" TargetMode="External"/><Relationship Id="rId4087" Type="http://schemas.openxmlformats.org/officeDocument/2006/relationships/hyperlink" Target="https://schnell-s3-image.s3.ap-south-1.amazonaws.com/luminator/1e5da270-8a13-11f0-ab17-7f00e1430299.jpg" TargetMode="External"/><Relationship Id="rId5138" Type="http://schemas.openxmlformats.org/officeDocument/2006/relationships/hyperlink" Target="https://schnell-s3-image.s3.ap-south-1.amazonaws.com/luminator/8cbebc40-8be4-11f0-9e15-bf32bb2a775a.jpg" TargetMode="External"/><Relationship Id="rId5552" Type="http://schemas.openxmlformats.org/officeDocument/2006/relationships/hyperlink" Target="https://schnell-s3-image.s3.ap-south-1.amazonaws.com/luminator/56f1d350-8e1d-11f0-8c7f-855eb5d84c2e.jpg" TargetMode="External"/><Relationship Id="rId6603" Type="http://schemas.openxmlformats.org/officeDocument/2006/relationships/hyperlink" Target="https://schnell-s3-image.s3.ap-south-1.amazonaws.com/luminator/0b64bf30-535a-11f1-97b4-6b6a2ab681fa.jpg" TargetMode="External"/><Relationship Id="rId1748" Type="http://schemas.openxmlformats.org/officeDocument/2006/relationships/hyperlink" Target="https://schnell-s3-image.s3.ap-south-1.amazonaws.com/luminator/4ff63d40-87ea-11f0-b629-adc1375878a1.jpg" TargetMode="External"/><Relationship Id="rId4154" Type="http://schemas.openxmlformats.org/officeDocument/2006/relationships/hyperlink" Target="https://schnell-s3-image.s3.ap-south-1.amazonaws.com/luminator/52a117f0-8a19-11f0-be6e-3500eeb65494.jpg" TargetMode="External"/><Relationship Id="rId5205" Type="http://schemas.openxmlformats.org/officeDocument/2006/relationships/hyperlink" Target="https://schnell-s3-image.s3.ap-south-1.amazonaws.com/luminator/ccbf4260-8c89-11f0-b9d0-53f8d983dc30.jpg" TargetMode="External"/><Relationship Id="rId3170" Type="http://schemas.openxmlformats.org/officeDocument/2006/relationships/hyperlink" Target="https://schnell-s3-image.s3.ap-south-1.amazonaws.com/luminator/7a5515a0-8954-11f0-a2a6-ede01291e12c.jpg" TargetMode="External"/><Relationship Id="rId4221" Type="http://schemas.openxmlformats.org/officeDocument/2006/relationships/hyperlink" Target="https://schnell-s3-image.s3.ap-south-1.amazonaws.com/luminator/d2e36280-8a1c-11f0-a387-01526feb4ed8.jpg" TargetMode="External"/><Relationship Id="rId1815" Type="http://schemas.openxmlformats.org/officeDocument/2006/relationships/hyperlink" Target="https://schnell-s3-image.s3.ap-south-1.amazonaws.com/luminator/2837cd70-87ed-11f0-8f80-17b34baeb258.jpg" TargetMode="External"/><Relationship Id="rId6393" Type="http://schemas.openxmlformats.org/officeDocument/2006/relationships/hyperlink" Target="https://schnell-s3-image.s3.ap-south-1.amazonaws.com/luminator/d0c936e0-ac0f-11f0-b8b0-f1ac76572e6b.jpg" TargetMode="External"/><Relationship Id="rId3987" Type="http://schemas.openxmlformats.org/officeDocument/2006/relationships/hyperlink" Target="https://schnell-s3-image.s3.ap-south-1.amazonaws.com/luminator/b6368090-898b-11f0-b56c-17574073311e.jpg" TargetMode="External"/><Relationship Id="rId6046" Type="http://schemas.openxmlformats.org/officeDocument/2006/relationships/hyperlink" Target="https://schnell-s3-image.s3.ap-south-1.amazonaws.com/luminator/02db3920-abe4-11f0-afee-8711a4ef8f2f.jpg" TargetMode="External"/><Relationship Id="rId2589" Type="http://schemas.openxmlformats.org/officeDocument/2006/relationships/hyperlink" Target="https://schnell-s3-image.s3.ap-south-1.amazonaws.com/luminator/bfacc5e0-88b3-11f0-8d8b-9bc86d6a7cc6.jpg" TargetMode="External"/><Relationship Id="rId6460" Type="http://schemas.openxmlformats.org/officeDocument/2006/relationships/hyperlink" Target="https://schnell-s3-image.s3.ap-south-1.amazonaws.com/luminator/6b5a21a0-50f3-11f1-9306-ffe9fb0d6ecb.jpg" TargetMode="External"/><Relationship Id="rId975" Type="http://schemas.openxmlformats.org/officeDocument/2006/relationships/hyperlink" Target="https://schnell-s3-image.s3.ap-south-1.amazonaws.com/luminator/7f031d30-87bb-11f0-aecf-4fbd2794e9ef.jpg" TargetMode="External"/><Relationship Id="rId2656" Type="http://schemas.openxmlformats.org/officeDocument/2006/relationships/hyperlink" Target="https://schnell-s3-image.s3.ap-south-1.amazonaws.com/luminator/a759fa90-88b7-11f0-beb3-b77c5ab46655.jpg" TargetMode="External"/><Relationship Id="rId3707" Type="http://schemas.openxmlformats.org/officeDocument/2006/relationships/hyperlink" Target="https://schnell-s3-image.s3.ap-south-1.amazonaws.com/luminator/b03b3110-897a-11f0-b7c0-2f7da7a2ce06.jpg" TargetMode="External"/><Relationship Id="rId5062" Type="http://schemas.openxmlformats.org/officeDocument/2006/relationships/hyperlink" Target="https://schnell-s3-image.s3.ap-south-1.amazonaws.com/luminator/b39cecf0-8bdb-11f0-97b4-3fe5976fed08.jpg" TargetMode="External"/><Relationship Id="rId6113" Type="http://schemas.openxmlformats.org/officeDocument/2006/relationships/hyperlink" Target="https://schnell-s3-image.s3.ap-south-1.amazonaws.com/luminator/704b37c0-abea-11f0-afee-8711a4ef8f2f.jpg" TargetMode="External"/><Relationship Id="rId628" Type="http://schemas.openxmlformats.org/officeDocument/2006/relationships/hyperlink" Target="https://schnell-s3-image.s3.ap-south-1.amazonaws.com/luminator/c7b0f7b0-87a6-11f0-9a98-790b515ad591.jpg" TargetMode="External"/><Relationship Id="rId1258" Type="http://schemas.openxmlformats.org/officeDocument/2006/relationships/hyperlink" Target="https://schnell-s3-image.s3.ap-south-1.amazonaws.com/luminator/76935d60-87cd-11f0-b46f-178dd9716d26.jpg" TargetMode="External"/><Relationship Id="rId1672" Type="http://schemas.openxmlformats.org/officeDocument/2006/relationships/hyperlink" Target="https://schnell-s3-image.s3.ap-south-1.amazonaws.com/luminator/251e98d0-87e8-11f0-b23f-8363254eb9fd.jpg" TargetMode="External"/><Relationship Id="rId2309" Type="http://schemas.openxmlformats.org/officeDocument/2006/relationships/hyperlink" Target="https://schnell-s3-image.s3.ap-south-1.amazonaws.com/luminator/93490200-8897-11f0-89bc-f3fed757d0e9.jpg" TargetMode="External"/><Relationship Id="rId2723" Type="http://schemas.openxmlformats.org/officeDocument/2006/relationships/hyperlink" Target="https://schnell-s3-image.s3.ap-south-1.amazonaws.com/luminator/bc8542f0-88ba-11f0-a3c4-9feadad6a79a.jpg" TargetMode="External"/><Relationship Id="rId5879" Type="http://schemas.openxmlformats.org/officeDocument/2006/relationships/hyperlink" Target="https://schnell-s3-image.s3.ap-south-1.amazonaws.com/luminator/637d9520-8e39-11f0-a79b-3fa78d1bc323.jpg" TargetMode="External"/><Relationship Id="rId1325" Type="http://schemas.openxmlformats.org/officeDocument/2006/relationships/hyperlink" Target="https://schnell-s3-image.s3.ap-south-1.amazonaws.com/luminator/a8d1b410-87d3-11f0-a2a5-f50c5cca1c32.jpg" TargetMode="External"/><Relationship Id="rId3497" Type="http://schemas.openxmlformats.org/officeDocument/2006/relationships/hyperlink" Target="https://schnell-s3-image.s3.ap-south-1.amazonaws.com/luminator/63254be0-896b-11f0-b612-43f37ffe8b08.jpg" TargetMode="External"/><Relationship Id="rId4895" Type="http://schemas.openxmlformats.org/officeDocument/2006/relationships/hyperlink" Target="https://schnell-s3-image.s3.ap-south-1.amazonaws.com/luminator/08697290-8bc2-11f0-b72f-b92dad359ae8.jpg" TargetMode="External"/><Relationship Id="rId5946" Type="http://schemas.openxmlformats.org/officeDocument/2006/relationships/hyperlink" Target="https://schnell-s3-image.s3.ap-south-1.amazonaws.com/luminator/aee71680-8ecf-11f0-8e94-2f0ce4289166.jpg" TargetMode="External"/><Relationship Id="rId31" Type="http://schemas.openxmlformats.org/officeDocument/2006/relationships/hyperlink" Target="https://schnell-s3-image.s3.ap-south-1.amazonaws.com/luminator/d992d0c0-8701-11f0-ae48-85037efca68c.jpg" TargetMode="External"/><Relationship Id="rId2099" Type="http://schemas.openxmlformats.org/officeDocument/2006/relationships/hyperlink" Target="https://schnell-s3-image.s3.ap-south-1.amazonaws.com/luminator/618f7410-8883-11f0-82cb-c3dea1dcedbe.jpg" TargetMode="External"/><Relationship Id="rId4548" Type="http://schemas.openxmlformats.org/officeDocument/2006/relationships/hyperlink" Target="https://schnell-s3-image.s3.ap-south-1.amazonaws.com/luminator/330c4710-8ae2-11f0-8c0f-2d372678c494.jpg" TargetMode="External"/><Relationship Id="rId4962" Type="http://schemas.openxmlformats.org/officeDocument/2006/relationships/hyperlink" Target="https://schnell-s3-image.s3.ap-south-1.amazonaws.com/luminator/db087ea0-8bd4-11f0-b72f-b92dad359ae8.jpg" TargetMode="External"/><Relationship Id="rId3564" Type="http://schemas.openxmlformats.org/officeDocument/2006/relationships/hyperlink" Target="https://schnell-s3-image.s3.ap-south-1.amazonaws.com/luminator/9b5d2d10-8971-11f0-a418-59b8858c1344.jpg" TargetMode="External"/><Relationship Id="rId4615" Type="http://schemas.openxmlformats.org/officeDocument/2006/relationships/hyperlink" Target="https://schnell-s3-image.s3.ap-south-1.amazonaws.com/luminator/83192950-8aea-11f0-b4f9-0b246e74e6cd.jpg" TargetMode="External"/><Relationship Id="rId485" Type="http://schemas.openxmlformats.org/officeDocument/2006/relationships/hyperlink" Target="https://schnell-s3-image.s3.ap-south-1.amazonaws.com/luminator/8d9e40a0-871f-11f0-b57f-b5c67c4457e6.jpg" TargetMode="External"/><Relationship Id="rId2166" Type="http://schemas.openxmlformats.org/officeDocument/2006/relationships/hyperlink" Target="https://schnell-s3-image.s3.ap-south-1.amazonaws.com/luminator/ca255760-8888-11f0-82cb-c3dea1dcedbe.jpg" TargetMode="External"/><Relationship Id="rId2580" Type="http://schemas.openxmlformats.org/officeDocument/2006/relationships/hyperlink" Target="https://schnell-s3-image.s3.ap-south-1.amazonaws.com/luminator/4abdc680-88b3-11f0-8d8b-9bc86d6a7cc6.jpg" TargetMode="External"/><Relationship Id="rId3217" Type="http://schemas.openxmlformats.org/officeDocument/2006/relationships/hyperlink" Target="https://schnell-s3-image.s3.ap-south-1.amazonaws.com/luminator/4ba458e0-8956-11f0-8042-cb5c0f9af05b.jpg" TargetMode="External"/><Relationship Id="rId3631" Type="http://schemas.openxmlformats.org/officeDocument/2006/relationships/hyperlink" Target="https://schnell-s3-image.s3.ap-south-1.amazonaws.com/luminator/1bb60ce0-8975-11f0-b7c0-2f7da7a2ce06.jpg" TargetMode="External"/><Relationship Id="rId138" Type="http://schemas.openxmlformats.org/officeDocument/2006/relationships/hyperlink" Target="https://schnell-s3-image.s3.ap-south-1.amazonaws.com/luminator/91cefb60-8706-11f0-9bda-ad56a80b276c.jpg" TargetMode="External"/><Relationship Id="rId552" Type="http://schemas.openxmlformats.org/officeDocument/2006/relationships/hyperlink" Target="https://schnell-s3-image.s3.ap-south-1.amazonaws.com/luminator/de668070-8723-11f0-b57f-b5c67c4457e6.jpg" TargetMode="External"/><Relationship Id="rId1182" Type="http://schemas.openxmlformats.org/officeDocument/2006/relationships/hyperlink" Target="https://schnell-s3-image.s3.ap-south-1.amazonaws.com/luminator/5dbacbd0-87c7-11f0-b46f-178dd9716d26.jpg" TargetMode="External"/><Relationship Id="rId2233" Type="http://schemas.openxmlformats.org/officeDocument/2006/relationships/hyperlink" Target="https://schnell-s3-image.s3.ap-south-1.amazonaws.com/luminator/001d1720-8890-11f0-8b3c-1ffe7b06b20b.jpg" TargetMode="External"/><Relationship Id="rId5389" Type="http://schemas.openxmlformats.org/officeDocument/2006/relationships/hyperlink" Target="https://schnell-s3-image.s3.ap-south-1.amazonaws.com/luminator/461f8900-8e13-11f0-8c4c-35122e9792cd.jpg" TargetMode="External"/><Relationship Id="rId205" Type="http://schemas.openxmlformats.org/officeDocument/2006/relationships/hyperlink" Target="https://schnell-s3-image.s3.ap-south-1.amazonaws.com/luminator/e4f4da40-870a-11f0-9d8d-a3fdabbff8cb.jpg" TargetMode="External"/><Relationship Id="rId2300" Type="http://schemas.openxmlformats.org/officeDocument/2006/relationships/hyperlink" Target="https://schnell-s3-image.s3.ap-south-1.amazonaws.com/luminator/1c561c50-8897-11f0-89bc-f3fed757d0e9.jpg" TargetMode="External"/><Relationship Id="rId5456" Type="http://schemas.openxmlformats.org/officeDocument/2006/relationships/hyperlink" Target="https://schnell-s3-image.s3.ap-south-1.amazonaws.com/luminator/6ffe0af0-8e16-11f0-b1e6-751d7585e34a.jpg" TargetMode="External"/><Relationship Id="rId6507" Type="http://schemas.openxmlformats.org/officeDocument/2006/relationships/hyperlink" Target="https://schnell-s3-image.s3.ap-south-1.amazonaws.com/luminator/6c2a4fa0-5103-11f1-9306-ffe9fb0d6ecb.jpg" TargetMode="External"/><Relationship Id="rId1999" Type="http://schemas.openxmlformats.org/officeDocument/2006/relationships/hyperlink" Target="https://schnell-s3-image.s3.ap-south-1.amazonaws.com/luminator/82411c00-887d-11f0-954c-8d0843525254.jpg" TargetMode="External"/><Relationship Id="rId4058" Type="http://schemas.openxmlformats.org/officeDocument/2006/relationships/hyperlink" Target="https://schnell-s3-image.s3.ap-south-1.amazonaws.com/luminator/de78d2ac-37da-42d5-9a78-36f8687c6de1.jpg" TargetMode="External"/><Relationship Id="rId4472" Type="http://schemas.openxmlformats.org/officeDocument/2006/relationships/hyperlink" Target="https://schnell-s3-image.s3.ap-south-1.amazonaws.com/luminator/9314dc10-8a2b-11f0-990f-4f7130b09b28.jpg" TargetMode="External"/><Relationship Id="rId5109" Type="http://schemas.openxmlformats.org/officeDocument/2006/relationships/hyperlink" Target="https://schnell-s3-image.s3.ap-south-1.amazonaws.com/luminator/635d1600-8be2-11f0-97b4-3fe5976fed08.jpg" TargetMode="External"/><Relationship Id="rId5870" Type="http://schemas.openxmlformats.org/officeDocument/2006/relationships/hyperlink" Target="https://schnell-s3-image.s3.ap-south-1.amazonaws.com/luminator/bef2a090-8e38-11f0-bb13-69f447288d58.jpg" TargetMode="External"/><Relationship Id="rId3074" Type="http://schemas.openxmlformats.org/officeDocument/2006/relationships/hyperlink" Target="https://schnell-s3-image.s3.ap-south-1.amazonaws.com/luminator/0a4ef0e0-8950-11f0-bdba-c33f6785ebe5.jpg" TargetMode="External"/><Relationship Id="rId4125" Type="http://schemas.openxmlformats.org/officeDocument/2006/relationships/hyperlink" Target="https://schnell-s3-image.s3.ap-south-1.amazonaws.com/luminator/f5242b60-8a15-11f0-ab17-7f00e1430299.jpg" TargetMode="External"/><Relationship Id="rId5523" Type="http://schemas.openxmlformats.org/officeDocument/2006/relationships/hyperlink" Target="https://schnell-s3-image.s3.ap-south-1.amazonaws.com/luminator/2dd68f70-8e1c-11f0-b1e6-751d7585e34a.jpg" TargetMode="External"/><Relationship Id="rId1719" Type="http://schemas.openxmlformats.org/officeDocument/2006/relationships/hyperlink" Target="https://schnell-s3-image.s3.ap-south-1.amazonaws.com/luminator/60b6fc60-87e9-11f0-8aa4-6b8a4852fa54.jpg" TargetMode="External"/><Relationship Id="rId2090" Type="http://schemas.openxmlformats.org/officeDocument/2006/relationships/hyperlink" Target="https://schnell-s3-image.s3.ap-south-1.amazonaws.com/luminator/d6a99790-8882-11f0-82cb-c3dea1dcedbe.jpg" TargetMode="External"/><Relationship Id="rId3141" Type="http://schemas.openxmlformats.org/officeDocument/2006/relationships/hyperlink" Target="https://schnell-s3-image.s3.ap-south-1.amazonaws.com/luminator/1448c690-8953-11f0-b81c-8924976bb3ff.jpg" TargetMode="External"/><Relationship Id="rId6297" Type="http://schemas.openxmlformats.org/officeDocument/2006/relationships/hyperlink" Target="https://schnell-s3-image.s3.ap-south-1.amazonaws.com/luminator/8c145ef0-ac03-11f0-b884-8dd03d2c4d88.jpg" TargetMode="External"/><Relationship Id="rId3958" Type="http://schemas.openxmlformats.org/officeDocument/2006/relationships/hyperlink" Target="https://schnell-s3-image.s3.ap-south-1.amazonaws.com/luminator/36c297a0-898a-11f0-b56c-17574073311e.jpg" TargetMode="External"/><Relationship Id="rId6364" Type="http://schemas.openxmlformats.org/officeDocument/2006/relationships/hyperlink" Target="https://schnell-s3-image.s3.ap-south-1.amazonaws.com/luminator/3646c230-ac0b-11f0-b884-8dd03d2c4d88.jpg" TargetMode="External"/><Relationship Id="rId879" Type="http://schemas.openxmlformats.org/officeDocument/2006/relationships/hyperlink" Target="https://schnell-s3-image.s3.ap-south-1.amazonaws.com/luminator/9b085ea0-87b6-11f0-8b18-81df4d4b5f14.jpg" TargetMode="External"/><Relationship Id="rId5380" Type="http://schemas.openxmlformats.org/officeDocument/2006/relationships/hyperlink" Target="https://schnell-s3-image.s3.ap-south-1.amazonaws.com/luminator/cd41ea50-8e12-11f0-8c4c-35122e9792cd.jpg" TargetMode="External"/><Relationship Id="rId6017" Type="http://schemas.openxmlformats.org/officeDocument/2006/relationships/hyperlink" Target="https://schnell-s3-image.s3.ap-south-1.amazonaws.com/luminator/bcc92d70-8ed3-11f0-a20e-2b7716b1039e.jpg" TargetMode="External"/><Relationship Id="rId6431" Type="http://schemas.openxmlformats.org/officeDocument/2006/relationships/hyperlink" Target="https://schnell-s3-image.s3.ap-south-1.amazonaws.com/luminator/adc07cf0-2903-11f1-aef7-6b0016069974.jpg" TargetMode="External"/><Relationship Id="rId1576" Type="http://schemas.openxmlformats.org/officeDocument/2006/relationships/hyperlink" Target="https://schnell-s3-image.s3.ap-south-1.amazonaws.com/luminator/92ff5110-87e2-11f0-9780-3fd16dd4339e.jpg" TargetMode="External"/><Relationship Id="rId2974" Type="http://schemas.openxmlformats.org/officeDocument/2006/relationships/hyperlink" Target="https://schnell-s3-image.s3.ap-south-1.amazonaws.com/luminator/bbf7ff30-894b-11f0-8145-015826fa0cd4.jpg" TargetMode="External"/><Relationship Id="rId5033" Type="http://schemas.openxmlformats.org/officeDocument/2006/relationships/hyperlink" Target="https://schnell-s3-image.s3.ap-south-1.amazonaws.com/luminator/42d5d740-8bd9-11f0-97b4-3fe5976fed08.jpg" TargetMode="External"/><Relationship Id="rId946" Type="http://schemas.openxmlformats.org/officeDocument/2006/relationships/hyperlink" Target="https://schnell-s3-image.s3.ap-south-1.amazonaws.com/luminator/1f801580-87ba-11f0-8359-9f7e8cf05b02.jpg" TargetMode="External"/><Relationship Id="rId1229" Type="http://schemas.openxmlformats.org/officeDocument/2006/relationships/hyperlink" Target="https://schnell-s3-image.s3.ap-south-1.amazonaws.com/luminator/1cd2c010-87cb-11f0-b46f-178dd9716d26.jpg" TargetMode="External"/><Relationship Id="rId1990" Type="http://schemas.openxmlformats.org/officeDocument/2006/relationships/hyperlink" Target="https://schnell-s3-image.s3.ap-south-1.amazonaws.com/luminator/d5854a90-887c-11f0-954c-8d0843525254.jpg" TargetMode="External"/><Relationship Id="rId2627" Type="http://schemas.openxmlformats.org/officeDocument/2006/relationships/hyperlink" Target="https://schnell-s3-image.s3.ap-south-1.amazonaws.com/luminator/8a1d9ce0-88b5-11f0-9470-31f701567119.jpg" TargetMode="External"/><Relationship Id="rId5100" Type="http://schemas.openxmlformats.org/officeDocument/2006/relationships/hyperlink" Target="https://schnell-s3-image.s3.ap-south-1.amazonaws.com/luminator/32385360-8be1-11f0-97b4-3fe5976fed08.jpg" TargetMode="External"/><Relationship Id="rId1643" Type="http://schemas.openxmlformats.org/officeDocument/2006/relationships/hyperlink" Target="https://schnell-s3-image.s3.ap-south-1.amazonaws.com/luminator/4ce1d8b0-87e7-11f0-9780-3fd16dd4339e.jpg" TargetMode="External"/><Relationship Id="rId4799" Type="http://schemas.openxmlformats.org/officeDocument/2006/relationships/hyperlink" Target="https://schnell-s3-image.s3.ap-south-1.amazonaws.com/luminator/4769cc30-8bb6-11f0-a9e4-df999b8f35af.jpg" TargetMode="External"/><Relationship Id="rId1710" Type="http://schemas.openxmlformats.org/officeDocument/2006/relationships/hyperlink" Target="https://schnell-s3-image.s3.ap-south-1.amazonaws.com/luminator/1b9eb140-87e9-11f0-8aa4-6b8a4852fa54.jpg" TargetMode="External"/><Relationship Id="rId4866" Type="http://schemas.openxmlformats.org/officeDocument/2006/relationships/hyperlink" Target="https://schnell-s3-image.s3.ap-south-1.amazonaws.com/luminator/cd32ac70-8bbf-11f0-9a2c-db01a3c00c90.jpg" TargetMode="External"/><Relationship Id="rId5917" Type="http://schemas.openxmlformats.org/officeDocument/2006/relationships/hyperlink" Target="https://schnell-s3-image.s3.ap-south-1.amazonaws.com/luminator/db67faf0-8ecd-11f0-8e94-2f0ce4289166.jpg" TargetMode="External"/><Relationship Id="rId3468" Type="http://schemas.openxmlformats.org/officeDocument/2006/relationships/hyperlink" Target="https://schnell-s3-image.s3.ap-south-1.amazonaws.com/luminator/1d623ea0-8967-11f0-bde6-63e59d26c478.jpg" TargetMode="External"/><Relationship Id="rId3882" Type="http://schemas.openxmlformats.org/officeDocument/2006/relationships/hyperlink" Target="https://schnell-s3-image.s3.ap-south-1.amazonaws.com/luminator/c70b60c0-8986-11f0-93e8-8f05b8376ce8.jpg" TargetMode="External"/><Relationship Id="rId4519" Type="http://schemas.openxmlformats.org/officeDocument/2006/relationships/hyperlink" Target="https://schnell-s3-image.s3.ap-south-1.amazonaws.com/luminator/ee62a910-8a2d-11f0-a5d2-27c4db916bd4.jpg" TargetMode="External"/><Relationship Id="rId4933" Type="http://schemas.openxmlformats.org/officeDocument/2006/relationships/hyperlink" Target="https://schnell-s3-image.s3.ap-south-1.amazonaws.com/luminator/bfc94a20-8bca-11f0-b72f-b92dad359ae8.jpg" TargetMode="External"/><Relationship Id="rId389" Type="http://schemas.openxmlformats.org/officeDocument/2006/relationships/hyperlink" Target="https://schnell-s3-image.s3.ap-south-1.amazonaws.com/luminator/5d9b8210-8719-11f0-9172-f183e2330bd2.jpg" TargetMode="External"/><Relationship Id="rId2484" Type="http://schemas.openxmlformats.org/officeDocument/2006/relationships/hyperlink" Target="https://schnell-s3-image.s3.ap-south-1.amazonaws.com/luminator/42787c70-88a1-11f0-8f5e-557988e15410.jpg" TargetMode="External"/><Relationship Id="rId3535" Type="http://schemas.openxmlformats.org/officeDocument/2006/relationships/hyperlink" Target="https://schnell-s3-image.s3.ap-south-1.amazonaws.com/luminator/46dcbfe0-8970-11f0-80e0-313b26e07021.jpg" TargetMode="External"/><Relationship Id="rId456" Type="http://schemas.openxmlformats.org/officeDocument/2006/relationships/hyperlink" Target="https://schnell-s3-image.s3.ap-south-1.amazonaws.com/luminator/70758770-871c-11f0-b57f-b5c67c4457e6.jpg" TargetMode="External"/><Relationship Id="rId870" Type="http://schemas.openxmlformats.org/officeDocument/2006/relationships/hyperlink" Target="https://schnell-s3-image.s3.ap-south-1.amazonaws.com/luminator/3b2c1df0-87b6-11f0-8b18-81df4d4b5f14.jpg" TargetMode="External"/><Relationship Id="rId1086" Type="http://schemas.openxmlformats.org/officeDocument/2006/relationships/hyperlink" Target="https://schnell-s3-image.s3.ap-south-1.amazonaws.com/luminator/34991190-87c1-11f0-8c88-6b2ec2243cbf.jpg" TargetMode="External"/><Relationship Id="rId2137" Type="http://schemas.openxmlformats.org/officeDocument/2006/relationships/hyperlink" Target="https://schnell-s3-image.s3.ap-south-1.amazonaws.com/luminator/ad1cdaf0-8886-11f0-82cb-c3dea1dcedbe.jpg" TargetMode="External"/><Relationship Id="rId2551" Type="http://schemas.openxmlformats.org/officeDocument/2006/relationships/hyperlink" Target="https://schnell-s3-image.s3.ap-south-1.amazonaws.com/luminator/0ea71d20-88b0-11f0-8d8b-9bc86d6a7cc6.jpg" TargetMode="External"/><Relationship Id="rId109" Type="http://schemas.openxmlformats.org/officeDocument/2006/relationships/hyperlink" Target="https://schnell-s3-image.s3.ap-south-1.amazonaws.com/luminator/3f4220d0-8705-11f0-8b7f-57b3a389f964.jpg" TargetMode="External"/><Relationship Id="rId523" Type="http://schemas.openxmlformats.org/officeDocument/2006/relationships/hyperlink" Target="https://schnell-s3-image.s3.ap-south-1.amazonaws.com/luminator/9b91cea0-8721-11f0-b57f-b5c67c4457e6.jpg" TargetMode="External"/><Relationship Id="rId1153" Type="http://schemas.openxmlformats.org/officeDocument/2006/relationships/hyperlink" Target="https://schnell-s3-image.s3.ap-south-1.amazonaws.com/luminator/d0e39c10-87c5-11f0-b675-01054900cf7f.jpg" TargetMode="External"/><Relationship Id="rId2204" Type="http://schemas.openxmlformats.org/officeDocument/2006/relationships/hyperlink" Target="https://schnell-s3-image.s3.ap-south-1.amazonaws.com/luminator/aa22c610-888c-11f0-8b3c-1ffe7b06b20b.jpg" TargetMode="External"/><Relationship Id="rId3602" Type="http://schemas.openxmlformats.org/officeDocument/2006/relationships/hyperlink" Target="https://schnell-s3-image.s3.ap-south-1.amazonaws.com/luminator/a74b4e20-8973-11f0-bf79-7d34b9038f54.jpg" TargetMode="External"/><Relationship Id="rId5774" Type="http://schemas.openxmlformats.org/officeDocument/2006/relationships/hyperlink" Target="https://schnell-s3-image.s3.ap-south-1.amazonaws.com/luminator/12a4ec80-8e33-11f0-a4c3-99a6d3af43d9.jpg" TargetMode="External"/><Relationship Id="rId1220" Type="http://schemas.openxmlformats.org/officeDocument/2006/relationships/hyperlink" Target="https://schnell-s3-image.s3.ap-south-1.amazonaws.com/luminator/858f4cf0-87ca-11f0-b46f-178dd9716d26.jpg" TargetMode="External"/><Relationship Id="rId4376" Type="http://schemas.openxmlformats.org/officeDocument/2006/relationships/hyperlink" Target="https://schnell-s3-image.s3.ap-south-1.amazonaws.com/luminator/4bd26cb0-8a25-11f0-8b7f-033644223bc1.jpg" TargetMode="External"/><Relationship Id="rId4790" Type="http://schemas.openxmlformats.org/officeDocument/2006/relationships/hyperlink" Target="https://schnell-s3-image.s3.ap-south-1.amazonaws.com/luminator/a16b9890-8bb5-11f0-be2c-fd1087b4afc4.jpg" TargetMode="External"/><Relationship Id="rId5427" Type="http://schemas.openxmlformats.org/officeDocument/2006/relationships/hyperlink" Target="https://schnell-s3-image.s3.ap-south-1.amazonaws.com/luminator/d9213e50-8e14-11f0-b1e6-751d7585e34a.jpg" TargetMode="External"/><Relationship Id="rId5841" Type="http://schemas.openxmlformats.org/officeDocument/2006/relationships/hyperlink" Target="https://schnell-s3-image.s3.ap-south-1.amazonaws.com/luminator/693c2460-8e37-11f0-a19d-bd97dea75a5a.jpg" TargetMode="External"/><Relationship Id="rId3392" Type="http://schemas.openxmlformats.org/officeDocument/2006/relationships/hyperlink" Target="https://schnell-s3-image.s3.ap-south-1.amazonaws.com/luminator/e385f4e0-8963-11f0-81fb-6d1f368e1a8a.jpg" TargetMode="External"/><Relationship Id="rId4029" Type="http://schemas.openxmlformats.org/officeDocument/2006/relationships/hyperlink" Target="https://schnell-s3-image.s3.ap-south-1.amazonaws.com/luminator/4dde3e50-898d-11f0-9229-cf71fdaaae5d.jpg" TargetMode="External"/><Relationship Id="rId4443" Type="http://schemas.openxmlformats.org/officeDocument/2006/relationships/hyperlink" Target="https://schnell-s3-image.s3.ap-south-1.amazonaws.com/luminator/4dd660c0-8a2a-11f0-990f-4f7130b09b28.jpg" TargetMode="External"/><Relationship Id="rId3045" Type="http://schemas.openxmlformats.org/officeDocument/2006/relationships/hyperlink" Target="https://schnell-s3-image.s3.ap-south-1.amazonaws.com/luminator/01c6de30-894e-11f0-b580-6d9fe6482859.jpg" TargetMode="External"/><Relationship Id="rId4510" Type="http://schemas.openxmlformats.org/officeDocument/2006/relationships/hyperlink" Target="https://schnell-s3-image.s3.ap-south-1.amazonaws.com/luminator/9b02d1a0-8a2d-11f0-a5d2-27c4db916bd4.jpg" TargetMode="External"/><Relationship Id="rId380" Type="http://schemas.openxmlformats.org/officeDocument/2006/relationships/hyperlink" Target="https://schnell-s3-image.s3.ap-south-1.amazonaws.com/luminator/c8879920-8718-11f0-9172-f183e2330bd2.jpg" TargetMode="External"/><Relationship Id="rId2061" Type="http://schemas.openxmlformats.org/officeDocument/2006/relationships/hyperlink" Target="https://schnell-s3-image.s3.ap-south-1.amazonaws.com/luminator/7c526a20-8881-11f0-954c-8d0843525254.jpg" TargetMode="External"/><Relationship Id="rId3112" Type="http://schemas.openxmlformats.org/officeDocument/2006/relationships/hyperlink" Target="https://schnell-s3-image.s3.ap-south-1.amazonaws.com/luminator/d71884f0-8951-11f0-8734-41e44c137e74.jpg" TargetMode="External"/><Relationship Id="rId6268" Type="http://schemas.openxmlformats.org/officeDocument/2006/relationships/hyperlink" Target="https://schnell-s3-image.s3.ap-south-1.amazonaws.com/luminator/4c5ea060-ac01-11f0-ba4d-afef914fc9bc.jpg" TargetMode="External"/><Relationship Id="rId5284" Type="http://schemas.openxmlformats.org/officeDocument/2006/relationships/hyperlink" Target="https://schnell-s3-image.s3.ap-south-1.amazonaws.com/luminator/3dab7747-75cc-4ae2-9d59-78101037da44.jpg" TargetMode="External"/><Relationship Id="rId6335" Type="http://schemas.openxmlformats.org/officeDocument/2006/relationships/hyperlink" Target="https://schnell-s3-image.s3.ap-south-1.amazonaws.com/luminator/3a345770-ac08-11f0-b884-8dd03d2c4d88.jpg" TargetMode="External"/><Relationship Id="rId100" Type="http://schemas.openxmlformats.org/officeDocument/2006/relationships/hyperlink" Target="https://schnell-s3-image.s3.ap-south-1.amazonaws.com/luminator/e46db7a0-8704-11f0-8b7f-57b3a389f964.jpg" TargetMode="External"/><Relationship Id="rId2878" Type="http://schemas.openxmlformats.org/officeDocument/2006/relationships/hyperlink" Target="https://schnell-s3-image.s3.ap-south-1.amazonaws.com/luminator/68786790-8947-11f0-bc66-81834d32c2d9.jpg" TargetMode="External"/><Relationship Id="rId3929" Type="http://schemas.openxmlformats.org/officeDocument/2006/relationships/hyperlink" Target="https://schnell-s3-image.s3.ap-south-1.amazonaws.com/luminator/514c86e0-8989-11f0-b56c-17574073311e.jpg" TargetMode="External"/><Relationship Id="rId1894" Type="http://schemas.openxmlformats.org/officeDocument/2006/relationships/hyperlink" Target="https://schnell-s3-image.s3.ap-south-1.amazonaws.com/luminator/7a37e670-87f0-11f0-a537-a9d5f3f4e02c.jpg" TargetMode="External"/><Relationship Id="rId2945" Type="http://schemas.openxmlformats.org/officeDocument/2006/relationships/hyperlink" Target="https://schnell-s3-image.s3.ap-south-1.amazonaws.com/luminator/bca715d0-8949-11f0-8145-015826fa0cd4.jpg" TargetMode="External"/><Relationship Id="rId5351" Type="http://schemas.openxmlformats.org/officeDocument/2006/relationships/hyperlink" Target="https://schnell-s3-image.s3.ap-south-1.amazonaws.com/luminator/6935b100-8e11-11f0-b87f-73f962479b75.jpg" TargetMode="External"/><Relationship Id="rId6402" Type="http://schemas.openxmlformats.org/officeDocument/2006/relationships/hyperlink" Target="https://schnell-s3-image.s3.ap-south-1.amazonaws.com/luminator/be6723d0-ac10-11f0-b8b0-f1ac76572e6b.jpg" TargetMode="External"/><Relationship Id="rId917" Type="http://schemas.openxmlformats.org/officeDocument/2006/relationships/hyperlink" Target="https://schnell-s3-image.s3.ap-south-1.amazonaws.com/luminator/915def30-87b8-11f0-8b18-81df4d4b5f14.jpg" TargetMode="External"/><Relationship Id="rId1547" Type="http://schemas.openxmlformats.org/officeDocument/2006/relationships/hyperlink" Target="https://schnell-s3-image.s3.ap-south-1.amazonaws.com/luminator/2988d4f0-87e1-11f0-866d-1d1cf3367a5b.jpg" TargetMode="External"/><Relationship Id="rId1961" Type="http://schemas.openxmlformats.org/officeDocument/2006/relationships/hyperlink" Target="https://schnell-s3-image.s3.ap-south-1.amazonaws.com/luminator/3bb57cb0-887b-11f0-bc53-81e64102e94c.jpg" TargetMode="External"/><Relationship Id="rId5004" Type="http://schemas.openxmlformats.org/officeDocument/2006/relationships/hyperlink" Target="https://schnell-s3-image.s3.ap-south-1.amazonaws.com/luminator/33d74c70-8bd8-11f0-b72f-b92dad359ae8.jpg" TargetMode="External"/><Relationship Id="rId1614" Type="http://schemas.openxmlformats.org/officeDocument/2006/relationships/hyperlink" Target="https://schnell-s3-image.s3.ap-south-1.amazonaws.com/luminator/d46a39b0-87e4-11f0-9780-3fd16dd4339e.jpg" TargetMode="External"/><Relationship Id="rId4020" Type="http://schemas.openxmlformats.org/officeDocument/2006/relationships/hyperlink" Target="https://schnell-s3-image.s3.ap-south-1.amazonaws.com/luminator/05f51ff0-898d-11f0-9229-cf71fdaaae5d.jpg" TargetMode="External"/><Relationship Id="rId3786" Type="http://schemas.openxmlformats.org/officeDocument/2006/relationships/hyperlink" Target="https://schnell-s3-image.s3.ap-south-1.amazonaws.com/luminator/c3a476c0-8980-11f0-81fc-6772469a1b85.jpg" TargetMode="External"/><Relationship Id="rId6192" Type="http://schemas.openxmlformats.org/officeDocument/2006/relationships/hyperlink" Target="https://schnell-s3-image.s3.ap-south-1.amazonaws.com/luminator/610489f0-abf5-11f0-8a06-593b99ef8829.jpg" TargetMode="External"/><Relationship Id="rId2388" Type="http://schemas.openxmlformats.org/officeDocument/2006/relationships/hyperlink" Target="https://schnell-s3-image.s3.ap-south-1.amazonaws.com/luminator/a73a0ac0-889c-11f0-82e5-ff5bb50178d9.jpg" TargetMode="External"/><Relationship Id="rId3439" Type="http://schemas.openxmlformats.org/officeDocument/2006/relationships/hyperlink" Target="https://schnell-s3-image.s3.ap-south-1.amazonaws.com/luminator/f3989250-8965-11f0-bde6-63e59d26c478.jpg" TargetMode="External"/><Relationship Id="rId4837" Type="http://schemas.openxmlformats.org/officeDocument/2006/relationships/hyperlink" Target="https://schnell-s3-image.s3.ap-south-1.amazonaws.com/luminator/e8fea380-8bbc-11f0-9a2c-db01a3c00c90.jpg" TargetMode="External"/><Relationship Id="rId3853" Type="http://schemas.openxmlformats.org/officeDocument/2006/relationships/hyperlink" Target="https://schnell-s3-image.s3.ap-south-1.amazonaws.com/luminator/d71d4240-8985-11f0-abf9-156880a9c184.jpg" TargetMode="External"/><Relationship Id="rId4904" Type="http://schemas.openxmlformats.org/officeDocument/2006/relationships/hyperlink" Target="https://schnell-s3-image.s3.ap-south-1.amazonaws.com/luminator/e6609150-8bc2-11f0-b72f-b92dad359ae8.jpg" TargetMode="External"/><Relationship Id="rId774" Type="http://schemas.openxmlformats.org/officeDocument/2006/relationships/hyperlink" Target="https://schnell-s3-image.s3.ap-south-1.amazonaws.com/luminator/026bdd70-87b1-11f0-993a-95a5a1f4a54c.jpg" TargetMode="External"/><Relationship Id="rId1057" Type="http://schemas.openxmlformats.org/officeDocument/2006/relationships/hyperlink" Target="https://schnell-s3-image.s3.ap-south-1.amazonaws.com/luminator/46b33ba0-87bf-11f0-8c88-6b2ec2243cbf.jpg" TargetMode="External"/><Relationship Id="rId2455" Type="http://schemas.openxmlformats.org/officeDocument/2006/relationships/hyperlink" Target="https://schnell-s3-image.s3.ap-south-1.amazonaws.com/luminator/d751df50-889f-11f0-940c-617deacb59e5.jpg" TargetMode="External"/><Relationship Id="rId3506" Type="http://schemas.openxmlformats.org/officeDocument/2006/relationships/hyperlink" Target="https://schnell-s3-image.s3.ap-south-1.amazonaws.com/luminator/e0c060b0-896d-11f0-b612-43f37ffe8b08.jpg" TargetMode="External"/><Relationship Id="rId3920" Type="http://schemas.openxmlformats.org/officeDocument/2006/relationships/hyperlink" Target="https://schnell-s3-image.s3.ap-south-1.amazonaws.com/luminator/07ab3130-8989-11f0-93e8-8f05b8376ce8.jpg" TargetMode="External"/><Relationship Id="rId427" Type="http://schemas.openxmlformats.org/officeDocument/2006/relationships/hyperlink" Target="https://schnell-s3-image.s3.ap-south-1.amazonaws.com/luminator/58dd72e0-871b-11f0-8876-8d65e9096ad3.jpg" TargetMode="External"/><Relationship Id="rId841" Type="http://schemas.openxmlformats.org/officeDocument/2006/relationships/hyperlink" Target="https://schnell-s3-image.s3.ap-south-1.amazonaws.com/luminator/25a2ba90-87b4-11f0-8b18-81df4d4b5f14.jpg" TargetMode="External"/><Relationship Id="rId1471" Type="http://schemas.openxmlformats.org/officeDocument/2006/relationships/hyperlink" Target="https://schnell-s3-image.s3.ap-south-1.amazonaws.com/luminator/b3995250-87dc-11f0-866d-1d1cf3367a5b.jpg" TargetMode="External"/><Relationship Id="rId2108" Type="http://schemas.openxmlformats.org/officeDocument/2006/relationships/hyperlink" Target="https://schnell-s3-image.s3.ap-south-1.amazonaws.com/luminator/77597550-c659-4579-a579-524286236e93.jpg" TargetMode="External"/><Relationship Id="rId2522" Type="http://schemas.openxmlformats.org/officeDocument/2006/relationships/hyperlink" Target="https://schnell-s3-image.s3.ap-south-1.amazonaws.com/luminator/7855a190-88a3-11f0-8f5e-557988e15410.jpg" TargetMode="External"/><Relationship Id="rId5678" Type="http://schemas.openxmlformats.org/officeDocument/2006/relationships/hyperlink" Target="https://schnell-s3-image.s3.ap-south-1.amazonaws.com/luminator/c7a9fe70-8e2b-11f0-a4c3-99a6d3af43d9.jpg" TargetMode="External"/><Relationship Id="rId1124" Type="http://schemas.openxmlformats.org/officeDocument/2006/relationships/hyperlink" Target="https://schnell-s3-image.s3.ap-south-1.amazonaws.com/luminator/69b4ed10-87c4-11f0-b675-01054900cf7f.jpg" TargetMode="External"/><Relationship Id="rId4694" Type="http://schemas.openxmlformats.org/officeDocument/2006/relationships/hyperlink" Target="https://schnell-s3-image.s3.ap-south-1.amazonaws.com/luminator/971d52a0-8af4-11f0-b732-77e28ecc6771.jpg" TargetMode="External"/><Relationship Id="rId5745" Type="http://schemas.openxmlformats.org/officeDocument/2006/relationships/hyperlink" Target="https://schnell-s3-image.s3.ap-south-1.amazonaws.com/luminator/24cc9600-8e2f-11f0-a4c3-99a6d3af43d9.jpg" TargetMode="External"/><Relationship Id="rId3296" Type="http://schemas.openxmlformats.org/officeDocument/2006/relationships/hyperlink" Target="https://schnell-s3-image.s3.ap-south-1.amazonaws.com/luminator/749abd60-895c-11f0-8f82-f3a8db66902c.jpg" TargetMode="External"/><Relationship Id="rId4347" Type="http://schemas.openxmlformats.org/officeDocument/2006/relationships/hyperlink" Target="https://schnell-s3-image.s3.ap-south-1.amazonaws.com/luminator/c8dd7350-8a23-11f0-8887-cd0db0e8079e.jpg" TargetMode="External"/><Relationship Id="rId4761" Type="http://schemas.openxmlformats.org/officeDocument/2006/relationships/hyperlink" Target="https://schnell-s3-image.s3.ap-south-1.amazonaws.com/luminator/2a95c2b0-8bb3-11f0-be2c-fd1087b4afc4.jpg" TargetMode="External"/><Relationship Id="rId3363" Type="http://schemas.openxmlformats.org/officeDocument/2006/relationships/hyperlink" Target="https://schnell-s3-image.s3.ap-south-1.amazonaws.com/luminator/3e6b5ff0-8962-11f0-9dde-5f33658a742d.jpg" TargetMode="External"/><Relationship Id="rId4414" Type="http://schemas.openxmlformats.org/officeDocument/2006/relationships/hyperlink" Target="https://schnell-s3-image.s3.ap-south-1.amazonaws.com/luminator/e9a96af0-8a26-11f0-8b7f-033644223bc1.jpg" TargetMode="External"/><Relationship Id="rId5812" Type="http://schemas.openxmlformats.org/officeDocument/2006/relationships/hyperlink" Target="https://schnell-s3-image.s3.ap-south-1.amazonaws.com/luminator/90492910-8e35-11f0-a19d-bd97dea75a5a.jpg" TargetMode="External"/><Relationship Id="rId284" Type="http://schemas.openxmlformats.org/officeDocument/2006/relationships/hyperlink" Target="https://schnell-s3-image.s3.ap-south-1.amazonaws.com/luminator/49f0a6e0-8710-11f0-9d8d-a3fdabbff8cb.jpg" TargetMode="External"/><Relationship Id="rId3016" Type="http://schemas.openxmlformats.org/officeDocument/2006/relationships/hyperlink" Target="https://schnell-s3-image.s3.ap-south-1.amazonaws.com/luminator/3c7df460-894d-11f0-b580-6d9fe6482859.jpg" TargetMode="External"/><Relationship Id="rId3430" Type="http://schemas.openxmlformats.org/officeDocument/2006/relationships/hyperlink" Target="https://schnell-s3-image.s3.ap-south-1.amazonaws.com/luminator/9594e230-8965-11f0-bde6-63e59d26c478.jpg" TargetMode="External"/><Relationship Id="rId5188" Type="http://schemas.openxmlformats.org/officeDocument/2006/relationships/hyperlink" Target="https://schnell-s3-image.s3.ap-south-1.amazonaws.com/luminator/49bdc5e0-8c88-11f0-b9d0-53f8d983dc30.jpg" TargetMode="External"/><Relationship Id="rId6586" Type="http://schemas.openxmlformats.org/officeDocument/2006/relationships/hyperlink" Target="https://schnell-s3-image.s3.ap-south-1.amazonaws.com/luminator/dbcfa9c0-9d45-11f1-927c-513108cd2a25.jpg" TargetMode="External"/><Relationship Id="rId351" Type="http://schemas.openxmlformats.org/officeDocument/2006/relationships/hyperlink" Target="https://schnell-s3-image.s3.ap-south-1.amazonaws.com/luminator/24c54890-8714-11f0-9172-f183e2330bd2.jpg" TargetMode="External"/><Relationship Id="rId2032" Type="http://schemas.openxmlformats.org/officeDocument/2006/relationships/hyperlink" Target="https://schnell-s3-image.s3.ap-south-1.amazonaws.com/luminator/5c4b5e40-8880-11f0-954c-8d0843525254.jpg" TargetMode="External"/><Relationship Id="rId6239" Type="http://schemas.openxmlformats.org/officeDocument/2006/relationships/hyperlink" Target="https://schnell-s3-image.s3.ap-south-1.amazonaws.com/luminator/d6c6b070-abf8-11f0-8a06-593b99ef8829.jpg" TargetMode="External"/><Relationship Id="rId1798" Type="http://schemas.openxmlformats.org/officeDocument/2006/relationships/hyperlink" Target="https://schnell-s3-image.s3.ap-south-1.amazonaws.com/luminator/bd74deb0-87ec-11f0-8f80-17b34baeb258.jpg" TargetMode="External"/><Relationship Id="rId2849" Type="http://schemas.openxmlformats.org/officeDocument/2006/relationships/hyperlink" Target="https://schnell-s3-image.s3.ap-south-1.amazonaws.com/luminator/22ac6430-8944-11f0-8d75-73fbd7445ec9.jpg" TargetMode="External"/><Relationship Id="rId5255" Type="http://schemas.openxmlformats.org/officeDocument/2006/relationships/hyperlink" Target="https://schnell-s3-image.s3.ap-south-1.amazonaws.com/luminator/345823e0-8c96-11f0-942c-49c4ce61d7fe.jpg" TargetMode="External"/><Relationship Id="rId6306" Type="http://schemas.openxmlformats.org/officeDocument/2006/relationships/hyperlink" Target="https://schnell-s3-image.s3.ap-south-1.amazonaws.com/luminator/cbc0ceb0-ac05-11f0-b884-8dd03d2c4d88.jpg" TargetMode="External"/><Relationship Id="rId1865" Type="http://schemas.openxmlformats.org/officeDocument/2006/relationships/hyperlink" Target="https://schnell-s3-image.s3.ap-south-1.amazonaws.com/luminator/7ca2e870-87ef-11f0-8589-df07194f6f8d.jpg" TargetMode="External"/><Relationship Id="rId4271" Type="http://schemas.openxmlformats.org/officeDocument/2006/relationships/hyperlink" Target="https://schnell-s3-image.s3.ap-south-1.amazonaws.com/luminator/5e71d3b0-8a20-11f0-b328-91c58020a09c.jpg" TargetMode="External"/><Relationship Id="rId5322" Type="http://schemas.openxmlformats.org/officeDocument/2006/relationships/hyperlink" Target="https://schnell-s3-image.s3.ap-south-1.amazonaws.com/luminator/1354deca-1d8a-4fc7-9fcc-8989d80dd593.jpg" TargetMode="External"/><Relationship Id="rId1518" Type="http://schemas.openxmlformats.org/officeDocument/2006/relationships/hyperlink" Target="https://schnell-s3-image.s3.ap-south-1.amazonaws.com/luminator/c006e720-87df-11f0-866d-1d1cf3367a5b.jpg" TargetMode="External"/><Relationship Id="rId2916" Type="http://schemas.openxmlformats.org/officeDocument/2006/relationships/hyperlink" Target="https://schnell-s3-image.s3.ap-south-1.amazonaws.com/luminator/f0131b40-8948-11f0-ab0d-5d23ba3a0078.jpg" TargetMode="External"/><Relationship Id="rId1932" Type="http://schemas.openxmlformats.org/officeDocument/2006/relationships/hyperlink" Target="https://schnell-s3-image.s3.ap-south-1.amazonaws.com/luminator/f4303b20-8878-11f0-bc53-81e64102e94c.jpg" TargetMode="External"/><Relationship Id="rId6096" Type="http://schemas.openxmlformats.org/officeDocument/2006/relationships/hyperlink" Target="https://schnell-s3-image.s3.ap-south-1.amazonaws.com/luminator/f5a66310-abe8-11f0-afee-8711a4ef8f2f.jpg" TargetMode="External"/><Relationship Id="rId6163" Type="http://schemas.openxmlformats.org/officeDocument/2006/relationships/hyperlink" Target="https://schnell-s3-image.s3.ap-south-1.amazonaws.com/luminator/6036eba0-abf3-11f0-8a06-593b99ef8829.jpg" TargetMode="External"/><Relationship Id="rId3757" Type="http://schemas.openxmlformats.org/officeDocument/2006/relationships/hyperlink" Target="https://schnell-s3-image.s3.ap-south-1.amazonaws.com/luminator/c8e79470-897e-11f0-927b-d16b74ddd9bc.jpg" TargetMode="External"/><Relationship Id="rId4808" Type="http://schemas.openxmlformats.org/officeDocument/2006/relationships/hyperlink" Target="https://schnell-s3-image.s3.ap-south-1.amazonaws.com/luminator/24db6740-8bb7-11f0-a9e4-df999b8f35af.jpg" TargetMode="External"/><Relationship Id="rId678" Type="http://schemas.openxmlformats.org/officeDocument/2006/relationships/hyperlink" Target="https://schnell-s3-image.s3.ap-south-1.amazonaws.com/luminator/59e782e0-87aa-11f0-9a98-790b515ad591.jpg" TargetMode="External"/><Relationship Id="rId2359" Type="http://schemas.openxmlformats.org/officeDocument/2006/relationships/hyperlink" Target="https://schnell-s3-image.s3.ap-south-1.amazonaws.com/luminator/7f660960-889a-11f0-82e5-ff5bb50178d9.jpg" TargetMode="External"/><Relationship Id="rId2773" Type="http://schemas.openxmlformats.org/officeDocument/2006/relationships/hyperlink" Target="https://schnell-s3-image.s3.ap-south-1.amazonaws.com/luminator/06279820-88bd-11f0-b7f3-23ec3161bf13.jpg" TargetMode="External"/><Relationship Id="rId3824" Type="http://schemas.openxmlformats.org/officeDocument/2006/relationships/hyperlink" Target="https://schnell-s3-image.s3.ap-south-1.amazonaws.com/luminator/76e55460-8982-11f0-95a1-f754a0625e29.jpg" TargetMode="External"/><Relationship Id="rId6230" Type="http://schemas.openxmlformats.org/officeDocument/2006/relationships/hyperlink" Target="https://schnell-s3-image.s3.ap-south-1.amazonaws.com/luminator/43fe6530-abf8-11f0-8a06-593b99ef8829.jpg" TargetMode="External"/><Relationship Id="rId745" Type="http://schemas.openxmlformats.org/officeDocument/2006/relationships/hyperlink" Target="https://schnell-s3-image.s3.ap-south-1.amazonaws.com/luminator/ff322120-87ae-11f0-993a-95a5a1f4a54c.jpg" TargetMode="External"/><Relationship Id="rId1375" Type="http://schemas.openxmlformats.org/officeDocument/2006/relationships/hyperlink" Target="https://schnell-s3-image.s3.ap-south-1.amazonaws.com/luminator/a69f1540-87d6-11f0-9d5e-5136d5146617.jpg" TargetMode="External"/><Relationship Id="rId2426" Type="http://schemas.openxmlformats.org/officeDocument/2006/relationships/hyperlink" Target="https://schnell-s3-image.s3.ap-south-1.amazonaws.com/luminator/6e52dd20-889e-11f0-82e5-ff5bb50178d9.jpg" TargetMode="External"/><Relationship Id="rId5996" Type="http://schemas.openxmlformats.org/officeDocument/2006/relationships/hyperlink" Target="https://schnell-s3-image.s3.ap-south-1.amazonaws.com/luminator/8818d310-8ed2-11f0-978c-c36ad1b2a874.jpg" TargetMode="External"/><Relationship Id="rId81" Type="http://schemas.openxmlformats.org/officeDocument/2006/relationships/hyperlink" Target="https://schnell-s3-image.s3.ap-south-1.amazonaws.com/luminator/096cce70-8704-11f0-8b7f-57b3a389f964.jpg" TargetMode="External"/><Relationship Id="rId812" Type="http://schemas.openxmlformats.org/officeDocument/2006/relationships/hyperlink" Target="https://schnell-s3-image.s3.ap-south-1.amazonaws.com/luminator/7d4cf7d0-87b2-11f0-993a-95a5a1f4a54c.jpg" TargetMode="External"/><Relationship Id="rId1028" Type="http://schemas.openxmlformats.org/officeDocument/2006/relationships/hyperlink" Target="https://schnell-s3-image.s3.ap-south-1.amazonaws.com/luminator/eef8d920-87bd-11f0-8c88-6b2ec2243cbf.jpg" TargetMode="External"/><Relationship Id="rId1442" Type="http://schemas.openxmlformats.org/officeDocument/2006/relationships/hyperlink" Target="https://schnell-s3-image.s3.ap-south-1.amazonaws.com/luminator/34695030-87db-11f0-866d-1d1cf3367a5b.jpg" TargetMode="External"/><Relationship Id="rId2840" Type="http://schemas.openxmlformats.org/officeDocument/2006/relationships/hyperlink" Target="https://schnell-s3-image.s3.ap-south-1.amazonaws.com/luminator/a175c730-8943-11f0-8d75-73fbd7445ec9.jpg" TargetMode="External"/><Relationship Id="rId4598" Type="http://schemas.openxmlformats.org/officeDocument/2006/relationships/hyperlink" Target="https://schnell-s3-image.s3.ap-south-1.amazonaws.com/luminator/c1855840-8ae9-11f0-b4f9-0b246e74e6cd.jpg" TargetMode="External"/><Relationship Id="rId5649" Type="http://schemas.openxmlformats.org/officeDocument/2006/relationships/hyperlink" Target="https://schnell-s3-image.s3.ap-south-1.amazonaws.com/luminator/ce65d3c7-f7d8-40e8-82ad-4cb53ecc31ed.jpg" TargetMode="External"/><Relationship Id="rId3267" Type="http://schemas.openxmlformats.org/officeDocument/2006/relationships/hyperlink" Target="https://schnell-s3-image.s3.ap-south-1.amazonaws.com/luminator/6946cb60-8958-11f0-85f7-f1a922bb0f29.jpg" TargetMode="External"/><Relationship Id="rId4665" Type="http://schemas.openxmlformats.org/officeDocument/2006/relationships/hyperlink" Target="https://schnell-s3-image.s3.ap-south-1.amazonaws.com/luminator/be1d5470-8af1-11f0-b4f9-0b246e74e6cd.jpg" TargetMode="External"/><Relationship Id="rId5716" Type="http://schemas.openxmlformats.org/officeDocument/2006/relationships/hyperlink" Target="https://schnell-s3-image.s3.ap-south-1.amazonaws.com/luminator/ef65e3f0-8e2d-11f0-a4c3-99a6d3af43d9.jpg" TargetMode="External"/><Relationship Id="rId188" Type="http://schemas.openxmlformats.org/officeDocument/2006/relationships/hyperlink" Target="https://schnell-s3-image.s3.ap-south-1.amazonaws.com/luminator/ce742920-8709-11f0-9bda-ad56a80b276c.jpg" TargetMode="External"/><Relationship Id="rId3681" Type="http://schemas.openxmlformats.org/officeDocument/2006/relationships/hyperlink" Target="https://schnell-s3-image.s3.ap-south-1.amazonaws.com/luminator/c7df1760-8979-11f0-b7c0-2f7da7a2ce06.jpg" TargetMode="External"/><Relationship Id="rId4318" Type="http://schemas.openxmlformats.org/officeDocument/2006/relationships/hyperlink" Target="https://schnell-s3-image.s3.ap-south-1.amazonaws.com/luminator/0a7c6110-8a22-11f0-8887-cd0db0e8079e.jpg" TargetMode="External"/><Relationship Id="rId4732" Type="http://schemas.openxmlformats.org/officeDocument/2006/relationships/hyperlink" Target="https://schnell-s3-image.s3.ap-south-1.amazonaws.com/luminator/eda5e7b0-8afc-11f0-badc-416f922d787c.jpg" TargetMode="External"/><Relationship Id="rId2283" Type="http://schemas.openxmlformats.org/officeDocument/2006/relationships/hyperlink" Target="https://schnell-s3-image.s3.ap-south-1.amazonaws.com/luminator/cda98930-8895-11f0-89bc-f3fed757d0e9.jpg" TargetMode="External"/><Relationship Id="rId3334" Type="http://schemas.openxmlformats.org/officeDocument/2006/relationships/hyperlink" Target="https://schnell-s3-image.s3.ap-south-1.amazonaws.com/luminator/f064b120-895d-11f0-b9b7-71f46231edb7.jpg" TargetMode="External"/><Relationship Id="rId255" Type="http://schemas.openxmlformats.org/officeDocument/2006/relationships/hyperlink" Target="https://schnell-s3-image.s3.ap-south-1.amazonaws.com/luminator/44bc7a20-870e-11f0-9d8d-a3fdabbff8cb.jpg" TargetMode="External"/><Relationship Id="rId2350" Type="http://schemas.openxmlformats.org/officeDocument/2006/relationships/hyperlink" Target="https://schnell-s3-image.s3.ap-south-1.amazonaws.com/luminator/72892610-8899-11f0-82e5-ff5bb50178d9.jpg" TargetMode="External"/><Relationship Id="rId3401" Type="http://schemas.openxmlformats.org/officeDocument/2006/relationships/hyperlink" Target="https://schnell-s3-image.s3.ap-south-1.amazonaws.com/luminator/38191c30-8964-11f0-81fb-6d1f368e1a8a.jpg" TargetMode="External"/><Relationship Id="rId6557" Type="http://schemas.openxmlformats.org/officeDocument/2006/relationships/hyperlink" Target="https://schnell-s3-image.s3.ap-south-1.amazonaws.com/luminator/99786840-76d6-11f1-9c61-c933f74fd7f8.jpg" TargetMode="External"/><Relationship Id="rId322" Type="http://schemas.openxmlformats.org/officeDocument/2006/relationships/hyperlink" Target="https://schnell-s3-image.s3.ap-south-1.amazonaws.com/luminator/67897c70-8712-11f0-9d8d-a3fdabbff8cb.jpg" TargetMode="External"/><Relationship Id="rId2003" Type="http://schemas.openxmlformats.org/officeDocument/2006/relationships/hyperlink" Target="https://schnell-s3-image.s3.ap-south-1.amazonaws.com/luminator/ca95f480-887d-11f0-954c-8d0843525254.jpg" TargetMode="External"/><Relationship Id="rId5159" Type="http://schemas.openxmlformats.org/officeDocument/2006/relationships/hyperlink" Target="https://schnell-s3-image.s3.ap-south-1.amazonaws.com/luminator/af5eb7b0-8c83-11f0-95c4-1582e1ccd799.jpg" TargetMode="External"/><Relationship Id="rId5573" Type="http://schemas.openxmlformats.org/officeDocument/2006/relationships/hyperlink" Target="https://schnell-s3-image.s3.ap-south-1.amazonaws.com/luminator/c19c62a0-8e1e-11f0-8c7f-855eb5d84c2e.jpg" TargetMode="External"/><Relationship Id="rId6624" Type="http://schemas.openxmlformats.org/officeDocument/2006/relationships/hyperlink" Target="https://schnell-s3-image.s3.ap-south-1.amazonaws.com/luminator/9ba3ae60-92fe-11f1-a90b-6da2b3f62cb3.jpg" TargetMode="External"/><Relationship Id="rId4175" Type="http://schemas.openxmlformats.org/officeDocument/2006/relationships/hyperlink" Target="https://schnell-s3-image.s3.ap-south-1.amazonaws.com/luminator/34fc7b30-8a1a-11f0-be6e-3500eeb65494.jpg" TargetMode="External"/><Relationship Id="rId5226" Type="http://schemas.openxmlformats.org/officeDocument/2006/relationships/hyperlink" Target="https://schnell-s3-image.s3.ap-south-1.amazonaws.com/luminator/8b35e960-8c94-11f0-942c-49c4ce61d7fe.jpg" TargetMode="External"/><Relationship Id="rId1769" Type="http://schemas.openxmlformats.org/officeDocument/2006/relationships/hyperlink" Target="https://schnell-s3-image.s3.ap-south-1.amazonaws.com/luminator/cbd0d2d0-87eb-11f0-b629-adc1375878a1.jpg" TargetMode="External"/><Relationship Id="rId3191" Type="http://schemas.openxmlformats.org/officeDocument/2006/relationships/hyperlink" Target="https://schnell-s3-image.s3.ap-south-1.amazonaws.com/luminator/4ebf22e0-8955-11f0-a2a6-ede01291e12c.jpg" TargetMode="External"/><Relationship Id="rId4242" Type="http://schemas.openxmlformats.org/officeDocument/2006/relationships/hyperlink" Target="https://schnell-s3-image.s3.ap-south-1.amazonaws.com/luminator/b6aa63b0-8a1d-11f0-a387-01526feb4ed8.jpg" TargetMode="External"/><Relationship Id="rId5640" Type="http://schemas.openxmlformats.org/officeDocument/2006/relationships/hyperlink" Target="https://schnell-s3-image.s3.ap-south-1.amazonaws.com/luminator/e3007760-8e28-11f0-a4c3-99a6d3af43d9.jpg" TargetMode="External"/><Relationship Id="rId1836" Type="http://schemas.openxmlformats.org/officeDocument/2006/relationships/hyperlink" Target="https://schnell-s3-image.s3.ap-south-1.amazonaws.com/luminator/d2336d70-87ed-11f0-8589-df07194f6f8d.jpg" TargetMode="External"/><Relationship Id="rId1903" Type="http://schemas.openxmlformats.org/officeDocument/2006/relationships/hyperlink" Target="https://schnell-s3-image.s3.ap-south-1.amazonaws.com/luminator/c3de1e20-87f0-11f0-a537-a9d5f3f4e02c.jpg" TargetMode="External"/><Relationship Id="rId6067" Type="http://schemas.openxmlformats.org/officeDocument/2006/relationships/hyperlink" Target="https://schnell-s3-image.s3.ap-south-1.amazonaws.com/luminator/95345cf0-abe6-11f0-afee-8711a4ef8f2f.jpg" TargetMode="External"/><Relationship Id="rId6481" Type="http://schemas.openxmlformats.org/officeDocument/2006/relationships/hyperlink" Target="https://schnell-s3-image.s3.ap-south-1.amazonaws.com/luminator/7ad3c450-50fe-11f1-9306-ffe9fb0d6ecb.jpg" TargetMode="External"/><Relationship Id="rId996" Type="http://schemas.openxmlformats.org/officeDocument/2006/relationships/hyperlink" Target="https://schnell-s3-image.s3.ap-south-1.amazonaws.com/luminator/532fac40-87bc-11f0-aecf-4fbd2794e9ef.jpg" TargetMode="External"/><Relationship Id="rId2677" Type="http://schemas.openxmlformats.org/officeDocument/2006/relationships/hyperlink" Target="https://schnell-s3-image.s3.ap-south-1.amazonaws.com/luminator/bb112b70-88b8-11f0-beb3-b77c5ab46655.jpg" TargetMode="External"/><Relationship Id="rId3728" Type="http://schemas.openxmlformats.org/officeDocument/2006/relationships/hyperlink" Target="https://schnell-s3-image.s3.ap-south-1.amazonaws.com/luminator/29db8e10-897c-11f0-97c4-fb0ba123c50c.jpg" TargetMode="External"/><Relationship Id="rId5083" Type="http://schemas.openxmlformats.org/officeDocument/2006/relationships/hyperlink" Target="https://schnell-s3-image.s3.ap-south-1.amazonaws.com/luminator/91f29f10-8bdf-11f0-97b4-3fe5976fed08.jpg" TargetMode="External"/><Relationship Id="rId6134" Type="http://schemas.openxmlformats.org/officeDocument/2006/relationships/hyperlink" Target="https://schnell-s3-image.s3.ap-south-1.amazonaws.com/luminator/1d584ec0-abf1-11f0-8a06-593b99ef8829.jpg" TargetMode="External"/><Relationship Id="rId649" Type="http://schemas.openxmlformats.org/officeDocument/2006/relationships/hyperlink" Target="https://schnell-s3-image.s3.ap-south-1.amazonaws.com/luminator/a2094f60-87a8-11f0-9a98-790b515ad591.jpg" TargetMode="External"/><Relationship Id="rId1279" Type="http://schemas.openxmlformats.org/officeDocument/2006/relationships/hyperlink" Target="https://schnell-s3-image.s3.ap-south-1.amazonaws.com/luminator/9abd5f00-87ce-11f0-a2a5-f50c5cca1c32.jpg" TargetMode="External"/><Relationship Id="rId5150" Type="http://schemas.openxmlformats.org/officeDocument/2006/relationships/hyperlink" Target="https://schnell-s3-image.s3.ap-south-1.amazonaws.com/luminator/b82bb850-8be5-11f0-9e15-bf32bb2a775a.jpg" TargetMode="External"/><Relationship Id="rId6201" Type="http://schemas.openxmlformats.org/officeDocument/2006/relationships/hyperlink" Target="https://schnell-s3-image.s3.ap-south-1.amazonaws.com/luminator/507206c0-abf6-11f0-8a06-593b99ef8829.jpg" TargetMode="External"/><Relationship Id="rId1346" Type="http://schemas.openxmlformats.org/officeDocument/2006/relationships/hyperlink" Target="https://schnell-s3-image.s3.ap-south-1.amazonaws.com/luminator/7babd280-87d4-11f0-a2a5-f50c5cca1c32.jpg" TargetMode="External"/><Relationship Id="rId1693" Type="http://schemas.openxmlformats.org/officeDocument/2006/relationships/hyperlink" Target="https://schnell-s3-image.s3.ap-south-1.amazonaws.com/luminator/b32e3e00-87e8-11f0-8aa4-6b8a4852fa54.jpg" TargetMode="External"/><Relationship Id="rId2744" Type="http://schemas.openxmlformats.org/officeDocument/2006/relationships/hyperlink" Target="https://schnell-s3-image.s3.ap-south-1.amazonaws.com/luminator/c9bd65a0-88bb-11f0-b7f3-23ec3161bf13.jpg" TargetMode="External"/><Relationship Id="rId716" Type="http://schemas.openxmlformats.org/officeDocument/2006/relationships/hyperlink" Target="https://schnell-s3-image.s3.ap-south-1.amazonaws.com/luminator/93fd6fb0-87ac-11f0-9a98-790b515ad591.jpg" TargetMode="External"/><Relationship Id="rId1760" Type="http://schemas.openxmlformats.org/officeDocument/2006/relationships/hyperlink" Target="https://schnell-s3-image.s3.ap-south-1.amazonaws.com/luminator/a579b800-87ea-11f0-b629-adc1375878a1.jpg" TargetMode="External"/><Relationship Id="rId2811" Type="http://schemas.openxmlformats.org/officeDocument/2006/relationships/hyperlink" Target="https://schnell-s3-image.s3.ap-south-1.amazonaws.com/luminator/692e9670-88be-11f0-b354-4f246bacab87.jpg" TargetMode="External"/><Relationship Id="rId5967" Type="http://schemas.openxmlformats.org/officeDocument/2006/relationships/hyperlink" Target="https://schnell-s3-image.s3.ap-south-1.amazonaws.com/luminator/e678bee0-8ed0-11f0-978c-c36ad1b2a874.jpg" TargetMode="External"/><Relationship Id="rId52" Type="http://schemas.openxmlformats.org/officeDocument/2006/relationships/hyperlink" Target="https://schnell-s3-image.s3.ap-south-1.amazonaws.com/luminator/d11516f0-8702-11f0-ae48-85037efca68c.jpg" TargetMode="External"/><Relationship Id="rId1413" Type="http://schemas.openxmlformats.org/officeDocument/2006/relationships/hyperlink" Target="https://schnell-s3-image.s3.ap-south-1.amazonaws.com/luminator/b1b1ca70-87d8-11f0-8ead-718def05b7ab.jpg" TargetMode="External"/><Relationship Id="rId4569" Type="http://schemas.openxmlformats.org/officeDocument/2006/relationships/hyperlink" Target="https://schnell-s3-image.s3.ap-south-1.amazonaws.com/luminator/370cc3e0-8ae6-11f0-8c0f-2d372678c494.jpg" TargetMode="External"/><Relationship Id="rId4983" Type="http://schemas.openxmlformats.org/officeDocument/2006/relationships/hyperlink" Target="https://schnell-s3-image.s3.ap-south-1.amazonaws.com/luminator/9ffc4390-8bd5-11f0-b72f-b92dad359ae8.jpg" TargetMode="External"/><Relationship Id="rId3585" Type="http://schemas.openxmlformats.org/officeDocument/2006/relationships/hyperlink" Target="https://schnell-s3-image.s3.ap-south-1.amazonaws.com/luminator/577a8650-8972-11f0-a418-59b8858c1344.jpg" TargetMode="External"/><Relationship Id="rId4636" Type="http://schemas.openxmlformats.org/officeDocument/2006/relationships/hyperlink" Target="https://schnell-s3-image.s3.ap-south-1.amazonaws.com/luminator/c427b690-8aeb-11f0-b4f9-0b246e74e6cd.jpg" TargetMode="External"/><Relationship Id="rId2187" Type="http://schemas.openxmlformats.org/officeDocument/2006/relationships/hyperlink" Target="https://schnell-s3-image.s3.ap-south-1.amazonaws.com/luminator/f98961c0-888a-11f0-82cb-c3dea1dcedbe.jpg" TargetMode="External"/><Relationship Id="rId3238" Type="http://schemas.openxmlformats.org/officeDocument/2006/relationships/hyperlink" Target="https://schnell-s3-image.s3.ap-south-1.amazonaws.com/luminator/3af043f0-8957-11f0-bd12-bf277222ab75.jpg" TargetMode="External"/><Relationship Id="rId3652" Type="http://schemas.openxmlformats.org/officeDocument/2006/relationships/hyperlink" Target="https://schnell-s3-image.s3.ap-south-1.amazonaws.com/luminator/50008ea0-8978-11f0-b7c0-2f7da7a2ce06.jpg" TargetMode="External"/><Relationship Id="rId4703" Type="http://schemas.openxmlformats.org/officeDocument/2006/relationships/hyperlink" Target="https://schnell-s3-image.s3.ap-south-1.amazonaws.com/luminator/81817150-8af5-11f0-b732-77e28ecc6771.jpg" TargetMode="External"/><Relationship Id="rId159" Type="http://schemas.openxmlformats.org/officeDocument/2006/relationships/hyperlink" Target="https://schnell-s3-image.s3.ap-south-1.amazonaws.com/luminator/39bdbef0-8708-11f0-9bda-ad56a80b276c.jpg" TargetMode="External"/><Relationship Id="rId573" Type="http://schemas.openxmlformats.org/officeDocument/2006/relationships/hyperlink" Target="https://schnell-s3-image.s3.ap-south-1.amazonaws.com/luminator/90024eb0-8727-11f0-a80e-37f7f4376a49.jpg" TargetMode="External"/><Relationship Id="rId2254" Type="http://schemas.openxmlformats.org/officeDocument/2006/relationships/hyperlink" Target="https://schnell-s3-image.s3.ap-south-1.amazonaws.com/luminator/4b44c940-8891-11f0-8b3c-1ffe7b06b20b.jpg" TargetMode="External"/><Relationship Id="rId3305" Type="http://schemas.openxmlformats.org/officeDocument/2006/relationships/hyperlink" Target="https://schnell-s3-image.s3.ap-south-1.amazonaws.com/luminator/ca57e5c0-895c-11f0-8f82-f3a8db66902c.jpg" TargetMode="External"/><Relationship Id="rId226" Type="http://schemas.openxmlformats.org/officeDocument/2006/relationships/hyperlink" Target="https://schnell-s3-image.s3.ap-south-1.amazonaws.com/luminator/8f0dd0d0-870c-11f0-9d8d-a3fdabbff8cb.jpg" TargetMode="External"/><Relationship Id="rId1270" Type="http://schemas.openxmlformats.org/officeDocument/2006/relationships/hyperlink" Target="https://schnell-s3-image.s3.ap-south-1.amazonaws.com/luminator/0c5fe7f0-87ce-11f0-b46f-178dd9716d26.jpg" TargetMode="External"/><Relationship Id="rId5477" Type="http://schemas.openxmlformats.org/officeDocument/2006/relationships/hyperlink" Target="https://schnell-s3-image.s3.ap-south-1.amazonaws.com/luminator/fcb556a0-8e17-11f0-b1e6-751d7585e34a.jpg" TargetMode="External"/><Relationship Id="rId640" Type="http://schemas.openxmlformats.org/officeDocument/2006/relationships/hyperlink" Target="https://schnell-s3-image.s3.ap-south-1.amazonaws.com/luminator/3d46a1e0-87a8-11f0-9a98-790b515ad591.jpg" TargetMode="External"/><Relationship Id="rId2321" Type="http://schemas.openxmlformats.org/officeDocument/2006/relationships/hyperlink" Target="https://schnell-s3-image.s3.ap-south-1.amazonaws.com/luminator/17018ef0-8898-11f0-89bc-f3fed757d0e9.jpg" TargetMode="External"/><Relationship Id="rId4079" Type="http://schemas.openxmlformats.org/officeDocument/2006/relationships/hyperlink" Target="https://schnell-s3-image.s3.ap-south-1.amazonaws.com/luminator/8fdc9dd0-8a12-11f0-b96e-93183fb91bcf.jpg" TargetMode="External"/><Relationship Id="rId5891" Type="http://schemas.openxmlformats.org/officeDocument/2006/relationships/hyperlink" Target="https://schnell-s3-image.s3.ap-south-1.amazonaws.com/luminator/dfc6c070-8e39-11f0-a79b-3fa78d1bc323.jpg" TargetMode="External"/><Relationship Id="rId6528" Type="http://schemas.openxmlformats.org/officeDocument/2006/relationships/hyperlink" Target="https://schnell-s3-image.s3.ap-south-1.amazonaws.com/luminator/19fcba90-567d-11f1-9bc5-6bdae84e4bcf.jpg" TargetMode="External"/><Relationship Id="rId4493" Type="http://schemas.openxmlformats.org/officeDocument/2006/relationships/hyperlink" Target="https://schnell-s3-image.s3.ap-south-1.amazonaws.com/luminator/5f363eb0-8a2c-11f0-990f-4f7130b09b28.jpg" TargetMode="External"/><Relationship Id="rId5544" Type="http://schemas.openxmlformats.org/officeDocument/2006/relationships/hyperlink" Target="https://schnell-s3-image.s3.ap-south-1.amazonaws.com/luminator/223b41f0-8e1d-11f0-8c7f-855eb5d84c2e.jpg" TargetMode="External"/><Relationship Id="rId3095" Type="http://schemas.openxmlformats.org/officeDocument/2006/relationships/hyperlink" Target="https://schnell-s3-image.s3.ap-south-1.amazonaws.com/luminator/12d01b30-8951-11f0-bd2a-db2ba6ee79af.jpg" TargetMode="External"/><Relationship Id="rId4146" Type="http://schemas.openxmlformats.org/officeDocument/2006/relationships/hyperlink" Target="https://schnell-s3-image.s3.ap-south-1.amazonaws.com/luminator/cac34b50-8a18-11f0-be6e-3500eeb65494.jpg" TargetMode="External"/><Relationship Id="rId4560" Type="http://schemas.openxmlformats.org/officeDocument/2006/relationships/hyperlink" Target="https://schnell-s3-image.s3.ap-south-1.amazonaws.com/luminator/fbab3250-8ae5-11f0-8c0f-2d372678c494.jpg" TargetMode="External"/><Relationship Id="rId5611" Type="http://schemas.openxmlformats.org/officeDocument/2006/relationships/hyperlink" Target="https://schnell-s3-image.s3.ap-south-1.amazonaws.com/luminator/bab33610-8e20-11f0-a4c3-99a6d3af43d9.jpg" TargetMode="External"/><Relationship Id="rId1807" Type="http://schemas.openxmlformats.org/officeDocument/2006/relationships/hyperlink" Target="https://schnell-s3-image.s3.ap-south-1.amazonaws.com/luminator/fa737e70-87ec-11f0-8f80-17b34baeb258.jpg" TargetMode="External"/><Relationship Id="rId3162" Type="http://schemas.openxmlformats.org/officeDocument/2006/relationships/hyperlink" Target="https://schnell-s3-image.s3.ap-south-1.amazonaws.com/luminator/ea1e71c0-8953-11f0-b81c-8924976bb3ff.jpg" TargetMode="External"/><Relationship Id="rId4213" Type="http://schemas.openxmlformats.org/officeDocument/2006/relationships/hyperlink" Target="https://schnell-s3-image.s3.ap-south-1.amazonaws.com/luminator/7c18e8d0-8a1c-11f0-a387-01526feb4ed8.jpg" TargetMode="External"/><Relationship Id="rId6385" Type="http://schemas.openxmlformats.org/officeDocument/2006/relationships/hyperlink" Target="https://schnell-s3-image.s3.ap-south-1.amazonaws.com/luminator/80b8a6f0-ac0e-11f0-b8b0-f1ac76572e6b.jpg" TargetMode="External"/><Relationship Id="rId150" Type="http://schemas.openxmlformats.org/officeDocument/2006/relationships/hyperlink" Target="https://schnell-s3-image.s3.ap-south-1.amazonaws.com/luminator/f1924060-8707-11f0-9bda-ad56a80b276c.jpg" TargetMode="External"/><Relationship Id="rId3979" Type="http://schemas.openxmlformats.org/officeDocument/2006/relationships/hyperlink" Target="https://schnell-s3-image.s3.ap-south-1.amazonaws.com/luminator/579753c0-898b-11f0-b56c-17574073311e.jpg" TargetMode="External"/><Relationship Id="rId6038" Type="http://schemas.openxmlformats.org/officeDocument/2006/relationships/hyperlink" Target="https://schnell-s3-image.s3.ap-south-1.amazonaws.com/luminator/20331570-abe3-11f0-afee-8711a4ef8f2f.jpg" TargetMode="External"/><Relationship Id="rId6452" Type="http://schemas.openxmlformats.org/officeDocument/2006/relationships/hyperlink" Target="https://schnell-s3-image.s3.ap-south-1.amazonaws.com/luminator/a89a8550-50f3-11f1-9306-ffe9fb0d6ecb.jpg" TargetMode="External"/><Relationship Id="rId2995" Type="http://schemas.openxmlformats.org/officeDocument/2006/relationships/hyperlink" Target="https://schnell-s3-image.s3.ap-south-1.amazonaws.com/luminator/53311210-894c-11f0-8145-015826fa0cd4.jpg" TargetMode="External"/><Relationship Id="rId5054" Type="http://schemas.openxmlformats.org/officeDocument/2006/relationships/hyperlink" Target="https://schnell-s3-image.s3.ap-south-1.amazonaws.com/luminator/3e3450c0-8bdb-11f0-97b4-3fe5976fed08.jpg" TargetMode="External"/><Relationship Id="rId6105" Type="http://schemas.openxmlformats.org/officeDocument/2006/relationships/hyperlink" Target="https://schnell-s3-image.s3.ap-south-1.amazonaws.com/luminator/8ba54840-abe9-11f0-afee-8711a4ef8f2f.jpg" TargetMode="External"/><Relationship Id="rId967" Type="http://schemas.openxmlformats.org/officeDocument/2006/relationships/hyperlink" Target="https://schnell-s3-image.s3.ap-south-1.amazonaws.com/luminator/3ad9c5f0-87bb-11f0-8359-9f7e8cf05b02.jpg" TargetMode="External"/><Relationship Id="rId1597" Type="http://schemas.openxmlformats.org/officeDocument/2006/relationships/hyperlink" Target="https://schnell-s3-image.s3.ap-south-1.amazonaws.com/luminator/042433a0-87e4-11f0-9780-3fd16dd4339e.jpg" TargetMode="External"/><Relationship Id="rId2648" Type="http://schemas.openxmlformats.org/officeDocument/2006/relationships/hyperlink" Target="https://schnell-s3-image.s3.ap-south-1.amazonaws.com/luminator/a2e16030-88b6-11f0-9470-31f701567119.jpg" TargetMode="External"/><Relationship Id="rId1664" Type="http://schemas.openxmlformats.org/officeDocument/2006/relationships/hyperlink" Target="https://schnell-s3-image.s3.ap-south-1.amazonaws.com/luminator/e87f5720-87e7-11f0-b23f-8363254eb9fd.jpg" TargetMode="External"/><Relationship Id="rId2715" Type="http://schemas.openxmlformats.org/officeDocument/2006/relationships/hyperlink" Target="https://schnell-s3-image.s3.ap-south-1.amazonaws.com/luminator/3efb0c20-88ba-11f0-a3c4-9feadad6a79a.jpg" TargetMode="External"/><Relationship Id="rId4070" Type="http://schemas.openxmlformats.org/officeDocument/2006/relationships/hyperlink" Target="https://schnell-s3-image.s3.ap-south-1.amazonaws.com/luminator/32b82a20-8a12-11f0-b96e-93183fb91bcf.jpg" TargetMode="External"/><Relationship Id="rId5121" Type="http://schemas.openxmlformats.org/officeDocument/2006/relationships/hyperlink" Target="https://schnell-s3-image.s3.ap-south-1.amazonaws.com/luminator/498fc000-8be3-11f0-9e15-bf32bb2a775a.jpg" TargetMode="External"/><Relationship Id="rId1317" Type="http://schemas.openxmlformats.org/officeDocument/2006/relationships/hyperlink" Target="https://schnell-s3-image.s3.ap-south-1.amazonaws.com/luminator/46e9ebf0-87d3-11f0-a2a5-f50c5cca1c32.jpg" TargetMode="External"/><Relationship Id="rId1731" Type="http://schemas.openxmlformats.org/officeDocument/2006/relationships/hyperlink" Target="https://schnell-s3-image.s3.ap-south-1.amazonaws.com/luminator/ca1f8b40-87e9-11f0-8aa4-6b8a4852fa54.jpg" TargetMode="External"/><Relationship Id="rId4887" Type="http://schemas.openxmlformats.org/officeDocument/2006/relationships/hyperlink" Target="https://schnell-s3-image.s3.ap-south-1.amazonaws.com/luminator/9e2c7cb0-8bc1-11f0-b72f-b92dad359ae8.jpg" TargetMode="External"/><Relationship Id="rId5938" Type="http://schemas.openxmlformats.org/officeDocument/2006/relationships/hyperlink" Target="https://schnell-s3-image.s3.ap-south-1.amazonaws.com/luminator/04e275d0-8ecf-11f0-8e94-2f0ce4289166.jpg" TargetMode="External"/><Relationship Id="rId23" Type="http://schemas.openxmlformats.org/officeDocument/2006/relationships/hyperlink" Target="https://schnell-s3-image.s3.ap-south-1.amazonaws.com/luminator/156c0121-5fa8-46e0-abe7-846c190f8e1b.jpg" TargetMode="External"/><Relationship Id="rId3489" Type="http://schemas.openxmlformats.org/officeDocument/2006/relationships/hyperlink" Target="https://schnell-s3-image.s3.ap-south-1.amazonaws.com/luminator/e175fc70-896a-11f0-b612-43f37ffe8b08.jpg" TargetMode="External"/><Relationship Id="rId3556" Type="http://schemas.openxmlformats.org/officeDocument/2006/relationships/hyperlink" Target="https://schnell-s3-image.s3.ap-south-1.amazonaws.com/luminator/0e27bb40-8971-11f0-a418-59b8858c1344.jpg" TargetMode="External"/><Relationship Id="rId4954" Type="http://schemas.openxmlformats.org/officeDocument/2006/relationships/hyperlink" Target="https://schnell-s3-image.s3.ap-south-1.amazonaws.com/luminator/7f1a19f0-8bd4-11f0-b72f-b92dad359ae8.jpg" TargetMode="External"/><Relationship Id="rId477" Type="http://schemas.openxmlformats.org/officeDocument/2006/relationships/hyperlink" Target="https://schnell-s3-image.s3.ap-south-1.amazonaws.com/luminator/acaa5ca0-871e-11f0-b57f-b5c67c4457e6.jpg" TargetMode="External"/><Relationship Id="rId2158" Type="http://schemas.openxmlformats.org/officeDocument/2006/relationships/hyperlink" Target="https://schnell-s3-image.s3.ap-south-1.amazonaws.com/luminator/69904e00-8888-11f0-82cb-c3dea1dcedbe.jpg" TargetMode="External"/><Relationship Id="rId3209" Type="http://schemas.openxmlformats.org/officeDocument/2006/relationships/hyperlink" Target="https://schnell-s3-image.s3.ap-south-1.amazonaws.com/luminator/0c0d8210-8956-11f0-8042-cb5c0f9af05b.jpg" TargetMode="External"/><Relationship Id="rId3970" Type="http://schemas.openxmlformats.org/officeDocument/2006/relationships/hyperlink" Target="https://schnell-s3-image.s3.ap-south-1.amazonaws.com/luminator/07cc62e0-898b-11f0-b56c-17574073311e.jpg" TargetMode="External"/><Relationship Id="rId4607" Type="http://schemas.openxmlformats.org/officeDocument/2006/relationships/hyperlink" Target="https://schnell-s3-image.s3.ap-south-1.amazonaws.com/luminator/1ef5f020-8aea-11f0-b4f9-0b246e74e6cd.jpg" TargetMode="External"/><Relationship Id="rId891" Type="http://schemas.openxmlformats.org/officeDocument/2006/relationships/hyperlink" Target="https://schnell-s3-image.s3.ap-south-1.amazonaws.com/luminator/0cbca560-87b7-11f0-8b18-81df4d4b5f14.jpg" TargetMode="External"/><Relationship Id="rId2572" Type="http://schemas.openxmlformats.org/officeDocument/2006/relationships/hyperlink" Target="https://schnell-s3-image.s3.ap-south-1.amazonaws.com/luminator/1015e800-88b3-11f0-8d8b-9bc86d6a7cc6.jpg" TargetMode="External"/><Relationship Id="rId3623" Type="http://schemas.openxmlformats.org/officeDocument/2006/relationships/hyperlink" Target="https://schnell-s3-image.s3.ap-south-1.amazonaws.com/luminator/d18b3be0-8974-11f0-b7c0-2f7da7a2ce06.jpg" TargetMode="External"/><Relationship Id="rId544" Type="http://schemas.openxmlformats.org/officeDocument/2006/relationships/hyperlink" Target="https://schnell-s3-image.s3.ap-south-1.amazonaws.com/luminator/8cd59ca0-8723-11f0-b57f-b5c67c4457e6.jpg" TargetMode="External"/><Relationship Id="rId1174" Type="http://schemas.openxmlformats.org/officeDocument/2006/relationships/hyperlink" Target="https://schnell-s3-image.s3.ap-south-1.amazonaws.com/luminator/c2a12360-87c6-11f0-b46f-178dd9716d26.jpg" TargetMode="External"/><Relationship Id="rId2225" Type="http://schemas.openxmlformats.org/officeDocument/2006/relationships/hyperlink" Target="https://schnell-s3-image.s3.ap-south-1.amazonaws.com/luminator/6326d160-888d-11f0-8b3c-1ffe7b06b20b.jpg" TargetMode="External"/><Relationship Id="rId5795" Type="http://schemas.openxmlformats.org/officeDocument/2006/relationships/hyperlink" Target="https://schnell-s3-image.s3.ap-south-1.amazonaws.com/luminator/45c000e0-8e34-11f0-a4c3-99a6d3af43d9.jpg" TargetMode="External"/><Relationship Id="rId611" Type="http://schemas.openxmlformats.org/officeDocument/2006/relationships/hyperlink" Target="https://schnell-s3-image.s3.ap-south-1.amazonaws.com/luminator/f238d5d0-87a5-11f0-9a98-790b515ad591.jpg" TargetMode="External"/><Relationship Id="rId1241" Type="http://schemas.openxmlformats.org/officeDocument/2006/relationships/hyperlink" Target="https://schnell-s3-image.s3.ap-south-1.amazonaws.com/luminator/202ec6e0-87cc-11f0-b46f-178dd9716d26.jpg" TargetMode="External"/><Relationship Id="rId4397" Type="http://schemas.openxmlformats.org/officeDocument/2006/relationships/hyperlink" Target="https://schnell-s3-image.s3.ap-south-1.amazonaws.com/luminator/28c6e880-8a26-11f0-8b7f-033644223bc1.jpg" TargetMode="External"/><Relationship Id="rId5448" Type="http://schemas.openxmlformats.org/officeDocument/2006/relationships/hyperlink" Target="https://schnell-s3-image.s3.ap-south-1.amazonaws.com/luminator/c3cffa90-8e15-11f0-b1e6-751d7585e34a.jpg" TargetMode="External"/><Relationship Id="rId5862" Type="http://schemas.openxmlformats.org/officeDocument/2006/relationships/hyperlink" Target="https://schnell-s3-image.s3.ap-south-1.amazonaws.com/luminator/684b1830-8e38-11f0-bb13-69f447288d58.jpg" TargetMode="External"/><Relationship Id="rId4464" Type="http://schemas.openxmlformats.org/officeDocument/2006/relationships/hyperlink" Target="https://schnell-s3-image.s3.ap-south-1.amazonaws.com/luminator/e41ada70-8a2a-11f0-990f-4f7130b09b28.jpg" TargetMode="External"/><Relationship Id="rId5515" Type="http://schemas.openxmlformats.org/officeDocument/2006/relationships/hyperlink" Target="https://schnell-s3-image.s3.ap-south-1.amazonaws.com/luminator/c8a6a130-8e1b-11f0-b1e6-751d7585e34a.jpg" TargetMode="External"/><Relationship Id="rId3066" Type="http://schemas.openxmlformats.org/officeDocument/2006/relationships/hyperlink" Target="https://schnell-s3-image.s3.ap-south-1.amazonaws.com/luminator/bca798c0-894e-11f0-bdba-c33f6785ebe5.jpg" TargetMode="External"/><Relationship Id="rId3480" Type="http://schemas.openxmlformats.org/officeDocument/2006/relationships/hyperlink" Target="https://schnell-s3-image.s3.ap-south-1.amazonaws.com/luminator/6f81c680-896a-11f0-b612-43f37ffe8b08.jpg" TargetMode="External"/><Relationship Id="rId4117" Type="http://schemas.openxmlformats.org/officeDocument/2006/relationships/hyperlink" Target="https://schnell-s3-image.s3.ap-south-1.amazonaws.com/luminator/b42279f0-8a15-11f0-ab17-7f00e1430299.jpg" TargetMode="External"/><Relationship Id="rId4531" Type="http://schemas.openxmlformats.org/officeDocument/2006/relationships/hyperlink" Target="https://schnell-s3-image.s3.ap-south-1.amazonaws.com/luminator/59baff20-8ae0-11f0-8c0f-2d372678c494.jpg" TargetMode="External"/><Relationship Id="rId2082" Type="http://schemas.openxmlformats.org/officeDocument/2006/relationships/hyperlink" Target="https://schnell-s3-image.s3.ap-south-1.amazonaws.com/luminator/55dbf590-8882-11f0-82cb-c3dea1dcedbe.jpg" TargetMode="External"/><Relationship Id="rId3133" Type="http://schemas.openxmlformats.org/officeDocument/2006/relationships/hyperlink" Target="https://schnell-s3-image.s3.ap-south-1.amazonaws.com/luminator/a544d2c0-8952-11f0-8734-41e44c137e74.jpg" TargetMode="External"/><Relationship Id="rId6289" Type="http://schemas.openxmlformats.org/officeDocument/2006/relationships/hyperlink" Target="https://schnell-s3-image.s3.ap-south-1.amazonaws.com/luminator/d0e3d6b0-ac02-11f0-ba4d-afef914fc9bc.jpg" TargetMode="External"/><Relationship Id="rId2899" Type="http://schemas.openxmlformats.org/officeDocument/2006/relationships/hyperlink" Target="https://schnell-s3-image.s3.ap-south-1.amazonaws.com/luminator/4dd4fce0-8948-11f0-bc66-81834d32c2d9.jpg" TargetMode="External"/><Relationship Id="rId3200" Type="http://schemas.openxmlformats.org/officeDocument/2006/relationships/hyperlink" Target="https://schnell-s3-image.s3.ap-south-1.amazonaws.com/luminator/ac88d740-8955-11f0-8042-cb5c0f9af05b.jpg" TargetMode="External"/><Relationship Id="rId6356" Type="http://schemas.openxmlformats.org/officeDocument/2006/relationships/hyperlink" Target="https://schnell-s3-image.s3.ap-south-1.amazonaws.com/luminator/7f9e8130-ac0a-11f0-b884-8dd03d2c4d88.jpg" TargetMode="External"/><Relationship Id="rId121" Type="http://schemas.openxmlformats.org/officeDocument/2006/relationships/hyperlink" Target="https://schnell-s3-image.s3.ap-south-1.amazonaws.com/luminator/c3513230-8705-11f0-8b7f-57b3a389f964.jpg" TargetMode="External"/><Relationship Id="rId2966" Type="http://schemas.openxmlformats.org/officeDocument/2006/relationships/hyperlink" Target="https://schnell-s3-image.s3.ap-south-1.amazonaws.com/luminator/4e8d1760-894a-11f0-8145-015826fa0cd4.jpg" TargetMode="External"/><Relationship Id="rId5372" Type="http://schemas.openxmlformats.org/officeDocument/2006/relationships/hyperlink" Target="https://schnell-s3-image.s3.ap-south-1.amazonaws.com/luminator/791dd880-8e12-11f0-8c4c-35122e9792cd.jpg" TargetMode="External"/><Relationship Id="rId6009" Type="http://schemas.openxmlformats.org/officeDocument/2006/relationships/hyperlink" Target="https://schnell-s3-image.s3.ap-south-1.amazonaws.com/luminator/5ba8acf0-8ed3-11f0-a20e-2b7716b1039e.jpg" TargetMode="External"/><Relationship Id="rId6423" Type="http://schemas.openxmlformats.org/officeDocument/2006/relationships/hyperlink" Target="https://schnell-s3-image.s3.ap-south-1.amazonaws.com/luminator/ae87f5a0-ac12-11f0-b8b0-f1ac76572e6b.jpg" TargetMode="External"/><Relationship Id="rId938" Type="http://schemas.openxmlformats.org/officeDocument/2006/relationships/hyperlink" Target="https://schnell-s3-image.s3.ap-south-1.amazonaws.com/luminator/c6e01880-87b9-11f0-8359-9f7e8cf05b02.jpg" TargetMode="External"/><Relationship Id="rId1568" Type="http://schemas.openxmlformats.org/officeDocument/2006/relationships/hyperlink" Target="https://schnell-s3-image.s3.ap-south-1.amazonaws.com/luminator/5560eee0-87e2-11f0-9780-3fd16dd4339e.jpg" TargetMode="External"/><Relationship Id="rId2619" Type="http://schemas.openxmlformats.org/officeDocument/2006/relationships/hyperlink" Target="https://schnell-s3-image.s3.ap-south-1.amazonaws.com/luminator/173f7c20-88b5-11f0-9470-31f701567119.jpg" TargetMode="External"/><Relationship Id="rId5025" Type="http://schemas.openxmlformats.org/officeDocument/2006/relationships/hyperlink" Target="https://schnell-s3-image.s3.ap-south-1.amazonaws.com/luminator/07474240-8bd9-11f0-97b4-3fe5976fed08.jpg" TargetMode="External"/><Relationship Id="rId1635" Type="http://schemas.openxmlformats.org/officeDocument/2006/relationships/hyperlink" Target="https://schnell-s3-image.s3.ap-south-1.amazonaws.com/luminator/03b62830-87e7-11f0-9780-3fd16dd4339e.jpg" TargetMode="External"/><Relationship Id="rId1982" Type="http://schemas.openxmlformats.org/officeDocument/2006/relationships/hyperlink" Target="https://schnell-s3-image.s3.ap-south-1.amazonaws.com/luminator/7a4af3a0-887c-11f0-bc53-81e64102e94c.jpg" TargetMode="External"/><Relationship Id="rId4041" Type="http://schemas.openxmlformats.org/officeDocument/2006/relationships/hyperlink" Target="https://schnell-s3-image.s3.ap-south-1.amazonaws.com/luminator/e4b1ffb0-898d-11f0-9229-cf71fdaaae5d.jpg" TargetMode="External"/><Relationship Id="rId1702" Type="http://schemas.openxmlformats.org/officeDocument/2006/relationships/hyperlink" Target="https://schnell-s3-image.s3.ap-south-1.amazonaws.com/luminator/f334c690-87e8-11f0-8aa4-6b8a4852fa54.jpg" TargetMode="External"/><Relationship Id="rId4858" Type="http://schemas.openxmlformats.org/officeDocument/2006/relationships/hyperlink" Target="https://schnell-s3-image.s3.ap-south-1.amazonaws.com/luminator/dd8148d0-8bbe-11f0-9a2c-db01a3c00c90.jpg" TargetMode="External"/><Relationship Id="rId5909" Type="http://schemas.openxmlformats.org/officeDocument/2006/relationships/hyperlink" Target="https://schnell-s3-image.s3.ap-south-1.amazonaws.com/luminator/0b60d510-8e3d-11f0-a79b-3fa78d1bc323.jpg" TargetMode="External"/><Relationship Id="rId3874" Type="http://schemas.openxmlformats.org/officeDocument/2006/relationships/hyperlink" Target="https://schnell-s3-image.s3.ap-south-1.amazonaws.com/luminator/93557680-8986-11f0-93e8-8f05b8376ce8.jpg" TargetMode="External"/><Relationship Id="rId4925" Type="http://schemas.openxmlformats.org/officeDocument/2006/relationships/hyperlink" Target="https://schnell-s3-image.s3.ap-south-1.amazonaws.com/luminator/001e8460-8bca-11f0-b72f-b92dad359ae8.jpg" TargetMode="External"/><Relationship Id="rId6280" Type="http://schemas.openxmlformats.org/officeDocument/2006/relationships/hyperlink" Target="https://schnell-s3-image.s3.ap-south-1.amazonaws.com/luminator/ea2d7dc0-ac01-11f0-ba4d-afef914fc9bc.jpg" TargetMode="External"/><Relationship Id="rId795" Type="http://schemas.openxmlformats.org/officeDocument/2006/relationships/hyperlink" Target="https://schnell-s3-image.s3.ap-south-1.amazonaws.com/luminator/dafbedb0-87b1-11f0-993a-95a5a1f4a54c.jpg" TargetMode="External"/><Relationship Id="rId2476" Type="http://schemas.openxmlformats.org/officeDocument/2006/relationships/hyperlink" Target="https://schnell-s3-image.s3.ap-south-1.amazonaws.com/luminator/c9478da0-88a0-11f0-8f5e-557988e15410.jpg" TargetMode="External"/><Relationship Id="rId2890" Type="http://schemas.openxmlformats.org/officeDocument/2006/relationships/hyperlink" Target="https://schnell-s3-image.s3.ap-south-1.amazonaws.com/luminator/021f4620-8948-11f0-bc66-81834d32c2d9.jpg" TargetMode="External"/><Relationship Id="rId3527" Type="http://schemas.openxmlformats.org/officeDocument/2006/relationships/hyperlink" Target="https://schnell-s3-image.s3.ap-south-1.amazonaws.com/luminator/ed7eca10-896f-11f0-80e0-313b26e07021.jpg" TargetMode="External"/><Relationship Id="rId3941" Type="http://schemas.openxmlformats.org/officeDocument/2006/relationships/hyperlink" Target="https://schnell-s3-image.s3.ap-south-1.amazonaws.com/luminator/ad91be20-8989-11f0-b56c-17574073311e.jpg" TargetMode="External"/><Relationship Id="rId448" Type="http://schemas.openxmlformats.org/officeDocument/2006/relationships/hyperlink" Target="https://schnell-s3-image.s3.ap-south-1.amazonaws.com/luminator/2e6d1460-871c-11f0-8876-8d65e9096ad3.jpg" TargetMode="External"/><Relationship Id="rId862" Type="http://schemas.openxmlformats.org/officeDocument/2006/relationships/hyperlink" Target="https://schnell-s3-image.s3.ap-south-1.amazonaws.com/luminator/54f04c30-87b5-11f0-8b18-81df4d4b5f14.jpg" TargetMode="External"/><Relationship Id="rId1078" Type="http://schemas.openxmlformats.org/officeDocument/2006/relationships/hyperlink" Target="https://schnell-s3-image.s3.ap-south-1.amazonaws.com/luminator/e4181720-87c0-11f0-8c88-6b2ec2243cbf.jpg" TargetMode="External"/><Relationship Id="rId1492" Type="http://schemas.openxmlformats.org/officeDocument/2006/relationships/hyperlink" Target="https://schnell-s3-image.s3.ap-south-1.amazonaws.com/luminator/a75cbbc0-87dd-11f0-866d-1d1cf3367a5b.jpg" TargetMode="External"/><Relationship Id="rId2129" Type="http://schemas.openxmlformats.org/officeDocument/2006/relationships/hyperlink" Target="https://schnell-s3-image.s3.ap-south-1.amazonaws.com/luminator/5f736a80-8886-11f0-82cb-c3dea1dcedbe.jpg" TargetMode="External"/><Relationship Id="rId2543" Type="http://schemas.openxmlformats.org/officeDocument/2006/relationships/hyperlink" Target="https://schnell-s3-image.s3.ap-south-1.amazonaws.com/luminator/8a1b88c0-88af-11f0-8d8b-9bc86d6a7cc6.jpg" TargetMode="External"/><Relationship Id="rId5699" Type="http://schemas.openxmlformats.org/officeDocument/2006/relationships/hyperlink" Target="https://schnell-s3-image.s3.ap-south-1.amazonaws.com/luminator/b68f8690-8e2c-11f0-a4c3-99a6d3af43d9.jpg" TargetMode="External"/><Relationship Id="rId6000" Type="http://schemas.openxmlformats.org/officeDocument/2006/relationships/hyperlink" Target="https://schnell-s3-image.s3.ap-south-1.amazonaws.com/luminator/fa0cbae0-8ed2-11f0-a20e-2b7716b1039e.jpg" TargetMode="External"/><Relationship Id="rId515" Type="http://schemas.openxmlformats.org/officeDocument/2006/relationships/hyperlink" Target="https://schnell-s3-image.s3.ap-south-1.amazonaws.com/luminator/22e26be0-8721-11f0-b57f-b5c67c4457e6.jpg" TargetMode="External"/><Relationship Id="rId1145" Type="http://schemas.openxmlformats.org/officeDocument/2006/relationships/hyperlink" Target="https://schnell-s3-image.s3.ap-south-1.amazonaws.com/luminator/70044340-87c5-11f0-b675-01054900cf7f.jpg" TargetMode="External"/><Relationship Id="rId5766" Type="http://schemas.openxmlformats.org/officeDocument/2006/relationships/hyperlink" Target="https://schnell-s3-image.s3.ap-south-1.amazonaws.com/luminator/993483b0-8e32-11f0-a4c3-99a6d3af43d9.jpg" TargetMode="External"/><Relationship Id="rId1212" Type="http://schemas.openxmlformats.org/officeDocument/2006/relationships/hyperlink" Target="https://schnell-s3-image.s3.ap-south-1.amazonaws.com/luminator/512afa40-87ca-11f0-b46f-178dd9716d26.jpg" TargetMode="External"/><Relationship Id="rId2610" Type="http://schemas.openxmlformats.org/officeDocument/2006/relationships/hyperlink" Target="https://schnell-s3-image.s3.ap-south-1.amazonaws.com/luminator/cd357990-88b4-11f0-8d8b-9bc86d6a7cc6.jpg" TargetMode="External"/><Relationship Id="rId4368" Type="http://schemas.openxmlformats.org/officeDocument/2006/relationships/hyperlink" Target="https://schnell-s3-image.s3.ap-south-1.amazonaws.com/luminator/92d34360-8a24-11f0-8887-cd0db0e8079e.jpg" TargetMode="External"/><Relationship Id="rId5419" Type="http://schemas.openxmlformats.org/officeDocument/2006/relationships/hyperlink" Target="https://schnell-s3-image.s3.ap-south-1.amazonaws.com/luminator/76b18180-8e14-11f0-8c4c-35122e9792cd.jpg" TargetMode="External"/><Relationship Id="rId4782" Type="http://schemas.openxmlformats.org/officeDocument/2006/relationships/hyperlink" Target="https://schnell-s3-image.s3.ap-south-1.amazonaws.com/luminator/0462a340-8bb5-11f0-be2c-fd1087b4afc4.jpg" TargetMode="External"/><Relationship Id="rId5833" Type="http://schemas.openxmlformats.org/officeDocument/2006/relationships/hyperlink" Target="https://schnell-s3-image.s3.ap-south-1.amazonaws.com/luminator/0261e180-8e37-11f0-a19d-bd97dea75a5a.jpg" TargetMode="External"/><Relationship Id="rId3037" Type="http://schemas.openxmlformats.org/officeDocument/2006/relationships/hyperlink" Target="https://schnell-s3-image.s3.ap-south-1.amazonaws.com/luminator/c0eadd30-894d-11f0-b580-6d9fe6482859.jpg" TargetMode="External"/><Relationship Id="rId3384" Type="http://schemas.openxmlformats.org/officeDocument/2006/relationships/hyperlink" Target="https://schnell-s3-image.s3.ap-south-1.amazonaws.com/luminator/2f258100-8963-11f0-9dde-5f33658a742d.jpg" TargetMode="External"/><Relationship Id="rId4435" Type="http://schemas.openxmlformats.org/officeDocument/2006/relationships/hyperlink" Target="https://schnell-s3-image.s3.ap-south-1.amazonaws.com/luminator/f62a87c0-8a29-11f0-8b7f-033644223bc1.jpg" TargetMode="External"/><Relationship Id="rId5900" Type="http://schemas.openxmlformats.org/officeDocument/2006/relationships/hyperlink" Target="https://schnell-s3-image.s3.ap-south-1.amazonaws.com/luminator/3651407b-b6b1-4331-be8e-c72436c8a319.jpg" TargetMode="External"/><Relationship Id="rId3451" Type="http://schemas.openxmlformats.org/officeDocument/2006/relationships/hyperlink" Target="https://schnell-s3-image.s3.ap-south-1.amazonaws.com/luminator/5110cb50-8966-11f0-bde6-63e59d26c478.jpg" TargetMode="External"/><Relationship Id="rId4502" Type="http://schemas.openxmlformats.org/officeDocument/2006/relationships/hyperlink" Target="https://schnell-s3-image.s3.ap-south-1.amazonaws.com/luminator/a449cee0-8a2c-11f0-990f-4f7130b09b28.jpg" TargetMode="External"/><Relationship Id="rId372" Type="http://schemas.openxmlformats.org/officeDocument/2006/relationships/hyperlink" Target="https://schnell-s3-image.s3.ap-south-1.amazonaws.com/luminator/a08a04d0-8718-11f0-9172-f183e2330bd2.jpg" TargetMode="External"/><Relationship Id="rId2053" Type="http://schemas.openxmlformats.org/officeDocument/2006/relationships/hyperlink" Target="https://schnell-s3-image.s3.ap-south-1.amazonaws.com/luminator/29c63660-8881-11f0-954c-8d0843525254.jpg" TargetMode="External"/><Relationship Id="rId3104" Type="http://schemas.openxmlformats.org/officeDocument/2006/relationships/hyperlink" Target="https://schnell-s3-image.s3.ap-south-1.amazonaws.com/luminator/6d287690-8951-11f0-bd2a-db2ba6ee79af.jpg" TargetMode="External"/><Relationship Id="rId2120" Type="http://schemas.openxmlformats.org/officeDocument/2006/relationships/hyperlink" Target="https://schnell-s3-image.s3.ap-south-1.amazonaws.com/luminator/0e4c6c10-8886-11f0-82cb-c3dea1dcedbe.jpg" TargetMode="External"/><Relationship Id="rId5276" Type="http://schemas.openxmlformats.org/officeDocument/2006/relationships/hyperlink" Target="https://schnell-s3-image.s3.ap-south-1.amazonaws.com/luminator/4bfc7800-8c98-11f0-942c-49c4ce61d7fe.jpg" TargetMode="External"/><Relationship Id="rId5690" Type="http://schemas.openxmlformats.org/officeDocument/2006/relationships/hyperlink" Target="https://schnell-s3-image.s3.ap-south-1.amazonaws.com/luminator/3bdf98e0-8e2c-11f0-a4c3-99a6d3af43d9.jpg" TargetMode="External"/><Relationship Id="rId6327" Type="http://schemas.openxmlformats.org/officeDocument/2006/relationships/hyperlink" Target="https://schnell-s3-image.s3.ap-south-1.amazonaws.com/luminator/cf84f0b0-ac07-11f0-b884-8dd03d2c4d88.jpg" TargetMode="External"/><Relationship Id="rId4292" Type="http://schemas.openxmlformats.org/officeDocument/2006/relationships/hyperlink" Target="https://schnell-s3-image.s3.ap-south-1.amazonaws.com/luminator/19267530-8a21-11f0-b328-91c58020a09c.jpg" TargetMode="External"/><Relationship Id="rId5343" Type="http://schemas.openxmlformats.org/officeDocument/2006/relationships/hyperlink" Target="https://schnell-s3-image.s3.ap-south-1.amazonaws.com/luminator/ee137980-8e10-11f0-b87f-73f962479b75.jpg" TargetMode="External"/><Relationship Id="rId1886" Type="http://schemas.openxmlformats.org/officeDocument/2006/relationships/hyperlink" Target="https://schnell-s3-image.s3.ap-south-1.amazonaws.com/luminator/39058810-87f0-11f0-8589-df07194f6f8d.jpg" TargetMode="External"/><Relationship Id="rId2937" Type="http://schemas.openxmlformats.org/officeDocument/2006/relationships/hyperlink" Target="https://schnell-s3-image.s3.ap-south-1.amazonaws.com/luminator/94a49f80-8949-11f0-8145-015826fa0cd4.jpg" TargetMode="External"/><Relationship Id="rId909" Type="http://schemas.openxmlformats.org/officeDocument/2006/relationships/hyperlink" Target="https://schnell-s3-image.s3.ap-south-1.amazonaws.com/luminator/34d398a0-87b8-11f0-8b18-81df4d4b5f14.jpg" TargetMode="External"/><Relationship Id="rId1539" Type="http://schemas.openxmlformats.org/officeDocument/2006/relationships/hyperlink" Target="https://schnell-s3-image.s3.ap-south-1.amazonaws.com/luminator/cd75aa30-87e0-11f0-866d-1d1cf3367a5b.jpg" TargetMode="External"/><Relationship Id="rId1953" Type="http://schemas.openxmlformats.org/officeDocument/2006/relationships/hyperlink" Target="https://schnell-s3-image.s3.ap-south-1.amazonaws.com/luminator/f31395a0-887a-11f0-bc53-81e64102e94c.jpg" TargetMode="External"/><Relationship Id="rId5410" Type="http://schemas.openxmlformats.org/officeDocument/2006/relationships/hyperlink" Target="https://schnell-s3-image.s3.ap-south-1.amazonaws.com/luminator/15def9f0-8e14-11f0-8c4c-35122e9792cd.jpg" TargetMode="External"/><Relationship Id="rId1606" Type="http://schemas.openxmlformats.org/officeDocument/2006/relationships/hyperlink" Target="https://schnell-s3-image.s3.ap-south-1.amazonaws.com/luminator/6d79fdd0-87e4-11f0-9780-3fd16dd4339e.jpg" TargetMode="External"/><Relationship Id="rId4012" Type="http://schemas.openxmlformats.org/officeDocument/2006/relationships/hyperlink" Target="https://schnell-s3-image.s3.ap-south-1.amazonaws.com/luminator/91947de0-898c-11f0-8fc2-fb81379db318.jpg" TargetMode="External"/><Relationship Id="rId3778" Type="http://schemas.openxmlformats.org/officeDocument/2006/relationships/hyperlink" Target="https://schnell-s3-image.s3.ap-south-1.amazonaws.com/luminator/8a29f4b0-8980-11f0-81fc-6772469a1b85.jpg" TargetMode="External"/><Relationship Id="rId4829" Type="http://schemas.openxmlformats.org/officeDocument/2006/relationships/hyperlink" Target="https://schnell-s3-image.s3.ap-south-1.amazonaws.com/luminator/1eb6bbd0-8bbc-11f0-9a2c-db01a3c00c90.jpg" TargetMode="External"/><Relationship Id="rId6184" Type="http://schemas.openxmlformats.org/officeDocument/2006/relationships/hyperlink" Target="https://schnell-s3-image.s3.ap-south-1.amazonaws.com/luminator/f277e900-abf4-11f0-8a06-593b99ef8829.jpg" TargetMode="External"/><Relationship Id="rId699" Type="http://schemas.openxmlformats.org/officeDocument/2006/relationships/hyperlink" Target="https://schnell-s3-image.s3.ap-south-1.amazonaws.com/luminator/192ca900-87ab-11f0-9a98-790b515ad591.jpg" TargetMode="External"/><Relationship Id="rId2794" Type="http://schemas.openxmlformats.org/officeDocument/2006/relationships/hyperlink" Target="https://schnell-s3-image.s3.ap-south-1.amazonaws.com/luminator/c6b320f0-88bd-11f0-b354-4f246bacab87.jpg" TargetMode="External"/><Relationship Id="rId3845" Type="http://schemas.openxmlformats.org/officeDocument/2006/relationships/hyperlink" Target="https://schnell-s3-image.s3.ap-south-1.amazonaws.com/luminator/4559e3e0-8985-11f0-abf9-156880a9c184.jpg" TargetMode="External"/><Relationship Id="rId6251" Type="http://schemas.openxmlformats.org/officeDocument/2006/relationships/hyperlink" Target="https://schnell-s3-image.s3.ap-south-1.amazonaws.com/luminator/f9f86dde-cf16-48c2-ad31-fbd744cac6a1.jpg" TargetMode="External"/><Relationship Id="rId766" Type="http://schemas.openxmlformats.org/officeDocument/2006/relationships/hyperlink" Target="https://schnell-s3-image.s3.ap-south-1.amazonaws.com/luminator/eac6f7a0-87af-11f0-993a-95a5a1f4a54c.jpg" TargetMode="External"/><Relationship Id="rId1396" Type="http://schemas.openxmlformats.org/officeDocument/2006/relationships/hyperlink" Target="https://schnell-s3-image.s3.ap-south-1.amazonaws.com/luminator/cf437b70-87d7-11f0-8ead-718def05b7ab.jpg" TargetMode="External"/><Relationship Id="rId2447" Type="http://schemas.openxmlformats.org/officeDocument/2006/relationships/hyperlink" Target="https://schnell-s3-image.s3.ap-south-1.amazonaws.com/luminator/576d64d0-889f-11f0-940c-617deacb59e5.jpg" TargetMode="External"/><Relationship Id="rId419" Type="http://schemas.openxmlformats.org/officeDocument/2006/relationships/hyperlink" Target="https://schnell-s3-image.s3.ap-south-1.amazonaws.com/luminator/015db2f0-871b-11f0-8876-8d65e9096ad3.jpg" TargetMode="External"/><Relationship Id="rId1049" Type="http://schemas.openxmlformats.org/officeDocument/2006/relationships/hyperlink" Target="https://schnell-s3-image.s3.ap-south-1.amazonaws.com/luminator/d7a47260-87be-11f0-8c88-6b2ec2243cbf.jpg" TargetMode="External"/><Relationship Id="rId2861" Type="http://schemas.openxmlformats.org/officeDocument/2006/relationships/hyperlink" Target="https://schnell-s3-image.s3.ap-south-1.amazonaws.com/luminator/8e4690b3-f109-400a-b3ab-55a03e128870.jpg" TargetMode="External"/><Relationship Id="rId3912" Type="http://schemas.openxmlformats.org/officeDocument/2006/relationships/hyperlink" Target="https://schnell-s3-image.s3.ap-south-1.amazonaws.com/luminator/bd926190-8988-11f0-93e8-8f05b8376ce8.jpg" TargetMode="External"/><Relationship Id="rId833" Type="http://schemas.openxmlformats.org/officeDocument/2006/relationships/hyperlink" Target="https://schnell-s3-image.s3.ap-south-1.amazonaws.com/luminator/72a977d0-87b3-11f0-8b18-81df4d4b5f14.jpg" TargetMode="External"/><Relationship Id="rId1116" Type="http://schemas.openxmlformats.org/officeDocument/2006/relationships/hyperlink" Target="https://schnell-s3-image.s3.ap-south-1.amazonaws.com/luminator/19198cd0-87c4-11f0-8c88-6b2ec2243cbf.jpg" TargetMode="External"/><Relationship Id="rId1463" Type="http://schemas.openxmlformats.org/officeDocument/2006/relationships/hyperlink" Target="https://schnell-s3-image.s3.ap-south-1.amazonaws.com/luminator/53543db0-87dc-11f0-866d-1d1cf3367a5b.jpg" TargetMode="External"/><Relationship Id="rId2514" Type="http://schemas.openxmlformats.org/officeDocument/2006/relationships/hyperlink" Target="https://schnell-s3-image.s3.ap-south-1.amazonaws.com/luminator/c31db970-88a2-11f0-8f5e-557988e15410.jpg" TargetMode="External"/><Relationship Id="rId900" Type="http://schemas.openxmlformats.org/officeDocument/2006/relationships/hyperlink" Target="https://schnell-s3-image.s3.ap-south-1.amazonaws.com/luminator/de874fa0-87b7-11f0-8b18-81df4d4b5f14.jpg" TargetMode="External"/><Relationship Id="rId1530" Type="http://schemas.openxmlformats.org/officeDocument/2006/relationships/hyperlink" Target="https://schnell-s3-image.s3.ap-south-1.amazonaws.com/luminator/38074530-87e0-11f0-866d-1d1cf3367a5b.jpg" TargetMode="External"/><Relationship Id="rId4686" Type="http://schemas.openxmlformats.org/officeDocument/2006/relationships/hyperlink" Target="https://schnell-s3-image.s3.ap-south-1.amazonaws.com/luminator/adc1f160-8af3-11f0-b732-77e28ecc6771.jpg" TargetMode="External"/><Relationship Id="rId5737" Type="http://schemas.openxmlformats.org/officeDocument/2006/relationships/hyperlink" Target="https://schnell-s3-image.s3.ap-south-1.amazonaws.com/luminator/d81bdd70-8e2e-11f0-a4c3-99a6d3af43d9.jpg" TargetMode="External"/><Relationship Id="rId3288" Type="http://schemas.openxmlformats.org/officeDocument/2006/relationships/hyperlink" Target="https://schnell-s3-image.s3.ap-south-1.amazonaws.com/luminator/298b7fd0-895c-11f0-8f82-f3a8db66902c.jpg" TargetMode="External"/><Relationship Id="rId4339" Type="http://schemas.openxmlformats.org/officeDocument/2006/relationships/hyperlink" Target="https://schnell-s3-image.s3.ap-south-1.amazonaws.com/luminator/72433160-8a23-11f0-8887-cd0db0e8079e.jpg" TargetMode="External"/><Relationship Id="rId4753" Type="http://schemas.openxmlformats.org/officeDocument/2006/relationships/hyperlink" Target="https://schnell-s3-image.s3.ap-south-1.amazonaws.com/luminator/65e21400-8bb2-11f0-be2c-fd1087b4afc4.jpg" TargetMode="External"/><Relationship Id="rId5804" Type="http://schemas.openxmlformats.org/officeDocument/2006/relationships/hyperlink" Target="https://schnell-s3-image.s3.ap-south-1.amazonaws.com/luminator/f7d8a7a0-8e34-11f0-a4c3-99a6d3af43d9.jpg" TargetMode="External"/><Relationship Id="rId3355" Type="http://schemas.openxmlformats.org/officeDocument/2006/relationships/hyperlink" Target="https://schnell-s3-image.s3.ap-south-1.amazonaws.com/luminator/8c2a5b90-895f-11f0-9dde-5f33658a742d.jpg" TargetMode="External"/><Relationship Id="rId4406" Type="http://schemas.openxmlformats.org/officeDocument/2006/relationships/hyperlink" Target="https://schnell-s3-image.s3.ap-south-1.amazonaws.com/luminator/ac2e6f40-8a26-11f0-8b7f-033644223bc1.jpg" TargetMode="External"/><Relationship Id="rId276" Type="http://schemas.openxmlformats.org/officeDocument/2006/relationships/hyperlink" Target="https://schnell-s3-image.s3.ap-south-1.amazonaws.com/luminator/45a38950-870f-11f0-9d8d-a3fdabbff8cb.jpg" TargetMode="External"/><Relationship Id="rId690" Type="http://schemas.openxmlformats.org/officeDocument/2006/relationships/hyperlink" Target="https://schnell-s3-image.s3.ap-south-1.amazonaws.com/luminator/e3bd7600-87aa-11f0-9a98-790b515ad591.jpg" TargetMode="External"/><Relationship Id="rId2371" Type="http://schemas.openxmlformats.org/officeDocument/2006/relationships/hyperlink" Target="https://schnell-s3-image.s3.ap-south-1.amazonaws.com/luminator/89a166d0-889b-11f0-82e5-ff5bb50178d9.jpg" TargetMode="External"/><Relationship Id="rId3008" Type="http://schemas.openxmlformats.org/officeDocument/2006/relationships/hyperlink" Target="https://schnell-s3-image.s3.ap-south-1.amazonaws.com/luminator/c8f71080-894c-11f0-8145-015826fa0cd4.jpg" TargetMode="External"/><Relationship Id="rId3422" Type="http://schemas.openxmlformats.org/officeDocument/2006/relationships/hyperlink" Target="https://schnell-s3-image.s3.ap-south-1.amazonaws.com/luminator/3c5ff830-8965-11f0-81fb-6d1f368e1a8a.jpg" TargetMode="External"/><Relationship Id="rId4820" Type="http://schemas.openxmlformats.org/officeDocument/2006/relationships/hyperlink" Target="https://schnell-s3-image.s3.ap-south-1.amazonaws.com/luminator/eee7f3a0-8bb7-11f0-a9e4-df999b8f35af.jpg" TargetMode="External"/><Relationship Id="rId6578" Type="http://schemas.openxmlformats.org/officeDocument/2006/relationships/hyperlink" Target="https://schnell-s3-image.s3.ap-south-1.amazonaws.com/luminator/665595c0-92ef-11f1-81b7-a31df263793f.jpg" TargetMode="External"/><Relationship Id="rId343" Type="http://schemas.openxmlformats.org/officeDocument/2006/relationships/hyperlink" Target="https://schnell-s3-image.s3.ap-south-1.amazonaws.com/luminator/b6435600-8713-11f0-9172-f183e2330bd2.jpg" TargetMode="External"/><Relationship Id="rId2024" Type="http://schemas.openxmlformats.org/officeDocument/2006/relationships/hyperlink" Target="https://schnell-s3-image.s3.ap-south-1.amazonaws.com/luminator/d41c80e0-887e-11f0-954c-8d0843525254.jpg" TargetMode="External"/><Relationship Id="rId1040" Type="http://schemas.openxmlformats.org/officeDocument/2006/relationships/hyperlink" Target="https://schnell-s3-image.s3.ap-south-1.amazonaws.com/luminator/56a03000-87be-11f0-8c88-6b2ec2243cbf.jpg" TargetMode="External"/><Relationship Id="rId4196" Type="http://schemas.openxmlformats.org/officeDocument/2006/relationships/hyperlink" Target="https://schnell-s3-image.s3.ap-south-1.amazonaws.com/luminator/2af08040-8a1b-11f0-a387-01526feb4ed8.jpg" TargetMode="External"/><Relationship Id="rId5247" Type="http://schemas.openxmlformats.org/officeDocument/2006/relationships/hyperlink" Target="https://schnell-s3-image.s3.ap-south-1.amazonaws.com/luminator/a411efa0-8c95-11f0-942c-49c4ce61d7fe.jpg" TargetMode="External"/><Relationship Id="rId5594" Type="http://schemas.openxmlformats.org/officeDocument/2006/relationships/hyperlink" Target="https://schnell-s3-image.s3.ap-south-1.amazonaws.com/luminator/e53f59f0-8e1f-11f0-a4c3-99a6d3af43d9.jpg" TargetMode="External"/><Relationship Id="rId410" Type="http://schemas.openxmlformats.org/officeDocument/2006/relationships/hyperlink" Target="https://schnell-s3-image.s3.ap-south-1.amazonaws.com/luminator/51e07790-871a-11f0-8876-8d65e9096ad3.jpg" TargetMode="External"/><Relationship Id="rId5661" Type="http://schemas.openxmlformats.org/officeDocument/2006/relationships/hyperlink" Target="https://schnell-s3-image.s3.ap-south-1.amazonaws.com/luminator/47f059f0-8e2a-11f0-a4c3-99a6d3af43d9.jpg" TargetMode="External"/><Relationship Id="rId1857" Type="http://schemas.openxmlformats.org/officeDocument/2006/relationships/hyperlink" Target="https://schnell-s3-image.s3.ap-south-1.amazonaws.com/luminator/2b3d5a60-87ef-11f0-8589-df07194f6f8d.jpg" TargetMode="External"/><Relationship Id="rId2908" Type="http://schemas.openxmlformats.org/officeDocument/2006/relationships/hyperlink" Target="https://schnell-s3-image.s3.ap-south-1.amazonaws.com/luminator/afd248d0-8948-11f0-ab0d-5d23ba3a0078.jpg" TargetMode="External"/><Relationship Id="rId4263" Type="http://schemas.openxmlformats.org/officeDocument/2006/relationships/hyperlink" Target="https://schnell-s3-image.s3.ap-south-1.amazonaws.com/luminator/5a6da600-8a1f-11f0-b328-91c58020a09c.jpg" TargetMode="External"/><Relationship Id="rId5314" Type="http://schemas.openxmlformats.org/officeDocument/2006/relationships/hyperlink" Target="https://schnell-s3-image.s3.ap-south-1.amazonaws.com/luminator/23cb38a2-17e5-40fd-86c1-084f6c296058.jpg" TargetMode="External"/><Relationship Id="rId1924" Type="http://schemas.openxmlformats.org/officeDocument/2006/relationships/hyperlink" Target="https://schnell-s3-image.s3.ap-south-1.amazonaws.com/luminator/9f302130-8878-11f0-bc53-81e64102e94c.jpg" TargetMode="External"/><Relationship Id="rId4330" Type="http://schemas.openxmlformats.org/officeDocument/2006/relationships/hyperlink" Target="https://schnell-s3-image.s3.ap-south-1.amazonaws.com/luminator/6b0869c0-8a22-11f0-8887-cd0db0e8079e.jpg" TargetMode="External"/><Relationship Id="rId6088" Type="http://schemas.openxmlformats.org/officeDocument/2006/relationships/hyperlink" Target="https://schnell-s3-image.s3.ap-south-1.amazonaws.com/luminator/66915bd0-abe8-11f0-afee-8711a4ef8f2f.jpg" TargetMode="External"/><Relationship Id="rId2698" Type="http://schemas.openxmlformats.org/officeDocument/2006/relationships/hyperlink" Target="https://schnell-s3-image.s3.ap-south-1.amazonaws.com/luminator/816da820-88b9-11f0-beb3-b77c5ab46655.jpg" TargetMode="External"/><Relationship Id="rId6155" Type="http://schemas.openxmlformats.org/officeDocument/2006/relationships/hyperlink" Target="https://schnell-s3-image.s3.ap-south-1.amazonaws.com/luminator/b5c70600-abf2-11f0-8a06-593b99ef8829.jpg" TargetMode="External"/><Relationship Id="rId3749" Type="http://schemas.openxmlformats.org/officeDocument/2006/relationships/hyperlink" Target="https://schnell-s3-image.s3.ap-south-1.amazonaws.com/luminator/f699b070-897d-11f0-97c4-fb0ba123c50c.jpg" TargetMode="External"/><Relationship Id="rId5171" Type="http://schemas.openxmlformats.org/officeDocument/2006/relationships/hyperlink" Target="https://schnell-s3-image.s3.ap-south-1.amazonaws.com/luminator/0b048fc0-8c86-11f0-95c4-1582e1ccd799.jpg" TargetMode="External"/><Relationship Id="rId6222" Type="http://schemas.openxmlformats.org/officeDocument/2006/relationships/hyperlink" Target="https://schnell-s3-image.s3.ap-south-1.amazonaws.com/luminator/b0fc1e30-abf7-11f0-8a06-593b99ef8829.jpg" TargetMode="External"/><Relationship Id="rId2765" Type="http://schemas.openxmlformats.org/officeDocument/2006/relationships/hyperlink" Target="https://schnell-s3-image.s3.ap-south-1.amazonaws.com/luminator/ae14bff0-88bc-11f0-b7f3-23ec3161bf13.jpg" TargetMode="External"/><Relationship Id="rId3816" Type="http://schemas.openxmlformats.org/officeDocument/2006/relationships/hyperlink" Target="https://schnell-s3-image.s3.ap-south-1.amazonaws.com/luminator/14076c70-8982-11f0-95a1-f754a0625e29.jpg" TargetMode="External"/><Relationship Id="rId737" Type="http://schemas.openxmlformats.org/officeDocument/2006/relationships/hyperlink" Target="https://schnell-s3-image.s3.ap-south-1.amazonaws.com/luminator/b8d8e700-87ad-11f0-9a98-790b515ad591.jpg" TargetMode="External"/><Relationship Id="rId1367" Type="http://schemas.openxmlformats.org/officeDocument/2006/relationships/hyperlink" Target="https://schnell-s3-image.s3.ap-south-1.amazonaws.com/luminator/09fa17ed-4030-4883-925c-756d8f5ecbe2.jpg" TargetMode="External"/><Relationship Id="rId1781" Type="http://schemas.openxmlformats.org/officeDocument/2006/relationships/hyperlink" Target="https://schnell-s3-image.s3.ap-south-1.amazonaws.com/luminator/285cfe20-87ec-11f0-b629-adc1375878a1.jpg" TargetMode="External"/><Relationship Id="rId2418" Type="http://schemas.openxmlformats.org/officeDocument/2006/relationships/hyperlink" Target="https://schnell-s3-image.s3.ap-south-1.amazonaws.com/luminator/29598bb0-889e-11f0-82e5-ff5bb50178d9.jpg" TargetMode="External"/><Relationship Id="rId2832" Type="http://schemas.openxmlformats.org/officeDocument/2006/relationships/hyperlink" Target="https://schnell-s3-image.s3.ap-south-1.amazonaws.com/luminator/7f4ed810-88bf-11f0-a61d-e78f64da6846.jpg" TargetMode="External"/><Relationship Id="rId5988" Type="http://schemas.openxmlformats.org/officeDocument/2006/relationships/hyperlink" Target="https://schnell-s3-image.s3.ap-south-1.amazonaws.com/luminator/08a6c970-8ed2-11f0-978c-c36ad1b2a874.jpg" TargetMode="External"/><Relationship Id="rId73" Type="http://schemas.openxmlformats.org/officeDocument/2006/relationships/hyperlink" Target="https://schnell-s3-image.s3.ap-south-1.amazonaws.com/luminator/bb27ba40-8703-11f0-8b7f-57b3a389f964.jpg" TargetMode="External"/><Relationship Id="rId804" Type="http://schemas.openxmlformats.org/officeDocument/2006/relationships/hyperlink" Target="https://schnell-s3-image.s3.ap-south-1.amazonaws.com/luminator/20f08f10-87b2-11f0-993a-95a5a1f4a54c.jpg" TargetMode="External"/><Relationship Id="rId1434" Type="http://schemas.openxmlformats.org/officeDocument/2006/relationships/hyperlink" Target="https://schnell-s3-image.s3.ap-south-1.amazonaws.com/luminator/ed513d70-87da-11f0-866d-1d1cf3367a5b.jpg" TargetMode="External"/><Relationship Id="rId1501" Type="http://schemas.openxmlformats.org/officeDocument/2006/relationships/hyperlink" Target="https://schnell-s3-image.s3.ap-south-1.amazonaws.com/luminator/f8b1cf10-87dd-11f0-866d-1d1cf3367a5b.jpg" TargetMode="External"/><Relationship Id="rId4657" Type="http://schemas.openxmlformats.org/officeDocument/2006/relationships/hyperlink" Target="https://schnell-s3-image.s3.ap-south-1.amazonaws.com/luminator/23cb41c0-8af1-11f0-b4f9-0b246e74e6cd.jpg" TargetMode="External"/><Relationship Id="rId5708" Type="http://schemas.openxmlformats.org/officeDocument/2006/relationships/hyperlink" Target="https://schnell-s3-image.s3.ap-south-1.amazonaws.com/luminator/11325870-8e2d-11f0-a4c3-99a6d3af43d9.jpg" TargetMode="External"/><Relationship Id="rId3259" Type="http://schemas.openxmlformats.org/officeDocument/2006/relationships/hyperlink" Target="https://schnell-s3-image.s3.ap-south-1.amazonaws.com/luminator/10650a70-8958-11f0-85f7-f1a922bb0f29.jpg" TargetMode="External"/><Relationship Id="rId594" Type="http://schemas.openxmlformats.org/officeDocument/2006/relationships/hyperlink" Target="https://schnell-s3-image.s3.ap-south-1.amazonaws.com/luminator/abdb1a30-8728-11f0-a80e-37f7f4376a49.jpg" TargetMode="External"/><Relationship Id="rId2275" Type="http://schemas.openxmlformats.org/officeDocument/2006/relationships/hyperlink" Target="https://schnell-s3-image.s3.ap-south-1.amazonaws.com/luminator/31141630-8895-11f0-8b3c-1ffe7b06b20b.jpg" TargetMode="External"/><Relationship Id="rId3326" Type="http://schemas.openxmlformats.org/officeDocument/2006/relationships/hyperlink" Target="https://schnell-s3-image.s3.ap-south-1.amazonaws.com/luminator/912d3bf0-895d-11f0-b9b7-71f46231edb7.jpg" TargetMode="External"/><Relationship Id="rId3673" Type="http://schemas.openxmlformats.org/officeDocument/2006/relationships/hyperlink" Target="https://schnell-s3-image.s3.ap-south-1.amazonaws.com/luminator/7d71bf20-8979-11f0-b7c0-2f7da7a2ce06.jpg" TargetMode="External"/><Relationship Id="rId4724" Type="http://schemas.openxmlformats.org/officeDocument/2006/relationships/hyperlink" Target="https://schnell-s3-image.s3.ap-south-1.amazonaws.com/luminator/8e2e0e20-8afc-11f0-badc-416f922d787c.jpg" TargetMode="External"/><Relationship Id="rId247" Type="http://schemas.openxmlformats.org/officeDocument/2006/relationships/hyperlink" Target="https://schnell-s3-image.s3.ap-south-1.amazonaws.com/luminator/9c3aa8e0-870d-11f0-9d8d-a3fdabbff8cb.jpg" TargetMode="External"/><Relationship Id="rId3740" Type="http://schemas.openxmlformats.org/officeDocument/2006/relationships/hyperlink" Target="https://schnell-s3-image.s3.ap-south-1.amazonaws.com/luminator/e7846950-897c-11f0-97c4-fb0ba123c50c.jpg" TargetMode="External"/><Relationship Id="rId661" Type="http://schemas.openxmlformats.org/officeDocument/2006/relationships/hyperlink" Target="https://schnell-s3-image.s3.ap-south-1.amazonaws.com/luminator/6d86f7f0-87a9-11f0-9a98-790b515ad591.jpg" TargetMode="External"/><Relationship Id="rId1291" Type="http://schemas.openxmlformats.org/officeDocument/2006/relationships/hyperlink" Target="https://schnell-s3-image.s3.ap-south-1.amazonaws.com/luminator/514baf60-87cf-11f0-a2a5-f50c5cca1c32.jpg" TargetMode="External"/><Relationship Id="rId2342" Type="http://schemas.openxmlformats.org/officeDocument/2006/relationships/hyperlink" Target="https://schnell-s3-image.s3.ap-south-1.amazonaws.com/luminator/d1bd0ec5-7de8-4743-8c6a-be03866ba6bd.jpg" TargetMode="External"/><Relationship Id="rId5498" Type="http://schemas.openxmlformats.org/officeDocument/2006/relationships/hyperlink" Target="https://schnell-s3-image.s3.ap-south-1.amazonaws.com/luminator/e5048d20-8e1a-11f0-b1e6-751d7585e34a.jpg" TargetMode="External"/><Relationship Id="rId6549" Type="http://schemas.openxmlformats.org/officeDocument/2006/relationships/hyperlink" Target="https://schnell-s3-image.s3.ap-south-1.amazonaws.com/luminator/258c44d0-76d4-11f1-9c61-c933f74fd7f8.jpg" TargetMode="External"/><Relationship Id="rId314" Type="http://schemas.openxmlformats.org/officeDocument/2006/relationships/hyperlink" Target="https://schnell-s3-image.s3.ap-south-1.amazonaws.com/luminator/0eea69d0-8712-11f0-9d8d-a3fdabbff8cb.jpg" TargetMode="External"/><Relationship Id="rId5565" Type="http://schemas.openxmlformats.org/officeDocument/2006/relationships/hyperlink" Target="https://schnell-s3-image.s3.ap-south-1.amazonaws.com/luminator/57be7cb0-8e1e-11f0-8c7f-855eb5d84c2e.jpg" TargetMode="External"/><Relationship Id="rId6616" Type="http://schemas.openxmlformats.org/officeDocument/2006/relationships/hyperlink" Target="https://schnell-s3-image.s3.ap-south-1.amazonaws.com/luminator/fb477490-92eb-11f1-9c68-bfbad2fd1b64.jpg" TargetMode="External"/><Relationship Id="rId1011" Type="http://schemas.openxmlformats.org/officeDocument/2006/relationships/hyperlink" Target="https://schnell-s3-image.s3.ap-south-1.amazonaws.com/luminator/082fe290-87bd-11f0-aecf-4fbd2794e9ef.jpg" TargetMode="External"/><Relationship Id="rId4167" Type="http://schemas.openxmlformats.org/officeDocument/2006/relationships/hyperlink" Target="https://schnell-s3-image.s3.ap-south-1.amazonaws.com/luminator/d39cced0-8a19-11f0-be6e-3500eeb65494.jpg" TargetMode="External"/><Relationship Id="rId4581" Type="http://schemas.openxmlformats.org/officeDocument/2006/relationships/hyperlink" Target="https://schnell-s3-image.s3.ap-south-1.amazonaws.com/luminator/94e3beb0-8ae6-11f0-8c0f-2d372678c494.jpg" TargetMode="External"/><Relationship Id="rId5218" Type="http://schemas.openxmlformats.org/officeDocument/2006/relationships/hyperlink" Target="https://schnell-s3-image.s3.ap-south-1.amazonaws.com/luminator/c64bfe90-8c8a-11f0-b9d0-53f8d983dc30.jpg" TargetMode="External"/><Relationship Id="rId5632" Type="http://schemas.openxmlformats.org/officeDocument/2006/relationships/hyperlink" Target="https://schnell-s3-image.s3.ap-south-1.amazonaws.com/luminator/6ba8dc70-8e28-11f0-a4c3-99a6d3af43d9.jpg" TargetMode="External"/><Relationship Id="rId3183" Type="http://schemas.openxmlformats.org/officeDocument/2006/relationships/hyperlink" Target="https://schnell-s3-image.s3.ap-south-1.amazonaws.com/luminator/f922a1e0-8954-11f0-a2a6-ede01291e12c.jpg" TargetMode="External"/><Relationship Id="rId4234" Type="http://schemas.openxmlformats.org/officeDocument/2006/relationships/hyperlink" Target="https://schnell-s3-image.s3.ap-south-1.amazonaws.com/luminator/49716be0-8a1d-11f0-a387-01526feb4ed8.jpg" TargetMode="External"/><Relationship Id="rId1828" Type="http://schemas.openxmlformats.org/officeDocument/2006/relationships/hyperlink" Target="https://schnell-s3-image.s3.ap-south-1.amazonaws.com/luminator/98c9b440-87ed-11f0-8589-df07194f6f8d.jpg" TargetMode="External"/><Relationship Id="rId3250" Type="http://schemas.openxmlformats.org/officeDocument/2006/relationships/hyperlink" Target="https://schnell-s3-image.s3.ap-south-1.amazonaws.com/luminator/b64b65c0-8957-11f0-85f7-f1a922bb0f29.jpg" TargetMode="External"/><Relationship Id="rId171" Type="http://schemas.openxmlformats.org/officeDocument/2006/relationships/hyperlink" Target="https://schnell-s3-image.s3.ap-south-1.amazonaws.com/luminator/c4e5fba0-8708-11f0-9bda-ad56a80b276c.jpg" TargetMode="External"/><Relationship Id="rId4301" Type="http://schemas.openxmlformats.org/officeDocument/2006/relationships/hyperlink" Target="https://schnell-s3-image.s3.ap-south-1.amazonaws.com/luminator/7f78c360-8a21-11f0-b328-91c58020a09c.jpg" TargetMode="External"/><Relationship Id="rId6059" Type="http://schemas.openxmlformats.org/officeDocument/2006/relationships/hyperlink" Target="https://schnell-s3-image.s3.ap-south-1.amazonaws.com/luminator/78532220-abe5-11f0-afee-8711a4ef8f2f.jpg" TargetMode="External"/><Relationship Id="rId6473" Type="http://schemas.openxmlformats.org/officeDocument/2006/relationships/hyperlink" Target="https://schnell-s3-image.s3.ap-south-1.amazonaws.com/luminator/7a685fb0-50fb-11f1-9306-ffe9fb0d6ecb.jpg" TargetMode="External"/><Relationship Id="rId988" Type="http://schemas.openxmlformats.org/officeDocument/2006/relationships/hyperlink" Target="https://schnell-s3-image.s3.ap-south-1.amazonaws.com/luminator/1151f2b0-87bc-11f0-aecf-4fbd2794e9ef.jpg" TargetMode="External"/><Relationship Id="rId2669" Type="http://schemas.openxmlformats.org/officeDocument/2006/relationships/hyperlink" Target="https://schnell-s3-image.s3.ap-south-1.amazonaws.com/luminator/0cfa36d0-88b8-11f0-beb3-b77c5ab46655.jpg" TargetMode="External"/><Relationship Id="rId5075" Type="http://schemas.openxmlformats.org/officeDocument/2006/relationships/hyperlink" Target="https://schnell-s3-image.s3.ap-south-1.amazonaws.com/luminator/eb709570-8bde-11f0-97b4-3fe5976fed08.jpg" TargetMode="External"/><Relationship Id="rId6126" Type="http://schemas.openxmlformats.org/officeDocument/2006/relationships/hyperlink" Target="https://schnell-s3-image.s3.ap-south-1.amazonaws.com/luminator/b91daf40-abeb-11f0-afee-8711a4ef8f2f.jpg" TargetMode="External"/><Relationship Id="rId6540" Type="http://schemas.openxmlformats.org/officeDocument/2006/relationships/hyperlink" Target="https://schnell-s3-image.s3.ap-south-1.amazonaws.com/luminator/c70a5cd0-7219-11f1-97a4-17fcb201abfa.jpg" TargetMode="External"/><Relationship Id="rId1685" Type="http://schemas.openxmlformats.org/officeDocument/2006/relationships/hyperlink" Target="https://schnell-s3-image.s3.ap-south-1.amazonaws.com/luminator/70987f10-87e8-11f0-b23f-8363254eb9fd.jpg" TargetMode="External"/><Relationship Id="rId2736" Type="http://schemas.openxmlformats.org/officeDocument/2006/relationships/hyperlink" Target="https://schnell-s3-image.s3.ap-south-1.amazonaws.com/luminator/6f53a520-88bb-11f0-a3c4-9feadad6a79a.jpg" TargetMode="External"/><Relationship Id="rId4091" Type="http://schemas.openxmlformats.org/officeDocument/2006/relationships/hyperlink" Target="https://schnell-s3-image.s3.ap-south-1.amazonaws.com/luminator/486dea20-8a13-11f0-ab17-7f00e1430299.jpg" TargetMode="External"/><Relationship Id="rId5142" Type="http://schemas.openxmlformats.org/officeDocument/2006/relationships/hyperlink" Target="https://schnell-s3-image.s3.ap-south-1.amazonaws.com/luminator/4512e8c5-9bef-4b77-8d00-9a93ebc341e9.jpg" TargetMode="External"/><Relationship Id="rId708" Type="http://schemas.openxmlformats.org/officeDocument/2006/relationships/hyperlink" Target="https://schnell-s3-image.s3.ap-south-1.amazonaws.com/luminator/67db10e0-87ac-11f0-9a98-790b515ad591.jpg" TargetMode="External"/><Relationship Id="rId1338" Type="http://schemas.openxmlformats.org/officeDocument/2006/relationships/hyperlink" Target="https://schnell-s3-image.s3.ap-south-1.amazonaws.com/luminator/19207760-87d4-11f0-a2a5-f50c5cca1c32.jpg" TargetMode="External"/><Relationship Id="rId1405" Type="http://schemas.openxmlformats.org/officeDocument/2006/relationships/hyperlink" Target="https://schnell-s3-image.s3.ap-south-1.amazonaws.com/luminator/360e7c10-87d8-11f0-8ead-718def05b7ab.jpg" TargetMode="External"/><Relationship Id="rId1752" Type="http://schemas.openxmlformats.org/officeDocument/2006/relationships/hyperlink" Target="https://schnell-s3-image.s3.ap-south-1.amazonaws.com/luminator/6a3f0f60-87ea-11f0-b629-adc1375878a1.jpg" TargetMode="External"/><Relationship Id="rId2803" Type="http://schemas.openxmlformats.org/officeDocument/2006/relationships/hyperlink" Target="https://schnell-s3-image.s3.ap-south-1.amazonaws.com/luminator/1bd05fd0-88be-11f0-b354-4f246bacab87.jpg" TargetMode="External"/><Relationship Id="rId5959" Type="http://schemas.openxmlformats.org/officeDocument/2006/relationships/hyperlink" Target="https://schnell-s3-image.s3.ap-south-1.amazonaws.com/luminator/72211d80-8ed0-11f0-978c-c36ad1b2a874.jpg" TargetMode="External"/><Relationship Id="rId44" Type="http://schemas.openxmlformats.org/officeDocument/2006/relationships/hyperlink" Target="https://schnell-s3-image.s3.ap-south-1.amazonaws.com/luminator/5d54ac80-8702-11f0-ae48-85037efca68c.jpg" TargetMode="External"/><Relationship Id="rId4975" Type="http://schemas.openxmlformats.org/officeDocument/2006/relationships/hyperlink" Target="https://schnell-s3-image.s3.ap-south-1.amazonaws.com/luminator/4af83200-8bd5-11f0-b72f-b92dad359ae8.jpg" TargetMode="External"/><Relationship Id="rId498" Type="http://schemas.openxmlformats.org/officeDocument/2006/relationships/hyperlink" Target="https://schnell-s3-image.s3.ap-south-1.amazonaws.com/luminator/5614eac0-8720-11f0-b57f-b5c67c4457e6.jpg" TargetMode="External"/><Relationship Id="rId2179" Type="http://schemas.openxmlformats.org/officeDocument/2006/relationships/hyperlink" Target="https://schnell-s3-image.s3.ap-south-1.amazonaws.com/luminator/5bf2eef0-8889-11f0-82cb-c3dea1dcedbe.jpg" TargetMode="External"/><Relationship Id="rId3577" Type="http://schemas.openxmlformats.org/officeDocument/2006/relationships/hyperlink" Target="https://schnell-s3-image.s3.ap-south-1.amazonaws.com/luminator/23f82f30-8972-11f0-a418-59b8858c1344.jpg" TargetMode="External"/><Relationship Id="rId3991" Type="http://schemas.openxmlformats.org/officeDocument/2006/relationships/hyperlink" Target="https://schnell-s3-image.s3.ap-south-1.amazonaws.com/luminator/db1855f0-898b-11f0-8fc2-fb81379db318.jpg" TargetMode="External"/><Relationship Id="rId4628" Type="http://schemas.openxmlformats.org/officeDocument/2006/relationships/hyperlink" Target="https://schnell-s3-image.s3.ap-south-1.amazonaws.com/luminator/ecb09060-8aea-11f0-b4f9-0b246e74e6cd.jpg" TargetMode="External"/><Relationship Id="rId2593" Type="http://schemas.openxmlformats.org/officeDocument/2006/relationships/hyperlink" Target="https://schnell-s3-image.s3.ap-south-1.amazonaws.com/luminator/fd09b240-88b3-11f0-8d8b-9bc86d6a7cc6.jpg" TargetMode="External"/><Relationship Id="rId3644" Type="http://schemas.openxmlformats.org/officeDocument/2006/relationships/hyperlink" Target="https://schnell-s3-image.s3.ap-south-1.amazonaws.com/luminator/505cadd0-8977-11f0-b7c0-2f7da7a2ce06.jpg" TargetMode="External"/><Relationship Id="rId6050" Type="http://schemas.openxmlformats.org/officeDocument/2006/relationships/hyperlink" Target="https://schnell-s3-image.s3.ap-south-1.amazonaws.com/luminator/706cd840-abe4-11f0-afee-8711a4ef8f2f.jpg" TargetMode="External"/><Relationship Id="rId565" Type="http://schemas.openxmlformats.org/officeDocument/2006/relationships/hyperlink" Target="https://schnell-s3-image.s3.ap-south-1.amazonaws.com/luminator/77acc870-8724-11f0-b57f-b5c67c4457e6.jpg" TargetMode="External"/><Relationship Id="rId1195" Type="http://schemas.openxmlformats.org/officeDocument/2006/relationships/hyperlink" Target="https://schnell-s3-image.s3.ap-south-1.amazonaws.com/luminator/4b207540-87c9-11f0-b46f-178dd9716d26.jpg" TargetMode="External"/><Relationship Id="rId2246" Type="http://schemas.openxmlformats.org/officeDocument/2006/relationships/hyperlink" Target="https://schnell-s3-image.s3.ap-south-1.amazonaws.com/luminator/c724ef00-8890-11f0-8b3c-1ffe7b06b20b.jpg" TargetMode="External"/><Relationship Id="rId2660" Type="http://schemas.openxmlformats.org/officeDocument/2006/relationships/hyperlink" Target="https://schnell-s3-image.s3.ap-south-1.amazonaws.com/luminator/ba56f8a0-88b7-11f0-beb3-b77c5ab46655.jpg" TargetMode="External"/><Relationship Id="rId3711" Type="http://schemas.openxmlformats.org/officeDocument/2006/relationships/hyperlink" Target="https://schnell-s3-image.s3.ap-south-1.amazonaws.com/luminator/d21f7de0-897a-11f0-97c4-fb0ba123c50c.jpg" TargetMode="External"/><Relationship Id="rId218" Type="http://schemas.openxmlformats.org/officeDocument/2006/relationships/hyperlink" Target="https://schnell-s3-image.s3.ap-south-1.amazonaws.com/luminator/d72547a0-870b-11f0-9d8d-a3fdabbff8cb.jpg" TargetMode="External"/><Relationship Id="rId632" Type="http://schemas.openxmlformats.org/officeDocument/2006/relationships/hyperlink" Target="https://schnell-s3-image.s3.ap-south-1.amazonaws.com/luminator/e256b6e0-87a6-11f0-9a98-790b515ad591.jpg" TargetMode="External"/><Relationship Id="rId1262" Type="http://schemas.openxmlformats.org/officeDocument/2006/relationships/hyperlink" Target="https://schnell-s3-image.s3.ap-south-1.amazonaws.com/luminator/99b86790-87cd-11f0-b46f-178dd9716d26.jpg" TargetMode="External"/><Relationship Id="rId2313" Type="http://schemas.openxmlformats.org/officeDocument/2006/relationships/hyperlink" Target="https://schnell-s3-image.s3.ap-south-1.amazonaws.com/luminator/a8ccd200-8897-11f0-89bc-f3fed757d0e9.jpg" TargetMode="External"/><Relationship Id="rId5469" Type="http://schemas.openxmlformats.org/officeDocument/2006/relationships/hyperlink" Target="https://schnell-s3-image.s3.ap-south-1.amazonaws.com/luminator/680b5310-8e17-11f0-b1e6-751d7585e34a.jpg" TargetMode="External"/><Relationship Id="rId4485" Type="http://schemas.openxmlformats.org/officeDocument/2006/relationships/hyperlink" Target="https://schnell-s3-image.s3.ap-south-1.amazonaws.com/luminator/11a622a0-8a2c-11f0-990f-4f7130b09b28.jpg" TargetMode="External"/><Relationship Id="rId5536" Type="http://schemas.openxmlformats.org/officeDocument/2006/relationships/hyperlink" Target="https://schnell-s3-image.s3.ap-south-1.amazonaws.com/luminator/cd7a2cd0-8e1c-11f0-8c7f-855eb5d84c2e.jpg" TargetMode="External"/><Relationship Id="rId5883" Type="http://schemas.openxmlformats.org/officeDocument/2006/relationships/hyperlink" Target="https://schnell-s3-image.s3.ap-south-1.amazonaws.com/luminator/863389d0-8e39-11f0-a79b-3fa78d1bc323.jpg" TargetMode="External"/><Relationship Id="rId3087" Type="http://schemas.openxmlformats.org/officeDocument/2006/relationships/hyperlink" Target="https://schnell-s3-image.s3.ap-south-1.amazonaws.com/luminator/a816f070-8950-11f0-bd2a-db2ba6ee79af.jpg" TargetMode="External"/><Relationship Id="rId4138" Type="http://schemas.openxmlformats.org/officeDocument/2006/relationships/hyperlink" Target="https://schnell-s3-image.s3.ap-south-1.amazonaws.com/luminator/fffcbdc0-8a17-11f0-be6e-3500eeb65494.jpg" TargetMode="External"/><Relationship Id="rId5950" Type="http://schemas.openxmlformats.org/officeDocument/2006/relationships/hyperlink" Target="https://schnell-s3-image.s3.ap-south-1.amazonaws.com/luminator/e8972780-8ecf-11f0-8e94-2f0ce4289166.jpg" TargetMode="External"/><Relationship Id="rId4552" Type="http://schemas.openxmlformats.org/officeDocument/2006/relationships/hyperlink" Target="https://schnell-s3-image.s3.ap-south-1.amazonaws.com/luminator/767c6070-8ae2-11f0-8c0f-2d372678c494.jpg" TargetMode="External"/><Relationship Id="rId5603" Type="http://schemas.openxmlformats.org/officeDocument/2006/relationships/hyperlink" Target="https://schnell-s3-image.s3.ap-south-1.amazonaws.com/luminator/4d310040-8e20-11f0-a4c3-99a6d3af43d9.jpg" TargetMode="External"/><Relationship Id="rId3154" Type="http://schemas.openxmlformats.org/officeDocument/2006/relationships/hyperlink" Target="https://schnell-s3-image.s3.ap-south-1.amazonaws.com/luminator/93bd4130-8953-11f0-b81c-8924976bb3ff.jpg" TargetMode="External"/><Relationship Id="rId4205" Type="http://schemas.openxmlformats.org/officeDocument/2006/relationships/hyperlink" Target="https://schnell-s3-image.s3.ap-south-1.amazonaws.com/luminator/a0384e00-8a1b-11f0-a387-01526feb4ed8.jpg" TargetMode="External"/><Relationship Id="rId2170" Type="http://schemas.openxmlformats.org/officeDocument/2006/relationships/hyperlink" Target="https://schnell-s3-image.s3.ap-south-1.amazonaws.com/luminator/10b06c60-8889-11f0-82cb-c3dea1dcedbe.jpg" TargetMode="External"/><Relationship Id="rId3221" Type="http://schemas.openxmlformats.org/officeDocument/2006/relationships/hyperlink" Target="https://schnell-s3-image.s3.ap-south-1.amazonaws.com/luminator/8b9c6280-8956-11f0-8042-cb5c0f9af05b.jpg" TargetMode="External"/><Relationship Id="rId6377" Type="http://schemas.openxmlformats.org/officeDocument/2006/relationships/hyperlink" Target="https://schnell-s3-image.s3.ap-south-1.amazonaws.com/luminator/45633540-ac0c-11f0-b884-8dd03d2c4d88.jpg" TargetMode="External"/><Relationship Id="rId8" Type="http://schemas.openxmlformats.org/officeDocument/2006/relationships/hyperlink" Target="https://schnell-s3-image.s3.ap-south-1.amazonaws.com/luminator/6f8f56e0-8700-11f0-ae48-85037efca68c.jpg" TargetMode="External"/><Relationship Id="rId142" Type="http://schemas.openxmlformats.org/officeDocument/2006/relationships/hyperlink" Target="https://schnell-s3-image.s3.ap-south-1.amazonaws.com/luminator/b9f637c0-8706-11f0-9bda-ad56a80b276c.jpg" TargetMode="External"/><Relationship Id="rId2987" Type="http://schemas.openxmlformats.org/officeDocument/2006/relationships/hyperlink" Target="https://schnell-s3-image.s3.ap-south-1.amazonaws.com/luminator/172c3ba0-894c-11f0-8145-015826fa0cd4.jpg" TargetMode="External"/><Relationship Id="rId5393" Type="http://schemas.openxmlformats.org/officeDocument/2006/relationships/hyperlink" Target="https://schnell-s3-image.s3.ap-south-1.amazonaws.com/luminator/562ae560-8e13-11f0-8c4c-35122e9792cd.jpg" TargetMode="External"/><Relationship Id="rId6444" Type="http://schemas.openxmlformats.org/officeDocument/2006/relationships/hyperlink" Target="https://schnell-s3-image.s3.ap-south-1.amazonaws.com/luminator/fdb91930-50f2-11f1-9306-ffe9fb0d6ecb.jpg" TargetMode="External"/><Relationship Id="rId959" Type="http://schemas.openxmlformats.org/officeDocument/2006/relationships/hyperlink" Target="https://schnell-s3-image.s3.ap-south-1.amazonaws.com/luminator/b1585b70-87ba-11f0-8359-9f7e8cf05b02.jpg" TargetMode="External"/><Relationship Id="rId1589" Type="http://schemas.openxmlformats.org/officeDocument/2006/relationships/hyperlink" Target="https://schnell-s3-image.s3.ap-south-1.amazonaws.com/luminator/c6222da0-87e3-11f0-9780-3fd16dd4339e.jpg" TargetMode="External"/><Relationship Id="rId5046" Type="http://schemas.openxmlformats.org/officeDocument/2006/relationships/hyperlink" Target="https://schnell-s3-image.s3.ap-south-1.amazonaws.com/luminator/0a466690-8bdb-11f0-97b4-3fe5976fed08.jpg" TargetMode="External"/><Relationship Id="rId5460" Type="http://schemas.openxmlformats.org/officeDocument/2006/relationships/hyperlink" Target="https://schnell-s3-image.s3.ap-south-1.amazonaws.com/luminator/87450ec0-8e16-11f0-b1e6-751d7585e34a.jpg" TargetMode="External"/><Relationship Id="rId6511" Type="http://schemas.openxmlformats.org/officeDocument/2006/relationships/hyperlink" Target="https://schnell-s3-image.s3.ap-south-1.amazonaws.com/luminator/91874870-5103-11f1-9306-ffe9fb0d6ecb.jpg" TargetMode="External"/><Relationship Id="rId4062" Type="http://schemas.openxmlformats.org/officeDocument/2006/relationships/hyperlink" Target="https://schnell-s3-image.s3.ap-south-1.amazonaws.com/luminator/f50cf6b0-8a11-11f0-b96e-93183fb91bcf.jpg" TargetMode="External"/><Relationship Id="rId5113" Type="http://schemas.openxmlformats.org/officeDocument/2006/relationships/hyperlink" Target="https://schnell-s3-image.s3.ap-south-1.amazonaws.com/luminator/9997af50-8be2-11f0-9e15-bf32bb2a775a.jpg" TargetMode="External"/><Relationship Id="rId1656" Type="http://schemas.openxmlformats.org/officeDocument/2006/relationships/hyperlink" Target="https://schnell-s3-image.s3.ap-south-1.amazonaws.com/luminator/a4ecc1a0-87e7-11f0-9780-3fd16dd4339e.jpg" TargetMode="External"/><Relationship Id="rId2707" Type="http://schemas.openxmlformats.org/officeDocument/2006/relationships/hyperlink" Target="https://schnell-s3-image.s3.ap-south-1.amazonaws.com/luminator/f14f9fe0-88b9-11f0-a3c4-9feadad6a79a.jpg" TargetMode="External"/><Relationship Id="rId1309" Type="http://schemas.openxmlformats.org/officeDocument/2006/relationships/hyperlink" Target="https://schnell-s3-image.s3.ap-south-1.amazonaws.com/luminator/e62483c0-87d2-11f0-a2a5-f50c5cca1c32.jpg" TargetMode="External"/><Relationship Id="rId1723" Type="http://schemas.openxmlformats.org/officeDocument/2006/relationships/hyperlink" Target="https://schnell-s3-image.s3.ap-south-1.amazonaws.com/luminator/8dd9b430-87e9-11f0-8aa4-6b8a4852fa54.jpg" TargetMode="External"/><Relationship Id="rId4879" Type="http://schemas.openxmlformats.org/officeDocument/2006/relationships/hyperlink" Target="https://schnell-s3-image.s3.ap-south-1.amazonaws.com/luminator/ae8cf360-8bc0-11f0-9a2c-db01a3c00c90.jpg" TargetMode="External"/><Relationship Id="rId15" Type="http://schemas.openxmlformats.org/officeDocument/2006/relationships/hyperlink" Target="https://schnell-s3-image.s3.ap-south-1.amazonaws.com/luminator/b457d450-8700-11f0-ae48-85037efca68c.jpg" TargetMode="External"/><Relationship Id="rId3895" Type="http://schemas.openxmlformats.org/officeDocument/2006/relationships/hyperlink" Target="https://schnell-s3-image.s3.ap-south-1.amazonaws.com/luminator/a5e64fd0-8987-11f0-93e8-8f05b8376ce8.jpg" TargetMode="External"/><Relationship Id="rId4946" Type="http://schemas.openxmlformats.org/officeDocument/2006/relationships/hyperlink" Target="https://schnell-s3-image.s3.ap-south-1.amazonaws.com/luminator/ce358000-8bcb-11f0-b72f-b92dad359ae8.jpg" TargetMode="External"/><Relationship Id="rId2497" Type="http://schemas.openxmlformats.org/officeDocument/2006/relationships/hyperlink" Target="https://schnell-s3-image.s3.ap-south-1.amazonaws.com/luminator/e2e8dfb0-88a1-11f0-8f5e-557988e15410.jpg" TargetMode="External"/><Relationship Id="rId3548" Type="http://schemas.openxmlformats.org/officeDocument/2006/relationships/hyperlink" Target="https://schnell-s3-image.s3.ap-south-1.amazonaws.com/luminator/afd5c410-8970-11f0-80e0-313b26e07021.jpg" TargetMode="External"/><Relationship Id="rId469" Type="http://schemas.openxmlformats.org/officeDocument/2006/relationships/hyperlink" Target="https://schnell-s3-image.s3.ap-south-1.amazonaws.com/luminator/d092d350-871d-11f0-b57f-b5c67c4457e6.jpg" TargetMode="External"/><Relationship Id="rId883" Type="http://schemas.openxmlformats.org/officeDocument/2006/relationships/hyperlink" Target="https://schnell-s3-image.s3.ap-south-1.amazonaws.com/luminator/d0eb6210-87b6-11f0-8b18-81df4d4b5f14.jpg" TargetMode="External"/><Relationship Id="rId1099" Type="http://schemas.openxmlformats.org/officeDocument/2006/relationships/hyperlink" Target="https://schnell-s3-image.s3.ap-south-1.amazonaws.com/luminator/c39adef0-87c1-11f0-8c88-6b2ec2243cbf.jpg" TargetMode="External"/><Relationship Id="rId2564" Type="http://schemas.openxmlformats.org/officeDocument/2006/relationships/hyperlink" Target="https://schnell-s3-image.s3.ap-south-1.amazonaws.com/luminator/a21bea20-88b2-11f0-8d8b-9bc86d6a7cc6.jpg" TargetMode="External"/><Relationship Id="rId3615" Type="http://schemas.openxmlformats.org/officeDocument/2006/relationships/hyperlink" Target="https://schnell-s3-image.s3.ap-south-1.amazonaws.com/luminator/2e47bb70-8974-11f0-bf79-7d34b9038f54.jpg" TargetMode="External"/><Relationship Id="rId3962" Type="http://schemas.openxmlformats.org/officeDocument/2006/relationships/hyperlink" Target="https://schnell-s3-image.s3.ap-south-1.amazonaws.com/luminator/d8156ba0-898a-11f0-b56c-17574073311e.jpg" TargetMode="External"/><Relationship Id="rId6021" Type="http://schemas.openxmlformats.org/officeDocument/2006/relationships/hyperlink" Target="https://schnell-s3-image.s3.ap-south-1.amazonaws.com/luminator/010c0020-8ed4-11f0-a20e-2b7716b1039e.jpg" TargetMode="External"/><Relationship Id="rId536" Type="http://schemas.openxmlformats.org/officeDocument/2006/relationships/hyperlink" Target="https://schnell-s3-image.s3.ap-south-1.amazonaws.com/luminator/1d3f7af0-8723-11f0-b57f-b5c67c4457e6.jpg" TargetMode="External"/><Relationship Id="rId1166" Type="http://schemas.openxmlformats.org/officeDocument/2006/relationships/hyperlink" Target="https://schnell-s3-image.s3.ap-south-1.amazonaws.com/luminator/6e2aabd0-87c6-11f0-b46f-178dd9716d26.jpg" TargetMode="External"/><Relationship Id="rId2217" Type="http://schemas.openxmlformats.org/officeDocument/2006/relationships/hyperlink" Target="https://schnell-s3-image.s3.ap-south-1.amazonaws.com/luminator/17fc43a0-888d-11f0-8b3c-1ffe7b06b20b.jpg" TargetMode="External"/><Relationship Id="rId950" Type="http://schemas.openxmlformats.org/officeDocument/2006/relationships/hyperlink" Target="https://schnell-s3-image.s3.ap-south-1.amazonaws.com/luminator/4a94fbf0-87ba-11f0-8359-9f7e8cf05b02.jpg" TargetMode="External"/><Relationship Id="rId1580" Type="http://schemas.openxmlformats.org/officeDocument/2006/relationships/hyperlink" Target="https://schnell-s3-image.s3.ap-south-1.amazonaws.com/luminator/d4bf2260-87e2-11f0-9780-3fd16dd4339e.jpg" TargetMode="External"/><Relationship Id="rId2631" Type="http://schemas.openxmlformats.org/officeDocument/2006/relationships/hyperlink" Target="https://schnell-s3-image.s3.ap-south-1.amazonaws.com/luminator/a807b1a0-88b5-11f0-9470-31f701567119.jpg" TargetMode="External"/><Relationship Id="rId4389" Type="http://schemas.openxmlformats.org/officeDocument/2006/relationships/hyperlink" Target="https://schnell-s3-image.s3.ap-south-1.amazonaws.com/luminator/b7811b00-8a25-11f0-8b7f-033644223bc1.jpg" TargetMode="External"/><Relationship Id="rId5787" Type="http://schemas.openxmlformats.org/officeDocument/2006/relationships/hyperlink" Target="https://schnell-s3-image.s3.ap-south-1.amazonaws.com/luminator/817c2b00-8e33-11f0-a4c3-99a6d3af43d9.jpg" TargetMode="External"/><Relationship Id="rId603" Type="http://schemas.openxmlformats.org/officeDocument/2006/relationships/hyperlink" Target="https://schnell-s3-image.s3.ap-south-1.amazonaws.com/luminator/bd0fd390-87a5-11f0-9a98-790b515ad591.jpg" TargetMode="External"/><Relationship Id="rId1233" Type="http://schemas.openxmlformats.org/officeDocument/2006/relationships/hyperlink" Target="https://schnell-s3-image.s3.ap-south-1.amazonaws.com/luminator/f15d74b0-87cb-11f0-b46f-178dd9716d26.jpg" TargetMode="External"/><Relationship Id="rId5854" Type="http://schemas.openxmlformats.org/officeDocument/2006/relationships/hyperlink" Target="https://schnell-s3-image.s3.ap-south-1.amazonaws.com/luminator/24b04550-8e38-11f0-bb13-69f447288d58.jpg" TargetMode="External"/><Relationship Id="rId1300" Type="http://schemas.openxmlformats.org/officeDocument/2006/relationships/hyperlink" Target="https://schnell-s3-image.s3.ap-south-1.amazonaws.com/luminator/aa4b7fa0-87cf-11f0-a2a5-f50c5cca1c32.jpg" TargetMode="External"/><Relationship Id="rId4456" Type="http://schemas.openxmlformats.org/officeDocument/2006/relationships/hyperlink" Target="https://schnell-s3-image.s3.ap-south-1.amazonaws.com/luminator/9fea7e50-8a2a-11f0-990f-4f7130b09b28.jpg" TargetMode="External"/><Relationship Id="rId4870" Type="http://schemas.openxmlformats.org/officeDocument/2006/relationships/hyperlink" Target="https://schnell-s3-image.s3.ap-south-1.amazonaws.com/luminator/1ec787e0-8bc0-11f0-9a2c-db01a3c00c90.jpg" TargetMode="External"/><Relationship Id="rId5507" Type="http://schemas.openxmlformats.org/officeDocument/2006/relationships/hyperlink" Target="https://schnell-s3-image.s3.ap-south-1.amazonaws.com/luminator/442e94d0-8e1b-11f0-b1e6-751d7585e34a.jpg" TargetMode="External"/><Relationship Id="rId5921" Type="http://schemas.openxmlformats.org/officeDocument/2006/relationships/hyperlink" Target="https://schnell-s3-image.s3.ap-south-1.amazonaws.com/luminator/fa28c0a0-8ecd-11f0-8e94-2f0ce4289166.jpg" TargetMode="External"/><Relationship Id="rId3058" Type="http://schemas.openxmlformats.org/officeDocument/2006/relationships/hyperlink" Target="https://schnell-s3-image.s3.ap-south-1.amazonaws.com/luminator/5cf3c7a0-894e-11f0-bdba-c33f6785ebe5.jpg" TargetMode="External"/><Relationship Id="rId3472" Type="http://schemas.openxmlformats.org/officeDocument/2006/relationships/hyperlink" Target="https://schnell-s3-image.s3.ap-south-1.amazonaws.com/luminator/2dddba90-896a-11f0-b612-43f37ffe8b08.jpg" TargetMode="External"/><Relationship Id="rId4109" Type="http://schemas.openxmlformats.org/officeDocument/2006/relationships/hyperlink" Target="https://schnell-s3-image.s3.ap-south-1.amazonaws.com/luminator/32d43640-8a15-11f0-ab17-7f00e1430299.jpg" TargetMode="External"/><Relationship Id="rId4523" Type="http://schemas.openxmlformats.org/officeDocument/2006/relationships/hyperlink" Target="https://schnell-s3-image.s3.ap-south-1.amazonaws.com/luminator/0b302a40-8a2e-11f0-a5d2-27c4db916bd4.jpg" TargetMode="External"/><Relationship Id="rId393" Type="http://schemas.openxmlformats.org/officeDocument/2006/relationships/hyperlink" Target="https://schnell-s3-image.s3.ap-south-1.amazonaws.com/luminator/a29c9bb0-8719-11f0-9172-f183e2330bd2.jpg" TargetMode="External"/><Relationship Id="rId2074" Type="http://schemas.openxmlformats.org/officeDocument/2006/relationships/hyperlink" Target="https://schnell-s3-image.s3.ap-south-1.amazonaws.com/luminator/f7753de0-8881-11f0-954c-8d0843525254.jpg" TargetMode="External"/><Relationship Id="rId3125" Type="http://schemas.openxmlformats.org/officeDocument/2006/relationships/hyperlink" Target="https://schnell-s3-image.s3.ap-south-1.amazonaws.com/luminator/67314090-8952-11f0-8734-41e44c137e74.jpg" TargetMode="External"/><Relationship Id="rId460" Type="http://schemas.openxmlformats.org/officeDocument/2006/relationships/hyperlink" Target="https://schnell-s3-image.s3.ap-south-1.amazonaws.com/luminator/64fa1e00-871d-11f0-b57f-b5c67c4457e6.jpg" TargetMode="External"/><Relationship Id="rId1090" Type="http://schemas.openxmlformats.org/officeDocument/2006/relationships/hyperlink" Target="https://schnell-s3-image.s3.ap-south-1.amazonaws.com/luminator/4ee69ea0-87c1-11f0-8c88-6b2ec2243cbf.jpg" TargetMode="External"/><Relationship Id="rId2141" Type="http://schemas.openxmlformats.org/officeDocument/2006/relationships/hyperlink" Target="https://schnell-s3-image.s3.ap-south-1.amazonaws.com/luminator/ca002e10-8886-11f0-82cb-c3dea1dcedbe.jpg" TargetMode="External"/><Relationship Id="rId5297" Type="http://schemas.openxmlformats.org/officeDocument/2006/relationships/hyperlink" Target="https://schnell-s3-image.s3.ap-south-1.amazonaws.com/luminator/82d67e40-8c9b-11f0-a6dd-0f0ce686b637.jpg" TargetMode="External"/><Relationship Id="rId6348" Type="http://schemas.openxmlformats.org/officeDocument/2006/relationships/hyperlink" Target="https://schnell-s3-image.s3.ap-south-1.amazonaws.com/luminator/c73c3420-ac09-11f0-b884-8dd03d2c4d88.jpg" TargetMode="External"/><Relationship Id="rId113" Type="http://schemas.openxmlformats.org/officeDocument/2006/relationships/hyperlink" Target="https://schnell-s3-image.s3.ap-south-1.amazonaws.com/luminator/57fe5f80-8705-11f0-8b7f-57b3a389f964.jpg" TargetMode="External"/><Relationship Id="rId2958" Type="http://schemas.openxmlformats.org/officeDocument/2006/relationships/hyperlink" Target="https://schnell-s3-image.s3.ap-south-1.amazonaws.com/luminator/26b07890-894a-11f0-8145-015826fa0cd4.jpg" TargetMode="External"/><Relationship Id="rId5017" Type="http://schemas.openxmlformats.org/officeDocument/2006/relationships/hyperlink" Target="https://schnell-s3-image.s3.ap-south-1.amazonaws.com/luminator/a47f0530-8bd8-11f0-b72f-b92dad359ae8.jpg" TargetMode="External"/><Relationship Id="rId5364" Type="http://schemas.openxmlformats.org/officeDocument/2006/relationships/hyperlink" Target="https://schnell-s3-image.s3.ap-south-1.amazonaws.com/luminator/eb94c870-8e11-11f0-b87f-73f962479b75.jpg" TargetMode="External"/><Relationship Id="rId6415" Type="http://schemas.openxmlformats.org/officeDocument/2006/relationships/hyperlink" Target="https://schnell-s3-image.s3.ap-south-1.amazonaws.com/luminator/c1cffbe0-ac11-11f0-b8b0-f1ac76572e6b.jpg" TargetMode="External"/><Relationship Id="rId1974" Type="http://schemas.openxmlformats.org/officeDocument/2006/relationships/hyperlink" Target="https://schnell-s3-image.s3.ap-south-1.amazonaws.com/luminator/ad6cf7c0-887b-11f0-bc53-81e64102e94c.jpg" TargetMode="External"/><Relationship Id="rId4380" Type="http://schemas.openxmlformats.org/officeDocument/2006/relationships/hyperlink" Target="https://schnell-s3-image.s3.ap-south-1.amazonaws.com/luminator/6183dc60-8a25-11f0-8b7f-033644223bc1.jpg" TargetMode="External"/><Relationship Id="rId5431" Type="http://schemas.openxmlformats.org/officeDocument/2006/relationships/hyperlink" Target="https://schnell-s3-image.s3.ap-south-1.amazonaws.com/luminator/fe31ebe0-8e14-11f0-b1e6-751d7585e34a.jpg" TargetMode="External"/><Relationship Id="rId1627" Type="http://schemas.openxmlformats.org/officeDocument/2006/relationships/hyperlink" Target="https://schnell-s3-image.s3.ap-south-1.amazonaws.com/luminator/8d52cdc0-87e5-11f0-9780-3fd16dd4339e.jpg" TargetMode="External"/><Relationship Id="rId4033" Type="http://schemas.openxmlformats.org/officeDocument/2006/relationships/hyperlink" Target="https://schnell-s3-image.s3.ap-south-1.amazonaws.com/luminator/6579a3b0-898d-11f0-9229-cf71fdaaae5d.jpg" TargetMode="External"/><Relationship Id="rId3799" Type="http://schemas.openxmlformats.org/officeDocument/2006/relationships/hyperlink" Target="https://schnell-s3-image.s3.ap-south-1.amazonaws.com/luminator/71391c00-8981-11f0-95a1-f754a0625e29.jpg" TargetMode="External"/><Relationship Id="rId4100" Type="http://schemas.openxmlformats.org/officeDocument/2006/relationships/hyperlink" Target="https://schnell-s3-image.s3.ap-south-1.amazonaws.com/luminator/cc45f080-8a14-11f0-ab17-7f00e1430299.jpg" TargetMode="External"/><Relationship Id="rId6272" Type="http://schemas.openxmlformats.org/officeDocument/2006/relationships/hyperlink" Target="https://schnell-s3-image.s3.ap-south-1.amazonaws.com/luminator/864c0880-ac01-11f0-ba4d-afef914fc9bc.jpg" TargetMode="External"/><Relationship Id="rId3866" Type="http://schemas.openxmlformats.org/officeDocument/2006/relationships/hyperlink" Target="https://schnell-s3-image.s3.ap-south-1.amazonaws.com/luminator/3be9dad0-8986-11f0-abf9-156880a9c184.jpg" TargetMode="External"/><Relationship Id="rId4917" Type="http://schemas.openxmlformats.org/officeDocument/2006/relationships/hyperlink" Target="https://schnell-s3-image.s3.ap-south-1.amazonaws.com/luminator/317afd00-8bc4-11f0-b72f-b92dad359ae8.jpg" TargetMode="External"/><Relationship Id="rId787" Type="http://schemas.openxmlformats.org/officeDocument/2006/relationships/hyperlink" Target="https://schnell-s3-image.s3.ap-south-1.amazonaws.com/luminator/7691e780-87b1-11f0-993a-95a5a1f4a54c.jpg" TargetMode="External"/><Relationship Id="rId2468" Type="http://schemas.openxmlformats.org/officeDocument/2006/relationships/hyperlink" Target="https://schnell-s3-image.s3.ap-south-1.amazonaws.com/luminator/5ee55c80-88a0-11f0-940c-617deacb59e5.jpg" TargetMode="External"/><Relationship Id="rId2882" Type="http://schemas.openxmlformats.org/officeDocument/2006/relationships/hyperlink" Target="https://schnell-s3-image.s3.ap-south-1.amazonaws.com/luminator/8d708410-8947-11f0-bc66-81834d32c2d9.jpg" TargetMode="External"/><Relationship Id="rId3519" Type="http://schemas.openxmlformats.org/officeDocument/2006/relationships/hyperlink" Target="https://schnell-s3-image.s3.ap-south-1.amazonaws.com/luminator/f5f075f0-896e-11f0-80e0-313b26e07021.jpg" TargetMode="External"/><Relationship Id="rId3933" Type="http://schemas.openxmlformats.org/officeDocument/2006/relationships/hyperlink" Target="https://schnell-s3-image.s3.ap-south-1.amazonaws.com/luminator/66840ba0-8989-11f0-b56c-17574073311e.jpg" TargetMode="External"/><Relationship Id="rId854" Type="http://schemas.openxmlformats.org/officeDocument/2006/relationships/hyperlink" Target="https://schnell-s3-image.s3.ap-south-1.amazonaws.com/luminator/bd0db2e0-87b4-11f0-8b18-81df4d4b5f14.jpg" TargetMode="External"/><Relationship Id="rId1484" Type="http://schemas.openxmlformats.org/officeDocument/2006/relationships/hyperlink" Target="https://schnell-s3-image.s3.ap-south-1.amazonaws.com/luminator/5310af90-87dd-11f0-866d-1d1cf3367a5b.jpg" TargetMode="External"/><Relationship Id="rId2535" Type="http://schemas.openxmlformats.org/officeDocument/2006/relationships/hyperlink" Target="https://schnell-s3-image.s3.ap-south-1.amazonaws.com/luminator/fafe4420-88ae-11f0-8d8b-9bc86d6a7cc6.jpg" TargetMode="External"/><Relationship Id="rId507" Type="http://schemas.openxmlformats.org/officeDocument/2006/relationships/hyperlink" Target="https://schnell-s3-image.s3.ap-south-1.amazonaws.com/luminator/bf5b2490-8720-11f0-b57f-b5c67c4457e6.jpg" TargetMode="External"/><Relationship Id="rId921" Type="http://schemas.openxmlformats.org/officeDocument/2006/relationships/hyperlink" Target="https://schnell-s3-image.s3.ap-south-1.amazonaws.com/luminator/baa40910-87b8-11f0-8b18-81df4d4b5f14.jpg" TargetMode="External"/><Relationship Id="rId1137" Type="http://schemas.openxmlformats.org/officeDocument/2006/relationships/hyperlink" Target="https://schnell-s3-image.s3.ap-south-1.amazonaws.com/luminator/012563a0-87c5-11f0-b675-01054900cf7f.jpg" TargetMode="External"/><Relationship Id="rId1551" Type="http://schemas.openxmlformats.org/officeDocument/2006/relationships/hyperlink" Target="https://schnell-s3-image.s3.ap-south-1.amazonaws.com/luminator/54046190-87e1-11f0-866d-1d1cf3367a5b.jpg" TargetMode="External"/><Relationship Id="rId2602" Type="http://schemas.openxmlformats.org/officeDocument/2006/relationships/hyperlink" Target="https://schnell-s3-image.s3.ap-south-1.amazonaws.com/luminator/6cf790e0-88b4-11f0-8d8b-9bc86d6a7cc6.jpg" TargetMode="External"/><Relationship Id="rId5758" Type="http://schemas.openxmlformats.org/officeDocument/2006/relationships/hyperlink" Target="https://schnell-s3-image.s3.ap-south-1.amazonaws.com/luminator/652a37e0-8e32-11f0-a4c3-99a6d3af43d9.jpg" TargetMode="External"/><Relationship Id="rId1204" Type="http://schemas.openxmlformats.org/officeDocument/2006/relationships/hyperlink" Target="https://schnell-s3-image.s3.ap-south-1.amazonaws.com/luminator/ae803760-87c9-11f0-b46f-178dd9716d26.jpg" TargetMode="External"/><Relationship Id="rId4774" Type="http://schemas.openxmlformats.org/officeDocument/2006/relationships/hyperlink" Target="https://schnell-s3-image.s3.ap-south-1.amazonaws.com/luminator/022be290-8bb4-11f0-be2c-fd1087b4afc4.jpg" TargetMode="External"/><Relationship Id="rId5825" Type="http://schemas.openxmlformats.org/officeDocument/2006/relationships/hyperlink" Target="https://schnell-s3-image.s3.ap-south-1.amazonaws.com/luminator/20f0de40-8e36-11f0-a19d-bd97dea75a5a.jpg" TargetMode="External"/><Relationship Id="rId3376" Type="http://schemas.openxmlformats.org/officeDocument/2006/relationships/hyperlink" Target="https://schnell-s3-image.s3.ap-south-1.amazonaws.com/luminator/df0b5eb0-8962-11f0-9dde-5f33658a742d.jpg" TargetMode="External"/><Relationship Id="rId4427" Type="http://schemas.openxmlformats.org/officeDocument/2006/relationships/hyperlink" Target="https://schnell-s3-image.s3.ap-south-1.amazonaws.com/luminator/c5382a50-8a29-11f0-8b7f-033644223bc1.jpg" TargetMode="External"/><Relationship Id="rId297" Type="http://schemas.openxmlformats.org/officeDocument/2006/relationships/hyperlink" Target="https://schnell-s3-image.s3.ap-south-1.amazonaws.com/luminator/237417d0-8711-11f0-9d8d-a3fdabbff8cb.jpg" TargetMode="External"/><Relationship Id="rId2392" Type="http://schemas.openxmlformats.org/officeDocument/2006/relationships/hyperlink" Target="https://schnell-s3-image.s3.ap-south-1.amazonaws.com/luminator/c4f7df60-889c-11f0-82e5-ff5bb50178d9.jpg" TargetMode="External"/><Relationship Id="rId3029" Type="http://schemas.openxmlformats.org/officeDocument/2006/relationships/hyperlink" Target="https://schnell-s3-image.s3.ap-south-1.amazonaws.com/luminator/8969e130-894d-11f0-b580-6d9fe6482859.jpg" TargetMode="External"/><Relationship Id="rId3790" Type="http://schemas.openxmlformats.org/officeDocument/2006/relationships/hyperlink" Target="https://schnell-s3-image.s3.ap-south-1.amazonaws.com/luminator/06e14b20-8981-11f0-95a1-f754a0625e29.jpg" TargetMode="External"/><Relationship Id="rId4841" Type="http://schemas.openxmlformats.org/officeDocument/2006/relationships/hyperlink" Target="https://schnell-s3-image.s3.ap-south-1.amazonaws.com/luminator/5bdbd9e0-8bbd-11f0-9a2c-db01a3c00c90.jpg" TargetMode="External"/><Relationship Id="rId6599" Type="http://schemas.openxmlformats.org/officeDocument/2006/relationships/hyperlink" Target="https://schnell-s3-image.s3.ap-south-1.amazonaws.com/luminator/e46bb570-9d4e-11f1-9159-b1073d4cc0a5.jpg" TargetMode="External"/><Relationship Id="rId364" Type="http://schemas.openxmlformats.org/officeDocument/2006/relationships/hyperlink" Target="https://schnell-s3-image.s3.ap-south-1.amazonaws.com/luminator/40b39080-8718-11f0-9172-f183e2330bd2.jpg" TargetMode="External"/><Relationship Id="rId2045" Type="http://schemas.openxmlformats.org/officeDocument/2006/relationships/hyperlink" Target="https://schnell-s3-image.s3.ap-south-1.amazonaws.com/luminator/e6eae2f0-8880-11f0-954c-8d0843525254.jpg" TargetMode="External"/><Relationship Id="rId3443" Type="http://schemas.openxmlformats.org/officeDocument/2006/relationships/hyperlink" Target="https://schnell-s3-image.s3.ap-south-1.amazonaws.com/luminator/0e3d6720-8966-11f0-bde6-63e59d26c478.jpg" TargetMode="External"/><Relationship Id="rId3510" Type="http://schemas.openxmlformats.org/officeDocument/2006/relationships/hyperlink" Target="https://schnell-s3-image.s3.ap-south-1.amazonaws.com/luminator/201ffae0-896e-11f0-80e0-313b26e07021.jpg" TargetMode="External"/><Relationship Id="rId431" Type="http://schemas.openxmlformats.org/officeDocument/2006/relationships/hyperlink" Target="https://schnell-s3-image.s3.ap-south-1.amazonaws.com/luminator/708e5c10-871b-11f0-8876-8d65e9096ad3.jpg" TargetMode="External"/><Relationship Id="rId1061" Type="http://schemas.openxmlformats.org/officeDocument/2006/relationships/hyperlink" Target="https://schnell-s3-image.s3.ap-south-1.amazonaws.com/luminator/63a1b250-87bf-11f0-8c88-6b2ec2243cbf.jpg" TargetMode="External"/><Relationship Id="rId2112" Type="http://schemas.openxmlformats.org/officeDocument/2006/relationships/hyperlink" Target="https://schnell-s3-image.s3.ap-south-1.amazonaws.com/luminator/037d103d-61c8-465b-ad9a-f56b8f605f94.jpg" TargetMode="External"/><Relationship Id="rId5268" Type="http://schemas.openxmlformats.org/officeDocument/2006/relationships/hyperlink" Target="https://schnell-s3-image.s3.ap-south-1.amazonaws.com/luminator/32bc0aa0-8c97-11f0-942c-49c4ce61d7fe.jpg" TargetMode="External"/><Relationship Id="rId5682" Type="http://schemas.openxmlformats.org/officeDocument/2006/relationships/hyperlink" Target="https://schnell-s3-image.s3.ap-south-1.amazonaws.com/luminator/df11a9a0-8e2b-11f0-a4c3-99a6d3af43d9.jpg" TargetMode="External"/><Relationship Id="rId6319" Type="http://schemas.openxmlformats.org/officeDocument/2006/relationships/hyperlink" Target="https://schnell-s3-image.s3.ap-south-1.amazonaws.com/luminator/c8004ed0-ac06-11f0-b884-8dd03d2c4d88.jpg" TargetMode="External"/><Relationship Id="rId1878" Type="http://schemas.openxmlformats.org/officeDocument/2006/relationships/hyperlink" Target="https://schnell-s3-image.s3.ap-south-1.amazonaws.com/luminator/ea756120-87ef-11f0-8589-df07194f6f8d.jpg" TargetMode="External"/><Relationship Id="rId2929" Type="http://schemas.openxmlformats.org/officeDocument/2006/relationships/hyperlink" Target="https://schnell-s3-image.s3.ap-south-1.amazonaws.com/luminator/40bc8540-8949-11f0-ab0d-5d23ba3a0078.jpg" TargetMode="External"/><Relationship Id="rId4284" Type="http://schemas.openxmlformats.org/officeDocument/2006/relationships/hyperlink" Target="https://schnell-s3-image.s3.ap-south-1.amazonaws.com/luminator/d1e4e170-8a20-11f0-b328-91c58020a09c.jpg" TargetMode="External"/><Relationship Id="rId5335" Type="http://schemas.openxmlformats.org/officeDocument/2006/relationships/hyperlink" Target="https://schnell-s3-image.s3.ap-south-1.amazonaws.com/luminator/997b2210-8e10-11f0-b87f-73f962479b75.jpg" TargetMode="External"/><Relationship Id="rId4351" Type="http://schemas.openxmlformats.org/officeDocument/2006/relationships/hyperlink" Target="https://schnell-s3-image.s3.ap-south-1.amazonaws.com/luminator/e180d2d0-8a23-11f0-8887-cd0db0e8079e.jpg" TargetMode="External"/><Relationship Id="rId5402" Type="http://schemas.openxmlformats.org/officeDocument/2006/relationships/hyperlink" Target="https://schnell-s3-image.s3.ap-south-1.amazonaws.com/luminator/b6ec2ee0-8e13-11f0-8c4c-35122e9792cd.jpg" TargetMode="External"/><Relationship Id="rId1945" Type="http://schemas.openxmlformats.org/officeDocument/2006/relationships/hyperlink" Target="https://schnell-s3-image.s3.ap-south-1.amazonaws.com/luminator/7ca34d70-887a-11f0-bc53-81e64102e94c.jpg" TargetMode="External"/><Relationship Id="rId4004" Type="http://schemas.openxmlformats.org/officeDocument/2006/relationships/hyperlink" Target="https://schnell-s3-image.s3.ap-south-1.amazonaws.com/luminator/5e1f1f10-898c-11f0-8fc2-fb81379db318.jpg" TargetMode="External"/><Relationship Id="rId3020" Type="http://schemas.openxmlformats.org/officeDocument/2006/relationships/hyperlink" Target="https://schnell-s3-image.s3.ap-south-1.amazonaws.com/luminator/4de2c640-894d-11f0-b580-6d9fe6482859.jpg" TargetMode="External"/><Relationship Id="rId6176" Type="http://schemas.openxmlformats.org/officeDocument/2006/relationships/hyperlink" Target="https://schnell-s3-image.s3.ap-south-1.amazonaws.com/luminator/56e95eb0-abf4-11f0-8a06-593b99ef8829.jpg" TargetMode="External"/><Relationship Id="rId6590" Type="http://schemas.openxmlformats.org/officeDocument/2006/relationships/hyperlink" Target="https://schnell-s3-image.s3.ap-south-1.amazonaws.com/luminator/233571e0-9d47-11f1-927c-513108cd2a25.jpg" TargetMode="External"/><Relationship Id="rId2786" Type="http://schemas.openxmlformats.org/officeDocument/2006/relationships/hyperlink" Target="https://schnell-s3-image.s3.ap-south-1.amazonaws.com/luminator/783e2320-88bd-11f0-b354-4f246bacab87.jpg" TargetMode="External"/><Relationship Id="rId3837" Type="http://schemas.openxmlformats.org/officeDocument/2006/relationships/hyperlink" Target="https://schnell-s3-image.s3.ap-south-1.amazonaws.com/luminator/fd2d17b0-8982-11f0-8f69-07d99c57aac0.jpg" TargetMode="External"/><Relationship Id="rId5192" Type="http://schemas.openxmlformats.org/officeDocument/2006/relationships/hyperlink" Target="https://schnell-s3-image.s3.ap-south-1.amazonaws.com/luminator/0c6e2a80-8c89-11f0-b9d0-53f8d983dc30.jpg" TargetMode="External"/><Relationship Id="rId6243" Type="http://schemas.openxmlformats.org/officeDocument/2006/relationships/hyperlink" Target="https://schnell-s3-image.s3.ap-south-1.amazonaws.com/luminator/ed1f3e57-f764-4d39-8ab8-2d70cdafcfb6.jpg" TargetMode="External"/><Relationship Id="rId758" Type="http://schemas.openxmlformats.org/officeDocument/2006/relationships/hyperlink" Target="https://schnell-s3-image.s3.ap-south-1.amazonaws.com/luminator/8c97cab0-87af-11f0-993a-95a5a1f4a54c.jpg" TargetMode="External"/><Relationship Id="rId1388" Type="http://schemas.openxmlformats.org/officeDocument/2006/relationships/hyperlink" Target="https://schnell-s3-image.s3.ap-south-1.amazonaws.com/luminator/40427160-87d7-11f0-9d5e-5136d5146617.jpg" TargetMode="External"/><Relationship Id="rId2439" Type="http://schemas.openxmlformats.org/officeDocument/2006/relationships/hyperlink" Target="https://schnell-s3-image.s3.ap-south-1.amazonaws.com/luminator/2035cde0-889f-11f0-940c-617deacb59e5.jpg" TargetMode="External"/><Relationship Id="rId2853" Type="http://schemas.openxmlformats.org/officeDocument/2006/relationships/hyperlink" Target="https://schnell-s3-image.s3.ap-south-1.amazonaws.com/luminator/6e40d750-8944-11f0-8d75-73fbd7445ec9.jpg" TargetMode="External"/><Relationship Id="rId3904" Type="http://schemas.openxmlformats.org/officeDocument/2006/relationships/hyperlink" Target="https://schnell-s3-image.s3.ap-south-1.amazonaws.com/luminator/ffab1dc0-8987-11f0-93e8-8f05b8376ce8.jpg" TargetMode="External"/><Relationship Id="rId6310" Type="http://schemas.openxmlformats.org/officeDocument/2006/relationships/hyperlink" Target="https://schnell-s3-image.s3.ap-south-1.amazonaws.com/luminator/14ff1cd0-ac06-11f0-b884-8dd03d2c4d88.jpg" TargetMode="External"/><Relationship Id="rId94" Type="http://schemas.openxmlformats.org/officeDocument/2006/relationships/hyperlink" Target="https://schnell-s3-image.s3.ap-south-1.amazonaws.com/luminator/762fabe0-8704-11f0-8b7f-57b3a389f964.jpg" TargetMode="External"/><Relationship Id="rId825" Type="http://schemas.openxmlformats.org/officeDocument/2006/relationships/hyperlink" Target="https://schnell-s3-image.s3.ap-south-1.amazonaws.com/luminator/2ce8dec0-87b3-11f0-8b18-81df4d4b5f14.jpg" TargetMode="External"/><Relationship Id="rId1455" Type="http://schemas.openxmlformats.org/officeDocument/2006/relationships/hyperlink" Target="https://schnell-s3-image.s3.ap-south-1.amazonaws.com/luminator/fa7d5230-87db-11f0-866d-1d1cf3367a5b.jpg" TargetMode="External"/><Relationship Id="rId2506" Type="http://schemas.openxmlformats.org/officeDocument/2006/relationships/hyperlink" Target="https://schnell-s3-image.s3.ap-south-1.amazonaws.com/luminator/57531eb0-88a2-11f0-8f5e-557988e15410.jpg" TargetMode="External"/><Relationship Id="rId1108" Type="http://schemas.openxmlformats.org/officeDocument/2006/relationships/hyperlink" Target="https://schnell-s3-image.s3.ap-south-1.amazonaws.com/luminator/c9ac7360-87c3-11f0-8c88-6b2ec2243cbf.jpg" TargetMode="External"/><Relationship Id="rId2920" Type="http://schemas.openxmlformats.org/officeDocument/2006/relationships/hyperlink" Target="https://schnell-s3-image.s3.ap-south-1.amazonaws.com/luminator/0256b460-8949-11f0-ab0d-5d23ba3a0078.jpg" TargetMode="External"/><Relationship Id="rId4678" Type="http://schemas.openxmlformats.org/officeDocument/2006/relationships/hyperlink" Target="https://schnell-s3-image.s3.ap-south-1.amazonaws.com/luminator/fb123ac0-8af2-11f0-b4f9-0b246e74e6cd.jpg" TargetMode="External"/><Relationship Id="rId1522" Type="http://schemas.openxmlformats.org/officeDocument/2006/relationships/hyperlink" Target="https://schnell-s3-image.s3.ap-south-1.amazonaws.com/luminator/dbd19e50-87df-11f0-866d-1d1cf3367a5b.jpg" TargetMode="External"/><Relationship Id="rId5729" Type="http://schemas.openxmlformats.org/officeDocument/2006/relationships/hyperlink" Target="https://schnell-s3-image.s3.ap-south-1.amazonaws.com/luminator/86933700-8e2e-11f0-a4c3-99a6d3af43d9.jpg" TargetMode="External"/><Relationship Id="rId3694" Type="http://schemas.openxmlformats.org/officeDocument/2006/relationships/hyperlink" Target="https://schnell-s3-image.s3.ap-south-1.amazonaws.com/luminator/477a2cd0-897a-11f0-b7c0-2f7da7a2ce06.jpg" TargetMode="External"/><Relationship Id="rId4745" Type="http://schemas.openxmlformats.org/officeDocument/2006/relationships/hyperlink" Target="https://schnell-s3-image.s3.ap-south-1.amazonaws.com/luminator/09128e70-8aff-11f0-badc-416f922d787c.jpg" TargetMode="External"/><Relationship Id="rId2296" Type="http://schemas.openxmlformats.org/officeDocument/2006/relationships/hyperlink" Target="https://schnell-s3-image.s3.ap-south-1.amazonaws.com/luminator/e4fc5760-8896-11f0-89bc-f3fed757d0e9.jpg" TargetMode="External"/><Relationship Id="rId3347" Type="http://schemas.openxmlformats.org/officeDocument/2006/relationships/hyperlink" Target="https://schnell-s3-image.s3.ap-south-1.amazonaws.com/luminator/a28ee410-895e-11f0-9dde-5f33658a742d.jpg" TargetMode="External"/><Relationship Id="rId3761" Type="http://schemas.openxmlformats.org/officeDocument/2006/relationships/hyperlink" Target="https://schnell-s3-image.s3.ap-south-1.amazonaws.com/luminator/f40e2e20-897e-11f0-927b-d16b74ddd9bc.jpg" TargetMode="External"/><Relationship Id="rId4812" Type="http://schemas.openxmlformats.org/officeDocument/2006/relationships/hyperlink" Target="https://schnell-s3-image.s3.ap-south-1.amazonaws.com/luminator/868514f0-8bb7-11f0-a9e4-df999b8f35af.jpg" TargetMode="External"/><Relationship Id="rId268" Type="http://schemas.openxmlformats.org/officeDocument/2006/relationships/hyperlink" Target="https://schnell-s3-image.s3.ap-south-1.amazonaws.com/luminator/df3dda30-870e-11f0-9d8d-a3fdabbff8cb.jpg" TargetMode="External"/><Relationship Id="rId682" Type="http://schemas.openxmlformats.org/officeDocument/2006/relationships/hyperlink" Target="https://schnell-s3-image.s3.ap-south-1.amazonaws.com/luminator/77717640-87aa-11f0-9a98-790b515ad591.jpg" TargetMode="External"/><Relationship Id="rId2363" Type="http://schemas.openxmlformats.org/officeDocument/2006/relationships/hyperlink" Target="https://schnell-s3-image.s3.ap-south-1.amazonaws.com/luminator/dd405f90-889a-11f0-82e5-ff5bb50178d9.jpg" TargetMode="External"/><Relationship Id="rId3414" Type="http://schemas.openxmlformats.org/officeDocument/2006/relationships/hyperlink" Target="https://schnell-s3-image.s3.ap-south-1.amazonaws.com/luminator/b3c718f0-8964-11f0-81fb-6d1f368e1a8a.jpg" TargetMode="External"/><Relationship Id="rId335" Type="http://schemas.openxmlformats.org/officeDocument/2006/relationships/hyperlink" Target="https://schnell-s3-image.s3.ap-south-1.amazonaws.com/luminator/16e88170-8713-11f0-9d8d-a3fdabbff8cb.jpg" TargetMode="External"/><Relationship Id="rId2016" Type="http://schemas.openxmlformats.org/officeDocument/2006/relationships/hyperlink" Target="https://schnell-s3-image.s3.ap-south-1.amazonaws.com/luminator/3d2fe050-887e-11f0-954c-8d0843525254.jpg" TargetMode="External"/><Relationship Id="rId2430" Type="http://schemas.openxmlformats.org/officeDocument/2006/relationships/hyperlink" Target="https://schnell-s3-image.s3.ap-south-1.amazonaws.com/luminator/c6043460-889e-11f0-940c-617deacb59e5.jpg" TargetMode="External"/><Relationship Id="rId5586" Type="http://schemas.openxmlformats.org/officeDocument/2006/relationships/hyperlink" Target="https://schnell-s3-image.s3.ap-south-1.amazonaws.com/luminator/ad235670-8e1f-11f0-a4c3-99a6d3af43d9.jpg" TargetMode="External"/><Relationship Id="rId402" Type="http://schemas.openxmlformats.org/officeDocument/2006/relationships/hyperlink" Target="https://schnell-s3-image.s3.ap-south-1.amazonaws.com/luminator/fda7f360-8719-11f0-8876-8d65e9096ad3.jpg" TargetMode="External"/><Relationship Id="rId1032" Type="http://schemas.openxmlformats.org/officeDocument/2006/relationships/hyperlink" Target="https://schnell-s3-image.s3.ap-south-1.amazonaws.com/luminator/04b08a60-87be-11f0-8c88-6b2ec2243cbf.jpg" TargetMode="External"/><Relationship Id="rId4188" Type="http://schemas.openxmlformats.org/officeDocument/2006/relationships/hyperlink" Target="https://schnell-s3-image.s3.ap-south-1.amazonaws.com/luminator/d836d3e0-8a1a-11f0-a387-01526feb4ed8.jpg" TargetMode="External"/><Relationship Id="rId5239" Type="http://schemas.openxmlformats.org/officeDocument/2006/relationships/hyperlink" Target="https://schnell-s3-image.s3.ap-south-1.amazonaws.com/luminator/f40cbf90-8c94-11f0-942c-49c4ce61d7fe.jpg" TargetMode="External"/><Relationship Id="rId4255" Type="http://schemas.openxmlformats.org/officeDocument/2006/relationships/hyperlink" Target="https://schnell-s3-image.s3.ap-south-1.amazonaws.com/luminator/01b56610-8a1f-11f0-b328-91c58020a09c.jpg" TargetMode="External"/><Relationship Id="rId5306" Type="http://schemas.openxmlformats.org/officeDocument/2006/relationships/hyperlink" Target="https://schnell-s3-image.s3.ap-south-1.amazonaws.com/luminator/20eac910-8c9c-11f0-a6dd-0f0ce686b637.jpg" TargetMode="External"/><Relationship Id="rId5653" Type="http://schemas.openxmlformats.org/officeDocument/2006/relationships/hyperlink" Target="https://schnell-s3-image.s3.ap-south-1.amazonaws.com/luminator/e3a3ede0-8e29-11f0-a4c3-99a6d3af43d9.jpg" TargetMode="External"/><Relationship Id="rId1849" Type="http://schemas.openxmlformats.org/officeDocument/2006/relationships/hyperlink" Target="https://schnell-s3-image.s3.ap-south-1.amazonaws.com/luminator/2688c870-87ee-11f0-8589-df07194f6f8d.jpg" TargetMode="External"/><Relationship Id="rId5720" Type="http://schemas.openxmlformats.org/officeDocument/2006/relationships/hyperlink" Target="https://schnell-s3-image.s3.ap-south-1.amazonaws.com/luminator/28841530-8e2e-11f0-a4c3-99a6d3af43d9.jpg" TargetMode="External"/><Relationship Id="rId192" Type="http://schemas.openxmlformats.org/officeDocument/2006/relationships/hyperlink" Target="https://schnell-s3-image.s3.ap-south-1.amazonaws.com/luminator/16e38e80-870a-11f0-9bda-ad56a80b276c.jpg" TargetMode="External"/><Relationship Id="rId1916" Type="http://schemas.openxmlformats.org/officeDocument/2006/relationships/hyperlink" Target="https://schnell-s3-image.s3.ap-south-1.amazonaws.com/luminator/5e69cb10-8878-11f0-bc53-81e64102e94c.jpg" TargetMode="External"/><Relationship Id="rId3271" Type="http://schemas.openxmlformats.org/officeDocument/2006/relationships/hyperlink" Target="https://schnell-s3-image.s3.ap-south-1.amazonaws.com/luminator/42bbd280-895b-11f0-85f7-f1a922bb0f29.jpg" TargetMode="External"/><Relationship Id="rId4322" Type="http://schemas.openxmlformats.org/officeDocument/2006/relationships/hyperlink" Target="https://schnell-s3-image.s3.ap-south-1.amazonaws.com/luminator/3ce076f0-8a22-11f0-8887-cd0db0e8079e.jpg" TargetMode="External"/><Relationship Id="rId6494" Type="http://schemas.openxmlformats.org/officeDocument/2006/relationships/hyperlink" Target="https://schnell-s3-image.s3.ap-south-1.amazonaws.com/luminator/88562f10-5102-11f1-9306-ffe9fb0d6ecb.jpg" TargetMode="External"/><Relationship Id="rId5096" Type="http://schemas.openxmlformats.org/officeDocument/2006/relationships/hyperlink" Target="https://schnell-s3-image.s3.ap-south-1.amazonaws.com/luminator/97070440-8be0-11f0-97b4-3fe5976fed08.jpg" TargetMode="External"/><Relationship Id="rId6147" Type="http://schemas.openxmlformats.org/officeDocument/2006/relationships/hyperlink" Target="https://schnell-s3-image.s3.ap-south-1.amazonaws.com/luminator/4e0a5260-abf2-11f0-8a06-593b99ef8829.jpg" TargetMode="External"/><Relationship Id="rId6561" Type="http://schemas.openxmlformats.org/officeDocument/2006/relationships/hyperlink" Target="https://schnell-s3-image.s3.ap-south-1.amazonaws.com/luminator/53dbecf0-7d00-11f1-815d-af73d00f67f4.jpg" TargetMode="External"/><Relationship Id="rId5163" Type="http://schemas.openxmlformats.org/officeDocument/2006/relationships/hyperlink" Target="https://schnell-s3-image.s3.ap-south-1.amazonaws.com/luminator/6795fd20-8c84-11f0-95c4-1582e1ccd799.jpg" TargetMode="External"/><Relationship Id="rId6214" Type="http://schemas.openxmlformats.org/officeDocument/2006/relationships/hyperlink" Target="https://schnell-s3-image.s3.ap-south-1.amazonaws.com/luminator/4c96d2f0-abf7-11f0-8a06-593b99ef8829.jpg" TargetMode="External"/><Relationship Id="rId729" Type="http://schemas.openxmlformats.org/officeDocument/2006/relationships/hyperlink" Target="https://schnell-s3-image.s3.ap-south-1.amazonaws.com/luminator/6a4bf460-87ad-11f0-9a98-790b515ad591.jpg" TargetMode="External"/><Relationship Id="rId1359" Type="http://schemas.openxmlformats.org/officeDocument/2006/relationships/hyperlink" Target="https://schnell-s3-image.s3.ap-south-1.amazonaws.com/luminator/ce031e20-87d5-11f0-9d5e-5136d5146617.jpg" TargetMode="External"/><Relationship Id="rId2757" Type="http://schemas.openxmlformats.org/officeDocument/2006/relationships/hyperlink" Target="https://schnell-s3-image.s3.ap-south-1.amazonaws.com/luminator/4e162a30-88bc-11f0-b7f3-23ec3161bf13.jpg" TargetMode="External"/><Relationship Id="rId3808" Type="http://schemas.openxmlformats.org/officeDocument/2006/relationships/hyperlink" Target="https://schnell-s3-image.s3.ap-south-1.amazonaws.com/luminator/d63cca20-8981-11f0-95a1-f754a0625e29.jpg" TargetMode="External"/><Relationship Id="rId5230" Type="http://schemas.openxmlformats.org/officeDocument/2006/relationships/hyperlink" Target="https://schnell-s3-image.s3.ap-south-1.amazonaws.com/luminator/9d3e0020-8c94-11f0-942c-49c4ce61d7fe.jpg" TargetMode="External"/><Relationship Id="rId1773" Type="http://schemas.openxmlformats.org/officeDocument/2006/relationships/hyperlink" Target="https://schnell-s3-image.s3.ap-south-1.amazonaws.com/luminator/e78717a0-87eb-11f0-b629-adc1375878a1.jpg" TargetMode="External"/><Relationship Id="rId2824" Type="http://schemas.openxmlformats.org/officeDocument/2006/relationships/hyperlink" Target="https://schnell-s3-image.s3.ap-south-1.amazonaws.com/luminator/3881b100-88bf-11f0-a61d-e78f64da6846.jpg" TargetMode="External"/><Relationship Id="rId65" Type="http://schemas.openxmlformats.org/officeDocument/2006/relationships/hyperlink" Target="https://schnell-s3-image.s3.ap-south-1.amazonaws.com/luminator/838f8cc0-8703-11f0-8b7f-57b3a389f964.jpg" TargetMode="External"/><Relationship Id="rId1426" Type="http://schemas.openxmlformats.org/officeDocument/2006/relationships/hyperlink" Target="https://schnell-s3-image.s3.ap-south-1.amazonaws.com/luminator/cedf5080-87d9-11f0-8ead-718def05b7ab.jpg" TargetMode="External"/><Relationship Id="rId1840" Type="http://schemas.openxmlformats.org/officeDocument/2006/relationships/hyperlink" Target="https://schnell-s3-image.s3.ap-south-1.amazonaws.com/luminator/e56c3c00-87ed-11f0-8589-df07194f6f8d.jpg" TargetMode="External"/><Relationship Id="rId4996" Type="http://schemas.openxmlformats.org/officeDocument/2006/relationships/hyperlink" Target="https://schnell-s3-image.s3.ap-south-1.amazonaws.com/luminator/0390f860-8bd6-11f0-b72f-b92dad359ae8.jpg" TargetMode="External"/><Relationship Id="rId3598" Type="http://schemas.openxmlformats.org/officeDocument/2006/relationships/hyperlink" Target="https://schnell-s3-image.s3.ap-south-1.amazonaws.com/luminator/376c8ab0-8973-11f0-bf79-7d34b9038f54.jpg" TargetMode="External"/><Relationship Id="rId4649" Type="http://schemas.openxmlformats.org/officeDocument/2006/relationships/hyperlink" Target="https://schnell-s3-image.s3.ap-south-1.amazonaws.com/luminator/61759cc0-8aef-11f0-b4f9-0b246e74e6cd.jpg" TargetMode="External"/><Relationship Id="rId3665" Type="http://schemas.openxmlformats.org/officeDocument/2006/relationships/hyperlink" Target="https://schnell-s3-image.s3.ap-south-1.amazonaws.com/luminator/d527edd0-8978-11f0-b7c0-2f7da7a2ce06.jpg" TargetMode="External"/><Relationship Id="rId4716" Type="http://schemas.openxmlformats.org/officeDocument/2006/relationships/hyperlink" Target="https://schnell-s3-image.s3.ap-south-1.amazonaws.com/luminator/c4c95a80-8afb-11f0-badc-416f922d787c.jpg" TargetMode="External"/><Relationship Id="rId6071" Type="http://schemas.openxmlformats.org/officeDocument/2006/relationships/hyperlink" Target="https://schnell-s3-image.s3.ap-south-1.amazonaws.com/luminator/043ff1e0-abe7-11f0-afee-8711a4ef8f2f.jpg" TargetMode="External"/><Relationship Id="rId586" Type="http://schemas.openxmlformats.org/officeDocument/2006/relationships/hyperlink" Target="https://schnell-s3-image.s3.ap-south-1.amazonaws.com/luminator/38fcf970-8728-11f0-a80e-37f7f4376a49.jpg" TargetMode="External"/><Relationship Id="rId2267" Type="http://schemas.openxmlformats.org/officeDocument/2006/relationships/hyperlink" Target="https://schnell-s3-image.s3.ap-south-1.amazonaws.com/luminator/e4681890-8894-11f0-8b3c-1ffe7b06b20b.jpg" TargetMode="External"/><Relationship Id="rId2681" Type="http://schemas.openxmlformats.org/officeDocument/2006/relationships/hyperlink" Target="https://schnell-s3-image.s3.ap-south-1.amazonaws.com/luminator/d7c7f050-88b8-11f0-beb3-b77c5ab46655.jpg" TargetMode="External"/><Relationship Id="rId3318" Type="http://schemas.openxmlformats.org/officeDocument/2006/relationships/hyperlink" Target="https://schnell-s3-image.s3.ap-south-1.amazonaws.com/luminator/61c52800-895d-11f0-b9b7-71f46231edb7.jpg" TargetMode="External"/><Relationship Id="rId239" Type="http://schemas.openxmlformats.org/officeDocument/2006/relationships/hyperlink" Target="https://schnell-s3-image.s3.ap-south-1.amazonaws.com/luminator/533b1170-870d-11f0-9d8d-a3fdabbff8cb.jpg" TargetMode="External"/><Relationship Id="rId653" Type="http://schemas.openxmlformats.org/officeDocument/2006/relationships/hyperlink" Target="https://schnell-s3-image.s3.ap-south-1.amazonaws.com/luminator/cf263ad0-87a8-11f0-9a98-790b515ad591.jpg" TargetMode="External"/><Relationship Id="rId1283" Type="http://schemas.openxmlformats.org/officeDocument/2006/relationships/hyperlink" Target="https://schnell-s3-image.s3.ap-south-1.amazonaws.com/luminator/1938fab0-87cf-11f0-a2a5-f50c5cca1c32.jpg" TargetMode="External"/><Relationship Id="rId2334" Type="http://schemas.openxmlformats.org/officeDocument/2006/relationships/hyperlink" Target="https://schnell-s3-image.s3.ap-south-1.amazonaws.com/luminator/9d3a8530-8898-11f0-89bc-f3fed757d0e9.jpg" TargetMode="External"/><Relationship Id="rId3732" Type="http://schemas.openxmlformats.org/officeDocument/2006/relationships/hyperlink" Target="https://schnell-s3-image.s3.ap-south-1.amazonaws.com/luminator/5030c990-897c-11f0-97c4-fb0ba123c50c.jpg" TargetMode="External"/><Relationship Id="rId306" Type="http://schemas.openxmlformats.org/officeDocument/2006/relationships/hyperlink" Target="https://schnell-s3-image.s3.ap-south-1.amazonaws.com/luminator/b5570c20-8711-11f0-9d8d-a3fdabbff8cb.jpg" TargetMode="External"/><Relationship Id="rId720" Type="http://schemas.openxmlformats.org/officeDocument/2006/relationships/hyperlink" Target="https://schnell-s3-image.s3.ap-south-1.amazonaws.com/luminator/cc04d9c0-87ac-11f0-9a98-790b515ad591.jpg" TargetMode="External"/><Relationship Id="rId1350" Type="http://schemas.openxmlformats.org/officeDocument/2006/relationships/hyperlink" Target="https://schnell-s3-image.s3.ap-south-1.amazonaws.com/luminator/40565970-87d5-11f0-9d5e-5136d5146617.jpg" TargetMode="External"/><Relationship Id="rId2401" Type="http://schemas.openxmlformats.org/officeDocument/2006/relationships/hyperlink" Target="https://schnell-s3-image.s3.ap-south-1.amazonaws.com/luminator/2222e2c0-889d-11f0-82e5-ff5bb50178d9.jpg" TargetMode="External"/><Relationship Id="rId4159" Type="http://schemas.openxmlformats.org/officeDocument/2006/relationships/hyperlink" Target="https://schnell-s3-image.s3.ap-south-1.amazonaws.com/luminator/750717e0-8a19-11f0-be6e-3500eeb65494.jpg" TargetMode="External"/><Relationship Id="rId5557" Type="http://schemas.openxmlformats.org/officeDocument/2006/relationships/hyperlink" Target="https://schnell-s3-image.s3.ap-south-1.amazonaws.com/luminator/cbdb7b80-8e1d-11f0-8c7f-855eb5d84c2e.jpg" TargetMode="External"/><Relationship Id="rId5971" Type="http://schemas.openxmlformats.org/officeDocument/2006/relationships/hyperlink" Target="https://schnell-s3-image.s3.ap-south-1.amazonaws.com/luminator/4c0461b0-8ed1-11f0-978c-c36ad1b2a874.jpg" TargetMode="External"/><Relationship Id="rId6608" Type="http://schemas.openxmlformats.org/officeDocument/2006/relationships/hyperlink" Target="https://schnell-s3-image.s3.ap-south-1.amazonaws.com/luminator/9c1c3660-535b-11f1-97b4-6b6a2ab681fa.jpg" TargetMode="External"/><Relationship Id="rId1003" Type="http://schemas.openxmlformats.org/officeDocument/2006/relationships/hyperlink" Target="https://schnell-s3-image.s3.ap-south-1.amazonaws.com/luminator/c5d0eb10-87bc-11f0-aecf-4fbd2794e9ef.jpg" TargetMode="External"/><Relationship Id="rId4573" Type="http://schemas.openxmlformats.org/officeDocument/2006/relationships/hyperlink" Target="https://schnell-s3-image.s3.ap-south-1.amazonaws.com/luminator/4e844d90-8ae6-11f0-8c0f-2d372678c494.jpg" TargetMode="External"/><Relationship Id="rId5624" Type="http://schemas.openxmlformats.org/officeDocument/2006/relationships/hyperlink" Target="https://schnell-s3-image.s3.ap-south-1.amazonaws.com/luminator/15c28130-8e28-11f0-a4c3-99a6d3af43d9.jpg" TargetMode="External"/><Relationship Id="rId3175" Type="http://schemas.openxmlformats.org/officeDocument/2006/relationships/hyperlink" Target="https://schnell-s3-image.s3.ap-south-1.amazonaws.com/luminator/99c5f170-8954-11f0-a2a6-ede01291e12c.jpg" TargetMode="External"/><Relationship Id="rId4226" Type="http://schemas.openxmlformats.org/officeDocument/2006/relationships/hyperlink" Target="https://schnell-s3-image.s3.ap-south-1.amazonaws.com/luminator/08903ac0-8a1d-11f0-a387-01526feb4ed8.jpg" TargetMode="External"/><Relationship Id="rId4640" Type="http://schemas.openxmlformats.org/officeDocument/2006/relationships/hyperlink" Target="https://schnell-s3-image.s3.ap-south-1.amazonaws.com/luminator/42971d40-8aec-11f0-b4f9-0b246e74e6cd.jpg" TargetMode="External"/><Relationship Id="rId2191" Type="http://schemas.openxmlformats.org/officeDocument/2006/relationships/hyperlink" Target="https://schnell-s3-image.s3.ap-south-1.amazonaws.com/luminator/276dbbe0-888b-11f0-82cb-c3dea1dcedbe.jpg" TargetMode="External"/><Relationship Id="rId3242" Type="http://schemas.openxmlformats.org/officeDocument/2006/relationships/hyperlink" Target="https://schnell-s3-image.s3.ap-south-1.amazonaws.com/luminator/6d2581a0-8957-11f0-bd12-bf277222ab75.jpg" TargetMode="External"/><Relationship Id="rId6398" Type="http://schemas.openxmlformats.org/officeDocument/2006/relationships/hyperlink" Target="https://schnell-s3-image.s3.ap-south-1.amazonaws.com/luminator/39a6eae0-ac10-11f0-b8b0-f1ac76572e6b.jpg" TargetMode="External"/><Relationship Id="rId163" Type="http://schemas.openxmlformats.org/officeDocument/2006/relationships/hyperlink" Target="https://schnell-s3-image.s3.ap-south-1.amazonaws.com/luminator/558f7b00-8708-11f0-9bda-ad56a80b276c.jpg" TargetMode="External"/><Relationship Id="rId6465" Type="http://schemas.openxmlformats.org/officeDocument/2006/relationships/hyperlink" Target="https://schnell-s3-image.s3.ap-south-1.amazonaws.com/luminator/1883b6c0-50f9-11f1-9306-ffe9fb0d6ecb.jpg" TargetMode="External"/><Relationship Id="rId230" Type="http://schemas.openxmlformats.org/officeDocument/2006/relationships/hyperlink" Target="https://schnell-s3-image.s3.ap-south-1.amazonaws.com/luminator/e145f120-870c-11f0-9d8d-a3fdabbff8cb.jpg" TargetMode="External"/><Relationship Id="rId5067" Type="http://schemas.openxmlformats.org/officeDocument/2006/relationships/hyperlink" Target="https://schnell-s3-image.s3.ap-south-1.amazonaws.com/luminator/b5f50660-8bde-11f0-97b4-3fe5976fed08.jpg" TargetMode="External"/><Relationship Id="rId6118" Type="http://schemas.openxmlformats.org/officeDocument/2006/relationships/hyperlink" Target="https://schnell-s3-image.s3.ap-south-1.amazonaws.com/luminator/22096270-abeb-11f0-afee-8711a4ef8f2f.jpg" TargetMode="External"/><Relationship Id="rId4083" Type="http://schemas.openxmlformats.org/officeDocument/2006/relationships/hyperlink" Target="https://schnell-s3-image.s3.ap-south-1.amazonaws.com/luminator/ec924a20-8a12-11f0-ab17-7f00e1430299.jpg" TargetMode="External"/><Relationship Id="rId5481" Type="http://schemas.openxmlformats.org/officeDocument/2006/relationships/hyperlink" Target="https://schnell-s3-image.s3.ap-south-1.amazonaws.com/luminator/4182a420-8e1a-11f0-b1e6-751d7585e34a.jpg" TargetMode="External"/><Relationship Id="rId6532" Type="http://schemas.openxmlformats.org/officeDocument/2006/relationships/hyperlink" Target="https://schnell-s3-image.s3.ap-south-1.amazonaws.com/luminator/9acb8a80-6c75-11f1-9257-235a037c4d1d.jpg" TargetMode="External"/><Relationship Id="rId1677" Type="http://schemas.openxmlformats.org/officeDocument/2006/relationships/hyperlink" Target="https://schnell-s3-image.s3.ap-south-1.amazonaws.com/luminator/371daee0-87e8-11f0-b23f-8363254eb9fd.jpg" TargetMode="External"/><Relationship Id="rId2728" Type="http://schemas.openxmlformats.org/officeDocument/2006/relationships/hyperlink" Target="https://schnell-s3-image.s3.ap-south-1.amazonaws.com/luminator/25924450-88bb-11f0-a3c4-9feadad6a79a.jpg" TargetMode="External"/><Relationship Id="rId5134" Type="http://schemas.openxmlformats.org/officeDocument/2006/relationships/hyperlink" Target="https://schnell-s3-image.s3.ap-south-1.amazonaws.com/luminator/4e47ad50-8be4-11f0-9e15-bf32bb2a775a.jpg" TargetMode="External"/><Relationship Id="rId1744" Type="http://schemas.openxmlformats.org/officeDocument/2006/relationships/hyperlink" Target="https://schnell-s3-image.s3.ap-south-1.amazonaws.com/luminator/23544e30-87ea-11f0-b629-adc1375878a1.jpg" TargetMode="External"/><Relationship Id="rId4150" Type="http://schemas.openxmlformats.org/officeDocument/2006/relationships/hyperlink" Target="https://schnell-s3-image.s3.ap-south-1.amazonaws.com/luminator/f3ad1460-8a18-11f0-be6e-3500eeb65494.jpg" TargetMode="External"/><Relationship Id="rId5201" Type="http://schemas.openxmlformats.org/officeDocument/2006/relationships/hyperlink" Target="https://schnell-s3-image.s3.ap-south-1.amazonaws.com/luminator/90fc2fe0-8c89-11f0-b9d0-53f8d983dc30.jpg" TargetMode="External"/><Relationship Id="rId36" Type="http://schemas.openxmlformats.org/officeDocument/2006/relationships/hyperlink" Target="https://schnell-s3-image.s3.ap-south-1.amazonaws.com/luminator/16b461d0-8702-11f0-ae48-85037efca68c.jpg" TargetMode="External"/><Relationship Id="rId4967" Type="http://schemas.openxmlformats.org/officeDocument/2006/relationships/hyperlink" Target="https://schnell-s3-image.s3.ap-south-1.amazonaws.com/luminator/f8ec2ac0-8bd4-11f0-b72f-b92dad359ae8.jpg" TargetMode="External"/><Relationship Id="rId1811" Type="http://schemas.openxmlformats.org/officeDocument/2006/relationships/hyperlink" Target="https://schnell-s3-image.s3.ap-south-1.amazonaws.com/luminator/0faf21e0-87ed-11f0-8f80-17b34baeb258.jpg" TargetMode="External"/><Relationship Id="rId3569" Type="http://schemas.openxmlformats.org/officeDocument/2006/relationships/hyperlink" Target="https://schnell-s3-image.s3.ap-south-1.amazonaws.com/luminator/c81ed920-8971-11f0-a418-59b8858c1344.jpg" TargetMode="External"/><Relationship Id="rId3983" Type="http://schemas.openxmlformats.org/officeDocument/2006/relationships/hyperlink" Target="https://schnell-s3-image.s3.ap-south-1.amazonaws.com/luminator/91e30880-898b-11f0-b56c-17574073311e.jpg" TargetMode="External"/><Relationship Id="rId6042" Type="http://schemas.openxmlformats.org/officeDocument/2006/relationships/hyperlink" Target="https://schnell-s3-image.s3.ap-south-1.amazonaws.com/luminator/afa90160-abe3-11f0-afee-8711a4ef8f2f.jpg" TargetMode="External"/><Relationship Id="rId1187" Type="http://schemas.openxmlformats.org/officeDocument/2006/relationships/hyperlink" Target="https://schnell-s3-image.s3.ap-south-1.amazonaws.com/luminator/c67feec0-87c7-11f0-b46f-178dd9716d26.jpg" TargetMode="External"/><Relationship Id="rId2585" Type="http://schemas.openxmlformats.org/officeDocument/2006/relationships/hyperlink" Target="https://schnell-s3-image.s3.ap-south-1.amazonaws.com/luminator/8e270210-88b3-11f0-8d8b-9bc86d6a7cc6.jpg" TargetMode="External"/><Relationship Id="rId3636" Type="http://schemas.openxmlformats.org/officeDocument/2006/relationships/hyperlink" Target="https://schnell-s3-image.s3.ap-south-1.amazonaws.com/luminator/30015ce0-8975-11f0-b7c0-2f7da7a2ce06.jpg" TargetMode="External"/><Relationship Id="rId557" Type="http://schemas.openxmlformats.org/officeDocument/2006/relationships/hyperlink" Target="https://schnell-s3-image.s3.ap-south-1.amazonaws.com/luminator/1045d5f0-8724-11f0-b57f-b5c67c4457e6.jpg" TargetMode="External"/><Relationship Id="rId971" Type="http://schemas.openxmlformats.org/officeDocument/2006/relationships/hyperlink" Target="https://schnell-s3-image.s3.ap-south-1.amazonaws.com/luminator/601ad250-87bb-11f0-aecf-4fbd2794e9ef.jpg" TargetMode="External"/><Relationship Id="rId2238" Type="http://schemas.openxmlformats.org/officeDocument/2006/relationships/hyperlink" Target="https://schnell-s3-image.s3.ap-south-1.amazonaws.com/luminator/29ff9810-8890-11f0-8b3c-1ffe7b06b20b.jpg" TargetMode="External"/><Relationship Id="rId2652" Type="http://schemas.openxmlformats.org/officeDocument/2006/relationships/hyperlink" Target="https://schnell-s3-image.s3.ap-south-1.amazonaws.com/luminator/fc9405b0-88b6-11f0-9470-31f701567119.jpg" TargetMode="External"/><Relationship Id="rId3703" Type="http://schemas.openxmlformats.org/officeDocument/2006/relationships/hyperlink" Target="https://schnell-s3-image.s3.ap-south-1.amazonaws.com/luminator/960794a0-897a-11f0-b7c0-2f7da7a2ce06.jpg" TargetMode="External"/><Relationship Id="rId624" Type="http://schemas.openxmlformats.org/officeDocument/2006/relationships/hyperlink" Target="https://schnell-s3-image.s3.ap-south-1.amazonaws.com/luminator/9c8024d0-87a6-11f0-9a98-790b515ad591.jpg" TargetMode="External"/><Relationship Id="rId1254" Type="http://schemas.openxmlformats.org/officeDocument/2006/relationships/hyperlink" Target="https://schnell-s3-image.s3.ap-south-1.amazonaws.com/luminator/dd9cedfc-622a-41dc-baec-98d0eb7d9358.jpg" TargetMode="External"/><Relationship Id="rId2305" Type="http://schemas.openxmlformats.org/officeDocument/2006/relationships/hyperlink" Target="https://schnell-s3-image.s3.ap-south-1.amazonaws.com/luminator/44782890-8897-11f0-89bc-f3fed757d0e9.jpg" TargetMode="External"/><Relationship Id="rId5875" Type="http://schemas.openxmlformats.org/officeDocument/2006/relationships/hyperlink" Target="https://schnell-s3-image.s3.ap-south-1.amazonaws.com/luminator/19cde790-8e39-11f0-a79b-3fa78d1bc323.jpg" TargetMode="External"/><Relationship Id="rId1321" Type="http://schemas.openxmlformats.org/officeDocument/2006/relationships/hyperlink" Target="https://schnell-s3-image.s3.ap-south-1.amazonaws.com/luminator/6fc58430-87d3-11f0-a2a5-f50c5cca1c32.jpg" TargetMode="External"/><Relationship Id="rId4477" Type="http://schemas.openxmlformats.org/officeDocument/2006/relationships/hyperlink" Target="https://schnell-s3-image.s3.ap-south-1.amazonaws.com/luminator/b3874960-8a2b-11f0-990f-4f7130b09b28.jpg" TargetMode="External"/><Relationship Id="rId4891" Type="http://schemas.openxmlformats.org/officeDocument/2006/relationships/hyperlink" Target="https://schnell-s3-image.s3.ap-south-1.amazonaws.com/luminator/c8c666c0-8bc1-11f0-b72f-b92dad359ae8.jpg" TargetMode="External"/><Relationship Id="rId5528" Type="http://schemas.openxmlformats.org/officeDocument/2006/relationships/hyperlink" Target="https://schnell-s3-image.s3.ap-south-1.amazonaws.com/luminator/5106e440-8e1c-11f0-b1e6-751d7585e34a.jpg" TargetMode="External"/><Relationship Id="rId3079" Type="http://schemas.openxmlformats.org/officeDocument/2006/relationships/hyperlink" Target="https://schnell-s3-image.s3.ap-south-1.amazonaws.com/luminator/2b0767e0-8950-11f0-bdba-c33f6785ebe5.jpg" TargetMode="External"/><Relationship Id="rId3493" Type="http://schemas.openxmlformats.org/officeDocument/2006/relationships/hyperlink" Target="https://schnell-s3-image.s3.ap-south-1.amazonaws.com/luminator/44f0e7b0-896b-11f0-b612-43f37ffe8b08.jpg" TargetMode="External"/><Relationship Id="rId4544" Type="http://schemas.openxmlformats.org/officeDocument/2006/relationships/hyperlink" Target="https://schnell-s3-image.s3.ap-south-1.amazonaws.com/luminator/7cf04080-8ae1-11f0-8c0f-2d372678c494.jpg" TargetMode="External"/><Relationship Id="rId5942" Type="http://schemas.openxmlformats.org/officeDocument/2006/relationships/hyperlink" Target="https://schnell-s3-image.s3.ap-south-1.amazonaws.com/luminator/3f4fe360-8ecf-11f0-8e94-2f0ce4289166.jpg" TargetMode="External"/><Relationship Id="rId2095" Type="http://schemas.openxmlformats.org/officeDocument/2006/relationships/hyperlink" Target="https://schnell-s3-image.s3.ap-south-1.amazonaws.com/luminator/017bcfb0-8883-11f0-82cb-c3dea1dcedbe.jpg" TargetMode="External"/><Relationship Id="rId3146" Type="http://schemas.openxmlformats.org/officeDocument/2006/relationships/hyperlink" Target="https://schnell-s3-image.s3.ap-south-1.amazonaws.com/luminator/53ed5900-8953-11f0-b81c-8924976bb3ff.jpg" TargetMode="External"/><Relationship Id="rId481" Type="http://schemas.openxmlformats.org/officeDocument/2006/relationships/hyperlink" Target="https://schnell-s3-image.s3.ap-south-1.amazonaws.com/luminator/09ad3e90-871f-11f0-b57f-b5c67c4457e6.jpg" TargetMode="External"/><Relationship Id="rId2162" Type="http://schemas.openxmlformats.org/officeDocument/2006/relationships/hyperlink" Target="https://schnell-s3-image.s3.ap-south-1.amazonaws.com/luminator/94f79a30-8888-11f0-82cb-c3dea1dcedbe.jpg" TargetMode="External"/><Relationship Id="rId3560" Type="http://schemas.openxmlformats.org/officeDocument/2006/relationships/hyperlink" Target="https://schnell-s3-image.s3.ap-south-1.amazonaws.com/luminator/6ec5ec60-8971-11f0-a418-59b8858c1344.jpg" TargetMode="External"/><Relationship Id="rId4611" Type="http://schemas.openxmlformats.org/officeDocument/2006/relationships/hyperlink" Target="https://schnell-s3-image.s3.ap-south-1.amazonaws.com/luminator/68ddebc0-8aea-11f0-b4f9-0b246e74e6cd.jpg" TargetMode="External"/><Relationship Id="rId6369" Type="http://schemas.openxmlformats.org/officeDocument/2006/relationships/hyperlink" Target="https://schnell-s3-image.s3.ap-south-1.amazonaws.com/luminator/b0c2a790-ac0b-11f0-b884-8dd03d2c4d88.jpg" TargetMode="External"/><Relationship Id="rId134" Type="http://schemas.openxmlformats.org/officeDocument/2006/relationships/hyperlink" Target="https://schnell-s3-image.s3.ap-south-1.amazonaws.com/luminator/68ad3260-8706-11f0-9bda-ad56a80b276c.jpg" TargetMode="External"/><Relationship Id="rId3213" Type="http://schemas.openxmlformats.org/officeDocument/2006/relationships/hyperlink" Target="https://schnell-s3-image.s3.ap-south-1.amazonaws.com/luminator/2a707050-8956-11f0-8042-cb5c0f9af05b.jpg" TargetMode="External"/><Relationship Id="rId2979" Type="http://schemas.openxmlformats.org/officeDocument/2006/relationships/hyperlink" Target="https://schnell-s3-image.s3.ap-south-1.amazonaws.com/luminator/dd40a840-894b-11f0-8145-015826fa0cd4.jpg" TargetMode="External"/><Relationship Id="rId5385" Type="http://schemas.openxmlformats.org/officeDocument/2006/relationships/hyperlink" Target="https://schnell-s3-image.s3.ap-south-1.amazonaws.com/luminator/198b7ca0-8e13-11f0-8c4c-35122e9792cd.jpg" TargetMode="External"/><Relationship Id="rId6436" Type="http://schemas.openxmlformats.org/officeDocument/2006/relationships/hyperlink" Target="https://schnell-s3-image.s3.ap-south-1.amazonaws.com/luminator/0e0d8400-2908-11f1-8e8e-81fd076bc27b.jpg" TargetMode="External"/><Relationship Id="rId201" Type="http://schemas.openxmlformats.org/officeDocument/2006/relationships/hyperlink" Target="https://schnell-s3-image.s3.ap-south-1.amazonaws.com/luminator/75c62cf0-870a-11f0-9d8d-a3fdabbff8cb.jpg" TargetMode="External"/><Relationship Id="rId1995" Type="http://schemas.openxmlformats.org/officeDocument/2006/relationships/hyperlink" Target="https://schnell-s3-image.s3.ap-south-1.amazonaws.com/luminator/2bb09e10-887d-11f0-954c-8d0843525254.jpg" TargetMode="External"/><Relationship Id="rId5038" Type="http://schemas.openxmlformats.org/officeDocument/2006/relationships/hyperlink" Target="https://schnell-s3-image.s3.ap-south-1.amazonaws.com/luminator/c3b51000-8bda-11f0-97b4-3fe5976fed08.jpg" TargetMode="External"/><Relationship Id="rId5452" Type="http://schemas.openxmlformats.org/officeDocument/2006/relationships/hyperlink" Target="https://schnell-s3-image.s3.ap-south-1.amazonaws.com/luminator/4f3feea0-8e16-11f0-b1e6-751d7585e34a.jpg" TargetMode="External"/><Relationship Id="rId6503" Type="http://schemas.openxmlformats.org/officeDocument/2006/relationships/hyperlink" Target="https://schnell-s3-image.s3.ap-south-1.amazonaws.com/luminator/14b95cc0-5103-11f1-9306-ffe9fb0d6ecb.jpg" TargetMode="External"/><Relationship Id="rId1648" Type="http://schemas.openxmlformats.org/officeDocument/2006/relationships/hyperlink" Target="https://schnell-s3-image.s3.ap-south-1.amazonaws.com/luminator/789e97e0-87e7-11f0-9780-3fd16dd4339e.jpg" TargetMode="External"/><Relationship Id="rId4054" Type="http://schemas.openxmlformats.org/officeDocument/2006/relationships/hyperlink" Target="https://schnell-s3-image.s3.ap-south-1.amazonaws.com/luminator/5c904040-8a11-11f0-b96e-93183fb91bcf.jpg" TargetMode="External"/><Relationship Id="rId5105" Type="http://schemas.openxmlformats.org/officeDocument/2006/relationships/hyperlink" Target="https://schnell-s3-image.s3.ap-south-1.amazonaws.com/luminator/8e5ae770-8be1-11f0-97b4-3fe5976fed08.jpg" TargetMode="External"/><Relationship Id="rId3070" Type="http://schemas.openxmlformats.org/officeDocument/2006/relationships/hyperlink" Target="https://schnell-s3-image.s3.ap-south-1.amazonaws.com/luminator/dca10580-894e-11f0-bdba-c33f6785ebe5.jpg" TargetMode="External"/><Relationship Id="rId4121" Type="http://schemas.openxmlformats.org/officeDocument/2006/relationships/hyperlink" Target="https://schnell-s3-image.s3.ap-south-1.amazonaws.com/luminator/d3d2cfc0-8a15-11f0-ab17-7f00e1430299.jpg" TargetMode="External"/><Relationship Id="rId1715" Type="http://schemas.openxmlformats.org/officeDocument/2006/relationships/hyperlink" Target="https://schnell-s3-image.s3.ap-south-1.amazonaws.com/luminator/4aa0fe80-87e9-11f0-8aa4-6b8a4852fa54.jpg" TargetMode="External"/><Relationship Id="rId6293" Type="http://schemas.openxmlformats.org/officeDocument/2006/relationships/hyperlink" Target="https://schnell-s3-image.s3.ap-south-1.amazonaws.com/luminator/fb609bd0-ac02-11f0-ba4d-afef914fc9bc.jpg" TargetMode="External"/><Relationship Id="rId3887" Type="http://schemas.openxmlformats.org/officeDocument/2006/relationships/hyperlink" Target="https://schnell-s3-image.s3.ap-south-1.amazonaws.com/luminator/1759d980-8987-11f0-93e8-8f05b8376ce8.jpg" TargetMode="External"/><Relationship Id="rId4938" Type="http://schemas.openxmlformats.org/officeDocument/2006/relationships/hyperlink" Target="https://schnell-s3-image.s3.ap-south-1.amazonaws.com/luminator/fd3048a0-8bca-11f0-b72f-b92dad359ae8.jpg" TargetMode="External"/><Relationship Id="rId2489" Type="http://schemas.openxmlformats.org/officeDocument/2006/relationships/hyperlink" Target="https://schnell-s3-image.s3.ap-south-1.amazonaws.com/luminator/6d2a0d30-88a1-11f0-8f5e-557988e15410.jpg" TargetMode="External"/><Relationship Id="rId3954" Type="http://schemas.openxmlformats.org/officeDocument/2006/relationships/hyperlink" Target="https://schnell-s3-image.s3.ap-south-1.amazonaws.com/luminator/187f8d70-898a-11f0-b56c-17574073311e.jpg" TargetMode="External"/><Relationship Id="rId6360" Type="http://schemas.openxmlformats.org/officeDocument/2006/relationships/hyperlink" Target="https://schnell-s3-image.s3.ap-south-1.amazonaws.com/luminator/fc598120-ac0a-11f0-b884-8dd03d2c4d88.jpg" TargetMode="External"/><Relationship Id="rId875" Type="http://schemas.openxmlformats.org/officeDocument/2006/relationships/hyperlink" Target="https://schnell-s3-image.s3.ap-south-1.amazonaws.com/luminator/7c8b58b0-87b6-11f0-8b18-81df4d4b5f14.jpg" TargetMode="External"/><Relationship Id="rId2556" Type="http://schemas.openxmlformats.org/officeDocument/2006/relationships/hyperlink" Target="https://schnell-s3-image.s3.ap-south-1.amazonaws.com/luminator/3e210b60-88b0-11f0-8d8b-9bc86d6a7cc6.jpg" TargetMode="External"/><Relationship Id="rId2970" Type="http://schemas.openxmlformats.org/officeDocument/2006/relationships/hyperlink" Target="https://schnell-s3-image.s3.ap-south-1.amazonaws.com/luminator/794c63c0-894a-11f0-8145-015826fa0cd4.jpg" TargetMode="External"/><Relationship Id="rId3607" Type="http://schemas.openxmlformats.org/officeDocument/2006/relationships/hyperlink" Target="https://schnell-s3-image.s3.ap-south-1.amazonaws.com/luminator/fa3cac50-8973-11f0-bf79-7d34b9038f54.jpg" TargetMode="External"/><Relationship Id="rId6013" Type="http://schemas.openxmlformats.org/officeDocument/2006/relationships/hyperlink" Target="https://schnell-s3-image.s3.ap-south-1.amazonaws.com/luminator/a36da180-8ed3-11f0-a20e-2b7716b1039e.jpg" TargetMode="External"/><Relationship Id="rId528" Type="http://schemas.openxmlformats.org/officeDocument/2006/relationships/hyperlink" Target="https://schnell-s3-image.s3.ap-south-1.amazonaws.com/luminator/12a8de20-8722-11f0-b57f-b5c67c4457e6.jpg" TargetMode="External"/><Relationship Id="rId942" Type="http://schemas.openxmlformats.org/officeDocument/2006/relationships/hyperlink" Target="https://schnell-s3-image.s3.ap-south-1.amazonaws.com/luminator/e01f1bc0-87b9-11f0-8359-9f7e8cf05b02.jpg" TargetMode="External"/><Relationship Id="rId1158" Type="http://schemas.openxmlformats.org/officeDocument/2006/relationships/hyperlink" Target="https://schnell-s3-image.s3.ap-south-1.amazonaws.com/luminator/f2cc0790-87c5-11f0-b675-01054900cf7f.jpg" TargetMode="External"/><Relationship Id="rId1572" Type="http://schemas.openxmlformats.org/officeDocument/2006/relationships/hyperlink" Target="https://schnell-s3-image.s3.ap-south-1.amazonaws.com/luminator/75b4fec0-87e2-11f0-9780-3fd16dd4339e.jpg" TargetMode="External"/><Relationship Id="rId2209" Type="http://schemas.openxmlformats.org/officeDocument/2006/relationships/hyperlink" Target="https://schnell-s3-image.s3.ap-south-1.amazonaws.com/luminator/dde385c0-888c-11f0-8b3c-1ffe7b06b20b.jpg" TargetMode="External"/><Relationship Id="rId2623" Type="http://schemas.openxmlformats.org/officeDocument/2006/relationships/hyperlink" Target="https://schnell-s3-image.s3.ap-south-1.amazonaws.com/luminator/66f9cb30-88b5-11f0-9470-31f701567119.jpg" TargetMode="External"/><Relationship Id="rId5779" Type="http://schemas.openxmlformats.org/officeDocument/2006/relationships/hyperlink" Target="https://schnell-s3-image.s3.ap-south-1.amazonaws.com/luminator/4662c600-8e33-11f0-a4c3-99a6d3af43d9.jpg" TargetMode="External"/><Relationship Id="rId1225" Type="http://schemas.openxmlformats.org/officeDocument/2006/relationships/hyperlink" Target="https://schnell-s3-image.s3.ap-south-1.amazonaws.com/luminator/f9239e50-87ca-11f0-b46f-178dd9716d26.jpg" TargetMode="External"/><Relationship Id="rId3397" Type="http://schemas.openxmlformats.org/officeDocument/2006/relationships/hyperlink" Target="https://schnell-s3-image.s3.ap-south-1.amazonaws.com/luminator/17893bd0-8964-11f0-81fb-6d1f368e1a8a.jpg" TargetMode="External"/><Relationship Id="rId4795" Type="http://schemas.openxmlformats.org/officeDocument/2006/relationships/hyperlink" Target="https://schnell-s3-image.s3.ap-south-1.amazonaws.com/luminator/0bc3dea0-8bb6-11f0-be2c-fd1087b4afc4.jpg" TargetMode="External"/><Relationship Id="rId5846" Type="http://schemas.openxmlformats.org/officeDocument/2006/relationships/hyperlink" Target="https://schnell-s3-image.s3.ap-south-1.amazonaws.com/luminator/ee303e90-8e37-11f0-a19d-bd97dea75a5a.jpg" TargetMode="External"/><Relationship Id="rId4448" Type="http://schemas.openxmlformats.org/officeDocument/2006/relationships/hyperlink" Target="https://schnell-s3-image.s3.ap-south-1.amazonaws.com/luminator/7711f350-8a2a-11f0-990f-4f7130b09b28.jpg" TargetMode="External"/><Relationship Id="rId4862" Type="http://schemas.openxmlformats.org/officeDocument/2006/relationships/hyperlink" Target="https://schnell-s3-image.s3.ap-south-1.amazonaws.com/luminator/05dc8d80-8bbf-11f0-9a2c-db01a3c00c90.jpg" TargetMode="External"/><Relationship Id="rId5913" Type="http://schemas.openxmlformats.org/officeDocument/2006/relationships/hyperlink" Target="https://schnell-s3-image.s3.ap-south-1.amazonaws.com/luminator/2c338ad0-8e3d-11f0-a79b-3fa78d1bc323.jpg" TargetMode="External"/><Relationship Id="rId3464" Type="http://schemas.openxmlformats.org/officeDocument/2006/relationships/hyperlink" Target="https://schnell-s3-image.s3.ap-south-1.amazonaws.com/luminator/c28263c0-8966-11f0-bde6-63e59d26c478.jpg" TargetMode="External"/><Relationship Id="rId4515" Type="http://schemas.openxmlformats.org/officeDocument/2006/relationships/hyperlink" Target="https://schnell-s3-image.s3.ap-south-1.amazonaws.com/luminator/d008e290-8a2d-11f0-a5d2-27c4db916bd4.jpg" TargetMode="External"/><Relationship Id="rId385" Type="http://schemas.openxmlformats.org/officeDocument/2006/relationships/hyperlink" Target="https://schnell-s3-image.s3.ap-south-1.amazonaws.com/luminator/35ac6cb0-8719-11f0-9172-f183e2330bd2.jpg" TargetMode="External"/><Relationship Id="rId2066" Type="http://schemas.openxmlformats.org/officeDocument/2006/relationships/hyperlink" Target="https://schnell-s3-image.s3.ap-south-1.amazonaws.com/luminator/bd41cc10-8881-11f0-954c-8d0843525254.jpg" TargetMode="External"/><Relationship Id="rId2480" Type="http://schemas.openxmlformats.org/officeDocument/2006/relationships/hyperlink" Target="https://schnell-s3-image.s3.ap-south-1.amazonaws.com/luminator/de11d1a0-88a0-11f0-8f5e-557988e15410.jpg" TargetMode="External"/><Relationship Id="rId3117" Type="http://schemas.openxmlformats.org/officeDocument/2006/relationships/hyperlink" Target="https://schnell-s3-image.s3.ap-south-1.amazonaws.com/luminator/0c12fd20-8952-11f0-8734-41e44c137e74.jpg" TargetMode="External"/><Relationship Id="rId3531" Type="http://schemas.openxmlformats.org/officeDocument/2006/relationships/hyperlink" Target="https://schnell-s3-image.s3.ap-south-1.amazonaws.com/luminator/0b84f250-8970-11f0-80e0-313b26e07021.jpg" TargetMode="External"/><Relationship Id="rId452" Type="http://schemas.openxmlformats.org/officeDocument/2006/relationships/hyperlink" Target="https://schnell-s3-image.s3.ap-south-1.amazonaws.com/luminator/47498540-871c-11f0-8876-8d65e9096ad3.jpg" TargetMode="External"/><Relationship Id="rId1082" Type="http://schemas.openxmlformats.org/officeDocument/2006/relationships/hyperlink" Target="https://schnell-s3-image.s3.ap-south-1.amazonaws.com/luminator/17a3e420-87c1-11f0-8c88-6b2ec2243cbf.jpg" TargetMode="External"/><Relationship Id="rId2133" Type="http://schemas.openxmlformats.org/officeDocument/2006/relationships/hyperlink" Target="https://schnell-s3-image.s3.ap-south-1.amazonaws.com/luminator/75834de0-8886-11f0-82cb-c3dea1dcedbe.jpg" TargetMode="External"/><Relationship Id="rId5289" Type="http://schemas.openxmlformats.org/officeDocument/2006/relationships/hyperlink" Target="https://schnell-s3-image.s3.ap-south-1.amazonaws.com/luminator/9ddb90f0-8c9a-11f0-a6dd-0f0ce686b637.jpg" TargetMode="External"/><Relationship Id="rId105" Type="http://schemas.openxmlformats.org/officeDocument/2006/relationships/hyperlink" Target="https://schnell-s3-image.s3.ap-south-1.amazonaws.com/luminator/1af70d30-8705-11f0-8b7f-57b3a389f964.jpg" TargetMode="External"/><Relationship Id="rId2200" Type="http://schemas.openxmlformats.org/officeDocument/2006/relationships/hyperlink" Target="https://schnell-s3-image.s3.ap-south-1.amazonaws.com/luminator/9b0d57e0-888b-11f0-82cb-c3dea1dcedbe.jpg" TargetMode="External"/><Relationship Id="rId5356" Type="http://schemas.openxmlformats.org/officeDocument/2006/relationships/hyperlink" Target="https://schnell-s3-image.s3.ap-south-1.amazonaws.com/luminator/835c0700-8e11-11f0-b87f-73f962479b75.jpg" TargetMode="External"/><Relationship Id="rId6407" Type="http://schemas.openxmlformats.org/officeDocument/2006/relationships/hyperlink" Target="https://schnell-s3-image.s3.ap-south-1.amazonaws.com/luminator/2e78b710-ac11-11f0-b8b0-f1ac76572e6b.jpg" TargetMode="External"/><Relationship Id="rId1899" Type="http://schemas.openxmlformats.org/officeDocument/2006/relationships/hyperlink" Target="https://schnell-s3-image.s3.ap-south-1.amazonaws.com/luminator/a5a5e960-87f0-11f0-a537-a9d5f3f4e02c.jpg" TargetMode="External"/><Relationship Id="rId4372" Type="http://schemas.openxmlformats.org/officeDocument/2006/relationships/hyperlink" Target="https://schnell-s3-image.s3.ap-south-1.amazonaws.com/luminator/b6791650-8a24-11f0-8887-cd0db0e8079e.jpg" TargetMode="External"/><Relationship Id="rId5009" Type="http://schemas.openxmlformats.org/officeDocument/2006/relationships/hyperlink" Target="https://schnell-s3-image.s3.ap-south-1.amazonaws.com/luminator/4acf6cf0-8bd8-11f0-b72f-b92dad359ae8.jpg" TargetMode="External"/><Relationship Id="rId5770" Type="http://schemas.openxmlformats.org/officeDocument/2006/relationships/hyperlink" Target="https://schnell-s3-image.s3.ap-south-1.amazonaws.com/luminator/e89abf50-8e32-11f0-a4c3-99a6d3af43d9.jpg" TargetMode="External"/><Relationship Id="rId1966" Type="http://schemas.openxmlformats.org/officeDocument/2006/relationships/hyperlink" Target="https://schnell-s3-image.s3.ap-south-1.amazonaws.com/luminator/69a06680-887b-11f0-bc53-81e64102e94c.jpg" TargetMode="External"/><Relationship Id="rId4025" Type="http://schemas.openxmlformats.org/officeDocument/2006/relationships/hyperlink" Target="https://schnell-s3-image.s3.ap-south-1.amazonaws.com/luminator/396a0990-898d-11f0-9229-cf71fdaaae5d.jpg" TargetMode="External"/><Relationship Id="rId5423" Type="http://schemas.openxmlformats.org/officeDocument/2006/relationships/hyperlink" Target="https://schnell-s3-image.s3.ap-south-1.amazonaws.com/luminator/94aea910-8e14-11f0-b1e6-751d7585e34a.jpg" TargetMode="External"/><Relationship Id="rId1619" Type="http://schemas.openxmlformats.org/officeDocument/2006/relationships/hyperlink" Target="https://schnell-s3-image.s3.ap-south-1.amazonaws.com/luminator/523ee700-87e5-11f0-9780-3fd16dd4339e.jpg" TargetMode="External"/><Relationship Id="rId3041" Type="http://schemas.openxmlformats.org/officeDocument/2006/relationships/hyperlink" Target="https://schnell-s3-image.s3.ap-south-1.amazonaws.com/luminator/ec2e26a0-894d-11f0-b580-6d9fe6482859.jpg" TargetMode="External"/><Relationship Id="rId6197" Type="http://schemas.openxmlformats.org/officeDocument/2006/relationships/hyperlink" Target="https://schnell-s3-image.s3.ap-south-1.amazonaws.com/luminator/194ff3a0-abf6-11f0-8a06-593b99ef8829.jpg" TargetMode="External"/><Relationship Id="rId3858" Type="http://schemas.openxmlformats.org/officeDocument/2006/relationships/hyperlink" Target="https://schnell-s3-image.s3.ap-south-1.amazonaws.com/luminator/b36b3a50-8985-11f0-abf9-156880a9c184.jpg" TargetMode="External"/><Relationship Id="rId4909" Type="http://schemas.openxmlformats.org/officeDocument/2006/relationships/hyperlink" Target="https://schnell-s3-image.s3.ap-south-1.amazonaws.com/luminator/be949ee0-8bc3-11f0-b72f-b92dad359ae8.jpg" TargetMode="External"/><Relationship Id="rId6264" Type="http://schemas.openxmlformats.org/officeDocument/2006/relationships/hyperlink" Target="https://schnell-s3-image.s3.ap-south-1.amazonaws.com/luminator/1552ad50-ac01-11f0-ba4d-afef914fc9bc.jpg" TargetMode="External"/><Relationship Id="rId779" Type="http://schemas.openxmlformats.org/officeDocument/2006/relationships/hyperlink" Target="https://schnell-s3-image.s3.ap-south-1.amazonaws.com/luminator/34043ee0-87b1-11f0-993a-95a5a1f4a54c.jpg" TargetMode="External"/><Relationship Id="rId5280" Type="http://schemas.openxmlformats.org/officeDocument/2006/relationships/hyperlink" Target="https://schnell-s3-image.s3.ap-south-1.amazonaws.com/luminator/bd8db0f0-8c99-11f0-a6dd-0f0ce686b637.jpg" TargetMode="External"/><Relationship Id="rId6331" Type="http://schemas.openxmlformats.org/officeDocument/2006/relationships/hyperlink" Target="https://schnell-s3-image.s3.ap-south-1.amazonaws.com/luminator/fdf6e4d0-ac07-11f0-b884-8dd03d2c4d88.jpg" TargetMode="External"/><Relationship Id="rId1476" Type="http://schemas.openxmlformats.org/officeDocument/2006/relationships/hyperlink" Target="https://schnell-s3-image.s3.ap-south-1.amazonaws.com/luminator/f4ca2a10-87dc-11f0-866d-1d1cf3367a5b.jpg" TargetMode="External"/><Relationship Id="rId2874" Type="http://schemas.openxmlformats.org/officeDocument/2006/relationships/hyperlink" Target="https://schnell-s3-image.s3.ap-south-1.amazonaws.com/luminator/4bfab410-8947-11f0-bc66-81834d32c2d9.jpg" TargetMode="External"/><Relationship Id="rId3925" Type="http://schemas.openxmlformats.org/officeDocument/2006/relationships/hyperlink" Target="https://schnell-s3-image.s3.ap-south-1.amazonaws.com/luminator/1d5b6860-8989-11f0-93e8-8f05b8376ce8.jpg" TargetMode="External"/><Relationship Id="rId846" Type="http://schemas.openxmlformats.org/officeDocument/2006/relationships/hyperlink" Target="https://schnell-s3-image.s3.ap-south-1.amazonaws.com/luminator/3efee2c0-87b4-11f0-8b18-81df4d4b5f14.jpg" TargetMode="External"/><Relationship Id="rId1129" Type="http://schemas.openxmlformats.org/officeDocument/2006/relationships/hyperlink" Target="https://schnell-s3-image.s3.ap-south-1.amazonaws.com/luminator/a93ef2a0-87c4-11f0-b675-01054900cf7f.jpg" TargetMode="External"/><Relationship Id="rId1890" Type="http://schemas.openxmlformats.org/officeDocument/2006/relationships/hyperlink" Target="https://schnell-s3-image.s3.ap-south-1.amazonaws.com/luminator/596bc060-87f0-11f0-8589-df07194f6f8d.jpg" TargetMode="External"/><Relationship Id="rId2527" Type="http://schemas.openxmlformats.org/officeDocument/2006/relationships/hyperlink" Target="https://schnell-s3-image.s3.ap-south-1.amazonaws.com/luminator/cdc1ead0-88a3-11f0-8f5e-557988e15410.jpg" TargetMode="External"/><Relationship Id="rId2941" Type="http://schemas.openxmlformats.org/officeDocument/2006/relationships/hyperlink" Target="https://schnell-s3-image.s3.ap-south-1.amazonaws.com/luminator/a884d1a0-8949-11f0-8145-015826fa0cd4.jpg" TargetMode="External"/><Relationship Id="rId5000" Type="http://schemas.openxmlformats.org/officeDocument/2006/relationships/hyperlink" Target="https://schnell-s3-image.s3.ap-south-1.amazonaws.com/luminator/0bb6c6d0-8bd8-11f0-b72f-b92dad359ae8.jpg" TargetMode="External"/><Relationship Id="rId913" Type="http://schemas.openxmlformats.org/officeDocument/2006/relationships/hyperlink" Target="https://schnell-s3-image.s3.ap-south-1.amazonaws.com/luminator/74274bf0-87b8-11f0-8b18-81df4d4b5f14.jpg" TargetMode="External"/><Relationship Id="rId1543" Type="http://schemas.openxmlformats.org/officeDocument/2006/relationships/hyperlink" Target="https://schnell-s3-image.s3.ap-south-1.amazonaws.com/luminator/0cc39120-87e1-11f0-866d-1d1cf3367a5b.jpg" TargetMode="External"/><Relationship Id="rId4699" Type="http://schemas.openxmlformats.org/officeDocument/2006/relationships/hyperlink" Target="https://schnell-s3-image.s3.ap-south-1.amazonaws.com/luminator/ba7330d0-8af4-11f0-b732-77e28ecc6771.jpg" TargetMode="External"/><Relationship Id="rId1610" Type="http://schemas.openxmlformats.org/officeDocument/2006/relationships/hyperlink" Target="https://schnell-s3-image.s3.ap-south-1.amazonaws.com/luminator/9f7789b0-87e4-11f0-9780-3fd16dd4339e.jpg" TargetMode="External"/><Relationship Id="rId4766" Type="http://schemas.openxmlformats.org/officeDocument/2006/relationships/hyperlink" Target="https://schnell-s3-image.s3.ap-south-1.amazonaws.com/luminator/a1f4fec0-8bb3-11f0-be2c-fd1087b4afc4.jpg" TargetMode="External"/><Relationship Id="rId5817" Type="http://schemas.openxmlformats.org/officeDocument/2006/relationships/hyperlink" Target="https://schnell-s3-image.s3.ap-south-1.amazonaws.com/luminator/b43553d0-8e35-11f0-a19d-bd97dea75a5a.jpg" TargetMode="External"/><Relationship Id="rId3368" Type="http://schemas.openxmlformats.org/officeDocument/2006/relationships/hyperlink" Target="https://schnell-s3-image.s3.ap-south-1.amazonaws.com/luminator/8f047640-8962-11f0-9dde-5f33658a742d.jpg" TargetMode="External"/><Relationship Id="rId3782" Type="http://schemas.openxmlformats.org/officeDocument/2006/relationships/hyperlink" Target="https://schnell-s3-image.s3.ap-south-1.amazonaws.com/luminator/a6c0ae70-8980-11f0-81fc-6772469a1b85.jpg" TargetMode="External"/><Relationship Id="rId4419" Type="http://schemas.openxmlformats.org/officeDocument/2006/relationships/hyperlink" Target="https://schnell-s3-image.s3.ap-south-1.amazonaws.com/luminator/7cc19900-8a29-11f0-8b7f-033644223bc1.jpg" TargetMode="External"/><Relationship Id="rId4833" Type="http://schemas.openxmlformats.org/officeDocument/2006/relationships/hyperlink" Target="https://schnell-s3-image.s3.ap-south-1.amazonaws.com/luminator/976693c0-8bbc-11f0-9a2c-db01a3c00c90.jpg" TargetMode="External"/><Relationship Id="rId289" Type="http://schemas.openxmlformats.org/officeDocument/2006/relationships/hyperlink" Target="https://schnell-s3-image.s3.ap-south-1.amazonaws.com/luminator/36c9d9b0-8710-11f0-9d8d-a3fdabbff8cb.jpg" TargetMode="External"/><Relationship Id="rId2384" Type="http://schemas.openxmlformats.org/officeDocument/2006/relationships/hyperlink" Target="https://schnell-s3-image.s3.ap-south-1.amazonaws.com/luminator/5ce4ce60-889c-11f0-82e5-ff5bb50178d9.jpg" TargetMode="External"/><Relationship Id="rId3435" Type="http://schemas.openxmlformats.org/officeDocument/2006/relationships/hyperlink" Target="https://schnell-s3-image.s3.ap-south-1.amazonaws.com/luminator/d5e8ee80-8965-11f0-bde6-63e59d26c478.jpg" TargetMode="External"/><Relationship Id="rId356" Type="http://schemas.openxmlformats.org/officeDocument/2006/relationships/hyperlink" Target="https://schnell-s3-image.s3.ap-south-1.amazonaws.com/luminator/463cc9d0-8714-11f0-9172-f183e2330bd2.jpg" TargetMode="External"/><Relationship Id="rId770" Type="http://schemas.openxmlformats.org/officeDocument/2006/relationships/hyperlink" Target="https://schnell-s3-image.s3.ap-south-1.amazonaws.com/luminator/d670b5b0-87b0-11f0-993a-95a5a1f4a54c.jpg" TargetMode="External"/><Relationship Id="rId2037" Type="http://schemas.openxmlformats.org/officeDocument/2006/relationships/hyperlink" Target="https://schnell-s3-image.s3.ap-south-1.amazonaws.com/luminator/9a59e760-8880-11f0-954c-8d0843525254.jpg" TargetMode="External"/><Relationship Id="rId2451" Type="http://schemas.openxmlformats.org/officeDocument/2006/relationships/hyperlink" Target="https://schnell-s3-image.s3.ap-south-1.amazonaws.com/luminator/ba05df50-889f-11f0-940c-617deacb59e5.jpg" TargetMode="External"/><Relationship Id="rId4900" Type="http://schemas.openxmlformats.org/officeDocument/2006/relationships/hyperlink" Target="https://schnell-s3-image.s3.ap-south-1.amazonaws.com/luminator/ab3d6850-8bc2-11f0-b72f-b92dad359ae8.jpg" TargetMode="External"/><Relationship Id="rId423" Type="http://schemas.openxmlformats.org/officeDocument/2006/relationships/hyperlink" Target="https://schnell-s3-image.s3.ap-south-1.amazonaws.com/luminator/20be8930-871b-11f0-8876-8d65e9096ad3.jpg" TargetMode="External"/><Relationship Id="rId1053" Type="http://schemas.openxmlformats.org/officeDocument/2006/relationships/hyperlink" Target="https://schnell-s3-image.s3.ap-south-1.amazonaws.com/luminator/f6db7980-87be-11f0-8c88-6b2ec2243cbf.jpg" TargetMode="External"/><Relationship Id="rId2104" Type="http://schemas.openxmlformats.org/officeDocument/2006/relationships/hyperlink" Target="https://schnell-s3-image.s3.ap-south-1.amazonaws.com/luminator/83aa1320-8883-11f0-82cb-c3dea1dcedbe.jpg" TargetMode="External"/><Relationship Id="rId3502" Type="http://schemas.openxmlformats.org/officeDocument/2006/relationships/hyperlink" Target="https://schnell-s3-image.s3.ap-south-1.amazonaws.com/luminator/c65d01b0-896d-11f0-b612-43f37ffe8b08.jpg" TargetMode="External"/><Relationship Id="rId5674" Type="http://schemas.openxmlformats.org/officeDocument/2006/relationships/hyperlink" Target="https://schnell-s3-image.s3.ap-south-1.amazonaws.com/luminator/a4193a20-8e2b-11f0-a4c3-99a6d3af43d9.jpg" TargetMode="External"/><Relationship Id="rId1120" Type="http://schemas.openxmlformats.org/officeDocument/2006/relationships/hyperlink" Target="https://schnell-s3-image.s3.ap-south-1.amazonaws.com/luminator/51b2af90-87c4-11f0-b675-01054900cf7f.jpg" TargetMode="External"/><Relationship Id="rId4276" Type="http://schemas.openxmlformats.org/officeDocument/2006/relationships/hyperlink" Target="https://schnell-s3-image.s3.ap-south-1.amazonaws.com/luminator/887968d0-8a20-11f0-b328-91c58020a09c.jpg" TargetMode="External"/><Relationship Id="rId4690" Type="http://schemas.openxmlformats.org/officeDocument/2006/relationships/hyperlink" Target="https://schnell-s3-image.s3.ap-south-1.amazonaws.com/luminator/e19e2850-8af3-11f0-b732-77e28ecc6771.jpg" TargetMode="External"/><Relationship Id="rId5327" Type="http://schemas.openxmlformats.org/officeDocument/2006/relationships/hyperlink" Target="https://schnell-s3-image.s3.ap-south-1.amazonaws.com/luminator/8eceb350-8e0f-11f0-b87f-73f962479b75.jpg" TargetMode="External"/><Relationship Id="rId5741" Type="http://schemas.openxmlformats.org/officeDocument/2006/relationships/hyperlink" Target="https://schnell-s3-image.s3.ap-south-1.amazonaws.com/luminator/f8110470-8e2e-11f0-a4c3-99a6d3af43d9.jpg" TargetMode="External"/><Relationship Id="rId1937" Type="http://schemas.openxmlformats.org/officeDocument/2006/relationships/hyperlink" Target="https://schnell-s3-image.s3.ap-south-1.amazonaws.com/luminator/14c35a60-887a-11f0-bc53-81e64102e94c.jpg" TargetMode="External"/><Relationship Id="rId3292" Type="http://schemas.openxmlformats.org/officeDocument/2006/relationships/hyperlink" Target="https://schnell-s3-image.s3.ap-south-1.amazonaws.com/luminator/5ce651c0-895c-11f0-8f82-f3a8db66902c.jpg" TargetMode="External"/><Relationship Id="rId4343" Type="http://schemas.openxmlformats.org/officeDocument/2006/relationships/hyperlink" Target="https://schnell-s3-image.s3.ap-south-1.amazonaws.com/luminator/ab733cf0-8a23-11f0-8887-cd0db0e8079e.jpg" TargetMode="External"/><Relationship Id="rId4410" Type="http://schemas.openxmlformats.org/officeDocument/2006/relationships/hyperlink" Target="https://schnell-s3-image.s3.ap-south-1.amazonaws.com/luminator/cbf5f690-8a26-11f0-8b7f-033644223bc1.jpg" TargetMode="External"/><Relationship Id="rId280" Type="http://schemas.openxmlformats.org/officeDocument/2006/relationships/hyperlink" Target="https://schnell-s3-image.s3.ap-south-1.amazonaws.com/luminator/6a04e410-870f-11f0-9d8d-a3fdabbff8cb.jpg" TargetMode="External"/><Relationship Id="rId3012" Type="http://schemas.openxmlformats.org/officeDocument/2006/relationships/hyperlink" Target="https://schnell-s3-image.s3.ap-south-1.amazonaws.com/luminator/1770a230-894d-11f0-b580-6d9fe6482859.jpg" TargetMode="External"/><Relationship Id="rId6168" Type="http://schemas.openxmlformats.org/officeDocument/2006/relationships/hyperlink" Target="https://schnell-s3-image.s3.ap-south-1.amazonaws.com/luminator/af1d21d0-abf3-11f0-8a06-593b99ef8829.jpg" TargetMode="External"/><Relationship Id="rId6582" Type="http://schemas.openxmlformats.org/officeDocument/2006/relationships/hyperlink" Target="https://schnell-s3-image.s3.ap-south-1.amazonaws.com/luminator/44a0baf0-9d43-11f1-8895-9b20473f46c6.jpg" TargetMode="External"/><Relationship Id="rId5184" Type="http://schemas.openxmlformats.org/officeDocument/2006/relationships/hyperlink" Target="https://schnell-s3-image.s3.ap-south-1.amazonaws.com/luminator/0eb7a3ab-1ff8-4e8f-9316-470c80082436.jpg" TargetMode="External"/><Relationship Id="rId6235" Type="http://schemas.openxmlformats.org/officeDocument/2006/relationships/hyperlink" Target="https://schnell-s3-image.s3.ap-south-1.amazonaws.com/luminator/7677d7d0-abf8-11f0-8a06-593b99ef8829.jpg" TargetMode="External"/><Relationship Id="rId2778" Type="http://schemas.openxmlformats.org/officeDocument/2006/relationships/hyperlink" Target="https://schnell-s3-image.s3.ap-south-1.amazonaws.com/luminator/2a806760-88bd-11f0-b7f3-23ec3161bf13.jpg" TargetMode="External"/><Relationship Id="rId3829" Type="http://schemas.openxmlformats.org/officeDocument/2006/relationships/hyperlink" Target="https://schnell-s3-image.s3.ap-south-1.amazonaws.com/luminator/bf3fd230-8982-11f0-8f69-07d99c57aac0.jpg" TargetMode="External"/><Relationship Id="rId1794" Type="http://schemas.openxmlformats.org/officeDocument/2006/relationships/hyperlink" Target="https://schnell-s3-image.s3.ap-south-1.amazonaws.com/luminator/98ec9b00-87ec-11f0-8f80-17b34baeb258.jpg" TargetMode="External"/><Relationship Id="rId2845" Type="http://schemas.openxmlformats.org/officeDocument/2006/relationships/hyperlink" Target="https://schnell-s3-image.s3.ap-south-1.amazonaws.com/luminator/d944faa3-a757-40a4-a988-621f7575bd66.jpg" TargetMode="External"/><Relationship Id="rId5251" Type="http://schemas.openxmlformats.org/officeDocument/2006/relationships/hyperlink" Target="https://schnell-s3-image.s3.ap-south-1.amazonaws.com/luminator/df888fd0-8c95-11f0-942c-49c4ce61d7fe.jpg" TargetMode="External"/><Relationship Id="rId6302" Type="http://schemas.openxmlformats.org/officeDocument/2006/relationships/hyperlink" Target="https://schnell-s3-image.s3.ap-south-1.amazonaws.com/luminator/2e8f42c0-ac05-11f0-b884-8dd03d2c4d88.jpg" TargetMode="External"/><Relationship Id="rId86" Type="http://schemas.openxmlformats.org/officeDocument/2006/relationships/hyperlink" Target="https://schnell-s3-image.s3.ap-south-1.amazonaws.com/luminator/232dfa00-8704-11f0-8b7f-57b3a389f964.jpg" TargetMode="External"/><Relationship Id="rId817" Type="http://schemas.openxmlformats.org/officeDocument/2006/relationships/hyperlink" Target="https://schnell-s3-image.s3.ap-south-1.amazonaws.com/luminator/d9190770-87b2-11f0-8b18-81df4d4b5f14.jpg" TargetMode="External"/><Relationship Id="rId1447" Type="http://schemas.openxmlformats.org/officeDocument/2006/relationships/hyperlink" Target="https://schnell-s3-image.s3.ap-south-1.amazonaws.com/luminator/72fb3a20-87db-11f0-866d-1d1cf3367a5b.jpg" TargetMode="External"/><Relationship Id="rId1861" Type="http://schemas.openxmlformats.org/officeDocument/2006/relationships/hyperlink" Target="https://schnell-s3-image.s3.ap-south-1.amazonaws.com/luminator/426dc8f0-87ef-11f0-8589-df07194f6f8d.jpg" TargetMode="External"/><Relationship Id="rId2912" Type="http://schemas.openxmlformats.org/officeDocument/2006/relationships/hyperlink" Target="https://schnell-s3-image.s3.ap-south-1.amazonaws.com/luminator/c6771930-8948-11f0-ab0d-5d23ba3a0078.jpg" TargetMode="External"/><Relationship Id="rId1514" Type="http://schemas.openxmlformats.org/officeDocument/2006/relationships/hyperlink" Target="https://schnell-s3-image.s3.ap-south-1.amazonaws.com/luminator/7b5af260-87df-11f0-866d-1d1cf3367a5b.jpg" TargetMode="External"/><Relationship Id="rId3686" Type="http://schemas.openxmlformats.org/officeDocument/2006/relationships/hyperlink" Target="https://schnell-s3-image.s3.ap-south-1.amazonaws.com/luminator/f63c9920-8979-11f0-b7c0-2f7da7a2ce06.jpg" TargetMode="External"/><Relationship Id="rId6092" Type="http://schemas.openxmlformats.org/officeDocument/2006/relationships/hyperlink" Target="https://schnell-s3-image.s3.ap-south-1.amazonaws.com/luminator/95b058d0-abe8-11f0-afee-8711a4ef8f2f.jpg" TargetMode="External"/><Relationship Id="rId2288" Type="http://schemas.openxmlformats.org/officeDocument/2006/relationships/hyperlink" Target="https://schnell-s3-image.s3.ap-south-1.amazonaws.com/luminator/1420a100-8896-11f0-89bc-f3fed757d0e9.jpg" TargetMode="External"/><Relationship Id="rId3339" Type="http://schemas.openxmlformats.org/officeDocument/2006/relationships/hyperlink" Target="https://schnell-s3-image.s3.ap-south-1.amazonaws.com/luminator/46c5baa0-895e-11f0-9dde-5f33658a742d.jpg" TargetMode="External"/><Relationship Id="rId4737" Type="http://schemas.openxmlformats.org/officeDocument/2006/relationships/hyperlink" Target="https://schnell-s3-image.s3.ap-south-1.amazonaws.com/luminator/b36d2940-8afd-11f0-badc-416f922d787c.jpg" TargetMode="External"/><Relationship Id="rId3753" Type="http://schemas.openxmlformats.org/officeDocument/2006/relationships/hyperlink" Target="https://schnell-s3-image.s3.ap-south-1.amazonaws.com/luminator/926ac200-897e-11f0-927b-d16b74ddd9bc.jpg" TargetMode="External"/><Relationship Id="rId4804" Type="http://schemas.openxmlformats.org/officeDocument/2006/relationships/hyperlink" Target="https://schnell-s3-image.s3.ap-south-1.amazonaws.com/luminator/d9331e00-8bb6-11f0-a9e4-df999b8f35af.jpg" TargetMode="External"/><Relationship Id="rId674" Type="http://schemas.openxmlformats.org/officeDocument/2006/relationships/hyperlink" Target="https://schnell-s3-image.s3.ap-south-1.amazonaws.com/luminator/1ab44fe0-87aa-11f0-9a98-790b515ad591.jpg" TargetMode="External"/><Relationship Id="rId2355" Type="http://schemas.openxmlformats.org/officeDocument/2006/relationships/hyperlink" Target="https://schnell-s3-image.s3.ap-south-1.amazonaws.com/luminator/ac09c2a0-8899-11f0-82e5-ff5bb50178d9.jpg" TargetMode="External"/><Relationship Id="rId3406" Type="http://schemas.openxmlformats.org/officeDocument/2006/relationships/hyperlink" Target="https://schnell-s3-image.s3.ap-south-1.amazonaws.com/luminator/729c82c0-8964-11f0-81fb-6d1f368e1a8a.jpg" TargetMode="External"/><Relationship Id="rId3820" Type="http://schemas.openxmlformats.org/officeDocument/2006/relationships/hyperlink" Target="https://schnell-s3-image.s3.ap-south-1.amazonaws.com/luminator/57789740-8982-11f0-95a1-f754a0625e29.jpg" TargetMode="External"/><Relationship Id="rId327" Type="http://schemas.openxmlformats.org/officeDocument/2006/relationships/hyperlink" Target="https://schnell-s3-image.s3.ap-south-1.amazonaws.com/luminator/d908a970-8712-11f0-9d8d-a3fdabbff8cb.jpg" TargetMode="External"/><Relationship Id="rId741" Type="http://schemas.openxmlformats.org/officeDocument/2006/relationships/hyperlink" Target="https://schnell-s3-image.s3.ap-south-1.amazonaws.com/luminator/db5b0500-87ae-11f0-993a-95a5a1f4a54c.jpg" TargetMode="External"/><Relationship Id="rId1371" Type="http://schemas.openxmlformats.org/officeDocument/2006/relationships/hyperlink" Target="https://schnell-s3-image.s3.ap-south-1.amazonaws.com/luminator/7da87af0-87d6-11f0-9d5e-5136d5146617.jpg" TargetMode="External"/><Relationship Id="rId2008" Type="http://schemas.openxmlformats.org/officeDocument/2006/relationships/hyperlink" Target="https://schnell-s3-image.s3.ap-south-1.amazonaws.com/luminator/e19a4a00-887d-11f0-954c-8d0843525254.jpg" TargetMode="External"/><Relationship Id="rId2422" Type="http://schemas.openxmlformats.org/officeDocument/2006/relationships/hyperlink" Target="https://schnell-s3-image.s3.ap-south-1.amazonaws.com/luminator/47a45e10-889e-11f0-82e5-ff5bb50178d9.jpg" TargetMode="External"/><Relationship Id="rId5578" Type="http://schemas.openxmlformats.org/officeDocument/2006/relationships/hyperlink" Target="https://schnell-s3-image.s3.ap-south-1.amazonaws.com/luminator/371838b0-8e1f-11f0-8c7f-855eb5d84c2e.jpg" TargetMode="External"/><Relationship Id="rId5992" Type="http://schemas.openxmlformats.org/officeDocument/2006/relationships/hyperlink" Target="https://schnell-s3-image.s3.ap-south-1.amazonaws.com/luminator/56b56450-8ed2-11f0-978c-c36ad1b2a874.jpg" TargetMode="External"/><Relationship Id="rId6629" Type="http://schemas.openxmlformats.org/officeDocument/2006/relationships/hyperlink" Target="https://schnell-s3-image.s3.ap-south-1.amazonaws.com/luminator/d517ad80-930e-11f1-8895-c55791ea2e18.jpg" TargetMode="External"/><Relationship Id="rId1024" Type="http://schemas.openxmlformats.org/officeDocument/2006/relationships/hyperlink" Target="https://schnell-s3-image.s3.ap-south-1.amazonaws.com/luminator/c7752fc0-87bd-11f0-8c88-6b2ec2243cbf.jpg" TargetMode="External"/><Relationship Id="rId4594" Type="http://schemas.openxmlformats.org/officeDocument/2006/relationships/hyperlink" Target="https://schnell-s3-image.s3.ap-south-1.amazonaws.com/luminator/a8f22560-8ae9-11f0-b4f9-0b246e74e6cd.jpg" TargetMode="External"/><Relationship Id="rId5645" Type="http://schemas.openxmlformats.org/officeDocument/2006/relationships/hyperlink" Target="https://schnell-s3-image.s3.ap-south-1.amazonaws.com/luminator/42307280-8e29-11f0-a4c3-99a6d3af43d9.jpg" TargetMode="External"/><Relationship Id="rId3196" Type="http://schemas.openxmlformats.org/officeDocument/2006/relationships/hyperlink" Target="https://schnell-s3-image.s3.ap-south-1.amazonaws.com/luminator/6a0f52e0-8955-11f0-a2a6-ede01291e12c.jpg" TargetMode="External"/><Relationship Id="rId4247" Type="http://schemas.openxmlformats.org/officeDocument/2006/relationships/hyperlink" Target="https://schnell-s3-image.s3.ap-south-1.amazonaws.com/luminator/c88ed060-8a1e-11f0-b328-91c58020a09c.jpg" TargetMode="External"/><Relationship Id="rId4661" Type="http://schemas.openxmlformats.org/officeDocument/2006/relationships/hyperlink" Target="https://schnell-s3-image.s3.ap-south-1.amazonaws.com/luminator/f49d0280-8af0-11f0-b4f9-0b246e74e6cd.jpg" TargetMode="External"/><Relationship Id="rId3263" Type="http://schemas.openxmlformats.org/officeDocument/2006/relationships/hyperlink" Target="https://schnell-s3-image.s3.ap-south-1.amazonaws.com/luminator/47b61cd0-8958-11f0-85f7-f1a922bb0f29.jpg" TargetMode="External"/><Relationship Id="rId4314" Type="http://schemas.openxmlformats.org/officeDocument/2006/relationships/hyperlink" Target="https://schnell-s3-image.s3.ap-south-1.amazonaws.com/luminator/f0f187c0-8a21-11f0-8887-cd0db0e8079e.jpg" TargetMode="External"/><Relationship Id="rId5712" Type="http://schemas.openxmlformats.org/officeDocument/2006/relationships/hyperlink" Target="https://schnell-s3-image.s3.ap-south-1.amazonaws.com/luminator/3404aec0-8e2d-11f0-a4c3-99a6d3af43d9.jpg" TargetMode="External"/><Relationship Id="rId184" Type="http://schemas.openxmlformats.org/officeDocument/2006/relationships/hyperlink" Target="https://schnell-s3-image.s3.ap-south-1.amazonaws.com/luminator/a5c7b730-8709-11f0-9bda-ad56a80b276c.jpg" TargetMode="External"/><Relationship Id="rId1908" Type="http://schemas.openxmlformats.org/officeDocument/2006/relationships/hyperlink" Target="https://schnell-s3-image.s3.ap-south-1.amazonaws.com/luminator/1f06d580-8878-11f0-bc53-81e64102e94c.jpg" TargetMode="External"/><Relationship Id="rId251" Type="http://schemas.openxmlformats.org/officeDocument/2006/relationships/hyperlink" Target="https://schnell-s3-image.s3.ap-south-1.amazonaws.com/luminator/e98b9910-870d-11f0-9d8d-a3fdabbff8cb.jpg" TargetMode="External"/><Relationship Id="rId3330" Type="http://schemas.openxmlformats.org/officeDocument/2006/relationships/hyperlink" Target="https://schnell-s3-image.s3.ap-south-1.amazonaws.com/luminator/d8156510-895d-11f0-b9b7-71f46231edb7.jpg" TargetMode="External"/><Relationship Id="rId5088" Type="http://schemas.openxmlformats.org/officeDocument/2006/relationships/hyperlink" Target="https://schnell-s3-image.s3.ap-south-1.amazonaws.com/luminator/0bb5bbc0-8be0-11f0-97b4-3fe5976fed08.jpg" TargetMode="External"/><Relationship Id="rId6139" Type="http://schemas.openxmlformats.org/officeDocument/2006/relationships/hyperlink" Target="https://schnell-s3-image.s3.ap-south-1.amazonaws.com/luminator/ab2852e0-abf1-11f0-8a06-593b99ef8829.jpg" TargetMode="External"/><Relationship Id="rId6486" Type="http://schemas.openxmlformats.org/officeDocument/2006/relationships/hyperlink" Target="https://schnell-s3-image.s3.ap-south-1.amazonaws.com/luminator/efa6e1d0-50ff-11f1-9306-ffe9fb0d6ecb.jpg" TargetMode="External"/><Relationship Id="rId6553" Type="http://schemas.openxmlformats.org/officeDocument/2006/relationships/hyperlink" Target="https://schnell-s3-image.s3.ap-south-1.amazonaws.com/luminator/6f5159b0-76d5-11f1-9c61-c933f74fd7f8.jpg" TargetMode="External"/><Relationship Id="rId1698" Type="http://schemas.openxmlformats.org/officeDocument/2006/relationships/hyperlink" Target="https://schnell-s3-image.s3.ap-south-1.amazonaws.com/luminator/ccb805e0-87e8-11f0-8aa4-6b8a4852fa54.jpg" TargetMode="External"/><Relationship Id="rId2749" Type="http://schemas.openxmlformats.org/officeDocument/2006/relationships/hyperlink" Target="https://schnell-s3-image.s3.ap-south-1.amazonaws.com/luminator/17a78890-88bc-11f0-b7f3-23ec3161bf13.jpg" TargetMode="External"/><Relationship Id="rId5155" Type="http://schemas.openxmlformats.org/officeDocument/2006/relationships/hyperlink" Target="https://schnell-s3-image.s3.ap-south-1.amazonaws.com/luminator/5d8373db-dd5b-49cb-bc8e-3dae12d20e17.jpg" TargetMode="External"/><Relationship Id="rId6206" Type="http://schemas.openxmlformats.org/officeDocument/2006/relationships/hyperlink" Target="https://schnell-s3-image.s3.ap-south-1.amazonaws.com/luminator/ab678c80-abf6-11f0-8a06-593b99ef8829.jpg" TargetMode="External"/><Relationship Id="rId6620" Type="http://schemas.openxmlformats.org/officeDocument/2006/relationships/hyperlink" Target="https://schnell-s3-image.s3.ap-south-1.amazonaws.com/luminator/4fd71970-92ec-11f1-9c68-bfbad2fd1b64.jpg" TargetMode="External"/><Relationship Id="rId1765" Type="http://schemas.openxmlformats.org/officeDocument/2006/relationships/hyperlink" Target="https://schnell-s3-image.s3.ap-south-1.amazonaws.com/luminator/b9361900-87eb-11f0-b629-adc1375878a1.jpg" TargetMode="External"/><Relationship Id="rId4171" Type="http://schemas.openxmlformats.org/officeDocument/2006/relationships/hyperlink" Target="https://schnell-s3-image.s3.ap-south-1.amazonaws.com/luminator/f1775330-8a19-11f0-be6e-3500eeb65494.jpg" TargetMode="External"/><Relationship Id="rId5222" Type="http://schemas.openxmlformats.org/officeDocument/2006/relationships/hyperlink" Target="https://schnell-s3-image.s3.ap-south-1.amazonaws.com/luminator/ca9eeee0-8c93-11f0-942c-49c4ce61d7fe.jpg" TargetMode="External"/><Relationship Id="rId57" Type="http://schemas.openxmlformats.org/officeDocument/2006/relationships/hyperlink" Target="https://schnell-s3-image.s3.ap-south-1.amazonaws.com/luminator/4489d260-8703-11f0-8b7f-57b3a389f964.jpg" TargetMode="External"/><Relationship Id="rId1418" Type="http://schemas.openxmlformats.org/officeDocument/2006/relationships/hyperlink" Target="https://schnell-s3-image.s3.ap-south-1.amazonaws.com/luminator/e583ef40-87d8-11f0-8ead-718def05b7ab.jpg" TargetMode="External"/><Relationship Id="rId2816" Type="http://schemas.openxmlformats.org/officeDocument/2006/relationships/hyperlink" Target="https://schnell-s3-image.s3.ap-south-1.amazonaws.com/luminator/c41b90b0-88be-11f0-a61d-e78f64da6846.jpg" TargetMode="External"/><Relationship Id="rId1832" Type="http://schemas.openxmlformats.org/officeDocument/2006/relationships/hyperlink" Target="https://schnell-s3-image.s3.ap-south-1.amazonaws.com/luminator/bdd09dd0-87ed-11f0-8589-df07194f6f8d.jpg" TargetMode="External"/><Relationship Id="rId4988" Type="http://schemas.openxmlformats.org/officeDocument/2006/relationships/hyperlink" Target="https://schnell-s3-image.s3.ap-south-1.amazonaws.com/luminator/b62eca20-8bd5-11f0-b72f-b92dad359ae8.jpg" TargetMode="External"/><Relationship Id="rId6063" Type="http://schemas.openxmlformats.org/officeDocument/2006/relationships/hyperlink" Target="https://schnell-s3-image.s3.ap-south-1.amazonaws.com/luminator/3e733210-abe6-11f0-afee-8711a4ef8f2f.jpg" TargetMode="External"/><Relationship Id="rId3657" Type="http://schemas.openxmlformats.org/officeDocument/2006/relationships/hyperlink" Target="https://schnell-s3-image.s3.ap-south-1.amazonaws.com/luminator/7de9a3b0-8978-11f0-b7c0-2f7da7a2ce06.jpg" TargetMode="External"/><Relationship Id="rId4708" Type="http://schemas.openxmlformats.org/officeDocument/2006/relationships/hyperlink" Target="https://schnell-s3-image.s3.ap-south-1.amazonaws.com/luminator/6b78f940-8afb-11f0-badc-416f922d787c.jpg" TargetMode="External"/><Relationship Id="rId578" Type="http://schemas.openxmlformats.org/officeDocument/2006/relationships/hyperlink" Target="https://schnell-s3-image.s3.ap-south-1.amazonaws.com/luminator/c2ef43a0-8727-11f0-a80e-37f7f4376a49.jpg" TargetMode="External"/><Relationship Id="rId992" Type="http://schemas.openxmlformats.org/officeDocument/2006/relationships/hyperlink" Target="https://schnell-s3-image.s3.ap-south-1.amazonaws.com/luminator/416561d0-87bc-11f0-aecf-4fbd2794e9ef.jpg" TargetMode="External"/><Relationship Id="rId2259" Type="http://schemas.openxmlformats.org/officeDocument/2006/relationships/hyperlink" Target="https://schnell-s3-image.s3.ap-south-1.amazonaws.com/luminator/8b768080-8891-11f0-8b3c-1ffe7b06b20b.jpg" TargetMode="External"/><Relationship Id="rId2673" Type="http://schemas.openxmlformats.org/officeDocument/2006/relationships/hyperlink" Target="https://schnell-s3-image.s3.ap-south-1.amazonaws.com/luminator/238e6560-88b8-11f0-beb3-b77c5ab46655.jpg" TargetMode="External"/><Relationship Id="rId3724" Type="http://schemas.openxmlformats.org/officeDocument/2006/relationships/hyperlink" Target="https://schnell-s3-image.s3.ap-south-1.amazonaws.com/luminator/0bf7bae0-897c-11f0-97c4-fb0ba123c50c.jpg" TargetMode="External"/><Relationship Id="rId6130" Type="http://schemas.openxmlformats.org/officeDocument/2006/relationships/hyperlink" Target="https://schnell-s3-image.s3.ap-south-1.amazonaws.com/luminator/c4dc5963-9929-4aa4-b3aa-e82146bb9762.jpg" TargetMode="External"/><Relationship Id="rId645" Type="http://schemas.openxmlformats.org/officeDocument/2006/relationships/hyperlink" Target="https://schnell-s3-image.s3.ap-south-1.amazonaws.com/luminator/86c10ea0-87a8-11f0-9a98-790b515ad591.jpg" TargetMode="External"/><Relationship Id="rId1275" Type="http://schemas.openxmlformats.org/officeDocument/2006/relationships/hyperlink" Target="https://schnell-s3-image.s3.ap-south-1.amazonaws.com/luminator/638e2c80-87ce-11f0-b46f-178dd9716d26.jpg" TargetMode="External"/><Relationship Id="rId2326" Type="http://schemas.openxmlformats.org/officeDocument/2006/relationships/hyperlink" Target="https://schnell-s3-image.s3.ap-south-1.amazonaws.com/luminator/31f12860-8898-11f0-89bc-f3fed757d0e9.jpg" TargetMode="External"/><Relationship Id="rId2740" Type="http://schemas.openxmlformats.org/officeDocument/2006/relationships/hyperlink" Target="https://schnell-s3-image.s3.ap-south-1.amazonaws.com/luminator/aeb58940-88bb-11f0-a3c4-9feadad6a79a.jpg" TargetMode="External"/><Relationship Id="rId5896" Type="http://schemas.openxmlformats.org/officeDocument/2006/relationships/hyperlink" Target="https://schnell-s3-image.s3.ap-south-1.amazonaws.com/luminator/0211e560-8e3a-11f0-a79b-3fa78d1bc323.jpg" TargetMode="External"/><Relationship Id="rId712" Type="http://schemas.openxmlformats.org/officeDocument/2006/relationships/hyperlink" Target="https://schnell-s3-image.s3.ap-south-1.amazonaws.com/luminator/7d314130-87ac-11f0-9a98-790b515ad591.jpg" TargetMode="External"/><Relationship Id="rId1342" Type="http://schemas.openxmlformats.org/officeDocument/2006/relationships/hyperlink" Target="https://schnell-s3-image.s3.ap-south-1.amazonaws.com/luminator/3782a250-87d4-11f0-a2a5-f50c5cca1c32.jpg" TargetMode="External"/><Relationship Id="rId4498" Type="http://schemas.openxmlformats.org/officeDocument/2006/relationships/hyperlink" Target="https://schnell-s3-image.s3.ap-south-1.amazonaws.com/luminator/76c6f5b0-8a2c-11f0-990f-4f7130b09b28.jpg" TargetMode="External"/><Relationship Id="rId5549" Type="http://schemas.openxmlformats.org/officeDocument/2006/relationships/hyperlink" Target="https://schnell-s3-image.s3.ap-south-1.amazonaws.com/luminator/378208f0-8e1d-11f0-8c7f-855eb5d84c2e.jpg" TargetMode="External"/><Relationship Id="rId5963" Type="http://schemas.openxmlformats.org/officeDocument/2006/relationships/hyperlink" Target="https://schnell-s3-image.s3.ap-south-1.amazonaws.com/luminator/8a04fd90-8ed0-11f0-978c-c36ad1b2a874.jpg" TargetMode="External"/><Relationship Id="rId3167" Type="http://schemas.openxmlformats.org/officeDocument/2006/relationships/hyperlink" Target="https://schnell-s3-image.s3.ap-south-1.amazonaws.com/luminator/2aea9440-8954-11f0-b81c-8924976bb3ff.jpg" TargetMode="External"/><Relationship Id="rId4565" Type="http://schemas.openxmlformats.org/officeDocument/2006/relationships/hyperlink" Target="https://schnell-s3-image.s3.ap-south-1.amazonaws.com/luminator/11120470-8ae6-11f0-8c0f-2d372678c494.jpg" TargetMode="External"/><Relationship Id="rId5616" Type="http://schemas.openxmlformats.org/officeDocument/2006/relationships/hyperlink" Target="https://schnell-s3-image.s3.ap-south-1.amazonaws.com/luminator/05e6c480-8e21-11f0-a4c3-99a6d3af43d9.jpg" TargetMode="External"/><Relationship Id="rId3581" Type="http://schemas.openxmlformats.org/officeDocument/2006/relationships/hyperlink" Target="https://schnell-s3-image.s3.ap-south-1.amazonaws.com/luminator/3df8fbd0-8972-11f0-a418-59b8858c1344.jpg" TargetMode="External"/><Relationship Id="rId4218" Type="http://schemas.openxmlformats.org/officeDocument/2006/relationships/hyperlink" Target="https://schnell-s3-image.s3.ap-south-1.amazonaws.com/luminator/bcd37f20-8a1c-11f0-a387-01526feb4ed8.jpg" TargetMode="External"/><Relationship Id="rId4632" Type="http://schemas.openxmlformats.org/officeDocument/2006/relationships/hyperlink" Target="https://schnell-s3-image.s3.ap-south-1.amazonaws.com/luminator/8c7ceb70-8aeb-11f0-b4f9-0b246e74e6cd.jpg" TargetMode="External"/><Relationship Id="rId2183" Type="http://schemas.openxmlformats.org/officeDocument/2006/relationships/hyperlink" Target="https://schnell-s3-image.s3.ap-south-1.amazonaws.com/luminator/7d7b8730-8889-11f0-82cb-c3dea1dcedbe.jpg" TargetMode="External"/><Relationship Id="rId3234" Type="http://schemas.openxmlformats.org/officeDocument/2006/relationships/hyperlink" Target="https://schnell-s3-image.s3.ap-south-1.amazonaws.com/luminator/1f652dd0-8957-11f0-bd12-bf277222ab75.jpg" TargetMode="External"/><Relationship Id="rId155" Type="http://schemas.openxmlformats.org/officeDocument/2006/relationships/hyperlink" Target="https://schnell-s3-image.s3.ap-south-1.amazonaws.com/luminator/094aa3a0-8708-11f0-9bda-ad56a80b276c.jpg" TargetMode="External"/><Relationship Id="rId2250" Type="http://schemas.openxmlformats.org/officeDocument/2006/relationships/hyperlink" Target="https://schnell-s3-image.s3.ap-south-1.amazonaws.com/luminator/f4213310-8890-11f0-8b3c-1ffe7b06b20b.jpg" TargetMode="External"/><Relationship Id="rId3301" Type="http://schemas.openxmlformats.org/officeDocument/2006/relationships/hyperlink" Target="https://schnell-s3-image.s3.ap-south-1.amazonaws.com/luminator/b3b05640-895c-11f0-8f82-f3a8db66902c.jpg" TargetMode="External"/><Relationship Id="rId6457" Type="http://schemas.openxmlformats.org/officeDocument/2006/relationships/hyperlink" Target="https://schnell-s3-image.s3.ap-south-1.amazonaws.com/luminator/032fc2a0-50f4-11f1-9306-ffe9fb0d6ecb.jpg" TargetMode="External"/><Relationship Id="rId222" Type="http://schemas.openxmlformats.org/officeDocument/2006/relationships/hyperlink" Target="https://schnell-s3-image.s3.ap-south-1.amazonaws.com/luminator/79b4e160-870c-11f0-9d8d-a3fdabbff8cb.jpg" TargetMode="External"/><Relationship Id="rId5059" Type="http://schemas.openxmlformats.org/officeDocument/2006/relationships/hyperlink" Target="https://schnell-s3-image.s3.ap-south-1.amazonaws.com/luminator/85b9f260-8bdb-11f0-97b4-3fe5976fed08.jpg" TargetMode="External"/><Relationship Id="rId5473" Type="http://schemas.openxmlformats.org/officeDocument/2006/relationships/hyperlink" Target="https://schnell-s3-image.s3.ap-south-1.amazonaws.com/luminator/aaa13910-8e17-11f0-b1e6-751d7585e34a.jpg" TargetMode="External"/><Relationship Id="rId6524" Type="http://schemas.openxmlformats.org/officeDocument/2006/relationships/hyperlink" Target="https://schnell-s3-image.s3.ap-south-1.amazonaws.com/luminator/694dcb30-5285-11f1-b471-df2a02ceea26.jpg" TargetMode="External"/><Relationship Id="rId4075" Type="http://schemas.openxmlformats.org/officeDocument/2006/relationships/hyperlink" Target="https://schnell-s3-image.s3.ap-south-1.amazonaws.com/luminator/6d429590-8a12-11f0-b96e-93183fb91bcf.jpg" TargetMode="External"/><Relationship Id="rId5126" Type="http://schemas.openxmlformats.org/officeDocument/2006/relationships/hyperlink" Target="https://schnell-s3-image.s3.ap-south-1.amazonaws.com/luminator/ad81b000-8be3-11f0-9e15-bf32bb2a775a.jpg" TargetMode="External"/><Relationship Id="rId1669" Type="http://schemas.openxmlformats.org/officeDocument/2006/relationships/hyperlink" Target="https://schnell-s3-image.s3.ap-south-1.amazonaws.com/luminator/0da47710-87e8-11f0-b23f-8363254eb9fd.jpg" TargetMode="External"/><Relationship Id="rId3091" Type="http://schemas.openxmlformats.org/officeDocument/2006/relationships/hyperlink" Target="https://schnell-s3-image.s3.ap-south-1.amazonaws.com/luminator/c9909490-8950-11f0-bd2a-db2ba6ee79af.jpg" TargetMode="External"/><Relationship Id="rId4142" Type="http://schemas.openxmlformats.org/officeDocument/2006/relationships/hyperlink" Target="https://schnell-s3-image.s3.ap-south-1.amazonaws.com/luminator/3e218e00-8a18-11f0-be6e-3500eeb65494.jpg" TargetMode="External"/><Relationship Id="rId5540" Type="http://schemas.openxmlformats.org/officeDocument/2006/relationships/hyperlink" Target="https://schnell-s3-image.s3.ap-south-1.amazonaws.com/luminator/ec156920-8e1c-11f0-8c7f-855eb5d84c2e.jpg" TargetMode="External"/><Relationship Id="rId1736" Type="http://schemas.openxmlformats.org/officeDocument/2006/relationships/hyperlink" Target="https://schnell-s3-image.s3.ap-south-1.amazonaws.com/luminator/fc71ede0-87e9-11f0-b629-adc1375878a1.jpg" TargetMode="External"/><Relationship Id="rId28" Type="http://schemas.openxmlformats.org/officeDocument/2006/relationships/hyperlink" Target="https://schnell-s3-image.s3.ap-south-1.amazonaws.com/luminator/ba2f8980-8701-11f0-ae48-85037efca68c.jpg" TargetMode="External"/><Relationship Id="rId1803" Type="http://schemas.openxmlformats.org/officeDocument/2006/relationships/hyperlink" Target="https://schnell-s3-image.s3.ap-south-1.amazonaws.com/luminator/d0f90e20-87ec-11f0-8f80-17b34baeb258.jpg" TargetMode="External"/><Relationship Id="rId4959" Type="http://schemas.openxmlformats.org/officeDocument/2006/relationships/hyperlink" Target="https://schnell-s3-image.s3.ap-south-1.amazonaws.com/luminator/b4b517e0-8bd4-11f0-b72f-b92dad359ae8.jpg" TargetMode="External"/><Relationship Id="rId3975" Type="http://schemas.openxmlformats.org/officeDocument/2006/relationships/hyperlink" Target="https://schnell-s3-image.s3.ap-south-1.amazonaws.com/luminator/427a0dc0-898b-11f0-b56c-17574073311e.jpg" TargetMode="External"/><Relationship Id="rId6381" Type="http://schemas.openxmlformats.org/officeDocument/2006/relationships/hyperlink" Target="https://schnell-s3-image.s3.ap-south-1.amazonaws.com/luminator/2ea9e090-ac0e-11f0-b8b0-f1ac76572e6b.jpg" TargetMode="External"/><Relationship Id="rId896" Type="http://schemas.openxmlformats.org/officeDocument/2006/relationships/hyperlink" Target="https://schnell-s3-image.s3.ap-south-1.amazonaws.com/luminator/c779ab50-87b7-11f0-8b18-81df4d4b5f14.jpg" TargetMode="External"/><Relationship Id="rId2577" Type="http://schemas.openxmlformats.org/officeDocument/2006/relationships/hyperlink" Target="https://schnell-s3-image.s3.ap-south-1.amazonaws.com/luminator/2e587d00-88b3-11f0-8d8b-9bc86d6a7cc6.jpg" TargetMode="External"/><Relationship Id="rId3628" Type="http://schemas.openxmlformats.org/officeDocument/2006/relationships/hyperlink" Target="https://schnell-s3-image.s3.ap-south-1.amazonaws.com/luminator/053e3ff0-8975-11f0-b7c0-2f7da7a2ce06.jpg" TargetMode="External"/><Relationship Id="rId6034" Type="http://schemas.openxmlformats.org/officeDocument/2006/relationships/hyperlink" Target="https://schnell-s3-image.s3.ap-south-1.amazonaws.com/luminator/7667f220-8ed4-11f0-bbe9-2115b149f195.jpg" TargetMode="External"/><Relationship Id="rId549" Type="http://schemas.openxmlformats.org/officeDocument/2006/relationships/hyperlink" Target="https://schnell-s3-image.s3.ap-south-1.amazonaws.com/luminator/c6cb1b10-8723-11f0-b57f-b5c67c4457e6.jpg" TargetMode="External"/><Relationship Id="rId1179" Type="http://schemas.openxmlformats.org/officeDocument/2006/relationships/hyperlink" Target="https://schnell-s3-image.s3.ap-south-1.amazonaws.com/luminator/3ceb2350-87c7-11f0-b46f-178dd9716d26.jpg" TargetMode="External"/><Relationship Id="rId1593" Type="http://schemas.openxmlformats.org/officeDocument/2006/relationships/hyperlink" Target="https://schnell-s3-image.s3.ap-south-1.amazonaws.com/luminator/e50f0c60-87e3-11f0-9780-3fd16dd4339e.jpg" TargetMode="External"/><Relationship Id="rId2991" Type="http://schemas.openxmlformats.org/officeDocument/2006/relationships/hyperlink" Target="https://schnell-s3-image.s3.ap-south-1.amazonaws.com/luminator/28c34110-894c-11f0-8145-015826fa0cd4.jpg" TargetMode="External"/><Relationship Id="rId5050" Type="http://schemas.openxmlformats.org/officeDocument/2006/relationships/hyperlink" Target="https://schnell-s3-image.s3.ap-south-1.amazonaws.com/luminator/23d5acb0-8bdb-11f0-97b4-3fe5976fed08.jpg" TargetMode="External"/><Relationship Id="rId6101" Type="http://schemas.openxmlformats.org/officeDocument/2006/relationships/hyperlink" Target="https://schnell-s3-image.s3.ap-south-1.amazonaws.com/luminator/526696b0-abe9-11f0-afee-8711a4ef8f2f.jpg" TargetMode="External"/><Relationship Id="rId963" Type="http://schemas.openxmlformats.org/officeDocument/2006/relationships/hyperlink" Target="https://schnell-s3-image.s3.ap-south-1.amazonaws.com/luminator/fac581c0-87ba-11f0-8359-9f7e8cf05b02.jpg" TargetMode="External"/><Relationship Id="rId1246" Type="http://schemas.openxmlformats.org/officeDocument/2006/relationships/hyperlink" Target="https://schnell-s3-image.s3.ap-south-1.amazonaws.com/luminator/74786210-87cc-11f0-b46f-178dd9716d26.jpg" TargetMode="External"/><Relationship Id="rId2644" Type="http://schemas.openxmlformats.org/officeDocument/2006/relationships/hyperlink" Target="https://schnell-s3-image.s3.ap-south-1.amazonaws.com/luminator/81290560-88b6-11f0-9470-31f701567119.jpg" TargetMode="External"/><Relationship Id="rId616" Type="http://schemas.openxmlformats.org/officeDocument/2006/relationships/hyperlink" Target="https://schnell-s3-image.s3.ap-south-1.amazonaws.com/luminator/31083df0-87a6-11f0-9a98-790b515ad591.jpg" TargetMode="External"/><Relationship Id="rId1660" Type="http://schemas.openxmlformats.org/officeDocument/2006/relationships/hyperlink" Target="https://schnell-s3-image.s3.ap-south-1.amazonaws.com/luminator/d5435440-87e7-11f0-b23f-8363254eb9fd.jpg" TargetMode="External"/><Relationship Id="rId2711" Type="http://schemas.openxmlformats.org/officeDocument/2006/relationships/hyperlink" Target="https://schnell-s3-image.s3.ap-south-1.amazonaws.com/luminator/206722d0-88ba-11f0-a3c4-9feadad6a79a.jpg" TargetMode="External"/><Relationship Id="rId5867" Type="http://schemas.openxmlformats.org/officeDocument/2006/relationships/hyperlink" Target="https://schnell-s3-image.s3.ap-south-1.amazonaws.com/luminator/9cdd0a90-8e38-11f0-bb13-69f447288d58.jpg" TargetMode="External"/><Relationship Id="rId1313" Type="http://schemas.openxmlformats.org/officeDocument/2006/relationships/hyperlink" Target="https://schnell-s3-image.s3.ap-south-1.amazonaws.com/luminator/217880c0-87d3-11f0-a2a5-f50c5cca1c32.jpg" TargetMode="External"/><Relationship Id="rId4469" Type="http://schemas.openxmlformats.org/officeDocument/2006/relationships/hyperlink" Target="https://schnell-s3-image.s3.ap-south-1.amazonaws.com/luminator/0c681560-8a2b-11f0-990f-4f7130b09b28.jpg" TargetMode="External"/><Relationship Id="rId4883" Type="http://schemas.openxmlformats.org/officeDocument/2006/relationships/hyperlink" Target="https://schnell-s3-image.s3.ap-south-1.amazonaws.com/luminator/408eba50-8bc1-11f0-9a2c-db01a3c00c90.jpg" TargetMode="External"/><Relationship Id="rId5934" Type="http://schemas.openxmlformats.org/officeDocument/2006/relationships/hyperlink" Target="https://schnell-s3-image.s3.ap-south-1.amazonaws.com/luminator/71810260-8ecf-11f0-8e94-2f0ce4289166.jpg" TargetMode="External"/><Relationship Id="rId3485" Type="http://schemas.openxmlformats.org/officeDocument/2006/relationships/hyperlink" Target="https://schnell-s3-image.s3.ap-south-1.amazonaws.com/luminator/c0fb78d0-896a-11f0-b612-43f37ffe8b08.jpg" TargetMode="External"/><Relationship Id="rId4536" Type="http://schemas.openxmlformats.org/officeDocument/2006/relationships/hyperlink" Target="https://schnell-s3-image.s3.ap-south-1.amazonaws.com/luminator/dd343920-8ae0-11f0-8c0f-2d372678c494.jpg" TargetMode="External"/><Relationship Id="rId4950" Type="http://schemas.openxmlformats.org/officeDocument/2006/relationships/hyperlink" Target="https://schnell-s3-image.s3.ap-south-1.amazonaws.com/luminator/ae052f50-8bcc-11f0-b72f-b92dad359ae8.jpg" TargetMode="External"/><Relationship Id="rId2087" Type="http://schemas.openxmlformats.org/officeDocument/2006/relationships/hyperlink" Target="https://schnell-s3-image.s3.ap-south-1.amazonaws.com/luminator/9a054cd0-8882-11f0-82cb-c3dea1dcedbe.jpg" TargetMode="External"/><Relationship Id="rId3138" Type="http://schemas.openxmlformats.org/officeDocument/2006/relationships/hyperlink" Target="https://schnell-s3-image.s3.ap-south-1.amazonaws.com/luminator/e932ceb0-8952-11f0-8734-41e44c137e74.jpg" TargetMode="External"/><Relationship Id="rId3552" Type="http://schemas.openxmlformats.org/officeDocument/2006/relationships/hyperlink" Target="https://schnell-s3-image.s3.ap-south-1.amazonaws.com/luminator/c4f81320-8970-11f0-80e0-313b26e07021.jpg" TargetMode="External"/><Relationship Id="rId4603" Type="http://schemas.openxmlformats.org/officeDocument/2006/relationships/hyperlink" Target="https://schnell-s3-image.s3.ap-south-1.amazonaws.com/luminator/fe17a1a0-8ae9-11f0-b4f9-0b246e74e6cd.jpg" TargetMode="External"/><Relationship Id="rId473" Type="http://schemas.openxmlformats.org/officeDocument/2006/relationships/hyperlink" Target="https://schnell-s3-image.s3.ap-south-1.amazonaws.com/luminator/70b7fcc0-871e-11f0-b57f-b5c67c4457e6.jpg" TargetMode="External"/><Relationship Id="rId2154" Type="http://schemas.openxmlformats.org/officeDocument/2006/relationships/hyperlink" Target="https://schnell-s3-image.s3.ap-south-1.amazonaws.com/luminator/0d7ea9e0-8888-11f0-82cb-c3dea1dcedbe.jpg" TargetMode="External"/><Relationship Id="rId3205" Type="http://schemas.openxmlformats.org/officeDocument/2006/relationships/hyperlink" Target="https://schnell-s3-image.s3.ap-south-1.amazonaws.com/luminator/c825a0a0-8955-11f0-8042-cb5c0f9af05b.jpg" TargetMode="External"/><Relationship Id="rId126" Type="http://schemas.openxmlformats.org/officeDocument/2006/relationships/hyperlink" Target="https://schnell-s3-image.s3.ap-south-1.amazonaws.com/luminator/3a6d71d0-8706-11f0-9bda-ad56a80b276c.jpg" TargetMode="External"/><Relationship Id="rId540" Type="http://schemas.openxmlformats.org/officeDocument/2006/relationships/hyperlink" Target="https://schnell-s3-image.s3.ap-south-1.amazonaws.com/luminator/60c2a720-8723-11f0-b57f-b5c67c4457e6.jpg" TargetMode="External"/><Relationship Id="rId1170" Type="http://schemas.openxmlformats.org/officeDocument/2006/relationships/hyperlink" Target="https://schnell-s3-image.s3.ap-south-1.amazonaws.com/luminator/8b3efa00-87c6-11f0-b46f-178dd9716d26.jpg" TargetMode="External"/><Relationship Id="rId2221" Type="http://schemas.openxmlformats.org/officeDocument/2006/relationships/hyperlink" Target="https://schnell-s3-image.s3.ap-south-1.amazonaws.com/luminator/4bebdb80-888d-11f0-8b3c-1ffe7b06b20b.jpg" TargetMode="External"/><Relationship Id="rId5377" Type="http://schemas.openxmlformats.org/officeDocument/2006/relationships/hyperlink" Target="https://schnell-s3-image.s3.ap-south-1.amazonaws.com/luminator/b02b7940-8e12-11f0-8c4c-35122e9792cd.jpg" TargetMode="External"/><Relationship Id="rId6428" Type="http://schemas.openxmlformats.org/officeDocument/2006/relationships/hyperlink" Target="https://schnell-s3-image.s3.ap-south-1.amazonaws.com/luminator/c09e1380-2900-11f1-a64a-0d413c70320c.jpg" TargetMode="External"/><Relationship Id="rId5791" Type="http://schemas.openxmlformats.org/officeDocument/2006/relationships/hyperlink" Target="https://schnell-s3-image.s3.ap-south-1.amazonaws.com/luminator/31aadc10-8e34-11f0-a4c3-99a6d3af43d9.jpg" TargetMode="External"/><Relationship Id="rId1987" Type="http://schemas.openxmlformats.org/officeDocument/2006/relationships/hyperlink" Target="https://schnell-s3-image.s3.ap-south-1.amazonaws.com/luminator/b4a74a30-887c-11f0-954c-8d0843525254.jpg" TargetMode="External"/><Relationship Id="rId4393" Type="http://schemas.openxmlformats.org/officeDocument/2006/relationships/hyperlink" Target="https://schnell-s3-image.s3.ap-south-1.amazonaws.com/luminator/cbb70e40-8a25-11f0-8b7f-033644223bc1.jpg" TargetMode="External"/><Relationship Id="rId5444" Type="http://schemas.openxmlformats.org/officeDocument/2006/relationships/hyperlink" Target="https://schnell-s3-image.s3.ap-south-1.amazonaws.com/luminator/a9f1aa10-8e15-11f0-b1e6-751d7585e34a.jpg" TargetMode="External"/><Relationship Id="rId4046" Type="http://schemas.openxmlformats.org/officeDocument/2006/relationships/hyperlink" Target="https://schnell-s3-image.s3.ap-south-1.amazonaws.com/luminator/dae0c9c0-8a10-11f0-b96e-93183fb91bcf.jpg" TargetMode="External"/><Relationship Id="rId4460" Type="http://schemas.openxmlformats.org/officeDocument/2006/relationships/hyperlink" Target="https://schnell-s3-image.s3.ap-south-1.amazonaws.com/luminator/c5e25790-8a2a-11f0-990f-4f7130b09b28.jpg" TargetMode="External"/><Relationship Id="rId5511" Type="http://schemas.openxmlformats.org/officeDocument/2006/relationships/hyperlink" Target="https://schnell-s3-image.s3.ap-south-1.amazonaws.com/luminator/af6c0ac0-8e1b-11f0-b1e6-751d7585e34a.jpg" TargetMode="External"/><Relationship Id="rId1707" Type="http://schemas.openxmlformats.org/officeDocument/2006/relationships/hyperlink" Target="https://schnell-s3-image.s3.ap-south-1.amazonaws.com/luminator/07c33a10-87e9-11f0-8aa4-6b8a4852fa54.jpg" TargetMode="External"/><Relationship Id="rId3062" Type="http://schemas.openxmlformats.org/officeDocument/2006/relationships/hyperlink" Target="https://schnell-s3-image.s3.ap-south-1.amazonaws.com/luminator/9a129990-894e-11f0-bdba-c33f6785ebe5.jpg" TargetMode="External"/><Relationship Id="rId4113" Type="http://schemas.openxmlformats.org/officeDocument/2006/relationships/hyperlink" Target="https://schnell-s3-image.s3.ap-south-1.amazonaws.com/luminator/6ed08130-8a15-11f0-ab17-7f00e1430299.jpg" TargetMode="External"/><Relationship Id="rId4320" Type="http://schemas.openxmlformats.org/officeDocument/2006/relationships/hyperlink" Target="https://schnell-s3-image.s3.ap-south-1.amazonaws.com/luminator/24cbc2e0-8a22-11f0-8887-cd0db0e8079e.jpg" TargetMode="External"/><Relationship Id="rId190" Type="http://schemas.openxmlformats.org/officeDocument/2006/relationships/hyperlink" Target="https://schnell-s3-image.s3.ap-south-1.amazonaws.com/luminator/166536c0-870a-11f0-9bda-ad56a80b276c.jpg" TargetMode="External"/><Relationship Id="rId1914" Type="http://schemas.openxmlformats.org/officeDocument/2006/relationships/hyperlink" Target="https://schnell-s3-image.s3.ap-south-1.amazonaws.com/luminator/5e1cbc80-8878-11f0-bc53-81e64102e94c.jpg" TargetMode="External"/><Relationship Id="rId6078" Type="http://schemas.openxmlformats.org/officeDocument/2006/relationships/hyperlink" Target="https://schnell-s3-image.s3.ap-south-1.amazonaws.com/luminator/8f63e8d0-abe7-11f0-afee-8711a4ef8f2f.jpg" TargetMode="External"/><Relationship Id="rId6285" Type="http://schemas.openxmlformats.org/officeDocument/2006/relationships/hyperlink" Target="https://schnell-s3-image.s3.ap-south-1.amazonaws.com/luminator/523da890-ac02-11f0-ba4d-afef914fc9bc.jpg" TargetMode="External"/><Relationship Id="rId6492" Type="http://schemas.openxmlformats.org/officeDocument/2006/relationships/hyperlink" Target="https://schnell-s3-image.s3.ap-south-1.amazonaws.com/luminator/87f0dd90-5102-11f1-9306-ffe9fb0d6ecb.jpg" TargetMode="External"/><Relationship Id="rId3879" Type="http://schemas.openxmlformats.org/officeDocument/2006/relationships/hyperlink" Target="https://schnell-s3-image.s3.ap-south-1.amazonaws.com/luminator/aa6d5400-8986-11f0-93e8-8f05b8376ce8.jpg" TargetMode="External"/><Relationship Id="rId5094" Type="http://schemas.openxmlformats.org/officeDocument/2006/relationships/hyperlink" Target="https://schnell-s3-image.s3.ap-south-1.amazonaws.com/luminator/968aa850-8be0-11f0-97b4-3fe5976fed08.jpg" TargetMode="External"/><Relationship Id="rId6145" Type="http://schemas.openxmlformats.org/officeDocument/2006/relationships/hyperlink" Target="https://schnell-s3-image.s3.ap-south-1.amazonaws.com/luminator/4d670d80-abf2-11f0-8a06-593b99ef8829.jpg" TargetMode="External"/><Relationship Id="rId6352" Type="http://schemas.openxmlformats.org/officeDocument/2006/relationships/hyperlink" Target="https://schnell-s3-image.s3.ap-south-1.amazonaws.com/luminator/08335e40-ac0a-11f0-b884-8dd03d2c4d88.jpg" TargetMode="External"/><Relationship Id="rId2688" Type="http://schemas.openxmlformats.org/officeDocument/2006/relationships/hyperlink" Target="https://schnell-s3-image.s3.ap-south-1.amazonaws.com/luminator/1301ae90-88b9-11f0-beb3-b77c5ab46655.jpg" TargetMode="External"/><Relationship Id="rId2895" Type="http://schemas.openxmlformats.org/officeDocument/2006/relationships/hyperlink" Target="https://schnell-s3-image.s3.ap-south-1.amazonaws.com/luminator/328a7230-8948-11f0-bc66-81834d32c2d9.jpg" TargetMode="External"/><Relationship Id="rId3739" Type="http://schemas.openxmlformats.org/officeDocument/2006/relationships/hyperlink" Target="https://schnell-s3-image.s3.ap-south-1.amazonaws.com/luminator/e72a6270-897c-11f0-97c4-fb0ba123c50c.jpg" TargetMode="External"/><Relationship Id="rId3946" Type="http://schemas.openxmlformats.org/officeDocument/2006/relationships/hyperlink" Target="https://schnell-s3-image.s3.ap-south-1.amazonaws.com/luminator/c5096ee0-8989-11f0-b56c-17574073311e.jpg" TargetMode="External"/><Relationship Id="rId5161" Type="http://schemas.openxmlformats.org/officeDocument/2006/relationships/hyperlink" Target="https://schnell-s3-image.s3.ap-south-1.amazonaws.com/luminator/f28285d0-8c83-11f0-95c4-1582e1ccd799.jpg" TargetMode="External"/><Relationship Id="rId6005" Type="http://schemas.openxmlformats.org/officeDocument/2006/relationships/hyperlink" Target="https://schnell-s3-image.s3.ap-south-1.amazonaws.com/luminator/313d9b10-8ed3-11f0-a20e-2b7716b1039e.jpg" TargetMode="External"/><Relationship Id="rId867" Type="http://schemas.openxmlformats.org/officeDocument/2006/relationships/hyperlink" Target="https://schnell-s3-image.s3.ap-south-1.amazonaws.com/luminator/6ec35210-87b5-11f0-8b18-81df4d4b5f14.jpg" TargetMode="External"/><Relationship Id="rId1497" Type="http://schemas.openxmlformats.org/officeDocument/2006/relationships/hyperlink" Target="https://schnell-s3-image.s3.ap-south-1.amazonaws.com/luminator/dfc5f4e0-87dd-11f0-866d-1d1cf3367a5b.jpg" TargetMode="External"/><Relationship Id="rId2548" Type="http://schemas.openxmlformats.org/officeDocument/2006/relationships/hyperlink" Target="https://schnell-s3-image.s3.ap-south-1.amazonaws.com/luminator/d57bf390-88af-11f0-8d8b-9bc86d6a7cc6.jpg" TargetMode="External"/><Relationship Id="rId2755" Type="http://schemas.openxmlformats.org/officeDocument/2006/relationships/hyperlink" Target="https://schnell-s3-image.s3.ap-south-1.amazonaws.com/luminator/4d8fe330-88bc-11f0-b7f3-23ec3161bf13.jpg" TargetMode="External"/><Relationship Id="rId2962" Type="http://schemas.openxmlformats.org/officeDocument/2006/relationships/hyperlink" Target="https://schnell-s3-image.s3.ap-south-1.amazonaws.com/luminator/38b3fb70-894a-11f0-8145-015826fa0cd4.jpg" TargetMode="External"/><Relationship Id="rId3806" Type="http://schemas.openxmlformats.org/officeDocument/2006/relationships/hyperlink" Target="https://schnell-s3-image.s3.ap-south-1.amazonaws.com/luminator/ae0b0670-8981-11f0-95a1-f754a0625e29.jpg" TargetMode="External"/><Relationship Id="rId6212" Type="http://schemas.openxmlformats.org/officeDocument/2006/relationships/hyperlink" Target="https://schnell-s3-image.s3.ap-south-1.amazonaws.com/luminator/1b275640-abf7-11f0-8a06-593b99ef8829.jpg" TargetMode="External"/><Relationship Id="rId727" Type="http://schemas.openxmlformats.org/officeDocument/2006/relationships/hyperlink" Target="https://schnell-s3-image.s3.ap-south-1.amazonaws.com/luminator/986cfc72-b457-47f2-ba32-f39d34d41b81.jpg" TargetMode="External"/><Relationship Id="rId934" Type="http://schemas.openxmlformats.org/officeDocument/2006/relationships/hyperlink" Target="https://schnell-s3-image.s3.ap-south-1.amazonaws.com/luminator/96945b50-87b9-11f0-8359-9f7e8cf05b02.jpg" TargetMode="External"/><Relationship Id="rId1357" Type="http://schemas.openxmlformats.org/officeDocument/2006/relationships/hyperlink" Target="https://schnell-s3-image.s3.ap-south-1.amazonaws.com/luminator/a0f3c740-87d5-11f0-9d5e-5136d5146617.jpg" TargetMode="External"/><Relationship Id="rId1564" Type="http://schemas.openxmlformats.org/officeDocument/2006/relationships/hyperlink" Target="https://schnell-s3-image.s3.ap-south-1.amazonaws.com/luminator/054aeb40-87e2-11f0-866d-1d1cf3367a5b.jpg" TargetMode="External"/><Relationship Id="rId1771" Type="http://schemas.openxmlformats.org/officeDocument/2006/relationships/hyperlink" Target="https://schnell-s3-image.s3.ap-south-1.amazonaws.com/luminator/e7027e50-87eb-11f0-b629-adc1375878a1.jpg" TargetMode="External"/><Relationship Id="rId2408" Type="http://schemas.openxmlformats.org/officeDocument/2006/relationships/hyperlink" Target="https://schnell-s3-image.s3.ap-south-1.amazonaws.com/luminator/736865b0-889d-11f0-82e5-ff5bb50178d9.jpg" TargetMode="External"/><Relationship Id="rId2615" Type="http://schemas.openxmlformats.org/officeDocument/2006/relationships/hyperlink" Target="https://schnell-s3-image.s3.ap-south-1.amazonaws.com/luminator/fd284150-88b4-11f0-9470-31f701567119.jpg" TargetMode="External"/><Relationship Id="rId2822" Type="http://schemas.openxmlformats.org/officeDocument/2006/relationships/hyperlink" Target="https://schnell-s3-image.s3.ap-south-1.amazonaws.com/luminator/1a076a30-88bf-11f0-a61d-e78f64da6846.jpg" TargetMode="External"/><Relationship Id="rId5021" Type="http://schemas.openxmlformats.org/officeDocument/2006/relationships/hyperlink" Target="https://schnell-s3-image.s3.ap-south-1.amazonaws.com/luminator/c6099940-8bd8-11f0-b72f-b92dad359ae8.jpg" TargetMode="External"/><Relationship Id="rId5978" Type="http://schemas.openxmlformats.org/officeDocument/2006/relationships/hyperlink" Target="https://schnell-s3-image.s3.ap-south-1.amazonaws.com/luminator/8b4eed40-8ed1-11f0-978c-c36ad1b2a874.jpg" TargetMode="External"/><Relationship Id="rId63" Type="http://schemas.openxmlformats.org/officeDocument/2006/relationships/hyperlink" Target="https://schnell-s3-image.s3.ap-south-1.amazonaws.com/luminator/8332edd0-8703-11f0-8b7f-57b3a389f964.jpg" TargetMode="External"/><Relationship Id="rId1217" Type="http://schemas.openxmlformats.org/officeDocument/2006/relationships/hyperlink" Target="https://schnell-s3-image.s3.ap-south-1.amazonaws.com/luminator/6bb171a0-87ca-11f0-b46f-178dd9716d26.jpg" TargetMode="External"/><Relationship Id="rId1424" Type="http://schemas.openxmlformats.org/officeDocument/2006/relationships/hyperlink" Target="https://schnell-s3-image.s3.ap-south-1.amazonaws.com/luminator/8e9fdda0-87d9-11f0-8ead-718def05b7ab.jpg" TargetMode="External"/><Relationship Id="rId1631" Type="http://schemas.openxmlformats.org/officeDocument/2006/relationships/hyperlink" Target="https://schnell-s3-image.s3.ap-south-1.amazonaws.com/luminator/e98264b0-87e6-11f0-9780-3fd16dd4339e.jpg" TargetMode="External"/><Relationship Id="rId4787" Type="http://schemas.openxmlformats.org/officeDocument/2006/relationships/hyperlink" Target="https://schnell-s3-image.s3.ap-south-1.amazonaws.com/luminator/6f352260-8bb5-11f0-be2c-fd1087b4afc4.jpg" TargetMode="External"/><Relationship Id="rId4994" Type="http://schemas.openxmlformats.org/officeDocument/2006/relationships/hyperlink" Target="https://schnell-s3-image.s3.ap-south-1.amazonaws.com/luminator/e6956250-8bd5-11f0-b72f-b92dad359ae8.jpg" TargetMode="External"/><Relationship Id="rId5838" Type="http://schemas.openxmlformats.org/officeDocument/2006/relationships/hyperlink" Target="https://schnell-s3-image.s3.ap-south-1.amazonaws.com/luminator/48b67d30-8e37-11f0-a19d-bd97dea75a5a.jpg" TargetMode="External"/><Relationship Id="rId3389" Type="http://schemas.openxmlformats.org/officeDocument/2006/relationships/hyperlink" Target="https://schnell-s3-image.s3.ap-south-1.amazonaws.com/luminator/19ac7480-8965-11f0-81fb-6d1f368e1a8a.jpg" TargetMode="External"/><Relationship Id="rId3596" Type="http://schemas.openxmlformats.org/officeDocument/2006/relationships/hyperlink" Target="https://schnell-s3-image.s3.ap-south-1.amazonaws.com/luminator/1d4bda00-8973-11f0-bf79-7d34b9038f54.jpg" TargetMode="External"/><Relationship Id="rId4647" Type="http://schemas.openxmlformats.org/officeDocument/2006/relationships/hyperlink" Target="https://schnell-s3-image.s3.ap-south-1.amazonaws.com/luminator/61318ee0-8aef-11f0-b4f9-0b246e74e6cd.jpg" TargetMode="External"/><Relationship Id="rId2198" Type="http://schemas.openxmlformats.org/officeDocument/2006/relationships/hyperlink" Target="https://schnell-s3-image.s3.ap-south-1.amazonaws.com/luminator/75585400-888b-11f0-82cb-c3dea1dcedbe.jpg" TargetMode="External"/><Relationship Id="rId3249" Type="http://schemas.openxmlformats.org/officeDocument/2006/relationships/hyperlink" Target="https://schnell-s3-image.s3.ap-south-1.amazonaws.com/luminator/b6151380-8957-11f0-85f7-f1a922bb0f29.jpg" TargetMode="External"/><Relationship Id="rId3456" Type="http://schemas.openxmlformats.org/officeDocument/2006/relationships/hyperlink" Target="https://schnell-s3-image.s3.ap-south-1.amazonaws.com/luminator/81745640-8966-11f0-bde6-63e59d26c478.jpg" TargetMode="External"/><Relationship Id="rId4854" Type="http://schemas.openxmlformats.org/officeDocument/2006/relationships/hyperlink" Target="https://schnell-s3-image.s3.ap-south-1.amazonaws.com/luminator/b39fd950-8bbe-11f0-9a2c-db01a3c00c90.jpg" TargetMode="External"/><Relationship Id="rId5905" Type="http://schemas.openxmlformats.org/officeDocument/2006/relationships/hyperlink" Target="https://schnell-s3-image.s3.ap-south-1.amazonaws.com/luminator/e8924f50-8e3c-11f0-a79b-3fa78d1bc323.jpg" TargetMode="External"/><Relationship Id="rId377" Type="http://schemas.openxmlformats.org/officeDocument/2006/relationships/hyperlink" Target="https://schnell-s3-image.s3.ap-south-1.amazonaws.com/luminator/b5ccd430-8718-11f0-9172-f183e2330bd2.jpg" TargetMode="External"/><Relationship Id="rId584" Type="http://schemas.openxmlformats.org/officeDocument/2006/relationships/hyperlink" Target="https://schnell-s3-image.s3.ap-south-1.amazonaws.com/luminator/145dd260-8728-11f0-a80e-37f7f4376a49.jpg" TargetMode="External"/><Relationship Id="rId2058" Type="http://schemas.openxmlformats.org/officeDocument/2006/relationships/hyperlink" Target="https://schnell-s3-image.s3.ap-south-1.amazonaws.com/luminator/5fc610a0-8881-11f0-954c-8d0843525254.jpg" TargetMode="External"/><Relationship Id="rId2265" Type="http://schemas.openxmlformats.org/officeDocument/2006/relationships/hyperlink" Target="https://schnell-s3-image.s3.ap-south-1.amazonaws.com/luminator/b7493150-8894-11f0-8b3c-1ffe7b06b20b.jpg" TargetMode="External"/><Relationship Id="rId3109" Type="http://schemas.openxmlformats.org/officeDocument/2006/relationships/hyperlink" Target="https://schnell-s3-image.s3.ap-south-1.amazonaws.com/luminator/8af120a0-8951-11f0-bd2a-db2ba6ee79af.jpg" TargetMode="External"/><Relationship Id="rId3663" Type="http://schemas.openxmlformats.org/officeDocument/2006/relationships/hyperlink" Target="https://schnell-s3-image.s3.ap-south-1.amazonaws.com/luminator/a906c780-8978-11f0-b7c0-2f7da7a2ce06.jpg" TargetMode="External"/><Relationship Id="rId3870" Type="http://schemas.openxmlformats.org/officeDocument/2006/relationships/hyperlink" Target="https://schnell-s3-image.s3.ap-south-1.amazonaws.com/luminator/525c2980-8986-11f0-abf9-156880a9c184.jpg" TargetMode="External"/><Relationship Id="rId4507" Type="http://schemas.openxmlformats.org/officeDocument/2006/relationships/hyperlink" Target="https://schnell-s3-image.s3.ap-south-1.amazonaws.com/luminator/1f9ed630-8a2d-11f0-990f-4f7130b09b28.jpg" TargetMode="External"/><Relationship Id="rId4714" Type="http://schemas.openxmlformats.org/officeDocument/2006/relationships/hyperlink" Target="https://schnell-s3-image.s3.ap-south-1.amazonaws.com/luminator/a281df10-8afb-11f0-badc-416f922d787c.jpg" TargetMode="External"/><Relationship Id="rId4921" Type="http://schemas.openxmlformats.org/officeDocument/2006/relationships/hyperlink" Target="https://schnell-s3-image.s3.ap-south-1.amazonaws.com/luminator/a948d960-8bc4-11f0-b72f-b92dad359ae8.jpg" TargetMode="External"/><Relationship Id="rId237" Type="http://schemas.openxmlformats.org/officeDocument/2006/relationships/hyperlink" Target="https://schnell-s3-image.s3.ap-south-1.amazonaws.com/luminator/325a7900-870d-11f0-9d8d-a3fdabbff8cb.jpg" TargetMode="External"/><Relationship Id="rId791" Type="http://schemas.openxmlformats.org/officeDocument/2006/relationships/hyperlink" Target="https://schnell-s3-image.s3.ap-south-1.amazonaws.com/luminator/8736f432-92f2-4ab9-a032-8d3fcacf6636.jpg" TargetMode="External"/><Relationship Id="rId1074" Type="http://schemas.openxmlformats.org/officeDocument/2006/relationships/hyperlink" Target="https://schnell-s3-image.s3.ap-south-1.amazonaws.com/luminator/ba334c40-87c0-11f0-8c88-6b2ec2243cbf.jpg" TargetMode="External"/><Relationship Id="rId2472" Type="http://schemas.openxmlformats.org/officeDocument/2006/relationships/hyperlink" Target="https://schnell-s3-image.s3.ap-south-1.amazonaws.com/luminator/ab8fd380-88a0-11f0-8f5e-557988e15410.jpg" TargetMode="External"/><Relationship Id="rId3316" Type="http://schemas.openxmlformats.org/officeDocument/2006/relationships/hyperlink" Target="https://schnell-s3-image.s3.ap-south-1.amazonaws.com/luminator/49deafe0-895d-11f0-b9b7-71f46231edb7.jpg" TargetMode="External"/><Relationship Id="rId3523" Type="http://schemas.openxmlformats.org/officeDocument/2006/relationships/hyperlink" Target="https://schnell-s3-image.s3.ap-south-1.amazonaws.com/luminator/d6d565d0-896f-11f0-80e0-313b26e07021.jpg" TargetMode="External"/><Relationship Id="rId3730" Type="http://schemas.openxmlformats.org/officeDocument/2006/relationships/hyperlink" Target="https://schnell-s3-image.s3.ap-south-1.amazonaws.com/luminator/4fbe0a90-897c-11f0-97c4-fb0ba123c50c.jpg" TargetMode="External"/><Relationship Id="rId444" Type="http://schemas.openxmlformats.org/officeDocument/2006/relationships/hyperlink" Target="https://schnell-s3-image.s3.ap-south-1.amazonaws.com/luminator/ed11d140-871b-11f0-8876-8d65e9096ad3.jpg" TargetMode="External"/><Relationship Id="rId651" Type="http://schemas.openxmlformats.org/officeDocument/2006/relationships/hyperlink" Target="https://schnell-s3-image.s3.ap-south-1.amazonaws.com/luminator/cea76de0-87a8-11f0-9a98-790b515ad591.jpg" TargetMode="External"/><Relationship Id="rId1281" Type="http://schemas.openxmlformats.org/officeDocument/2006/relationships/hyperlink" Target="https://schnell-s3-image.s3.ap-south-1.amazonaws.com/luminator/e46b37d0-87ce-11f0-a2a5-f50c5cca1c32.jpg" TargetMode="External"/><Relationship Id="rId2125" Type="http://schemas.openxmlformats.org/officeDocument/2006/relationships/hyperlink" Target="https://schnell-s3-image.s3.ap-south-1.amazonaws.com/luminator/449228f0-8886-11f0-82cb-c3dea1dcedbe.jpg" TargetMode="External"/><Relationship Id="rId2332" Type="http://schemas.openxmlformats.org/officeDocument/2006/relationships/hyperlink" Target="https://schnell-s3-image.s3.ap-south-1.amazonaws.com/luminator/7f29fcb0-8898-11f0-89bc-f3fed757d0e9.jpg" TargetMode="External"/><Relationship Id="rId5488" Type="http://schemas.openxmlformats.org/officeDocument/2006/relationships/hyperlink" Target="https://schnell-s3-image.s3.ap-south-1.amazonaws.com/luminator/7a3fa290-8e1a-11f0-b1e6-751d7585e34a.jpg" TargetMode="External"/><Relationship Id="rId5695" Type="http://schemas.openxmlformats.org/officeDocument/2006/relationships/hyperlink" Target="https://schnell-s3-image.s3.ap-south-1.amazonaws.com/luminator/7b85b1f0-8e2c-11f0-a4c3-99a6d3af43d9.jpg" TargetMode="External"/><Relationship Id="rId6539" Type="http://schemas.openxmlformats.org/officeDocument/2006/relationships/hyperlink" Target="https://schnell-s3-image.s3.ap-south-1.amazonaws.com/luminator/b1d39410-6ee7-11f1-b5f6-bb69a06086ac.jpg" TargetMode="External"/><Relationship Id="rId304" Type="http://schemas.openxmlformats.org/officeDocument/2006/relationships/hyperlink" Target="https://schnell-s3-image.s3.ap-south-1.amazonaws.com/luminator/9dcbd360-8711-11f0-9d8d-a3fdabbff8cb.jpg" TargetMode="External"/><Relationship Id="rId511" Type="http://schemas.openxmlformats.org/officeDocument/2006/relationships/hyperlink" Target="https://schnell-s3-image.s3.ap-south-1.amazonaws.com/luminator/dc366160-8720-11f0-b57f-b5c67c4457e6.jpg" TargetMode="External"/><Relationship Id="rId1141" Type="http://schemas.openxmlformats.org/officeDocument/2006/relationships/hyperlink" Target="https://schnell-s3-image.s3.ap-south-1.amazonaws.com/luminator/4e2d8b00-87c5-11f0-b675-01054900cf7f.jpg" TargetMode="External"/><Relationship Id="rId4297" Type="http://schemas.openxmlformats.org/officeDocument/2006/relationships/hyperlink" Target="https://schnell-s3-image.s3.ap-south-1.amazonaws.com/luminator/4996aa50-8a21-11f0-b328-91c58020a09c.jpg" TargetMode="External"/><Relationship Id="rId5348" Type="http://schemas.openxmlformats.org/officeDocument/2006/relationships/hyperlink" Target="https://schnell-s3-image.s3.ap-south-1.amazonaws.com/luminator/409218b0-8e11-11f0-b87f-73f962479b75.jpg" TargetMode="External"/><Relationship Id="rId5555" Type="http://schemas.openxmlformats.org/officeDocument/2006/relationships/hyperlink" Target="https://schnell-s3-image.s3.ap-south-1.amazonaws.com/luminator/871966b0-8e1d-11f0-8c7f-855eb5d84c2e.jpg" TargetMode="External"/><Relationship Id="rId5762" Type="http://schemas.openxmlformats.org/officeDocument/2006/relationships/hyperlink" Target="https://schnell-s3-image.s3.ap-south-1.amazonaws.com/luminator/7d72f440-8e32-11f0-a4c3-99a6d3af43d9.jpg" TargetMode="External"/><Relationship Id="rId6606" Type="http://schemas.openxmlformats.org/officeDocument/2006/relationships/hyperlink" Target="https://schnell-s3-image.s3.ap-south-1.amazonaws.com/luminator/9ba92940-535b-11f1-97b4-6b6a2ab681fa.jpg" TargetMode="External"/><Relationship Id="rId1001" Type="http://schemas.openxmlformats.org/officeDocument/2006/relationships/hyperlink" Target="https://schnell-s3-image.s3.ap-south-1.amazonaws.com/luminator/81f90f30-87bc-11f0-aecf-4fbd2794e9ef.jpg" TargetMode="External"/><Relationship Id="rId4157" Type="http://schemas.openxmlformats.org/officeDocument/2006/relationships/hyperlink" Target="https://schnell-s3-image.s3.ap-south-1.amazonaws.com/luminator/7458fd90-8a19-11f0-be6e-3500eeb65494.jpg" TargetMode="External"/><Relationship Id="rId4364" Type="http://schemas.openxmlformats.org/officeDocument/2006/relationships/hyperlink" Target="https://schnell-s3-image.s3.ap-south-1.amazonaws.com/luminator/741b5750-8a24-11f0-8887-cd0db0e8079e.jpg" TargetMode="External"/><Relationship Id="rId4571" Type="http://schemas.openxmlformats.org/officeDocument/2006/relationships/hyperlink" Target="https://schnell-s3-image.s3.ap-south-1.amazonaws.com/luminator/37ad2290-8ae6-11f0-8c0f-2d372678c494.jpg" TargetMode="External"/><Relationship Id="rId5208" Type="http://schemas.openxmlformats.org/officeDocument/2006/relationships/hyperlink" Target="https://schnell-s3-image.s3.ap-south-1.amazonaws.com/luminator/061d89e0-8c8a-11f0-b9d0-53f8d983dc30.jpg" TargetMode="External"/><Relationship Id="rId5415" Type="http://schemas.openxmlformats.org/officeDocument/2006/relationships/hyperlink" Target="https://schnell-s3-image.s3.ap-south-1.amazonaws.com/luminator/56103c00-8e14-11f0-8c4c-35122e9792cd.jpg" TargetMode="External"/><Relationship Id="rId5622" Type="http://schemas.openxmlformats.org/officeDocument/2006/relationships/hyperlink" Target="https://schnell-s3-image.s3.ap-south-1.amazonaws.com/luminator/152a5fe0-8e28-11f0-a4c3-99a6d3af43d9.jpg" TargetMode="External"/><Relationship Id="rId1958" Type="http://schemas.openxmlformats.org/officeDocument/2006/relationships/hyperlink" Target="https://schnell-s3-image.s3.ap-south-1.amazonaws.com/luminator/1a8f4fc0-887b-11f0-bc53-81e64102e94c.jpg" TargetMode="External"/><Relationship Id="rId3173" Type="http://schemas.openxmlformats.org/officeDocument/2006/relationships/hyperlink" Target="https://schnell-s3-image.s3.ap-south-1.amazonaws.com/luminator/996f9410-8954-11f0-a2a6-ede01291e12c.jpg" TargetMode="External"/><Relationship Id="rId3380" Type="http://schemas.openxmlformats.org/officeDocument/2006/relationships/hyperlink" Target="https://schnell-s3-image.s3.ap-south-1.amazonaws.com/luminator/f4f3bce0-8962-11f0-9dde-5f33658a742d.jpg" TargetMode="External"/><Relationship Id="rId4017" Type="http://schemas.openxmlformats.org/officeDocument/2006/relationships/hyperlink" Target="https://schnell-s3-image.s3.ap-south-1.amazonaws.com/luminator/eb62c1b0-898c-11f0-9229-cf71fdaaae5d.jpg" TargetMode="External"/><Relationship Id="rId4224" Type="http://schemas.openxmlformats.org/officeDocument/2006/relationships/hyperlink" Target="https://schnell-s3-image.s3.ap-south-1.amazonaws.com/luminator/efac76e0-8a1c-11f0-a387-01526feb4ed8.jpg" TargetMode="External"/><Relationship Id="rId4431" Type="http://schemas.openxmlformats.org/officeDocument/2006/relationships/hyperlink" Target="https://schnell-s3-image.s3.ap-south-1.amazonaws.com/luminator/da36c4c0-8a29-11f0-8b7f-033644223bc1.jpg" TargetMode="External"/><Relationship Id="rId1818" Type="http://schemas.openxmlformats.org/officeDocument/2006/relationships/hyperlink" Target="https://schnell-s3-image.s3.ap-south-1.amazonaws.com/luminator/3e213d10-87ed-11f0-8f80-17b34baeb258.jpg" TargetMode="External"/><Relationship Id="rId3033" Type="http://schemas.openxmlformats.org/officeDocument/2006/relationships/hyperlink" Target="https://schnell-s3-image.s3.ap-south-1.amazonaws.com/luminator/9c8d2bf0-894d-11f0-b580-6d9fe6482859.jpg" TargetMode="External"/><Relationship Id="rId3240" Type="http://schemas.openxmlformats.org/officeDocument/2006/relationships/hyperlink" Target="https://schnell-s3-image.s3.ap-south-1.amazonaws.com/luminator/53e87a30-8957-11f0-bd12-bf277222ab75.jpg" TargetMode="External"/><Relationship Id="rId6189" Type="http://schemas.openxmlformats.org/officeDocument/2006/relationships/hyperlink" Target="https://schnell-s3-image.s3.ap-south-1.amazonaws.com/luminator/3475adb0-abf5-11f0-8a06-593b99ef8829.jpg" TargetMode="External"/><Relationship Id="rId6396" Type="http://schemas.openxmlformats.org/officeDocument/2006/relationships/hyperlink" Target="https://schnell-s3-image.s3.ap-south-1.amazonaws.com/luminator/3960ba20-ac10-11f0-b8b0-f1ac76572e6b.jpg" TargetMode="External"/><Relationship Id="rId161" Type="http://schemas.openxmlformats.org/officeDocument/2006/relationships/hyperlink" Target="https://schnell-s3-image.s3.ap-south-1.amazonaws.com/luminator/3a4b58f0-8708-11f0-9bda-ad56a80b276c.jpg" TargetMode="External"/><Relationship Id="rId6049" Type="http://schemas.openxmlformats.org/officeDocument/2006/relationships/hyperlink" Target="https://schnell-s3-image.s3.ap-south-1.amazonaws.com/luminator/703a7da0-abe4-11f0-afee-8711a4ef8f2f.jpg" TargetMode="External"/><Relationship Id="rId2799" Type="http://schemas.openxmlformats.org/officeDocument/2006/relationships/hyperlink" Target="https://schnell-s3-image.s3.ap-south-1.amazonaws.com/luminator/e2501160-88bd-11f0-b354-4f246bacab87.jpg" TargetMode="External"/><Relationship Id="rId3100" Type="http://schemas.openxmlformats.org/officeDocument/2006/relationships/hyperlink" Target="https://schnell-s3-image.s3.ap-south-1.amazonaws.com/luminator/32f8ae40-8951-11f0-bd2a-db2ba6ee79af.jpg" TargetMode="External"/><Relationship Id="rId6256" Type="http://schemas.openxmlformats.org/officeDocument/2006/relationships/hyperlink" Target="https://schnell-s3-image.s3.ap-south-1.amazonaws.com/luminator/c24d25b5-8190-4088-ab02-30c051bfaa3c.jpg" TargetMode="External"/><Relationship Id="rId6463" Type="http://schemas.openxmlformats.org/officeDocument/2006/relationships/hyperlink" Target="https://schnell-s3-image.s3.ap-south-1.amazonaws.com/luminator/c27e3ac0-50f8-11f1-9306-ffe9fb0d6ecb.jpg" TargetMode="External"/><Relationship Id="rId978" Type="http://schemas.openxmlformats.org/officeDocument/2006/relationships/hyperlink" Target="https://schnell-s3-image.s3.ap-south-1.amazonaws.com/luminator/a1a2f1d0-87bb-11f0-aecf-4fbd2794e9ef.jpg" TargetMode="External"/><Relationship Id="rId2659" Type="http://schemas.openxmlformats.org/officeDocument/2006/relationships/hyperlink" Target="https://schnell-s3-image.s3.ap-south-1.amazonaws.com/luminator/ba286e90-88b7-11f0-beb3-b77c5ab46655.jpg" TargetMode="External"/><Relationship Id="rId2866" Type="http://schemas.openxmlformats.org/officeDocument/2006/relationships/hyperlink" Target="https://schnell-s3-image.s3.ap-south-1.amazonaws.com/luminator/fb3fbde0-8946-11f0-bc66-81834d32c2d9.jpg" TargetMode="External"/><Relationship Id="rId3917" Type="http://schemas.openxmlformats.org/officeDocument/2006/relationships/hyperlink" Target="https://schnell-s3-image.s3.ap-south-1.amazonaws.com/luminator/eee55590-8988-11f0-93e8-8f05b8376ce8.jpg" TargetMode="External"/><Relationship Id="rId5065" Type="http://schemas.openxmlformats.org/officeDocument/2006/relationships/hyperlink" Target="https://schnell-s3-image.s3.ap-south-1.amazonaws.com/luminator/e1e9cce0-8bdb-11f0-97b4-3fe5976fed08.jpg" TargetMode="External"/><Relationship Id="rId5272" Type="http://schemas.openxmlformats.org/officeDocument/2006/relationships/hyperlink" Target="https://schnell-s3-image.s3.ap-south-1.amazonaws.com/luminator/1be58670-8c98-11f0-942c-49c4ce61d7fe.jpg" TargetMode="External"/><Relationship Id="rId6116" Type="http://schemas.openxmlformats.org/officeDocument/2006/relationships/hyperlink" Target="https://schnell-s3-image.s3.ap-south-1.amazonaws.com/luminator/cf26aa40-abea-11f0-afee-8711a4ef8f2f.jpg" TargetMode="External"/><Relationship Id="rId6323" Type="http://schemas.openxmlformats.org/officeDocument/2006/relationships/hyperlink" Target="https://schnell-s3-image.s3.ap-south-1.amazonaws.com/luminator/5b39ab60-ac07-11f0-b884-8dd03d2c4d88.jpg" TargetMode="External"/><Relationship Id="rId6530" Type="http://schemas.openxmlformats.org/officeDocument/2006/relationships/hyperlink" Target="https://schnell-s3-image.s3.ap-south-1.amazonaws.com/luminator/1a63e0d0-567d-11f1-9bc5-6bdae84e4bcf.jpg" TargetMode="External"/><Relationship Id="rId838" Type="http://schemas.openxmlformats.org/officeDocument/2006/relationships/hyperlink" Target="https://schnell-s3-image.s3.ap-south-1.amazonaws.com/luminator/d2b2bbf0-87b3-11f0-8b18-81df4d4b5f14.jpg" TargetMode="External"/><Relationship Id="rId1468" Type="http://schemas.openxmlformats.org/officeDocument/2006/relationships/hyperlink" Target="https://schnell-s3-image.s3.ap-south-1.amazonaws.com/luminator/928c52b0-87dc-11f0-866d-1d1cf3367a5b.jpg" TargetMode="External"/><Relationship Id="rId1675" Type="http://schemas.openxmlformats.org/officeDocument/2006/relationships/hyperlink" Target="https://schnell-s3-image.s3.ap-south-1.amazonaws.com/luminator/364920d0-87e8-11f0-b23f-8363254eb9fd.jpg" TargetMode="External"/><Relationship Id="rId1882" Type="http://schemas.openxmlformats.org/officeDocument/2006/relationships/hyperlink" Target="https://schnell-s3-image.s3.ap-south-1.amazonaws.com/luminator/0459a510-87f0-11f0-8589-df07194f6f8d.jpg" TargetMode="External"/><Relationship Id="rId2519" Type="http://schemas.openxmlformats.org/officeDocument/2006/relationships/hyperlink" Target="https://schnell-s3-image.s3.ap-south-1.amazonaws.com/luminator/4d00a4e0-88a3-11f0-8f5e-557988e15410.jpg" TargetMode="External"/><Relationship Id="rId2726" Type="http://schemas.openxmlformats.org/officeDocument/2006/relationships/hyperlink" Target="https://schnell-s3-image.s3.ap-south-1.amazonaws.com/luminator/d41c6290-88ba-11f0-a3c4-9feadad6a79a.jpg" TargetMode="External"/><Relationship Id="rId4081" Type="http://schemas.openxmlformats.org/officeDocument/2006/relationships/hyperlink" Target="https://schnell-s3-image.s3.ap-south-1.amazonaws.com/luminator/b0770580-8a12-11f0-b96e-93183fb91bcf.jpg" TargetMode="External"/><Relationship Id="rId5132" Type="http://schemas.openxmlformats.org/officeDocument/2006/relationships/hyperlink" Target="https://schnell-s3-image.s3.ap-south-1.amazonaws.com/luminator/14ab9980-8be4-11f0-9e15-bf32bb2a775a.jpg" TargetMode="External"/><Relationship Id="rId1328" Type="http://schemas.openxmlformats.org/officeDocument/2006/relationships/hyperlink" Target="https://schnell-s3-image.s3.ap-south-1.amazonaws.com/luminator/c52ac890-87d3-11f0-a2a5-f50c5cca1c32.jpg" TargetMode="External"/><Relationship Id="rId1535" Type="http://schemas.openxmlformats.org/officeDocument/2006/relationships/hyperlink" Target="https://schnell-s3-image.s3.ap-south-1.amazonaws.com/luminator/b199dc00-87e0-11f0-866d-1d1cf3367a5b.jpg" TargetMode="External"/><Relationship Id="rId2933" Type="http://schemas.openxmlformats.org/officeDocument/2006/relationships/hyperlink" Target="https://schnell-s3-image.s3.ap-south-1.amazonaws.com/luminator/6a920de0-8949-11f0-8145-015826fa0cd4.jpg" TargetMode="External"/><Relationship Id="rId905" Type="http://schemas.openxmlformats.org/officeDocument/2006/relationships/hyperlink" Target="https://schnell-s3-image.s3.ap-south-1.amazonaws.com/luminator/1d309220-87b8-11f0-8b18-81df4d4b5f14.jpg" TargetMode="External"/><Relationship Id="rId1742" Type="http://schemas.openxmlformats.org/officeDocument/2006/relationships/hyperlink" Target="https://schnell-s3-image.s3.ap-south-1.amazonaws.com/luminator/22b59d30-87ea-11f0-b629-adc1375878a1.jpg" TargetMode="External"/><Relationship Id="rId4898" Type="http://schemas.openxmlformats.org/officeDocument/2006/relationships/hyperlink" Target="https://schnell-s3-image.s3.ap-south-1.amazonaws.com/luminator/703e1b00-8bc2-11f0-b72f-b92dad359ae8.jpg" TargetMode="External"/><Relationship Id="rId5949" Type="http://schemas.openxmlformats.org/officeDocument/2006/relationships/hyperlink" Target="https://schnell-s3-image.s3.ap-south-1.amazonaws.com/luminator/c8837c00-8ecf-11f0-8e94-2f0ce4289166.jpg" TargetMode="External"/><Relationship Id="rId34" Type="http://schemas.openxmlformats.org/officeDocument/2006/relationships/hyperlink" Target="https://schnell-s3-image.s3.ap-south-1.amazonaws.com/luminator/f4899620-8701-11f0-ae48-85037efca68c.jpg" TargetMode="External"/><Relationship Id="rId1602" Type="http://schemas.openxmlformats.org/officeDocument/2006/relationships/hyperlink" Target="https://schnell-s3-image.s3.ap-south-1.amazonaws.com/luminator/53842db0-87e4-11f0-9780-3fd16dd4339e.jpg" TargetMode="External"/><Relationship Id="rId4758" Type="http://schemas.openxmlformats.org/officeDocument/2006/relationships/hyperlink" Target="https://schnell-s3-image.s3.ap-south-1.amazonaws.com/luminator/f5c05eb0-8bb2-11f0-be2c-fd1087b4afc4.jpg" TargetMode="External"/><Relationship Id="rId4965" Type="http://schemas.openxmlformats.org/officeDocument/2006/relationships/hyperlink" Target="https://schnell-s3-image.s3.ap-south-1.amazonaws.com/luminator/f87ca010-8bd4-11f0-b72f-b92dad359ae8.jpg" TargetMode="External"/><Relationship Id="rId5809" Type="http://schemas.openxmlformats.org/officeDocument/2006/relationships/hyperlink" Target="https://schnell-s3-image.s3.ap-south-1.amazonaws.com/luminator/71b84d00-8e35-11f0-a19d-bd97dea75a5a.jpg" TargetMode="External"/><Relationship Id="rId6180" Type="http://schemas.openxmlformats.org/officeDocument/2006/relationships/hyperlink" Target="https://schnell-s3-image.s3.ap-south-1.amazonaws.com/luminator/8ce456f0-abf4-11f0-8a06-593b99ef8829.jpg" TargetMode="External"/><Relationship Id="rId3567" Type="http://schemas.openxmlformats.org/officeDocument/2006/relationships/hyperlink" Target="https://schnell-s3-image.s3.ap-south-1.amazonaws.com/luminator/b3d313f0-8971-11f0-a418-59b8858c1344.jpg" TargetMode="External"/><Relationship Id="rId3774" Type="http://schemas.openxmlformats.org/officeDocument/2006/relationships/hyperlink" Target="https://schnell-s3-image.s3.ap-south-1.amazonaws.com/luminator/45f4dda0-8980-11f0-81fc-6772469a1b85.jpg" TargetMode="External"/><Relationship Id="rId3981" Type="http://schemas.openxmlformats.org/officeDocument/2006/relationships/hyperlink" Target="https://schnell-s3-image.s3.ap-south-1.amazonaws.com/luminator/76a1f3b0-898b-11f0-b56c-17574073311e.jpg" TargetMode="External"/><Relationship Id="rId4618" Type="http://schemas.openxmlformats.org/officeDocument/2006/relationships/hyperlink" Target="https://schnell-s3-image.s3.ap-south-1.amazonaws.com/luminator/993c1f80-8aea-11f0-b4f9-0b246e74e6cd.jpg" TargetMode="External"/><Relationship Id="rId4825" Type="http://schemas.openxmlformats.org/officeDocument/2006/relationships/hyperlink" Target="https://schnell-s3-image.s3.ap-south-1.amazonaws.com/luminator/8edb5eb0-8bb8-11f0-a9e4-df999b8f35af.jpg" TargetMode="External"/><Relationship Id="rId488" Type="http://schemas.openxmlformats.org/officeDocument/2006/relationships/hyperlink" Target="https://schnell-s3-image.s3.ap-south-1.amazonaws.com/luminator/d588be90-871f-11f0-b57f-b5c67c4457e6.jpg" TargetMode="External"/><Relationship Id="rId695" Type="http://schemas.openxmlformats.org/officeDocument/2006/relationships/hyperlink" Target="https://schnell-s3-image.s3.ap-south-1.amazonaws.com/luminator/8b15e270-87ab-11f0-9a98-790b515ad591.jpg" TargetMode="External"/><Relationship Id="rId2169" Type="http://schemas.openxmlformats.org/officeDocument/2006/relationships/hyperlink" Target="https://schnell-s3-image.s3.ap-south-1.amazonaws.com/luminator/ece92ec0-8888-11f0-82cb-c3dea1dcedbe.jpg" TargetMode="External"/><Relationship Id="rId2376" Type="http://schemas.openxmlformats.org/officeDocument/2006/relationships/hyperlink" Target="https://schnell-s3-image.s3.ap-south-1.amazonaws.com/luminator/c554c1e0-889b-11f0-82e5-ff5bb50178d9.jpg" TargetMode="External"/><Relationship Id="rId2583" Type="http://schemas.openxmlformats.org/officeDocument/2006/relationships/hyperlink" Target="https://schnell-s3-image.s3.ap-south-1.amazonaws.com/luminator/6a6ae800-88b3-11f0-8d8b-9bc86d6a7cc6.jpg" TargetMode="External"/><Relationship Id="rId2790" Type="http://schemas.openxmlformats.org/officeDocument/2006/relationships/hyperlink" Target="https://schnell-s3-image.s3.ap-south-1.amazonaws.com/luminator/95b578e0-88bd-11f0-b354-4f246bacab87.jpg" TargetMode="External"/><Relationship Id="rId3427" Type="http://schemas.openxmlformats.org/officeDocument/2006/relationships/hyperlink" Target="https://schnell-s3-image.s3.ap-south-1.amazonaws.com/luminator/7bd51630-8965-11f0-bde6-63e59d26c478.jpg" TargetMode="External"/><Relationship Id="rId3634" Type="http://schemas.openxmlformats.org/officeDocument/2006/relationships/hyperlink" Target="https://schnell-s3-image.s3.ap-south-1.amazonaws.com/luminator/2f9b6f20-8975-11f0-b7c0-2f7da7a2ce06.jpg" TargetMode="External"/><Relationship Id="rId3841" Type="http://schemas.openxmlformats.org/officeDocument/2006/relationships/hyperlink" Target="https://schnell-s3-image.s3.ap-south-1.amazonaws.com/luminator/227935b0-8985-11f0-abf9-156880a9c184.jpg" TargetMode="External"/><Relationship Id="rId6040" Type="http://schemas.openxmlformats.org/officeDocument/2006/relationships/hyperlink" Target="https://schnell-s3-image.s3.ap-south-1.amazonaws.com/luminator/700188c0-abe3-11f0-afee-8711a4ef8f2f.jpg" TargetMode="External"/><Relationship Id="rId348" Type="http://schemas.openxmlformats.org/officeDocument/2006/relationships/hyperlink" Target="https://schnell-s3-image.s3.ap-south-1.amazonaws.com/luminator/09b33300-8714-11f0-9172-f183e2330bd2.jpg" TargetMode="External"/><Relationship Id="rId555" Type="http://schemas.openxmlformats.org/officeDocument/2006/relationships/hyperlink" Target="https://schnell-s3-image.s3.ap-south-1.amazonaws.com/luminator/f7a61ff0-8723-11f0-b57f-b5c67c4457e6.jpg" TargetMode="External"/><Relationship Id="rId762" Type="http://schemas.openxmlformats.org/officeDocument/2006/relationships/hyperlink" Target="https://schnell-s3-image.s3.ap-south-1.amazonaws.com/luminator/a47ce340-87af-11f0-993a-95a5a1f4a54c.jpg" TargetMode="External"/><Relationship Id="rId1185" Type="http://schemas.openxmlformats.org/officeDocument/2006/relationships/hyperlink" Target="https://schnell-s3-image.s3.ap-south-1.amazonaws.com/luminator/c5dca9e0-87c7-11f0-b46f-178dd9716d26.jpg" TargetMode="External"/><Relationship Id="rId1392" Type="http://schemas.openxmlformats.org/officeDocument/2006/relationships/hyperlink" Target="https://schnell-s3-image.s3.ap-south-1.amazonaws.com/luminator/9ac4c2f0-87d7-11f0-9d5e-5136d5146617.jpg" TargetMode="External"/><Relationship Id="rId2029" Type="http://schemas.openxmlformats.org/officeDocument/2006/relationships/hyperlink" Target="https://schnell-s3-image.s3.ap-south-1.amazonaws.com/luminator/a3c116d0-887f-11f0-954c-8d0843525254.jpg" TargetMode="External"/><Relationship Id="rId2236" Type="http://schemas.openxmlformats.org/officeDocument/2006/relationships/hyperlink" Target="https://schnell-s3-image.s3.ap-south-1.amazonaws.com/luminator/29421470-8890-11f0-8b3c-1ffe7b06b20b.jpg" TargetMode="External"/><Relationship Id="rId2443" Type="http://schemas.openxmlformats.org/officeDocument/2006/relationships/hyperlink" Target="https://schnell-s3-image.s3.ap-south-1.amazonaws.com/luminator/39294930-889f-11f0-940c-617deacb59e5.jpg" TargetMode="External"/><Relationship Id="rId2650" Type="http://schemas.openxmlformats.org/officeDocument/2006/relationships/hyperlink" Target="https://schnell-s3-image.s3.ap-south-1.amazonaws.com/luminator/fc4103b0-88b6-11f0-9470-31f701567119.jpg" TargetMode="External"/><Relationship Id="rId3701" Type="http://schemas.openxmlformats.org/officeDocument/2006/relationships/hyperlink" Target="https://schnell-s3-image.s3.ap-south-1.amazonaws.com/luminator/81b42e50-897a-11f0-b7c0-2f7da7a2ce06.jpg" TargetMode="External"/><Relationship Id="rId5599" Type="http://schemas.openxmlformats.org/officeDocument/2006/relationships/hyperlink" Target="https://schnell-s3-image.s3.ap-south-1.amazonaws.com/luminator/2b87c0a0-8e20-11f0-a4c3-99a6d3af43d9.jpg" TargetMode="External"/><Relationship Id="rId208" Type="http://schemas.openxmlformats.org/officeDocument/2006/relationships/hyperlink" Target="https://schnell-s3-image.s3.ap-south-1.amazonaws.com/luminator/3511c1f3-9d69-49e7-9ce9-e4d6bccce369.jpg" TargetMode="External"/><Relationship Id="rId415" Type="http://schemas.openxmlformats.org/officeDocument/2006/relationships/hyperlink" Target="https://schnell-s3-image.s3.ap-south-1.amazonaws.com/luminator/8c9ec440-871a-11f0-8876-8d65e9096ad3.jpg" TargetMode="External"/><Relationship Id="rId622" Type="http://schemas.openxmlformats.org/officeDocument/2006/relationships/hyperlink" Target="https://schnell-s3-image.s3.ap-south-1.amazonaws.com/luminator/80c0df50-87a6-11f0-9a98-790b515ad591.jpg" TargetMode="External"/><Relationship Id="rId1045" Type="http://schemas.openxmlformats.org/officeDocument/2006/relationships/hyperlink" Target="https://schnell-s3-image.s3.ap-south-1.amazonaws.com/luminator/bbd4d930-87be-11f0-8c88-6b2ec2243cbf.jpg" TargetMode="External"/><Relationship Id="rId1252" Type="http://schemas.openxmlformats.org/officeDocument/2006/relationships/hyperlink" Target="https://schnell-s3-image.s3.ap-south-1.amazonaws.com/luminator/333dd0e0-87cd-11f0-b46f-178dd9716d26.jpg" TargetMode="External"/><Relationship Id="rId2303" Type="http://schemas.openxmlformats.org/officeDocument/2006/relationships/hyperlink" Target="https://schnell-s3-image.s3.ap-south-1.amazonaws.com/luminator/43fa1ef0-8897-11f0-89bc-f3fed757d0e9.jpg" TargetMode="External"/><Relationship Id="rId2510" Type="http://schemas.openxmlformats.org/officeDocument/2006/relationships/hyperlink" Target="https://schnell-s3-image.s3.ap-south-1.amazonaws.com/luminator/7248ab90-88a2-11f0-8f5e-557988e15410.jpg" TargetMode="External"/><Relationship Id="rId5459" Type="http://schemas.openxmlformats.org/officeDocument/2006/relationships/hyperlink" Target="https://schnell-s3-image.s3.ap-south-1.amazonaws.com/luminator/87263c20-8e16-11f0-b1e6-751d7585e34a.jpg" TargetMode="External"/><Relationship Id="rId5666" Type="http://schemas.openxmlformats.org/officeDocument/2006/relationships/hyperlink" Target="https://schnell-s3-image.s3.ap-south-1.amazonaws.com/luminator/b1185d60-8e2a-11f0-a4c3-99a6d3af43d9.jpg" TargetMode="External"/><Relationship Id="rId1112" Type="http://schemas.openxmlformats.org/officeDocument/2006/relationships/hyperlink" Target="https://schnell-s3-image.s3.ap-south-1.amazonaws.com/luminator/f2935640-87c3-11f0-8c88-6b2ec2243cbf.jpg" TargetMode="External"/><Relationship Id="rId4268" Type="http://schemas.openxmlformats.org/officeDocument/2006/relationships/hyperlink" Target="https://schnell-s3-image.s3.ap-south-1.amazonaws.com/luminator/36342920-8a20-11f0-b328-91c58020a09c.jpg" TargetMode="External"/><Relationship Id="rId4475" Type="http://schemas.openxmlformats.org/officeDocument/2006/relationships/hyperlink" Target="https://schnell-s3-image.s3.ap-south-1.amazonaws.com/luminator/b316ad40-8a2b-11f0-990f-4f7130b09b28.jpg" TargetMode="External"/><Relationship Id="rId5319" Type="http://schemas.openxmlformats.org/officeDocument/2006/relationships/hyperlink" Target="https://schnell-s3-image.s3.ap-south-1.amazonaws.com/luminator/7ad6f9a0-96ab-44f6-bf99-a5f93217c5b6.jpg" TargetMode="External"/><Relationship Id="rId5873" Type="http://schemas.openxmlformats.org/officeDocument/2006/relationships/hyperlink" Target="https://schnell-s3-image.s3.ap-south-1.amazonaws.com/luminator/197b5ac0-8e39-11f0-a79b-3fa78d1bc323.jpg" TargetMode="External"/><Relationship Id="rId3077" Type="http://schemas.openxmlformats.org/officeDocument/2006/relationships/hyperlink" Target="https://schnell-s3-image.s3.ap-south-1.amazonaws.com/luminator/2a865100-8950-11f0-bdba-c33f6785ebe5.jpg" TargetMode="External"/><Relationship Id="rId3284" Type="http://schemas.openxmlformats.org/officeDocument/2006/relationships/hyperlink" Target="https://schnell-s3-image.s3.ap-south-1.amazonaws.com/luminator/e10cb120-895b-11f0-8f82-f3a8db66902c.jpg" TargetMode="External"/><Relationship Id="rId4128" Type="http://schemas.openxmlformats.org/officeDocument/2006/relationships/hyperlink" Target="https://schnell-s3-image.s3.ap-south-1.amazonaws.com/luminator/42329450-8a16-11f0-ab17-7f00e1430299.jpg" TargetMode="External"/><Relationship Id="rId4682" Type="http://schemas.openxmlformats.org/officeDocument/2006/relationships/hyperlink" Target="https://schnell-s3-image.s3.ap-south-1.amazonaws.com/luminator/32275590-8af3-11f0-b4f9-0b246e74e6cd.jpg" TargetMode="External"/><Relationship Id="rId5526" Type="http://schemas.openxmlformats.org/officeDocument/2006/relationships/hyperlink" Target="https://schnell-s3-image.s3.ap-south-1.amazonaws.com/luminator/504bd1a0-8e1c-11f0-b1e6-751d7585e34a.jpg" TargetMode="External"/><Relationship Id="rId5733" Type="http://schemas.openxmlformats.org/officeDocument/2006/relationships/hyperlink" Target="https://schnell-s3-image.s3.ap-south-1.amazonaws.com/luminator/9ed849e0-8e2e-11f0-a4c3-99a6d3af43d9.jpg" TargetMode="External"/><Relationship Id="rId5940" Type="http://schemas.openxmlformats.org/officeDocument/2006/relationships/hyperlink" Target="https://schnell-s3-image.s3.ap-south-1.amazonaws.com/luminator/053e5170-8ecf-11f0-8e94-2f0ce4289166.jpg" TargetMode="External"/><Relationship Id="rId1929" Type="http://schemas.openxmlformats.org/officeDocument/2006/relationships/hyperlink" Target="https://schnell-s3-image.s3.ap-south-1.amazonaws.com/luminator/6408bbb7-e86b-4ceb-98b6-7de3e808ee1e.jpg" TargetMode="External"/><Relationship Id="rId2093" Type="http://schemas.openxmlformats.org/officeDocument/2006/relationships/hyperlink" Target="https://schnell-s3-image.s3.ap-south-1.amazonaws.com/luminator/00f0a6b0-8883-11f0-82cb-c3dea1dcedbe.jpg" TargetMode="External"/><Relationship Id="rId3491" Type="http://schemas.openxmlformats.org/officeDocument/2006/relationships/hyperlink" Target="https://schnell-s3-image.s3.ap-south-1.amazonaws.com/luminator/115b0890-896b-11f0-b612-43f37ffe8b08.jpg" TargetMode="External"/><Relationship Id="rId4335" Type="http://schemas.openxmlformats.org/officeDocument/2006/relationships/hyperlink" Target="https://schnell-s3-image.s3.ap-south-1.amazonaws.com/luminator/574dcb90-8a23-11f0-8887-cd0db0e8079e.jpg" TargetMode="External"/><Relationship Id="rId4542" Type="http://schemas.openxmlformats.org/officeDocument/2006/relationships/hyperlink" Target="https://schnell-s3-image.s3.ap-south-1.amazonaws.com/luminator/7c4840b0-8ae1-11f0-8c0f-2d372678c494.jpg" TargetMode="External"/><Relationship Id="rId5800" Type="http://schemas.openxmlformats.org/officeDocument/2006/relationships/hyperlink" Target="https://schnell-s3-image.s3.ap-south-1.amazonaws.com/luminator/bda33a00-8e34-11f0-a4c3-99a6d3af43d9.jpg" TargetMode="External"/><Relationship Id="rId3144" Type="http://schemas.openxmlformats.org/officeDocument/2006/relationships/hyperlink" Target="https://schnell-s3-image.s3.ap-south-1.amazonaws.com/luminator/30d8c990-8953-11f0-b81c-8924976bb3ff.jpg" TargetMode="External"/><Relationship Id="rId3351" Type="http://schemas.openxmlformats.org/officeDocument/2006/relationships/hyperlink" Target="https://schnell-s3-image.s3.ap-south-1.amazonaws.com/luminator/580a64e0-895f-11f0-9dde-5f33658a742d.jpg" TargetMode="External"/><Relationship Id="rId4402" Type="http://schemas.openxmlformats.org/officeDocument/2006/relationships/hyperlink" Target="https://schnell-s3-image.s3.ap-south-1.amazonaws.com/luminator/4147f2f0-8a26-11f0-8b7f-033644223bc1.jpg" TargetMode="External"/><Relationship Id="rId272" Type="http://schemas.openxmlformats.org/officeDocument/2006/relationships/hyperlink" Target="https://schnell-s3-image.s3.ap-south-1.amazonaws.com/luminator/301fb950-870f-11f0-9d8d-a3fdabbff8cb.jpg" TargetMode="External"/><Relationship Id="rId2160" Type="http://schemas.openxmlformats.org/officeDocument/2006/relationships/hyperlink" Target="https://schnell-s3-image.s3.ap-south-1.amazonaws.com/luminator/69df7f70-8888-11f0-82cb-c3dea1dcedbe.jpg" TargetMode="External"/><Relationship Id="rId3004" Type="http://schemas.openxmlformats.org/officeDocument/2006/relationships/hyperlink" Target="https://schnell-s3-image.s3.ap-south-1.amazonaws.com/luminator/a8f53f50-894c-11f0-8145-015826fa0cd4.jpg" TargetMode="External"/><Relationship Id="rId3211" Type="http://schemas.openxmlformats.org/officeDocument/2006/relationships/hyperlink" Target="https://schnell-s3-image.s3.ap-south-1.amazonaws.com/luminator/0c7ff2f0-8956-11f0-8042-cb5c0f9af05b.jpg" TargetMode="External"/><Relationship Id="rId6367" Type="http://schemas.openxmlformats.org/officeDocument/2006/relationships/hyperlink" Target="https://schnell-s3-image.s3.ap-south-1.amazonaws.com/luminator/71e90640-ac0b-11f0-b884-8dd03d2c4d88.jpg" TargetMode="External"/><Relationship Id="rId6574" Type="http://schemas.openxmlformats.org/officeDocument/2006/relationships/hyperlink" Target="https://schnell-s3-image.s3.ap-south-1.amazonaws.com/luminator/51dbfb30-8efc-11f1-ac35-656491d53859.jpg" TargetMode="External"/><Relationship Id="rId132" Type="http://schemas.openxmlformats.org/officeDocument/2006/relationships/hyperlink" Target="https://schnell-s3-image.s3.ap-south-1.amazonaws.com/luminator/684c9bd0-8706-11f0-9bda-ad56a80b276c.jpg" TargetMode="External"/><Relationship Id="rId2020" Type="http://schemas.openxmlformats.org/officeDocument/2006/relationships/hyperlink" Target="https://schnell-s3-image.s3.ap-south-1.amazonaws.com/luminator/86976150-887e-11f0-954c-8d0843525254.jpg" TargetMode="External"/><Relationship Id="rId5176" Type="http://schemas.openxmlformats.org/officeDocument/2006/relationships/hyperlink" Target="https://schnell-s3-image.s3.ap-south-1.amazonaws.com/luminator/a1c2f460-8c86-11f0-95c4-1582e1ccd799.jpg" TargetMode="External"/><Relationship Id="rId5383" Type="http://schemas.openxmlformats.org/officeDocument/2006/relationships/hyperlink" Target="https://schnell-s3-image.s3.ap-south-1.amazonaws.com/luminator/f1e07520-8e12-11f0-8c4c-35122e9792cd.jpg" TargetMode="External"/><Relationship Id="rId5590" Type="http://schemas.openxmlformats.org/officeDocument/2006/relationships/hyperlink" Target="https://schnell-s3-image.s3.ap-south-1.amazonaws.com/luminator/c94ccf70-8e1f-11f0-a4c3-99a6d3af43d9.jpg" TargetMode="External"/><Relationship Id="rId6227" Type="http://schemas.openxmlformats.org/officeDocument/2006/relationships/hyperlink" Target="https://schnell-s3-image.s3.ap-south-1.amazonaws.com/luminator/115c0dd0-abf8-11f0-8a06-593b99ef8829.jpg" TargetMode="External"/><Relationship Id="rId6434" Type="http://schemas.openxmlformats.org/officeDocument/2006/relationships/hyperlink" Target="https://schnell-s3-image.s3.ap-south-1.amazonaws.com/luminator/af4e9a30-2907-11f1-8e8e-81fd076bc27b.jpg" TargetMode="External"/><Relationship Id="rId1579" Type="http://schemas.openxmlformats.org/officeDocument/2006/relationships/hyperlink" Target="https://schnell-s3-image.s3.ap-south-1.amazonaws.com/luminator/b442a2f0-87e2-11f0-9780-3fd16dd4339e.jpg" TargetMode="External"/><Relationship Id="rId2977" Type="http://schemas.openxmlformats.org/officeDocument/2006/relationships/hyperlink" Target="https://schnell-s3-image.s3.ap-south-1.amazonaws.com/luminator/dcf28840-894b-11f0-8145-015826fa0cd4.jpg" TargetMode="External"/><Relationship Id="rId4192" Type="http://schemas.openxmlformats.org/officeDocument/2006/relationships/hyperlink" Target="https://schnell-s3-image.s3.ap-south-1.amazonaws.com/luminator/ee265e00-8a1a-11f0-a387-01526feb4ed8.jpg" TargetMode="External"/><Relationship Id="rId5036" Type="http://schemas.openxmlformats.org/officeDocument/2006/relationships/hyperlink" Target="https://schnell-s3-image.s3.ap-south-1.amazonaws.com/luminator/a99570c0-8bda-11f0-97b4-3fe5976fed08.jpg" TargetMode="External"/><Relationship Id="rId5243" Type="http://schemas.openxmlformats.org/officeDocument/2006/relationships/hyperlink" Target="https://schnell-s3-image.s3.ap-south-1.amazonaws.com/luminator/5e4129f0-8c95-11f0-942c-49c4ce61d7fe.jpg" TargetMode="External"/><Relationship Id="rId5450" Type="http://schemas.openxmlformats.org/officeDocument/2006/relationships/hyperlink" Target="https://schnell-s3-image.s3.ap-south-1.amazonaws.com/luminator/33af5a40-8e16-11f0-b1e6-751d7585e34a.jpg" TargetMode="External"/><Relationship Id="rId949" Type="http://schemas.openxmlformats.org/officeDocument/2006/relationships/hyperlink" Target="https://schnell-s3-image.s3.ap-south-1.amazonaws.com/luminator/4a4c8140-87ba-11f0-8359-9f7e8cf05b02.jpg" TargetMode="External"/><Relationship Id="rId1786" Type="http://schemas.openxmlformats.org/officeDocument/2006/relationships/hyperlink" Target="https://schnell-s3-image.s3.ap-south-1.amazonaws.com/luminator/505402c0-87ec-11f0-b629-adc1375878a1.jpg" TargetMode="External"/><Relationship Id="rId1993" Type="http://schemas.openxmlformats.org/officeDocument/2006/relationships/hyperlink" Target="https://schnell-s3-image.s3.ap-south-1.amazonaws.com/luminator/f373a510-887c-11f0-954c-8d0843525254.jpg" TargetMode="External"/><Relationship Id="rId2837" Type="http://schemas.openxmlformats.org/officeDocument/2006/relationships/hyperlink" Target="https://schnell-s3-image.s3.ap-south-1.amazonaws.com/luminator/896b2540-8943-11f0-8d75-73fbd7445ec9.jpg" TargetMode="External"/><Relationship Id="rId4052" Type="http://schemas.openxmlformats.org/officeDocument/2006/relationships/hyperlink" Target="https://schnell-s3-image.s3.ap-south-1.amazonaws.com/luminator/5c2c2740-8a11-11f0-b96e-93183fb91bcf.jpg" TargetMode="External"/><Relationship Id="rId5103" Type="http://schemas.openxmlformats.org/officeDocument/2006/relationships/hyperlink" Target="https://schnell-s3-image.s3.ap-south-1.amazonaws.com/luminator/8daad150-8be1-11f0-97b4-3fe5976fed08.jpg" TargetMode="External"/><Relationship Id="rId6501" Type="http://schemas.openxmlformats.org/officeDocument/2006/relationships/hyperlink" Target="https://schnell-s3-image.s3.ap-south-1.amazonaws.com/luminator/1479bbb0-5103-11f1-9306-ffe9fb0d6ecb.jpg" TargetMode="External"/><Relationship Id="rId78" Type="http://schemas.openxmlformats.org/officeDocument/2006/relationships/hyperlink" Target="https://schnell-s3-image.s3.ap-south-1.amazonaws.com/luminator/e96c5cd0-8703-11f0-8b7f-57b3a389f964.jpg" TargetMode="External"/><Relationship Id="rId809" Type="http://schemas.openxmlformats.org/officeDocument/2006/relationships/hyperlink" Target="https://schnell-s3-image.s3.ap-south-1.amazonaws.com/luminator/4052ebf0-87b2-11f0-993a-95a5a1f4a54c.jpg" TargetMode="External"/><Relationship Id="rId1439" Type="http://schemas.openxmlformats.org/officeDocument/2006/relationships/hyperlink" Target="https://schnell-s3-image.s3.ap-south-1.amazonaws.com/luminator/107cfe60-87db-11f0-866d-1d1cf3367a5b.jpg" TargetMode="External"/><Relationship Id="rId1646" Type="http://schemas.openxmlformats.org/officeDocument/2006/relationships/hyperlink" Target="https://schnell-s3-image.s3.ap-south-1.amazonaws.com/luminator/63cb7a40-87e7-11f0-9780-3fd16dd4339e.jpg" TargetMode="External"/><Relationship Id="rId1853" Type="http://schemas.openxmlformats.org/officeDocument/2006/relationships/hyperlink" Target="https://schnell-s3-image.s3.ap-south-1.amazonaws.com/luminator/55959d00-87ee-11f0-8589-df07194f6f8d.jpg" TargetMode="External"/><Relationship Id="rId2904" Type="http://schemas.openxmlformats.org/officeDocument/2006/relationships/hyperlink" Target="https://schnell-s3-image.s3.ap-south-1.amazonaws.com/luminator/9a0f9b10-8948-11f0-ab0d-5d23ba3a0078.jpg" TargetMode="External"/><Relationship Id="rId5310" Type="http://schemas.openxmlformats.org/officeDocument/2006/relationships/hyperlink" Target="https://schnell-s3-image.s3.ap-south-1.amazonaws.com/luminator/24fc6440-8c9d-11f0-a6dd-0f0ce686b637.jpg" TargetMode="External"/><Relationship Id="rId1506" Type="http://schemas.openxmlformats.org/officeDocument/2006/relationships/hyperlink" Target="https://schnell-s3-image.s3.ap-south-1.amazonaws.com/luminator/83657800-87de-11f0-866d-1d1cf3367a5b.jpg" TargetMode="External"/><Relationship Id="rId1713" Type="http://schemas.openxmlformats.org/officeDocument/2006/relationships/hyperlink" Target="https://schnell-s3-image.s3.ap-south-1.amazonaws.com/luminator/307466f0-87e9-11f0-8aa4-6b8a4852fa54.jpg" TargetMode="External"/><Relationship Id="rId1920" Type="http://schemas.openxmlformats.org/officeDocument/2006/relationships/hyperlink" Target="https://schnell-s3-image.s3.ap-south-1.amazonaws.com/luminator/8c2344a0-8878-11f0-bc53-81e64102e94c.jpg" TargetMode="External"/><Relationship Id="rId4869" Type="http://schemas.openxmlformats.org/officeDocument/2006/relationships/hyperlink" Target="https://schnell-s3-image.s3.ap-south-1.amazonaws.com/luminator/1e5935b0-8bc0-11f0-9a2c-db01a3c00c90.jpg" TargetMode="External"/><Relationship Id="rId3678" Type="http://schemas.openxmlformats.org/officeDocument/2006/relationships/hyperlink" Target="https://schnell-s3-image.s3.ap-south-1.amazonaws.com/luminator/b357cfd0-8979-11f0-b7c0-2f7da7a2ce06.jpg" TargetMode="External"/><Relationship Id="rId3885" Type="http://schemas.openxmlformats.org/officeDocument/2006/relationships/hyperlink" Target="https://schnell-s3-image.s3.ap-south-1.amazonaws.com/luminator/de391030-8986-11f0-93e8-8f05b8376ce8.jpg" TargetMode="External"/><Relationship Id="rId4729" Type="http://schemas.openxmlformats.org/officeDocument/2006/relationships/hyperlink" Target="https://schnell-s3-image.s3.ap-south-1.amazonaws.com/luminator/b9d87dd0-8afc-11f0-badc-416f922d787c.jpg" TargetMode="External"/><Relationship Id="rId4936" Type="http://schemas.openxmlformats.org/officeDocument/2006/relationships/hyperlink" Target="https://schnell-s3-image.s3.ap-south-1.amazonaws.com/luminator/564b4200-8bcb-11f0-b72f-b92dad359ae8.jpg" TargetMode="External"/><Relationship Id="rId6084" Type="http://schemas.openxmlformats.org/officeDocument/2006/relationships/hyperlink" Target="https://schnell-s3-image.s3.ap-south-1.amazonaws.com/luminator/254b2750-abe8-11f0-afee-8711a4ef8f2f.jpg" TargetMode="External"/><Relationship Id="rId6291" Type="http://schemas.openxmlformats.org/officeDocument/2006/relationships/hyperlink" Target="https://schnell-s3-image.s3.ap-south-1.amazonaws.com/luminator/faeea020-ac02-11f0-ba4d-afef914fc9bc.jpg" TargetMode="External"/><Relationship Id="rId599" Type="http://schemas.openxmlformats.org/officeDocument/2006/relationships/hyperlink" Target="https://schnell-s3-image.s3.ap-south-1.amazonaws.com/luminator/0bea9fe0-8729-11f0-a80e-37f7f4376a49.jpg" TargetMode="External"/><Relationship Id="rId2487" Type="http://schemas.openxmlformats.org/officeDocument/2006/relationships/hyperlink" Target="https://schnell-s3-image.s3.ap-south-1.amazonaws.com/luminator/6c5753e0-88a1-11f0-8f5e-557988e15410.jpg" TargetMode="External"/><Relationship Id="rId2694" Type="http://schemas.openxmlformats.org/officeDocument/2006/relationships/hyperlink" Target="https://schnell-s3-image.s3.ap-south-1.amazonaws.com/luminator/52bb76b0-88b9-11f0-beb3-b77c5ab46655.jpg" TargetMode="External"/><Relationship Id="rId3538" Type="http://schemas.openxmlformats.org/officeDocument/2006/relationships/hyperlink" Target="https://schnell-s3-image.s3.ap-south-1.amazonaws.com/luminator/60b82a30-8970-11f0-80e0-313b26e07021.jpg" TargetMode="External"/><Relationship Id="rId3745" Type="http://schemas.openxmlformats.org/officeDocument/2006/relationships/hyperlink" Target="https://schnell-s3-image.s3.ap-south-1.amazonaws.com/luminator/2c70cd00-897e-11f0-97c4-fb0ba123c50c.jpg" TargetMode="External"/><Relationship Id="rId6151" Type="http://schemas.openxmlformats.org/officeDocument/2006/relationships/hyperlink" Target="https://schnell-s3-image.s3.ap-south-1.amazonaws.com/luminator/805c66e0-abf2-11f0-8a06-593b99ef8829.jpg" TargetMode="External"/><Relationship Id="rId459" Type="http://schemas.openxmlformats.org/officeDocument/2006/relationships/hyperlink" Target="https://schnell-s3-image.s3.ap-south-1.amazonaws.com/luminator/88b913b0-871c-11f0-b57f-b5c67c4457e6.jpg" TargetMode="External"/><Relationship Id="rId666" Type="http://schemas.openxmlformats.org/officeDocument/2006/relationships/hyperlink" Target="https://schnell-s3-image.s3.ap-south-1.amazonaws.com/luminator/d4f600c0-87a9-11f0-9a98-790b515ad591.jpg" TargetMode="External"/><Relationship Id="rId873" Type="http://schemas.openxmlformats.org/officeDocument/2006/relationships/hyperlink" Target="https://schnell-s3-image.s3.ap-south-1.amazonaws.com/luminator/61885e50-87b6-11f0-8b18-81df4d4b5f14.jpg" TargetMode="External"/><Relationship Id="rId1089" Type="http://schemas.openxmlformats.org/officeDocument/2006/relationships/hyperlink" Target="https://schnell-s3-image.s3.ap-south-1.amazonaws.com/luminator/4ec3fb70-87c1-11f0-8c88-6b2ec2243cbf.jpg" TargetMode="External"/><Relationship Id="rId1296" Type="http://schemas.openxmlformats.org/officeDocument/2006/relationships/hyperlink" Target="https://schnell-s3-image.s3.ap-south-1.amazonaws.com/luminator/94909a10-87cf-11f0-a2a5-f50c5cca1c32.jpg" TargetMode="External"/><Relationship Id="rId2347" Type="http://schemas.openxmlformats.org/officeDocument/2006/relationships/hyperlink" Target="https://schnell-s3-image.s3.ap-south-1.amazonaws.com/luminator/58d6c790-8899-11f0-82e5-ff5bb50178d9.jpg" TargetMode="External"/><Relationship Id="rId2554" Type="http://schemas.openxmlformats.org/officeDocument/2006/relationships/hyperlink" Target="https://schnell-s3-image.s3.ap-south-1.amazonaws.com/luminator/3d7ed7f0-88b0-11f0-8d8b-9bc86d6a7cc6.jpg" TargetMode="External"/><Relationship Id="rId3952" Type="http://schemas.openxmlformats.org/officeDocument/2006/relationships/hyperlink" Target="https://schnell-s3-image.s3.ap-south-1.amazonaws.com/luminator/fbb03780-8989-11f0-b56c-17574073311e.jpg" TargetMode="External"/><Relationship Id="rId6011" Type="http://schemas.openxmlformats.org/officeDocument/2006/relationships/hyperlink" Target="https://schnell-s3-image.s3.ap-south-1.amazonaws.com/luminator/a316cef0-8ed3-11f0-a20e-2b7716b1039e.jpg" TargetMode="External"/><Relationship Id="rId319" Type="http://schemas.openxmlformats.org/officeDocument/2006/relationships/hyperlink" Target="https://schnell-s3-image.s3.ap-south-1.amazonaws.com/luminator/4d855470-8712-11f0-9d8d-a3fdabbff8cb.jpg" TargetMode="External"/><Relationship Id="rId526" Type="http://schemas.openxmlformats.org/officeDocument/2006/relationships/hyperlink" Target="https://schnell-s3-image.s3.ap-south-1.amazonaws.com/luminator/123bc470-8722-11f0-b57f-b5c67c4457e6.jpg" TargetMode="External"/><Relationship Id="rId1156" Type="http://schemas.openxmlformats.org/officeDocument/2006/relationships/hyperlink" Target="https://schnell-s3-image.s3.ap-south-1.amazonaws.com/luminator/f212f0c0-87c5-11f0-b675-01054900cf7f.jpg" TargetMode="External"/><Relationship Id="rId1363" Type="http://schemas.openxmlformats.org/officeDocument/2006/relationships/hyperlink" Target="https://schnell-s3-image.s3.ap-south-1.amazonaws.com/luminator/f26bcbe0-87d5-11f0-9d5e-5136d5146617.jpg" TargetMode="External"/><Relationship Id="rId2207" Type="http://schemas.openxmlformats.org/officeDocument/2006/relationships/hyperlink" Target="https://schnell-s3-image.s3.ap-south-1.amazonaws.com/luminator/c13a7c80-888c-11f0-8b3c-1ffe7b06b20b.jpg" TargetMode="External"/><Relationship Id="rId2761" Type="http://schemas.openxmlformats.org/officeDocument/2006/relationships/hyperlink" Target="https://schnell-s3-image.s3.ap-south-1.amazonaws.com/luminator/82dd5d60-88bc-11f0-b7f3-23ec3161bf13.jpg" TargetMode="External"/><Relationship Id="rId3605" Type="http://schemas.openxmlformats.org/officeDocument/2006/relationships/hyperlink" Target="https://schnell-s3-image.s3.ap-south-1.amazonaws.com/luminator/c2ebc100-8973-11f0-bf79-7d34b9038f54.jpg" TargetMode="External"/><Relationship Id="rId3812" Type="http://schemas.openxmlformats.org/officeDocument/2006/relationships/hyperlink" Target="https://schnell-s3-image.s3.ap-south-1.amazonaws.com/luminator/f605b100-8981-11f0-95a1-f754a0625e29.jpg" TargetMode="External"/><Relationship Id="rId733" Type="http://schemas.openxmlformats.org/officeDocument/2006/relationships/hyperlink" Target="https://schnell-s3-image.s3.ap-south-1.amazonaws.com/luminator/83fd1a60-87ad-11f0-9a98-790b515ad591.jpg" TargetMode="External"/><Relationship Id="rId940" Type="http://schemas.openxmlformats.org/officeDocument/2006/relationships/hyperlink" Target="https://schnell-s3-image.s3.ap-south-1.amazonaws.com/luminator/dfbbc610-87b9-11f0-8359-9f7e8cf05b02.jpg" TargetMode="External"/><Relationship Id="rId1016" Type="http://schemas.openxmlformats.org/officeDocument/2006/relationships/hyperlink" Target="https://schnell-s3-image.s3.ap-south-1.amazonaws.com/luminator/6ab4ae00-87bd-11f0-8c88-6b2ec2243cbf.jpg" TargetMode="External"/><Relationship Id="rId1570" Type="http://schemas.openxmlformats.org/officeDocument/2006/relationships/hyperlink" Target="https://schnell-s3-image.s3.ap-south-1.amazonaws.com/luminator/55b417f0-87e2-11f0-9780-3fd16dd4339e.jpg" TargetMode="External"/><Relationship Id="rId2414" Type="http://schemas.openxmlformats.org/officeDocument/2006/relationships/hyperlink" Target="https://schnell-s3-image.s3.ap-south-1.amazonaws.com/luminator/eb3a87d0-889d-11f0-82e5-ff5bb50178d9.jpg" TargetMode="External"/><Relationship Id="rId2621" Type="http://schemas.openxmlformats.org/officeDocument/2006/relationships/hyperlink" Target="https://schnell-s3-image.s3.ap-south-1.amazonaws.com/luminator/3b227f20-88b5-11f0-9470-31f701567119.jpg" TargetMode="External"/><Relationship Id="rId5777" Type="http://schemas.openxmlformats.org/officeDocument/2006/relationships/hyperlink" Target="https://schnell-s3-image.s3.ap-south-1.amazonaws.com/luminator/2fddd9b0-8e33-11f0-a4c3-99a6d3af43d9.jpg" TargetMode="External"/><Relationship Id="rId5984" Type="http://schemas.openxmlformats.org/officeDocument/2006/relationships/hyperlink" Target="https://schnell-s3-image.s3.ap-south-1.amazonaws.com/luminator/d934f180-8ed1-11f0-978c-c36ad1b2a874.jpg" TargetMode="External"/><Relationship Id="rId800" Type="http://schemas.openxmlformats.org/officeDocument/2006/relationships/hyperlink" Target="https://schnell-s3-image.s3.ap-south-1.amazonaws.com/luminator/ecb436c0-87b1-11f0-993a-95a5a1f4a54c.jpg" TargetMode="External"/><Relationship Id="rId1223" Type="http://schemas.openxmlformats.org/officeDocument/2006/relationships/hyperlink" Target="https://schnell-s3-image.s3.ap-south-1.amazonaws.com/luminator/ce95c230-87ca-11f0-b46f-178dd9716d26.jpg" TargetMode="External"/><Relationship Id="rId1430" Type="http://schemas.openxmlformats.org/officeDocument/2006/relationships/hyperlink" Target="https://schnell-s3-image.s3.ap-south-1.amazonaws.com/luminator/fefe5860-87d9-11f0-8ead-718def05b7ab.jpg" TargetMode="External"/><Relationship Id="rId4379" Type="http://schemas.openxmlformats.org/officeDocument/2006/relationships/hyperlink" Target="https://schnell-s3-image.s3.ap-south-1.amazonaws.com/luminator/6146ac50-8a25-11f0-8b7f-033644223bc1.jpg" TargetMode="External"/><Relationship Id="rId4586" Type="http://schemas.openxmlformats.org/officeDocument/2006/relationships/hyperlink" Target="https://schnell-s3-image.s3.ap-south-1.amazonaws.com/luminator/a9840c80-8ae6-11f0-8c0f-2d372678c494.jpg" TargetMode="External"/><Relationship Id="rId4793" Type="http://schemas.openxmlformats.org/officeDocument/2006/relationships/hyperlink" Target="https://schnell-s3-image.s3.ap-south-1.amazonaws.com/luminator/dfbd6c40-8bb5-11f0-be2c-fd1087b4afc4.jpg" TargetMode="External"/><Relationship Id="rId5637" Type="http://schemas.openxmlformats.org/officeDocument/2006/relationships/hyperlink" Target="https://schnell-s3-image.s3.ap-south-1.amazonaws.com/luminator/c57dd700-8e28-11f0-a4c3-99a6d3af43d9.jpg" TargetMode="External"/><Relationship Id="rId5844" Type="http://schemas.openxmlformats.org/officeDocument/2006/relationships/hyperlink" Target="https://schnell-s3-image.s3.ap-south-1.amazonaws.com/luminator/95e95e10-8e37-11f0-a19d-bd97dea75a5a.jpg" TargetMode="External"/><Relationship Id="rId3188" Type="http://schemas.openxmlformats.org/officeDocument/2006/relationships/hyperlink" Target="https://schnell-s3-image.s3.ap-south-1.amazonaws.com/luminator/349b8c00-8955-11f0-a2a6-ede01291e12c.jpg" TargetMode="External"/><Relationship Id="rId3395" Type="http://schemas.openxmlformats.org/officeDocument/2006/relationships/hyperlink" Target="https://schnell-s3-image.s3.ap-south-1.amazonaws.com/luminator/fbb7cde0-8963-11f0-81fb-6d1f368e1a8a.jpg" TargetMode="External"/><Relationship Id="rId4239" Type="http://schemas.openxmlformats.org/officeDocument/2006/relationships/hyperlink" Target="https://schnell-s3-image.s3.ap-south-1.amazonaws.com/luminator/97150ff0-8a1d-11f0-a387-01526feb4ed8.jpg" TargetMode="External"/><Relationship Id="rId4446" Type="http://schemas.openxmlformats.org/officeDocument/2006/relationships/hyperlink" Target="https://schnell-s3-image.s3.ap-south-1.amazonaws.com/luminator/62841c10-8a2a-11f0-990f-4f7130b09b28.jpg" TargetMode="External"/><Relationship Id="rId4653" Type="http://schemas.openxmlformats.org/officeDocument/2006/relationships/hyperlink" Target="https://schnell-s3-image.s3.ap-south-1.amazonaws.com/luminator/cf70ac10-8aef-11f0-b4f9-0b246e74e6cd.jpg" TargetMode="External"/><Relationship Id="rId4860" Type="http://schemas.openxmlformats.org/officeDocument/2006/relationships/hyperlink" Target="https://schnell-s3-image.s3.ap-south-1.amazonaws.com/luminator/053fb140-8bbf-11f0-9a2c-db01a3c00c90.jpg" TargetMode="External"/><Relationship Id="rId5704" Type="http://schemas.openxmlformats.org/officeDocument/2006/relationships/hyperlink" Target="https://schnell-s3-image.s3.ap-south-1.amazonaws.com/luminator/f2a54cf0-8e2c-11f0-a4c3-99a6d3af43d9.jpg" TargetMode="External"/><Relationship Id="rId5911" Type="http://schemas.openxmlformats.org/officeDocument/2006/relationships/hyperlink" Target="https://schnell-s3-image.s3.ap-south-1.amazonaws.com/luminator/2bc0a4c0-8e3d-11f0-a79b-3fa78d1bc323.jpg" TargetMode="External"/><Relationship Id="rId3048" Type="http://schemas.openxmlformats.org/officeDocument/2006/relationships/hyperlink" Target="https://schnell-s3-image.s3.ap-south-1.amazonaws.com/luminator/1323c0d0-894e-11f0-b580-6d9fe6482859.jpg" TargetMode="External"/><Relationship Id="rId3255" Type="http://schemas.openxmlformats.org/officeDocument/2006/relationships/hyperlink" Target="https://schnell-s3-image.s3.ap-south-1.amazonaws.com/luminator/f2d74680-8957-11f0-85f7-f1a922bb0f29.jpg" TargetMode="External"/><Relationship Id="rId3462" Type="http://schemas.openxmlformats.org/officeDocument/2006/relationships/hyperlink" Target="https://schnell-s3-image.s3.ap-south-1.amazonaws.com/luminator/c2043310-8966-11f0-bde6-63e59d26c478.jpg" TargetMode="External"/><Relationship Id="rId4306" Type="http://schemas.openxmlformats.org/officeDocument/2006/relationships/hyperlink" Target="https://schnell-s3-image.s3.ap-south-1.amazonaws.com/luminator/9d777190-8a21-11f0-8887-cd0db0e8079e.jpg" TargetMode="External"/><Relationship Id="rId4513" Type="http://schemas.openxmlformats.org/officeDocument/2006/relationships/hyperlink" Target="https://schnell-s3-image.s3.ap-south-1.amazonaws.com/luminator/b7a28c10-8a2d-11f0-a5d2-27c4db916bd4.jpg" TargetMode="External"/><Relationship Id="rId4720" Type="http://schemas.openxmlformats.org/officeDocument/2006/relationships/hyperlink" Target="https://schnell-s3-image.s3.ap-south-1.amazonaws.com/luminator/dcdb7680-8afb-11f0-badc-416f922d787c.jpg" TargetMode="External"/><Relationship Id="rId176" Type="http://schemas.openxmlformats.org/officeDocument/2006/relationships/hyperlink" Target="https://schnell-s3-image.s3.ap-south-1.amazonaws.com/luminator/f84ed750-8708-11f0-9bda-ad56a80b276c.jpg" TargetMode="External"/><Relationship Id="rId383" Type="http://schemas.openxmlformats.org/officeDocument/2006/relationships/hyperlink" Target="https://schnell-s3-image.s3.ap-south-1.amazonaws.com/luminator/df0bc220-8718-11f0-9172-f183e2330bd2.jpg" TargetMode="External"/><Relationship Id="rId590" Type="http://schemas.openxmlformats.org/officeDocument/2006/relationships/hyperlink" Target="https://schnell-s3-image.s3.ap-south-1.amazonaws.com/luminator/57176d00-8728-11f0-a80e-37f7f4376a49.jpg" TargetMode="External"/><Relationship Id="rId2064" Type="http://schemas.openxmlformats.org/officeDocument/2006/relationships/hyperlink" Target="https://schnell-s3-image.s3.ap-south-1.amazonaws.com/luminator/975898d0-8881-11f0-954c-8d0843525254.jpg" TargetMode="External"/><Relationship Id="rId2271" Type="http://schemas.openxmlformats.org/officeDocument/2006/relationships/hyperlink" Target="https://schnell-s3-image.s3.ap-south-1.amazonaws.com/luminator/105843d0-8895-11f0-8b3c-1ffe7b06b20b.jpg" TargetMode="External"/><Relationship Id="rId3115" Type="http://schemas.openxmlformats.org/officeDocument/2006/relationships/hyperlink" Target="https://schnell-s3-image.s3.ap-south-1.amazonaws.com/luminator/ef7bf540-8951-11f0-8734-41e44c137e74.jpg" TargetMode="External"/><Relationship Id="rId3322" Type="http://schemas.openxmlformats.org/officeDocument/2006/relationships/hyperlink" Target="https://schnell-s3-image.s3.ap-south-1.amazonaws.com/luminator/76cd1140-895d-11f0-b9b7-71f46231edb7.jpg" TargetMode="External"/><Relationship Id="rId6478" Type="http://schemas.openxmlformats.org/officeDocument/2006/relationships/hyperlink" Target="https://schnell-s3-image.s3.ap-south-1.amazonaws.com/luminator/34f47fb0-50fe-11f1-9306-ffe9fb0d6ecb.jpg" TargetMode="External"/><Relationship Id="rId243" Type="http://schemas.openxmlformats.org/officeDocument/2006/relationships/hyperlink" Target="https://schnell-s3-image.s3.ap-south-1.amazonaws.com/luminator/7284b630-870d-11f0-9d8d-a3fdabbff8cb.jpg" TargetMode="External"/><Relationship Id="rId450" Type="http://schemas.openxmlformats.org/officeDocument/2006/relationships/hyperlink" Target="https://schnell-s3-image.s3.ap-south-1.amazonaws.com/luminator/2f002ca0-871c-11f0-8876-8d65e9096ad3.jpg" TargetMode="External"/><Relationship Id="rId1080" Type="http://schemas.openxmlformats.org/officeDocument/2006/relationships/hyperlink" Target="https://schnell-s3-image.s3.ap-south-1.amazonaws.com/luminator/00b7d190-87c1-11f0-8c88-6b2ec2243cbf.jpg" TargetMode="External"/><Relationship Id="rId2131" Type="http://schemas.openxmlformats.org/officeDocument/2006/relationships/hyperlink" Target="https://schnell-s3-image.s3.ap-south-1.amazonaws.com/luminator/7534dfc0-8886-11f0-82cb-c3dea1dcedbe.jpg" TargetMode="External"/><Relationship Id="rId5287" Type="http://schemas.openxmlformats.org/officeDocument/2006/relationships/hyperlink" Target="https://schnell-s3-image.s3.ap-south-1.amazonaws.com/luminator/6de6f470-8c9a-11f0-a6dd-0f0ce686b637.jpg" TargetMode="External"/><Relationship Id="rId5494" Type="http://schemas.openxmlformats.org/officeDocument/2006/relationships/hyperlink" Target="https://schnell-s3-image.s3.ap-south-1.amazonaws.com/luminator/c4330fe0-8e1a-11f0-b1e6-751d7585e34a.jpg" TargetMode="External"/><Relationship Id="rId6338" Type="http://schemas.openxmlformats.org/officeDocument/2006/relationships/hyperlink" Target="https://schnell-s3-image.s3.ap-south-1.amazonaws.com/luminator/7c0f03c0-ac08-11f0-b884-8dd03d2c4d88.jpg" TargetMode="External"/><Relationship Id="rId103" Type="http://schemas.openxmlformats.org/officeDocument/2006/relationships/hyperlink" Target="https://schnell-s3-image.s3.ap-south-1.amazonaws.com/luminator/00995380-8705-11f0-8b7f-57b3a389f964.jpg" TargetMode="External"/><Relationship Id="rId310" Type="http://schemas.openxmlformats.org/officeDocument/2006/relationships/hyperlink" Target="https://schnell-s3-image.s3.ap-south-1.amazonaws.com/luminator/e5e2df90-8711-11f0-9d8d-a3fdabbff8cb.jpg" TargetMode="External"/><Relationship Id="rId4096" Type="http://schemas.openxmlformats.org/officeDocument/2006/relationships/hyperlink" Target="https://schnell-s3-image.s3.ap-south-1.amazonaws.com/luminator/8f49b730-8a13-11f0-ab17-7f00e1430299.jpg" TargetMode="External"/><Relationship Id="rId5147" Type="http://schemas.openxmlformats.org/officeDocument/2006/relationships/hyperlink" Target="https://schnell-s3-image.s3.ap-south-1.amazonaws.com/luminator/5b1ec440-8be5-11f0-9e15-bf32bb2a775a.jpg" TargetMode="External"/><Relationship Id="rId6545" Type="http://schemas.openxmlformats.org/officeDocument/2006/relationships/hyperlink" Target="https://schnell-s3-image.s3.ap-south-1.amazonaws.com/luminator/6b71e850-76a3-11f1-ad9c-a51a663ec73b.jpg" TargetMode="External"/><Relationship Id="rId1897" Type="http://schemas.openxmlformats.org/officeDocument/2006/relationships/hyperlink" Target="https://schnell-s3-image.s3.ap-south-1.amazonaws.com/luminator/8f5b6e00-87f0-11f0-a537-a9d5f3f4e02c.jpg" TargetMode="External"/><Relationship Id="rId2948" Type="http://schemas.openxmlformats.org/officeDocument/2006/relationships/hyperlink" Target="https://schnell-s3-image.s3.ap-south-1.amazonaws.com/luminator/d84edbb0-8949-11f0-8145-015826fa0cd4.jpg" TargetMode="External"/><Relationship Id="rId5354" Type="http://schemas.openxmlformats.org/officeDocument/2006/relationships/hyperlink" Target="https://schnell-s3-image.s3.ap-south-1.amazonaws.com/luminator/82cda9b0-8e11-11f0-b87f-73f962479b75.jpg" TargetMode="External"/><Relationship Id="rId5561" Type="http://schemas.openxmlformats.org/officeDocument/2006/relationships/hyperlink" Target="https://schnell-s3-image.s3.ap-south-1.amazonaws.com/luminator/e549a510-8e1d-11f0-8c7f-855eb5d84c2e.jpg" TargetMode="External"/><Relationship Id="rId6405" Type="http://schemas.openxmlformats.org/officeDocument/2006/relationships/hyperlink" Target="https://schnell-s3-image.s3.ap-south-1.amazonaws.com/luminator/2e044a60-ac11-11f0-b8b0-f1ac76572e6b.jpg" TargetMode="External"/><Relationship Id="rId6612" Type="http://schemas.openxmlformats.org/officeDocument/2006/relationships/hyperlink" Target="https://schnell-s3-image.s3.ap-south-1.amazonaws.com/luminator/b1be88e0-92eb-11f1-9c68-bfbad2fd1b64.jpg" TargetMode="External"/><Relationship Id="rId1757" Type="http://schemas.openxmlformats.org/officeDocument/2006/relationships/hyperlink" Target="https://schnell-s3-image.s3.ap-south-1.amazonaws.com/luminator/8f684e00-87ea-11f0-b629-adc1375878a1.jpg" TargetMode="External"/><Relationship Id="rId1964" Type="http://schemas.openxmlformats.org/officeDocument/2006/relationships/hyperlink" Target="https://schnell-s3-image.s3.ap-south-1.amazonaws.com/luminator/53127980-887b-11f0-bc53-81e64102e94c.jpg" TargetMode="External"/><Relationship Id="rId2808" Type="http://schemas.openxmlformats.org/officeDocument/2006/relationships/hyperlink" Target="https://schnell-s3-image.s3.ap-south-1.amazonaws.com/luminator/42a7eab0-88be-11f0-b354-4f246bacab87.jpg" TargetMode="External"/><Relationship Id="rId4163" Type="http://schemas.openxmlformats.org/officeDocument/2006/relationships/hyperlink" Target="https://schnell-s3-image.s3.ap-south-1.amazonaws.com/luminator/b8769500-8a19-11f0-be6e-3500eeb65494.jpg" TargetMode="External"/><Relationship Id="rId4370" Type="http://schemas.openxmlformats.org/officeDocument/2006/relationships/hyperlink" Target="https://schnell-s3-image.s3.ap-south-1.amazonaws.com/luminator/b5bd1950-8a24-11f0-8887-cd0db0e8079e.jpg" TargetMode="External"/><Relationship Id="rId5007" Type="http://schemas.openxmlformats.org/officeDocument/2006/relationships/hyperlink" Target="https://schnell-s3-image.s3.ap-south-1.amazonaws.com/luminator/4a4fdcb0-8bd8-11f0-b72f-b92dad359ae8.jpg" TargetMode="External"/><Relationship Id="rId5214" Type="http://schemas.openxmlformats.org/officeDocument/2006/relationships/hyperlink" Target="https://schnell-s3-image.s3.ap-south-1.amazonaws.com/luminator/91f148d0-8c8a-11f0-b9d0-53f8d983dc30.jpg" TargetMode="External"/><Relationship Id="rId5421" Type="http://schemas.openxmlformats.org/officeDocument/2006/relationships/hyperlink" Target="https://schnell-s3-image.s3.ap-south-1.amazonaws.com/luminator/93fb1080-8e14-11f0-b1e6-751d7585e34a.jpg" TargetMode="External"/><Relationship Id="rId49" Type="http://schemas.openxmlformats.org/officeDocument/2006/relationships/hyperlink" Target="https://schnell-s3-image.s3.ap-south-1.amazonaws.com/luminator/afdc2550-8702-11f0-ae48-85037efca68c.jpg" TargetMode="External"/><Relationship Id="rId1617" Type="http://schemas.openxmlformats.org/officeDocument/2006/relationships/hyperlink" Target="https://schnell-s3-image.s3.ap-south-1.amazonaws.com/luminator/24dcb530-87e5-11f0-9780-3fd16dd4339e.jpg" TargetMode="External"/><Relationship Id="rId1824" Type="http://schemas.openxmlformats.org/officeDocument/2006/relationships/hyperlink" Target="https://schnell-s3-image.s3.ap-south-1.amazonaws.com/luminator/6f98d010-87ed-11f0-8589-df07194f6f8d.jpg" TargetMode="External"/><Relationship Id="rId4023" Type="http://schemas.openxmlformats.org/officeDocument/2006/relationships/hyperlink" Target="https://schnell-s3-image.s3.ap-south-1.amazonaws.com/luminator/23c40b90-898d-11f0-9229-cf71fdaaae5d.jpg" TargetMode="External"/><Relationship Id="rId4230" Type="http://schemas.openxmlformats.org/officeDocument/2006/relationships/hyperlink" Target="https://schnell-s3-image.s3.ap-south-1.amazonaws.com/luminator/24319800-8a1d-11f0-a387-01526feb4ed8.jpg" TargetMode="External"/><Relationship Id="rId3789" Type="http://schemas.openxmlformats.org/officeDocument/2006/relationships/hyperlink" Target="https://schnell-s3-image.s3.ap-south-1.amazonaws.com/luminator/e30fad40-8980-11f0-81fc-6772469a1b85.jpg" TargetMode="External"/><Relationship Id="rId6195" Type="http://schemas.openxmlformats.org/officeDocument/2006/relationships/hyperlink" Target="https://schnell-s3-image.s3.ap-south-1.amazonaws.com/luminator/dc44a9b0-abf5-11f0-8a06-593b99ef8829.jpg" TargetMode="External"/><Relationship Id="rId2598" Type="http://schemas.openxmlformats.org/officeDocument/2006/relationships/hyperlink" Target="https://schnell-s3-image.s3.ap-south-1.amazonaws.com/luminator/364cf7b0-88b4-11f0-8d8b-9bc86d6a7cc6.jpg" TargetMode="External"/><Relationship Id="rId3996" Type="http://schemas.openxmlformats.org/officeDocument/2006/relationships/hyperlink" Target="https://schnell-s3-image.s3.ap-south-1.amazonaws.com/luminator/102089c0-898c-11f0-8fc2-fb81379db318.jpg" TargetMode="External"/><Relationship Id="rId6055" Type="http://schemas.openxmlformats.org/officeDocument/2006/relationships/hyperlink" Target="https://schnell-s3-image.s3.ap-south-1.amazonaws.com/luminator/f68945d0-abe4-11f0-afee-8711a4ef8f2f.jpg" TargetMode="External"/><Relationship Id="rId6262" Type="http://schemas.openxmlformats.org/officeDocument/2006/relationships/hyperlink" Target="https://schnell-s3-image.s3.ap-south-1.amazonaws.com/luminator/e8914f60-ac00-11f0-ba4d-afef914fc9bc.jpg" TargetMode="External"/><Relationship Id="rId3649" Type="http://schemas.openxmlformats.org/officeDocument/2006/relationships/hyperlink" Target="https://schnell-s3-image.s3.ap-south-1.amazonaws.com/luminator/319eb1d0-8978-11f0-b7c0-2f7da7a2ce06.jpg" TargetMode="External"/><Relationship Id="rId3856" Type="http://schemas.openxmlformats.org/officeDocument/2006/relationships/hyperlink" Target="https://schnell-s3-image.s3.ap-south-1.amazonaws.com/luminator/b32075b0-8985-11f0-abf9-156880a9c184.jpg" TargetMode="External"/><Relationship Id="rId4907" Type="http://schemas.openxmlformats.org/officeDocument/2006/relationships/hyperlink" Target="https://schnell-s3-image.s3.ap-south-1.amazonaws.com/luminator/9b123270-8bc3-11f0-b72f-b92dad359ae8.jpg" TargetMode="External"/><Relationship Id="rId5071" Type="http://schemas.openxmlformats.org/officeDocument/2006/relationships/hyperlink" Target="https://schnell-s3-image.s3.ap-south-1.amazonaws.com/luminator/ceb3b610-8bde-11f0-97b4-3fe5976fed08.jpg" TargetMode="External"/><Relationship Id="rId6122" Type="http://schemas.openxmlformats.org/officeDocument/2006/relationships/hyperlink" Target="https://schnell-s3-image.s3.ap-south-1.amazonaws.com/luminator/6c506e00-abeb-11f0-afee-8711a4ef8f2f.jpg" TargetMode="External"/><Relationship Id="rId777" Type="http://schemas.openxmlformats.org/officeDocument/2006/relationships/hyperlink" Target="https://schnell-s3-image.s3.ap-south-1.amazonaws.com/luminator/1c57e990-87b1-11f0-993a-95a5a1f4a54c.jpg" TargetMode="External"/><Relationship Id="rId984" Type="http://schemas.openxmlformats.org/officeDocument/2006/relationships/hyperlink" Target="https://schnell-s3-image.s3.ap-south-1.amazonaws.com/luminator/d670b4b0-87bb-11f0-aecf-4fbd2794e9ef.jpg" TargetMode="External"/><Relationship Id="rId2458" Type="http://schemas.openxmlformats.org/officeDocument/2006/relationships/hyperlink" Target="https://schnell-s3-image.s3.ap-south-1.amazonaws.com/luminator/ffd80490-889f-11f0-940c-617deacb59e5.jpg" TargetMode="External"/><Relationship Id="rId2665" Type="http://schemas.openxmlformats.org/officeDocument/2006/relationships/hyperlink" Target="https://schnell-s3-image.s3.ap-south-1.amazonaws.com/luminator/f7b4f670-88b7-11f0-beb3-b77c5ab46655.jpg" TargetMode="External"/><Relationship Id="rId2872" Type="http://schemas.openxmlformats.org/officeDocument/2006/relationships/hyperlink" Target="https://schnell-s3-image.s3.ap-south-1.amazonaws.com/luminator/2e382480-8947-11f0-bc66-81834d32c2d9.jpg" TargetMode="External"/><Relationship Id="rId3509" Type="http://schemas.openxmlformats.org/officeDocument/2006/relationships/hyperlink" Target="https://schnell-s3-image.s3.ap-south-1.amazonaws.com/luminator/1fef7500-896e-11f0-80e0-313b26e07021.jpg" TargetMode="External"/><Relationship Id="rId3716" Type="http://schemas.openxmlformats.org/officeDocument/2006/relationships/hyperlink" Target="https://schnell-s3-image.s3.ap-south-1.amazonaws.com/luminator/7b12ae90-897b-11f0-97c4-fb0ba123c50c.jpg" TargetMode="External"/><Relationship Id="rId3923" Type="http://schemas.openxmlformats.org/officeDocument/2006/relationships/hyperlink" Target="https://schnell-s3-image.s3.ap-south-1.amazonaws.com/luminator/1ccb0f40-8989-11f0-93e8-8f05b8376ce8.jpg" TargetMode="External"/><Relationship Id="rId637" Type="http://schemas.openxmlformats.org/officeDocument/2006/relationships/hyperlink" Target="https://schnell-s3-image.s3.ap-south-1.amazonaws.com/luminator/19ca01d0-87a8-11f0-9a98-790b515ad591.jpg" TargetMode="External"/><Relationship Id="rId844" Type="http://schemas.openxmlformats.org/officeDocument/2006/relationships/hyperlink" Target="https://schnell-s3-image.s3.ap-south-1.amazonaws.com/luminator/3ea13260-87b4-11f0-8b18-81df4d4b5f14.jpg" TargetMode="External"/><Relationship Id="rId1267" Type="http://schemas.openxmlformats.org/officeDocument/2006/relationships/hyperlink" Target="https://schnell-s3-image.s3.ap-south-1.amazonaws.com/luminator/f2f5b600-87cd-11f0-b46f-178dd9716d26.jpg" TargetMode="External"/><Relationship Id="rId1474" Type="http://schemas.openxmlformats.org/officeDocument/2006/relationships/hyperlink" Target="https://schnell-s3-image.s3.ap-south-1.amazonaws.com/luminator/d95d7160-87dc-11f0-866d-1d1cf3367a5b.jpg" TargetMode="External"/><Relationship Id="rId1681" Type="http://schemas.openxmlformats.org/officeDocument/2006/relationships/hyperlink" Target="https://schnell-s3-image.s3.ap-south-1.amazonaws.com/luminator/5af73c00-87e8-11f0-b23f-8363254eb9fd.jpg" TargetMode="External"/><Relationship Id="rId2318" Type="http://schemas.openxmlformats.org/officeDocument/2006/relationships/hyperlink" Target="https://schnell-s3-image.s3.ap-south-1.amazonaws.com/luminator/f7734010-8897-11f0-89bc-f3fed757d0e9.jpg" TargetMode="External"/><Relationship Id="rId2525" Type="http://schemas.openxmlformats.org/officeDocument/2006/relationships/hyperlink" Target="https://schnell-s3-image.s3.ap-south-1.amazonaws.com/luminator/9e1d4310-88a3-11f0-8f5e-557988e15410.jpg" TargetMode="External"/><Relationship Id="rId2732" Type="http://schemas.openxmlformats.org/officeDocument/2006/relationships/hyperlink" Target="https://schnell-s3-image.s3.ap-south-1.amazonaws.com/luminator/4127e1c0-88bb-11f0-a3c4-9feadad6a79a.jpg" TargetMode="External"/><Relationship Id="rId5888" Type="http://schemas.openxmlformats.org/officeDocument/2006/relationships/hyperlink" Target="https://schnell-s3-image.s3.ap-south-1.amazonaws.com/luminator/b98f9440-8e39-11f0-a79b-3fa78d1bc323.jpg" TargetMode="External"/><Relationship Id="rId704" Type="http://schemas.openxmlformats.org/officeDocument/2006/relationships/hyperlink" Target="https://schnell-s3-image.s3.ap-south-1.amazonaws.com/luminator/2d2e5060-87ac-11f0-9a98-790b515ad591.jpg" TargetMode="External"/><Relationship Id="rId911" Type="http://schemas.openxmlformats.org/officeDocument/2006/relationships/hyperlink" Target="https://schnell-s3-image.s3.ap-south-1.amazonaws.com/luminator/5b0e4740-87b8-11f0-8b18-81df4d4b5f14.jpg" TargetMode="External"/><Relationship Id="rId1127" Type="http://schemas.openxmlformats.org/officeDocument/2006/relationships/hyperlink" Target="https://schnell-s3-image.s3.ap-south-1.amazonaws.com/luminator/8bdbe830-87c4-11f0-b675-01054900cf7f.jpg" TargetMode="External"/><Relationship Id="rId1334" Type="http://schemas.openxmlformats.org/officeDocument/2006/relationships/hyperlink" Target="https://schnell-s3-image.s3.ap-south-1.amazonaws.com/luminator/fd20a670-87d3-11f0-a2a5-f50c5cca1c32.jpg" TargetMode="External"/><Relationship Id="rId1541" Type="http://schemas.openxmlformats.org/officeDocument/2006/relationships/hyperlink" Target="https://schnell-s3-image.s3.ap-south-1.amazonaws.com/luminator/edf9f1d0-87e0-11f0-866d-1d1cf3367a5b.jpg" TargetMode="External"/><Relationship Id="rId4697" Type="http://schemas.openxmlformats.org/officeDocument/2006/relationships/hyperlink" Target="https://schnell-s3-image.s3.ap-south-1.amazonaws.com/luminator/b9e548b0-8af4-11f0-b732-77e28ecc6771.jpg" TargetMode="External"/><Relationship Id="rId5748" Type="http://schemas.openxmlformats.org/officeDocument/2006/relationships/hyperlink" Target="https://schnell-s3-image.s3.ap-south-1.amazonaws.com/luminator/46dbea70-8e2f-11f0-a4c3-99a6d3af43d9.jpg" TargetMode="External"/><Relationship Id="rId5955" Type="http://schemas.openxmlformats.org/officeDocument/2006/relationships/hyperlink" Target="https://schnell-s3-image.s3.ap-south-1.amazonaws.com/luminator/2853aec0-8ed0-11f0-8e94-2f0ce4289166.jpg" TargetMode="External"/><Relationship Id="rId40" Type="http://schemas.openxmlformats.org/officeDocument/2006/relationships/hyperlink" Target="https://schnell-s3-image.s3.ap-south-1.amazonaws.com/luminator/40d3c4b0-8702-11f0-ae48-85037efca68c.jpg" TargetMode="External"/><Relationship Id="rId1401" Type="http://schemas.openxmlformats.org/officeDocument/2006/relationships/hyperlink" Target="https://schnell-s3-image.s3.ap-south-1.amazonaws.com/luminator/1599ebe0-87d8-11f0-8ead-718def05b7ab.jpg" TargetMode="External"/><Relationship Id="rId3299" Type="http://schemas.openxmlformats.org/officeDocument/2006/relationships/hyperlink" Target="https://schnell-s3-image.s3.ap-south-1.amazonaws.com/luminator/9b93b2f0-895c-11f0-8f82-f3a8db66902c.jpg" TargetMode="External"/><Relationship Id="rId4557" Type="http://schemas.openxmlformats.org/officeDocument/2006/relationships/hyperlink" Target="https://schnell-s3-image.s3.ap-south-1.amazonaws.com/luminator/07bab050-8ae3-11f0-8c0f-2d372678c494.jpg" TargetMode="External"/><Relationship Id="rId4764" Type="http://schemas.openxmlformats.org/officeDocument/2006/relationships/hyperlink" Target="https://schnell-s3-image.s3.ap-south-1.amazonaws.com/luminator/83e2c890-8bb3-11f0-be2c-fd1087b4afc4.jpg" TargetMode="External"/><Relationship Id="rId5608" Type="http://schemas.openxmlformats.org/officeDocument/2006/relationships/hyperlink" Target="https://schnell-s3-image.s3.ap-south-1.amazonaws.com/luminator/91d49090-8e20-11f0-a4c3-99a6d3af43d9.jpg" TargetMode="External"/><Relationship Id="rId3159" Type="http://schemas.openxmlformats.org/officeDocument/2006/relationships/hyperlink" Target="https://schnell-s3-image.s3.ap-south-1.amazonaws.com/luminator/d0736640-8953-11f0-b81c-8924976bb3ff.jpg" TargetMode="External"/><Relationship Id="rId3366" Type="http://schemas.openxmlformats.org/officeDocument/2006/relationships/hyperlink" Target="https://schnell-s3-image.s3.ap-south-1.amazonaws.com/luminator/8e84bef0-8962-11f0-9dde-5f33658a742d.jpg" TargetMode="External"/><Relationship Id="rId3573" Type="http://schemas.openxmlformats.org/officeDocument/2006/relationships/hyperlink" Target="https://schnell-s3-image.s3.ap-south-1.amazonaws.com/luminator/f0baf760-8971-11f0-a418-59b8858c1344.jpg" TargetMode="External"/><Relationship Id="rId4417" Type="http://schemas.openxmlformats.org/officeDocument/2006/relationships/hyperlink" Target="https://schnell-s3-image.s3.ap-south-1.amazonaws.com/luminator/6a5457d0-8a29-11f0-8b7f-033644223bc1.jpg" TargetMode="External"/><Relationship Id="rId4971" Type="http://schemas.openxmlformats.org/officeDocument/2006/relationships/hyperlink" Target="https://schnell-s3-image.s3.ap-south-1.amazonaws.com/luminator/312998f0-8bd5-11f0-b72f-b92dad359ae8.jpg" TargetMode="External"/><Relationship Id="rId5815" Type="http://schemas.openxmlformats.org/officeDocument/2006/relationships/hyperlink" Target="https://schnell-s3-image.s3.ap-south-1.amazonaws.com/luminator/b3cec9d0-8e35-11f0-a19d-bd97dea75a5a.jpg" TargetMode="External"/><Relationship Id="rId287" Type="http://schemas.openxmlformats.org/officeDocument/2006/relationships/hyperlink" Target="https://schnell-s3-image.s3.ap-south-1.amazonaws.com/luminator/366328a0-8710-11f0-9d8d-a3fdabbff8cb.jpg" TargetMode="External"/><Relationship Id="rId494" Type="http://schemas.openxmlformats.org/officeDocument/2006/relationships/hyperlink" Target="https://schnell-s3-image.s3.ap-south-1.amazonaws.com/luminator/181a10b0-8720-11f0-b57f-b5c67c4457e6.jpg" TargetMode="External"/><Relationship Id="rId2175" Type="http://schemas.openxmlformats.org/officeDocument/2006/relationships/hyperlink" Target="https://schnell-s3-image.s3.ap-south-1.amazonaws.com/luminator/29822ee0-8889-11f0-82cb-c3dea1dcedbe.jpg" TargetMode="External"/><Relationship Id="rId2382" Type="http://schemas.openxmlformats.org/officeDocument/2006/relationships/hyperlink" Target="https://schnell-s3-image.s3.ap-south-1.amazonaws.com/luminator/013ce890-889c-11f0-82e5-ff5bb50178d9.jpg" TargetMode="External"/><Relationship Id="rId3019" Type="http://schemas.openxmlformats.org/officeDocument/2006/relationships/hyperlink" Target="https://schnell-s3-image.s3.ap-south-1.amazonaws.com/luminator/4daf8140-894d-11f0-b580-6d9fe6482859.jpg" TargetMode="External"/><Relationship Id="rId3226" Type="http://schemas.openxmlformats.org/officeDocument/2006/relationships/hyperlink" Target="https://schnell-s3-image.s3.ap-south-1.amazonaws.com/luminator/a66e88e0-8956-11f0-8042-cb5c0f9af05b.jpg" TargetMode="External"/><Relationship Id="rId3780" Type="http://schemas.openxmlformats.org/officeDocument/2006/relationships/hyperlink" Target="https://schnell-s3-image.s3.ap-south-1.amazonaws.com/luminator/8aafed90-8980-11f0-81fc-6772469a1b85.jpg" TargetMode="External"/><Relationship Id="rId4624" Type="http://schemas.openxmlformats.org/officeDocument/2006/relationships/hyperlink" Target="https://schnell-s3-image.s3.ap-south-1.amazonaws.com/luminator/d6169570-8aea-11f0-b4f9-0b246e74e6cd.jpg" TargetMode="External"/><Relationship Id="rId4831" Type="http://schemas.openxmlformats.org/officeDocument/2006/relationships/hyperlink" Target="https://schnell-s3-image.s3.ap-south-1.amazonaws.com/luminator/67802810-8bbc-11f0-9a2c-db01a3c00c90.jpg" TargetMode="External"/><Relationship Id="rId147" Type="http://schemas.openxmlformats.org/officeDocument/2006/relationships/hyperlink" Target="https://schnell-s3-image.s3.ap-south-1.amazonaws.com/luminator/29ff3f80-8707-11f0-9bda-ad56a80b276c.jpg" TargetMode="External"/><Relationship Id="rId354" Type="http://schemas.openxmlformats.org/officeDocument/2006/relationships/hyperlink" Target="https://schnell-s3-image.s3.ap-south-1.amazonaws.com/luminator/45d1fa10-8714-11f0-9172-f183e2330bd2.jpg" TargetMode="External"/><Relationship Id="rId1191" Type="http://schemas.openxmlformats.org/officeDocument/2006/relationships/hyperlink" Target="https://schnell-s3-image.s3.ap-south-1.amazonaws.com/luminator/30df1d30-87c9-11f0-b46f-178dd9716d26.jpg" TargetMode="External"/><Relationship Id="rId2035" Type="http://schemas.openxmlformats.org/officeDocument/2006/relationships/hyperlink" Target="https://schnell-s3-image.s3.ap-south-1.amazonaws.com/luminator/7c3e6260-8880-11f0-954c-8d0843525254.jpg" TargetMode="External"/><Relationship Id="rId3433" Type="http://schemas.openxmlformats.org/officeDocument/2006/relationships/hyperlink" Target="https://schnell-s3-image.s3.ap-south-1.amazonaws.com/luminator/ab052a30-8965-11f0-bde6-63e59d26c478.jpg" TargetMode="External"/><Relationship Id="rId3640" Type="http://schemas.openxmlformats.org/officeDocument/2006/relationships/hyperlink" Target="https://schnell-s3-image.s3.ap-south-1.amazonaws.com/luminator/5bd0b9b0-8975-11f0-b7c0-2f7da7a2ce06.jpg" TargetMode="External"/><Relationship Id="rId6589" Type="http://schemas.openxmlformats.org/officeDocument/2006/relationships/hyperlink" Target="https://schnell-s3-image.s3.ap-south-1.amazonaws.com/luminator/2321c2d0-9d47-11f1-927c-513108cd2a25.jpg" TargetMode="External"/><Relationship Id="rId561" Type="http://schemas.openxmlformats.org/officeDocument/2006/relationships/hyperlink" Target="https://schnell-s3-image.s3.ap-south-1.amazonaws.com/luminator/2aca5180-8724-11f0-b57f-b5c67c4457e6.jpg" TargetMode="External"/><Relationship Id="rId2242" Type="http://schemas.openxmlformats.org/officeDocument/2006/relationships/hyperlink" Target="https://schnell-s3-image.s3.ap-south-1.amazonaws.com/luminator/de4a8820-8890-11f0-8b3c-1ffe7b06b20b.jpg" TargetMode="External"/><Relationship Id="rId3500" Type="http://schemas.openxmlformats.org/officeDocument/2006/relationships/hyperlink" Target="https://schnell-s3-image.s3.ap-south-1.amazonaws.com/luminator/80fb0360-896d-11f0-b612-43f37ffe8b08.jpg" TargetMode="External"/><Relationship Id="rId5398" Type="http://schemas.openxmlformats.org/officeDocument/2006/relationships/hyperlink" Target="https://schnell-s3-image.s3.ap-south-1.amazonaws.com/luminator/961f1e70-8e13-11f0-8c4c-35122e9792cd.jpg" TargetMode="External"/><Relationship Id="rId6449" Type="http://schemas.openxmlformats.org/officeDocument/2006/relationships/hyperlink" Target="https://schnell-s3-image.s3.ap-south-1.amazonaws.com/luminator/df8ddcc0-50f2-11f1-ae3e-495b03196d78.jpg" TargetMode="External"/><Relationship Id="rId214" Type="http://schemas.openxmlformats.org/officeDocument/2006/relationships/hyperlink" Target="https://schnell-s3-image.s3.ap-south-1.amazonaws.com/luminator/34dc05b0-870b-11f0-9d8d-a3fdabbff8cb.jpg" TargetMode="External"/><Relationship Id="rId421" Type="http://schemas.openxmlformats.org/officeDocument/2006/relationships/hyperlink" Target="https://schnell-s3-image.s3.ap-south-1.amazonaws.com/luminator/2044ec60-871b-11f0-8876-8d65e9096ad3.jpg" TargetMode="External"/><Relationship Id="rId1051" Type="http://schemas.openxmlformats.org/officeDocument/2006/relationships/hyperlink" Target="https://schnell-s3-image.s3.ap-south-1.amazonaws.com/luminator/f61c9650-87be-11f0-8c88-6b2ec2243cbf.jpg" TargetMode="External"/><Relationship Id="rId2102" Type="http://schemas.openxmlformats.org/officeDocument/2006/relationships/hyperlink" Target="https://schnell-s3-image.s3.ap-south-1.amazonaws.com/luminator/8310b950-8883-11f0-82cb-c3dea1dcedbe.jpg" TargetMode="External"/><Relationship Id="rId5258" Type="http://schemas.openxmlformats.org/officeDocument/2006/relationships/hyperlink" Target="https://schnell-s3-image.s3.ap-south-1.amazonaws.com/luminator/6fb01880-8c96-11f0-942c-49c4ce61d7fe.jpg" TargetMode="External"/><Relationship Id="rId5465" Type="http://schemas.openxmlformats.org/officeDocument/2006/relationships/hyperlink" Target="https://schnell-s3-image.s3.ap-south-1.amazonaws.com/luminator/501857d0-8e17-11f0-b1e6-751d7585e34a.jpg" TargetMode="External"/><Relationship Id="rId5672" Type="http://schemas.openxmlformats.org/officeDocument/2006/relationships/hyperlink" Target="https://schnell-s3-image.s3.ap-south-1.amazonaws.com/luminator/1b903960-8e2b-11f0-a4c3-99a6d3af43d9.jpg" TargetMode="External"/><Relationship Id="rId6309" Type="http://schemas.openxmlformats.org/officeDocument/2006/relationships/hyperlink" Target="https://schnell-s3-image.s3.ap-south-1.amazonaws.com/luminator/14bcbca0-ac06-11f0-b884-8dd03d2c4d88.jpg" TargetMode="External"/><Relationship Id="rId6516" Type="http://schemas.openxmlformats.org/officeDocument/2006/relationships/hyperlink" Target="https://schnell-s3-image.s3.ap-south-1.amazonaws.com/luminator/04d25f00-5108-11f1-acef-ef0cf1c3ea16.jpg" TargetMode="External"/><Relationship Id="rId1868" Type="http://schemas.openxmlformats.org/officeDocument/2006/relationships/hyperlink" Target="https://schnell-s3-image.s3.ap-south-1.amazonaws.com/luminator/94629eb0-87ef-11f0-8589-df07194f6f8d.jpg" TargetMode="External"/><Relationship Id="rId4067" Type="http://schemas.openxmlformats.org/officeDocument/2006/relationships/hyperlink" Target="https://schnell-s3-image.s3.ap-south-1.amazonaws.com/luminator/13f604e0-8a12-11f0-b96e-93183fb91bcf.jpg" TargetMode="External"/><Relationship Id="rId4274" Type="http://schemas.openxmlformats.org/officeDocument/2006/relationships/hyperlink" Target="https://schnell-s3-image.s3.ap-south-1.amazonaws.com/luminator/87b41d00-8a20-11f0-b328-91c58020a09c.jpg" TargetMode="External"/><Relationship Id="rId4481" Type="http://schemas.openxmlformats.org/officeDocument/2006/relationships/hyperlink" Target="https://schnell-s3-image.s3.ap-south-1.amazonaws.com/luminator/f981de30-8a2b-11f0-990f-4f7130b09b28.jpg" TargetMode="External"/><Relationship Id="rId5118" Type="http://schemas.openxmlformats.org/officeDocument/2006/relationships/hyperlink" Target="https://schnell-s3-image.s3.ap-south-1.amazonaws.com/luminator/0abe0df0-8be3-11f0-9e15-bf32bb2a775a.jpg" TargetMode="External"/><Relationship Id="rId5325" Type="http://schemas.openxmlformats.org/officeDocument/2006/relationships/hyperlink" Target="https://schnell-s3-image.s3.ap-south-1.amazonaws.com/luminator/59e970d0-8e0f-11f0-b87f-73f962479b75.jpg" TargetMode="External"/><Relationship Id="rId5532" Type="http://schemas.openxmlformats.org/officeDocument/2006/relationships/hyperlink" Target="https://schnell-s3-image.s3.ap-south-1.amazonaws.com/luminator/b1b011e0-8e1c-11f0-8c7f-855eb5d84c2e.jpg" TargetMode="External"/><Relationship Id="rId2919" Type="http://schemas.openxmlformats.org/officeDocument/2006/relationships/hyperlink" Target="https://schnell-s3-image.s3.ap-south-1.amazonaws.com/luminator/021c6a80-8949-11f0-ab0d-5d23ba3a0078.jpg" TargetMode="External"/><Relationship Id="rId3083" Type="http://schemas.openxmlformats.org/officeDocument/2006/relationships/hyperlink" Target="https://schnell-s3-image.s3.ap-south-1.amazonaws.com/luminator/76b5f2b0-8950-11f0-bdba-c33f6785ebe5.jpg" TargetMode="External"/><Relationship Id="rId3290" Type="http://schemas.openxmlformats.org/officeDocument/2006/relationships/hyperlink" Target="https://schnell-s3-image.s3.ap-south-1.amazonaws.com/luminator/29f7af20-895c-11f0-8f82-f3a8db66902c.jpg" TargetMode="External"/><Relationship Id="rId4134" Type="http://schemas.openxmlformats.org/officeDocument/2006/relationships/hyperlink" Target="https://schnell-s3-image.s3.ap-south-1.amazonaws.com/luminator/d8afaa30-8a16-11f0-be6e-3500eeb65494.jpg" TargetMode="External"/><Relationship Id="rId4341" Type="http://schemas.openxmlformats.org/officeDocument/2006/relationships/hyperlink" Target="https://schnell-s3-image.s3.ap-south-1.amazonaws.com/luminator/8f30bdb0-8a23-11f0-8887-cd0db0e8079e.jpg" TargetMode="External"/><Relationship Id="rId1728" Type="http://schemas.openxmlformats.org/officeDocument/2006/relationships/hyperlink" Target="https://schnell-s3-image.s3.ap-south-1.amazonaws.com/luminator/b5fa87f0-87e9-11f0-8aa4-6b8a4852fa54.jpg" TargetMode="External"/><Relationship Id="rId1935" Type="http://schemas.openxmlformats.org/officeDocument/2006/relationships/hyperlink" Target="https://schnell-s3-image.s3.ap-south-1.amazonaws.com/luminator/e129aab0-8879-11f0-bc53-81e64102e94c.jpg" TargetMode="External"/><Relationship Id="rId3150" Type="http://schemas.openxmlformats.org/officeDocument/2006/relationships/hyperlink" Target="https://schnell-s3-image.s3.ap-south-1.amazonaws.com/luminator/74cfed40-8953-11f0-b81c-8924976bb3ff.jpg" TargetMode="External"/><Relationship Id="rId4201" Type="http://schemas.openxmlformats.org/officeDocument/2006/relationships/hyperlink" Target="https://schnell-s3-image.s3.ap-south-1.amazonaws.com/luminator/44ce5b90-8a1b-11f0-a387-01526feb4ed8.jpg" TargetMode="External"/><Relationship Id="rId6099" Type="http://schemas.openxmlformats.org/officeDocument/2006/relationships/hyperlink" Target="https://schnell-s3-image.s3.ap-south-1.amazonaws.com/luminator/51d7eb40-abe9-11f0-afee-8711a4ef8f2f.jpg" TargetMode="External"/><Relationship Id="rId3010" Type="http://schemas.openxmlformats.org/officeDocument/2006/relationships/hyperlink" Target="https://schnell-s3-image.s3.ap-south-1.amazonaws.com/luminator/1727d960-894d-11f0-b580-6d9fe6482859.jpg" TargetMode="External"/><Relationship Id="rId6166" Type="http://schemas.openxmlformats.org/officeDocument/2006/relationships/hyperlink" Target="https://schnell-s3-image.s3.ap-south-1.amazonaws.com/luminator/ae81a520-abf3-11f0-8a06-593b99ef8829.jpg" TargetMode="External"/><Relationship Id="rId3967" Type="http://schemas.openxmlformats.org/officeDocument/2006/relationships/hyperlink" Target="https://schnell-s3-image.s3.ap-south-1.amazonaws.com/luminator/f40a6720-898a-11f0-b56c-17574073311e.jpg" TargetMode="External"/><Relationship Id="rId6373" Type="http://schemas.openxmlformats.org/officeDocument/2006/relationships/hyperlink" Target="https://schnell-s3-image.s3.ap-south-1.amazonaws.com/luminator/fc096fe0-ac0b-11f0-b884-8dd03d2c4d88.jpg" TargetMode="External"/><Relationship Id="rId6580" Type="http://schemas.openxmlformats.org/officeDocument/2006/relationships/hyperlink" Target="https://schnell-s3-image.s3.ap-south-1.amazonaws.com/luminator/feb82cc0-9c6c-11f1-838d-ab41366e0c59.jpg" TargetMode="External"/><Relationship Id="rId4" Type="http://schemas.openxmlformats.org/officeDocument/2006/relationships/hyperlink" Target="https://schnell-s3-image.s3.ap-south-1.amazonaws.com/luminator/397c90e0-8700-11f0-ae48-85037efca68c.jpg" TargetMode="External"/><Relationship Id="rId888" Type="http://schemas.openxmlformats.org/officeDocument/2006/relationships/hyperlink" Target="https://schnell-s3-image.s3.ap-south-1.amazonaws.com/luminator/e92132b0-87b6-11f0-8b18-81df4d4b5f14.jpg" TargetMode="External"/><Relationship Id="rId2569" Type="http://schemas.openxmlformats.org/officeDocument/2006/relationships/hyperlink" Target="https://schnell-s3-image.s3.ap-south-1.amazonaws.com/luminator/f4debe40-88b2-11f0-8d8b-9bc86d6a7cc6.jpg" TargetMode="External"/><Relationship Id="rId2776" Type="http://schemas.openxmlformats.org/officeDocument/2006/relationships/hyperlink" Target="https://schnell-s3-image.s3.ap-south-1.amazonaws.com/luminator/29ded030-88bd-11f0-b7f3-23ec3161bf13.jpg" TargetMode="External"/><Relationship Id="rId2983" Type="http://schemas.openxmlformats.org/officeDocument/2006/relationships/hyperlink" Target="https://schnell-s3-image.s3.ap-south-1.amazonaws.com/luminator/05b652c0-894c-11f0-8145-015826fa0cd4.jpg" TargetMode="External"/><Relationship Id="rId3827" Type="http://schemas.openxmlformats.org/officeDocument/2006/relationships/hyperlink" Target="https://schnell-s3-image.s3.ap-south-1.amazonaws.com/luminator/aedc6ac0-8982-11f0-8f69-07d99c57aac0.jpg" TargetMode="External"/><Relationship Id="rId5182" Type="http://schemas.openxmlformats.org/officeDocument/2006/relationships/hyperlink" Target="https://schnell-s3-image.s3.ap-south-1.amazonaws.com/luminator/1c0468d0-8c87-11f0-95c4-1582e1ccd799.jpg" TargetMode="External"/><Relationship Id="rId6026" Type="http://schemas.openxmlformats.org/officeDocument/2006/relationships/hyperlink" Target="https://schnell-s3-image.s3.ap-south-1.amazonaws.com/luminator/2bb5a1a0-8ed4-11f0-a20e-2b7716b1039e.jpg" TargetMode="External"/><Relationship Id="rId6233" Type="http://schemas.openxmlformats.org/officeDocument/2006/relationships/hyperlink" Target="https://schnell-s3-image.s3.ap-south-1.amazonaws.com/luminator/75d72b00-abf8-11f0-8a06-593b99ef8829.jpg" TargetMode="External"/><Relationship Id="rId6440" Type="http://schemas.openxmlformats.org/officeDocument/2006/relationships/hyperlink" Target="https://schnell-s3-image.s3.ap-south-1.amazonaws.com/luminator/3ab96be0-290d-11f1-8327-53de3070c3d1.jpg" TargetMode="External"/><Relationship Id="rId748" Type="http://schemas.openxmlformats.org/officeDocument/2006/relationships/hyperlink" Target="https://schnell-s3-image.s3.ap-south-1.amazonaws.com/luminator/123fe810-87af-11f0-993a-95a5a1f4a54c.jpg" TargetMode="External"/><Relationship Id="rId955" Type="http://schemas.openxmlformats.org/officeDocument/2006/relationships/hyperlink" Target="https://schnell-s3-image.s3.ap-south-1.amazonaws.com/luminator/7cab18e0-87ba-11f0-8359-9f7e8cf05b02.jpg" TargetMode="External"/><Relationship Id="rId1378" Type="http://schemas.openxmlformats.org/officeDocument/2006/relationships/hyperlink" Target="https://schnell-s3-image.s3.ap-south-1.amazonaws.com/luminator/cb931310-87d6-11f0-9d5e-5136d5146617.jpg" TargetMode="External"/><Relationship Id="rId1585" Type="http://schemas.openxmlformats.org/officeDocument/2006/relationships/hyperlink" Target="https://schnell-s3-image.s3.ap-south-1.amazonaws.com/luminator/f5730580-87e2-11f0-9780-3fd16dd4339e.jpg" TargetMode="External"/><Relationship Id="rId1792" Type="http://schemas.openxmlformats.org/officeDocument/2006/relationships/hyperlink" Target="https://schnell-s3-image.s3.ap-south-1.amazonaws.com/luminator/98233080-87ec-11f0-8f80-17b34baeb258.jpg" TargetMode="External"/><Relationship Id="rId2429" Type="http://schemas.openxmlformats.org/officeDocument/2006/relationships/hyperlink" Target="https://schnell-s3-image.s3.ap-south-1.amazonaws.com/luminator/98b192f0-889e-11f0-82e5-ff5bb50178d9.jpg" TargetMode="External"/><Relationship Id="rId2636" Type="http://schemas.openxmlformats.org/officeDocument/2006/relationships/hyperlink" Target="https://schnell-s3-image.s3.ap-south-1.amazonaws.com/luminator/047ef560-88b6-11f0-9470-31f701567119.jpg" TargetMode="External"/><Relationship Id="rId2843" Type="http://schemas.openxmlformats.org/officeDocument/2006/relationships/hyperlink" Target="https://schnell-s3-image.s3.ap-south-1.amazonaws.com/luminator/c2d5a1c0-8943-11f0-8d75-73fbd7445ec9.jpg" TargetMode="External"/><Relationship Id="rId5042" Type="http://schemas.openxmlformats.org/officeDocument/2006/relationships/hyperlink" Target="https://schnell-s3-image.s3.ap-south-1.amazonaws.com/luminator/d8a48f40-8bda-11f0-97b4-3fe5976fed08.jpg" TargetMode="External"/><Relationship Id="rId5999" Type="http://schemas.openxmlformats.org/officeDocument/2006/relationships/hyperlink" Target="https://schnell-s3-image.s3.ap-south-1.amazonaws.com/luminator/f9add200-8ed2-11f0-a20e-2b7716b1039e.jpg" TargetMode="External"/><Relationship Id="rId6300" Type="http://schemas.openxmlformats.org/officeDocument/2006/relationships/hyperlink" Target="https://schnell-s3-image.s3.ap-south-1.amazonaws.com/luminator/2e21daf0-ac05-11f0-b884-8dd03d2c4d88.jpg" TargetMode="External"/><Relationship Id="rId84" Type="http://schemas.openxmlformats.org/officeDocument/2006/relationships/hyperlink" Target="https://schnell-s3-image.s3.ap-south-1.amazonaws.com/luminator/22892e80-8704-11f0-8b7f-57b3a389f964.jpg" TargetMode="External"/><Relationship Id="rId608" Type="http://schemas.openxmlformats.org/officeDocument/2006/relationships/hyperlink" Target="https://schnell-s3-image.s3.ap-south-1.amazonaws.com/luminator/d99157a0-87a5-11f0-9a98-790b515ad591.jpg" TargetMode="External"/><Relationship Id="rId815" Type="http://schemas.openxmlformats.org/officeDocument/2006/relationships/hyperlink" Target="https://schnell-s3-image.s3.ap-south-1.amazonaws.com/luminator/9c3b5d30-87b2-11f0-993a-95a5a1f4a54c.jpg" TargetMode="External"/><Relationship Id="rId1238" Type="http://schemas.openxmlformats.org/officeDocument/2006/relationships/hyperlink" Target="https://schnell-s3-image.s3.ap-south-1.amazonaws.com/luminator/0d3ee830-87cc-11f0-b46f-178dd9716d26.jpg" TargetMode="External"/><Relationship Id="rId1445" Type="http://schemas.openxmlformats.org/officeDocument/2006/relationships/hyperlink" Target="https://schnell-s3-image.s3.ap-south-1.amazonaws.com/luminator/530290b0-87db-11f0-866d-1d1cf3367a5b.jpg" TargetMode="External"/><Relationship Id="rId1652" Type="http://schemas.openxmlformats.org/officeDocument/2006/relationships/hyperlink" Target="https://schnell-s3-image.s3.ap-south-1.amazonaws.com/luminator/8d570190-87e7-11f0-9780-3fd16dd4339e.jpg" TargetMode="External"/><Relationship Id="rId1305" Type="http://schemas.openxmlformats.org/officeDocument/2006/relationships/hyperlink" Target="https://schnell-s3-image.s3.ap-south-1.amazonaws.com/luminator/c99fa450-87d2-11f0-a2a5-f50c5cca1c32.jpg" TargetMode="External"/><Relationship Id="rId2703" Type="http://schemas.openxmlformats.org/officeDocument/2006/relationships/hyperlink" Target="https://schnell-s3-image.s3.ap-south-1.amazonaws.com/luminator/c04378e0-88b9-11f0-beb3-b77c5ab46655.jpg" TargetMode="External"/><Relationship Id="rId2910" Type="http://schemas.openxmlformats.org/officeDocument/2006/relationships/hyperlink" Target="https://schnell-s3-image.s3.ap-south-1.amazonaws.com/luminator/c61faa60-8948-11f0-ab0d-5d23ba3a0078.jpg" TargetMode="External"/><Relationship Id="rId5859" Type="http://schemas.openxmlformats.org/officeDocument/2006/relationships/hyperlink" Target="https://schnell-s3-image.s3.ap-south-1.amazonaws.com/luminator/53ac02e0-8e38-11f0-bb13-69f447288d58.jpg" TargetMode="External"/><Relationship Id="rId1512" Type="http://schemas.openxmlformats.org/officeDocument/2006/relationships/hyperlink" Target="https://schnell-s3-image.s3.ap-south-1.amazonaws.com/luminator/7af9e6a0-87df-11f0-866d-1d1cf3367a5b.jpg" TargetMode="External"/><Relationship Id="rId4668" Type="http://schemas.openxmlformats.org/officeDocument/2006/relationships/hyperlink" Target="https://schnell-s3-image.s3.ap-south-1.amazonaws.com/luminator/1a03f0f0-8af2-11f0-b4f9-0b246e74e6cd.jpg" TargetMode="External"/><Relationship Id="rId4875" Type="http://schemas.openxmlformats.org/officeDocument/2006/relationships/hyperlink" Target="https://schnell-s3-image.s3.ap-south-1.amazonaws.com/luminator/84cb67f0-8bc0-11f0-9a2c-db01a3c00c90.jpg" TargetMode="External"/><Relationship Id="rId5719" Type="http://schemas.openxmlformats.org/officeDocument/2006/relationships/hyperlink" Target="https://schnell-s3-image.s3.ap-south-1.amazonaws.com/luminator/27fbab50-8e2e-11f0-a4c3-99a6d3af43d9.jpg" TargetMode="External"/><Relationship Id="rId5926" Type="http://schemas.openxmlformats.org/officeDocument/2006/relationships/hyperlink" Target="https://schnell-s3-image.s3.ap-south-1.amazonaws.com/luminator/34357090-8ece-11f0-8e94-2f0ce4289166.jpg" TargetMode="External"/><Relationship Id="rId6090" Type="http://schemas.openxmlformats.org/officeDocument/2006/relationships/hyperlink" Target="https://schnell-s3-image.s3.ap-south-1.amazonaws.com/luminator/9530a180-abe8-11f0-afee-8711a4ef8f2f.jpg" TargetMode="External"/><Relationship Id="rId11" Type="http://schemas.openxmlformats.org/officeDocument/2006/relationships/hyperlink" Target="https://schnell-s3-image.s3.ap-south-1.amazonaws.com/luminator/92cddc80-8700-11f0-ae48-85037efca68c.jpg" TargetMode="External"/><Relationship Id="rId398" Type="http://schemas.openxmlformats.org/officeDocument/2006/relationships/hyperlink" Target="https://schnell-s3-image.s3.ap-south-1.amazonaws.com/luminator/bccbf260-8719-11f0-9172-f183e2330bd2.jpg" TargetMode="External"/><Relationship Id="rId2079" Type="http://schemas.openxmlformats.org/officeDocument/2006/relationships/hyperlink" Target="https://schnell-s3-image.s3.ap-south-1.amazonaws.com/luminator/2bb76290-8882-11f0-954c-8d0843525254.jpg" TargetMode="External"/><Relationship Id="rId3477" Type="http://schemas.openxmlformats.org/officeDocument/2006/relationships/hyperlink" Target="https://schnell-s3-image.s3.ap-south-1.amazonaws.com/luminator/4bb97770-896a-11f0-b612-43f37ffe8b08.jpg" TargetMode="External"/><Relationship Id="rId3684" Type="http://schemas.openxmlformats.org/officeDocument/2006/relationships/hyperlink" Target="https://schnell-s3-image.s3.ap-south-1.amazonaws.com/luminator/e4474710-8979-11f0-b7c0-2f7da7a2ce06.jpg" TargetMode="External"/><Relationship Id="rId3891" Type="http://schemas.openxmlformats.org/officeDocument/2006/relationships/hyperlink" Target="https://schnell-s3-image.s3.ap-south-1.amazonaws.com/luminator/330018c0-8987-11f0-93e8-8f05b8376ce8.jpg" TargetMode="External"/><Relationship Id="rId4528" Type="http://schemas.openxmlformats.org/officeDocument/2006/relationships/hyperlink" Target="https://schnell-s3-image.s3.ap-south-1.amazonaws.com/luminator/42eea990-8ae0-11f0-8c0f-2d372678c494.jpg" TargetMode="External"/><Relationship Id="rId4735" Type="http://schemas.openxmlformats.org/officeDocument/2006/relationships/hyperlink" Target="https://schnell-s3-image.s3.ap-south-1.amazonaws.com/luminator/6f69d090-8afd-11f0-badc-416f922d787c.jpg" TargetMode="External"/><Relationship Id="rId4942" Type="http://schemas.openxmlformats.org/officeDocument/2006/relationships/hyperlink" Target="https://schnell-s3-image.s3.ap-south-1.amazonaws.com/luminator/927f3ec0-8bcb-11f0-b72f-b92dad359ae8.jpg" TargetMode="External"/><Relationship Id="rId2286" Type="http://schemas.openxmlformats.org/officeDocument/2006/relationships/hyperlink" Target="https://schnell-s3-image.s3.ap-south-1.amazonaws.com/luminator/fb40fbd0-8895-11f0-89bc-f3fed757d0e9.jpg" TargetMode="External"/><Relationship Id="rId2493" Type="http://schemas.openxmlformats.org/officeDocument/2006/relationships/hyperlink" Target="https://schnell-s3-image.s3.ap-south-1.amazonaws.com/luminator/a68ce890-88a1-11f0-8f5e-557988e15410.jpg" TargetMode="External"/><Relationship Id="rId3337" Type="http://schemas.openxmlformats.org/officeDocument/2006/relationships/hyperlink" Target="https://schnell-s3-image.s3.ap-south-1.amazonaws.com/luminator/264dcf10-895e-11f0-b9b7-71f46231edb7.jpg" TargetMode="External"/><Relationship Id="rId3544" Type="http://schemas.openxmlformats.org/officeDocument/2006/relationships/hyperlink" Target="https://schnell-s3-image.s3.ap-south-1.amazonaws.com/luminator/95f74c80-8970-11f0-80e0-313b26e07021.jpg" TargetMode="External"/><Relationship Id="rId3751" Type="http://schemas.openxmlformats.org/officeDocument/2006/relationships/hyperlink" Target="https://schnell-s3-image.s3.ap-south-1.amazonaws.com/luminator/91e98410-897e-11f0-927b-d16b74ddd9bc.jpg" TargetMode="External"/><Relationship Id="rId4802" Type="http://schemas.openxmlformats.org/officeDocument/2006/relationships/hyperlink" Target="https://schnell-s3-image.s3.ap-south-1.amazonaws.com/luminator/6abf0e20-8bb6-11f0-a9e4-df999b8f35af.jpg" TargetMode="External"/><Relationship Id="rId258" Type="http://schemas.openxmlformats.org/officeDocument/2006/relationships/hyperlink" Target="https://schnell-s3-image.s3.ap-south-1.amazonaws.com/luminator/6cb44210-870e-11f0-9d8d-a3fdabbff8cb.jpg" TargetMode="External"/><Relationship Id="rId465" Type="http://schemas.openxmlformats.org/officeDocument/2006/relationships/hyperlink" Target="https://schnell-s3-image.s3.ap-south-1.amazonaws.com/luminator/83fa0f90-871d-11f0-b57f-b5c67c4457e6.jpg" TargetMode="External"/><Relationship Id="rId672" Type="http://schemas.openxmlformats.org/officeDocument/2006/relationships/hyperlink" Target="https://schnell-s3-image.s3.ap-south-1.amazonaws.com/luminator/1a3b2840-87aa-11f0-9a98-790b515ad591.jpg" TargetMode="External"/><Relationship Id="rId1095" Type="http://schemas.openxmlformats.org/officeDocument/2006/relationships/hyperlink" Target="https://schnell-s3-image.s3.ap-south-1.amazonaws.com/luminator/ace8ef30-87c1-11f0-8c88-6b2ec2243cbf.jpg" TargetMode="External"/><Relationship Id="rId2146" Type="http://schemas.openxmlformats.org/officeDocument/2006/relationships/hyperlink" Target="https://schnell-s3-image.s3.ap-south-1.amazonaws.com/luminator/00af3410-8887-11f0-82cb-c3dea1dcedbe.jpg" TargetMode="External"/><Relationship Id="rId2353" Type="http://schemas.openxmlformats.org/officeDocument/2006/relationships/hyperlink" Target="https://schnell-s3-image.s3.ap-south-1.amazonaws.com/luminator/8ee8a330-8899-11f0-82e5-ff5bb50178d9.jpg" TargetMode="External"/><Relationship Id="rId2560" Type="http://schemas.openxmlformats.org/officeDocument/2006/relationships/hyperlink" Target="https://schnell-s3-image.s3.ap-south-1.amazonaws.com/luminator/587cde60-88b2-11f0-8d8b-9bc86d6a7cc6.jpg" TargetMode="External"/><Relationship Id="rId3404" Type="http://schemas.openxmlformats.org/officeDocument/2006/relationships/hyperlink" Target="https://schnell-s3-image.s3.ap-south-1.amazonaws.com/luminator/52e09430-8964-11f0-81fb-6d1f368e1a8a.jpg" TargetMode="External"/><Relationship Id="rId3611" Type="http://schemas.openxmlformats.org/officeDocument/2006/relationships/hyperlink" Target="https://schnell-s3-image.s3.ap-south-1.amazonaws.com/luminator/13ec72c0-8974-11f0-bf79-7d34b9038f54.jpg" TargetMode="External"/><Relationship Id="rId118" Type="http://schemas.openxmlformats.org/officeDocument/2006/relationships/hyperlink" Target="https://schnell-s3-image.s3.ap-south-1.amazonaws.com/luminator/97ee2bc0-8705-11f0-8b7f-57b3a389f964.jpg" TargetMode="External"/><Relationship Id="rId325" Type="http://schemas.openxmlformats.org/officeDocument/2006/relationships/hyperlink" Target="https://schnell-s3-image.s3.ap-south-1.amazonaws.com/luminator/c4bbd2d0-8712-11f0-9d8d-a3fdabbff8cb.jpg" TargetMode="External"/><Relationship Id="rId532" Type="http://schemas.openxmlformats.org/officeDocument/2006/relationships/hyperlink" Target="https://schnell-s3-image.s3.ap-south-1.amazonaws.com/luminator/fe5e34f0-8722-11f0-b57f-b5c67c4457e6.jpg" TargetMode="External"/><Relationship Id="rId1162" Type="http://schemas.openxmlformats.org/officeDocument/2006/relationships/hyperlink" Target="https://schnell-s3-image.s3.ap-south-1.amazonaws.com/luminator/396bdd10-87c6-11f0-b46f-178dd9716d26.jpg" TargetMode="External"/><Relationship Id="rId2006" Type="http://schemas.openxmlformats.org/officeDocument/2006/relationships/hyperlink" Target="https://schnell-s3-image.s3.ap-south-1.amazonaws.com/luminator/e1100b60-887d-11f0-954c-8d0843525254.jpg" TargetMode="External"/><Relationship Id="rId2213" Type="http://schemas.openxmlformats.org/officeDocument/2006/relationships/hyperlink" Target="https://schnell-s3-image.s3.ap-south-1.amazonaws.com/luminator/00e1f520-888d-11f0-8b3c-1ffe7b06b20b.jpg" TargetMode="External"/><Relationship Id="rId2420" Type="http://schemas.openxmlformats.org/officeDocument/2006/relationships/hyperlink" Target="https://schnell-s3-image.s3.ap-south-1.amazonaws.com/luminator/29dd3aa0-889e-11f0-82e5-ff5bb50178d9.jpg" TargetMode="External"/><Relationship Id="rId5369" Type="http://schemas.openxmlformats.org/officeDocument/2006/relationships/hyperlink" Target="https://schnell-s3-image.s3.ap-south-1.amazonaws.com/luminator/3a5a7e50-8e12-11f0-b87f-73f962479b75.jpg" TargetMode="External"/><Relationship Id="rId5576" Type="http://schemas.openxmlformats.org/officeDocument/2006/relationships/hyperlink" Target="https://schnell-s3-image.s3.ap-south-1.amazonaws.com/luminator/ee8593e0-8e1e-11f0-8c7f-855eb5d84c2e.jpg" TargetMode="External"/><Relationship Id="rId5783" Type="http://schemas.openxmlformats.org/officeDocument/2006/relationships/hyperlink" Target="https://schnell-s3-image.s3.ap-south-1.amazonaws.com/luminator/5ed6d820-8e33-11f0-a4c3-99a6d3af43d9.jpg" TargetMode="External"/><Relationship Id="rId6627" Type="http://schemas.openxmlformats.org/officeDocument/2006/relationships/hyperlink" Target="https://schnell-s3-image.s3.ap-south-1.amazonaws.com/luminator/d4c91850-930e-11f1-8895-c55791ea2e18.jpg" TargetMode="External"/><Relationship Id="rId1022" Type="http://schemas.openxmlformats.org/officeDocument/2006/relationships/hyperlink" Target="https://schnell-s3-image.s3.ap-south-1.amazonaws.com/luminator/a18a27c0-87bd-11f0-8c88-6b2ec2243cbf.jpg" TargetMode="External"/><Relationship Id="rId4178" Type="http://schemas.openxmlformats.org/officeDocument/2006/relationships/hyperlink" Target="https://schnell-s3-image.s3.ap-south-1.amazonaws.com/luminator/59993140-8a1a-11f0-be6e-3500eeb65494.jpg" TargetMode="External"/><Relationship Id="rId4385" Type="http://schemas.openxmlformats.org/officeDocument/2006/relationships/hyperlink" Target="https://schnell-s3-image.s3.ap-south-1.amazonaws.com/luminator/91da6f00-8a25-11f0-8b7f-033644223bc1.jpg" TargetMode="External"/><Relationship Id="rId4592" Type="http://schemas.openxmlformats.org/officeDocument/2006/relationships/hyperlink" Target="https://schnell-s3-image.s3.ap-south-1.amazonaws.com/luminator/95342140-8ae9-11f0-b4f9-0b246e74e6cd.jpg" TargetMode="External"/><Relationship Id="rId5229" Type="http://schemas.openxmlformats.org/officeDocument/2006/relationships/hyperlink" Target="https://schnell-s3-image.s3.ap-south-1.amazonaws.com/luminator/9d1edf60-8c94-11f0-942c-49c4ce61d7fe.jpg" TargetMode="External"/><Relationship Id="rId5436" Type="http://schemas.openxmlformats.org/officeDocument/2006/relationships/hyperlink" Target="https://schnell-s3-image.s3.ap-south-1.amazonaws.com/luminator/a52794e0-5831-4327-9d9a-c8248effb672.jpg" TargetMode="External"/><Relationship Id="rId5990" Type="http://schemas.openxmlformats.org/officeDocument/2006/relationships/hyperlink" Target="https://schnell-s3-image.s3.ap-south-1.amazonaws.com/luminator/43a1d100-8ed2-11f0-978c-c36ad1b2a874.jpg" TargetMode="External"/><Relationship Id="rId1979" Type="http://schemas.openxmlformats.org/officeDocument/2006/relationships/hyperlink" Target="https://schnell-s3-image.s3.ap-south-1.amazonaws.com/luminator/2736cb30-887c-11f0-bc53-81e64102e94c.jpg" TargetMode="External"/><Relationship Id="rId3194" Type="http://schemas.openxmlformats.org/officeDocument/2006/relationships/hyperlink" Target="https://schnell-s3-image.s3.ap-south-1.amazonaws.com/luminator/6989cf30-8955-11f0-a2a6-ede01291e12c.jpg" TargetMode="External"/><Relationship Id="rId4038" Type="http://schemas.openxmlformats.org/officeDocument/2006/relationships/hyperlink" Target="https://schnell-s3-image.s3.ap-south-1.amazonaws.com/luminator/bbc92100-898d-11f0-9229-cf71fdaaae5d.jpg" TargetMode="External"/><Relationship Id="rId4245" Type="http://schemas.openxmlformats.org/officeDocument/2006/relationships/hyperlink" Target="https://schnell-s3-image.s3.ap-south-1.amazonaws.com/luminator/d18340d0-8a1d-11f0-a387-01526feb4ed8.jpg" TargetMode="External"/><Relationship Id="rId5643" Type="http://schemas.openxmlformats.org/officeDocument/2006/relationships/hyperlink" Target="https://schnell-s3-image.s3.ap-south-1.amazonaws.com/luminator/41da3c30-8e29-11f0-a4c3-99a6d3af43d9.jpg" TargetMode="External"/><Relationship Id="rId5850" Type="http://schemas.openxmlformats.org/officeDocument/2006/relationships/hyperlink" Target="https://schnell-s3-image.s3.ap-south-1.amazonaws.com/luminator/0e8a41e0-8e38-11f0-bb13-69f447288d58.jpg" TargetMode="External"/><Relationship Id="rId1839" Type="http://schemas.openxmlformats.org/officeDocument/2006/relationships/hyperlink" Target="https://schnell-s3-image.s3.ap-south-1.amazonaws.com/luminator/e507add0-87ed-11f0-8589-df07194f6f8d.jpg" TargetMode="External"/><Relationship Id="rId3054" Type="http://schemas.openxmlformats.org/officeDocument/2006/relationships/hyperlink" Target="https://schnell-s3-image.s3.ap-south-1.amazonaws.com/luminator/406683c0-894e-11f0-bdba-c33f6785ebe5.jpg" TargetMode="External"/><Relationship Id="rId4452" Type="http://schemas.openxmlformats.org/officeDocument/2006/relationships/hyperlink" Target="https://schnell-s3-image.s3.ap-south-1.amazonaws.com/luminator/8a6af410-8a2a-11f0-990f-4f7130b09b28.jpg" TargetMode="External"/><Relationship Id="rId5503" Type="http://schemas.openxmlformats.org/officeDocument/2006/relationships/hyperlink" Target="https://schnell-s3-image.s3.ap-south-1.amazonaws.com/luminator/24d64a10-8e1b-11f0-b1e6-751d7585e34a.jpg" TargetMode="External"/><Relationship Id="rId5710" Type="http://schemas.openxmlformats.org/officeDocument/2006/relationships/hyperlink" Target="https://schnell-s3-image.s3.ap-south-1.amazonaws.com/luminator/3374f1e0-8e2d-11f0-a4c3-99a6d3af43d9.jpg" TargetMode="External"/><Relationship Id="rId182" Type="http://schemas.openxmlformats.org/officeDocument/2006/relationships/hyperlink" Target="https://schnell-s3-image.s3.ap-south-1.amazonaws.com/luminator/43d085c0-8709-11f0-9bda-ad56a80b276c.jpg" TargetMode="External"/><Relationship Id="rId1906" Type="http://schemas.openxmlformats.org/officeDocument/2006/relationships/hyperlink" Target="https://schnell-s3-image.s3.ap-south-1.amazonaws.com/luminator/02b70fd0-8878-11f0-bc53-81e64102e94c.jpg" TargetMode="External"/><Relationship Id="rId3261" Type="http://schemas.openxmlformats.org/officeDocument/2006/relationships/hyperlink" Target="https://schnell-s3-image.s3.ap-south-1.amazonaws.com/luminator/2cca2ce0-8958-11f0-85f7-f1a922bb0f29.jpg" TargetMode="External"/><Relationship Id="rId4105" Type="http://schemas.openxmlformats.org/officeDocument/2006/relationships/hyperlink" Target="https://schnell-s3-image.s3.ap-south-1.amazonaws.com/luminator/186e6640-8a15-11f0-ab17-7f00e1430299.jpg" TargetMode="External"/><Relationship Id="rId4312" Type="http://schemas.openxmlformats.org/officeDocument/2006/relationships/hyperlink" Target="https://schnell-s3-image.s3.ap-south-1.amazonaws.com/luminator/d0752f60-8a21-11f0-8887-cd0db0e8079e.jpg" TargetMode="External"/><Relationship Id="rId2070" Type="http://schemas.openxmlformats.org/officeDocument/2006/relationships/hyperlink" Target="https://schnell-s3-image.s3.ap-south-1.amazonaws.com/luminator/dd900f90-8881-11f0-954c-8d0843525254.jpg" TargetMode="External"/><Relationship Id="rId3121" Type="http://schemas.openxmlformats.org/officeDocument/2006/relationships/hyperlink" Target="https://schnell-s3-image.s3.ap-south-1.amazonaws.com/luminator/2aadeb50-8952-11f0-8734-41e44c137e74.jpg" TargetMode="External"/><Relationship Id="rId6277" Type="http://schemas.openxmlformats.org/officeDocument/2006/relationships/hyperlink" Target="https://schnell-s3-image.s3.ap-south-1.amazonaws.com/luminator/c4ec9870-ac01-11f0-ba4d-afef914fc9bc.jpg" TargetMode="External"/><Relationship Id="rId6484" Type="http://schemas.openxmlformats.org/officeDocument/2006/relationships/hyperlink" Target="https://schnell-s3-image.s3.ap-south-1.amazonaws.com/luminator/a9bdf5b0-50fe-11f1-9306-ffe9fb0d6ecb.jpg" TargetMode="External"/><Relationship Id="rId999" Type="http://schemas.openxmlformats.org/officeDocument/2006/relationships/hyperlink" Target="https://schnell-s3-image.s3.ap-south-1.amazonaws.com/luminator/6919b820-87bc-11f0-aecf-4fbd2794e9ef.jpg" TargetMode="External"/><Relationship Id="rId2887" Type="http://schemas.openxmlformats.org/officeDocument/2006/relationships/hyperlink" Target="https://schnell-s3-image.s3.ap-south-1.amazonaws.com/luminator/eac88ae0-8947-11f0-bc66-81834d32c2d9.jpg" TargetMode="External"/><Relationship Id="rId5086" Type="http://schemas.openxmlformats.org/officeDocument/2006/relationships/hyperlink" Target="https://schnell-s3-image.s3.ap-south-1.amazonaws.com/luminator/cd08a8b0-8bdf-11f0-97b4-3fe5976fed08.jpg" TargetMode="External"/><Relationship Id="rId5293" Type="http://schemas.openxmlformats.org/officeDocument/2006/relationships/hyperlink" Target="https://schnell-s3-image.s3.ap-south-1.amazonaws.com/luminator/1501bba0-8c9b-11f0-a6dd-0f0ce686b637.jpg" TargetMode="External"/><Relationship Id="rId6137" Type="http://schemas.openxmlformats.org/officeDocument/2006/relationships/hyperlink" Target="https://schnell-s3-image.s3.ap-south-1.amazonaws.com/luminator/76efa410-abf1-11f0-8a06-593b99ef8829.jpg" TargetMode="External"/><Relationship Id="rId6344" Type="http://schemas.openxmlformats.org/officeDocument/2006/relationships/hyperlink" Target="https://schnell-s3-image.s3.ap-south-1.amazonaws.com/luminator/4562c770-ac09-11f0-b884-8dd03d2c4d88.jpg" TargetMode="External"/><Relationship Id="rId6551" Type="http://schemas.openxmlformats.org/officeDocument/2006/relationships/hyperlink" Target="https://schnell-s3-image.s3.ap-south-1.amazonaws.com/luminator/25e2a230-76d4-11f1-9c61-c933f74fd7f8.jpg" TargetMode="External"/><Relationship Id="rId859" Type="http://schemas.openxmlformats.org/officeDocument/2006/relationships/hyperlink" Target="https://schnell-s3-image.s3.ap-south-1.amazonaws.com/luminator/15b996c0-87b5-11f0-8b18-81df4d4b5f14.jpg" TargetMode="External"/><Relationship Id="rId1489" Type="http://schemas.openxmlformats.org/officeDocument/2006/relationships/hyperlink" Target="https://schnell-s3-image.s3.ap-south-1.amazonaws.com/luminator/8f938fa0-87dd-11f0-866d-1d1cf3367a5b.jpg" TargetMode="External"/><Relationship Id="rId1696" Type="http://schemas.openxmlformats.org/officeDocument/2006/relationships/hyperlink" Target="https://schnell-s3-image.s3.ap-south-1.amazonaws.com/luminator/cc1c3b10-87e8-11f0-8aa4-6b8a4852fa54.jpg" TargetMode="External"/><Relationship Id="rId3938" Type="http://schemas.openxmlformats.org/officeDocument/2006/relationships/hyperlink" Target="https://schnell-s3-image.s3.ap-south-1.amazonaws.com/luminator/982bd660-8989-11f0-b56c-17574073311e.jpg" TargetMode="External"/><Relationship Id="rId5153" Type="http://schemas.openxmlformats.org/officeDocument/2006/relationships/hyperlink" Target="https://schnell-s3-image.s3.ap-south-1.amazonaws.com/luminator/dfafafd0-8be5-11f0-9e15-bf32bb2a775a.jpg" TargetMode="External"/><Relationship Id="rId5360" Type="http://schemas.openxmlformats.org/officeDocument/2006/relationships/hyperlink" Target="https://schnell-s3-image.s3.ap-south-1.amazonaws.com/luminator/c7e3f900-8e11-11f0-b87f-73f962479b75.jpg" TargetMode="External"/><Relationship Id="rId6204" Type="http://schemas.openxmlformats.org/officeDocument/2006/relationships/hyperlink" Target="https://schnell-s3-image.s3.ap-south-1.amazonaws.com/luminator/7dfe07b0-abf6-11f0-8a06-593b99ef8829.jpg" TargetMode="External"/><Relationship Id="rId6411" Type="http://schemas.openxmlformats.org/officeDocument/2006/relationships/hyperlink" Target="https://schnell-s3-image.s3.ap-south-1.amazonaws.com/luminator/71272e20-ac11-11f0-b8b0-f1ac76572e6b.jpg" TargetMode="External"/><Relationship Id="rId1349" Type="http://schemas.openxmlformats.org/officeDocument/2006/relationships/hyperlink" Target="https://schnell-s3-image.s3.ap-south-1.amazonaws.com/luminator/4012e7d0-87d5-11f0-9d5e-5136d5146617.jpg" TargetMode="External"/><Relationship Id="rId2747" Type="http://schemas.openxmlformats.org/officeDocument/2006/relationships/hyperlink" Target="https://schnell-s3-image.s3.ap-south-1.amazonaws.com/luminator/fdb513d0-88bb-11f0-b7f3-23ec3161bf13.jpg" TargetMode="External"/><Relationship Id="rId2954" Type="http://schemas.openxmlformats.org/officeDocument/2006/relationships/hyperlink" Target="https://schnell-s3-image.s3.ap-south-1.amazonaws.com/luminator/fe7e18a0-8949-11f0-8145-015826fa0cd4.jpg" TargetMode="External"/><Relationship Id="rId5013" Type="http://schemas.openxmlformats.org/officeDocument/2006/relationships/hyperlink" Target="https://schnell-s3-image.s3.ap-south-1.amazonaws.com/luminator/80c58330-8bd8-11f0-b72f-b92dad359ae8.jpg" TargetMode="External"/><Relationship Id="rId5220" Type="http://schemas.openxmlformats.org/officeDocument/2006/relationships/hyperlink" Target="https://schnell-s3-image.s3.ap-south-1.amazonaws.com/luminator/f97d0160-8c8a-11f0-b9d0-53f8d983dc30.jpg" TargetMode="External"/><Relationship Id="rId719" Type="http://schemas.openxmlformats.org/officeDocument/2006/relationships/hyperlink" Target="https://schnell-s3-image.s3.ap-south-1.amazonaws.com/luminator/b0fbebf0-87ac-11f0-9a98-790b515ad591.jpg" TargetMode="External"/><Relationship Id="rId926" Type="http://schemas.openxmlformats.org/officeDocument/2006/relationships/hyperlink" Target="https://schnell-s3-image.s3.ap-south-1.amazonaws.com/luminator/57cc1f20-87b9-11f0-8359-9f7e8cf05b02.jpg" TargetMode="External"/><Relationship Id="rId1556" Type="http://schemas.openxmlformats.org/officeDocument/2006/relationships/hyperlink" Target="https://schnell-s3-image.s3.ap-south-1.amazonaws.com/luminator/a06c9f70-87e1-11f0-866d-1d1cf3367a5b.jpg" TargetMode="External"/><Relationship Id="rId1763" Type="http://schemas.openxmlformats.org/officeDocument/2006/relationships/hyperlink" Target="https://schnell-s3-image.s3.ap-south-1.amazonaws.com/luminator/bcb87e70-87ea-11f0-b629-adc1375878a1.jpg" TargetMode="External"/><Relationship Id="rId1970" Type="http://schemas.openxmlformats.org/officeDocument/2006/relationships/hyperlink" Target="https://schnell-s3-image.s3.ap-south-1.amazonaws.com/luminator/880c7c80-887b-11f0-bc53-81e64102e94c.jpg" TargetMode="External"/><Relationship Id="rId2607" Type="http://schemas.openxmlformats.org/officeDocument/2006/relationships/hyperlink" Target="https://schnell-s3-image.s3.ap-south-1.amazonaws.com/luminator/a4b1c550-88b4-11f0-8d8b-9bc86d6a7cc6.jpg" TargetMode="External"/><Relationship Id="rId2814" Type="http://schemas.openxmlformats.org/officeDocument/2006/relationships/hyperlink" Target="https://schnell-s3-image.s3.ap-south-1.amazonaws.com/luminator/826c3a20-88be-11f0-b354-4f246bacab87.jpg" TargetMode="External"/><Relationship Id="rId55" Type="http://schemas.openxmlformats.org/officeDocument/2006/relationships/hyperlink" Target="https://schnell-s3-image.s3.ap-south-1.amazonaws.com/luminator/f1ca80b0-8702-11f0-ae48-85037efca68c.jpg" TargetMode="External"/><Relationship Id="rId1209" Type="http://schemas.openxmlformats.org/officeDocument/2006/relationships/hyperlink" Target="https://schnell-s3-image.s3.ap-south-1.amazonaws.com/luminator/3e093620-87ca-11f0-b46f-178dd9716d26.jpg" TargetMode="External"/><Relationship Id="rId1416" Type="http://schemas.openxmlformats.org/officeDocument/2006/relationships/hyperlink" Target="https://schnell-s3-image.s3.ap-south-1.amazonaws.com/luminator/e514d9c0-87d8-11f0-8ead-718def05b7ab.jpg" TargetMode="External"/><Relationship Id="rId1623" Type="http://schemas.openxmlformats.org/officeDocument/2006/relationships/hyperlink" Target="https://schnell-s3-image.s3.ap-south-1.amazonaws.com/luminator/6ee07630-87e5-11f0-9780-3fd16dd4339e.jpg" TargetMode="External"/><Relationship Id="rId1830" Type="http://schemas.openxmlformats.org/officeDocument/2006/relationships/hyperlink" Target="https://schnell-s3-image.s3.ap-south-1.amazonaws.com/luminator/abb944d0-87ed-11f0-8589-df07194f6f8d.jpg" TargetMode="External"/><Relationship Id="rId4779" Type="http://schemas.openxmlformats.org/officeDocument/2006/relationships/hyperlink" Target="https://schnell-s3-image.s3.ap-south-1.amazonaws.com/luminator/bf1da2d0-8bb4-11f0-be2c-fd1087b4afc4.jpg" TargetMode="External"/><Relationship Id="rId4986" Type="http://schemas.openxmlformats.org/officeDocument/2006/relationships/hyperlink" Target="https://schnell-s3-image.s3.ap-south-1.amazonaws.com/luminator/b58c4890-8bd5-11f0-b72f-b92dad359ae8.jpg" TargetMode="External"/><Relationship Id="rId3588" Type="http://schemas.openxmlformats.org/officeDocument/2006/relationships/hyperlink" Target="https://schnell-s3-image.s3.ap-south-1.amazonaws.com/luminator/886394f0-8972-11f0-bf79-7d34b9038f54.jpg" TargetMode="External"/><Relationship Id="rId3795" Type="http://schemas.openxmlformats.org/officeDocument/2006/relationships/hyperlink" Target="https://schnell-s3-image.s3.ap-south-1.amazonaws.com/luminator/233fdde0-8981-11f0-95a1-f754a0625e29.jpg" TargetMode="External"/><Relationship Id="rId4639" Type="http://schemas.openxmlformats.org/officeDocument/2006/relationships/hyperlink" Target="https://schnell-s3-image.s3.ap-south-1.amazonaws.com/luminator/4280af10-8aec-11f0-b4f9-0b246e74e6cd.jpg" TargetMode="External"/><Relationship Id="rId4846" Type="http://schemas.openxmlformats.org/officeDocument/2006/relationships/hyperlink" Target="https://schnell-s3-image.s3.ap-south-1.amazonaws.com/luminator/9d0e3840-8bbd-11f0-9a2c-db01a3c00c90.jpg" TargetMode="External"/><Relationship Id="rId2397" Type="http://schemas.openxmlformats.org/officeDocument/2006/relationships/hyperlink" Target="https://schnell-s3-image.s3.ap-south-1.amazonaws.com/luminator/f84da840-889c-11f0-82e5-ff5bb50178d9.jpg" TargetMode="External"/><Relationship Id="rId3448" Type="http://schemas.openxmlformats.org/officeDocument/2006/relationships/hyperlink" Target="https://schnell-s3-image.s3.ap-south-1.amazonaws.com/luminator/3e224c30-8966-11f0-bde6-63e59d26c478.jpg" TargetMode="External"/><Relationship Id="rId3655" Type="http://schemas.openxmlformats.org/officeDocument/2006/relationships/hyperlink" Target="https://schnell-s3-image.s3.ap-south-1.amazonaws.com/luminator/7d604f70-8978-11f0-b7c0-2f7da7a2ce06.jpg" TargetMode="External"/><Relationship Id="rId3862" Type="http://schemas.openxmlformats.org/officeDocument/2006/relationships/hyperlink" Target="https://schnell-s3-image.s3.ap-south-1.amazonaws.com/luminator/2415b230-8986-11f0-abf9-156880a9c184.jpg" TargetMode="External"/><Relationship Id="rId4706" Type="http://schemas.openxmlformats.org/officeDocument/2006/relationships/hyperlink" Target="https://schnell-s3-image.s3.ap-south-1.amazonaws.com/luminator/6b1d6bc0-8afb-11f0-badc-416f922d787c.jpg" TargetMode="External"/><Relationship Id="rId6061" Type="http://schemas.openxmlformats.org/officeDocument/2006/relationships/hyperlink" Target="https://schnell-s3-image.s3.ap-south-1.amazonaws.com/luminator/f4a15680-abe5-11f0-afee-8711a4ef8f2f.jpg" TargetMode="External"/><Relationship Id="rId369" Type="http://schemas.openxmlformats.org/officeDocument/2006/relationships/hyperlink" Target="https://schnell-s3-image.s3.ap-south-1.amazonaws.com/luminator/8a8cbf10-8718-11f0-9172-f183e2330bd2.jpg" TargetMode="External"/><Relationship Id="rId576" Type="http://schemas.openxmlformats.org/officeDocument/2006/relationships/hyperlink" Target="https://schnell-s3-image.s3.ap-south-1.amazonaws.com/luminator/a3008540-8727-11f0-a80e-37f7f4376a49.jpg" TargetMode="External"/><Relationship Id="rId783" Type="http://schemas.openxmlformats.org/officeDocument/2006/relationships/hyperlink" Target="https://schnell-s3-image.s3.ap-south-1.amazonaws.com/luminator/60e88e20-87b1-11f0-993a-95a5a1f4a54c.jpg" TargetMode="External"/><Relationship Id="rId990" Type="http://schemas.openxmlformats.org/officeDocument/2006/relationships/hyperlink" Target="https://schnell-s3-image.s3.ap-south-1.amazonaws.com/luminator/11b918f0-87bc-11f0-aecf-4fbd2794e9ef.jpg" TargetMode="External"/><Relationship Id="rId2257" Type="http://schemas.openxmlformats.org/officeDocument/2006/relationships/hyperlink" Target="https://schnell-s3-image.s3.ap-south-1.amazonaws.com/luminator/e7973075-7181-49a2-a6c0-746b78c8e16b.jpg" TargetMode="External"/><Relationship Id="rId2464" Type="http://schemas.openxmlformats.org/officeDocument/2006/relationships/hyperlink" Target="https://schnell-s3-image.s3.ap-south-1.amazonaws.com/luminator/41219470-88a0-11f0-940c-617deacb59e5.jpg" TargetMode="External"/><Relationship Id="rId2671" Type="http://schemas.openxmlformats.org/officeDocument/2006/relationships/hyperlink" Target="https://schnell-s3-image.s3.ap-south-1.amazonaws.com/luminator/23267bd0-88b8-11f0-beb3-b77c5ab46655.jpg" TargetMode="External"/><Relationship Id="rId3308" Type="http://schemas.openxmlformats.org/officeDocument/2006/relationships/hyperlink" Target="https://schnell-s3-image.s3.ap-south-1.amazonaws.com/luminator/e233fda0-895c-11f0-8f82-f3a8db66902c.jpg" TargetMode="External"/><Relationship Id="rId3515" Type="http://schemas.openxmlformats.org/officeDocument/2006/relationships/hyperlink" Target="https://schnell-s3-image.s3.ap-south-1.amazonaws.com/luminator/c3c52350-896e-11f0-80e0-313b26e07021.jpg" TargetMode="External"/><Relationship Id="rId4913" Type="http://schemas.openxmlformats.org/officeDocument/2006/relationships/hyperlink" Target="https://schnell-s3-image.s3.ap-south-1.amazonaws.com/luminator/e8802080-8bc3-11f0-b72f-b92dad359ae8.jpg" TargetMode="External"/><Relationship Id="rId229" Type="http://schemas.openxmlformats.org/officeDocument/2006/relationships/hyperlink" Target="https://schnell-s3-image.s3.ap-south-1.amazonaws.com/luminator/be1aa560-870c-11f0-9d8d-a3fdabbff8cb.jpg" TargetMode="External"/><Relationship Id="rId436" Type="http://schemas.openxmlformats.org/officeDocument/2006/relationships/hyperlink" Target="https://schnell-s3-image.s3.ap-south-1.amazonaws.com/luminator/a511cf80-871b-11f0-8876-8d65e9096ad3.jpg" TargetMode="External"/><Relationship Id="rId643" Type="http://schemas.openxmlformats.org/officeDocument/2006/relationships/hyperlink" Target="https://schnell-s3-image.s3.ap-south-1.amazonaws.com/luminator/5cbe5b80-87a8-11f0-9a98-790b515ad591.jpg" TargetMode="External"/><Relationship Id="rId1066" Type="http://schemas.openxmlformats.org/officeDocument/2006/relationships/hyperlink" Target="https://schnell-s3-image.s3.ap-south-1.amazonaws.com/luminator/3435944c-c0b9-4509-b8d2-beae9c1ab670.jpg" TargetMode="External"/><Relationship Id="rId1273" Type="http://schemas.openxmlformats.org/officeDocument/2006/relationships/hyperlink" Target="https://schnell-s3-image.s3.ap-south-1.amazonaws.com/luminator/239edcf8-86f3-4330-baa2-c69e79609407.jpg" TargetMode="External"/><Relationship Id="rId1480" Type="http://schemas.openxmlformats.org/officeDocument/2006/relationships/hyperlink" Target="https://schnell-s3-image.s3.ap-south-1.amazonaws.com/luminator/0ed30d00-87dd-11f0-866d-1d1cf3367a5b.jpg" TargetMode="External"/><Relationship Id="rId2117" Type="http://schemas.openxmlformats.org/officeDocument/2006/relationships/hyperlink" Target="https://schnell-s3-image.s3.ap-south-1.amazonaws.com/luminator/d4ab9d50-8885-11f0-82cb-c3dea1dcedbe.jpg" TargetMode="External"/><Relationship Id="rId2324" Type="http://schemas.openxmlformats.org/officeDocument/2006/relationships/hyperlink" Target="https://schnell-s3-image.s3.ap-south-1.amazonaws.com/luminator/31505480-8898-11f0-89bc-f3fed757d0e9.jpg" TargetMode="External"/><Relationship Id="rId3722" Type="http://schemas.openxmlformats.org/officeDocument/2006/relationships/hyperlink" Target="https://schnell-s3-image.s3.ap-south-1.amazonaws.com/luminator/b6792220-897b-11f0-97c4-fb0ba123c50c.jpg" TargetMode="External"/><Relationship Id="rId850" Type="http://schemas.openxmlformats.org/officeDocument/2006/relationships/hyperlink" Target="https://schnell-s3-image.s3.ap-south-1.amazonaws.com/luminator/9d345140-87b4-11f0-8b18-81df4d4b5f14.jpg" TargetMode="External"/><Relationship Id="rId1133" Type="http://schemas.openxmlformats.org/officeDocument/2006/relationships/hyperlink" Target="https://schnell-s3-image.s3.ap-south-1.amazonaws.com/luminator/c0d2b6e0-87c4-11f0-b675-01054900cf7f.jpg" TargetMode="External"/><Relationship Id="rId2531" Type="http://schemas.openxmlformats.org/officeDocument/2006/relationships/hyperlink" Target="https://schnell-s3-image.s3.ap-south-1.amazonaws.com/luminator/ff3f7140-88a3-11f0-a322-7991bc45fdff.jpg" TargetMode="External"/><Relationship Id="rId4289" Type="http://schemas.openxmlformats.org/officeDocument/2006/relationships/hyperlink" Target="https://schnell-s3-image.s3.ap-south-1.amazonaws.com/luminator/fffaf9f0-8a20-11f0-b328-91c58020a09c.jpg" TargetMode="External"/><Relationship Id="rId5687" Type="http://schemas.openxmlformats.org/officeDocument/2006/relationships/hyperlink" Target="https://schnell-s3-image.s3.ap-south-1.amazonaws.com/luminator/1bdb7dc0-8e2c-11f0-a4c3-99a6d3af43d9.jpg" TargetMode="External"/><Relationship Id="rId5894" Type="http://schemas.openxmlformats.org/officeDocument/2006/relationships/hyperlink" Target="https://schnell-s3-image.s3.ap-south-1.amazonaws.com/luminator/01b03d60-8e3a-11f0-a79b-3fa78d1bc323.jpg" TargetMode="External"/><Relationship Id="rId503" Type="http://schemas.openxmlformats.org/officeDocument/2006/relationships/hyperlink" Target="https://schnell-s3-image.s3.ap-south-1.amazonaws.com/luminator/6f0cf9f0-8720-11f0-b57f-b5c67c4457e6.jpg" TargetMode="External"/><Relationship Id="rId710" Type="http://schemas.openxmlformats.org/officeDocument/2006/relationships/hyperlink" Target="https://schnell-s3-image.s3.ap-south-1.amazonaws.com/luminator/6868aae0-87ac-11f0-9a98-790b515ad591.jpg" TargetMode="External"/><Relationship Id="rId1340" Type="http://schemas.openxmlformats.org/officeDocument/2006/relationships/hyperlink" Target="https://schnell-s3-image.s3.ap-south-1.amazonaws.com/luminator/370a8c20-87d4-11f0-a2a5-f50c5cca1c32.jpg" TargetMode="External"/><Relationship Id="rId3098" Type="http://schemas.openxmlformats.org/officeDocument/2006/relationships/hyperlink" Target="https://schnell-s3-image.s3.ap-south-1.amazonaws.com/luminator/329d95f0-8951-11f0-bd2a-db2ba6ee79af.jpg" TargetMode="External"/><Relationship Id="rId4496" Type="http://schemas.openxmlformats.org/officeDocument/2006/relationships/hyperlink" Target="https://schnell-s3-image.s3.ap-south-1.amazonaws.com/luminator/76218df0-8a2c-11f0-990f-4f7130b09b28.jpg" TargetMode="External"/><Relationship Id="rId5547" Type="http://schemas.openxmlformats.org/officeDocument/2006/relationships/hyperlink" Target="https://schnell-s3-image.s3.ap-south-1.amazonaws.com/luminator/36edb830-8e1d-11f0-8c7f-855eb5d84c2e.jpg" TargetMode="External"/><Relationship Id="rId5754" Type="http://schemas.openxmlformats.org/officeDocument/2006/relationships/hyperlink" Target="https://schnell-s3-image.s3.ap-south-1.amazonaws.com/luminator/2faecfe0-8e32-11f0-a4c3-99a6d3af43d9.jpg" TargetMode="External"/><Relationship Id="rId5961" Type="http://schemas.openxmlformats.org/officeDocument/2006/relationships/hyperlink" Target="https://schnell-s3-image.s3.ap-south-1.amazonaws.com/luminator/72b12880-8ed0-11f0-978c-c36ad1b2a874.jpg" TargetMode="External"/><Relationship Id="rId1200" Type="http://schemas.openxmlformats.org/officeDocument/2006/relationships/hyperlink" Target="https://schnell-s3-image.s3.ap-south-1.amazonaws.com/luminator/8e7ae3c0-87c9-11f0-b46f-178dd9716d26.jpg" TargetMode="External"/><Relationship Id="rId4149" Type="http://schemas.openxmlformats.org/officeDocument/2006/relationships/hyperlink" Target="https://schnell-s3-image.s3.ap-south-1.amazonaws.com/luminator/f3745120-8a18-11f0-be6e-3500eeb65494.jpg" TargetMode="External"/><Relationship Id="rId4356" Type="http://schemas.openxmlformats.org/officeDocument/2006/relationships/hyperlink" Target="https://schnell-s3-image.s3.ap-south-1.amazonaws.com/luminator/1f507e30-8a24-11f0-8887-cd0db0e8079e.jpg" TargetMode="External"/><Relationship Id="rId4563" Type="http://schemas.openxmlformats.org/officeDocument/2006/relationships/hyperlink" Target="https://schnell-s3-image.s3.ap-south-1.amazonaws.com/luminator/10a4eac0-8ae6-11f0-8c0f-2d372678c494.jpg" TargetMode="External"/><Relationship Id="rId4770" Type="http://schemas.openxmlformats.org/officeDocument/2006/relationships/hyperlink" Target="https://schnell-s3-image.s3.ap-south-1.amazonaws.com/luminator/d39a5880-8bb3-11f0-be2c-fd1087b4afc4.jpg" TargetMode="External"/><Relationship Id="rId5407" Type="http://schemas.openxmlformats.org/officeDocument/2006/relationships/hyperlink" Target="https://schnell-s3-image.s3.ap-south-1.amazonaws.com/luminator/f43237e0-8e13-11f0-8c4c-35122e9792cd.jpg" TargetMode="External"/><Relationship Id="rId5614" Type="http://schemas.openxmlformats.org/officeDocument/2006/relationships/hyperlink" Target="https://schnell-s3-image.s3.ap-south-1.amazonaws.com/luminator/ec5ab2b0-8e20-11f0-a4c3-99a6d3af43d9.jpg" TargetMode="External"/><Relationship Id="rId5821" Type="http://schemas.openxmlformats.org/officeDocument/2006/relationships/hyperlink" Target="https://schnell-s3-image.s3.ap-south-1.amazonaws.com/luminator/fa419be0-8e35-11f0-a19d-bd97dea75a5a.jpg" TargetMode="External"/><Relationship Id="rId3165" Type="http://schemas.openxmlformats.org/officeDocument/2006/relationships/hyperlink" Target="https://schnell-s3-image.s3.ap-south-1.amazonaws.com/luminator/08e15a50-8954-11f0-b81c-8924976bb3ff.jpg" TargetMode="External"/><Relationship Id="rId3372" Type="http://schemas.openxmlformats.org/officeDocument/2006/relationships/hyperlink" Target="https://schnell-s3-image.s3.ap-south-1.amazonaws.com/luminator/bda06090-8962-11f0-9dde-5f33658a742d.jpg" TargetMode="External"/><Relationship Id="rId4009" Type="http://schemas.openxmlformats.org/officeDocument/2006/relationships/hyperlink" Target="https://schnell-s3-image.s3.ap-south-1.amazonaws.com/luminator/7a4c8fb0-898c-11f0-8fc2-fb81379db318.jpg" TargetMode="External"/><Relationship Id="rId4216" Type="http://schemas.openxmlformats.org/officeDocument/2006/relationships/hyperlink" Target="https://schnell-s3-image.s3.ap-south-1.amazonaws.com/luminator/9066f7f0-8a1c-11f0-a387-01526feb4ed8.jpg" TargetMode="External"/><Relationship Id="rId4423" Type="http://schemas.openxmlformats.org/officeDocument/2006/relationships/hyperlink" Target="https://schnell-s3-image.s3.ap-south-1.amazonaws.com/luminator/9742e040-8a29-11f0-8b7f-033644223bc1.jpg" TargetMode="External"/><Relationship Id="rId4630" Type="http://schemas.openxmlformats.org/officeDocument/2006/relationships/hyperlink" Target="https://schnell-s3-image.s3.ap-south-1.amazonaws.com/luminator/36f32f20-8aeb-11f0-b4f9-0b246e74e6cd.jpg" TargetMode="External"/><Relationship Id="rId293" Type="http://schemas.openxmlformats.org/officeDocument/2006/relationships/hyperlink" Target="https://schnell-s3-image.s3.ap-south-1.amazonaws.com/luminator/0bfdedb0-8711-11f0-9d8d-a3fdabbff8cb.jpg" TargetMode="External"/><Relationship Id="rId2181" Type="http://schemas.openxmlformats.org/officeDocument/2006/relationships/hyperlink" Target="https://schnell-s3-image.s3.ap-south-1.amazonaws.com/luminator/5c4c80a0-8889-11f0-82cb-c3dea1dcedbe.jpg" TargetMode="External"/><Relationship Id="rId3025" Type="http://schemas.openxmlformats.org/officeDocument/2006/relationships/hyperlink" Target="https://schnell-s3-image.s3.ap-south-1.amazonaws.com/luminator/748621c0-894d-11f0-b580-6d9fe6482859.jpg" TargetMode="External"/><Relationship Id="rId3232" Type="http://schemas.openxmlformats.org/officeDocument/2006/relationships/hyperlink" Target="https://schnell-s3-image.s3.ap-south-1.amazonaws.com/luminator/07b52f00-8957-11f0-bd12-bf277222ab75.jpg" TargetMode="External"/><Relationship Id="rId6388" Type="http://schemas.openxmlformats.org/officeDocument/2006/relationships/hyperlink" Target="https://schnell-s3-image.s3.ap-south-1.amazonaws.com/luminator/dde94fa0-ac0e-11f0-b8b0-f1ac76572e6b.jpg" TargetMode="External"/><Relationship Id="rId6595" Type="http://schemas.openxmlformats.org/officeDocument/2006/relationships/hyperlink" Target="https://schnell-s3-image.s3.ap-south-1.amazonaws.com/luminator/ed917670-9d4a-11f1-927c-513108cd2a25.jpg" TargetMode="External"/><Relationship Id="rId153" Type="http://schemas.openxmlformats.org/officeDocument/2006/relationships/hyperlink" Target="https://schnell-s3-image.s3.ap-south-1.amazonaws.com/luminator/08f0c3d0-8708-11f0-9bda-ad56a80b276c.jpg" TargetMode="External"/><Relationship Id="rId360" Type="http://schemas.openxmlformats.org/officeDocument/2006/relationships/hyperlink" Target="https://schnell-s3-image.s3.ap-south-1.amazonaws.com/luminator/27802600-8718-11f0-9172-f183e2330bd2.jpg" TargetMode="External"/><Relationship Id="rId2041" Type="http://schemas.openxmlformats.org/officeDocument/2006/relationships/hyperlink" Target="https://schnell-s3-image.s3.ap-south-1.amazonaws.com/luminator/b8021120-8880-11f0-954c-8d0843525254.jpg" TargetMode="External"/><Relationship Id="rId5197" Type="http://schemas.openxmlformats.org/officeDocument/2006/relationships/hyperlink" Target="https://schnell-s3-image.s3.ap-south-1.amazonaws.com/luminator/305684b0-8c89-11f0-b9d0-53f8d983dc30.jpg" TargetMode="External"/><Relationship Id="rId6248" Type="http://schemas.openxmlformats.org/officeDocument/2006/relationships/hyperlink" Target="https://schnell-s3-image.s3.ap-south-1.amazonaws.com/luminator/476d9f4f-4c56-4d1e-a4c0-e5ccedfb0777.jpg" TargetMode="External"/><Relationship Id="rId6455" Type="http://schemas.openxmlformats.org/officeDocument/2006/relationships/hyperlink" Target="https://schnell-s3-image.s3.ap-south-1.amazonaws.com/luminator/dff55bb0-50f3-11f1-9306-ffe9fb0d6ecb.jpg" TargetMode="External"/><Relationship Id="rId220" Type="http://schemas.openxmlformats.org/officeDocument/2006/relationships/hyperlink" Target="https://schnell-s3-image.s3.ap-south-1.amazonaws.com/luminator/d7ab1970-870b-11f0-9d8d-a3fdabbff8cb.jpg" TargetMode="External"/><Relationship Id="rId2998" Type="http://schemas.openxmlformats.org/officeDocument/2006/relationships/hyperlink" Target="https://schnell-s3-image.s3.ap-south-1.amazonaws.com/luminator/7a647890-894c-11f0-8145-015826fa0cd4.jpg" TargetMode="External"/><Relationship Id="rId5057" Type="http://schemas.openxmlformats.org/officeDocument/2006/relationships/hyperlink" Target="https://schnell-s3-image.s3.ap-south-1.amazonaws.com/luminator/57c396e0-8bdb-11f0-97b4-3fe5976fed08.jpg" TargetMode="External"/><Relationship Id="rId5264" Type="http://schemas.openxmlformats.org/officeDocument/2006/relationships/hyperlink" Target="https://schnell-s3-image.s3.ap-south-1.amazonaws.com/luminator/da890040-8c96-11f0-942c-49c4ce61d7fe.jpg" TargetMode="External"/><Relationship Id="rId6108" Type="http://schemas.openxmlformats.org/officeDocument/2006/relationships/hyperlink" Target="https://schnell-s3-image.s3.ap-south-1.amazonaws.com/luminator/beb5a3b0-abe9-11f0-afee-8711a4ef8f2f.jpg" TargetMode="External"/><Relationship Id="rId2858" Type="http://schemas.openxmlformats.org/officeDocument/2006/relationships/hyperlink" Target="https://schnell-s3-image.s3.ap-south-1.amazonaws.com/luminator/ae107160-8944-11f0-8d75-73fbd7445ec9.jpg" TargetMode="External"/><Relationship Id="rId3909" Type="http://schemas.openxmlformats.org/officeDocument/2006/relationships/hyperlink" Target="https://schnell-s3-image.s3.ap-south-1.amazonaws.com/luminator/a7382ec0-8988-11f0-93e8-8f05b8376ce8.jpg" TargetMode="External"/><Relationship Id="rId4073" Type="http://schemas.openxmlformats.org/officeDocument/2006/relationships/hyperlink" Target="https://schnell-s3-image.s3.ap-south-1.amazonaws.com/luminator/554d9e80-8a12-11f0-b96e-93183fb91bcf.jpg" TargetMode="External"/><Relationship Id="rId5471" Type="http://schemas.openxmlformats.org/officeDocument/2006/relationships/hyperlink" Target="https://schnell-s3-image.s3.ap-south-1.amazonaws.com/luminator/8fb70018-f4a1-4642-bba2-474b98ceaef5.jpg" TargetMode="External"/><Relationship Id="rId6315" Type="http://schemas.openxmlformats.org/officeDocument/2006/relationships/hyperlink" Target="https://schnell-s3-image.s3.ap-south-1.amazonaws.com/luminator/8b8efaf0-ac06-11f0-b884-8dd03d2c4d88.jpg" TargetMode="External"/><Relationship Id="rId6522" Type="http://schemas.openxmlformats.org/officeDocument/2006/relationships/hyperlink" Target="https://schnell-s3-image.s3.ap-south-1.amazonaws.com/luminator/69004770-5285-11f1-b471-df2a02ceea26.jpg" TargetMode="External"/><Relationship Id="rId99" Type="http://schemas.openxmlformats.org/officeDocument/2006/relationships/hyperlink" Target="https://schnell-s3-image.s3.ap-south-1.amazonaws.com/luminator/e40fe030-8704-11f0-8b7f-57b3a389f964.jpg" TargetMode="External"/><Relationship Id="rId1667" Type="http://schemas.openxmlformats.org/officeDocument/2006/relationships/hyperlink" Target="https://schnell-s3-image.s3.ap-south-1.amazonaws.com/luminator/fb0be020-87e7-11f0-b23f-8363254eb9fd.jpg" TargetMode="External"/><Relationship Id="rId1874" Type="http://schemas.openxmlformats.org/officeDocument/2006/relationships/hyperlink" Target="https://schnell-s3-image.s3.ap-south-1.amazonaws.com/luminator/cb693a90-87ef-11f0-8589-df07194f6f8d.jpg" TargetMode="External"/><Relationship Id="rId2718" Type="http://schemas.openxmlformats.org/officeDocument/2006/relationships/hyperlink" Target="https://schnell-s3-image.s3.ap-south-1.amazonaws.com/luminator/8b2a86c0-88ba-11f0-a3c4-9feadad6a79a.jpg" TargetMode="External"/><Relationship Id="rId2925" Type="http://schemas.openxmlformats.org/officeDocument/2006/relationships/hyperlink" Target="https://schnell-s3-image.s3.ap-south-1.amazonaws.com/luminator/2a9c0010-8949-11f0-ab0d-5d23ba3a0078.jpg" TargetMode="External"/><Relationship Id="rId4280" Type="http://schemas.openxmlformats.org/officeDocument/2006/relationships/hyperlink" Target="https://schnell-s3-image.s3.ap-south-1.amazonaws.com/luminator/b49f2300-8a20-11f0-b328-91c58020a09c.jpg" TargetMode="External"/><Relationship Id="rId5124" Type="http://schemas.openxmlformats.org/officeDocument/2006/relationships/hyperlink" Target="https://schnell-s3-image.s3.ap-south-1.amazonaws.com/luminator/ad057b20-8be3-11f0-9e15-bf32bb2a775a.jpg" TargetMode="External"/><Relationship Id="rId5331" Type="http://schemas.openxmlformats.org/officeDocument/2006/relationships/hyperlink" Target="https://schnell-s3-image.s3.ap-south-1.amazonaws.com/luminator/be61f5f0-8e0f-11f0-b87f-73f962479b75.jpg" TargetMode="External"/><Relationship Id="rId1527" Type="http://schemas.openxmlformats.org/officeDocument/2006/relationships/hyperlink" Target="https://schnell-s3-image.s3.ap-south-1.amazonaws.com/luminator/a1a69e53-8569-4896-a495-d7b90ce56fd7.jpg" TargetMode="External"/><Relationship Id="rId1734" Type="http://schemas.openxmlformats.org/officeDocument/2006/relationships/hyperlink" Target="https://schnell-s3-image.s3.ap-south-1.amazonaws.com/luminator/df9e5230-87e9-11f0-8aa4-6b8a4852fa54.jpg" TargetMode="External"/><Relationship Id="rId1941" Type="http://schemas.openxmlformats.org/officeDocument/2006/relationships/hyperlink" Target="https://schnell-s3-image.s3.ap-south-1.amazonaws.com/luminator/31d118e0-887a-11f0-bc53-81e64102e94c.jpg" TargetMode="External"/><Relationship Id="rId4140" Type="http://schemas.openxmlformats.org/officeDocument/2006/relationships/hyperlink" Target="https://schnell-s3-image.s3.ap-south-1.amazonaws.com/luminator/1d58c350-8a18-11f0-be6e-3500eeb65494.jpg" TargetMode="External"/><Relationship Id="rId26" Type="http://schemas.openxmlformats.org/officeDocument/2006/relationships/hyperlink" Target="https://schnell-s3-image.s3.ap-south-1.amazonaws.com/luminator/46ad87a0-8701-11f0-ae48-85037efca68c.jpg" TargetMode="External"/><Relationship Id="rId3699" Type="http://schemas.openxmlformats.org/officeDocument/2006/relationships/hyperlink" Target="https://schnell-s3-image.s3.ap-south-1.amazonaws.com/luminator/6912f1b0-897a-11f0-b7c0-2f7da7a2ce06.jpg" TargetMode="External"/><Relationship Id="rId4000" Type="http://schemas.openxmlformats.org/officeDocument/2006/relationships/hyperlink" Target="https://schnell-s3-image.s3.ap-south-1.amazonaws.com/luminator/2f6d3bc0-898c-11f0-8fc2-fb81379db318.jpg" TargetMode="External"/><Relationship Id="rId1801" Type="http://schemas.openxmlformats.org/officeDocument/2006/relationships/hyperlink" Target="https://schnell-s3-image.s3.ap-south-1.amazonaws.com/luminator/d0424140-87ec-11f0-8f80-17b34baeb258.jpg" TargetMode="External"/><Relationship Id="rId3559" Type="http://schemas.openxmlformats.org/officeDocument/2006/relationships/hyperlink" Target="https://schnell-s3-image.s3.ap-south-1.amazonaws.com/luminator/6e9d55c0-8971-11f0-a418-59b8858c1344.jpg" TargetMode="External"/><Relationship Id="rId4957" Type="http://schemas.openxmlformats.org/officeDocument/2006/relationships/hyperlink" Target="https://schnell-s3-image.s3.ap-south-1.amazonaws.com/luminator/9a65b610-8bd4-11f0-b72f-b92dad359ae8.jpg" TargetMode="External"/><Relationship Id="rId6172" Type="http://schemas.openxmlformats.org/officeDocument/2006/relationships/hyperlink" Target="https://schnell-s3-image.s3.ap-south-1.amazonaws.com/luminator/1baf0430-abf4-11f0-8a06-593b99ef8829.jpg" TargetMode="External"/><Relationship Id="rId687" Type="http://schemas.openxmlformats.org/officeDocument/2006/relationships/hyperlink" Target="https://schnell-s3-image.s3.ap-south-1.amazonaws.com/luminator/c16b7340-87aa-11f0-9a98-790b515ad591.jpg" TargetMode="External"/><Relationship Id="rId2368" Type="http://schemas.openxmlformats.org/officeDocument/2006/relationships/hyperlink" Target="https://schnell-s3-image.s3.ap-south-1.amazonaws.com/luminator/c0a861eb-d0e3-49b9-82e0-1cdeefbdc000.jpg" TargetMode="External"/><Relationship Id="rId3766" Type="http://schemas.openxmlformats.org/officeDocument/2006/relationships/hyperlink" Target="https://schnell-s3-image.s3.ap-south-1.amazonaws.com/luminator/3b843f60-897f-11f0-927b-d16b74ddd9bc.jpg" TargetMode="External"/><Relationship Id="rId3973" Type="http://schemas.openxmlformats.org/officeDocument/2006/relationships/hyperlink" Target="https://schnell-s3-image.s3.ap-south-1.amazonaws.com/luminator/1fa7b770-898b-11f0-b56c-17574073311e.jpg" TargetMode="External"/><Relationship Id="rId4817" Type="http://schemas.openxmlformats.org/officeDocument/2006/relationships/hyperlink" Target="https://schnell-s3-image.s3.ap-south-1.amazonaws.com/luminator/c6709b70-8bb7-11f0-a9e4-df999b8f35af.jpg" TargetMode="External"/><Relationship Id="rId6032" Type="http://schemas.openxmlformats.org/officeDocument/2006/relationships/hyperlink" Target="https://schnell-s3-image.s3.ap-south-1.amazonaws.com/luminator/614bbd90-8ed4-11f0-bbe9-2115b149f195.jpg" TargetMode="External"/><Relationship Id="rId894" Type="http://schemas.openxmlformats.org/officeDocument/2006/relationships/hyperlink" Target="https://schnell-s3-image.s3.ap-south-1.amazonaws.com/luminator/a8daec90-87b7-11f0-8b18-81df4d4b5f14.jpg" TargetMode="External"/><Relationship Id="rId1177" Type="http://schemas.openxmlformats.org/officeDocument/2006/relationships/hyperlink" Target="https://schnell-s3-image.s3.ap-south-1.amazonaws.com/luminator/1e6a9af0-87c7-11f0-b46f-178dd9716d26.jpg" TargetMode="External"/><Relationship Id="rId2575" Type="http://schemas.openxmlformats.org/officeDocument/2006/relationships/hyperlink" Target="https://schnell-s3-image.s3.ap-south-1.amazonaws.com/luminator/2e0728b0-88b3-11f0-8d8b-9bc86d6a7cc6.jpg" TargetMode="External"/><Relationship Id="rId2782" Type="http://schemas.openxmlformats.org/officeDocument/2006/relationships/hyperlink" Target="https://schnell-s3-image.s3.ap-south-1.amazonaws.com/luminator/617aa730-88bd-11f0-b354-4f246bacab87.jpg" TargetMode="External"/><Relationship Id="rId3419" Type="http://schemas.openxmlformats.org/officeDocument/2006/relationships/hyperlink" Target="https://schnell-s3-image.s3.ap-south-1.amazonaws.com/luminator/eeee60a0-8964-11f0-81fb-6d1f368e1a8a.jpg" TargetMode="External"/><Relationship Id="rId3626" Type="http://schemas.openxmlformats.org/officeDocument/2006/relationships/hyperlink" Target="https://schnell-s3-image.s3.ap-south-1.amazonaws.com/luminator/f23f1f00-8974-11f0-b7c0-2f7da7a2ce06.jpg" TargetMode="External"/><Relationship Id="rId3833" Type="http://schemas.openxmlformats.org/officeDocument/2006/relationships/hyperlink" Target="https://schnell-s3-image.s3.ap-south-1.amazonaws.com/luminator/da7af390-8982-11f0-8f69-07d99c57aac0.jpg" TargetMode="External"/><Relationship Id="rId547" Type="http://schemas.openxmlformats.org/officeDocument/2006/relationships/hyperlink" Target="https://schnell-s3-image.s3.ap-south-1.amazonaws.com/luminator/c671d780-8723-11f0-b57f-b5c67c4457e6.jpg" TargetMode="External"/><Relationship Id="rId754" Type="http://schemas.openxmlformats.org/officeDocument/2006/relationships/hyperlink" Target="https://schnell-s3-image.s3.ap-south-1.amazonaws.com/luminator/47eee330-87af-11f0-993a-95a5a1f4a54c.jpg" TargetMode="External"/><Relationship Id="rId961" Type="http://schemas.openxmlformats.org/officeDocument/2006/relationships/hyperlink" Target="https://schnell-s3-image.s3.ap-south-1.amazonaws.com/luminator/fa518a40-87ba-11f0-8359-9f7e8cf05b02.jpg" TargetMode="External"/><Relationship Id="rId1384" Type="http://schemas.openxmlformats.org/officeDocument/2006/relationships/hyperlink" Target="https://schnell-s3-image.s3.ap-south-1.amazonaws.com/luminator/1937efa0-87d7-11f0-9d5e-5136d5146617.jpg" TargetMode="External"/><Relationship Id="rId1591" Type="http://schemas.openxmlformats.org/officeDocument/2006/relationships/hyperlink" Target="https://schnell-s3-image.s3.ap-south-1.amazonaws.com/luminator/c68c8830-87e3-11f0-9780-3fd16dd4339e.jpg" TargetMode="External"/><Relationship Id="rId2228" Type="http://schemas.openxmlformats.org/officeDocument/2006/relationships/hyperlink" Target="https://schnell-s3-image.s3.ap-south-1.amazonaws.com/luminator/818b4640-888d-11f0-8b3c-1ffe7b06b20b.jpg" TargetMode="External"/><Relationship Id="rId2435" Type="http://schemas.openxmlformats.org/officeDocument/2006/relationships/hyperlink" Target="https://schnell-s3-image.s3.ap-south-1.amazonaws.com/luminator/dccbf610-889e-11f0-940c-617deacb59e5.jpg" TargetMode="External"/><Relationship Id="rId2642" Type="http://schemas.openxmlformats.org/officeDocument/2006/relationships/hyperlink" Target="https://schnell-s3-image.s3.ap-south-1.amazonaws.com/luminator/66005a90-88b6-11f0-9470-31f701567119.jpg" TargetMode="External"/><Relationship Id="rId3900" Type="http://schemas.openxmlformats.org/officeDocument/2006/relationships/hyperlink" Target="https://schnell-s3-image.s3.ap-south-1.amazonaws.com/luminator/e19760f0-8987-11f0-93e8-8f05b8376ce8.jpg" TargetMode="External"/><Relationship Id="rId5798" Type="http://schemas.openxmlformats.org/officeDocument/2006/relationships/hyperlink" Target="https://schnell-s3-image.s3.ap-south-1.amazonaws.com/luminator/58399e20-8e34-11f0-a4c3-99a6d3af43d9.jpg" TargetMode="External"/><Relationship Id="rId90" Type="http://schemas.openxmlformats.org/officeDocument/2006/relationships/hyperlink" Target="https://schnell-s3-image.s3.ap-south-1.amazonaws.com/luminator/571bbd20-8704-11f0-8b7f-57b3a389f964.jpg" TargetMode="External"/><Relationship Id="rId407" Type="http://schemas.openxmlformats.org/officeDocument/2006/relationships/hyperlink" Target="https://schnell-s3-image.s3.ap-south-1.amazonaws.com/luminator/3333af10-871a-11f0-8876-8d65e9096ad3.jpg" TargetMode="External"/><Relationship Id="rId614" Type="http://schemas.openxmlformats.org/officeDocument/2006/relationships/hyperlink" Target="https://schnell-s3-image.s3.ap-south-1.amazonaws.com/luminator/1a684f90-87a6-11f0-9a98-790b515ad591.jpg" TargetMode="External"/><Relationship Id="rId821" Type="http://schemas.openxmlformats.org/officeDocument/2006/relationships/hyperlink" Target="https://schnell-s3-image.s3.ap-south-1.amazonaws.com/luminator/fc5e1cc0-87b2-11f0-8b18-81df4d4b5f14.jpg" TargetMode="External"/><Relationship Id="rId1037" Type="http://schemas.openxmlformats.org/officeDocument/2006/relationships/hyperlink" Target="https://schnell-s3-image.s3.ap-south-1.amazonaws.com/luminator/3a9c4060-87be-11f0-8c88-6b2ec2243cbf.jpg" TargetMode="External"/><Relationship Id="rId1244" Type="http://schemas.openxmlformats.org/officeDocument/2006/relationships/hyperlink" Target="https://schnell-s3-image.s3.ap-south-1.amazonaws.com/luminator/58c06f90-87cc-11f0-b46f-178dd9716d26.jpg" TargetMode="External"/><Relationship Id="rId1451" Type="http://schemas.openxmlformats.org/officeDocument/2006/relationships/hyperlink" Target="https://schnell-s3-image.s3.ap-south-1.amazonaws.com/luminator/ad54f8a0-87db-11f0-866d-1d1cf3367a5b.jpg" TargetMode="External"/><Relationship Id="rId2502" Type="http://schemas.openxmlformats.org/officeDocument/2006/relationships/hyperlink" Target="https://schnell-s3-image.s3.ap-south-1.amazonaws.com/luminator/fd05e6e0-88a1-11f0-8f5e-557988e15410.jpg" TargetMode="External"/><Relationship Id="rId5658" Type="http://schemas.openxmlformats.org/officeDocument/2006/relationships/hyperlink" Target="https://schnell-s3-image.s3.ap-south-1.amazonaws.com/luminator/21d4a500-8e2a-11f0-a4c3-99a6d3af43d9.jpg" TargetMode="External"/><Relationship Id="rId5865" Type="http://schemas.openxmlformats.org/officeDocument/2006/relationships/hyperlink" Target="https://schnell-s3-image.s3.ap-south-1.amazonaws.com/luminator/81393c50-8e38-11f0-bb13-69f447288d58.jpg" TargetMode="External"/><Relationship Id="rId1104" Type="http://schemas.openxmlformats.org/officeDocument/2006/relationships/hyperlink" Target="https://schnell-s3-image.s3.ap-south-1.amazonaws.com/luminator/82502bb0-87c3-11f0-8c88-6b2ec2243cbf.jpg" TargetMode="External"/><Relationship Id="rId1311" Type="http://schemas.openxmlformats.org/officeDocument/2006/relationships/hyperlink" Target="https://schnell-s3-image.s3.ap-south-1.amazonaws.com/luminator/03baac20-87d3-11f0-a2a5-f50c5cca1c32.jpg" TargetMode="External"/><Relationship Id="rId4467" Type="http://schemas.openxmlformats.org/officeDocument/2006/relationships/hyperlink" Target="https://schnell-s3-image.s3.ap-south-1.amazonaws.com/luminator/f8a75220-8a2a-11f0-990f-4f7130b09b28.jpg" TargetMode="External"/><Relationship Id="rId4674" Type="http://schemas.openxmlformats.org/officeDocument/2006/relationships/hyperlink" Target="https://schnell-s3-image.s3.ap-south-1.amazonaws.com/luminator/cd46e6e0-8af2-11f0-b4f9-0b246e74e6cd.jpg" TargetMode="External"/><Relationship Id="rId4881" Type="http://schemas.openxmlformats.org/officeDocument/2006/relationships/hyperlink" Target="https://schnell-s3-image.s3.ap-south-1.amazonaws.com/luminator/3fa3be10-8bc1-11f0-9a2c-db01a3c00c90.jpg" TargetMode="External"/><Relationship Id="rId5518" Type="http://schemas.openxmlformats.org/officeDocument/2006/relationships/hyperlink" Target="https://schnell-s3-image.s3.ap-south-1.amazonaws.com/luminator/e5bf5c30-8e1b-11f0-b1e6-751d7585e34a.jpg" TargetMode="External"/><Relationship Id="rId5725" Type="http://schemas.openxmlformats.org/officeDocument/2006/relationships/hyperlink" Target="https://schnell-s3-image.s3.ap-south-1.amazonaws.com/luminator/6802a910-8e2e-11f0-a4c3-99a6d3af43d9.jpg" TargetMode="External"/><Relationship Id="rId3069" Type="http://schemas.openxmlformats.org/officeDocument/2006/relationships/hyperlink" Target="https://schnell-s3-image.s3.ap-south-1.amazonaws.com/luminator/dc8937c0-894e-11f0-bdba-c33f6785ebe5.jpg" TargetMode="External"/><Relationship Id="rId3276" Type="http://schemas.openxmlformats.org/officeDocument/2006/relationships/hyperlink" Target="https://schnell-s3-image.s3.ap-south-1.amazonaws.com/luminator/65b1dd70-895b-11f0-85f7-f1a922bb0f29.jpg" TargetMode="External"/><Relationship Id="rId3483" Type="http://schemas.openxmlformats.org/officeDocument/2006/relationships/hyperlink" Target="https://schnell-s3-image.s3.ap-south-1.amazonaws.com/luminator/9cfeac40-896a-11f0-b612-43f37ffe8b08.jpg" TargetMode="External"/><Relationship Id="rId3690" Type="http://schemas.openxmlformats.org/officeDocument/2006/relationships/hyperlink" Target="https://schnell-s3-image.s3.ap-south-1.amazonaws.com/luminator/10e3b7e0-897a-11f0-b7c0-2f7da7a2ce06.jpg" TargetMode="External"/><Relationship Id="rId4327" Type="http://schemas.openxmlformats.org/officeDocument/2006/relationships/hyperlink" Target="https://schnell-s3-image.s3.ap-south-1.amazonaws.com/luminator/5316a700-8a22-11f0-8887-cd0db0e8079e.jpg" TargetMode="External"/><Relationship Id="rId4534" Type="http://schemas.openxmlformats.org/officeDocument/2006/relationships/hyperlink" Target="https://schnell-s3-image.s3.ap-south-1.amazonaws.com/luminator/9f44d0c0-8ae0-11f0-8c0f-2d372678c494.jpg" TargetMode="External"/><Relationship Id="rId5932" Type="http://schemas.openxmlformats.org/officeDocument/2006/relationships/hyperlink" Target="https://schnell-s3-image.s3.ap-south-1.amazonaws.com/luminator/7113e8b0-8ecf-11f0-8e94-2f0ce4289166.jpg" TargetMode="External"/><Relationship Id="rId197" Type="http://schemas.openxmlformats.org/officeDocument/2006/relationships/hyperlink" Target="https://schnell-s3-image.s3.ap-south-1.amazonaws.com/luminator/59757ce0-870a-11f0-9d8d-a3fdabbff8cb.jpg" TargetMode="External"/><Relationship Id="rId2085" Type="http://schemas.openxmlformats.org/officeDocument/2006/relationships/hyperlink" Target="https://schnell-s3-image.s3.ap-south-1.amazonaws.com/luminator/736043a0-8882-11f0-82cb-c3dea1dcedbe.jpg" TargetMode="External"/><Relationship Id="rId2292" Type="http://schemas.openxmlformats.org/officeDocument/2006/relationships/hyperlink" Target="https://schnell-s3-image.s3.ap-south-1.amazonaws.com/luminator/8e9cfb90-8896-11f0-89bc-f3fed757d0e9.jpg" TargetMode="External"/><Relationship Id="rId3136" Type="http://schemas.openxmlformats.org/officeDocument/2006/relationships/hyperlink" Target="https://schnell-s3-image.s3.ap-south-1.amazonaws.com/luminator/c24d3a10-8952-11f0-8734-41e44c137e74.jpg" TargetMode="External"/><Relationship Id="rId3343" Type="http://schemas.openxmlformats.org/officeDocument/2006/relationships/hyperlink" Target="https://schnell-s3-image.s3.ap-south-1.amazonaws.com/luminator/68b6b1a0-895e-11f0-9dde-5f33658a742d.jpg" TargetMode="External"/><Relationship Id="rId4741" Type="http://schemas.openxmlformats.org/officeDocument/2006/relationships/hyperlink" Target="https://schnell-s3-image.s3.ap-south-1.amazonaws.com/luminator/cb898900-8afe-11f0-badc-416f922d787c.jpg" TargetMode="External"/><Relationship Id="rId6499" Type="http://schemas.openxmlformats.org/officeDocument/2006/relationships/hyperlink" Target="https://schnell-s3-image.s3.ap-south-1.amazonaws.com/luminator/c4fa52c0-5102-11f1-acef-ef0cf1c3ea16.jpg" TargetMode="External"/><Relationship Id="rId264" Type="http://schemas.openxmlformats.org/officeDocument/2006/relationships/hyperlink" Target="https://schnell-s3-image.s3.ap-south-1.amazonaws.com/luminator/bc38db20-870e-11f0-9d8d-a3fdabbff8cb.jpg" TargetMode="External"/><Relationship Id="rId471" Type="http://schemas.openxmlformats.org/officeDocument/2006/relationships/hyperlink" Target="https://schnell-s3-image.s3.ap-south-1.amazonaws.com/luminator/d10c2200-871d-11f0-b57f-b5c67c4457e6.jpg" TargetMode="External"/><Relationship Id="rId2152" Type="http://schemas.openxmlformats.org/officeDocument/2006/relationships/hyperlink" Target="https://schnell-s3-image.s3.ap-south-1.amazonaws.com/luminator/0d24ca10-8888-11f0-82cb-c3dea1dcedbe.jpg" TargetMode="External"/><Relationship Id="rId3550" Type="http://schemas.openxmlformats.org/officeDocument/2006/relationships/hyperlink" Target="https://schnell-s3-image.s3.ap-south-1.amazonaws.com/luminator/c4a4c300-8970-11f0-80e0-313b26e07021.jpg" TargetMode="External"/><Relationship Id="rId4601" Type="http://schemas.openxmlformats.org/officeDocument/2006/relationships/hyperlink" Target="https://schnell-s3-image.s3.ap-south-1.amazonaws.com/luminator/d8d70a70-8ae9-11f0-b4f9-0b246e74e6cd.jpg" TargetMode="External"/><Relationship Id="rId124" Type="http://schemas.openxmlformats.org/officeDocument/2006/relationships/hyperlink" Target="https://schnell-s3-image.s3.ap-south-1.amazonaws.com/luminator/e1aa3560-8705-11f0-8b7f-57b3a389f964.jpg" TargetMode="External"/><Relationship Id="rId3203" Type="http://schemas.openxmlformats.org/officeDocument/2006/relationships/hyperlink" Target="https://schnell-s3-image.s3.ap-south-1.amazonaws.com/luminator/c7b1a920-8955-11f0-8042-cb5c0f9af05b.jpg" TargetMode="External"/><Relationship Id="rId3410" Type="http://schemas.openxmlformats.org/officeDocument/2006/relationships/hyperlink" Target="https://schnell-s3-image.s3.ap-south-1.amazonaws.com/luminator/89923240-8964-11f0-81fb-6d1f368e1a8a.jpg" TargetMode="External"/><Relationship Id="rId6359" Type="http://schemas.openxmlformats.org/officeDocument/2006/relationships/hyperlink" Target="https://schnell-s3-image.s3.ap-south-1.amazonaws.com/luminator/bd7160e0-ac0a-11f0-b884-8dd03d2c4d88.jpg" TargetMode="External"/><Relationship Id="rId6566" Type="http://schemas.openxmlformats.org/officeDocument/2006/relationships/hyperlink" Target="https://schnell-s3-image.s3.ap-south-1.amazonaws.com/luminator/ee694070-81cd-11f1-ad82-9307eed5ce2a.jpg" TargetMode="External"/><Relationship Id="rId331" Type="http://schemas.openxmlformats.org/officeDocument/2006/relationships/hyperlink" Target="https://schnell-s3-image.s3.ap-south-1.amazonaws.com/luminator/f61afbd0-8712-11f0-9d8d-a3fdabbff8cb.jpg" TargetMode="External"/><Relationship Id="rId2012" Type="http://schemas.openxmlformats.org/officeDocument/2006/relationships/hyperlink" Target="https://schnell-s3-image.s3.ap-south-1.amazonaws.com/luminator/14aec420-887e-11f0-954c-8d0843525254.jpg" TargetMode="External"/><Relationship Id="rId2969" Type="http://schemas.openxmlformats.org/officeDocument/2006/relationships/hyperlink" Target="https://schnell-s3-image.s3.ap-south-1.amazonaws.com/luminator/64f7c4f0-894a-11f0-8145-015826fa0cd4.jpg" TargetMode="External"/><Relationship Id="rId5168" Type="http://schemas.openxmlformats.org/officeDocument/2006/relationships/hyperlink" Target="https://schnell-s3-image.s3.ap-south-1.amazonaws.com/luminator/79448cc0-8c85-11f0-95c4-1582e1ccd799.jpg" TargetMode="External"/><Relationship Id="rId5375" Type="http://schemas.openxmlformats.org/officeDocument/2006/relationships/hyperlink" Target="https://schnell-s3-image.s3.ap-south-1.amazonaws.com/luminator/91f651c0-8e12-11f0-8c4c-35122e9792cd.jpg" TargetMode="External"/><Relationship Id="rId5582" Type="http://schemas.openxmlformats.org/officeDocument/2006/relationships/hyperlink" Target="https://schnell-s3-image.s3.ap-south-1.amazonaws.com/luminator/89b5aa80-8e1f-11f0-8c7f-855eb5d84c2e.jpg" TargetMode="External"/><Relationship Id="rId6219" Type="http://schemas.openxmlformats.org/officeDocument/2006/relationships/hyperlink" Target="https://schnell-s3-image.s3.ap-south-1.amazonaws.com/luminator/830881d0-abf7-11f0-8a06-593b99ef8829.jpg" TargetMode="External"/><Relationship Id="rId6426" Type="http://schemas.openxmlformats.org/officeDocument/2006/relationships/hyperlink" Target="https://schnell-s3-image.s3.ap-south-1.amazonaws.com/luminator/c0637b80-2900-11f1-a64a-0d413c70320c.jpg" TargetMode="External"/><Relationship Id="rId6633" Type="http://schemas.openxmlformats.org/officeDocument/2006/relationships/hyperlink" Target="https://schnell-s3-image.s3.ap-south-1.amazonaws.com/luminator/0edf9a00-9314-11f1-a6cb-d761dfa322d4.jpg" TargetMode="External"/><Relationship Id="rId1778" Type="http://schemas.openxmlformats.org/officeDocument/2006/relationships/hyperlink" Target="https://schnell-s3-image.s3.ap-south-1.amazonaws.com/luminator/14362610-87ec-11f0-b629-adc1375878a1.jpg" TargetMode="External"/><Relationship Id="rId1985" Type="http://schemas.openxmlformats.org/officeDocument/2006/relationships/hyperlink" Target="https://schnell-s3-image.s3.ap-south-1.amazonaws.com/luminator/b4151c50-887c-11f0-954c-8d0843525254.jpg" TargetMode="External"/><Relationship Id="rId2829" Type="http://schemas.openxmlformats.org/officeDocument/2006/relationships/hyperlink" Target="https://schnell-s3-image.s3.ap-south-1.amazonaws.com/luminator/7f4ed810-88bf-11f0-a61d-e78f64da6846.jpg" TargetMode="External"/><Relationship Id="rId4184" Type="http://schemas.openxmlformats.org/officeDocument/2006/relationships/hyperlink" Target="https://schnell-s3-image.s3.ap-south-1.amazonaws.com/luminator/bfc72e90-8a1a-11f0-a387-01526feb4ed8.jpg" TargetMode="External"/><Relationship Id="rId4391" Type="http://schemas.openxmlformats.org/officeDocument/2006/relationships/hyperlink" Target="https://schnell-s3-image.s3.ap-south-1.amazonaws.com/luminator/cb06d110-8a25-11f0-8b7f-033644223bc1.jpg" TargetMode="External"/><Relationship Id="rId5028" Type="http://schemas.openxmlformats.org/officeDocument/2006/relationships/hyperlink" Target="https://schnell-s3-image.s3.ap-south-1.amazonaws.com/luminator/2490f850-8bd9-11f0-97b4-3fe5976fed08.jpg" TargetMode="External"/><Relationship Id="rId5235" Type="http://schemas.openxmlformats.org/officeDocument/2006/relationships/hyperlink" Target="https://schnell-s3-image.s3.ap-south-1.amazonaws.com/luminator/cba34a10-8c94-11f0-942c-49c4ce61d7fe.jpg" TargetMode="External"/><Relationship Id="rId5442" Type="http://schemas.openxmlformats.org/officeDocument/2006/relationships/hyperlink" Target="https://schnell-s3-image.s3.ap-south-1.amazonaws.com/luminator/881a0770-8e15-11f0-b1e6-751d7585e34a.jpg" TargetMode="External"/><Relationship Id="rId1638" Type="http://schemas.openxmlformats.org/officeDocument/2006/relationships/hyperlink" Target="https://schnell-s3-image.s3.ap-south-1.amazonaws.com/luminator/1c54ccc0-87e7-11f0-9780-3fd16dd4339e.jpg" TargetMode="External"/><Relationship Id="rId4044" Type="http://schemas.openxmlformats.org/officeDocument/2006/relationships/hyperlink" Target="https://schnell-s3-image.s3.ap-south-1.amazonaws.com/luminator/02816080-898e-11f0-9229-cf71fdaaae5d.jpg" TargetMode="External"/><Relationship Id="rId4251" Type="http://schemas.openxmlformats.org/officeDocument/2006/relationships/hyperlink" Target="https://schnell-s3-image.s3.ap-south-1.amazonaws.com/luminator/e47a2ef0-8a1e-11f0-b328-91c58020a09c.jpg" TargetMode="External"/><Relationship Id="rId5302" Type="http://schemas.openxmlformats.org/officeDocument/2006/relationships/hyperlink" Target="https://schnell-s3-image.s3.ap-south-1.amazonaws.com/luminator/b04ab170-8c9b-11f0-a6dd-0f0ce686b637.jpg" TargetMode="External"/><Relationship Id="rId1845" Type="http://schemas.openxmlformats.org/officeDocument/2006/relationships/hyperlink" Target="https://schnell-s3-image.s3.ap-south-1.amazonaws.com/luminator/0e6b88e0-87ee-11f0-8589-df07194f6f8d.jpg" TargetMode="External"/><Relationship Id="rId3060" Type="http://schemas.openxmlformats.org/officeDocument/2006/relationships/hyperlink" Target="https://schnell-s3-image.s3.ap-south-1.amazonaws.com/luminator/782dd790-894e-11f0-bdba-c33f6785ebe5.jpg" TargetMode="External"/><Relationship Id="rId4111" Type="http://schemas.openxmlformats.org/officeDocument/2006/relationships/hyperlink" Target="https://schnell-s3-image.s3.ap-south-1.amazonaws.com/luminator/4e7a7580-8a15-11f0-ab17-7f00e1430299.jpg" TargetMode="External"/><Relationship Id="rId1705" Type="http://schemas.openxmlformats.org/officeDocument/2006/relationships/hyperlink" Target="https://schnell-s3-image.s3.ap-south-1.amazonaws.com/luminator/071baf70-87e9-11f0-8aa4-6b8a4852fa54.jpg" TargetMode="External"/><Relationship Id="rId1912" Type="http://schemas.openxmlformats.org/officeDocument/2006/relationships/hyperlink" Target="https://schnell-s3-image.s3.ap-south-1.amazonaws.com/luminator/3ffe7860-8878-11f0-bc53-81e64102e94c.jpg" TargetMode="External"/><Relationship Id="rId6076" Type="http://schemas.openxmlformats.org/officeDocument/2006/relationships/hyperlink" Target="https://schnell-s3-image.s3.ap-south-1.amazonaws.com/luminator/6a1c73d0-abe7-11f0-afee-8711a4ef8f2f.jpg" TargetMode="External"/><Relationship Id="rId6283" Type="http://schemas.openxmlformats.org/officeDocument/2006/relationships/hyperlink" Target="https://schnell-s3-image.s3.ap-south-1.amazonaws.com/luminator/24914e60-ac02-11f0-ba4d-afef914fc9bc.jpg" TargetMode="External"/><Relationship Id="rId3877" Type="http://schemas.openxmlformats.org/officeDocument/2006/relationships/hyperlink" Target="https://schnell-s3-image.s3.ap-south-1.amazonaws.com/luminator/aa108e00-8986-11f0-93e8-8f05b8376ce8.jpg" TargetMode="External"/><Relationship Id="rId4928" Type="http://schemas.openxmlformats.org/officeDocument/2006/relationships/hyperlink" Target="https://schnell-s3-image.s3.ap-south-1.amazonaws.com/luminator/1daf7ca0-8bca-11f0-b72f-b92dad359ae8.jpg" TargetMode="External"/><Relationship Id="rId5092" Type="http://schemas.openxmlformats.org/officeDocument/2006/relationships/hyperlink" Target="https://schnell-s3-image.s3.ap-south-1.amazonaws.com/luminator/3876a480-8be0-11f0-97b4-3fe5976fed08.jpg" TargetMode="External"/><Relationship Id="rId6490" Type="http://schemas.openxmlformats.org/officeDocument/2006/relationships/hyperlink" Target="https://schnell-s3-image.s3.ap-south-1.amazonaws.com/luminator/3b298fc0-5102-11f1-acef-ef0cf1c3ea16.jpg" TargetMode="External"/><Relationship Id="rId798" Type="http://schemas.openxmlformats.org/officeDocument/2006/relationships/hyperlink" Target="https://schnell-s3-image.s3.ap-south-1.amazonaws.com/luminator/ec55ea20-87b1-11f0-993a-95a5a1f4a54c.jpg" TargetMode="External"/><Relationship Id="rId2479" Type="http://schemas.openxmlformats.org/officeDocument/2006/relationships/hyperlink" Target="https://schnell-s3-image.s3.ap-south-1.amazonaws.com/luminator/ddca8f70-88a0-11f0-8f5e-557988e15410.jpg" TargetMode="External"/><Relationship Id="rId2686" Type="http://schemas.openxmlformats.org/officeDocument/2006/relationships/hyperlink" Target="https://schnell-s3-image.s3.ap-south-1.amazonaws.com/luminator/126e2120-88b9-11f0-beb3-b77c5ab46655.jpg" TargetMode="External"/><Relationship Id="rId2893" Type="http://schemas.openxmlformats.org/officeDocument/2006/relationships/hyperlink" Target="https://schnell-s3-image.s3.ap-south-1.amazonaws.com/luminator/17249750-8948-11f0-bc66-81834d32c2d9.jpg" TargetMode="External"/><Relationship Id="rId3737" Type="http://schemas.openxmlformats.org/officeDocument/2006/relationships/hyperlink" Target="https://schnell-s3-image.s3.ap-south-1.amazonaws.com/luminator/8d01f0b0-897c-11f0-97c4-fb0ba123c50c.jpg" TargetMode="External"/><Relationship Id="rId3944" Type="http://schemas.openxmlformats.org/officeDocument/2006/relationships/hyperlink" Target="https://schnell-s3-image.s3.ap-south-1.amazonaws.com/luminator/c488cd30-8989-11f0-b56c-17574073311e.jpg" TargetMode="External"/><Relationship Id="rId6143" Type="http://schemas.openxmlformats.org/officeDocument/2006/relationships/hyperlink" Target="https://schnell-s3-image.s3.ap-south-1.amazonaws.com/luminator/df82ba80-abf1-11f0-8a06-593b99ef8829.jpg" TargetMode="External"/><Relationship Id="rId6350" Type="http://schemas.openxmlformats.org/officeDocument/2006/relationships/hyperlink" Target="https://schnell-s3-image.s3.ap-south-1.amazonaws.com/luminator/c7d62a30-ac09-11f0-b884-8dd03d2c4d88.jpg" TargetMode="External"/><Relationship Id="rId658" Type="http://schemas.openxmlformats.org/officeDocument/2006/relationships/hyperlink" Target="https://schnell-s3-image.s3.ap-south-1.amazonaws.com/luminator/4e604480-87a9-11f0-9a98-790b515ad591.jpg" TargetMode="External"/><Relationship Id="rId865" Type="http://schemas.openxmlformats.org/officeDocument/2006/relationships/hyperlink" Target="https://schnell-s3-image.s3.ap-south-1.amazonaws.com/luminator/6e69e770-87b5-11f0-8b18-81df4d4b5f14.jpg" TargetMode="External"/><Relationship Id="rId1288" Type="http://schemas.openxmlformats.org/officeDocument/2006/relationships/hyperlink" Target="https://schnell-s3-image.s3.ap-south-1.amazonaws.com/luminator/2ec0c250-87cf-11f0-a2a5-f50c5cca1c32.jpg" TargetMode="External"/><Relationship Id="rId1495" Type="http://schemas.openxmlformats.org/officeDocument/2006/relationships/hyperlink" Target="https://schnell-s3-image.s3.ap-south-1.amazonaws.com/luminator/c6438000-87dd-11f0-866d-1d1cf3367a5b.jpg" TargetMode="External"/><Relationship Id="rId2339" Type="http://schemas.openxmlformats.org/officeDocument/2006/relationships/hyperlink" Target="https://schnell-s3-image.s3.ap-south-1.amazonaws.com/luminator/ecca41d0-8898-11f0-82e5-ff5bb50178d9.jpg" TargetMode="External"/><Relationship Id="rId2546" Type="http://schemas.openxmlformats.org/officeDocument/2006/relationships/hyperlink" Target="https://schnell-s3-image.s3.ap-south-1.amazonaws.com/luminator/a9afa400-88af-11f0-8d8b-9bc86d6a7cc6.jpg" TargetMode="External"/><Relationship Id="rId2753" Type="http://schemas.openxmlformats.org/officeDocument/2006/relationships/hyperlink" Target="https://schnell-s3-image.s3.ap-south-1.amazonaws.com/luminator/3313a500-88bc-11f0-b7f3-23ec3161bf13.jpg" TargetMode="External"/><Relationship Id="rId2960" Type="http://schemas.openxmlformats.org/officeDocument/2006/relationships/hyperlink" Target="https://schnell-s3-image.s3.ap-south-1.amazonaws.com/luminator/27080e70-894a-11f0-8145-015826fa0cd4.jpg" TargetMode="External"/><Relationship Id="rId3804" Type="http://schemas.openxmlformats.org/officeDocument/2006/relationships/hyperlink" Target="https://schnell-s3-image.s3.ap-south-1.amazonaws.com/luminator/8f21f840-8981-11f0-95a1-f754a0625e29.jpg" TargetMode="External"/><Relationship Id="rId6003" Type="http://schemas.openxmlformats.org/officeDocument/2006/relationships/hyperlink" Target="https://schnell-s3-image.s3.ap-south-1.amazonaws.com/luminator/0f00f510-8ed3-11f0-a20e-2b7716b1039e.jpg" TargetMode="External"/><Relationship Id="rId6210" Type="http://schemas.openxmlformats.org/officeDocument/2006/relationships/hyperlink" Target="https://schnell-s3-image.s3.ap-south-1.amazonaws.com/luminator/e1e3c2b0-abf6-11f0-8a06-593b99ef8829.jpg" TargetMode="External"/><Relationship Id="rId518" Type="http://schemas.openxmlformats.org/officeDocument/2006/relationships/hyperlink" Target="https://schnell-s3-image.s3.ap-south-1.amazonaws.com/luminator/3e569ea0-8721-11f0-b57f-b5c67c4457e6.jpg" TargetMode="External"/><Relationship Id="rId725" Type="http://schemas.openxmlformats.org/officeDocument/2006/relationships/hyperlink" Target="https://schnell-s3-image.s3.ap-south-1.amazonaws.com/luminator/0378b660-87ad-11f0-9a98-790b515ad591.jpg" TargetMode="External"/><Relationship Id="rId932" Type="http://schemas.openxmlformats.org/officeDocument/2006/relationships/hyperlink" Target="https://schnell-s3-image.s3.ap-south-1.amazonaws.com/luminator/96304250-87b9-11f0-8359-9f7e8cf05b02.jpg" TargetMode="External"/><Relationship Id="rId1148" Type="http://schemas.openxmlformats.org/officeDocument/2006/relationships/hyperlink" Target="https://schnell-s3-image.s3.ap-south-1.amazonaws.com/luminator/8fc5fe30-87c5-11f0-b675-01054900cf7f.jpg" TargetMode="External"/><Relationship Id="rId1355" Type="http://schemas.openxmlformats.org/officeDocument/2006/relationships/hyperlink" Target="https://schnell-s3-image.s3.ap-south-1.amazonaws.com/luminator/a0782ea0-87d5-11f0-9d5e-5136d5146617.jpg" TargetMode="External"/><Relationship Id="rId1562" Type="http://schemas.openxmlformats.org/officeDocument/2006/relationships/hyperlink" Target="https://schnell-s3-image.s3.ap-south-1.amazonaws.com/luminator/e1018550-87e1-11f0-866d-1d1cf3367a5b.jpg" TargetMode="External"/><Relationship Id="rId2406" Type="http://schemas.openxmlformats.org/officeDocument/2006/relationships/hyperlink" Target="https://schnell-s3-image.s3.ap-south-1.amazonaws.com/luminator/5eb07130-889d-11f0-82e5-ff5bb50178d9.jpg" TargetMode="External"/><Relationship Id="rId2613" Type="http://schemas.openxmlformats.org/officeDocument/2006/relationships/hyperlink" Target="https://schnell-s3-image.s3.ap-south-1.amazonaws.com/luminator/e430f570-88b4-11f0-8d8b-9bc86d6a7cc6.jpg" TargetMode="External"/><Relationship Id="rId5769" Type="http://schemas.openxmlformats.org/officeDocument/2006/relationships/hyperlink" Target="https://schnell-s3-image.s3.ap-south-1.amazonaws.com/luminator/c274d130-8e32-11f0-a4c3-99a6d3af43d9.jpg" TargetMode="External"/><Relationship Id="rId1008" Type="http://schemas.openxmlformats.org/officeDocument/2006/relationships/hyperlink" Target="https://schnell-s3-image.s3.ap-south-1.amazonaws.com/luminator/e3ff5bd0-87bc-11f0-aecf-4fbd2794e9ef.jpg" TargetMode="External"/><Relationship Id="rId1215" Type="http://schemas.openxmlformats.org/officeDocument/2006/relationships/hyperlink" Target="https://schnell-s3-image.s3.ap-south-1.amazonaws.com/luminator/6b026cf0-87ca-11f0-b46f-178dd9716d26.jpg" TargetMode="External"/><Relationship Id="rId1422" Type="http://schemas.openxmlformats.org/officeDocument/2006/relationships/hyperlink" Target="https://schnell-s3-image.s3.ap-south-1.amazonaws.com/luminator/8e246c10-87d9-11f0-8ead-718def05b7ab.jpg" TargetMode="External"/><Relationship Id="rId2820" Type="http://schemas.openxmlformats.org/officeDocument/2006/relationships/hyperlink" Target="https://schnell-s3-image.s3.ap-south-1.amazonaws.com/luminator/fabd2930-88be-11f0-a61d-e78f64da6846.jpg" TargetMode="External"/><Relationship Id="rId4578" Type="http://schemas.openxmlformats.org/officeDocument/2006/relationships/hyperlink" Target="https://schnell-s3-image.s3.ap-south-1.amazonaws.com/luminator/7f1e9ff0-8ae6-11f0-8c0f-2d372678c494.jpg" TargetMode="External"/><Relationship Id="rId5976" Type="http://schemas.openxmlformats.org/officeDocument/2006/relationships/hyperlink" Target="https://schnell-s3-image.s3.ap-south-1.amazonaws.com/luminator/6c511e90-8ed1-11f0-978c-c36ad1b2a874.jpg" TargetMode="External"/><Relationship Id="rId61" Type="http://schemas.openxmlformats.org/officeDocument/2006/relationships/hyperlink" Target="https://schnell-s3-image.s3.ap-south-1.amazonaws.com/luminator/65d1b820-8703-11f0-8b7f-57b3a389f964.jpg" TargetMode="External"/><Relationship Id="rId3387" Type="http://schemas.openxmlformats.org/officeDocument/2006/relationships/hyperlink" Target="https://schnell-s3-image.s3.ap-south-1.amazonaws.com/luminator/40b81445-529f-49d8-9c05-67eea092b686.jpg" TargetMode="External"/><Relationship Id="rId4785" Type="http://schemas.openxmlformats.org/officeDocument/2006/relationships/hyperlink" Target="https://schnell-s3-image.s3.ap-south-1.amazonaws.com/luminator/6ec103d0-8bb5-11f0-be2c-fd1087b4afc4.jpg" TargetMode="External"/><Relationship Id="rId4992" Type="http://schemas.openxmlformats.org/officeDocument/2006/relationships/hyperlink" Target="https://schnell-s3-image.s3.ap-south-1.amazonaws.com/luminator/e6275e40-8bd5-11f0-b72f-b92dad359ae8.jpg" TargetMode="External"/><Relationship Id="rId5629" Type="http://schemas.openxmlformats.org/officeDocument/2006/relationships/hyperlink" Target="https://schnell-s3-image.s3.ap-south-1.amazonaws.com/luminator/4d613e60-8e28-11f0-a4c3-99a6d3af43d9.jpg" TargetMode="External"/><Relationship Id="rId5836" Type="http://schemas.openxmlformats.org/officeDocument/2006/relationships/hyperlink" Target="https://schnell-s3-image.s3.ap-south-1.amazonaws.com/luminator/28c37910-8e37-11f0-a19d-bd97dea75a5a.jpg" TargetMode="External"/><Relationship Id="rId2196" Type="http://schemas.openxmlformats.org/officeDocument/2006/relationships/hyperlink" Target="https://schnell-s3-image.s3.ap-south-1.amazonaws.com/luminator/52dc5b10-888b-11f0-82cb-c3dea1dcedbe.jpg" TargetMode="External"/><Relationship Id="rId3594" Type="http://schemas.openxmlformats.org/officeDocument/2006/relationships/hyperlink" Target="https://schnell-s3-image.s3.ap-south-1.amazonaws.com/luminator/05cbc4d0-8973-11f0-bf79-7d34b9038f54.jpg" TargetMode="External"/><Relationship Id="rId4438" Type="http://schemas.openxmlformats.org/officeDocument/2006/relationships/hyperlink" Target="https://schnell-s3-image.s3.ap-south-1.amazonaws.com/luminator/0cacdc00-8a2a-11f0-8b7f-033644223bc1.jpg" TargetMode="External"/><Relationship Id="rId4645" Type="http://schemas.openxmlformats.org/officeDocument/2006/relationships/hyperlink" Target="https://schnell-s3-image.s3.ap-south-1.amazonaws.com/luminator/3a92a030-8aef-11f0-b4f9-0b246e74e6cd.jpg" TargetMode="External"/><Relationship Id="rId4852" Type="http://schemas.openxmlformats.org/officeDocument/2006/relationships/hyperlink" Target="https://schnell-s3-image.s3.ap-south-1.amazonaws.com/luminator/86945300-8bbe-11f0-9a2c-db01a3c00c90.jpg" TargetMode="External"/><Relationship Id="rId5903" Type="http://schemas.openxmlformats.org/officeDocument/2006/relationships/hyperlink" Target="https://schnell-s3-image.s3.ap-south-1.amazonaws.com/luminator/be683e10-8e3c-11f0-a79b-3fa78d1bc323.jpg" TargetMode="External"/><Relationship Id="rId168" Type="http://schemas.openxmlformats.org/officeDocument/2006/relationships/hyperlink" Target="https://schnell-s3-image.s3.ap-south-1.amazonaws.com/luminator/9f1113b0-8708-11f0-9bda-ad56a80b276c.jpg" TargetMode="External"/><Relationship Id="rId3247" Type="http://schemas.openxmlformats.org/officeDocument/2006/relationships/hyperlink" Target="https://schnell-s3-image.s3.ap-south-1.amazonaws.com/luminator/8c2dd7a0-8957-11f0-bd12-bf277222ab75.jpg" TargetMode="External"/><Relationship Id="rId3454" Type="http://schemas.openxmlformats.org/officeDocument/2006/relationships/hyperlink" Target="https://schnell-s3-image.s3.ap-south-1.amazonaws.com/luminator/695f5410-8966-11f0-bde6-63e59d26c478.jpg" TargetMode="External"/><Relationship Id="rId3661" Type="http://schemas.openxmlformats.org/officeDocument/2006/relationships/hyperlink" Target="https://schnell-s3-image.s3.ap-south-1.amazonaws.com/luminator/a8ab8820-8978-11f0-b7c0-2f7da7a2ce06.jpg" TargetMode="External"/><Relationship Id="rId4505" Type="http://schemas.openxmlformats.org/officeDocument/2006/relationships/hyperlink" Target="https://schnell-s3-image.s3.ap-south-1.amazonaws.com/luminator/cee82cc2-46d8-40e0-9e0c-7ac05ff161b8.jpg" TargetMode="External"/><Relationship Id="rId4712" Type="http://schemas.openxmlformats.org/officeDocument/2006/relationships/hyperlink" Target="https://schnell-s3-image.s3.ap-south-1.amazonaws.com/luminator/a1fcd090-8afb-11f0-badc-416f922d787c.jpg" TargetMode="External"/><Relationship Id="rId375" Type="http://schemas.openxmlformats.org/officeDocument/2006/relationships/hyperlink" Target="https://schnell-s3-image.s3.ap-south-1.amazonaws.com/luminator/b55496f0-8718-11f0-9172-f183e2330bd2.jpg" TargetMode="External"/><Relationship Id="rId582" Type="http://schemas.openxmlformats.org/officeDocument/2006/relationships/hyperlink" Target="https://schnell-s3-image.s3.ap-south-1.amazonaws.com/luminator/141c5c90-8728-11f0-a80e-37f7f4376a49.jpg" TargetMode="External"/><Relationship Id="rId2056" Type="http://schemas.openxmlformats.org/officeDocument/2006/relationships/hyperlink" Target="https://schnell-s3-image.s3.ap-south-1.amazonaws.com/luminator/447cbe70-8881-11f0-954c-8d0843525254.jpg" TargetMode="External"/><Relationship Id="rId2263" Type="http://schemas.openxmlformats.org/officeDocument/2006/relationships/hyperlink" Target="https://schnell-s3-image.s3.ap-south-1.amazonaws.com/luminator/a76365b0-8891-11f0-8b3c-1ffe7b06b20b.jpg" TargetMode="External"/><Relationship Id="rId2470" Type="http://schemas.openxmlformats.org/officeDocument/2006/relationships/hyperlink" Target="https://schnell-s3-image.s3.ap-south-1.amazonaws.com/luminator/86d164a0-88a0-11f0-8f5e-557988e15410.jpg" TargetMode="External"/><Relationship Id="rId3107" Type="http://schemas.openxmlformats.org/officeDocument/2006/relationships/hyperlink" Target="https://schnell-s3-image.s3.ap-south-1.amazonaws.com/luminator/8a884cb0-8951-11f0-bd2a-db2ba6ee79af.jpg" TargetMode="External"/><Relationship Id="rId3314" Type="http://schemas.openxmlformats.org/officeDocument/2006/relationships/hyperlink" Target="https://schnell-s3-image.s3.ap-south-1.amazonaws.com/luminator/33368420-895d-11f0-b9b7-71f46231edb7.jpg" TargetMode="External"/><Relationship Id="rId3521" Type="http://schemas.openxmlformats.org/officeDocument/2006/relationships/hyperlink" Target="https://schnell-s3-image.s3.ap-south-1.amazonaws.com/luminator/b5873e80-896f-11f0-80e0-313b26e07021.jpg" TargetMode="External"/><Relationship Id="rId235" Type="http://schemas.openxmlformats.org/officeDocument/2006/relationships/hyperlink" Target="https://schnell-s3-image.s3.ap-south-1.amazonaws.com/luminator/0394bf90-870d-11f0-9d8d-a3fdabbff8cb.jpg" TargetMode="External"/><Relationship Id="rId442" Type="http://schemas.openxmlformats.org/officeDocument/2006/relationships/hyperlink" Target="https://schnell-s3-image.s3.ap-south-1.amazonaws.com/luminator/ecaaf920-871b-11f0-8876-8d65e9096ad3.jpg" TargetMode="External"/><Relationship Id="rId1072" Type="http://schemas.openxmlformats.org/officeDocument/2006/relationships/hyperlink" Target="https://schnell-s3-image.s3.ap-south-1.amazonaws.com/luminator/e2db6de0-87bf-11f0-8c88-6b2ec2243cbf.jpg" TargetMode="External"/><Relationship Id="rId2123" Type="http://schemas.openxmlformats.org/officeDocument/2006/relationships/hyperlink" Target="https://schnell-s3-image.s3.ap-south-1.amazonaws.com/luminator/297da260-8886-11f0-82cb-c3dea1dcedbe.jpg" TargetMode="External"/><Relationship Id="rId2330" Type="http://schemas.openxmlformats.org/officeDocument/2006/relationships/hyperlink" Target="https://schnell-s3-image.s3.ap-south-1.amazonaws.com/luminator/7ea5b180-8898-11f0-89bc-f3fed757d0e9.jpg" TargetMode="External"/><Relationship Id="rId5279" Type="http://schemas.openxmlformats.org/officeDocument/2006/relationships/hyperlink" Target="https://schnell-s3-image.s3.ap-south-1.amazonaws.com/luminator/bd4201f0-8c99-11f0-a6dd-0f0ce686b637.jpg" TargetMode="External"/><Relationship Id="rId5486" Type="http://schemas.openxmlformats.org/officeDocument/2006/relationships/hyperlink" Target="https://schnell-s3-image.s3.ap-south-1.amazonaws.com/luminator/5627ace0-8e1a-11f0-b1e6-751d7585e34a.jpg" TargetMode="External"/><Relationship Id="rId5693" Type="http://schemas.openxmlformats.org/officeDocument/2006/relationships/hyperlink" Target="https://schnell-s3-image.s3.ap-south-1.amazonaws.com/luminator/62452810-8e2c-11f0-a4c3-99a6d3af43d9.jpg" TargetMode="External"/><Relationship Id="rId6537" Type="http://schemas.openxmlformats.org/officeDocument/2006/relationships/hyperlink" Target="https://schnell-s3-image.s3.ap-south-1.amazonaws.com/luminator/b1837840-6ee7-11f1-b5f6-bb69a06086ac.jpg" TargetMode="External"/><Relationship Id="rId302" Type="http://schemas.openxmlformats.org/officeDocument/2006/relationships/hyperlink" Target="https://schnell-s3-image.s3.ap-south-1.amazonaws.com/luminator/a407f8c4-0b36-4f6b-8d02-27460dbcb46f.jpg" TargetMode="External"/><Relationship Id="rId4088" Type="http://schemas.openxmlformats.org/officeDocument/2006/relationships/hyperlink" Target="https://schnell-s3-image.s3.ap-south-1.amazonaws.com/luminator/1e82ddb0-8a13-11f0-ab17-7f00e1430299.jpg" TargetMode="External"/><Relationship Id="rId4295" Type="http://schemas.openxmlformats.org/officeDocument/2006/relationships/hyperlink" Target="https://schnell-s3-image.s3.ap-south-1.amazonaws.com/luminator/491c4a30-8a21-11f0-b328-91c58020a09c.jpg" TargetMode="External"/><Relationship Id="rId5139" Type="http://schemas.openxmlformats.org/officeDocument/2006/relationships/hyperlink" Target="https://schnell-s3-image.s3.ap-south-1.amazonaws.com/luminator/c99a91c0-8be4-11f0-9e15-bf32bb2a775a.jpg" TargetMode="External"/><Relationship Id="rId5346" Type="http://schemas.openxmlformats.org/officeDocument/2006/relationships/hyperlink" Target="https://schnell-s3-image.s3.ap-south-1.amazonaws.com/luminator/0c293220-8e11-11f0-b87f-73f962479b75.jpg" TargetMode="External"/><Relationship Id="rId5553" Type="http://schemas.openxmlformats.org/officeDocument/2006/relationships/hyperlink" Target="https://schnell-s3-image.s3.ap-south-1.amazonaws.com/luminator/86644780-8e1d-11f0-8c7f-855eb5d84c2e.jpg" TargetMode="External"/><Relationship Id="rId1889" Type="http://schemas.openxmlformats.org/officeDocument/2006/relationships/hyperlink" Target="https://schnell-s3-image.s3.ap-south-1.amazonaws.com/luminator/590843a0-87f0-11f0-8589-df07194f6f8d.jpg" TargetMode="External"/><Relationship Id="rId4155" Type="http://schemas.openxmlformats.org/officeDocument/2006/relationships/hyperlink" Target="https://schnell-s3-image.s3.ap-south-1.amazonaws.com/luminator/52cbd170-8a19-11f0-be6e-3500eeb65494.jpg" TargetMode="External"/><Relationship Id="rId4362" Type="http://schemas.openxmlformats.org/officeDocument/2006/relationships/hyperlink" Target="https://schnell-s3-image.s3.ap-south-1.amazonaws.com/luminator/572b8110-8a24-11f0-8887-cd0db0e8079e.jpg" TargetMode="External"/><Relationship Id="rId5206" Type="http://schemas.openxmlformats.org/officeDocument/2006/relationships/hyperlink" Target="https://schnell-s3-image.s3.ap-south-1.amazonaws.com/luminator/cd299cf0-8c89-11f0-b9d0-53f8d983dc30.jpg" TargetMode="External"/><Relationship Id="rId5760" Type="http://schemas.openxmlformats.org/officeDocument/2006/relationships/hyperlink" Target="https://schnell-s3-image.s3.ap-south-1.amazonaws.com/luminator/658465d0-8e32-11f0-a4c3-99a6d3af43d9.jpg" TargetMode="External"/><Relationship Id="rId6604" Type="http://schemas.openxmlformats.org/officeDocument/2006/relationships/hyperlink" Target="https://schnell-s3-image.s3.ap-south-1.amazonaws.com/luminator/0bc86300-535a-11f1-97b4-6b6a2ab681fa.jpg" TargetMode="External"/><Relationship Id="rId1749" Type="http://schemas.openxmlformats.org/officeDocument/2006/relationships/hyperlink" Target="https://schnell-s3-image.s3.ap-south-1.amazonaws.com/luminator/506293a0-87ea-11f0-b629-adc1375878a1.jpg" TargetMode="External"/><Relationship Id="rId1956" Type="http://schemas.openxmlformats.org/officeDocument/2006/relationships/hyperlink" Target="https://schnell-s3-image.s3.ap-south-1.amazonaws.com/luminator/c0f932f0-887a-11f0-bc53-81e64102e94c.jpg" TargetMode="External"/><Relationship Id="rId3171" Type="http://schemas.openxmlformats.org/officeDocument/2006/relationships/hyperlink" Target="https://schnell-s3-image.s3.ap-south-1.amazonaws.com/luminator/7a90e620-8954-11f0-a2a6-ede01291e12c.jpg" TargetMode="External"/><Relationship Id="rId4015" Type="http://schemas.openxmlformats.org/officeDocument/2006/relationships/hyperlink" Target="https://schnell-s3-image.s3.ap-south-1.amazonaws.com/luminator/cec13280-898c-11f0-9229-cf71fdaaae5d.jpg" TargetMode="External"/><Relationship Id="rId5413" Type="http://schemas.openxmlformats.org/officeDocument/2006/relationships/hyperlink" Target="https://schnell-s3-image.s3.ap-south-1.amazonaws.com/luminator/39a8f6b0-8e14-11f0-8c4c-35122e9792cd.jpg" TargetMode="External"/><Relationship Id="rId5620" Type="http://schemas.openxmlformats.org/officeDocument/2006/relationships/hyperlink" Target="https://schnell-s3-image.s3.ap-south-1.amazonaws.com/luminator/e01f9400-8e27-11f0-a4c3-99a6d3af43d9.jpg" TargetMode="External"/><Relationship Id="rId1609" Type="http://schemas.openxmlformats.org/officeDocument/2006/relationships/hyperlink" Target="https://schnell-s3-image.s3.ap-south-1.amazonaws.com/luminator/861a5010-87e4-11f0-9780-3fd16dd4339e.jpg" TargetMode="External"/><Relationship Id="rId1816" Type="http://schemas.openxmlformats.org/officeDocument/2006/relationships/hyperlink" Target="https://schnell-s3-image.s3.ap-south-1.amazonaws.com/luminator/3d4709b0-87ed-11f0-8f80-17b34baeb258.jpg" TargetMode="External"/><Relationship Id="rId4222" Type="http://schemas.openxmlformats.org/officeDocument/2006/relationships/hyperlink" Target="https://schnell-s3-image.s3.ap-south-1.amazonaws.com/luminator/d3115050-8a1c-11f0-a387-01526feb4ed8.jpg" TargetMode="External"/><Relationship Id="rId3031" Type="http://schemas.openxmlformats.org/officeDocument/2006/relationships/hyperlink" Target="https://schnell-s3-image.s3.ap-south-1.amazonaws.com/luminator/9c2d7fc0-894d-11f0-b580-6d9fe6482859.jpg" TargetMode="External"/><Relationship Id="rId3988" Type="http://schemas.openxmlformats.org/officeDocument/2006/relationships/hyperlink" Target="https://schnell-s3-image.s3.ap-south-1.amazonaws.com/luminator/b65c7f20-898b-11f0-b56c-17574073311e.jpg" TargetMode="External"/><Relationship Id="rId6187" Type="http://schemas.openxmlformats.org/officeDocument/2006/relationships/hyperlink" Target="https://schnell-s3-image.s3.ap-south-1.amazonaws.com/luminator/340b2c10-abf5-11f0-8a06-593b99ef8829.jpg" TargetMode="External"/><Relationship Id="rId6394" Type="http://schemas.openxmlformats.org/officeDocument/2006/relationships/hyperlink" Target="https://schnell-s3-image.s3.ap-south-1.amazonaws.com/luminator/d10136d0-ac0f-11f0-b8b0-f1ac76572e6b.jpg" TargetMode="External"/><Relationship Id="rId2797" Type="http://schemas.openxmlformats.org/officeDocument/2006/relationships/hyperlink" Target="https://schnell-s3-image.s3.ap-south-1.amazonaws.com/luminator/e1d08120-88bd-11f0-b354-4f246bacab87.jpg" TargetMode="External"/><Relationship Id="rId3848" Type="http://schemas.openxmlformats.org/officeDocument/2006/relationships/hyperlink" Target="https://schnell-s3-image.s3.ap-south-1.amazonaws.com/luminator/61df5f90-8985-11f0-abf9-156880a9c184.jpg" TargetMode="External"/><Relationship Id="rId6047" Type="http://schemas.openxmlformats.org/officeDocument/2006/relationships/hyperlink" Target="https://schnell-s3-image.s3.ap-south-1.amazonaws.com/luminator/030d6cb0-abe4-11f0-afee-8711a4ef8f2f.jpg" TargetMode="External"/><Relationship Id="rId6254" Type="http://schemas.openxmlformats.org/officeDocument/2006/relationships/hyperlink" Target="https://schnell-s3-image.s3.ap-south-1.amazonaws.com/luminator/cf00d1a3-6689-4045-94f2-24b9600f62a2.jpg" TargetMode="External"/><Relationship Id="rId6461" Type="http://schemas.openxmlformats.org/officeDocument/2006/relationships/hyperlink" Target="https://schnell-s3-image.s3.ap-south-1.amazonaws.com/luminator/6b6963e0-50f3-11f1-9306-ffe9fb0d6ecb.jpg" TargetMode="External"/><Relationship Id="rId769" Type="http://schemas.openxmlformats.org/officeDocument/2006/relationships/hyperlink" Target="https://schnell-s3-image.s3.ap-south-1.amazonaws.com/luminator/09ebd650-87b0-11f0-993a-95a5a1f4a54c.jpg" TargetMode="External"/><Relationship Id="rId976" Type="http://schemas.openxmlformats.org/officeDocument/2006/relationships/hyperlink" Target="https://schnell-s3-image.s3.ap-south-1.amazonaws.com/luminator/a13aba20-87bb-11f0-aecf-4fbd2794e9ef.jpg" TargetMode="External"/><Relationship Id="rId1399" Type="http://schemas.openxmlformats.org/officeDocument/2006/relationships/hyperlink" Target="https://schnell-s3-image.s3.ap-south-1.amazonaws.com/luminator/f24b87c0-87d7-11f0-8ead-718def05b7ab.jpg" TargetMode="External"/><Relationship Id="rId2657" Type="http://schemas.openxmlformats.org/officeDocument/2006/relationships/hyperlink" Target="https://schnell-s3-image.s3.ap-south-1.amazonaws.com/luminator/a7877330-88b7-11f0-beb3-b77c5ab46655.jpg" TargetMode="External"/><Relationship Id="rId5063" Type="http://schemas.openxmlformats.org/officeDocument/2006/relationships/hyperlink" Target="https://schnell-s3-image.s3.ap-south-1.amazonaws.com/luminator/b3ca1770-8bdb-11f0-97b4-3fe5976fed08.jpg" TargetMode="External"/><Relationship Id="rId5270" Type="http://schemas.openxmlformats.org/officeDocument/2006/relationships/hyperlink" Target="https://schnell-s3-image.s3.ap-south-1.amazonaws.com/luminator/dd696e70-8c97-11f0-942c-49c4ce61d7fe.jpg" TargetMode="External"/><Relationship Id="rId6114" Type="http://schemas.openxmlformats.org/officeDocument/2006/relationships/hyperlink" Target="https://schnell-s3-image.s3.ap-south-1.amazonaws.com/luminator/708fe1e0-abea-11f0-afee-8711a4ef8f2f.jpg" TargetMode="External"/><Relationship Id="rId6321" Type="http://schemas.openxmlformats.org/officeDocument/2006/relationships/hyperlink" Target="https://schnell-s3-image.s3.ap-south-1.amazonaws.com/luminator/5ad0d770-ac07-11f0-b884-8dd03d2c4d88.jpg" TargetMode="External"/><Relationship Id="rId629" Type="http://schemas.openxmlformats.org/officeDocument/2006/relationships/hyperlink" Target="https://schnell-s3-image.s3.ap-south-1.amazonaws.com/luminator/c7ceb8e0-87a6-11f0-9a98-790b515ad591.jpg" TargetMode="External"/><Relationship Id="rId1259" Type="http://schemas.openxmlformats.org/officeDocument/2006/relationships/hyperlink" Target="https://schnell-s3-image.s3.ap-south-1.amazonaws.com/luminator/76c89e30-87cd-11f0-b46f-178dd9716d26.jpg" TargetMode="External"/><Relationship Id="rId1466" Type="http://schemas.openxmlformats.org/officeDocument/2006/relationships/hyperlink" Target="https://schnell-s3-image.s3.ap-south-1.amazonaws.com/luminator/7025b680-87dc-11f0-866d-1d1cf3367a5b.jpg" TargetMode="External"/><Relationship Id="rId2864" Type="http://schemas.openxmlformats.org/officeDocument/2006/relationships/hyperlink" Target="https://schnell-s3-image.s3.ap-south-1.amazonaws.com/luminator/e242ccb0-8946-11f0-bc66-81834d32c2d9.jpg" TargetMode="External"/><Relationship Id="rId3708" Type="http://schemas.openxmlformats.org/officeDocument/2006/relationships/hyperlink" Target="https://schnell-s3-image.s3.ap-south-1.amazonaws.com/luminator/b0877c50-897a-11f0-b7c0-2f7da7a2ce06.jpg" TargetMode="External"/><Relationship Id="rId3915" Type="http://schemas.openxmlformats.org/officeDocument/2006/relationships/hyperlink" Target="https://schnell-s3-image.s3.ap-south-1.amazonaws.com/luminator/d3f87b40-8988-11f0-93e8-8f05b8376ce8.jpg" TargetMode="External"/><Relationship Id="rId5130" Type="http://schemas.openxmlformats.org/officeDocument/2006/relationships/hyperlink" Target="https://schnell-s3-image.s3.ap-south-1.amazonaws.com/luminator/140f8090-8be4-11f0-9e15-bf32bb2a775a.jpg" TargetMode="External"/><Relationship Id="rId836" Type="http://schemas.openxmlformats.org/officeDocument/2006/relationships/hyperlink" Target="https://schnell-s3-image.s3.ap-south-1.amazonaws.com/luminator/8a2ee430-87b3-11f0-8b18-81df4d4b5f14.jpg" TargetMode="External"/><Relationship Id="rId1119" Type="http://schemas.openxmlformats.org/officeDocument/2006/relationships/hyperlink" Target="https://schnell-s3-image.s3.ap-south-1.amazonaws.com/luminator/38f622c0-87c4-11f0-b675-01054900cf7f.jpg" TargetMode="External"/><Relationship Id="rId1673" Type="http://schemas.openxmlformats.org/officeDocument/2006/relationships/hyperlink" Target="https://schnell-s3-image.s3.ap-south-1.amazonaws.com/luminator/257b5ed0-87e8-11f0-b23f-8363254eb9fd.jpg" TargetMode="External"/><Relationship Id="rId1880" Type="http://schemas.openxmlformats.org/officeDocument/2006/relationships/hyperlink" Target="https://schnell-s3-image.s3.ap-south-1.amazonaws.com/luminator/03dd4920-87f0-11f0-8589-df07194f6f8d.jpg" TargetMode="External"/><Relationship Id="rId2517" Type="http://schemas.openxmlformats.org/officeDocument/2006/relationships/hyperlink" Target="https://schnell-s3-image.s3.ap-south-1.amazonaws.com/luminator/0f0ccfb0-88a3-11f0-8f5e-557988e15410.jpg" TargetMode="External"/><Relationship Id="rId2724" Type="http://schemas.openxmlformats.org/officeDocument/2006/relationships/hyperlink" Target="https://schnell-s3-image.s3.ap-south-1.amazonaws.com/luminator/bc9b6300-88ba-11f0-a3c4-9feadad6a79a.jpg" TargetMode="External"/><Relationship Id="rId2931" Type="http://schemas.openxmlformats.org/officeDocument/2006/relationships/hyperlink" Target="https://schnell-s3-image.s3.ap-south-1.amazonaws.com/luminator/6a421920-8949-11f0-8145-015826fa0cd4.jpg" TargetMode="External"/><Relationship Id="rId903" Type="http://schemas.openxmlformats.org/officeDocument/2006/relationships/hyperlink" Target="https://schnell-s3-image.s3.ap-south-1.amazonaws.com/luminator/f87fdee0-87b7-11f0-8b18-81df4d4b5f14.jpg" TargetMode="External"/><Relationship Id="rId1326" Type="http://schemas.openxmlformats.org/officeDocument/2006/relationships/hyperlink" Target="https://schnell-s3-image.s3.ap-south-1.amazonaws.com/luminator/a90f0b30-87d3-11f0-a2a5-f50c5cca1c32.jpg" TargetMode="External"/><Relationship Id="rId1533" Type="http://schemas.openxmlformats.org/officeDocument/2006/relationships/hyperlink" Target="https://schnell-s3-image.s3.ap-south-1.amazonaws.com/luminator/4e0a3040-87e0-11f0-866d-1d1cf3367a5b.jpg" TargetMode="External"/><Relationship Id="rId1740" Type="http://schemas.openxmlformats.org/officeDocument/2006/relationships/hyperlink" Target="https://schnell-s3-image.s3.ap-south-1.amazonaws.com/luminator/0f0d9210-87ea-11f0-b629-adc1375878a1.jpg" TargetMode="External"/><Relationship Id="rId4689" Type="http://schemas.openxmlformats.org/officeDocument/2006/relationships/hyperlink" Target="https://schnell-s3-image.s3.ap-south-1.amazonaws.com/luminator/e17b5e10-8af3-11f0-b732-77e28ecc6771.jpg" TargetMode="External"/><Relationship Id="rId4896" Type="http://schemas.openxmlformats.org/officeDocument/2006/relationships/hyperlink" Target="https://schnell-s3-image.s3.ap-south-1.amazonaws.com/luminator/5c81714f-ae93-42f8-84dd-51c00a16e887.jpg" TargetMode="External"/><Relationship Id="rId5947" Type="http://schemas.openxmlformats.org/officeDocument/2006/relationships/hyperlink" Target="https://schnell-s3-image.s3.ap-south-1.amazonaws.com/luminator/c81f14e0-8ecf-11f0-8e94-2f0ce4289166.jpg" TargetMode="External"/><Relationship Id="rId32" Type="http://schemas.openxmlformats.org/officeDocument/2006/relationships/hyperlink" Target="https://schnell-s3-image.s3.ap-south-1.amazonaws.com/luminator/d9cdb6e0-8701-11f0-ae48-85037efca68c.jpg" TargetMode="External"/><Relationship Id="rId1600" Type="http://schemas.openxmlformats.org/officeDocument/2006/relationships/hyperlink" Target="https://schnell-s3-image.s3.ap-south-1.amazonaws.com/luminator/1caae360-87e4-11f0-9780-3fd16dd4339e.jpg" TargetMode="External"/><Relationship Id="rId3498" Type="http://schemas.openxmlformats.org/officeDocument/2006/relationships/hyperlink" Target="https://schnell-s3-image.s3.ap-south-1.amazonaws.com/luminator/63561fe0-896b-11f0-b612-43f37ffe8b08.jpg" TargetMode="External"/><Relationship Id="rId4549" Type="http://schemas.openxmlformats.org/officeDocument/2006/relationships/hyperlink" Target="https://schnell-s3-image.s3.ap-south-1.amazonaws.com/luminator/33754210-8ae2-11f0-8c0f-2d372678c494.jpg" TargetMode="External"/><Relationship Id="rId4756" Type="http://schemas.openxmlformats.org/officeDocument/2006/relationships/hyperlink" Target="https://schnell-s3-image.s3.ap-south-1.amazonaws.com/luminator/a83ffa10-8bb2-11f0-be2c-fd1087b4afc4.jpg" TargetMode="External"/><Relationship Id="rId4963" Type="http://schemas.openxmlformats.org/officeDocument/2006/relationships/hyperlink" Target="https://schnell-s3-image.s3.ap-south-1.amazonaws.com/luminator/db536a50-8bd4-11f0-b72f-b92dad359ae8.jpg" TargetMode="External"/><Relationship Id="rId5807" Type="http://schemas.openxmlformats.org/officeDocument/2006/relationships/hyperlink" Target="https://schnell-s3-image.s3.ap-south-1.amazonaws.com/luminator/142ab740-8e35-11f0-a4c3-99a6d3af43d9.jpg" TargetMode="External"/><Relationship Id="rId3358" Type="http://schemas.openxmlformats.org/officeDocument/2006/relationships/hyperlink" Target="https://schnell-s3-image.s3.ap-south-1.amazonaws.com/luminator/a2b47800-895f-11f0-9dde-5f33658a742d.jpg" TargetMode="External"/><Relationship Id="rId3565" Type="http://schemas.openxmlformats.org/officeDocument/2006/relationships/hyperlink" Target="https://schnell-s3-image.s3.ap-south-1.amazonaws.com/luminator/b3461630-8971-11f0-a418-59b8858c1344.jpg" TargetMode="External"/><Relationship Id="rId3772" Type="http://schemas.openxmlformats.org/officeDocument/2006/relationships/hyperlink" Target="https://schnell-s3-image.s3.ap-south-1.amazonaws.com/luminator/45aab540-8980-11f0-81fc-6772469a1b85.jpg" TargetMode="External"/><Relationship Id="rId4409" Type="http://schemas.openxmlformats.org/officeDocument/2006/relationships/hyperlink" Target="https://schnell-s3-image.s3.ap-south-1.amazonaws.com/luminator/cb8385b0-8a26-11f0-8b7f-033644223bc1.jpg" TargetMode="External"/><Relationship Id="rId4616" Type="http://schemas.openxmlformats.org/officeDocument/2006/relationships/hyperlink" Target="https://schnell-s3-image.s3.ap-south-1.amazonaws.com/luminator/836a0870-8aea-11f0-b4f9-0b246e74e6cd.jpg" TargetMode="External"/><Relationship Id="rId4823" Type="http://schemas.openxmlformats.org/officeDocument/2006/relationships/hyperlink" Target="https://schnell-s3-image.s3.ap-south-1.amazonaws.com/luminator/1fe610e0-8bb8-11f0-a9e4-df999b8f35af.jpg" TargetMode="External"/><Relationship Id="rId279" Type="http://schemas.openxmlformats.org/officeDocument/2006/relationships/hyperlink" Target="https://schnell-s3-image.s3.ap-south-1.amazonaws.com/luminator/69e09330-870f-11f0-9d8d-a3fdabbff8cb.jpg" TargetMode="External"/><Relationship Id="rId486" Type="http://schemas.openxmlformats.org/officeDocument/2006/relationships/hyperlink" Target="https://schnell-s3-image.s3.ap-south-1.amazonaws.com/luminator/d5319de0-871f-11f0-b57f-b5c67c4457e6.jpg" TargetMode="External"/><Relationship Id="rId693" Type="http://schemas.openxmlformats.org/officeDocument/2006/relationships/hyperlink" Target="https://schnell-s3-image.s3.ap-south-1.amazonaws.com/luminator/8ab54be0-87ab-11f0-9a98-790b515ad591.jpg" TargetMode="External"/><Relationship Id="rId2167" Type="http://schemas.openxmlformats.org/officeDocument/2006/relationships/hyperlink" Target="https://schnell-s3-image.s3.ap-south-1.amazonaws.com/luminator/ec5b46a0-8888-11f0-82cb-c3dea1dcedbe.jpg" TargetMode="External"/><Relationship Id="rId2374" Type="http://schemas.openxmlformats.org/officeDocument/2006/relationships/hyperlink" Target="https://schnell-s3-image.s3.ap-south-1.amazonaws.com/luminator/a73b11a0-889b-11f0-82e5-ff5bb50178d9.jpg" TargetMode="External"/><Relationship Id="rId2581" Type="http://schemas.openxmlformats.org/officeDocument/2006/relationships/hyperlink" Target="https://schnell-s3-image.s3.ap-south-1.amazonaws.com/luminator/6a270130-88b3-11f0-8d8b-9bc86d6a7cc6.jpg" TargetMode="External"/><Relationship Id="rId3218" Type="http://schemas.openxmlformats.org/officeDocument/2006/relationships/hyperlink" Target="https://schnell-s3-image.s3.ap-south-1.amazonaws.com/luminator/6aa4bfa0-8956-11f0-8042-cb5c0f9af05b.jpg" TargetMode="External"/><Relationship Id="rId3425" Type="http://schemas.openxmlformats.org/officeDocument/2006/relationships/hyperlink" Target="https://schnell-s3-image.s3.ap-south-1.amazonaws.com/luminator/5efdf810-8965-11f0-bde6-63e59d26c478.jpg" TargetMode="External"/><Relationship Id="rId3632" Type="http://schemas.openxmlformats.org/officeDocument/2006/relationships/hyperlink" Target="https://schnell-s3-image.s3.ap-south-1.amazonaws.com/luminator/1bee8200-8975-11f0-b7c0-2f7da7a2ce06.jpg" TargetMode="External"/><Relationship Id="rId139" Type="http://schemas.openxmlformats.org/officeDocument/2006/relationships/hyperlink" Target="https://schnell-s3-image.s3.ap-south-1.amazonaws.com/luminator/921a5c40-8706-11f0-9bda-ad56a80b276c.jpg" TargetMode="External"/><Relationship Id="rId346" Type="http://schemas.openxmlformats.org/officeDocument/2006/relationships/hyperlink" Target="https://schnell-s3-image.s3.ap-south-1.amazonaws.com/luminator/f967c060-8713-11f0-9172-f183e2330bd2.jpg" TargetMode="External"/><Relationship Id="rId553" Type="http://schemas.openxmlformats.org/officeDocument/2006/relationships/hyperlink" Target="https://schnell-s3-image.s3.ap-south-1.amazonaws.com/luminator/f7313e10-8723-11f0-b57f-b5c67c4457e6.jpg" TargetMode="External"/><Relationship Id="rId760" Type="http://schemas.openxmlformats.org/officeDocument/2006/relationships/hyperlink" Target="https://schnell-s3-image.s3.ap-south-1.amazonaws.com/luminator/8cdaa010-87af-11f0-993a-95a5a1f4a54c.jpg" TargetMode="External"/><Relationship Id="rId1183" Type="http://schemas.openxmlformats.org/officeDocument/2006/relationships/hyperlink" Target="https://schnell-s3-image.s3.ap-south-1.amazonaws.com/luminator/5e279760-87c7-11f0-b46f-178dd9716d26.jpg" TargetMode="External"/><Relationship Id="rId1390" Type="http://schemas.openxmlformats.org/officeDocument/2006/relationships/hyperlink" Target="https://schnell-s3-image.s3.ap-south-1.amazonaws.com/luminator/722dfbe0-87d7-11f0-9d5e-5136d5146617.jpg" TargetMode="External"/><Relationship Id="rId2027" Type="http://schemas.openxmlformats.org/officeDocument/2006/relationships/hyperlink" Target="https://schnell-s3-image.s3.ap-south-1.amazonaws.com/luminator/a350c8d0-887f-11f0-954c-8d0843525254.jpg" TargetMode="External"/><Relationship Id="rId2234" Type="http://schemas.openxmlformats.org/officeDocument/2006/relationships/hyperlink" Target="https://schnell-s3-image.s3.ap-south-1.amazonaws.com/luminator/0062f9c0-8890-11f0-8b3c-1ffe7b06b20b.jpg" TargetMode="External"/><Relationship Id="rId2441" Type="http://schemas.openxmlformats.org/officeDocument/2006/relationships/hyperlink" Target="https://schnell-s3-image.s3.ap-south-1.amazonaws.com/luminator/20bfbe60-889f-11f0-940c-617deacb59e5.jpg" TargetMode="External"/><Relationship Id="rId5597" Type="http://schemas.openxmlformats.org/officeDocument/2006/relationships/hyperlink" Target="https://schnell-s3-image.s3.ap-south-1.amazonaws.com/luminator/0a8dfae0-8e20-11f0-a4c3-99a6d3af43d9.jpg" TargetMode="External"/><Relationship Id="rId206" Type="http://schemas.openxmlformats.org/officeDocument/2006/relationships/hyperlink" Target="https://schnell-s3-image.s3.ap-south-1.amazonaws.com/luminator/e553ea30-870a-11f0-9d8d-a3fdabbff8cb.jpg" TargetMode="External"/><Relationship Id="rId413" Type="http://schemas.openxmlformats.org/officeDocument/2006/relationships/hyperlink" Target="https://schnell-s3-image.s3.ap-south-1.amazonaws.com/luminator/6abdf9e0-871a-11f0-8876-8d65e9096ad3.jpg" TargetMode="External"/><Relationship Id="rId1043" Type="http://schemas.openxmlformats.org/officeDocument/2006/relationships/hyperlink" Target="https://schnell-s3-image.s3.ap-south-1.amazonaws.com/luminator/9b95b0e0-87be-11f0-8c88-6b2ec2243cbf.jpg" TargetMode="External"/><Relationship Id="rId4199" Type="http://schemas.openxmlformats.org/officeDocument/2006/relationships/hyperlink" Target="https://schnell-s3-image.s3.ap-south-1.amazonaws.com/luminator/44449220-8a1b-11f0-a387-01526feb4ed8.jpg" TargetMode="External"/><Relationship Id="rId620" Type="http://schemas.openxmlformats.org/officeDocument/2006/relationships/hyperlink" Target="https://schnell-s3-image.s3.ap-south-1.amazonaws.com/luminator/48511680-87a6-11f0-9a98-790b515ad591.jpg" TargetMode="External"/><Relationship Id="rId1250" Type="http://schemas.openxmlformats.org/officeDocument/2006/relationships/hyperlink" Target="https://schnell-s3-image.s3.ap-south-1.amazonaws.com/luminator/0c31ef90-87cd-11f0-b46f-178dd9716d26.jpg" TargetMode="External"/><Relationship Id="rId2301" Type="http://schemas.openxmlformats.org/officeDocument/2006/relationships/hyperlink" Target="https://schnell-s3-image.s3.ap-south-1.amazonaws.com/luminator/1c8eb880-8897-11f0-89bc-f3fed757d0e9.jpg" TargetMode="External"/><Relationship Id="rId4059" Type="http://schemas.openxmlformats.org/officeDocument/2006/relationships/hyperlink" Target="https://schnell-s3-image.s3.ap-south-1.amazonaws.com/luminator/d3a6da90-8a11-11f0-b96e-93183fb91bcf.jpg" TargetMode="External"/><Relationship Id="rId5457" Type="http://schemas.openxmlformats.org/officeDocument/2006/relationships/hyperlink" Target="https://schnell-s3-image.s3.ap-south-1.amazonaws.com/luminator/702cbc10-8e16-11f0-b1e6-751d7585e34a.jpg" TargetMode="External"/><Relationship Id="rId5664" Type="http://schemas.openxmlformats.org/officeDocument/2006/relationships/hyperlink" Target="https://schnell-s3-image.s3.ap-south-1.amazonaws.com/luminator/7cddd9d0-8e2a-11f0-a4c3-99a6d3af43d9.jpg" TargetMode="External"/><Relationship Id="rId5871" Type="http://schemas.openxmlformats.org/officeDocument/2006/relationships/hyperlink" Target="https://schnell-s3-image.s3.ap-south-1.amazonaws.com/luminator/bf212aa0-8e38-11f0-bb13-69f447288d58.jpg" TargetMode="External"/><Relationship Id="rId6508" Type="http://schemas.openxmlformats.org/officeDocument/2006/relationships/hyperlink" Target="https://schnell-s3-image.s3.ap-south-1.amazonaws.com/luminator/6c468a30-5103-11f1-9306-ffe9fb0d6ecb.jpg" TargetMode="External"/><Relationship Id="rId1110" Type="http://schemas.openxmlformats.org/officeDocument/2006/relationships/hyperlink" Target="https://schnell-s3-image.s3.ap-south-1.amazonaws.com/luminator/ca3db6e0-87c3-11f0-8c88-6b2ec2243cbf.jpg" TargetMode="External"/><Relationship Id="rId4266" Type="http://schemas.openxmlformats.org/officeDocument/2006/relationships/hyperlink" Target="https://schnell-s3-image.s3.ap-south-1.amazonaws.com/luminator/77608980-8a1f-11f0-b328-91c58020a09c.jpg" TargetMode="External"/><Relationship Id="rId4473" Type="http://schemas.openxmlformats.org/officeDocument/2006/relationships/hyperlink" Target="https://schnell-s3-image.s3.ap-south-1.amazonaws.com/luminator/93503760-8a2b-11f0-990f-4f7130b09b28.jpg" TargetMode="External"/><Relationship Id="rId4680" Type="http://schemas.openxmlformats.org/officeDocument/2006/relationships/hyperlink" Target="https://schnell-s3-image.s3.ap-south-1.amazonaws.com/luminator/31a94bf0-8af3-11f0-b4f9-0b246e74e6cd.jpg" TargetMode="External"/><Relationship Id="rId5317" Type="http://schemas.openxmlformats.org/officeDocument/2006/relationships/hyperlink" Target="https://schnell-s3-image.s3.ap-south-1.amazonaws.com/luminator/93680c6a-967d-4c1c-85c2-62d438eb6977.jpg" TargetMode="External"/><Relationship Id="rId5524" Type="http://schemas.openxmlformats.org/officeDocument/2006/relationships/hyperlink" Target="https://schnell-s3-image.s3.ap-south-1.amazonaws.com/luminator/2e24af70-8e1c-11f0-b1e6-751d7585e34a.jpg" TargetMode="External"/><Relationship Id="rId5731" Type="http://schemas.openxmlformats.org/officeDocument/2006/relationships/hyperlink" Target="https://schnell-s3-image.s3.ap-south-1.amazonaws.com/luminator/9e2acbd0-8e2e-11f0-a4c3-99a6d3af43d9.jpg" TargetMode="External"/><Relationship Id="rId1927" Type="http://schemas.openxmlformats.org/officeDocument/2006/relationships/hyperlink" Target="https://schnell-s3-image.s3.ap-south-1.amazonaws.com/luminator/b35153f0-8878-11f0-bc53-81e64102e94c.jpg" TargetMode="External"/><Relationship Id="rId3075" Type="http://schemas.openxmlformats.org/officeDocument/2006/relationships/hyperlink" Target="https://schnell-s3-image.s3.ap-south-1.amazonaws.com/luminator/0a8df5b0-8950-11f0-bdba-c33f6785ebe5.jpg" TargetMode="External"/><Relationship Id="rId3282" Type="http://schemas.openxmlformats.org/officeDocument/2006/relationships/hyperlink" Target="https://schnell-s3-image.s3.ap-south-1.amazonaws.com/luminator/e0a40440-895b-11f0-8f82-f3a8db66902c.jpg" TargetMode="External"/><Relationship Id="rId4126" Type="http://schemas.openxmlformats.org/officeDocument/2006/relationships/hyperlink" Target="https://schnell-s3-image.s3.ap-south-1.amazonaws.com/luminator/35744e87-44fc-477f-aa3b-d9a706bde6ed.jpg" TargetMode="External"/><Relationship Id="rId4333" Type="http://schemas.openxmlformats.org/officeDocument/2006/relationships/hyperlink" Target="https://schnell-s3-image.s3.ap-south-1.amazonaws.com/luminator/2e446c90-8a23-11f0-8887-cd0db0e8079e.jpg" TargetMode="External"/><Relationship Id="rId4540" Type="http://schemas.openxmlformats.org/officeDocument/2006/relationships/hyperlink" Target="https://schnell-s3-image.s3.ap-south-1.amazonaws.com/luminator/1cedda30-8ae1-11f0-8c0f-2d372678c494.jpg" TargetMode="External"/><Relationship Id="rId2091" Type="http://schemas.openxmlformats.org/officeDocument/2006/relationships/hyperlink" Target="https://schnell-s3-image.s3.ap-south-1.amazonaws.com/luminator/d6f82cc0-8882-11f0-82cb-c3dea1dcedbe.jpg" TargetMode="External"/><Relationship Id="rId3142" Type="http://schemas.openxmlformats.org/officeDocument/2006/relationships/hyperlink" Target="https://schnell-s3-image.s3.ap-south-1.amazonaws.com/luminator/147cf5f0-8953-11f0-b81c-8924976bb3ff.jpg" TargetMode="External"/><Relationship Id="rId4400" Type="http://schemas.openxmlformats.org/officeDocument/2006/relationships/hyperlink" Target="https://schnell-s3-image.s3.ap-south-1.amazonaws.com/luminator/40c29650-8a26-11f0-8b7f-033644223bc1.jpg" TargetMode="External"/><Relationship Id="rId6298" Type="http://schemas.openxmlformats.org/officeDocument/2006/relationships/hyperlink" Target="https://schnell-s3-image.s3.ap-south-1.amazonaws.com/luminator/8c399a30-ac03-11f0-b884-8dd03d2c4d88.jpg" TargetMode="External"/><Relationship Id="rId270" Type="http://schemas.openxmlformats.org/officeDocument/2006/relationships/hyperlink" Target="https://schnell-s3-image.s3.ap-south-1.amazonaws.com/luminator/05f4bdb0-870f-11f0-9d8d-a3fdabbff8cb.jpg" TargetMode="External"/><Relationship Id="rId3002" Type="http://schemas.openxmlformats.org/officeDocument/2006/relationships/hyperlink" Target="https://schnell-s3-image.s3.ap-south-1.amazonaws.com/luminator/9263cfe0-894c-11f0-8145-015826fa0cd4.jpg" TargetMode="External"/><Relationship Id="rId6158" Type="http://schemas.openxmlformats.org/officeDocument/2006/relationships/hyperlink" Target="https://schnell-s3-image.s3.ap-south-1.amazonaws.com/luminator/f3bde870-abf2-11f0-8a06-593b99ef8829.jpg" TargetMode="External"/><Relationship Id="rId6365" Type="http://schemas.openxmlformats.org/officeDocument/2006/relationships/hyperlink" Target="https://schnell-s3-image.s3.ap-south-1.amazonaws.com/luminator/36621260-ac0b-11f0-b884-8dd03d2c4d88.jpg" TargetMode="External"/><Relationship Id="rId6572" Type="http://schemas.openxmlformats.org/officeDocument/2006/relationships/hyperlink" Target="https://schnell-s3-image.s3.ap-south-1.amazonaws.com/luminator/03edfe90-8c05-11f1-9894-5b0d1480cd23.jpg" TargetMode="External"/><Relationship Id="rId130" Type="http://schemas.openxmlformats.org/officeDocument/2006/relationships/hyperlink" Target="https://schnell-s3-image.s3.ap-south-1.amazonaws.com/luminator/500eb4e0-8706-11f0-9bda-ad56a80b276c.jpg" TargetMode="External"/><Relationship Id="rId3959" Type="http://schemas.openxmlformats.org/officeDocument/2006/relationships/hyperlink" Target="https://schnell-s3-image.s3.ap-south-1.amazonaws.com/luminator/c388a5d0-898a-11f0-b56c-17574073311e.jpg" TargetMode="External"/><Relationship Id="rId5174" Type="http://schemas.openxmlformats.org/officeDocument/2006/relationships/hyperlink" Target="https://schnell-s3-image.s3.ap-south-1.amazonaws.com/luminator/47137850-8c86-11f0-95c4-1582e1ccd799.jpg" TargetMode="External"/><Relationship Id="rId5381" Type="http://schemas.openxmlformats.org/officeDocument/2006/relationships/hyperlink" Target="https://schnell-s3-image.s3.ap-south-1.amazonaws.com/luminator/cd73f6d0-8e12-11f0-8c4c-35122e9792cd.jpg" TargetMode="External"/><Relationship Id="rId6018" Type="http://schemas.openxmlformats.org/officeDocument/2006/relationships/hyperlink" Target="https://schnell-s3-image.s3.ap-south-1.amazonaws.com/luminator/cf6d0f00-8ed3-11f0-a20e-2b7716b1039e.jpg" TargetMode="External"/><Relationship Id="rId6225" Type="http://schemas.openxmlformats.org/officeDocument/2006/relationships/hyperlink" Target="https://schnell-s3-image.s3.ap-south-1.amazonaws.com/luminator/e203b150-abf7-11f0-8a06-593b99ef8829.jpg" TargetMode="External"/><Relationship Id="rId2768" Type="http://schemas.openxmlformats.org/officeDocument/2006/relationships/hyperlink" Target="https://schnell-s3-image.s3.ap-south-1.amazonaws.com/luminator/c56b0600-88bc-11f0-b7f3-23ec3161bf13.jpg" TargetMode="External"/><Relationship Id="rId2975" Type="http://schemas.openxmlformats.org/officeDocument/2006/relationships/hyperlink" Target="https://schnell-s3-image.s3.ap-south-1.amazonaws.com/luminator/bc261410-894b-11f0-8145-015826fa0cd4.jpg" TargetMode="External"/><Relationship Id="rId3819" Type="http://schemas.openxmlformats.org/officeDocument/2006/relationships/hyperlink" Target="https://schnell-s3-image.s3.ap-south-1.amazonaws.com/luminator/36ad5b90-8982-11f0-95a1-f754a0625e29.jpg" TargetMode="External"/><Relationship Id="rId5034" Type="http://schemas.openxmlformats.org/officeDocument/2006/relationships/hyperlink" Target="https://schnell-s3-image.s3.ap-south-1.amazonaws.com/luminator/a9260d20-8bda-11f0-97b4-3fe5976fed08.jpg" TargetMode="External"/><Relationship Id="rId6432" Type="http://schemas.openxmlformats.org/officeDocument/2006/relationships/hyperlink" Target="https://schnell-s3-image.s3.ap-south-1.amazonaws.com/luminator/aef0c2c0-2907-11f1-8e8e-81fd076bc27b.jpg" TargetMode="External"/><Relationship Id="rId947" Type="http://schemas.openxmlformats.org/officeDocument/2006/relationships/hyperlink" Target="https://schnell-s3-image.s3.ap-south-1.amazonaws.com/luminator/1fe40770-87ba-11f0-8359-9f7e8cf05b02.jpg" TargetMode="External"/><Relationship Id="rId1577" Type="http://schemas.openxmlformats.org/officeDocument/2006/relationships/hyperlink" Target="https://schnell-s3-image.s3.ap-south-1.amazonaws.com/luminator/b396ab80-87e2-11f0-9780-3fd16dd4339e.jpg" TargetMode="External"/><Relationship Id="rId1784" Type="http://schemas.openxmlformats.org/officeDocument/2006/relationships/hyperlink" Target="https://schnell-s3-image.s3.ap-south-1.amazonaws.com/luminator/3d51fba0-87ec-11f0-b629-adc1375878a1.jpg" TargetMode="External"/><Relationship Id="rId1991" Type="http://schemas.openxmlformats.org/officeDocument/2006/relationships/hyperlink" Target="https://schnell-s3-image.s3.ap-south-1.amazonaws.com/luminator/f3107670-887c-11f0-954c-8d0843525254.jpg" TargetMode="External"/><Relationship Id="rId2628" Type="http://schemas.openxmlformats.org/officeDocument/2006/relationships/hyperlink" Target="https://schnell-s3-image.s3.ap-south-1.amazonaws.com/luminator/8a33e400-88b5-11f0-9470-31f701567119.jpg" TargetMode="External"/><Relationship Id="rId2835" Type="http://schemas.openxmlformats.org/officeDocument/2006/relationships/hyperlink" Target="https://schnell-s3-image.s3.ap-south-1.amazonaws.com/luminator/6e012bb0-8943-11f0-8d75-73fbd7445ec9.jpg" TargetMode="External"/><Relationship Id="rId4190" Type="http://schemas.openxmlformats.org/officeDocument/2006/relationships/hyperlink" Target="https://schnell-s3-image.s3.ap-south-1.amazonaws.com/luminator/edbaa3e0-8a1a-11f0-a387-01526feb4ed8.jpg" TargetMode="External"/><Relationship Id="rId5241" Type="http://schemas.openxmlformats.org/officeDocument/2006/relationships/hyperlink" Target="https://schnell-s3-image.s3.ap-south-1.amazonaws.com/luminator/1b597a70-8c95-11f0-942c-49c4ce61d7fe.jpg" TargetMode="External"/><Relationship Id="rId76" Type="http://schemas.openxmlformats.org/officeDocument/2006/relationships/hyperlink" Target="https://schnell-s3-image.s3.ap-south-1.amazonaws.com/luminator/d5c84950-8703-11f0-8b7f-57b3a389f964.jpg" TargetMode="External"/><Relationship Id="rId807" Type="http://schemas.openxmlformats.org/officeDocument/2006/relationships/hyperlink" Target="https://schnell-s3-image.s3.ap-south-1.amazonaws.com/luminator/3fa1eb70-87b2-11f0-993a-95a5a1f4a54c.jpg" TargetMode="External"/><Relationship Id="rId1437" Type="http://schemas.openxmlformats.org/officeDocument/2006/relationships/hyperlink" Target="https://schnell-s3-image.s3.ap-south-1.amazonaws.com/luminator/0ff44660-87db-11f0-866d-1d1cf3367a5b.jpg" TargetMode="External"/><Relationship Id="rId1644" Type="http://schemas.openxmlformats.org/officeDocument/2006/relationships/hyperlink" Target="https://schnell-s3-image.s3.ap-south-1.amazonaws.com/luminator/4d248700-87e7-11f0-9780-3fd16dd4339e.jpg" TargetMode="External"/><Relationship Id="rId1851" Type="http://schemas.openxmlformats.org/officeDocument/2006/relationships/hyperlink" Target="https://schnell-s3-image.s3.ap-south-1.amazonaws.com/luminator/3bd95370-87ee-11f0-8589-df07194f6f8d.jpg" TargetMode="External"/><Relationship Id="rId2902" Type="http://schemas.openxmlformats.org/officeDocument/2006/relationships/hyperlink" Target="https://schnell-s3-image.s3.ap-south-1.amazonaws.com/luminator/835d3620-8948-11f0-ab0d-5d23ba3a0078.jpg" TargetMode="External"/><Relationship Id="rId4050" Type="http://schemas.openxmlformats.org/officeDocument/2006/relationships/hyperlink" Target="https://schnell-s3-image.s3.ap-south-1.amazonaws.com/luminator/3095dbd0-8a11-11f0-b96e-93183fb91bcf.jpg" TargetMode="External"/><Relationship Id="rId5101" Type="http://schemas.openxmlformats.org/officeDocument/2006/relationships/hyperlink" Target="https://schnell-s3-image.s3.ap-south-1.amazonaws.com/luminator/32727630-8be1-11f0-97b4-3fe5976fed08.jpg" TargetMode="External"/><Relationship Id="rId1504" Type="http://schemas.openxmlformats.org/officeDocument/2006/relationships/hyperlink" Target="https://schnell-s3-image.s3.ap-south-1.amazonaws.com/luminator/59758990-87de-11f0-866d-1d1cf3367a5b.jpg" TargetMode="External"/><Relationship Id="rId1711" Type="http://schemas.openxmlformats.org/officeDocument/2006/relationships/hyperlink" Target="https://schnell-s3-image.s3.ap-south-1.amazonaws.com/luminator/2fe01630-87e9-11f0-8aa4-6b8a4852fa54.jpg" TargetMode="External"/><Relationship Id="rId4867" Type="http://schemas.openxmlformats.org/officeDocument/2006/relationships/hyperlink" Target="https://schnell-s3-image.s3.ap-south-1.amazonaws.com/luminator/cd9517c0-8bbf-11f0-9a2c-db01a3c00c90.jpg" TargetMode="External"/><Relationship Id="rId3469" Type="http://schemas.openxmlformats.org/officeDocument/2006/relationships/hyperlink" Target="https://schnell-s3-image.s3.ap-south-1.amazonaws.com/luminator/1da7d320-8967-11f0-bde6-63e59d26c478.jpg" TargetMode="External"/><Relationship Id="rId3676" Type="http://schemas.openxmlformats.org/officeDocument/2006/relationships/hyperlink" Target="https://schnell-s3-image.s3.ap-south-1.amazonaws.com/luminator/b2e9f2d0-8979-11f0-b7c0-2f7da7a2ce06.jpg" TargetMode="External"/><Relationship Id="rId5918" Type="http://schemas.openxmlformats.org/officeDocument/2006/relationships/hyperlink" Target="https://schnell-s3-image.s3.ap-south-1.amazonaws.com/luminator/dbafb250-8ecd-11f0-8e94-2f0ce4289166.jpg" TargetMode="External"/><Relationship Id="rId6082" Type="http://schemas.openxmlformats.org/officeDocument/2006/relationships/hyperlink" Target="https://schnell-s3-image.s3.ap-south-1.amazonaws.com/luminator/ee005680-abe7-11f0-afee-8711a4ef8f2f.jpg" TargetMode="External"/><Relationship Id="rId597" Type="http://schemas.openxmlformats.org/officeDocument/2006/relationships/hyperlink" Target="https://schnell-s3-image.s3.ap-south-1.amazonaws.com/luminator/0b8cc870-8729-11f0-a80e-37f7f4376a49.jpg" TargetMode="External"/><Relationship Id="rId2278" Type="http://schemas.openxmlformats.org/officeDocument/2006/relationships/hyperlink" Target="https://schnell-s3-image.s3.ap-south-1.amazonaws.com/luminator/52864040-8895-11f0-8b3c-1ffe7b06b20b.jpg" TargetMode="External"/><Relationship Id="rId2485" Type="http://schemas.openxmlformats.org/officeDocument/2006/relationships/hyperlink" Target="https://schnell-s3-image.s3.ap-south-1.amazonaws.com/luminator/42be10f0-88a1-11f0-8f5e-557988e15410.jpg" TargetMode="External"/><Relationship Id="rId3329" Type="http://schemas.openxmlformats.org/officeDocument/2006/relationships/hyperlink" Target="https://schnell-s3-image.s3.ap-south-1.amazonaws.com/luminator/b2f6fbe0-895d-11f0-b9b7-71f46231edb7.jpg" TargetMode="External"/><Relationship Id="rId3883" Type="http://schemas.openxmlformats.org/officeDocument/2006/relationships/hyperlink" Target="https://schnell-s3-image.s3.ap-south-1.amazonaws.com/luminator/ddb1ded0-8986-11f0-93e8-8f05b8376ce8.jpg" TargetMode="External"/><Relationship Id="rId4727" Type="http://schemas.openxmlformats.org/officeDocument/2006/relationships/hyperlink" Target="https://schnell-s3-image.s3.ap-south-1.amazonaws.com/luminator/b92cfb90-8afc-11f0-badc-416f922d787c.jpg" TargetMode="External"/><Relationship Id="rId4934" Type="http://schemas.openxmlformats.org/officeDocument/2006/relationships/hyperlink" Target="https://schnell-s3-image.s3.ap-south-1.amazonaws.com/luminator/bfe42520-8bca-11f0-b72f-b92dad359ae8.jpg" TargetMode="External"/><Relationship Id="rId457" Type="http://schemas.openxmlformats.org/officeDocument/2006/relationships/hyperlink" Target="https://schnell-s3-image.s3.ap-south-1.amazonaws.com/luminator/88609370-871c-11f0-b57f-b5c67c4457e6.jpg" TargetMode="External"/><Relationship Id="rId1087" Type="http://schemas.openxmlformats.org/officeDocument/2006/relationships/hyperlink" Target="https://schnell-s3-image.s3.ap-south-1.amazonaws.com/luminator/34d0c360-87c1-11f0-8c88-6b2ec2243cbf.jpg" TargetMode="External"/><Relationship Id="rId1294" Type="http://schemas.openxmlformats.org/officeDocument/2006/relationships/hyperlink" Target="https://schnell-s3-image.s3.ap-south-1.amazonaws.com/luminator/6a699610-87cf-11f0-a2a5-f50c5cca1c32.jpg" TargetMode="External"/><Relationship Id="rId2138" Type="http://schemas.openxmlformats.org/officeDocument/2006/relationships/hyperlink" Target="https://schnell-s3-image.s3.ap-south-1.amazonaws.com/luminator/ad563a70-8886-11f0-82cb-c3dea1dcedbe.jpg" TargetMode="External"/><Relationship Id="rId2692" Type="http://schemas.openxmlformats.org/officeDocument/2006/relationships/hyperlink" Target="https://schnell-s3-image.s3.ap-south-1.amazonaws.com/luminator/5245f890-88b9-11f0-beb3-b77c5ab46655.jpg" TargetMode="External"/><Relationship Id="rId3536" Type="http://schemas.openxmlformats.org/officeDocument/2006/relationships/hyperlink" Target="https://schnell-s3-image.s3.ap-south-1.amazonaws.com/luminator/471caf10-8970-11f0-80e0-313b26e07021.jpg" TargetMode="External"/><Relationship Id="rId3743" Type="http://schemas.openxmlformats.org/officeDocument/2006/relationships/hyperlink" Target="https://schnell-s3-image.s3.ap-south-1.amazonaws.com/luminator/324ade10-897d-11f0-97c4-fb0ba123c50c.jpg" TargetMode="External"/><Relationship Id="rId3950" Type="http://schemas.openxmlformats.org/officeDocument/2006/relationships/hyperlink" Target="https://schnell-s3-image.s3.ap-south-1.amazonaws.com/luminator/fb4c6ca0-8989-11f0-b56c-17574073311e.jpg" TargetMode="External"/><Relationship Id="rId664" Type="http://schemas.openxmlformats.org/officeDocument/2006/relationships/hyperlink" Target="https://schnell-s3-image.s3.ap-south-1.amazonaws.com/luminator/95c1e360-87a9-11f0-9a98-790b515ad591.jpg" TargetMode="External"/><Relationship Id="rId871" Type="http://schemas.openxmlformats.org/officeDocument/2006/relationships/hyperlink" Target="https://schnell-s3-image.s3.ap-south-1.amazonaws.com/luminator/61026570-87b6-11f0-8b18-81df4d4b5f14.jpg" TargetMode="External"/><Relationship Id="rId2345" Type="http://schemas.openxmlformats.org/officeDocument/2006/relationships/hyperlink" Target="https://schnell-s3-image.s3.ap-south-1.amazonaws.com/luminator/3772a740-8899-11f0-82e5-ff5bb50178d9.jpg" TargetMode="External"/><Relationship Id="rId2552" Type="http://schemas.openxmlformats.org/officeDocument/2006/relationships/hyperlink" Target="https://schnell-s3-image.s3.ap-south-1.amazonaws.com/luminator/0ed1fdb0-88b0-11f0-8d8b-9bc86d6a7cc6.jpg" TargetMode="External"/><Relationship Id="rId3603" Type="http://schemas.openxmlformats.org/officeDocument/2006/relationships/hyperlink" Target="https://schnell-s3-image.s3.ap-south-1.amazonaws.com/luminator/a7aaac30-8973-11f0-bf79-7d34b9038f54.jpg" TargetMode="External"/><Relationship Id="rId3810" Type="http://schemas.openxmlformats.org/officeDocument/2006/relationships/hyperlink" Target="https://schnell-s3-image.s3.ap-south-1.amazonaws.com/luminator/d6bb9710-8981-11f0-95a1-f754a0625e29.jpg" TargetMode="External"/><Relationship Id="rId317" Type="http://schemas.openxmlformats.org/officeDocument/2006/relationships/hyperlink" Target="https://schnell-s3-image.s3.ap-south-1.amazonaws.com/luminator/27337450-8712-11f0-9d8d-a3fdabbff8cb.jpg" TargetMode="External"/><Relationship Id="rId524" Type="http://schemas.openxmlformats.org/officeDocument/2006/relationships/hyperlink" Target="https://schnell-s3-image.s3.ap-south-1.amazonaws.com/luminator/9bd28120-8721-11f0-b57f-b5c67c4457e6.jpg" TargetMode="External"/><Relationship Id="rId731" Type="http://schemas.openxmlformats.org/officeDocument/2006/relationships/hyperlink" Target="https://schnell-s3-image.s3.ap-south-1.amazonaws.com/luminator/83632450-87ad-11f0-9a98-790b515ad591.jpg" TargetMode="External"/><Relationship Id="rId1154" Type="http://schemas.openxmlformats.org/officeDocument/2006/relationships/hyperlink" Target="https://schnell-s3-image.s3.ap-south-1.amazonaws.com/luminator/d13a2080-87c5-11f0-b675-01054900cf7f.jpg" TargetMode="External"/><Relationship Id="rId1361" Type="http://schemas.openxmlformats.org/officeDocument/2006/relationships/hyperlink" Target="https://schnell-s3-image.s3.ap-south-1.amazonaws.com/luminator/f1e29eb0-87d5-11f0-9d5e-5136d5146617.jpg" TargetMode="External"/><Relationship Id="rId2205" Type="http://schemas.openxmlformats.org/officeDocument/2006/relationships/hyperlink" Target="https://schnell-s3-image.s3.ap-south-1.amazonaws.com/luminator/aa403920-888c-11f0-8b3c-1ffe7b06b20b.jpg" TargetMode="External"/><Relationship Id="rId2412" Type="http://schemas.openxmlformats.org/officeDocument/2006/relationships/hyperlink" Target="https://schnell-s3-image.s3.ap-south-1.amazonaws.com/luminator/ead9f140-889d-11f0-82e5-ff5bb50178d9.jpg" TargetMode="External"/><Relationship Id="rId5568" Type="http://schemas.openxmlformats.org/officeDocument/2006/relationships/hyperlink" Target="https://schnell-s3-image.s3.ap-south-1.amazonaws.com/luminator/76365280-8e1e-11f0-8c7f-855eb5d84c2e.jpg" TargetMode="External"/><Relationship Id="rId5775" Type="http://schemas.openxmlformats.org/officeDocument/2006/relationships/hyperlink" Target="https://schnell-s3-image.s3.ap-south-1.amazonaws.com/luminator/12cb3930-8e33-11f0-a4c3-99a6d3af43d9.jpg" TargetMode="External"/><Relationship Id="rId5982" Type="http://schemas.openxmlformats.org/officeDocument/2006/relationships/hyperlink" Target="https://schnell-s3-image.s3.ap-south-1.amazonaws.com/luminator/bfbda030-8ed1-11f0-978c-c36ad1b2a874.jpg" TargetMode="External"/><Relationship Id="rId6619" Type="http://schemas.openxmlformats.org/officeDocument/2006/relationships/hyperlink" Target="https://schnell-s3-image.s3.ap-south-1.amazonaws.com/luminator/4fb560a0-92ec-11f1-9c68-bfbad2fd1b64.jpg" TargetMode="External"/><Relationship Id="rId1014" Type="http://schemas.openxmlformats.org/officeDocument/2006/relationships/hyperlink" Target="https://schnell-s3-image.s3.ap-south-1.amazonaws.com/luminator/4f96d8a0-87bd-11f0-8c88-6b2ec2243cbf.jpg" TargetMode="External"/><Relationship Id="rId1221" Type="http://schemas.openxmlformats.org/officeDocument/2006/relationships/hyperlink" Target="https://schnell-s3-image.s3.ap-south-1.amazonaws.com/luminator/cdb2b530-87ca-11f0-b46f-178dd9716d26.jpg" TargetMode="External"/><Relationship Id="rId4377" Type="http://schemas.openxmlformats.org/officeDocument/2006/relationships/hyperlink" Target="https://schnell-s3-image.s3.ap-south-1.amazonaws.com/luminator/4c095b30-8a25-11f0-8b7f-033644223bc1.jpg" TargetMode="External"/><Relationship Id="rId4584" Type="http://schemas.openxmlformats.org/officeDocument/2006/relationships/hyperlink" Target="https://schnell-s3-image.s3.ap-south-1.amazonaws.com/luminator/a8ecfca0-8ae6-11f0-8c0f-2d372678c494.jpg" TargetMode="External"/><Relationship Id="rId4791" Type="http://schemas.openxmlformats.org/officeDocument/2006/relationships/hyperlink" Target="https://schnell-s3-image.s3.ap-south-1.amazonaws.com/luminator/df0f7900-8bb5-11f0-be2c-fd1087b4afc4.jpg" TargetMode="External"/><Relationship Id="rId5428" Type="http://schemas.openxmlformats.org/officeDocument/2006/relationships/hyperlink" Target="https://schnell-s3-image.s3.ap-south-1.amazonaws.com/luminator/d9609140-8e14-11f0-b1e6-751d7585e34a.jpg" TargetMode="External"/><Relationship Id="rId5635" Type="http://schemas.openxmlformats.org/officeDocument/2006/relationships/hyperlink" Target="https://schnell-s3-image.s3.ap-south-1.amazonaws.com/luminator/9de08b20-8e28-11f0-a4c3-99a6d3af43d9.jpg" TargetMode="External"/><Relationship Id="rId5842" Type="http://schemas.openxmlformats.org/officeDocument/2006/relationships/hyperlink" Target="https://schnell-s3-image.s3.ap-south-1.amazonaws.com/luminator/69683d70-8e37-11f0-a19d-bd97dea75a5a.jpg" TargetMode="External"/><Relationship Id="rId3186" Type="http://schemas.openxmlformats.org/officeDocument/2006/relationships/hyperlink" Target="https://schnell-s3-image.s3.ap-south-1.amazonaws.com/luminator/17bca5b0-8955-11f0-a2a6-ede01291e12c.jpg" TargetMode="External"/><Relationship Id="rId3393" Type="http://schemas.openxmlformats.org/officeDocument/2006/relationships/hyperlink" Target="https://schnell-s3-image.s3.ap-south-1.amazonaws.com/luminator/e3b6c8e0-8963-11f0-81fb-6d1f368e1a8a.jpg" TargetMode="External"/><Relationship Id="rId4237" Type="http://schemas.openxmlformats.org/officeDocument/2006/relationships/hyperlink" Target="https://schnell-s3-image.s3.ap-south-1.amazonaws.com/luminator/70432a60-8a1d-11f0-a387-01526feb4ed8.jpg" TargetMode="External"/><Relationship Id="rId4444" Type="http://schemas.openxmlformats.org/officeDocument/2006/relationships/hyperlink" Target="https://schnell-s3-image.s3.ap-south-1.amazonaws.com/luminator/4e0a4200-8a2a-11f0-990f-4f7130b09b28.jpg" TargetMode="External"/><Relationship Id="rId4651" Type="http://schemas.openxmlformats.org/officeDocument/2006/relationships/hyperlink" Target="https://schnell-s3-image.s3.ap-south-1.amazonaws.com/luminator/ab59eee0-8aef-11f0-b4f9-0b246e74e6cd.jpg" TargetMode="External"/><Relationship Id="rId3046" Type="http://schemas.openxmlformats.org/officeDocument/2006/relationships/hyperlink" Target="https://schnell-s3-image.s3.ap-south-1.amazonaws.com/luminator/01dde8a0-894e-11f0-b580-6d9fe6482859.jpg" TargetMode="External"/><Relationship Id="rId3253" Type="http://schemas.openxmlformats.org/officeDocument/2006/relationships/hyperlink" Target="https://schnell-s3-image.s3.ap-south-1.amazonaws.com/luminator/d2f113a0-8957-11f0-85f7-f1a922bb0f29.jpg" TargetMode="External"/><Relationship Id="rId3460" Type="http://schemas.openxmlformats.org/officeDocument/2006/relationships/hyperlink" Target="https://schnell-s3-image.s3.ap-south-1.amazonaws.com/luminator/9d53a6e0-8966-11f0-bde6-63e59d26c478.jpg" TargetMode="External"/><Relationship Id="rId4304" Type="http://schemas.openxmlformats.org/officeDocument/2006/relationships/hyperlink" Target="https://schnell-s3-image.s3.ap-south-1.amazonaws.com/luminator/9d17c560-8a21-11f0-8887-cd0db0e8079e.jpg" TargetMode="External"/><Relationship Id="rId5702" Type="http://schemas.openxmlformats.org/officeDocument/2006/relationships/hyperlink" Target="https://schnell-s3-image.s3.ap-south-1.amazonaws.com/luminator/d4925370-8e2c-11f0-a4c3-99a6d3af43d9.jpg" TargetMode="External"/><Relationship Id="rId174" Type="http://schemas.openxmlformats.org/officeDocument/2006/relationships/hyperlink" Target="https://schnell-s3-image.s3.ap-south-1.amazonaws.com/luminator/f7bfddc0-8708-11f0-9bda-ad56a80b276c.jpg" TargetMode="External"/><Relationship Id="rId381" Type="http://schemas.openxmlformats.org/officeDocument/2006/relationships/hyperlink" Target="https://schnell-s3-image.s3.ap-south-1.amazonaws.com/luminator/de8f1810-8718-11f0-9172-f183e2330bd2.jpg" TargetMode="External"/><Relationship Id="rId2062" Type="http://schemas.openxmlformats.org/officeDocument/2006/relationships/hyperlink" Target="https://schnell-s3-image.s3.ap-south-1.amazonaws.com/luminator/7c7b00c0-8881-11f0-954c-8d0843525254.jpg" TargetMode="External"/><Relationship Id="rId3113" Type="http://schemas.openxmlformats.org/officeDocument/2006/relationships/hyperlink" Target="https://schnell-s3-image.s3.ap-south-1.amazonaws.com/luminator/eefd2850-8951-11f0-8734-41e44c137e74.jpg" TargetMode="External"/><Relationship Id="rId4511" Type="http://schemas.openxmlformats.org/officeDocument/2006/relationships/hyperlink" Target="https://schnell-s3-image.s3.ap-south-1.amazonaws.com/luminator/9b379d40-8a2d-11f0-a5d2-27c4db916bd4.jpg" TargetMode="External"/><Relationship Id="rId6269" Type="http://schemas.openxmlformats.org/officeDocument/2006/relationships/hyperlink" Target="https://schnell-s3-image.s3.ap-south-1.amazonaws.com/luminator/4c7e8470-ac01-11f0-ba4d-afef914fc9bc.jpg" TargetMode="External"/><Relationship Id="rId241" Type="http://schemas.openxmlformats.org/officeDocument/2006/relationships/hyperlink" Target="https://schnell-s3-image.s3.ap-south-1.amazonaws.com/luminator/53add070-870d-11f0-9d8d-a3fdabbff8cb.jpg" TargetMode="External"/><Relationship Id="rId3320" Type="http://schemas.openxmlformats.org/officeDocument/2006/relationships/hyperlink" Target="https://schnell-s3-image.s3.ap-south-1.amazonaws.com/luminator/62337a30-895d-11f0-b9b7-71f46231edb7.jpg" TargetMode="External"/><Relationship Id="rId5078" Type="http://schemas.openxmlformats.org/officeDocument/2006/relationships/hyperlink" Target="https://schnell-s3-image.s3.ap-south-1.amazonaws.com/luminator/100498f0-8bdf-11f0-97b4-3fe5976fed08.jpg" TargetMode="External"/><Relationship Id="rId6476" Type="http://schemas.openxmlformats.org/officeDocument/2006/relationships/hyperlink" Target="https://schnell-s3-image.s3.ap-south-1.amazonaws.com/luminator/d5ea46f0-50fb-11f1-9306-ffe9fb0d6ecb.jpg" TargetMode="External"/><Relationship Id="rId2879" Type="http://schemas.openxmlformats.org/officeDocument/2006/relationships/hyperlink" Target="https://schnell-s3-image.s3.ap-south-1.amazonaws.com/luminator/68a62e50-8947-11f0-bc66-81834d32c2d9.jpg" TargetMode="External"/><Relationship Id="rId5285" Type="http://schemas.openxmlformats.org/officeDocument/2006/relationships/hyperlink" Target="https://schnell-s3-image.s3.ap-south-1.amazonaws.com/luminator/6cef4e00-8c9a-11f0-a6dd-0f0ce686b637.jpg" TargetMode="External"/><Relationship Id="rId5492" Type="http://schemas.openxmlformats.org/officeDocument/2006/relationships/hyperlink" Target="https://schnell-s3-image.s3.ap-south-1.amazonaws.com/luminator/a5b3c000-8e1a-11f0-b1e6-751d7585e34a.jpg" TargetMode="External"/><Relationship Id="rId6129" Type="http://schemas.openxmlformats.org/officeDocument/2006/relationships/hyperlink" Target="https://schnell-s3-image.s3.ap-south-1.amazonaws.com/luminator/1e8bdf00-abec-11f0-afee-8711a4ef8f2f.jpg" TargetMode="External"/><Relationship Id="rId6336" Type="http://schemas.openxmlformats.org/officeDocument/2006/relationships/hyperlink" Target="https://schnell-s3-image.s3.ap-south-1.amazonaws.com/luminator/7b77f3e0-ac08-11f0-b884-8dd03d2c4d88.jpg" TargetMode="External"/><Relationship Id="rId6543" Type="http://schemas.openxmlformats.org/officeDocument/2006/relationships/hyperlink" Target="https://schnell-s3-image.s3.ap-south-1.amazonaws.com/luminator/6b38afe0-76a3-11f1-ad9c-a51a663ec73b.jpg" TargetMode="External"/><Relationship Id="rId101" Type="http://schemas.openxmlformats.org/officeDocument/2006/relationships/hyperlink" Target="https://schnell-s3-image.s3.ap-south-1.amazonaws.com/luminator/e4d5ef50-8704-11f0-8b7f-57b3a389f964.jpg" TargetMode="External"/><Relationship Id="rId1688" Type="http://schemas.openxmlformats.org/officeDocument/2006/relationships/hyperlink" Target="https://schnell-s3-image.s3.ap-south-1.amazonaws.com/luminator/83896f30-87e8-11f0-b23f-8363254eb9fd.jpg" TargetMode="External"/><Relationship Id="rId1895" Type="http://schemas.openxmlformats.org/officeDocument/2006/relationships/hyperlink" Target="https://schnell-s3-image.s3.ap-south-1.amazonaws.com/luminator/8ec60bd0-87f0-11f0-a537-a9d5f3f4e02c.jpg" TargetMode="External"/><Relationship Id="rId2739" Type="http://schemas.openxmlformats.org/officeDocument/2006/relationships/hyperlink" Target="https://schnell-s3-image.s3.ap-south-1.amazonaws.com/luminator/8e9d49e0-88bb-11f0-a3c4-9feadad6a79a.jpg" TargetMode="External"/><Relationship Id="rId2946" Type="http://schemas.openxmlformats.org/officeDocument/2006/relationships/hyperlink" Target="https://schnell-s3-image.s3.ap-south-1.amazonaws.com/luminator/d7f968b0-8949-11f0-8145-015826fa0cd4.jpg" TargetMode="External"/><Relationship Id="rId4094" Type="http://schemas.openxmlformats.org/officeDocument/2006/relationships/hyperlink" Target="https://schnell-s3-image.s3.ap-south-1.amazonaws.com/luminator/64a51ec0-8a13-11f0-ab17-7f00e1430299.jpg" TargetMode="External"/><Relationship Id="rId5145" Type="http://schemas.openxmlformats.org/officeDocument/2006/relationships/hyperlink" Target="https://schnell-s3-image.s3.ap-south-1.amazonaws.com/luminator/28912d60-8be5-11f0-9e15-bf32bb2a775a.jpg" TargetMode="External"/><Relationship Id="rId5352" Type="http://schemas.openxmlformats.org/officeDocument/2006/relationships/hyperlink" Target="https://schnell-s3-image.s3.ap-south-1.amazonaws.com/luminator/698b2400-8e11-11f0-b87f-73f962479b75.jpg" TargetMode="External"/><Relationship Id="rId6403" Type="http://schemas.openxmlformats.org/officeDocument/2006/relationships/hyperlink" Target="https://schnell-s3-image.s3.ap-south-1.amazonaws.com/luminator/be99a580-ac10-11f0-b8b0-f1ac76572e6b.jpg" TargetMode="External"/><Relationship Id="rId6610" Type="http://schemas.openxmlformats.org/officeDocument/2006/relationships/hyperlink" Target="https://schnell-s3-image.s3.ap-south-1.amazonaws.com/luminator/d7ee3c70-778b-11f1-aa30-81df81235ef3.jpg" TargetMode="External"/><Relationship Id="rId918" Type="http://schemas.openxmlformats.org/officeDocument/2006/relationships/hyperlink" Target="https://schnell-s3-image.s3.ap-south-1.amazonaws.com/luminator/91745d60-87b8-11f0-8b18-81df4d4b5f14.jpg" TargetMode="External"/><Relationship Id="rId1548" Type="http://schemas.openxmlformats.org/officeDocument/2006/relationships/hyperlink" Target="https://schnell-s3-image.s3.ap-south-1.amazonaws.com/luminator/29a313b0-87e1-11f0-866d-1d1cf3367a5b.jpg" TargetMode="External"/><Relationship Id="rId1755" Type="http://schemas.openxmlformats.org/officeDocument/2006/relationships/hyperlink" Target="https://schnell-s3-image.s3.ap-south-1.amazonaws.com/luminator/7d6937f0-87ea-11f0-b629-adc1375878a1.jpg" TargetMode="External"/><Relationship Id="rId4161" Type="http://schemas.openxmlformats.org/officeDocument/2006/relationships/hyperlink" Target="https://schnell-s3-image.s3.ap-south-1.amazonaws.com/luminator/974dd000-8a19-11f0-be6e-3500eeb65494.jpg" TargetMode="External"/><Relationship Id="rId5005" Type="http://schemas.openxmlformats.org/officeDocument/2006/relationships/hyperlink" Target="https://schnell-s3-image.s3.ap-south-1.amazonaws.com/luminator/3411e470-8bd8-11f0-b72f-b92dad359ae8.jpg" TargetMode="External"/><Relationship Id="rId5212" Type="http://schemas.openxmlformats.org/officeDocument/2006/relationships/hyperlink" Target="https://schnell-s3-image.s3.ap-south-1.amazonaws.com/luminator/4926cb20-8c8a-11f0-b9d0-53f8d983dc30.jpg" TargetMode="External"/><Relationship Id="rId1408" Type="http://schemas.openxmlformats.org/officeDocument/2006/relationships/hyperlink" Target="https://schnell-s3-image.s3.ap-south-1.amazonaws.com/luminator/4f997c70-87d8-11f0-8ead-718def05b7ab.jpg" TargetMode="External"/><Relationship Id="rId1962" Type="http://schemas.openxmlformats.org/officeDocument/2006/relationships/hyperlink" Target="https://schnell-s3-image.s3.ap-south-1.amazonaws.com/luminator/3be406c0-887b-11f0-bc53-81e64102e94c.jpg" TargetMode="External"/><Relationship Id="rId2806" Type="http://schemas.openxmlformats.org/officeDocument/2006/relationships/hyperlink" Target="https://schnell-s3-image.s3.ap-south-1.amazonaws.com/luminator/423af810-88be-11f0-b354-4f246bacab87.jpg" TargetMode="External"/><Relationship Id="rId4021" Type="http://schemas.openxmlformats.org/officeDocument/2006/relationships/hyperlink" Target="https://schnell-s3-image.s3.ap-south-1.amazonaws.com/luminator/0610e550-898d-11f0-9229-cf71fdaaae5d.jpg" TargetMode="External"/><Relationship Id="rId47" Type="http://schemas.openxmlformats.org/officeDocument/2006/relationships/hyperlink" Target="https://schnell-s3-image.s3.ap-south-1.amazonaws.com/luminator/97e643e0-8702-11f0-ae48-85037efca68c.jpg" TargetMode="External"/><Relationship Id="rId1615" Type="http://schemas.openxmlformats.org/officeDocument/2006/relationships/hyperlink" Target="https://schnell-s3-image.s3.ap-south-1.amazonaws.com/luminator/d4ba7c90-87e4-11f0-9780-3fd16dd4339e.jpg" TargetMode="External"/><Relationship Id="rId1822" Type="http://schemas.openxmlformats.org/officeDocument/2006/relationships/hyperlink" Target="https://schnell-s3-image.s3.ap-south-1.amazonaws.com/luminator/6ed30f10-87ed-11f0-8589-df07194f6f8d.jpg" TargetMode="External"/><Relationship Id="rId4978" Type="http://schemas.openxmlformats.org/officeDocument/2006/relationships/hyperlink" Target="https://schnell-s3-image.s3.ap-south-1.amazonaws.com/luminator/63538c00-8bd5-11f0-b72f-b92dad359ae8.jpg" TargetMode="External"/><Relationship Id="rId6193" Type="http://schemas.openxmlformats.org/officeDocument/2006/relationships/hyperlink" Target="https://schnell-s3-image.s3.ap-south-1.amazonaws.com/luminator/dbdce730-abf5-11f0-8a06-593b99ef8829.jpg" TargetMode="External"/><Relationship Id="rId3787" Type="http://schemas.openxmlformats.org/officeDocument/2006/relationships/hyperlink" Target="https://schnell-s3-image.s3.ap-south-1.amazonaws.com/luminator/e28a50a0-8980-11f0-81fc-6772469a1b85.jpg" TargetMode="External"/><Relationship Id="rId3994" Type="http://schemas.openxmlformats.org/officeDocument/2006/relationships/hyperlink" Target="https://schnell-s3-image.s3.ap-south-1.amazonaws.com/luminator/f90020c0-898b-11f0-8fc2-fb81379db318.jpg" TargetMode="External"/><Relationship Id="rId4838" Type="http://schemas.openxmlformats.org/officeDocument/2006/relationships/hyperlink" Target="https://schnell-s3-image.s3.ap-south-1.amazonaws.com/luminator/e9393b80-8bbc-11f0-9a2c-db01a3c00c90.jpg" TargetMode="External"/><Relationship Id="rId6053" Type="http://schemas.openxmlformats.org/officeDocument/2006/relationships/hyperlink" Target="https://schnell-s3-image.s3.ap-south-1.amazonaws.com/luminator/b66f8360-abe4-11f0-afee-8711a4ef8f2f.jpg" TargetMode="External"/><Relationship Id="rId2389" Type="http://schemas.openxmlformats.org/officeDocument/2006/relationships/hyperlink" Target="https://schnell-s3-image.s3.ap-south-1.amazonaws.com/luminator/a7584120-889c-11f0-82e5-ff5bb50178d9.jpg" TargetMode="External"/><Relationship Id="rId2596" Type="http://schemas.openxmlformats.org/officeDocument/2006/relationships/hyperlink" Target="https://schnell-s3-image.s3.ap-south-1.amazonaws.com/luminator/35c1ceb0-88b4-11f0-8d8b-9bc86d6a7cc6.jpg" TargetMode="External"/><Relationship Id="rId3647" Type="http://schemas.openxmlformats.org/officeDocument/2006/relationships/hyperlink" Target="https://schnell-s3-image.s3.ap-south-1.amazonaws.com/luminator/7c06f670-8977-11f0-b7c0-2f7da7a2ce06.jpg" TargetMode="External"/><Relationship Id="rId3854" Type="http://schemas.openxmlformats.org/officeDocument/2006/relationships/hyperlink" Target="https://schnell-s3-image.s3.ap-south-1.amazonaws.com/luminator/d76c73b0-8985-11f0-abf9-156880a9c184.jpg" TargetMode="External"/><Relationship Id="rId4905" Type="http://schemas.openxmlformats.org/officeDocument/2006/relationships/hyperlink" Target="https://schnell-s3-image.s3.ap-south-1.amazonaws.com/luminator/e68641c0-8bc2-11f0-b72f-b92dad359ae8.jpg" TargetMode="External"/><Relationship Id="rId6260" Type="http://schemas.openxmlformats.org/officeDocument/2006/relationships/hyperlink" Target="https://schnell-s3-image.s3.ap-south-1.amazonaws.com/luminator/94b8c580-ac00-11f0-ba4d-afef914fc9bc.jpg" TargetMode="External"/><Relationship Id="rId568" Type="http://schemas.openxmlformats.org/officeDocument/2006/relationships/hyperlink" Target="https://schnell-s3-image.s3.ap-south-1.amazonaws.com/luminator/4a73c220-8727-11f0-a80e-37f7f4376a49.jpg" TargetMode="External"/><Relationship Id="rId775" Type="http://schemas.openxmlformats.org/officeDocument/2006/relationships/hyperlink" Target="https://schnell-s3-image.s3.ap-south-1.amazonaws.com/luminator/02af7620-87b1-11f0-993a-95a5a1f4a54c.jpg" TargetMode="External"/><Relationship Id="rId982" Type="http://schemas.openxmlformats.org/officeDocument/2006/relationships/hyperlink" Target="https://schnell-s3-image.s3.ap-south-1.amazonaws.com/luminator/d5cbe930-87bb-11f0-aecf-4fbd2794e9ef.jpg" TargetMode="External"/><Relationship Id="rId1198" Type="http://schemas.openxmlformats.org/officeDocument/2006/relationships/hyperlink" Target="https://schnell-s3-image.s3.ap-south-1.amazonaws.com/luminator/775809c0-87c9-11f0-b46f-178dd9716d26.jpg" TargetMode="External"/><Relationship Id="rId2249" Type="http://schemas.openxmlformats.org/officeDocument/2006/relationships/hyperlink" Target="https://schnell-s3-image.s3.ap-south-1.amazonaws.com/luminator/f3f3e180-8890-11f0-8b3c-1ffe7b06b20b.jpg" TargetMode="External"/><Relationship Id="rId2456" Type="http://schemas.openxmlformats.org/officeDocument/2006/relationships/hyperlink" Target="https://schnell-s3-image.s3.ap-south-1.amazonaws.com/luminator/d7a0e9b0-889f-11f0-940c-617deacb59e5.jpg" TargetMode="External"/><Relationship Id="rId2663" Type="http://schemas.openxmlformats.org/officeDocument/2006/relationships/hyperlink" Target="https://schnell-s3-image.s3.ap-south-1.amazonaws.com/luminator/def47200-88b7-11f0-beb3-b77c5ab46655.jpg" TargetMode="External"/><Relationship Id="rId2870" Type="http://schemas.openxmlformats.org/officeDocument/2006/relationships/hyperlink" Target="https://schnell-s3-image.s3.ap-south-1.amazonaws.com/luminator/15423830-8947-11f0-bc66-81834d32c2d9.jpg" TargetMode="External"/><Relationship Id="rId3507" Type="http://schemas.openxmlformats.org/officeDocument/2006/relationships/hyperlink" Target="https://schnell-s3-image.s3.ap-south-1.amazonaws.com/luminator/e0d9b510-896d-11f0-b612-43f37ffe8b08.jpg" TargetMode="External"/><Relationship Id="rId3714" Type="http://schemas.openxmlformats.org/officeDocument/2006/relationships/hyperlink" Target="https://schnell-s3-image.s3.ap-south-1.amazonaws.com/luminator/ed9bee00-897a-11f0-97c4-fb0ba123c50c.jpg" TargetMode="External"/><Relationship Id="rId3921" Type="http://schemas.openxmlformats.org/officeDocument/2006/relationships/hyperlink" Target="https://schnell-s3-image.s3.ap-south-1.amazonaws.com/luminator/07de2810-8989-11f0-93e8-8f05b8376ce8.jpg" TargetMode="External"/><Relationship Id="rId6120" Type="http://schemas.openxmlformats.org/officeDocument/2006/relationships/hyperlink" Target="https://schnell-s3-image.s3.ap-south-1.amazonaws.com/luminator/22c426f0-abeb-11f0-afee-8711a4ef8f2f.jpg" TargetMode="External"/><Relationship Id="rId428" Type="http://schemas.openxmlformats.org/officeDocument/2006/relationships/hyperlink" Target="https://schnell-s3-image.s3.ap-south-1.amazonaws.com/luminator/592d67a0-871b-11f0-8876-8d65e9096ad3.jpg" TargetMode="External"/><Relationship Id="rId635" Type="http://schemas.openxmlformats.org/officeDocument/2006/relationships/hyperlink" Target="https://schnell-s3-image.s3.ap-south-1.amazonaws.com/luminator/1d6398c0-87a7-11f0-9a98-790b515ad591.jpg" TargetMode="External"/><Relationship Id="rId842" Type="http://schemas.openxmlformats.org/officeDocument/2006/relationships/hyperlink" Target="https://schnell-s3-image.s3.ap-south-1.amazonaws.com/luminator/25e31ef0-87b4-11f0-8b18-81df4d4b5f14.jpg" TargetMode="External"/><Relationship Id="rId1058" Type="http://schemas.openxmlformats.org/officeDocument/2006/relationships/hyperlink" Target="https://schnell-s3-image.s3.ap-south-1.amazonaws.com/luminator/47197780-87bf-11f0-8c88-6b2ec2243cbf.jpg" TargetMode="External"/><Relationship Id="rId1265" Type="http://schemas.openxmlformats.org/officeDocument/2006/relationships/hyperlink" Target="https://schnell-s3-image.s3.ap-south-1.amazonaws.com/luminator/d1ec5fe0-87cd-11f0-b46f-178dd9716d26.jpg" TargetMode="External"/><Relationship Id="rId1472" Type="http://schemas.openxmlformats.org/officeDocument/2006/relationships/hyperlink" Target="https://schnell-s3-image.s3.ap-south-1.amazonaws.com/luminator/b3e52860-87dc-11f0-866d-1d1cf3367a5b.jpg" TargetMode="External"/><Relationship Id="rId2109" Type="http://schemas.openxmlformats.org/officeDocument/2006/relationships/hyperlink" Target="https://schnell-s3-image.s3.ap-south-1.amazonaws.com/luminator/241ee8a4-f34f-4ea2-8c44-f51b89310648.jpg" TargetMode="External"/><Relationship Id="rId2316" Type="http://schemas.openxmlformats.org/officeDocument/2006/relationships/hyperlink" Target="https://schnell-s3-image.s3.ap-south-1.amazonaws.com/luminator/d7725940-8897-11f0-89bc-f3fed757d0e9.jpg" TargetMode="External"/><Relationship Id="rId2523" Type="http://schemas.openxmlformats.org/officeDocument/2006/relationships/hyperlink" Target="https://schnell-s3-image.s3.ap-south-1.amazonaws.com/luminator/78822fd0-88a3-11f0-8f5e-557988e15410.jpg" TargetMode="External"/><Relationship Id="rId2730" Type="http://schemas.openxmlformats.org/officeDocument/2006/relationships/hyperlink" Target="https://schnell-s3-image.s3.ap-south-1.amazonaws.com/luminator/26249940-88bb-11f0-a3c4-9feadad6a79a.jpg" TargetMode="External"/><Relationship Id="rId5679" Type="http://schemas.openxmlformats.org/officeDocument/2006/relationships/hyperlink" Target="https://schnell-s3-image.s3.ap-south-1.amazonaws.com/luminator/c7f58660-8e2b-11f0-a4c3-99a6d3af43d9.jpg" TargetMode="External"/><Relationship Id="rId5886" Type="http://schemas.openxmlformats.org/officeDocument/2006/relationships/hyperlink" Target="https://schnell-s3-image.s3.ap-south-1.amazonaws.com/luminator/9a6a8e80-8e39-11f0-a79b-3fa78d1bc323.jpg" TargetMode="External"/><Relationship Id="rId702" Type="http://schemas.openxmlformats.org/officeDocument/2006/relationships/hyperlink" Target="https://schnell-s3-image.s3.ap-south-1.amazonaws.com/luminator/2ce22c30-87ac-11f0-9a98-790b515ad591.jpg" TargetMode="External"/><Relationship Id="rId1125" Type="http://schemas.openxmlformats.org/officeDocument/2006/relationships/hyperlink" Target="https://schnell-s3-image.s3.ap-south-1.amazonaws.com/luminator/6a181bb0-87c4-11f0-b675-01054900cf7f.jpg" TargetMode="External"/><Relationship Id="rId1332" Type="http://schemas.openxmlformats.org/officeDocument/2006/relationships/hyperlink" Target="https://schnell-s3-image.s3.ap-south-1.amazonaws.com/luminator/db217ea0-87d3-11f0-a2a5-f50c5cca1c32.jpg" TargetMode="External"/><Relationship Id="rId4488" Type="http://schemas.openxmlformats.org/officeDocument/2006/relationships/hyperlink" Target="https://schnell-s3-image.s3.ap-south-1.amazonaws.com/luminator/28f98280-8a2c-11f0-990f-4f7130b09b28.jpg" TargetMode="External"/><Relationship Id="rId4695" Type="http://schemas.openxmlformats.org/officeDocument/2006/relationships/hyperlink" Target="https://schnell-s3-image.s3.ap-south-1.amazonaws.com/luminator/975e7a50-8af4-11f0-b732-77e28ecc6771.jpg" TargetMode="External"/><Relationship Id="rId5539" Type="http://schemas.openxmlformats.org/officeDocument/2006/relationships/hyperlink" Target="https://schnell-s3-image.s3.ap-south-1.amazonaws.com/luminator/ebf49ab0-8e1c-11f0-8c7f-855eb5d84c2e.jpg" TargetMode="External"/><Relationship Id="rId3297" Type="http://schemas.openxmlformats.org/officeDocument/2006/relationships/hyperlink" Target="https://schnell-s3-image.s3.ap-south-1.amazonaws.com/luminator/9b2ab7f0-895c-11f0-8f82-f3a8db66902c.jpg" TargetMode="External"/><Relationship Id="rId4348" Type="http://schemas.openxmlformats.org/officeDocument/2006/relationships/hyperlink" Target="https://schnell-s3-image.s3.ap-south-1.amazonaws.com/luminator/c9132950-8a23-11f0-8887-cd0db0e8079e.jpg" TargetMode="External"/><Relationship Id="rId5746" Type="http://schemas.openxmlformats.org/officeDocument/2006/relationships/hyperlink" Target="https://schnell-s3-image.s3.ap-south-1.amazonaws.com/luminator/466de660-8e2f-11f0-a4c3-99a6d3af43d9.jpg" TargetMode="External"/><Relationship Id="rId5953" Type="http://schemas.openxmlformats.org/officeDocument/2006/relationships/hyperlink" Target="https://schnell-s3-image.s3.ap-south-1.amazonaws.com/luminator/27bc9ee0-8ed0-11f0-8e94-2f0ce4289166.jpg" TargetMode="External"/><Relationship Id="rId3157" Type="http://schemas.openxmlformats.org/officeDocument/2006/relationships/hyperlink" Target="https://schnell-s3-image.s3.ap-south-1.amazonaws.com/luminator/af716320-8953-11f0-b81c-8924976bb3ff.jpg" TargetMode="External"/><Relationship Id="rId4555" Type="http://schemas.openxmlformats.org/officeDocument/2006/relationships/hyperlink" Target="https://schnell-s3-image.s3.ap-south-1.amazonaws.com/luminator/ce458570-8ae2-11f0-8c0f-2d372678c494.jpg" TargetMode="External"/><Relationship Id="rId4762" Type="http://schemas.openxmlformats.org/officeDocument/2006/relationships/hyperlink" Target="https://schnell-s3-image.s3.ap-south-1.amazonaws.com/luminator/2aaea1e0-8bb3-11f0-be2c-fd1087b4afc4.jpg" TargetMode="External"/><Relationship Id="rId5606" Type="http://schemas.openxmlformats.org/officeDocument/2006/relationships/hyperlink" Target="https://schnell-s3-image.s3.ap-south-1.amazonaws.com/luminator/6e0822d0-8e20-11f0-a4c3-99a6d3af43d9.jpg" TargetMode="External"/><Relationship Id="rId5813" Type="http://schemas.openxmlformats.org/officeDocument/2006/relationships/hyperlink" Target="https://schnell-s3-image.s3.ap-south-1.amazonaws.com/luminator/908ee4a0-8e35-11f0-a19d-bd97dea75a5a.jpg" TargetMode="External"/><Relationship Id="rId285" Type="http://schemas.openxmlformats.org/officeDocument/2006/relationships/hyperlink" Target="https://schnell-s3-image.s3.ap-south-1.amazonaws.com/luminator/4a4863d0-8710-11f0-9d8d-a3fdabbff8cb.jpg" TargetMode="External"/><Relationship Id="rId3364" Type="http://schemas.openxmlformats.org/officeDocument/2006/relationships/hyperlink" Target="https://schnell-s3-image.s3.ap-south-1.amazonaws.com/luminator/3ea92c40-8962-11f0-9dde-5f33658a742d.jpg" TargetMode="External"/><Relationship Id="rId3571" Type="http://schemas.openxmlformats.org/officeDocument/2006/relationships/hyperlink" Target="https://schnell-s3-image.s3.ap-south-1.amazonaws.com/luminator/f03c5180-8971-11f0-a418-59b8858c1344.jpg" TargetMode="External"/><Relationship Id="rId4208" Type="http://schemas.openxmlformats.org/officeDocument/2006/relationships/hyperlink" Target="https://schnell-s3-image.s3.ap-south-1.amazonaws.com/luminator/57c71e70-8a1c-11f0-a387-01526feb4ed8.jpg" TargetMode="External"/><Relationship Id="rId4415" Type="http://schemas.openxmlformats.org/officeDocument/2006/relationships/hyperlink" Target="https://schnell-s3-image.s3.ap-south-1.amazonaws.com/luminator/69ea4b60-8a29-11f0-8b7f-033644223bc1.jpg" TargetMode="External"/><Relationship Id="rId4622" Type="http://schemas.openxmlformats.org/officeDocument/2006/relationships/hyperlink" Target="https://schnell-s3-image.s3.ap-south-1.amazonaws.com/luminator/b9f8dc40-8aea-11f0-b4f9-0b246e74e6cd.jpg" TargetMode="External"/><Relationship Id="rId492" Type="http://schemas.openxmlformats.org/officeDocument/2006/relationships/hyperlink" Target="https://schnell-s3-image.s3.ap-south-1.amazonaws.com/luminator/17c476a0-8720-11f0-b57f-b5c67c4457e6.jpg" TargetMode="External"/><Relationship Id="rId2173" Type="http://schemas.openxmlformats.org/officeDocument/2006/relationships/hyperlink" Target="https://schnell-s3-image.s3.ap-south-1.amazonaws.com/luminator/290584d0-8889-11f0-82cb-c3dea1dcedbe.jpg" TargetMode="External"/><Relationship Id="rId2380" Type="http://schemas.openxmlformats.org/officeDocument/2006/relationships/hyperlink" Target="https://schnell-s3-image.s3.ap-south-1.amazonaws.com/luminator/f0edf380-889b-11f0-82e5-ff5bb50178d9.jpg" TargetMode="External"/><Relationship Id="rId3017" Type="http://schemas.openxmlformats.org/officeDocument/2006/relationships/hyperlink" Target="https://schnell-s3-image.s3.ap-south-1.amazonaws.com/luminator/3cb027f0-894d-11f0-b580-6d9fe6482859.jpg" TargetMode="External"/><Relationship Id="rId3224" Type="http://schemas.openxmlformats.org/officeDocument/2006/relationships/hyperlink" Target="https://schnell-s3-image.s3.ap-south-1.amazonaws.com/luminator/a5db4990-8956-11f0-8042-cb5c0f9af05b.jpg" TargetMode="External"/><Relationship Id="rId3431" Type="http://schemas.openxmlformats.org/officeDocument/2006/relationships/hyperlink" Target="https://schnell-s3-image.s3.ap-south-1.amazonaws.com/luminator/95c91190-8965-11f0-bde6-63e59d26c478.jpg" TargetMode="External"/><Relationship Id="rId6587" Type="http://schemas.openxmlformats.org/officeDocument/2006/relationships/hyperlink" Target="https://schnell-s3-image.s3.ap-south-1.amazonaws.com/luminator/dbe4b860-9d45-11f1-927c-513108cd2a25.jpg" TargetMode="External"/><Relationship Id="rId145" Type="http://schemas.openxmlformats.org/officeDocument/2006/relationships/hyperlink" Target="https://schnell-s3-image.s3.ap-south-1.amazonaws.com/luminator/178d4360-8707-11f0-9bda-ad56a80b276c.jpg" TargetMode="External"/><Relationship Id="rId352" Type="http://schemas.openxmlformats.org/officeDocument/2006/relationships/hyperlink" Target="https://schnell-s3-image.s3.ap-south-1.amazonaws.com/luminator/250ba060-8714-11f0-9172-f183e2330bd2.jpg" TargetMode="External"/><Relationship Id="rId2033" Type="http://schemas.openxmlformats.org/officeDocument/2006/relationships/hyperlink" Target="https://schnell-s3-image.s3.ap-south-1.amazonaws.com/luminator/7bd05e50-8880-11f0-954c-8d0843525254.jpg" TargetMode="External"/><Relationship Id="rId2240" Type="http://schemas.openxmlformats.org/officeDocument/2006/relationships/hyperlink" Target="https://schnell-s3-image.s3.ap-south-1.amazonaws.com/luminator/4d13d960-8890-11f0-8b3c-1ffe7b06b20b.jpg" TargetMode="External"/><Relationship Id="rId5189" Type="http://schemas.openxmlformats.org/officeDocument/2006/relationships/hyperlink" Target="https://schnell-s3-image.s3.ap-south-1.amazonaws.com/luminator/7818fdb0-8c88-11f0-b9d0-53f8d983dc30.jpg" TargetMode="External"/><Relationship Id="rId5396" Type="http://schemas.openxmlformats.org/officeDocument/2006/relationships/hyperlink" Target="https://schnell-s3-image.s3.ap-south-1.amazonaws.com/luminator/6ff07dc0-8e13-11f0-8c4c-35122e9792cd.jpg" TargetMode="External"/><Relationship Id="rId6447" Type="http://schemas.openxmlformats.org/officeDocument/2006/relationships/hyperlink" Target="https://schnell-s3-image.s3.ap-south-1.amazonaws.com/luminator/df54cb60-50f2-11f1-ae3e-495b03196d78.jpg" TargetMode="External"/><Relationship Id="rId212" Type="http://schemas.openxmlformats.org/officeDocument/2006/relationships/hyperlink" Target="https://schnell-s3-image.s3.ap-south-1.amazonaws.com/luminator/3456d020-870b-11f0-9d8d-a3fdabbff8cb.jpg" TargetMode="External"/><Relationship Id="rId1799" Type="http://schemas.openxmlformats.org/officeDocument/2006/relationships/hyperlink" Target="https://schnell-s3-image.s3.ap-south-1.amazonaws.com/luminator/bddb68b0-87ec-11f0-8f80-17b34baeb258.jpg" TargetMode="External"/><Relationship Id="rId2100" Type="http://schemas.openxmlformats.org/officeDocument/2006/relationships/hyperlink" Target="https://schnell-s3-image.s3.ap-south-1.amazonaws.com/luminator/61c6d7c0-8883-11f0-82cb-c3dea1dcedbe.jpg" TargetMode="External"/><Relationship Id="rId5049" Type="http://schemas.openxmlformats.org/officeDocument/2006/relationships/hyperlink" Target="https://schnell-s3-image.s3.ap-south-1.amazonaws.com/luminator/23817230-8bdb-11f0-97b4-3fe5976fed08.jpg" TargetMode="External"/><Relationship Id="rId5256" Type="http://schemas.openxmlformats.org/officeDocument/2006/relationships/hyperlink" Target="https://schnell-s3-image.s3.ap-south-1.amazonaws.com/luminator/6f39fe20-8c96-11f0-942c-49c4ce61d7fe.jpg" TargetMode="External"/><Relationship Id="rId5463" Type="http://schemas.openxmlformats.org/officeDocument/2006/relationships/hyperlink" Target="https://schnell-s3-image.s3.ap-south-1.amazonaws.com/luminator/381ef3f0-8e17-11f0-b1e6-751d7585e34a.jpg" TargetMode="External"/><Relationship Id="rId5670" Type="http://schemas.openxmlformats.org/officeDocument/2006/relationships/hyperlink" Target="https://schnell-s3-image.s3.ap-south-1.amazonaws.com/luminator/da4fd140-8e2a-11f0-a4c3-99a6d3af43d9.jpg" TargetMode="External"/><Relationship Id="rId6307" Type="http://schemas.openxmlformats.org/officeDocument/2006/relationships/hyperlink" Target="https://schnell-s3-image.s3.ap-south-1.amazonaws.com/luminator/cc015a20-ac05-11f0-b884-8dd03d2c4d88.jpg" TargetMode="External"/><Relationship Id="rId6514" Type="http://schemas.openxmlformats.org/officeDocument/2006/relationships/hyperlink" Target="https://schnell-s3-image.s3.ap-south-1.amazonaws.com/luminator/c61fca80-5103-11f1-9306-ffe9fb0d6ecb.jpg" TargetMode="External"/><Relationship Id="rId4065" Type="http://schemas.openxmlformats.org/officeDocument/2006/relationships/hyperlink" Target="https://schnell-s3-image.s3.ap-south-1.amazonaws.com/luminator/137b56a0-8a12-11f0-b96e-93183fb91bcf.jpg" TargetMode="External"/><Relationship Id="rId4272" Type="http://schemas.openxmlformats.org/officeDocument/2006/relationships/hyperlink" Target="https://schnell-s3-image.s3.ap-south-1.amazonaws.com/luminator/5eba7570-8a20-11f0-b328-91c58020a09c.jpg" TargetMode="External"/><Relationship Id="rId5116" Type="http://schemas.openxmlformats.org/officeDocument/2006/relationships/hyperlink" Target="https://schnell-s3-image.s3.ap-south-1.amazonaws.com/luminator/d4c2eea0-8be2-11f0-9e15-bf32bb2a775a.jpg" TargetMode="External"/><Relationship Id="rId5323" Type="http://schemas.openxmlformats.org/officeDocument/2006/relationships/hyperlink" Target="https://schnell-s3-image.s3.ap-south-1.amazonaws.com/luminator/596302c0-8e0f-11f0-b87f-73f962479b75.jpg" TargetMode="External"/><Relationship Id="rId1659" Type="http://schemas.openxmlformats.org/officeDocument/2006/relationships/hyperlink" Target="https://schnell-s3-image.s3.ap-south-1.amazonaws.com/luminator/ba7acad0-87e7-11f0-9780-3fd16dd4339e.jpg" TargetMode="External"/><Relationship Id="rId1866" Type="http://schemas.openxmlformats.org/officeDocument/2006/relationships/hyperlink" Target="https://schnell-s3-image.s3.ap-south-1.amazonaws.com/luminator/7cd89e70-87ef-11f0-8589-df07194f6f8d.jpg" TargetMode="External"/><Relationship Id="rId2917" Type="http://schemas.openxmlformats.org/officeDocument/2006/relationships/hyperlink" Target="https://schnell-s3-image.s3.ap-south-1.amazonaws.com/luminator/f04cc8e0-8948-11f0-ab0d-5d23ba3a0078.jpg" TargetMode="External"/><Relationship Id="rId3081" Type="http://schemas.openxmlformats.org/officeDocument/2006/relationships/hyperlink" Target="https://schnell-s3-image.s3.ap-south-1.amazonaws.com/luminator/4a4acb10-8950-11f0-bdba-c33f6785ebe5.jpg" TargetMode="External"/><Relationship Id="rId4132" Type="http://schemas.openxmlformats.org/officeDocument/2006/relationships/hyperlink" Target="https://schnell-s3-image.s3.ap-south-1.amazonaws.com/luminator/b64404f0-8a16-11f0-be6e-3500eeb65494.jpg" TargetMode="External"/><Relationship Id="rId5530" Type="http://schemas.openxmlformats.org/officeDocument/2006/relationships/hyperlink" Target="https://schnell-s3-image.s3.ap-south-1.amazonaws.com/luminator/961dcfd0-8e1c-11f0-8c7f-855eb5d84c2e.jpg" TargetMode="External"/><Relationship Id="rId1519" Type="http://schemas.openxmlformats.org/officeDocument/2006/relationships/hyperlink" Target="https://schnell-s3-image.s3.ap-south-1.amazonaws.com/luminator/c04d3ef0-87df-11f0-866d-1d1cf3367a5b.jpg" TargetMode="External"/><Relationship Id="rId1726" Type="http://schemas.openxmlformats.org/officeDocument/2006/relationships/hyperlink" Target="https://schnell-s3-image.s3.ap-south-1.amazonaws.com/luminator/a03ce340-87e9-11f0-8aa4-6b8a4852fa54.jpg" TargetMode="External"/><Relationship Id="rId1933" Type="http://schemas.openxmlformats.org/officeDocument/2006/relationships/hyperlink" Target="https://schnell-s3-image.s3.ap-south-1.amazonaws.com/luminator/e0f21ff0-8879-11f0-bc53-81e64102e94c.jpg" TargetMode="External"/><Relationship Id="rId6097" Type="http://schemas.openxmlformats.org/officeDocument/2006/relationships/hyperlink" Target="https://schnell-s3-image.s3.ap-south-1.amazonaws.com/luminator/f5f2d560-abe8-11f0-afee-8711a4ef8f2f.jpg" TargetMode="External"/><Relationship Id="rId18" Type="http://schemas.openxmlformats.org/officeDocument/2006/relationships/hyperlink" Target="https://schnell-s3-image.s3.ap-south-1.amazonaws.com/luminator/d7b3a5f0-8700-11f0-ae48-85037efca68c.jpg" TargetMode="External"/><Relationship Id="rId3898" Type="http://schemas.openxmlformats.org/officeDocument/2006/relationships/hyperlink" Target="https://schnell-s3-image.s3.ap-south-1.amazonaws.com/luminator/d3daac7a-d835-4e53-a9e2-cfd66fc111c2.jpg" TargetMode="External"/><Relationship Id="rId4949" Type="http://schemas.openxmlformats.org/officeDocument/2006/relationships/hyperlink" Target="https://schnell-s3-image.s3.ap-south-1.amazonaws.com/luminator/1a3007f0-8bcc-11f0-b72f-b92dad359ae8.jpg" TargetMode="External"/><Relationship Id="rId3758" Type="http://schemas.openxmlformats.org/officeDocument/2006/relationships/hyperlink" Target="https://schnell-s3-image.s3.ap-south-1.amazonaws.com/luminator/c923b310-897e-11f0-927b-d16b74ddd9bc.jpg" TargetMode="External"/><Relationship Id="rId3965" Type="http://schemas.openxmlformats.org/officeDocument/2006/relationships/hyperlink" Target="https://schnell-s3-image.s3.ap-south-1.amazonaws.com/luminator/f3bf0640-898a-11f0-b56c-17574073311e.jpg" TargetMode="External"/><Relationship Id="rId4809" Type="http://schemas.openxmlformats.org/officeDocument/2006/relationships/hyperlink" Target="https://schnell-s3-image.s3.ap-south-1.amazonaws.com/luminator/4c1361a0-8bb7-11f0-a9e4-df999b8f35af.jpg" TargetMode="External"/><Relationship Id="rId6164" Type="http://schemas.openxmlformats.org/officeDocument/2006/relationships/hyperlink" Target="https://schnell-s3-image.s3.ap-south-1.amazonaws.com/luminator/60875590-abf3-11f0-8a06-593b99ef8829.jpg" TargetMode="External"/><Relationship Id="rId6371" Type="http://schemas.openxmlformats.org/officeDocument/2006/relationships/hyperlink" Target="https://schnell-s3-image.s3.ap-south-1.amazonaws.com/luminator/b152d9a0-ac0b-11f0-b884-8dd03d2c4d88.jpg" TargetMode="External"/><Relationship Id="rId679" Type="http://schemas.openxmlformats.org/officeDocument/2006/relationships/hyperlink" Target="https://schnell-s3-image.s3.ap-south-1.amazonaws.com/luminator/5a379eb0-87aa-11f0-9a98-790b515ad591.jpg" TargetMode="External"/><Relationship Id="rId886" Type="http://schemas.openxmlformats.org/officeDocument/2006/relationships/hyperlink" Target="https://schnell-s3-image.s3.ap-south-1.amazonaws.com/luminator/e8898690-87b6-11f0-8b18-81df4d4b5f14.jpg" TargetMode="External"/><Relationship Id="rId2567" Type="http://schemas.openxmlformats.org/officeDocument/2006/relationships/hyperlink" Target="https://schnell-s3-image.s3.ap-south-1.amazonaws.com/luminator/b851f320-88b2-11f0-8d8b-9bc86d6a7cc6.jpg" TargetMode="External"/><Relationship Id="rId2774" Type="http://schemas.openxmlformats.org/officeDocument/2006/relationships/hyperlink" Target="https://schnell-s3-image.s3.ap-south-1.amazonaws.com/luminator/068ebe60-88bd-11f0-b7f3-23ec3161bf13.jpg" TargetMode="External"/><Relationship Id="rId3618" Type="http://schemas.openxmlformats.org/officeDocument/2006/relationships/hyperlink" Target="https://schnell-s3-image.s3.ap-south-1.amazonaws.com/luminator/5004f840-8974-11f0-bf79-7d34b9038f54.jpg" TargetMode="External"/><Relationship Id="rId5180" Type="http://schemas.openxmlformats.org/officeDocument/2006/relationships/hyperlink" Target="https://schnell-s3-image.s3.ap-south-1.amazonaws.com/luminator/df229fe0-8c86-11f0-95c4-1582e1ccd799.jpg" TargetMode="External"/><Relationship Id="rId6024" Type="http://schemas.openxmlformats.org/officeDocument/2006/relationships/hyperlink" Target="https://schnell-s3-image.s3.ap-south-1.amazonaws.com/luminator/2b3b4180-8ed4-11f0-a20e-2b7716b1039e.jpg" TargetMode="External"/><Relationship Id="rId6231" Type="http://schemas.openxmlformats.org/officeDocument/2006/relationships/hyperlink" Target="https://schnell-s3-image.s3.ap-south-1.amazonaws.com/luminator/444ef630-abf8-11f0-8a06-593b99ef8829.jpg" TargetMode="External"/><Relationship Id="rId2" Type="http://schemas.openxmlformats.org/officeDocument/2006/relationships/hyperlink" Target="https://schnell-s3-image.s3.ap-south-1.amazonaws.com/luminator/0e600950-8700-11f0-ae48-85037efca68c.jpg" TargetMode="External"/><Relationship Id="rId539" Type="http://schemas.openxmlformats.org/officeDocument/2006/relationships/hyperlink" Target="https://schnell-s3-image.s3.ap-south-1.amazonaws.com/luminator/60944420-8723-11f0-b57f-b5c67c4457e6.jpg" TargetMode="External"/><Relationship Id="rId746" Type="http://schemas.openxmlformats.org/officeDocument/2006/relationships/hyperlink" Target="https://schnell-s3-image.s3.ap-south-1.amazonaws.com/luminator/11df2a70-87af-11f0-993a-95a5a1f4a54c.jpg" TargetMode="External"/><Relationship Id="rId1169" Type="http://schemas.openxmlformats.org/officeDocument/2006/relationships/hyperlink" Target="https://schnell-s3-image.s3.ap-south-1.amazonaws.com/luminator/8afac510-87c6-11f0-b46f-178dd9716d26.jpg" TargetMode="External"/><Relationship Id="rId1376" Type="http://schemas.openxmlformats.org/officeDocument/2006/relationships/hyperlink" Target="https://schnell-s3-image.s3.ap-south-1.amazonaws.com/luminator/a6c736b0-87d6-11f0-9d5e-5136d5146617.jpg" TargetMode="External"/><Relationship Id="rId1583" Type="http://schemas.openxmlformats.org/officeDocument/2006/relationships/hyperlink" Target="https://schnell-s3-image.s3.ap-south-1.amazonaws.com/luminator/f4e54470-87e2-11f0-9780-3fd16dd4339e.jpg" TargetMode="External"/><Relationship Id="rId2427" Type="http://schemas.openxmlformats.org/officeDocument/2006/relationships/hyperlink" Target="https://schnell-s3-image.s3.ap-south-1.amazonaws.com/luminator/980cee80-889e-11f0-82e5-ff5bb50178d9.jpg" TargetMode="External"/><Relationship Id="rId2981" Type="http://schemas.openxmlformats.org/officeDocument/2006/relationships/hyperlink" Target="https://schnell-s3-image.s3.ap-south-1.amazonaws.com/luminator/f15ef4d0-894b-11f0-8145-015826fa0cd4.jpg" TargetMode="External"/><Relationship Id="rId3825" Type="http://schemas.openxmlformats.org/officeDocument/2006/relationships/hyperlink" Target="https://schnell-s3-image.s3.ap-south-1.amazonaws.com/luminator/7733c280-8982-11f0-95a1-f754a0625e29.jpg" TargetMode="External"/><Relationship Id="rId5040" Type="http://schemas.openxmlformats.org/officeDocument/2006/relationships/hyperlink" Target="https://schnell-s3-image.s3.ap-south-1.amazonaws.com/luminator/d81101d0-8bda-11f0-97b4-3fe5976fed08.jpg" TargetMode="External"/><Relationship Id="rId953" Type="http://schemas.openxmlformats.org/officeDocument/2006/relationships/hyperlink" Target="https://schnell-s3-image.s3.ap-south-1.amazonaws.com/luminator/5ff7fd80-87ba-11f0-8359-9f7e8cf05b02.jpg" TargetMode="External"/><Relationship Id="rId1029" Type="http://schemas.openxmlformats.org/officeDocument/2006/relationships/hyperlink" Target="https://schnell-s3-image.s3.ap-south-1.amazonaws.com/luminator/ef499130-87bd-11f0-8c88-6b2ec2243cbf.jpg" TargetMode="External"/><Relationship Id="rId1236" Type="http://schemas.openxmlformats.org/officeDocument/2006/relationships/hyperlink" Target="https://schnell-s3-image.s3.ap-south-1.amazonaws.com/luminator/0c76dd40-87cc-11f0-b46f-178dd9716d26.jpg" TargetMode="External"/><Relationship Id="rId1790" Type="http://schemas.openxmlformats.org/officeDocument/2006/relationships/hyperlink" Target="https://schnell-s3-image.s3.ap-south-1.amazonaws.com/luminator/7bdb3300-87ec-11f0-b629-adc1375878a1.jpg" TargetMode="External"/><Relationship Id="rId2634" Type="http://schemas.openxmlformats.org/officeDocument/2006/relationships/hyperlink" Target="https://schnell-s3-image.s3.ap-south-1.amazonaws.com/luminator/d6a0b5c0-88b5-11f0-9470-31f701567119.jpg" TargetMode="External"/><Relationship Id="rId2841" Type="http://schemas.openxmlformats.org/officeDocument/2006/relationships/hyperlink" Target="https://schnell-s3-image.s3.ap-south-1.amazonaws.com/luminator/a18cf8b0-8943-11f0-8d75-73fbd7445ec9.jpg" TargetMode="External"/><Relationship Id="rId5997" Type="http://schemas.openxmlformats.org/officeDocument/2006/relationships/hyperlink" Target="https://schnell-s3-image.s3.ap-south-1.amazonaws.com/luminator/8849a710-8ed2-11f0-978c-c36ad1b2a874.jpg" TargetMode="External"/><Relationship Id="rId82" Type="http://schemas.openxmlformats.org/officeDocument/2006/relationships/hyperlink" Target="https://schnell-s3-image.s3.ap-south-1.amazonaws.com/luminator/09bd8680-8704-11f0-8b7f-57b3a389f964.jpg" TargetMode="External"/><Relationship Id="rId606" Type="http://schemas.openxmlformats.org/officeDocument/2006/relationships/hyperlink" Target="https://schnell-s3-image.s3.ap-south-1.amazonaws.com/luminator/d9466bf0-87a5-11f0-9a98-790b515ad591.jpg" TargetMode="External"/><Relationship Id="rId813" Type="http://schemas.openxmlformats.org/officeDocument/2006/relationships/hyperlink" Target="https://schnell-s3-image.s3.ap-south-1.amazonaws.com/luminator/9b935d60-87b2-11f0-993a-95a5a1f4a54c.jpg" TargetMode="External"/><Relationship Id="rId1443" Type="http://schemas.openxmlformats.org/officeDocument/2006/relationships/hyperlink" Target="https://schnell-s3-image.s3.ap-south-1.amazonaws.com/luminator/5274f6b0-87db-11f0-866d-1d1cf3367a5b.jpg" TargetMode="External"/><Relationship Id="rId1650" Type="http://schemas.openxmlformats.org/officeDocument/2006/relationships/hyperlink" Target="https://schnell-s3-image.s3.ap-south-1.amazonaws.com/luminator/7944ea00-87e7-11f0-9780-3fd16dd4339e.jpg" TargetMode="External"/><Relationship Id="rId2701" Type="http://schemas.openxmlformats.org/officeDocument/2006/relationships/hyperlink" Target="https://schnell-s3-image.s3.ap-south-1.amazonaws.com/luminator/bf7bbc10-88b9-11f0-beb3-b77c5ab46655.jpg" TargetMode="External"/><Relationship Id="rId4599" Type="http://schemas.openxmlformats.org/officeDocument/2006/relationships/hyperlink" Target="https://schnell-s3-image.s3.ap-south-1.amazonaws.com/luminator/d80bf240-8ae9-11f0-b4f9-0b246e74e6cd.jpg" TargetMode="External"/><Relationship Id="rId5857" Type="http://schemas.openxmlformats.org/officeDocument/2006/relationships/hyperlink" Target="https://schnell-s3-image.s3.ap-south-1.amazonaws.com/luminator/3c7dde40-8e38-11f0-bb13-69f447288d58.jpg" TargetMode="External"/><Relationship Id="rId1303" Type="http://schemas.openxmlformats.org/officeDocument/2006/relationships/hyperlink" Target="https://schnell-s3-image.s3.ap-south-1.amazonaws.com/luminator/87118680-87d2-11f0-a2a5-f50c5cca1c32.jpg" TargetMode="External"/><Relationship Id="rId1510" Type="http://schemas.openxmlformats.org/officeDocument/2006/relationships/hyperlink" Target="https://schnell-s3-image.s3.ap-south-1.amazonaws.com/luminator/ae4089c0-87de-11f0-866d-1d1cf3367a5b.jpg" TargetMode="External"/><Relationship Id="rId4459" Type="http://schemas.openxmlformats.org/officeDocument/2006/relationships/hyperlink" Target="https://schnell-s3-image.s3.ap-south-1.amazonaws.com/luminator/b4612410-8a2a-11f0-990f-4f7130b09b28.jpg" TargetMode="External"/><Relationship Id="rId4666" Type="http://schemas.openxmlformats.org/officeDocument/2006/relationships/hyperlink" Target="https://schnell-s3-image.s3.ap-south-1.amazonaws.com/luminator/be502440-8af1-11f0-b4f9-0b246e74e6cd.jpg" TargetMode="External"/><Relationship Id="rId4873" Type="http://schemas.openxmlformats.org/officeDocument/2006/relationships/hyperlink" Target="https://schnell-s3-image.s3.ap-south-1.amazonaws.com/luminator/6129dac0-8bc0-11f0-9a2c-db01a3c00c90.jpg" TargetMode="External"/><Relationship Id="rId5717" Type="http://schemas.openxmlformats.org/officeDocument/2006/relationships/hyperlink" Target="https://schnell-s3-image.s3.ap-south-1.amazonaws.com/luminator/efbc1a40-8e2d-11f0-a4c3-99a6d3af43d9.jpg" TargetMode="External"/><Relationship Id="rId5924" Type="http://schemas.openxmlformats.org/officeDocument/2006/relationships/hyperlink" Target="https://schnell-s3-image.s3.ap-south-1.amazonaws.com/luminator/1a82eb00-8ece-11f0-8e94-2f0ce4289166.jpg" TargetMode="External"/><Relationship Id="rId3268" Type="http://schemas.openxmlformats.org/officeDocument/2006/relationships/hyperlink" Target="https://schnell-s3-image.s3.ap-south-1.amazonaws.com/luminator/6996e730-8958-11f0-85f7-f1a922bb0f29.jpg" TargetMode="External"/><Relationship Id="rId3475" Type="http://schemas.openxmlformats.org/officeDocument/2006/relationships/hyperlink" Target="https://schnell-s3-image.s3.ap-south-1.amazonaws.com/luminator/4b522a20-896a-11f0-b612-43f37ffe8b08.jpg" TargetMode="External"/><Relationship Id="rId3682" Type="http://schemas.openxmlformats.org/officeDocument/2006/relationships/hyperlink" Target="https://schnell-s3-image.s3.ap-south-1.amazonaws.com/luminator/e3d412e0-8979-11f0-b7c0-2f7da7a2ce06.jpg" TargetMode="External"/><Relationship Id="rId4319" Type="http://schemas.openxmlformats.org/officeDocument/2006/relationships/hyperlink" Target="https://schnell-s3-image.s3.ap-south-1.amazonaws.com/luminator/2486caa0-8a22-11f0-8887-cd0db0e8079e.jpg" TargetMode="External"/><Relationship Id="rId4526" Type="http://schemas.openxmlformats.org/officeDocument/2006/relationships/hyperlink" Target="https://schnell-s3-image.s3.ap-south-1.amazonaws.com/luminator/27d69b70-8a2e-11f0-a5d2-27c4db916bd4.jpg" TargetMode="External"/><Relationship Id="rId4733" Type="http://schemas.openxmlformats.org/officeDocument/2006/relationships/hyperlink" Target="https://schnell-s3-image.s3.ap-south-1.amazonaws.com/luminator/6ed1d650-8afd-11f0-badc-416f922d787c.jpg" TargetMode="External"/><Relationship Id="rId4940" Type="http://schemas.openxmlformats.org/officeDocument/2006/relationships/hyperlink" Target="https://schnell-s3-image.s3.ap-south-1.amazonaws.com/luminator/fd801650-8bca-11f0-b72f-b92dad359ae8.jpg" TargetMode="External"/><Relationship Id="rId189" Type="http://schemas.openxmlformats.org/officeDocument/2006/relationships/hyperlink" Target="https://schnell-s3-image.s3.ap-south-1.amazonaws.com/luminator/f123671d-a197-4fcc-99ed-5a4427120807.jpg" TargetMode="External"/><Relationship Id="rId396" Type="http://schemas.openxmlformats.org/officeDocument/2006/relationships/hyperlink" Target="https://schnell-s3-image.s3.ap-south-1.amazonaws.com/luminator/bc520770-8719-11f0-9172-f183e2330bd2.jpg" TargetMode="External"/><Relationship Id="rId2077" Type="http://schemas.openxmlformats.org/officeDocument/2006/relationships/hyperlink" Target="https://schnell-s3-image.s3.ap-south-1.amazonaws.com/luminator/13007b10-8882-11f0-954c-8d0843525254.jpg" TargetMode="External"/><Relationship Id="rId2284" Type="http://schemas.openxmlformats.org/officeDocument/2006/relationships/hyperlink" Target="https://schnell-s3-image.s3.ap-south-1.amazonaws.com/luminator/cdd5f060-8895-11f0-89bc-f3fed757d0e9.jpg" TargetMode="External"/><Relationship Id="rId2491" Type="http://schemas.openxmlformats.org/officeDocument/2006/relationships/hyperlink" Target="https://schnell-s3-image.s3.ap-south-1.amazonaws.com/luminator/a6285a60-88a1-11f0-8f5e-557988e15410.jpg" TargetMode="External"/><Relationship Id="rId3128" Type="http://schemas.openxmlformats.org/officeDocument/2006/relationships/hyperlink" Target="https://schnell-s3-image.s3.ap-south-1.amazonaws.com/luminator/87ee2460-8952-11f0-8734-41e44c137e74.jpg" TargetMode="External"/><Relationship Id="rId3335" Type="http://schemas.openxmlformats.org/officeDocument/2006/relationships/hyperlink" Target="https://schnell-s3-image.s3.ap-south-1.amazonaws.com/luminator/f07f16f0-895d-11f0-b9b7-71f46231edb7.jpg" TargetMode="External"/><Relationship Id="rId3542" Type="http://schemas.openxmlformats.org/officeDocument/2006/relationships/hyperlink" Target="https://schnell-s3-image.s3.ap-south-1.amazonaws.com/luminator/7f90e4b0-8970-11f0-80e0-313b26e07021.jpg" TargetMode="External"/><Relationship Id="rId256" Type="http://schemas.openxmlformats.org/officeDocument/2006/relationships/hyperlink" Target="https://schnell-s3-image.s3.ap-south-1.amazonaws.com/luminator/44e11920-870e-11f0-9d8d-a3fdabbff8cb.jpg" TargetMode="External"/><Relationship Id="rId463" Type="http://schemas.openxmlformats.org/officeDocument/2006/relationships/hyperlink" Target="https://schnell-s3-image.s3.ap-south-1.amazonaws.com/luminator/83b3ded0-871d-11f0-b57f-b5c67c4457e6.jpg" TargetMode="External"/><Relationship Id="rId670" Type="http://schemas.openxmlformats.org/officeDocument/2006/relationships/hyperlink" Target="https://schnell-s3-image.s3.ap-south-1.amazonaws.com/luminator/fc778740-87a9-11f0-9a98-790b515ad591.jpg" TargetMode="External"/><Relationship Id="rId1093" Type="http://schemas.openxmlformats.org/officeDocument/2006/relationships/hyperlink" Target="https://schnell-s3-image.s3.ap-south-1.amazonaws.com/luminator/7bfe59f0-87c1-11f0-8c88-6b2ec2243cbf.jpg" TargetMode="External"/><Relationship Id="rId2144" Type="http://schemas.openxmlformats.org/officeDocument/2006/relationships/hyperlink" Target="https://schnell-s3-image.s3.ap-south-1.amazonaws.com/luminator/e6083c60-8886-11f0-82cb-c3dea1dcedbe.jpg" TargetMode="External"/><Relationship Id="rId2351" Type="http://schemas.openxmlformats.org/officeDocument/2006/relationships/hyperlink" Target="https://schnell-s3-image.s3.ap-south-1.amazonaws.com/luminator/72a6e740-8899-11f0-82e5-ff5bb50178d9.jpg" TargetMode="External"/><Relationship Id="rId3402" Type="http://schemas.openxmlformats.org/officeDocument/2006/relationships/hyperlink" Target="https://schnell-s3-image.s3.ap-south-1.amazonaws.com/luminator/385e89a0-8964-11f0-81fb-6d1f368e1a8a.jpg" TargetMode="External"/><Relationship Id="rId4800" Type="http://schemas.openxmlformats.org/officeDocument/2006/relationships/hyperlink" Target="https://schnell-s3-image.s3.ap-south-1.amazonaws.com/luminator/6a6a5e70-8bb6-11f0-a9e4-df999b8f35af.jpg" TargetMode="External"/><Relationship Id="rId6558" Type="http://schemas.openxmlformats.org/officeDocument/2006/relationships/hyperlink" Target="https://schnell-s3-image.s3.ap-south-1.amazonaws.com/luminator/8a054eb0-7b80-11f1-bcd9-03cfb15925fe.jpg" TargetMode="External"/><Relationship Id="rId116" Type="http://schemas.openxmlformats.org/officeDocument/2006/relationships/hyperlink" Target="https://schnell-s3-image.s3.ap-south-1.amazonaws.com/luminator/80e198e0-8705-11f0-8b7f-57b3a389f964.jpg" TargetMode="External"/><Relationship Id="rId323" Type="http://schemas.openxmlformats.org/officeDocument/2006/relationships/hyperlink" Target="https://schnell-s3-image.s3.ap-south-1.amazonaws.com/luminator/67a1e670-8712-11f0-9d8d-a3fdabbff8cb.jpg" TargetMode="External"/><Relationship Id="rId530" Type="http://schemas.openxmlformats.org/officeDocument/2006/relationships/hyperlink" Target="https://schnell-s3-image.s3.ap-south-1.amazonaws.com/luminator/a3a65470-8722-11f0-b57f-b5c67c4457e6.jpg" TargetMode="External"/><Relationship Id="rId1160" Type="http://schemas.openxmlformats.org/officeDocument/2006/relationships/hyperlink" Target="https://schnell-s3-image.s3.ap-south-1.amazonaws.com/luminator/38ca9400-87c6-11f0-b46f-178dd9716d26.jpg" TargetMode="External"/><Relationship Id="rId2004" Type="http://schemas.openxmlformats.org/officeDocument/2006/relationships/hyperlink" Target="https://schnell-s3-image.s3.ap-south-1.amazonaws.com/luminator/cae80c20-887d-11f0-954c-8d0843525254.jpg" TargetMode="External"/><Relationship Id="rId2211" Type="http://schemas.openxmlformats.org/officeDocument/2006/relationships/hyperlink" Target="https://schnell-s3-image.s3.ap-south-1.amazonaws.com/luminator/de37c040-888c-11f0-8b3c-1ffe7b06b20b.jpg" TargetMode="External"/><Relationship Id="rId5367" Type="http://schemas.openxmlformats.org/officeDocument/2006/relationships/hyperlink" Target="https://schnell-s3-image.s3.ap-south-1.amazonaws.com/luminator/39b89900-8e12-11f0-b87f-73f962479b75.jpg" TargetMode="External"/><Relationship Id="rId4176" Type="http://schemas.openxmlformats.org/officeDocument/2006/relationships/hyperlink" Target="https://schnell-s3-image.s3.ap-south-1.amazonaws.com/luminator/35598f50-8a1a-11f0-be6e-3500eeb65494.jpg" TargetMode="External"/><Relationship Id="rId5574" Type="http://schemas.openxmlformats.org/officeDocument/2006/relationships/hyperlink" Target="https://schnell-s3-image.s3.ap-south-1.amazonaws.com/luminator/edf5aff0-8e1e-11f0-8c7f-855eb5d84c2e.jpg" TargetMode="External"/><Relationship Id="rId5781" Type="http://schemas.openxmlformats.org/officeDocument/2006/relationships/hyperlink" Target="https://schnell-s3-image.s3.ap-south-1.amazonaws.com/luminator/4722baa0-8e33-11f0-a4c3-99a6d3af43d9.jpg" TargetMode="External"/><Relationship Id="rId6418" Type="http://schemas.openxmlformats.org/officeDocument/2006/relationships/hyperlink" Target="https://schnell-s3-image.s3.ap-south-1.amazonaws.com/luminator/1bd10f80-ac12-11f0-b8b0-f1ac76572e6b.jpg" TargetMode="External"/><Relationship Id="rId6625" Type="http://schemas.openxmlformats.org/officeDocument/2006/relationships/hyperlink" Target="https://schnell-s3-image.s3.ap-south-1.amazonaws.com/luminator/9bc56730-92fe-11f1-a90b-6da2b3f62cb3.jpg" TargetMode="External"/><Relationship Id="rId1020" Type="http://schemas.openxmlformats.org/officeDocument/2006/relationships/hyperlink" Target="https://schnell-s3-image.s3.ap-south-1.amazonaws.com/luminator/891eef40-87bd-11f0-8c88-6b2ec2243cbf.jpg" TargetMode="External"/><Relationship Id="rId1977" Type="http://schemas.openxmlformats.org/officeDocument/2006/relationships/hyperlink" Target="https://schnell-s3-image.s3.ap-south-1.amazonaws.com/luminator/11cec090-887c-11f0-bc53-81e64102e94c.jpg" TargetMode="External"/><Relationship Id="rId4383" Type="http://schemas.openxmlformats.org/officeDocument/2006/relationships/hyperlink" Target="https://schnell-s3-image.s3.ap-south-1.amazonaws.com/luminator/75603df0-8a25-11f0-8b7f-033644223bc1.jpg" TargetMode="External"/><Relationship Id="rId4590" Type="http://schemas.openxmlformats.org/officeDocument/2006/relationships/hyperlink" Target="https://schnell-s3-image.s3.ap-south-1.amazonaws.com/luminator/949c2700-8ae9-11f0-b4f9-0b246e74e6cd.jpg" TargetMode="External"/><Relationship Id="rId5227" Type="http://schemas.openxmlformats.org/officeDocument/2006/relationships/hyperlink" Target="https://schnell-s3-image.s3.ap-south-1.amazonaws.com/luminator/8b527210-8c94-11f0-942c-49c4ce61d7fe.jpg" TargetMode="External"/><Relationship Id="rId5434" Type="http://schemas.openxmlformats.org/officeDocument/2006/relationships/hyperlink" Target="https://schnell-s3-image.s3.ap-south-1.amazonaws.com/luminator/1db16db0-8e15-11f0-b1e6-751d7585e34a.jpg" TargetMode="External"/><Relationship Id="rId5641" Type="http://schemas.openxmlformats.org/officeDocument/2006/relationships/hyperlink" Target="https://schnell-s3-image.s3.ap-south-1.amazonaws.com/luminator/e3629490-8e28-11f0-a4c3-99a6d3af43d9.jpg" TargetMode="External"/><Relationship Id="rId1837" Type="http://schemas.openxmlformats.org/officeDocument/2006/relationships/hyperlink" Target="https://schnell-s3-image.s3.ap-south-1.amazonaws.com/luminator/d27dbce0-87ed-11f0-8589-df07194f6f8d.jpg" TargetMode="External"/><Relationship Id="rId3192" Type="http://schemas.openxmlformats.org/officeDocument/2006/relationships/hyperlink" Target="https://schnell-s3-image.s3.ap-south-1.amazonaws.com/luminator/4f14bcf0-8955-11f0-a2a6-ede01291e12c.jpg" TargetMode="External"/><Relationship Id="rId4036" Type="http://schemas.openxmlformats.org/officeDocument/2006/relationships/hyperlink" Target="https://schnell-s3-image.s3.ap-south-1.amazonaws.com/luminator/7dc4aa00-898d-11f0-9229-cf71fdaaae5d.jpg" TargetMode="External"/><Relationship Id="rId4243" Type="http://schemas.openxmlformats.org/officeDocument/2006/relationships/hyperlink" Target="https://schnell-s3-image.s3.ap-south-1.amazonaws.com/luminator/b6d89fa0-8a1d-11f0-a387-01526feb4ed8.jpg" TargetMode="External"/><Relationship Id="rId4450" Type="http://schemas.openxmlformats.org/officeDocument/2006/relationships/hyperlink" Target="https://schnell-s3-image.s3.ap-south-1.amazonaws.com/luminator/777c74f0-8a2a-11f0-990f-4f7130b09b28.jpg" TargetMode="External"/><Relationship Id="rId5501" Type="http://schemas.openxmlformats.org/officeDocument/2006/relationships/hyperlink" Target="https://schnell-s3-image.s3.ap-south-1.amazonaws.com/luminator/00d81df0-8e1b-11f0-b1e6-751d7585e34a.jpg" TargetMode="External"/><Relationship Id="rId3052" Type="http://schemas.openxmlformats.org/officeDocument/2006/relationships/hyperlink" Target="https://schnell-s3-image.s3.ap-south-1.amazonaws.com/luminator/2e1492c0-894e-11f0-bdba-c33f6785ebe5.jpg" TargetMode="External"/><Relationship Id="rId4103" Type="http://schemas.openxmlformats.org/officeDocument/2006/relationships/hyperlink" Target="https://schnell-s3-image.s3.ap-south-1.amazonaws.com/luminator/ec15b530-8a14-11f0-ab17-7f00e1430299.jpg" TargetMode="External"/><Relationship Id="rId4310" Type="http://schemas.openxmlformats.org/officeDocument/2006/relationships/hyperlink" Target="https://schnell-s3-image.s3.ap-south-1.amazonaws.com/luminator/d0088ae0-8a21-11f0-8887-cd0db0e8079e.jpg" TargetMode="External"/><Relationship Id="rId180" Type="http://schemas.openxmlformats.org/officeDocument/2006/relationships/hyperlink" Target="https://schnell-s3-image.s3.ap-south-1.amazonaws.com/luminator/432eee90-8709-11f0-9bda-ad56a80b276c.jpg" TargetMode="External"/><Relationship Id="rId1904" Type="http://schemas.openxmlformats.org/officeDocument/2006/relationships/hyperlink" Target="https://schnell-s3-image.s3.ap-south-1.amazonaws.com/luminator/c41f6ce0-87f0-11f0-a537-a9d5f3f4e02c.jpg" TargetMode="External"/><Relationship Id="rId6068" Type="http://schemas.openxmlformats.org/officeDocument/2006/relationships/hyperlink" Target="https://schnell-s3-image.s3.ap-south-1.amazonaws.com/luminator/9561d590-abe6-11f0-afee-8711a4ef8f2f.jpg" TargetMode="External"/><Relationship Id="rId6275" Type="http://schemas.openxmlformats.org/officeDocument/2006/relationships/hyperlink" Target="https://schnell-s3-image.s3.ap-south-1.amazonaws.com/luminator/a50fdb70-ac01-11f0-ba4d-afef914fc9bc.jpg" TargetMode="External"/><Relationship Id="rId6482" Type="http://schemas.openxmlformats.org/officeDocument/2006/relationships/hyperlink" Target="https://schnell-s3-image.s3.ap-south-1.amazonaws.com/luminator/7ae17ff0-50fe-11f1-9306-ffe9fb0d6ecb.jpg" TargetMode="External"/><Relationship Id="rId3869" Type="http://schemas.openxmlformats.org/officeDocument/2006/relationships/hyperlink" Target="https://schnell-s3-image.s3.ap-south-1.amazonaws.com/luminator/5222a2f0-8986-11f0-abf9-156880a9c184.jpg" TargetMode="External"/><Relationship Id="rId5084" Type="http://schemas.openxmlformats.org/officeDocument/2006/relationships/hyperlink" Target="https://schnell-s3-image.s3.ap-south-1.amazonaws.com/luminator/92136d80-8bdf-11f0-97b4-3fe5976fed08.jpg" TargetMode="External"/><Relationship Id="rId5291" Type="http://schemas.openxmlformats.org/officeDocument/2006/relationships/hyperlink" Target="https://schnell-s3-image.s3.ap-south-1.amazonaws.com/luminator/148a1aa0-8c9b-11f0-a6dd-0f0ce686b637.jpg" TargetMode="External"/><Relationship Id="rId6135" Type="http://schemas.openxmlformats.org/officeDocument/2006/relationships/hyperlink" Target="https://schnell-s3-image.s3.ap-south-1.amazonaws.com/luminator/76821530-abf1-11f0-8a06-593b99ef8829.jpg" TargetMode="External"/><Relationship Id="rId6342" Type="http://schemas.openxmlformats.org/officeDocument/2006/relationships/hyperlink" Target="https://schnell-s3-image.s3.ap-south-1.amazonaws.com/luminator/44d1d210-ac09-11f0-b884-8dd03d2c4d88.jpg" TargetMode="External"/><Relationship Id="rId997" Type="http://schemas.openxmlformats.org/officeDocument/2006/relationships/hyperlink" Target="https://schnell-s3-image.s3.ap-south-1.amazonaws.com/luminator/689bae80-87bc-11f0-aecf-4fbd2794e9ef.jpg" TargetMode="External"/><Relationship Id="rId2678" Type="http://schemas.openxmlformats.org/officeDocument/2006/relationships/hyperlink" Target="https://schnell-s3-image.s3.ap-south-1.amazonaws.com/luminator/bb4c38a0-88b8-11f0-beb3-b77c5ab46655.jpg" TargetMode="External"/><Relationship Id="rId2885" Type="http://schemas.openxmlformats.org/officeDocument/2006/relationships/hyperlink" Target="https://schnell-s3-image.s3.ap-south-1.amazonaws.com/luminator/cceea2c0-8947-11f0-bc66-81834d32c2d9.jpg" TargetMode="External"/><Relationship Id="rId3729" Type="http://schemas.openxmlformats.org/officeDocument/2006/relationships/hyperlink" Target="https://schnell-s3-image.s3.ap-south-1.amazonaws.com/luminator/2a4b18c0-897c-11f0-97c4-fb0ba123c50c.jpg" TargetMode="External"/><Relationship Id="rId3936" Type="http://schemas.openxmlformats.org/officeDocument/2006/relationships/hyperlink" Target="https://schnell-s3-image.s3.ap-south-1.amazonaws.com/luminator/7ebb3bd0-8989-11f0-b56c-17574073311e.jpg" TargetMode="External"/><Relationship Id="rId5151" Type="http://schemas.openxmlformats.org/officeDocument/2006/relationships/hyperlink" Target="https://schnell-s3-image.s3.ap-south-1.amazonaws.com/luminator/b84756a0-8be5-11f0-9e15-bf32bb2a775a.jpg" TargetMode="External"/><Relationship Id="rId857" Type="http://schemas.openxmlformats.org/officeDocument/2006/relationships/hyperlink" Target="https://schnell-s3-image.s3.ap-south-1.amazonaws.com/luminator/d8217620-87b4-11f0-8b18-81df4d4b5f14.jpg" TargetMode="External"/><Relationship Id="rId1487" Type="http://schemas.openxmlformats.org/officeDocument/2006/relationships/hyperlink" Target="https://schnell-s3-image.s3.ap-south-1.amazonaws.com/luminator/72ae19a0-87dd-11f0-866d-1d1cf3367a5b.jpg" TargetMode="External"/><Relationship Id="rId1694" Type="http://schemas.openxmlformats.org/officeDocument/2006/relationships/hyperlink" Target="https://schnell-s3-image.s3.ap-south-1.amazonaws.com/luminator/b3677670-87e8-11f0-8aa4-6b8a4852fa54.jpg" TargetMode="External"/><Relationship Id="rId2538" Type="http://schemas.openxmlformats.org/officeDocument/2006/relationships/hyperlink" Target="https://schnell-s3-image.s3.ap-south-1.amazonaws.com/luminator/418820a0-88af-11f0-8d8b-9bc86d6a7cc6.jpg" TargetMode="External"/><Relationship Id="rId2745" Type="http://schemas.openxmlformats.org/officeDocument/2006/relationships/hyperlink" Target="https://schnell-s3-image.s3.ap-south-1.amazonaws.com/luminator/c9d644d0-88bb-11f0-b7f3-23ec3161bf13.jpg" TargetMode="External"/><Relationship Id="rId2952" Type="http://schemas.openxmlformats.org/officeDocument/2006/relationships/hyperlink" Target="https://schnell-s3-image.s3.ap-south-1.amazonaws.com/luminator/fe1f08b0-8949-11f0-8145-015826fa0cd4.jpg" TargetMode="External"/><Relationship Id="rId6202" Type="http://schemas.openxmlformats.org/officeDocument/2006/relationships/hyperlink" Target="https://schnell-s3-image.s3.ap-south-1.amazonaws.com/luminator/7d8ccf50-abf6-11f0-8a06-593b99ef8829.jpg" TargetMode="External"/><Relationship Id="rId717" Type="http://schemas.openxmlformats.org/officeDocument/2006/relationships/hyperlink" Target="https://schnell-s3-image.s3.ap-south-1.amazonaws.com/luminator/b094ecc0-87ac-11f0-9a98-790b515ad591.jpg" TargetMode="External"/><Relationship Id="rId924" Type="http://schemas.openxmlformats.org/officeDocument/2006/relationships/hyperlink" Target="https://schnell-s3-image.s3.ap-south-1.amazonaws.com/luminator/da3c1bf0-87b8-11f0-8b18-81df4d4b5f14.jpg" TargetMode="External"/><Relationship Id="rId1347" Type="http://schemas.openxmlformats.org/officeDocument/2006/relationships/hyperlink" Target="https://schnell-s3-image.s3.ap-south-1.amazonaws.com/luminator/7c087170-87d4-11f0-a2a5-f50c5cca1c32.jpg" TargetMode="External"/><Relationship Id="rId1554" Type="http://schemas.openxmlformats.org/officeDocument/2006/relationships/hyperlink" Target="https://schnell-s3-image.s3.ap-south-1.amazonaws.com/luminator/7b7d5c90-87e1-11f0-866d-1d1cf3367a5b.jpg" TargetMode="External"/><Relationship Id="rId1761" Type="http://schemas.openxmlformats.org/officeDocument/2006/relationships/hyperlink" Target="https://schnell-s3-image.s3.ap-south-1.amazonaws.com/luminator/a5b05860-87ea-11f0-b629-adc1375878a1.jpg" TargetMode="External"/><Relationship Id="rId2605" Type="http://schemas.openxmlformats.org/officeDocument/2006/relationships/hyperlink" Target="https://schnell-s3-image.s3.ap-south-1.amazonaws.com/luminator/a3f26cf0-88b4-11f0-8d8b-9bc86d6a7cc6.jpg" TargetMode="External"/><Relationship Id="rId2812" Type="http://schemas.openxmlformats.org/officeDocument/2006/relationships/hyperlink" Target="https://schnell-s3-image.s3.ap-south-1.amazonaws.com/luminator/81eb9870-88be-11f0-b354-4f246bacab87.jpg" TargetMode="External"/><Relationship Id="rId5011" Type="http://schemas.openxmlformats.org/officeDocument/2006/relationships/hyperlink" Target="https://schnell-s3-image.s3.ap-south-1.amazonaws.com/luminator/656610f0-8bd8-11f0-b72f-b92dad359ae8.jpg" TargetMode="External"/><Relationship Id="rId5968" Type="http://schemas.openxmlformats.org/officeDocument/2006/relationships/hyperlink" Target="https://schnell-s3-image.s3.ap-south-1.amazonaws.com/luminator/be805ab0-8ed0-11f0-978c-c36ad1b2a874.jpg" TargetMode="External"/><Relationship Id="rId53" Type="http://schemas.openxmlformats.org/officeDocument/2006/relationships/hyperlink" Target="https://schnell-s3-image.s3.ap-south-1.amazonaws.com/luminator/d17a6870-8702-11f0-ae48-85037efca68c.jpg" TargetMode="External"/><Relationship Id="rId1207" Type="http://schemas.openxmlformats.org/officeDocument/2006/relationships/hyperlink" Target="https://schnell-s3-image.s3.ap-south-1.amazonaws.com/luminator/d6a37c20-87c9-11f0-b46f-178dd9716d26.jpg" TargetMode="External"/><Relationship Id="rId1414" Type="http://schemas.openxmlformats.org/officeDocument/2006/relationships/hyperlink" Target="https://schnell-s3-image.s3.ap-south-1.amazonaws.com/luminator/b2167fb0-87d8-11f0-8ead-718def05b7ab.jpg" TargetMode="External"/><Relationship Id="rId1621" Type="http://schemas.openxmlformats.org/officeDocument/2006/relationships/hyperlink" Target="https://schnell-s3-image.s3.ap-south-1.amazonaws.com/luminator/52f69e40-87e5-11f0-9780-3fd16dd4339e.jpg" TargetMode="External"/><Relationship Id="rId4777" Type="http://schemas.openxmlformats.org/officeDocument/2006/relationships/hyperlink" Target="https://schnell-s3-image.s3.ap-south-1.amazonaws.com/luminator/30f879d0-8bb4-11f0-be2c-fd1087b4afc4.jpg" TargetMode="External"/><Relationship Id="rId4984" Type="http://schemas.openxmlformats.org/officeDocument/2006/relationships/hyperlink" Target="https://schnell-s3-image.s3.ap-south-1.amazonaws.com/luminator/a0490400-8bd5-11f0-b72f-b92dad359ae8.jpg" TargetMode="External"/><Relationship Id="rId5828" Type="http://schemas.openxmlformats.org/officeDocument/2006/relationships/hyperlink" Target="https://schnell-s3-image.s3.ap-south-1.amazonaws.com/luminator/45c4f800-8e36-11f0-a19d-bd97dea75a5a.jpg" TargetMode="External"/><Relationship Id="rId3379" Type="http://schemas.openxmlformats.org/officeDocument/2006/relationships/hyperlink" Target="https://schnell-s3-image.s3.ap-south-1.amazonaws.com/luminator/f490b550-8962-11f0-9dde-5f33658a742d.jpg" TargetMode="External"/><Relationship Id="rId3586" Type="http://schemas.openxmlformats.org/officeDocument/2006/relationships/hyperlink" Target="https://schnell-s3-image.s3.ap-south-1.amazonaws.com/luminator/87c02900-8972-11f0-bf79-7d34b9038f54.jpg" TargetMode="External"/><Relationship Id="rId3793" Type="http://schemas.openxmlformats.org/officeDocument/2006/relationships/hyperlink" Target="https://schnell-s3-image.s3.ap-south-1.amazonaws.com/luminator/22d227f0-8981-11f0-95a1-f754a0625e29.jpg" TargetMode="External"/><Relationship Id="rId4637" Type="http://schemas.openxmlformats.org/officeDocument/2006/relationships/hyperlink" Target="https://schnell-s3-image.s3.ap-south-1.amazonaws.com/luminator/c477f970-8aeb-11f0-b4f9-0b246e74e6cd.jpg" TargetMode="External"/><Relationship Id="rId2188" Type="http://schemas.openxmlformats.org/officeDocument/2006/relationships/hyperlink" Target="https://schnell-s3-image.s3.ap-south-1.amazonaws.com/luminator/0faa8330-888b-11f0-82cb-c3dea1dcedbe.jpg" TargetMode="External"/><Relationship Id="rId2395" Type="http://schemas.openxmlformats.org/officeDocument/2006/relationships/hyperlink" Target="https://schnell-s3-image.s3.ap-south-1.amazonaws.com/luminator/dcaf7f50-889c-11f0-82e5-ff5bb50178d9.jpg" TargetMode="External"/><Relationship Id="rId3239" Type="http://schemas.openxmlformats.org/officeDocument/2006/relationships/hyperlink" Target="https://schnell-s3-image.s3.ap-south-1.amazonaws.com/luminator/53a46c50-8957-11f0-bd12-bf277222ab75.jpg" TargetMode="External"/><Relationship Id="rId3446" Type="http://schemas.openxmlformats.org/officeDocument/2006/relationships/hyperlink" Target="https://schnell-s3-image.s3.ap-south-1.amazonaws.com/luminator/28008e80-8966-11f0-bde6-63e59d26c478.jpg" TargetMode="External"/><Relationship Id="rId4844" Type="http://schemas.openxmlformats.org/officeDocument/2006/relationships/hyperlink" Target="https://schnell-s3-image.s3.ap-south-1.amazonaws.com/luminator/c4ab3600-8bbd-11f0-9a2c-db01a3c00c90.jpg" TargetMode="External"/><Relationship Id="rId367" Type="http://schemas.openxmlformats.org/officeDocument/2006/relationships/hyperlink" Target="https://schnell-s3-image.s3.ap-south-1.amazonaws.com/luminator/60121cd0-8718-11f0-9172-f183e2330bd2.jpg" TargetMode="External"/><Relationship Id="rId574" Type="http://schemas.openxmlformats.org/officeDocument/2006/relationships/hyperlink" Target="https://schnell-s3-image.s3.ap-south-1.amazonaws.com/luminator/90308aa0-8727-11f0-a80e-37f7f4376a49.jpg" TargetMode="External"/><Relationship Id="rId2048" Type="http://schemas.openxmlformats.org/officeDocument/2006/relationships/hyperlink" Target="https://schnell-s3-image.s3.ap-south-1.amazonaws.com/luminator/0b7fa9c0-8881-11f0-954c-8d0843525254.jpg" TargetMode="External"/><Relationship Id="rId2255" Type="http://schemas.openxmlformats.org/officeDocument/2006/relationships/hyperlink" Target="https://schnell-s3-image.s3.ap-south-1.amazonaws.com/luminator/4bba9580-8891-11f0-8b3c-1ffe7b06b20b.jpg" TargetMode="External"/><Relationship Id="rId3653" Type="http://schemas.openxmlformats.org/officeDocument/2006/relationships/hyperlink" Target="https://schnell-s3-image.s3.ap-south-1.amazonaws.com/luminator/5034be00-8978-11f0-b7c0-2f7da7a2ce06.jpg" TargetMode="External"/><Relationship Id="rId3860" Type="http://schemas.openxmlformats.org/officeDocument/2006/relationships/hyperlink" Target="https://schnell-s3-image.s3.ap-south-1.amazonaws.com/luminator/fa740ad0-8985-11f0-abf9-156880a9c184.jpg" TargetMode="External"/><Relationship Id="rId4704" Type="http://schemas.openxmlformats.org/officeDocument/2006/relationships/hyperlink" Target="https://schnell-s3-image.s3.ap-south-1.amazonaws.com/luminator/81b4b650-8af5-11f0-b732-77e28ecc6771.jpg" TargetMode="External"/><Relationship Id="rId4911" Type="http://schemas.openxmlformats.org/officeDocument/2006/relationships/hyperlink" Target="https://schnell-s3-image.s3.ap-south-1.amazonaws.com/luminator/bf41f5e0-8bc3-11f0-b72f-b92dad359ae8.jpg" TargetMode="External"/><Relationship Id="rId227" Type="http://schemas.openxmlformats.org/officeDocument/2006/relationships/hyperlink" Target="https://schnell-s3-image.s3.ap-south-1.amazonaws.com/luminator/bd8c4810-870c-11f0-9d8d-a3fdabbff8cb.jpg" TargetMode="External"/><Relationship Id="rId781" Type="http://schemas.openxmlformats.org/officeDocument/2006/relationships/hyperlink" Target="https://schnell-s3-image.s3.ap-south-1.amazonaws.com/luminator/3481d350-87b1-11f0-993a-95a5a1f4a54c.jpg" TargetMode="External"/><Relationship Id="rId2462" Type="http://schemas.openxmlformats.org/officeDocument/2006/relationships/hyperlink" Target="https://schnell-s3-image.s3.ap-south-1.amazonaws.com/luminator/251196e0-88a0-11f0-940c-617deacb59e5.jpg" TargetMode="External"/><Relationship Id="rId3306" Type="http://schemas.openxmlformats.org/officeDocument/2006/relationships/hyperlink" Target="https://schnell-s3-image.s3.ap-south-1.amazonaws.com/luminator/e1ae52e0-895c-11f0-8f82-f3a8db66902c.jpg" TargetMode="External"/><Relationship Id="rId3513" Type="http://schemas.openxmlformats.org/officeDocument/2006/relationships/hyperlink" Target="https://schnell-s3-image.s3.ap-south-1.amazonaws.com/luminator/5e7b1d60-896e-11f0-80e0-313b26e07021.jpg" TargetMode="External"/><Relationship Id="rId3720" Type="http://schemas.openxmlformats.org/officeDocument/2006/relationships/hyperlink" Target="https://schnell-s3-image.s3.ap-south-1.amazonaws.com/luminator/99061220-897b-11f0-97c4-fb0ba123c50c.jpg" TargetMode="External"/><Relationship Id="rId434" Type="http://schemas.openxmlformats.org/officeDocument/2006/relationships/hyperlink" Target="https://schnell-s3-image.s3.ap-south-1.amazonaws.com/luminator/8ad75540-871b-11f0-8876-8d65e9096ad3.jpg" TargetMode="External"/><Relationship Id="rId641" Type="http://schemas.openxmlformats.org/officeDocument/2006/relationships/hyperlink" Target="https://schnell-s3-image.s3.ap-south-1.amazonaws.com/luminator/3d606b70-87a8-11f0-9a98-790b515ad591.jpg" TargetMode="External"/><Relationship Id="rId1064" Type="http://schemas.openxmlformats.org/officeDocument/2006/relationships/hyperlink" Target="https://schnell-s3-image.s3.ap-south-1.amazonaws.com/luminator/826c14f0-87bf-11f0-8c88-6b2ec2243cbf.jpg" TargetMode="External"/><Relationship Id="rId1271" Type="http://schemas.openxmlformats.org/officeDocument/2006/relationships/hyperlink" Target="https://schnell-s3-image.s3.ap-south-1.amazonaws.com/luminator/0ccb05d0-87ce-11f0-b46f-178dd9716d26.jpg" TargetMode="External"/><Relationship Id="rId2115" Type="http://schemas.openxmlformats.org/officeDocument/2006/relationships/hyperlink" Target="https://schnell-s3-image.s3.ap-south-1.amazonaws.com/luminator/c68697cb-c5e0-4840-972e-f4a00c94265a.jpg" TargetMode="External"/><Relationship Id="rId2322" Type="http://schemas.openxmlformats.org/officeDocument/2006/relationships/hyperlink" Target="https://schnell-s3-image.s3.ap-south-1.amazonaws.com/luminator/1762c1c0-8898-11f0-89bc-f3fed757d0e9.jpg" TargetMode="External"/><Relationship Id="rId5478" Type="http://schemas.openxmlformats.org/officeDocument/2006/relationships/hyperlink" Target="https://schnell-s3-image.s3.ap-south-1.amazonaws.com/luminator/74487e80-8e19-11f0-b1e6-751d7585e34a.jpg" TargetMode="External"/><Relationship Id="rId5685" Type="http://schemas.openxmlformats.org/officeDocument/2006/relationships/hyperlink" Target="https://schnell-s3-image.s3.ap-south-1.amazonaws.com/luminator/fb02fba0-8e2b-11f0-a4c3-99a6d3af43d9.jpg" TargetMode="External"/><Relationship Id="rId5892" Type="http://schemas.openxmlformats.org/officeDocument/2006/relationships/hyperlink" Target="https://schnell-s3-image.s3.ap-south-1.amazonaws.com/luminator/e00e29b0-8e39-11f0-a79b-3fa78d1bc323.jpg" TargetMode="External"/><Relationship Id="rId6529" Type="http://schemas.openxmlformats.org/officeDocument/2006/relationships/hyperlink" Target="https://schnell-s3-image.s3.ap-south-1.amazonaws.com/luminator/1a154ba0-567d-11f1-9bc5-6bdae84e4bcf.jpg" TargetMode="External"/><Relationship Id="rId501" Type="http://schemas.openxmlformats.org/officeDocument/2006/relationships/hyperlink" Target="https://schnell-s3-image.s3.ap-south-1.amazonaws.com/luminator/6e9eced0-8720-11f0-b57f-b5c67c4457e6.jpg" TargetMode="External"/><Relationship Id="rId1131" Type="http://schemas.openxmlformats.org/officeDocument/2006/relationships/hyperlink" Target="https://schnell-s3-image.s3.ap-south-1.amazonaws.com/luminator/a9deb510-87c4-11f0-b675-01054900cf7f.jpg" TargetMode="External"/><Relationship Id="rId4287" Type="http://schemas.openxmlformats.org/officeDocument/2006/relationships/hyperlink" Target="https://schnell-s3-image.s3.ap-south-1.amazonaws.com/luminator/e9f94760-8a20-11f0-b328-91c58020a09c.jpg" TargetMode="External"/><Relationship Id="rId4494" Type="http://schemas.openxmlformats.org/officeDocument/2006/relationships/hyperlink" Target="https://schnell-s3-image.s3.ap-south-1.amazonaws.com/luminator/5fa35860-8a2c-11f0-990f-4f7130b09b28.jpg" TargetMode="External"/><Relationship Id="rId5338" Type="http://schemas.openxmlformats.org/officeDocument/2006/relationships/hyperlink" Target="https://schnell-s3-image.s3.ap-south-1.amazonaws.com/luminator/b1779330-8e10-11f0-b87f-73f962479b75.jpg" TargetMode="External"/><Relationship Id="rId5545" Type="http://schemas.openxmlformats.org/officeDocument/2006/relationships/hyperlink" Target="https://schnell-s3-image.s3.ap-south-1.amazonaws.com/luminator/2286a2d0-8e1d-11f0-8c7f-855eb5d84c2e.jpg" TargetMode="External"/><Relationship Id="rId5752" Type="http://schemas.openxmlformats.org/officeDocument/2006/relationships/hyperlink" Target="https://schnell-s3-image.s3.ap-south-1.amazonaws.com/luminator/2f53dea0-8e32-11f0-a4c3-99a6d3af43d9.jpg" TargetMode="External"/><Relationship Id="rId3096" Type="http://schemas.openxmlformats.org/officeDocument/2006/relationships/hyperlink" Target="https://schnell-s3-image.s3.ap-south-1.amazonaws.com/luminator/130c60e0-8951-11f0-bd2a-db2ba6ee79af.jpg" TargetMode="External"/><Relationship Id="rId4147" Type="http://schemas.openxmlformats.org/officeDocument/2006/relationships/hyperlink" Target="https://schnell-s3-image.s3.ap-south-1.amazonaws.com/luminator/cafef4c0-8a18-11f0-be6e-3500eeb65494.jpg" TargetMode="External"/><Relationship Id="rId4354" Type="http://schemas.openxmlformats.org/officeDocument/2006/relationships/hyperlink" Target="https://schnell-s3-image.s3.ap-south-1.amazonaws.com/luminator/0133e7c0-8a24-11f0-8887-cd0db0e8079e.jpg" TargetMode="External"/><Relationship Id="rId4561" Type="http://schemas.openxmlformats.org/officeDocument/2006/relationships/hyperlink" Target="https://schnell-s3-image.s3.ap-south-1.amazonaws.com/luminator/fbebbdc0-8ae5-11f0-8c0f-2d372678c494.jpg" TargetMode="External"/><Relationship Id="rId5405" Type="http://schemas.openxmlformats.org/officeDocument/2006/relationships/hyperlink" Target="https://schnell-s3-image.s3.ap-south-1.amazonaws.com/luminator/d767c3f0-8e13-11f0-8c4c-35122e9792cd.jpg" TargetMode="External"/><Relationship Id="rId5612" Type="http://schemas.openxmlformats.org/officeDocument/2006/relationships/hyperlink" Target="https://schnell-s3-image.s3.ap-south-1.amazonaws.com/luminator/bad2f310-8e20-11f0-a4c3-99a6d3af43d9.jpg" TargetMode="External"/><Relationship Id="rId1948" Type="http://schemas.openxmlformats.org/officeDocument/2006/relationships/hyperlink" Target="https://schnell-s3-image.s3.ap-south-1.amazonaws.com/luminator/9fee0810-887a-11f0-bc53-81e64102e94c.jpg" TargetMode="External"/><Relationship Id="rId3163" Type="http://schemas.openxmlformats.org/officeDocument/2006/relationships/hyperlink" Target="https://schnell-s3-image.s3.ap-south-1.amazonaws.com/luminator/ea53b290-8953-11f0-b81c-8924976bb3ff.jpg" TargetMode="External"/><Relationship Id="rId3370" Type="http://schemas.openxmlformats.org/officeDocument/2006/relationships/hyperlink" Target="https://schnell-s3-image.s3.ap-south-1.amazonaws.com/luminator/a9bb2560-8962-11f0-9dde-5f33658a742d.jpg" TargetMode="External"/><Relationship Id="rId4007" Type="http://schemas.openxmlformats.org/officeDocument/2006/relationships/hyperlink" Target="https://schnell-s3-image.s3.ap-south-1.amazonaws.com/luminator/7a0833b0-898c-11f0-8fc2-fb81379db318.jpg" TargetMode="External"/><Relationship Id="rId4214" Type="http://schemas.openxmlformats.org/officeDocument/2006/relationships/hyperlink" Target="https://schnell-s3-image.s3.ap-south-1.amazonaws.com/luminator/90284140-8a1c-11f0-a387-01526feb4ed8.jpg" TargetMode="External"/><Relationship Id="rId4421" Type="http://schemas.openxmlformats.org/officeDocument/2006/relationships/hyperlink" Target="https://schnell-s3-image.s3.ap-south-1.amazonaws.com/luminator/968e3640-8a29-11f0-8b7f-033644223bc1.jpg" TargetMode="External"/><Relationship Id="rId291" Type="http://schemas.openxmlformats.org/officeDocument/2006/relationships/hyperlink" Target="https://schnell-s3-image.s3.ap-south-1.amazonaws.com/luminator/cdeca570-8710-11f0-9d8d-a3fdabbff8cb.jpg" TargetMode="External"/><Relationship Id="rId1808" Type="http://schemas.openxmlformats.org/officeDocument/2006/relationships/hyperlink" Target="https://schnell-s3-image.s3.ap-south-1.amazonaws.com/luminator/facff650-87ec-11f0-8f80-17b34baeb258.jpg" TargetMode="External"/><Relationship Id="rId3023" Type="http://schemas.openxmlformats.org/officeDocument/2006/relationships/hyperlink" Target="https://schnell-s3-image.s3.ap-south-1.amazonaws.com/luminator/6196b840-894d-11f0-b580-6d9fe6482859.jpg" TargetMode="External"/><Relationship Id="rId6179" Type="http://schemas.openxmlformats.org/officeDocument/2006/relationships/hyperlink" Target="https://schnell-s3-image.s3.ap-south-1.amazonaws.com/luminator/8c97bd90-abf4-11f0-8a06-593b99ef8829.jpg" TargetMode="External"/><Relationship Id="rId6386" Type="http://schemas.openxmlformats.org/officeDocument/2006/relationships/hyperlink" Target="https://schnell-s3-image.s3.ap-south-1.amazonaws.com/luminator/80d35ae0-ac0e-11f0-b8b0-f1ac76572e6b.jpg" TargetMode="External"/><Relationship Id="rId151" Type="http://schemas.openxmlformats.org/officeDocument/2006/relationships/hyperlink" Target="https://schnell-s3-image.s3.ap-south-1.amazonaws.com/luminator/f1cf7070-8707-11f0-9bda-ad56a80b276c.jpg" TargetMode="External"/><Relationship Id="rId3230" Type="http://schemas.openxmlformats.org/officeDocument/2006/relationships/hyperlink" Target="https://schnell-s3-image.s3.ap-south-1.amazonaws.com/luminator/07438170-8957-11f0-bd12-bf277222ab75.jpg" TargetMode="External"/><Relationship Id="rId5195" Type="http://schemas.openxmlformats.org/officeDocument/2006/relationships/hyperlink" Target="https://schnell-s3-image.s3.ap-south-1.amazonaws.com/luminator/2f813350-8c89-11f0-b9d0-53f8d983dc30.jpg" TargetMode="External"/><Relationship Id="rId6039" Type="http://schemas.openxmlformats.org/officeDocument/2006/relationships/hyperlink" Target="https://schnell-s3-image.s3.ap-south-1.amazonaws.com/luminator/6fc6c9b0-abe3-11f0-afee-8711a4ef8f2f.jpg" TargetMode="External"/><Relationship Id="rId6593" Type="http://schemas.openxmlformats.org/officeDocument/2006/relationships/hyperlink" Target="https://schnell-s3-image.s3.ap-south-1.amazonaws.com/luminator/98b18420-9d49-11f1-927c-513108cd2a25.jpg" TargetMode="External"/><Relationship Id="rId2789" Type="http://schemas.openxmlformats.org/officeDocument/2006/relationships/hyperlink" Target="https://schnell-s3-image.s3.ap-south-1.amazonaws.com/luminator/9597b7b0-88bd-11f0-b354-4f246bacab87.jpg" TargetMode="External"/><Relationship Id="rId2996" Type="http://schemas.openxmlformats.org/officeDocument/2006/relationships/hyperlink" Target="https://schnell-s3-image.s3.ap-south-1.amazonaws.com/luminator/53732420-894c-11f0-8145-015826fa0cd4.jpg" TargetMode="External"/><Relationship Id="rId6246" Type="http://schemas.openxmlformats.org/officeDocument/2006/relationships/hyperlink" Target="https://schnell-s3-image.s3.ap-south-1.amazonaws.com/luminator/866bbe92-87d6-4205-9e76-a6b6fd85bf96.jpg" TargetMode="External"/><Relationship Id="rId6453" Type="http://schemas.openxmlformats.org/officeDocument/2006/relationships/hyperlink" Target="https://schnell-s3-image.s3.ap-south-1.amazonaws.com/luminator/dfb5e1b0-50f3-11f1-9306-ffe9fb0d6ecb.jpg" TargetMode="External"/><Relationship Id="rId968" Type="http://schemas.openxmlformats.org/officeDocument/2006/relationships/hyperlink" Target="https://schnell-s3-image.s3.ap-south-1.amazonaws.com/luminator/3b418870-87bb-11f0-8359-9f7e8cf05b02.jpg" TargetMode="External"/><Relationship Id="rId1598" Type="http://schemas.openxmlformats.org/officeDocument/2006/relationships/hyperlink" Target="https://schnell-s3-image.s3.ap-south-1.amazonaws.com/luminator/1c11b0a0-87e4-11f0-9780-3fd16dd4339e.jpg" TargetMode="External"/><Relationship Id="rId2649" Type="http://schemas.openxmlformats.org/officeDocument/2006/relationships/hyperlink" Target="https://schnell-s3-image.s3.ap-south-1.amazonaws.com/luminator/a30059e0-88b6-11f0-9470-31f701567119.jpg" TargetMode="External"/><Relationship Id="rId2856" Type="http://schemas.openxmlformats.org/officeDocument/2006/relationships/hyperlink" Target="https://schnell-s3-image.s3.ap-south-1.amazonaws.com/luminator/8af88690-8944-11f0-8d75-73fbd7445ec9.jpg" TargetMode="External"/><Relationship Id="rId3907" Type="http://schemas.openxmlformats.org/officeDocument/2006/relationships/hyperlink" Target="https://schnell-s3-image.s3.ap-south-1.amazonaws.com/luminator/8dace040-8988-11f0-93e8-8f05b8376ce8.jpg" TargetMode="External"/><Relationship Id="rId5055" Type="http://schemas.openxmlformats.org/officeDocument/2006/relationships/hyperlink" Target="https://schnell-s3-image.s3.ap-south-1.amazonaws.com/luminator/57349d50-8bdb-11f0-97b4-3fe5976fed08.jpg" TargetMode="External"/><Relationship Id="rId5262" Type="http://schemas.openxmlformats.org/officeDocument/2006/relationships/hyperlink" Target="https://schnell-s3-image.s3.ap-south-1.amazonaws.com/luminator/da01f5f0-8c96-11f0-942c-49c4ce61d7fe.jpg" TargetMode="External"/><Relationship Id="rId6106" Type="http://schemas.openxmlformats.org/officeDocument/2006/relationships/hyperlink" Target="https://schnell-s3-image.s3.ap-south-1.amazonaws.com/luminator/be1da970-abe9-11f0-afee-8711a4ef8f2f.jpg" TargetMode="External"/><Relationship Id="rId6313" Type="http://schemas.openxmlformats.org/officeDocument/2006/relationships/hyperlink" Target="https://schnell-s3-image.s3.ap-south-1.amazonaws.com/luminator/4ed74f40-ac06-11f0-b884-8dd03d2c4d88.jpg" TargetMode="External"/><Relationship Id="rId6520" Type="http://schemas.openxmlformats.org/officeDocument/2006/relationships/hyperlink" Target="https://schnell-s3-image.s3.ap-south-1.amazonaws.com/luminator/627b7970-5270-11f1-b2ac-c963c86ffd1b.jpg" TargetMode="External"/><Relationship Id="rId97" Type="http://schemas.openxmlformats.org/officeDocument/2006/relationships/hyperlink" Target="https://schnell-s3-image.s3.ap-south-1.amazonaws.com/luminator/c95a6990-8704-11f0-8b7f-57b3a389f964.jpg" TargetMode="External"/><Relationship Id="rId828" Type="http://schemas.openxmlformats.org/officeDocument/2006/relationships/hyperlink" Target="https://schnell-s3-image.s3.ap-south-1.amazonaws.com/luminator/458a9090-87b3-11f0-8b18-81df4d4b5f14.jpg" TargetMode="External"/><Relationship Id="rId1458" Type="http://schemas.openxmlformats.org/officeDocument/2006/relationships/hyperlink" Target="https://schnell-s3-image.s3.ap-south-1.amazonaws.com/luminator/351181a0-87dc-11f0-866d-1d1cf3367a5b.jpg" TargetMode="External"/><Relationship Id="rId1665" Type="http://schemas.openxmlformats.org/officeDocument/2006/relationships/hyperlink" Target="https://schnell-s3-image.s3.ap-south-1.amazonaws.com/luminator/e8e1e980-87e7-11f0-b23f-8363254eb9fd.jpg" TargetMode="External"/><Relationship Id="rId1872" Type="http://schemas.openxmlformats.org/officeDocument/2006/relationships/hyperlink" Target="https://schnell-s3-image.s3.ap-south-1.amazonaws.com/luminator/b744fa90-87ef-11f0-8589-df07194f6f8d.jpg" TargetMode="External"/><Relationship Id="rId2509" Type="http://schemas.openxmlformats.org/officeDocument/2006/relationships/hyperlink" Target="https://schnell-s3-image.s3.ap-south-1.amazonaws.com/luminator/7201de90-88a2-11f0-8f5e-557988e15410.jpg" TargetMode="External"/><Relationship Id="rId2716" Type="http://schemas.openxmlformats.org/officeDocument/2006/relationships/hyperlink" Target="https://schnell-s3-image.s3.ap-south-1.amazonaws.com/luminator/8af32310-88ba-11f0-a3c4-9feadad6a79a.jpg" TargetMode="External"/><Relationship Id="rId4071" Type="http://schemas.openxmlformats.org/officeDocument/2006/relationships/hyperlink" Target="https://schnell-s3-image.s3.ap-south-1.amazonaws.com/luminator/54de61f0-8a12-11f0-b96e-93183fb91bcf.jpg" TargetMode="External"/><Relationship Id="rId5122" Type="http://schemas.openxmlformats.org/officeDocument/2006/relationships/hyperlink" Target="https://schnell-s3-image.s3.ap-south-1.amazonaws.com/luminator/49d1ab00-8be3-11f0-9e15-bf32bb2a775a.jpg" TargetMode="External"/><Relationship Id="rId1318" Type="http://schemas.openxmlformats.org/officeDocument/2006/relationships/hyperlink" Target="https://schnell-s3-image.s3.ap-south-1.amazonaws.com/luminator/471800d0-87d3-11f0-a2a5-f50c5cca1c32.jpg" TargetMode="External"/><Relationship Id="rId1525" Type="http://schemas.openxmlformats.org/officeDocument/2006/relationships/hyperlink" Target="https://schnell-s3-image.s3.ap-south-1.amazonaws.com/luminator/f534a450-87df-11f0-866d-1d1cf3367a5b.jpg" TargetMode="External"/><Relationship Id="rId2923" Type="http://schemas.openxmlformats.org/officeDocument/2006/relationships/hyperlink" Target="https://schnell-s3-image.s3.ap-south-1.amazonaws.com/luminator/142ff2f0-8949-11f0-ab0d-5d23ba3a0078.jpg" TargetMode="External"/><Relationship Id="rId1732" Type="http://schemas.openxmlformats.org/officeDocument/2006/relationships/hyperlink" Target="https://schnell-s3-image.s3.ap-south-1.amazonaws.com/luminator/ca59d520-87e9-11f0-8aa4-6b8a4852fa54.jpg" TargetMode="External"/><Relationship Id="rId4888" Type="http://schemas.openxmlformats.org/officeDocument/2006/relationships/hyperlink" Target="https://schnell-s3-image.s3.ap-south-1.amazonaws.com/luminator/9e500a40-8bc1-11f0-b72f-b92dad359ae8.jpg" TargetMode="External"/><Relationship Id="rId5939" Type="http://schemas.openxmlformats.org/officeDocument/2006/relationships/hyperlink" Target="https://schnell-s3-image.s3.ap-south-1.amazonaws.com/luminator/0524fd10-8ecf-11f0-8e94-2f0ce4289166.jpg" TargetMode="External"/><Relationship Id="rId24" Type="http://schemas.openxmlformats.org/officeDocument/2006/relationships/hyperlink" Target="https://schnell-s3-image.s3.ap-south-1.amazonaws.com/luminator/46380980-8701-11f0-ae48-85037efca68c.jpg" TargetMode="External"/><Relationship Id="rId2299" Type="http://schemas.openxmlformats.org/officeDocument/2006/relationships/hyperlink" Target="https://schnell-s3-image.s3.ap-south-1.amazonaws.com/luminator/feb91620-8896-11f0-89bc-f3fed757d0e9.jpg" TargetMode="External"/><Relationship Id="rId3697" Type="http://schemas.openxmlformats.org/officeDocument/2006/relationships/hyperlink" Target="https://schnell-s3-image.s3.ap-south-1.amazonaws.com/luminator/68cd5d30-897a-11f0-b7c0-2f7da7a2ce06.jpg" TargetMode="External"/><Relationship Id="rId4748" Type="http://schemas.openxmlformats.org/officeDocument/2006/relationships/hyperlink" Target="https://schnell-s3-image.s3.ap-south-1.amazonaws.com/luminator/0f3c3950-8bb2-11f0-be2c-fd1087b4afc4.jpg" TargetMode="External"/><Relationship Id="rId4955" Type="http://schemas.openxmlformats.org/officeDocument/2006/relationships/hyperlink" Target="https://schnell-s3-image.s3.ap-south-1.amazonaws.com/luminator/7f47b9a0-8bd4-11f0-b72f-b92dad359ae8.jpg" TargetMode="External"/><Relationship Id="rId3557" Type="http://schemas.openxmlformats.org/officeDocument/2006/relationships/hyperlink" Target="https://schnell-s3-image.s3.ap-south-1.amazonaws.com/luminator/0e62ef80-8971-11f0-a418-59b8858c1344.jpg" TargetMode="External"/><Relationship Id="rId3764" Type="http://schemas.openxmlformats.org/officeDocument/2006/relationships/hyperlink" Target="https://schnell-s3-image.s3.ap-south-1.amazonaws.com/luminator/1fddd910-897f-11f0-927b-d16b74ddd9bc.jpg" TargetMode="External"/><Relationship Id="rId3971" Type="http://schemas.openxmlformats.org/officeDocument/2006/relationships/hyperlink" Target="https://schnell-s3-image.s3.ap-south-1.amazonaws.com/luminator/1f65cc70-898b-11f0-b56c-17574073311e.jpg" TargetMode="External"/><Relationship Id="rId4608" Type="http://schemas.openxmlformats.org/officeDocument/2006/relationships/hyperlink" Target="https://schnell-s3-image.s3.ap-south-1.amazonaws.com/luminator/3cf11be0-8aea-11f0-b4f9-0b246e74e6cd.jpg" TargetMode="External"/><Relationship Id="rId4815" Type="http://schemas.openxmlformats.org/officeDocument/2006/relationships/hyperlink" Target="https://schnell-s3-image.s3.ap-south-1.amazonaws.com/luminator/c5bbf170-8bb7-11f0-a9e4-df999b8f35af.jpg" TargetMode="External"/><Relationship Id="rId6170" Type="http://schemas.openxmlformats.org/officeDocument/2006/relationships/hyperlink" Target="https://schnell-s3-image.s3.ap-south-1.amazonaws.com/luminator/d98b8f10-abf3-11f0-8a06-593b99ef8829.jpg" TargetMode="External"/><Relationship Id="rId478" Type="http://schemas.openxmlformats.org/officeDocument/2006/relationships/hyperlink" Target="https://schnell-s3-image.s3.ap-south-1.amazonaws.com/luminator/ace17230-871e-11f0-b57f-b5c67c4457e6.jpg" TargetMode="External"/><Relationship Id="rId685" Type="http://schemas.openxmlformats.org/officeDocument/2006/relationships/hyperlink" Target="https://schnell-s3-image.s3.ap-south-1.amazonaws.com/luminator/945a6eb0-87aa-11f0-9a98-790b515ad591.jpg" TargetMode="External"/><Relationship Id="rId892" Type="http://schemas.openxmlformats.org/officeDocument/2006/relationships/hyperlink" Target="https://schnell-s3-image.s3.ap-south-1.amazonaws.com/luminator/a86aecb0-87b7-11f0-8b18-81df4d4b5f14.jpg" TargetMode="External"/><Relationship Id="rId2159" Type="http://schemas.openxmlformats.org/officeDocument/2006/relationships/hyperlink" Target="https://schnell-s3-image.s3.ap-south-1.amazonaws.com/luminator/69c344e0-8888-11f0-82cb-c3dea1dcedbe.jpg" TargetMode="External"/><Relationship Id="rId2366" Type="http://schemas.openxmlformats.org/officeDocument/2006/relationships/hyperlink" Target="https://schnell-s3-image.s3.ap-south-1.amazonaws.com/luminator/00974f30-889b-11f0-82e5-ff5bb50178d9.jpg" TargetMode="External"/><Relationship Id="rId2573" Type="http://schemas.openxmlformats.org/officeDocument/2006/relationships/hyperlink" Target="https://schnell-s3-image.s3.ap-south-1.amazonaws.com/luminator/10605e80-88b3-11f0-8d8b-9bc86d6a7cc6.jpg" TargetMode="External"/><Relationship Id="rId2780" Type="http://schemas.openxmlformats.org/officeDocument/2006/relationships/hyperlink" Target="https://schnell-s3-image.s3.ap-south-1.amazonaws.com/luminator/44ff8bc0-88bd-11f0-b7f3-23ec3161bf13.jpg" TargetMode="External"/><Relationship Id="rId3417" Type="http://schemas.openxmlformats.org/officeDocument/2006/relationships/hyperlink" Target="https://schnell-s3-image.s3.ap-south-1.amazonaws.com/luminator/cfbb5120-8964-11f0-81fb-6d1f368e1a8a.jpg" TargetMode="External"/><Relationship Id="rId3624" Type="http://schemas.openxmlformats.org/officeDocument/2006/relationships/hyperlink" Target="https://schnell-s3-image.s3.ap-south-1.amazonaws.com/luminator/d1de8c00-8974-11f0-b7c0-2f7da7a2ce06.jpg" TargetMode="External"/><Relationship Id="rId3831" Type="http://schemas.openxmlformats.org/officeDocument/2006/relationships/hyperlink" Target="https://schnell-s3-image.s3.ap-south-1.amazonaws.com/luminator/bfd0c790-8982-11f0-8f69-07d99c57aac0.jpg" TargetMode="External"/><Relationship Id="rId6030" Type="http://schemas.openxmlformats.org/officeDocument/2006/relationships/hyperlink" Target="https://schnell-s3-image.s3.ap-south-1.amazonaws.com/luminator/60cb42f0-8ed4-11f0-bbe9-2115b149f195.jpg" TargetMode="External"/><Relationship Id="rId338" Type="http://schemas.openxmlformats.org/officeDocument/2006/relationships/hyperlink" Target="https://schnell-s3-image.s3.ap-south-1.amazonaws.com/luminator/6a9a7080-8713-11f0-9172-f183e2330bd2.jpg" TargetMode="External"/><Relationship Id="rId545" Type="http://schemas.openxmlformats.org/officeDocument/2006/relationships/hyperlink" Target="https://schnell-s3-image.s3.ap-south-1.amazonaws.com/luminator/8d01b5b0-8723-11f0-b57f-b5c67c4457e6.jpg" TargetMode="External"/><Relationship Id="rId752" Type="http://schemas.openxmlformats.org/officeDocument/2006/relationships/hyperlink" Target="https://schnell-s3-image.s3.ap-south-1.amazonaws.com/luminator/478b3f60-87af-11f0-993a-95a5a1f4a54c.jpg" TargetMode="External"/><Relationship Id="rId1175" Type="http://schemas.openxmlformats.org/officeDocument/2006/relationships/hyperlink" Target="https://schnell-s3-image.s3.ap-south-1.amazonaws.com/luminator/1d94ad50-87c7-11f0-b46f-178dd9716d26.jpg" TargetMode="External"/><Relationship Id="rId1382" Type="http://schemas.openxmlformats.org/officeDocument/2006/relationships/hyperlink" Target="https://schnell-s3-image.s3.ap-south-1.amazonaws.com/luminator/eda7e5c0-87d6-11f0-9d5e-5136d5146617.jpg" TargetMode="External"/><Relationship Id="rId2019" Type="http://schemas.openxmlformats.org/officeDocument/2006/relationships/hyperlink" Target="https://schnell-s3-image.s3.ap-south-1.amazonaws.com/luminator/86692560-887e-11f0-954c-8d0843525254.jpg" TargetMode="External"/><Relationship Id="rId2226" Type="http://schemas.openxmlformats.org/officeDocument/2006/relationships/hyperlink" Target="https://schnell-s3-image.s3.ap-south-1.amazonaws.com/luminator/63860860-888d-11f0-8b3c-1ffe7b06b20b.jpg" TargetMode="External"/><Relationship Id="rId2433" Type="http://schemas.openxmlformats.org/officeDocument/2006/relationships/hyperlink" Target="https://schnell-s3-image.s3.ap-south-1.amazonaws.com/luminator/dc49f4d0-889e-11f0-940c-617deacb59e5.jpg" TargetMode="External"/><Relationship Id="rId2640" Type="http://schemas.openxmlformats.org/officeDocument/2006/relationships/hyperlink" Target="https://schnell-s3-image.s3.ap-south-1.amazonaws.com/luminator/2c831960-88b6-11f0-9470-31f701567119.jpg" TargetMode="External"/><Relationship Id="rId5589" Type="http://schemas.openxmlformats.org/officeDocument/2006/relationships/hyperlink" Target="https://schnell-s3-image.s3.ap-south-1.amazonaws.com/luminator/c9237580-8e1f-11f0-a4c3-99a6d3af43d9.jpg" TargetMode="External"/><Relationship Id="rId5796" Type="http://schemas.openxmlformats.org/officeDocument/2006/relationships/hyperlink" Target="https://schnell-s3-image.s3.ap-south-1.amazonaws.com/luminator/45df48b0-8e34-11f0-a4c3-99a6d3af43d9.jpg" TargetMode="External"/><Relationship Id="rId405" Type="http://schemas.openxmlformats.org/officeDocument/2006/relationships/hyperlink" Target="https://schnell-s3-image.s3.ap-south-1.amazonaws.com/luminator/158fcb10-871a-11f0-8876-8d65e9096ad3.jpg" TargetMode="External"/><Relationship Id="rId612" Type="http://schemas.openxmlformats.org/officeDocument/2006/relationships/hyperlink" Target="https://schnell-s3-image.s3.ap-south-1.amazonaws.com/luminator/1a098dc0-87a6-11f0-9a98-790b515ad591.jpg" TargetMode="External"/><Relationship Id="rId1035" Type="http://schemas.openxmlformats.org/officeDocument/2006/relationships/hyperlink" Target="https://schnell-s3-image.s3.ap-south-1.amazonaws.com/luminator/1999ef20-87be-11f0-8c88-6b2ec2243cbf.jpg" TargetMode="External"/><Relationship Id="rId1242" Type="http://schemas.openxmlformats.org/officeDocument/2006/relationships/hyperlink" Target="https://schnell-s3-image.s3.ap-south-1.amazonaws.com/luminator/580d4c30-87cc-11f0-b46f-178dd9716d26.jpg" TargetMode="External"/><Relationship Id="rId2500" Type="http://schemas.openxmlformats.org/officeDocument/2006/relationships/hyperlink" Target="https://schnell-s3-image.s3.ap-south-1.amazonaws.com/luminator/fc6c6600-88a1-11f0-8f5e-557988e15410.jpg" TargetMode="External"/><Relationship Id="rId4398" Type="http://schemas.openxmlformats.org/officeDocument/2006/relationships/hyperlink" Target="https://schnell-s3-image.s3.ap-south-1.amazonaws.com/luminator/293058b0-8a26-11f0-8b7f-033644223bc1.jpg" TargetMode="External"/><Relationship Id="rId5449" Type="http://schemas.openxmlformats.org/officeDocument/2006/relationships/hyperlink" Target="https://schnell-s3-image.s3.ap-south-1.amazonaws.com/luminator/3376be10-8e16-11f0-b1e6-751d7585e34a.jpg" TargetMode="External"/><Relationship Id="rId5656" Type="http://schemas.openxmlformats.org/officeDocument/2006/relationships/hyperlink" Target="https://schnell-s3-image.s3.ap-south-1.amazonaws.com/luminator/21466ec0-8e2a-11f0-a4c3-99a6d3af43d9.jpg" TargetMode="External"/><Relationship Id="rId1102" Type="http://schemas.openxmlformats.org/officeDocument/2006/relationships/hyperlink" Target="https://schnell-s3-image.s3.ap-south-1.amazonaws.com/luminator/d80cc9c0-87c1-11f0-8c88-6b2ec2243cbf.jpg" TargetMode="External"/><Relationship Id="rId4258" Type="http://schemas.openxmlformats.org/officeDocument/2006/relationships/hyperlink" Target="https://schnell-s3-image.s3.ap-south-1.amazonaws.com/luminator/2a0eaef0-8a1f-11f0-b328-91c58020a09c.jpg" TargetMode="External"/><Relationship Id="rId4465" Type="http://schemas.openxmlformats.org/officeDocument/2006/relationships/hyperlink" Target="https://schnell-s3-image.s3.ap-south-1.amazonaws.com/luminator/e4356750-8a2a-11f0-990f-4f7130b09b28.jpg" TargetMode="External"/><Relationship Id="rId5309" Type="http://schemas.openxmlformats.org/officeDocument/2006/relationships/hyperlink" Target="https://schnell-s3-image.s3.ap-south-1.amazonaws.com/luminator/24c4d980-8c9d-11f0-a6dd-0f0ce686b637.jpg" TargetMode="External"/><Relationship Id="rId5863" Type="http://schemas.openxmlformats.org/officeDocument/2006/relationships/hyperlink" Target="https://schnell-s3-image.s3.ap-south-1.amazonaws.com/luminator/68611130-8e38-11f0-bb13-69f447288d58.jpg" TargetMode="External"/><Relationship Id="rId3067" Type="http://schemas.openxmlformats.org/officeDocument/2006/relationships/hyperlink" Target="https://schnell-s3-image.s3.ap-south-1.amazonaws.com/luminator/bcc29ad0-894e-11f0-bdba-c33f6785ebe5.jpg" TargetMode="External"/><Relationship Id="rId3274" Type="http://schemas.openxmlformats.org/officeDocument/2006/relationships/hyperlink" Target="https://schnell-s3-image.s3.ap-south-1.amazonaws.com/luminator/561129c0-895b-11f0-85f7-f1a922bb0f29.jpg" TargetMode="External"/><Relationship Id="rId4118" Type="http://schemas.openxmlformats.org/officeDocument/2006/relationships/hyperlink" Target="https://schnell-s3-image.s3.ap-south-1.amazonaws.com/luminator/b44ff290-8a15-11f0-ab17-7f00e1430299.jpg" TargetMode="External"/><Relationship Id="rId4672" Type="http://schemas.openxmlformats.org/officeDocument/2006/relationships/hyperlink" Target="https://schnell-s3-image.s3.ap-south-1.amazonaws.com/luminator/7558d4c0-8af2-11f0-b4f9-0b246e74e6cd.jpg" TargetMode="External"/><Relationship Id="rId5516" Type="http://schemas.openxmlformats.org/officeDocument/2006/relationships/hyperlink" Target="https://schnell-s3-image.s3.ap-south-1.amazonaws.com/luminator/c8c48970-8e1b-11f0-b1e6-751d7585e34a.jpg" TargetMode="External"/><Relationship Id="rId5723" Type="http://schemas.openxmlformats.org/officeDocument/2006/relationships/hyperlink" Target="https://schnell-s3-image.s3.ap-south-1.amazonaws.com/luminator/448ebb90-8e2e-11f0-a4c3-99a6d3af43d9.jpg" TargetMode="External"/><Relationship Id="rId5930" Type="http://schemas.openxmlformats.org/officeDocument/2006/relationships/hyperlink" Target="https://schnell-s3-image.s3.ap-south-1.amazonaws.com/luminator/f00bd5c0-8ece-11f0-8e94-2f0ce4289166.jpg" TargetMode="External"/><Relationship Id="rId195" Type="http://schemas.openxmlformats.org/officeDocument/2006/relationships/hyperlink" Target="https://schnell-s3-image.s3.ap-south-1.amazonaws.com/luminator/3320b690-870a-11f0-9bda-ad56a80b276c.jpg" TargetMode="External"/><Relationship Id="rId1919" Type="http://schemas.openxmlformats.org/officeDocument/2006/relationships/hyperlink" Target="https://schnell-s3-image.s3.ap-south-1.amazonaws.com/luminator/734685a0-8878-11f0-bc53-81e64102e94c.jpg" TargetMode="External"/><Relationship Id="rId3481" Type="http://schemas.openxmlformats.org/officeDocument/2006/relationships/hyperlink" Target="https://schnell-s3-image.s3.ap-south-1.amazonaws.com/luminator/9c6356a0-896a-11f0-b612-43f37ffe8b08.jpg" TargetMode="External"/><Relationship Id="rId4325" Type="http://schemas.openxmlformats.org/officeDocument/2006/relationships/hyperlink" Target="https://schnell-s3-image.s3.ap-south-1.amazonaws.com/luminator/52980120-8a22-11f0-8887-cd0db0e8079e.jpg" TargetMode="External"/><Relationship Id="rId4532" Type="http://schemas.openxmlformats.org/officeDocument/2006/relationships/hyperlink" Target="https://schnell-s3-image.s3.ap-south-1.amazonaws.com/luminator/5a431ae0-8ae0-11f0-8c0f-2d372678c494.jpg" TargetMode="External"/><Relationship Id="rId2083" Type="http://schemas.openxmlformats.org/officeDocument/2006/relationships/hyperlink" Target="https://schnell-s3-image.s3.ap-south-1.amazonaws.com/luminator/56133230-8882-11f0-82cb-c3dea1dcedbe.jpg" TargetMode="External"/><Relationship Id="rId2290" Type="http://schemas.openxmlformats.org/officeDocument/2006/relationships/hyperlink" Target="https://schnell-s3-image.s3.ap-south-1.amazonaws.com/luminator/147be060-8896-11f0-89bc-f3fed757d0e9.jpg" TargetMode="External"/><Relationship Id="rId3134" Type="http://schemas.openxmlformats.org/officeDocument/2006/relationships/hyperlink" Target="https://schnell-s3-image.s3.ap-south-1.amazonaws.com/luminator/c1ca7580-8952-11f0-8734-41e44c137e74.jpg" TargetMode="External"/><Relationship Id="rId3341" Type="http://schemas.openxmlformats.org/officeDocument/2006/relationships/hyperlink" Target="https://schnell-s3-image.s3.ap-south-1.amazonaws.com/luminator/47679ff0-895e-11f0-9dde-5f33658a742d.jpg" TargetMode="External"/><Relationship Id="rId6497" Type="http://schemas.openxmlformats.org/officeDocument/2006/relationships/hyperlink" Target="https://schnell-s3-image.s3.ap-south-1.amazonaws.com/luminator/98ffa030-5102-11f1-acef-ef0cf1c3ea16.jpg" TargetMode="External"/><Relationship Id="rId262" Type="http://schemas.openxmlformats.org/officeDocument/2006/relationships/hyperlink" Target="https://schnell-s3-image.s3.ap-south-1.amazonaws.com/luminator/89e69f90-870e-11f0-9d8d-a3fdabbff8cb.jpg" TargetMode="External"/><Relationship Id="rId2150" Type="http://schemas.openxmlformats.org/officeDocument/2006/relationships/hyperlink" Target="https://schnell-s3-image.s3.ap-south-1.amazonaws.com/luminator/20ccf1b0-8887-11f0-82cb-c3dea1dcedbe.jpg" TargetMode="External"/><Relationship Id="rId3201" Type="http://schemas.openxmlformats.org/officeDocument/2006/relationships/hyperlink" Target="https://schnell-s3-image.s3.ap-south-1.amazonaws.com/luminator/acc9fef0-8955-11f0-8042-cb5c0f9af05b.jpg" TargetMode="External"/><Relationship Id="rId5099" Type="http://schemas.openxmlformats.org/officeDocument/2006/relationships/hyperlink" Target="https://schnell-s3-image.s3.ap-south-1.amazonaws.com/luminator/f7bcdc10-8be0-11f0-97b4-3fe5976fed08.jpg" TargetMode="External"/><Relationship Id="rId6357" Type="http://schemas.openxmlformats.org/officeDocument/2006/relationships/hyperlink" Target="https://schnell-s3-image.s3.ap-south-1.amazonaws.com/luminator/bcebdd30-ac0a-11f0-b884-8dd03d2c4d88.jpg" TargetMode="External"/><Relationship Id="rId6564" Type="http://schemas.openxmlformats.org/officeDocument/2006/relationships/hyperlink" Target="https://schnell-s3-image.s3.ap-south-1.amazonaws.com/luminator/edf23bb0-81cd-11f1-ad82-9307eed5ce2a.jpg" TargetMode="External"/><Relationship Id="rId122" Type="http://schemas.openxmlformats.org/officeDocument/2006/relationships/hyperlink" Target="https://schnell-s3-image.s3.ap-south-1.amazonaws.com/luminator/c36cd080-8705-11f0-8b7f-57b3a389f964.jpg" TargetMode="External"/><Relationship Id="rId2010" Type="http://schemas.openxmlformats.org/officeDocument/2006/relationships/hyperlink" Target="https://schnell-s3-image.s3.ap-south-1.amazonaws.com/luminator/fe097e90-887d-11f0-954c-8d0843525254.jpg" TargetMode="External"/><Relationship Id="rId5166" Type="http://schemas.openxmlformats.org/officeDocument/2006/relationships/hyperlink" Target="https://schnell-s3-image.s3.ap-south-1.amazonaws.com/luminator/78c41220-8c85-11f0-95c4-1582e1ccd799.jpg" TargetMode="External"/><Relationship Id="rId5373" Type="http://schemas.openxmlformats.org/officeDocument/2006/relationships/hyperlink" Target="https://schnell-s3-image.s3.ap-south-1.amazonaws.com/luminator/919f0a00-8e12-11f0-8c4c-35122e9792cd.jpg" TargetMode="External"/><Relationship Id="rId5580" Type="http://schemas.openxmlformats.org/officeDocument/2006/relationships/hyperlink" Target="https://schnell-s3-image.s3.ap-south-1.amazonaws.com/luminator/890fcd90-8e1f-11f0-8c7f-855eb5d84c2e.jpg" TargetMode="External"/><Relationship Id="rId6217" Type="http://schemas.openxmlformats.org/officeDocument/2006/relationships/hyperlink" Target="https://schnell-s3-image.s3.ap-south-1.amazonaws.com/luminator/8287e020-abf7-11f0-8a06-593b99ef8829.jpg" TargetMode="External"/><Relationship Id="rId6424" Type="http://schemas.openxmlformats.org/officeDocument/2006/relationships/hyperlink" Target="https://schnell-s3-image.s3.ap-south-1.amazonaws.com/luminator/aecaf210-ac12-11f0-b8b0-f1ac76572e6b.jpg" TargetMode="External"/><Relationship Id="rId6631" Type="http://schemas.openxmlformats.org/officeDocument/2006/relationships/hyperlink" Target="https://schnell-s3-image.s3.ap-south-1.amazonaws.com/luminator/bf429e50-9310-11f1-b442-0b0a42b205d0.jpg" TargetMode="External"/><Relationship Id="rId1569" Type="http://schemas.openxmlformats.org/officeDocument/2006/relationships/hyperlink" Target="https://schnell-s3-image.s3.ap-south-1.amazonaws.com/luminator/55962fb0-87e2-11f0-9780-3fd16dd4339e.jpg" TargetMode="External"/><Relationship Id="rId2967" Type="http://schemas.openxmlformats.org/officeDocument/2006/relationships/hyperlink" Target="https://schnell-s3-image.s3.ap-south-1.amazonaws.com/luminator/64a81e50-894a-11f0-8145-015826fa0cd4.jpg" TargetMode="External"/><Relationship Id="rId4182" Type="http://schemas.openxmlformats.org/officeDocument/2006/relationships/hyperlink" Target="https://schnell-s3-image.s3.ap-south-1.amazonaws.com/luminator/811ba220-8a1a-11f0-be6e-3500eeb65494.jpg" TargetMode="External"/><Relationship Id="rId5026" Type="http://schemas.openxmlformats.org/officeDocument/2006/relationships/hyperlink" Target="https://schnell-s3-image.s3.ap-south-1.amazonaws.com/luminator/079a6b50-8bd9-11f0-97b4-3fe5976fed08.jpg" TargetMode="External"/><Relationship Id="rId5233" Type="http://schemas.openxmlformats.org/officeDocument/2006/relationships/hyperlink" Target="https://schnell-s3-image.s3.ap-south-1.amazonaws.com/luminator/b1cb1410-8c94-11f0-942c-49c4ce61d7fe.jpg" TargetMode="External"/><Relationship Id="rId5440" Type="http://schemas.openxmlformats.org/officeDocument/2006/relationships/hyperlink" Target="https://schnell-s3-image.s3.ap-south-1.amazonaws.com/luminator/87831ea0-8e15-11f0-b1e6-751d7585e34a.jpg" TargetMode="External"/><Relationship Id="rId939" Type="http://schemas.openxmlformats.org/officeDocument/2006/relationships/hyperlink" Target="https://schnell-s3-image.s3.ap-south-1.amazonaws.com/luminator/c72f9810-87b9-11f0-8359-9f7e8cf05b02.jpg" TargetMode="External"/><Relationship Id="rId1776" Type="http://schemas.openxmlformats.org/officeDocument/2006/relationships/hyperlink" Target="https://schnell-s3-image.s3.ap-south-1.amazonaws.com/luminator/13605f80-87ec-11f0-b629-adc1375878a1.jpg" TargetMode="External"/><Relationship Id="rId1983" Type="http://schemas.openxmlformats.org/officeDocument/2006/relationships/hyperlink" Target="https://schnell-s3-image.s3.ap-south-1.amazonaws.com/luminator/7abaf380-887c-11f0-bc53-81e64102e94c.jpg" TargetMode="External"/><Relationship Id="rId2827" Type="http://schemas.openxmlformats.org/officeDocument/2006/relationships/hyperlink" Target="https://schnell-s3-image.s3.ap-south-1.amazonaws.com/luminator/7ef87ab0-88bf-11f0-a61d-e78f64da6846.jpg" TargetMode="External"/><Relationship Id="rId4042" Type="http://schemas.openxmlformats.org/officeDocument/2006/relationships/hyperlink" Target="https://schnell-s3-image.s3.ap-south-1.amazonaws.com/luminator/e4dbced0-898d-11f0-9229-cf71fdaaae5d.jpg" TargetMode="External"/><Relationship Id="rId68" Type="http://schemas.openxmlformats.org/officeDocument/2006/relationships/hyperlink" Target="https://schnell-s3-image.s3.ap-south-1.amazonaws.com/luminator/92f951f0-8703-11f0-8b7f-57b3a389f964.jpg" TargetMode="External"/><Relationship Id="rId1429" Type="http://schemas.openxmlformats.org/officeDocument/2006/relationships/hyperlink" Target="https://schnell-s3-image.s3.ap-south-1.amazonaws.com/luminator/fede7450-87d9-11f0-8ead-718def05b7ab.jpg" TargetMode="External"/><Relationship Id="rId1636" Type="http://schemas.openxmlformats.org/officeDocument/2006/relationships/hyperlink" Target="https://schnell-s3-image.s3.ap-south-1.amazonaws.com/luminator/03ff6630-87e7-11f0-9780-3fd16dd4339e.jpg" TargetMode="External"/><Relationship Id="rId1843" Type="http://schemas.openxmlformats.org/officeDocument/2006/relationships/hyperlink" Target="https://schnell-s3-image.s3.ap-south-1.amazonaws.com/luminator/facf1680-87ed-11f0-8589-df07194f6f8d.jpg" TargetMode="External"/><Relationship Id="rId4999" Type="http://schemas.openxmlformats.org/officeDocument/2006/relationships/hyperlink" Target="https://schnell-s3-image.s3.ap-south-1.amazonaws.com/luminator/0b757810-8bd8-11f0-b72f-b92dad359ae8.jpg" TargetMode="External"/><Relationship Id="rId5300" Type="http://schemas.openxmlformats.org/officeDocument/2006/relationships/hyperlink" Target="https://schnell-s3-image.s3.ap-south-1.amazonaws.com/luminator/b003e470-8c9b-11f0-a6dd-0f0ce686b637.jpg" TargetMode="External"/><Relationship Id="rId1703" Type="http://schemas.openxmlformats.org/officeDocument/2006/relationships/hyperlink" Target="https://schnell-s3-image.s3.ap-south-1.amazonaws.com/luminator/f39fbd60-87e8-11f0-8aa4-6b8a4852fa54.jpg" TargetMode="External"/><Relationship Id="rId1910" Type="http://schemas.openxmlformats.org/officeDocument/2006/relationships/hyperlink" Target="https://schnell-s3-image.s3.ap-south-1.amazonaws.com/luminator/1f3f2390-8878-11f0-bc53-81e64102e94c.jpg" TargetMode="External"/><Relationship Id="rId4859" Type="http://schemas.openxmlformats.org/officeDocument/2006/relationships/hyperlink" Target="https://schnell-s3-image.s3.ap-south-1.amazonaws.com/luminator/ddc3a900-8bbe-11f0-9a2c-db01a3c00c90.jpg" TargetMode="External"/><Relationship Id="rId3668" Type="http://schemas.openxmlformats.org/officeDocument/2006/relationships/hyperlink" Target="https://schnell-s3-image.s3.ap-south-1.amazonaws.com/luminator/f6b25ad0-8978-11f0-b7c0-2f7da7a2ce06.jpg" TargetMode="External"/><Relationship Id="rId3875" Type="http://schemas.openxmlformats.org/officeDocument/2006/relationships/hyperlink" Target="https://schnell-s3-image.s3.ap-south-1.amazonaws.com/luminator/93a236f0-8986-11f0-93e8-8f05b8376ce8.jpg" TargetMode="External"/><Relationship Id="rId4719" Type="http://schemas.openxmlformats.org/officeDocument/2006/relationships/hyperlink" Target="https://schnell-s3-image.s3.ap-south-1.amazonaws.com/luminator/dcbc2eb0-8afb-11f0-badc-416f922d787c.jpg" TargetMode="External"/><Relationship Id="rId4926" Type="http://schemas.openxmlformats.org/officeDocument/2006/relationships/hyperlink" Target="https://schnell-s3-image.s3.ap-south-1.amazonaws.com/luminator/004ebc20-8bca-11f0-b72f-b92dad359ae8.jpg" TargetMode="External"/><Relationship Id="rId6074" Type="http://schemas.openxmlformats.org/officeDocument/2006/relationships/hyperlink" Target="https://schnell-s3-image.s3.ap-south-1.amazonaws.com/luminator/3a448710-abe7-11f0-afee-8711a4ef8f2f.jpg" TargetMode="External"/><Relationship Id="rId6281" Type="http://schemas.openxmlformats.org/officeDocument/2006/relationships/hyperlink" Target="https://schnell-s3-image.s3.ap-south-1.amazonaws.com/luminator/ea6863e0-ac01-11f0-ba4d-afef914fc9bc.jpg" TargetMode="External"/><Relationship Id="rId589" Type="http://schemas.openxmlformats.org/officeDocument/2006/relationships/hyperlink" Target="https://schnell-s3-image.s3.ap-south-1.amazonaws.com/luminator/56e95820-8728-11f0-a80e-37f7f4376a49.jpg" TargetMode="External"/><Relationship Id="rId796" Type="http://schemas.openxmlformats.org/officeDocument/2006/relationships/hyperlink" Target="https://schnell-s3-image.s3.ap-south-1.amazonaws.com/luminator/db4ec8a0-87b1-11f0-993a-95a5a1f4a54c.jpg" TargetMode="External"/><Relationship Id="rId2477" Type="http://schemas.openxmlformats.org/officeDocument/2006/relationships/hyperlink" Target="https://schnell-s3-image.s3.ap-south-1.amazonaws.com/luminator/c97b95f0-88a0-11f0-8f5e-557988e15410.jpg" TargetMode="External"/><Relationship Id="rId2684" Type="http://schemas.openxmlformats.org/officeDocument/2006/relationships/hyperlink" Target="https://schnell-s3-image.s3.ap-south-1.amazonaws.com/luminator/fe260570-88b8-11f0-beb3-b77c5ab46655.jpg" TargetMode="External"/><Relationship Id="rId3528" Type="http://schemas.openxmlformats.org/officeDocument/2006/relationships/hyperlink" Target="https://schnell-s3-image.s3.ap-south-1.amazonaws.com/luminator/ed9f4a60-896f-11f0-80e0-313b26e07021.jpg" TargetMode="External"/><Relationship Id="rId3735" Type="http://schemas.openxmlformats.org/officeDocument/2006/relationships/hyperlink" Target="https://schnell-s3-image.s3.ap-south-1.amazonaws.com/luminator/7179c0c0-897c-11f0-97c4-fb0ba123c50c.jpg" TargetMode="External"/><Relationship Id="rId5090" Type="http://schemas.openxmlformats.org/officeDocument/2006/relationships/hyperlink" Target="https://schnell-s3-image.s3.ap-south-1.amazonaws.com/luminator/0c2d35b0-8be0-11f0-97b4-3fe5976fed08.jpg" TargetMode="External"/><Relationship Id="rId6141" Type="http://schemas.openxmlformats.org/officeDocument/2006/relationships/hyperlink" Target="https://schnell-s3-image.s3.ap-south-1.amazonaws.com/luminator/abac7700-abf1-11f0-8a06-593b99ef8829.jpg" TargetMode="External"/><Relationship Id="rId449" Type="http://schemas.openxmlformats.org/officeDocument/2006/relationships/hyperlink" Target="https://schnell-s3-image.s3.ap-south-1.amazonaws.com/luminator/2ee48e50-871c-11f0-8876-8d65e9096ad3.jpg" TargetMode="External"/><Relationship Id="rId656" Type="http://schemas.openxmlformats.org/officeDocument/2006/relationships/hyperlink" Target="https://schnell-s3-image.s3.ap-south-1.amazonaws.com/luminator/397d6f70-87a9-11f0-9a98-790b515ad591.jpg" TargetMode="External"/><Relationship Id="rId863" Type="http://schemas.openxmlformats.org/officeDocument/2006/relationships/hyperlink" Target="https://schnell-s3-image.s3.ap-south-1.amazonaws.com/luminator/554faa40-87b5-11f0-8b18-81df4d4b5f14.jpg" TargetMode="External"/><Relationship Id="rId1079" Type="http://schemas.openxmlformats.org/officeDocument/2006/relationships/hyperlink" Target="https://schnell-s3-image.s3.ap-south-1.amazonaws.com/luminator/007b16b0-87c1-11f0-8c88-6b2ec2243cbf.jpg" TargetMode="External"/><Relationship Id="rId1286" Type="http://schemas.openxmlformats.org/officeDocument/2006/relationships/hyperlink" Target="https://schnell-s3-image.s3.ap-south-1.amazonaws.com/luminator/2e116f80-87cf-11f0-a2a5-f50c5cca1c32.jpg" TargetMode="External"/><Relationship Id="rId1493" Type="http://schemas.openxmlformats.org/officeDocument/2006/relationships/hyperlink" Target="https://schnell-s3-image.s3.ap-south-1.amazonaws.com/luminator/a7b6e9b0-87dd-11f0-866d-1d1cf3367a5b.jpg" TargetMode="External"/><Relationship Id="rId2337" Type="http://schemas.openxmlformats.org/officeDocument/2006/relationships/hyperlink" Target="https://schnell-s3-image.s3.ap-south-1.amazonaws.com/luminator/bd787500-8898-11f0-89bc-f3fed757d0e9.jpg" TargetMode="External"/><Relationship Id="rId2544" Type="http://schemas.openxmlformats.org/officeDocument/2006/relationships/hyperlink" Target="https://schnell-s3-image.s3.ap-south-1.amazonaws.com/luminator/8a466950-88af-11f0-8d8b-9bc86d6a7cc6.jpg" TargetMode="External"/><Relationship Id="rId2891" Type="http://schemas.openxmlformats.org/officeDocument/2006/relationships/hyperlink" Target="https://schnell-s3-image.s3.ap-south-1.amazonaws.com/luminator/02395dd0-8948-11f0-bc66-81834d32c2d9.jpg" TargetMode="External"/><Relationship Id="rId3942" Type="http://schemas.openxmlformats.org/officeDocument/2006/relationships/hyperlink" Target="https://schnell-s3-image.s3.ap-south-1.amazonaws.com/luminator/adcccb50-8989-11f0-b56c-17574073311e.jpg" TargetMode="External"/><Relationship Id="rId6001" Type="http://schemas.openxmlformats.org/officeDocument/2006/relationships/hyperlink" Target="https://schnell-s3-image.s3.ap-south-1.amazonaws.com/luminator/fa26f9a0-8ed2-11f0-a20e-2b7716b1039e.jpg" TargetMode="External"/><Relationship Id="rId309" Type="http://schemas.openxmlformats.org/officeDocument/2006/relationships/hyperlink" Target="https://schnell-s3-image.s3.ap-south-1.amazonaws.com/luminator/e5973090-8711-11f0-9d8d-a3fdabbff8cb.jpg" TargetMode="External"/><Relationship Id="rId516" Type="http://schemas.openxmlformats.org/officeDocument/2006/relationships/hyperlink" Target="https://schnell-s3-image.s3.ap-south-1.amazonaws.com/luminator/22f8b300-8721-11f0-b57f-b5c67c4457e6.jpg" TargetMode="External"/><Relationship Id="rId1146" Type="http://schemas.openxmlformats.org/officeDocument/2006/relationships/hyperlink" Target="https://schnell-s3-image.s3.ap-south-1.amazonaws.com/luminator/7037d660-87c5-11f0-b675-01054900cf7f.jpg" TargetMode="External"/><Relationship Id="rId2751" Type="http://schemas.openxmlformats.org/officeDocument/2006/relationships/hyperlink" Target="https://schnell-s3-image.s3.ap-south-1.amazonaws.com/luminator/180538f0-88bc-11f0-b7f3-23ec3161bf13.jpg" TargetMode="External"/><Relationship Id="rId3802" Type="http://schemas.openxmlformats.org/officeDocument/2006/relationships/hyperlink" Target="https://schnell-s3-image.s3.ap-south-1.amazonaws.com/luminator/8ed67050-8981-11f0-95a1-f754a0625e29.jpg" TargetMode="External"/><Relationship Id="rId723" Type="http://schemas.openxmlformats.org/officeDocument/2006/relationships/hyperlink" Target="https://schnell-s3-image.s3.ap-south-1.amazonaws.com/luminator/c9e12dca-a2c0-47a3-acfe-4de36cc08676.jpg" TargetMode="External"/><Relationship Id="rId930" Type="http://schemas.openxmlformats.org/officeDocument/2006/relationships/hyperlink" Target="https://schnell-s3-image.s3.ap-south-1.amazonaws.com/luminator/7d21ec00-87b9-11f0-8359-9f7e8cf05b02.jpg" TargetMode="External"/><Relationship Id="rId1006" Type="http://schemas.openxmlformats.org/officeDocument/2006/relationships/hyperlink" Target="https://schnell-s3-image.s3.ap-south-1.amazonaws.com/luminator/e34c8690-87bc-11f0-aecf-4fbd2794e9ef.jpg" TargetMode="External"/><Relationship Id="rId1353" Type="http://schemas.openxmlformats.org/officeDocument/2006/relationships/hyperlink" Target="https://schnell-s3-image.s3.ap-south-1.amazonaws.com/luminator/8ba474c0-87d5-11f0-9d5e-5136d5146617.jpg" TargetMode="External"/><Relationship Id="rId1560" Type="http://schemas.openxmlformats.org/officeDocument/2006/relationships/hyperlink" Target="https://schnell-s3-image.s3.ap-south-1.amazonaws.com/luminator/bf6760e0-87e1-11f0-866d-1d1cf3367a5b.jpg" TargetMode="External"/><Relationship Id="rId2404" Type="http://schemas.openxmlformats.org/officeDocument/2006/relationships/hyperlink" Target="https://schnell-s3-image.s3.ap-south-1.amazonaws.com/luminator/3c5f58d0-889d-11f0-82e5-ff5bb50178d9.jpg" TargetMode="External"/><Relationship Id="rId2611" Type="http://schemas.openxmlformats.org/officeDocument/2006/relationships/hyperlink" Target="https://schnell-s3-image.s3.ap-south-1.amazonaws.com/luminator/e3b5d200-88b4-11f0-8d8b-9bc86d6a7cc6.jpg" TargetMode="External"/><Relationship Id="rId5767" Type="http://schemas.openxmlformats.org/officeDocument/2006/relationships/hyperlink" Target="https://schnell-s3-image.s3.ap-south-1.amazonaws.com/luminator/c2132930-8e32-11f0-a4c3-99a6d3af43d9.jpg" TargetMode="External"/><Relationship Id="rId5974" Type="http://schemas.openxmlformats.org/officeDocument/2006/relationships/hyperlink" Target="https://schnell-s3-image.s3.ap-south-1.amazonaws.com/luminator/6c0150e0-8ed1-11f0-978c-c36ad1b2a874.jpg" TargetMode="External"/><Relationship Id="rId1213" Type="http://schemas.openxmlformats.org/officeDocument/2006/relationships/hyperlink" Target="https://schnell-s3-image.s3.ap-south-1.amazonaws.com/luminator/51a9c730-87ca-11f0-b46f-178dd9716d26.jpg" TargetMode="External"/><Relationship Id="rId1420" Type="http://schemas.openxmlformats.org/officeDocument/2006/relationships/hyperlink" Target="https://schnell-s3-image.s3.ap-south-1.amazonaws.com/luminator/29b9c9a0-87d9-11f0-8ead-718def05b7ab.jpg" TargetMode="External"/><Relationship Id="rId4369" Type="http://schemas.openxmlformats.org/officeDocument/2006/relationships/hyperlink" Target="https://schnell-s3-image.s3.ap-south-1.amazonaws.com/luminator/930305f0-8a24-11f0-8887-cd0db0e8079e.jpg" TargetMode="External"/><Relationship Id="rId4576" Type="http://schemas.openxmlformats.org/officeDocument/2006/relationships/hyperlink" Target="https://schnell-s3-image.s3.ap-south-1.amazonaws.com/luminator/68e0cec0-8ae6-11f0-8c0f-2d372678c494.jpg" TargetMode="External"/><Relationship Id="rId4783" Type="http://schemas.openxmlformats.org/officeDocument/2006/relationships/hyperlink" Target="https://schnell-s3-image.s3.ap-south-1.amazonaws.com/luminator/048cc080-8bb5-11f0-be2c-fd1087b4afc4.jpg" TargetMode="External"/><Relationship Id="rId4990" Type="http://schemas.openxmlformats.org/officeDocument/2006/relationships/hyperlink" Target="https://schnell-s3-image.s3.ap-south-1.amazonaws.com/luminator/d15b93a0-8bd5-11f0-b72f-b92dad359ae8.jpg" TargetMode="External"/><Relationship Id="rId5627" Type="http://schemas.openxmlformats.org/officeDocument/2006/relationships/hyperlink" Target="https://schnell-s3-image.s3.ap-south-1.amazonaws.com/luminator/30f1e2c0-8e28-11f0-a4c3-99a6d3af43d9.jpg" TargetMode="External"/><Relationship Id="rId5834" Type="http://schemas.openxmlformats.org/officeDocument/2006/relationships/hyperlink" Target="https://schnell-s3-image.s3.ap-south-1.amazonaws.com/luminator/2858d060-8e37-11f0-a19d-bd97dea75a5a.jpg" TargetMode="External"/><Relationship Id="rId3178" Type="http://schemas.openxmlformats.org/officeDocument/2006/relationships/hyperlink" Target="https://schnell-s3-image.s3.ap-south-1.amazonaws.com/luminator/b437a850-8954-11f0-a2a6-ede01291e12c.jpg" TargetMode="External"/><Relationship Id="rId3385" Type="http://schemas.openxmlformats.org/officeDocument/2006/relationships/hyperlink" Target="https://schnell-s3-image.s3.ap-south-1.amazonaws.com/luminator/2f6b1580-8963-11f0-9dde-5f33658a742d.jpg" TargetMode="External"/><Relationship Id="rId3592" Type="http://schemas.openxmlformats.org/officeDocument/2006/relationships/hyperlink" Target="https://schnell-s3-image.s3.ap-south-1.amazonaws.com/luminator/05452fb0-8973-11f0-bf79-7d34b9038f54.jpg" TargetMode="External"/><Relationship Id="rId4229" Type="http://schemas.openxmlformats.org/officeDocument/2006/relationships/hyperlink" Target="https://schnell-s3-image.s3.ap-south-1.amazonaws.com/luminator/23e4fea0-8a1d-11f0-a387-01526feb4ed8.jpg" TargetMode="External"/><Relationship Id="rId4436" Type="http://schemas.openxmlformats.org/officeDocument/2006/relationships/hyperlink" Target="https://schnell-s3-image.s3.ap-south-1.amazonaws.com/luminator/0c2e0f10-8a2a-11f0-8b7f-033644223bc1.jpg" TargetMode="External"/><Relationship Id="rId4643" Type="http://schemas.openxmlformats.org/officeDocument/2006/relationships/hyperlink" Target="https://schnell-s3-image.s3.ap-south-1.amazonaws.com/luminator/8dc55480-8aec-11f0-b4f9-0b246e74e6cd.jpg" TargetMode="External"/><Relationship Id="rId4850" Type="http://schemas.openxmlformats.org/officeDocument/2006/relationships/hyperlink" Target="https://schnell-s3-image.s3.ap-south-1.amazonaws.com/luminator/42738740-8bbe-11f0-9a2c-db01a3c00c90.jpg" TargetMode="External"/><Relationship Id="rId5901" Type="http://schemas.openxmlformats.org/officeDocument/2006/relationships/hyperlink" Target="https://schnell-s3-image.s3.ap-south-1.amazonaws.com/luminator/e4ec43e6-8f6e-4596-9174-8df4762edacc.jpg" TargetMode="External"/><Relationship Id="rId2194" Type="http://schemas.openxmlformats.org/officeDocument/2006/relationships/hyperlink" Target="https://schnell-s3-image.s3.ap-south-1.amazonaws.com/luminator/527bc480-888b-11f0-82cb-c3dea1dcedbe.jpg" TargetMode="External"/><Relationship Id="rId3038" Type="http://schemas.openxmlformats.org/officeDocument/2006/relationships/hyperlink" Target="https://schnell-s3-image.s3.ap-south-1.amazonaws.com/luminator/d52feba0-894d-11f0-b580-6d9fe6482859.jpg" TargetMode="External"/><Relationship Id="rId3245" Type="http://schemas.openxmlformats.org/officeDocument/2006/relationships/hyperlink" Target="https://schnell-s3-image.s3.ap-south-1.amazonaws.com/luminator/8bb0b860-8957-11f0-bd12-bf277222ab75.jpg" TargetMode="External"/><Relationship Id="rId3452" Type="http://schemas.openxmlformats.org/officeDocument/2006/relationships/hyperlink" Target="https://schnell-s3-image.s3.ap-south-1.amazonaws.com/luminator/51421480-8966-11f0-bde6-63e59d26c478.jpg" TargetMode="External"/><Relationship Id="rId4503" Type="http://schemas.openxmlformats.org/officeDocument/2006/relationships/hyperlink" Target="https://schnell-s3-image.s3.ap-south-1.amazonaws.com/luminator/a4ad2490-8a2c-11f0-990f-4f7130b09b28.jpg" TargetMode="External"/><Relationship Id="rId4710" Type="http://schemas.openxmlformats.org/officeDocument/2006/relationships/hyperlink" Target="https://schnell-s3-image.s3.ap-south-1.amazonaws.com/luminator/87209810-8afb-11f0-badc-416f922d787c.jpg" TargetMode="External"/><Relationship Id="rId166" Type="http://schemas.openxmlformats.org/officeDocument/2006/relationships/hyperlink" Target="https://schnell-s3-image.s3.ap-south-1.amazonaws.com/luminator/7b628e30-8708-11f0-9bda-ad56a80b276c.jpg" TargetMode="External"/><Relationship Id="rId373" Type="http://schemas.openxmlformats.org/officeDocument/2006/relationships/hyperlink" Target="https://schnell-s3-image.s3.ap-south-1.amazonaws.com/luminator/a0d20a50-8718-11f0-9172-f183e2330bd2.jpg" TargetMode="External"/><Relationship Id="rId580" Type="http://schemas.openxmlformats.org/officeDocument/2006/relationships/hyperlink" Target="https://schnell-s3-image.s3.ap-south-1.amazonaws.com/luminator/c34ad120-8727-11f0-a80e-37f7f4376a49.jpg" TargetMode="External"/><Relationship Id="rId2054" Type="http://schemas.openxmlformats.org/officeDocument/2006/relationships/hyperlink" Target="https://schnell-s3-image.s3.ap-south-1.amazonaws.com/luminator/44375100-8881-11f0-954c-8d0843525254.jpg" TargetMode="External"/><Relationship Id="rId2261" Type="http://schemas.openxmlformats.org/officeDocument/2006/relationships/hyperlink" Target="https://schnell-s3-image.s3.ap-south-1.amazonaws.com/luminator/a6a8c840-8891-11f0-8b3c-1ffe7b06b20b.jpg" TargetMode="External"/><Relationship Id="rId3105" Type="http://schemas.openxmlformats.org/officeDocument/2006/relationships/hyperlink" Target="https://schnell-s3-image.s3.ap-south-1.amazonaws.com/luminator/6d6ea750-8951-11f0-bd2a-db2ba6ee79af.jpg" TargetMode="External"/><Relationship Id="rId3312" Type="http://schemas.openxmlformats.org/officeDocument/2006/relationships/hyperlink" Target="https://schnell-s3-image.s3.ap-south-1.amazonaws.com/luminator/32c85900-895d-11f0-b9b7-71f46231edb7.jpg" TargetMode="External"/><Relationship Id="rId6468" Type="http://schemas.openxmlformats.org/officeDocument/2006/relationships/hyperlink" Target="https://schnell-s3-image.s3.ap-south-1.amazonaws.com/luminator/ae03b280-50fa-11f1-9306-ffe9fb0d6ecb.jpg" TargetMode="External"/><Relationship Id="rId233" Type="http://schemas.openxmlformats.org/officeDocument/2006/relationships/hyperlink" Target="https://schnell-s3-image.s3.ap-south-1.amazonaws.com/luminator/034a4910-870d-11f0-9d8d-a3fdabbff8cb.jpg" TargetMode="External"/><Relationship Id="rId440" Type="http://schemas.openxmlformats.org/officeDocument/2006/relationships/hyperlink" Target="https://schnell-s3-image.s3.ap-south-1.amazonaws.com/luminator/cbfdccc0-871b-11f0-8876-8d65e9096ad3.jpg" TargetMode="External"/><Relationship Id="rId1070" Type="http://schemas.openxmlformats.org/officeDocument/2006/relationships/hyperlink" Target="https://schnell-s3-image.s3.ap-south-1.amazonaws.com/luminator/e1a33c00-87bf-11f0-8c88-6b2ec2243cbf.jpg" TargetMode="External"/><Relationship Id="rId2121" Type="http://schemas.openxmlformats.org/officeDocument/2006/relationships/hyperlink" Target="https://schnell-s3-image.s3.ap-south-1.amazonaws.com/luminator/0e772590-8886-11f0-82cb-c3dea1dcedbe.jpg" TargetMode="External"/><Relationship Id="rId5277" Type="http://schemas.openxmlformats.org/officeDocument/2006/relationships/hyperlink" Target="https://schnell-s3-image.s3.ap-south-1.amazonaws.com/luminator/4c4a70f0-8c98-11f0-942c-49c4ce61d7fe.jpg" TargetMode="External"/><Relationship Id="rId5484" Type="http://schemas.openxmlformats.org/officeDocument/2006/relationships/hyperlink" Target="https://schnell-s3-image.s3.ap-south-1.amazonaws.com/luminator/55c8c400-8e1a-11f0-b1e6-751d7585e34a.jpg" TargetMode="External"/><Relationship Id="rId6328" Type="http://schemas.openxmlformats.org/officeDocument/2006/relationships/hyperlink" Target="https://schnell-s3-image.s3.ap-south-1.amazonaws.com/luminator/cfd9a060-ac07-11f0-b884-8dd03d2c4d88.jpg" TargetMode="External"/><Relationship Id="rId300" Type="http://schemas.openxmlformats.org/officeDocument/2006/relationships/hyperlink" Target="https://schnell-s3-image.s3.ap-south-1.amazonaws.com/luminator/3da12490-8711-11f0-9d8d-a3fdabbff8cb.jpg" TargetMode="External"/><Relationship Id="rId4086" Type="http://schemas.openxmlformats.org/officeDocument/2006/relationships/hyperlink" Target="https://schnell-s3-image.s3.ap-south-1.amazonaws.com/luminator/1e1575e0-8a13-11f0-ab17-7f00e1430299.jpg" TargetMode="External"/><Relationship Id="rId5137" Type="http://schemas.openxmlformats.org/officeDocument/2006/relationships/hyperlink" Target="https://schnell-s3-image.s3.ap-south-1.amazonaws.com/luminator/8c9cdc60-8be4-11f0-9e15-bf32bb2a775a.jpg" TargetMode="External"/><Relationship Id="rId5691" Type="http://schemas.openxmlformats.org/officeDocument/2006/relationships/hyperlink" Target="https://schnell-s3-image.s3.ap-south-1.amazonaws.com/luminator/3c1723a0-8e2c-11f0-a4c3-99a6d3af43d9.jpg" TargetMode="External"/><Relationship Id="rId6535" Type="http://schemas.openxmlformats.org/officeDocument/2006/relationships/hyperlink" Target="https://schnell-s3-image.s3.ap-south-1.amazonaws.com/luminator/7cdda530-6ee6-11f1-be24-fb7617ebdf3d.jpg" TargetMode="External"/><Relationship Id="rId1887" Type="http://schemas.openxmlformats.org/officeDocument/2006/relationships/hyperlink" Target="https://schnell-s3-image.s3.ap-south-1.amazonaws.com/luminator/395b9750-87f0-11f0-8589-df07194f6f8d.jpg" TargetMode="External"/><Relationship Id="rId2938" Type="http://schemas.openxmlformats.org/officeDocument/2006/relationships/hyperlink" Target="https://schnell-s3-image.s3.ap-south-1.amazonaws.com/luminator/94d79660-8949-11f0-8145-015826fa0cd4.jpg" TargetMode="External"/><Relationship Id="rId4293" Type="http://schemas.openxmlformats.org/officeDocument/2006/relationships/hyperlink" Target="https://schnell-s3-image.s3.ap-south-1.amazonaws.com/luminator/1968ae50-8a21-11f0-b328-91c58020a09c.jpg" TargetMode="External"/><Relationship Id="rId5344" Type="http://schemas.openxmlformats.org/officeDocument/2006/relationships/hyperlink" Target="https://schnell-s3-image.s3.ap-south-1.amazonaws.com/luminator/ee3e3300-8e10-11f0-b87f-73f962479b75.jpg" TargetMode="External"/><Relationship Id="rId5551" Type="http://schemas.openxmlformats.org/officeDocument/2006/relationships/hyperlink" Target="https://schnell-s3-image.s3.ap-south-1.amazonaws.com/luminator/56b9ac50-8e1d-11f0-8c7f-855eb5d84c2e.jpg" TargetMode="External"/><Relationship Id="rId6602" Type="http://schemas.openxmlformats.org/officeDocument/2006/relationships/hyperlink" Target="https://schnell-s3-image.s3.ap-south-1.amazonaws.com/luminator/23eaee30-50f3-11f1-85d5-4998f72502c8.jpg" TargetMode="External"/><Relationship Id="rId1747" Type="http://schemas.openxmlformats.org/officeDocument/2006/relationships/hyperlink" Target="https://schnell-s3-image.s3.ap-south-1.amazonaws.com/luminator/39cc9050-87ea-11f0-b629-adc1375878a1.jpg" TargetMode="External"/><Relationship Id="rId1954" Type="http://schemas.openxmlformats.org/officeDocument/2006/relationships/hyperlink" Target="https://schnell-s3-image.s3.ap-south-1.amazonaws.com/luminator/c08c6760-887a-11f0-bc53-81e64102e94c.jpg" TargetMode="External"/><Relationship Id="rId4153" Type="http://schemas.openxmlformats.org/officeDocument/2006/relationships/hyperlink" Target="https://schnell-s3-image.s3.ap-south-1.amazonaws.com/luminator/329582c0-8a19-11f0-be6e-3500eeb65494.jpg" TargetMode="External"/><Relationship Id="rId4360" Type="http://schemas.openxmlformats.org/officeDocument/2006/relationships/hyperlink" Target="https://schnell-s3-image.s3.ap-south-1.amazonaws.com/luminator/3e321250-8a24-11f0-8887-cd0db0e8079e.jpg" TargetMode="External"/><Relationship Id="rId5204" Type="http://schemas.openxmlformats.org/officeDocument/2006/relationships/hyperlink" Target="https://schnell-s3-image.s3.ap-south-1.amazonaws.com/luminator/cc53d660-8c89-11f0-b9d0-53f8d983dc30.jpg" TargetMode="External"/><Relationship Id="rId5411" Type="http://schemas.openxmlformats.org/officeDocument/2006/relationships/hyperlink" Target="https://schnell-s3-image.s3.ap-south-1.amazonaws.com/luminator/16196ae0-8e14-11f0-8c4c-35122e9792cd.jpg" TargetMode="External"/><Relationship Id="rId39" Type="http://schemas.openxmlformats.org/officeDocument/2006/relationships/hyperlink" Target="https://schnell-s3-image.s3.ap-south-1.amazonaws.com/luminator/40543470-8702-11f0-ae48-85037efca68c.jpg" TargetMode="External"/><Relationship Id="rId1607" Type="http://schemas.openxmlformats.org/officeDocument/2006/relationships/hyperlink" Target="https://schnell-s3-image.s3.ap-south-1.amazonaws.com/luminator/85a28800-87e4-11f0-9780-3fd16dd4339e.jpg" TargetMode="External"/><Relationship Id="rId1814" Type="http://schemas.openxmlformats.org/officeDocument/2006/relationships/hyperlink" Target="https://schnell-s3-image.s3.ap-south-1.amazonaws.com/luminator/27ef79d0-87ed-11f0-8f80-17b34baeb258.jpg" TargetMode="External"/><Relationship Id="rId4013" Type="http://schemas.openxmlformats.org/officeDocument/2006/relationships/hyperlink" Target="https://schnell-s3-image.s3.ap-south-1.amazonaws.com/luminator/ce697590-898c-11f0-9229-cf71fdaaae5d.jpg" TargetMode="External"/><Relationship Id="rId4220" Type="http://schemas.openxmlformats.org/officeDocument/2006/relationships/hyperlink" Target="https://schnell-s3-image.s3.ap-south-1.amazonaws.com/luminator/d2a19e90-8a1c-11f0-a387-01526feb4ed8.jpg" TargetMode="External"/><Relationship Id="rId3779" Type="http://schemas.openxmlformats.org/officeDocument/2006/relationships/hyperlink" Target="https://schnell-s3-image.s3.ap-south-1.amazonaws.com/luminator/8a6046f0-8980-11f0-81fc-6772469a1b85.jpg" TargetMode="External"/><Relationship Id="rId6185" Type="http://schemas.openxmlformats.org/officeDocument/2006/relationships/hyperlink" Target="https://schnell-s3-image.s3.ap-south-1.amazonaws.com/luminator/f2c0b1d0-abf4-11f0-8a06-593b99ef8829.jpg" TargetMode="External"/><Relationship Id="rId6392" Type="http://schemas.openxmlformats.org/officeDocument/2006/relationships/hyperlink" Target="https://schnell-s3-image.s3.ap-south-1.amazonaws.com/luminator/610dd9f0-ac0f-11f0-b8b0-f1ac76572e6b.jpg" TargetMode="External"/><Relationship Id="rId2588" Type="http://schemas.openxmlformats.org/officeDocument/2006/relationships/hyperlink" Target="https://schnell-s3-image.s3.ap-south-1.amazonaws.com/luminator/bf945be0-88b3-11f0-8d8b-9bc86d6a7cc6.jpg" TargetMode="External"/><Relationship Id="rId3986" Type="http://schemas.openxmlformats.org/officeDocument/2006/relationships/hyperlink" Target="https://schnell-s3-image.s3.ap-south-1.amazonaws.com/luminator/b5ef8c80-898b-11f0-b56c-17574073311e.jpg" TargetMode="External"/><Relationship Id="rId6045" Type="http://schemas.openxmlformats.org/officeDocument/2006/relationships/hyperlink" Target="https://schnell-s3-image.s3.ap-south-1.amazonaws.com/luminator/0299c350-abe4-11f0-afee-8711a4ef8f2f.jpg" TargetMode="External"/><Relationship Id="rId6252" Type="http://schemas.openxmlformats.org/officeDocument/2006/relationships/hyperlink" Target="https://schnell-s3-image.s3.ap-south-1.amazonaws.com/luminator/2c01eee7-5240-4e95-9324-ea78b9dcb3f5.jpg" TargetMode="External"/><Relationship Id="rId1397" Type="http://schemas.openxmlformats.org/officeDocument/2006/relationships/hyperlink" Target="https://schnell-s3-image.s3.ap-south-1.amazonaws.com/luminator/cf816ed0-87d7-11f0-8ead-718def05b7ab.jpg" TargetMode="External"/><Relationship Id="rId2795" Type="http://schemas.openxmlformats.org/officeDocument/2006/relationships/hyperlink" Target="https://schnell-s3-image.s3.ap-south-1.amazonaws.com/luminator/c6ee5530-88bd-11f0-b354-4f246bacab87.jpg" TargetMode="External"/><Relationship Id="rId3639" Type="http://schemas.openxmlformats.org/officeDocument/2006/relationships/hyperlink" Target="https://schnell-s3-image.s3.ap-south-1.amazonaws.com/luminator/4582bbe0-8975-11f0-b7c0-2f7da7a2ce06.jpg" TargetMode="External"/><Relationship Id="rId3846" Type="http://schemas.openxmlformats.org/officeDocument/2006/relationships/hyperlink" Target="https://schnell-s3-image.s3.ap-south-1.amazonaws.com/luminator/458560b0-8985-11f0-abf9-156880a9c184.jpg" TargetMode="External"/><Relationship Id="rId5061" Type="http://schemas.openxmlformats.org/officeDocument/2006/relationships/hyperlink" Target="https://schnell-s3-image.s3.ap-south-1.amazonaws.com/luminator/b33d40c0-8bdb-11f0-97b4-3fe5976fed08.jpg" TargetMode="External"/><Relationship Id="rId6112" Type="http://schemas.openxmlformats.org/officeDocument/2006/relationships/hyperlink" Target="https://schnell-s3-image.s3.ap-south-1.amazonaws.com/luminator/6fb6bff0-abea-11f0-afee-8711a4ef8f2f.jpg" TargetMode="External"/><Relationship Id="rId767" Type="http://schemas.openxmlformats.org/officeDocument/2006/relationships/hyperlink" Target="https://schnell-s3-image.s3.ap-south-1.amazonaws.com/luminator/0979b390-87b0-11f0-993a-95a5a1f4a54c.jpg" TargetMode="External"/><Relationship Id="rId974" Type="http://schemas.openxmlformats.org/officeDocument/2006/relationships/hyperlink" Target="https://schnell-s3-image.s3.ap-south-1.amazonaws.com/luminator/7ecd4020-87bb-11f0-aecf-4fbd2794e9ef.jpg" TargetMode="External"/><Relationship Id="rId2448" Type="http://schemas.openxmlformats.org/officeDocument/2006/relationships/hyperlink" Target="https://schnell-s3-image.s3.ap-south-1.amazonaws.com/luminator/9272f3b0-889f-11f0-940c-617deacb59e5.jpg" TargetMode="External"/><Relationship Id="rId2655" Type="http://schemas.openxmlformats.org/officeDocument/2006/relationships/hyperlink" Target="https://schnell-s3-image.s3.ap-south-1.amazonaws.com/luminator/763ce3a0-88b7-11f0-9470-31f701567119.jpg" TargetMode="External"/><Relationship Id="rId2862" Type="http://schemas.openxmlformats.org/officeDocument/2006/relationships/hyperlink" Target="https://schnell-s3-image.s3.ap-south-1.amazonaws.com/luminator/e1eb5de0-8946-11f0-bc66-81834d32c2d9.jpg" TargetMode="External"/><Relationship Id="rId3706" Type="http://schemas.openxmlformats.org/officeDocument/2006/relationships/hyperlink" Target="https://schnell-s3-image.s3.ap-south-1.amazonaws.com/luminator/afd54350-897a-11f0-b7c0-2f7da7a2ce06.jpg" TargetMode="External"/><Relationship Id="rId3913" Type="http://schemas.openxmlformats.org/officeDocument/2006/relationships/hyperlink" Target="https://schnell-s3-image.s3.ap-south-1.amazonaws.com/luminator/bdcc3640-8988-11f0-93e8-8f05b8376ce8.jpg" TargetMode="External"/><Relationship Id="rId627" Type="http://schemas.openxmlformats.org/officeDocument/2006/relationships/hyperlink" Target="https://schnell-s3-image.s3.ap-south-1.amazonaws.com/luminator/c76d8610-87a6-11f0-9a98-790b515ad591.jpg" TargetMode="External"/><Relationship Id="rId834" Type="http://schemas.openxmlformats.org/officeDocument/2006/relationships/hyperlink" Target="https://schnell-s3-image.s3.ap-south-1.amazonaws.com/luminator/731224b0-87b3-11f0-8b18-81df4d4b5f14.jpg" TargetMode="External"/><Relationship Id="rId1257" Type="http://schemas.openxmlformats.org/officeDocument/2006/relationships/hyperlink" Target="https://schnell-s3-image.s3.ap-south-1.amazonaws.com/luminator/53b74310-87cd-11f0-b46f-178dd9716d26.jpg" TargetMode="External"/><Relationship Id="rId1464" Type="http://schemas.openxmlformats.org/officeDocument/2006/relationships/hyperlink" Target="https://schnell-s3-image.s3.ap-south-1.amazonaws.com/luminator/6f75c770-87dc-11f0-866d-1d1cf3367a5b.jpg" TargetMode="External"/><Relationship Id="rId1671" Type="http://schemas.openxmlformats.org/officeDocument/2006/relationships/hyperlink" Target="https://schnell-s3-image.s3.ap-south-1.amazonaws.com/luminator/0e580fa0-87e8-11f0-b23f-8363254eb9fd.jpg" TargetMode="External"/><Relationship Id="rId2308" Type="http://schemas.openxmlformats.org/officeDocument/2006/relationships/hyperlink" Target="https://schnell-s3-image.s3.ap-south-1.amazonaws.com/luminator/6ebd3be0-8897-11f0-89bc-f3fed757d0e9.jpg" TargetMode="External"/><Relationship Id="rId2515" Type="http://schemas.openxmlformats.org/officeDocument/2006/relationships/hyperlink" Target="https://schnell-s3-image.s3.ap-south-1.amazonaws.com/luminator/0e9b7040-88a3-11f0-8f5e-557988e15410.jpg" TargetMode="External"/><Relationship Id="rId2722" Type="http://schemas.openxmlformats.org/officeDocument/2006/relationships/hyperlink" Target="https://schnell-s3-image.s3.ap-south-1.amazonaws.com/luminator/bc49c090-88ba-11f0-a3c4-9feadad6a79a.jpg" TargetMode="External"/><Relationship Id="rId5878" Type="http://schemas.openxmlformats.org/officeDocument/2006/relationships/hyperlink" Target="https://schnell-s3-image.s3.ap-south-1.amazonaws.com/luminator/39e4c760-8e39-11f0-a79b-3fa78d1bc323.jpg" TargetMode="External"/><Relationship Id="rId901" Type="http://schemas.openxmlformats.org/officeDocument/2006/relationships/hyperlink" Target="https://schnell-s3-image.s3.ap-south-1.amazonaws.com/luminator/f814e810-87b7-11f0-8b18-81df4d4b5f14.jpg" TargetMode="External"/><Relationship Id="rId1117" Type="http://schemas.openxmlformats.org/officeDocument/2006/relationships/hyperlink" Target="https://schnell-s3-image.s3.ap-south-1.amazonaws.com/luminator/386ef160-87c4-11f0-b675-01054900cf7f.jpg" TargetMode="External"/><Relationship Id="rId1324" Type="http://schemas.openxmlformats.org/officeDocument/2006/relationships/hyperlink" Target="https://schnell-s3-image.s3.ap-south-1.amazonaws.com/luminator/903fe0c0-87d3-11f0-a2a5-f50c5cca1c32.jpg" TargetMode="External"/><Relationship Id="rId1531" Type="http://schemas.openxmlformats.org/officeDocument/2006/relationships/hyperlink" Target="https://schnell-s3-image.s3.ap-south-1.amazonaws.com/luminator/4d8dad40-87e0-11f0-866d-1d1cf3367a5b.jpg" TargetMode="External"/><Relationship Id="rId4687" Type="http://schemas.openxmlformats.org/officeDocument/2006/relationships/hyperlink" Target="https://schnell-s3-image.s3.ap-south-1.amazonaws.com/luminator/ae1149e0-8af3-11f0-b732-77e28ecc6771.jpg" TargetMode="External"/><Relationship Id="rId4894" Type="http://schemas.openxmlformats.org/officeDocument/2006/relationships/hyperlink" Target="https://schnell-s3-image.s3.ap-south-1.amazonaws.com/luminator/084325e0-8bc2-11f0-b72f-b92dad359ae8.jpg" TargetMode="External"/><Relationship Id="rId5738" Type="http://schemas.openxmlformats.org/officeDocument/2006/relationships/hyperlink" Target="https://schnell-s3-image.s3.ap-south-1.amazonaws.com/luminator/d8a5f500-8e2e-11f0-a4c3-99a6d3af43d9.jpg" TargetMode="External"/><Relationship Id="rId5945" Type="http://schemas.openxmlformats.org/officeDocument/2006/relationships/hyperlink" Target="https://schnell-s3-image.s3.ap-south-1.amazonaws.com/luminator/aecbc650-8ecf-11f0-8e94-2f0ce4289166.jpg" TargetMode="External"/><Relationship Id="rId30" Type="http://schemas.openxmlformats.org/officeDocument/2006/relationships/hyperlink" Target="https://schnell-s3-image.s3.ap-south-1.amazonaws.com/luminator/d9393f10-8701-11f0-ae48-85037efca68c.jpg" TargetMode="External"/><Relationship Id="rId3289" Type="http://schemas.openxmlformats.org/officeDocument/2006/relationships/hyperlink" Target="https://schnell-s3-image.s3.ap-south-1.amazonaws.com/luminator/29c5a2a0-895c-11f0-8f82-f3a8db66902c.jpg" TargetMode="External"/><Relationship Id="rId3496" Type="http://schemas.openxmlformats.org/officeDocument/2006/relationships/hyperlink" Target="https://schnell-s3-image.s3.ap-south-1.amazonaws.com/luminator/62dcaa20-896b-11f0-b612-43f37ffe8b08.jpg" TargetMode="External"/><Relationship Id="rId4547" Type="http://schemas.openxmlformats.org/officeDocument/2006/relationships/hyperlink" Target="https://schnell-s3-image.s3.ap-south-1.amazonaws.com/luminator/f36347d0-8ae1-11f0-8c0f-2d372678c494.jpg" TargetMode="External"/><Relationship Id="rId4754" Type="http://schemas.openxmlformats.org/officeDocument/2006/relationships/hyperlink" Target="https://schnell-s3-image.s3.ap-south-1.amazonaws.com/luminator/a7ab8240-8bb2-11f0-be2c-fd1087b4afc4.jpg" TargetMode="External"/><Relationship Id="rId2098" Type="http://schemas.openxmlformats.org/officeDocument/2006/relationships/hyperlink" Target="https://schnell-s3-image.s3.ap-south-1.amazonaws.com/luminator/387bb4d0-8883-11f0-82cb-c3dea1dcedbe.jpg" TargetMode="External"/><Relationship Id="rId3149" Type="http://schemas.openxmlformats.org/officeDocument/2006/relationships/hyperlink" Target="https://schnell-s3-image.s3.ap-south-1.amazonaws.com/luminator/748f88e0-8953-11f0-b81c-8924976bb3ff.jpg" TargetMode="External"/><Relationship Id="rId3356" Type="http://schemas.openxmlformats.org/officeDocument/2006/relationships/hyperlink" Target="https://schnell-s3-image.s3.ap-south-1.amazonaws.com/luminator/8c71ebe0-895f-11f0-9dde-5f33658a742d.jpg" TargetMode="External"/><Relationship Id="rId3563" Type="http://schemas.openxmlformats.org/officeDocument/2006/relationships/hyperlink" Target="https://schnell-s3-image.s3.ap-south-1.amazonaws.com/luminator/9b28d6a0-8971-11f0-a418-59b8858c1344.jpg" TargetMode="External"/><Relationship Id="rId4407" Type="http://schemas.openxmlformats.org/officeDocument/2006/relationships/hyperlink" Target="https://schnell-s3-image.s3.ap-south-1.amazonaws.com/luminator/ac82f7e0-8a26-11f0-8b7f-033644223bc1.jpg" TargetMode="External"/><Relationship Id="rId4961" Type="http://schemas.openxmlformats.org/officeDocument/2006/relationships/hyperlink" Target="https://schnell-s3-image.s3.ap-south-1.amazonaws.com/luminator/b53bd410-8bd4-11f0-b72f-b92dad359ae8.jpg" TargetMode="External"/><Relationship Id="rId5805" Type="http://schemas.openxmlformats.org/officeDocument/2006/relationships/hyperlink" Target="https://schnell-s3-image.s3.ap-south-1.amazonaws.com/luminator/f7f900e0-8e34-11f0-a4c3-99a6d3af43d9.jpg" TargetMode="External"/><Relationship Id="rId277" Type="http://schemas.openxmlformats.org/officeDocument/2006/relationships/hyperlink" Target="https://schnell-s3-image.s3.ap-south-1.amazonaws.com/luminator/460690e0-870f-11f0-9d8d-a3fdabbff8cb.jpg" TargetMode="External"/><Relationship Id="rId484" Type="http://schemas.openxmlformats.org/officeDocument/2006/relationships/hyperlink" Target="https://schnell-s3-image.s3.ap-south-1.amazonaws.com/luminator/8d6d1e80-871f-11f0-b57f-b5c67c4457e6.jpg" TargetMode="External"/><Relationship Id="rId2165" Type="http://schemas.openxmlformats.org/officeDocument/2006/relationships/hyperlink" Target="https://schnell-s3-image.s3.ap-south-1.amazonaws.com/luminator/c9fd8410-8888-11f0-82cb-c3dea1dcedbe.jpg" TargetMode="External"/><Relationship Id="rId3009" Type="http://schemas.openxmlformats.org/officeDocument/2006/relationships/hyperlink" Target="https://schnell-s3-image.s3.ap-south-1.amazonaws.com/luminator/c91a28e0-894c-11f0-8145-015826fa0cd4.jpg" TargetMode="External"/><Relationship Id="rId3216" Type="http://schemas.openxmlformats.org/officeDocument/2006/relationships/hyperlink" Target="https://schnell-s3-image.s3.ap-south-1.amazonaws.com/luminator/4b7ea870-8956-11f0-8042-cb5c0f9af05b.jpg" TargetMode="External"/><Relationship Id="rId3770" Type="http://schemas.openxmlformats.org/officeDocument/2006/relationships/hyperlink" Target="https://schnell-s3-image.s3.ap-south-1.amazonaws.com/luminator/aa937dd0-897f-11f0-927b-d16b74ddd9bc.jpg" TargetMode="External"/><Relationship Id="rId4614" Type="http://schemas.openxmlformats.org/officeDocument/2006/relationships/hyperlink" Target="https://schnell-s3-image.s3.ap-south-1.amazonaws.com/luminator/82b70c20-8aea-11f0-b4f9-0b246e74e6cd.jpg" TargetMode="External"/><Relationship Id="rId4821" Type="http://schemas.openxmlformats.org/officeDocument/2006/relationships/hyperlink" Target="https://schnell-s3-image.s3.ap-south-1.amazonaws.com/luminator/1f5123e0-8bb8-11f0-a9e4-df999b8f35af.jpg" TargetMode="External"/><Relationship Id="rId137" Type="http://schemas.openxmlformats.org/officeDocument/2006/relationships/hyperlink" Target="https://schnell-s3-image.s3.ap-south-1.amazonaws.com/luminator/7ac54eb0-8706-11f0-9bda-ad56a80b276c.jpg" TargetMode="External"/><Relationship Id="rId344" Type="http://schemas.openxmlformats.org/officeDocument/2006/relationships/hyperlink" Target="https://schnell-s3-image.s3.ap-south-1.amazonaws.com/luminator/b65fb7a0-8713-11f0-9172-f183e2330bd2.jpg" TargetMode="External"/><Relationship Id="rId691" Type="http://schemas.openxmlformats.org/officeDocument/2006/relationships/hyperlink" Target="https://schnell-s3-image.s3.ap-south-1.amazonaws.com/luminator/e4242710-87aa-11f0-9a98-790b515ad591.jpg" TargetMode="External"/><Relationship Id="rId2025" Type="http://schemas.openxmlformats.org/officeDocument/2006/relationships/hyperlink" Target="https://schnell-s3-image.s3.ap-south-1.amazonaws.com/luminator/d47464e0-887e-11f0-954c-8d0843525254.jpg" TargetMode="External"/><Relationship Id="rId2372" Type="http://schemas.openxmlformats.org/officeDocument/2006/relationships/hyperlink" Target="https://schnell-s3-image.s3.ap-south-1.amazonaws.com/luminator/a6c62fc0-889b-11f0-82e5-ff5bb50178d9.jpg" TargetMode="External"/><Relationship Id="rId3423" Type="http://schemas.openxmlformats.org/officeDocument/2006/relationships/hyperlink" Target="https://schnell-s3-image.s3.ap-south-1.amazonaws.com/luminator/3c8ef770-8965-11f0-81fb-6d1f368e1a8a.jpg" TargetMode="External"/><Relationship Id="rId3630" Type="http://schemas.openxmlformats.org/officeDocument/2006/relationships/hyperlink" Target="https://schnell-s3-image.s3.ap-south-1.amazonaws.com/luminator/05a47bd0-8975-11f0-b7c0-2f7da7a2ce06.jpg" TargetMode="External"/><Relationship Id="rId6579" Type="http://schemas.openxmlformats.org/officeDocument/2006/relationships/hyperlink" Target="https://schnell-s3-image.s3.ap-south-1.amazonaws.com/luminator/fe951460-9c6c-11f1-838d-ab41366e0c59.jpg" TargetMode="External"/><Relationship Id="rId551" Type="http://schemas.openxmlformats.org/officeDocument/2006/relationships/hyperlink" Target="https://schnell-s3-image.s3.ap-south-1.amazonaws.com/luminator/de4d0500-8723-11f0-b57f-b5c67c4457e6.jpg" TargetMode="External"/><Relationship Id="rId1181" Type="http://schemas.openxmlformats.org/officeDocument/2006/relationships/hyperlink" Target="https://schnell-s3-image.s3.ap-south-1.amazonaws.com/luminator/5d6cabd0-87c7-11f0-b46f-178dd9716d26.jpg" TargetMode="External"/><Relationship Id="rId2232" Type="http://schemas.openxmlformats.org/officeDocument/2006/relationships/hyperlink" Target="https://schnell-s3-image.s3.ap-south-1.amazonaws.com/luminator/d86131a0-888d-11f0-8b3c-1ffe7b06b20b.jpg" TargetMode="External"/><Relationship Id="rId5388" Type="http://schemas.openxmlformats.org/officeDocument/2006/relationships/hyperlink" Target="https://schnell-s3-image.s3.ap-south-1.amazonaws.com/luminator/45cab240-8e13-11f0-8c4c-35122e9792cd.jpg" TargetMode="External"/><Relationship Id="rId5595" Type="http://schemas.openxmlformats.org/officeDocument/2006/relationships/hyperlink" Target="https://schnell-s3-image.s3.ap-south-1.amazonaws.com/luminator/0a461c70-8e20-11f0-a4c3-99a6d3af43d9.jpg" TargetMode="External"/><Relationship Id="rId6439" Type="http://schemas.openxmlformats.org/officeDocument/2006/relationships/hyperlink" Target="https://schnell-s3-image.s3.ap-south-1.amazonaws.com/luminator/3a98c480-290d-11f1-8327-53de3070c3d1.jpg" TargetMode="External"/><Relationship Id="rId204" Type="http://schemas.openxmlformats.org/officeDocument/2006/relationships/hyperlink" Target="https://schnell-s3-image.s3.ap-south-1.amazonaws.com/luminator/a524a3f0-870a-11f0-9d8d-a3fdabbff8cb.jpg" TargetMode="External"/><Relationship Id="rId411" Type="http://schemas.openxmlformats.org/officeDocument/2006/relationships/hyperlink" Target="https://schnell-s3-image.s3.ap-south-1.amazonaws.com/luminator/522a03b0-871a-11f0-8876-8d65e9096ad3.jpg" TargetMode="External"/><Relationship Id="rId1041" Type="http://schemas.openxmlformats.org/officeDocument/2006/relationships/hyperlink" Target="https://schnell-s3-image.s3.ap-south-1.amazonaws.com/luminator/56dc4ea0-87be-11f0-8c88-6b2ec2243cbf.jpg" TargetMode="External"/><Relationship Id="rId1998" Type="http://schemas.openxmlformats.org/officeDocument/2006/relationships/hyperlink" Target="https://schnell-s3-image.s3.ap-south-1.amazonaws.com/luminator/82252f90-887d-11f0-954c-8d0843525254.jpg" TargetMode="External"/><Relationship Id="rId4197" Type="http://schemas.openxmlformats.org/officeDocument/2006/relationships/hyperlink" Target="https://schnell-s3-image.s3.ap-south-1.amazonaws.com/luminator/2b5adad0-8a1b-11f0-a387-01526feb4ed8.jpg" TargetMode="External"/><Relationship Id="rId5248" Type="http://schemas.openxmlformats.org/officeDocument/2006/relationships/hyperlink" Target="https://schnell-s3-image.s3.ap-south-1.amazonaws.com/luminator/a447a5a0-8c95-11f0-942c-49c4ce61d7fe.jpg" TargetMode="External"/><Relationship Id="rId5455" Type="http://schemas.openxmlformats.org/officeDocument/2006/relationships/hyperlink" Target="https://schnell-s3-image.s3.ap-south-1.amazonaws.com/luminator/6f933b30-8e16-11f0-b1e6-751d7585e34a.jpg" TargetMode="External"/><Relationship Id="rId5662" Type="http://schemas.openxmlformats.org/officeDocument/2006/relationships/hyperlink" Target="https://schnell-s3-image.s3.ap-south-1.amazonaws.com/luminator/7be5be30-8e2a-11f0-a4c3-99a6d3af43d9.jpg" TargetMode="External"/><Relationship Id="rId6506" Type="http://schemas.openxmlformats.org/officeDocument/2006/relationships/hyperlink" Target="https://schnell-s3-image.s3.ap-south-1.amazonaws.com/luminator/4a82e4c0-5103-11f1-9306-ffe9fb0d6ecb.jpg" TargetMode="External"/><Relationship Id="rId1858" Type="http://schemas.openxmlformats.org/officeDocument/2006/relationships/hyperlink" Target="https://schnell-s3-image.s3.ap-south-1.amazonaws.com/luminator/2b7e5b00-87ef-11f0-8589-df07194f6f8d.jpg" TargetMode="External"/><Relationship Id="rId4057" Type="http://schemas.openxmlformats.org/officeDocument/2006/relationships/hyperlink" Target="https://schnell-s3-image.s3.ap-south-1.amazonaws.com/luminator/875706b0-8a11-11f0-b96e-93183fb91bcf.jpg" TargetMode="External"/><Relationship Id="rId4264" Type="http://schemas.openxmlformats.org/officeDocument/2006/relationships/hyperlink" Target="https://schnell-s3-image.s3.ap-south-1.amazonaws.com/luminator/5aafb810-8a1f-11f0-b328-91c58020a09c.jpg" TargetMode="External"/><Relationship Id="rId4471" Type="http://schemas.openxmlformats.org/officeDocument/2006/relationships/hyperlink" Target="https://schnell-s3-image.s3.ap-south-1.amazonaws.com/luminator/0ceb7630-8a2b-11f0-990f-4f7130b09b28.jpg" TargetMode="External"/><Relationship Id="rId5108" Type="http://schemas.openxmlformats.org/officeDocument/2006/relationships/hyperlink" Target="https://schnell-s3-image.s3.ap-south-1.amazonaws.com/luminator/434090e0-8be2-11f0-97b4-3fe5976fed08.jpg" TargetMode="External"/><Relationship Id="rId5315" Type="http://schemas.openxmlformats.org/officeDocument/2006/relationships/hyperlink" Target="https://schnell-s3-image.s3.ap-south-1.amazonaws.com/luminator/5ad97997-0375-4292-b506-24c805af48f6.jpg" TargetMode="External"/><Relationship Id="rId5522" Type="http://schemas.openxmlformats.org/officeDocument/2006/relationships/hyperlink" Target="https://schnell-s3-image.s3.ap-south-1.amazonaws.com/luminator/106af980-8e1c-11f0-b1e6-751d7585e34a.jpg" TargetMode="External"/><Relationship Id="rId2909" Type="http://schemas.openxmlformats.org/officeDocument/2006/relationships/hyperlink" Target="https://schnell-s3-image.s3.ap-south-1.amazonaws.com/luminator/afed9900-8948-11f0-ab0d-5d23ba3a0078.jpg" TargetMode="External"/><Relationship Id="rId3073" Type="http://schemas.openxmlformats.org/officeDocument/2006/relationships/hyperlink" Target="https://schnell-s3-image.s3.ap-south-1.amazonaws.com/luminator/ed394320-894f-11f0-bdba-c33f6785ebe5.jpg" TargetMode="External"/><Relationship Id="rId3280" Type="http://schemas.openxmlformats.org/officeDocument/2006/relationships/hyperlink" Target="https://schnell-s3-image.s3.ap-south-1.amazonaws.com/luminator/aea2cee0-895b-11f0-85f7-f1a922bb0f29.jpg" TargetMode="External"/><Relationship Id="rId4124" Type="http://schemas.openxmlformats.org/officeDocument/2006/relationships/hyperlink" Target="https://schnell-s3-image.s3.ap-south-1.amazonaws.com/luminator/f4f6d9d0-8a15-11f0-ab17-7f00e1430299.jpg" TargetMode="External"/><Relationship Id="rId4331" Type="http://schemas.openxmlformats.org/officeDocument/2006/relationships/hyperlink" Target="https://schnell-s3-image.s3.ap-south-1.amazonaws.com/luminator/2def6ec0-8a23-11f0-8887-cd0db0e8079e.jpg" TargetMode="External"/><Relationship Id="rId1718" Type="http://schemas.openxmlformats.org/officeDocument/2006/relationships/hyperlink" Target="https://schnell-s3-image.s3.ap-south-1.amazonaws.com/luminator/605ad2a0-87e9-11f0-8aa4-6b8a4852fa54.jpg" TargetMode="External"/><Relationship Id="rId1925" Type="http://schemas.openxmlformats.org/officeDocument/2006/relationships/hyperlink" Target="https://schnell-s3-image.s3.ap-south-1.amazonaws.com/luminator/9f5d99d0-8878-11f0-bc53-81e64102e94c.jpg" TargetMode="External"/><Relationship Id="rId3140" Type="http://schemas.openxmlformats.org/officeDocument/2006/relationships/hyperlink" Target="https://schnell-s3-image.s3.ap-south-1.amazonaws.com/luminator/14086230-8953-11f0-b81c-8924976bb3ff.jpg" TargetMode="External"/><Relationship Id="rId6089" Type="http://schemas.openxmlformats.org/officeDocument/2006/relationships/hyperlink" Target="https://schnell-s3-image.s3.ap-south-1.amazonaws.com/luminator/66bfbed0-abe8-11f0-afee-8711a4ef8f2f.jpg" TargetMode="External"/><Relationship Id="rId6296" Type="http://schemas.openxmlformats.org/officeDocument/2006/relationships/hyperlink" Target="https://schnell-s3-image.s3.ap-south-1.amazonaws.com/luminator/224aeb60-ac03-11f0-ba4d-afef914fc9bc.jpg" TargetMode="External"/><Relationship Id="rId6156" Type="http://schemas.openxmlformats.org/officeDocument/2006/relationships/hyperlink" Target="https://schnell-s3-image.s3.ap-south-1.amazonaws.com/luminator/b60e2120-abf2-11f0-8a06-593b99ef8829.jpg" TargetMode="External"/><Relationship Id="rId2699" Type="http://schemas.openxmlformats.org/officeDocument/2006/relationships/hyperlink" Target="https://schnell-s3-image.s3.ap-south-1.amazonaws.com/luminator/81b5d4b0-88b9-11f0-beb3-b77c5ab46655.jpg" TargetMode="External"/><Relationship Id="rId3000" Type="http://schemas.openxmlformats.org/officeDocument/2006/relationships/hyperlink" Target="https://schnell-s3-image.s3.ap-south-1.amazonaws.com/luminator/7adae110-894c-11f0-8145-015826fa0cd4.jpg" TargetMode="External"/><Relationship Id="rId3957" Type="http://schemas.openxmlformats.org/officeDocument/2006/relationships/hyperlink" Target="https://schnell-s3-image.s3.ap-south-1.amazonaws.com/luminator/3698ef90-898a-11f0-b56c-17574073311e.jpg" TargetMode="External"/><Relationship Id="rId6363" Type="http://schemas.openxmlformats.org/officeDocument/2006/relationships/hyperlink" Target="https://schnell-s3-image.s3.ap-south-1.amazonaws.com/luminator/35d4ed90-ac0b-11f0-b884-8dd03d2c4d88.jpg" TargetMode="External"/><Relationship Id="rId6570" Type="http://schemas.openxmlformats.org/officeDocument/2006/relationships/hyperlink" Target="https://schnell-s3-image.s3.ap-south-1.amazonaws.com/luminator/037a7c40-8c05-11f1-9894-5b0d1480cd23.jpg" TargetMode="External"/><Relationship Id="rId878" Type="http://schemas.openxmlformats.org/officeDocument/2006/relationships/hyperlink" Target="https://schnell-s3-image.s3.ap-south-1.amazonaws.com/luminator/9aefa680-87b6-11f0-8b18-81df4d4b5f14.jpg" TargetMode="External"/><Relationship Id="rId2559" Type="http://schemas.openxmlformats.org/officeDocument/2006/relationships/hyperlink" Target="https://schnell-s3-image.s3.ap-south-1.amazonaws.com/luminator/ba9da2c0-88b0-11f0-8d8b-9bc86d6a7cc6.jpg" TargetMode="External"/><Relationship Id="rId2766" Type="http://schemas.openxmlformats.org/officeDocument/2006/relationships/hyperlink" Target="https://schnell-s3-image.s3.ap-south-1.amazonaws.com/luminator/ae5a2d60-88bc-11f0-b7f3-23ec3161bf13.jpg" TargetMode="External"/><Relationship Id="rId2973" Type="http://schemas.openxmlformats.org/officeDocument/2006/relationships/hyperlink" Target="https://schnell-s3-image.s3.ap-south-1.amazonaws.com/luminator/d4692a57-b140-42e2-b7e9-15d7473fe376.jpg" TargetMode="External"/><Relationship Id="rId3817" Type="http://schemas.openxmlformats.org/officeDocument/2006/relationships/hyperlink" Target="https://schnell-s3-image.s3.ap-south-1.amazonaws.com/luminator/3639d940-8982-11f0-95a1-f754a0625e29.jpg" TargetMode="External"/><Relationship Id="rId5172" Type="http://schemas.openxmlformats.org/officeDocument/2006/relationships/hyperlink" Target="https://schnell-s3-image.s3.ap-south-1.amazonaws.com/luminator/46541ff0-8c86-11f0-95c4-1582e1ccd799.jpg" TargetMode="External"/><Relationship Id="rId6016" Type="http://schemas.openxmlformats.org/officeDocument/2006/relationships/hyperlink" Target="https://schnell-s3-image.s3.ap-south-1.amazonaws.com/luminator/bcaad000-8ed3-11f0-a20e-2b7716b1039e.jpg" TargetMode="External"/><Relationship Id="rId6223" Type="http://schemas.openxmlformats.org/officeDocument/2006/relationships/hyperlink" Target="https://schnell-s3-image.s3.ap-south-1.amazonaws.com/luminator/e189ed70-abf7-11f0-8a06-593b99ef8829.jpg" TargetMode="External"/><Relationship Id="rId6430" Type="http://schemas.openxmlformats.org/officeDocument/2006/relationships/hyperlink" Target="https://schnell-s3-image.s3.ap-south-1.amazonaws.com/luminator/ad8548b0-2903-11f1-aef7-6b0016069974.jpg" TargetMode="External"/><Relationship Id="rId738" Type="http://schemas.openxmlformats.org/officeDocument/2006/relationships/hyperlink" Target="https://schnell-s3-image.s3.ap-south-1.amazonaws.com/luminator/b929c620-87ad-11f0-9a98-790b515ad591.jpg" TargetMode="External"/><Relationship Id="rId945" Type="http://schemas.openxmlformats.org/officeDocument/2006/relationships/hyperlink" Target="https://schnell-s3-image.s3.ap-south-1.amazonaws.com/luminator/05090770-87ba-11f0-8359-9f7e8cf05b02.jpg" TargetMode="External"/><Relationship Id="rId1368" Type="http://schemas.openxmlformats.org/officeDocument/2006/relationships/hyperlink" Target="https://schnell-s3-image.s3.ap-south-1.amazonaws.com/luminator/615a62f0-87d6-11f0-9d5e-5136d5146617.jpg" TargetMode="External"/><Relationship Id="rId1575" Type="http://schemas.openxmlformats.org/officeDocument/2006/relationships/hyperlink" Target="https://schnell-s3-image.s3.ap-south-1.amazonaws.com/luminator/92e1b6f0-87e2-11f0-9780-3fd16dd4339e.jpg" TargetMode="External"/><Relationship Id="rId1782" Type="http://schemas.openxmlformats.org/officeDocument/2006/relationships/hyperlink" Target="https://schnell-s3-image.s3.ap-south-1.amazonaws.com/luminator/3c92ca50-87ec-11f0-b629-adc1375878a1.jpg" TargetMode="External"/><Relationship Id="rId2419" Type="http://schemas.openxmlformats.org/officeDocument/2006/relationships/hyperlink" Target="https://schnell-s3-image.s3.ap-south-1.amazonaws.com/luminator/29aefeb0-889e-11f0-82e5-ff5bb50178d9.jpg" TargetMode="External"/><Relationship Id="rId2626" Type="http://schemas.openxmlformats.org/officeDocument/2006/relationships/hyperlink" Target="https://schnell-s3-image.s3.ap-south-1.amazonaws.com/luminator/89c5b8e0-88b5-11f0-9470-31f701567119.jpg" TargetMode="External"/><Relationship Id="rId2833" Type="http://schemas.openxmlformats.org/officeDocument/2006/relationships/hyperlink" Target="https://schnell-s3-image.s3.ap-south-1.amazonaws.com/luminator/6db6b530-8943-11f0-8d75-73fbd7445ec9.jpg" TargetMode="External"/><Relationship Id="rId5032" Type="http://schemas.openxmlformats.org/officeDocument/2006/relationships/hyperlink" Target="https://schnell-s3-image.s3.ap-south-1.amazonaws.com/luminator/42a1cef0-8bd9-11f0-97b4-3fe5976fed08.jpg" TargetMode="External"/><Relationship Id="rId5989" Type="http://schemas.openxmlformats.org/officeDocument/2006/relationships/hyperlink" Target="https://schnell-s3-image.s3.ap-south-1.amazonaws.com/luminator/4356be40-8ed2-11f0-978c-c36ad1b2a874.jpg" TargetMode="External"/><Relationship Id="rId74" Type="http://schemas.openxmlformats.org/officeDocument/2006/relationships/hyperlink" Target="https://schnell-s3-image.s3.ap-south-1.amazonaws.com/luminator/bb5d7040-8703-11f0-8b7f-57b3a389f964.jpg" TargetMode="External"/><Relationship Id="rId805" Type="http://schemas.openxmlformats.org/officeDocument/2006/relationships/hyperlink" Target="https://schnell-s3-image.s3.ap-south-1.amazonaws.com/luminator/21414720-87b2-11f0-993a-95a5a1f4a54c.jpg" TargetMode="External"/><Relationship Id="rId1228" Type="http://schemas.openxmlformats.org/officeDocument/2006/relationships/hyperlink" Target="https://schnell-s3-image.s3.ap-south-1.amazonaws.com/luminator/1cace890-87cb-11f0-b46f-178dd9716d26.jpg" TargetMode="External"/><Relationship Id="rId1435" Type="http://schemas.openxmlformats.org/officeDocument/2006/relationships/hyperlink" Target="https://schnell-s3-image.s3.ap-south-1.amazonaws.com/luminator/ed9ac990-87da-11f0-866d-1d1cf3367a5b.jpg" TargetMode="External"/><Relationship Id="rId4798" Type="http://schemas.openxmlformats.org/officeDocument/2006/relationships/hyperlink" Target="https://schnell-s3-image.s3.ap-south-1.amazonaws.com/luminator/474665b0-8bb6-11f0-a9e4-df999b8f35af.jpg" TargetMode="External"/><Relationship Id="rId1642" Type="http://schemas.openxmlformats.org/officeDocument/2006/relationships/hyperlink" Target="https://schnell-s3-image.s3.ap-south-1.amazonaws.com/luminator/3532c440-87e7-11f0-9780-3fd16dd4339e.jpg" TargetMode="External"/><Relationship Id="rId2900" Type="http://schemas.openxmlformats.org/officeDocument/2006/relationships/hyperlink" Target="https://schnell-s3-image.s3.ap-south-1.amazonaws.com/luminator/4deb1cf0-8948-11f0-bc66-81834d32c2d9.jpg" TargetMode="External"/><Relationship Id="rId5849" Type="http://schemas.openxmlformats.org/officeDocument/2006/relationships/hyperlink" Target="https://schnell-s3-image.s3.ap-south-1.amazonaws.com/luminator/0e3c48f0-8e38-11f0-bb13-69f447288d58.jpg" TargetMode="External"/><Relationship Id="rId1502" Type="http://schemas.openxmlformats.org/officeDocument/2006/relationships/hyperlink" Target="https://schnell-s3-image.s3.ap-south-1.amazonaws.com/luminator/f8d3aef0-87dd-11f0-866d-1d1cf3367a5b.jpg" TargetMode="External"/><Relationship Id="rId4658" Type="http://schemas.openxmlformats.org/officeDocument/2006/relationships/hyperlink" Target="https://schnell-s3-image.s3.ap-south-1.amazonaws.com/luminator/24162d70-8af1-11f0-b4f9-0b246e74e6cd.jpg" TargetMode="External"/><Relationship Id="rId4865" Type="http://schemas.openxmlformats.org/officeDocument/2006/relationships/hyperlink" Target="https://schnell-s3-image.s3.ap-south-1.amazonaws.com/luminator/8d9768d0-8bbf-11f0-9a2c-db01a3c00c90.jpg" TargetMode="External"/><Relationship Id="rId5709" Type="http://schemas.openxmlformats.org/officeDocument/2006/relationships/hyperlink" Target="https://schnell-s3-image.s3.ap-south-1.amazonaws.com/luminator/11510400-8e2d-11f0-a4c3-99a6d3af43d9.jpg" TargetMode="External"/><Relationship Id="rId5916" Type="http://schemas.openxmlformats.org/officeDocument/2006/relationships/hyperlink" Target="https://schnell-s3-image.s3.ap-south-1.amazonaws.com/luminator/bbaa37a0-8ecd-11f0-8e94-2f0ce4289166.jpg" TargetMode="External"/><Relationship Id="rId6080" Type="http://schemas.openxmlformats.org/officeDocument/2006/relationships/hyperlink" Target="https://schnell-s3-image.s3.ap-south-1.amazonaws.com/luminator/8ff50540-abe7-11f0-afee-8711a4ef8f2f.jpg" TargetMode="External"/><Relationship Id="rId388" Type="http://schemas.openxmlformats.org/officeDocument/2006/relationships/hyperlink" Target="https://schnell-s3-image.s3.ap-south-1.amazonaws.com/luminator/5d548e00-8719-11f0-9172-f183e2330bd2.jpg" TargetMode="External"/><Relationship Id="rId2069" Type="http://schemas.openxmlformats.org/officeDocument/2006/relationships/hyperlink" Target="https://schnell-s3-image.s3.ap-south-1.amazonaws.com/luminator/dd3ac3a0-8881-11f0-954c-8d0843525254.jpg" TargetMode="External"/><Relationship Id="rId3467" Type="http://schemas.openxmlformats.org/officeDocument/2006/relationships/hyperlink" Target="https://schnell-s3-image.s3.ap-south-1.amazonaws.com/luminator/f106a760-8966-11f0-bde6-63e59d26c478.jpg" TargetMode="External"/><Relationship Id="rId3674" Type="http://schemas.openxmlformats.org/officeDocument/2006/relationships/hyperlink" Target="https://schnell-s3-image.s3.ap-south-1.amazonaws.com/luminator/7d9c5190-8979-11f0-b7c0-2f7da7a2ce06.jpg" TargetMode="External"/><Relationship Id="rId3881" Type="http://schemas.openxmlformats.org/officeDocument/2006/relationships/hyperlink" Target="https://schnell-s3-image.s3.ap-south-1.amazonaws.com/luminator/c6deab70-8986-11f0-93e8-8f05b8376ce8.jpg" TargetMode="External"/><Relationship Id="rId4518" Type="http://schemas.openxmlformats.org/officeDocument/2006/relationships/hyperlink" Target="https://schnell-s3-image.s3.ap-south-1.amazonaws.com/luminator/ee248ea0-8a2d-11f0-a5d2-27c4db916bd4.jpg" TargetMode="External"/><Relationship Id="rId4725" Type="http://schemas.openxmlformats.org/officeDocument/2006/relationships/hyperlink" Target="https://schnell-s3-image.s3.ap-south-1.amazonaws.com/luminator/8e79e430-8afc-11f0-badc-416f922d787c.jpg" TargetMode="External"/><Relationship Id="rId4932" Type="http://schemas.openxmlformats.org/officeDocument/2006/relationships/hyperlink" Target="https://schnell-s3-image.s3.ap-south-1.amazonaws.com/luminator/bf722970-8bca-11f0-b72f-b92dad359ae8.jpg" TargetMode="External"/><Relationship Id="rId595" Type="http://schemas.openxmlformats.org/officeDocument/2006/relationships/hyperlink" Target="https://schnell-s3-image.s3.ap-south-1.amazonaws.com/luminator/ac1a1f00-8728-11f0-a80e-37f7f4376a49.jpg" TargetMode="External"/><Relationship Id="rId2276" Type="http://schemas.openxmlformats.org/officeDocument/2006/relationships/hyperlink" Target="https://schnell-s3-image.s3.ap-south-1.amazonaws.com/luminator/52006e70-8895-11f0-8b3c-1ffe7b06b20b.jpg" TargetMode="External"/><Relationship Id="rId2483" Type="http://schemas.openxmlformats.org/officeDocument/2006/relationships/hyperlink" Target="https://schnell-s3-image.s3.ap-south-1.amazonaws.com/luminator/235376b0-88a1-11f0-8f5e-557988e15410.jpg" TargetMode="External"/><Relationship Id="rId2690" Type="http://schemas.openxmlformats.org/officeDocument/2006/relationships/hyperlink" Target="https://schnell-s3-image.s3.ap-south-1.amazonaws.com/luminator/3b6fdf00-88b9-11f0-beb3-b77c5ab46655.jpg" TargetMode="External"/><Relationship Id="rId3327" Type="http://schemas.openxmlformats.org/officeDocument/2006/relationships/hyperlink" Target="https://schnell-s3-image.s3.ap-south-1.amazonaws.com/luminator/b27548c0-895d-11f0-b9b7-71f46231edb7.jpg" TargetMode="External"/><Relationship Id="rId3534" Type="http://schemas.openxmlformats.org/officeDocument/2006/relationships/hyperlink" Target="https://schnell-s3-image.s3.ap-south-1.amazonaws.com/luminator/2ff47de0-8970-11f0-80e0-313b26e07021.jpg" TargetMode="External"/><Relationship Id="rId3741" Type="http://schemas.openxmlformats.org/officeDocument/2006/relationships/hyperlink" Target="https://schnell-s3-image.s3.ap-south-1.amazonaws.com/luminator/e7dac6b0-897c-11f0-97c4-fb0ba123c50c.jpg" TargetMode="External"/><Relationship Id="rId248" Type="http://schemas.openxmlformats.org/officeDocument/2006/relationships/hyperlink" Target="https://schnell-s3-image.s3.ap-south-1.amazonaws.com/luminator/b560ccf0-870d-11f0-9d8d-a3fdabbff8cb.jpg" TargetMode="External"/><Relationship Id="rId455" Type="http://schemas.openxmlformats.org/officeDocument/2006/relationships/hyperlink" Target="https://schnell-s3-image.s3.ap-south-1.amazonaws.com/luminator/7059c210-871c-11f0-b57f-b5c67c4457e6.jpg" TargetMode="External"/><Relationship Id="rId662" Type="http://schemas.openxmlformats.org/officeDocument/2006/relationships/hyperlink" Target="https://schnell-s3-image.s3.ap-south-1.amazonaws.com/luminator/6d9e2970-87a9-11f0-9a98-790b515ad591.jpg" TargetMode="External"/><Relationship Id="rId1085" Type="http://schemas.openxmlformats.org/officeDocument/2006/relationships/hyperlink" Target="https://schnell-s3-image.s3.ap-south-1.amazonaws.com/luminator/34544060-87c1-11f0-8c88-6b2ec2243cbf.jpg" TargetMode="External"/><Relationship Id="rId1292" Type="http://schemas.openxmlformats.org/officeDocument/2006/relationships/hyperlink" Target="https://schnell-s3-image.s3.ap-south-1.amazonaws.com/luminator/6a068e80-87cf-11f0-a2a5-f50c5cca1c32.jpg" TargetMode="External"/><Relationship Id="rId2136" Type="http://schemas.openxmlformats.org/officeDocument/2006/relationships/hyperlink" Target="https://schnell-s3-image.s3.ap-south-1.amazonaws.com/luminator/8928c0f0-8886-11f0-82cb-c3dea1dcedbe.jpg" TargetMode="External"/><Relationship Id="rId2343" Type="http://schemas.openxmlformats.org/officeDocument/2006/relationships/hyperlink" Target="https://schnell-s3-image.s3.ap-south-1.amazonaws.com/luminator/36ed2390-8899-11f0-82e5-ff5bb50178d9.jpg" TargetMode="External"/><Relationship Id="rId2550" Type="http://schemas.openxmlformats.org/officeDocument/2006/relationships/hyperlink" Target="https://schnell-s3-image.s3.ap-south-1.amazonaws.com/luminator/d5d7f640-88af-11f0-8d8b-9bc86d6a7cc6.jpg" TargetMode="External"/><Relationship Id="rId3601" Type="http://schemas.openxmlformats.org/officeDocument/2006/relationships/hyperlink" Target="https://schnell-s3-image.s3.ap-south-1.amazonaws.com/luminator/a70878c0-8973-11f0-bf79-7d34b9038f54.jpg" TargetMode="External"/><Relationship Id="rId5499" Type="http://schemas.openxmlformats.org/officeDocument/2006/relationships/hyperlink" Target="https://schnell-s3-image.s3.ap-south-1.amazonaws.com/luminator/008283e0-8e1b-11f0-b1e6-751d7585e34a.jpg" TargetMode="External"/><Relationship Id="rId108" Type="http://schemas.openxmlformats.org/officeDocument/2006/relationships/hyperlink" Target="https://schnell-s3-image.s3.ap-south-1.amazonaws.com/luminator/3edc8130-8705-11f0-8b7f-57b3a389f964.jpg" TargetMode="External"/><Relationship Id="rId315" Type="http://schemas.openxmlformats.org/officeDocument/2006/relationships/hyperlink" Target="https://schnell-s3-image.s3.ap-south-1.amazonaws.com/luminator/26c79320-8712-11f0-9d8d-a3fdabbff8cb.jpg" TargetMode="External"/><Relationship Id="rId522" Type="http://schemas.openxmlformats.org/officeDocument/2006/relationships/hyperlink" Target="https://schnell-s3-image.s3.ap-south-1.amazonaws.com/luminator/668ef200-8721-11f0-b57f-b5c67c4457e6.jpg" TargetMode="External"/><Relationship Id="rId1152" Type="http://schemas.openxmlformats.org/officeDocument/2006/relationships/hyperlink" Target="https://schnell-s3-image.s3.ap-south-1.amazonaws.com/luminator/b21ff030-87c5-11f0-b675-01054900cf7f.jpg" TargetMode="External"/><Relationship Id="rId2203" Type="http://schemas.openxmlformats.org/officeDocument/2006/relationships/hyperlink" Target="https://schnell-s3-image.s3.ap-south-1.amazonaws.com/luminator/a9f1a3f0-888c-11f0-8b3c-1ffe7b06b20b.jpg" TargetMode="External"/><Relationship Id="rId2410" Type="http://schemas.openxmlformats.org/officeDocument/2006/relationships/hyperlink" Target="https://schnell-s3-image.s3.ap-south-1.amazonaws.com/luminator/73cb6d40-889d-11f0-82e5-ff5bb50178d9.jpg" TargetMode="External"/><Relationship Id="rId5359" Type="http://schemas.openxmlformats.org/officeDocument/2006/relationships/hyperlink" Target="https://schnell-s3-image.s3.ap-south-1.amazonaws.com/luminator/ad9189f0-8e11-11f0-b87f-73f962479b75.jpg" TargetMode="External"/><Relationship Id="rId5566" Type="http://schemas.openxmlformats.org/officeDocument/2006/relationships/hyperlink" Target="https://schnell-s3-image.s3.ap-south-1.amazonaws.com/luminator/580040a0-8e1e-11f0-8c7f-855eb5d84c2e.jpg" TargetMode="External"/><Relationship Id="rId5773" Type="http://schemas.openxmlformats.org/officeDocument/2006/relationships/hyperlink" Target="https://schnell-s3-image.s3.ap-south-1.amazonaws.com/luminator/124c1e20-8e33-11f0-a4c3-99a6d3af43d9.jpg" TargetMode="External"/><Relationship Id="rId6617" Type="http://schemas.openxmlformats.org/officeDocument/2006/relationships/hyperlink" Target="https://schnell-s3-image.s3.ap-south-1.amazonaws.com/luminator/fb689120-92eb-11f1-9c68-bfbad2fd1b64.jpg" TargetMode="External"/><Relationship Id="rId1012" Type="http://schemas.openxmlformats.org/officeDocument/2006/relationships/hyperlink" Target="https://schnell-s3-image.s3.ap-south-1.amazonaws.com/luminator/4f0c9a00-87bd-11f0-8c88-6b2ec2243cbf.jpg" TargetMode="External"/><Relationship Id="rId4168" Type="http://schemas.openxmlformats.org/officeDocument/2006/relationships/hyperlink" Target="https://schnell-s3-image.s3.ap-south-1.amazonaws.com/luminator/d3e597a0-8a19-11f0-be6e-3500eeb65494.jpg" TargetMode="External"/><Relationship Id="rId4375" Type="http://schemas.openxmlformats.org/officeDocument/2006/relationships/hyperlink" Target="https://schnell-s3-image.s3.ap-south-1.amazonaws.com/luminator/2e78b110-8a25-11f0-8b7f-033644223bc1.jpg" TargetMode="External"/><Relationship Id="rId5219" Type="http://schemas.openxmlformats.org/officeDocument/2006/relationships/hyperlink" Target="https://schnell-s3-image.s3.ap-south-1.amazonaws.com/luminator/f946d630-8c8a-11f0-b9d0-53f8d983dc30.jpg" TargetMode="External"/><Relationship Id="rId5426" Type="http://schemas.openxmlformats.org/officeDocument/2006/relationships/hyperlink" Target="https://schnell-s3-image.s3.ap-south-1.amazonaws.com/luminator/b656fe50-8e14-11f0-b1e6-751d7585e34a.jpg" TargetMode="External"/><Relationship Id="rId5980" Type="http://schemas.openxmlformats.org/officeDocument/2006/relationships/hyperlink" Target="https://schnell-s3-image.s3.ap-south-1.amazonaws.com/luminator/bf495a90-8ed1-11f0-978c-c36ad1b2a874.jpg" TargetMode="External"/><Relationship Id="rId1969" Type="http://schemas.openxmlformats.org/officeDocument/2006/relationships/hyperlink" Target="https://schnell-s3-image.s3.ap-south-1.amazonaws.com/luminator/87af1a40-887b-11f0-bc53-81e64102e94c.jpg" TargetMode="External"/><Relationship Id="rId3184" Type="http://schemas.openxmlformats.org/officeDocument/2006/relationships/hyperlink" Target="https://schnell-s3-image.s3.ap-south-1.amazonaws.com/luminator/f9408a20-8954-11f0-a2a6-ede01291e12c.jpg" TargetMode="External"/><Relationship Id="rId4028" Type="http://schemas.openxmlformats.org/officeDocument/2006/relationships/hyperlink" Target="https://schnell-s3-image.s3.ap-south-1.amazonaws.com/luminator/4da61750-898d-11f0-9229-cf71fdaaae5d.jpg" TargetMode="External"/><Relationship Id="rId4235" Type="http://schemas.openxmlformats.org/officeDocument/2006/relationships/hyperlink" Target="https://schnell-s3-image.s3.ap-south-1.amazonaws.com/luminator/6fb0d570-8a1d-11f0-a387-01526feb4ed8.jpg" TargetMode="External"/><Relationship Id="rId4582" Type="http://schemas.openxmlformats.org/officeDocument/2006/relationships/hyperlink" Target="https://schnell-s3-image.s3.ap-south-1.amazonaws.com/luminator/9546c640-8ae6-11f0-8c0f-2d372678c494.jpg" TargetMode="External"/><Relationship Id="rId5633" Type="http://schemas.openxmlformats.org/officeDocument/2006/relationships/hyperlink" Target="https://schnell-s3-image.s3.ap-south-1.amazonaws.com/luminator/6bc257e0-8e28-11f0-a4c3-99a6d3af43d9.jpg" TargetMode="External"/><Relationship Id="rId5840" Type="http://schemas.openxmlformats.org/officeDocument/2006/relationships/hyperlink" Target="https://schnell-s3-image.s3.ap-south-1.amazonaws.com/luminator/68ed1a00-8e37-11f0-a19d-bd97dea75a5a.jpg" TargetMode="External"/><Relationship Id="rId1829" Type="http://schemas.openxmlformats.org/officeDocument/2006/relationships/hyperlink" Target="https://schnell-s3-image.s3.ap-south-1.amazonaws.com/luminator/ab5245a0-87ed-11f0-8589-df07194f6f8d.jpg" TargetMode="External"/><Relationship Id="rId3391" Type="http://schemas.openxmlformats.org/officeDocument/2006/relationships/hyperlink" Target="https://schnell-s3-image.s3.ap-south-1.amazonaws.com/luminator/e3382300-8963-11f0-81fb-6d1f368e1a8a.jpg" TargetMode="External"/><Relationship Id="rId4442" Type="http://schemas.openxmlformats.org/officeDocument/2006/relationships/hyperlink" Target="https://schnell-s3-image.s3.ap-south-1.amazonaws.com/luminator/4da05ca0-8a2a-11f0-990f-4f7130b09b28.jpg" TargetMode="External"/><Relationship Id="rId5700" Type="http://schemas.openxmlformats.org/officeDocument/2006/relationships/hyperlink" Target="https://schnell-s3-image.s3.ap-south-1.amazonaws.com/luminator/b6c822c0-8e2c-11f0-a4c3-99a6d3af43d9.jpg" TargetMode="External"/><Relationship Id="rId3044" Type="http://schemas.openxmlformats.org/officeDocument/2006/relationships/hyperlink" Target="https://schnell-s3-image.s3.ap-south-1.amazonaws.com/luminator/017d2b00-894e-11f0-b580-6d9fe6482859.jpg" TargetMode="External"/><Relationship Id="rId3251" Type="http://schemas.openxmlformats.org/officeDocument/2006/relationships/hyperlink" Target="https://schnell-s3-image.s3.ap-south-1.amazonaws.com/luminator/d28188f0-8957-11f0-85f7-f1a922bb0f29.jpg" TargetMode="External"/><Relationship Id="rId4302" Type="http://schemas.openxmlformats.org/officeDocument/2006/relationships/hyperlink" Target="https://schnell-s3-image.s3.ap-south-1.amazonaws.com/luminator/7facf2c0-8a21-11f0-b328-91c58020a09c.jpg" TargetMode="External"/><Relationship Id="rId172" Type="http://schemas.openxmlformats.org/officeDocument/2006/relationships/hyperlink" Target="https://schnell-s3-image.s3.ap-south-1.amazonaws.com/luminator/c53924b0-8708-11f0-9bda-ad56a80b276c.jpg" TargetMode="External"/><Relationship Id="rId2060" Type="http://schemas.openxmlformats.org/officeDocument/2006/relationships/hyperlink" Target="https://schnell-s3-image.s3.ap-south-1.amazonaws.com/luminator/7c0c1250-8881-11f0-954c-8d0843525254.jpg" TargetMode="External"/><Relationship Id="rId3111" Type="http://schemas.openxmlformats.org/officeDocument/2006/relationships/hyperlink" Target="https://schnell-s3-image.s3.ap-south-1.amazonaws.com/luminator/d6fbfc40-8951-11f0-8734-41e44c137e74.jpg" TargetMode="External"/><Relationship Id="rId6267" Type="http://schemas.openxmlformats.org/officeDocument/2006/relationships/hyperlink" Target="https://schnell-s3-image.s3.ap-south-1.amazonaws.com/luminator/4c1ed840-ac01-11f0-ba4d-afef914fc9bc.jpg" TargetMode="External"/><Relationship Id="rId6474" Type="http://schemas.openxmlformats.org/officeDocument/2006/relationships/hyperlink" Target="https://schnell-s3-image.s3.ap-south-1.amazonaws.com/luminator/d5cc5eb0-50fb-11f1-9306-ffe9fb0d6ecb.jpg" TargetMode="External"/><Relationship Id="rId989" Type="http://schemas.openxmlformats.org/officeDocument/2006/relationships/hyperlink" Target="https://schnell-s3-image.s3.ap-south-1.amazonaws.com/luminator/1197fc60-87bc-11f0-aecf-4fbd2794e9ef.jpg" TargetMode="External"/><Relationship Id="rId2877" Type="http://schemas.openxmlformats.org/officeDocument/2006/relationships/hyperlink" Target="https://schnell-s3-image.s3.ap-south-1.amazonaws.com/luminator/683b85a0-8947-11f0-bc66-81834d32c2d9.jpg" TargetMode="External"/><Relationship Id="rId5076" Type="http://schemas.openxmlformats.org/officeDocument/2006/relationships/hyperlink" Target="https://schnell-s3-image.s3.ap-south-1.amazonaws.com/luminator/0f93d5c0-8bdf-11f0-97b4-3fe5976fed08.jpg" TargetMode="External"/><Relationship Id="rId5283" Type="http://schemas.openxmlformats.org/officeDocument/2006/relationships/hyperlink" Target="https://schnell-s3-image.s3.ap-south-1.amazonaws.com/luminator/fc2d0860-8c99-11f0-a6dd-0f0ce686b637.jpg" TargetMode="External"/><Relationship Id="rId5490" Type="http://schemas.openxmlformats.org/officeDocument/2006/relationships/hyperlink" Target="https://schnell-s3-image.s3.ap-south-1.amazonaws.com/luminator/a5652ad0-8e1a-11f0-b1e6-751d7585e34a.jpg" TargetMode="External"/><Relationship Id="rId6127" Type="http://schemas.openxmlformats.org/officeDocument/2006/relationships/hyperlink" Target="https://schnell-s3-image.s3.ap-south-1.amazonaws.com/luminator/1dbc5a00-abec-11f0-afee-8711a4ef8f2f.jpg" TargetMode="External"/><Relationship Id="rId6334" Type="http://schemas.openxmlformats.org/officeDocument/2006/relationships/hyperlink" Target="https://schnell-s3-image.s3.ap-south-1.amazonaws.com/luminator/39e7be10-ac08-11f0-b884-8dd03d2c4d88.jpg" TargetMode="External"/><Relationship Id="rId6541" Type="http://schemas.openxmlformats.org/officeDocument/2006/relationships/hyperlink" Target="https://schnell-s3-image.s3.ap-south-1.amazonaws.com/luminator/c7308270-7219-11f1-97a4-17fcb201abfa.jpg" TargetMode="External"/><Relationship Id="rId849" Type="http://schemas.openxmlformats.org/officeDocument/2006/relationships/hyperlink" Target="https://schnell-s3-image.s3.ap-south-1.amazonaws.com/luminator/6287b7d0-87b4-11f0-8b18-81df4d4b5f14.jpg" TargetMode="External"/><Relationship Id="rId1479" Type="http://schemas.openxmlformats.org/officeDocument/2006/relationships/hyperlink" Target="https://schnell-s3-image.s3.ap-south-1.amazonaws.com/luminator/0e7a8cc0-87dd-11f0-866d-1d1cf3367a5b.jpg" TargetMode="External"/><Relationship Id="rId1686" Type="http://schemas.openxmlformats.org/officeDocument/2006/relationships/hyperlink" Target="https://schnell-s3-image.s3.ap-south-1.amazonaws.com/luminator/71012bf0-87e8-11f0-b23f-8363254eb9fd.jpg" TargetMode="External"/><Relationship Id="rId3928" Type="http://schemas.openxmlformats.org/officeDocument/2006/relationships/hyperlink" Target="https://schnell-s3-image.s3.ap-south-1.amazonaws.com/luminator/3a611090-8989-11f0-b56c-17574073311e.jpg" TargetMode="External"/><Relationship Id="rId4092" Type="http://schemas.openxmlformats.org/officeDocument/2006/relationships/hyperlink" Target="https://schnell-s3-image.s3.ap-south-1.amazonaws.com/luminator/642392b0-8a13-11f0-ab17-7f00e1430299.jpg" TargetMode="External"/><Relationship Id="rId5143" Type="http://schemas.openxmlformats.org/officeDocument/2006/relationships/hyperlink" Target="https://schnell-s3-image.s3.ap-south-1.amazonaws.com/luminator/27f49f40-8be5-11f0-9e15-bf32bb2a775a.jpg" TargetMode="External"/><Relationship Id="rId5350" Type="http://schemas.openxmlformats.org/officeDocument/2006/relationships/hyperlink" Target="https://schnell-s3-image.s3.ap-south-1.amazonaws.com/luminator/41032a00-8e11-11f0-b87f-73f962479b75.jpg" TargetMode="External"/><Relationship Id="rId6401" Type="http://schemas.openxmlformats.org/officeDocument/2006/relationships/hyperlink" Target="https://schnell-s3-image.s3.ap-south-1.amazonaws.com/luminator/8148ee20-ac10-11f0-b8b0-f1ac76572e6b.jpg" TargetMode="External"/><Relationship Id="rId1339" Type="http://schemas.openxmlformats.org/officeDocument/2006/relationships/hyperlink" Target="https://schnell-s3-image.s3.ap-south-1.amazonaws.com/luminator/194e8c40-87d4-11f0-a2a5-f50c5cca1c32.jpg" TargetMode="External"/><Relationship Id="rId1893" Type="http://schemas.openxmlformats.org/officeDocument/2006/relationships/hyperlink" Target="https://schnell-s3-image.s3.ap-south-1.amazonaws.com/luminator/7a0df040-87f0-11f0-a537-a9d5f3f4e02c.jpg" TargetMode="External"/><Relationship Id="rId2737" Type="http://schemas.openxmlformats.org/officeDocument/2006/relationships/hyperlink" Target="https://schnell-s3-image.s3.ap-south-1.amazonaws.com/luminator/8df4add0-88bb-11f0-a3c4-9feadad6a79a.jpg" TargetMode="External"/><Relationship Id="rId2944" Type="http://schemas.openxmlformats.org/officeDocument/2006/relationships/hyperlink" Target="https://schnell-s3-image.s3.ap-south-1.amazonaws.com/luminator/bc8c13c0-8949-11f0-8145-015826fa0cd4.jpg" TargetMode="External"/><Relationship Id="rId5003" Type="http://schemas.openxmlformats.org/officeDocument/2006/relationships/hyperlink" Target="https://schnell-s3-image.s3.ap-south-1.amazonaws.com/luminator/20da0040-8bd8-11f0-b72f-b92dad359ae8.jpg" TargetMode="External"/><Relationship Id="rId5210" Type="http://schemas.openxmlformats.org/officeDocument/2006/relationships/hyperlink" Target="https://schnell-s3-image.s3.ap-south-1.amazonaws.com/luminator/48cd8790-8c8a-11f0-b9d0-53f8d983dc30.jpg" TargetMode="External"/><Relationship Id="rId709" Type="http://schemas.openxmlformats.org/officeDocument/2006/relationships/hyperlink" Target="https://schnell-s3-image.s3.ap-south-1.amazonaws.com/luminator/682a4250-87ac-11f0-9a98-790b515ad591.jpg" TargetMode="External"/><Relationship Id="rId916" Type="http://schemas.openxmlformats.org/officeDocument/2006/relationships/hyperlink" Target="https://schnell-s3-image.s3.ap-south-1.amazonaws.com/luminator/91143c00-87b8-11f0-8b18-81df4d4b5f14.jpg" TargetMode="External"/><Relationship Id="rId1546" Type="http://schemas.openxmlformats.org/officeDocument/2006/relationships/hyperlink" Target="https://schnell-s3-image.s3.ap-south-1.amazonaws.com/luminator/29204f20-87e1-11f0-866d-1d1cf3367a5b.jpg" TargetMode="External"/><Relationship Id="rId1753" Type="http://schemas.openxmlformats.org/officeDocument/2006/relationships/hyperlink" Target="https://schnell-s3-image.s3.ap-south-1.amazonaws.com/luminator/7ce90b70-87ea-11f0-b629-adc1375878a1.jpg" TargetMode="External"/><Relationship Id="rId1960" Type="http://schemas.openxmlformats.org/officeDocument/2006/relationships/hyperlink" Target="https://schnell-s3-image.s3.ap-south-1.amazonaws.com/luminator/3b6e3a80-887b-11f0-bc53-81e64102e94c.jpg" TargetMode="External"/><Relationship Id="rId2804" Type="http://schemas.openxmlformats.org/officeDocument/2006/relationships/hyperlink" Target="https://schnell-s3-image.s3.ap-south-1.amazonaws.com/luminator/1c0be230-88be-11f0-b354-4f246bacab87.jpg" TargetMode="External"/><Relationship Id="rId45" Type="http://schemas.openxmlformats.org/officeDocument/2006/relationships/hyperlink" Target="https://schnell-s3-image.s3.ap-south-1.amazonaws.com/luminator/9742b0e0-8702-11f0-ae48-85037efca68c.jpg" TargetMode="External"/><Relationship Id="rId1406" Type="http://schemas.openxmlformats.org/officeDocument/2006/relationships/hyperlink" Target="https://schnell-s3-image.s3.ap-south-1.amazonaws.com/luminator/364da7f0-87d8-11f0-8ead-718def05b7ab.jpg" TargetMode="External"/><Relationship Id="rId1613" Type="http://schemas.openxmlformats.org/officeDocument/2006/relationships/hyperlink" Target="https://schnell-s3-image.s3.ap-south-1.amazonaws.com/luminator/d40dc1d0-87e4-11f0-9780-3fd16dd4339e.jpg" TargetMode="External"/><Relationship Id="rId1820" Type="http://schemas.openxmlformats.org/officeDocument/2006/relationships/hyperlink" Target="https://schnell-s3-image.s3.ap-south-1.amazonaws.com/luminator/57748ba0-87ed-11f0-8f80-17b34baeb258.jpg" TargetMode="External"/><Relationship Id="rId4769" Type="http://schemas.openxmlformats.org/officeDocument/2006/relationships/hyperlink" Target="https://schnell-s3-image.s3.ap-south-1.amazonaws.com/luminator/d3625890-8bb3-11f0-be2c-fd1087b4afc4.jpg" TargetMode="External"/><Relationship Id="rId4976" Type="http://schemas.openxmlformats.org/officeDocument/2006/relationships/hyperlink" Target="https://schnell-s3-image.s3.ap-south-1.amazonaws.com/luminator/4b3784f0-8bd5-11f0-b72f-b92dad359ae8.jpg" TargetMode="External"/><Relationship Id="rId3578" Type="http://schemas.openxmlformats.org/officeDocument/2006/relationships/hyperlink" Target="https://schnell-s3-image.s3.ap-south-1.amazonaws.com/luminator/244516b0-8972-11f0-a418-59b8858c1344.jpg" TargetMode="External"/><Relationship Id="rId3785" Type="http://schemas.openxmlformats.org/officeDocument/2006/relationships/hyperlink" Target="https://schnell-s3-image.s3.ap-south-1.amazonaws.com/luminator/c366aa70-8980-11f0-81fc-6772469a1b85.jpg" TargetMode="External"/><Relationship Id="rId3992" Type="http://schemas.openxmlformats.org/officeDocument/2006/relationships/hyperlink" Target="https://schnell-s3-image.s3.ap-south-1.amazonaws.com/luminator/f8a137e0-898b-11f0-8fc2-fb81379db318.jpg" TargetMode="External"/><Relationship Id="rId4629" Type="http://schemas.openxmlformats.org/officeDocument/2006/relationships/hyperlink" Target="https://schnell-s3-image.s3.ap-south-1.amazonaws.com/luminator/36603df0-8aeb-11f0-b4f9-0b246e74e6cd.jpg" TargetMode="External"/><Relationship Id="rId4836" Type="http://schemas.openxmlformats.org/officeDocument/2006/relationships/hyperlink" Target="https://schnell-s3-image.s3.ap-south-1.amazonaws.com/luminator/e8b51760-8bbc-11f0-9a2c-db01a3c00c90.jpg" TargetMode="External"/><Relationship Id="rId6191" Type="http://schemas.openxmlformats.org/officeDocument/2006/relationships/hyperlink" Target="https://schnell-s3-image.s3.ap-south-1.amazonaws.com/luminator/60cefb00-abf5-11f0-8a06-593b99ef8829.jpg" TargetMode="External"/><Relationship Id="rId499" Type="http://schemas.openxmlformats.org/officeDocument/2006/relationships/hyperlink" Target="https://schnell-s3-image.s3.ap-south-1.amazonaws.com/luminator/563f7d30-8720-11f0-b57f-b5c67c4457e6.jpg" TargetMode="External"/><Relationship Id="rId2387" Type="http://schemas.openxmlformats.org/officeDocument/2006/relationships/hyperlink" Target="https://schnell-s3-image.s3.ap-south-1.amazonaws.com/luminator/a703b880-889c-11f0-82e5-ff5bb50178d9.jpg" TargetMode="External"/><Relationship Id="rId2594" Type="http://schemas.openxmlformats.org/officeDocument/2006/relationships/hyperlink" Target="https://schnell-s3-image.s3.ap-south-1.amazonaws.com/luminator/fd67d7d0-88b3-11f0-8d8b-9bc86d6a7cc6.jpg" TargetMode="External"/><Relationship Id="rId3438" Type="http://schemas.openxmlformats.org/officeDocument/2006/relationships/hyperlink" Target="https://schnell-s3-image.s3.ap-south-1.amazonaws.com/luminator/f34e9100-8965-11f0-bde6-63e59d26c478.jpg" TargetMode="External"/><Relationship Id="rId3645" Type="http://schemas.openxmlformats.org/officeDocument/2006/relationships/hyperlink" Target="https://schnell-s3-image.s3.ap-south-1.amazonaws.com/luminator/50aca290-8977-11f0-b7c0-2f7da7a2ce06.jpg" TargetMode="External"/><Relationship Id="rId3852" Type="http://schemas.openxmlformats.org/officeDocument/2006/relationships/hyperlink" Target="https://schnell-s3-image.s3.ap-south-1.amazonaws.com/luminator/93fe0800-8985-11f0-abf9-156880a9c184.jpg" TargetMode="External"/><Relationship Id="rId6051" Type="http://schemas.openxmlformats.org/officeDocument/2006/relationships/hyperlink" Target="https://schnell-s3-image.s3.ap-south-1.amazonaws.com/luminator/b5de3fe0-abe4-11f0-afee-8711a4ef8f2f.jpg" TargetMode="External"/><Relationship Id="rId359" Type="http://schemas.openxmlformats.org/officeDocument/2006/relationships/hyperlink" Target="https://schnell-s3-image.s3.ap-south-1.amazonaws.com/luminator/e26f7c00-8717-11f0-9172-f183e2330bd2.jpg" TargetMode="External"/><Relationship Id="rId566" Type="http://schemas.openxmlformats.org/officeDocument/2006/relationships/hyperlink" Target="https://schnell-s3-image.s3.ap-south-1.amazonaws.com/luminator/77f82950-8724-11f0-b57f-b5c67c4457e6.jpg" TargetMode="External"/><Relationship Id="rId773" Type="http://schemas.openxmlformats.org/officeDocument/2006/relationships/hyperlink" Target="https://schnell-s3-image.s3.ap-south-1.amazonaws.com/luminator/023d7a70-87b1-11f0-993a-95a5a1f4a54c.jpg" TargetMode="External"/><Relationship Id="rId1196" Type="http://schemas.openxmlformats.org/officeDocument/2006/relationships/hyperlink" Target="https://schnell-s3-image.s3.ap-south-1.amazonaws.com/luminator/4b392d60-87c9-11f0-b46f-178dd9716d26.jpg" TargetMode="External"/><Relationship Id="rId2247" Type="http://schemas.openxmlformats.org/officeDocument/2006/relationships/hyperlink" Target="https://schnell-s3-image.s3.ap-south-1.amazonaws.com/luminator/c7506bd0-8890-11f0-8b3c-1ffe7b06b20b.jpg" TargetMode="External"/><Relationship Id="rId2454" Type="http://schemas.openxmlformats.org/officeDocument/2006/relationships/hyperlink" Target="https://schnell-s3-image.s3.ap-south-1.amazonaws.com/luminator/d6f4f240-889f-11f0-940c-617deacb59e5.jpg" TargetMode="External"/><Relationship Id="rId3505" Type="http://schemas.openxmlformats.org/officeDocument/2006/relationships/hyperlink" Target="https://schnell-s3-image.s3.ap-south-1.amazonaws.com/luminator/e0451630-896d-11f0-b612-43f37ffe8b08.jpg" TargetMode="External"/><Relationship Id="rId4903" Type="http://schemas.openxmlformats.org/officeDocument/2006/relationships/hyperlink" Target="https://schnell-s3-image.s3.ap-south-1.amazonaws.com/luminator/e6300b70-8bc2-11f0-b72f-b92dad359ae8.jpg" TargetMode="External"/><Relationship Id="rId219" Type="http://schemas.openxmlformats.org/officeDocument/2006/relationships/hyperlink" Target="https://schnell-s3-image.s3.ap-south-1.amazonaws.com/luminator/d776ea10-870b-11f0-9d8d-a3fdabbff8cb.jpg" TargetMode="External"/><Relationship Id="rId426" Type="http://schemas.openxmlformats.org/officeDocument/2006/relationships/hyperlink" Target="https://schnell-s3-image.s3.ap-south-1.amazonaws.com/luminator/3b8c1bb0-871b-11f0-8876-8d65e9096ad3.jpg" TargetMode="External"/><Relationship Id="rId633" Type="http://schemas.openxmlformats.org/officeDocument/2006/relationships/hyperlink" Target="https://schnell-s3-image.s3.ap-south-1.amazonaws.com/luminator/1cdb55f0-87a7-11f0-9a98-790b515ad591.jpg" TargetMode="External"/><Relationship Id="rId980" Type="http://schemas.openxmlformats.org/officeDocument/2006/relationships/hyperlink" Target="https://schnell-s3-image.s3.ap-south-1.amazonaws.com/luminator/bd988990-87bb-11f0-aecf-4fbd2794e9ef.jpg" TargetMode="External"/><Relationship Id="rId1056" Type="http://schemas.openxmlformats.org/officeDocument/2006/relationships/hyperlink" Target="https://schnell-s3-image.s3.ap-south-1.amazonaws.com/luminator/12f7ac10-87bf-11f0-8c88-6b2ec2243cbf.jpg" TargetMode="External"/><Relationship Id="rId1263" Type="http://schemas.openxmlformats.org/officeDocument/2006/relationships/hyperlink" Target="https://schnell-s3-image.s3.ap-south-1.amazonaws.com/luminator/99df7790-87cd-11f0-b46f-178dd9716d26.jpg" TargetMode="External"/><Relationship Id="rId2107" Type="http://schemas.openxmlformats.org/officeDocument/2006/relationships/hyperlink" Target="https://schnell-s3-image.s3.ap-south-1.amazonaws.com/luminator/a7f1cb60-8883-11f0-82cb-c3dea1dcedbe.jpg" TargetMode="External"/><Relationship Id="rId2314" Type="http://schemas.openxmlformats.org/officeDocument/2006/relationships/hyperlink" Target="https://schnell-s3-image.s3.ap-south-1.amazonaws.com/luminator/a8ea4510-8897-11f0-89bc-f3fed757d0e9.jpg" TargetMode="External"/><Relationship Id="rId2661" Type="http://schemas.openxmlformats.org/officeDocument/2006/relationships/hyperlink" Target="https://schnell-s3-image.s3.ap-south-1.amazonaws.com/luminator/ba93b380-88b7-11f0-beb3-b77c5ab46655.jpg" TargetMode="External"/><Relationship Id="rId3712" Type="http://schemas.openxmlformats.org/officeDocument/2006/relationships/hyperlink" Target="https://schnell-s3-image.s3.ap-south-1.amazonaws.com/luminator/ecf96c70-897a-11f0-97c4-fb0ba123c50c.jpg" TargetMode="External"/><Relationship Id="rId840" Type="http://schemas.openxmlformats.org/officeDocument/2006/relationships/hyperlink" Target="https://schnell-s3-image.s3.ap-south-1.amazonaws.com/luminator/d36961c0-87b3-11f0-8b18-81df4d4b5f14.jpg" TargetMode="External"/><Relationship Id="rId1470" Type="http://schemas.openxmlformats.org/officeDocument/2006/relationships/hyperlink" Target="https://schnell-s3-image.s3.ap-south-1.amazonaws.com/luminator/b32a3cd0-87dc-11f0-866d-1d1cf3367a5b.jpg" TargetMode="External"/><Relationship Id="rId2521" Type="http://schemas.openxmlformats.org/officeDocument/2006/relationships/hyperlink" Target="https://schnell-s3-image.s3.ap-south-1.amazonaws.com/luminator/7819aa00-88a3-11f0-8f5e-557988e15410.jpg" TargetMode="External"/><Relationship Id="rId4279" Type="http://schemas.openxmlformats.org/officeDocument/2006/relationships/hyperlink" Target="https://schnell-s3-image.s3.ap-south-1.amazonaws.com/luminator/a0e4ef70-8a20-11f0-b328-91c58020a09c.jpg" TargetMode="External"/><Relationship Id="rId5677" Type="http://schemas.openxmlformats.org/officeDocument/2006/relationships/hyperlink" Target="https://schnell-s3-image.s3.ap-south-1.amazonaws.com/luminator/c7733700-8e2b-11f0-a4c3-99a6d3af43d9.jpg" TargetMode="External"/><Relationship Id="rId5884" Type="http://schemas.openxmlformats.org/officeDocument/2006/relationships/hyperlink" Target="https://schnell-s3-image.s3.ap-south-1.amazonaws.com/luminator/86a05560-8e39-11f0-a79b-3fa78d1bc323.jpg" TargetMode="External"/><Relationship Id="rId700" Type="http://schemas.openxmlformats.org/officeDocument/2006/relationships/hyperlink" Target="https://schnell-s3-image.s3.ap-south-1.amazonaws.com/luminator/1988abb0-87ab-11f0-9a98-790b515ad591.jpg" TargetMode="External"/><Relationship Id="rId1123" Type="http://schemas.openxmlformats.org/officeDocument/2006/relationships/hyperlink" Target="https://schnell-s3-image.s3.ap-south-1.amazonaws.com/luminator/694c1920-87c4-11f0-b675-01054900cf7f.jpg" TargetMode="External"/><Relationship Id="rId1330" Type="http://schemas.openxmlformats.org/officeDocument/2006/relationships/hyperlink" Target="https://schnell-s3-image.s3.ap-south-1.amazonaws.com/luminator/c5bc8140-87d3-11f0-a2a5-f50c5cca1c32.jpg" TargetMode="External"/><Relationship Id="rId3088" Type="http://schemas.openxmlformats.org/officeDocument/2006/relationships/hyperlink" Target="https://schnell-s3-image.s3.ap-south-1.amazonaws.com/luminator/a84b9500-8950-11f0-bd2a-db2ba6ee79af.jpg" TargetMode="External"/><Relationship Id="rId4486" Type="http://schemas.openxmlformats.org/officeDocument/2006/relationships/hyperlink" Target="https://schnell-s3-image.s3.ap-south-1.amazonaws.com/luminator/11d57000-8a2c-11f0-990f-4f7130b09b28.jpg" TargetMode="External"/><Relationship Id="rId4693" Type="http://schemas.openxmlformats.org/officeDocument/2006/relationships/hyperlink" Target="https://schnell-s3-image.s3.ap-south-1.amazonaws.com/luminator/3cedb4f0-8af4-11f0-b732-77e28ecc6771.jpg" TargetMode="External"/><Relationship Id="rId5537" Type="http://schemas.openxmlformats.org/officeDocument/2006/relationships/hyperlink" Target="https://schnell-s3-image.s3.ap-south-1.amazonaws.com/luminator/cd9f19f0-8e1c-11f0-8c7f-855eb5d84c2e.jpg" TargetMode="External"/><Relationship Id="rId5744" Type="http://schemas.openxmlformats.org/officeDocument/2006/relationships/hyperlink" Target="https://schnell-s3-image.s3.ap-south-1.amazonaws.com/luminator/248b2030-8e2f-11f0-a4c3-99a6d3af43d9.jpg" TargetMode="External"/><Relationship Id="rId5951" Type="http://schemas.openxmlformats.org/officeDocument/2006/relationships/hyperlink" Target="https://schnell-s3-image.s3.ap-south-1.amazonaws.com/luminator/e8e79170-8ecf-11f0-8e94-2f0ce4289166.jpg" TargetMode="External"/><Relationship Id="rId3295" Type="http://schemas.openxmlformats.org/officeDocument/2006/relationships/hyperlink" Target="https://schnell-s3-image.s3.ap-south-1.amazonaws.com/luminator/7467c680-895c-11f0-8f82-f3a8db66902c.jpg" TargetMode="External"/><Relationship Id="rId4139" Type="http://schemas.openxmlformats.org/officeDocument/2006/relationships/hyperlink" Target="https://schnell-s3-image.s3.ap-south-1.amazonaws.com/luminator/1d0c9f20-8a18-11f0-be6e-3500eeb65494.jpg" TargetMode="External"/><Relationship Id="rId4346" Type="http://schemas.openxmlformats.org/officeDocument/2006/relationships/hyperlink" Target="https://schnell-s3-image.s3.ap-south-1.amazonaws.com/luminator/c8998c80-8a23-11f0-8887-cd0db0e8079e.jpg" TargetMode="External"/><Relationship Id="rId4553" Type="http://schemas.openxmlformats.org/officeDocument/2006/relationships/hyperlink" Target="https://schnell-s3-image.s3.ap-south-1.amazonaws.com/luminator/76c6afe0-8ae2-11f0-8c0f-2d372678c494.jpg" TargetMode="External"/><Relationship Id="rId4760" Type="http://schemas.openxmlformats.org/officeDocument/2006/relationships/hyperlink" Target="https://schnell-s3-image.s3.ap-south-1.amazonaws.com/luminator/2a536280-8bb3-11f0-be2c-fd1087b4afc4.jpg" TargetMode="External"/><Relationship Id="rId5604" Type="http://schemas.openxmlformats.org/officeDocument/2006/relationships/hyperlink" Target="https://schnell-s3-image.s3.ap-south-1.amazonaws.com/luminator/6da06050-8e20-11f0-a4c3-99a6d3af43d9.jpg" TargetMode="External"/><Relationship Id="rId5811" Type="http://schemas.openxmlformats.org/officeDocument/2006/relationships/hyperlink" Target="https://schnell-s3-image.s3.ap-south-1.amazonaws.com/luminator/72293740-8e35-11f0-a19d-bd97dea75a5a.jpg" TargetMode="External"/><Relationship Id="rId3155" Type="http://schemas.openxmlformats.org/officeDocument/2006/relationships/hyperlink" Target="https://schnell-s3-image.s3.ap-south-1.amazonaws.com/luminator/af0fe230-8953-11f0-b81c-8924976bb3ff.jpg" TargetMode="External"/><Relationship Id="rId3362" Type="http://schemas.openxmlformats.org/officeDocument/2006/relationships/hyperlink" Target="https://schnell-s3-image.s3.ap-south-1.amazonaws.com/luminator/d02094e0-895f-11f0-9dde-5f33658a742d.jpg" TargetMode="External"/><Relationship Id="rId4206" Type="http://schemas.openxmlformats.org/officeDocument/2006/relationships/hyperlink" Target="https://schnell-s3-image.s3.ap-south-1.amazonaws.com/luminator/a07fde50-8a1b-11f0-a387-01526feb4ed8.jpg" TargetMode="External"/><Relationship Id="rId4413" Type="http://schemas.openxmlformats.org/officeDocument/2006/relationships/hyperlink" Target="https://schnell-s3-image.s3.ap-south-1.amazonaws.com/luminator/e97ab9d0-8a26-11f0-8b7f-033644223bc1.jpg" TargetMode="External"/><Relationship Id="rId4620" Type="http://schemas.openxmlformats.org/officeDocument/2006/relationships/hyperlink" Target="https://schnell-s3-image.s3.ap-south-1.amazonaws.com/luminator/b945dff0-8aea-11f0-b4f9-0b246e74e6cd.jpg" TargetMode="External"/><Relationship Id="rId283" Type="http://schemas.openxmlformats.org/officeDocument/2006/relationships/hyperlink" Target="https://schnell-s3-image.s3.ap-south-1.amazonaws.com/luminator/91c632b0-870f-11f0-9d8d-a3fdabbff8cb.jpg" TargetMode="External"/><Relationship Id="rId490" Type="http://schemas.openxmlformats.org/officeDocument/2006/relationships/hyperlink" Target="https://schnell-s3-image.s3.ap-south-1.amazonaws.com/luminator/00077f80-8720-11f0-b57f-b5c67c4457e6.jpg" TargetMode="External"/><Relationship Id="rId2171" Type="http://schemas.openxmlformats.org/officeDocument/2006/relationships/hyperlink" Target="https://schnell-s3-image.s3.ap-south-1.amazonaws.com/luminator/11047fd0-8889-11f0-82cb-c3dea1dcedbe.jpg" TargetMode="External"/><Relationship Id="rId3015" Type="http://schemas.openxmlformats.org/officeDocument/2006/relationships/hyperlink" Target="https://schnell-s3-image.s3.ap-south-1.amazonaws.com/luminator/2903d710-894d-11f0-b580-6d9fe6482859.jpg" TargetMode="External"/><Relationship Id="rId3222" Type="http://schemas.openxmlformats.org/officeDocument/2006/relationships/hyperlink" Target="https://schnell-s3-image.s3.ap-south-1.amazonaws.com/luminator/8bf976a0-8956-11f0-8042-cb5c0f9af05b.jpg" TargetMode="External"/><Relationship Id="rId6378" Type="http://schemas.openxmlformats.org/officeDocument/2006/relationships/hyperlink" Target="https://schnell-s3-image.s3.ap-south-1.amazonaws.com/luminator/b9fa0280-ac0c-11f0-b884-8dd03d2c4d88.jpg" TargetMode="External"/><Relationship Id="rId6585" Type="http://schemas.openxmlformats.org/officeDocument/2006/relationships/hyperlink" Target="https://schnell-s3-image.s3.ap-south-1.amazonaws.com/luminator/dbb82a20-9d45-11f1-927c-513108cd2a25.jpg" TargetMode="External"/><Relationship Id="rId143" Type="http://schemas.openxmlformats.org/officeDocument/2006/relationships/hyperlink" Target="https://schnell-s3-image.s3.ap-south-1.amazonaws.com/luminator/ba175450-8706-11f0-9bda-ad56a80b276c.jpg" TargetMode="External"/><Relationship Id="rId350" Type="http://schemas.openxmlformats.org/officeDocument/2006/relationships/hyperlink" Target="https://schnell-s3-image.s3.ap-south-1.amazonaws.com/luminator/0a0375e0-8714-11f0-9172-f183e2330bd2.jpg" TargetMode="External"/><Relationship Id="rId2031" Type="http://schemas.openxmlformats.org/officeDocument/2006/relationships/hyperlink" Target="https://schnell-s3-image.s3.ap-south-1.amazonaws.com/luminator/5c3453d0-8880-11f0-954c-8d0843525254.jpg" TargetMode="External"/><Relationship Id="rId5187" Type="http://schemas.openxmlformats.org/officeDocument/2006/relationships/hyperlink" Target="https://schnell-s3-image.s3.ap-south-1.amazonaws.com/luminator/498f89f0-8c88-11f0-b9d0-53f8d983dc30.jpg" TargetMode="External"/><Relationship Id="rId5394" Type="http://schemas.openxmlformats.org/officeDocument/2006/relationships/hyperlink" Target="https://schnell-s3-image.s3.ap-south-1.amazonaws.com/luminator/6f5b42a0-8e13-11f0-8c4c-35122e9792cd.jpg" TargetMode="External"/><Relationship Id="rId6238" Type="http://schemas.openxmlformats.org/officeDocument/2006/relationships/hyperlink" Target="https://schnell-s3-image.s3.ap-south-1.amazonaws.com/luminator/9ecdec60-abf8-11f0-8a06-593b99ef8829.jpg" TargetMode="External"/><Relationship Id="rId6445" Type="http://schemas.openxmlformats.org/officeDocument/2006/relationships/hyperlink" Target="https://schnell-s3-image.s3.ap-south-1.amazonaws.com/luminator/fdd37f00-50f2-11f1-9306-ffe9fb0d6ecb.jpg" TargetMode="External"/><Relationship Id="rId9" Type="http://schemas.openxmlformats.org/officeDocument/2006/relationships/hyperlink" Target="https://schnell-s3-image.s3.ap-south-1.amazonaws.com/luminator/6fb0c190-8700-11f0-ae48-85037efca68c.jpg" TargetMode="External"/><Relationship Id="rId210" Type="http://schemas.openxmlformats.org/officeDocument/2006/relationships/hyperlink" Target="https://schnell-s3-image.s3.ap-south-1.amazonaws.com/luminator/20b10ef0-870b-11f0-9d8d-a3fdabbff8cb.jpg" TargetMode="External"/><Relationship Id="rId2988" Type="http://schemas.openxmlformats.org/officeDocument/2006/relationships/hyperlink" Target="https://schnell-s3-image.s3.ap-south-1.amazonaws.com/luminator/17482810-894c-11f0-8145-015826fa0cd4.jpg" TargetMode="External"/><Relationship Id="rId5047" Type="http://schemas.openxmlformats.org/officeDocument/2006/relationships/hyperlink" Target="https://schnell-s3-image.s3.ap-south-1.amazonaws.com/luminator/0aa835a0-8bdb-11f0-97b4-3fe5976fed08.jpg" TargetMode="External"/><Relationship Id="rId5254" Type="http://schemas.openxmlformats.org/officeDocument/2006/relationships/hyperlink" Target="https://schnell-s3-image.s3.ap-south-1.amazonaws.com/luminator/342a8430-8c96-11f0-942c-49c4ce61d7fe.jpg" TargetMode="External"/><Relationship Id="rId1797" Type="http://schemas.openxmlformats.org/officeDocument/2006/relationships/hyperlink" Target="https://schnell-s3-image.s3.ap-south-1.amazonaws.com/luminator/aacf2860-87ec-11f0-8f80-17b34baeb258.jpg" TargetMode="External"/><Relationship Id="rId2848" Type="http://schemas.openxmlformats.org/officeDocument/2006/relationships/hyperlink" Target="https://schnell-s3-image.s3.ap-south-1.amazonaws.com/luminator/42c789c0-8944-11f0-8d75-73fbd7445ec9.jpg" TargetMode="External"/><Relationship Id="rId5461" Type="http://schemas.openxmlformats.org/officeDocument/2006/relationships/hyperlink" Target="https://schnell-s3-image.s3.ap-south-1.amazonaws.com/luminator/d7df35e3-bba2-4954-8f48-8f3b796bbb04.jpg" TargetMode="External"/><Relationship Id="rId6305" Type="http://schemas.openxmlformats.org/officeDocument/2006/relationships/hyperlink" Target="https://schnell-s3-image.s3.ap-south-1.amazonaws.com/luminator/65677ba0-ac05-11f0-b884-8dd03d2c4d88.jpg" TargetMode="External"/><Relationship Id="rId6512" Type="http://schemas.openxmlformats.org/officeDocument/2006/relationships/hyperlink" Target="https://schnell-s3-image.s3.ap-south-1.amazonaws.com/luminator/91963c90-5103-11f1-9306-ffe9fb0d6ecb.jpg" TargetMode="External"/><Relationship Id="rId89" Type="http://schemas.openxmlformats.org/officeDocument/2006/relationships/hyperlink" Target="https://schnell-s3-image.s3.ap-south-1.amazonaws.com/luminator/38abfda0-8704-11f0-8b7f-57b3a389f964.jpg" TargetMode="External"/><Relationship Id="rId1657" Type="http://schemas.openxmlformats.org/officeDocument/2006/relationships/hyperlink" Target="https://schnell-s3-image.s3.ap-south-1.amazonaws.com/luminator/b9b44680-87e7-11f0-9780-3fd16dd4339e.jpg" TargetMode="External"/><Relationship Id="rId1864" Type="http://schemas.openxmlformats.org/officeDocument/2006/relationships/hyperlink" Target="https://schnell-s3-image.s3.ap-south-1.amazonaws.com/luminator/5f846110-87ef-11f0-8589-df07194f6f8d.jpg" TargetMode="External"/><Relationship Id="rId2708" Type="http://schemas.openxmlformats.org/officeDocument/2006/relationships/hyperlink" Target="https://schnell-s3-image.s3.ap-south-1.amazonaws.com/luminator/f19645d0-88b9-11f0-a3c4-9feadad6a79a.jpg" TargetMode="External"/><Relationship Id="rId2915" Type="http://schemas.openxmlformats.org/officeDocument/2006/relationships/hyperlink" Target="https://schnell-s3-image.s3.ap-south-1.amazonaws.com/luminator/dbc951e0-8948-11f0-ab0d-5d23ba3a0078.jpg" TargetMode="External"/><Relationship Id="rId4063" Type="http://schemas.openxmlformats.org/officeDocument/2006/relationships/hyperlink" Target="https://schnell-s3-image.s3.ap-south-1.amazonaws.com/luminator/f5666150-8a11-11f0-b96e-93183fb91bcf.jpg" TargetMode="External"/><Relationship Id="rId4270" Type="http://schemas.openxmlformats.org/officeDocument/2006/relationships/hyperlink" Target="https://schnell-s3-image.s3.ap-south-1.amazonaws.com/luminator/36bb5a80-8a20-11f0-b328-91c58020a09c.jpg" TargetMode="External"/><Relationship Id="rId5114" Type="http://schemas.openxmlformats.org/officeDocument/2006/relationships/hyperlink" Target="https://schnell-s3-image.s3.ap-south-1.amazonaws.com/luminator/99cb6980-8be2-11f0-9e15-bf32bb2a775a.jpg" TargetMode="External"/><Relationship Id="rId5321" Type="http://schemas.openxmlformats.org/officeDocument/2006/relationships/hyperlink" Target="https://schnell-s3-image.s3.ap-south-1.amazonaws.com/luminator/5b11d0b1-a7d6-4ed0-ab6b-3d57b43cb5ce.jpg" TargetMode="External"/><Relationship Id="rId1517" Type="http://schemas.openxmlformats.org/officeDocument/2006/relationships/hyperlink" Target="https://schnell-s3-image.s3.ap-south-1.amazonaws.com/luminator/a64ee350-87df-11f0-866d-1d1cf3367a5b.jpg" TargetMode="External"/><Relationship Id="rId1724" Type="http://schemas.openxmlformats.org/officeDocument/2006/relationships/hyperlink" Target="https://schnell-s3-image.s3.ap-south-1.amazonaws.com/luminator/9fb14510-87e9-11f0-8aa4-6b8a4852fa54.jpg" TargetMode="External"/><Relationship Id="rId4130" Type="http://schemas.openxmlformats.org/officeDocument/2006/relationships/hyperlink" Target="https://schnell-s3-image.s3.ap-south-1.amazonaws.com/luminator/b5fa2ab0-8a16-11f0-be6e-3500eeb65494.jpg" TargetMode="External"/><Relationship Id="rId16" Type="http://schemas.openxmlformats.org/officeDocument/2006/relationships/hyperlink" Target="https://schnell-s3-image.s3.ap-south-1.amazonaws.com/luminator/d6efe0c0-8700-11f0-ae48-85037efca68c.jpg" TargetMode="External"/><Relationship Id="rId1931" Type="http://schemas.openxmlformats.org/officeDocument/2006/relationships/hyperlink" Target="https://schnell-s3-image.s3.ap-south-1.amazonaws.com/luminator/f3f0c120-8878-11f0-bc53-81e64102e94c.jpg" TargetMode="External"/><Relationship Id="rId3689" Type="http://schemas.openxmlformats.org/officeDocument/2006/relationships/hyperlink" Target="https://schnell-s3-image.s3.ap-south-1.amazonaws.com/luminator/10b41c60-897a-11f0-b7c0-2f7da7a2ce06.jpg" TargetMode="External"/><Relationship Id="rId3896" Type="http://schemas.openxmlformats.org/officeDocument/2006/relationships/hyperlink" Target="https://schnell-s3-image.s3.ap-south-1.amazonaws.com/luminator/a6210ee0-8987-11f0-93e8-8f05b8376ce8.jpg" TargetMode="External"/><Relationship Id="rId6095" Type="http://schemas.openxmlformats.org/officeDocument/2006/relationships/hyperlink" Target="https://schnell-s3-image.s3.ap-south-1.amazonaws.com/luminator/cbaed380-abe8-11f0-afee-8711a4ef8f2f.jpg" TargetMode="External"/><Relationship Id="rId2498" Type="http://schemas.openxmlformats.org/officeDocument/2006/relationships/hyperlink" Target="https://schnell-s3-image.s3.ap-south-1.amazonaws.com/luminator/e34d46d0-88a1-11f0-8f5e-557988e15410.jpg" TargetMode="External"/><Relationship Id="rId3549" Type="http://schemas.openxmlformats.org/officeDocument/2006/relationships/hyperlink" Target="https://schnell-s3-image.s3.ap-south-1.amazonaws.com/luminator/b0219a20-8970-11f0-80e0-313b26e07021.jpg" TargetMode="External"/><Relationship Id="rId4947" Type="http://schemas.openxmlformats.org/officeDocument/2006/relationships/hyperlink" Target="https://schnell-s3-image.s3.ap-south-1.amazonaws.com/luminator/19c3ffb0-8bcc-11f0-b72f-b92dad359ae8.jpg" TargetMode="External"/><Relationship Id="rId6162" Type="http://schemas.openxmlformats.org/officeDocument/2006/relationships/hyperlink" Target="https://schnell-s3-image.s3.ap-south-1.amazonaws.com/luminator/23eb2120-abf3-11f0-8a06-593b99ef8829.jpg" TargetMode="External"/><Relationship Id="rId677" Type="http://schemas.openxmlformats.org/officeDocument/2006/relationships/hyperlink" Target="https://schnell-s3-image.s3.ap-south-1.amazonaws.com/luminator/37d8cab0-87aa-11f0-9a98-790b515ad591.jpg" TargetMode="External"/><Relationship Id="rId2358" Type="http://schemas.openxmlformats.org/officeDocument/2006/relationships/hyperlink" Target="https://schnell-s3-image.s3.ap-south-1.amazonaws.com/luminator/7f211120-889a-11f0-82e5-ff5bb50178d9.jpg" TargetMode="External"/><Relationship Id="rId3756" Type="http://schemas.openxmlformats.org/officeDocument/2006/relationships/hyperlink" Target="https://schnell-s3-image.s3.ap-south-1.amazonaws.com/luminator/aa740460-897e-11f0-927b-d16b74ddd9bc.jpg" TargetMode="External"/><Relationship Id="rId3963" Type="http://schemas.openxmlformats.org/officeDocument/2006/relationships/hyperlink" Target="https://schnell-s3-image.s3.ap-south-1.amazonaws.com/luminator/d833a200-898a-11f0-b56c-17574073311e.jpg" TargetMode="External"/><Relationship Id="rId4807" Type="http://schemas.openxmlformats.org/officeDocument/2006/relationships/hyperlink" Target="https://schnell-s3-image.s3.ap-south-1.amazonaws.com/luminator/24b6ef50-8bb7-11f0-a9e4-df999b8f35af.jpg" TargetMode="External"/><Relationship Id="rId6022" Type="http://schemas.openxmlformats.org/officeDocument/2006/relationships/hyperlink" Target="https://schnell-s3-image.s3.ap-south-1.amazonaws.com/luminator/014b5310-8ed4-11f0-a20e-2b7716b1039e.jpg" TargetMode="External"/><Relationship Id="rId884" Type="http://schemas.openxmlformats.org/officeDocument/2006/relationships/hyperlink" Target="https://schnell-s3-image.s3.ap-south-1.amazonaws.com/luminator/d1398210-87b6-11f0-8b18-81df4d4b5f14.jpg" TargetMode="External"/><Relationship Id="rId2565" Type="http://schemas.openxmlformats.org/officeDocument/2006/relationships/hyperlink" Target="https://schnell-s3-image.s3.ap-south-1.amazonaws.com/luminator/a256d040-88b2-11f0-8d8b-9bc86d6a7cc6.jpg" TargetMode="External"/><Relationship Id="rId2772" Type="http://schemas.openxmlformats.org/officeDocument/2006/relationships/hyperlink" Target="https://schnell-s3-image.s3.ap-south-1.amazonaws.com/luminator/e1f5b1d0-88bc-11f0-b7f3-23ec3161bf13.jpg" TargetMode="External"/><Relationship Id="rId3409" Type="http://schemas.openxmlformats.org/officeDocument/2006/relationships/hyperlink" Target="https://schnell-s3-image.s3.ap-south-1.amazonaws.com/luminator/894830f0-8964-11f0-81fb-6d1f368e1a8a.jpg" TargetMode="External"/><Relationship Id="rId3616" Type="http://schemas.openxmlformats.org/officeDocument/2006/relationships/hyperlink" Target="https://schnell-s3-image.s3.ap-south-1.amazonaws.com/luminator/4f55f390-8974-11f0-bf79-7d34b9038f54.jpg" TargetMode="External"/><Relationship Id="rId3823" Type="http://schemas.openxmlformats.org/officeDocument/2006/relationships/hyperlink" Target="https://schnell-s3-image.s3.ap-south-1.amazonaws.com/luminator/767c3250-8982-11f0-95a1-f754a0625e29.jpg" TargetMode="External"/><Relationship Id="rId537" Type="http://schemas.openxmlformats.org/officeDocument/2006/relationships/hyperlink" Target="https://schnell-s3-image.s3.ap-south-1.amazonaws.com/luminator/1d588130-8723-11f0-b57f-b5c67c4457e6.jpg" TargetMode="External"/><Relationship Id="rId744" Type="http://schemas.openxmlformats.org/officeDocument/2006/relationships/hyperlink" Target="https://schnell-s3-image.s3.ap-south-1.amazonaws.com/luminator/ff051db0-87ae-11f0-993a-95a5a1f4a54c.jpg" TargetMode="External"/><Relationship Id="rId951" Type="http://schemas.openxmlformats.org/officeDocument/2006/relationships/hyperlink" Target="https://schnell-s3-image.s3.ap-south-1.amazonaws.com/luminator/4ac95260-87ba-11f0-8359-9f7e8cf05b02.jpg" TargetMode="External"/><Relationship Id="rId1167" Type="http://schemas.openxmlformats.org/officeDocument/2006/relationships/hyperlink" Target="https://schnell-s3-image.s3.ap-south-1.amazonaws.com/luminator/6e72ff70-87c6-11f0-b46f-178dd9716d26.jpg" TargetMode="External"/><Relationship Id="rId1374" Type="http://schemas.openxmlformats.org/officeDocument/2006/relationships/hyperlink" Target="https://schnell-s3-image.s3.ap-south-1.amazonaws.com/luminator/a667d8a0-87d6-11f0-9d5e-5136d5146617.jpg" TargetMode="External"/><Relationship Id="rId1581" Type="http://schemas.openxmlformats.org/officeDocument/2006/relationships/hyperlink" Target="https://schnell-s3-image.s3.ap-south-1.amazonaws.com/luminator/d515f4f0-87e2-11f0-9780-3fd16dd4339e.jpg" TargetMode="External"/><Relationship Id="rId2218" Type="http://schemas.openxmlformats.org/officeDocument/2006/relationships/hyperlink" Target="https://schnell-s3-image.s3.ap-south-1.amazonaws.com/luminator/2eb36380-888d-11f0-8b3c-1ffe7b06b20b.jpg" TargetMode="External"/><Relationship Id="rId2425" Type="http://schemas.openxmlformats.org/officeDocument/2006/relationships/hyperlink" Target="https://schnell-s3-image.s3.ap-south-1.amazonaws.com/luminator/6e32d200-889e-11f0-82e5-ff5bb50178d9.jpg" TargetMode="External"/><Relationship Id="rId2632" Type="http://schemas.openxmlformats.org/officeDocument/2006/relationships/hyperlink" Target="https://schnell-s3-image.s3.ap-south-1.amazonaws.com/luminator/d61e1840-88b5-11f0-9470-31f701567119.jpg" TargetMode="External"/><Relationship Id="rId5788" Type="http://schemas.openxmlformats.org/officeDocument/2006/relationships/hyperlink" Target="https://schnell-s3-image.s3.ap-south-1.amazonaws.com/luminator/baaad700-8e33-11f0-a4c3-99a6d3af43d9.jpg" TargetMode="External"/><Relationship Id="rId5995" Type="http://schemas.openxmlformats.org/officeDocument/2006/relationships/hyperlink" Target="https://schnell-s3-image.s3.ap-south-1.amazonaws.com/luminator/9267f68b-dff5-42d9-ad55-1305936e9bce.jpg" TargetMode="External"/><Relationship Id="rId80" Type="http://schemas.openxmlformats.org/officeDocument/2006/relationships/hyperlink" Target="https://schnell-s3-image.s3.ap-south-1.amazonaws.com/luminator/ea06ef20-8703-11f0-8b7f-57b3a389f964.jpg" TargetMode="External"/><Relationship Id="rId604" Type="http://schemas.openxmlformats.org/officeDocument/2006/relationships/hyperlink" Target="https://schnell-s3-image.s3.ap-south-1.amazonaws.com/luminator/bd46c210-87a5-11f0-9a98-790b515ad591.jpg" TargetMode="External"/><Relationship Id="rId811" Type="http://schemas.openxmlformats.org/officeDocument/2006/relationships/hyperlink" Target="https://schnell-s3-image.s3.ap-south-1.amazonaws.com/luminator/7d35c650-87b2-11f0-993a-95a5a1f4a54c.jpg" TargetMode="External"/><Relationship Id="rId1027" Type="http://schemas.openxmlformats.org/officeDocument/2006/relationships/hyperlink" Target="https://schnell-s3-image.s3.ap-south-1.amazonaws.com/luminator/eeb344a0-87bd-11f0-8c88-6b2ec2243cbf.jpg" TargetMode="External"/><Relationship Id="rId1234" Type="http://schemas.openxmlformats.org/officeDocument/2006/relationships/hyperlink" Target="https://schnell-s3-image.s3.ap-south-1.amazonaws.com/luminator/f1979780-87cb-11f0-b46f-178dd9716d26.jpg" TargetMode="External"/><Relationship Id="rId1441" Type="http://schemas.openxmlformats.org/officeDocument/2006/relationships/hyperlink" Target="https://schnell-s3-image.s3.ap-south-1.amazonaws.com/luminator/3438a340-87db-11f0-866d-1d1cf3367a5b.jpg" TargetMode="External"/><Relationship Id="rId4597" Type="http://schemas.openxmlformats.org/officeDocument/2006/relationships/hyperlink" Target="https://schnell-s3-image.s3.ap-south-1.amazonaws.com/luminator/c150b3b0-8ae9-11f0-b4f9-0b246e74e6cd.jpg" TargetMode="External"/><Relationship Id="rId5648" Type="http://schemas.openxmlformats.org/officeDocument/2006/relationships/hyperlink" Target="https://schnell-s3-image.s3.ap-south-1.amazonaws.com/luminator/794d2e70-8e29-11f0-a4c3-99a6d3af43d9.jpg" TargetMode="External"/><Relationship Id="rId5855" Type="http://schemas.openxmlformats.org/officeDocument/2006/relationships/hyperlink" Target="https://schnell-s3-image.s3.ap-south-1.amazonaws.com/luminator/3c2c3bd0-8e38-11f0-bb13-69f447288d58.jpg" TargetMode="External"/><Relationship Id="rId1301" Type="http://schemas.openxmlformats.org/officeDocument/2006/relationships/hyperlink" Target="https://schnell-s3-image.s3.ap-south-1.amazonaws.com/luminator/86a09c40-87d2-11f0-a2a5-f50c5cca1c32.jpg" TargetMode="External"/><Relationship Id="rId3199" Type="http://schemas.openxmlformats.org/officeDocument/2006/relationships/hyperlink" Target="https://schnell-s3-image.s3.ap-south-1.amazonaws.com/luminator/885b5dc0-8955-11f0-a2a6-ede01291e12c.jpg" TargetMode="External"/><Relationship Id="rId4457" Type="http://schemas.openxmlformats.org/officeDocument/2006/relationships/hyperlink" Target="https://schnell-s3-image.s3.ap-south-1.amazonaws.com/luminator/b3c58050-8a2a-11f0-990f-4f7130b09b28.jpg" TargetMode="External"/><Relationship Id="rId4664" Type="http://schemas.openxmlformats.org/officeDocument/2006/relationships/hyperlink" Target="https://schnell-s3-image.s3.ap-south-1.amazonaws.com/luminator/6ae43ee0-8af1-11f0-b4f9-0b246e74e6cd.jpg" TargetMode="External"/><Relationship Id="rId5508" Type="http://schemas.openxmlformats.org/officeDocument/2006/relationships/hyperlink" Target="https://schnell-s3-image.s3.ap-south-1.amazonaws.com/luminator/792eb250-8e1b-11f0-b1e6-751d7585e34a.jpg" TargetMode="External"/><Relationship Id="rId5715" Type="http://schemas.openxmlformats.org/officeDocument/2006/relationships/hyperlink" Target="https://schnell-s3-image.s3.ap-south-1.amazonaws.com/luminator/dac213b0-8e2d-11f0-a4c3-99a6d3af43d9.jpg" TargetMode="External"/><Relationship Id="rId3059" Type="http://schemas.openxmlformats.org/officeDocument/2006/relationships/hyperlink" Target="https://schnell-s3-image.s3.ap-south-1.amazonaws.com/luminator/77fa9290-894e-11f0-bdba-c33f6785ebe5.jpg" TargetMode="External"/><Relationship Id="rId3266" Type="http://schemas.openxmlformats.org/officeDocument/2006/relationships/hyperlink" Target="https://schnell-s3-image.s3.ap-south-1.amazonaws.com/luminator/68e59890-8958-11f0-85f7-f1a922bb0f29.jpg" TargetMode="External"/><Relationship Id="rId3473" Type="http://schemas.openxmlformats.org/officeDocument/2006/relationships/hyperlink" Target="https://schnell-s3-image.s3.ap-south-1.amazonaws.com/luminator/2e125f20-896a-11f0-b612-43f37ffe8b08.jpg" TargetMode="External"/><Relationship Id="rId4317" Type="http://schemas.openxmlformats.org/officeDocument/2006/relationships/hyperlink" Target="https://schnell-s3-image.s3.ap-south-1.amazonaws.com/luminator/0a5bb9b0-8a22-11f0-8887-cd0db0e8079e.jpg" TargetMode="External"/><Relationship Id="rId4524" Type="http://schemas.openxmlformats.org/officeDocument/2006/relationships/hyperlink" Target="https://schnell-s3-image.s3.ap-south-1.amazonaws.com/luminator/27611d50-8a2e-11f0-a5d2-27c4db916bd4.jpg" TargetMode="External"/><Relationship Id="rId4871" Type="http://schemas.openxmlformats.org/officeDocument/2006/relationships/hyperlink" Target="https://schnell-s3-image.s3.ap-south-1.amazonaws.com/luminator/1f00e760-8bc0-11f0-9a2c-db01a3c00c90.jpg" TargetMode="External"/><Relationship Id="rId5922" Type="http://schemas.openxmlformats.org/officeDocument/2006/relationships/hyperlink" Target="https://schnell-s3-image.s3.ap-south-1.amazonaws.com/luminator/fa69e850-8ecd-11f0-8e94-2f0ce4289166.jpg" TargetMode="External"/><Relationship Id="rId187" Type="http://schemas.openxmlformats.org/officeDocument/2006/relationships/hyperlink" Target="https://schnell-s3-image.s3.ap-south-1.amazonaws.com/luminator/ce549330-8709-11f0-9bda-ad56a80b276c.jpg" TargetMode="External"/><Relationship Id="rId394" Type="http://schemas.openxmlformats.org/officeDocument/2006/relationships/hyperlink" Target="https://schnell-s3-image.s3.ap-south-1.amazonaws.com/luminator/a2ff0700-8719-11f0-9172-f183e2330bd2.jpg" TargetMode="External"/><Relationship Id="rId2075" Type="http://schemas.openxmlformats.org/officeDocument/2006/relationships/hyperlink" Target="https://schnell-s3-image.s3.ap-south-1.amazonaws.com/luminator/12571bb0-8882-11f0-954c-8d0843525254.jpg" TargetMode="External"/><Relationship Id="rId2282" Type="http://schemas.openxmlformats.org/officeDocument/2006/relationships/hyperlink" Target="https://schnell-s3-image.s3.ap-south-1.amazonaws.com/luminator/cd73ac20-8895-11f0-89bc-f3fed757d0e9.jpg" TargetMode="External"/><Relationship Id="rId3126" Type="http://schemas.openxmlformats.org/officeDocument/2006/relationships/hyperlink" Target="https://schnell-s3-image.s3.ap-south-1.amazonaws.com/luminator/67807200-8952-11f0-8734-41e44c137e74.jpg" TargetMode="External"/><Relationship Id="rId3680" Type="http://schemas.openxmlformats.org/officeDocument/2006/relationships/hyperlink" Target="https://schnell-s3-image.s3.ap-south-1.amazonaws.com/luminator/c7a28390-8979-11f0-b7c0-2f7da7a2ce06.jpg" TargetMode="External"/><Relationship Id="rId4731" Type="http://schemas.openxmlformats.org/officeDocument/2006/relationships/hyperlink" Target="https://schnell-s3-image.s3.ap-south-1.amazonaws.com/luminator/ed46d7c0-8afc-11f0-badc-416f922d787c.jpg" TargetMode="External"/><Relationship Id="rId6489" Type="http://schemas.openxmlformats.org/officeDocument/2006/relationships/hyperlink" Target="https://schnell-s3-image.s3.ap-south-1.amazonaws.com/luminator/3b171930-5102-11f1-acef-ef0cf1c3ea16.jpg" TargetMode="External"/><Relationship Id="rId254" Type="http://schemas.openxmlformats.org/officeDocument/2006/relationships/hyperlink" Target="https://schnell-s3-image.s3.ap-south-1.amazonaws.com/luminator/444af3a0-870e-11f0-9d8d-a3fdabbff8cb.jpg" TargetMode="External"/><Relationship Id="rId1091" Type="http://schemas.openxmlformats.org/officeDocument/2006/relationships/hyperlink" Target="https://schnell-s3-image.s3.ap-south-1.amazonaws.com/luminator/7b8e8120-87c1-11f0-8c88-6b2ec2243cbf.jpg" TargetMode="External"/><Relationship Id="rId3333" Type="http://schemas.openxmlformats.org/officeDocument/2006/relationships/hyperlink" Target="https://schnell-s3-image.s3.ap-south-1.amazonaws.com/luminator/f013d200-895d-11f0-b9b7-71f46231edb7.jpg" TargetMode="External"/><Relationship Id="rId3540" Type="http://schemas.openxmlformats.org/officeDocument/2006/relationships/hyperlink" Target="https://schnell-s3-image.s3.ap-south-1.amazonaws.com/luminator/61789400-8970-11f0-80e0-313b26e07021.jpg" TargetMode="External"/><Relationship Id="rId5298" Type="http://schemas.openxmlformats.org/officeDocument/2006/relationships/hyperlink" Target="https://schnell-s3-image.s3.ap-south-1.amazonaws.com/luminator/831eaad0-8c9b-11f0-a6dd-0f0ce686b637.jpg" TargetMode="External"/><Relationship Id="rId114" Type="http://schemas.openxmlformats.org/officeDocument/2006/relationships/hyperlink" Target="https://schnell-s3-image.s3.ap-south-1.amazonaws.com/luminator/80513fc0-8705-11f0-8b7f-57b3a389f964.jpg" TargetMode="External"/><Relationship Id="rId461" Type="http://schemas.openxmlformats.org/officeDocument/2006/relationships/hyperlink" Target="https://schnell-s3-image.s3.ap-south-1.amazonaws.com/luminator/653f8b70-871d-11f0-b57f-b5c67c4457e6.jpg" TargetMode="External"/><Relationship Id="rId2142" Type="http://schemas.openxmlformats.org/officeDocument/2006/relationships/hyperlink" Target="https://schnell-s3-image.s3.ap-south-1.amazonaws.com/luminator/ca2e1be0-8886-11f0-82cb-c3dea1dcedbe.jpg" TargetMode="External"/><Relationship Id="rId3400" Type="http://schemas.openxmlformats.org/officeDocument/2006/relationships/hyperlink" Target="https://schnell-s3-image.s3.ap-south-1.amazonaws.com/luminator/37dd99d0-8964-11f0-81fb-6d1f368e1a8a.jpg" TargetMode="External"/><Relationship Id="rId6349" Type="http://schemas.openxmlformats.org/officeDocument/2006/relationships/hyperlink" Target="https://schnell-s3-image.s3.ap-south-1.amazonaws.com/luminator/c7a72af0-ac09-11f0-b884-8dd03d2c4d88.jpg" TargetMode="External"/><Relationship Id="rId6556" Type="http://schemas.openxmlformats.org/officeDocument/2006/relationships/hyperlink" Target="https://schnell-s3-image.s3.ap-south-1.amazonaws.com/luminator/9947bb50-76d6-11f1-9c61-c933f74fd7f8.jpg" TargetMode="External"/><Relationship Id="rId321" Type="http://schemas.openxmlformats.org/officeDocument/2006/relationships/hyperlink" Target="https://schnell-s3-image.s3.ap-south-1.amazonaws.com/luminator/674c4c60-8712-11f0-9d8d-a3fdabbff8cb.jpg" TargetMode="External"/><Relationship Id="rId2002" Type="http://schemas.openxmlformats.org/officeDocument/2006/relationships/hyperlink" Target="https://schnell-s3-image.s3.ap-south-1.amazonaws.com/luminator/a2ced980-887d-11f0-954c-8d0843525254.jpg" TargetMode="External"/><Relationship Id="rId2959" Type="http://schemas.openxmlformats.org/officeDocument/2006/relationships/hyperlink" Target="https://schnell-s3-image.s3.ap-south-1.amazonaws.com/luminator/26f12b10-894a-11f0-8145-015826fa0cd4.jpg" TargetMode="External"/><Relationship Id="rId5158" Type="http://schemas.openxmlformats.org/officeDocument/2006/relationships/hyperlink" Target="https://schnell-s3-image.s3.ap-south-1.amazonaws.com/luminator/af2ea700-8c83-11f0-95c4-1582e1ccd799.jpg" TargetMode="External"/><Relationship Id="rId5365" Type="http://schemas.openxmlformats.org/officeDocument/2006/relationships/hyperlink" Target="https://schnell-s3-image.s3.ap-south-1.amazonaws.com/luminator/ebae9200-8e11-11f0-b87f-73f962479b75.jpg" TargetMode="External"/><Relationship Id="rId5572" Type="http://schemas.openxmlformats.org/officeDocument/2006/relationships/hyperlink" Target="https://schnell-s3-image.s3.ap-south-1.amazonaws.com/luminator/c177c3a0-8e1e-11f0-8c7f-855eb5d84c2e.jpg" TargetMode="External"/><Relationship Id="rId6209" Type="http://schemas.openxmlformats.org/officeDocument/2006/relationships/hyperlink" Target="https://schnell-s3-image.s3.ap-south-1.amazonaws.com/luminator/e1af6c40-abf6-11f0-8a06-593b99ef8829.jpg" TargetMode="External"/><Relationship Id="rId6416" Type="http://schemas.openxmlformats.org/officeDocument/2006/relationships/hyperlink" Target="https://schnell-s3-image.s3.ap-south-1.amazonaws.com/luminator/c20dc830-ac11-11f0-b8b0-f1ac76572e6b.jpg" TargetMode="External"/><Relationship Id="rId6623" Type="http://schemas.openxmlformats.org/officeDocument/2006/relationships/hyperlink" Target="https://schnell-s3-image.s3.ap-south-1.amazonaws.com/luminator/a9731e20-92f6-11f1-a90b-6da2b3f62cb3.jpg" TargetMode="External"/><Relationship Id="rId1768" Type="http://schemas.openxmlformats.org/officeDocument/2006/relationships/hyperlink" Target="https://schnell-s3-image.s3.ap-south-1.amazonaws.com/luminator/cb7e9420-87eb-11f0-b629-adc1375878a1.jpg" TargetMode="External"/><Relationship Id="rId2819" Type="http://schemas.openxmlformats.org/officeDocument/2006/relationships/hyperlink" Target="https://schnell-s3-image.s3.ap-south-1.amazonaws.com/luminator/fa8f1450-88be-11f0-a61d-e78f64da6846.jpg" TargetMode="External"/><Relationship Id="rId4174" Type="http://schemas.openxmlformats.org/officeDocument/2006/relationships/hyperlink" Target="https://schnell-s3-image.s3.ap-south-1.amazonaws.com/luminator/061225f0-8a1e-11f0-a387-01526feb4ed8.jpg" TargetMode="External"/><Relationship Id="rId4381" Type="http://schemas.openxmlformats.org/officeDocument/2006/relationships/hyperlink" Target="https://schnell-s3-image.s3.ap-south-1.amazonaws.com/luminator/61a1c4a0-8a25-11f0-8b7f-033644223bc1.jpg" TargetMode="External"/><Relationship Id="rId5018" Type="http://schemas.openxmlformats.org/officeDocument/2006/relationships/hyperlink" Target="https://schnell-s3-image.s3.ap-south-1.amazonaws.com/luminator/a4b81690-8bd8-11f0-b72f-b92dad359ae8.jpg" TargetMode="External"/><Relationship Id="rId5225" Type="http://schemas.openxmlformats.org/officeDocument/2006/relationships/hyperlink" Target="https://schnell-s3-image.s3.ap-south-1.amazonaws.com/luminator/8b131f20-8c94-11f0-942c-49c4ce61d7fe.jpg" TargetMode="External"/><Relationship Id="rId5432" Type="http://schemas.openxmlformats.org/officeDocument/2006/relationships/hyperlink" Target="https://schnell-s3-image.s3.ap-south-1.amazonaws.com/luminator/fe95b6c0-8e14-11f0-b1e6-751d7585e34a.jpg" TargetMode="External"/><Relationship Id="rId1628" Type="http://schemas.openxmlformats.org/officeDocument/2006/relationships/hyperlink" Target="https://schnell-s3-image.s3.ap-south-1.amazonaws.com/luminator/a95313e0-87e5-11f0-9780-3fd16dd4339e.jpg" TargetMode="External"/><Relationship Id="rId1975" Type="http://schemas.openxmlformats.org/officeDocument/2006/relationships/hyperlink" Target="https://schnell-s3-image.s3.ap-south-1.amazonaws.com/luminator/11563530-887c-11f0-bc53-81e64102e94c.jpg" TargetMode="External"/><Relationship Id="rId3190" Type="http://schemas.openxmlformats.org/officeDocument/2006/relationships/hyperlink" Target="https://schnell-s3-image.s3.ap-south-1.amazonaws.com/luminator/34ffcc10-8955-11f0-a2a6-ede01291e12c.jpg" TargetMode="External"/><Relationship Id="rId4034" Type="http://schemas.openxmlformats.org/officeDocument/2006/relationships/hyperlink" Target="https://schnell-s3-image.s3.ap-south-1.amazonaws.com/luminator/7d7eee70-898d-11f0-9229-cf71fdaaae5d.jpg" TargetMode="External"/><Relationship Id="rId4241" Type="http://schemas.openxmlformats.org/officeDocument/2006/relationships/hyperlink" Target="https://schnell-s3-image.s3.ap-south-1.amazonaws.com/luminator/b657afd0-8a1d-11f0-a387-01526feb4ed8.jpg" TargetMode="External"/><Relationship Id="rId1835" Type="http://schemas.openxmlformats.org/officeDocument/2006/relationships/hyperlink" Target="https://schnell-s3-image.s3.ap-south-1.amazonaws.com/luminator/d1d8ca50-87ed-11f0-8589-df07194f6f8d.jpg" TargetMode="External"/><Relationship Id="rId3050" Type="http://schemas.openxmlformats.org/officeDocument/2006/relationships/hyperlink" Target="https://schnell-s3-image.s3.ap-south-1.amazonaws.com/luminator/2da52f20-894e-11f0-bdba-c33f6785ebe5.jpg" TargetMode="External"/><Relationship Id="rId4101" Type="http://schemas.openxmlformats.org/officeDocument/2006/relationships/hyperlink" Target="https://schnell-s3-image.s3.ap-south-1.amazonaws.com/luminator/ebc83170-8a14-11f0-ab17-7f00e1430299.jpg" TargetMode="External"/><Relationship Id="rId1902" Type="http://schemas.openxmlformats.org/officeDocument/2006/relationships/hyperlink" Target="https://schnell-s3-image.s3.ap-south-1.amazonaws.com/luminator/c393ceb0-87f0-11f0-a537-a9d5f3f4e02c.jpg" TargetMode="External"/><Relationship Id="rId6066" Type="http://schemas.openxmlformats.org/officeDocument/2006/relationships/hyperlink" Target="https://schnell-s3-image.s3.ap-south-1.amazonaws.com/luminator/94ff1c20-abe6-11f0-afee-8711a4ef8f2f.jpg" TargetMode="External"/><Relationship Id="rId3867" Type="http://schemas.openxmlformats.org/officeDocument/2006/relationships/hyperlink" Target="https://schnell-s3-image.s3.ap-south-1.amazonaws.com/luminator/3c104e90-8986-11f0-abf9-156880a9c184.jpg" TargetMode="External"/><Relationship Id="rId4918" Type="http://schemas.openxmlformats.org/officeDocument/2006/relationships/hyperlink" Target="https://schnell-s3-image.s3.ap-south-1.amazonaws.com/luminator/6ef7cd70-8bc4-11f0-b72f-b92dad359ae8.jpg" TargetMode="External"/><Relationship Id="rId6273" Type="http://schemas.openxmlformats.org/officeDocument/2006/relationships/hyperlink" Target="https://schnell-s3-image.s3.ap-south-1.amazonaws.com/luminator/a4935870-ac01-11f0-ba4d-afef914fc9bc.jpg" TargetMode="External"/><Relationship Id="rId6480" Type="http://schemas.openxmlformats.org/officeDocument/2006/relationships/hyperlink" Target="https://schnell-s3-image.s3.ap-south-1.amazonaws.com/luminator/7aafe8a0-50fe-11f1-9306-ffe9fb0d6ecb.jpg" TargetMode="External"/><Relationship Id="rId788" Type="http://schemas.openxmlformats.org/officeDocument/2006/relationships/hyperlink" Target="https://schnell-s3-image.s3.ap-south-1.amazonaws.com/luminator/8b989840-87b1-11f0-993a-95a5a1f4a54c.jpg" TargetMode="External"/><Relationship Id="rId995" Type="http://schemas.openxmlformats.org/officeDocument/2006/relationships/hyperlink" Target="https://schnell-s3-image.s3.ap-south-1.amazonaws.com/luminator/52f9a820-87bc-11f0-aecf-4fbd2794e9ef.jpg" TargetMode="External"/><Relationship Id="rId2469" Type="http://schemas.openxmlformats.org/officeDocument/2006/relationships/hyperlink" Target="https://schnell-s3-image.s3.ap-south-1.amazonaws.com/luminator/867f25f0-88a0-11f0-8f5e-557988e15410.jpg" TargetMode="External"/><Relationship Id="rId2676" Type="http://schemas.openxmlformats.org/officeDocument/2006/relationships/hyperlink" Target="https://schnell-s3-image.s3.ap-south-1.amazonaws.com/luminator/98f81300-88b8-11f0-beb3-b77c5ab46655.jpg" TargetMode="External"/><Relationship Id="rId2883" Type="http://schemas.openxmlformats.org/officeDocument/2006/relationships/hyperlink" Target="https://schnell-s3-image.s3.ap-south-1.amazonaws.com/luminator/cc6f3990-8947-11f0-bc66-81834d32c2d9.jpg" TargetMode="External"/><Relationship Id="rId3727" Type="http://schemas.openxmlformats.org/officeDocument/2006/relationships/hyperlink" Target="https://schnell-s3-image.s3.ap-south-1.amazonaws.com/luminator/29517680-897c-11f0-97c4-fb0ba123c50c.jpg" TargetMode="External"/><Relationship Id="rId3934" Type="http://schemas.openxmlformats.org/officeDocument/2006/relationships/hyperlink" Target="https://schnell-s3-image.s3.ap-south-1.amazonaws.com/luminator/66bf8e00-8989-11f0-b56c-17574073311e.jpg" TargetMode="External"/><Relationship Id="rId5082" Type="http://schemas.openxmlformats.org/officeDocument/2006/relationships/hyperlink" Target="https://schnell-s3-image.s3.ap-south-1.amazonaws.com/luminator/919da140-8bdf-11f0-97b4-3fe5976fed08.jpg" TargetMode="External"/><Relationship Id="rId6133" Type="http://schemas.openxmlformats.org/officeDocument/2006/relationships/hyperlink" Target="https://schnell-s3-image.s3.ap-south-1.amazonaws.com/luminator/1d2d4720-abf1-11f0-8a06-593b99ef8829.jpg" TargetMode="External"/><Relationship Id="rId6340" Type="http://schemas.openxmlformats.org/officeDocument/2006/relationships/hyperlink" Target="https://schnell-s3-image.s3.ap-south-1.amazonaws.com/luminator/c12db780-ac08-11f0-b884-8dd03d2c4d88.jpg" TargetMode="External"/><Relationship Id="rId648" Type="http://schemas.openxmlformats.org/officeDocument/2006/relationships/hyperlink" Target="https://schnell-s3-image.s3.ap-south-1.amazonaws.com/luminator/a1d1c4a0-87a8-11f0-9a98-790b515ad591.jpg" TargetMode="External"/><Relationship Id="rId855" Type="http://schemas.openxmlformats.org/officeDocument/2006/relationships/hyperlink" Target="https://schnell-s3-image.s3.ap-south-1.amazonaws.com/luminator/bd2ea860-87b4-11f0-8b18-81df4d4b5f14.jpg" TargetMode="External"/><Relationship Id="rId1278" Type="http://schemas.openxmlformats.org/officeDocument/2006/relationships/hyperlink" Target="https://schnell-s3-image.s3.ap-south-1.amazonaws.com/luminator/9a750b60-87ce-11f0-a2a5-f50c5cca1c32.jpg" TargetMode="External"/><Relationship Id="rId1485" Type="http://schemas.openxmlformats.org/officeDocument/2006/relationships/hyperlink" Target="https://schnell-s3-image.s3.ap-south-1.amazonaws.com/luminator/723e40d0-87dd-11f0-866d-1d1cf3367a5b.jpg" TargetMode="External"/><Relationship Id="rId1692" Type="http://schemas.openxmlformats.org/officeDocument/2006/relationships/hyperlink" Target="https://schnell-s3-image.s3.ap-south-1.amazonaws.com/luminator/9931b720-87e8-11f0-b23f-8363254eb9fd.jpg" TargetMode="External"/><Relationship Id="rId2329" Type="http://schemas.openxmlformats.org/officeDocument/2006/relationships/hyperlink" Target="https://schnell-s3-image.s3.ap-south-1.amazonaws.com/luminator/5e314860-8898-11f0-89bc-f3fed757d0e9.jpg" TargetMode="External"/><Relationship Id="rId2536" Type="http://schemas.openxmlformats.org/officeDocument/2006/relationships/hyperlink" Target="https://schnell-s3-image.s3.ap-south-1.amazonaws.com/luminator/41105890-88af-11f0-8d8b-9bc86d6a7cc6.jpg" TargetMode="External"/><Relationship Id="rId2743" Type="http://schemas.openxmlformats.org/officeDocument/2006/relationships/hyperlink" Target="https://schnell-s3-image.s3.ap-south-1.amazonaws.com/luminator/c98ba740-88bb-11f0-b7f3-23ec3161bf13.jpg" TargetMode="External"/><Relationship Id="rId5899" Type="http://schemas.openxmlformats.org/officeDocument/2006/relationships/hyperlink" Target="https://schnell-s3-image.s3.ap-south-1.amazonaws.com/luminator/2b62fbc0-8e3a-11f0-a79b-3fa78d1bc323.jpg" TargetMode="External"/><Relationship Id="rId6200" Type="http://schemas.openxmlformats.org/officeDocument/2006/relationships/hyperlink" Target="https://schnell-s3-image.s3.ap-south-1.amazonaws.com/luminator/5025bb80-abf6-11f0-8a06-593b99ef8829.jpg" TargetMode="External"/><Relationship Id="rId508" Type="http://schemas.openxmlformats.org/officeDocument/2006/relationships/hyperlink" Target="https://schnell-s3-image.s3.ap-south-1.amazonaws.com/luminator/bf8b3540-8720-11f0-b57f-b5c67c4457e6.jpg" TargetMode="External"/><Relationship Id="rId715" Type="http://schemas.openxmlformats.org/officeDocument/2006/relationships/hyperlink" Target="https://schnell-s3-image.s3.ap-south-1.amazonaws.com/luminator/93bda790-87ac-11f0-9a98-790b515ad591.jpg" TargetMode="External"/><Relationship Id="rId922" Type="http://schemas.openxmlformats.org/officeDocument/2006/relationships/hyperlink" Target="https://schnell-s3-image.s3.ap-south-1.amazonaws.com/luminator/d9eac7a0-87b8-11f0-8b18-81df4d4b5f14.jpg" TargetMode="External"/><Relationship Id="rId1138" Type="http://schemas.openxmlformats.org/officeDocument/2006/relationships/hyperlink" Target="https://schnell-s3-image.s3.ap-south-1.amazonaws.com/luminator/296b99b0-87c5-11f0-b675-01054900cf7f.jpg" TargetMode="External"/><Relationship Id="rId1345" Type="http://schemas.openxmlformats.org/officeDocument/2006/relationships/hyperlink" Target="https://schnell-s3-image.s3.ap-south-1.amazonaws.com/luminator/a0feb930-87d4-11f0-a2a5-f50c5cca1c32.jpg" TargetMode="External"/><Relationship Id="rId1552" Type="http://schemas.openxmlformats.org/officeDocument/2006/relationships/hyperlink" Target="https://schnell-s3-image.s3.ap-south-1.amazonaws.com/luminator/7afd5720-87e1-11f0-866d-1d1cf3367a5b.jpg" TargetMode="External"/><Relationship Id="rId2603" Type="http://schemas.openxmlformats.org/officeDocument/2006/relationships/hyperlink" Target="https://schnell-s3-image.s3.ap-south-1.amazonaws.com/luminator/6d663130-88b4-11f0-8d8b-9bc86d6a7cc6.jpg" TargetMode="External"/><Relationship Id="rId2950" Type="http://schemas.openxmlformats.org/officeDocument/2006/relationships/hyperlink" Target="https://schnell-s3-image.s3.ap-south-1.amazonaws.com/luminator/e8fb3300-8949-11f0-8145-015826fa0cd4.jpg" TargetMode="External"/><Relationship Id="rId5759" Type="http://schemas.openxmlformats.org/officeDocument/2006/relationships/hyperlink" Target="https://schnell-s3-image.s3.ap-south-1.amazonaws.com/luminator/656e1eb0-8e32-11f0-a4c3-99a6d3af43d9.jpg" TargetMode="External"/><Relationship Id="rId1205" Type="http://schemas.openxmlformats.org/officeDocument/2006/relationships/hyperlink" Target="https://schnell-s3-image.s3.ap-south-1.amazonaws.com/luminator/aeb2e020-87c9-11f0-b46f-178dd9716d26.jpg" TargetMode="External"/><Relationship Id="rId2810" Type="http://schemas.openxmlformats.org/officeDocument/2006/relationships/hyperlink" Target="https://schnell-s3-image.s3.ap-south-1.amazonaws.com/luminator/68ede3f0-88be-11f0-b354-4f246bacab87.jpg" TargetMode="External"/><Relationship Id="rId4568" Type="http://schemas.openxmlformats.org/officeDocument/2006/relationships/hyperlink" Target="https://schnell-s3-image.s3.ap-south-1.amazonaws.com/luminator/2419ff00-8ae6-11f0-8c0f-2d372678c494.jpg" TargetMode="External"/><Relationship Id="rId5966" Type="http://schemas.openxmlformats.org/officeDocument/2006/relationships/hyperlink" Target="https://schnell-s3-image.s3.ap-south-1.amazonaws.com/luminator/e65f1c60-8ed0-11f0-978c-c36ad1b2a874.jpg" TargetMode="External"/><Relationship Id="rId51" Type="http://schemas.openxmlformats.org/officeDocument/2006/relationships/hyperlink" Target="https://schnell-s3-image.s3.ap-south-1.amazonaws.com/luminator/d09f23a0-8702-11f0-ae48-85037efca68c.jpg" TargetMode="External"/><Relationship Id="rId1412" Type="http://schemas.openxmlformats.org/officeDocument/2006/relationships/hyperlink" Target="https://schnell-s3-image.s3.ap-south-1.amazonaws.com/luminator/8f534490-87d8-11f0-8ead-718def05b7ab.jpg" TargetMode="External"/><Relationship Id="rId3377" Type="http://schemas.openxmlformats.org/officeDocument/2006/relationships/hyperlink" Target="https://schnell-s3-image.s3.ap-south-1.amazonaws.com/luminator/df6c9180-8962-11f0-9dde-5f33658a742d.jpg" TargetMode="External"/><Relationship Id="rId4775" Type="http://schemas.openxmlformats.org/officeDocument/2006/relationships/hyperlink" Target="https://schnell-s3-image.s3.ap-south-1.amazonaws.com/luminator/30a37c00-8bb4-11f0-be2c-fd1087b4afc4.jpg" TargetMode="External"/><Relationship Id="rId4982" Type="http://schemas.openxmlformats.org/officeDocument/2006/relationships/hyperlink" Target="https://schnell-s3-image.s3.ap-south-1.amazonaws.com/luminator/7a72bc80-8bd5-11f0-b72f-b92dad359ae8.jpg" TargetMode="External"/><Relationship Id="rId5619" Type="http://schemas.openxmlformats.org/officeDocument/2006/relationships/hyperlink" Target="https://schnell-s3-image.s3.ap-south-1.amazonaws.com/luminator/dfe745f0-8e27-11f0-a4c3-99a6d3af43d9.jpg" TargetMode="External"/><Relationship Id="rId5826" Type="http://schemas.openxmlformats.org/officeDocument/2006/relationships/hyperlink" Target="https://schnell-s3-image.s3.ap-south-1.amazonaws.com/luminator/210d3fe0-8e36-11f0-a19d-bd97dea75a5a.jpg" TargetMode="External"/><Relationship Id="rId298" Type="http://schemas.openxmlformats.org/officeDocument/2006/relationships/hyperlink" Target="https://schnell-s3-image.s3.ap-south-1.amazonaws.com/luminator/23aa1bf0-8711-11f0-9d8d-a3fdabbff8cb.jpg" TargetMode="External"/><Relationship Id="rId3584" Type="http://schemas.openxmlformats.org/officeDocument/2006/relationships/hyperlink" Target="https://schnell-s3-image.s3.ap-south-1.amazonaws.com/luminator/57454580-8972-11f0-a418-59b8858c1344.jpg" TargetMode="External"/><Relationship Id="rId3791" Type="http://schemas.openxmlformats.org/officeDocument/2006/relationships/hyperlink" Target="https://schnell-s3-image.s3.ap-south-1.amazonaws.com/luminator/06ff0c50-8981-11f0-95a1-f754a0625e29.jpg" TargetMode="External"/><Relationship Id="rId4428" Type="http://schemas.openxmlformats.org/officeDocument/2006/relationships/hyperlink" Target="https://schnell-s3-image.s3.ap-south-1.amazonaws.com/luminator/c58cda00-8a29-11f0-8b7f-033644223bc1.jpg" TargetMode="External"/><Relationship Id="rId4635" Type="http://schemas.openxmlformats.org/officeDocument/2006/relationships/hyperlink" Target="https://schnell-s3-image.s3.ap-south-1.amazonaws.com/luminator/c39847d0-8aeb-11f0-b4f9-0b246e74e6cd.jpg" TargetMode="External"/><Relationship Id="rId4842" Type="http://schemas.openxmlformats.org/officeDocument/2006/relationships/hyperlink" Target="https://schnell-s3-image.s3.ap-south-1.amazonaws.com/luminator/c43ae800-8bbd-11f0-9a2c-db01a3c00c90.jpg" TargetMode="External"/><Relationship Id="rId158" Type="http://schemas.openxmlformats.org/officeDocument/2006/relationships/hyperlink" Target="https://schnell-s3-image.s3.ap-south-1.amazonaws.com/luminator/21c45b10-8708-11f0-9bda-ad56a80b276c.jpg" TargetMode="External"/><Relationship Id="rId2186" Type="http://schemas.openxmlformats.org/officeDocument/2006/relationships/hyperlink" Target="https://schnell-s3-image.s3.ap-south-1.amazonaws.com/luminator/f95e0c00-888a-11f0-82cb-c3dea1dcedbe.jpg" TargetMode="External"/><Relationship Id="rId2393" Type="http://schemas.openxmlformats.org/officeDocument/2006/relationships/hyperlink" Target="https://schnell-s3-image.s3.ap-south-1.amazonaws.com/luminator/dc559f80-889c-11f0-82e5-ff5bb50178d9.jpg" TargetMode="External"/><Relationship Id="rId3237" Type="http://schemas.openxmlformats.org/officeDocument/2006/relationships/hyperlink" Target="https://schnell-s3-image.s3.ap-south-1.amazonaws.com/luminator/3aa1fce0-8957-11f0-bd12-bf277222ab75.jpg" TargetMode="External"/><Relationship Id="rId3444" Type="http://schemas.openxmlformats.org/officeDocument/2006/relationships/hyperlink" Target="https://schnell-s3-image.s3.ap-south-1.amazonaws.com/luminator/27885140-8966-11f0-bde6-63e59d26c478.jpg" TargetMode="External"/><Relationship Id="rId3651" Type="http://schemas.openxmlformats.org/officeDocument/2006/relationships/hyperlink" Target="https://schnell-s3-image.s3.ap-south-1.amazonaws.com/luminator/32219d70-8978-11f0-b7c0-2f7da7a2ce06.jpg" TargetMode="External"/><Relationship Id="rId4702" Type="http://schemas.openxmlformats.org/officeDocument/2006/relationships/hyperlink" Target="https://schnell-s3-image.s3.ap-south-1.amazonaws.com/luminator/3bd79490-8af5-11f0-b732-77e28ecc6771.jpg" TargetMode="External"/><Relationship Id="rId365" Type="http://schemas.openxmlformats.org/officeDocument/2006/relationships/hyperlink" Target="https://schnell-s3-image.s3.ap-south-1.amazonaws.com/luminator/41013b50-8718-11f0-9172-f183e2330bd2.jpg" TargetMode="External"/><Relationship Id="rId572" Type="http://schemas.openxmlformats.org/officeDocument/2006/relationships/hyperlink" Target="https://schnell-s3-image.s3.ap-south-1.amazonaws.com/luminator/8fbc9320-8727-11f0-a80e-37f7f4376a49.jpg" TargetMode="External"/><Relationship Id="rId2046" Type="http://schemas.openxmlformats.org/officeDocument/2006/relationships/hyperlink" Target="https://schnell-s3-image.s3.ap-south-1.amazonaws.com/luminator/e7366ae0-8880-11f0-954c-8d0843525254.jpg" TargetMode="External"/><Relationship Id="rId2253" Type="http://schemas.openxmlformats.org/officeDocument/2006/relationships/hyperlink" Target="https://schnell-s3-image.s3.ap-south-1.amazonaws.com/luminator/17c5cd80-8891-11f0-8b3c-1ffe7b06b20b.jpg" TargetMode="External"/><Relationship Id="rId2460" Type="http://schemas.openxmlformats.org/officeDocument/2006/relationships/hyperlink" Target="https://schnell-s3-image.s3.ap-south-1.amazonaws.com/luminator/24940270-88a0-11f0-940c-617deacb59e5.jpg" TargetMode="External"/><Relationship Id="rId3304" Type="http://schemas.openxmlformats.org/officeDocument/2006/relationships/hyperlink" Target="https://schnell-s3-image.s3.ap-south-1.amazonaws.com/luminator/ca3edf80-895c-11f0-8f82-f3a8db66902c.jpg" TargetMode="External"/><Relationship Id="rId3511" Type="http://schemas.openxmlformats.org/officeDocument/2006/relationships/hyperlink" Target="https://schnell-s3-image.s3.ap-south-1.amazonaws.com/luminator/5dafb710-896e-11f0-80e0-313b26e07021.jpg" TargetMode="External"/><Relationship Id="rId225" Type="http://schemas.openxmlformats.org/officeDocument/2006/relationships/hyperlink" Target="https://schnell-s3-image.s3.ap-south-1.amazonaws.com/luminator/8ebffef0-870c-11f0-9d8d-a3fdabbff8cb.jpg" TargetMode="External"/><Relationship Id="rId432" Type="http://schemas.openxmlformats.org/officeDocument/2006/relationships/hyperlink" Target="https://schnell-s3-image.s3.ap-south-1.amazonaws.com/luminator/70c8f410-871b-11f0-8876-8d65e9096ad3.jpg" TargetMode="External"/><Relationship Id="rId1062" Type="http://schemas.openxmlformats.org/officeDocument/2006/relationships/hyperlink" Target="https://schnell-s3-image.s3.ap-south-1.amazonaws.com/luminator/63be6210-87bf-11f0-8c88-6b2ec2243cbf.jpg" TargetMode="External"/><Relationship Id="rId2113" Type="http://schemas.openxmlformats.org/officeDocument/2006/relationships/hyperlink" Target="https://schnell-s3-image.s3.ap-south-1.amazonaws.com/luminator/10268931-fcef-44e4-8cec-f5706aff747b.jpg" TargetMode="External"/><Relationship Id="rId2320" Type="http://schemas.openxmlformats.org/officeDocument/2006/relationships/hyperlink" Target="https://schnell-s3-image.s3.ap-south-1.amazonaws.com/luminator/f80b3a50-8897-11f0-89bc-f3fed757d0e9.jpg" TargetMode="External"/><Relationship Id="rId5269" Type="http://schemas.openxmlformats.org/officeDocument/2006/relationships/hyperlink" Target="https://schnell-s3-image.s3.ap-south-1.amazonaws.com/luminator/dd2b05e0-8c97-11f0-942c-49c4ce61d7fe.jpg" TargetMode="External"/><Relationship Id="rId5476" Type="http://schemas.openxmlformats.org/officeDocument/2006/relationships/hyperlink" Target="https://schnell-s3-image.s3.ap-south-1.amazonaws.com/luminator/fc928c60-8e17-11f0-b1e6-751d7585e34a.jpg" TargetMode="External"/><Relationship Id="rId5683" Type="http://schemas.openxmlformats.org/officeDocument/2006/relationships/hyperlink" Target="https://schnell-s3-image.s3.ap-south-1.amazonaws.com/luminator/fa79ce70-8e2b-11f0-a4c3-99a6d3af43d9.jpg" TargetMode="External"/><Relationship Id="rId6527" Type="http://schemas.openxmlformats.org/officeDocument/2006/relationships/hyperlink" Target="https://schnell-s3-image.s3.ap-south-1.amazonaws.com/luminator/cabf8380-5286-11f1-9561-4b2687a2f0f2.jpg" TargetMode="External"/><Relationship Id="rId4078" Type="http://schemas.openxmlformats.org/officeDocument/2006/relationships/hyperlink" Target="https://schnell-s3-image.s3.ap-south-1.amazonaws.com/luminator/8fadecb0-8a12-11f0-b96e-93183fb91bcf.jpg" TargetMode="External"/><Relationship Id="rId4285" Type="http://schemas.openxmlformats.org/officeDocument/2006/relationships/hyperlink" Target="https://schnell-s3-image.s3.ap-south-1.amazonaws.com/luminator/d2136b80-8a20-11f0-b328-91c58020a09c.jpg" TargetMode="External"/><Relationship Id="rId4492" Type="http://schemas.openxmlformats.org/officeDocument/2006/relationships/hyperlink" Target="https://schnell-s3-image.s3.ap-south-1.amazonaws.com/luminator/46488fc0-8a2c-11f0-990f-4f7130b09b28.jpg" TargetMode="External"/><Relationship Id="rId5129" Type="http://schemas.openxmlformats.org/officeDocument/2006/relationships/hyperlink" Target="https://schnell-s3-image.s3.ap-south-1.amazonaws.com/luminator/e2843e80-8be3-11f0-9e15-bf32bb2a775a.jpg" TargetMode="External"/><Relationship Id="rId5336" Type="http://schemas.openxmlformats.org/officeDocument/2006/relationships/hyperlink" Target="https://schnell-s3-image.s3.ap-south-1.amazonaws.com/luminator/b0e3deb0-8e10-11f0-b87f-73f962479b75.jpg" TargetMode="External"/><Relationship Id="rId5543" Type="http://schemas.openxmlformats.org/officeDocument/2006/relationships/hyperlink" Target="https://schnell-s3-image.s3.ap-south-1.amazonaws.com/luminator/055de240-8e1d-11f0-8c7f-855eb5d84c2e.jpg" TargetMode="External"/><Relationship Id="rId5890" Type="http://schemas.openxmlformats.org/officeDocument/2006/relationships/hyperlink" Target="https://schnell-s3-image.s3.ap-south-1.amazonaws.com/luminator/ba3fd170-8e39-11f0-a79b-3fa78d1bc323.jpg" TargetMode="External"/><Relationship Id="rId1879" Type="http://schemas.openxmlformats.org/officeDocument/2006/relationships/hyperlink" Target="https://schnell-s3-image.s3.ap-south-1.amazonaws.com/luminator/eaa41240-87ef-11f0-8589-df07194f6f8d.jpg" TargetMode="External"/><Relationship Id="rId3094" Type="http://schemas.openxmlformats.org/officeDocument/2006/relationships/hyperlink" Target="https://schnell-s3-image.s3.ap-south-1.amazonaws.com/luminator/f14e60c0-8950-11f0-bd2a-db2ba6ee79af.jpg" TargetMode="External"/><Relationship Id="rId4145" Type="http://schemas.openxmlformats.org/officeDocument/2006/relationships/hyperlink" Target="https://schnell-s3-image.s3.ap-south-1.amazonaws.com/luminator/ca5ebd20-8a18-11f0-be6e-3500eeb65494.jpg" TargetMode="External"/><Relationship Id="rId5750" Type="http://schemas.openxmlformats.org/officeDocument/2006/relationships/hyperlink" Target="https://schnell-s3-image.s3.ap-south-1.amazonaws.com/luminator/78d3d100-8e2f-11f0-a4c3-99a6d3af43d9.jpg" TargetMode="External"/><Relationship Id="rId1739" Type="http://schemas.openxmlformats.org/officeDocument/2006/relationships/hyperlink" Target="https://schnell-s3-image.s3.ap-south-1.amazonaws.com/luminator/0ea4e530-87ea-11f0-b629-adc1375878a1.jpg" TargetMode="External"/><Relationship Id="rId1946" Type="http://schemas.openxmlformats.org/officeDocument/2006/relationships/hyperlink" Target="https://schnell-s3-image.s3.ap-south-1.amazonaws.com/luminator/7ce1dd10-887a-11f0-bc53-81e64102e94c.jpg" TargetMode="External"/><Relationship Id="rId4005" Type="http://schemas.openxmlformats.org/officeDocument/2006/relationships/hyperlink" Target="https://schnell-s3-image.s3.ap-south-1.amazonaws.com/luminator/5e5bb2e0-898c-11f0-8fc2-fb81379db318.jpg" TargetMode="External"/><Relationship Id="rId4352" Type="http://schemas.openxmlformats.org/officeDocument/2006/relationships/hyperlink" Target="https://schnell-s3-image.s3.ap-south-1.amazonaws.com/luminator/0087c940-8a24-11f0-8887-cd0db0e8079e.jpg" TargetMode="External"/><Relationship Id="rId5403" Type="http://schemas.openxmlformats.org/officeDocument/2006/relationships/hyperlink" Target="https://schnell-s3-image.s3.ap-south-1.amazonaws.com/luminator/d623ab30-8e13-11f0-8c4c-35122e9792cd.jpg" TargetMode="External"/><Relationship Id="rId5610" Type="http://schemas.openxmlformats.org/officeDocument/2006/relationships/hyperlink" Target="https://schnell-s3-image.s3.ap-south-1.amazonaws.com/luminator/ba812990-8e20-11f0-a4c3-99a6d3af43d9.jpg" TargetMode="External"/><Relationship Id="rId1806" Type="http://schemas.openxmlformats.org/officeDocument/2006/relationships/hyperlink" Target="https://schnell-s3-image.s3.ap-south-1.amazonaws.com/luminator/e9ceef50-87ec-11f0-8f80-17b34baeb258.jpg" TargetMode="External"/><Relationship Id="rId3161" Type="http://schemas.openxmlformats.org/officeDocument/2006/relationships/hyperlink" Target="https://schnell-s3-image.s3.ap-south-1.amazonaws.com/luminator/e9d5f710-8953-11f0-b81c-8924976bb3ff.jpg" TargetMode="External"/><Relationship Id="rId4212" Type="http://schemas.openxmlformats.org/officeDocument/2006/relationships/hyperlink" Target="https://schnell-s3-image.s3.ap-south-1.amazonaws.com/luminator/7be555b0-8a1c-11f0-a387-01526feb4ed8.jpg" TargetMode="External"/><Relationship Id="rId3021" Type="http://schemas.openxmlformats.org/officeDocument/2006/relationships/hyperlink" Target="https://schnell-s3-image.s3.ap-south-1.amazonaws.com/luminator/4dfbcc80-894d-11f0-b580-6d9fe6482859.jpg" TargetMode="External"/><Relationship Id="rId3978" Type="http://schemas.openxmlformats.org/officeDocument/2006/relationships/hyperlink" Target="https://schnell-s3-image.s3.ap-south-1.amazonaws.com/luminator/576fce90-898b-11f0-b56c-17574073311e.jpg" TargetMode="External"/><Relationship Id="rId6177" Type="http://schemas.openxmlformats.org/officeDocument/2006/relationships/hyperlink" Target="https://schnell-s3-image.s3.ap-south-1.amazonaws.com/luminator/57369450-abf4-11f0-8a06-593b99ef8829.jpg" TargetMode="External"/><Relationship Id="rId6384" Type="http://schemas.openxmlformats.org/officeDocument/2006/relationships/hyperlink" Target="https://schnell-s3-image.s3.ap-south-1.amazonaws.com/luminator/80867360-ac0e-11f0-b8b0-f1ac76572e6b.jpg" TargetMode="External"/><Relationship Id="rId6591" Type="http://schemas.openxmlformats.org/officeDocument/2006/relationships/hyperlink" Target="https://schnell-s3-image.s3.ap-south-1.amazonaws.com/luminator/9883e470-9d49-11f1-927c-513108cd2a25.jpg" TargetMode="External"/><Relationship Id="rId899" Type="http://schemas.openxmlformats.org/officeDocument/2006/relationships/hyperlink" Target="https://schnell-s3-image.s3.ap-south-1.amazonaws.com/luminator/de56f0d0-87b7-11f0-8b18-81df4d4b5f14.jpg" TargetMode="External"/><Relationship Id="rId2787" Type="http://schemas.openxmlformats.org/officeDocument/2006/relationships/hyperlink" Target="https://schnell-s3-image.s3.ap-south-1.amazonaws.com/luminator/786e0cc0-88bd-11f0-b354-4f246bacab87.jpg" TargetMode="External"/><Relationship Id="rId3838" Type="http://schemas.openxmlformats.org/officeDocument/2006/relationships/hyperlink" Target="https://schnell-s3-image.s3.ap-south-1.amazonaws.com/luminator/77640f60-8984-11f0-8f69-07d99c57aac0.jpg" TargetMode="External"/><Relationship Id="rId5193" Type="http://schemas.openxmlformats.org/officeDocument/2006/relationships/hyperlink" Target="https://schnell-s3-image.s3.ap-south-1.amazonaws.com/luminator/0cc990f0-8c89-11f0-b9d0-53f8d983dc30.jpg" TargetMode="External"/><Relationship Id="rId6037" Type="http://schemas.openxmlformats.org/officeDocument/2006/relationships/hyperlink" Target="https://schnell-s3-image.s3.ap-south-1.amazonaws.com/luminator/20161790-abe3-11f0-afee-8711a4ef8f2f.jpg" TargetMode="External"/><Relationship Id="rId6244" Type="http://schemas.openxmlformats.org/officeDocument/2006/relationships/hyperlink" Target="https://schnell-s3-image.s3.ap-south-1.amazonaws.com/luminator/78343cf5-4157-4fd0-8333-5473de2c68fa.jpg" TargetMode="External"/><Relationship Id="rId6451" Type="http://schemas.openxmlformats.org/officeDocument/2006/relationships/hyperlink" Target="https://schnell-s3-image.s3.ap-south-1.amazonaws.com/luminator/a8780930-50f3-11f1-9306-ffe9fb0d6ecb.jpg" TargetMode="External"/><Relationship Id="rId759" Type="http://schemas.openxmlformats.org/officeDocument/2006/relationships/hyperlink" Target="https://schnell-s3-image.s3.ap-south-1.amazonaws.com/luminator/8cc32070-87af-11f0-993a-95a5a1f4a54c.jpg" TargetMode="External"/><Relationship Id="rId966" Type="http://schemas.openxmlformats.org/officeDocument/2006/relationships/hyperlink" Target="https://schnell-s3-image.s3.ap-south-1.amazonaws.com/luminator/17518d20-87bb-11f0-8359-9f7e8cf05b02.jpg" TargetMode="External"/><Relationship Id="rId1389" Type="http://schemas.openxmlformats.org/officeDocument/2006/relationships/hyperlink" Target="https://schnell-s3-image.s3.ap-south-1.amazonaws.com/luminator/71d04b80-87d7-11f0-9d5e-5136d5146617.jpg" TargetMode="External"/><Relationship Id="rId1596" Type="http://schemas.openxmlformats.org/officeDocument/2006/relationships/hyperlink" Target="https://schnell-s3-image.s3.ap-south-1.amazonaws.com/luminator/03f115b0-87e4-11f0-9780-3fd16dd4339e.jpg" TargetMode="External"/><Relationship Id="rId2647" Type="http://schemas.openxmlformats.org/officeDocument/2006/relationships/hyperlink" Target="https://schnell-s3-image.s3.ap-south-1.amazonaws.com/luminator/a26ca560-88b6-11f0-9470-31f701567119.jpg" TargetMode="External"/><Relationship Id="rId2994" Type="http://schemas.openxmlformats.org/officeDocument/2006/relationships/hyperlink" Target="https://schnell-s3-image.s3.ap-south-1.amazonaws.com/luminator/3ff201f0-894c-11f0-8145-015826fa0cd4.jpg" TargetMode="External"/><Relationship Id="rId5053" Type="http://schemas.openxmlformats.org/officeDocument/2006/relationships/hyperlink" Target="https://schnell-s3-image.s3.ap-south-1.amazonaws.com/luminator/3e06ff30-8bdb-11f0-97b4-3fe5976fed08.jpg" TargetMode="External"/><Relationship Id="rId5260" Type="http://schemas.openxmlformats.org/officeDocument/2006/relationships/hyperlink" Target="https://schnell-s3-image.s3.ap-south-1.amazonaws.com/luminator/a4a00960-8c96-11f0-942c-49c4ce61d7fe.jpg" TargetMode="External"/><Relationship Id="rId6104" Type="http://schemas.openxmlformats.org/officeDocument/2006/relationships/hyperlink" Target="https://schnell-s3-image.s3.ap-south-1.amazonaws.com/luminator/8b890db0-abe9-11f0-afee-8711a4ef8f2f.jpg" TargetMode="External"/><Relationship Id="rId6311" Type="http://schemas.openxmlformats.org/officeDocument/2006/relationships/hyperlink" Target="https://schnell-s3-image.s3.ap-south-1.amazonaws.com/luminator/15334c30-ac06-11f0-b884-8dd03d2c4d88.jpg" TargetMode="External"/><Relationship Id="rId619" Type="http://schemas.openxmlformats.org/officeDocument/2006/relationships/hyperlink" Target="https://schnell-s3-image.s3.ap-south-1.amazonaws.com/luminator/483a5a30-87a6-11f0-9a98-790b515ad591.jpg" TargetMode="External"/><Relationship Id="rId1249" Type="http://schemas.openxmlformats.org/officeDocument/2006/relationships/hyperlink" Target="https://schnell-s3-image.s3.ap-south-1.amazonaws.com/luminator/0bebbed0-87cd-11f0-b46f-178dd9716d26.jpg" TargetMode="External"/><Relationship Id="rId2854" Type="http://schemas.openxmlformats.org/officeDocument/2006/relationships/hyperlink" Target="https://schnell-s3-image.s3.ap-south-1.amazonaws.com/luminator/6e90f320-8944-11f0-8d75-73fbd7445ec9.jpg" TargetMode="External"/><Relationship Id="rId3905" Type="http://schemas.openxmlformats.org/officeDocument/2006/relationships/hyperlink" Target="https://schnell-s3-image.s3.ap-south-1.amazonaws.com/luminator/8d27aab0-8988-11f0-93e8-8f05b8376ce8.jpg" TargetMode="External"/><Relationship Id="rId5120" Type="http://schemas.openxmlformats.org/officeDocument/2006/relationships/hyperlink" Target="https://schnell-s3-image.s3.ap-south-1.amazonaws.com/luminator/0bafe800-8be3-11f0-9e15-bf32bb2a775a.jpg" TargetMode="External"/><Relationship Id="rId95" Type="http://schemas.openxmlformats.org/officeDocument/2006/relationships/hyperlink" Target="https://schnell-s3-image.s3.ap-south-1.amazonaws.com/luminator/7671bdf0-8704-11f0-8b7f-57b3a389f964.jpg" TargetMode="External"/><Relationship Id="rId826" Type="http://schemas.openxmlformats.org/officeDocument/2006/relationships/hyperlink" Target="https://schnell-s3-image.s3.ap-south-1.amazonaws.com/luminator/2d0ce180-87b3-11f0-8b18-81df4d4b5f14.jpg" TargetMode="External"/><Relationship Id="rId1109" Type="http://schemas.openxmlformats.org/officeDocument/2006/relationships/hyperlink" Target="https://schnell-s3-image.s3.ap-south-1.amazonaws.com/luminator/ca0bf880-87c3-11f0-8c88-6b2ec2243cbf.jpg" TargetMode="External"/><Relationship Id="rId1456" Type="http://schemas.openxmlformats.org/officeDocument/2006/relationships/hyperlink" Target="https://schnell-s3-image.s3.ap-south-1.amazonaws.com/luminator/fadd2570-87db-11f0-866d-1d1cf3367a5b.jpg" TargetMode="External"/><Relationship Id="rId1663" Type="http://schemas.openxmlformats.org/officeDocument/2006/relationships/hyperlink" Target="https://schnell-s3-image.s3.ap-south-1.amazonaws.com/luminator/e81c2880-87e7-11f0-b23f-8363254eb9fd.jpg" TargetMode="External"/><Relationship Id="rId1870" Type="http://schemas.openxmlformats.org/officeDocument/2006/relationships/hyperlink" Target="https://schnell-s3-image.s3.ap-south-1.amazonaws.com/luminator/94eda0a0-87ef-11f0-8589-df07194f6f8d.jpg" TargetMode="External"/><Relationship Id="rId2507" Type="http://schemas.openxmlformats.org/officeDocument/2006/relationships/hyperlink" Target="https://schnell-s3-image.s3.ap-south-1.amazonaws.com/luminator/579f1bd0-88a2-11f0-8f5e-557988e15410.jpg" TargetMode="External"/><Relationship Id="rId2714" Type="http://schemas.openxmlformats.org/officeDocument/2006/relationships/hyperlink" Target="https://schnell-s3-image.s3.ap-south-1.amazonaws.com/luminator/3ee44fd0-88ba-11f0-a3c4-9feadad6a79a.jpg" TargetMode="External"/><Relationship Id="rId2921" Type="http://schemas.openxmlformats.org/officeDocument/2006/relationships/hyperlink" Target="https://schnell-s3-image.s3.ap-south-1.amazonaws.com/luminator/02742770-8949-11f0-ab0d-5d23ba3a0078.jpg" TargetMode="External"/><Relationship Id="rId1316" Type="http://schemas.openxmlformats.org/officeDocument/2006/relationships/hyperlink" Target="https://schnell-s3-image.s3.ap-south-1.amazonaws.com/luminator/46b1c4f0-87d3-11f0-a2a5-f50c5cca1c32.jpg" TargetMode="External"/><Relationship Id="rId1523" Type="http://schemas.openxmlformats.org/officeDocument/2006/relationships/hyperlink" Target="https://schnell-s3-image.s3.ap-south-1.amazonaws.com/luminator/dc13fe80-87df-11f0-866d-1d1cf3367a5b.jpg" TargetMode="External"/><Relationship Id="rId1730" Type="http://schemas.openxmlformats.org/officeDocument/2006/relationships/hyperlink" Target="https://schnell-s3-image.s3.ap-south-1.amazonaws.com/luminator/c9b027a0-87e9-11f0-8aa4-6b8a4852fa54.jpg" TargetMode="External"/><Relationship Id="rId4679" Type="http://schemas.openxmlformats.org/officeDocument/2006/relationships/hyperlink" Target="https://schnell-s3-image.s3.ap-south-1.amazonaws.com/luminator/fb62cbc0-8af2-11f0-b4f9-0b246e74e6cd.jpg" TargetMode="External"/><Relationship Id="rId4886" Type="http://schemas.openxmlformats.org/officeDocument/2006/relationships/hyperlink" Target="https://schnell-s3-image.s3.ap-south-1.amazonaws.com/luminator/6e814540-8bc1-11f0-9a2c-db01a3c00c90.jpg" TargetMode="External"/><Relationship Id="rId5937" Type="http://schemas.openxmlformats.org/officeDocument/2006/relationships/hyperlink" Target="https://schnell-s3-image.s3.ap-south-1.amazonaws.com/luminator/97ada740-8ecf-11f0-8e94-2f0ce4289166.jpg" TargetMode="External"/><Relationship Id="rId22" Type="http://schemas.openxmlformats.org/officeDocument/2006/relationships/hyperlink" Target="https://schnell-s3-image.s3.ap-south-1.amazonaws.com/luminator/6b379914-aab3-4a7e-9fd0-f2ab96b4a10c.jpg" TargetMode="External"/><Relationship Id="rId3488" Type="http://schemas.openxmlformats.org/officeDocument/2006/relationships/hyperlink" Target="https://schnell-s3-image.s3.ap-south-1.amazonaws.com/luminator/e1555510-896a-11f0-b612-43f37ffe8b08.jpg" TargetMode="External"/><Relationship Id="rId3695" Type="http://schemas.openxmlformats.org/officeDocument/2006/relationships/hyperlink" Target="https://schnell-s3-image.s3.ap-south-1.amazonaws.com/luminator/47b86e50-897a-11f0-b7c0-2f7da7a2ce06.jpg" TargetMode="External"/><Relationship Id="rId4539" Type="http://schemas.openxmlformats.org/officeDocument/2006/relationships/hyperlink" Target="https://schnell-s3-image.s3.ap-south-1.amazonaws.com/luminator/1c93ac40-8ae1-11f0-8c0f-2d372678c494.jpg" TargetMode="External"/><Relationship Id="rId4746" Type="http://schemas.openxmlformats.org/officeDocument/2006/relationships/hyperlink" Target="https://schnell-s3-image.s3.ap-south-1.amazonaws.com/luminator/09859b90-8aff-11f0-badc-416f922d787c.jpg" TargetMode="External"/><Relationship Id="rId4953" Type="http://schemas.openxmlformats.org/officeDocument/2006/relationships/hyperlink" Target="https://schnell-s3-image.s3.ap-south-1.amazonaws.com/luminator/7ee43ce0-8bd4-11f0-b72f-b92dad359ae8.jpg" TargetMode="External"/><Relationship Id="rId2297" Type="http://schemas.openxmlformats.org/officeDocument/2006/relationships/hyperlink" Target="https://schnell-s3-image.s3.ap-south-1.amazonaws.com/luminator/fe4b8740-8896-11f0-89bc-f3fed757d0e9.jpg" TargetMode="External"/><Relationship Id="rId3348" Type="http://schemas.openxmlformats.org/officeDocument/2006/relationships/hyperlink" Target="https://schnell-s3-image.s3.ap-south-1.amazonaws.com/luminator/f63c8d60-895e-11f0-9dde-5f33658a742d.jpg" TargetMode="External"/><Relationship Id="rId3555" Type="http://schemas.openxmlformats.org/officeDocument/2006/relationships/hyperlink" Target="https://schnell-s3-image.s3.ap-south-1.amazonaws.com/luminator/f51fa680-8970-11f0-a418-59b8858c1344.jpg" TargetMode="External"/><Relationship Id="rId3762" Type="http://schemas.openxmlformats.org/officeDocument/2006/relationships/hyperlink" Target="https://schnell-s3-image.s3.ap-south-1.amazonaws.com/luminator/f42e3940-897e-11f0-927b-d16b74ddd9bc.jpg" TargetMode="External"/><Relationship Id="rId4606" Type="http://schemas.openxmlformats.org/officeDocument/2006/relationships/hyperlink" Target="https://schnell-s3-image.s3.ap-south-1.amazonaws.com/luminator/1e7f87a0-8aea-11f0-b4f9-0b246e74e6cd.jpg" TargetMode="External"/><Relationship Id="rId4813" Type="http://schemas.openxmlformats.org/officeDocument/2006/relationships/hyperlink" Target="https://schnell-s3-image.s3.ap-south-1.amazonaws.com/luminator/86b94450-8bb7-11f0-a9e4-df999b8f35af.jpg" TargetMode="External"/><Relationship Id="rId269" Type="http://schemas.openxmlformats.org/officeDocument/2006/relationships/hyperlink" Target="https://schnell-s3-image.s3.ap-south-1.amazonaws.com/luminator/057ad2c0-870f-11f0-9d8d-a3fdabbff8cb.jpg" TargetMode="External"/><Relationship Id="rId476" Type="http://schemas.openxmlformats.org/officeDocument/2006/relationships/hyperlink" Target="https://schnell-s3-image.s3.ap-south-1.amazonaws.com/luminator/90141810-871e-11f0-b57f-b5c67c4457e6.jpg" TargetMode="External"/><Relationship Id="rId683" Type="http://schemas.openxmlformats.org/officeDocument/2006/relationships/hyperlink" Target="https://schnell-s3-image.s3.ap-south-1.amazonaws.com/luminator/778880b0-87aa-11f0-9a98-790b515ad591.jpg" TargetMode="External"/><Relationship Id="rId890" Type="http://schemas.openxmlformats.org/officeDocument/2006/relationships/hyperlink" Target="https://schnell-s3-image.s3.ap-south-1.amazonaws.com/luminator/0c7deeb0-87b7-11f0-8b18-81df4d4b5f14.jpg" TargetMode="External"/><Relationship Id="rId2157" Type="http://schemas.openxmlformats.org/officeDocument/2006/relationships/hyperlink" Target="https://schnell-s3-image.s3.ap-south-1.amazonaws.com/luminator/3d1a50f0-8888-11f0-82cb-c3dea1dcedbe.jpg" TargetMode="External"/><Relationship Id="rId2364" Type="http://schemas.openxmlformats.org/officeDocument/2006/relationships/hyperlink" Target="https://schnell-s3-image.s3.ap-south-1.amazonaws.com/luminator/0022e280-889b-11f0-82e5-ff5bb50178d9.jpg" TargetMode="External"/><Relationship Id="rId2571" Type="http://schemas.openxmlformats.org/officeDocument/2006/relationships/hyperlink" Target="https://schnell-s3-image.s3.ap-south-1.amazonaws.com/luminator/f56a8380-88b2-11f0-8d8b-9bc86d6a7cc6.jpg" TargetMode="External"/><Relationship Id="rId3208" Type="http://schemas.openxmlformats.org/officeDocument/2006/relationships/hyperlink" Target="https://schnell-s3-image.s3.ap-south-1.amazonaws.com/luminator/eec9bf70-8955-11f0-8042-cb5c0f9af05b.jpg" TargetMode="External"/><Relationship Id="rId3415" Type="http://schemas.openxmlformats.org/officeDocument/2006/relationships/hyperlink" Target="https://schnell-s3-image.s3.ap-south-1.amazonaws.com/luminator/cf667a60-8964-11f0-81fb-6d1f368e1a8a.jpg" TargetMode="External"/><Relationship Id="rId129" Type="http://schemas.openxmlformats.org/officeDocument/2006/relationships/hyperlink" Target="https://schnell-s3-image.s3.ap-south-1.amazonaws.com/luminator/4fb60d90-8706-11f0-9bda-ad56a80b276c.jpg" TargetMode="External"/><Relationship Id="rId336" Type="http://schemas.openxmlformats.org/officeDocument/2006/relationships/hyperlink" Target="https://schnell-s3-image.s3.ap-south-1.amazonaws.com/luminator/6a3b6090-8713-11f0-9172-f183e2330bd2.jpg" TargetMode="External"/><Relationship Id="rId543" Type="http://schemas.openxmlformats.org/officeDocument/2006/relationships/hyperlink" Target="https://schnell-s3-image.s3.ap-south-1.amazonaws.com/luminator/76fbe470-8723-11f0-b57f-b5c67c4457e6.jpg" TargetMode="External"/><Relationship Id="rId1173" Type="http://schemas.openxmlformats.org/officeDocument/2006/relationships/hyperlink" Target="https://schnell-s3-image.s3.ap-south-1.amazonaws.com/luminator/c2423a80-87c6-11f0-b46f-178dd9716d26.jpg" TargetMode="External"/><Relationship Id="rId1380" Type="http://schemas.openxmlformats.org/officeDocument/2006/relationships/hyperlink" Target="https://schnell-s3-image.s3.ap-south-1.amazonaws.com/luminator/ed125c80-87d6-11f0-9d5e-5136d5146617.jpg" TargetMode="External"/><Relationship Id="rId2017" Type="http://schemas.openxmlformats.org/officeDocument/2006/relationships/hyperlink" Target="https://schnell-s3-image.s3.ap-south-1.amazonaws.com/luminator/3d6f0c30-887e-11f0-954c-8d0843525254.jpg" TargetMode="External"/><Relationship Id="rId2224" Type="http://schemas.openxmlformats.org/officeDocument/2006/relationships/hyperlink" Target="https://schnell-s3-image.s3.ap-south-1.amazonaws.com/luminator/62c26a40-888d-11f0-8b3c-1ffe7b06b20b.jpg" TargetMode="External"/><Relationship Id="rId3622" Type="http://schemas.openxmlformats.org/officeDocument/2006/relationships/hyperlink" Target="https://schnell-s3-image.s3.ap-south-1.amazonaws.com/luminator/d15bee80-8974-11f0-b7c0-2f7da7a2ce06.jpg" TargetMode="External"/><Relationship Id="rId5587" Type="http://schemas.openxmlformats.org/officeDocument/2006/relationships/hyperlink" Target="https://schnell-s3-image.s3.ap-south-1.amazonaws.com/luminator/ad492df0-8e1f-11f0-a4c3-99a6d3af43d9.jpg" TargetMode="External"/><Relationship Id="rId403" Type="http://schemas.openxmlformats.org/officeDocument/2006/relationships/hyperlink" Target="https://schnell-s3-image.s3.ap-south-1.amazonaws.com/luminator/1533ef70-871a-11f0-8876-8d65e9096ad3.jpg" TargetMode="External"/><Relationship Id="rId750" Type="http://schemas.openxmlformats.org/officeDocument/2006/relationships/hyperlink" Target="https://schnell-s3-image.s3.ap-south-1.amazonaws.com/luminator/27826950-87af-11f0-993a-95a5a1f4a54c.jpg" TargetMode="External"/><Relationship Id="rId1033" Type="http://schemas.openxmlformats.org/officeDocument/2006/relationships/hyperlink" Target="https://schnell-s3-image.s3.ap-south-1.amazonaws.com/luminator/18e8a080-87be-11f0-8c88-6b2ec2243cbf.jpg" TargetMode="External"/><Relationship Id="rId2431" Type="http://schemas.openxmlformats.org/officeDocument/2006/relationships/hyperlink" Target="https://schnell-s3-image.s3.ap-south-1.amazonaws.com/luminator/c6549e50-889e-11f0-940c-617deacb59e5.jpg" TargetMode="External"/><Relationship Id="rId4189" Type="http://schemas.openxmlformats.org/officeDocument/2006/relationships/hyperlink" Target="https://schnell-s3-image.s3.ap-south-1.amazonaws.com/luminator/d8555860-8a1a-11f0-a387-01526feb4ed8.jpg" TargetMode="External"/><Relationship Id="rId5794" Type="http://schemas.openxmlformats.org/officeDocument/2006/relationships/hyperlink" Target="https://schnell-s3-image.s3.ap-south-1.amazonaws.com/luminator/458a71f0-8e34-11f0-a4c3-99a6d3af43d9.jpg" TargetMode="External"/><Relationship Id="rId610" Type="http://schemas.openxmlformats.org/officeDocument/2006/relationships/hyperlink" Target="https://schnell-s3-image.s3.ap-south-1.amazonaws.com/luminator/f21ac680-87a5-11f0-9a98-790b515ad591.jpg" TargetMode="External"/><Relationship Id="rId1240" Type="http://schemas.openxmlformats.org/officeDocument/2006/relationships/hyperlink" Target="https://schnell-s3-image.s3.ap-south-1.amazonaws.com/luminator/1ff9fb40-87cc-11f0-b46f-178dd9716d26.jpg" TargetMode="External"/><Relationship Id="rId4049" Type="http://schemas.openxmlformats.org/officeDocument/2006/relationships/hyperlink" Target="https://schnell-s3-image.s3.ap-south-1.amazonaws.com/luminator/30777e60-8a11-11f0-b96e-93183fb91bcf.jpg" TargetMode="External"/><Relationship Id="rId4396" Type="http://schemas.openxmlformats.org/officeDocument/2006/relationships/hyperlink" Target="https://schnell-s3-image.s3.ap-south-1.amazonaws.com/luminator/e128dce0-8a25-11f0-8b7f-033644223bc1.jpg" TargetMode="External"/><Relationship Id="rId5447" Type="http://schemas.openxmlformats.org/officeDocument/2006/relationships/hyperlink" Target="https://schnell-s3-image.s3.ap-south-1.amazonaws.com/luminator/c3b546a0-8e15-11f0-b1e6-751d7585e34a.jpg" TargetMode="External"/><Relationship Id="rId5654" Type="http://schemas.openxmlformats.org/officeDocument/2006/relationships/hyperlink" Target="https://schnell-s3-image.s3.ap-south-1.amazonaws.com/luminator/e3fa2430-8e29-11f0-a4c3-99a6d3af43d9.jpg" TargetMode="External"/><Relationship Id="rId5861" Type="http://schemas.openxmlformats.org/officeDocument/2006/relationships/hyperlink" Target="https://schnell-s3-image.s3.ap-south-1.amazonaws.com/luminator/68077f80-8e38-11f0-bb13-69f447288d58.jpg" TargetMode="External"/><Relationship Id="rId1100" Type="http://schemas.openxmlformats.org/officeDocument/2006/relationships/hyperlink" Target="https://schnell-s3-image.s3.ap-south-1.amazonaws.com/luminator/d799bca0-87c1-11f0-8c88-6b2ec2243cbf.jpg" TargetMode="External"/><Relationship Id="rId4256" Type="http://schemas.openxmlformats.org/officeDocument/2006/relationships/hyperlink" Target="https://schnell-s3-image.s3.ap-south-1.amazonaws.com/luminator/29927a10-8a1f-11f0-b328-91c58020a09c.jpg" TargetMode="External"/><Relationship Id="rId4463" Type="http://schemas.openxmlformats.org/officeDocument/2006/relationships/hyperlink" Target="https://schnell-s3-image.s3.ap-south-1.amazonaws.com/luminator/e3bc8dd0-8a2a-11f0-990f-4f7130b09b28.jpg" TargetMode="External"/><Relationship Id="rId4670" Type="http://schemas.openxmlformats.org/officeDocument/2006/relationships/hyperlink" Target="https://schnell-s3-image.s3.ap-south-1.amazonaws.com/luminator/1a8a8610-8af2-11f0-b4f9-0b246e74e6cd.jpg" TargetMode="External"/><Relationship Id="rId5307" Type="http://schemas.openxmlformats.org/officeDocument/2006/relationships/hyperlink" Target="https://schnell-s3-image.s3.ap-south-1.amazonaws.com/luminator/216b1ca0-8c9c-11f0-a6dd-0f0ce686b637.jpg" TargetMode="External"/><Relationship Id="rId5514" Type="http://schemas.openxmlformats.org/officeDocument/2006/relationships/hyperlink" Target="https://schnell-s3-image.s3.ap-south-1.amazonaws.com/luminator/c86c7e60-8e1b-11f0-b1e6-751d7585e34a.jpg" TargetMode="External"/><Relationship Id="rId5721" Type="http://schemas.openxmlformats.org/officeDocument/2006/relationships/hyperlink" Target="https://schnell-s3-image.s3.ap-south-1.amazonaws.com/luminator/28b3fed0-8e2e-11f0-a4c3-99a6d3af43d9.jpg" TargetMode="External"/><Relationship Id="rId1917" Type="http://schemas.openxmlformats.org/officeDocument/2006/relationships/hyperlink" Target="https://schnell-s3-image.s3.ap-south-1.amazonaws.com/luminator/72ef8c00-8878-11f0-bc53-81e64102e94c.jpg" TargetMode="External"/><Relationship Id="rId3065" Type="http://schemas.openxmlformats.org/officeDocument/2006/relationships/hyperlink" Target="https://schnell-s3-image.s3.ap-south-1.amazonaws.com/luminator/bc7ba6c0-894e-11f0-bdba-c33f6785ebe5.jpg" TargetMode="External"/><Relationship Id="rId3272" Type="http://schemas.openxmlformats.org/officeDocument/2006/relationships/hyperlink" Target="https://schnell-s3-image.s3.ap-south-1.amazonaws.com/luminator/55b8a980-895b-11f0-85f7-f1a922bb0f29.jpg" TargetMode="External"/><Relationship Id="rId4116" Type="http://schemas.openxmlformats.org/officeDocument/2006/relationships/hyperlink" Target="https://schnell-s3-image.s3.ap-south-1.amazonaws.com/luminator/134bec7d-3c66-4610-8f34-c5dfa628e309.jpg" TargetMode="External"/><Relationship Id="rId4323" Type="http://schemas.openxmlformats.org/officeDocument/2006/relationships/hyperlink" Target="https://schnell-s3-image.s3.ap-south-1.amazonaws.com/luminator/3d265990-8a22-11f0-8887-cd0db0e8079e.jpg" TargetMode="External"/><Relationship Id="rId4530" Type="http://schemas.openxmlformats.org/officeDocument/2006/relationships/hyperlink" Target="https://schnell-s3-image.s3.ap-south-1.amazonaws.com/luminator/59481910-8ae0-11f0-8c0f-2d372678c494.jpg" TargetMode="External"/><Relationship Id="rId193" Type="http://schemas.openxmlformats.org/officeDocument/2006/relationships/hyperlink" Target="https://schnell-s3-image.s3.ap-south-1.amazonaws.com/luminator/32526a10-870a-11f0-9bda-ad56a80b276c.jpg" TargetMode="External"/><Relationship Id="rId2081" Type="http://schemas.openxmlformats.org/officeDocument/2006/relationships/hyperlink" Target="https://schnell-s3-image.s3.ap-south-1.amazonaws.com/luminator/55a02510-8882-11f0-82cb-c3dea1dcedbe.jpg" TargetMode="External"/><Relationship Id="rId3132" Type="http://schemas.openxmlformats.org/officeDocument/2006/relationships/hyperlink" Target="https://schnell-s3-image.s3.ap-south-1.amazonaws.com/luminator/a529a9a0-8952-11f0-8734-41e44c137e74.jpg" TargetMode="External"/><Relationship Id="rId6288" Type="http://schemas.openxmlformats.org/officeDocument/2006/relationships/hyperlink" Target="https://schnell-s3-image.s3.ap-south-1.amazonaws.com/luminator/d08dc770-ac02-11f0-ba4d-afef914fc9bc.jpg" TargetMode="External"/><Relationship Id="rId6495" Type="http://schemas.openxmlformats.org/officeDocument/2006/relationships/hyperlink" Target="https://schnell-s3-image.s3.ap-south-1.amazonaws.com/luminator/98b18030-5102-11f1-acef-ef0cf1c3ea16.jpg" TargetMode="External"/><Relationship Id="rId260" Type="http://schemas.openxmlformats.org/officeDocument/2006/relationships/hyperlink" Target="https://schnell-s3-image.s3.ap-south-1.amazonaws.com/luminator/8980b1d0-870e-11f0-9d8d-a3fdabbff8cb.jpg" TargetMode="External"/><Relationship Id="rId5097" Type="http://schemas.openxmlformats.org/officeDocument/2006/relationships/hyperlink" Target="https://schnell-s3-image.s3.ap-south-1.amazonaws.com/luminator/f6d38d80-8be0-11f0-97b4-3fe5976fed08.jpg" TargetMode="External"/><Relationship Id="rId6148" Type="http://schemas.openxmlformats.org/officeDocument/2006/relationships/hyperlink" Target="https://schnell-s3-image.s3.ap-south-1.amazonaws.com/luminator/1ba30830-abf2-11f0-8a06-593b99ef8829.jpg" TargetMode="External"/><Relationship Id="rId6355" Type="http://schemas.openxmlformats.org/officeDocument/2006/relationships/hyperlink" Target="https://schnell-s3-image.s3.ap-south-1.amazonaws.com/luminator/7f80e710-ac0a-11f0-b884-8dd03d2c4d88.jpg" TargetMode="External"/><Relationship Id="rId120" Type="http://schemas.openxmlformats.org/officeDocument/2006/relationships/hyperlink" Target="https://schnell-s3-image.s3.ap-south-1.amazonaws.com/luminator/c2d5e7b0-8705-11f0-8b7f-57b3a389f964.jpg" TargetMode="External"/><Relationship Id="rId2898" Type="http://schemas.openxmlformats.org/officeDocument/2006/relationships/hyperlink" Target="https://schnell-s3-image.s3.ap-south-1.amazonaws.com/luminator/4d868ec0-8948-11f0-bc66-81834d32c2d9.jpg" TargetMode="External"/><Relationship Id="rId3949" Type="http://schemas.openxmlformats.org/officeDocument/2006/relationships/hyperlink" Target="https://schnell-s3-image.s3.ap-south-1.amazonaws.com/luminator/dd73bd00-8989-11f0-b56c-17574073311e.jpg" TargetMode="External"/><Relationship Id="rId5164" Type="http://schemas.openxmlformats.org/officeDocument/2006/relationships/hyperlink" Target="https://schnell-s3-image.s3.ap-south-1.amazonaws.com/luminator/67eb7020-8c84-11f0-95c4-1582e1ccd799.jpg" TargetMode="External"/><Relationship Id="rId6008" Type="http://schemas.openxmlformats.org/officeDocument/2006/relationships/hyperlink" Target="https://schnell-s3-image.s3.ap-south-1.amazonaws.com/luminator/5b84d140-8ed3-11f0-a20e-2b7716b1039e.jpg" TargetMode="External"/><Relationship Id="rId6215" Type="http://schemas.openxmlformats.org/officeDocument/2006/relationships/hyperlink" Target="https://schnell-s3-image.s3.ap-south-1.amazonaws.com/luminator/4cf2ae90-abf7-11f0-8a06-593b99ef8829.jpg" TargetMode="External"/><Relationship Id="rId6562" Type="http://schemas.openxmlformats.org/officeDocument/2006/relationships/hyperlink" Target="https://schnell-s3-image.s3.ap-south-1.amazonaws.com/luminator/5403c040-7d00-11f1-815d-af73d00f67f4.jpg" TargetMode="External"/><Relationship Id="rId2758" Type="http://schemas.openxmlformats.org/officeDocument/2006/relationships/hyperlink" Target="https://schnell-s3-image.s3.ap-south-1.amazonaws.com/luminator/6a42fe90-88bc-11f0-b7f3-23ec3161bf13.jpg" TargetMode="External"/><Relationship Id="rId2965" Type="http://schemas.openxmlformats.org/officeDocument/2006/relationships/hyperlink" Target="https://schnell-s3-image.s3.ap-south-1.amazonaws.com/luminator/4e6eb9f0-894a-11f0-8145-015826fa0cd4.jpg" TargetMode="External"/><Relationship Id="rId3809" Type="http://schemas.openxmlformats.org/officeDocument/2006/relationships/hyperlink" Target="https://schnell-s3-image.s3.ap-south-1.amazonaws.com/luminator/d6705d40-8981-11f0-95a1-f754a0625e29.jpg" TargetMode="External"/><Relationship Id="rId5024" Type="http://schemas.openxmlformats.org/officeDocument/2006/relationships/hyperlink" Target="https://schnell-s3-image.s3.ap-south-1.amazonaws.com/luminator/eff2a9e0-8bd8-11f0-97b4-3fe5976fed08.jpg" TargetMode="External"/><Relationship Id="rId5371" Type="http://schemas.openxmlformats.org/officeDocument/2006/relationships/hyperlink" Target="https://schnell-s3-image.s3.ap-south-1.amazonaws.com/luminator/78ec4130-8e12-11f0-8c4c-35122e9792cd.jpg" TargetMode="External"/><Relationship Id="rId6422" Type="http://schemas.openxmlformats.org/officeDocument/2006/relationships/hyperlink" Target="https://schnell-s3-image.s3.ap-south-1.amazonaws.com/luminator/501445a0-ac12-11f0-b8b0-f1ac76572e6b.jpg" TargetMode="External"/><Relationship Id="rId937" Type="http://schemas.openxmlformats.org/officeDocument/2006/relationships/hyperlink" Target="https://schnell-s3-image.s3.ap-south-1.amazonaws.com/luminator/aeefb550-87b9-11f0-8359-9f7e8cf05b02.jpg" TargetMode="External"/><Relationship Id="rId1567" Type="http://schemas.openxmlformats.org/officeDocument/2006/relationships/hyperlink" Target="https://schnell-s3-image.s3.ap-south-1.amazonaws.com/luminator/4ff04ade-e6ca-49d1-b101-72038551ce78.jpg" TargetMode="External"/><Relationship Id="rId1774" Type="http://schemas.openxmlformats.org/officeDocument/2006/relationships/hyperlink" Target="https://schnell-s3-image.s3.ap-south-1.amazonaws.com/luminator/fe233570-87eb-11f0-b629-adc1375878a1.jpg" TargetMode="External"/><Relationship Id="rId1981" Type="http://schemas.openxmlformats.org/officeDocument/2006/relationships/hyperlink" Target="https://schnell-s3-image.s3.ap-south-1.amazonaws.com/luminator/5b806514-1394-421e-9bda-f7390c97f3d8.jpg" TargetMode="External"/><Relationship Id="rId2618" Type="http://schemas.openxmlformats.org/officeDocument/2006/relationships/hyperlink" Target="https://schnell-s3-image.s3.ap-south-1.amazonaws.com/luminator/1714c2a0-88b5-11f0-9470-31f701567119.jpg" TargetMode="External"/><Relationship Id="rId2825" Type="http://schemas.openxmlformats.org/officeDocument/2006/relationships/hyperlink" Target="https://schnell-s3-image.s3.ap-south-1.amazonaws.com/luminator/390008c0-88bf-11f0-a61d-e78f64da6846.jpg" TargetMode="External"/><Relationship Id="rId4180" Type="http://schemas.openxmlformats.org/officeDocument/2006/relationships/hyperlink" Target="https://schnell-s3-image.s3.ap-south-1.amazonaws.com/luminator/5a34adf0-8a1a-11f0-be6e-3500eeb65494.jpg" TargetMode="External"/><Relationship Id="rId5231" Type="http://schemas.openxmlformats.org/officeDocument/2006/relationships/hyperlink" Target="https://schnell-s3-image.s3.ap-south-1.amazonaws.com/luminator/b174b6b0-8c94-11f0-942c-49c4ce61d7fe.jpg" TargetMode="External"/><Relationship Id="rId66" Type="http://schemas.openxmlformats.org/officeDocument/2006/relationships/hyperlink" Target="https://schnell-s3-image.s3.ap-south-1.amazonaws.com/luminator/9298e270-8703-11f0-8b7f-57b3a389f964.jpg" TargetMode="External"/><Relationship Id="rId1427" Type="http://schemas.openxmlformats.org/officeDocument/2006/relationships/hyperlink" Target="https://schnell-s3-image.s3.ap-south-1.amazonaws.com/luminator/cf200300-87d9-11f0-8ead-718def05b7ab.jpg" TargetMode="External"/><Relationship Id="rId1634" Type="http://schemas.openxmlformats.org/officeDocument/2006/relationships/hyperlink" Target="https://schnell-s3-image.s3.ap-south-1.amazonaws.com/luminator/0360dc40-87e7-11f0-9780-3fd16dd4339e.jpg" TargetMode="External"/><Relationship Id="rId1841" Type="http://schemas.openxmlformats.org/officeDocument/2006/relationships/hyperlink" Target="https://schnell-s3-image.s3.ap-south-1.amazonaws.com/luminator/f9f24b10-87ed-11f0-8589-df07194f6f8d.jpg" TargetMode="External"/><Relationship Id="rId4040" Type="http://schemas.openxmlformats.org/officeDocument/2006/relationships/hyperlink" Target="https://schnell-s3-image.s3.ap-south-1.amazonaws.com/luminator/e46e18e0-898d-11f0-9229-cf71fdaaae5d.jpg" TargetMode="External"/><Relationship Id="rId4997" Type="http://schemas.openxmlformats.org/officeDocument/2006/relationships/hyperlink" Target="https://schnell-s3-image.s3.ap-south-1.amazonaws.com/luminator/03c5eb10-8bd6-11f0-b72f-b92dad359ae8.jpg" TargetMode="External"/><Relationship Id="rId3599" Type="http://schemas.openxmlformats.org/officeDocument/2006/relationships/hyperlink" Target="https://schnell-s3-image.s3.ap-south-1.amazonaws.com/luminator/37aeeae0-8973-11f0-bf79-7d34b9038f54.jpg" TargetMode="External"/><Relationship Id="rId4857" Type="http://schemas.openxmlformats.org/officeDocument/2006/relationships/hyperlink" Target="https://schnell-s3-image.s3.ap-south-1.amazonaws.com/luminator/dd11be20-8bbe-11f0-9a2c-db01a3c00c90.jpg" TargetMode="External"/><Relationship Id="rId1701" Type="http://schemas.openxmlformats.org/officeDocument/2006/relationships/hyperlink" Target="https://schnell-s3-image.s3.ap-south-1.amazonaws.com/luminator/dfb81130-87e8-11f0-8aa4-6b8a4852fa54.jpg" TargetMode="External"/><Relationship Id="rId3459" Type="http://schemas.openxmlformats.org/officeDocument/2006/relationships/hyperlink" Target="https://schnell-s3-image.s3.ap-south-1.amazonaws.com/luminator/9cf692c0-8966-11f0-bde6-63e59d26c478.jpg" TargetMode="External"/><Relationship Id="rId3666" Type="http://schemas.openxmlformats.org/officeDocument/2006/relationships/hyperlink" Target="https://schnell-s3-image.s3.ap-south-1.amazonaws.com/luminator/d54f24e0-8978-11f0-b7c0-2f7da7a2ce06.jpg" TargetMode="External"/><Relationship Id="rId5908" Type="http://schemas.openxmlformats.org/officeDocument/2006/relationships/hyperlink" Target="https://schnell-s3-image.s3.ap-south-1.amazonaws.com/luminator/0b304f30-8e3d-11f0-a79b-3fa78d1bc323.jpg" TargetMode="External"/><Relationship Id="rId6072" Type="http://schemas.openxmlformats.org/officeDocument/2006/relationships/hyperlink" Target="https://schnell-s3-image.s3.ap-south-1.amazonaws.com/luminator/39b98520-abe7-11f0-afee-8711a4ef8f2f.jpg" TargetMode="External"/><Relationship Id="rId587" Type="http://schemas.openxmlformats.org/officeDocument/2006/relationships/hyperlink" Target="https://schnell-s3-image.s3.ap-south-1.amazonaws.com/luminator/391403e0-8728-11f0-a80e-37f7f4376a49.jpg" TargetMode="External"/><Relationship Id="rId2268" Type="http://schemas.openxmlformats.org/officeDocument/2006/relationships/hyperlink" Target="https://schnell-s3-image.s3.ap-south-1.amazonaws.com/luminator/e4b0e160-8894-11f0-8b3c-1ffe7b06b20b.jpg" TargetMode="External"/><Relationship Id="rId3319" Type="http://schemas.openxmlformats.org/officeDocument/2006/relationships/hyperlink" Target="https://schnell-s3-image.s3.ap-south-1.amazonaws.com/luminator/6200d170-895d-11f0-b9b7-71f46231edb7.jpg" TargetMode="External"/><Relationship Id="rId3873" Type="http://schemas.openxmlformats.org/officeDocument/2006/relationships/hyperlink" Target="https://schnell-s3-image.s3.ap-south-1.amazonaws.com/luminator/737adc60-8986-11f0-abf9-156880a9c184.jpg" TargetMode="External"/><Relationship Id="rId4717" Type="http://schemas.openxmlformats.org/officeDocument/2006/relationships/hyperlink" Target="https://schnell-s3-image.s3.ap-south-1.amazonaws.com/luminator/c50e52c0-8afb-11f0-badc-416f922d787c.jpg" TargetMode="External"/><Relationship Id="rId4924" Type="http://schemas.openxmlformats.org/officeDocument/2006/relationships/hyperlink" Target="https://schnell-s3-image.s3.ap-south-1.amazonaws.com/luminator/ffdcc070-8bc9-11f0-b72f-b92dad359ae8.jpg" TargetMode="External"/><Relationship Id="rId447" Type="http://schemas.openxmlformats.org/officeDocument/2006/relationships/hyperlink" Target="https://schnell-s3-image.s3.ap-south-1.amazonaws.com/luminator/17ae2c50-871c-11f0-8876-8d65e9096ad3.jpg" TargetMode="External"/><Relationship Id="rId794" Type="http://schemas.openxmlformats.org/officeDocument/2006/relationships/hyperlink" Target="https://schnell-s3-image.s3.ap-south-1.amazonaws.com/luminator/c1ebc2a0-87b1-11f0-993a-95a5a1f4a54c.jpg" TargetMode="External"/><Relationship Id="rId1077" Type="http://schemas.openxmlformats.org/officeDocument/2006/relationships/hyperlink" Target="https://schnell-s3-image.s3.ap-south-1.amazonaws.com/luminator/e3cdc7b0-87c0-11f0-8c88-6b2ec2243cbf.jpg" TargetMode="External"/><Relationship Id="rId2128" Type="http://schemas.openxmlformats.org/officeDocument/2006/relationships/hyperlink" Target="https://schnell-s3-image.s3.ap-south-1.amazonaws.com/luminator/5f3d3f50-8886-11f0-82cb-c3dea1dcedbe.jpg" TargetMode="External"/><Relationship Id="rId2475" Type="http://schemas.openxmlformats.org/officeDocument/2006/relationships/hyperlink" Target="https://schnell-s3-image.s3.ap-south-1.amazonaws.com/luminator/c8f54ef0-88a0-11f0-8f5e-557988e15410.jpg" TargetMode="External"/><Relationship Id="rId2682" Type="http://schemas.openxmlformats.org/officeDocument/2006/relationships/hyperlink" Target="https://schnell-s3-image.s3.ap-south-1.amazonaws.com/luminator/d7de5e80-88b8-11f0-beb3-b77c5ab46655.jpg" TargetMode="External"/><Relationship Id="rId3526" Type="http://schemas.openxmlformats.org/officeDocument/2006/relationships/hyperlink" Target="https://schnell-s3-image.s3.ap-south-1.amazonaws.com/luminator/ed454380-896f-11f0-80e0-313b26e07021.jpg" TargetMode="External"/><Relationship Id="rId3733" Type="http://schemas.openxmlformats.org/officeDocument/2006/relationships/hyperlink" Target="https://schnell-s3-image.s3.ap-south-1.amazonaws.com/luminator/7104b7d0-897c-11f0-97c4-fb0ba123c50c.jpg" TargetMode="External"/><Relationship Id="rId3940" Type="http://schemas.openxmlformats.org/officeDocument/2006/relationships/hyperlink" Target="https://schnell-s3-image.s3.ap-south-1.amazonaws.com/luminator/98b6b140-8989-11f0-b56c-17574073311e.jpg" TargetMode="External"/><Relationship Id="rId654" Type="http://schemas.openxmlformats.org/officeDocument/2006/relationships/hyperlink" Target="https://schnell-s3-image.s3.ap-south-1.amazonaws.com/luminator/39362d40-87a9-11f0-9a98-790b515ad591.jpg" TargetMode="External"/><Relationship Id="rId861" Type="http://schemas.openxmlformats.org/officeDocument/2006/relationships/hyperlink" Target="https://schnell-s3-image.s3.ap-south-1.amazonaws.com/luminator/16500a60-87b5-11f0-8b18-81df4d4b5f14.jpg" TargetMode="External"/><Relationship Id="rId1284" Type="http://schemas.openxmlformats.org/officeDocument/2006/relationships/hyperlink" Target="https://schnell-s3-image.s3.ap-south-1.amazonaws.com/luminator/19aa5a20-87cf-11f0-a2a5-f50c5cca1c32.jpg" TargetMode="External"/><Relationship Id="rId1491" Type="http://schemas.openxmlformats.org/officeDocument/2006/relationships/hyperlink" Target="https://schnell-s3-image.s3.ap-south-1.amazonaws.com/luminator/a71dde00-87dd-11f0-866d-1d1cf3367a5b.jpg" TargetMode="External"/><Relationship Id="rId2335" Type="http://schemas.openxmlformats.org/officeDocument/2006/relationships/hyperlink" Target="https://schnell-s3-image.s3.ap-south-1.amazonaws.com/luminator/9d5d0150-8898-11f0-89bc-f3fed757d0e9.jpg" TargetMode="External"/><Relationship Id="rId2542" Type="http://schemas.openxmlformats.org/officeDocument/2006/relationships/hyperlink" Target="https://schnell-s3-image.s3.ap-south-1.amazonaws.com/luminator/89e47330-88af-11f0-8d8b-9bc86d6a7cc6.jpg" TargetMode="External"/><Relationship Id="rId3800" Type="http://schemas.openxmlformats.org/officeDocument/2006/relationships/hyperlink" Target="https://schnell-s3-image.s3.ap-south-1.amazonaws.com/luminator/71769a30-8981-11f0-95a1-f754a0625e29.jpg" TargetMode="External"/><Relationship Id="rId5698" Type="http://schemas.openxmlformats.org/officeDocument/2006/relationships/hyperlink" Target="https://schnell-s3-image.s3.ap-south-1.amazonaws.com/luminator/b64de9b0-8e2c-11f0-a4c3-99a6d3af43d9.jpg" TargetMode="External"/><Relationship Id="rId307" Type="http://schemas.openxmlformats.org/officeDocument/2006/relationships/hyperlink" Target="https://schnell-s3-image.s3.ap-south-1.amazonaws.com/luminator/b5a35760-8711-11f0-9d8d-a3fdabbff8cb.jpg" TargetMode="External"/><Relationship Id="rId514" Type="http://schemas.openxmlformats.org/officeDocument/2006/relationships/hyperlink" Target="https://schnell-s3-image.s3.ap-south-1.amazonaws.com/luminator/22adee60-8721-11f0-b57f-b5c67c4457e6.jpg" TargetMode="External"/><Relationship Id="rId721" Type="http://schemas.openxmlformats.org/officeDocument/2006/relationships/hyperlink" Target="https://schnell-s3-image.s3.ap-south-1.amazonaws.com/luminator/cc5061b0-87ac-11f0-9a98-790b515ad591.jpg" TargetMode="External"/><Relationship Id="rId1144" Type="http://schemas.openxmlformats.org/officeDocument/2006/relationships/hyperlink" Target="https://schnell-s3-image.s3.ap-south-1.amazonaws.com/luminator/6fbe60a0-87c5-11f0-b675-01054900cf7f.jpg" TargetMode="External"/><Relationship Id="rId1351" Type="http://schemas.openxmlformats.org/officeDocument/2006/relationships/hyperlink" Target="https://schnell-s3-image.s3.ap-south-1.amazonaws.com/luminator/409648a0-87d5-11f0-9d5e-5136d5146617.jpg" TargetMode="External"/><Relationship Id="rId2402" Type="http://schemas.openxmlformats.org/officeDocument/2006/relationships/hyperlink" Target="https://schnell-s3-image.s3.ap-south-1.amazonaws.com/luminator/3be19d50-889d-11f0-82e5-ff5bb50178d9.jpg" TargetMode="External"/><Relationship Id="rId5558" Type="http://schemas.openxmlformats.org/officeDocument/2006/relationships/hyperlink" Target="https://schnell-s3-image.s3.ap-south-1.amazonaws.com/luminator/cbf4f6f0-8e1d-11f0-8c7f-855eb5d84c2e.jpg" TargetMode="External"/><Relationship Id="rId5765" Type="http://schemas.openxmlformats.org/officeDocument/2006/relationships/hyperlink" Target="https://schnell-s3-image.s3.ap-south-1.amazonaws.com/luminator/990eac30-8e32-11f0-a4c3-99a6d3af43d9.jpg" TargetMode="External"/><Relationship Id="rId5972" Type="http://schemas.openxmlformats.org/officeDocument/2006/relationships/hyperlink" Target="https://schnell-s3-image.s3.ap-south-1.amazonaws.com/luminator/4c520c80-8ed1-11f0-978c-c36ad1b2a874.jpg" TargetMode="External"/><Relationship Id="rId6609" Type="http://schemas.openxmlformats.org/officeDocument/2006/relationships/hyperlink" Target="https://schnell-s3-image.s3.ap-south-1.amazonaws.com/luminator/d7c00080-778b-11f1-aa30-81df81235ef3.jpg" TargetMode="External"/><Relationship Id="rId1004" Type="http://schemas.openxmlformats.org/officeDocument/2006/relationships/hyperlink" Target="https://schnell-s3-image.s3.ap-south-1.amazonaws.com/luminator/c61a7730-87bc-11f0-aecf-4fbd2794e9ef.jpg" TargetMode="External"/><Relationship Id="rId1211" Type="http://schemas.openxmlformats.org/officeDocument/2006/relationships/hyperlink" Target="https://schnell-s3-image.s3.ap-south-1.amazonaws.com/luminator/3e88ed70-87ca-11f0-b46f-178dd9716d26.jpg" TargetMode="External"/><Relationship Id="rId4367" Type="http://schemas.openxmlformats.org/officeDocument/2006/relationships/hyperlink" Target="https://schnell-s3-image.s3.ap-south-1.amazonaws.com/luminator/927bad80-8a24-11f0-8887-cd0db0e8079e.jpg" TargetMode="External"/><Relationship Id="rId4574" Type="http://schemas.openxmlformats.org/officeDocument/2006/relationships/hyperlink" Target="https://schnell-s3-image.s3.ap-south-1.amazonaws.com/luminator/4ea65480-8ae6-11f0-8c0f-2d372678c494.jpg" TargetMode="External"/><Relationship Id="rId4781" Type="http://schemas.openxmlformats.org/officeDocument/2006/relationships/hyperlink" Target="https://schnell-s3-image.s3.ap-south-1.amazonaws.com/luminator/041a9dc0-8bb5-11f0-be2c-fd1087b4afc4.jpg" TargetMode="External"/><Relationship Id="rId5418" Type="http://schemas.openxmlformats.org/officeDocument/2006/relationships/hyperlink" Target="https://schnell-s3-image.s3.ap-south-1.amazonaws.com/luminator/760e8ac0-8e14-11f0-8c4c-35122e9792cd.jpg" TargetMode="External"/><Relationship Id="rId5625" Type="http://schemas.openxmlformats.org/officeDocument/2006/relationships/hyperlink" Target="https://schnell-s3-image.s3.ap-south-1.amazonaws.com/luminator/30825810-8e28-11f0-a4c3-99a6d3af43d9.jpg" TargetMode="External"/><Relationship Id="rId5832" Type="http://schemas.openxmlformats.org/officeDocument/2006/relationships/hyperlink" Target="https://schnell-s3-image.s3.ap-south-1.amazonaws.com/luminator/02399900-8e37-11f0-a19d-bd97dea75a5a.jpg" TargetMode="External"/><Relationship Id="rId3176" Type="http://schemas.openxmlformats.org/officeDocument/2006/relationships/hyperlink" Target="https://schnell-s3-image.s3.ap-south-1.amazonaws.com/luminator/b3cf2280-8954-11f0-a2a6-ede01291e12c.jpg" TargetMode="External"/><Relationship Id="rId3383" Type="http://schemas.openxmlformats.org/officeDocument/2006/relationships/hyperlink" Target="https://schnell-s3-image.s3.ap-south-1.amazonaws.com/luminator/0b913a40-8963-11f0-9dde-5f33658a742d.jpg" TargetMode="External"/><Relationship Id="rId3590" Type="http://schemas.openxmlformats.org/officeDocument/2006/relationships/hyperlink" Target="https://schnell-s3-image.s3.ap-south-1.amazonaws.com/luminator/a7fd7c90-8972-11f0-bf79-7d34b9038f54.jpg" TargetMode="External"/><Relationship Id="rId4227" Type="http://schemas.openxmlformats.org/officeDocument/2006/relationships/hyperlink" Target="https://schnell-s3-image.s3.ap-south-1.amazonaws.com/luminator/08beebe0-8a1d-11f0-a387-01526feb4ed8.jpg" TargetMode="External"/><Relationship Id="rId4434" Type="http://schemas.openxmlformats.org/officeDocument/2006/relationships/hyperlink" Target="https://schnell-s3-image.s3.ap-south-1.amazonaws.com/luminator/f5f8f070-8a29-11f0-8b7f-033644223bc1.jpg" TargetMode="External"/><Relationship Id="rId2192" Type="http://schemas.openxmlformats.org/officeDocument/2006/relationships/hyperlink" Target="https://schnell-s3-image.s3.ap-south-1.amazonaws.com/luminator/27b54c30-888b-11f0-82cb-c3dea1dcedbe.jpg" TargetMode="External"/><Relationship Id="rId3036" Type="http://schemas.openxmlformats.org/officeDocument/2006/relationships/hyperlink" Target="https://schnell-s3-image.s3.ap-south-1.amazonaws.com/luminator/c0cef0c0-894d-11f0-b580-6d9fe6482859.jpg" TargetMode="External"/><Relationship Id="rId3243" Type="http://schemas.openxmlformats.org/officeDocument/2006/relationships/hyperlink" Target="https://schnell-s3-image.s3.ap-south-1.amazonaws.com/luminator/6d8247a0-8957-11f0-bd12-bf277222ab75.jpg" TargetMode="External"/><Relationship Id="rId4641" Type="http://schemas.openxmlformats.org/officeDocument/2006/relationships/hyperlink" Target="https://schnell-s3-image.s3.ap-south-1.amazonaws.com/luminator/8d22d2f0-8aec-11f0-b4f9-0b246e74e6cd.jpg" TargetMode="External"/><Relationship Id="rId6399" Type="http://schemas.openxmlformats.org/officeDocument/2006/relationships/hyperlink" Target="https://schnell-s3-image.s3.ap-south-1.amazonaws.com/luminator/8112c2f0-ac10-11f0-b8b0-f1ac76572e6b.jpg" TargetMode="External"/><Relationship Id="rId164" Type="http://schemas.openxmlformats.org/officeDocument/2006/relationships/hyperlink" Target="https://schnell-s3-image.s3.ap-south-1.amazonaws.com/luminator/55c64270-8708-11f0-9bda-ad56a80b276c.jpg" TargetMode="External"/><Relationship Id="rId371" Type="http://schemas.openxmlformats.org/officeDocument/2006/relationships/hyperlink" Target="https://schnell-s3-image.s3.ap-south-1.amazonaws.com/luminator/8aef9f90-8718-11f0-9172-f183e2330bd2.jpg" TargetMode="External"/><Relationship Id="rId2052" Type="http://schemas.openxmlformats.org/officeDocument/2006/relationships/hyperlink" Target="https://schnell-s3-image.s3.ap-south-1.amazonaws.com/luminator/29afef40-8881-11f0-954c-8d0843525254.jpg" TargetMode="External"/><Relationship Id="rId3450" Type="http://schemas.openxmlformats.org/officeDocument/2006/relationships/hyperlink" Target="https://schnell-s3-image.s3.ap-south-1.amazonaws.com/luminator/50c71820-8966-11f0-bde6-63e59d26c478.jpg" TargetMode="External"/><Relationship Id="rId4501" Type="http://schemas.openxmlformats.org/officeDocument/2006/relationships/hyperlink" Target="https://schnell-s3-image.s3.ap-south-1.amazonaws.com/luminator/8eb81c30-8a2c-11f0-990f-4f7130b09b28.jpg" TargetMode="External"/><Relationship Id="rId6259" Type="http://schemas.openxmlformats.org/officeDocument/2006/relationships/hyperlink" Target="https://schnell-s3-image.s3.ap-south-1.amazonaws.com/luminator/949beeb0-ac00-11f0-ba4d-afef914fc9bc.jpg" TargetMode="External"/><Relationship Id="rId3103" Type="http://schemas.openxmlformats.org/officeDocument/2006/relationships/hyperlink" Target="https://schnell-s3-image.s3.ap-south-1.amazonaws.com/luminator/51a0bbd0-8951-11f0-bd2a-db2ba6ee79af.jpg" TargetMode="External"/><Relationship Id="rId3310" Type="http://schemas.openxmlformats.org/officeDocument/2006/relationships/hyperlink" Target="https://schnell-s3-image.s3.ap-south-1.amazonaws.com/luminator/14270230-895d-11f0-b9b7-71f46231edb7.jpg" TargetMode="External"/><Relationship Id="rId5068" Type="http://schemas.openxmlformats.org/officeDocument/2006/relationships/hyperlink" Target="https://schnell-s3-image.s3.ap-south-1.amazonaws.com/luminator/b6258c40-8bde-11f0-97b4-3fe5976fed08.jpg" TargetMode="External"/><Relationship Id="rId6466" Type="http://schemas.openxmlformats.org/officeDocument/2006/relationships/hyperlink" Target="https://schnell-s3-image.s3.ap-south-1.amazonaws.com/luminator/189e1c90-50f9-11f1-9306-ffe9fb0d6ecb.jpg" TargetMode="External"/><Relationship Id="rId231" Type="http://schemas.openxmlformats.org/officeDocument/2006/relationships/hyperlink" Target="https://schnell-s3-image.s3.ap-south-1.amazonaws.com/luminator/e1a59d50-870c-11f0-9d8d-a3fdabbff8cb.jpg" TargetMode="External"/><Relationship Id="rId2869" Type="http://schemas.openxmlformats.org/officeDocument/2006/relationships/hyperlink" Target="https://schnell-s3-image.s3.ap-south-1.amazonaws.com/luminator/1515a9f0-8947-11f0-bc66-81834d32c2d9.jpg" TargetMode="External"/><Relationship Id="rId5275" Type="http://schemas.openxmlformats.org/officeDocument/2006/relationships/hyperlink" Target="https://schnell-s3-image.s3.ap-south-1.amazonaws.com/luminator/4b8aa360-8c98-11f0-942c-49c4ce61d7fe.jpg" TargetMode="External"/><Relationship Id="rId5482" Type="http://schemas.openxmlformats.org/officeDocument/2006/relationships/hyperlink" Target="https://schnell-s3-image.s3.ap-south-1.amazonaws.com/luminator/41c37db0-8e1a-11f0-b1e6-751d7585e34a.jpg" TargetMode="External"/><Relationship Id="rId6119" Type="http://schemas.openxmlformats.org/officeDocument/2006/relationships/hyperlink" Target="https://schnell-s3-image.s3.ap-south-1.amazonaws.com/luminator/2295eb00-abeb-11f0-afee-8711a4ef8f2f.jpg" TargetMode="External"/><Relationship Id="rId6326" Type="http://schemas.openxmlformats.org/officeDocument/2006/relationships/hyperlink" Target="https://schnell-s3-image.s3.ap-south-1.amazonaws.com/luminator/9268dde0-ac07-11f0-b884-8dd03d2c4d88.jpg" TargetMode="External"/><Relationship Id="rId6533" Type="http://schemas.openxmlformats.org/officeDocument/2006/relationships/hyperlink" Target="https://schnell-s3-image.s3.ap-south-1.amazonaws.com/luminator/9afecf80-6c75-11f1-9257-235a037c4d1d.jpg" TargetMode="External"/><Relationship Id="rId1678" Type="http://schemas.openxmlformats.org/officeDocument/2006/relationships/hyperlink" Target="https://schnell-s3-image.s3.ap-south-1.amazonaws.com/luminator/49551300-87e8-11f0-b23f-8363254eb9fd.jpg" TargetMode="External"/><Relationship Id="rId1885" Type="http://schemas.openxmlformats.org/officeDocument/2006/relationships/hyperlink" Target="https://schnell-s3-image.s3.ap-south-1.amazonaws.com/luminator/1e545730-87f0-11f0-8589-df07194f6f8d.jpg" TargetMode="External"/><Relationship Id="rId2729" Type="http://schemas.openxmlformats.org/officeDocument/2006/relationships/hyperlink" Target="https://schnell-s3-image.s3.ap-south-1.amazonaws.com/luminator/25dfc810-88bb-11f0-a3c4-9feadad6a79a.jpg" TargetMode="External"/><Relationship Id="rId2936" Type="http://schemas.openxmlformats.org/officeDocument/2006/relationships/hyperlink" Target="https://schnell-s3-image.s3.ap-south-1.amazonaws.com/luminator/8086c820-8949-11f0-8145-015826fa0cd4.jpg" TargetMode="External"/><Relationship Id="rId4084" Type="http://schemas.openxmlformats.org/officeDocument/2006/relationships/hyperlink" Target="https://schnell-s3-image.s3.ap-south-1.amazonaws.com/luminator/ecbba410-8a12-11f0-ab17-7f00e1430299.jpg" TargetMode="External"/><Relationship Id="rId4291" Type="http://schemas.openxmlformats.org/officeDocument/2006/relationships/hyperlink" Target="https://schnell-s3-image.s3.ap-south-1.amazonaws.com/luminator/007e0ca0-8a21-11f0-b328-91c58020a09c.jpg" TargetMode="External"/><Relationship Id="rId5135" Type="http://schemas.openxmlformats.org/officeDocument/2006/relationships/hyperlink" Target="https://schnell-s3-image.s3.ap-south-1.amazonaws.com/luminator/4e7cee20-8be4-11f0-9e15-bf32bb2a775a.jpg" TargetMode="External"/><Relationship Id="rId5342" Type="http://schemas.openxmlformats.org/officeDocument/2006/relationships/hyperlink" Target="https://schnell-s3-image.s3.ap-south-1.amazonaws.com/luminator/edd55f10-8e10-11f0-b87f-73f962479b75.jpg" TargetMode="External"/><Relationship Id="rId6600" Type="http://schemas.openxmlformats.org/officeDocument/2006/relationships/hyperlink" Target="https://schnell-s3-image.s3.ap-south-1.amazonaws.com/luminator/23a22560-50f3-11f1-85d5-4998f72502c8.jpg" TargetMode="External"/><Relationship Id="rId908" Type="http://schemas.openxmlformats.org/officeDocument/2006/relationships/hyperlink" Target="https://schnell-s3-image.s3.ap-south-1.amazonaws.com/luminator/348f8ac0-87b8-11f0-8b18-81df4d4b5f14.jpg" TargetMode="External"/><Relationship Id="rId1538" Type="http://schemas.openxmlformats.org/officeDocument/2006/relationships/hyperlink" Target="https://schnell-s3-image.s3.ap-south-1.amazonaws.com/luminator/cd2b0ca0-87e0-11f0-866d-1d1cf3367a5b.jpg" TargetMode="External"/><Relationship Id="rId4151" Type="http://schemas.openxmlformats.org/officeDocument/2006/relationships/hyperlink" Target="https://schnell-s3-image.s3.ap-south-1.amazonaws.com/luminator/32261f20-8a19-11f0-be6e-3500eeb65494.jpg" TargetMode="External"/><Relationship Id="rId5202" Type="http://schemas.openxmlformats.org/officeDocument/2006/relationships/hyperlink" Target="https://schnell-s3-image.s3.ap-south-1.amazonaws.com/luminator/912f9bf0-8c89-11f0-b9d0-53f8d983dc30.jpg" TargetMode="External"/><Relationship Id="rId1745" Type="http://schemas.openxmlformats.org/officeDocument/2006/relationships/hyperlink" Target="https://schnell-s3-image.s3.ap-south-1.amazonaws.com/luminator/390325d0-87ea-11f0-b629-adc1375878a1.jpg" TargetMode="External"/><Relationship Id="rId1952" Type="http://schemas.openxmlformats.org/officeDocument/2006/relationships/hyperlink" Target="https://schnell-s3-image.s3.ap-south-1.amazonaws.com/luminator/f2ce4f40-887a-11f0-bc53-81e64102e94c.jpg" TargetMode="External"/><Relationship Id="rId4011" Type="http://schemas.openxmlformats.org/officeDocument/2006/relationships/hyperlink" Target="https://schnell-s3-image.s3.ap-south-1.amazonaws.com/luminator/916c0e50-898c-11f0-8fc2-fb81379db318.jpg" TargetMode="External"/><Relationship Id="rId37" Type="http://schemas.openxmlformats.org/officeDocument/2006/relationships/hyperlink" Target="https://schnell-s3-image.s3.ap-south-1.amazonaws.com/luminator/171a0170-8702-11f0-ae48-85037efca68c.jpg" TargetMode="External"/><Relationship Id="rId1605" Type="http://schemas.openxmlformats.org/officeDocument/2006/relationships/hyperlink" Target="https://schnell-s3-image.s3.ap-south-1.amazonaws.com/luminator/6d46b8d0-87e4-11f0-9780-3fd16dd4339e.jpg" TargetMode="External"/><Relationship Id="rId1812" Type="http://schemas.openxmlformats.org/officeDocument/2006/relationships/hyperlink" Target="https://schnell-s3-image.s3.ap-south-1.amazonaws.com/luminator/0ff6d940-87ed-11f0-8f80-17b34baeb258.jpg" TargetMode="External"/><Relationship Id="rId4968" Type="http://schemas.openxmlformats.org/officeDocument/2006/relationships/hyperlink" Target="https://schnell-s3-image.s3.ap-south-1.amazonaws.com/luminator/1280ef20-8bd5-11f0-b72f-b92dad359ae8.jpg" TargetMode="External"/><Relationship Id="rId6183" Type="http://schemas.openxmlformats.org/officeDocument/2006/relationships/hyperlink" Target="https://schnell-s3-image.s3.ap-south-1.amazonaws.com/luminator/c0a53db0-abf4-11f0-8a06-593b99ef8829.jpg" TargetMode="External"/><Relationship Id="rId3777" Type="http://schemas.openxmlformats.org/officeDocument/2006/relationships/hyperlink" Target="https://schnell-s3-image.s3.ap-south-1.amazonaws.com/luminator/71e66870-8980-11f0-81fc-6772469a1b85.jpg" TargetMode="External"/><Relationship Id="rId3984" Type="http://schemas.openxmlformats.org/officeDocument/2006/relationships/hyperlink" Target="https://schnell-s3-image.s3.ap-south-1.amazonaws.com/luminator/922604f0-898b-11f0-b56c-17574073311e.jpg" TargetMode="External"/><Relationship Id="rId4828" Type="http://schemas.openxmlformats.org/officeDocument/2006/relationships/hyperlink" Target="https://schnell-s3-image.s3.ap-south-1.amazonaws.com/luminator/1e7c23d0-8bbc-11f0-9a2c-db01a3c00c90.jpg" TargetMode="External"/><Relationship Id="rId6390" Type="http://schemas.openxmlformats.org/officeDocument/2006/relationships/hyperlink" Target="https://schnell-s3-image.s3.ap-south-1.amazonaws.com/luminator/60acf540-ac0f-11f0-b8b0-f1ac76572e6b.jpg" TargetMode="External"/><Relationship Id="rId698" Type="http://schemas.openxmlformats.org/officeDocument/2006/relationships/hyperlink" Target="https://schnell-s3-image.s3.ap-south-1.amazonaws.com/luminator/3d741320-87ab-11f0-9a98-790b515ad591.jpg" TargetMode="External"/><Relationship Id="rId2379" Type="http://schemas.openxmlformats.org/officeDocument/2006/relationships/hyperlink" Target="https://schnell-s3-image.s3.ap-south-1.amazonaws.com/luminator/f0b668c0-889b-11f0-82e5-ff5bb50178d9.jpg" TargetMode="External"/><Relationship Id="rId2586" Type="http://schemas.openxmlformats.org/officeDocument/2006/relationships/hyperlink" Target="https://schnell-s3-image.s3.ap-south-1.amazonaws.com/luminator/8e3e81b0-88b3-11f0-8d8b-9bc86d6a7cc6.jpg" TargetMode="External"/><Relationship Id="rId2793" Type="http://schemas.openxmlformats.org/officeDocument/2006/relationships/hyperlink" Target="https://schnell-s3-image.s3.ap-south-1.amazonaws.com/luminator/aa61fbb0-88bd-11f0-b354-4f246bacab87.jpg" TargetMode="External"/><Relationship Id="rId3637" Type="http://schemas.openxmlformats.org/officeDocument/2006/relationships/hyperlink" Target="https://schnell-s3-image.s3.ap-south-1.amazonaws.com/luminator/44c55f50-8975-11f0-b7c0-2f7da7a2ce06.jpg" TargetMode="External"/><Relationship Id="rId3844" Type="http://schemas.openxmlformats.org/officeDocument/2006/relationships/hyperlink" Target="https://schnell-s3-image.s3.ap-south-1.amazonaws.com/luminator/4510ccf0-8985-11f0-abf9-156880a9c184.jpg" TargetMode="External"/><Relationship Id="rId6043" Type="http://schemas.openxmlformats.org/officeDocument/2006/relationships/hyperlink" Target="https://schnell-s3-image.s3.ap-south-1.amazonaws.com/luminator/afe67f90-abe3-11f0-afee-8711a4ef8f2f.jpg" TargetMode="External"/><Relationship Id="rId6250" Type="http://schemas.openxmlformats.org/officeDocument/2006/relationships/hyperlink" Target="https://schnell-s3-image.s3.ap-south-1.amazonaws.com/luminator/89b0c0d9-55ab-4cc1-bf8d-f4f0fec07a08.jpg" TargetMode="External"/><Relationship Id="rId558" Type="http://schemas.openxmlformats.org/officeDocument/2006/relationships/hyperlink" Target="https://schnell-s3-image.s3.ap-south-1.amazonaws.com/luminator/10708f70-8724-11f0-b57f-b5c67c4457e6.jpg" TargetMode="External"/><Relationship Id="rId765" Type="http://schemas.openxmlformats.org/officeDocument/2006/relationships/hyperlink" Target="https://schnell-s3-image.s3.ap-south-1.amazonaws.com/luminator/ea829ba0-87af-11f0-993a-95a5a1f4a54c.jpg" TargetMode="External"/><Relationship Id="rId972" Type="http://schemas.openxmlformats.org/officeDocument/2006/relationships/hyperlink" Target="https://schnell-s3-image.s3.ap-south-1.amazonaws.com/luminator/60663330-87bb-11f0-aecf-4fbd2794e9ef.jpg" TargetMode="External"/><Relationship Id="rId1188" Type="http://schemas.openxmlformats.org/officeDocument/2006/relationships/hyperlink" Target="https://schnell-s3-image.s3.ap-south-1.amazonaws.com/luminator/dfbd1d40-87c7-11f0-b46f-178dd9716d26.jpg" TargetMode="External"/><Relationship Id="rId1395" Type="http://schemas.openxmlformats.org/officeDocument/2006/relationships/hyperlink" Target="https://schnell-s3-image.s3.ap-south-1.amazonaws.com/luminator/cf01b780-87d7-11f0-8ead-718def05b7ab.jpg" TargetMode="External"/><Relationship Id="rId2239" Type="http://schemas.openxmlformats.org/officeDocument/2006/relationships/hyperlink" Target="https://schnell-s3-image.s3.ap-south-1.amazonaws.com/luminator/4cce9300-8890-11f0-8b3c-1ffe7b06b20b.jpg" TargetMode="External"/><Relationship Id="rId2446" Type="http://schemas.openxmlformats.org/officeDocument/2006/relationships/hyperlink" Target="https://schnell-s3-image.s3.ap-south-1.amazonaws.com/luminator/572efc40-889f-11f0-940c-617deacb59e5.jpg" TargetMode="External"/><Relationship Id="rId2653" Type="http://schemas.openxmlformats.org/officeDocument/2006/relationships/hyperlink" Target="https://schnell-s3-image.s3.ap-south-1.amazonaws.com/luminator/75c1e740-88b7-11f0-9470-31f701567119.jpg" TargetMode="External"/><Relationship Id="rId2860" Type="http://schemas.openxmlformats.org/officeDocument/2006/relationships/hyperlink" Target="https://schnell-s3-image.s3.ap-south-1.amazonaws.com/luminator/aecd7fd0-8944-11f0-8d75-73fbd7445ec9.jpg" TargetMode="External"/><Relationship Id="rId3704" Type="http://schemas.openxmlformats.org/officeDocument/2006/relationships/hyperlink" Target="https://schnell-s3-image.s3.ap-south-1.amazonaws.com/luminator/963d2390-897a-11f0-b7c0-2f7da7a2ce06.jpg" TargetMode="External"/><Relationship Id="rId6110" Type="http://schemas.openxmlformats.org/officeDocument/2006/relationships/hyperlink" Target="https://schnell-s3-image.s3.ap-south-1.amazonaws.com/luminator/01ac6e60-abea-11f0-afee-8711a4ef8f2f.jpg" TargetMode="External"/><Relationship Id="rId418" Type="http://schemas.openxmlformats.org/officeDocument/2006/relationships/hyperlink" Target="https://schnell-s3-image.s3.ap-south-1.amazonaws.com/luminator/010ecfa0-871b-11f0-8876-8d65e9096ad3.jpg" TargetMode="External"/><Relationship Id="rId625" Type="http://schemas.openxmlformats.org/officeDocument/2006/relationships/hyperlink" Target="https://schnell-s3-image.s3.ap-south-1.amazonaws.com/luminator/9cc1e8c0-87a6-11f0-9a98-790b515ad591.jpg" TargetMode="External"/><Relationship Id="rId832" Type="http://schemas.openxmlformats.org/officeDocument/2006/relationships/hyperlink" Target="https://schnell-s3-image.s3.ap-south-1.amazonaws.com/luminator/72268c30-87b3-11f0-8b18-81df4d4b5f14.jpg" TargetMode="External"/><Relationship Id="rId1048" Type="http://schemas.openxmlformats.org/officeDocument/2006/relationships/hyperlink" Target="https://schnell-s3-image.s3.ap-south-1.amazonaws.com/luminator/d749f650-87be-11f0-8c88-6b2ec2243cbf.jpg" TargetMode="External"/><Relationship Id="rId1255" Type="http://schemas.openxmlformats.org/officeDocument/2006/relationships/hyperlink" Target="https://schnell-s3-image.s3.ap-south-1.amazonaws.com/luminator/53269bd0-87cd-11f0-b46f-178dd9716d26.jpg" TargetMode="External"/><Relationship Id="rId1462" Type="http://schemas.openxmlformats.org/officeDocument/2006/relationships/hyperlink" Target="https://schnell-s3-image.s3.ap-south-1.amazonaws.com/luminator/530162c0-87dc-11f0-866d-1d1cf3367a5b.jpg" TargetMode="External"/><Relationship Id="rId2306" Type="http://schemas.openxmlformats.org/officeDocument/2006/relationships/hyperlink" Target="https://schnell-s3-image.s3.ap-south-1.amazonaws.com/luminator/6e622390-8897-11f0-89bc-f3fed757d0e9.jpg" TargetMode="External"/><Relationship Id="rId2513" Type="http://schemas.openxmlformats.org/officeDocument/2006/relationships/hyperlink" Target="https://schnell-s3-image.s3.ap-south-1.amazonaws.com/luminator/c306af00-88a2-11f0-8f5e-557988e15410.jpg" TargetMode="External"/><Relationship Id="rId3911" Type="http://schemas.openxmlformats.org/officeDocument/2006/relationships/hyperlink" Target="https://schnell-s3-image.s3.ap-south-1.amazonaws.com/luminator/bd4504e0-8988-11f0-93e8-8f05b8376ce8.jpg" TargetMode="External"/><Relationship Id="rId5669" Type="http://schemas.openxmlformats.org/officeDocument/2006/relationships/hyperlink" Target="https://schnell-s3-image.s3.ap-south-1.amazonaws.com/luminator/d9c14ce0-8e2a-11f0-a4c3-99a6d3af43d9.jpg" TargetMode="External"/><Relationship Id="rId5876" Type="http://schemas.openxmlformats.org/officeDocument/2006/relationships/hyperlink" Target="https://schnell-s3-image.s3.ap-south-1.amazonaws.com/luminator/39943660-8e39-11f0-a79b-3fa78d1bc323.jpg" TargetMode="External"/><Relationship Id="rId1115" Type="http://schemas.openxmlformats.org/officeDocument/2006/relationships/hyperlink" Target="https://schnell-s3-image.s3.ap-south-1.amazonaws.com/luminator/1894f380-87c4-11f0-8c88-6b2ec2243cbf.jpg" TargetMode="External"/><Relationship Id="rId1322" Type="http://schemas.openxmlformats.org/officeDocument/2006/relationships/hyperlink" Target="https://schnell-s3-image.s3.ap-south-1.amazonaws.com/luminator/8fd3b170-87d3-11f0-a2a5-f50c5cca1c32.jpg" TargetMode="External"/><Relationship Id="rId2720" Type="http://schemas.openxmlformats.org/officeDocument/2006/relationships/hyperlink" Target="https://schnell-s3-image.s3.ap-south-1.amazonaws.com/luminator/a5526360-88ba-11f0-a3c4-9feadad6a79a.jpg" TargetMode="External"/><Relationship Id="rId4478" Type="http://schemas.openxmlformats.org/officeDocument/2006/relationships/hyperlink" Target="https://schnell-s3-image.s3.ap-south-1.amazonaws.com/luminator/dd136cf0-8a2b-11f0-990f-4f7130b09b28.jpg" TargetMode="External"/><Relationship Id="rId5529" Type="http://schemas.openxmlformats.org/officeDocument/2006/relationships/hyperlink" Target="https://schnell-s3-image.s3.ap-south-1.amazonaws.com/luminator/95f4c400-8e1c-11f0-8c7f-855eb5d84c2e.jpg" TargetMode="External"/><Relationship Id="rId3287" Type="http://schemas.openxmlformats.org/officeDocument/2006/relationships/hyperlink" Target="https://schnell-s3-image.s3.ap-south-1.amazonaws.com/luminator/06a1d0f0-895c-11f0-8f82-f3a8db66902c.jpg" TargetMode="External"/><Relationship Id="rId4338" Type="http://schemas.openxmlformats.org/officeDocument/2006/relationships/hyperlink" Target="https://schnell-s3-image.s3.ap-south-1.amazonaws.com/luminator/72101370-8a23-11f0-8887-cd0db0e8079e.jpg" TargetMode="External"/><Relationship Id="rId4685" Type="http://schemas.openxmlformats.org/officeDocument/2006/relationships/hyperlink" Target="https://schnell-s3-image.s3.ap-south-1.amazonaws.com/luminator/7e7a5dc0-8af3-11f0-b4f9-0b246e74e6cd.jpg" TargetMode="External"/><Relationship Id="rId4892" Type="http://schemas.openxmlformats.org/officeDocument/2006/relationships/hyperlink" Target="https://schnell-s3-image.s3.ap-south-1.amazonaws.com/luminator/c8e9f450-8bc1-11f0-b72f-b92dad359ae8.jpg" TargetMode="External"/><Relationship Id="rId5736" Type="http://schemas.openxmlformats.org/officeDocument/2006/relationships/hyperlink" Target="https://schnell-s3-image.s3.ap-south-1.amazonaws.com/luminator/b7c7a680-8e2e-11f0-a4c3-99a6d3af43d9.jpg" TargetMode="External"/><Relationship Id="rId5943" Type="http://schemas.openxmlformats.org/officeDocument/2006/relationships/hyperlink" Target="https://schnell-s3-image.s3.ap-south-1.amazonaws.com/luminator/3f946670-8ecf-11f0-8e94-2f0ce4289166.jpg" TargetMode="External"/><Relationship Id="rId2096" Type="http://schemas.openxmlformats.org/officeDocument/2006/relationships/hyperlink" Target="https://schnell-s3-image.s3.ap-south-1.amazonaws.com/luminator/37bd1fc0-8883-11f0-82cb-c3dea1dcedbe.jpg" TargetMode="External"/><Relationship Id="rId3494" Type="http://schemas.openxmlformats.org/officeDocument/2006/relationships/hyperlink" Target="https://schnell-s3-image.s3.ap-south-1.amazonaws.com/luminator/453b3720-896b-11f0-b612-43f37ffe8b08.jpg" TargetMode="External"/><Relationship Id="rId4545" Type="http://schemas.openxmlformats.org/officeDocument/2006/relationships/hyperlink" Target="https://schnell-s3-image.s3.ap-south-1.amazonaws.com/luminator/f2a3ef70-8ae1-11f0-8c0f-2d372678c494.jpg" TargetMode="External"/><Relationship Id="rId4752" Type="http://schemas.openxmlformats.org/officeDocument/2006/relationships/hyperlink" Target="https://schnell-s3-image.s3.ap-south-1.amazonaws.com/luminator/65b6e550-8bb2-11f0-be2c-fd1087b4afc4.jpg" TargetMode="External"/><Relationship Id="rId5803" Type="http://schemas.openxmlformats.org/officeDocument/2006/relationships/hyperlink" Target="https://schnell-s3-image.s3.ap-south-1.amazonaws.com/luminator/f79c3ae0-8e34-11f0-a4c3-99a6d3af43d9.jpg" TargetMode="External"/><Relationship Id="rId3147" Type="http://schemas.openxmlformats.org/officeDocument/2006/relationships/hyperlink" Target="https://schnell-s3-image.s3.ap-south-1.amazonaws.com/luminator/544033f0-8953-11f0-b81c-8924976bb3ff.jpg" TargetMode="External"/><Relationship Id="rId3354" Type="http://schemas.openxmlformats.org/officeDocument/2006/relationships/hyperlink" Target="https://schnell-s3-image.s3.ap-south-1.amazonaws.com/luminator/8bd44c50-895f-11f0-9dde-5f33658a742d.jpg" TargetMode="External"/><Relationship Id="rId3561" Type="http://schemas.openxmlformats.org/officeDocument/2006/relationships/hyperlink" Target="https://schnell-s3-image.s3.ap-south-1.amazonaws.com/luminator/6ee0ee70-8971-11f0-a418-59b8858c1344.jpg" TargetMode="External"/><Relationship Id="rId4405" Type="http://schemas.openxmlformats.org/officeDocument/2006/relationships/hyperlink" Target="https://schnell-s3-image.s3.ap-south-1.amazonaws.com/luminator/6330ac90-8a26-11f0-8b7f-033644223bc1.jpg" TargetMode="External"/><Relationship Id="rId4612" Type="http://schemas.openxmlformats.org/officeDocument/2006/relationships/hyperlink" Target="https://schnell-s3-image.s3.ap-south-1.amazonaws.com/luminator/6938b5f0-8aea-11f0-b4f9-0b246e74e6cd.jpg" TargetMode="External"/><Relationship Id="rId275" Type="http://schemas.openxmlformats.org/officeDocument/2006/relationships/hyperlink" Target="https://schnell-s3-image.s3.ap-south-1.amazonaws.com/luminator/45275470-870f-11f0-9d8d-a3fdabbff8cb.jpg" TargetMode="External"/><Relationship Id="rId482" Type="http://schemas.openxmlformats.org/officeDocument/2006/relationships/hyperlink" Target="https://schnell-s3-image.s3.ap-south-1.amazonaws.com/luminator/09c72f30-871f-11f0-b57f-b5c67c4457e6.jpg" TargetMode="External"/><Relationship Id="rId2163" Type="http://schemas.openxmlformats.org/officeDocument/2006/relationships/hyperlink" Target="https://schnell-s3-image.s3.ap-south-1.amazonaws.com/luminator/95351860-8888-11f0-82cb-c3dea1dcedbe.jpg" TargetMode="External"/><Relationship Id="rId2370" Type="http://schemas.openxmlformats.org/officeDocument/2006/relationships/hyperlink" Target="https://schnell-s3-image.s3.ap-south-1.amazonaws.com/luminator/893f70b0-889b-11f0-82e5-ff5bb50178d9.jpg" TargetMode="External"/><Relationship Id="rId3007" Type="http://schemas.openxmlformats.org/officeDocument/2006/relationships/hyperlink" Target="https://schnell-s3-image.s3.ap-south-1.amazonaws.com/luminator/c89345a0-894c-11f0-8145-015826fa0cd4.jpg" TargetMode="External"/><Relationship Id="rId3214" Type="http://schemas.openxmlformats.org/officeDocument/2006/relationships/hyperlink" Target="https://schnell-s3-image.s3.ap-south-1.amazonaws.com/luminator/2a981c90-8956-11f0-8042-cb5c0f9af05b.jpg" TargetMode="External"/><Relationship Id="rId3421" Type="http://schemas.openxmlformats.org/officeDocument/2006/relationships/hyperlink" Target="https://schnell-s3-image.s3.ap-south-1.amazonaws.com/luminator/3c0c59f0-8965-11f0-81fb-6d1f368e1a8a.jpg" TargetMode="External"/><Relationship Id="rId6577" Type="http://schemas.openxmlformats.org/officeDocument/2006/relationships/hyperlink" Target="https://schnell-s3-image.s3.ap-south-1.amazonaws.com/luminator/66202de0-92ef-11f1-81b7-a31df263793f.jpg" TargetMode="External"/><Relationship Id="rId135" Type="http://schemas.openxmlformats.org/officeDocument/2006/relationships/hyperlink" Target="https://schnell-s3-image.s3.ap-south-1.amazonaws.com/luminator/7a764450-8706-11f0-9bda-ad56a80b276c.jpg" TargetMode="External"/><Relationship Id="rId342" Type="http://schemas.openxmlformats.org/officeDocument/2006/relationships/hyperlink" Target="https://schnell-s3-image.s3.ap-south-1.amazonaws.com/luminator/b6120cd0-8713-11f0-9172-f183e2330bd2.jpg" TargetMode="External"/><Relationship Id="rId2023" Type="http://schemas.openxmlformats.org/officeDocument/2006/relationships/hyperlink" Target="https://schnell-s3-image.s3.ap-south-1.amazonaws.com/luminator/bbb0ac20-887e-11f0-954c-8d0843525254.jpg" TargetMode="External"/><Relationship Id="rId2230" Type="http://schemas.openxmlformats.org/officeDocument/2006/relationships/hyperlink" Target="https://schnell-s3-image.s3.ap-south-1.amazonaws.com/luminator/d7cb5a40-888d-11f0-8b3c-1ffe7b06b20b.jpg" TargetMode="External"/><Relationship Id="rId5179" Type="http://schemas.openxmlformats.org/officeDocument/2006/relationships/hyperlink" Target="https://schnell-s3-image.s3.ap-south-1.amazonaws.com/luminator/defd3d90-8c86-11f0-95c4-1582e1ccd799.jpg" TargetMode="External"/><Relationship Id="rId5386" Type="http://schemas.openxmlformats.org/officeDocument/2006/relationships/hyperlink" Target="https://schnell-s3-image.s3.ap-south-1.amazonaws.com/luminator/19f40270-8e13-11f0-8c4c-35122e9792cd.jpg" TargetMode="External"/><Relationship Id="rId5593" Type="http://schemas.openxmlformats.org/officeDocument/2006/relationships/hyperlink" Target="https://schnell-s3-image.s3.ap-south-1.amazonaws.com/luminator/e524f420-8e1f-11f0-a4c3-99a6d3af43d9.jpg" TargetMode="External"/><Relationship Id="rId6437" Type="http://schemas.openxmlformats.org/officeDocument/2006/relationships/hyperlink" Target="https://schnell-s3-image.s3.ap-south-1.amazonaws.com/luminator/0e4f47f0-2908-11f1-8e8e-81fd076bc27b.jpg" TargetMode="External"/><Relationship Id="rId202" Type="http://schemas.openxmlformats.org/officeDocument/2006/relationships/hyperlink" Target="https://schnell-s3-image.s3.ap-south-1.amazonaws.com/luminator/a4c10020-870a-11f0-9d8d-a3fdabbff8cb.jpg" TargetMode="External"/><Relationship Id="rId4195" Type="http://schemas.openxmlformats.org/officeDocument/2006/relationships/hyperlink" Target="https://schnell-s3-image.s3.ap-south-1.amazonaws.com/luminator/0d6d91c0-8a1b-11f0-a387-01526feb4ed8.jpg" TargetMode="External"/><Relationship Id="rId5039" Type="http://schemas.openxmlformats.org/officeDocument/2006/relationships/hyperlink" Target="https://schnell-s3-image.s3.ap-south-1.amazonaws.com/luminator/c3e85500-8bda-11f0-97b4-3fe5976fed08.jpg" TargetMode="External"/><Relationship Id="rId5246" Type="http://schemas.openxmlformats.org/officeDocument/2006/relationships/hyperlink" Target="https://schnell-s3-image.s3.ap-south-1.amazonaws.com/luminator/a3e53a50-8c95-11f0-942c-49c4ce61d7fe.jpg" TargetMode="External"/><Relationship Id="rId5453" Type="http://schemas.openxmlformats.org/officeDocument/2006/relationships/hyperlink" Target="https://schnell-s3-image.s3.ap-south-1.amazonaws.com/luminator/4f7b22e0-8e16-11f0-b1e6-751d7585e34a.jpg" TargetMode="External"/><Relationship Id="rId6504" Type="http://schemas.openxmlformats.org/officeDocument/2006/relationships/hyperlink" Target="https://schnell-s3-image.s3.ap-south-1.amazonaws.com/luminator/4a5ac350-5103-11f1-9306-ffe9fb0d6ecb.jpg" TargetMode="External"/><Relationship Id="rId1789" Type="http://schemas.openxmlformats.org/officeDocument/2006/relationships/hyperlink" Target="https://schnell-s3-image.s3.ap-south-1.amazonaws.com/luminator/7b785280-87ec-11f0-b629-adc1375878a1.jpg" TargetMode="External"/><Relationship Id="rId1996" Type="http://schemas.openxmlformats.org/officeDocument/2006/relationships/hyperlink" Target="https://schnell-s3-image.s3.ap-south-1.amazonaws.com/luminator/2becbcb0-887d-11f0-954c-8d0843525254.jpg" TargetMode="External"/><Relationship Id="rId4055" Type="http://schemas.openxmlformats.org/officeDocument/2006/relationships/hyperlink" Target="https://schnell-s3-image.s3.ap-south-1.amazonaws.com/luminator/86f89300-8a11-11f0-b96e-93183fb91bcf.jpg" TargetMode="External"/><Relationship Id="rId4262" Type="http://schemas.openxmlformats.org/officeDocument/2006/relationships/hyperlink" Target="https://schnell-s3-image.s3.ap-south-1.amazonaws.com/luminator/5a1b1930-8a1f-11f0-b328-91c58020a09c.jpg" TargetMode="External"/><Relationship Id="rId5106" Type="http://schemas.openxmlformats.org/officeDocument/2006/relationships/hyperlink" Target="https://schnell-s3-image.s3.ap-south-1.amazonaws.com/luminator/4294c080-8be2-11f0-97b4-3fe5976fed08.jpg" TargetMode="External"/><Relationship Id="rId5660" Type="http://schemas.openxmlformats.org/officeDocument/2006/relationships/hyperlink" Target="https://schnell-s3-image.s3.ap-south-1.amazonaws.com/luminator/47a9db10-8e2a-11f0-a4c3-99a6d3af43d9.jpg" TargetMode="External"/><Relationship Id="rId1649" Type="http://schemas.openxmlformats.org/officeDocument/2006/relationships/hyperlink" Target="https://schnell-s3-image.s3.ap-south-1.amazonaws.com/luminator/78f654d0-87e7-11f0-9780-3fd16dd4339e.jpg" TargetMode="External"/><Relationship Id="rId1856" Type="http://schemas.openxmlformats.org/officeDocument/2006/relationships/hyperlink" Target="https://schnell-s3-image.s3.ap-south-1.amazonaws.com/luminator/2afa8500-87ef-11f0-8589-df07194f6f8d.jpg" TargetMode="External"/><Relationship Id="rId2907" Type="http://schemas.openxmlformats.org/officeDocument/2006/relationships/hyperlink" Target="https://schnell-s3-image.s3.ap-south-1.amazonaws.com/luminator/af9cb9e0-8948-11f0-ab0d-5d23ba3a0078.jpg" TargetMode="External"/><Relationship Id="rId3071" Type="http://schemas.openxmlformats.org/officeDocument/2006/relationships/hyperlink" Target="https://schnell-s3-image.s3.ap-south-1.amazonaws.com/luminator/ecf36080-894f-11f0-bdba-c33f6785ebe5.jpg" TargetMode="External"/><Relationship Id="rId5313" Type="http://schemas.openxmlformats.org/officeDocument/2006/relationships/hyperlink" Target="https://schnell-s3-image.s3.ap-south-1.amazonaws.com/luminator/54378630-9736-4477-a06f-f81ec94b5d73.jpg" TargetMode="External"/><Relationship Id="rId5520" Type="http://schemas.openxmlformats.org/officeDocument/2006/relationships/hyperlink" Target="https://schnell-s3-image.s3.ap-south-1.amazonaws.com/luminator/0ff72910-8e1c-11f0-b1e6-751d7585e34a.jpg" TargetMode="External"/><Relationship Id="rId1509" Type="http://schemas.openxmlformats.org/officeDocument/2006/relationships/hyperlink" Target="https://schnell-s3-image.s3.ap-south-1.amazonaws.com/luminator/ade34e90-87de-11f0-866d-1d1cf3367a5b.jpg" TargetMode="External"/><Relationship Id="rId1716" Type="http://schemas.openxmlformats.org/officeDocument/2006/relationships/hyperlink" Target="https://schnell-s3-image.s3.ap-south-1.amazonaws.com/luminator/4ac30570-87e9-11f0-8aa4-6b8a4852fa54.jpg" TargetMode="External"/><Relationship Id="rId1923" Type="http://schemas.openxmlformats.org/officeDocument/2006/relationships/hyperlink" Target="https://schnell-s3-image.s3.ap-south-1.amazonaws.com/luminator/9ef8bd80-8878-11f0-bc53-81e64102e94c.jpg" TargetMode="External"/><Relationship Id="rId4122" Type="http://schemas.openxmlformats.org/officeDocument/2006/relationships/hyperlink" Target="https://schnell-s3-image.s3.ap-south-1.amazonaws.com/luminator/d41b4a70-8a15-11f0-ab17-7f00e1430299.jpg" TargetMode="External"/><Relationship Id="rId3888" Type="http://schemas.openxmlformats.org/officeDocument/2006/relationships/hyperlink" Target="https://schnell-s3-image.s3.ap-south-1.amazonaws.com/luminator/1797f3f0-8987-11f0-93e8-8f05b8376ce8.jpg" TargetMode="External"/><Relationship Id="rId4939" Type="http://schemas.openxmlformats.org/officeDocument/2006/relationships/hyperlink" Target="https://schnell-s3-image.s3.ap-south-1.amazonaws.com/luminator/fd5d7320-8bca-11f0-b72f-b92dad359ae8.jpg" TargetMode="External"/><Relationship Id="rId6087" Type="http://schemas.openxmlformats.org/officeDocument/2006/relationships/hyperlink" Target="https://schnell-s3-image.s3.ap-south-1.amazonaws.com/luminator/662ef080-abe8-11f0-afee-8711a4ef8f2f.jpg" TargetMode="External"/><Relationship Id="rId6294" Type="http://schemas.openxmlformats.org/officeDocument/2006/relationships/hyperlink" Target="https://schnell-s3-image.s3.ap-south-1.amazonaws.com/luminator/21eb3f30-ac03-11f0-ba4d-afef914fc9bc.jpg" TargetMode="External"/><Relationship Id="rId2697" Type="http://schemas.openxmlformats.org/officeDocument/2006/relationships/hyperlink" Target="https://schnell-s3-image.s3.ap-south-1.amazonaws.com/luminator/69079fc0-88b9-11f0-beb3-b77c5ab46655.jpg" TargetMode="External"/><Relationship Id="rId3748" Type="http://schemas.openxmlformats.org/officeDocument/2006/relationships/hyperlink" Target="https://schnell-s3-image.s3.ap-south-1.amazonaws.com/luminator/f6688e50-897d-11f0-97c4-fb0ba123c50c.jpg" TargetMode="External"/><Relationship Id="rId6154" Type="http://schemas.openxmlformats.org/officeDocument/2006/relationships/hyperlink" Target="https://schnell-s3-image.s3.ap-south-1.amazonaws.com/luminator/b5820dc0-abf2-11f0-8a06-593b99ef8829.jpg" TargetMode="External"/><Relationship Id="rId6361" Type="http://schemas.openxmlformats.org/officeDocument/2006/relationships/hyperlink" Target="https://schnell-s3-image.s3.ap-south-1.amazonaws.com/luminator/fcca6b60-ac0a-11f0-b884-8dd03d2c4d88.jpg" TargetMode="External"/><Relationship Id="rId669" Type="http://schemas.openxmlformats.org/officeDocument/2006/relationships/hyperlink" Target="https://schnell-s3-image.s3.ap-south-1.amazonaws.com/luminator/fc2d37d0-87a9-11f0-9a98-790b515ad591.jpg" TargetMode="External"/><Relationship Id="rId876" Type="http://schemas.openxmlformats.org/officeDocument/2006/relationships/hyperlink" Target="https://schnell-s3-image.s3.ap-south-1.amazonaws.com/luminator/7cc81390-87b6-11f0-8b18-81df4d4b5f14.jpg" TargetMode="External"/><Relationship Id="rId1299" Type="http://schemas.openxmlformats.org/officeDocument/2006/relationships/hyperlink" Target="https://schnell-s3-image.s3.ap-south-1.amazonaws.com/luminator/a9fdd4d0-87cf-11f0-a2a5-f50c5cca1c32.jpg" TargetMode="External"/><Relationship Id="rId2557" Type="http://schemas.openxmlformats.org/officeDocument/2006/relationships/hyperlink" Target="https://schnell-s3-image.s3.ap-south-1.amazonaws.com/luminator/b9f38010-88b0-11f0-8d8b-9bc86d6a7cc6.jpg" TargetMode="External"/><Relationship Id="rId3608" Type="http://schemas.openxmlformats.org/officeDocument/2006/relationships/hyperlink" Target="https://schnell-s3-image.s3.ap-south-1.amazonaws.com/luminator/fab9cb90-8973-11f0-bf79-7d34b9038f54.jpg" TargetMode="External"/><Relationship Id="rId3955" Type="http://schemas.openxmlformats.org/officeDocument/2006/relationships/hyperlink" Target="https://schnell-s3-image.s3.ap-south-1.amazonaws.com/luminator/1896e600-898a-11f0-b56c-17574073311e.jpg" TargetMode="External"/><Relationship Id="rId5170" Type="http://schemas.openxmlformats.org/officeDocument/2006/relationships/hyperlink" Target="https://schnell-s3-image.s3.ap-south-1.amazonaws.com/luminator/0abf7070-8c86-11f0-95c4-1582e1ccd799.jpg" TargetMode="External"/><Relationship Id="rId6014" Type="http://schemas.openxmlformats.org/officeDocument/2006/relationships/hyperlink" Target="https://schnell-s3-image.s3.ap-south-1.amazonaws.com/luminator/c09f53e3-d695-4cbf-94f0-3e0f9a1bd9ff.jpg" TargetMode="External"/><Relationship Id="rId6221" Type="http://schemas.openxmlformats.org/officeDocument/2006/relationships/hyperlink" Target="https://schnell-s3-image.s3.ap-south-1.amazonaws.com/luminator/b0e254a0-abf7-11f0-8a06-593b99ef8829.jpg" TargetMode="External"/><Relationship Id="rId529" Type="http://schemas.openxmlformats.org/officeDocument/2006/relationships/hyperlink" Target="https://schnell-s3-image.s3.ap-south-1.amazonaws.com/luminator/a356fbf0-8722-11f0-b57f-b5c67c4457e6.jpg" TargetMode="External"/><Relationship Id="rId736" Type="http://schemas.openxmlformats.org/officeDocument/2006/relationships/hyperlink" Target="https://schnell-s3-image.s3.ap-south-1.amazonaws.com/luminator/a074da70-87ad-11f0-9a98-790b515ad591.jpg" TargetMode="External"/><Relationship Id="rId1159" Type="http://schemas.openxmlformats.org/officeDocument/2006/relationships/hyperlink" Target="https://schnell-s3-image.s3.ap-south-1.amazonaws.com/luminator/92d51e43-bb32-4e82-b07e-128522334677.jpg" TargetMode="External"/><Relationship Id="rId1366" Type="http://schemas.openxmlformats.org/officeDocument/2006/relationships/hyperlink" Target="https://schnell-s3-image.s3.ap-south-1.amazonaws.com/luminator/1d2069e0-87d6-11f0-9d5e-5136d5146617.jpg" TargetMode="External"/><Relationship Id="rId2417" Type="http://schemas.openxmlformats.org/officeDocument/2006/relationships/hyperlink" Target="https://schnell-s3-image.s3.ap-south-1.amazonaws.com/luminator/0cea7e30-889e-11f0-82e5-ff5bb50178d9.jpg" TargetMode="External"/><Relationship Id="rId2764" Type="http://schemas.openxmlformats.org/officeDocument/2006/relationships/hyperlink" Target="https://schnell-s3-image.s3.ap-south-1.amazonaws.com/luminator/adc6ee10-88bc-11f0-b7f3-23ec3161bf13.jpg" TargetMode="External"/><Relationship Id="rId2971" Type="http://schemas.openxmlformats.org/officeDocument/2006/relationships/hyperlink" Target="https://schnell-s3-image.s3.ap-south-1.amazonaws.com/luminator/79979d90-894a-11f0-8145-015826fa0cd4.jpg" TargetMode="External"/><Relationship Id="rId3815" Type="http://schemas.openxmlformats.org/officeDocument/2006/relationships/hyperlink" Target="https://schnell-s3-image.s3.ap-south-1.amazonaws.com/luminator/13e42d00-8982-11f0-95a1-f754a0625e29.jpg" TargetMode="External"/><Relationship Id="rId5030" Type="http://schemas.openxmlformats.org/officeDocument/2006/relationships/hyperlink" Target="https://schnell-s3-image.s3.ap-south-1.amazonaws.com/luminator/25254910-8bd9-11f0-97b4-3fe5976fed08.jpg" TargetMode="External"/><Relationship Id="rId943" Type="http://schemas.openxmlformats.org/officeDocument/2006/relationships/hyperlink" Target="https://schnell-s3-image.s3.ap-south-1.amazonaws.com/luminator/04612eb0-87ba-11f0-8359-9f7e8cf05b02.jpg" TargetMode="External"/><Relationship Id="rId1019" Type="http://schemas.openxmlformats.org/officeDocument/2006/relationships/hyperlink" Target="https://schnell-s3-image.s3.ap-south-1.amazonaws.com/luminator/88fe9600-87bd-11f0-8c88-6b2ec2243cbf.jpg" TargetMode="External"/><Relationship Id="rId1573" Type="http://schemas.openxmlformats.org/officeDocument/2006/relationships/hyperlink" Target="https://schnell-s3-image.s3.ap-south-1.amazonaws.com/luminator/75d271d0-87e2-11f0-9780-3fd16dd4339e.jpg" TargetMode="External"/><Relationship Id="rId1780" Type="http://schemas.openxmlformats.org/officeDocument/2006/relationships/hyperlink" Target="https://schnell-s3-image.s3.ap-south-1.amazonaws.com/luminator/27f8e520-87ec-11f0-b629-adc1375878a1.jpg" TargetMode="External"/><Relationship Id="rId2624" Type="http://schemas.openxmlformats.org/officeDocument/2006/relationships/hyperlink" Target="https://schnell-s3-image.s3.ap-south-1.amazonaws.com/luminator/671dcdf0-88b5-11f0-9470-31f701567119.jpg" TargetMode="External"/><Relationship Id="rId2831" Type="http://schemas.openxmlformats.org/officeDocument/2006/relationships/hyperlink" Target="https://schnell-s3-image.s3.ap-south-1.amazonaws.com/luminator/7f22e610-88bf-11f0-a61d-e78f64da6846.jpg" TargetMode="External"/><Relationship Id="rId5987" Type="http://schemas.openxmlformats.org/officeDocument/2006/relationships/hyperlink" Target="https://schnell-s3-image.s3.ap-south-1.amazonaws.com/luminator/088cb1c0-8ed2-11f0-978c-c36ad1b2a874.jpg" TargetMode="External"/><Relationship Id="rId72" Type="http://schemas.openxmlformats.org/officeDocument/2006/relationships/hyperlink" Target="https://schnell-s3-image.s3.ap-south-1.amazonaws.com/luminator/bafc3d70-8703-11f0-8b7f-57b3a389f964.jpg" TargetMode="External"/><Relationship Id="rId803" Type="http://schemas.openxmlformats.org/officeDocument/2006/relationships/hyperlink" Target="https://schnell-s3-image.s3.ap-south-1.amazonaws.com/luminator/040acaf0-87b2-11f0-993a-95a5a1f4a54c.jpg" TargetMode="External"/><Relationship Id="rId1226" Type="http://schemas.openxmlformats.org/officeDocument/2006/relationships/hyperlink" Target="https://schnell-s3-image.s3.ap-south-1.amazonaws.com/luminator/f943d080-87ca-11f0-b46f-178dd9716d26.jpg" TargetMode="External"/><Relationship Id="rId1433" Type="http://schemas.openxmlformats.org/officeDocument/2006/relationships/hyperlink" Target="https://schnell-s3-image.s3.ap-south-1.amazonaws.com/luminator/b4f71f80-87da-11f0-866d-1d1cf3367a5b.jpg" TargetMode="External"/><Relationship Id="rId1640" Type="http://schemas.openxmlformats.org/officeDocument/2006/relationships/hyperlink" Target="https://schnell-s3-image.s3.ap-south-1.amazonaws.com/luminator/34917b30-87e7-11f0-9780-3fd16dd4339e.jpg" TargetMode="External"/><Relationship Id="rId4589" Type="http://schemas.openxmlformats.org/officeDocument/2006/relationships/hyperlink" Target="https://schnell-s3-image.s3.ap-south-1.amazonaws.com/luminator/773a7c20-8ae9-11f0-b4f9-0b246e74e6cd.jpg" TargetMode="External"/><Relationship Id="rId4796" Type="http://schemas.openxmlformats.org/officeDocument/2006/relationships/hyperlink" Target="https://schnell-s3-image.s3.ap-south-1.amazonaws.com/luminator/0be80870-8bb6-11f0-be2c-fd1087b4afc4.jpg" TargetMode="External"/><Relationship Id="rId5847" Type="http://schemas.openxmlformats.org/officeDocument/2006/relationships/hyperlink" Target="https://schnell-s3-image.s3.ap-south-1.amazonaws.com/luminator/ee8849a0-8e37-11f0-a19d-bd97dea75a5a.jpg" TargetMode="External"/><Relationship Id="rId1500" Type="http://schemas.openxmlformats.org/officeDocument/2006/relationships/hyperlink" Target="https://schnell-s3-image.s3.ap-south-1.amazonaws.com/luminator/f86d24f0-87dd-11f0-866d-1d1cf3367a5b.jpg" TargetMode="External"/><Relationship Id="rId3398" Type="http://schemas.openxmlformats.org/officeDocument/2006/relationships/hyperlink" Target="https://schnell-s3-image.s3.ap-south-1.amazonaws.com/luminator/17c22620-8964-11f0-81fb-6d1f368e1a8a.jpg" TargetMode="External"/><Relationship Id="rId4449" Type="http://schemas.openxmlformats.org/officeDocument/2006/relationships/hyperlink" Target="https://schnell-s3-image.s3.ap-south-1.amazonaws.com/luminator/774eae30-8a2a-11f0-990f-4f7130b09b28.jpg" TargetMode="External"/><Relationship Id="rId4656" Type="http://schemas.openxmlformats.org/officeDocument/2006/relationships/hyperlink" Target="https://schnell-s3-image.s3.ap-south-1.amazonaws.com/luminator/236db870-8af1-11f0-b4f9-0b246e74e6cd.jpg" TargetMode="External"/><Relationship Id="rId4863" Type="http://schemas.openxmlformats.org/officeDocument/2006/relationships/hyperlink" Target="https://schnell-s3-image.s3.ap-south-1.amazonaws.com/luminator/8d0b2e60-8bbf-11f0-9a2c-db01a3c00c90.jpg" TargetMode="External"/><Relationship Id="rId5707" Type="http://schemas.openxmlformats.org/officeDocument/2006/relationships/hyperlink" Target="https://schnell-s3-image.s3.ap-south-1.amazonaws.com/luminator/10f1cd00-8e2d-11f0-a4c3-99a6d3af43d9.jpg" TargetMode="External"/><Relationship Id="rId5914" Type="http://schemas.openxmlformats.org/officeDocument/2006/relationships/hyperlink" Target="https://schnell-s3-image.s3.ap-south-1.amazonaws.com/luminator/bb4cd560-8ecd-11f0-8e94-2f0ce4289166.jpg" TargetMode="External"/><Relationship Id="rId3258" Type="http://schemas.openxmlformats.org/officeDocument/2006/relationships/hyperlink" Target="https://schnell-s3-image.s3.ap-south-1.amazonaws.com/luminator/10439fc0-8958-11f0-85f7-f1a922bb0f29.jpg" TargetMode="External"/><Relationship Id="rId3465" Type="http://schemas.openxmlformats.org/officeDocument/2006/relationships/hyperlink" Target="https://schnell-s3-image.s3.ap-south-1.amazonaws.com/luminator/f0856970-8966-11f0-bde6-63e59d26c478.jpg" TargetMode="External"/><Relationship Id="rId3672" Type="http://schemas.openxmlformats.org/officeDocument/2006/relationships/hyperlink" Target="https://schnell-s3-image.s3.ap-south-1.amazonaws.com/luminator/14d580f0-8979-11f0-b7c0-2f7da7a2ce06.jpg" TargetMode="External"/><Relationship Id="rId4309" Type="http://schemas.openxmlformats.org/officeDocument/2006/relationships/hyperlink" Target="https://schnell-s3-image.s3.ap-south-1.amazonaws.com/luminator/ba281bf0-8a21-11f0-8887-cd0db0e8079e.jpg" TargetMode="External"/><Relationship Id="rId4516" Type="http://schemas.openxmlformats.org/officeDocument/2006/relationships/hyperlink" Target="https://schnell-s3-image.s3.ap-south-1.amazonaws.com/luminator/d045c480-8a2d-11f0-a5d2-27c4db916bd4.jpg" TargetMode="External"/><Relationship Id="rId4723" Type="http://schemas.openxmlformats.org/officeDocument/2006/relationships/hyperlink" Target="https://schnell-s3-image.s3.ap-south-1.amazonaws.com/luminator/77235000-8afc-11f0-badc-416f922d787c.jpg" TargetMode="External"/><Relationship Id="rId179" Type="http://schemas.openxmlformats.org/officeDocument/2006/relationships/hyperlink" Target="https://schnell-s3-image.s3.ap-south-1.amazonaws.com/luminator/1ebca3e0-8709-11f0-9bda-ad56a80b276c.jpg" TargetMode="External"/><Relationship Id="rId386" Type="http://schemas.openxmlformats.org/officeDocument/2006/relationships/hyperlink" Target="https://schnell-s3-image.s3.ap-south-1.amazonaws.com/luminator/35cec1c0-8719-11f0-9172-f183e2330bd2.jpg" TargetMode="External"/><Relationship Id="rId593" Type="http://schemas.openxmlformats.org/officeDocument/2006/relationships/hyperlink" Target="https://schnell-s3-image.s3.ap-south-1.amazonaws.com/luminator/76973cf0-8728-11f0-a80e-37f7f4376a49.jpg" TargetMode="External"/><Relationship Id="rId2067" Type="http://schemas.openxmlformats.org/officeDocument/2006/relationships/hyperlink" Target="https://schnell-s3-image.s3.ap-south-1.amazonaws.com/luminator/bd9431d0-8881-11f0-954c-8d0843525254.jpg" TargetMode="External"/><Relationship Id="rId2274" Type="http://schemas.openxmlformats.org/officeDocument/2006/relationships/hyperlink" Target="https://schnell-s3-image.s3.ap-south-1.amazonaws.com/luminator/30ec1bd0-8895-11f0-8b3c-1ffe7b06b20b.jpg" TargetMode="External"/><Relationship Id="rId2481" Type="http://schemas.openxmlformats.org/officeDocument/2006/relationships/hyperlink" Target="https://schnell-s3-image.s3.ap-south-1.amazonaws.com/luminator/22e2da90-88a1-11f0-8f5e-557988e15410.jpg" TargetMode="External"/><Relationship Id="rId3118" Type="http://schemas.openxmlformats.org/officeDocument/2006/relationships/hyperlink" Target="https://schnell-s3-image.s3.ap-south-1.amazonaws.com/luminator/0c352b20-8952-11f0-8734-41e44c137e74.jpg" TargetMode="External"/><Relationship Id="rId3325" Type="http://schemas.openxmlformats.org/officeDocument/2006/relationships/hyperlink" Target="https://schnell-s3-image.s3.ap-south-1.amazonaws.com/luminator/90f7ad00-895d-11f0-b9b7-71f46231edb7.jpg" TargetMode="External"/><Relationship Id="rId3532" Type="http://schemas.openxmlformats.org/officeDocument/2006/relationships/hyperlink" Target="https://schnell-s3-image.s3.ap-south-1.amazonaws.com/luminator/2f65f980-8970-11f0-80e0-313b26e07021.jpg" TargetMode="External"/><Relationship Id="rId4930" Type="http://schemas.openxmlformats.org/officeDocument/2006/relationships/hyperlink" Target="https://schnell-s3-image.s3.ap-south-1.amazonaws.com/luminator/7807d800-8bca-11f0-b72f-b92dad359ae8.jpg" TargetMode="External"/><Relationship Id="rId246" Type="http://schemas.openxmlformats.org/officeDocument/2006/relationships/hyperlink" Target="https://schnell-s3-image.s3.ap-south-1.amazonaws.com/luminator/9bfb7d00-870d-11f0-9d8d-a3fdabbff8cb.jpg" TargetMode="External"/><Relationship Id="rId453" Type="http://schemas.openxmlformats.org/officeDocument/2006/relationships/hyperlink" Target="https://schnell-s3-image.s3.ap-south-1.amazonaws.com/luminator/476571b0-871c-11f0-8876-8d65e9096ad3.jpg" TargetMode="External"/><Relationship Id="rId660" Type="http://schemas.openxmlformats.org/officeDocument/2006/relationships/hyperlink" Target="https://schnell-s3-image.s3.ap-south-1.amazonaws.com/luminator/6d469390-87a9-11f0-9a98-790b515ad591.jpg" TargetMode="External"/><Relationship Id="rId1083" Type="http://schemas.openxmlformats.org/officeDocument/2006/relationships/hyperlink" Target="https://schnell-s3-image.s3.ap-south-1.amazonaws.com/luminator/17e58100-87c1-11f0-8c88-6b2ec2243cbf.jpg" TargetMode="External"/><Relationship Id="rId1290" Type="http://schemas.openxmlformats.org/officeDocument/2006/relationships/hyperlink" Target="https://schnell-s3-image.s3.ap-south-1.amazonaws.com/luminator/50eced90-87cf-11f0-a2a5-f50c5cca1c32.jpg" TargetMode="External"/><Relationship Id="rId2134" Type="http://schemas.openxmlformats.org/officeDocument/2006/relationships/hyperlink" Target="https://schnell-s3-image.s3.ap-south-1.amazonaws.com/luminator/88d98f80-8886-11f0-82cb-c3dea1dcedbe.jpg" TargetMode="External"/><Relationship Id="rId2341" Type="http://schemas.openxmlformats.org/officeDocument/2006/relationships/hyperlink" Target="https://schnell-s3-image.s3.ap-south-1.amazonaws.com/luminator/ed36e650-8898-11f0-82e5-ff5bb50178d9.jpg" TargetMode="External"/><Relationship Id="rId5497" Type="http://schemas.openxmlformats.org/officeDocument/2006/relationships/hyperlink" Target="https://schnell-s3-image.s3.ap-south-1.amazonaws.com/luminator/e4e0ff90-8e1a-11f0-b1e6-751d7585e34a.jpg" TargetMode="External"/><Relationship Id="rId6548" Type="http://schemas.openxmlformats.org/officeDocument/2006/relationships/hyperlink" Target="https://schnell-s3-image.s3.ap-south-1.amazonaws.com/luminator/20a00c70-76a4-11f1-ad9c-a51a663ec73b.jpg" TargetMode="External"/><Relationship Id="rId106" Type="http://schemas.openxmlformats.org/officeDocument/2006/relationships/hyperlink" Target="https://schnell-s3-image.s3.ap-south-1.amazonaws.com/luminator/1b602f40-8705-11f0-8b7f-57b3a389f964.jpg" TargetMode="External"/><Relationship Id="rId313" Type="http://schemas.openxmlformats.org/officeDocument/2006/relationships/hyperlink" Target="https://schnell-s3-image.s3.ap-south-1.amazonaws.com/luminator/0ecf67c0-8712-11f0-9d8d-a3fdabbff8cb.jpg" TargetMode="External"/><Relationship Id="rId1150" Type="http://schemas.openxmlformats.org/officeDocument/2006/relationships/hyperlink" Target="https://schnell-s3-image.s3.ap-south-1.amazonaws.com/luminator/b195b190-87c5-11f0-b675-01054900cf7f.jpg" TargetMode="External"/><Relationship Id="rId4099" Type="http://schemas.openxmlformats.org/officeDocument/2006/relationships/hyperlink" Target="https://schnell-s3-image.s3.ap-south-1.amazonaws.com/luminator/cc173f60-8a14-11f0-ab17-7f00e1430299.jpg" TargetMode="External"/><Relationship Id="rId5357" Type="http://schemas.openxmlformats.org/officeDocument/2006/relationships/hyperlink" Target="https://schnell-s3-image.s3.ap-south-1.amazonaws.com/luminator/ace851a0-8e11-11f0-b87f-73f962479b75.jpg" TargetMode="External"/><Relationship Id="rId520" Type="http://schemas.openxmlformats.org/officeDocument/2006/relationships/hyperlink" Target="https://schnell-s3-image.s3.ap-south-1.amazonaws.com/luminator/662b4e30-8721-11f0-b57f-b5c67c4457e6.jpg" TargetMode="External"/><Relationship Id="rId2201" Type="http://schemas.openxmlformats.org/officeDocument/2006/relationships/hyperlink" Target="https://schnell-s3-image.s3.ap-south-1.amazonaws.com/luminator/9b500630-888b-11f0-82cb-c3dea1dcedbe.jpg" TargetMode="External"/><Relationship Id="rId5564" Type="http://schemas.openxmlformats.org/officeDocument/2006/relationships/hyperlink" Target="https://schnell-s3-image.s3.ap-south-1.amazonaws.com/luminator/38950a20-8e1e-11f0-8c7f-855eb5d84c2e.jpg" TargetMode="External"/><Relationship Id="rId5771" Type="http://schemas.openxmlformats.org/officeDocument/2006/relationships/hyperlink" Target="https://schnell-s3-image.s3.ap-south-1.amazonaws.com/luminator/e8f22e20-8e32-11f0-a4c3-99a6d3af43d9.jpg" TargetMode="External"/><Relationship Id="rId6408" Type="http://schemas.openxmlformats.org/officeDocument/2006/relationships/hyperlink" Target="https://schnell-s3-image.s3.ap-south-1.amazonaws.com/luminator/54307a10-ac11-11f0-b8b0-f1ac76572e6b.jpg" TargetMode="External"/><Relationship Id="rId6615" Type="http://schemas.openxmlformats.org/officeDocument/2006/relationships/hyperlink" Target="https://schnell-s3-image.s3.ap-south-1.amazonaws.com/luminator/fb2594b0-92eb-11f1-9c68-bfbad2fd1b64.jpg" TargetMode="External"/><Relationship Id="rId1010" Type="http://schemas.openxmlformats.org/officeDocument/2006/relationships/hyperlink" Target="https://schnell-s3-image.s3.ap-south-1.amazonaws.com/luminator/080c06e0-87bd-11f0-aecf-4fbd2794e9ef.jpg" TargetMode="External"/><Relationship Id="rId1967" Type="http://schemas.openxmlformats.org/officeDocument/2006/relationships/hyperlink" Target="https://schnell-s3-image.s3.ap-south-1.amazonaws.com/luminator/69f78730-887b-11f0-bc53-81e64102e94c.jpg" TargetMode="External"/><Relationship Id="rId4166" Type="http://schemas.openxmlformats.org/officeDocument/2006/relationships/hyperlink" Target="https://schnell-s3-image.s3.ap-south-1.amazonaws.com/luminator/d3366be0-8a19-11f0-be6e-3500eeb65494.jpg" TargetMode="External"/><Relationship Id="rId4373" Type="http://schemas.openxmlformats.org/officeDocument/2006/relationships/hyperlink" Target="https://schnell-s3-image.s3.ap-south-1.amazonaws.com/luminator/2e0ef2c0-8a25-11f0-8b7f-033644223bc1.jpg" TargetMode="External"/><Relationship Id="rId4580" Type="http://schemas.openxmlformats.org/officeDocument/2006/relationships/hyperlink" Target="https://schnell-s3-image.s3.ap-south-1.amazonaws.com/luminator/7f9640f0-8ae6-11f0-8c0f-2d372678c494.jpg" TargetMode="External"/><Relationship Id="rId5217" Type="http://schemas.openxmlformats.org/officeDocument/2006/relationships/hyperlink" Target="https://schnell-s3-image.s3.ap-south-1.amazonaws.com/luminator/c60f6ac0-8c8a-11f0-b9d0-53f8d983dc30.jpg" TargetMode="External"/><Relationship Id="rId5424" Type="http://schemas.openxmlformats.org/officeDocument/2006/relationships/hyperlink" Target="https://schnell-s3-image.s3.ap-south-1.amazonaws.com/luminator/b5e550c0-8e14-11f0-b1e6-751d7585e34a.jpg" TargetMode="External"/><Relationship Id="rId5631" Type="http://schemas.openxmlformats.org/officeDocument/2006/relationships/hyperlink" Target="https://schnell-s3-image.s3.ap-south-1.amazonaws.com/luminator/6b62f9d0-8e28-11f0-a4c3-99a6d3af43d9.jpg" TargetMode="External"/><Relationship Id="rId4026" Type="http://schemas.openxmlformats.org/officeDocument/2006/relationships/hyperlink" Target="https://schnell-s3-image.s3.ap-south-1.amazonaws.com/luminator/399f7170-898d-11f0-9229-cf71fdaaae5d.jpg" TargetMode="External"/><Relationship Id="rId4440" Type="http://schemas.openxmlformats.org/officeDocument/2006/relationships/hyperlink" Target="https://schnell-s3-image.s3.ap-south-1.amazonaws.com/luminator/22d92100-8a2a-11f0-8b7f-033644223bc1.jpg" TargetMode="External"/><Relationship Id="rId3042" Type="http://schemas.openxmlformats.org/officeDocument/2006/relationships/hyperlink" Target="https://schnell-s3-image.s3.ap-south-1.amazonaws.com/luminator/ec74a580-894d-11f0-b580-6d9fe6482859.jpg" TargetMode="External"/><Relationship Id="rId6198" Type="http://schemas.openxmlformats.org/officeDocument/2006/relationships/hyperlink" Target="https://schnell-s3-image.s3.ap-south-1.amazonaws.com/luminator/1995d640-abf6-11f0-8a06-593b99ef8829.jpg" TargetMode="External"/><Relationship Id="rId6265" Type="http://schemas.openxmlformats.org/officeDocument/2006/relationships/hyperlink" Target="https://schnell-s3-image.s3.ap-south-1.amazonaws.com/luminator/157acec0-ac01-11f0-ba4d-afef914fc9bc.jpg" TargetMode="External"/><Relationship Id="rId3859" Type="http://schemas.openxmlformats.org/officeDocument/2006/relationships/hyperlink" Target="https://schnell-s3-image.s3.ap-south-1.amazonaws.com/luminator/fa24d960-8985-11f0-abf9-156880a9c184.jpg" TargetMode="External"/><Relationship Id="rId5281" Type="http://schemas.openxmlformats.org/officeDocument/2006/relationships/hyperlink" Target="https://schnell-s3-image.s3.ap-south-1.amazonaws.com/luminator/fb3cdc00-8c99-11f0-a6dd-0f0ce686b637.jpg" TargetMode="External"/><Relationship Id="rId2875" Type="http://schemas.openxmlformats.org/officeDocument/2006/relationships/hyperlink" Target="https://schnell-s3-image.s3.ap-south-1.amazonaws.com/luminator/4c379600-8947-11f0-bc66-81834d32c2d9.jpg" TargetMode="External"/><Relationship Id="rId3926" Type="http://schemas.openxmlformats.org/officeDocument/2006/relationships/hyperlink" Target="https://schnell-s3-image.s3.ap-south-1.amazonaws.com/luminator/3a193220-8989-11f0-b56c-17574073311e.jpg" TargetMode="External"/><Relationship Id="rId6332" Type="http://schemas.openxmlformats.org/officeDocument/2006/relationships/hyperlink" Target="https://schnell-s3-image.s3.ap-south-1.amazonaws.com/luminator/fe2f59f0-ac07-11f0-b884-8dd03d2c4d88.jpg" TargetMode="External"/><Relationship Id="rId847" Type="http://schemas.openxmlformats.org/officeDocument/2006/relationships/hyperlink" Target="https://schnell-s3-image.s3.ap-south-1.amazonaws.com/luminator/62103de0-87b4-11f0-8b18-81df4d4b5f14.jpg" TargetMode="External"/><Relationship Id="rId1477" Type="http://schemas.openxmlformats.org/officeDocument/2006/relationships/hyperlink" Target="https://schnell-s3-image.s3.ap-south-1.amazonaws.com/luminator/f54db1f0-87dc-11f0-866d-1d1cf3367a5b.jpg" TargetMode="External"/><Relationship Id="rId1891" Type="http://schemas.openxmlformats.org/officeDocument/2006/relationships/hyperlink" Target="https://schnell-s3-image.s3.ap-south-1.amazonaws.com/luminator/599e1b00-87f0-11f0-8589-df07194f6f8d.jpg" TargetMode="External"/><Relationship Id="rId2528" Type="http://schemas.openxmlformats.org/officeDocument/2006/relationships/hyperlink" Target="https://schnell-s3-image.s3.ap-south-1.amazonaws.com/luminator/cdf8d950-88a3-11f0-8f5e-557988e15410.jpg" TargetMode="External"/><Relationship Id="rId2942" Type="http://schemas.openxmlformats.org/officeDocument/2006/relationships/hyperlink" Target="https://schnell-s3-image.s3.ap-south-1.amazonaws.com/luminator/a89fd3b0-8949-11f0-8145-015826fa0cd4.jpg" TargetMode="External"/><Relationship Id="rId914" Type="http://schemas.openxmlformats.org/officeDocument/2006/relationships/hyperlink" Target="https://schnell-s3-image.s3.ap-south-1.amazonaws.com/luminator/746602a0-87b8-11f0-8b18-81df4d4b5f14.jpg" TargetMode="External"/><Relationship Id="rId1544" Type="http://schemas.openxmlformats.org/officeDocument/2006/relationships/hyperlink" Target="https://schnell-s3-image.s3.ap-south-1.amazonaws.com/luminator/0d278310-87e1-11f0-866d-1d1cf3367a5b.jpg" TargetMode="External"/><Relationship Id="rId5001" Type="http://schemas.openxmlformats.org/officeDocument/2006/relationships/hyperlink" Target="https://schnell-s3-image.s3.ap-south-1.amazonaws.com/luminator/20456160-8bd8-11f0-b72f-b92dad359ae8.jpg" TargetMode="External"/><Relationship Id="rId1611" Type="http://schemas.openxmlformats.org/officeDocument/2006/relationships/hyperlink" Target="https://schnell-s3-image.s3.ap-south-1.amazonaws.com/luminator/9fd90aa0-87e4-11f0-9780-3fd16dd4339e.jpg" TargetMode="External"/><Relationship Id="rId4767" Type="http://schemas.openxmlformats.org/officeDocument/2006/relationships/hyperlink" Target="https://schnell-s3-image.s3.ap-south-1.amazonaws.com/luminator/a2364d80-8bb3-11f0-be2c-fd1087b4afc4.jpg" TargetMode="External"/><Relationship Id="rId5818" Type="http://schemas.openxmlformats.org/officeDocument/2006/relationships/hyperlink" Target="https://schnell-s3-image.s3.ap-south-1.amazonaws.com/luminator/d61a3ce0-8e35-11f0-a19d-bd97dea75a5a.jpg" TargetMode="External"/><Relationship Id="rId3369" Type="http://schemas.openxmlformats.org/officeDocument/2006/relationships/hyperlink" Target="https://schnell-s3-image.s3.ap-south-1.amazonaws.com/luminator/a9751bb0-8962-11f0-9dde-5f33658a742d.jpg" TargetMode="External"/><Relationship Id="rId2385" Type="http://schemas.openxmlformats.org/officeDocument/2006/relationships/hyperlink" Target="https://schnell-s3-image.s3.ap-south-1.amazonaws.com/luminator/5d1c0b00-889c-11f0-82e5-ff5bb50178d9.jpg" TargetMode="External"/><Relationship Id="rId3783" Type="http://schemas.openxmlformats.org/officeDocument/2006/relationships/hyperlink" Target="https://schnell-s3-image.s3.ap-south-1.amazonaws.com/luminator/a6fdb770-8980-11f0-81fc-6772469a1b85.jpg" TargetMode="External"/><Relationship Id="rId4834" Type="http://schemas.openxmlformats.org/officeDocument/2006/relationships/hyperlink" Target="https://schnell-s3-image.s3.ap-south-1.amazonaws.com/luminator/97ca85b0-8bbc-11f0-9a2c-db01a3c00c90.jpg" TargetMode="External"/><Relationship Id="rId357" Type="http://schemas.openxmlformats.org/officeDocument/2006/relationships/hyperlink" Target="https://schnell-s3-image.s3.ap-south-1.amazonaws.com/luminator/e21ca110-8717-11f0-9172-f183e2330bd2.jpg" TargetMode="External"/><Relationship Id="rId2038" Type="http://schemas.openxmlformats.org/officeDocument/2006/relationships/hyperlink" Target="https://schnell-s3-image.s3.ap-south-1.amazonaws.com/luminator/9a96f060-8880-11f0-954c-8d0843525254.jpg" TargetMode="External"/><Relationship Id="rId3436" Type="http://schemas.openxmlformats.org/officeDocument/2006/relationships/hyperlink" Target="https://schnell-s3-image.s3.ap-south-1.amazonaws.com/luminator/d636e770-8965-11f0-bde6-63e59d26c478.jpg" TargetMode="External"/><Relationship Id="rId3850" Type="http://schemas.openxmlformats.org/officeDocument/2006/relationships/hyperlink" Target="https://schnell-s3-image.s3.ap-south-1.amazonaws.com/luminator/939dbf90-8985-11f0-abf9-156880a9c184.jpg" TargetMode="External"/><Relationship Id="rId4901" Type="http://schemas.openxmlformats.org/officeDocument/2006/relationships/hyperlink" Target="https://schnell-s3-image.s3.ap-south-1.amazonaws.com/luminator/ab6c8ea0-8bc2-11f0-b72f-b92dad359ae8.jpg" TargetMode="External"/><Relationship Id="rId771" Type="http://schemas.openxmlformats.org/officeDocument/2006/relationships/hyperlink" Target="https://schnell-s3-image.s3.ap-south-1.amazonaws.com/luminator/d6d088f0-87b0-11f0-993a-95a5a1f4a54c.jpg" TargetMode="External"/><Relationship Id="rId2452" Type="http://schemas.openxmlformats.org/officeDocument/2006/relationships/hyperlink" Target="https://schnell-s3-image.s3.ap-south-1.amazonaws.com/luminator/ba4bc1f0-889f-11f0-940c-617deacb59e5.jpg" TargetMode="External"/><Relationship Id="rId3503" Type="http://schemas.openxmlformats.org/officeDocument/2006/relationships/hyperlink" Target="https://schnell-s3-image.s3.ap-south-1.amazonaws.com/luminator/c6dd2e30-896d-11f0-b612-43f37ffe8b08.jpg" TargetMode="External"/><Relationship Id="rId424" Type="http://schemas.openxmlformats.org/officeDocument/2006/relationships/hyperlink" Target="https://schnell-s3-image.s3.ap-south-1.amazonaws.com/luminator/3b160150-871b-11f0-8876-8d65e9096ad3.jpg" TargetMode="External"/><Relationship Id="rId1054" Type="http://schemas.openxmlformats.org/officeDocument/2006/relationships/hyperlink" Target="https://schnell-s3-image.s3.ap-south-1.amazonaws.com/luminator/1234aa30-87bf-11f0-8c88-6b2ec2243cbf.jpg" TargetMode="External"/><Relationship Id="rId2105" Type="http://schemas.openxmlformats.org/officeDocument/2006/relationships/hyperlink" Target="https://schnell-s3-image.s3.ap-south-1.amazonaws.com/luminator/a7490840-8883-11f0-82cb-c3dea1dcedbe.jpg" TargetMode="External"/><Relationship Id="rId5675" Type="http://schemas.openxmlformats.org/officeDocument/2006/relationships/hyperlink" Target="https://schnell-s3-image.s3.ap-south-1.amazonaws.com/luminator/a44d6980-8e2b-11f0-a4c3-99a6d3af43d9.jpg" TargetMode="External"/><Relationship Id="rId1121" Type="http://schemas.openxmlformats.org/officeDocument/2006/relationships/hyperlink" Target="https://schnell-s3-image.s3.ap-south-1.amazonaws.com/luminator/52045200-87c4-11f0-b675-01054900cf7f.jpg" TargetMode="External"/><Relationship Id="rId4277" Type="http://schemas.openxmlformats.org/officeDocument/2006/relationships/hyperlink" Target="https://schnell-s3-image.s3.ap-south-1.amazonaws.com/luminator/a092fee0-8a20-11f0-b328-91c58020a09c.jpg" TargetMode="External"/><Relationship Id="rId4691" Type="http://schemas.openxmlformats.org/officeDocument/2006/relationships/hyperlink" Target="https://schnell-s3-image.s3.ap-south-1.amazonaws.com/luminator/e1d4c8b0-8af3-11f0-b732-77e28ecc6771.jpg" TargetMode="External"/><Relationship Id="rId5328" Type="http://schemas.openxmlformats.org/officeDocument/2006/relationships/hyperlink" Target="https://schnell-s3-image.s3.ap-south-1.amazonaws.com/luminator/8f2d2700-8e0f-11f0-b87f-73f962479b75.jpg" TargetMode="External"/><Relationship Id="rId5742" Type="http://schemas.openxmlformats.org/officeDocument/2006/relationships/hyperlink" Target="https://schnell-s3-image.s3.ap-south-1.amazonaws.com/luminator/f85168d0-8e2e-11f0-a4c3-99a6d3af43d9.jpg" TargetMode="External"/><Relationship Id="rId3293" Type="http://schemas.openxmlformats.org/officeDocument/2006/relationships/hyperlink" Target="https://schnell-s3-image.s3.ap-south-1.amazonaws.com/luminator/5d07e380-895c-11f0-8f82-f3a8db66902c.jpg" TargetMode="External"/><Relationship Id="rId4344" Type="http://schemas.openxmlformats.org/officeDocument/2006/relationships/hyperlink" Target="https://schnell-s3-image.s3.ap-south-1.amazonaws.com/luminator/abb241c0-8a23-11f0-8887-cd0db0e8079e.jpg" TargetMode="External"/><Relationship Id="rId1938" Type="http://schemas.openxmlformats.org/officeDocument/2006/relationships/hyperlink" Target="https://schnell-s3-image.s3.ap-south-1.amazonaws.com/luminator/14ef7370-887a-11f0-bc53-81e64102e94c.jpg" TargetMode="External"/><Relationship Id="rId3360" Type="http://schemas.openxmlformats.org/officeDocument/2006/relationships/hyperlink" Target="https://schnell-s3-image.s3.ap-south-1.amazonaws.com/luminator/cfbd6640-895f-11f0-9dde-5f33658a742d.jpg" TargetMode="External"/><Relationship Id="rId281" Type="http://schemas.openxmlformats.org/officeDocument/2006/relationships/hyperlink" Target="https://schnell-s3-image.s3.ap-south-1.amazonaws.com/luminator/90f945c0-870f-11f0-9d8d-a3fdabbff8cb.jpg" TargetMode="External"/><Relationship Id="rId3013" Type="http://schemas.openxmlformats.org/officeDocument/2006/relationships/hyperlink" Target="https://schnell-s3-image.s3.ap-south-1.amazonaws.com/luminator/28b9aeb0-894d-11f0-b580-6d9fe6482859.jpg" TargetMode="External"/><Relationship Id="rId4411" Type="http://schemas.openxmlformats.org/officeDocument/2006/relationships/hyperlink" Target="https://schnell-s3-image.s3.ap-south-1.amazonaws.com/luminator/cc406d10-8a26-11f0-8b7f-033644223bc1.jpg" TargetMode="External"/><Relationship Id="rId6169" Type="http://schemas.openxmlformats.org/officeDocument/2006/relationships/hyperlink" Target="https://schnell-s3-image.s3.ap-south-1.amazonaws.com/luminator/d9527db0-abf3-11f0-8a06-593b99ef8829.jpg" TargetMode="External"/><Relationship Id="rId6583" Type="http://schemas.openxmlformats.org/officeDocument/2006/relationships/hyperlink" Target="https://schnell-s3-image.s3.ap-south-1.amazonaws.com/luminator/44c64450-9d43-11f1-8895-9b20473f46c6.jpg" TargetMode="External"/><Relationship Id="rId2779" Type="http://schemas.openxmlformats.org/officeDocument/2006/relationships/hyperlink" Target="https://schnell-s3-image.s3.ap-south-1.amazonaws.com/luminator/4498dab0-88bd-11f0-b7f3-23ec3161bf13.jpg" TargetMode="External"/><Relationship Id="rId5185" Type="http://schemas.openxmlformats.org/officeDocument/2006/relationships/hyperlink" Target="https://schnell-s3-image.s3.ap-south-1.amazonaws.com/luminator/876030f4-dc2c-42d6-9cf9-b1d204d7df6a.jpg" TargetMode="External"/><Relationship Id="rId6236" Type="http://schemas.openxmlformats.org/officeDocument/2006/relationships/hyperlink" Target="https://schnell-s3-image.s3.ap-south-1.amazonaws.com/luminator/9e2920e0-abf8-11f0-8a06-593b99ef8829.jpg" TargetMode="External"/><Relationship Id="rId1795" Type="http://schemas.openxmlformats.org/officeDocument/2006/relationships/hyperlink" Target="https://schnell-s3-image.s3.ap-south-1.amazonaws.com/luminator/aa0596d0-87ec-11f0-8f80-17b34baeb258.jpg" TargetMode="External"/><Relationship Id="rId2846" Type="http://schemas.openxmlformats.org/officeDocument/2006/relationships/hyperlink" Target="https://schnell-s3-image.s3.ap-south-1.amazonaws.com/luminator/4259fae0-8944-11f0-8d75-73fbd7445ec9.jpg" TargetMode="External"/><Relationship Id="rId5252" Type="http://schemas.openxmlformats.org/officeDocument/2006/relationships/hyperlink" Target="https://schnell-s3-image.s3.ap-south-1.amazonaws.com/luminator/ba8d2f03-cb03-418b-bbe7-edac2ee7e7fa.jpg" TargetMode="External"/><Relationship Id="rId6303" Type="http://schemas.openxmlformats.org/officeDocument/2006/relationships/hyperlink" Target="https://schnell-s3-image.s3.ap-south-1.amazonaws.com/luminator/6507a860-ac05-11f0-b884-8dd03d2c4d88.jpg" TargetMode="External"/><Relationship Id="rId87" Type="http://schemas.openxmlformats.org/officeDocument/2006/relationships/hyperlink" Target="https://schnell-s3-image.s3.ap-south-1.amazonaws.com/luminator/37e74e10-8704-11f0-8b7f-57b3a389f964.jpg" TargetMode="External"/><Relationship Id="rId818" Type="http://schemas.openxmlformats.org/officeDocument/2006/relationships/hyperlink" Target="https://schnell-s3-image.s3.ap-south-1.amazonaws.com/luminator/d946f540-87b2-11f0-8b18-81df4d4b5f14.jpg" TargetMode="External"/><Relationship Id="rId1448" Type="http://schemas.openxmlformats.org/officeDocument/2006/relationships/hyperlink" Target="https://schnell-s3-image.s3.ap-south-1.amazonaws.com/luminator/73172690-87db-11f0-866d-1d1cf3367a5b.jpg" TargetMode="External"/><Relationship Id="rId1862" Type="http://schemas.openxmlformats.org/officeDocument/2006/relationships/hyperlink" Target="https://schnell-s3-image.s3.ap-south-1.amazonaws.com/luminator/5ed7cd60-87ef-11f0-8589-df07194f6f8d.jpg" TargetMode="External"/><Relationship Id="rId2913" Type="http://schemas.openxmlformats.org/officeDocument/2006/relationships/hyperlink" Target="https://schnell-s3-image.s3.ap-south-1.amazonaws.com/luminator/db6ed5d0-8948-11f0-ab0d-5d23ba3a0078.jpg" TargetMode="External"/><Relationship Id="rId1515" Type="http://schemas.openxmlformats.org/officeDocument/2006/relationships/hyperlink" Target="https://schnell-s3-image.s3.ap-south-1.amazonaws.com/luminator/a5c84e30-87df-11f0-866d-1d1cf3367a5b.jpg" TargetMode="External"/><Relationship Id="rId6093" Type="http://schemas.openxmlformats.org/officeDocument/2006/relationships/hyperlink" Target="https://schnell-s3-image.s3.ap-south-1.amazonaws.com/luminator/cb0ffb70-abe8-11f0-afee-8711a4ef8f2f.jpg" TargetMode="External"/><Relationship Id="rId3687" Type="http://schemas.openxmlformats.org/officeDocument/2006/relationships/hyperlink" Target="https://schnell-s3-image.s3.ap-south-1.amazonaws.com/luminator/f66297b0-8979-11f0-b7c0-2f7da7a2ce06.jpg" TargetMode="External"/><Relationship Id="rId4738" Type="http://schemas.openxmlformats.org/officeDocument/2006/relationships/hyperlink" Target="https://schnell-s3-image.s3.ap-south-1.amazonaws.com/luminator/b39b3e20-8afd-11f0-badc-416f922d787c.jpg" TargetMode="External"/><Relationship Id="rId2289" Type="http://schemas.openxmlformats.org/officeDocument/2006/relationships/hyperlink" Target="https://schnell-s3-image.s3.ap-south-1.amazonaws.com/luminator/145c4a70-8896-11f0-89bc-f3fed757d0e9.jpg" TargetMode="External"/><Relationship Id="rId3754" Type="http://schemas.openxmlformats.org/officeDocument/2006/relationships/hyperlink" Target="https://schnell-s3-image.s3.ap-south-1.amazonaws.com/luminator/a9f0a390-897e-11f0-927b-d16b74ddd9bc.jpg" TargetMode="External"/><Relationship Id="rId4805" Type="http://schemas.openxmlformats.org/officeDocument/2006/relationships/hyperlink" Target="https://schnell-s3-image.s3.ap-south-1.amazonaws.com/luminator/d9897b60-8bb6-11f0-a9e4-df999b8f35af.jpg" TargetMode="External"/><Relationship Id="rId6160" Type="http://schemas.openxmlformats.org/officeDocument/2006/relationships/hyperlink" Target="https://schnell-s3-image.s3.ap-south-1.amazonaws.com/luminator/237db950-abf3-11f0-8a06-593b99ef8829.jpg" TargetMode="External"/><Relationship Id="rId675" Type="http://schemas.openxmlformats.org/officeDocument/2006/relationships/hyperlink" Target="https://schnell-s3-image.s3.ap-south-1.amazonaws.com/luminator/3724bcf0-87aa-11f0-9a98-790b515ad591.jpg" TargetMode="External"/><Relationship Id="rId2356" Type="http://schemas.openxmlformats.org/officeDocument/2006/relationships/hyperlink" Target="https://schnell-s3-image.s3.ap-south-1.amazonaws.com/luminator/ac643eb0-8899-11f0-82e5-ff5bb50178d9.jpg" TargetMode="External"/><Relationship Id="rId2770" Type="http://schemas.openxmlformats.org/officeDocument/2006/relationships/hyperlink" Target="https://schnell-s3-image.s3.ap-south-1.amazonaws.com/luminator/e17e5ef0-88bc-11f0-b7f3-23ec3161bf13.jpg" TargetMode="External"/><Relationship Id="rId3407" Type="http://schemas.openxmlformats.org/officeDocument/2006/relationships/hyperlink" Target="https://schnell-s3-image.s3.ap-south-1.amazonaws.com/luminator/72da4f10-8964-11f0-81fb-6d1f368e1a8a.jpg" TargetMode="External"/><Relationship Id="rId3821" Type="http://schemas.openxmlformats.org/officeDocument/2006/relationships/hyperlink" Target="https://schnell-s3-image.s3.ap-south-1.amazonaws.com/luminator/57de8500-8982-11f0-95a1-f754a0625e29.jpg" TargetMode="External"/><Relationship Id="rId328" Type="http://schemas.openxmlformats.org/officeDocument/2006/relationships/hyperlink" Target="https://schnell-s3-image.s3.ap-south-1.amazonaws.com/luminator/d957b3d0-8712-11f0-9d8d-a3fdabbff8cb.jpg" TargetMode="External"/><Relationship Id="rId742" Type="http://schemas.openxmlformats.org/officeDocument/2006/relationships/hyperlink" Target="https://schnell-s3-image.s3.ap-south-1.amazonaws.com/luminator/db887da0-87ae-11f0-993a-95a5a1f4a54c.jpg" TargetMode="External"/><Relationship Id="rId1372" Type="http://schemas.openxmlformats.org/officeDocument/2006/relationships/hyperlink" Target="https://schnell-s3-image.s3.ap-south-1.amazonaws.com/luminator/7de18c50-87d6-11f0-9d5e-5136d5146617.jpg" TargetMode="External"/><Relationship Id="rId2009" Type="http://schemas.openxmlformats.org/officeDocument/2006/relationships/hyperlink" Target="https://schnell-s3-image.s3.ap-south-1.amazonaws.com/luminator/fdc60cf0-887d-11f0-954c-8d0843525254.jpg" TargetMode="External"/><Relationship Id="rId2423" Type="http://schemas.openxmlformats.org/officeDocument/2006/relationships/hyperlink" Target="https://schnell-s3-image.s3.ap-south-1.amazonaws.com/luminator/47bd3d40-889e-11f0-82e5-ff5bb50178d9.jpg" TargetMode="External"/><Relationship Id="rId5579" Type="http://schemas.openxmlformats.org/officeDocument/2006/relationships/hyperlink" Target="https://schnell-s3-image.s3.ap-south-1.amazonaws.com/luminator/37411d70-8e1f-11f0-8c7f-855eb5d84c2e.jpg" TargetMode="External"/><Relationship Id="rId1025" Type="http://schemas.openxmlformats.org/officeDocument/2006/relationships/hyperlink" Target="https://schnell-s3-image.s3.ap-south-1.amazonaws.com/luminator/c7b82c30-87bd-11f0-8c88-6b2ec2243cbf.jpg" TargetMode="External"/><Relationship Id="rId4595" Type="http://schemas.openxmlformats.org/officeDocument/2006/relationships/hyperlink" Target="https://schnell-s3-image.s3.ap-south-1.amazonaws.com/luminator/a9385620-8ae9-11f0-b4f9-0b246e74e6cd.jpg" TargetMode="External"/><Relationship Id="rId5646" Type="http://schemas.openxmlformats.org/officeDocument/2006/relationships/hyperlink" Target="https://schnell-s3-image.s3.ap-south-1.amazonaws.com/luminator/78b50d20-8e29-11f0-a4c3-99a6d3af43d9.jpg" TargetMode="External"/><Relationship Id="rId5993" Type="http://schemas.openxmlformats.org/officeDocument/2006/relationships/hyperlink" Target="https://schnell-s3-image.s3.ap-south-1.amazonaws.com/luminator/57127870-8ed2-11f0-978c-c36ad1b2a874.jpg" TargetMode="External"/><Relationship Id="rId3197" Type="http://schemas.openxmlformats.org/officeDocument/2006/relationships/hyperlink" Target="https://schnell-s3-image.s3.ap-south-1.amazonaws.com/luminator/87d082e0-8955-11f0-a2a6-ede01291e12c.jpg" TargetMode="External"/><Relationship Id="rId4248" Type="http://schemas.openxmlformats.org/officeDocument/2006/relationships/hyperlink" Target="https://schnell-s3-image.s3.ap-south-1.amazonaws.com/luminator/c8be1dc0-8a1e-11f0-b328-91c58020a09c.jpg" TargetMode="External"/><Relationship Id="rId4662" Type="http://schemas.openxmlformats.org/officeDocument/2006/relationships/hyperlink" Target="https://schnell-s3-image.s3.ap-south-1.amazonaws.com/luminator/6a93fc00-8af1-11f0-b4f9-0b246e74e6cd.jpg" TargetMode="External"/><Relationship Id="rId5713" Type="http://schemas.openxmlformats.org/officeDocument/2006/relationships/hyperlink" Target="https://schnell-s3-image.s3.ap-south-1.amazonaws.com/luminator/da69e190-8e2d-11f0-a4c3-99a6d3af43d9.jpg" TargetMode="External"/><Relationship Id="rId185" Type="http://schemas.openxmlformats.org/officeDocument/2006/relationships/hyperlink" Target="https://schnell-s3-image.s3.ap-south-1.amazonaws.com/luminator/a5e2e050-8709-11f0-9bda-ad56a80b276c.jpg" TargetMode="External"/><Relationship Id="rId1909" Type="http://schemas.openxmlformats.org/officeDocument/2006/relationships/hyperlink" Target="https://schnell-s3-image.s3.ap-south-1.amazonaws.com/luminator/1f28b560-8878-11f0-bc53-81e64102e94c.jpg" TargetMode="External"/><Relationship Id="rId3264" Type="http://schemas.openxmlformats.org/officeDocument/2006/relationships/hyperlink" Target="https://schnell-s3-image.s3.ap-south-1.amazonaws.com/luminator/4816da70-8958-11f0-85f7-f1a922bb0f29.jpg" TargetMode="External"/><Relationship Id="rId4315" Type="http://schemas.openxmlformats.org/officeDocument/2006/relationships/hyperlink" Target="https://schnell-s3-image.s3.ap-south-1.amazonaws.com/luminator/f1236d30-8a21-11f0-8887-cd0db0e8079e.jpg" TargetMode="External"/><Relationship Id="rId2280" Type="http://schemas.openxmlformats.org/officeDocument/2006/relationships/hyperlink" Target="https://schnell-s3-image.s3.ap-south-1.amazonaws.com/luminator/a84cde80-8895-11f0-89bc-f3fed757d0e9.jpg" TargetMode="External"/><Relationship Id="rId3331" Type="http://schemas.openxmlformats.org/officeDocument/2006/relationships/hyperlink" Target="https://schnell-s3-image.s3.ap-south-1.amazonaws.com/luminator/d86002a0-895d-11f0-b9b7-71f46231edb7.jpg" TargetMode="External"/><Relationship Id="rId6487" Type="http://schemas.openxmlformats.org/officeDocument/2006/relationships/hyperlink" Target="https://schnell-s3-image.s3.ap-south-1.amazonaws.com/luminator/efcbf600-50ff-11f1-9306-ffe9fb0d6ecb.jpg" TargetMode="External"/><Relationship Id="rId252" Type="http://schemas.openxmlformats.org/officeDocument/2006/relationships/hyperlink" Target="https://schnell-s3-image.s3.ap-south-1.amazonaws.com/luminator/e9f8d9d0-870d-11f0-9d8d-a3fdabbff8cb.jpg" TargetMode="External"/><Relationship Id="rId5089" Type="http://schemas.openxmlformats.org/officeDocument/2006/relationships/hyperlink" Target="https://schnell-s3-image.s3.ap-south-1.amazonaws.com/luminator/0bebbfe0-8be0-11f0-97b4-3fe5976fed08.jpg" TargetMode="External"/><Relationship Id="rId6554" Type="http://schemas.openxmlformats.org/officeDocument/2006/relationships/hyperlink" Target="https://schnell-s3-image.s3.ap-south-1.amazonaws.com/luminator/6f713dc0-76d5-11f1-9c61-c933f74fd7f8.jpg" TargetMode="External"/><Relationship Id="rId1699" Type="http://schemas.openxmlformats.org/officeDocument/2006/relationships/hyperlink" Target="https://schnell-s3-image.s3.ap-south-1.amazonaws.com/luminator/df19fc70-87e8-11f0-8aa4-6b8a4852fa54.jpg" TargetMode="External"/><Relationship Id="rId2000" Type="http://schemas.openxmlformats.org/officeDocument/2006/relationships/hyperlink" Target="https://schnell-s3-image.s3.ap-south-1.amazonaws.com/luminator/a243d790-887d-11f0-954c-8d0843525254.jpg" TargetMode="External"/><Relationship Id="rId5156" Type="http://schemas.openxmlformats.org/officeDocument/2006/relationships/hyperlink" Target="https://schnell-s3-image.s3.ap-south-1.amazonaws.com/luminator/6c35ff97-2eb0-4ac8-ad37-61f3bfe802f3.jpg" TargetMode="External"/><Relationship Id="rId5570" Type="http://schemas.openxmlformats.org/officeDocument/2006/relationships/hyperlink" Target="https://schnell-s3-image.s3.ap-south-1.amazonaws.com/luminator/769fc2b0-8e1e-11f0-8c7f-855eb5d84c2e.jpg" TargetMode="External"/><Relationship Id="rId6207" Type="http://schemas.openxmlformats.org/officeDocument/2006/relationships/hyperlink" Target="https://schnell-s3-image.s3.ap-south-1.amazonaws.com/luminator/abb31470-abf6-11f0-8a06-593b99ef8829.jpg" TargetMode="External"/><Relationship Id="rId4172" Type="http://schemas.openxmlformats.org/officeDocument/2006/relationships/hyperlink" Target="https://schnell-s3-image.s3.ap-south-1.amazonaws.com/luminator/058cc950-8a1e-11f0-a387-01526feb4ed8.jpg" TargetMode="External"/><Relationship Id="rId5223" Type="http://schemas.openxmlformats.org/officeDocument/2006/relationships/hyperlink" Target="https://schnell-s3-image.s3.ap-south-1.amazonaws.com/luminator/cad6eed0-8c93-11f0-942c-49c4ce61d7fe.jpg" TargetMode="External"/><Relationship Id="rId6621" Type="http://schemas.openxmlformats.org/officeDocument/2006/relationships/hyperlink" Target="https://schnell-s3-image.s3.ap-south-1.amazonaws.com/luminator/a9160a00-92f6-11f1-a90b-6da2b3f62cb3.jpg" TargetMode="External"/><Relationship Id="rId1766" Type="http://schemas.openxmlformats.org/officeDocument/2006/relationships/hyperlink" Target="https://schnell-s3-image.s3.ap-south-1.amazonaws.com/luminator/b984d540-87eb-11f0-b629-adc1375878a1.jpg" TargetMode="External"/><Relationship Id="rId2817" Type="http://schemas.openxmlformats.org/officeDocument/2006/relationships/hyperlink" Target="https://schnell-s3-image.s3.ap-south-1.amazonaws.com/luminator/c4470d80-88be-11f0-a61d-e78f64da6846.jpg" TargetMode="External"/><Relationship Id="rId58" Type="http://schemas.openxmlformats.org/officeDocument/2006/relationships/hyperlink" Target="https://schnell-s3-image.s3.ap-south-1.amazonaws.com/luminator/44c44350-8703-11f0-8b7f-57b3a389f964.jpg" TargetMode="External"/><Relationship Id="rId1419" Type="http://schemas.openxmlformats.org/officeDocument/2006/relationships/hyperlink" Target="https://schnell-s3-image.s3.ap-south-1.amazonaws.com/luminator/294de870-87d9-11f0-8ead-718def05b7ab.jpg" TargetMode="External"/><Relationship Id="rId1833" Type="http://schemas.openxmlformats.org/officeDocument/2006/relationships/hyperlink" Target="https://schnell-s3-image.s3.ap-south-1.amazonaws.com/luminator/be2a2f80-87ed-11f0-8589-df07194f6f8d.jpg" TargetMode="External"/><Relationship Id="rId4989" Type="http://schemas.openxmlformats.org/officeDocument/2006/relationships/hyperlink" Target="https://schnell-s3-image.s3.ap-south-1.amazonaws.com/luminator/d11514c0-8bd5-11f0-b72f-b92dad359ae8.jpg" TargetMode="External"/><Relationship Id="rId1900" Type="http://schemas.openxmlformats.org/officeDocument/2006/relationships/hyperlink" Target="https://schnell-s3-image.s3.ap-south-1.amazonaws.com/luminator/a5d9caa0-87f0-11f0-a537-a9d5f3f4e02c.jpg" TargetMode="External"/><Relationship Id="rId3658" Type="http://schemas.openxmlformats.org/officeDocument/2006/relationships/hyperlink" Target="https://schnell-s3-image.s3.ap-south-1.amazonaws.com/luminator/955323a0-8978-11f0-b7c0-2f7da7a2ce06.jpg" TargetMode="External"/><Relationship Id="rId4709" Type="http://schemas.openxmlformats.org/officeDocument/2006/relationships/hyperlink" Target="https://schnell-s3-image.s3.ap-south-1.amazonaws.com/luminator/86db51b0-8afb-11f0-badc-416f922d787c.jpg" TargetMode="External"/><Relationship Id="rId6064" Type="http://schemas.openxmlformats.org/officeDocument/2006/relationships/hyperlink" Target="https://schnell-s3-image.s3.ap-south-1.amazonaws.com/luminator/3ec63410-abe6-11f0-afee-8711a4ef8f2f.jpg" TargetMode="External"/><Relationship Id="rId579" Type="http://schemas.openxmlformats.org/officeDocument/2006/relationships/hyperlink" Target="https://schnell-s3-image.s3.ap-south-1.amazonaws.com/luminator/c31b5cb0-8727-11f0-a80e-37f7f4376a49.jpg" TargetMode="External"/><Relationship Id="rId993" Type="http://schemas.openxmlformats.org/officeDocument/2006/relationships/hyperlink" Target="https://schnell-s3-image.s3.ap-south-1.amazonaws.com/luminator/4180b200-87bc-11f0-aecf-4fbd2794e9ef.jpg" TargetMode="External"/><Relationship Id="rId2674" Type="http://schemas.openxmlformats.org/officeDocument/2006/relationships/hyperlink" Target="https://schnell-s3-image.s3.ap-south-1.amazonaws.com/luminator/98a75af0-88b8-11f0-beb3-b77c5ab46655.jpg" TargetMode="External"/><Relationship Id="rId5080" Type="http://schemas.openxmlformats.org/officeDocument/2006/relationships/hyperlink" Target="https://schnell-s3-image.s3.ap-south-1.amazonaws.com/luminator/4055d460-8bdf-11f0-97b4-3fe5976fed08.jpg" TargetMode="External"/><Relationship Id="rId6131" Type="http://schemas.openxmlformats.org/officeDocument/2006/relationships/hyperlink" Target="https://schnell-s3-image.s3.ap-south-1.amazonaws.com/luminator/d859800a-8cf6-48d7-b562-4a56f0ed563b.jpg" TargetMode="External"/><Relationship Id="rId646" Type="http://schemas.openxmlformats.org/officeDocument/2006/relationships/hyperlink" Target="https://schnell-s3-image.s3.ap-south-1.amazonaws.com/luminator/87028470-87a8-11f0-9a98-790b515ad591.jpg" TargetMode="External"/><Relationship Id="rId1276" Type="http://schemas.openxmlformats.org/officeDocument/2006/relationships/hyperlink" Target="https://schnell-s3-image.s3.ap-south-1.amazonaws.com/luminator/63bae1d0-87ce-11f0-b46f-178dd9716d26.jpg" TargetMode="External"/><Relationship Id="rId2327" Type="http://schemas.openxmlformats.org/officeDocument/2006/relationships/hyperlink" Target="https://schnell-s3-image.s3.ap-south-1.amazonaws.com/luminator/5d8b1d50-8898-11f0-89bc-f3fed757d0e9.jpg" TargetMode="External"/><Relationship Id="rId3725" Type="http://schemas.openxmlformats.org/officeDocument/2006/relationships/hyperlink" Target="https://schnell-s3-image.s3.ap-south-1.amazonaws.com/luminator/0c4d54f0-897c-11f0-97c4-fb0ba123c50c.jpg" TargetMode="External"/><Relationship Id="rId1690" Type="http://schemas.openxmlformats.org/officeDocument/2006/relationships/hyperlink" Target="https://schnell-s3-image.s3.ap-south-1.amazonaws.com/luminator/98865bf0-87e8-11f0-b23f-8363254eb9fd.jpg" TargetMode="External"/><Relationship Id="rId2741" Type="http://schemas.openxmlformats.org/officeDocument/2006/relationships/hyperlink" Target="https://schnell-s3-image.s3.ap-south-1.amazonaws.com/luminator/aef885b0-88bb-11f0-a3c4-9feadad6a79a.jpg" TargetMode="External"/><Relationship Id="rId5897" Type="http://schemas.openxmlformats.org/officeDocument/2006/relationships/hyperlink" Target="https://schnell-s3-image.s3.ap-south-1.amazonaws.com/luminator/2b126ac0-8e3a-11f0-a79b-3fa78d1bc323.jpg" TargetMode="External"/><Relationship Id="rId713" Type="http://schemas.openxmlformats.org/officeDocument/2006/relationships/hyperlink" Target="https://schnell-s3-image.s3.ap-south-1.amazonaws.com/luminator/7d47d670-87ac-11f0-9a98-790b515ad591.jpg" TargetMode="External"/><Relationship Id="rId1343" Type="http://schemas.openxmlformats.org/officeDocument/2006/relationships/hyperlink" Target="https://schnell-s3-image.s3.ap-south-1.amazonaws.com/luminator/a0409950-87d4-11f0-a2a5-f50c5cca1c32.jpg" TargetMode="External"/><Relationship Id="rId4499" Type="http://schemas.openxmlformats.org/officeDocument/2006/relationships/hyperlink" Target="https://schnell-s3-image.s3.ap-south-1.amazonaws.com/luminator/8e60ad60-8a2c-11f0-990f-4f7130b09b28.jpg" TargetMode="External"/><Relationship Id="rId5964" Type="http://schemas.openxmlformats.org/officeDocument/2006/relationships/hyperlink" Target="https://schnell-s3-image.s3.ap-south-1.amazonaws.com/luminator/8a20c2f0-8ed0-11f0-978c-c36ad1b2a874.jpg" TargetMode="External"/><Relationship Id="rId1410" Type="http://schemas.openxmlformats.org/officeDocument/2006/relationships/hyperlink" Target="https://schnell-s3-image.s3.ap-south-1.amazonaws.com/luminator/8effa650-87d8-11f0-8ead-718def05b7ab.jpg" TargetMode="External"/><Relationship Id="rId4566" Type="http://schemas.openxmlformats.org/officeDocument/2006/relationships/hyperlink" Target="https://schnell-s3-image.s3.ap-south-1.amazonaws.com/luminator/238fc060-8ae6-11f0-8c0f-2d372678c494.jpg" TargetMode="External"/><Relationship Id="rId4980" Type="http://schemas.openxmlformats.org/officeDocument/2006/relationships/hyperlink" Target="https://schnell-s3-image.s3.ap-south-1.amazonaws.com/luminator/79c4f050-8bd5-11f0-b72f-b92dad359ae8.jpg" TargetMode="External"/><Relationship Id="rId5617" Type="http://schemas.openxmlformats.org/officeDocument/2006/relationships/hyperlink" Target="https://schnell-s3-image.s3.ap-south-1.amazonaws.com/luminator/0636b940-8e21-11f0-a4c3-99a6d3af43d9.jpg" TargetMode="External"/><Relationship Id="rId3168" Type="http://schemas.openxmlformats.org/officeDocument/2006/relationships/hyperlink" Target="https://schnell-s3-image.s3.ap-south-1.amazonaws.com/luminator/2b390260-8954-11f0-b81c-8924976bb3ff.jpg" TargetMode="External"/><Relationship Id="rId3582" Type="http://schemas.openxmlformats.org/officeDocument/2006/relationships/hyperlink" Target="https://schnell-s3-image.s3.ap-south-1.amazonaws.com/luminator/3e40da40-8972-11f0-a418-59b8858c1344.jpg" TargetMode="External"/><Relationship Id="rId4219" Type="http://schemas.openxmlformats.org/officeDocument/2006/relationships/hyperlink" Target="https://schnell-s3-image.s3.ap-south-1.amazonaws.com/luminator/bd19afe0-8a1c-11f0-a387-01526feb4ed8.jpg" TargetMode="External"/><Relationship Id="rId4633" Type="http://schemas.openxmlformats.org/officeDocument/2006/relationships/hyperlink" Target="https://schnell-s3-image.s3.ap-south-1.amazonaws.com/luminator/8d1078e0-8aeb-11f0-b4f9-0b246e74e6cd.jpg" TargetMode="External"/><Relationship Id="rId2184" Type="http://schemas.openxmlformats.org/officeDocument/2006/relationships/hyperlink" Target="https://schnell-s3-image.s3.ap-south-1.amazonaws.com/luminator/7d9a80e0-8889-11f0-82cb-c3dea1dcedbe.jpg" TargetMode="External"/><Relationship Id="rId3235" Type="http://schemas.openxmlformats.org/officeDocument/2006/relationships/hyperlink" Target="https://schnell-s3-image.s3.ap-south-1.amazonaws.com/luminator/1f80cc20-8957-11f0-bd12-bf277222ab75.jpg" TargetMode="External"/><Relationship Id="rId156" Type="http://schemas.openxmlformats.org/officeDocument/2006/relationships/hyperlink" Target="https://schnell-s3-image.s3.ap-south-1.amazonaws.com/luminator/215dd110-8708-11f0-9bda-ad56a80b276c.jpg" TargetMode="External"/><Relationship Id="rId570" Type="http://schemas.openxmlformats.org/officeDocument/2006/relationships/hyperlink" Target="https://schnell-s3-image.s3.ap-south-1.amazonaws.com/luminator/4ac47a30-8727-11f0-a80e-37f7f4376a49.jpg" TargetMode="External"/><Relationship Id="rId2251" Type="http://schemas.openxmlformats.org/officeDocument/2006/relationships/hyperlink" Target="https://schnell-s3-image.s3.ap-south-1.amazonaws.com/luminator/1763b050-8891-11f0-8b3c-1ffe7b06b20b.jpg" TargetMode="External"/><Relationship Id="rId3302" Type="http://schemas.openxmlformats.org/officeDocument/2006/relationships/hyperlink" Target="https://schnell-s3-image.s3.ap-south-1.amazonaws.com/luminator/b3d0d690-895c-11f0-8f82-f3a8db66902c.jpg" TargetMode="External"/><Relationship Id="rId4700" Type="http://schemas.openxmlformats.org/officeDocument/2006/relationships/hyperlink" Target="https://schnell-s3-image.s3.ap-south-1.amazonaws.com/luminator/3b6f83f0-8af5-11f0-b732-77e28ecc6771.jpg" TargetMode="External"/><Relationship Id="rId6458" Type="http://schemas.openxmlformats.org/officeDocument/2006/relationships/hyperlink" Target="https://schnell-s3-image.s3.ap-south-1.amazonaws.com/luminator/0351f0a0-50f4-11f1-9306-ffe9fb0d6ecb.jpg" TargetMode="External"/><Relationship Id="rId223" Type="http://schemas.openxmlformats.org/officeDocument/2006/relationships/hyperlink" Target="https://schnell-s3-image.s3.ap-south-1.amazonaws.com/luminator/7a185e20-870c-11f0-9d8d-a3fdabbff8cb.jpg" TargetMode="External"/><Relationship Id="rId4076" Type="http://schemas.openxmlformats.org/officeDocument/2006/relationships/hyperlink" Target="https://schnell-s3-image.s3.ap-south-1.amazonaws.com/luminator/6d71bbe0-8a12-11f0-b96e-93183fb91bcf.jpg" TargetMode="External"/><Relationship Id="rId5474" Type="http://schemas.openxmlformats.org/officeDocument/2006/relationships/hyperlink" Target="https://schnell-s3-image.s3.ap-south-1.amazonaws.com/luminator/aae9dad0-8e17-11f0-b1e6-751d7585e34a.jpg" TargetMode="External"/><Relationship Id="rId6525" Type="http://schemas.openxmlformats.org/officeDocument/2006/relationships/hyperlink" Target="https://schnell-s3-image.s3.ap-south-1.amazonaws.com/luminator/ca75d050-5286-11f1-9561-4b2687a2f0f2.jpg" TargetMode="External"/><Relationship Id="rId4490" Type="http://schemas.openxmlformats.org/officeDocument/2006/relationships/hyperlink" Target="https://schnell-s3-image.s3.ap-south-1.amazonaws.com/luminator/45ab1740-8a2c-11f0-990f-4f7130b09b28.jpg" TargetMode="External"/><Relationship Id="rId5127" Type="http://schemas.openxmlformats.org/officeDocument/2006/relationships/hyperlink" Target="https://schnell-s3-image.s3.ap-south-1.amazonaws.com/luminator/e1f87940-8be3-11f0-9e15-bf32bb2a775a.jpg" TargetMode="External"/><Relationship Id="rId5541" Type="http://schemas.openxmlformats.org/officeDocument/2006/relationships/hyperlink" Target="https://schnell-s3-image.s3.ap-south-1.amazonaws.com/luminator/04d132a0-8e1d-11f0-8c7f-855eb5d84c2e.jpg" TargetMode="External"/><Relationship Id="rId1737" Type="http://schemas.openxmlformats.org/officeDocument/2006/relationships/hyperlink" Target="https://schnell-s3-image.s3.ap-south-1.amazonaws.com/luminator/fcabe9a0-87e9-11f0-b629-adc1375878a1.jpg" TargetMode="External"/><Relationship Id="rId3092" Type="http://schemas.openxmlformats.org/officeDocument/2006/relationships/hyperlink" Target="https://schnell-s3-image.s3.ap-south-1.amazonaws.com/luminator/f0d9a5f0-8950-11f0-bd2a-db2ba6ee79af.jpg" TargetMode="External"/><Relationship Id="rId4143" Type="http://schemas.openxmlformats.org/officeDocument/2006/relationships/hyperlink" Target="https://schnell-s3-image.s3.ap-south-1.amazonaws.com/luminator/3e436de0-8a18-11f0-be6e-3500eeb65494.jpg" TargetMode="External"/><Relationship Id="rId29" Type="http://schemas.openxmlformats.org/officeDocument/2006/relationships/hyperlink" Target="https://schnell-s3-image.s3.ap-south-1.amazonaws.com/luminator/ba6dcb00-8701-11f0-ae48-85037efca68c.jpg" TargetMode="External"/><Relationship Id="rId4210" Type="http://schemas.openxmlformats.org/officeDocument/2006/relationships/hyperlink" Target="https://schnell-s3-image.s3.ap-south-1.amazonaws.com/luminator/5835bec0-8a1c-11f0-a387-01526feb4ed8.jpg" TargetMode="External"/><Relationship Id="rId1804" Type="http://schemas.openxmlformats.org/officeDocument/2006/relationships/hyperlink" Target="https://schnell-s3-image.s3.ap-south-1.amazonaws.com/luminator/e9298790-87ec-11f0-8f80-17b34baeb258.jpg" TargetMode="External"/><Relationship Id="rId6382" Type="http://schemas.openxmlformats.org/officeDocument/2006/relationships/hyperlink" Target="https://schnell-s3-image.s3.ap-south-1.amazonaws.com/luminator/2ed73220-ac0e-11f0-b8b0-f1ac76572e6b.jpg" TargetMode="External"/><Relationship Id="rId3976" Type="http://schemas.openxmlformats.org/officeDocument/2006/relationships/hyperlink" Target="https://schnell-s3-image.s3.ap-south-1.amazonaws.com/luminator/42a1e110-898b-11f0-b56c-17574073311e.jpg" TargetMode="External"/><Relationship Id="rId6035" Type="http://schemas.openxmlformats.org/officeDocument/2006/relationships/hyperlink" Target="https://schnell-s3-image.s3.ap-south-1.amazonaws.com/luminator/768453c0-8ed4-11f0-bbe9-2115b149f195.jpg" TargetMode="External"/><Relationship Id="rId897" Type="http://schemas.openxmlformats.org/officeDocument/2006/relationships/hyperlink" Target="https://schnell-s3-image.s3.ap-south-1.amazonaws.com/luminator/c7cdbec0-87b7-11f0-8b18-81df4d4b5f14.jpg" TargetMode="External"/><Relationship Id="rId2578" Type="http://schemas.openxmlformats.org/officeDocument/2006/relationships/hyperlink" Target="https://schnell-s3-image.s3.ap-south-1.amazonaws.com/luminator/4a6bfd00-88b3-11f0-8d8b-9bc86d6a7cc6.jpg" TargetMode="External"/><Relationship Id="rId2992" Type="http://schemas.openxmlformats.org/officeDocument/2006/relationships/hyperlink" Target="https://schnell-s3-image.s3.ap-south-1.amazonaws.com/luminator/3f990c80-894c-11f0-8145-015826fa0cd4.jpg" TargetMode="External"/><Relationship Id="rId3629" Type="http://schemas.openxmlformats.org/officeDocument/2006/relationships/hyperlink" Target="https://schnell-s3-image.s3.ap-south-1.amazonaws.com/luminator/057380c0-8975-11f0-b7c0-2f7da7a2ce06.jpg" TargetMode="External"/><Relationship Id="rId5051" Type="http://schemas.openxmlformats.org/officeDocument/2006/relationships/hyperlink" Target="https://schnell-s3-image.s3.ap-south-1.amazonaws.com/luminator/240484e0-8bdb-11f0-97b4-3fe5976fed08.jpg" TargetMode="External"/><Relationship Id="rId964" Type="http://schemas.openxmlformats.org/officeDocument/2006/relationships/hyperlink" Target="https://schnell-s3-image.s3.ap-south-1.amazonaws.com/luminator/16bd8a80-87bb-11f0-8359-9f7e8cf05b02.jpg" TargetMode="External"/><Relationship Id="rId1594" Type="http://schemas.openxmlformats.org/officeDocument/2006/relationships/hyperlink" Target="https://schnell-s3-image.s3.ap-south-1.amazonaws.com/luminator/e5587170-87e3-11f0-9780-3fd16dd4339e.jpg" TargetMode="External"/><Relationship Id="rId2645" Type="http://schemas.openxmlformats.org/officeDocument/2006/relationships/hyperlink" Target="https://schnell-s3-image.s3.ap-south-1.amazonaws.com/luminator/818b97c0-88b6-11f0-9470-31f701567119.jpg" TargetMode="External"/><Relationship Id="rId6102" Type="http://schemas.openxmlformats.org/officeDocument/2006/relationships/hyperlink" Target="https://schnell-s3-image.s3.ap-south-1.amazonaws.com/luminator/02caf23a-2e26-4541-aa59-4451b150d599.jpg" TargetMode="External"/><Relationship Id="rId617" Type="http://schemas.openxmlformats.org/officeDocument/2006/relationships/hyperlink" Target="https://schnell-s3-image.s3.ap-south-1.amazonaws.com/luminator/31467f70-87a6-11f0-9a98-790b515ad591.jpg" TargetMode="External"/><Relationship Id="rId1247" Type="http://schemas.openxmlformats.org/officeDocument/2006/relationships/hyperlink" Target="https://schnell-s3-image.s3.ap-south-1.amazonaws.com/luminator/74acb880-87cc-11f0-b46f-178dd9716d26.jpg" TargetMode="External"/><Relationship Id="rId1661" Type="http://schemas.openxmlformats.org/officeDocument/2006/relationships/hyperlink" Target="https://schnell-s3-image.s3.ap-south-1.amazonaws.com/luminator/d5a4ae20-87e7-11f0-b23f-8363254eb9fd.jpg" TargetMode="External"/><Relationship Id="rId2712" Type="http://schemas.openxmlformats.org/officeDocument/2006/relationships/hyperlink" Target="https://schnell-s3-image.s3.ap-south-1.amazonaws.com/luminator/20929fa0-88ba-11f0-a3c4-9feadad6a79a.jpg" TargetMode="External"/><Relationship Id="rId5868" Type="http://schemas.openxmlformats.org/officeDocument/2006/relationships/hyperlink" Target="https://schnell-s3-image.s3.ap-south-1.amazonaws.com/luminator/9d281d50-8e38-11f0-bb13-69f447288d58.jpg" TargetMode="External"/><Relationship Id="rId1314" Type="http://schemas.openxmlformats.org/officeDocument/2006/relationships/hyperlink" Target="https://schnell-s3-image.s3.ap-south-1.amazonaws.com/luminator/21c456d0-87d3-11f0-a2a5-f50c5cca1c32.jpg" TargetMode="External"/><Relationship Id="rId4884" Type="http://schemas.openxmlformats.org/officeDocument/2006/relationships/hyperlink" Target="https://schnell-s3-image.s3.ap-south-1.amazonaws.com/luminator/6e08b9e0-8bc1-11f0-9a2c-db01a3c00c90.jpg" TargetMode="External"/><Relationship Id="rId5935" Type="http://schemas.openxmlformats.org/officeDocument/2006/relationships/hyperlink" Target="https://schnell-s3-image.s3.ap-south-1.amazonaws.com/luminator/9736f0a0-8ecf-11f0-8e94-2f0ce4289166.jpg" TargetMode="External"/><Relationship Id="rId3486" Type="http://schemas.openxmlformats.org/officeDocument/2006/relationships/hyperlink" Target="https://schnell-s3-image.s3.ap-south-1.amazonaws.com/luminator/c11b83f0-896a-11f0-b612-43f37ffe8b08.jpg" TargetMode="External"/><Relationship Id="rId4537" Type="http://schemas.openxmlformats.org/officeDocument/2006/relationships/hyperlink" Target="https://schnell-s3-image.s3.ap-south-1.amazonaws.com/luminator/ddac9d70-8ae0-11f0-8c0f-2d372678c494.jpg" TargetMode="External"/><Relationship Id="rId20" Type="http://schemas.openxmlformats.org/officeDocument/2006/relationships/hyperlink" Target="https://schnell-s3-image.s3.ap-south-1.amazonaws.com/luminator/f802d3d0-8700-11f0-ae48-85037efca68c.jpg" TargetMode="External"/><Relationship Id="rId2088" Type="http://schemas.openxmlformats.org/officeDocument/2006/relationships/hyperlink" Target="https://schnell-s3-image.s3.ap-south-1.amazonaws.com/luminator/9a3891d0-8882-11f0-82cb-c3dea1dcedbe.jpg" TargetMode="External"/><Relationship Id="rId3139" Type="http://schemas.openxmlformats.org/officeDocument/2006/relationships/hyperlink" Target="https://schnell-s3-image.s3.ap-south-1.amazonaws.com/luminator/e94c4a20-8952-11f0-8734-41e44c137e74.jpg" TargetMode="External"/><Relationship Id="rId4951" Type="http://schemas.openxmlformats.org/officeDocument/2006/relationships/hyperlink" Target="https://schnell-s3-image.s3.ap-south-1.amazonaws.com/luminator/ae367880-8bcc-11f0-b72f-b92dad359ae8.jpg" TargetMode="External"/><Relationship Id="rId474" Type="http://schemas.openxmlformats.org/officeDocument/2006/relationships/hyperlink" Target="https://schnell-s3-image.s3.ap-south-1.amazonaws.com/luminator/8fbad480-871e-11f0-b57f-b5c67c4457e6.jpg" TargetMode="External"/><Relationship Id="rId2155" Type="http://schemas.openxmlformats.org/officeDocument/2006/relationships/hyperlink" Target="https://schnell-s3-image.s3.ap-south-1.amazonaws.com/luminator/3ccd9080-8888-11f0-82cb-c3dea1dcedbe.jpg" TargetMode="External"/><Relationship Id="rId3553" Type="http://schemas.openxmlformats.org/officeDocument/2006/relationships/hyperlink" Target="https://schnell-s3-image.s3.ap-south-1.amazonaws.com/luminator/f4c37cc0-8970-11f0-a418-59b8858c1344.jpg" TargetMode="External"/><Relationship Id="rId4604" Type="http://schemas.openxmlformats.org/officeDocument/2006/relationships/hyperlink" Target="https://schnell-s3-image.s3.ap-south-1.amazonaws.com/luminator/fe7048f0-8ae9-11f0-b4f9-0b246e74e6cd.jpg" TargetMode="External"/><Relationship Id="rId127" Type="http://schemas.openxmlformats.org/officeDocument/2006/relationships/hyperlink" Target="https://schnell-s3-image.s3.ap-south-1.amazonaws.com/luminator/3aabda60-8706-11f0-9bda-ad56a80b276c.jpg" TargetMode="External"/><Relationship Id="rId3206" Type="http://schemas.openxmlformats.org/officeDocument/2006/relationships/hyperlink" Target="https://schnell-s3-image.s3.ap-south-1.amazonaws.com/luminator/ee437870-8955-11f0-8042-cb5c0f9af05b.jpg" TargetMode="External"/><Relationship Id="rId3620" Type="http://schemas.openxmlformats.org/officeDocument/2006/relationships/hyperlink" Target="https://schnell-s3-image.s3.ap-south-1.amazonaws.com/luminator/a8e559a0-8974-11f0-b7c0-2f7da7a2ce06.jpg" TargetMode="External"/><Relationship Id="rId541" Type="http://schemas.openxmlformats.org/officeDocument/2006/relationships/hyperlink" Target="https://schnell-s3-image.s3.ap-south-1.amazonaws.com/luminator/76abc8a0-8723-11f0-b57f-b5c67c4457e6.jpg" TargetMode="External"/><Relationship Id="rId1171" Type="http://schemas.openxmlformats.org/officeDocument/2006/relationships/hyperlink" Target="https://schnell-s3-image.s3.ap-south-1.amazonaws.com/luminator/8b5df3b0-87c6-11f0-b46f-178dd9716d26.jpg" TargetMode="External"/><Relationship Id="rId2222" Type="http://schemas.openxmlformats.org/officeDocument/2006/relationships/hyperlink" Target="https://schnell-s3-image.s3.ap-south-1.amazonaws.com/luminator/4c249ec0-888d-11f0-8b3c-1ffe7b06b20b.jpg" TargetMode="External"/><Relationship Id="rId5378" Type="http://schemas.openxmlformats.org/officeDocument/2006/relationships/hyperlink" Target="https://schnell-s3-image.s3.ap-south-1.amazonaws.com/luminator/b0609300-8e12-11f0-8c4c-35122e9792cd.jpg" TargetMode="External"/><Relationship Id="rId5792" Type="http://schemas.openxmlformats.org/officeDocument/2006/relationships/hyperlink" Target="https://schnell-s3-image.s3.ap-south-1.amazonaws.com/luminator/31ddabe0-8e34-11f0-a4c3-99a6d3af43d9.jpg" TargetMode="External"/><Relationship Id="rId6429" Type="http://schemas.openxmlformats.org/officeDocument/2006/relationships/hyperlink" Target="https://schnell-s3-image.s3.ap-south-1.amazonaws.com/luminator/ad48b4e0-2903-11f1-aef7-6b0016069974.jpg" TargetMode="External"/><Relationship Id="rId1988" Type="http://schemas.openxmlformats.org/officeDocument/2006/relationships/hyperlink" Target="https://schnell-s3-image.s3.ap-south-1.amazonaws.com/luminator/d52a3240-887c-11f0-954c-8d0843525254.jpg" TargetMode="External"/><Relationship Id="rId4394" Type="http://schemas.openxmlformats.org/officeDocument/2006/relationships/hyperlink" Target="https://schnell-s3-image.s3.ap-south-1.amazonaws.com/luminator/e0ac0bc0-8a25-11f0-8b7f-033644223bc1.jpg" TargetMode="External"/><Relationship Id="rId5445" Type="http://schemas.openxmlformats.org/officeDocument/2006/relationships/hyperlink" Target="https://schnell-s3-image.s3.ap-south-1.amazonaws.com/luminator/aa14c270-8e15-11f0-b1e6-751d7585e34a.jpg" TargetMode="External"/><Relationship Id="rId4047" Type="http://schemas.openxmlformats.org/officeDocument/2006/relationships/hyperlink" Target="https://schnell-s3-image.s3.ap-south-1.amazonaws.com/luminator/db2cedf0-8a10-11f0-b96e-93183fb91bcf.jpg" TargetMode="External"/><Relationship Id="rId4461" Type="http://schemas.openxmlformats.org/officeDocument/2006/relationships/hyperlink" Target="https://schnell-s3-image.s3.ap-south-1.amazonaws.com/luminator/c62c7ff0-8a2a-11f0-990f-4f7130b09b28.jpg" TargetMode="External"/><Relationship Id="rId5512" Type="http://schemas.openxmlformats.org/officeDocument/2006/relationships/hyperlink" Target="https://schnell-s3-image.s3.ap-south-1.amazonaws.com/luminator/afc50030-8e1b-11f0-b1e6-751d7585e34a.jpg" TargetMode="External"/><Relationship Id="rId3063" Type="http://schemas.openxmlformats.org/officeDocument/2006/relationships/hyperlink" Target="https://schnell-s3-image.s3.ap-south-1.amazonaws.com/luminator/9a4912e0-894e-11f0-bdba-c33f6785ebe5.jpg" TargetMode="External"/><Relationship Id="rId4114" Type="http://schemas.openxmlformats.org/officeDocument/2006/relationships/hyperlink" Target="https://schnell-s3-image.s3.ap-south-1.amazonaws.com/luminator/6f2b9980-8a15-11f0-ab17-7f00e1430299.jpg" TargetMode="External"/><Relationship Id="rId1708" Type="http://schemas.openxmlformats.org/officeDocument/2006/relationships/hyperlink" Target="https://schnell-s3-image.s3.ap-south-1.amazonaws.com/luminator/1af26bb0-87e9-11f0-8aa4-6b8a4852fa54.jpg" TargetMode="External"/><Relationship Id="rId3130" Type="http://schemas.openxmlformats.org/officeDocument/2006/relationships/hyperlink" Target="https://schnell-s3-image.s3.ap-south-1.amazonaws.com/luminator/8868d2a0-8952-11f0-8734-41e44c137e74.jpg" TargetMode="External"/><Relationship Id="rId6286" Type="http://schemas.openxmlformats.org/officeDocument/2006/relationships/hyperlink" Target="https://schnell-s3-image.s3.ap-south-1.amazonaws.com/luminator/528eaec0-ac02-11f0-ba4d-afef914fc9bc.jpg" TargetMode="External"/><Relationship Id="rId2896" Type="http://schemas.openxmlformats.org/officeDocument/2006/relationships/hyperlink" Target="https://schnell-s3-image.s3.ap-south-1.amazonaws.com/luminator/32d759b0-8948-11f0-bc66-81834d32c2d9.jpg" TargetMode="External"/><Relationship Id="rId3947" Type="http://schemas.openxmlformats.org/officeDocument/2006/relationships/hyperlink" Target="https://schnell-s3-image.s3.ap-south-1.amazonaws.com/luminator/dd121500-8989-11f0-b56c-17574073311e.jpg" TargetMode="External"/><Relationship Id="rId6353" Type="http://schemas.openxmlformats.org/officeDocument/2006/relationships/hyperlink" Target="https://schnell-s3-image.s3.ap-south-1.amazonaws.com/luminator/084d9d00-ac0a-11f0-b884-8dd03d2c4d88.jpg" TargetMode="External"/><Relationship Id="rId868" Type="http://schemas.openxmlformats.org/officeDocument/2006/relationships/hyperlink" Target="https://schnell-s3-image.s3.ap-south-1.amazonaws.com/luminator/3acc71c0-87b6-11f0-8b18-81df4d4b5f14.jpg" TargetMode="External"/><Relationship Id="rId1498" Type="http://schemas.openxmlformats.org/officeDocument/2006/relationships/hyperlink" Target="https://schnell-s3-image.s3.ap-south-1.amazonaws.com/luminator/e0395020-87dd-11f0-866d-1d1cf3367a5b.jpg" TargetMode="External"/><Relationship Id="rId2549" Type="http://schemas.openxmlformats.org/officeDocument/2006/relationships/hyperlink" Target="https://schnell-s3-image.s3.ap-south-1.amazonaws.com/luminator/d5bbe2c0-88af-11f0-8d8b-9bc86d6a7cc6.jpg" TargetMode="External"/><Relationship Id="rId2963" Type="http://schemas.openxmlformats.org/officeDocument/2006/relationships/hyperlink" Target="https://schnell-s3-image.s3.ap-south-1.amazonaws.com/luminator/38ca69a0-894a-11f0-8145-015826fa0cd4.jpg" TargetMode="External"/><Relationship Id="rId6006" Type="http://schemas.openxmlformats.org/officeDocument/2006/relationships/hyperlink" Target="https://schnell-s3-image.s3.ap-south-1.amazonaws.com/luminator/318a3470-8ed3-11f0-a20e-2b7716b1039e.jpg" TargetMode="External"/><Relationship Id="rId6420" Type="http://schemas.openxmlformats.org/officeDocument/2006/relationships/hyperlink" Target="https://schnell-s3-image.s3.ap-south-1.amazonaws.com/luminator/4fbb7740-ac12-11f0-b8b0-f1ac76572e6b.jpg" TargetMode="External"/><Relationship Id="rId935" Type="http://schemas.openxmlformats.org/officeDocument/2006/relationships/hyperlink" Target="https://schnell-s3-image.s3.ap-south-1.amazonaws.com/luminator/ae510450-87b9-11f0-8359-9f7e8cf05b02.jpg" TargetMode="External"/><Relationship Id="rId1565" Type="http://schemas.openxmlformats.org/officeDocument/2006/relationships/hyperlink" Target="https://schnell-s3-image.s3.ap-south-1.amazonaws.com/luminator/05aae590-87e2-11f0-866d-1d1cf3367a5b.jpg" TargetMode="External"/><Relationship Id="rId2616" Type="http://schemas.openxmlformats.org/officeDocument/2006/relationships/hyperlink" Target="https://schnell-s3-image.s3.ap-south-1.amazonaws.com/luminator/fd4b0b90-88b4-11f0-9470-31f701567119.jpg" TargetMode="External"/><Relationship Id="rId5022" Type="http://schemas.openxmlformats.org/officeDocument/2006/relationships/hyperlink" Target="https://schnell-s3-image.s3.ap-south-1.amazonaws.com/luminator/ef655e00-8bd8-11f0-97b4-3fe5976fed08.jpg" TargetMode="External"/><Relationship Id="rId1218" Type="http://schemas.openxmlformats.org/officeDocument/2006/relationships/hyperlink" Target="https://schnell-s3-image.s3.ap-south-1.amazonaws.com/luminator/851d5140-87ca-11f0-b46f-178dd9716d26.jpg" TargetMode="External"/><Relationship Id="rId1632" Type="http://schemas.openxmlformats.org/officeDocument/2006/relationships/hyperlink" Target="https://schnell-s3-image.s3.ap-south-1.amazonaws.com/luminator/e9bb00e0-87e6-11f0-9780-3fd16dd4339e.jpg" TargetMode="External"/><Relationship Id="rId4788" Type="http://schemas.openxmlformats.org/officeDocument/2006/relationships/hyperlink" Target="https://schnell-s3-image.s3.ap-south-1.amazonaws.com/luminator/a0f8d990-8bb5-11f0-be2c-fd1087b4afc4.jpg" TargetMode="External"/><Relationship Id="rId5839" Type="http://schemas.openxmlformats.org/officeDocument/2006/relationships/hyperlink" Target="https://schnell-s3-image.s3.ap-south-1.amazonaws.com/luminator/48ddb440-8e37-11f0-a19d-bd97dea75a5a.jpg" TargetMode="External"/><Relationship Id="rId4855" Type="http://schemas.openxmlformats.org/officeDocument/2006/relationships/hyperlink" Target="https://schnell-s3-image.s3.ap-south-1.amazonaws.com/luminator/b3d986f0-8bbe-11f0-9a2c-db01a3c00c90.jpg" TargetMode="External"/><Relationship Id="rId5906" Type="http://schemas.openxmlformats.org/officeDocument/2006/relationships/hyperlink" Target="https://schnell-s3-image.s3.ap-south-1.amazonaws.com/luminator/e8d46160-8e3c-11f0-a79b-3fa78d1bc323.jpg" TargetMode="External"/><Relationship Id="rId3457" Type="http://schemas.openxmlformats.org/officeDocument/2006/relationships/hyperlink" Target="https://schnell-s3-image.s3.ap-south-1.amazonaws.com/luminator/81b44570-8966-11f0-bde6-63e59d26c478.jpg" TargetMode="External"/><Relationship Id="rId3871" Type="http://schemas.openxmlformats.org/officeDocument/2006/relationships/hyperlink" Target="https://schnell-s3-image.s3.ap-south-1.amazonaws.com/luminator/72fa88d0-8986-11f0-abf9-156880a9c184.jpg" TargetMode="External"/><Relationship Id="rId4508" Type="http://schemas.openxmlformats.org/officeDocument/2006/relationships/hyperlink" Target="https://schnell-s3-image.s3.ap-south-1.amazonaws.com/luminator/1fcbb290-8a2d-11f0-990f-4f7130b09b28.jpg" TargetMode="External"/><Relationship Id="rId4922" Type="http://schemas.openxmlformats.org/officeDocument/2006/relationships/hyperlink" Target="https://schnell-s3-image.s3.ap-south-1.amazonaws.com/luminator/a987de30-8bc4-11f0-b72f-b92dad359ae8.jpg" TargetMode="External"/><Relationship Id="rId378" Type="http://schemas.openxmlformats.org/officeDocument/2006/relationships/hyperlink" Target="https://schnell-s3-image.s3.ap-south-1.amazonaws.com/luminator/c7f432c0-8718-11f0-9172-f183e2330bd2.jpg" TargetMode="External"/><Relationship Id="rId792" Type="http://schemas.openxmlformats.org/officeDocument/2006/relationships/hyperlink" Target="https://schnell-s3-image.s3.ap-south-1.amazonaws.com/luminator/c156fcb0-87b1-11f0-993a-95a5a1f4a54c.jpg" TargetMode="External"/><Relationship Id="rId2059" Type="http://schemas.openxmlformats.org/officeDocument/2006/relationships/hyperlink" Target="https://schnell-s3-image.s3.ap-south-1.amazonaws.com/luminator/601987d0-8881-11f0-954c-8d0843525254.jpg" TargetMode="External"/><Relationship Id="rId2473" Type="http://schemas.openxmlformats.org/officeDocument/2006/relationships/hyperlink" Target="https://schnell-s3-image.s3.ap-south-1.amazonaws.com/luminator/abb3d640-88a0-11f0-8f5e-557988e15410.jpg" TargetMode="External"/><Relationship Id="rId3524" Type="http://schemas.openxmlformats.org/officeDocument/2006/relationships/hyperlink" Target="https://schnell-s3-image.s3.ap-south-1.amazonaws.com/luminator/d7110f40-896f-11f0-80e0-313b26e07021.jpg" TargetMode="External"/><Relationship Id="rId445" Type="http://schemas.openxmlformats.org/officeDocument/2006/relationships/hyperlink" Target="https://schnell-s3-image.s3.ap-south-1.amazonaws.com/luminator/171ee4a0-871c-11f0-8876-8d65e9096ad3.jpg" TargetMode="External"/><Relationship Id="rId1075" Type="http://schemas.openxmlformats.org/officeDocument/2006/relationships/hyperlink" Target="https://schnell-s3-image.s3.ap-south-1.amazonaws.com/luminator/ba6c5da0-87c0-11f0-8c88-6b2ec2243cbf.jpg" TargetMode="External"/><Relationship Id="rId2126" Type="http://schemas.openxmlformats.org/officeDocument/2006/relationships/hyperlink" Target="https://schnell-s3-image.s3.ap-south-1.amazonaws.com/luminator/44d74840-8886-11f0-82cb-c3dea1dcedbe.jpg" TargetMode="External"/><Relationship Id="rId2540" Type="http://schemas.openxmlformats.org/officeDocument/2006/relationships/hyperlink" Target="https://schnell-s3-image.s3.ap-south-1.amazonaws.com/luminator/665f47a0-88af-11f0-8d8b-9bc86d6a7cc6.jpg" TargetMode="External"/><Relationship Id="rId5696" Type="http://schemas.openxmlformats.org/officeDocument/2006/relationships/hyperlink" Target="https://schnell-s3-image.s3.ap-south-1.amazonaws.com/luminator/7becd830-8e2c-11f0-a4c3-99a6d3af43d9.jpg" TargetMode="External"/><Relationship Id="rId512" Type="http://schemas.openxmlformats.org/officeDocument/2006/relationships/hyperlink" Target="https://schnell-s3-image.s3.ap-south-1.amazonaws.com/luminator/dc4d6bd0-8720-11f0-b57f-b5c67c4457e6.jpg" TargetMode="External"/><Relationship Id="rId1142" Type="http://schemas.openxmlformats.org/officeDocument/2006/relationships/hyperlink" Target="https://schnell-s3-image.s3.ap-south-1.amazonaws.com/luminator/4e689830-87c5-11f0-b675-01054900cf7f.jpg" TargetMode="External"/><Relationship Id="rId4298" Type="http://schemas.openxmlformats.org/officeDocument/2006/relationships/hyperlink" Target="https://schnell-s3-image.s3.ap-south-1.amazonaws.com/luminator/6659f250-8a21-11f0-b328-91c58020a09c.jpg" TargetMode="External"/><Relationship Id="rId5349" Type="http://schemas.openxmlformats.org/officeDocument/2006/relationships/hyperlink" Target="https://schnell-s3-image.s3.ap-south-1.amazonaws.com/luminator/40d403b0-8e11-11f0-b87f-73f962479b75.jpg" TargetMode="External"/><Relationship Id="rId4365" Type="http://schemas.openxmlformats.org/officeDocument/2006/relationships/hyperlink" Target="https://schnell-s3-image.s3.ap-south-1.amazonaws.com/luminator/7487d4c0-8a24-11f0-8887-cd0db0e8079e.jpg" TargetMode="External"/><Relationship Id="rId5763" Type="http://schemas.openxmlformats.org/officeDocument/2006/relationships/hyperlink" Target="https://schnell-s3-image.s3.ap-south-1.amazonaws.com/luminator/7da8d150-8e32-11f0-a4c3-99a6d3af43d9.jpg" TargetMode="External"/><Relationship Id="rId1959" Type="http://schemas.openxmlformats.org/officeDocument/2006/relationships/hyperlink" Target="https://schnell-s3-image.s3.ap-south-1.amazonaws.com/luminator/1abe7610-887b-11f0-bc53-81e64102e94c.jpg" TargetMode="External"/><Relationship Id="rId4018" Type="http://schemas.openxmlformats.org/officeDocument/2006/relationships/hyperlink" Target="https://schnell-s3-image.s3.ap-south-1.amazonaws.com/luminator/eb8e8ca0-898c-11f0-9229-cf71fdaaae5d.jpg" TargetMode="External"/><Relationship Id="rId5416" Type="http://schemas.openxmlformats.org/officeDocument/2006/relationships/hyperlink" Target="https://schnell-s3-image.s3.ap-south-1.amazonaws.com/luminator/56636510-8e14-11f0-8c4c-35122e9792cd.jpg" TargetMode="External"/><Relationship Id="rId5830" Type="http://schemas.openxmlformats.org/officeDocument/2006/relationships/hyperlink" Target="https://schnell-s3-image.s3.ap-south-1.amazonaws.com/luminator/0aec56e1-86fc-44b2-aa1d-029ab853553a.jpg" TargetMode="External"/><Relationship Id="rId3381" Type="http://schemas.openxmlformats.org/officeDocument/2006/relationships/hyperlink" Target="https://schnell-s3-image.s3.ap-south-1.amazonaws.com/luminator/0b411e70-8963-11f0-9dde-5f33658a742d.jpg" TargetMode="External"/><Relationship Id="rId4432" Type="http://schemas.openxmlformats.org/officeDocument/2006/relationships/hyperlink" Target="https://schnell-s3-image.s3.ap-south-1.amazonaws.com/luminator/da6b6950-8a29-11f0-8b7f-033644223bc1.jpg" TargetMode="External"/><Relationship Id="rId3034" Type="http://schemas.openxmlformats.org/officeDocument/2006/relationships/hyperlink" Target="https://schnell-s3-image.s3.ap-south-1.amazonaws.com/luminator/5e187b91-e891-479f-8576-e71bccbf4f28.jpg" TargetMode="External"/><Relationship Id="rId2050" Type="http://schemas.openxmlformats.org/officeDocument/2006/relationships/hyperlink" Target="https://schnell-s3-image.s3.ap-south-1.amazonaws.com/luminator/0c024740-8881-11f0-954c-8d0843525254.jpg" TargetMode="External"/><Relationship Id="rId3101" Type="http://schemas.openxmlformats.org/officeDocument/2006/relationships/hyperlink" Target="https://schnell-s3-image.s3.ap-south-1.amazonaws.com/luminator/513772b0-8951-11f0-bd2a-db2ba6ee79af.jpg" TargetMode="External"/><Relationship Id="rId6257" Type="http://schemas.openxmlformats.org/officeDocument/2006/relationships/hyperlink" Target="https://schnell-s3-image.s3.ap-south-1.amazonaws.com/luminator/224a8396-2b86-442a-8ca3-4ecd4dfa5efb.jpg" TargetMode="External"/><Relationship Id="rId5273" Type="http://schemas.openxmlformats.org/officeDocument/2006/relationships/hyperlink" Target="https://schnell-s3-image.s3.ap-south-1.amazonaws.com/luminator/1c2accd0-8c98-11f0-942c-49c4ce61d7fe.jpg" TargetMode="External"/><Relationship Id="rId6324" Type="http://schemas.openxmlformats.org/officeDocument/2006/relationships/hyperlink" Target="https://schnell-s3-image.s3.ap-south-1.amazonaws.com/luminator/9202f020-ac07-11f0-b884-8dd03d2c4d88.jpg" TargetMode="External"/><Relationship Id="rId839" Type="http://schemas.openxmlformats.org/officeDocument/2006/relationships/hyperlink" Target="https://schnell-s3-image.s3.ap-south-1.amazonaws.com/luminator/d31bb6f0-87b3-11f0-8b18-81df4d4b5f14.jpg" TargetMode="External"/><Relationship Id="rId1469" Type="http://schemas.openxmlformats.org/officeDocument/2006/relationships/hyperlink" Target="https://schnell-s3-image.s3.ap-south-1.amazonaws.com/luminator/92a66a60-87dc-11f0-866d-1d1cf3367a5b.jpg" TargetMode="External"/><Relationship Id="rId2867" Type="http://schemas.openxmlformats.org/officeDocument/2006/relationships/hyperlink" Target="https://schnell-s3-image.s3.ap-south-1.amazonaws.com/luminator/fb6bfe00-8946-11f0-bc66-81834d32c2d9.jpg" TargetMode="External"/><Relationship Id="rId3918" Type="http://schemas.openxmlformats.org/officeDocument/2006/relationships/hyperlink" Target="https://schnell-s3-image.s3.ap-south-1.amazonaws.com/luminator/ef17fe50-8988-11f0-93e8-8f05b8376ce8.jpg" TargetMode="External"/><Relationship Id="rId5340" Type="http://schemas.openxmlformats.org/officeDocument/2006/relationships/hyperlink" Target="https://schnell-s3-image.s3.ap-south-1.amazonaws.com/luminator/c532b120-8e10-11f0-b87f-73f962479b75.jpg" TargetMode="External"/><Relationship Id="rId1883" Type="http://schemas.openxmlformats.org/officeDocument/2006/relationships/hyperlink" Target="https://schnell-s3-image.s3.ap-south-1.amazonaws.com/luminator/1dc2eca0-87f0-11f0-8589-df07194f6f8d.jpg" TargetMode="External"/><Relationship Id="rId2934" Type="http://schemas.openxmlformats.org/officeDocument/2006/relationships/hyperlink" Target="https://schnell-s3-image.s3.ap-south-1.amazonaws.com/luminator/803091d0-8949-11f0-8145-015826fa0cd4.jpg" TargetMode="External"/><Relationship Id="rId906" Type="http://schemas.openxmlformats.org/officeDocument/2006/relationships/hyperlink" Target="https://schnell-s3-image.s3.ap-south-1.amazonaws.com/luminator/1d5e7ff0-87b8-11f0-8b18-81df4d4b5f14.jpg" TargetMode="External"/><Relationship Id="rId1536" Type="http://schemas.openxmlformats.org/officeDocument/2006/relationships/hyperlink" Target="https://schnell-s3-image.s3.ap-south-1.amazonaws.com/luminator/b1c9ecb0-87e0-11f0-866d-1d1cf3367a5b.jpg" TargetMode="External"/><Relationship Id="rId1950" Type="http://schemas.openxmlformats.org/officeDocument/2006/relationships/hyperlink" Target="https://schnell-s3-image.s3.ap-south-1.amazonaws.com/luminator/a0555560-887a-11f0-bc53-81e64102e94c.jpg" TargetMode="External"/><Relationship Id="rId1603" Type="http://schemas.openxmlformats.org/officeDocument/2006/relationships/hyperlink" Target="https://schnell-s3-image.s3.ap-south-1.amazonaws.com/luminator/53b7c0d0-87e4-11f0-9780-3fd16dd4339e.jpg" TargetMode="External"/><Relationship Id="rId4759" Type="http://schemas.openxmlformats.org/officeDocument/2006/relationships/hyperlink" Target="https://schnell-s3-image.s3.ap-south-1.amazonaws.com/luminator/f604bab0-8bb2-11f0-be2c-fd1087b4afc4.jpg" TargetMode="External"/><Relationship Id="rId3775" Type="http://schemas.openxmlformats.org/officeDocument/2006/relationships/hyperlink" Target="https://schnell-s3-image.s3.ap-south-1.amazonaws.com/luminator/7173a970-8980-11f0-81fc-6772469a1b85.jpg" TargetMode="External"/><Relationship Id="rId4826" Type="http://schemas.openxmlformats.org/officeDocument/2006/relationships/hyperlink" Target="https://schnell-s3-image.s3.ap-south-1.amazonaws.com/luminator/8f3390d0-8bb8-11f0-a9e4-df999b8f35af.jpg" TargetMode="External"/><Relationship Id="rId6181" Type="http://schemas.openxmlformats.org/officeDocument/2006/relationships/hyperlink" Target="https://schnell-s3-image.s3.ap-south-1.amazonaws.com/luminator/c03c42b0-abf4-11f0-8a06-593b99ef8829.jpg" TargetMode="External"/><Relationship Id="rId696" Type="http://schemas.openxmlformats.org/officeDocument/2006/relationships/hyperlink" Target="https://schnell-s3-image.s3.ap-south-1.amazonaws.com/luminator/3cee1a40-87ab-11f0-9a98-790b515ad591.jpg" TargetMode="External"/><Relationship Id="rId2377" Type="http://schemas.openxmlformats.org/officeDocument/2006/relationships/hyperlink" Target="https://schnell-s3-image.s3.ap-south-1.amazonaws.com/luminator/c5a070e0-889b-11f0-82e5-ff5bb50178d9.jpg" TargetMode="External"/><Relationship Id="rId2791" Type="http://schemas.openxmlformats.org/officeDocument/2006/relationships/hyperlink" Target="https://schnell-s3-image.s3.ap-south-1.amazonaws.com/luminator/a9c43510-88bd-11f0-b354-4f246bacab87.jpg" TargetMode="External"/><Relationship Id="rId3428" Type="http://schemas.openxmlformats.org/officeDocument/2006/relationships/hyperlink" Target="https://schnell-s3-image.s3.ap-south-1.amazonaws.com/luminator/7bf4fa40-8965-11f0-bde6-63e59d26c478.jpg" TargetMode="External"/><Relationship Id="rId349" Type="http://schemas.openxmlformats.org/officeDocument/2006/relationships/hyperlink" Target="https://schnell-s3-image.s3.ap-south-1.amazonaws.com/luminator/09e2a770-8714-11f0-9172-f183e2330bd2.jpg" TargetMode="External"/><Relationship Id="rId763" Type="http://schemas.openxmlformats.org/officeDocument/2006/relationships/hyperlink" Target="https://schnell-s3-image.s3.ap-south-1.amazonaws.com/luminator/a4ac30a0-87af-11f0-993a-95a5a1f4a54c.jpg" TargetMode="External"/><Relationship Id="rId1393" Type="http://schemas.openxmlformats.org/officeDocument/2006/relationships/hyperlink" Target="https://schnell-s3-image.s3.ap-south-1.amazonaws.com/luminator/9b250b60-87d7-11f0-9d5e-5136d5146617.jpg" TargetMode="External"/><Relationship Id="rId2444" Type="http://schemas.openxmlformats.org/officeDocument/2006/relationships/hyperlink" Target="https://schnell-s3-image.s3.ap-south-1.amazonaws.com/luminator/394b5020-889f-11f0-940c-617deacb59e5.jpg" TargetMode="External"/><Relationship Id="rId3842" Type="http://schemas.openxmlformats.org/officeDocument/2006/relationships/hyperlink" Target="https://schnell-s3-image.s3.ap-south-1.amazonaws.com/luminator/22a9bb90-8985-11f0-abf9-156880a9c184.jpg" TargetMode="External"/><Relationship Id="rId416" Type="http://schemas.openxmlformats.org/officeDocument/2006/relationships/hyperlink" Target="https://schnell-s3-image.s3.ap-south-1.amazonaws.com/luminator/8ce87770-871a-11f0-8876-8d65e9096ad3.jpg" TargetMode="External"/><Relationship Id="rId1046" Type="http://schemas.openxmlformats.org/officeDocument/2006/relationships/hyperlink" Target="https://schnell-s3-image.s3.ap-south-1.amazonaws.com/luminator/bc3ee5a0-87be-11f0-8c88-6b2ec2243cbf.jpg" TargetMode="External"/><Relationship Id="rId830" Type="http://schemas.openxmlformats.org/officeDocument/2006/relationships/hyperlink" Target="https://schnell-s3-image.s3.ap-south-1.amazonaws.com/luminator/58dc8c70-87b3-11f0-8b18-81df4d4b5f14.jpg" TargetMode="External"/><Relationship Id="rId1460" Type="http://schemas.openxmlformats.org/officeDocument/2006/relationships/hyperlink" Target="https://schnell-s3-image.s3.ap-south-1.amazonaws.com/luminator/35a13e80-87dc-11f0-866d-1d1cf3367a5b.jpg" TargetMode="External"/><Relationship Id="rId2511" Type="http://schemas.openxmlformats.org/officeDocument/2006/relationships/hyperlink" Target="https://schnell-s3-image.s3.ap-south-1.amazonaws.com/luminator/72784710-88a2-11f0-8f5e-557988e15410.jpg" TargetMode="External"/><Relationship Id="rId5667" Type="http://schemas.openxmlformats.org/officeDocument/2006/relationships/hyperlink" Target="https://schnell-s3-image.s3.ap-south-1.amazonaws.com/luminator/b17e9940-8e2a-11f0-a4c3-99a6d3af43d9.jpg" TargetMode="External"/><Relationship Id="rId1113" Type="http://schemas.openxmlformats.org/officeDocument/2006/relationships/hyperlink" Target="https://schnell-s3-image.s3.ap-south-1.amazonaws.com/luminator/f2bfe480-87c3-11f0-8c88-6b2ec2243cbf.jpg" TargetMode="External"/><Relationship Id="rId4269" Type="http://schemas.openxmlformats.org/officeDocument/2006/relationships/hyperlink" Target="https://schnell-s3-image.s3.ap-south-1.amazonaws.com/luminator/36799690-8a20-11f0-b328-91c58020a09c.jpg" TargetMode="External"/><Relationship Id="rId4683" Type="http://schemas.openxmlformats.org/officeDocument/2006/relationships/hyperlink" Target="https://schnell-s3-image.s3.ap-south-1.amazonaws.com/luminator/7dd80340-8af3-11f0-b4f9-0b246e74e6cd.jpg" TargetMode="External"/><Relationship Id="rId5734" Type="http://schemas.openxmlformats.org/officeDocument/2006/relationships/hyperlink" Target="https://schnell-s3-image.s3.ap-south-1.amazonaws.com/luminator/b70a22e0-8e2e-11f0-a4c3-99a6d3af43d9.jpg" TargetMode="External"/><Relationship Id="rId3285" Type="http://schemas.openxmlformats.org/officeDocument/2006/relationships/hyperlink" Target="https://schnell-s3-image.s3.ap-south-1.amazonaws.com/luminator/06435d40-895c-11f0-8f82-f3a8db66902c.jpg" TargetMode="External"/><Relationship Id="rId4336" Type="http://schemas.openxmlformats.org/officeDocument/2006/relationships/hyperlink" Target="https://schnell-s3-image.s3.ap-south-1.amazonaws.com/luminator/57947180-8a23-11f0-8887-cd0db0e8079e.jpg" TargetMode="External"/><Relationship Id="rId4750" Type="http://schemas.openxmlformats.org/officeDocument/2006/relationships/hyperlink" Target="https://schnell-s3-image.s3.ap-south-1.amazonaws.com/luminator/0f9a85f0-8bb2-11f0-be2c-fd1087b4afc4.jpg" TargetMode="External"/><Relationship Id="rId5801" Type="http://schemas.openxmlformats.org/officeDocument/2006/relationships/hyperlink" Target="https://schnell-s3-image.s3.ap-south-1.amazonaws.com/luminator/bddc7270-8e34-11f0-a4c3-99a6d3af43d9.jpg" TargetMode="External"/><Relationship Id="rId3352" Type="http://schemas.openxmlformats.org/officeDocument/2006/relationships/hyperlink" Target="https://schnell-s3-image.s3.ap-south-1.amazonaws.com/luminator/584b8c90-895f-11f0-9dde-5f33658a742d.jpg" TargetMode="External"/><Relationship Id="rId4403" Type="http://schemas.openxmlformats.org/officeDocument/2006/relationships/hyperlink" Target="https://schnell-s3-image.s3.ap-south-1.amazonaws.com/luminator/627ec1b0-8a26-11f0-8b7f-033644223bc1.jpg" TargetMode="External"/><Relationship Id="rId273" Type="http://schemas.openxmlformats.org/officeDocument/2006/relationships/hyperlink" Target="https://schnell-s3-image.s3.ap-south-1.amazonaws.com/luminator/308d4830-870f-11f0-9d8d-a3fdabbff8cb.jpg" TargetMode="External"/><Relationship Id="rId3005" Type="http://schemas.openxmlformats.org/officeDocument/2006/relationships/hyperlink" Target="https://schnell-s3-image.s3.ap-south-1.amazonaws.com/luminator/a952c8a0-894c-11f0-8145-015826fa0cd4.jpg" TargetMode="External"/><Relationship Id="rId6575" Type="http://schemas.openxmlformats.org/officeDocument/2006/relationships/hyperlink" Target="https://schnell-s3-image.s3.ap-south-1.amazonaws.com/luminator/51fe7750-8efc-11f1-ac35-656491d53859.jpg" TargetMode="External"/><Relationship Id="rId340" Type="http://schemas.openxmlformats.org/officeDocument/2006/relationships/hyperlink" Target="https://schnell-s3-image.s3.ap-south-1.amazonaws.com/luminator/9efc7940-8713-11f0-9172-f183e2330bd2.jpg" TargetMode="External"/><Relationship Id="rId2021" Type="http://schemas.openxmlformats.org/officeDocument/2006/relationships/hyperlink" Target="https://schnell-s3-image.s3.ap-south-1.amazonaws.com/luminator/bb109b90-887e-11f0-954c-8d0843525254.jpg" TargetMode="External"/><Relationship Id="rId5177" Type="http://schemas.openxmlformats.org/officeDocument/2006/relationships/hyperlink" Target="https://schnell-s3-image.s3.ap-south-1.amazonaws.com/luminator/a1dd0c10-8c86-11f0-95c4-1582e1ccd799.jpg" TargetMode="External"/><Relationship Id="rId6228" Type="http://schemas.openxmlformats.org/officeDocument/2006/relationships/hyperlink" Target="https://schnell-s3-image.s3.ap-south-1.amazonaws.com/luminator/11764c90-abf8-11f0-8a06-593b99ef8829.jpg" TargetMode="External"/><Relationship Id="rId4193" Type="http://schemas.openxmlformats.org/officeDocument/2006/relationships/hyperlink" Target="https://schnell-s3-image.s3.ap-south-1.amazonaws.com/luminator/0cfc0b40-8a1b-11f0-a387-01526feb4ed8.jpg" TargetMode="External"/><Relationship Id="rId5591" Type="http://schemas.openxmlformats.org/officeDocument/2006/relationships/hyperlink" Target="https://schnell-s3-image.s3.ap-south-1.amazonaws.com/luminator/c9669900-8e1f-11f0-a4c3-99a6d3af43d9.jpg" TargetMode="External"/><Relationship Id="rId1787" Type="http://schemas.openxmlformats.org/officeDocument/2006/relationships/hyperlink" Target="https://schnell-s3-image.s3.ap-south-1.amazonaws.com/luminator/50a41e90-87ec-11f0-b629-adc1375878a1.jpg" TargetMode="External"/><Relationship Id="rId2838" Type="http://schemas.openxmlformats.org/officeDocument/2006/relationships/hyperlink" Target="https://schnell-s3-image.s3.ap-south-1.amazonaws.com/luminator/89856400-8943-11f0-8d75-73fbd7445ec9.jpg" TargetMode="External"/><Relationship Id="rId5244" Type="http://schemas.openxmlformats.org/officeDocument/2006/relationships/hyperlink" Target="https://schnell-s3-image.s3.ap-south-1.amazonaws.com/luminator/5e9a1f60-8c95-11f0-942c-49c4ce61d7fe.jpg" TargetMode="External"/><Relationship Id="rId79" Type="http://schemas.openxmlformats.org/officeDocument/2006/relationships/hyperlink" Target="https://schnell-s3-image.s3.ap-south-1.amazonaws.com/luminator/e9bbb550-8703-11f0-8b7f-57b3a389f964.jpg" TargetMode="External"/><Relationship Id="rId1854" Type="http://schemas.openxmlformats.org/officeDocument/2006/relationships/hyperlink" Target="https://schnell-s3-image.s3.ap-south-1.amazonaws.com/luminator/55fbfff0-87ee-11f0-8589-df07194f6f8d.jpg" TargetMode="External"/><Relationship Id="rId2905" Type="http://schemas.openxmlformats.org/officeDocument/2006/relationships/hyperlink" Target="https://schnell-s3-image.s3.ap-south-1.amazonaws.com/luminator/9a41cea0-8948-11f0-ab0d-5d23ba3a0078.jpg" TargetMode="External"/><Relationship Id="rId4260" Type="http://schemas.openxmlformats.org/officeDocument/2006/relationships/hyperlink" Target="https://schnell-s3-image.s3.ap-south-1.amazonaws.com/luminator/41734ce0-8a1f-11f0-b328-91c58020a09c.jpg" TargetMode="External"/><Relationship Id="rId5311" Type="http://schemas.openxmlformats.org/officeDocument/2006/relationships/hyperlink" Target="https://schnell-s3-image.s3.ap-south-1.amazonaws.com/luminator/25180290-8c9d-11f0-a6dd-0f0ce686b637.jpg" TargetMode="External"/><Relationship Id="rId1507" Type="http://schemas.openxmlformats.org/officeDocument/2006/relationships/hyperlink" Target="https://schnell-s3-image.s3.ap-south-1.amazonaws.com/luminator/83ccec60-87de-11f0-866d-1d1cf3367a5b.jpg" TargetMode="External"/><Relationship Id="rId1921" Type="http://schemas.openxmlformats.org/officeDocument/2006/relationships/hyperlink" Target="https://schnell-s3-image.s3.ap-south-1.amazonaws.com/luminator/8c5ca420-8878-11f0-bc53-81e64102e94c.jpg" TargetMode="External"/><Relationship Id="rId3679" Type="http://schemas.openxmlformats.org/officeDocument/2006/relationships/hyperlink" Target="https://schnell-s3-image.s3.ap-south-1.amazonaws.com/luminator/c7711350-8979-11f0-b7c0-2f7da7a2ce06.jpg" TargetMode="External"/><Relationship Id="rId6085" Type="http://schemas.openxmlformats.org/officeDocument/2006/relationships/hyperlink" Target="https://schnell-s3-image.s3.ap-south-1.amazonaws.com/luminator/25acf660-abe8-11f0-afee-8711a4ef8f2f.jpg" TargetMode="External"/><Relationship Id="rId6152" Type="http://schemas.openxmlformats.org/officeDocument/2006/relationships/hyperlink" Target="https://schnell-s3-image.s3.ap-south-1.amazonaws.com/luminator/80a22270-abf2-11f0-8a06-593b99ef8829.jpg" TargetMode="External"/><Relationship Id="rId1297" Type="http://schemas.openxmlformats.org/officeDocument/2006/relationships/hyperlink" Target="https://schnell-s3-image.s3.ap-south-1.amazonaws.com/luminator/94b03000-87cf-11f0-a2a5-f50c5cca1c32.jpg" TargetMode="External"/><Relationship Id="rId2695" Type="http://schemas.openxmlformats.org/officeDocument/2006/relationships/hyperlink" Target="https://schnell-s3-image.s3.ap-south-1.amazonaws.com/luminator/68a645e0-88b9-11f0-beb3-b77c5ab46655.jpg" TargetMode="External"/><Relationship Id="rId3746" Type="http://schemas.openxmlformats.org/officeDocument/2006/relationships/hyperlink" Target="https://schnell-s3-image.s3.ap-south-1.amazonaws.com/luminator/2cc5f1e0-897e-11f0-97c4-fb0ba123c50c.jpg" TargetMode="External"/><Relationship Id="rId667" Type="http://schemas.openxmlformats.org/officeDocument/2006/relationships/hyperlink" Target="https://schnell-s3-image.s3.ap-south-1.amazonaws.com/luminator/d53e5460-87a9-11f0-9a98-790b515ad591.jpg" TargetMode="External"/><Relationship Id="rId2348" Type="http://schemas.openxmlformats.org/officeDocument/2006/relationships/hyperlink" Target="https://schnell-s3-image.s3.ap-south-1.amazonaws.com/luminator/58f28cf0-8899-11f0-82e5-ff5bb50178d9.jpg" TargetMode="External"/><Relationship Id="rId2762" Type="http://schemas.openxmlformats.org/officeDocument/2006/relationships/hyperlink" Target="https://schnell-s3-image.s3.ap-south-1.amazonaws.com/luminator/831a1840-88bc-11f0-b7f3-23ec3161bf13.jpg" TargetMode="External"/><Relationship Id="rId3813" Type="http://schemas.openxmlformats.org/officeDocument/2006/relationships/hyperlink" Target="https://schnell-s3-image.s3.ap-south-1.amazonaws.com/luminator/f66de8b0-8981-11f0-95a1-f754a0625e29.jpg" TargetMode="External"/><Relationship Id="rId734" Type="http://schemas.openxmlformats.org/officeDocument/2006/relationships/hyperlink" Target="https://schnell-s3-image.s3.ap-south-1.amazonaws.com/luminator/a0141cd0-87ad-11f0-9a98-790b515ad591.jpg" TargetMode="External"/><Relationship Id="rId1364" Type="http://schemas.openxmlformats.org/officeDocument/2006/relationships/hyperlink" Target="https://schnell-s3-image.s3.ap-south-1.amazonaws.com/luminator/1cbd8960-87d6-11f0-9d5e-5136d5146617.jpg" TargetMode="External"/><Relationship Id="rId2415" Type="http://schemas.openxmlformats.org/officeDocument/2006/relationships/hyperlink" Target="https://schnell-s3-image.s3.ap-south-1.amazonaws.com/luminator/0c81aa40-889e-11f0-82e5-ff5bb50178d9.jpg" TargetMode="External"/><Relationship Id="rId5985" Type="http://schemas.openxmlformats.org/officeDocument/2006/relationships/hyperlink" Target="https://schnell-s3-image.s3.ap-south-1.amazonaws.com/luminator/d9543950-8ed1-11f0-978c-c36ad1b2a874.jpg" TargetMode="External"/><Relationship Id="rId70" Type="http://schemas.openxmlformats.org/officeDocument/2006/relationships/hyperlink" Target="https://schnell-s3-image.s3.ap-south-1.amazonaws.com/luminator/a872e8c0-8703-11f0-8b7f-57b3a389f964.jpg" TargetMode="External"/><Relationship Id="rId801" Type="http://schemas.openxmlformats.org/officeDocument/2006/relationships/hyperlink" Target="https://schnell-s3-image.s3.ap-south-1.amazonaws.com/luminator/036dc7a0-87b2-11f0-993a-95a5a1f4a54c.jpg" TargetMode="External"/><Relationship Id="rId1017" Type="http://schemas.openxmlformats.org/officeDocument/2006/relationships/hyperlink" Target="https://schnell-s3-image.s3.ap-south-1.amazonaws.com/luminator/6ae92b80-87bd-11f0-8c88-6b2ec2243cbf.jpg" TargetMode="External"/><Relationship Id="rId1431" Type="http://schemas.openxmlformats.org/officeDocument/2006/relationships/hyperlink" Target="https://schnell-s3-image.s3.ap-south-1.amazonaws.com/luminator/b49af5c0-87da-11f0-866d-1d1cf3367a5b.jpg" TargetMode="External"/><Relationship Id="rId4587" Type="http://schemas.openxmlformats.org/officeDocument/2006/relationships/hyperlink" Target="https://schnell-s3-image.s3.ap-south-1.amazonaws.com/luminator/76d4b570-8ae9-11f0-b4f9-0b246e74e6cd.jpg" TargetMode="External"/><Relationship Id="rId5638" Type="http://schemas.openxmlformats.org/officeDocument/2006/relationships/hyperlink" Target="https://schnell-s3-image.s3.ap-south-1.amazonaws.com/luminator/c5dd8330-8e28-11f0-a4c3-99a6d3af43d9.jpg" TargetMode="External"/><Relationship Id="rId3189" Type="http://schemas.openxmlformats.org/officeDocument/2006/relationships/hyperlink" Target="https://schnell-s3-image.s3.ap-south-1.amazonaws.com/luminator/34dfc0f0-8955-11f0-a2a6-ede01291e12c.jpg" TargetMode="External"/><Relationship Id="rId4654" Type="http://schemas.openxmlformats.org/officeDocument/2006/relationships/hyperlink" Target="https://schnell-s3-image.s3.ap-south-1.amazonaws.com/luminator/cfd58860-8aef-11f0-b4f9-0b246e74e6cd.jpg" TargetMode="External"/><Relationship Id="rId3256" Type="http://schemas.openxmlformats.org/officeDocument/2006/relationships/hyperlink" Target="https://schnell-s3-image.s3.ap-south-1.amazonaws.com/luminator/f30ad9a0-8957-11f0-85f7-f1a922bb0f29.jpg" TargetMode="External"/><Relationship Id="rId4307" Type="http://schemas.openxmlformats.org/officeDocument/2006/relationships/hyperlink" Target="https://schnell-s3-image.s3.ap-south-1.amazonaws.com/luminator/b9d986c0-8a21-11f0-8887-cd0db0e8079e.jpg" TargetMode="External"/><Relationship Id="rId5705" Type="http://schemas.openxmlformats.org/officeDocument/2006/relationships/hyperlink" Target="https://schnell-s3-image.s3.ap-south-1.amazonaws.com/luminator/f2e11d70-8e2c-11f0-a4c3-99a6d3af43d9.jpg" TargetMode="External"/><Relationship Id="rId177" Type="http://schemas.openxmlformats.org/officeDocument/2006/relationships/hyperlink" Target="https://schnell-s3-image.s3.ap-south-1.amazonaws.com/luminator/1e267e60-8709-11f0-9bda-ad56a80b276c.jpg" TargetMode="External"/><Relationship Id="rId591" Type="http://schemas.openxmlformats.org/officeDocument/2006/relationships/hyperlink" Target="https://schnell-s3-image.s3.ap-south-1.amazonaws.com/luminator/761e1550-8728-11f0-a80e-37f7f4376a49.jpg" TargetMode="External"/><Relationship Id="rId2272" Type="http://schemas.openxmlformats.org/officeDocument/2006/relationships/hyperlink" Target="https://schnell-s3-image.s3.ap-south-1.amazonaws.com/luminator/10882d70-8895-11f0-8b3c-1ffe7b06b20b.jpg" TargetMode="External"/><Relationship Id="rId3670" Type="http://schemas.openxmlformats.org/officeDocument/2006/relationships/hyperlink" Target="https://schnell-s3-image.s3.ap-south-1.amazonaws.com/luminator/146bc2a0-8979-11f0-b7c0-2f7da7a2ce06.jpg" TargetMode="External"/><Relationship Id="rId4721" Type="http://schemas.openxmlformats.org/officeDocument/2006/relationships/hyperlink" Target="https://schnell-s3-image.s3.ap-south-1.amazonaws.com/luminator/76b41370-8afc-11f0-badc-416f922d787c.jpg" TargetMode="External"/><Relationship Id="rId244" Type="http://schemas.openxmlformats.org/officeDocument/2006/relationships/hyperlink" Target="https://schnell-s3-image.s3.ap-south-1.amazonaws.com/luminator/72c3bb00-870d-11f0-9d8d-a3fdabbff8cb.jpg" TargetMode="External"/><Relationship Id="rId3323" Type="http://schemas.openxmlformats.org/officeDocument/2006/relationships/hyperlink" Target="https://schnell-s3-image.s3.ap-south-1.amazonaws.com/luminator/7703b1a0-895d-11f0-b9b7-71f46231edb7.jpg" TargetMode="External"/><Relationship Id="rId6479" Type="http://schemas.openxmlformats.org/officeDocument/2006/relationships/hyperlink" Target="https://schnell-s3-image.s3.ap-south-1.amazonaws.com/luminator/351f3930-50fe-11f1-9306-ffe9fb0d6ecb.jpg" TargetMode="External"/><Relationship Id="rId5495" Type="http://schemas.openxmlformats.org/officeDocument/2006/relationships/hyperlink" Target="https://schnell-s3-image.s3.ap-south-1.amazonaws.com/luminator/c4558c00-8e1a-11f0-b1e6-751d7585e34a.jpg" TargetMode="External"/><Relationship Id="rId6546" Type="http://schemas.openxmlformats.org/officeDocument/2006/relationships/hyperlink" Target="https://schnell-s3-image.s3.ap-south-1.amazonaws.com/luminator/206d3ca0-76a4-11f1-ad9c-a51a663ec73b.jpg" TargetMode="External"/><Relationship Id="rId311" Type="http://schemas.openxmlformats.org/officeDocument/2006/relationships/hyperlink" Target="https://schnell-s3-image.s3.ap-south-1.amazonaws.com/luminator/e5fdba90-8711-11f0-9d8d-a3fdabbff8cb.jpg" TargetMode="External"/><Relationship Id="rId4097" Type="http://schemas.openxmlformats.org/officeDocument/2006/relationships/hyperlink" Target="https://schnell-s3-image.s3.ap-south-1.amazonaws.com/luminator/8f6b9710-8a13-11f0-ab17-7f00e1430299.jpg" TargetMode="External"/><Relationship Id="rId5148" Type="http://schemas.openxmlformats.org/officeDocument/2006/relationships/hyperlink" Target="https://schnell-s3-image.s3.ap-south-1.amazonaws.com/luminator/5b397830-8be5-11f0-9e15-bf32bb2a775a.jpg" TargetMode="External"/><Relationship Id="rId5562" Type="http://schemas.openxmlformats.org/officeDocument/2006/relationships/hyperlink" Target="https://schnell-s3-image.s3.ap-south-1.amazonaws.com/luminator/3835fa30-8e1e-11f0-8c7f-855eb5d84c2e.jpg" TargetMode="External"/><Relationship Id="rId6613" Type="http://schemas.openxmlformats.org/officeDocument/2006/relationships/hyperlink" Target="https://schnell-s3-image.s3.ap-south-1.amazonaws.com/luminator/b1ddd0b0-92eb-11f1-9c68-bfbad2fd1b64.jpg" TargetMode="External"/><Relationship Id="rId1758" Type="http://schemas.openxmlformats.org/officeDocument/2006/relationships/hyperlink" Target="https://schnell-s3-image.s3.ap-south-1.amazonaws.com/luminator/8f86f990-87ea-11f0-b629-adc1375878a1.jpg" TargetMode="External"/><Relationship Id="rId2809" Type="http://schemas.openxmlformats.org/officeDocument/2006/relationships/hyperlink" Target="https://schnell-s3-image.s3.ap-south-1.amazonaws.com/luminator/68ae69f0-88be-11f0-b354-4f246bacab87.jpg" TargetMode="External"/><Relationship Id="rId4164" Type="http://schemas.openxmlformats.org/officeDocument/2006/relationships/hyperlink" Target="https://schnell-s3-image.s3.ap-south-1.amazonaws.com/luminator/b8d72b90-8a19-11f0-be6e-3500eeb65494.jpg" TargetMode="External"/><Relationship Id="rId5215" Type="http://schemas.openxmlformats.org/officeDocument/2006/relationships/hyperlink" Target="https://schnell-s3-image.s3.ap-south-1.amazonaws.com/luminator/92139de0-8c8a-11f0-b9d0-53f8d983dc30.jpg" TargetMode="External"/><Relationship Id="rId3180" Type="http://schemas.openxmlformats.org/officeDocument/2006/relationships/hyperlink" Target="https://schnell-s3-image.s3.ap-south-1.amazonaws.com/luminator/d81b6ea0-8954-11f0-a2a6-ede01291e12c.jpg" TargetMode="External"/><Relationship Id="rId4231" Type="http://schemas.openxmlformats.org/officeDocument/2006/relationships/hyperlink" Target="https://schnell-s3-image.s3.ap-south-1.amazonaws.com/luminator/244cc120-8a1d-11f0-a387-01526feb4ed8.jpg" TargetMode="External"/><Relationship Id="rId1825" Type="http://schemas.openxmlformats.org/officeDocument/2006/relationships/hyperlink" Target="https://schnell-s3-image.s3.ap-south-1.amazonaws.com/luminator/c7407b10-d4b9-463a-b7e5-3f901a80bb7a.jpg" TargetMode="External"/><Relationship Id="rId3997" Type="http://schemas.openxmlformats.org/officeDocument/2006/relationships/hyperlink" Target="https://schnell-s3-image.s3.ap-south-1.amazonaws.com/luminator/1050e890-898c-11f0-8fc2-fb81379db318.jpg" TargetMode="External"/><Relationship Id="rId6056" Type="http://schemas.openxmlformats.org/officeDocument/2006/relationships/hyperlink" Target="https://schnell-s3-image.s3.ap-south-1.amazonaws.com/luminator/f6a902d0-abe4-11f0-afee-8711a4ef8f2f.jpg" TargetMode="External"/><Relationship Id="rId2599" Type="http://schemas.openxmlformats.org/officeDocument/2006/relationships/hyperlink" Target="https://schnell-s3-image.s3.ap-south-1.amazonaws.com/luminator/4b784770-88b4-11f0-8d8b-9bc86d6a7cc6.jpg" TargetMode="External"/><Relationship Id="rId6470" Type="http://schemas.openxmlformats.org/officeDocument/2006/relationships/hyperlink" Target="https://schnell-s3-image.s3.ap-south-1.amazonaws.com/luminator/ae37e1e0-50fa-11f1-9306-ffe9fb0d6ecb.jpg" TargetMode="External"/><Relationship Id="rId985" Type="http://schemas.openxmlformats.org/officeDocument/2006/relationships/hyperlink" Target="https://schnell-s3-image.s3.ap-south-1.amazonaws.com/luminator/e9d8f7b0-87bb-11f0-aecf-4fbd2794e9ef.jpg" TargetMode="External"/><Relationship Id="rId2666" Type="http://schemas.openxmlformats.org/officeDocument/2006/relationships/hyperlink" Target="https://schnell-s3-image.s3.ap-south-1.amazonaws.com/luminator/f7e9e920-88b7-11f0-beb3-b77c5ab46655.jpg" TargetMode="External"/><Relationship Id="rId3717" Type="http://schemas.openxmlformats.org/officeDocument/2006/relationships/hyperlink" Target="https://schnell-s3-image.s3.ap-south-1.amazonaws.com/luminator/7b3d19f0-897b-11f0-97c4-fb0ba123c50c.jpg" TargetMode="External"/><Relationship Id="rId5072" Type="http://schemas.openxmlformats.org/officeDocument/2006/relationships/hyperlink" Target="https://schnell-s3-image.s3.ap-south-1.amazonaws.com/luminator/cecb0ea0-8bde-11f0-97b4-3fe5976fed08.jpg" TargetMode="External"/><Relationship Id="rId6123" Type="http://schemas.openxmlformats.org/officeDocument/2006/relationships/hyperlink" Target="https://schnell-s3-image.s3.ap-south-1.amazonaws.com/luminator/6c939180-abeb-11f0-afee-8711a4ef8f2f.jpg" TargetMode="External"/><Relationship Id="rId638" Type="http://schemas.openxmlformats.org/officeDocument/2006/relationships/hyperlink" Target="https://schnell-s3-image.s3.ap-south-1.amazonaws.com/luminator/19e32f20-87a8-11f0-9a98-790b515ad591.jpg" TargetMode="External"/><Relationship Id="rId1268" Type="http://schemas.openxmlformats.org/officeDocument/2006/relationships/hyperlink" Target="https://schnell-s3-image.s3.ap-south-1.amazonaws.com/luminator/f35736f0-87cd-11f0-b46f-178dd9716d26.jpg" TargetMode="External"/><Relationship Id="rId1682" Type="http://schemas.openxmlformats.org/officeDocument/2006/relationships/hyperlink" Target="https://schnell-s3-image.s3.ap-south-1.amazonaws.com/luminator/5b527b60-87e8-11f0-b23f-8363254eb9fd.jpg" TargetMode="External"/><Relationship Id="rId2319" Type="http://schemas.openxmlformats.org/officeDocument/2006/relationships/hyperlink" Target="https://schnell-s3-image.s3.ap-south-1.amazonaws.com/luminator/f7d2c530-8897-11f0-89bc-f3fed757d0e9.jpg" TargetMode="External"/><Relationship Id="rId2733" Type="http://schemas.openxmlformats.org/officeDocument/2006/relationships/hyperlink" Target="https://schnell-s3-image.s3.ap-south-1.amazonaws.com/luminator/414f66f0-88bb-11f0-a3c4-9feadad6a79a.jpg" TargetMode="External"/><Relationship Id="rId5889" Type="http://schemas.openxmlformats.org/officeDocument/2006/relationships/hyperlink" Target="https://schnell-s3-image.s3.ap-south-1.amazonaws.com/luminator/b9ce4af0-8e39-11f0-a79b-3fa78d1bc323.jpg" TargetMode="External"/><Relationship Id="rId705" Type="http://schemas.openxmlformats.org/officeDocument/2006/relationships/hyperlink" Target="https://schnell-s3-image.s3.ap-south-1.amazonaws.com/luminator/5113eb70-87ac-11f0-9a98-790b515ad591.jpg" TargetMode="External"/><Relationship Id="rId1335" Type="http://schemas.openxmlformats.org/officeDocument/2006/relationships/hyperlink" Target="https://schnell-s3-image.s3.ap-south-1.amazonaws.com/luminator/fd7b70a0-87d3-11f0-a2a5-f50c5cca1c32.jpg" TargetMode="External"/><Relationship Id="rId2800" Type="http://schemas.openxmlformats.org/officeDocument/2006/relationships/hyperlink" Target="https://schnell-s3-image.s3.ap-south-1.amazonaws.com/luminator/053bbc10-88be-11f0-b354-4f246bacab87.jpg" TargetMode="External"/><Relationship Id="rId5956" Type="http://schemas.openxmlformats.org/officeDocument/2006/relationships/hyperlink" Target="https://schnell-s3-image.s3.ap-south-1.amazonaws.com/luminator/46493530-8ed0-11f0-8e94-2f0ce4289166.jpg" TargetMode="External"/><Relationship Id="rId41" Type="http://schemas.openxmlformats.org/officeDocument/2006/relationships/hyperlink" Target="https://schnell-s3-image.s3.ap-south-1.amazonaws.com/luminator/40fd1ea0-8702-11f0-ae48-85037efca68c.jpg" TargetMode="External"/><Relationship Id="rId1402" Type="http://schemas.openxmlformats.org/officeDocument/2006/relationships/hyperlink" Target="https://schnell-s3-image.s3.ap-south-1.amazonaws.com/luminator/15ccbbb0-87d8-11f0-8ead-718def05b7ab.jpg" TargetMode="External"/><Relationship Id="rId4558" Type="http://schemas.openxmlformats.org/officeDocument/2006/relationships/hyperlink" Target="https://schnell-s3-image.s3.ap-south-1.amazonaws.com/luminator/07f918e0-8ae3-11f0-8c0f-2d372678c494.jpg" TargetMode="External"/><Relationship Id="rId4972" Type="http://schemas.openxmlformats.org/officeDocument/2006/relationships/hyperlink" Target="https://schnell-s3-image.s3.ap-south-1.amazonaws.com/luminator/318d15b0-8bd5-11f0-b72f-b92dad359ae8.jpg" TargetMode="External"/><Relationship Id="rId5609" Type="http://schemas.openxmlformats.org/officeDocument/2006/relationships/hyperlink" Target="https://schnell-s3-image.s3.ap-south-1.amazonaws.com/luminator/91f67070-8e20-11f0-a4c3-99a6d3af43d9.jpg" TargetMode="External"/><Relationship Id="rId3574" Type="http://schemas.openxmlformats.org/officeDocument/2006/relationships/hyperlink" Target="https://schnell-s3-image.s3.ap-south-1.amazonaws.com/luminator/096d7210-8972-11f0-a418-59b8858c1344.jpg" TargetMode="External"/><Relationship Id="rId4625" Type="http://schemas.openxmlformats.org/officeDocument/2006/relationships/hyperlink" Target="https://schnell-s3-image.s3.ap-south-1.amazonaws.com/luminator/d636c7a0-8aea-11f0-b4f9-0b246e74e6cd.jpg" TargetMode="External"/><Relationship Id="rId495" Type="http://schemas.openxmlformats.org/officeDocument/2006/relationships/hyperlink" Target="https://schnell-s3-image.s3.ap-south-1.amazonaws.com/luminator/371d84b0-8720-11f0-b57f-b5c67c4457e6.jpg" TargetMode="External"/><Relationship Id="rId2176" Type="http://schemas.openxmlformats.org/officeDocument/2006/relationships/hyperlink" Target="https://schnell-s3-image.s3.ap-south-1.amazonaws.com/luminator/4117a0d0-8889-11f0-82cb-c3dea1dcedbe.jpg" TargetMode="External"/><Relationship Id="rId2590" Type="http://schemas.openxmlformats.org/officeDocument/2006/relationships/hyperlink" Target="https://schnell-s3-image.s3.ap-south-1.amazonaws.com/luminator/d9a247e0-88b3-11f0-8d8b-9bc86d6a7cc6.jpg" TargetMode="External"/><Relationship Id="rId3227" Type="http://schemas.openxmlformats.org/officeDocument/2006/relationships/hyperlink" Target="https://schnell-s3-image.s3.ap-south-1.amazonaws.com/luminator/eb787c20-8956-11f0-bd12-bf277222ab75.jpg" TargetMode="External"/><Relationship Id="rId3641" Type="http://schemas.openxmlformats.org/officeDocument/2006/relationships/hyperlink" Target="https://schnell-s3-image.s3.ap-south-1.amazonaws.com/luminator/5c477050-8975-11f0-b7c0-2f7da7a2ce06.jpg" TargetMode="External"/><Relationship Id="rId148" Type="http://schemas.openxmlformats.org/officeDocument/2006/relationships/hyperlink" Target="https://schnell-s3-image.s3.ap-south-1.amazonaws.com/luminator/2a5771a0-8707-11f0-9bda-ad56a80b276c.jpg" TargetMode="External"/><Relationship Id="rId562" Type="http://schemas.openxmlformats.org/officeDocument/2006/relationships/hyperlink" Target="https://schnell-s3-image.s3.ap-south-1.amazonaws.com/luminator/5edd9e00-8724-11f0-b57f-b5c67c4457e6.jpg" TargetMode="External"/><Relationship Id="rId1192" Type="http://schemas.openxmlformats.org/officeDocument/2006/relationships/hyperlink" Target="https://schnell-s3-image.s3.ap-south-1.amazonaws.com/luminator/3111ed00-87c9-11f0-b46f-178dd9716d26.jpg" TargetMode="External"/><Relationship Id="rId2243" Type="http://schemas.openxmlformats.org/officeDocument/2006/relationships/hyperlink" Target="https://schnell-s3-image.s3.ap-south-1.amazonaws.com/luminator/de8f0b30-8890-11f0-8b3c-1ffe7b06b20b.jpg" TargetMode="External"/><Relationship Id="rId5399" Type="http://schemas.openxmlformats.org/officeDocument/2006/relationships/hyperlink" Target="https://schnell-s3-image.s3.ap-south-1.amazonaws.com/luminator/96630540-8e13-11f0-8c4c-35122e9792cd.jpg" TargetMode="External"/><Relationship Id="rId215" Type="http://schemas.openxmlformats.org/officeDocument/2006/relationships/hyperlink" Target="https://schnell-s3-image.s3.ap-south-1.amazonaws.com/luminator/5b211490-870b-11f0-9d8d-a3fdabbff8cb.jpg" TargetMode="External"/><Relationship Id="rId2310" Type="http://schemas.openxmlformats.org/officeDocument/2006/relationships/hyperlink" Target="https://schnell-s3-image.s3.ap-south-1.amazonaws.com/luminator/93891840-8897-11f0-89bc-f3fed757d0e9.jpg" TargetMode="External"/><Relationship Id="rId5466" Type="http://schemas.openxmlformats.org/officeDocument/2006/relationships/hyperlink" Target="https://schnell-s3-image.s3.ap-south-1.amazonaws.com/luminator/50689ab0-8e17-11f0-b1e6-751d7585e34a.jpg" TargetMode="External"/><Relationship Id="rId6517" Type="http://schemas.openxmlformats.org/officeDocument/2006/relationships/hyperlink" Target="https://schnell-s3-image.s3.ap-south-1.amazonaws.com/luminator/04e26490-5108-11f1-acef-ef0cf1c3ea16.jpg" TargetMode="External"/><Relationship Id="rId4068" Type="http://schemas.openxmlformats.org/officeDocument/2006/relationships/hyperlink" Target="https://schnell-s3-image.s3.ap-south-1.amazonaws.com/luminator/321385b0-8a12-11f0-b96e-93183fb91bcf.jpg" TargetMode="External"/><Relationship Id="rId4482" Type="http://schemas.openxmlformats.org/officeDocument/2006/relationships/hyperlink" Target="https://schnell-s3-image.s3.ap-south-1.amazonaws.com/luminator/f9c772b0-8a2b-11f0-990f-4f7130b09b28.jpg" TargetMode="External"/><Relationship Id="rId5119" Type="http://schemas.openxmlformats.org/officeDocument/2006/relationships/hyperlink" Target="https://schnell-s3-image.s3.ap-south-1.amazonaws.com/luminator/0b3efdc0-8be3-11f0-9e15-bf32bb2a775a.jpg" TargetMode="External"/><Relationship Id="rId5880" Type="http://schemas.openxmlformats.org/officeDocument/2006/relationships/hyperlink" Target="https://schnell-s3-image.s3.ap-south-1.amazonaws.com/luminator/63b965a0-8e39-11f0-a79b-3fa78d1bc323.jpg" TargetMode="External"/><Relationship Id="rId3084" Type="http://schemas.openxmlformats.org/officeDocument/2006/relationships/hyperlink" Target="https://schnell-s3-image.s3.ap-south-1.amazonaws.com/luminator/770c5010-8950-11f0-bdba-c33f6785ebe5.jpg" TargetMode="External"/><Relationship Id="rId4135" Type="http://schemas.openxmlformats.org/officeDocument/2006/relationships/hyperlink" Target="https://schnell-s3-image.s3.ap-south-1.amazonaws.com/luminator/d8e1b6b0-8a16-11f0-be6e-3500eeb65494.jpg" TargetMode="External"/><Relationship Id="rId5533" Type="http://schemas.openxmlformats.org/officeDocument/2006/relationships/hyperlink" Target="https://schnell-s3-image.s3.ap-south-1.amazonaws.com/luminator/b1f7f050-8e1c-11f0-8c7f-855eb5d84c2e.jpg" TargetMode="External"/><Relationship Id="rId1729" Type="http://schemas.openxmlformats.org/officeDocument/2006/relationships/hyperlink" Target="https://schnell-s3-image.s3.ap-south-1.amazonaws.com/luminator/b6339950-87e9-11f0-8aa4-6b8a4852fa54.jpg" TargetMode="External"/><Relationship Id="rId5600" Type="http://schemas.openxmlformats.org/officeDocument/2006/relationships/hyperlink" Target="https://schnell-s3-image.s3.ap-south-1.amazonaws.com/luminator/2bbeaf20-8e20-11f0-a4c3-99a6d3af43d9.jpg" TargetMode="External"/><Relationship Id="rId3151" Type="http://schemas.openxmlformats.org/officeDocument/2006/relationships/hyperlink" Target="https://schnell-s3-image.s3.ap-south-1.amazonaws.com/luminator/74edfc90-8953-11f0-b81c-8924976bb3ff.jpg" TargetMode="External"/><Relationship Id="rId4202" Type="http://schemas.openxmlformats.org/officeDocument/2006/relationships/hyperlink" Target="https://schnell-s3-image.s3.ap-south-1.amazonaws.com/luminator/809c1c70-8a1b-11f0-a387-01526feb4ed8.jpg" TargetMode="External"/><Relationship Id="rId3968" Type="http://schemas.openxmlformats.org/officeDocument/2006/relationships/hyperlink" Target="https://schnell-s3-image.s3.ap-south-1.amazonaws.com/luminator/076da110-898b-11f0-b56c-17574073311e.jpg" TargetMode="External"/><Relationship Id="rId6374" Type="http://schemas.openxmlformats.org/officeDocument/2006/relationships/hyperlink" Target="https://schnell-s3-image.s3.ap-south-1.amazonaws.com/luminator/fc23fcc0-ac0b-11f0-b884-8dd03d2c4d88.jpg" TargetMode="External"/><Relationship Id="rId5" Type="http://schemas.openxmlformats.org/officeDocument/2006/relationships/hyperlink" Target="https://schnell-s3-image.s3.ap-south-1.amazonaws.com/luminator/39a32bb0-8700-11f0-ae48-85037efca68c.jpg" TargetMode="External"/><Relationship Id="rId889" Type="http://schemas.openxmlformats.org/officeDocument/2006/relationships/hyperlink" Target="https://schnell-s3-image.s3.ap-south-1.amazonaws.com/luminator/0c2a9e90-87b7-11f0-8b18-81df4d4b5f14.jpg" TargetMode="External"/><Relationship Id="rId5390" Type="http://schemas.openxmlformats.org/officeDocument/2006/relationships/hyperlink" Target="https://schnell-s3-image.s3.ap-south-1.amazonaws.com/luminator/46757130-8e13-11f0-8c4c-35122e9792cd.jpg" TargetMode="External"/><Relationship Id="rId6027" Type="http://schemas.openxmlformats.org/officeDocument/2006/relationships/hyperlink" Target="https://schnell-s3-image.s3.ap-south-1.amazonaws.com/luminator/4759be00-8ed4-11f0-a20e-2b7716b1039e.jpg" TargetMode="External"/><Relationship Id="rId6441" Type="http://schemas.openxmlformats.org/officeDocument/2006/relationships/hyperlink" Target="https://schnell-s3-image.s3.ap-south-1.amazonaws.com/luminator/2bb9eb10-50ea-11f1-85d5-4998f72502c8.jpg" TargetMode="External"/><Relationship Id="rId1586" Type="http://schemas.openxmlformats.org/officeDocument/2006/relationships/hyperlink" Target="https://schnell-s3-image.s3.ap-south-1.amazonaws.com/luminator/79098b80-87e3-11f0-9780-3fd16dd4339e.jpg" TargetMode="External"/><Relationship Id="rId2984" Type="http://schemas.openxmlformats.org/officeDocument/2006/relationships/hyperlink" Target="https://schnell-s3-image.s3.ap-south-1.amazonaws.com/luminator/05ec08c0-894c-11f0-8145-015826fa0cd4.jpg" TargetMode="External"/><Relationship Id="rId5043" Type="http://schemas.openxmlformats.org/officeDocument/2006/relationships/hyperlink" Target="https://schnell-s3-image.s3.ap-south-1.amazonaws.com/luminator/ee5562b0-8bda-11f0-97b4-3fe5976fed08.jpg" TargetMode="External"/><Relationship Id="rId609" Type="http://schemas.openxmlformats.org/officeDocument/2006/relationships/hyperlink" Target="https://schnell-s3-image.s3.ap-south-1.amazonaws.com/luminator/f1e55ea0-87a5-11f0-9a98-790b515ad591.jpg" TargetMode="External"/><Relationship Id="rId956" Type="http://schemas.openxmlformats.org/officeDocument/2006/relationships/hyperlink" Target="https://schnell-s3-image.s3.ap-south-1.amazonaws.com/luminator/7d132980-87ba-11f0-8359-9f7e8cf05b02.jpg" TargetMode="External"/><Relationship Id="rId1239" Type="http://schemas.openxmlformats.org/officeDocument/2006/relationships/hyperlink" Target="https://schnell-s3-image.s3.ap-south-1.amazonaws.com/luminator/1f9a00f0-87cc-11f0-b46f-178dd9716d26.jpg" TargetMode="External"/><Relationship Id="rId2637" Type="http://schemas.openxmlformats.org/officeDocument/2006/relationships/hyperlink" Target="https://schnell-s3-image.s3.ap-south-1.amazonaws.com/luminator/04cd1560-88b6-11f0-9470-31f701567119.jpg" TargetMode="External"/><Relationship Id="rId5110" Type="http://schemas.openxmlformats.org/officeDocument/2006/relationships/hyperlink" Target="https://schnell-s3-image.s3.ap-south-1.amazonaws.com/luminator/63a73e60-8be2-11f0-97b4-3fe5976fed08.jpg" TargetMode="External"/><Relationship Id="rId1653" Type="http://schemas.openxmlformats.org/officeDocument/2006/relationships/hyperlink" Target="https://schnell-s3-image.s3.ap-south-1.amazonaws.com/luminator/8da2b090-87e7-11f0-9780-3fd16dd4339e.jpg" TargetMode="External"/><Relationship Id="rId2704" Type="http://schemas.openxmlformats.org/officeDocument/2006/relationships/hyperlink" Target="https://schnell-s3-image.s3.ap-south-1.amazonaws.com/luminator/e1b1d260-88b9-11f0-a3c4-9feadad6a79a.jpg" TargetMode="External"/><Relationship Id="rId1306" Type="http://schemas.openxmlformats.org/officeDocument/2006/relationships/hyperlink" Target="https://schnell-s3-image.s3.ap-south-1.amazonaws.com/luminator/c9cafa10-87d2-11f0-a2a5-f50c5cca1c32.jpg" TargetMode="External"/><Relationship Id="rId1720" Type="http://schemas.openxmlformats.org/officeDocument/2006/relationships/hyperlink" Target="https://schnell-s3-image.s3.ap-south-1.amazonaws.com/luminator/6945f8e0-7bfd-4e63-82b7-e3fffc517bbb.jpg" TargetMode="External"/><Relationship Id="rId4876" Type="http://schemas.openxmlformats.org/officeDocument/2006/relationships/hyperlink" Target="https://schnell-s3-image.s3.ap-south-1.amazonaws.com/luminator/853cee70-8bc0-11f0-9a2c-db01a3c00c90.jpg" TargetMode="External"/><Relationship Id="rId5927" Type="http://schemas.openxmlformats.org/officeDocument/2006/relationships/hyperlink" Target="https://schnell-s3-image.s3.ap-south-1.amazonaws.com/luminator/347586d0-8ece-11f0-8e94-2f0ce4289166.jpg" TargetMode="External"/><Relationship Id="rId12" Type="http://schemas.openxmlformats.org/officeDocument/2006/relationships/hyperlink" Target="https://schnell-s3-image.s3.ap-south-1.amazonaws.com/luminator/9304a3f0-8700-11f0-ae48-85037efca68c.jpg" TargetMode="External"/><Relationship Id="rId3478" Type="http://schemas.openxmlformats.org/officeDocument/2006/relationships/hyperlink" Target="https://schnell-s3-image.s3.ap-south-1.amazonaws.com/luminator/6f26ae30-896a-11f0-b612-43f37ffe8b08.jpg" TargetMode="External"/><Relationship Id="rId3892" Type="http://schemas.openxmlformats.org/officeDocument/2006/relationships/hyperlink" Target="https://schnell-s3-image.s3.ap-south-1.amazonaws.com/luminator/7ed9ab30-8987-11f0-93e8-8f05b8376ce8.jpg" TargetMode="External"/><Relationship Id="rId4529" Type="http://schemas.openxmlformats.org/officeDocument/2006/relationships/hyperlink" Target="https://schnell-s3-image.s3.ap-south-1.amazonaws.com/luminator/433ec560-8ae0-11f0-8c0f-2d372678c494.jpg" TargetMode="External"/><Relationship Id="rId4943" Type="http://schemas.openxmlformats.org/officeDocument/2006/relationships/hyperlink" Target="https://schnell-s3-image.s3.ap-south-1.amazonaws.com/luminator/92ba4bf0-8bcb-11f0-b72f-b92dad359ae8.jpg" TargetMode="External"/><Relationship Id="rId399" Type="http://schemas.openxmlformats.org/officeDocument/2006/relationships/hyperlink" Target="https://schnell-s3-image.s3.ap-south-1.amazonaws.com/luminator/1e8f742c-1f15-4a61-83ee-168fb4503287.jpg" TargetMode="External"/><Relationship Id="rId2494" Type="http://schemas.openxmlformats.org/officeDocument/2006/relationships/hyperlink" Target="https://schnell-s3-image.s3.ap-south-1.amazonaws.com/luminator/bced5cf0-88a1-11f0-8f5e-557988e15410.jpg" TargetMode="External"/><Relationship Id="rId3545" Type="http://schemas.openxmlformats.org/officeDocument/2006/relationships/hyperlink" Target="https://schnell-s3-image.s3.ap-south-1.amazonaws.com/luminator/96517a70-8970-11f0-80e0-313b26e07021.jpg" TargetMode="External"/><Relationship Id="rId466" Type="http://schemas.openxmlformats.org/officeDocument/2006/relationships/hyperlink" Target="https://schnell-s3-image.s3.ap-south-1.amazonaws.com/luminator/abbff210-871d-11f0-b57f-b5c67c4457e6.jpg" TargetMode="External"/><Relationship Id="rId880" Type="http://schemas.openxmlformats.org/officeDocument/2006/relationships/hyperlink" Target="https://schnell-s3-image.s3.ap-south-1.amazonaws.com/luminator/ba215670-87b6-11f0-8b18-81df4d4b5f14.jpg" TargetMode="External"/><Relationship Id="rId1096" Type="http://schemas.openxmlformats.org/officeDocument/2006/relationships/hyperlink" Target="https://schnell-s3-image.s3.ap-south-1.amazonaws.com/luminator/ad229cd0-87c1-11f0-8c88-6b2ec2243cbf.jpg" TargetMode="External"/><Relationship Id="rId2147" Type="http://schemas.openxmlformats.org/officeDocument/2006/relationships/hyperlink" Target="https://schnell-s3-image.s3.ap-south-1.amazonaws.com/luminator/00dad7f0-8887-11f0-82cb-c3dea1dcedbe.jpg" TargetMode="External"/><Relationship Id="rId2561" Type="http://schemas.openxmlformats.org/officeDocument/2006/relationships/hyperlink" Target="https://schnell-s3-image.s3.ap-south-1.amazonaws.com/luminator/58add970-88b2-11f0-8d8b-9bc86d6a7cc6.jpg" TargetMode="External"/><Relationship Id="rId119" Type="http://schemas.openxmlformats.org/officeDocument/2006/relationships/hyperlink" Target="https://schnell-s3-image.s3.ap-south-1.amazonaws.com/luminator/982b34c0-8705-11f0-8b7f-57b3a389f964.jpg" TargetMode="External"/><Relationship Id="rId533" Type="http://schemas.openxmlformats.org/officeDocument/2006/relationships/hyperlink" Target="https://schnell-s3-image.s3.ap-south-1.amazonaws.com/luminator/fe9152e0-8722-11f0-b57f-b5c67c4457e6.jpg" TargetMode="External"/><Relationship Id="rId1163" Type="http://schemas.openxmlformats.org/officeDocument/2006/relationships/hyperlink" Target="https://schnell-s3-image.s3.ap-south-1.amazonaws.com/luminator/48886ca0-87c6-11f0-b46f-178dd9716d26.jpg" TargetMode="External"/><Relationship Id="rId2214" Type="http://schemas.openxmlformats.org/officeDocument/2006/relationships/hyperlink" Target="https://schnell-s3-image.s3.ap-south-1.amazonaws.com/luminator/010ed180-888d-11f0-8b3c-1ffe7b06b20b.jpg" TargetMode="External"/><Relationship Id="rId3612" Type="http://schemas.openxmlformats.org/officeDocument/2006/relationships/hyperlink" Target="https://schnell-s3-image.s3.ap-south-1.amazonaws.com/luminator/142276e0-8974-11f0-bf79-7d34b9038f54.jpg" TargetMode="External"/><Relationship Id="rId5784" Type="http://schemas.openxmlformats.org/officeDocument/2006/relationships/hyperlink" Target="https://schnell-s3-image.s3.ap-south-1.amazonaws.com/luminator/5f198670-8e33-11f0-a4c3-99a6d3af43d9.jpg" TargetMode="External"/><Relationship Id="rId600" Type="http://schemas.openxmlformats.org/officeDocument/2006/relationships/hyperlink" Target="https://schnell-s3-image.s3.ap-south-1.amazonaws.com/luminator/280ffa30-8729-11f0-a80e-37f7f4376a49.jpg" TargetMode="External"/><Relationship Id="rId1230" Type="http://schemas.openxmlformats.org/officeDocument/2006/relationships/hyperlink" Target="https://schnell-s3-image.s3.ap-south-1.amazonaws.com/luminator/51e86160-87cb-11f0-b46f-178dd9716d26.jpg" TargetMode="External"/><Relationship Id="rId4386" Type="http://schemas.openxmlformats.org/officeDocument/2006/relationships/hyperlink" Target="https://schnell-s3-image.s3.ap-south-1.amazonaws.com/luminator/921973d0-8a25-11f0-8b7f-033644223bc1.jpg" TargetMode="External"/><Relationship Id="rId5437" Type="http://schemas.openxmlformats.org/officeDocument/2006/relationships/hyperlink" Target="https://schnell-s3-image.s3.ap-south-1.amazonaws.com/luminator/60a32f50-8e15-11f0-b1e6-751d7585e34a.jpg" TargetMode="External"/><Relationship Id="rId5851" Type="http://schemas.openxmlformats.org/officeDocument/2006/relationships/hyperlink" Target="https://schnell-s3-image.s3.ap-south-1.amazonaws.com/luminator/0ea36f30-8e38-11f0-bb13-69f447288d58.jpg" TargetMode="External"/><Relationship Id="rId4039" Type="http://schemas.openxmlformats.org/officeDocument/2006/relationships/hyperlink" Target="https://schnell-s3-image.s3.ap-south-1.amazonaws.com/luminator/bbe05280-898d-11f0-9229-cf71fdaaae5d.jpg" TargetMode="External"/><Relationship Id="rId4453" Type="http://schemas.openxmlformats.org/officeDocument/2006/relationships/hyperlink" Target="https://schnell-s3-image.s3.ap-south-1.amazonaws.com/luminator/8a9a6880-8a2a-11f0-990f-4f7130b09b28.jpg" TargetMode="External"/><Relationship Id="rId5504" Type="http://schemas.openxmlformats.org/officeDocument/2006/relationships/hyperlink" Target="https://schnell-s3-image.s3.ap-south-1.amazonaws.com/luminator/24fc6fb0-8e1b-11f0-b1e6-751d7585e34a.jpg" TargetMode="External"/><Relationship Id="rId3055" Type="http://schemas.openxmlformats.org/officeDocument/2006/relationships/hyperlink" Target="https://schnell-s3-image.s3.ap-south-1.amazonaws.com/luminator/40827030-894e-11f0-bdba-c33f6785ebe5.jpg" TargetMode="External"/><Relationship Id="rId4106" Type="http://schemas.openxmlformats.org/officeDocument/2006/relationships/hyperlink" Target="https://schnell-s3-image.s3.ap-south-1.amazonaws.com/luminator/1888f320-8a15-11f0-ab17-7f00e1430299.jpg" TargetMode="External"/><Relationship Id="rId4520" Type="http://schemas.openxmlformats.org/officeDocument/2006/relationships/hyperlink" Target="https://schnell-s3-image.s3.ap-south-1.amazonaws.com/luminator/ee83c5a0-8a2d-11f0-a5d2-27c4db916bd4.jpg" TargetMode="External"/><Relationship Id="rId390" Type="http://schemas.openxmlformats.org/officeDocument/2006/relationships/hyperlink" Target="https://schnell-s3-image.s3.ap-south-1.amazonaws.com/luminator/7f73c0f0-8719-11f0-9172-f183e2330bd2.jpg" TargetMode="External"/><Relationship Id="rId2071" Type="http://schemas.openxmlformats.org/officeDocument/2006/relationships/hyperlink" Target="https://schnell-s3-image.s3.ap-south-1.amazonaws.com/luminator/dda67dc0-8881-11f0-954c-8d0843525254.jpg" TargetMode="External"/><Relationship Id="rId3122" Type="http://schemas.openxmlformats.org/officeDocument/2006/relationships/hyperlink" Target="https://schnell-s3-image.s3.ap-south-1.amazonaws.com/luminator/4621a8e0-8952-11f0-8734-41e44c137e74.jpg" TargetMode="External"/><Relationship Id="rId6278" Type="http://schemas.openxmlformats.org/officeDocument/2006/relationships/hyperlink" Target="https://schnell-s3-image.s3.ap-south-1.amazonaws.com/luminator/c53b0690-ac01-11f0-ba4d-afef914fc9bc.jpg" TargetMode="External"/><Relationship Id="rId5294" Type="http://schemas.openxmlformats.org/officeDocument/2006/relationships/hyperlink" Target="https://schnell-s3-image.s3.ap-south-1.amazonaws.com/luminator/5b066290-8c9b-11f0-a6dd-0f0ce686b637.jpg" TargetMode="External"/><Relationship Id="rId6345" Type="http://schemas.openxmlformats.org/officeDocument/2006/relationships/hyperlink" Target="https://schnell-s3-image.s3.ap-south-1.amazonaws.com/luminator/89a57310-ac09-11f0-b884-8dd03d2c4d88.jpg" TargetMode="External"/><Relationship Id="rId110" Type="http://schemas.openxmlformats.org/officeDocument/2006/relationships/hyperlink" Target="https://schnell-s3-image.s3.ap-south-1.amazonaws.com/luminator/3f7035b0-8705-11f0-8b7f-57b3a389f964.jpg" TargetMode="External"/><Relationship Id="rId2888" Type="http://schemas.openxmlformats.org/officeDocument/2006/relationships/hyperlink" Target="https://schnell-s3-image.s3.ap-south-1.amazonaws.com/luminator/eadf6e40-8947-11f0-bc66-81834d32c2d9.jpg" TargetMode="External"/><Relationship Id="rId3939" Type="http://schemas.openxmlformats.org/officeDocument/2006/relationships/hyperlink" Target="https://schnell-s3-image.s3.ap-south-1.amazonaws.com/luminator/9876e920-8989-11f0-b56c-17574073311e.jpg" TargetMode="External"/><Relationship Id="rId2955" Type="http://schemas.openxmlformats.org/officeDocument/2006/relationships/hyperlink" Target="https://schnell-s3-image.s3.ap-south-1.amazonaws.com/luminator/12c12b40-894a-11f0-8145-015826fa0cd4.jpg" TargetMode="External"/><Relationship Id="rId5361" Type="http://schemas.openxmlformats.org/officeDocument/2006/relationships/hyperlink" Target="https://schnell-s3-image.s3.ap-south-1.amazonaws.com/luminator/c8160580-8e11-11f0-b87f-73f962479b75.jpg" TargetMode="External"/><Relationship Id="rId6412" Type="http://schemas.openxmlformats.org/officeDocument/2006/relationships/hyperlink" Target="https://schnell-s3-image.s3.ap-south-1.amazonaws.com/luminator/71512450-ac11-11f0-b8b0-f1ac76572e6b.jpg" TargetMode="External"/><Relationship Id="rId927" Type="http://schemas.openxmlformats.org/officeDocument/2006/relationships/hyperlink" Target="https://schnell-s3-image.s3.ap-south-1.amazonaws.com/luminator/58004e80-87b9-11f0-8359-9f7e8cf05b02.jpg" TargetMode="External"/><Relationship Id="rId1557" Type="http://schemas.openxmlformats.org/officeDocument/2006/relationships/hyperlink" Target="https://schnell-s3-image.s3.ap-south-1.amazonaws.com/luminator/a086b720-87e1-11f0-866d-1d1cf3367a5b.jpg" TargetMode="External"/><Relationship Id="rId1971" Type="http://schemas.openxmlformats.org/officeDocument/2006/relationships/hyperlink" Target="https://schnell-s3-image.s3.ap-south-1.amazonaws.com/luminator/883f2540-887b-11f0-bc53-81e64102e94c.jpg" TargetMode="External"/><Relationship Id="rId2608" Type="http://schemas.openxmlformats.org/officeDocument/2006/relationships/hyperlink" Target="https://schnell-s3-image.s3.ap-south-1.amazonaws.com/luminator/ccc838d0-88b4-11f0-8d8b-9bc86d6a7cc6.jpg" TargetMode="External"/><Relationship Id="rId5014" Type="http://schemas.openxmlformats.org/officeDocument/2006/relationships/hyperlink" Target="https://schnell-s3-image.s3.ap-south-1.amazonaws.com/luminator/81110b20-8bd8-11f0-b72f-b92dad359ae8.jpg" TargetMode="External"/><Relationship Id="rId1624" Type="http://schemas.openxmlformats.org/officeDocument/2006/relationships/hyperlink" Target="https://schnell-s3-image.s3.ap-south-1.amazonaws.com/luminator/6f3f10f0-87e5-11f0-9780-3fd16dd4339e.jpg" TargetMode="External"/><Relationship Id="rId4030" Type="http://schemas.openxmlformats.org/officeDocument/2006/relationships/hyperlink" Target="https://schnell-s3-image.s3.ap-south-1.amazonaws.com/luminator/4e0638b0-898d-11f0-9229-cf71fdaaae5d.jpg" TargetMode="External"/><Relationship Id="rId3796" Type="http://schemas.openxmlformats.org/officeDocument/2006/relationships/hyperlink" Target="https://schnell-s3-image.s3.ap-south-1.amazonaws.com/luminator/502fc5e0-8981-11f0-95a1-f754a0625e29.jpg" TargetMode="External"/><Relationship Id="rId2398" Type="http://schemas.openxmlformats.org/officeDocument/2006/relationships/hyperlink" Target="https://schnell-s3-image.s3.ap-south-1.amazonaws.com/luminator/f8726e50-889c-11f0-82e5-ff5bb50178d9.jpg" TargetMode="External"/><Relationship Id="rId3449" Type="http://schemas.openxmlformats.org/officeDocument/2006/relationships/hyperlink" Target="https://schnell-s3-image.s3.ap-south-1.amazonaws.com/luminator/3e3b7980-8966-11f0-bde6-63e59d26c478.jpg" TargetMode="External"/><Relationship Id="rId4847" Type="http://schemas.openxmlformats.org/officeDocument/2006/relationships/hyperlink" Target="https://schnell-s3-image.s3.ap-south-1.amazonaws.com/luminator/9d45ea10-8bbd-11f0-9a2c-db01a3c00c90.jpg" TargetMode="External"/><Relationship Id="rId3863" Type="http://schemas.openxmlformats.org/officeDocument/2006/relationships/hyperlink" Target="https://schnell-s3-image.s3.ap-south-1.amazonaws.com/luminator/243bfee0-8986-11f0-abf9-156880a9c184.jpg" TargetMode="External"/><Relationship Id="rId4914" Type="http://schemas.openxmlformats.org/officeDocument/2006/relationships/hyperlink" Target="https://schnell-s3-image.s3.ap-south-1.amazonaws.com/luminator/e898d8a0-8bc3-11f0-b72f-b92dad359ae8.jpg" TargetMode="External"/><Relationship Id="rId784" Type="http://schemas.openxmlformats.org/officeDocument/2006/relationships/hyperlink" Target="https://schnell-s3-image.s3.ap-south-1.amazonaws.com/luminator/613a7eb0-87b1-11f0-993a-95a5a1f4a54c.jpg" TargetMode="External"/><Relationship Id="rId1067" Type="http://schemas.openxmlformats.org/officeDocument/2006/relationships/hyperlink" Target="https://schnell-s3-image.s3.ap-south-1.amazonaws.com/luminator/c87e2960-87bf-11f0-8c88-6b2ec2243cbf.jpg" TargetMode="External"/><Relationship Id="rId2465" Type="http://schemas.openxmlformats.org/officeDocument/2006/relationships/hyperlink" Target="https://schnell-s3-image.s3.ap-south-1.amazonaws.com/luminator/41637f70-88a0-11f0-940c-617deacb59e5.jpg" TargetMode="External"/><Relationship Id="rId3516" Type="http://schemas.openxmlformats.org/officeDocument/2006/relationships/hyperlink" Target="https://schnell-s3-image.s3.ap-south-1.amazonaws.com/luminator/c40f24a0-896e-11f0-80e0-313b26e07021.jpg" TargetMode="External"/><Relationship Id="rId3930" Type="http://schemas.openxmlformats.org/officeDocument/2006/relationships/hyperlink" Target="https://schnell-s3-image.s3.ap-south-1.amazonaws.com/luminator/517b3800-8989-11f0-b56c-17574073311e.jpg" TargetMode="External"/><Relationship Id="rId437" Type="http://schemas.openxmlformats.org/officeDocument/2006/relationships/hyperlink" Target="https://schnell-s3-image.s3.ap-south-1.amazonaws.com/luminator/a57aca80-871b-11f0-8876-8d65e9096ad3.jpg" TargetMode="External"/><Relationship Id="rId851" Type="http://schemas.openxmlformats.org/officeDocument/2006/relationships/hyperlink" Target="https://schnell-s3-image.s3.ap-south-1.amazonaws.com/luminator/9d802750-87b4-11f0-8b18-81df4d4b5f14.jpg" TargetMode="External"/><Relationship Id="rId1481" Type="http://schemas.openxmlformats.org/officeDocument/2006/relationships/hyperlink" Target="https://schnell-s3-image.s3.ap-south-1.amazonaws.com/luminator/0f0c9390-87dd-11f0-866d-1d1cf3367a5b.jpg" TargetMode="External"/><Relationship Id="rId2118" Type="http://schemas.openxmlformats.org/officeDocument/2006/relationships/hyperlink" Target="https://schnell-s3-image.s3.ap-south-1.amazonaws.com/luminator/d4c3e040-8885-11f0-82cb-c3dea1dcedbe.jpg" TargetMode="External"/><Relationship Id="rId2532" Type="http://schemas.openxmlformats.org/officeDocument/2006/relationships/hyperlink" Target="https://schnell-s3-image.s3.ap-south-1.amazonaws.com/luminator/ff5cbd40-88a3-11f0-a322-7991bc45fdff.jpg" TargetMode="External"/><Relationship Id="rId5688" Type="http://schemas.openxmlformats.org/officeDocument/2006/relationships/hyperlink" Target="https://schnell-s3-image.s3.ap-south-1.amazonaws.com/luminator/1c5393f0-8e2c-11f0-a4c3-99a6d3af43d9.jpg" TargetMode="External"/><Relationship Id="rId504" Type="http://schemas.openxmlformats.org/officeDocument/2006/relationships/hyperlink" Target="https://schnell-s3-image.s3.ap-south-1.amazonaws.com/luminator/8ad39270-8720-11f0-b57f-b5c67c4457e6.jpg" TargetMode="External"/><Relationship Id="rId1134" Type="http://schemas.openxmlformats.org/officeDocument/2006/relationships/hyperlink" Target="https://schnell-s3-image.s3.ap-south-1.amazonaws.com/luminator/c11f0220-87c4-11f0-b675-01054900cf7f.jpg" TargetMode="External"/><Relationship Id="rId5755" Type="http://schemas.openxmlformats.org/officeDocument/2006/relationships/hyperlink" Target="https://schnell-s3-image.s3.ap-south-1.amazonaws.com/luminator/4b736c90-8e32-11f0-a4c3-99a6d3af43d9.jpg" TargetMode="External"/><Relationship Id="rId1201" Type="http://schemas.openxmlformats.org/officeDocument/2006/relationships/hyperlink" Target="https://schnell-s3-image.s3.ap-south-1.amazonaws.com/luminator/8ee53e50-87c9-11f0-b46f-178dd9716d26.jpg" TargetMode="External"/><Relationship Id="rId4357" Type="http://schemas.openxmlformats.org/officeDocument/2006/relationships/hyperlink" Target="https://schnell-s3-image.s3.ap-south-1.amazonaws.com/luminator/1f871e90-8a24-11f0-8887-cd0db0e8079e.jpg" TargetMode="External"/><Relationship Id="rId4771" Type="http://schemas.openxmlformats.org/officeDocument/2006/relationships/hyperlink" Target="https://schnell-s3-image.s3.ap-south-1.amazonaws.com/luminator/d3bb9c20-8bb3-11f0-be2c-fd1087b4afc4.jpg" TargetMode="External"/><Relationship Id="rId5408" Type="http://schemas.openxmlformats.org/officeDocument/2006/relationships/hyperlink" Target="https://schnell-s3-image.s3.ap-south-1.amazonaws.com/luminator/f459bd10-8e13-11f0-8c4c-35122e9792cd.jpg" TargetMode="External"/><Relationship Id="rId3373" Type="http://schemas.openxmlformats.org/officeDocument/2006/relationships/hyperlink" Target="https://schnell-s3-image.s3.ap-south-1.amazonaws.com/luminator/bde61c20-8962-11f0-9dde-5f33658a742d.jpg" TargetMode="External"/><Relationship Id="rId4424" Type="http://schemas.openxmlformats.org/officeDocument/2006/relationships/hyperlink" Target="https://schnell-s3-image.s3.ap-south-1.amazonaws.com/luminator/aded7d00-8a29-11f0-8b7f-033644223bc1.jpg" TargetMode="External"/><Relationship Id="rId5822" Type="http://schemas.openxmlformats.org/officeDocument/2006/relationships/hyperlink" Target="https://schnell-s3-image.s3.ap-south-1.amazonaws.com/luminator/fa8e5c50-8e35-11f0-a19d-bd97dea75a5a.jpg" TargetMode="External"/><Relationship Id="rId294" Type="http://schemas.openxmlformats.org/officeDocument/2006/relationships/hyperlink" Target="https://schnell-s3-image.s3.ap-south-1.amazonaws.com/luminator/0c352a50-8711-11f0-9d8d-a3fdabbff8cb.jpg" TargetMode="External"/><Relationship Id="rId3026" Type="http://schemas.openxmlformats.org/officeDocument/2006/relationships/hyperlink" Target="https://schnell-s3-image.s3.ap-south-1.amazonaws.com/luminator/74d0e660-894d-11f0-b580-6d9fe6482859.jpg" TargetMode="External"/><Relationship Id="rId361" Type="http://schemas.openxmlformats.org/officeDocument/2006/relationships/hyperlink" Target="https://schnell-s3-image.s3.ap-south-1.amazonaws.com/luminator/27b73b90-8718-11f0-9172-f183e2330bd2.jpg" TargetMode="External"/><Relationship Id="rId2042" Type="http://schemas.openxmlformats.org/officeDocument/2006/relationships/hyperlink" Target="https://schnell-s3-image.s3.ap-south-1.amazonaws.com/luminator/ceb5d5a0-8880-11f0-954c-8d0843525254.jpg" TargetMode="External"/><Relationship Id="rId3440" Type="http://schemas.openxmlformats.org/officeDocument/2006/relationships/hyperlink" Target="https://schnell-s3-image.s3.ap-south-1.amazonaws.com/luminator/f3d0b950-8965-11f0-bde6-63e59d26c478.jpg" TargetMode="External"/><Relationship Id="rId5198" Type="http://schemas.openxmlformats.org/officeDocument/2006/relationships/hyperlink" Target="https://schnell-s3-image.s3.ap-south-1.amazonaws.com/luminator/5b3b0c50-8c89-11f0-b9d0-53f8d983dc30.jpg" TargetMode="External"/><Relationship Id="rId6596" Type="http://schemas.openxmlformats.org/officeDocument/2006/relationships/hyperlink" Target="https://schnell-s3-image.s3.ap-south-1.amazonaws.com/luminator/eda52580-9d4a-11f1-927c-513108cd2a25.jpg" TargetMode="External"/><Relationship Id="rId6249" Type="http://schemas.openxmlformats.org/officeDocument/2006/relationships/hyperlink" Target="https://schnell-s3-image.s3.ap-south-1.amazonaws.com/luminator/2426b21b-3cd6-42cb-9a43-3f459d784e65.jpg" TargetMode="External"/><Relationship Id="rId2859" Type="http://schemas.openxmlformats.org/officeDocument/2006/relationships/hyperlink" Target="https://schnell-s3-image.s3.ap-south-1.amazonaws.com/luminator/ae94e3a0-8944-11f0-8d75-73fbd7445ec9.jpg" TargetMode="External"/><Relationship Id="rId5265" Type="http://schemas.openxmlformats.org/officeDocument/2006/relationships/hyperlink" Target="https://schnell-s3-image.s3.ap-south-1.amazonaws.com/luminator/54d092d4-bd52-4362-bee6-c0e84db289a4.jpg" TargetMode="External"/><Relationship Id="rId6316" Type="http://schemas.openxmlformats.org/officeDocument/2006/relationships/hyperlink" Target="https://schnell-s3-image.s3.ap-south-1.amazonaws.com/luminator/8bd66430-ac06-11f0-b884-8dd03d2c4d88.jpg" TargetMode="External"/><Relationship Id="rId1875" Type="http://schemas.openxmlformats.org/officeDocument/2006/relationships/hyperlink" Target="https://schnell-s3-image.s3.ap-south-1.amazonaws.com/luminator/cba7f140-87ef-11f0-8589-df07194f6f8d.jpg" TargetMode="External"/><Relationship Id="rId4281" Type="http://schemas.openxmlformats.org/officeDocument/2006/relationships/hyperlink" Target="https://schnell-s3-image.s3.ap-south-1.amazonaws.com/luminator/b4c74470-8a20-11f0-b328-91c58020a09c.jpg" TargetMode="External"/><Relationship Id="rId5332" Type="http://schemas.openxmlformats.org/officeDocument/2006/relationships/hyperlink" Target="https://schnell-s3-image.s3.ap-south-1.amazonaws.com/luminator/be8360a0-8e0f-11f0-b87f-73f962479b75.jpg" TargetMode="External"/><Relationship Id="rId1528" Type="http://schemas.openxmlformats.org/officeDocument/2006/relationships/hyperlink" Target="https://schnell-s3-image.s3.ap-south-1.amazonaws.com/luminator/378dcf70-87e0-11f0-866d-1d1cf3367a5b.jpg" TargetMode="External"/><Relationship Id="rId2926" Type="http://schemas.openxmlformats.org/officeDocument/2006/relationships/hyperlink" Target="https://schnell-s3-image.s3.ap-south-1.amazonaws.com/luminator/2adc3d60-8949-11f0-ab0d-5d23ba3a0078.jpg" TargetMode="External"/><Relationship Id="rId1942" Type="http://schemas.openxmlformats.org/officeDocument/2006/relationships/hyperlink" Target="https://schnell-s3-image.s3.ap-south-1.amazonaws.com/luminator/55455480-887a-11f0-bc53-81e64102e94c.jpg" TargetMode="External"/><Relationship Id="rId4001" Type="http://schemas.openxmlformats.org/officeDocument/2006/relationships/hyperlink" Target="https://schnell-s3-image.s3.ap-south-1.amazonaws.com/luminator/44395480-898c-11f0-8fc2-fb81379db318.jpg" TargetMode="External"/><Relationship Id="rId6173" Type="http://schemas.openxmlformats.org/officeDocument/2006/relationships/hyperlink" Target="https://schnell-s3-image.s3.ap-south-1.amazonaws.com/luminator/1beb49e0-abf4-11f0-8a06-593b99ef8829.jpg" TargetMode="External"/><Relationship Id="rId3767" Type="http://schemas.openxmlformats.org/officeDocument/2006/relationships/hyperlink" Target="https://schnell-s3-image.s3.ap-south-1.amazonaws.com/luminator/3bb07f80-897f-11f0-927b-d16b74ddd9bc.jpg" TargetMode="External"/><Relationship Id="rId4818" Type="http://schemas.openxmlformats.org/officeDocument/2006/relationships/hyperlink" Target="https://schnell-s3-image.s3.ap-south-1.amazonaws.com/luminator/ee8e13d0-8bb7-11f0-a9e4-df999b8f35af.jpg" TargetMode="External"/><Relationship Id="rId688" Type="http://schemas.openxmlformats.org/officeDocument/2006/relationships/hyperlink" Target="https://schnell-s3-image.s3.ap-south-1.amazonaws.com/luminator/c1ac25c0-87aa-11f0-9a98-790b515ad591.jpg" TargetMode="External"/><Relationship Id="rId2369" Type="http://schemas.openxmlformats.org/officeDocument/2006/relationships/hyperlink" Target="https://schnell-s3-image.s3.ap-south-1.amazonaws.com/luminator/88fce970-889b-11f0-82e5-ff5bb50178d9.jpg" TargetMode="External"/><Relationship Id="rId2783" Type="http://schemas.openxmlformats.org/officeDocument/2006/relationships/hyperlink" Target="https://schnell-s3-image.s3.ap-south-1.amazonaws.com/luminator/61d152b0-88bd-11f0-b354-4f246bacab87.jpg" TargetMode="External"/><Relationship Id="rId3834" Type="http://schemas.openxmlformats.org/officeDocument/2006/relationships/hyperlink" Target="https://schnell-s3-image.s3.ap-south-1.amazonaws.com/luminator/dab193f0-8982-11f0-8f69-07d99c57aac0.jpg" TargetMode="External"/><Relationship Id="rId6240" Type="http://schemas.openxmlformats.org/officeDocument/2006/relationships/hyperlink" Target="https://schnell-s3-image.s3.ap-south-1.amazonaws.com/luminator/d732b8b0-abf8-11f0-8a06-593b99ef8829.jpg" TargetMode="External"/><Relationship Id="rId755" Type="http://schemas.openxmlformats.org/officeDocument/2006/relationships/hyperlink" Target="https://schnell-s3-image.s3.ap-south-1.amazonaws.com/luminator/6ae69bd0-87af-11f0-993a-95a5a1f4a54c.jpg" TargetMode="External"/><Relationship Id="rId1385" Type="http://schemas.openxmlformats.org/officeDocument/2006/relationships/hyperlink" Target="https://schnell-s3-image.s3.ap-south-1.amazonaws.com/luminator/195eb180-87d7-11f0-9d5e-5136d5146617.jpg" TargetMode="External"/><Relationship Id="rId2436" Type="http://schemas.openxmlformats.org/officeDocument/2006/relationships/hyperlink" Target="https://schnell-s3-image.s3.ap-south-1.amazonaws.com/luminator/f3973a30-889e-11f0-940c-617deacb59e5.jpg" TargetMode="External"/><Relationship Id="rId2850" Type="http://schemas.openxmlformats.org/officeDocument/2006/relationships/hyperlink" Target="https://schnell-s3-image.s3.ap-south-1.amazonaws.com/luminator/22f8fd90-8944-11f0-8d75-73fbd7445ec9.jpg" TargetMode="External"/><Relationship Id="rId91" Type="http://schemas.openxmlformats.org/officeDocument/2006/relationships/hyperlink" Target="https://schnell-s3-image.s3.ap-south-1.amazonaws.com/luminator/577093e0-8704-11f0-8b7f-57b3a389f964.jpg" TargetMode="External"/><Relationship Id="rId408" Type="http://schemas.openxmlformats.org/officeDocument/2006/relationships/hyperlink" Target="https://schnell-s3-image.s3.ap-south-1.amazonaws.com/luminator/3350acf0-871a-11f0-8876-8d65e9096ad3.jpg" TargetMode="External"/><Relationship Id="rId822" Type="http://schemas.openxmlformats.org/officeDocument/2006/relationships/hyperlink" Target="https://schnell-s3-image.s3.ap-south-1.amazonaws.com/luminator/129a8e60-87b3-11f0-8b18-81df4d4b5f14.jpg" TargetMode="External"/><Relationship Id="rId1038" Type="http://schemas.openxmlformats.org/officeDocument/2006/relationships/hyperlink" Target="https://schnell-s3-image.s3.ap-south-1.amazonaws.com/luminator/3aea6060-87be-11f0-8c88-6b2ec2243cbf.jpg" TargetMode="External"/><Relationship Id="rId1452" Type="http://schemas.openxmlformats.org/officeDocument/2006/relationships/hyperlink" Target="https://schnell-s3-image.s3.ap-south-1.amazonaws.com/luminator/d1311dd0-87db-11f0-866d-1d1cf3367a5b.jpg" TargetMode="External"/><Relationship Id="rId2503" Type="http://schemas.openxmlformats.org/officeDocument/2006/relationships/hyperlink" Target="https://schnell-s3-image.s3.ap-south-1.amazonaws.com/luminator/129f3ab0-88a2-11f0-8f5e-557988e15410.jpg" TargetMode="External"/><Relationship Id="rId3901" Type="http://schemas.openxmlformats.org/officeDocument/2006/relationships/hyperlink" Target="https://schnell-s3-image.s3.ap-south-1.amazonaws.com/luminator/e1cf87f0-8987-11f0-93e8-8f05b8376ce8.jpg" TargetMode="External"/><Relationship Id="rId5659" Type="http://schemas.openxmlformats.org/officeDocument/2006/relationships/hyperlink" Target="https://schnell-s3-image.s3.ap-south-1.amazonaws.com/luminator/47367fd0-8e2a-11f0-a4c3-99a6d3af43d9.jpg" TargetMode="External"/><Relationship Id="rId1105" Type="http://schemas.openxmlformats.org/officeDocument/2006/relationships/hyperlink" Target="https://schnell-s3-image.s3.ap-south-1.amazonaws.com/luminator/a637e9a0-87c3-11f0-8c88-6b2ec2243cbf.jpg" TargetMode="External"/><Relationship Id="rId3277" Type="http://schemas.openxmlformats.org/officeDocument/2006/relationships/hyperlink" Target="https://schnell-s3-image.s3.ap-south-1.amazonaws.com/luminator/65cf9ea0-895b-11f0-85f7-f1a922bb0f29.jpg" TargetMode="External"/><Relationship Id="rId4675" Type="http://schemas.openxmlformats.org/officeDocument/2006/relationships/hyperlink" Target="https://schnell-s3-image.s3.ap-south-1.amazonaws.com/luminator/cdc390f0-8af2-11f0-b4f9-0b246e74e6cd.jpg" TargetMode="External"/><Relationship Id="rId5726" Type="http://schemas.openxmlformats.org/officeDocument/2006/relationships/hyperlink" Target="https://schnell-s3-image.s3.ap-south-1.amazonaws.com/luminator/68840e10-8e2e-11f0-a4c3-99a6d3af43d9.jpg" TargetMode="External"/><Relationship Id="rId198" Type="http://schemas.openxmlformats.org/officeDocument/2006/relationships/hyperlink" Target="https://schnell-s3-image.s3.ap-south-1.amazonaws.com/luminator/59bf3010-870a-11f0-9d8d-a3fdabbff8cb.jpg" TargetMode="External"/><Relationship Id="rId3691" Type="http://schemas.openxmlformats.org/officeDocument/2006/relationships/hyperlink" Target="https://schnell-s3-image.s3.ap-south-1.amazonaws.com/luminator/1e5815b0-897a-11f0-b7c0-2f7da7a2ce06.jpg" TargetMode="External"/><Relationship Id="rId4328" Type="http://schemas.openxmlformats.org/officeDocument/2006/relationships/hyperlink" Target="https://schnell-s3-image.s3.ap-south-1.amazonaws.com/luminator/6a997b50-8a22-11f0-8887-cd0db0e8079e.jpg" TargetMode="External"/><Relationship Id="rId4742" Type="http://schemas.openxmlformats.org/officeDocument/2006/relationships/hyperlink" Target="https://schnell-s3-image.s3.ap-south-1.amazonaws.com/luminator/fce8a770-8afd-11f0-badc-416f922d787c.jpg" TargetMode="External"/><Relationship Id="rId2293" Type="http://schemas.openxmlformats.org/officeDocument/2006/relationships/hyperlink" Target="https://schnell-s3-image.s3.ap-south-1.amazonaws.com/luminator/8ee2b720-8896-11f0-89bc-f3fed757d0e9.jpg" TargetMode="External"/><Relationship Id="rId3344" Type="http://schemas.openxmlformats.org/officeDocument/2006/relationships/hyperlink" Target="https://schnell-s3-image.s3.ap-south-1.amazonaws.com/luminator/68ecb5c0-895e-11f0-9dde-5f33658a742d.jpg" TargetMode="External"/><Relationship Id="rId265" Type="http://schemas.openxmlformats.org/officeDocument/2006/relationships/hyperlink" Target="https://schnell-s3-image.s3.ap-south-1.amazonaws.com/luminator/bc52cbc0-870e-11f0-9d8d-a3fdabbff8cb.jpg" TargetMode="External"/><Relationship Id="rId2360" Type="http://schemas.openxmlformats.org/officeDocument/2006/relationships/hyperlink" Target="https://schnell-s3-image.s3.ap-south-1.amazonaws.com/luminator/7f9ad500-889a-11f0-82e5-ff5bb50178d9.jpg" TargetMode="External"/><Relationship Id="rId3411" Type="http://schemas.openxmlformats.org/officeDocument/2006/relationships/hyperlink" Target="https://schnell-s3-image.s3.ap-south-1.amazonaws.com/luminator/89c02010-8964-11f0-81fb-6d1f368e1a8a.jpg" TargetMode="External"/><Relationship Id="rId6567" Type="http://schemas.openxmlformats.org/officeDocument/2006/relationships/hyperlink" Target="https://schnell-s3-image.s3.ap-south-1.amazonaws.com/luminator/5e3198b0-841e-11f1-a860-63b9bd8e47eb.jpg" TargetMode="External"/><Relationship Id="rId332" Type="http://schemas.openxmlformats.org/officeDocument/2006/relationships/hyperlink" Target="https://schnell-s3-image.s3.ap-south-1.amazonaws.com/luminator/f6451910-8712-11f0-9d8d-a3fdabbff8cb.jpg" TargetMode="External"/><Relationship Id="rId2013" Type="http://schemas.openxmlformats.org/officeDocument/2006/relationships/hyperlink" Target="https://schnell-s3-image.s3.ap-south-1.amazonaws.com/luminator/14ef4f90-887e-11f0-954c-8d0843525254.jpg" TargetMode="External"/><Relationship Id="rId5169" Type="http://schemas.openxmlformats.org/officeDocument/2006/relationships/hyperlink" Target="https://schnell-s3-image.s3.ap-south-1.amazonaws.com/luminator/0a6a99b0-8c86-11f0-95c4-1582e1ccd799.jpg" TargetMode="External"/><Relationship Id="rId5583" Type="http://schemas.openxmlformats.org/officeDocument/2006/relationships/hyperlink" Target="https://schnell-s3-image.s3.ap-south-1.amazonaws.com/luminator/620ee8c0-8e1f-11f0-8c7f-855eb5d84c2e.jpg" TargetMode="External"/><Relationship Id="rId6634" Type="http://schemas.openxmlformats.org/officeDocument/2006/relationships/hyperlink" Target="https://schnell-s3-image.s3.ap-south-1.amazonaws.com/luminator/0ef60830-9314-11f1-a6cb-d761dfa322d4.jpg" TargetMode="External"/><Relationship Id="rId4185" Type="http://schemas.openxmlformats.org/officeDocument/2006/relationships/hyperlink" Target="https://schnell-s3-image.s3.ap-south-1.amazonaws.com/luminator/c0045ea0-8a1a-11f0-a387-01526feb4ed8.jpg" TargetMode="External"/><Relationship Id="rId5236" Type="http://schemas.openxmlformats.org/officeDocument/2006/relationships/hyperlink" Target="https://schnell-s3-image.s3.ap-south-1.amazonaws.com/luminator/cbd97540-8c94-11f0-942c-49c4ce61d7fe.jpg" TargetMode="External"/><Relationship Id="rId1779" Type="http://schemas.openxmlformats.org/officeDocument/2006/relationships/hyperlink" Target="https://schnell-s3-image.s3.ap-south-1.amazonaws.com/luminator/277f4850-87ec-11f0-b629-adc1375878a1.jpg" TargetMode="External"/><Relationship Id="rId4252" Type="http://schemas.openxmlformats.org/officeDocument/2006/relationships/hyperlink" Target="https://schnell-s3-image.s3.ap-south-1.amazonaws.com/luminator/e49fdf60-8a1e-11f0-b328-91c58020a09c.jpg" TargetMode="External"/><Relationship Id="rId5650" Type="http://schemas.openxmlformats.org/officeDocument/2006/relationships/hyperlink" Target="https://schnell-s3-image.s3.ap-south-1.amazonaws.com/luminator/caaec4e0-8e29-11f0-a4c3-99a6d3af43d9.jpg" TargetMode="External"/><Relationship Id="rId1846" Type="http://schemas.openxmlformats.org/officeDocument/2006/relationships/hyperlink" Target="https://schnell-s3-image.s3.ap-south-1.amazonaws.com/luminator/0ec4a560-87ee-11f0-8589-df07194f6f8d.jpg" TargetMode="External"/><Relationship Id="rId5303" Type="http://schemas.openxmlformats.org/officeDocument/2006/relationships/hyperlink" Target="https://schnell-s3-image.s3.ap-south-1.amazonaws.com/luminator/f012aa60-8c9b-11f0-a6dd-0f0ce686b637.jpg" TargetMode="External"/><Relationship Id="rId1913" Type="http://schemas.openxmlformats.org/officeDocument/2006/relationships/hyperlink" Target="https://schnell-s3-image.s3.ap-south-1.amazonaws.com/luminator/40290ad0-8878-11f0-bc53-81e64102e94c.jpg" TargetMode="External"/><Relationship Id="rId6077" Type="http://schemas.openxmlformats.org/officeDocument/2006/relationships/hyperlink" Target="https://schnell-s3-image.s3.ap-south-1.amazonaws.com/luminator/6a386040-abe7-11f0-afee-8711a4ef8f2f.jpg" TargetMode="External"/><Relationship Id="rId6491" Type="http://schemas.openxmlformats.org/officeDocument/2006/relationships/hyperlink" Target="https://schnell-s3-image.s3.ap-south-1.amazonaws.com/luminator/3b42e420-5102-11f1-acef-ef0cf1c3ea16.jpg" TargetMode="External"/><Relationship Id="rId2687" Type="http://schemas.openxmlformats.org/officeDocument/2006/relationships/hyperlink" Target="https://schnell-s3-image.s3.ap-south-1.amazonaws.com/luminator/12c19850-88b9-11f0-beb3-b77c5ab46655.jpg" TargetMode="External"/><Relationship Id="rId3738" Type="http://schemas.openxmlformats.org/officeDocument/2006/relationships/hyperlink" Target="https://schnell-s3-image.s3.ap-south-1.amazonaws.com/luminator/8d2f4240-897c-11f0-97c4-fb0ba123c50c.jpg" TargetMode="External"/><Relationship Id="rId5093" Type="http://schemas.openxmlformats.org/officeDocument/2006/relationships/hyperlink" Target="https://schnell-s3-image.s3.ap-south-1.amazonaws.com/luminator/38ae2f40-8be0-11f0-97b4-3fe5976fed08.jpg" TargetMode="External"/><Relationship Id="rId6144" Type="http://schemas.openxmlformats.org/officeDocument/2006/relationships/hyperlink" Target="https://schnell-s3-image.s3.ap-south-1.amazonaws.com/luminator/dfcfc910-abf1-11f0-8a06-593b99ef8829.jpg" TargetMode="External"/><Relationship Id="rId659" Type="http://schemas.openxmlformats.org/officeDocument/2006/relationships/hyperlink" Target="https://schnell-s3-image.s3.ap-south-1.amazonaws.com/luminator/4e8dbd20-87a9-11f0-9a98-790b515ad591.jpg" TargetMode="External"/><Relationship Id="rId1289" Type="http://schemas.openxmlformats.org/officeDocument/2006/relationships/hyperlink" Target="https://schnell-s3-image.s3.ap-south-1.amazonaws.com/luminator/50b0a7e0-87cf-11f0-a2a5-f50c5cca1c32.jpg" TargetMode="External"/><Relationship Id="rId5160" Type="http://schemas.openxmlformats.org/officeDocument/2006/relationships/hyperlink" Target="https://schnell-s3-image.s3.ap-south-1.amazonaws.com/luminator/f241ac40-8c83-11f0-95c4-1582e1ccd799.jpg" TargetMode="External"/><Relationship Id="rId6211" Type="http://schemas.openxmlformats.org/officeDocument/2006/relationships/hyperlink" Target="https://schnell-s3-image.s3.ap-south-1.amazonaws.com/luminator/1aaf1900-abf7-11f0-8a06-593b99ef8829.jpg" TargetMode="External"/><Relationship Id="rId1356" Type="http://schemas.openxmlformats.org/officeDocument/2006/relationships/hyperlink" Target="https://schnell-s3-image.s3.ap-south-1.amazonaws.com/luminator/a0c6c3d0-87d5-11f0-9d5e-5136d5146617.jpg" TargetMode="External"/><Relationship Id="rId2754" Type="http://schemas.openxmlformats.org/officeDocument/2006/relationships/hyperlink" Target="https://schnell-s3-image.s3.ap-south-1.amazonaws.com/luminator/332be7f0-88bc-11f0-b7f3-23ec3161bf13.jpg" TargetMode="External"/><Relationship Id="rId3805" Type="http://schemas.openxmlformats.org/officeDocument/2006/relationships/hyperlink" Target="https://schnell-s3-image.s3.ap-south-1.amazonaws.com/luminator/adb433e0-8981-11f0-95a1-f754a0625e29.jpg" TargetMode="External"/><Relationship Id="rId726" Type="http://schemas.openxmlformats.org/officeDocument/2006/relationships/hyperlink" Target="https://schnell-s3-image.s3.ap-south-1.amazonaws.com/luminator/03a62f00-87ad-11f0-9a98-790b515ad591.jpg" TargetMode="External"/><Relationship Id="rId1009" Type="http://schemas.openxmlformats.org/officeDocument/2006/relationships/hyperlink" Target="https://schnell-s3-image.s3.ap-south-1.amazonaws.com/luminator/07a1fa70-87bd-11f0-aecf-4fbd2794e9ef.jpg" TargetMode="External"/><Relationship Id="rId1770" Type="http://schemas.openxmlformats.org/officeDocument/2006/relationships/hyperlink" Target="https://schnell-s3-image.s3.ap-south-1.amazonaws.com/luminator/cc03f0c0-87eb-11f0-b629-adc1375878a1.jpg" TargetMode="External"/><Relationship Id="rId2407" Type="http://schemas.openxmlformats.org/officeDocument/2006/relationships/hyperlink" Target="https://schnell-s3-image.s3.ap-south-1.amazonaws.com/luminator/5edead20-889d-11f0-82e5-ff5bb50178d9.jpg" TargetMode="External"/><Relationship Id="rId2821" Type="http://schemas.openxmlformats.org/officeDocument/2006/relationships/hyperlink" Target="https://schnell-s3-image.s3.ap-south-1.amazonaws.com/luminator/19d64810-88bf-11f0-a61d-e78f64da6846.jpg" TargetMode="External"/><Relationship Id="rId5977" Type="http://schemas.openxmlformats.org/officeDocument/2006/relationships/hyperlink" Target="https://schnell-s3-image.s3.ap-south-1.amazonaws.com/luminator/8b131cc0-8ed1-11f0-978c-c36ad1b2a874.jpg" TargetMode="External"/><Relationship Id="rId62" Type="http://schemas.openxmlformats.org/officeDocument/2006/relationships/hyperlink" Target="https://schnell-s3-image.s3.ap-south-1.amazonaws.com/luminator/65f0d8e0-8703-11f0-8b7f-57b3a389f964.jpg" TargetMode="External"/><Relationship Id="rId1423" Type="http://schemas.openxmlformats.org/officeDocument/2006/relationships/hyperlink" Target="https://schnell-s3-image.s3.ap-south-1.amazonaws.com/luminator/8e71a1b0-87d9-11f0-8ead-718def05b7ab.jpg" TargetMode="External"/><Relationship Id="rId4579" Type="http://schemas.openxmlformats.org/officeDocument/2006/relationships/hyperlink" Target="https://schnell-s3-image.s3.ap-south-1.amazonaws.com/luminator/7f7c9e70-8ae6-11f0-8c0f-2d372678c494.jpg" TargetMode="External"/><Relationship Id="rId4993" Type="http://schemas.openxmlformats.org/officeDocument/2006/relationships/hyperlink" Target="https://schnell-s3-image.s3.ap-south-1.amazonaws.com/luminator/e66885f0-8bd5-11f0-b72f-b92dad359ae8.jpg" TargetMode="External"/><Relationship Id="rId3595" Type="http://schemas.openxmlformats.org/officeDocument/2006/relationships/hyperlink" Target="https://schnell-s3-image.s3.ap-south-1.amazonaws.com/luminator/1d0b2780-8973-11f0-bf79-7d34b9038f54.jpg" TargetMode="External"/><Relationship Id="rId4646" Type="http://schemas.openxmlformats.org/officeDocument/2006/relationships/hyperlink" Target="https://schnell-s3-image.s3.ap-south-1.amazonaws.com/luminator/3abf5580-8aef-11f0-b4f9-0b246e74e6cd.jpg" TargetMode="External"/><Relationship Id="rId2197" Type="http://schemas.openxmlformats.org/officeDocument/2006/relationships/hyperlink" Target="https://schnell-s3-image.s3.ap-south-1.amazonaws.com/luminator/7520a230-888b-11f0-82cb-c3dea1dcedbe.jpg" TargetMode="External"/><Relationship Id="rId3248" Type="http://schemas.openxmlformats.org/officeDocument/2006/relationships/hyperlink" Target="https://schnell-s3-image.s3.ap-south-1.amazonaws.com/luminator/b5d94300-8957-11f0-85f7-f1a922bb0f29.jpg" TargetMode="External"/><Relationship Id="rId3662" Type="http://schemas.openxmlformats.org/officeDocument/2006/relationships/hyperlink" Target="https://schnell-s3-image.s3.ap-south-1.amazonaws.com/luminator/a8f00b30-8978-11f0-b7c0-2f7da7a2ce06.jpg" TargetMode="External"/><Relationship Id="rId4713" Type="http://schemas.openxmlformats.org/officeDocument/2006/relationships/hyperlink" Target="https://schnell-s3-image.s3.ap-south-1.amazonaws.com/luminator/a23b1210-8afb-11f0-badc-416f922d787c.jpg" TargetMode="External"/><Relationship Id="rId169" Type="http://schemas.openxmlformats.org/officeDocument/2006/relationships/hyperlink" Target="https://schnell-s3-image.s3.ap-south-1.amazonaws.com/luminator/9f4c9610-8708-11f0-9bda-ad56a80b276c.jpg" TargetMode="External"/><Relationship Id="rId583" Type="http://schemas.openxmlformats.org/officeDocument/2006/relationships/hyperlink" Target="https://schnell-s3-image.s3.ap-south-1.amazonaws.com/luminator/14478b40-8728-11f0-a80e-37f7f4376a49.jpg" TargetMode="External"/><Relationship Id="rId2264" Type="http://schemas.openxmlformats.org/officeDocument/2006/relationships/hyperlink" Target="https://schnell-s3-image.s3.ap-south-1.amazonaws.com/luminator/b700b6a0-8894-11f0-8b3c-1ffe7b06b20b.jpg" TargetMode="External"/><Relationship Id="rId3315" Type="http://schemas.openxmlformats.org/officeDocument/2006/relationships/hyperlink" Target="https://schnell-s3-image.s3.ap-south-1.amazonaws.com/luminator/49a6d700-895d-11f0-b9b7-71f46231edb7.jpg" TargetMode="External"/><Relationship Id="rId236" Type="http://schemas.openxmlformats.org/officeDocument/2006/relationships/hyperlink" Target="https://schnell-s3-image.s3.ap-south-1.amazonaws.com/luminator/31ebb1a0-870d-11f0-9d8d-a3fdabbff8cb.jpg" TargetMode="External"/><Relationship Id="rId650" Type="http://schemas.openxmlformats.org/officeDocument/2006/relationships/hyperlink" Target="https://schnell-s3-image.s3.ap-south-1.amazonaws.com/luminator/a224edb0-87a8-11f0-9a98-790b515ad591.jpg" TargetMode="External"/><Relationship Id="rId1280" Type="http://schemas.openxmlformats.org/officeDocument/2006/relationships/hyperlink" Target="https://schnell-s3-image.s3.ap-south-1.amazonaws.com/luminator/e4338600-87ce-11f0-a2a5-f50c5cca1c32.jpg" TargetMode="External"/><Relationship Id="rId2331" Type="http://schemas.openxmlformats.org/officeDocument/2006/relationships/hyperlink" Target="https://schnell-s3-image.s3.ap-south-1.amazonaws.com/luminator/7f08e020-8898-11f0-89bc-f3fed757d0e9.jpg" TargetMode="External"/><Relationship Id="rId5487" Type="http://schemas.openxmlformats.org/officeDocument/2006/relationships/hyperlink" Target="https://schnell-s3-image.s3.ap-south-1.amazonaws.com/luminator/7a166fb0-8e1a-11f0-b1e6-751d7585e34a.jpg" TargetMode="External"/><Relationship Id="rId303" Type="http://schemas.openxmlformats.org/officeDocument/2006/relationships/hyperlink" Target="https://schnell-s3-image.s3.ap-south-1.amazonaws.com/luminator/9d761240-8711-11f0-9d8d-a3fdabbff8cb.jpg" TargetMode="External"/><Relationship Id="rId4089" Type="http://schemas.openxmlformats.org/officeDocument/2006/relationships/hyperlink" Target="https://schnell-s3-image.s3.ap-south-1.amazonaws.com/luminator/4802cc40-8a13-11f0-ab17-7f00e1430299.jpg" TargetMode="External"/><Relationship Id="rId6538" Type="http://schemas.openxmlformats.org/officeDocument/2006/relationships/hyperlink" Target="https://schnell-s3-image.s3.ap-south-1.amazonaws.com/luminator/b1ac5d00-6ee7-11f1-b5f6-bb69a06086ac.jpg" TargetMode="External"/><Relationship Id="rId5554" Type="http://schemas.openxmlformats.org/officeDocument/2006/relationships/hyperlink" Target="https://schnell-s3-image.s3.ap-south-1.amazonaws.com/luminator/86cef030-8e1d-11f0-8c7f-855eb5d84c2e.jpg" TargetMode="External"/><Relationship Id="rId6605" Type="http://schemas.openxmlformats.org/officeDocument/2006/relationships/hyperlink" Target="https://schnell-s3-image.s3.ap-south-1.amazonaws.com/luminator/0bfe6720-535a-11f1-97b4-6b6a2ab681fa.jpg" TargetMode="External"/><Relationship Id="rId1000" Type="http://schemas.openxmlformats.org/officeDocument/2006/relationships/hyperlink" Target="https://schnell-s3-image.s3.ap-south-1.amazonaws.com/luminator/81a37520-87bc-11f0-aecf-4fbd2794e9ef.jpg" TargetMode="External"/><Relationship Id="rId4156" Type="http://schemas.openxmlformats.org/officeDocument/2006/relationships/hyperlink" Target="https://schnell-s3-image.s3.ap-south-1.amazonaws.com/luminator/52ecc6f0-8a19-11f0-be6e-3500eeb65494.jpg" TargetMode="External"/><Relationship Id="rId4570" Type="http://schemas.openxmlformats.org/officeDocument/2006/relationships/hyperlink" Target="https://schnell-s3-image.s3.ap-south-1.amazonaws.com/luminator/37660770-8ae6-11f0-8c0f-2d372678c494.jpg" TargetMode="External"/><Relationship Id="rId5207" Type="http://schemas.openxmlformats.org/officeDocument/2006/relationships/hyperlink" Target="https://schnell-s3-image.s3.ap-south-1.amazonaws.com/luminator/05e67450-8c8a-11f0-b9d0-53f8d983dc30.jpg" TargetMode="External"/><Relationship Id="rId5621" Type="http://schemas.openxmlformats.org/officeDocument/2006/relationships/hyperlink" Target="https://schnell-s3-image.s3.ap-south-1.amazonaws.com/luminator/e04d5ac0-8e27-11f0-a4c3-99a6d3af43d9.jpg" TargetMode="External"/><Relationship Id="rId1817" Type="http://schemas.openxmlformats.org/officeDocument/2006/relationships/hyperlink" Target="https://schnell-s3-image.s3.ap-south-1.amazonaws.com/luminator/3dc47710-87ed-11f0-8f80-17b34baeb258.jpg" TargetMode="External"/><Relationship Id="rId3172" Type="http://schemas.openxmlformats.org/officeDocument/2006/relationships/hyperlink" Target="https://schnell-s3-image.s3.ap-south-1.amazonaws.com/luminator/7aad95e0-8954-11f0-a2a6-ede01291e12c.jpg" TargetMode="External"/><Relationship Id="rId4223" Type="http://schemas.openxmlformats.org/officeDocument/2006/relationships/hyperlink" Target="https://schnell-s3-image.s3.ap-south-1.amazonaws.com/luminator/ef53cf90-8a1c-11f0-a387-01526feb4ed8.jpg" TargetMode="External"/><Relationship Id="rId6395" Type="http://schemas.openxmlformats.org/officeDocument/2006/relationships/hyperlink" Target="https://schnell-s3-image.s3.ap-south-1.amazonaws.com/luminator/d11e0da0-ac0f-11f0-b8b0-f1ac76572e6b.jpg" TargetMode="External"/><Relationship Id="rId160" Type="http://schemas.openxmlformats.org/officeDocument/2006/relationships/hyperlink" Target="https://schnell-s3-image.s3.ap-south-1.amazonaws.com/luminator/3a166640-8708-11f0-9bda-ad56a80b276c.jpg" TargetMode="External"/><Relationship Id="rId3989" Type="http://schemas.openxmlformats.org/officeDocument/2006/relationships/hyperlink" Target="https://schnell-s3-image.s3.ap-south-1.amazonaws.com/luminator/da94ce10-898b-11f0-8fc2-fb81379db318.jpg" TargetMode="External"/><Relationship Id="rId6048" Type="http://schemas.openxmlformats.org/officeDocument/2006/relationships/hyperlink" Target="https://schnell-s3-image.s3.ap-south-1.amazonaws.com/luminator/6ff75a20-abe4-11f0-afee-8711a4ef8f2f.jpg" TargetMode="External"/><Relationship Id="rId6462" Type="http://schemas.openxmlformats.org/officeDocument/2006/relationships/hyperlink" Target="https://schnell-s3-image.s3.ap-south-1.amazonaws.com/luminator/c2385820-50f8-11f1-9306-ffe9fb0d6ecb.jpg" TargetMode="External"/><Relationship Id="rId5064" Type="http://schemas.openxmlformats.org/officeDocument/2006/relationships/hyperlink" Target="https://schnell-s3-image.s3.ap-south-1.amazonaws.com/luminator/e1867730-8bdb-11f0-97b4-3fe5976fed08.jpg" TargetMode="External"/><Relationship Id="rId6115" Type="http://schemas.openxmlformats.org/officeDocument/2006/relationships/hyperlink" Target="https://schnell-s3-image.s3.ap-south-1.amazonaws.com/luminator/cea656b0-abea-11f0-afee-8711a4ef8f2f.jpg" TargetMode="External"/><Relationship Id="rId977" Type="http://schemas.openxmlformats.org/officeDocument/2006/relationships/hyperlink" Target="https://schnell-s3-image.s3.ap-south-1.amazonaws.com/luminator/a18a87d0-87bb-11f0-aecf-4fbd2794e9ef.jpg" TargetMode="External"/><Relationship Id="rId2658" Type="http://schemas.openxmlformats.org/officeDocument/2006/relationships/hyperlink" Target="https://schnell-s3-image.s3.ap-south-1.amazonaws.com/luminator/a7a00440-88b7-11f0-beb3-b77c5ab46655.jpg" TargetMode="External"/><Relationship Id="rId3709" Type="http://schemas.openxmlformats.org/officeDocument/2006/relationships/hyperlink" Target="https://schnell-s3-image.s3.ap-south-1.amazonaws.com/luminator/d1cb4360-897a-11f0-97c4-fb0ba123c50c.jpg" TargetMode="External"/><Relationship Id="rId4080" Type="http://schemas.openxmlformats.org/officeDocument/2006/relationships/hyperlink" Target="https://schnell-s3-image.s3.ap-south-1.amazonaws.com/luminator/b00f1bf0-8a12-11f0-b96e-93183fb91bcf.jpg" TargetMode="External"/><Relationship Id="rId1674" Type="http://schemas.openxmlformats.org/officeDocument/2006/relationships/hyperlink" Target="https://schnell-s3-image.s3.ap-south-1.amazonaws.com/luminator/25c3d980-87e8-11f0-b23f-8363254eb9fd.jpg" TargetMode="External"/><Relationship Id="rId2725" Type="http://schemas.openxmlformats.org/officeDocument/2006/relationships/hyperlink" Target="https://schnell-s3-image.s3.ap-south-1.amazonaws.com/luminator/d3dbb010-88ba-11f0-a3c4-9feadad6a79a.jpg" TargetMode="External"/><Relationship Id="rId5131" Type="http://schemas.openxmlformats.org/officeDocument/2006/relationships/hyperlink" Target="https://schnell-s3-image.s3.ap-south-1.amazonaws.com/luminator/1478a2a0-8be4-11f0-9e15-bf32bb2a775a.jpg" TargetMode="External"/><Relationship Id="rId1327" Type="http://schemas.openxmlformats.org/officeDocument/2006/relationships/hyperlink" Target="https://schnell-s3-image.s3.ap-south-1.amazonaws.com/luminator/a92af7a0-87d3-11f0-a2a5-f50c5cca1c32.jpg" TargetMode="External"/><Relationship Id="rId1741" Type="http://schemas.openxmlformats.org/officeDocument/2006/relationships/hyperlink" Target="https://schnell-s3-image.s3.ap-south-1.amazonaws.com/luminator/0f6c53e0-87ea-11f0-b629-adc1375878a1.jpg" TargetMode="External"/><Relationship Id="rId4897" Type="http://schemas.openxmlformats.org/officeDocument/2006/relationships/hyperlink" Target="https://schnell-s3-image.s3.ap-south-1.amazonaws.com/luminator/700e3160-8bc2-11f0-b72f-b92dad359ae8.jpg" TargetMode="External"/><Relationship Id="rId5948" Type="http://schemas.openxmlformats.org/officeDocument/2006/relationships/hyperlink" Target="https://schnell-s3-image.s3.ap-south-1.amazonaws.com/luminator/c86879f0-8ecf-11f0-8e94-2f0ce4289166.jpg" TargetMode="External"/><Relationship Id="rId33" Type="http://schemas.openxmlformats.org/officeDocument/2006/relationships/hyperlink" Target="https://schnell-s3-image.s3.ap-south-1.amazonaws.com/luminator/f4257d20-8701-11f0-ae48-85037efca68c.jpg" TargetMode="External"/><Relationship Id="rId3499" Type="http://schemas.openxmlformats.org/officeDocument/2006/relationships/hyperlink" Target="https://schnell-s3-image.s3.ap-south-1.amazonaws.com/luminator/80c637c0-896d-11f0-b612-43f37ffe8b08.jpg" TargetMode="External"/><Relationship Id="rId3566" Type="http://schemas.openxmlformats.org/officeDocument/2006/relationships/hyperlink" Target="https://schnell-s3-image.s3.ap-south-1.amazonaws.com/luminator/b39e6f60-8971-11f0-a418-59b8858c1344.jpg" TargetMode="External"/><Relationship Id="rId4964" Type="http://schemas.openxmlformats.org/officeDocument/2006/relationships/hyperlink" Target="https://schnell-s3-image.s3.ap-south-1.amazonaws.com/luminator/db7ff890-8bd4-11f0-b72f-b92dad359ae8.jpg" TargetMode="External"/><Relationship Id="rId487" Type="http://schemas.openxmlformats.org/officeDocument/2006/relationships/hyperlink" Target="https://schnell-s3-image.s3.ap-south-1.amazonaws.com/luminator/d55e5330-871f-11f0-b57f-b5c67c4457e6.jpg" TargetMode="External"/><Relationship Id="rId2168" Type="http://schemas.openxmlformats.org/officeDocument/2006/relationships/hyperlink" Target="https://schnell-s3-image.s3.ap-south-1.amazonaws.com/luminator/ecaac630-8888-11f0-82cb-c3dea1dcedbe.jpg" TargetMode="External"/><Relationship Id="rId3219" Type="http://schemas.openxmlformats.org/officeDocument/2006/relationships/hyperlink" Target="https://schnell-s3-image.s3.ap-south-1.amazonaws.com/luminator/6afb9230-8956-11f0-8042-cb5c0f9af05b.jpg" TargetMode="External"/><Relationship Id="rId3980" Type="http://schemas.openxmlformats.org/officeDocument/2006/relationships/hyperlink" Target="https://schnell-s3-image.s3.ap-south-1.amazonaws.com/luminator/766252a0-898b-11f0-b56c-17574073311e.jpg" TargetMode="External"/><Relationship Id="rId4617" Type="http://schemas.openxmlformats.org/officeDocument/2006/relationships/hyperlink" Target="https://schnell-s3-image.s3.ap-south-1.amazonaws.com/luminator/98c73da0-8aea-11f0-b4f9-0b246e74e6cd.jpg" TargetMode="External"/><Relationship Id="rId1184" Type="http://schemas.openxmlformats.org/officeDocument/2006/relationships/hyperlink" Target="https://schnell-s3-image.s3.ap-south-1.amazonaws.com/luminator/0720d7d4-528a-4540-8613-d23b82d4d717.jpg" TargetMode="External"/><Relationship Id="rId2582" Type="http://schemas.openxmlformats.org/officeDocument/2006/relationships/hyperlink" Target="https://schnell-s3-image.s3.ap-south-1.amazonaws.com/luminator/6a54a0e0-88b3-11f0-8d8b-9bc86d6a7cc6.jpg" TargetMode="External"/><Relationship Id="rId3633" Type="http://schemas.openxmlformats.org/officeDocument/2006/relationships/hyperlink" Target="https://schnell-s3-image.s3.ap-south-1.amazonaws.com/luminator/1c5978d0-8975-11f0-b7c0-2f7da7a2ce06.jpg" TargetMode="External"/><Relationship Id="rId554" Type="http://schemas.openxmlformats.org/officeDocument/2006/relationships/hyperlink" Target="https://schnell-s3-image.s3.ap-south-1.amazonaws.com/luminator/f776d290-8723-11f0-b57f-b5c67c4457e6.jpg" TargetMode="External"/><Relationship Id="rId2235" Type="http://schemas.openxmlformats.org/officeDocument/2006/relationships/hyperlink" Target="https://schnell-s3-image.s3.ap-south-1.amazonaws.com/luminator/008f39e0-8890-11f0-8b3c-1ffe7b06b20b.jpg" TargetMode="External"/><Relationship Id="rId3700" Type="http://schemas.openxmlformats.org/officeDocument/2006/relationships/hyperlink" Target="https://schnell-s3-image.s3.ap-south-1.amazonaws.com/luminator/81710ad0-897a-11f0-b7c0-2f7da7a2ce06.jpg" TargetMode="External"/><Relationship Id="rId207" Type="http://schemas.openxmlformats.org/officeDocument/2006/relationships/hyperlink" Target="https://schnell-s3-image.s3.ap-south-1.amazonaws.com/luminator/e573ce40-870a-11f0-9d8d-a3fdabbff8cb.jpg" TargetMode="External"/><Relationship Id="rId621" Type="http://schemas.openxmlformats.org/officeDocument/2006/relationships/hyperlink" Target="https://schnell-s3-image.s3.ap-south-1.amazonaws.com/luminator/80858400-87a6-11f0-9a98-790b515ad591.jpg" TargetMode="External"/><Relationship Id="rId1251" Type="http://schemas.openxmlformats.org/officeDocument/2006/relationships/hyperlink" Target="https://schnell-s3-image.s3.ap-south-1.amazonaws.com/luminator/32f09b40-87cd-11f0-b46f-178dd9716d26.jpg" TargetMode="External"/><Relationship Id="rId2302" Type="http://schemas.openxmlformats.org/officeDocument/2006/relationships/hyperlink" Target="https://schnell-s3-image.s3.ap-south-1.amazonaws.com/luminator/1cc04fd0-8897-11f0-89bc-f3fed757d0e9.jpg" TargetMode="External"/><Relationship Id="rId5458" Type="http://schemas.openxmlformats.org/officeDocument/2006/relationships/hyperlink" Target="https://schnell-s3-image.s3.ap-south-1.amazonaws.com/luminator/86fdf3a0-8e16-11f0-b1e6-751d7585e34a.jpg" TargetMode="External"/><Relationship Id="rId5872" Type="http://schemas.openxmlformats.org/officeDocument/2006/relationships/hyperlink" Target="https://schnell-s3-image.s3.ap-south-1.amazonaws.com/luminator/bf42e370-8e38-11f0-bb13-69f447288d58.jpg" TargetMode="External"/><Relationship Id="rId6509" Type="http://schemas.openxmlformats.org/officeDocument/2006/relationships/hyperlink" Target="https://schnell-s3-image.s3.ap-south-1.amazonaws.com/luminator/6c731870-5103-11f1-9306-ffe9fb0d6ecb.jpg" TargetMode="External"/><Relationship Id="rId4474" Type="http://schemas.openxmlformats.org/officeDocument/2006/relationships/hyperlink" Target="https://schnell-s3-image.s3.ap-south-1.amazonaws.com/luminator/937fd2e0-8a2b-11f0-990f-4f7130b09b28.jpg" TargetMode="External"/><Relationship Id="rId5525" Type="http://schemas.openxmlformats.org/officeDocument/2006/relationships/hyperlink" Target="https://schnell-s3-image.s3.ap-south-1.amazonaws.com/luminator/2e464130-8e1c-11f0-b1e6-751d7585e34a.jpg" TargetMode="External"/><Relationship Id="rId3076" Type="http://schemas.openxmlformats.org/officeDocument/2006/relationships/hyperlink" Target="https://schnell-s3-image.s3.ap-south-1.amazonaws.com/luminator/0aa28f20-8950-11f0-bdba-c33f6785ebe5.jpg" TargetMode="External"/><Relationship Id="rId3490" Type="http://schemas.openxmlformats.org/officeDocument/2006/relationships/hyperlink" Target="https://schnell-s3-image.s3.ap-south-1.amazonaws.com/luminator/10fdcd60-896b-11f0-b612-43f37ffe8b08.jpg" TargetMode="External"/><Relationship Id="rId4127" Type="http://schemas.openxmlformats.org/officeDocument/2006/relationships/hyperlink" Target="https://schnell-s3-image.s3.ap-south-1.amazonaws.com/luminator/41cef080-8a16-11f0-ab17-7f00e1430299.jpg" TargetMode="External"/><Relationship Id="rId4541" Type="http://schemas.openxmlformats.org/officeDocument/2006/relationships/hyperlink" Target="https://schnell-s3-image.s3.ap-south-1.amazonaws.com/luminator/1d423bc0-8ae1-11f0-8c0f-2d372678c494.jpg" TargetMode="External"/><Relationship Id="rId2092" Type="http://schemas.openxmlformats.org/officeDocument/2006/relationships/hyperlink" Target="https://schnell-s3-image.s3.ap-south-1.amazonaws.com/luminator/d736e370-8882-11f0-82cb-c3dea1dcedbe.jpg" TargetMode="External"/><Relationship Id="rId3143" Type="http://schemas.openxmlformats.org/officeDocument/2006/relationships/hyperlink" Target="https://schnell-s3-image.s3.ap-south-1.amazonaws.com/luminator/309ea6c0-8953-11f0-b81c-8924976bb3ff.jpg" TargetMode="External"/><Relationship Id="rId6299" Type="http://schemas.openxmlformats.org/officeDocument/2006/relationships/hyperlink" Target="https://schnell-s3-image.s3.ap-south-1.amazonaws.com/luminator/8c56bf20-ac03-11f0-b884-8dd03d2c4d88.jpg" TargetMode="External"/><Relationship Id="rId131" Type="http://schemas.openxmlformats.org/officeDocument/2006/relationships/hyperlink" Target="https://schnell-s3-image.s3.ap-south-1.amazonaws.com/luminator/505b7550-8706-11f0-9bda-ad56a80b276c.jpg" TargetMode="External"/><Relationship Id="rId3210" Type="http://schemas.openxmlformats.org/officeDocument/2006/relationships/hyperlink" Target="https://schnell-s3-image.s3.ap-south-1.amazonaws.com/luminator/0c5c1740-8956-11f0-8042-cb5c0f9af05b.jpg" TargetMode="External"/><Relationship Id="rId6366" Type="http://schemas.openxmlformats.org/officeDocument/2006/relationships/hyperlink" Target="https://schnell-s3-image.s3.ap-south-1.amazonaws.com/luminator/7170f010-ac0b-11f0-b884-8dd03d2c4d88.jpg" TargetMode="External"/><Relationship Id="rId2976" Type="http://schemas.openxmlformats.org/officeDocument/2006/relationships/hyperlink" Target="https://schnell-s3-image.s3.ap-south-1.amazonaws.com/luminator/bc3ef340-894b-11f0-8145-015826fa0cd4.jpg" TargetMode="External"/><Relationship Id="rId5382" Type="http://schemas.openxmlformats.org/officeDocument/2006/relationships/hyperlink" Target="https://schnell-s3-image.s3.ap-south-1.amazonaws.com/luminator/f1741ec0-8e12-11f0-8c4c-35122e9792cd.jpg" TargetMode="External"/><Relationship Id="rId6019" Type="http://schemas.openxmlformats.org/officeDocument/2006/relationships/hyperlink" Target="https://schnell-s3-image.s3.ap-south-1.amazonaws.com/luminator/cfadc180-8ed3-11f0-a20e-2b7716b1039e.jpg" TargetMode="External"/><Relationship Id="rId6433" Type="http://schemas.openxmlformats.org/officeDocument/2006/relationships/hyperlink" Target="https://schnell-s3-image.s3.ap-south-1.amazonaws.com/luminator/af1fe910-2907-11f1-8e8e-81fd076bc27b.jpg" TargetMode="External"/><Relationship Id="rId948" Type="http://schemas.openxmlformats.org/officeDocument/2006/relationships/hyperlink" Target="https://schnell-s3-image.s3.ap-south-1.amazonaws.com/luminator/2001efb0-87ba-11f0-8359-9f7e8cf05b02.jpg" TargetMode="External"/><Relationship Id="rId1578" Type="http://schemas.openxmlformats.org/officeDocument/2006/relationships/hyperlink" Target="https://schnell-s3-image.s3.ap-south-1.amazonaws.com/luminator/b3e71570-87e2-11f0-9780-3fd16dd4339e.jpg" TargetMode="External"/><Relationship Id="rId1992" Type="http://schemas.openxmlformats.org/officeDocument/2006/relationships/hyperlink" Target="https://schnell-s3-image.s3.ap-south-1.amazonaws.com/luminator/f35bd750-887c-11f0-954c-8d0843525254.jpg" TargetMode="External"/><Relationship Id="rId2629" Type="http://schemas.openxmlformats.org/officeDocument/2006/relationships/hyperlink" Target="https://schnell-s3-image.s3.ap-south-1.amazonaws.com/luminator/a780f570-88b5-11f0-9470-31f701567119.jpg" TargetMode="External"/><Relationship Id="rId5035" Type="http://schemas.openxmlformats.org/officeDocument/2006/relationships/hyperlink" Target="https://schnell-s3-image.s3.ap-south-1.amazonaws.com/luminator/a96930a0-8bda-11f0-97b4-3fe5976fed08.jpg" TargetMode="External"/><Relationship Id="rId6500" Type="http://schemas.openxmlformats.org/officeDocument/2006/relationships/hyperlink" Target="https://schnell-s3-image.s3.ap-south-1.amazonaws.com/luminator/c525f6a0-5102-11f1-acef-ef0cf1c3ea16.jpg" TargetMode="External"/><Relationship Id="rId1645" Type="http://schemas.openxmlformats.org/officeDocument/2006/relationships/hyperlink" Target="https://schnell-s3-image.s3.ap-south-1.amazonaws.com/luminator/63736f30-87e7-11f0-9780-3fd16dd4339e.jpg" TargetMode="External"/><Relationship Id="rId4051" Type="http://schemas.openxmlformats.org/officeDocument/2006/relationships/hyperlink" Target="https://schnell-s3-image.s3.ap-south-1.amazonaws.com/luminator/30ae45d0-8a11-11f0-b96e-93183fb91bcf.jpg" TargetMode="External"/><Relationship Id="rId5102" Type="http://schemas.openxmlformats.org/officeDocument/2006/relationships/hyperlink" Target="https://schnell-s3-image.s3.ap-south-1.amazonaws.com/luminator/3295dcb0-8be1-11f0-97b4-3fe5976fed08.jpg" TargetMode="External"/><Relationship Id="rId1712" Type="http://schemas.openxmlformats.org/officeDocument/2006/relationships/hyperlink" Target="https://schnell-s3-image.s3.ap-south-1.amazonaws.com/luminator/3026bc20-87e9-11f0-8aa4-6b8a4852fa54.jpg" TargetMode="External"/><Relationship Id="rId4868" Type="http://schemas.openxmlformats.org/officeDocument/2006/relationships/hyperlink" Target="https://schnell-s3-image.s3.ap-south-1.amazonaws.com/luminator/cdcddb00-8bbf-11f0-9a2c-db01a3c00c90.jpg" TargetMode="External"/><Relationship Id="rId5919" Type="http://schemas.openxmlformats.org/officeDocument/2006/relationships/hyperlink" Target="https://schnell-s3-image.s3.ap-south-1.amazonaws.com/luminator/dbe20cf0-8ecd-11f0-8e94-2f0ce4289166.jpg" TargetMode="External"/><Relationship Id="rId6290" Type="http://schemas.openxmlformats.org/officeDocument/2006/relationships/hyperlink" Target="https://schnell-s3-image.s3.ap-south-1.amazonaws.com/luminator/d1020d10-ac02-11f0-ba4d-afef914fc9bc.jpg" TargetMode="External"/><Relationship Id="rId3884" Type="http://schemas.openxmlformats.org/officeDocument/2006/relationships/hyperlink" Target="https://schnell-s3-image.s3.ap-south-1.amazonaws.com/luminator/ddfa0b60-8986-11f0-93e8-8f05b8376ce8.jpg" TargetMode="External"/><Relationship Id="rId4935" Type="http://schemas.openxmlformats.org/officeDocument/2006/relationships/hyperlink" Target="https://schnell-s3-image.s3.ap-south-1.amazonaws.com/luminator/56049c10-8bcb-11f0-b72f-b92dad359ae8.jpg" TargetMode="External"/><Relationship Id="rId2486" Type="http://schemas.openxmlformats.org/officeDocument/2006/relationships/hyperlink" Target="https://schnell-s3-image.s3.ap-south-1.amazonaws.com/luminator/42f26760-88a1-11f0-8f5e-557988e15410.jpg" TargetMode="External"/><Relationship Id="rId3537" Type="http://schemas.openxmlformats.org/officeDocument/2006/relationships/hyperlink" Target="https://schnell-s3-image.s3.ap-south-1.amazonaws.com/luminator/477b22c0-8970-11f0-80e0-313b26e07021.jpg" TargetMode="External"/><Relationship Id="rId3951" Type="http://schemas.openxmlformats.org/officeDocument/2006/relationships/hyperlink" Target="https://schnell-s3-image.s3.ap-south-1.amazonaws.com/luminator/fb88b250-8989-11f0-b56c-17574073311e.jpg" TargetMode="External"/><Relationship Id="rId458" Type="http://schemas.openxmlformats.org/officeDocument/2006/relationships/hyperlink" Target="https://schnell-s3-image.s3.ap-south-1.amazonaws.com/luminator/8885a7a0-871c-11f0-b57f-b5c67c4457e6.jpg" TargetMode="External"/><Relationship Id="rId872" Type="http://schemas.openxmlformats.org/officeDocument/2006/relationships/hyperlink" Target="https://schnell-s3-image.s3.ap-south-1.amazonaws.com/luminator/61370a00-87b6-11f0-8b18-81df4d4b5f14.jpg" TargetMode="External"/><Relationship Id="rId1088" Type="http://schemas.openxmlformats.org/officeDocument/2006/relationships/hyperlink" Target="https://schnell-s3-image.s3.ap-south-1.amazonaws.com/luminator/4e7e8e00-87c1-11f0-8c88-6b2ec2243cbf.jpg" TargetMode="External"/><Relationship Id="rId2139" Type="http://schemas.openxmlformats.org/officeDocument/2006/relationships/hyperlink" Target="https://schnell-s3-image.s3.ap-south-1.amazonaws.com/luminator/ad6ccfb0-8886-11f0-82cb-c3dea1dcedbe.jpg" TargetMode="External"/><Relationship Id="rId2553" Type="http://schemas.openxmlformats.org/officeDocument/2006/relationships/hyperlink" Target="https://schnell-s3-image.s3.ap-south-1.amazonaws.com/luminator/0ee92f30-88b0-11f0-8d8b-9bc86d6a7cc6.jpg" TargetMode="External"/><Relationship Id="rId3604" Type="http://schemas.openxmlformats.org/officeDocument/2006/relationships/hyperlink" Target="https://schnell-s3-image.s3.ap-south-1.amazonaws.com/luminator/c2920840-8973-11f0-bf79-7d34b9038f54.jpg" TargetMode="External"/><Relationship Id="rId6010" Type="http://schemas.openxmlformats.org/officeDocument/2006/relationships/hyperlink" Target="https://schnell-s3-image.s3.ap-south-1.amazonaws.com/luminator/5bc3fd20-8ed3-11f0-a20e-2b7716b1039e.jpg" TargetMode="External"/><Relationship Id="rId525" Type="http://schemas.openxmlformats.org/officeDocument/2006/relationships/hyperlink" Target="https://schnell-s3-image.s3.ap-south-1.amazonaws.com/luminator/9be96480-8721-11f0-b57f-b5c67c4457e6.jpg" TargetMode="External"/><Relationship Id="rId1155" Type="http://schemas.openxmlformats.org/officeDocument/2006/relationships/hyperlink" Target="https://schnell-s3-image.s3.ap-south-1.amazonaws.com/luminator/d173f530-87c5-11f0-b675-01054900cf7f.jpg" TargetMode="External"/><Relationship Id="rId2206" Type="http://schemas.openxmlformats.org/officeDocument/2006/relationships/hyperlink" Target="https://schnell-s3-image.s3.ap-south-1.amazonaws.com/luminator/c10c1980-888c-11f0-8b3c-1ffe7b06b20b.jpg" TargetMode="External"/><Relationship Id="rId2620" Type="http://schemas.openxmlformats.org/officeDocument/2006/relationships/hyperlink" Target="https://schnell-s3-image.s3.ap-south-1.amazonaws.com/luminator/3ac9b0c0-88b5-11f0-9470-31f701567119.jpg" TargetMode="External"/><Relationship Id="rId5776" Type="http://schemas.openxmlformats.org/officeDocument/2006/relationships/hyperlink" Target="https://schnell-s3-image.s3.ap-south-1.amazonaws.com/luminator/2fb5df50-8e33-11f0-a4c3-99a6d3af43d9.jpg" TargetMode="External"/><Relationship Id="rId1222" Type="http://schemas.openxmlformats.org/officeDocument/2006/relationships/hyperlink" Target="https://schnell-s3-image.s3.ap-south-1.amazonaws.com/luminator/ce2ffb80-87ca-11f0-b46f-178dd9716d26.jpg" TargetMode="External"/><Relationship Id="rId4378" Type="http://schemas.openxmlformats.org/officeDocument/2006/relationships/hyperlink" Target="https://schnell-s3-image.s3.ap-south-1.amazonaws.com/luminator/4c24d270-8a25-11f0-8b7f-033644223bc1.jpg" TargetMode="External"/><Relationship Id="rId5429" Type="http://schemas.openxmlformats.org/officeDocument/2006/relationships/hyperlink" Target="https://schnell-s3-image.s3.ap-south-1.amazonaws.com/luminator/d9977fc0-8e14-11f0-b1e6-751d7585e34a.jpg" TargetMode="External"/><Relationship Id="rId3394" Type="http://schemas.openxmlformats.org/officeDocument/2006/relationships/hyperlink" Target="https://schnell-s3-image.s3.ap-south-1.amazonaws.com/luminator/fb6911a0-8963-11f0-81fb-6d1f368e1a8a.jpg" TargetMode="External"/><Relationship Id="rId4792" Type="http://schemas.openxmlformats.org/officeDocument/2006/relationships/hyperlink" Target="https://schnell-s3-image.s3.ap-south-1.amazonaws.com/luminator/df9daf40-8bb5-11f0-be2c-fd1087b4afc4.jpg" TargetMode="External"/><Relationship Id="rId5843" Type="http://schemas.openxmlformats.org/officeDocument/2006/relationships/hyperlink" Target="https://schnell-s3-image.s3.ap-south-1.amazonaws.com/luminator/95912bf0-8e37-11f0-a19d-bd97dea75a5a.jpg" TargetMode="External"/><Relationship Id="rId3047" Type="http://schemas.openxmlformats.org/officeDocument/2006/relationships/hyperlink" Target="https://schnell-s3-image.s3.ap-south-1.amazonaws.com/luminator/12d70060-894e-11f0-b580-6d9fe6482859.jpg" TargetMode="External"/><Relationship Id="rId4445" Type="http://schemas.openxmlformats.org/officeDocument/2006/relationships/hyperlink" Target="https://schnell-s3-image.s3.ap-south-1.amazonaws.com/luminator/624c4330-8a2a-11f0-990f-4f7130b09b28.jpg" TargetMode="External"/><Relationship Id="rId5910" Type="http://schemas.openxmlformats.org/officeDocument/2006/relationships/hyperlink" Target="https://schnell-s3-image.s3.ap-south-1.amazonaws.com/luminator/0b80e030-8e3d-11f0-a79b-3fa78d1bc323.jpg" TargetMode="External"/><Relationship Id="rId3461" Type="http://schemas.openxmlformats.org/officeDocument/2006/relationships/hyperlink" Target="https://schnell-s3-image.s3.ap-south-1.amazonaws.com/luminator/9d6cfb40-8966-11f0-bde6-63e59d26c478.jpg" TargetMode="External"/><Relationship Id="rId4512" Type="http://schemas.openxmlformats.org/officeDocument/2006/relationships/hyperlink" Target="https://schnell-s3-image.s3.ap-south-1.amazonaws.com/luminator/b75381b0-8a2d-11f0-a5d2-27c4db916bd4.jpg" TargetMode="External"/><Relationship Id="rId382" Type="http://schemas.openxmlformats.org/officeDocument/2006/relationships/hyperlink" Target="https://schnell-s3-image.s3.ap-south-1.amazonaws.com/luminator/deea7e80-8718-11f0-9172-f183e2330bd2.jpg" TargetMode="External"/><Relationship Id="rId2063" Type="http://schemas.openxmlformats.org/officeDocument/2006/relationships/hyperlink" Target="https://schnell-s3-image.s3.ap-south-1.amazonaws.com/luminator/96f28400-8881-11f0-954c-8d0843525254.jpg" TargetMode="External"/><Relationship Id="rId3114" Type="http://schemas.openxmlformats.org/officeDocument/2006/relationships/hyperlink" Target="https://schnell-s3-image.s3.ap-south-1.amazonaws.com/luminator/ef34da20-8951-11f0-8734-41e44c137e74.jpg" TargetMode="External"/><Relationship Id="rId2130" Type="http://schemas.openxmlformats.org/officeDocument/2006/relationships/hyperlink" Target="https://schnell-s3-image.s3.ap-south-1.amazonaws.com/luminator/5fa30600-8886-11f0-82cb-c3dea1dcedbe.jpg" TargetMode="External"/><Relationship Id="rId5286" Type="http://schemas.openxmlformats.org/officeDocument/2006/relationships/hyperlink" Target="https://schnell-s3-image.s3.ap-south-1.amazonaws.com/luminator/6d73c040-8c9a-11f0-a6dd-0f0ce686b637.jpg" TargetMode="External"/><Relationship Id="rId6337" Type="http://schemas.openxmlformats.org/officeDocument/2006/relationships/hyperlink" Target="https://schnell-s3-image.s3.ap-south-1.amazonaws.com/luminator/7bd703d0-ac08-11f0-b884-8dd03d2c4d88.jpg" TargetMode="External"/><Relationship Id="rId102" Type="http://schemas.openxmlformats.org/officeDocument/2006/relationships/hyperlink" Target="https://schnell-s3-image.s3.ap-south-1.amazonaws.com/luminator/003a4390-8705-11f0-8b7f-57b3a389f964.jpg" TargetMode="External"/><Relationship Id="rId5353" Type="http://schemas.openxmlformats.org/officeDocument/2006/relationships/hyperlink" Target="https://schnell-s3-image.s3.ap-south-1.amazonaws.com/luminator/69d2db60-8e11-11f0-b87f-73f962479b75.jpg" TargetMode="External"/><Relationship Id="rId6404" Type="http://schemas.openxmlformats.org/officeDocument/2006/relationships/hyperlink" Target="https://schnell-s3-image.s3.ap-south-1.amazonaws.com/luminator/bec5be90-ac10-11f0-b8b0-f1ac76572e6b.jpg" TargetMode="External"/><Relationship Id="rId1896" Type="http://schemas.openxmlformats.org/officeDocument/2006/relationships/hyperlink" Target="https://schnell-s3-image.s3.ap-south-1.amazonaws.com/luminator/8f092f50-87f0-11f0-a537-a9d5f3f4e02c.jpg" TargetMode="External"/><Relationship Id="rId2947" Type="http://schemas.openxmlformats.org/officeDocument/2006/relationships/hyperlink" Target="https://schnell-s3-image.s3.ap-south-1.amazonaws.com/luminator/d832ef40-8949-11f0-8145-015826fa0cd4.jpg" TargetMode="External"/><Relationship Id="rId5006" Type="http://schemas.openxmlformats.org/officeDocument/2006/relationships/hyperlink" Target="https://schnell-s3-image.s3.ap-south-1.amazonaws.com/luminator/34492110-8bd8-11f0-b72f-b92dad359ae8.jpg" TargetMode="External"/><Relationship Id="rId919" Type="http://schemas.openxmlformats.org/officeDocument/2006/relationships/hyperlink" Target="https://schnell-s3-image.s3.ap-south-1.amazonaws.com/luminator/ba16bd30-87b8-11f0-8b18-81df4d4b5f14.jpg" TargetMode="External"/><Relationship Id="rId1549" Type="http://schemas.openxmlformats.org/officeDocument/2006/relationships/hyperlink" Target="https://schnell-s3-image.s3.ap-south-1.amazonaws.com/luminator/539217c0-87e1-11f0-866d-1d1cf3367a5b.jpg" TargetMode="External"/><Relationship Id="rId1963" Type="http://schemas.openxmlformats.org/officeDocument/2006/relationships/hyperlink" Target="https://schnell-s3-image.s3.ap-south-1.amazonaws.com/luminator/52bb7fe0-887b-11f0-bc53-81e64102e94c.jpg" TargetMode="External"/><Relationship Id="rId4022" Type="http://schemas.openxmlformats.org/officeDocument/2006/relationships/hyperlink" Target="https://schnell-s3-image.s3.ap-south-1.amazonaws.com/luminator/238a0fd0-898d-11f0-9229-cf71fdaaae5d.jpg" TargetMode="External"/><Relationship Id="rId5420" Type="http://schemas.openxmlformats.org/officeDocument/2006/relationships/hyperlink" Target="https://schnell-s3-image.s3.ap-south-1.amazonaws.com/luminator/7749a2d0-8e14-11f0-8c4c-35122e9792cd.jpg" TargetMode="External"/><Relationship Id="rId1616" Type="http://schemas.openxmlformats.org/officeDocument/2006/relationships/hyperlink" Target="https://schnell-s3-image.s3.ap-south-1.amazonaws.com/luminator/24821210-87e5-11f0-9780-3fd16dd4339e.jpg" TargetMode="External"/><Relationship Id="rId3788" Type="http://schemas.openxmlformats.org/officeDocument/2006/relationships/hyperlink" Target="https://schnell-s3-image.s3.ap-south-1.amazonaws.com/luminator/e2cc62b0-8980-11f0-81fc-6772469a1b85.jpg" TargetMode="External"/><Relationship Id="rId4839" Type="http://schemas.openxmlformats.org/officeDocument/2006/relationships/hyperlink" Target="https://schnell-s3-image.s3.ap-south-1.amazonaws.com/luminator/5b645ff0-8bbd-11f0-9a2c-db01a3c00c90.jpg" TargetMode="External"/><Relationship Id="rId6194" Type="http://schemas.openxmlformats.org/officeDocument/2006/relationships/hyperlink" Target="https://schnell-s3-image.s3.ap-south-1.amazonaws.com/luminator/dc10ef80-abf5-11f0-8a06-593b99ef8829.jpg" TargetMode="External"/><Relationship Id="rId3855" Type="http://schemas.openxmlformats.org/officeDocument/2006/relationships/hyperlink" Target="https://schnell-s3-image.s3.ap-south-1.amazonaws.com/luminator/d79b72f0-8985-11f0-abf9-156880a9c184.jpg" TargetMode="External"/><Relationship Id="rId6261" Type="http://schemas.openxmlformats.org/officeDocument/2006/relationships/hyperlink" Target="https://schnell-s3-image.s3.ap-south-1.amazonaws.com/luminator/e856de70-ac00-11f0-ba4d-afef914fc9bc.jpg" TargetMode="External"/><Relationship Id="rId776" Type="http://schemas.openxmlformats.org/officeDocument/2006/relationships/hyperlink" Target="https://schnell-s3-image.s3.ap-south-1.amazonaws.com/luminator/1c262b30-87b1-11f0-993a-95a5a1f4a54c.jpg" TargetMode="External"/><Relationship Id="rId2457" Type="http://schemas.openxmlformats.org/officeDocument/2006/relationships/hyperlink" Target="https://schnell-s3-image.s3.ap-south-1.amazonaws.com/luminator/ff5b5a80-889f-11f0-940c-617deacb59e5.jpg" TargetMode="External"/><Relationship Id="rId3508" Type="http://schemas.openxmlformats.org/officeDocument/2006/relationships/hyperlink" Target="https://schnell-s3-image.s3.ap-south-1.amazonaws.com/luminator/1f9b88a0-896e-11f0-80e0-313b26e07021.jpg" TargetMode="External"/><Relationship Id="rId4906" Type="http://schemas.openxmlformats.org/officeDocument/2006/relationships/hyperlink" Target="https://schnell-s3-image.s3.ap-south-1.amazonaws.com/luminator/9aafc720-8bc3-11f0-b72f-b92dad359ae8.jpg" TargetMode="External"/><Relationship Id="rId429" Type="http://schemas.openxmlformats.org/officeDocument/2006/relationships/hyperlink" Target="https://schnell-s3-image.s3.ap-south-1.amazonaws.com/luminator/59527bd0-871b-11f0-8876-8d65e9096ad3.jpg" TargetMode="External"/><Relationship Id="rId1059" Type="http://schemas.openxmlformats.org/officeDocument/2006/relationships/hyperlink" Target="https://schnell-s3-image.s3.ap-south-1.amazonaws.com/luminator/4733dd50-87bf-11f0-8c88-6b2ec2243cbf.jpg" TargetMode="External"/><Relationship Id="rId1473" Type="http://schemas.openxmlformats.org/officeDocument/2006/relationships/hyperlink" Target="https://schnell-s3-image.s3.ap-south-1.amazonaws.com/luminator/d8d97450-87dc-11f0-866d-1d1cf3367a5b.jpg" TargetMode="External"/><Relationship Id="rId2871" Type="http://schemas.openxmlformats.org/officeDocument/2006/relationships/hyperlink" Target="https://schnell-s3-image.s3.ap-south-1.amazonaws.com/luminator/2dfc2cf0-8947-11f0-bc66-81834d32c2d9.jpg" TargetMode="External"/><Relationship Id="rId3922" Type="http://schemas.openxmlformats.org/officeDocument/2006/relationships/hyperlink" Target="https://schnell-s3-image.s3.ap-south-1.amazonaws.com/luminator/08396770-8989-11f0-93e8-8f05b8376ce8.jpg" TargetMode="External"/><Relationship Id="rId843" Type="http://schemas.openxmlformats.org/officeDocument/2006/relationships/hyperlink" Target="https://schnell-s3-image.s3.ap-south-1.amazonaws.com/luminator/2638e010-87b4-11f0-8b18-81df4d4b5f14.jpg" TargetMode="External"/><Relationship Id="rId1126" Type="http://schemas.openxmlformats.org/officeDocument/2006/relationships/hyperlink" Target="https://schnell-s3-image.s3.ap-south-1.amazonaws.com/luminator/8b980160-87c4-11f0-b675-01054900cf7f.jpg" TargetMode="External"/><Relationship Id="rId2524" Type="http://schemas.openxmlformats.org/officeDocument/2006/relationships/hyperlink" Target="https://schnell-s3-image.s3.ap-south-1.amazonaws.com/luminator/9de67ba0-88a3-11f0-8f5e-557988e15410.jpg" TargetMode="External"/><Relationship Id="rId910" Type="http://schemas.openxmlformats.org/officeDocument/2006/relationships/hyperlink" Target="https://schnell-s3-image.s3.ap-south-1.amazonaws.com/luminator/5ae0f5b0-87b8-11f0-8b18-81df4d4b5f14.jpg" TargetMode="External"/><Relationship Id="rId1540" Type="http://schemas.openxmlformats.org/officeDocument/2006/relationships/hyperlink" Target="https://schnell-s3-image.s3.ap-south-1.amazonaws.com/luminator/eda4a5e0-87e0-11f0-866d-1d1cf3367a5b.jpg" TargetMode="External"/><Relationship Id="rId4696" Type="http://schemas.openxmlformats.org/officeDocument/2006/relationships/hyperlink" Target="https://schnell-s3-image.s3.ap-south-1.amazonaws.com/luminator/978f2740-8af4-11f0-b732-77e28ecc6771.jpg" TargetMode="External"/><Relationship Id="rId5747" Type="http://schemas.openxmlformats.org/officeDocument/2006/relationships/hyperlink" Target="https://schnell-s3-image.s3.ap-south-1.amazonaws.com/luminator/46c26f00-8e2f-11f0-a4c3-99a6d3af43d9.jpg" TargetMode="External"/><Relationship Id="rId3298" Type="http://schemas.openxmlformats.org/officeDocument/2006/relationships/hyperlink" Target="https://schnell-s3-image.s3.ap-south-1.amazonaws.com/luminator/9b772a40-895c-11f0-8f82-f3a8db66902c.jpg" TargetMode="External"/><Relationship Id="rId4349" Type="http://schemas.openxmlformats.org/officeDocument/2006/relationships/hyperlink" Target="https://schnell-s3-image.s3.ap-south-1.amazonaws.com/luminator/e0e09b30-8a23-11f0-8887-cd0db0e8079e.jpg" TargetMode="External"/><Relationship Id="rId4763" Type="http://schemas.openxmlformats.org/officeDocument/2006/relationships/hyperlink" Target="https://schnell-s3-image.s3.ap-south-1.amazonaws.com/luminator/838d0770-8bb3-11f0-be2c-fd1087b4afc4.jpg" TargetMode="External"/><Relationship Id="rId5814" Type="http://schemas.openxmlformats.org/officeDocument/2006/relationships/hyperlink" Target="https://schnell-s3-image.s3.ap-south-1.amazonaws.com/luminator/90aaf820-8e35-11f0-a19d-bd97dea75a5a.jpg" TargetMode="External"/><Relationship Id="rId3365" Type="http://schemas.openxmlformats.org/officeDocument/2006/relationships/hyperlink" Target="https://schnell-s3-image.s3.ap-south-1.amazonaws.com/luminator/3ed06350-8962-11f0-9dde-5f33658a742d.jpg" TargetMode="External"/><Relationship Id="rId4416" Type="http://schemas.openxmlformats.org/officeDocument/2006/relationships/hyperlink" Target="https://schnell-s3-image.s3.ap-south-1.amazonaws.com/luminator/6a21af10-8a29-11f0-8b7f-033644223bc1.jpg" TargetMode="External"/><Relationship Id="rId4830" Type="http://schemas.openxmlformats.org/officeDocument/2006/relationships/hyperlink" Target="https://schnell-s3-image.s3.ap-south-1.amazonaws.com/luminator/67390cf0-8bbc-11f0-9a2c-db01a3c00c90.jpg" TargetMode="External"/><Relationship Id="rId286" Type="http://schemas.openxmlformats.org/officeDocument/2006/relationships/hyperlink" Target="https://schnell-s3-image.s3.ap-south-1.amazonaws.com/luminator/4a61df40-8710-11f0-9d8d-a3fdabbff8cb.jpg" TargetMode="External"/><Relationship Id="rId2381" Type="http://schemas.openxmlformats.org/officeDocument/2006/relationships/hyperlink" Target="https://schnell-s3-image.s3.ap-south-1.amazonaws.com/luminator/00f2e740-889c-11f0-82e5-ff5bb50178d9.jpg" TargetMode="External"/><Relationship Id="rId3018" Type="http://schemas.openxmlformats.org/officeDocument/2006/relationships/hyperlink" Target="https://schnell-s3-image.s3.ap-south-1.amazonaws.com/luminator/3ccbc640-894d-11f0-b580-6d9fe6482859.jpg" TargetMode="External"/><Relationship Id="rId3432" Type="http://schemas.openxmlformats.org/officeDocument/2006/relationships/hyperlink" Target="https://schnell-s3-image.s3.ap-south-1.amazonaws.com/luminator/aac0a720-8965-11f0-bde6-63e59d26c478.jpg" TargetMode="External"/><Relationship Id="rId6588" Type="http://schemas.openxmlformats.org/officeDocument/2006/relationships/hyperlink" Target="https://schnell-s3-image.s3.ap-south-1.amazonaws.com/luminator/230c17f0-9d47-11f1-927c-513108cd2a25.jpg" TargetMode="External"/><Relationship Id="rId353" Type="http://schemas.openxmlformats.org/officeDocument/2006/relationships/hyperlink" Target="https://schnell-s3-image.s3.ap-south-1.amazonaws.com/luminator/25296190-8714-11f0-9172-f183e2330bd2.jpg" TargetMode="External"/><Relationship Id="rId2034" Type="http://schemas.openxmlformats.org/officeDocument/2006/relationships/hyperlink" Target="https://schnell-s3-image.s3.ap-south-1.amazonaws.com/luminator/7bfe4c20-8880-11f0-954c-8d0843525254.jpg" TargetMode="External"/><Relationship Id="rId420" Type="http://schemas.openxmlformats.org/officeDocument/2006/relationships/hyperlink" Target="https://schnell-s3-image.s3.ap-south-1.amazonaws.com/luminator/01900d90-871b-11f0-8876-8d65e9096ad3.jpg" TargetMode="External"/><Relationship Id="rId1050" Type="http://schemas.openxmlformats.org/officeDocument/2006/relationships/hyperlink" Target="https://schnell-s3-image.s3.ap-south-1.amazonaws.com/luminator/d7df7f90-87be-11f0-8c88-6b2ec2243cbf.jpg" TargetMode="External"/><Relationship Id="rId2101" Type="http://schemas.openxmlformats.org/officeDocument/2006/relationships/hyperlink" Target="https://schnell-s3-image.s3.ap-south-1.amazonaws.com/luminator/6208c2c0-8883-11f0-82cb-c3dea1dcedbe.jpg" TargetMode="External"/><Relationship Id="rId5257" Type="http://schemas.openxmlformats.org/officeDocument/2006/relationships/hyperlink" Target="https://schnell-s3-image.s3.ap-south-1.amazonaws.com/luminator/6f9368c0-8c96-11f0-942c-49c4ce61d7fe.jpg" TargetMode="External"/><Relationship Id="rId5671" Type="http://schemas.openxmlformats.org/officeDocument/2006/relationships/hyperlink" Target="https://schnell-s3-image.s3.ap-south-1.amazonaws.com/luminator/1b41f250-8e2b-11f0-a4c3-99a6d3af43d9.jpg" TargetMode="External"/><Relationship Id="rId6308" Type="http://schemas.openxmlformats.org/officeDocument/2006/relationships/hyperlink" Target="https://schnell-s3-image.s3.ap-south-1.amazonaws.com/luminator/cc333f90-ac05-11f0-b884-8dd03d2c4d88.jpg" TargetMode="External"/><Relationship Id="rId1867" Type="http://schemas.openxmlformats.org/officeDocument/2006/relationships/hyperlink" Target="https://schnell-s3-image.s3.ap-south-1.amazonaws.com/luminator/7d286c20-87ef-11f0-8589-df07194f6f8d.jpg" TargetMode="External"/><Relationship Id="rId2918" Type="http://schemas.openxmlformats.org/officeDocument/2006/relationships/hyperlink" Target="https://schnell-s3-image.s3.ap-south-1.amazonaws.com/luminator/f0695190-8948-11f0-ab0d-5d23ba3a0078.jpg" TargetMode="External"/><Relationship Id="rId4273" Type="http://schemas.openxmlformats.org/officeDocument/2006/relationships/hyperlink" Target="https://schnell-s3-image.s3.ap-south-1.amazonaws.com/luminator/5efbeb40-8a20-11f0-b328-91c58020a09c.jpg" TargetMode="External"/><Relationship Id="rId5324" Type="http://schemas.openxmlformats.org/officeDocument/2006/relationships/hyperlink" Target="https://schnell-s3-image.s3.ap-south-1.amazonaws.com/luminator/59aa9310-8e0f-11f0-b87f-73f962479b75.jpg" TargetMode="External"/><Relationship Id="rId1934" Type="http://schemas.openxmlformats.org/officeDocument/2006/relationships/hyperlink" Target="https://schnell-s3-image.s3.ap-south-1.amazonaws.com/luminator/e1118ed0-8879-11f0-bc53-81e64102e94c.jpg" TargetMode="External"/><Relationship Id="rId4340" Type="http://schemas.openxmlformats.org/officeDocument/2006/relationships/hyperlink" Target="https://schnell-s3-image.s3.ap-south-1.amazonaws.com/luminator/8edad580-8a23-11f0-8887-cd0db0e8079e.jpg" TargetMode="External"/><Relationship Id="rId6098" Type="http://schemas.openxmlformats.org/officeDocument/2006/relationships/hyperlink" Target="https://schnell-s3-image.s3.ap-south-1.amazonaws.com/luminator/f62f6930-abe8-11f0-afee-8711a4ef8f2f.jpg" TargetMode="External"/><Relationship Id="rId6165" Type="http://schemas.openxmlformats.org/officeDocument/2006/relationships/hyperlink" Target="https://schnell-s3-image.s3.ap-south-1.amazonaws.com/luminator/60d12fd0-abf3-11f0-8a06-593b99ef8829.jpg" TargetMode="External"/><Relationship Id="rId3759" Type="http://schemas.openxmlformats.org/officeDocument/2006/relationships/hyperlink" Target="https://schnell-s3-image.s3.ap-south-1.amazonaws.com/luminator/c9583090-897e-11f0-927b-d16b74ddd9bc.jpg" TargetMode="External"/><Relationship Id="rId5181" Type="http://schemas.openxmlformats.org/officeDocument/2006/relationships/hyperlink" Target="https://schnell-s3-image.s3.ap-south-1.amazonaws.com/luminator/1ba77bc0-8c87-11f0-95c4-1582e1ccd799.jpg" TargetMode="External"/><Relationship Id="rId6232" Type="http://schemas.openxmlformats.org/officeDocument/2006/relationships/hyperlink" Target="https://schnell-s3-image.s3.ap-south-1.amazonaws.com/luminator/b1bd9e08-064a-4faa-8790-f60f43e7b337.jpg" TargetMode="External"/><Relationship Id="rId2775" Type="http://schemas.openxmlformats.org/officeDocument/2006/relationships/hyperlink" Target="https://schnell-s3-image.s3.ap-south-1.amazonaws.com/luminator/06ad42e0-88bd-11f0-b7f3-23ec3161bf13.jpg" TargetMode="External"/><Relationship Id="rId3826" Type="http://schemas.openxmlformats.org/officeDocument/2006/relationships/hyperlink" Target="https://schnell-s3-image.s3.ap-south-1.amazonaws.com/luminator/aea4b8f0-8982-11f0-8f69-07d99c57aac0.jpg" TargetMode="External"/><Relationship Id="rId747" Type="http://schemas.openxmlformats.org/officeDocument/2006/relationships/hyperlink" Target="https://schnell-s3-image.s3.ap-south-1.amazonaws.com/luminator/1223ad80-87af-11f0-993a-95a5a1f4a54c.jpg" TargetMode="External"/><Relationship Id="rId1377" Type="http://schemas.openxmlformats.org/officeDocument/2006/relationships/hyperlink" Target="https://schnell-s3-image.s3.ap-south-1.amazonaws.com/luminator/cb4fef90-87d6-11f0-9d5e-5136d5146617.jpg" TargetMode="External"/><Relationship Id="rId1791" Type="http://schemas.openxmlformats.org/officeDocument/2006/relationships/hyperlink" Target="https://schnell-s3-image.s3.ap-south-1.amazonaws.com/luminator/7c144460-87ec-11f0-b629-adc1375878a1.jpg" TargetMode="External"/><Relationship Id="rId2428" Type="http://schemas.openxmlformats.org/officeDocument/2006/relationships/hyperlink" Target="https://schnell-s3-image.s3.ap-south-1.amazonaws.com/luminator/9878f6c0-889e-11f0-82e5-ff5bb50178d9.jpg" TargetMode="External"/><Relationship Id="rId2842" Type="http://schemas.openxmlformats.org/officeDocument/2006/relationships/hyperlink" Target="https://schnell-s3-image.s3.ap-south-1.amazonaws.com/luminator/c27b9ae0-8943-11f0-8d75-73fbd7445ec9.jpg" TargetMode="External"/><Relationship Id="rId5998" Type="http://schemas.openxmlformats.org/officeDocument/2006/relationships/hyperlink" Target="https://schnell-s3-image.s3.ap-south-1.amazonaws.com/luminator/886aeab0-8ed2-11f0-978c-c36ad1b2a874.jpg" TargetMode="External"/><Relationship Id="rId83" Type="http://schemas.openxmlformats.org/officeDocument/2006/relationships/hyperlink" Target="https://schnell-s3-image.s3.ap-south-1.amazonaws.com/luminator/09e35e00-8704-11f0-8b7f-57b3a389f964.jpg" TargetMode="External"/><Relationship Id="rId814" Type="http://schemas.openxmlformats.org/officeDocument/2006/relationships/hyperlink" Target="https://schnell-s3-image.s3.ap-south-1.amazonaws.com/luminator/9bf57a90-87b2-11f0-993a-95a5a1f4a54c.jpg" TargetMode="External"/><Relationship Id="rId1444" Type="http://schemas.openxmlformats.org/officeDocument/2006/relationships/hyperlink" Target="https://schnell-s3-image.s3.ap-south-1.amazonaws.com/luminator/52b81a30-87db-11f0-866d-1d1cf3367a5b.jpg" TargetMode="External"/><Relationship Id="rId1511" Type="http://schemas.openxmlformats.org/officeDocument/2006/relationships/hyperlink" Target="https://schnell-s3-image.s3.ap-south-1.amazonaws.com/luminator/ae610a10-87de-11f0-866d-1d1cf3367a5b.jpg" TargetMode="External"/><Relationship Id="rId4667" Type="http://schemas.openxmlformats.org/officeDocument/2006/relationships/hyperlink" Target="https://schnell-s3-image.s3.ap-south-1.amazonaws.com/luminator/be87d610-8af1-11f0-b4f9-0b246e74e6cd.jpg" TargetMode="External"/><Relationship Id="rId5718" Type="http://schemas.openxmlformats.org/officeDocument/2006/relationships/hyperlink" Target="https://schnell-s3-image.s3.ap-south-1.amazonaws.com/luminator/efe4d7f0-8e2d-11f0-a4c3-99a6d3af43d9.jpg" TargetMode="External"/><Relationship Id="rId3269" Type="http://schemas.openxmlformats.org/officeDocument/2006/relationships/hyperlink" Target="https://schnell-s3-image.s3.ap-south-1.amazonaws.com/luminator/426f8740-895b-11f0-85f7-f1a922bb0f29.jpg" TargetMode="External"/><Relationship Id="rId3683" Type="http://schemas.openxmlformats.org/officeDocument/2006/relationships/hyperlink" Target="https://schnell-s3-image.s3.ap-south-1.amazonaws.com/luminator/e4097ac0-8979-11f0-b7c0-2f7da7a2ce06.jpg" TargetMode="External"/><Relationship Id="rId2285" Type="http://schemas.openxmlformats.org/officeDocument/2006/relationships/hyperlink" Target="https://schnell-s3-image.s3.ap-south-1.amazonaws.com/luminator/fb063cc0-8895-11f0-89bc-f3fed757d0e9.jpg" TargetMode="External"/><Relationship Id="rId3336" Type="http://schemas.openxmlformats.org/officeDocument/2006/relationships/hyperlink" Target="https://schnell-s3-image.s3.ap-south-1.amazonaws.com/luminator/25f80df0-895e-11f0-b9b7-71f46231edb7.jpg" TargetMode="External"/><Relationship Id="rId4734" Type="http://schemas.openxmlformats.org/officeDocument/2006/relationships/hyperlink" Target="https://schnell-s3-image.s3.ap-south-1.amazonaws.com/luminator/6f3aaa40-8afd-11f0-badc-416f922d787c.jpg" TargetMode="External"/><Relationship Id="rId257" Type="http://schemas.openxmlformats.org/officeDocument/2006/relationships/hyperlink" Target="https://schnell-s3-image.s3.ap-south-1.amazonaws.com/luminator/6c530f40-870e-11f0-9d8d-a3fdabbff8cb.jpg" TargetMode="External"/><Relationship Id="rId3750" Type="http://schemas.openxmlformats.org/officeDocument/2006/relationships/hyperlink" Target="https://schnell-s3-image.s3.ap-south-1.amazonaws.com/luminator/f6bc0580-897d-11f0-97c4-fb0ba123c50c.jpg" TargetMode="External"/><Relationship Id="rId4801" Type="http://schemas.openxmlformats.org/officeDocument/2006/relationships/hyperlink" Target="https://schnell-s3-image.s3.ap-south-1.amazonaws.com/luminator/6a99f9f0-8bb6-11f0-a9e4-df999b8f35af.jpg" TargetMode="External"/><Relationship Id="rId671" Type="http://schemas.openxmlformats.org/officeDocument/2006/relationships/hyperlink" Target="https://schnell-s3-image.s3.ap-south-1.amazonaws.com/luminator/fc8eb8c0-87a9-11f0-9a98-790b515ad591.jpg" TargetMode="External"/><Relationship Id="rId2352" Type="http://schemas.openxmlformats.org/officeDocument/2006/relationships/hyperlink" Target="https://schnell-s3-image.s3.ap-south-1.amazonaws.com/luminator/8ea817c0-8899-11f0-82e5-ff5bb50178d9.jpg" TargetMode="External"/><Relationship Id="rId3403" Type="http://schemas.openxmlformats.org/officeDocument/2006/relationships/hyperlink" Target="https://schnell-s3-image.s3.ap-south-1.amazonaws.com/luminator/528de050-8964-11f0-81fb-6d1f368e1a8a.jpg" TargetMode="External"/><Relationship Id="rId6559" Type="http://schemas.openxmlformats.org/officeDocument/2006/relationships/hyperlink" Target="https://schnell-s3-image.s3.ap-south-1.amazonaws.com/luminator/8a1924d0-7b80-11f1-bcd9-03cfb15925fe.jpg" TargetMode="External"/><Relationship Id="rId324" Type="http://schemas.openxmlformats.org/officeDocument/2006/relationships/hyperlink" Target="https://schnell-s3-image.s3.ap-south-1.amazonaws.com/luminator/c4648b10-8712-11f0-9d8d-a3fdabbff8cb.jpg" TargetMode="External"/><Relationship Id="rId2005" Type="http://schemas.openxmlformats.org/officeDocument/2006/relationships/hyperlink" Target="https://schnell-s3-image.s3.ap-south-1.amazonaws.com/luminator/cb178090-887d-11f0-954c-8d0843525254.jpg" TargetMode="External"/><Relationship Id="rId5575" Type="http://schemas.openxmlformats.org/officeDocument/2006/relationships/hyperlink" Target="https://schnell-s3-image.s3.ap-south-1.amazonaws.com/luminator/ee5004f0-8e1e-11f0-8c7f-855eb5d84c2e.jpg" TargetMode="External"/><Relationship Id="rId6626" Type="http://schemas.openxmlformats.org/officeDocument/2006/relationships/hyperlink" Target="https://schnell-s3-image.s3.ap-south-1.amazonaws.com/luminator/9c07ee70-92fe-11f1-a90b-6da2b3f62cb3.jpg" TargetMode="External"/><Relationship Id="rId1021" Type="http://schemas.openxmlformats.org/officeDocument/2006/relationships/hyperlink" Target="https://schnell-s3-image.s3.ap-south-1.amazonaws.com/luminator/a12ec150-87bd-11f0-8c88-6b2ec2243cbf.jpg" TargetMode="External"/><Relationship Id="rId4177" Type="http://schemas.openxmlformats.org/officeDocument/2006/relationships/hyperlink" Target="https://schnell-s3-image.s3.ap-south-1.amazonaws.com/luminator/359a68e0-8a1a-11f0-be6e-3500eeb65494.jpg" TargetMode="External"/><Relationship Id="rId4591" Type="http://schemas.openxmlformats.org/officeDocument/2006/relationships/hyperlink" Target="https://schnell-s3-image.s3.ap-south-1.amazonaws.com/luminator/94ee65b0-8ae9-11f0-b4f9-0b246e74e6cd.jpg" TargetMode="External"/><Relationship Id="rId5228" Type="http://schemas.openxmlformats.org/officeDocument/2006/relationships/hyperlink" Target="https://schnell-s3-image.s3.ap-south-1.amazonaws.com/luminator/9ce0c4f0-8c94-11f0-942c-49c4ce61d7fe.jpg" TargetMode="External"/><Relationship Id="rId5642" Type="http://schemas.openxmlformats.org/officeDocument/2006/relationships/hyperlink" Target="https://schnell-s3-image.s3.ap-south-1.amazonaws.com/luminator/e3c463a0-8e28-11f0-a4c3-99a6d3af43d9.jpg" TargetMode="External"/><Relationship Id="rId3193" Type="http://schemas.openxmlformats.org/officeDocument/2006/relationships/hyperlink" Target="https://schnell-s3-image.s3.ap-south-1.amazonaws.com/luminator/4f2f97f0-8955-11f0-a2a6-ede01291e12c.jpg" TargetMode="External"/><Relationship Id="rId4244" Type="http://schemas.openxmlformats.org/officeDocument/2006/relationships/hyperlink" Target="https://schnell-s3-image.s3.ap-south-1.amazonaws.com/luminator/d12dcdd0-8a1d-11f0-a387-01526feb4ed8.jpg" TargetMode="External"/><Relationship Id="rId1838" Type="http://schemas.openxmlformats.org/officeDocument/2006/relationships/hyperlink" Target="https://schnell-s3-image.s3.ap-south-1.amazonaws.com/luminator/e4967570-87ed-11f0-8589-df07194f6f8d.jpg" TargetMode="External"/><Relationship Id="rId3260" Type="http://schemas.openxmlformats.org/officeDocument/2006/relationships/hyperlink" Target="https://schnell-s3-image.s3.ap-south-1.amazonaws.com/luminator/2c6aced0-8958-11f0-85f7-f1a922bb0f29.jpg" TargetMode="External"/><Relationship Id="rId4311" Type="http://schemas.openxmlformats.org/officeDocument/2006/relationships/hyperlink" Target="https://schnell-s3-image.s3.ap-south-1.amazonaws.com/luminator/d0439810-8a21-11f0-8887-cd0db0e8079e.jpg" TargetMode="External"/><Relationship Id="rId181" Type="http://schemas.openxmlformats.org/officeDocument/2006/relationships/hyperlink" Target="https://schnell-s3-image.s3.ap-south-1.amazonaws.com/luminator/4399e560-8709-11f0-9bda-ad56a80b276c.jpg" TargetMode="External"/><Relationship Id="rId1905" Type="http://schemas.openxmlformats.org/officeDocument/2006/relationships/hyperlink" Target="https://schnell-s3-image.s3.ap-south-1.amazonaws.com/luminator/02881090-8878-11f0-bc53-81e64102e94c.jpg" TargetMode="External"/><Relationship Id="rId6069" Type="http://schemas.openxmlformats.org/officeDocument/2006/relationships/hyperlink" Target="https://schnell-s3-image.s3.ap-south-1.amazonaws.com/luminator/03c5dfe0-abe7-11f0-afee-8711a4ef8f2f.jpg" TargetMode="External"/><Relationship Id="rId5085" Type="http://schemas.openxmlformats.org/officeDocument/2006/relationships/hyperlink" Target="https://schnell-s3-image.s3.ap-south-1.amazonaws.com/luminator/ccaca600-8bdf-11f0-97b4-3fe5976fed08.jpg" TargetMode="External"/><Relationship Id="rId6483" Type="http://schemas.openxmlformats.org/officeDocument/2006/relationships/hyperlink" Target="https://schnell-s3-image.s3.ap-south-1.amazonaws.com/luminator/a98fe0d0-50fe-11f1-9306-ffe9fb0d6ecb.jpg" TargetMode="External"/><Relationship Id="rId998" Type="http://schemas.openxmlformats.org/officeDocument/2006/relationships/hyperlink" Target="https://schnell-s3-image.s3.ap-south-1.amazonaws.com/luminator/68e4c570-87bc-11f0-aecf-4fbd2794e9ef.jpg" TargetMode="External"/><Relationship Id="rId2679" Type="http://schemas.openxmlformats.org/officeDocument/2006/relationships/hyperlink" Target="https://schnell-s3-image.s3.ap-south-1.amazonaws.com/luminator/bb627fc0-88b8-11f0-beb3-b77c5ab46655.jpg" TargetMode="External"/><Relationship Id="rId6136" Type="http://schemas.openxmlformats.org/officeDocument/2006/relationships/hyperlink" Target="https://schnell-s3-image.s3.ap-south-1.amazonaws.com/luminator/76c538b0-abf1-11f0-8a06-593b99ef8829.jpg" TargetMode="External"/><Relationship Id="rId6550" Type="http://schemas.openxmlformats.org/officeDocument/2006/relationships/hyperlink" Target="https://schnell-s3-image.s3.ap-south-1.amazonaws.com/luminator/25b10ae0-76d4-11f1-9c61-c933f74fd7f8.jpg" TargetMode="External"/><Relationship Id="rId1695" Type="http://schemas.openxmlformats.org/officeDocument/2006/relationships/hyperlink" Target="https://schnell-s3-image.s3.ap-south-1.amazonaws.com/luminator/b384e980-87e8-11f0-8aa4-6b8a4852fa54.jpg" TargetMode="External"/><Relationship Id="rId2746" Type="http://schemas.openxmlformats.org/officeDocument/2006/relationships/hyperlink" Target="https://schnell-s3-image.s3.ap-south-1.amazonaws.com/luminator/fd7fabf0-88bb-11f0-b7f3-23ec3161bf13.jpg" TargetMode="External"/><Relationship Id="rId5152" Type="http://schemas.openxmlformats.org/officeDocument/2006/relationships/hyperlink" Target="https://schnell-s3-image.s3.ap-south-1.amazonaws.com/luminator/df762940-8be5-11f0-9e15-bf32bb2a775a.jpg" TargetMode="External"/><Relationship Id="rId6203" Type="http://schemas.openxmlformats.org/officeDocument/2006/relationships/hyperlink" Target="https://schnell-s3-image.s3.ap-south-1.amazonaws.com/luminator/7de353c0-abf6-11f0-8a06-593b99ef8829.jpg" TargetMode="External"/><Relationship Id="rId718" Type="http://schemas.openxmlformats.org/officeDocument/2006/relationships/hyperlink" Target="https://schnell-s3-image.s3.ap-south-1.amazonaws.com/luminator/b0cf0f90-87ac-11f0-9a98-790b515ad591.jpg" TargetMode="External"/><Relationship Id="rId1348" Type="http://schemas.openxmlformats.org/officeDocument/2006/relationships/hyperlink" Target="https://schnell-s3-image.s3.ap-south-1.amazonaws.com/luminator/7c3cc7e0-87d4-11f0-a2a5-f50c5cca1c32.jpg" TargetMode="External"/><Relationship Id="rId1762" Type="http://schemas.openxmlformats.org/officeDocument/2006/relationships/hyperlink" Target="https://schnell-s3-image.s3.ap-south-1.amazonaws.com/luminator/bc672a20-87ea-11f0-b629-adc1375878a1.jpg" TargetMode="External"/><Relationship Id="rId1415" Type="http://schemas.openxmlformats.org/officeDocument/2006/relationships/hyperlink" Target="https://schnell-s3-image.s3.ap-south-1.amazonaws.com/luminator/b25ab4a0-87d8-11f0-8ead-718def05b7ab.jpg" TargetMode="External"/><Relationship Id="rId2813" Type="http://schemas.openxmlformats.org/officeDocument/2006/relationships/hyperlink" Target="https://schnell-s3-image.s3.ap-south-1.amazonaws.com/luminator/822c9910-88be-11f0-b354-4f246bacab87.jpg" TargetMode="External"/><Relationship Id="rId5969" Type="http://schemas.openxmlformats.org/officeDocument/2006/relationships/hyperlink" Target="https://schnell-s3-image.s3.ap-south-1.amazonaws.com/luminator/beae6f90-8ed0-11f0-978c-c36ad1b2a874.jpg" TargetMode="External"/><Relationship Id="rId54" Type="http://schemas.openxmlformats.org/officeDocument/2006/relationships/hyperlink" Target="https://schnell-s3-image.s3.ap-south-1.amazonaws.com/luminator/f15fff10-8702-11f0-ae48-85037efca68c.jpg" TargetMode="External"/><Relationship Id="rId4985" Type="http://schemas.openxmlformats.org/officeDocument/2006/relationships/hyperlink" Target="https://schnell-s3-image.s3.ap-south-1.amazonaws.com/luminator/a07d3360-8bd5-11f0-b72f-b92dad359ae8.jpg" TargetMode="External"/><Relationship Id="rId2189" Type="http://schemas.openxmlformats.org/officeDocument/2006/relationships/hyperlink" Target="https://schnell-s3-image.s3.ap-south-1.amazonaws.com/luminator/0fda45c0-888b-11f0-82cb-c3dea1dcedbe.jpg" TargetMode="External"/><Relationship Id="rId3587" Type="http://schemas.openxmlformats.org/officeDocument/2006/relationships/hyperlink" Target="https://schnell-s3-image.s3.ap-south-1.amazonaws.com/luminator/8820e6a0-8972-11f0-bf79-7d34b9038f54.jpg" TargetMode="External"/><Relationship Id="rId4638" Type="http://schemas.openxmlformats.org/officeDocument/2006/relationships/hyperlink" Target="https://schnell-s3-image.s3.ap-south-1.amazonaws.com/luminator/422dad10-8aec-11f0-b4f9-0b246e74e6cd.jpg" TargetMode="External"/><Relationship Id="rId6060" Type="http://schemas.openxmlformats.org/officeDocument/2006/relationships/hyperlink" Target="https://schnell-s3-image.s3.ap-south-1.amazonaws.com/luminator/f45a1450-abe5-11f0-afee-8711a4ef8f2f.jpg" TargetMode="External"/><Relationship Id="rId3654" Type="http://schemas.openxmlformats.org/officeDocument/2006/relationships/hyperlink" Target="https://schnell-s3-image.s3.ap-south-1.amazonaws.com/luminator/5063e450-8978-11f0-b7c0-2f7da7a2ce06.jpg" TargetMode="External"/><Relationship Id="rId4705" Type="http://schemas.openxmlformats.org/officeDocument/2006/relationships/hyperlink" Target="https://schnell-s3-image.s3.ap-south-1.amazonaws.com/luminator/81deac80-8af5-11f0-b732-77e28ecc6771.jpg" TargetMode="External"/><Relationship Id="rId575" Type="http://schemas.openxmlformats.org/officeDocument/2006/relationships/hyperlink" Target="https://schnell-s3-image.s3.ap-south-1.amazonaws.com/luminator/a2e0a130-8727-11f0-a80e-37f7f4376a49.jpg" TargetMode="External"/><Relationship Id="rId2256" Type="http://schemas.openxmlformats.org/officeDocument/2006/relationships/hyperlink" Target="https://schnell-s3-image.s3.ap-south-1.amazonaws.com/luminator/4bfc3260-8891-11f0-8b3c-1ffe7b06b20b.jpg" TargetMode="External"/><Relationship Id="rId2670" Type="http://schemas.openxmlformats.org/officeDocument/2006/relationships/hyperlink" Target="https://schnell-s3-image.s3.ap-south-1.amazonaws.com/luminator/0d626e80-88b8-11f0-beb3-b77c5ab46655.jpg" TargetMode="External"/><Relationship Id="rId3307" Type="http://schemas.openxmlformats.org/officeDocument/2006/relationships/hyperlink" Target="https://schnell-s3-image.s3.ap-south-1.amazonaws.com/luminator/e1fbaf90-895c-11f0-8f82-f3a8db66902c.jpg" TargetMode="External"/><Relationship Id="rId3721" Type="http://schemas.openxmlformats.org/officeDocument/2006/relationships/hyperlink" Target="https://schnell-s3-image.s3.ap-south-1.amazonaws.com/luminator/b643ba40-897b-11f0-97c4-fb0ba123c50c.jpg" TargetMode="External"/><Relationship Id="rId228" Type="http://schemas.openxmlformats.org/officeDocument/2006/relationships/hyperlink" Target="https://schnell-s3-image.s3.ap-south-1.amazonaws.com/luminator/bde51670-870c-11f0-9d8d-a3fdabbff8cb.jpg" TargetMode="External"/><Relationship Id="rId642" Type="http://schemas.openxmlformats.org/officeDocument/2006/relationships/hyperlink" Target="https://schnell-s3-image.s3.ap-south-1.amazonaws.com/luminator/5c99e390-87a8-11f0-9a98-790b515ad591.jpg" TargetMode="External"/><Relationship Id="rId1272" Type="http://schemas.openxmlformats.org/officeDocument/2006/relationships/hyperlink" Target="https://schnell-s3-image.s3.ap-south-1.amazonaws.com/luminator/0d15a360-87ce-11f0-b46f-178dd9716d26.jpg" TargetMode="External"/><Relationship Id="rId2323" Type="http://schemas.openxmlformats.org/officeDocument/2006/relationships/hyperlink" Target="https://schnell-s3-image.s3.ap-south-1.amazonaws.com/luminator/17aaa030-8898-11f0-89bc-f3fed757d0e9.jpg" TargetMode="External"/><Relationship Id="rId5479" Type="http://schemas.openxmlformats.org/officeDocument/2006/relationships/hyperlink" Target="https://schnell-s3-image.s3.ap-south-1.amazonaws.com/luminator/747f9410-8e19-11f0-b1e6-751d7585e34a.jpg" TargetMode="External"/><Relationship Id="rId5893" Type="http://schemas.openxmlformats.org/officeDocument/2006/relationships/hyperlink" Target="https://schnell-s3-image.s3.ap-south-1.amazonaws.com/luminator/e0253420-8e39-11f0-a79b-3fa78d1bc323.jpg" TargetMode="External"/><Relationship Id="rId4495" Type="http://schemas.openxmlformats.org/officeDocument/2006/relationships/hyperlink" Target="https://schnell-s3-image.s3.ap-south-1.amazonaws.com/luminator/5fc44de0-8a2c-11f0-990f-4f7130b09b28.jpg" TargetMode="External"/><Relationship Id="rId5546" Type="http://schemas.openxmlformats.org/officeDocument/2006/relationships/hyperlink" Target="https://schnell-s3-image.s3.ap-south-1.amazonaws.com/luminator/22c49630-8e1d-11f0-8c7f-855eb5d84c2e.jpg" TargetMode="External"/><Relationship Id="rId3097" Type="http://schemas.openxmlformats.org/officeDocument/2006/relationships/hyperlink" Target="https://schnell-s3-image.s3.ap-south-1.amazonaws.com/luminator/1328c280-8951-11f0-bd2a-db2ba6ee79af.jpg" TargetMode="External"/><Relationship Id="rId4148" Type="http://schemas.openxmlformats.org/officeDocument/2006/relationships/hyperlink" Target="https://schnell-s3-image.s3.ap-south-1.amazonaws.com/luminator/f322aeb0-8a18-11f0-be6e-3500eeb65494.jpg" TargetMode="External"/><Relationship Id="rId5960" Type="http://schemas.openxmlformats.org/officeDocument/2006/relationships/hyperlink" Target="https://schnell-s3-image.s3.ap-south-1.amazonaws.com/luminator/72697120-8ed0-11f0-978c-c36ad1b2a874.jpg" TargetMode="External"/><Relationship Id="rId3164" Type="http://schemas.openxmlformats.org/officeDocument/2006/relationships/hyperlink" Target="https://schnell-s3-image.s3.ap-south-1.amazonaws.com/luminator/08936160-8954-11f0-b81c-8924976bb3ff.jpg" TargetMode="External"/><Relationship Id="rId4562" Type="http://schemas.openxmlformats.org/officeDocument/2006/relationships/hyperlink" Target="https://schnell-s3-image.s3.ap-south-1.amazonaws.com/luminator/fc31c770-8ae5-11f0-8c0f-2d372678c494.jpg" TargetMode="External"/><Relationship Id="rId5613" Type="http://schemas.openxmlformats.org/officeDocument/2006/relationships/hyperlink" Target="https://schnell-s3-image.s3.ap-south-1.amazonaws.com/luminator/ec076290-8e20-11f0-a4c3-99a6d3af43d9.jpg" TargetMode="External"/><Relationship Id="rId1809" Type="http://schemas.openxmlformats.org/officeDocument/2006/relationships/hyperlink" Target="https://schnell-s3-image.s3.ap-south-1.amazonaws.com/luminator/fb167530-87ec-11f0-8f80-17b34baeb258.jpg" TargetMode="External"/><Relationship Id="rId4215" Type="http://schemas.openxmlformats.org/officeDocument/2006/relationships/hyperlink" Target="https://schnell-s3-image.s3.ap-south-1.amazonaws.com/luminator/9049d300-8a1c-11f0-a387-01526feb4ed8.jpg" TargetMode="External"/><Relationship Id="rId2180" Type="http://schemas.openxmlformats.org/officeDocument/2006/relationships/hyperlink" Target="https://schnell-s3-image.s3.ap-south-1.amazonaws.com/luminator/5c359d40-8889-11f0-82cb-c3dea1dcedbe.jpg" TargetMode="External"/><Relationship Id="rId3231" Type="http://schemas.openxmlformats.org/officeDocument/2006/relationships/hyperlink" Target="https://schnell-s3-image.s3.ap-south-1.amazonaws.com/luminator/0799b7c0-8957-11f0-bd12-bf277222ab75.jpg" TargetMode="External"/><Relationship Id="rId6387" Type="http://schemas.openxmlformats.org/officeDocument/2006/relationships/hyperlink" Target="https://schnell-s3-image.s3.ap-south-1.amazonaws.com/luminator/ddb6cdf0-ac0e-11f0-b8b0-f1ac76572e6b.jpg" TargetMode="External"/><Relationship Id="rId152" Type="http://schemas.openxmlformats.org/officeDocument/2006/relationships/hyperlink" Target="https://schnell-s3-image.s3.ap-south-1.amazonaws.com/luminator/f1ed58b0-8707-11f0-9bda-ad56a80b276c.jpg" TargetMode="External"/><Relationship Id="rId2997" Type="http://schemas.openxmlformats.org/officeDocument/2006/relationships/hyperlink" Target="https://schnell-s3-image.s3.ap-south-1.amazonaws.com/luminator/538aa3c0-894c-11f0-8145-015826fa0cd4.jpg" TargetMode="External"/><Relationship Id="rId6454" Type="http://schemas.openxmlformats.org/officeDocument/2006/relationships/hyperlink" Target="https://schnell-s3-image.s3.ap-south-1.amazonaws.com/luminator/dfdd18c0-50f3-11f1-9306-ffe9fb0d6ecb.jpg" TargetMode="External"/><Relationship Id="rId969" Type="http://schemas.openxmlformats.org/officeDocument/2006/relationships/hyperlink" Target="https://schnell-s3-image.s3.ap-south-1.amazonaws.com/luminator/3b78c510-87bb-11f0-8359-9f7e8cf05b02.jpg" TargetMode="External"/><Relationship Id="rId1599" Type="http://schemas.openxmlformats.org/officeDocument/2006/relationships/hyperlink" Target="https://schnell-s3-image.s3.ap-south-1.amazonaws.com/luminator/1c64b2a0-87e4-11f0-9780-3fd16dd4339e.jpg" TargetMode="External"/><Relationship Id="rId5056" Type="http://schemas.openxmlformats.org/officeDocument/2006/relationships/hyperlink" Target="https://schnell-s3-image.s3.ap-south-1.amazonaws.com/luminator/57955af0-8bdb-11f0-97b4-3fe5976fed08.jpg" TargetMode="External"/><Relationship Id="rId5470" Type="http://schemas.openxmlformats.org/officeDocument/2006/relationships/hyperlink" Target="https://schnell-s3-image.s3.ap-south-1.amazonaws.com/luminator/6839b610-8e17-11f0-b1e6-751d7585e34a.jpg" TargetMode="External"/><Relationship Id="rId6107" Type="http://schemas.openxmlformats.org/officeDocument/2006/relationships/hyperlink" Target="https://schnell-s3-image.s3.ap-south-1.amazonaws.com/luminator/be85e120-abe9-11f0-afee-8711a4ef8f2f.jpg" TargetMode="External"/><Relationship Id="rId6521" Type="http://schemas.openxmlformats.org/officeDocument/2006/relationships/hyperlink" Target="https://schnell-s3-image.s3.ap-south-1.amazonaws.com/luminator/6294cdd0-5270-11f1-b2ac-c963c86ffd1b.jpg" TargetMode="External"/><Relationship Id="rId4072" Type="http://schemas.openxmlformats.org/officeDocument/2006/relationships/hyperlink" Target="https://schnell-s3-image.s3.ap-south-1.amazonaws.com/luminator/553338b0-8a12-11f0-b96e-93183fb91bcf.jpg" TargetMode="External"/><Relationship Id="rId5123" Type="http://schemas.openxmlformats.org/officeDocument/2006/relationships/hyperlink" Target="https://schnell-s3-image.s3.ap-south-1.amazonaws.com/luminator/4a1c4890-8be3-11f0-9e15-bf32bb2a775a.jpg" TargetMode="External"/><Relationship Id="rId1666" Type="http://schemas.openxmlformats.org/officeDocument/2006/relationships/hyperlink" Target="https://schnell-s3-image.s3.ap-south-1.amazonaws.com/luminator/fab97a60-87e7-11f0-b23f-8363254eb9fd.jpg" TargetMode="External"/><Relationship Id="rId2717" Type="http://schemas.openxmlformats.org/officeDocument/2006/relationships/hyperlink" Target="https://schnell-s3-image.s3.ap-south-1.amazonaws.com/luminator/8b159f30-88ba-11f0-a3c4-9feadad6a79a.jpg" TargetMode="External"/><Relationship Id="rId1319" Type="http://schemas.openxmlformats.org/officeDocument/2006/relationships/hyperlink" Target="https://schnell-s3-image.s3.ap-south-1.amazonaws.com/luminator/6f664d30-87d3-11f0-a2a5-f50c5cca1c32.jpg" TargetMode="External"/><Relationship Id="rId1733" Type="http://schemas.openxmlformats.org/officeDocument/2006/relationships/hyperlink" Target="https://schnell-s3-image.s3.ap-south-1.amazonaws.com/luminator/df1b3f80-87e9-11f0-8aa4-6b8a4852fa54.jpg" TargetMode="External"/><Relationship Id="rId4889" Type="http://schemas.openxmlformats.org/officeDocument/2006/relationships/hyperlink" Target="https://schnell-s3-image.s3.ap-south-1.amazonaws.com/luminator/9e6edce0-8bc1-11f0-b72f-b92dad359ae8.jpg" TargetMode="External"/><Relationship Id="rId25" Type="http://schemas.openxmlformats.org/officeDocument/2006/relationships/hyperlink" Target="https://schnell-s3-image.s3.ap-south-1.amazonaws.com/luminator/468ba7c0-8701-11f0-ae48-85037efca68c.jpg" TargetMode="External"/><Relationship Id="rId1800" Type="http://schemas.openxmlformats.org/officeDocument/2006/relationships/hyperlink" Target="https://schnell-s3-image.s3.ap-south-1.amazonaws.com/luminator/be417d80-87ec-11f0-8f80-17b34baeb258.jpg" TargetMode="External"/><Relationship Id="rId4956" Type="http://schemas.openxmlformats.org/officeDocument/2006/relationships/hyperlink" Target="https://schnell-s3-image.s3.ap-south-1.amazonaws.com/luminator/9a2b6c30-8bd4-11f0-b72f-b92dad359ae8.jpg" TargetMode="External"/><Relationship Id="rId3558" Type="http://schemas.openxmlformats.org/officeDocument/2006/relationships/hyperlink" Target="https://schnell-s3-image.s3.ap-south-1.amazonaws.com/luminator/0e97e230-8971-11f0-a418-59b8858c1344.jpg" TargetMode="External"/><Relationship Id="rId3972" Type="http://schemas.openxmlformats.org/officeDocument/2006/relationships/hyperlink" Target="https://schnell-s3-image.s3.ap-south-1.amazonaws.com/luminator/1f8a4460-898b-11f0-b56c-17574073311e.jpg" TargetMode="External"/><Relationship Id="rId4609" Type="http://schemas.openxmlformats.org/officeDocument/2006/relationships/hyperlink" Target="https://schnell-s3-image.s3.ap-south-1.amazonaws.com/luminator/3d5f4700-8aea-11f0-b4f9-0b246e74e6cd.jpg" TargetMode="External"/><Relationship Id="rId479" Type="http://schemas.openxmlformats.org/officeDocument/2006/relationships/hyperlink" Target="https://schnell-s3-image.s3.ap-south-1.amazonaws.com/luminator/acfc7440-871e-11f0-b57f-b5c67c4457e6.jpg" TargetMode="External"/><Relationship Id="rId893" Type="http://schemas.openxmlformats.org/officeDocument/2006/relationships/hyperlink" Target="https://schnell-s3-image.s3.ap-south-1.amazonaws.com/luminator/a8af6fc0-87b7-11f0-8b18-81df4d4b5f14.jpg" TargetMode="External"/><Relationship Id="rId2574" Type="http://schemas.openxmlformats.org/officeDocument/2006/relationships/hyperlink" Target="https://schnell-s3-image.s3.ap-south-1.amazonaws.com/luminator/10a333e0-88b3-11f0-8d8b-9bc86d6a7cc6.jpg" TargetMode="External"/><Relationship Id="rId3625" Type="http://schemas.openxmlformats.org/officeDocument/2006/relationships/hyperlink" Target="https://schnell-s3-image.s3.ap-south-1.amazonaws.com/luminator/f1fa9bf0-8974-11f0-b7c0-2f7da7a2ce06.jpg" TargetMode="External"/><Relationship Id="rId6031" Type="http://schemas.openxmlformats.org/officeDocument/2006/relationships/hyperlink" Target="https://schnell-s3-image.s3.ap-south-1.amazonaws.com/luminator/61180360-8ed4-11f0-bbe9-2115b149f195.jpg" TargetMode="External"/><Relationship Id="rId546" Type="http://schemas.openxmlformats.org/officeDocument/2006/relationships/hyperlink" Target="https://schnell-s3-image.s3.ap-south-1.amazonaws.com/luminator/8d193550-8723-11f0-b57f-b5c67c4457e6.jpg" TargetMode="External"/><Relationship Id="rId1176" Type="http://schemas.openxmlformats.org/officeDocument/2006/relationships/hyperlink" Target="https://schnell-s3-image.s3.ap-south-1.amazonaws.com/luminator/1e091a00-87c7-11f0-b46f-178dd9716d26.jpg" TargetMode="External"/><Relationship Id="rId2227" Type="http://schemas.openxmlformats.org/officeDocument/2006/relationships/hyperlink" Target="https://schnell-s3-image.s3.ap-south-1.amazonaws.com/luminator/8134c1d0-888d-11f0-8b3c-1ffe7b06b20b.jpg" TargetMode="External"/><Relationship Id="rId960" Type="http://schemas.openxmlformats.org/officeDocument/2006/relationships/hyperlink" Target="https://schnell-s3-image.s3.ap-south-1.amazonaws.com/luminator/b19f0160-87ba-11f0-8359-9f7e8cf05b02.jpg" TargetMode="External"/><Relationship Id="rId1243" Type="http://schemas.openxmlformats.org/officeDocument/2006/relationships/hyperlink" Target="https://schnell-s3-image.s3.ap-south-1.amazonaws.com/luminator/5873af20-87cc-11f0-b46f-178dd9716d26.jpg" TargetMode="External"/><Relationship Id="rId1590" Type="http://schemas.openxmlformats.org/officeDocument/2006/relationships/hyperlink" Target="https://schnell-s3-image.s3.ap-south-1.amazonaws.com/luminator/c658a6f0-87e3-11f0-9780-3fd16dd4339e.jpg" TargetMode="External"/><Relationship Id="rId2641" Type="http://schemas.openxmlformats.org/officeDocument/2006/relationships/hyperlink" Target="https://schnell-s3-image.s3.ap-south-1.amazonaws.com/luminator/6593b610-88b6-11f0-9470-31f701567119.jpg" TargetMode="External"/><Relationship Id="rId4399" Type="http://schemas.openxmlformats.org/officeDocument/2006/relationships/hyperlink" Target="https://schnell-s3-image.s3.ap-south-1.amazonaws.com/luminator/297fd840-8a26-11f0-8b7f-033644223bc1.jpg" TargetMode="External"/><Relationship Id="rId5797" Type="http://schemas.openxmlformats.org/officeDocument/2006/relationships/hyperlink" Target="https://schnell-s3-image.s3.ap-south-1.amazonaws.com/luminator/58023a70-8e34-11f0-a4c3-99a6d3af43d9.jpg" TargetMode="External"/><Relationship Id="rId613" Type="http://schemas.openxmlformats.org/officeDocument/2006/relationships/hyperlink" Target="https://schnell-s3-image.s3.ap-south-1.amazonaws.com/luminator/1a3cabb0-87a6-11f0-9a98-790b515ad591.jpg" TargetMode="External"/><Relationship Id="rId5864" Type="http://schemas.openxmlformats.org/officeDocument/2006/relationships/hyperlink" Target="https://schnell-s3-image.s3.ap-south-1.amazonaws.com/luminator/8110f3d0-8e38-11f0-bb13-69f447288d58.jpg" TargetMode="External"/><Relationship Id="rId1310" Type="http://schemas.openxmlformats.org/officeDocument/2006/relationships/hyperlink" Target="https://schnell-s3-image.s3.ap-south-1.amazonaws.com/luminator/036a4230-87d3-11f0-a2a5-f50c5cca1c32.jpg" TargetMode="External"/><Relationship Id="rId4466" Type="http://schemas.openxmlformats.org/officeDocument/2006/relationships/hyperlink" Target="https://schnell-s3-image.s3.ap-south-1.amazonaws.com/luminator/f8570f40-8a2a-11f0-990f-4f7130b09b28.jpg" TargetMode="External"/><Relationship Id="rId4880" Type="http://schemas.openxmlformats.org/officeDocument/2006/relationships/hyperlink" Target="https://schnell-s3-image.s3.ap-south-1.amazonaws.com/luminator/aebb0840-8bc0-11f0-9a2c-db01a3c00c90.jpg" TargetMode="External"/><Relationship Id="rId5517" Type="http://schemas.openxmlformats.org/officeDocument/2006/relationships/hyperlink" Target="https://schnell-s3-image.s3.ap-south-1.amazonaws.com/luminator/e5697400-8e1b-11f0-b1e6-751d7585e34a.jpg" TargetMode="External"/><Relationship Id="rId5931" Type="http://schemas.openxmlformats.org/officeDocument/2006/relationships/hyperlink" Target="https://schnell-s3-image.s3.ap-south-1.amazonaws.com/luminator/f02b44a0-8ece-11f0-8e94-2f0ce4289166.jpg" TargetMode="External"/><Relationship Id="rId3068" Type="http://schemas.openxmlformats.org/officeDocument/2006/relationships/hyperlink" Target="https://schnell-s3-image.s3.ap-south-1.amazonaws.com/luminator/dc5fb6c0-894e-11f0-bdba-c33f6785ebe5.jpg" TargetMode="External"/><Relationship Id="rId3482" Type="http://schemas.openxmlformats.org/officeDocument/2006/relationships/hyperlink" Target="https://schnell-s3-image.s3.ap-south-1.amazonaws.com/luminator/9cb6f4e0-896a-11f0-b612-43f37ffe8b08.jpg" TargetMode="External"/><Relationship Id="rId4119" Type="http://schemas.openxmlformats.org/officeDocument/2006/relationships/hyperlink" Target="https://schnell-s3-image.s3.ap-south-1.amazonaws.com/luminator/b4824d30-8a15-11f0-ab17-7f00e1430299.jpg" TargetMode="External"/><Relationship Id="rId4533" Type="http://schemas.openxmlformats.org/officeDocument/2006/relationships/hyperlink" Target="https://schnell-s3-image.s3.ap-south-1.amazonaws.com/luminator/9ed06410-8ae0-11f0-8c0f-2d372678c494.jpg" TargetMode="External"/><Relationship Id="rId2084" Type="http://schemas.openxmlformats.org/officeDocument/2006/relationships/hyperlink" Target="https://schnell-s3-image.s3.ap-south-1.amazonaws.com/luminator/733032f0-8882-11f0-82cb-c3dea1dcedbe.jpg" TargetMode="External"/><Relationship Id="rId3135" Type="http://schemas.openxmlformats.org/officeDocument/2006/relationships/hyperlink" Target="https://schnell-s3-image.s3.ap-south-1.amazonaws.com/luminator/c2175d00-8952-11f0-8734-41e44c137e74.jpg" TargetMode="External"/><Relationship Id="rId4600" Type="http://schemas.openxmlformats.org/officeDocument/2006/relationships/hyperlink" Target="https://schnell-s3-image.s3.ap-south-1.amazonaws.com/luminator/d87c6750-8ae9-11f0-b4f9-0b246e74e6cd.jpg" TargetMode="External"/><Relationship Id="rId470" Type="http://schemas.openxmlformats.org/officeDocument/2006/relationships/hyperlink" Target="https://schnell-s3-image.s3.ap-south-1.amazonaws.com/luminator/d0d7cb90-871d-11f0-b57f-b5c67c4457e6.jpg" TargetMode="External"/><Relationship Id="rId2151" Type="http://schemas.openxmlformats.org/officeDocument/2006/relationships/hyperlink" Target="https://schnell-s3-image.s3.ap-south-1.amazonaws.com/luminator/210b8150-8887-11f0-82cb-c3dea1dcedbe.jpg" TargetMode="External"/><Relationship Id="rId3202" Type="http://schemas.openxmlformats.org/officeDocument/2006/relationships/hyperlink" Target="https://schnell-s3-image.s3.ap-south-1.amazonaws.com/luminator/aceaf470-8955-11f0-8042-cb5c0f9af05b.jpg" TargetMode="External"/><Relationship Id="rId6358" Type="http://schemas.openxmlformats.org/officeDocument/2006/relationships/hyperlink" Target="https://schnell-s3-image.s3.ap-south-1.amazonaws.com/luminator/bd378c30-ac0a-11f0-b884-8dd03d2c4d88.jpg" TargetMode="External"/><Relationship Id="rId123" Type="http://schemas.openxmlformats.org/officeDocument/2006/relationships/hyperlink" Target="https://schnell-s3-image.s3.ap-south-1.amazonaws.com/luminator/e1379d70-8705-11f0-8b7f-57b3a389f964.jpg" TargetMode="External"/><Relationship Id="rId5374" Type="http://schemas.openxmlformats.org/officeDocument/2006/relationships/hyperlink" Target="https://schnell-s3-image.s3.ap-south-1.amazonaws.com/luminator/91d86980-8e12-11f0-8c4c-35122e9792cd.jpg" TargetMode="External"/><Relationship Id="rId2968" Type="http://schemas.openxmlformats.org/officeDocument/2006/relationships/hyperlink" Target="https://schnell-s3-image.s3.ap-south-1.amazonaws.com/luminator/64e0ba80-894a-11f0-8145-015826fa0cd4.jpg" TargetMode="External"/><Relationship Id="rId5027" Type="http://schemas.openxmlformats.org/officeDocument/2006/relationships/hyperlink" Target="https://schnell-s3-image.s3.ap-south-1.amazonaws.com/luminator/07df1570-8bd9-11f0-97b4-3fe5976fed08.jpg" TargetMode="External"/><Relationship Id="rId6425" Type="http://schemas.openxmlformats.org/officeDocument/2006/relationships/hyperlink" Target="https://schnell-s3-image.s3.ap-south-1.amazonaws.com/luminator/aee04ed0-ac12-11f0-b8b0-f1ac76572e6b.jpg" TargetMode="External"/><Relationship Id="rId1984" Type="http://schemas.openxmlformats.org/officeDocument/2006/relationships/hyperlink" Target="https://schnell-s3-image.s3.ap-south-1.amazonaws.com/luminator/7afe8c30-887c-11f0-bc53-81e64102e94c.jpg" TargetMode="External"/><Relationship Id="rId4390" Type="http://schemas.openxmlformats.org/officeDocument/2006/relationships/hyperlink" Target="https://schnell-s3-image.s3.ap-south-1.amazonaws.com/luminator/b79f9f80-8a25-11f0-8b7f-033644223bc1.jpg" TargetMode="External"/><Relationship Id="rId5441" Type="http://schemas.openxmlformats.org/officeDocument/2006/relationships/hyperlink" Target="https://schnell-s3-image.s3.ap-south-1.amazonaws.com/luminator/87d92de0-8e15-11f0-b1e6-751d7585e34a.jpg" TargetMode="External"/><Relationship Id="rId1637" Type="http://schemas.openxmlformats.org/officeDocument/2006/relationships/hyperlink" Target="https://schnell-s3-image.s3.ap-south-1.amazonaws.com/luminator/1c1356f0-87e7-11f0-9780-3fd16dd4339e.jpg" TargetMode="External"/><Relationship Id="rId4043" Type="http://schemas.openxmlformats.org/officeDocument/2006/relationships/hyperlink" Target="https://schnell-s3-image.s3.ap-south-1.amazonaws.com/luminator/02519df0-898e-11f0-9229-cf71fdaaae5d.jpg" TargetMode="External"/><Relationship Id="rId1704" Type="http://schemas.openxmlformats.org/officeDocument/2006/relationships/hyperlink" Target="https://schnell-s3-image.s3.ap-south-1.amazonaws.com/luminator/f3fecd50-87e8-11f0-8aa4-6b8a4852fa54.jpg" TargetMode="External"/><Relationship Id="rId4110" Type="http://schemas.openxmlformats.org/officeDocument/2006/relationships/hyperlink" Target="https://schnell-s3-image.s3.ap-south-1.amazonaws.com/luminator/4e27c1a0-8a15-11f0-ab17-7f00e1430299.jpg" TargetMode="External"/><Relationship Id="rId6282" Type="http://schemas.openxmlformats.org/officeDocument/2006/relationships/hyperlink" Target="https://schnell-s3-image.s3.ap-south-1.amazonaws.com/luminator/2440bd60-ac02-11f0-ba4d-afef914fc9bc.jpg" TargetMode="External"/><Relationship Id="rId797" Type="http://schemas.openxmlformats.org/officeDocument/2006/relationships/hyperlink" Target="https://schnell-s3-image.s3.ap-south-1.amazonaws.com/luminator/db7d0490-87b1-11f0-993a-95a5a1f4a54c.jpg" TargetMode="External"/><Relationship Id="rId2478" Type="http://schemas.openxmlformats.org/officeDocument/2006/relationships/hyperlink" Target="https://schnell-s3-image.s3.ap-south-1.amazonaws.com/luminator/dd74ce50-88a0-11f0-8f5e-557988e15410.jpg" TargetMode="External"/><Relationship Id="rId3876" Type="http://schemas.openxmlformats.org/officeDocument/2006/relationships/hyperlink" Target="https://schnell-s3-image.s3.ap-south-1.amazonaws.com/luminator/93bebfa0-8986-11f0-93e8-8f05b8376ce8.jpg" TargetMode="External"/><Relationship Id="rId4927" Type="http://schemas.openxmlformats.org/officeDocument/2006/relationships/hyperlink" Target="https://schnell-s3-image.s3.ap-south-1.amazonaws.com/luminator/1d742150-8bca-11f0-b72f-b92dad359ae8.jpg" TargetMode="External"/><Relationship Id="rId2892" Type="http://schemas.openxmlformats.org/officeDocument/2006/relationships/hyperlink" Target="https://schnell-s3-image.s3.ap-south-1.amazonaws.com/luminator/16dbce80-8948-11f0-bc66-81834d32c2d9.jpg" TargetMode="External"/><Relationship Id="rId3529" Type="http://schemas.openxmlformats.org/officeDocument/2006/relationships/hyperlink" Target="https://schnell-s3-image.s3.ap-south-1.amazonaws.com/luminator/0b147d40-8970-11f0-80e0-313b26e07021.jpg" TargetMode="External"/><Relationship Id="rId3943" Type="http://schemas.openxmlformats.org/officeDocument/2006/relationships/hyperlink" Target="https://schnell-s3-image.s3.ap-south-1.amazonaws.com/luminator/adf4c5b0-8989-11f0-b56c-17574073311e.jpg" TargetMode="External"/><Relationship Id="rId6002" Type="http://schemas.openxmlformats.org/officeDocument/2006/relationships/hyperlink" Target="https://schnell-s3-image.s3.ap-south-1.amazonaws.com/luminator/0ecb3f10-8ed3-11f0-a20e-2b7716b1039e.jpg" TargetMode="External"/><Relationship Id="rId864" Type="http://schemas.openxmlformats.org/officeDocument/2006/relationships/hyperlink" Target="https://schnell-s3-image.s3.ap-south-1.amazonaws.com/luminator/55811a80-87b5-11f0-8b18-81df4d4b5f14.jpg" TargetMode="External"/><Relationship Id="rId1494" Type="http://schemas.openxmlformats.org/officeDocument/2006/relationships/hyperlink" Target="https://schnell-s3-image.s3.ap-south-1.amazonaws.com/luminator/c5e9a030-87dd-11f0-866d-1d1cf3367a5b.jpg" TargetMode="External"/><Relationship Id="rId2545" Type="http://schemas.openxmlformats.org/officeDocument/2006/relationships/hyperlink" Target="https://schnell-s3-image.s3.ap-south-1.amazonaws.com/luminator/a974e4f0-88af-11f0-8d8b-9bc86d6a7cc6.jpg" TargetMode="External"/><Relationship Id="rId517" Type="http://schemas.openxmlformats.org/officeDocument/2006/relationships/hyperlink" Target="https://schnell-s3-image.s3.ap-south-1.amazonaws.com/luminator/3e074620-8721-11f0-b57f-b5c67c4457e6.jpg" TargetMode="External"/><Relationship Id="rId931" Type="http://schemas.openxmlformats.org/officeDocument/2006/relationships/hyperlink" Target="https://schnell-s3-image.s3.ap-south-1.amazonaws.com/luminator/7d613ef0-87b9-11f0-8359-9f7e8cf05b02.jpg" TargetMode="External"/><Relationship Id="rId1147" Type="http://schemas.openxmlformats.org/officeDocument/2006/relationships/hyperlink" Target="https://schnell-s3-image.s3.ap-south-1.amazonaws.com/luminator/8f636bd0-87c5-11f0-b675-01054900cf7f.jpg" TargetMode="External"/><Relationship Id="rId1561" Type="http://schemas.openxmlformats.org/officeDocument/2006/relationships/hyperlink" Target="https://schnell-s3-image.s3.ap-south-1.amazonaws.com/luminator/e091faa0-87e1-11f0-866d-1d1cf3367a5b.jpg" TargetMode="External"/><Relationship Id="rId2612" Type="http://schemas.openxmlformats.org/officeDocument/2006/relationships/hyperlink" Target="https://schnell-s3-image.s3.ap-south-1.amazonaws.com/luminator/e408acf0-88b4-11f0-8d8b-9bc86d6a7cc6.jpg" TargetMode="External"/><Relationship Id="rId5768" Type="http://schemas.openxmlformats.org/officeDocument/2006/relationships/hyperlink" Target="https://schnell-s3-image.s3.ap-south-1.amazonaws.com/luminator/c2495460-8e32-11f0-a4c3-99a6d3af43d9.jpg" TargetMode="External"/><Relationship Id="rId1214" Type="http://schemas.openxmlformats.org/officeDocument/2006/relationships/hyperlink" Target="https://schnell-s3-image.s3.ap-south-1.amazonaws.com/luminator/51d78df0-87ca-11f0-b46f-178dd9716d26.jpg" TargetMode="External"/><Relationship Id="rId4784" Type="http://schemas.openxmlformats.org/officeDocument/2006/relationships/hyperlink" Target="https://schnell-s3-image.s3.ap-south-1.amazonaws.com/luminator/7e61f931-9af5-4637-9e51-ea136ab7a55e.jpg" TargetMode="External"/><Relationship Id="rId5835" Type="http://schemas.openxmlformats.org/officeDocument/2006/relationships/hyperlink" Target="https://schnell-s3-image.s3.ap-south-1.amazonaws.com/luminator/289bccd0-8e37-11f0-a19d-bd97dea75a5a.jpg" TargetMode="External"/><Relationship Id="rId3386" Type="http://schemas.openxmlformats.org/officeDocument/2006/relationships/hyperlink" Target="https://schnell-s3-image.s3.ap-south-1.amazonaws.com/luminator/2f999f90-8963-11f0-9dde-5f33658a742d.jpg" TargetMode="External"/><Relationship Id="rId4437" Type="http://schemas.openxmlformats.org/officeDocument/2006/relationships/hyperlink" Target="https://schnell-s3-image.s3.ap-south-1.amazonaws.com/luminator/0c7ccb50-8a2a-11f0-8b7f-033644223bc1.jpg" TargetMode="External"/><Relationship Id="rId3039" Type="http://schemas.openxmlformats.org/officeDocument/2006/relationships/hyperlink" Target="https://schnell-s3-image.s3.ap-south-1.amazonaws.com/luminator/d5742090-894d-11f0-b580-6d9fe6482859.jpg" TargetMode="External"/><Relationship Id="rId3453" Type="http://schemas.openxmlformats.org/officeDocument/2006/relationships/hyperlink" Target="https://schnell-s3-image.s3.ap-south-1.amazonaws.com/luminator/69144150-8966-11f0-bde6-63e59d26c478.jpg" TargetMode="External"/><Relationship Id="rId4851" Type="http://schemas.openxmlformats.org/officeDocument/2006/relationships/hyperlink" Target="https://schnell-s3-image.s3.ap-south-1.amazonaws.com/luminator/861fbf40-8bbe-11f0-9a2c-db01a3c00c90.jpg" TargetMode="External"/><Relationship Id="rId5902" Type="http://schemas.openxmlformats.org/officeDocument/2006/relationships/hyperlink" Target="https://schnell-s3-image.s3.ap-south-1.amazonaws.com/luminator/be236ce0-8e3c-11f0-a79b-3fa78d1bc323.jpg" TargetMode="External"/><Relationship Id="rId374" Type="http://schemas.openxmlformats.org/officeDocument/2006/relationships/hyperlink" Target="https://schnell-s3-image.s3.ap-south-1.amazonaws.com/luminator/a0f570d0-8718-11f0-9172-f183e2330bd2.jpg" TargetMode="External"/><Relationship Id="rId2055" Type="http://schemas.openxmlformats.org/officeDocument/2006/relationships/hyperlink" Target="https://schnell-s3-image.s3.ap-south-1.amazonaws.com/luminator/4461bc60-8881-11f0-954c-8d0843525254.jpg" TargetMode="External"/><Relationship Id="rId3106" Type="http://schemas.openxmlformats.org/officeDocument/2006/relationships/hyperlink" Target="https://schnell-s3-image.s3.ap-south-1.amazonaws.com/luminator/6d8da100-8951-11f0-bd2a-db2ba6ee79af.jpg" TargetMode="External"/><Relationship Id="rId4504" Type="http://schemas.openxmlformats.org/officeDocument/2006/relationships/hyperlink" Target="https://schnell-s3-image.s3.ap-south-1.amazonaws.com/luminator/a4f6b0b0-8a2c-11f0-990f-4f7130b09b28.jpg" TargetMode="External"/><Relationship Id="rId3520" Type="http://schemas.openxmlformats.org/officeDocument/2006/relationships/hyperlink" Target="https://schnell-s3-image.s3.ap-south-1.amazonaws.com/luminator/b550c530-896f-11f0-80e0-313b26e07021.jpg" TargetMode="External"/><Relationship Id="rId441" Type="http://schemas.openxmlformats.org/officeDocument/2006/relationships/hyperlink" Target="https://schnell-s3-image.s3.ap-south-1.amazonaws.com/luminator/cc377a60-871b-11f0-8876-8d65e9096ad3.jpg" TargetMode="External"/><Relationship Id="rId1071" Type="http://schemas.openxmlformats.org/officeDocument/2006/relationships/hyperlink" Target="https://schnell-s3-image.s3.ap-south-1.amazonaws.com/luminator/e25b8f80-87bf-11f0-8c88-6b2ec2243cbf.jpg" TargetMode="External"/><Relationship Id="rId2122" Type="http://schemas.openxmlformats.org/officeDocument/2006/relationships/hyperlink" Target="https://schnell-s3-image.s3.ap-south-1.amazonaws.com/luminator/2938aa20-8886-11f0-82cb-c3dea1dcedbe.jpg" TargetMode="External"/><Relationship Id="rId5278" Type="http://schemas.openxmlformats.org/officeDocument/2006/relationships/hyperlink" Target="https://schnell-s3-image.s3.ap-south-1.amazonaws.com/luminator/bd039960-8c99-11f0-a6dd-0f0ce686b637.jpg" TargetMode="External"/><Relationship Id="rId5692" Type="http://schemas.openxmlformats.org/officeDocument/2006/relationships/hyperlink" Target="https://schnell-s3-image.s3.ap-south-1.amazonaws.com/luminator/62022ba0-8e2c-11f0-a4c3-99a6d3af43d9.jpg" TargetMode="External"/><Relationship Id="rId6329" Type="http://schemas.openxmlformats.org/officeDocument/2006/relationships/hyperlink" Target="https://schnell-s3-image.s3.ap-south-1.amazonaws.com/luminator/d0117940-ac07-11f0-b884-8dd03d2c4d88.jpg" TargetMode="External"/><Relationship Id="rId1888" Type="http://schemas.openxmlformats.org/officeDocument/2006/relationships/hyperlink" Target="https://schnell-s3-image.s3.ap-south-1.amazonaws.com/luminator/397a1bd0-87f0-11f0-8589-df07194f6f8d.jpg" TargetMode="External"/><Relationship Id="rId2939" Type="http://schemas.openxmlformats.org/officeDocument/2006/relationships/hyperlink" Target="https://schnell-s3-image.s3.ap-south-1.amazonaws.com/luminator/94f49440-8949-11f0-8145-015826fa0cd4.jpg" TargetMode="External"/><Relationship Id="rId4294" Type="http://schemas.openxmlformats.org/officeDocument/2006/relationships/hyperlink" Target="https://schnell-s3-image.s3.ap-south-1.amazonaws.com/luminator/199a93c0-8a21-11f0-b328-91c58020a09c.jpg" TargetMode="External"/><Relationship Id="rId5345" Type="http://schemas.openxmlformats.org/officeDocument/2006/relationships/hyperlink" Target="https://schnell-s3-image.s3.ap-south-1.amazonaws.com/luminator/0bd545c0-8e11-11f0-b87f-73f962479b75.jpg" TargetMode="External"/><Relationship Id="rId4361" Type="http://schemas.openxmlformats.org/officeDocument/2006/relationships/hyperlink" Target="https://schnell-s3-image.s3.ap-south-1.amazonaws.com/luminator/56c5e170-8a24-11f0-8887-cd0db0e8079e.jpg" TargetMode="External"/><Relationship Id="rId5412" Type="http://schemas.openxmlformats.org/officeDocument/2006/relationships/hyperlink" Target="https://schnell-s3-image.s3.ap-south-1.amazonaws.com/luminator/39377030-8e14-11f0-8c4c-35122e9792cd.jpg" TargetMode="External"/><Relationship Id="rId1955" Type="http://schemas.openxmlformats.org/officeDocument/2006/relationships/hyperlink" Target="https://schnell-s3-image.s3.ap-south-1.amazonaws.com/luminator/c0cb9340-887a-11f0-bc53-81e64102e94c.jpg" TargetMode="External"/><Relationship Id="rId4014" Type="http://schemas.openxmlformats.org/officeDocument/2006/relationships/hyperlink" Target="https://schnell-s3-image.s3.ap-south-1.amazonaws.com/luminator/ce96a010-898c-11f0-9229-cf71fdaaae5d.jpg" TargetMode="External"/><Relationship Id="rId1608" Type="http://schemas.openxmlformats.org/officeDocument/2006/relationships/hyperlink" Target="https://schnell-s3-image.s3.ap-south-1.amazonaws.com/luminator/85e6e400-87e4-11f0-9780-3fd16dd4339e.jpg" TargetMode="External"/><Relationship Id="rId3030" Type="http://schemas.openxmlformats.org/officeDocument/2006/relationships/hyperlink" Target="https://schnell-s3-image.s3.ap-south-1.amazonaws.com/luminator/89833590-894d-11f0-b580-6d9fe6482859.jpg" TargetMode="External"/><Relationship Id="rId6186" Type="http://schemas.openxmlformats.org/officeDocument/2006/relationships/hyperlink" Target="https://schnell-s3-image.s3.ap-south-1.amazonaws.com/luminator/f30a3df0-abf4-11f0-8a06-593b99ef8829.jpg" TargetMode="External"/><Relationship Id="rId2796" Type="http://schemas.openxmlformats.org/officeDocument/2006/relationships/hyperlink" Target="https://schnell-s3-image.s3.ap-south-1.amazonaws.com/luminator/c7454ed0-88bd-11f0-b354-4f246bacab87.jpg" TargetMode="External"/><Relationship Id="rId3847" Type="http://schemas.openxmlformats.org/officeDocument/2006/relationships/hyperlink" Target="https://schnell-s3-image.s3.ap-south-1.amazonaws.com/luminator/61ac68b0-8985-11f0-abf9-156880a9c184.jpg" TargetMode="External"/><Relationship Id="rId6253" Type="http://schemas.openxmlformats.org/officeDocument/2006/relationships/hyperlink" Target="https://schnell-s3-image.s3.ap-south-1.amazonaws.com/luminator/2f538ce2-c477-44e2-8eec-4161fbadae7a.jpg" TargetMode="External"/><Relationship Id="rId768" Type="http://schemas.openxmlformats.org/officeDocument/2006/relationships/hyperlink" Target="https://schnell-s3-image.s3.ap-south-1.amazonaws.com/luminator/09bd2530-87b0-11f0-993a-95a5a1f4a54c.jpg" TargetMode="External"/><Relationship Id="rId1398" Type="http://schemas.openxmlformats.org/officeDocument/2006/relationships/hyperlink" Target="https://schnell-s3-image.s3.ap-south-1.amazonaws.com/luminator/f22c6700-87d7-11f0-8ead-718def05b7ab.jpg" TargetMode="External"/><Relationship Id="rId2449" Type="http://schemas.openxmlformats.org/officeDocument/2006/relationships/hyperlink" Target="https://schnell-s3-image.s3.ap-south-1.amazonaws.com/luminator/92a37990-889f-11f0-940c-617deacb59e5.jpg" TargetMode="External"/><Relationship Id="rId2863" Type="http://schemas.openxmlformats.org/officeDocument/2006/relationships/hyperlink" Target="https://schnell-s3-image.s3.ap-south-1.amazonaws.com/luminator/e2194bb0-8946-11f0-bc66-81834d32c2d9.jpg" TargetMode="External"/><Relationship Id="rId3914" Type="http://schemas.openxmlformats.org/officeDocument/2006/relationships/hyperlink" Target="https://schnell-s3-image.s3.ap-south-1.amazonaws.com/luminator/d3abe1e0-8988-11f0-93e8-8f05b8376ce8.jpg" TargetMode="External"/><Relationship Id="rId6320" Type="http://schemas.openxmlformats.org/officeDocument/2006/relationships/hyperlink" Target="https://schnell-s3-image.s3.ap-south-1.amazonaws.com/luminator/c8367a00-ac06-11f0-b884-8dd03d2c4d88.jpg" TargetMode="External"/><Relationship Id="rId835" Type="http://schemas.openxmlformats.org/officeDocument/2006/relationships/hyperlink" Target="https://schnell-s3-image.s3.ap-south-1.amazonaws.com/luminator/89f00670-87b3-11f0-8b18-81df4d4b5f14.jpg" TargetMode="External"/><Relationship Id="rId1465" Type="http://schemas.openxmlformats.org/officeDocument/2006/relationships/hyperlink" Target="https://schnell-s3-image.s3.ap-south-1.amazonaws.com/luminator/6fdbdc40-87dc-11f0-866d-1d1cf3367a5b.jpg" TargetMode="External"/><Relationship Id="rId2516" Type="http://schemas.openxmlformats.org/officeDocument/2006/relationships/hyperlink" Target="https://schnell-s3-image.s3.ap-south-1.amazonaws.com/luminator/0ecb0bc0-88a3-11f0-8f5e-557988e15410.jpg" TargetMode="External"/><Relationship Id="rId1118" Type="http://schemas.openxmlformats.org/officeDocument/2006/relationships/hyperlink" Target="https://schnell-s3-image.s3.ap-south-1.amazonaws.com/luminator/38ac96a0-87c4-11f0-b675-01054900cf7f.jpg" TargetMode="External"/><Relationship Id="rId1532" Type="http://schemas.openxmlformats.org/officeDocument/2006/relationships/hyperlink" Target="https://schnell-s3-image.s3.ap-south-1.amazonaws.com/luminator/4dd73960-87e0-11f0-866d-1d1cf3367a5b.jpg" TargetMode="External"/><Relationship Id="rId2930" Type="http://schemas.openxmlformats.org/officeDocument/2006/relationships/hyperlink" Target="https://schnell-s3-image.s3.ap-south-1.amazonaws.com/luminator/40d9aa30-8949-11f0-ab0d-5d23ba3a0078.jpg" TargetMode="External"/><Relationship Id="rId4688" Type="http://schemas.openxmlformats.org/officeDocument/2006/relationships/hyperlink" Target="https://schnell-s3-image.s3.ap-south-1.amazonaws.com/luminator/ae5ad600-8af3-11f0-b732-77e28ecc6771.jpg" TargetMode="External"/><Relationship Id="rId902" Type="http://schemas.openxmlformats.org/officeDocument/2006/relationships/hyperlink" Target="https://schnell-s3-image.s3.ap-south-1.amazonaws.com/luminator/f84e95b0-87b7-11f0-8b18-81df4d4b5f14.jpg" TargetMode="External"/><Relationship Id="rId5739" Type="http://schemas.openxmlformats.org/officeDocument/2006/relationships/hyperlink" Target="https://schnell-s3-image.s3.ap-south-1.amazonaws.com/luminator/d8d605b0-8e2e-11f0-a4c3-99a6d3af43d9.jpg" TargetMode="External"/><Relationship Id="rId4755" Type="http://schemas.openxmlformats.org/officeDocument/2006/relationships/hyperlink" Target="https://schnell-s3-image.s3.ap-south-1.amazonaws.com/luminator/a7fa3e80-8bb2-11f0-be2c-fd1087b4afc4.jpg" TargetMode="External"/><Relationship Id="rId5806" Type="http://schemas.openxmlformats.org/officeDocument/2006/relationships/hyperlink" Target="https://schnell-s3-image.s3.ap-south-1.amazonaws.com/luminator/13fe5010-8e35-11f0-a4c3-99a6d3af43d9.jpg" TargetMode="External"/><Relationship Id="rId278" Type="http://schemas.openxmlformats.org/officeDocument/2006/relationships/hyperlink" Target="https://schnell-s3-image.s3.ap-south-1.amazonaws.com/luminator/696c4d90-870f-11f0-9d8d-a3fdabbff8cb.jpg" TargetMode="External"/><Relationship Id="rId3357" Type="http://schemas.openxmlformats.org/officeDocument/2006/relationships/hyperlink" Target="https://schnell-s3-image.s3.ap-south-1.amazonaws.com/luminator/a26d0ec0-895f-11f0-9dde-5f33658a742d.jpg" TargetMode="External"/><Relationship Id="rId3771" Type="http://schemas.openxmlformats.org/officeDocument/2006/relationships/hyperlink" Target="https://schnell-s3-image.s3.ap-south-1.amazonaws.com/luminator/aabf96e0-897f-11f0-927b-d16b74ddd9bc.jpg" TargetMode="External"/><Relationship Id="rId4408" Type="http://schemas.openxmlformats.org/officeDocument/2006/relationships/hyperlink" Target="https://schnell-s3-image.s3.ap-south-1.amazonaws.com/luminator/acbbe230-8a26-11f0-8b7f-033644223bc1.jpg" TargetMode="External"/><Relationship Id="rId4822" Type="http://schemas.openxmlformats.org/officeDocument/2006/relationships/hyperlink" Target="https://schnell-s3-image.s3.ap-south-1.amazonaws.com/luminator/1faefb50-8bb8-11f0-a9e4-df999b8f35af.jpg" TargetMode="External"/><Relationship Id="rId692" Type="http://schemas.openxmlformats.org/officeDocument/2006/relationships/hyperlink" Target="https://schnell-s3-image.s3.ap-south-1.amazonaws.com/luminator/e4680de0-87aa-11f0-9a98-790b515ad591.jpg" TargetMode="External"/><Relationship Id="rId2373" Type="http://schemas.openxmlformats.org/officeDocument/2006/relationships/hyperlink" Target="https://schnell-s3-image.s3.ap-south-1.amazonaws.com/luminator/a7200f90-889b-11f0-82e5-ff5bb50178d9.jpg" TargetMode="External"/><Relationship Id="rId3424" Type="http://schemas.openxmlformats.org/officeDocument/2006/relationships/hyperlink" Target="https://schnell-s3-image.s3.ap-south-1.amazonaws.com/luminator/5ee36b30-8965-11f0-bde6-63e59d26c478.jpg" TargetMode="External"/><Relationship Id="rId345" Type="http://schemas.openxmlformats.org/officeDocument/2006/relationships/hyperlink" Target="https://schnell-s3-image.s3.ap-south-1.amazonaws.com/luminator/f92a1b20-8713-11f0-9172-f183e2330bd2.jpg" TargetMode="External"/><Relationship Id="rId2026" Type="http://schemas.openxmlformats.org/officeDocument/2006/relationships/hyperlink" Target="https://schnell-s3-image.s3.ap-south-1.amazonaws.com/luminator/d4cb8590-887e-11f0-954c-8d0843525254.jpg" TargetMode="External"/><Relationship Id="rId2440" Type="http://schemas.openxmlformats.org/officeDocument/2006/relationships/hyperlink" Target="https://schnell-s3-image.s3.ap-south-1.amazonaws.com/luminator/20828e50-889f-11f0-940c-617deacb59e5.jpg" TargetMode="External"/><Relationship Id="rId5596" Type="http://schemas.openxmlformats.org/officeDocument/2006/relationships/hyperlink" Target="https://schnell-s3-image.s3.ap-south-1.amazonaws.com/luminator/0a739510-8e20-11f0-a4c3-99a6d3af43d9.jpg" TargetMode="External"/><Relationship Id="rId412" Type="http://schemas.openxmlformats.org/officeDocument/2006/relationships/hyperlink" Target="https://schnell-s3-image.s3.ap-south-1.amazonaws.com/luminator/6a934060-871a-11f0-8876-8d65e9096ad3.jpg" TargetMode="External"/><Relationship Id="rId1042" Type="http://schemas.openxmlformats.org/officeDocument/2006/relationships/hyperlink" Target="https://schnell-s3-image.s3.ap-south-1.amazonaws.com/luminator/9b3c1f30-87be-11f0-8c88-6b2ec2243cbf.jpg" TargetMode="External"/><Relationship Id="rId4198" Type="http://schemas.openxmlformats.org/officeDocument/2006/relationships/hyperlink" Target="https://schnell-s3-image.s3.ap-south-1.amazonaws.com/luminator/2b7a22a0-8a1b-11f0-a387-01526feb4ed8.jpg" TargetMode="External"/><Relationship Id="rId5249" Type="http://schemas.openxmlformats.org/officeDocument/2006/relationships/hyperlink" Target="https://schnell-s3-image.s3.ap-south-1.amazonaws.com/luminator/df10a0b0-8c95-11f0-942c-49c4ce61d7fe.jpg" TargetMode="External"/><Relationship Id="rId5663" Type="http://schemas.openxmlformats.org/officeDocument/2006/relationships/hyperlink" Target="https://schnell-s3-image.s3.ap-south-1.amazonaws.com/luminator/7c741b80-8e2a-11f0-a4c3-99a6d3af43d9.jpg" TargetMode="External"/><Relationship Id="rId4265" Type="http://schemas.openxmlformats.org/officeDocument/2006/relationships/hyperlink" Target="https://schnell-s3-image.s3.ap-south-1.amazonaws.com/luminator/770aa150-8a1f-11f0-b328-91c58020a09c.jpg" TargetMode="External"/><Relationship Id="rId5316" Type="http://schemas.openxmlformats.org/officeDocument/2006/relationships/hyperlink" Target="https://schnell-s3-image.s3.ap-south-1.amazonaws.com/luminator/fd8e7fa8-db58-4960-890f-d55a2c264718.jpg" TargetMode="External"/><Relationship Id="rId1859" Type="http://schemas.openxmlformats.org/officeDocument/2006/relationships/hyperlink" Target="https://schnell-s3-image.s3.ap-south-1.amazonaws.com/luminator/41eb0460-87ef-11f0-8589-df07194f6f8d.jpg" TargetMode="External"/><Relationship Id="rId5730" Type="http://schemas.openxmlformats.org/officeDocument/2006/relationships/hyperlink" Target="https://schnell-s3-image.s3.ap-south-1.amazonaws.com/luminator/86acd980-8e2e-11f0-a4c3-99a6d3af43d9.jpg" TargetMode="External"/><Relationship Id="rId1926" Type="http://schemas.openxmlformats.org/officeDocument/2006/relationships/hyperlink" Target="https://schnell-s3-image.s3.ap-south-1.amazonaws.com/luminator/b3144af0-8878-11f0-bc53-81e64102e94c.jpg" TargetMode="External"/><Relationship Id="rId3281" Type="http://schemas.openxmlformats.org/officeDocument/2006/relationships/hyperlink" Target="https://schnell-s3-image.s3.ap-south-1.amazonaws.com/luminator/aec65c70-895b-11f0-85f7-f1a922bb0f29.jpg" TargetMode="External"/><Relationship Id="rId4332" Type="http://schemas.openxmlformats.org/officeDocument/2006/relationships/hyperlink" Target="https://schnell-s3-image.s3.ap-south-1.amazonaws.com/luminator/2e28f550-8a23-11f0-8887-cd0db0e8079e.jpg" TargetMode="External"/><Relationship Id="rId3001" Type="http://schemas.openxmlformats.org/officeDocument/2006/relationships/hyperlink" Target="https://schnell-s3-image.s3.ap-south-1.amazonaws.com/luminator/92053520-894c-11f0-8145-015826fa0cd4.jpg" TargetMode="External"/><Relationship Id="rId6157" Type="http://schemas.openxmlformats.org/officeDocument/2006/relationships/hyperlink" Target="https://schnell-s3-image.s3.ap-south-1.amazonaws.com/luminator/f3743540-abf2-11f0-8a06-593b99ef8829.jpg" TargetMode="External"/><Relationship Id="rId6571" Type="http://schemas.openxmlformats.org/officeDocument/2006/relationships/hyperlink" Target="https://schnell-s3-image.s3.ap-south-1.amazonaws.com/luminator/039cf860-8c05-11f1-9894-5b0d1480cd23.jpg" TargetMode="External"/><Relationship Id="rId2767" Type="http://schemas.openxmlformats.org/officeDocument/2006/relationships/hyperlink" Target="https://schnell-s3-image.s3.ap-south-1.amazonaws.com/luminator/c4feafa0-88bc-11f0-b7f3-23ec3161bf13.jpg" TargetMode="External"/><Relationship Id="rId5173" Type="http://schemas.openxmlformats.org/officeDocument/2006/relationships/hyperlink" Target="https://schnell-s3-image.s3.ap-south-1.amazonaws.com/luminator/46c6def0-8c86-11f0-95c4-1582e1ccd799.jpg" TargetMode="External"/><Relationship Id="rId6224" Type="http://schemas.openxmlformats.org/officeDocument/2006/relationships/hyperlink" Target="https://schnell-s3-image.s3.ap-south-1.amazonaws.com/luminator/e1e97290-abf7-11f0-8a06-593b99ef8829.jpg" TargetMode="External"/><Relationship Id="rId739" Type="http://schemas.openxmlformats.org/officeDocument/2006/relationships/hyperlink" Target="https://schnell-s3-image.s3.ap-south-1.amazonaws.com/luminator/b9405b60-87ad-11f0-9a98-790b515ad591.jpg" TargetMode="External"/><Relationship Id="rId1369" Type="http://schemas.openxmlformats.org/officeDocument/2006/relationships/hyperlink" Target="https://schnell-s3-image.s3.ap-south-1.amazonaws.com/luminator/61976bf0-87d6-11f0-9d5e-5136d5146617.jpg" TargetMode="External"/><Relationship Id="rId3818" Type="http://schemas.openxmlformats.org/officeDocument/2006/relationships/hyperlink" Target="https://schnell-s3-image.s3.ap-south-1.amazonaws.com/luminator/36923270-8982-11f0-95a1-f754a0625e29.jpg" TargetMode="External"/><Relationship Id="rId5240" Type="http://schemas.openxmlformats.org/officeDocument/2006/relationships/hyperlink" Target="https://schnell-s3-image.s3.ap-south-1.amazonaws.com/luminator/1b12fb90-8c95-11f0-942c-49c4ce61d7fe.jpg" TargetMode="External"/><Relationship Id="rId1783" Type="http://schemas.openxmlformats.org/officeDocument/2006/relationships/hyperlink" Target="https://schnell-s3-image.s3.ap-south-1.amazonaws.com/luminator/3d073700-87ec-11f0-b629-adc1375878a1.jpg" TargetMode="External"/><Relationship Id="rId2834" Type="http://schemas.openxmlformats.org/officeDocument/2006/relationships/hyperlink" Target="https://schnell-s3-image.s3.ap-south-1.amazonaws.com/luminator/6de629a0-8943-11f0-8d75-73fbd7445ec9.jpg" TargetMode="External"/><Relationship Id="rId75" Type="http://schemas.openxmlformats.org/officeDocument/2006/relationships/hyperlink" Target="https://schnell-s3-image.s3.ap-south-1.amazonaws.com/luminator/d57fcea0-8703-11f0-8b7f-57b3a389f964.jpg" TargetMode="External"/><Relationship Id="rId806" Type="http://schemas.openxmlformats.org/officeDocument/2006/relationships/hyperlink" Target="https://schnell-s3-image.s3.ap-south-1.amazonaws.com/luminator/21746510-87b2-11f0-993a-95a5a1f4a54c.jpg" TargetMode="External"/><Relationship Id="rId1436" Type="http://schemas.openxmlformats.org/officeDocument/2006/relationships/hyperlink" Target="https://schnell-s3-image.s3.ap-south-1.amazonaws.com/luminator/edb22220-87da-11f0-866d-1d1cf3367a5b.jpg" TargetMode="External"/><Relationship Id="rId1850" Type="http://schemas.openxmlformats.org/officeDocument/2006/relationships/hyperlink" Target="https://schnell-s3-image.s3.ap-south-1.amazonaws.com/luminator/3b6d7240-87ee-11f0-8589-df07194f6f8d.jpg" TargetMode="External"/><Relationship Id="rId2901" Type="http://schemas.openxmlformats.org/officeDocument/2006/relationships/hyperlink" Target="https://schnell-s3-image.s3.ap-south-1.amazonaws.com/luminator/83278020-8948-11f0-ab0d-5d23ba3a0078.jpg" TargetMode="External"/><Relationship Id="rId1503" Type="http://schemas.openxmlformats.org/officeDocument/2006/relationships/hyperlink" Target="https://schnell-s3-image.s3.ap-south-1.amazonaws.com/luminator/5931f0e0-87de-11f0-866d-1d1cf3367a5b.jpg" TargetMode="External"/><Relationship Id="rId4659" Type="http://schemas.openxmlformats.org/officeDocument/2006/relationships/hyperlink" Target="https://schnell-s3-image.s3.ap-south-1.amazonaws.com/luminator/f431e4a0-8af0-11f0-b4f9-0b246e74e6cd.jpg" TargetMode="External"/><Relationship Id="rId3675" Type="http://schemas.openxmlformats.org/officeDocument/2006/relationships/hyperlink" Target="https://schnell-s3-image.s3.ap-south-1.amazonaws.com/luminator/7dca8d80-8979-11f0-b7c0-2f7da7a2ce06.jpg" TargetMode="External"/><Relationship Id="rId4726" Type="http://schemas.openxmlformats.org/officeDocument/2006/relationships/hyperlink" Target="https://schnell-s3-image.s3.ap-south-1.amazonaws.com/luminator/8ea84730-8afc-11f0-badc-416f922d787c.jpg" TargetMode="External"/><Relationship Id="rId6081" Type="http://schemas.openxmlformats.org/officeDocument/2006/relationships/hyperlink" Target="https://schnell-s3-image.s3.ap-south-1.amazonaws.com/luminator/ed9ab6e0-abe7-11f0-afee-8711a4ef8f2f.jpg" TargetMode="External"/><Relationship Id="rId596" Type="http://schemas.openxmlformats.org/officeDocument/2006/relationships/hyperlink" Target="https://schnell-s3-image.s3.ap-south-1.amazonaws.com/luminator/ac4b8f40-8728-11f0-a80e-37f7f4376a49.jpg" TargetMode="External"/><Relationship Id="rId2277" Type="http://schemas.openxmlformats.org/officeDocument/2006/relationships/hyperlink" Target="https://schnell-s3-image.s3.ap-south-1.amazonaws.com/luminator/526068c0-8895-11f0-8b3c-1ffe7b06b20b.jpg" TargetMode="External"/><Relationship Id="rId2691" Type="http://schemas.openxmlformats.org/officeDocument/2006/relationships/hyperlink" Target="https://schnell-s3-image.s3.ap-south-1.amazonaws.com/luminator/3b8fea20-88b9-11f0-beb3-b77c5ab46655.jpg" TargetMode="External"/><Relationship Id="rId3328" Type="http://schemas.openxmlformats.org/officeDocument/2006/relationships/hyperlink" Target="https://schnell-s3-image.s3.ap-south-1.amazonaws.com/luminator/b2bed4e0-895d-11f0-b9b7-71f46231edb7.jpg" TargetMode="External"/><Relationship Id="rId3742" Type="http://schemas.openxmlformats.org/officeDocument/2006/relationships/hyperlink" Target="https://schnell-s3-image.s3.ap-south-1.amazonaws.com/luminator/31eae3c0-897d-11f0-97c4-fb0ba123c50c.jpg" TargetMode="External"/><Relationship Id="rId249" Type="http://schemas.openxmlformats.org/officeDocument/2006/relationships/hyperlink" Target="https://schnell-s3-image.s3.ap-south-1.amazonaws.com/luminator/b5becb70-870d-11f0-9d8d-a3fdabbff8cb.jpg" TargetMode="External"/><Relationship Id="rId663" Type="http://schemas.openxmlformats.org/officeDocument/2006/relationships/hyperlink" Target="https://schnell-s3-image.s3.ap-south-1.amazonaws.com/luminator/9575e640-87a9-11f0-9a98-790b515ad591.jpg" TargetMode="External"/><Relationship Id="rId1293" Type="http://schemas.openxmlformats.org/officeDocument/2006/relationships/hyperlink" Target="https://schnell-s3-image.s3.ap-south-1.amazonaws.com/luminator/6a485270-87cf-11f0-a2a5-f50c5cca1c32.jpg" TargetMode="External"/><Relationship Id="rId2344" Type="http://schemas.openxmlformats.org/officeDocument/2006/relationships/hyperlink" Target="https://schnell-s3-image.s3.ap-south-1.amazonaws.com/luminator/373c5500-8899-11f0-82e5-ff5bb50178d9.jpg" TargetMode="External"/><Relationship Id="rId316" Type="http://schemas.openxmlformats.org/officeDocument/2006/relationships/hyperlink" Target="https://schnell-s3-image.s3.ap-south-1.amazonaws.com/luminator/2719d1d0-8712-11f0-9d8d-a3fdabbff8cb.jpg" TargetMode="External"/><Relationship Id="rId730" Type="http://schemas.openxmlformats.org/officeDocument/2006/relationships/hyperlink" Target="https://schnell-s3-image.s3.ap-south-1.amazonaws.com/luminator/6a7b8fe0-87ad-11f0-9a98-790b515ad591.jpg" TargetMode="External"/><Relationship Id="rId1013" Type="http://schemas.openxmlformats.org/officeDocument/2006/relationships/hyperlink" Target="https://schnell-s3-image.s3.ap-south-1.amazonaws.com/luminator/4f4b29a0-87bd-11f0-8c88-6b2ec2243cbf.jpg" TargetMode="External"/><Relationship Id="rId1360" Type="http://schemas.openxmlformats.org/officeDocument/2006/relationships/hyperlink" Target="https://schnell-s3-image.s3.ap-south-1.amazonaws.com/luminator/ce3fb1f0-87d5-11f0-9d5e-5136d5146617.jpg" TargetMode="External"/><Relationship Id="rId2411" Type="http://schemas.openxmlformats.org/officeDocument/2006/relationships/hyperlink" Target="https://schnell-s3-image.s3.ap-south-1.amazonaws.com/luminator/a162b8d0-889d-11f0-82e5-ff5bb50178d9.jpg" TargetMode="External"/><Relationship Id="rId4169" Type="http://schemas.openxmlformats.org/officeDocument/2006/relationships/hyperlink" Target="https://schnell-s3-image.s3.ap-south-1.amazonaws.com/luminator/f10816a0-8a19-11f0-be6e-3500eeb65494.jpg" TargetMode="External"/><Relationship Id="rId5567" Type="http://schemas.openxmlformats.org/officeDocument/2006/relationships/hyperlink" Target="https://schnell-s3-image.s3.ap-south-1.amazonaws.com/luminator/5825a2f0-8e1e-11f0-8c7f-855eb5d84c2e.jpg" TargetMode="External"/><Relationship Id="rId5981" Type="http://schemas.openxmlformats.org/officeDocument/2006/relationships/hyperlink" Target="https://schnell-s3-image.s3.ap-south-1.amazonaws.com/luminator/bf9f42c0-8ed1-11f0-978c-c36ad1b2a874.jpg" TargetMode="External"/><Relationship Id="rId6618" Type="http://schemas.openxmlformats.org/officeDocument/2006/relationships/hyperlink" Target="https://schnell-s3-image.s3.ap-south-1.amazonaws.com/luminator/4f92e480-92ec-11f1-9c68-bfbad2fd1b64.jpg" TargetMode="External"/><Relationship Id="rId4583" Type="http://schemas.openxmlformats.org/officeDocument/2006/relationships/hyperlink" Target="https://schnell-s3-image.s3.ap-south-1.amazonaws.com/luminator/958fb620-8ae6-11f0-8c0f-2d372678c494.jpg" TargetMode="External"/><Relationship Id="rId5634" Type="http://schemas.openxmlformats.org/officeDocument/2006/relationships/hyperlink" Target="https://schnell-s3-image.s3.ap-south-1.amazonaws.com/luminator/9d894360-8e28-11f0-a4c3-99a6d3af43d9.jpg" TargetMode="External"/><Relationship Id="rId3185" Type="http://schemas.openxmlformats.org/officeDocument/2006/relationships/hyperlink" Target="https://schnell-s3-image.s3.ap-south-1.amazonaws.com/luminator/17618d60-8955-11f0-a2a6-ede01291e12c.jpg" TargetMode="External"/><Relationship Id="rId4236" Type="http://schemas.openxmlformats.org/officeDocument/2006/relationships/hyperlink" Target="https://schnell-s3-image.s3.ap-south-1.amazonaws.com/luminator/70033b30-8a1d-11f0-a387-01526feb4ed8.jpg" TargetMode="External"/><Relationship Id="rId4650" Type="http://schemas.openxmlformats.org/officeDocument/2006/relationships/hyperlink" Target="https://schnell-s3-image.s3.ap-south-1.amazonaws.com/luminator/ab1c97c0-8aef-11f0-b4f9-0b246e74e6cd.jpg" TargetMode="External"/><Relationship Id="rId5701" Type="http://schemas.openxmlformats.org/officeDocument/2006/relationships/hyperlink" Target="https://schnell-s3-image.s3.ap-south-1.amazonaws.com/luminator/d4482b10-8e2c-11f0-a4c3-99a6d3af43d9.jpg" TargetMode="External"/><Relationship Id="rId3252" Type="http://schemas.openxmlformats.org/officeDocument/2006/relationships/hyperlink" Target="https://schnell-s3-image.s3.ap-south-1.amazonaws.com/luminator/d2d43cd0-8957-11f0-85f7-f1a922bb0f29.jpg" TargetMode="External"/><Relationship Id="rId4303" Type="http://schemas.openxmlformats.org/officeDocument/2006/relationships/hyperlink" Target="https://schnell-s3-image.s3.ap-south-1.amazonaws.com/luminator/7fc9c990-8a21-11f0-b328-91c58020a09c.jpg" TargetMode="External"/><Relationship Id="rId173" Type="http://schemas.openxmlformats.org/officeDocument/2006/relationships/hyperlink" Target="https://schnell-s3-image.s3.ap-south-1.amazonaws.com/luminator/c570d680-8708-11f0-9bda-ad56a80b276c.jpg" TargetMode="External"/><Relationship Id="rId6475" Type="http://schemas.openxmlformats.org/officeDocument/2006/relationships/hyperlink" Target="https://schnell-s3-image.s3.ap-south-1.amazonaws.com/luminator/d5dba0f0-50fb-11f1-9306-ffe9fb0d6ecb.jpg" TargetMode="External"/><Relationship Id="rId240" Type="http://schemas.openxmlformats.org/officeDocument/2006/relationships/hyperlink" Target="https://schnell-s3-image.s3.ap-south-1.amazonaws.com/luminator/538a9100-870d-11f0-9d8d-a3fdabbff8cb.jpg" TargetMode="External"/><Relationship Id="rId5077" Type="http://schemas.openxmlformats.org/officeDocument/2006/relationships/hyperlink" Target="https://schnell-s3-image.s3.ap-south-1.amazonaws.com/luminator/0fd831c0-8bdf-11f0-97b4-3fe5976fed08.jpg" TargetMode="External"/><Relationship Id="rId6128" Type="http://schemas.openxmlformats.org/officeDocument/2006/relationships/hyperlink" Target="https://schnell-s3-image.s3.ap-south-1.amazonaws.com/luminator/1e5bf560-abec-11f0-afee-8711a4ef8f2f.jpg" TargetMode="External"/><Relationship Id="rId4093" Type="http://schemas.openxmlformats.org/officeDocument/2006/relationships/hyperlink" Target="https://schnell-s3-image.s3.ap-south-1.amazonaws.com/luminator/646c8290-8a13-11f0-ab17-7f00e1430299.jpg" TargetMode="External"/><Relationship Id="rId5144" Type="http://schemas.openxmlformats.org/officeDocument/2006/relationships/hyperlink" Target="https://schnell-s3-image.s3.ap-south-1.amazonaws.com/luminator/2848d9c0-8be5-11f0-9e15-bf32bb2a775a.jpg" TargetMode="External"/><Relationship Id="rId5491" Type="http://schemas.openxmlformats.org/officeDocument/2006/relationships/hyperlink" Target="https://schnell-s3-image.s3.ap-south-1.amazonaws.com/luminator/a5908090-8e1a-11f0-b1e6-751d7585e34a.jpg" TargetMode="External"/><Relationship Id="rId6542" Type="http://schemas.openxmlformats.org/officeDocument/2006/relationships/hyperlink" Target="https://schnell-s3-image.s3.ap-south-1.amazonaws.com/luminator/c752b070-7219-11f1-97a4-17fcb201abfa.jpg" TargetMode="External"/><Relationship Id="rId1687" Type="http://schemas.openxmlformats.org/officeDocument/2006/relationships/hyperlink" Target="https://schnell-s3-image.s3.ap-south-1.amazonaws.com/luminator/832974e0-87e8-11f0-b23f-8363254eb9fd.jpg" TargetMode="External"/><Relationship Id="rId2738" Type="http://schemas.openxmlformats.org/officeDocument/2006/relationships/hyperlink" Target="https://schnell-s3-image.s3.ap-south-1.amazonaws.com/luminator/8e4d0700-88bb-11f0-a3c4-9feadad6a79a.jpg" TargetMode="External"/><Relationship Id="rId1754" Type="http://schemas.openxmlformats.org/officeDocument/2006/relationships/hyperlink" Target="https://schnell-s3-image.s3.ap-south-1.amazonaws.com/luminator/7d2db590-87ea-11f0-b629-adc1375878a1.jpg" TargetMode="External"/><Relationship Id="rId2805" Type="http://schemas.openxmlformats.org/officeDocument/2006/relationships/hyperlink" Target="https://schnell-s3-image.s3.ap-south-1.amazonaws.com/luminator/1c3a4530-88be-11f0-b354-4f246bacab87.jpg" TargetMode="External"/><Relationship Id="rId4160" Type="http://schemas.openxmlformats.org/officeDocument/2006/relationships/hyperlink" Target="https://schnell-s3-image.s3.ap-south-1.amazonaws.com/luminator/96ef3540-8a19-11f0-be6e-3500eeb65494.jpg" TargetMode="External"/><Relationship Id="rId5211" Type="http://schemas.openxmlformats.org/officeDocument/2006/relationships/hyperlink" Target="https://schnell-s3-image.s3.ap-south-1.amazonaws.com/luminator/49073530-8c8a-11f0-b9d0-53f8d983dc30.jpg" TargetMode="External"/><Relationship Id="rId46" Type="http://schemas.openxmlformats.org/officeDocument/2006/relationships/hyperlink" Target="https://schnell-s3-image.s3.ap-south-1.amazonaws.com/luminator/97bc26a0-8702-11f0-ae48-85037efca68c.jpg" TargetMode="External"/><Relationship Id="rId1407" Type="http://schemas.openxmlformats.org/officeDocument/2006/relationships/hyperlink" Target="https://schnell-s3-image.s3.ap-south-1.amazonaws.com/luminator/4f4f05f0-87d8-11f0-8ead-718def05b7ab.jpg" TargetMode="External"/><Relationship Id="rId1821" Type="http://schemas.openxmlformats.org/officeDocument/2006/relationships/hyperlink" Target="https://schnell-s3-image.s3.ap-south-1.amazonaws.com/luminator/57bf0220-87ed-11f0-8f80-17b34baeb258.jpg" TargetMode="External"/><Relationship Id="rId4977" Type="http://schemas.openxmlformats.org/officeDocument/2006/relationships/hyperlink" Target="https://schnell-s3-image.s3.ap-south-1.amazonaws.com/luminator/62e512c0-8bd5-11f0-b72f-b92dad359ae8.jpg" TargetMode="External"/><Relationship Id="rId3579" Type="http://schemas.openxmlformats.org/officeDocument/2006/relationships/hyperlink" Target="https://schnell-s3-image.s3.ap-south-1.amazonaws.com/luminator/247b9000-8972-11f0-a418-59b8858c1344.jpg" TargetMode="External"/><Relationship Id="rId2595" Type="http://schemas.openxmlformats.org/officeDocument/2006/relationships/hyperlink" Target="https://schnell-s3-image.s3.ap-south-1.amazonaws.com/luminator/fda9c2d0-88b3-11f0-8d8b-9bc86d6a7cc6.jpg" TargetMode="External"/><Relationship Id="rId3993" Type="http://schemas.openxmlformats.org/officeDocument/2006/relationships/hyperlink" Target="https://schnell-s3-image.s3.ap-south-1.amazonaws.com/luminator/f8d2cf30-898b-11f0-8fc2-fb81379db318.jpg" TargetMode="External"/><Relationship Id="rId6052" Type="http://schemas.openxmlformats.org/officeDocument/2006/relationships/hyperlink" Target="https://schnell-s3-image.s3.ap-south-1.amazonaws.com/luminator/b6218a70-abe4-11f0-afee-8711a4ef8f2f.jpg" TargetMode="External"/><Relationship Id="rId567" Type="http://schemas.openxmlformats.org/officeDocument/2006/relationships/hyperlink" Target="https://schnell-s3-image.s3.ap-south-1.amazonaws.com/luminator/780e9780-8724-11f0-b57f-b5c67c4457e6.jpg" TargetMode="External"/><Relationship Id="rId1197" Type="http://schemas.openxmlformats.org/officeDocument/2006/relationships/hyperlink" Target="https://schnell-s3-image.s3.ap-south-1.amazonaws.com/luminator/7707edf0-87c9-11f0-b46f-178dd9716d26.jpg" TargetMode="External"/><Relationship Id="rId2248" Type="http://schemas.openxmlformats.org/officeDocument/2006/relationships/hyperlink" Target="https://schnell-s3-image.s3.ap-south-1.amazonaws.com/luminator/f3ab66d0-8890-11f0-8b3c-1ffe7b06b20b.jpg" TargetMode="External"/><Relationship Id="rId3646" Type="http://schemas.openxmlformats.org/officeDocument/2006/relationships/hyperlink" Target="https://schnell-s3-image.s3.ap-south-1.amazonaws.com/luminator/7bc1b010-8977-11f0-b7c0-2f7da7a2ce06.jpg" TargetMode="External"/><Relationship Id="rId981" Type="http://schemas.openxmlformats.org/officeDocument/2006/relationships/hyperlink" Target="https://schnell-s3-image.s3.ap-south-1.amazonaws.com/luminator/bdb78340-87bb-11f0-aecf-4fbd2794e9ef.jpg" TargetMode="External"/><Relationship Id="rId2662" Type="http://schemas.openxmlformats.org/officeDocument/2006/relationships/hyperlink" Target="https://schnell-s3-image.s3.ap-south-1.amazonaws.com/luminator/dec3c510-88b7-11f0-beb3-b77c5ab46655.jpg" TargetMode="External"/><Relationship Id="rId3713" Type="http://schemas.openxmlformats.org/officeDocument/2006/relationships/hyperlink" Target="https://schnell-s3-image.s3.ap-south-1.amazonaws.com/luminator/ed4ce3a0-897a-11f0-97c4-fb0ba123c50c.jpg" TargetMode="External"/><Relationship Id="rId634" Type="http://schemas.openxmlformats.org/officeDocument/2006/relationships/hyperlink" Target="https://schnell-s3-image.s3.ap-south-1.amazonaws.com/luminator/1d21fbe0-87a7-11f0-9a98-790b515ad591.jpg" TargetMode="External"/><Relationship Id="rId1264" Type="http://schemas.openxmlformats.org/officeDocument/2006/relationships/hyperlink" Target="https://schnell-s3-image.s3.ap-south-1.amazonaws.com/luminator/d1a25e90-87cd-11f0-b46f-178dd9716d26.jpg" TargetMode="External"/><Relationship Id="rId2315" Type="http://schemas.openxmlformats.org/officeDocument/2006/relationships/hyperlink" Target="https://schnell-s3-image.s3.ap-south-1.amazonaws.com/luminator/d72571c0-8897-11f0-89bc-f3fed757d0e9.jpg" TargetMode="External"/><Relationship Id="rId5885" Type="http://schemas.openxmlformats.org/officeDocument/2006/relationships/hyperlink" Target="https://schnell-s3-image.s3.ap-south-1.amazonaws.com/luminator/9a2b3b90-8e39-11f0-a79b-3fa78d1bc323.jpg" TargetMode="External"/><Relationship Id="rId701" Type="http://schemas.openxmlformats.org/officeDocument/2006/relationships/hyperlink" Target="https://schnell-s3-image.s3.ap-south-1.amazonaws.com/luminator/199e5690-87ab-11f0-9a98-790b515ad591.jpg" TargetMode="External"/><Relationship Id="rId1331" Type="http://schemas.openxmlformats.org/officeDocument/2006/relationships/hyperlink" Target="https://schnell-s3-image.s3.ap-south-1.amazonaws.com/luminator/dad13bc0-87d3-11f0-a2a5-f50c5cca1c32.jpg" TargetMode="External"/><Relationship Id="rId4487" Type="http://schemas.openxmlformats.org/officeDocument/2006/relationships/hyperlink" Target="https://schnell-s3-image.s3.ap-south-1.amazonaws.com/luminator/28a261d0-8a2c-11f0-990f-4f7130b09b28.jpg" TargetMode="External"/><Relationship Id="rId5538" Type="http://schemas.openxmlformats.org/officeDocument/2006/relationships/hyperlink" Target="https://schnell-s3-image.s3.ap-south-1.amazonaws.com/luminator/ebc24010-8e1c-11f0-8c7f-855eb5d84c2e.jpg" TargetMode="External"/><Relationship Id="rId5952" Type="http://schemas.openxmlformats.org/officeDocument/2006/relationships/hyperlink" Target="https://schnell-s3-image.s3.ap-south-1.amazonaws.com/luminator/e9135c60-8ecf-11f0-8e94-2f0ce4289166.jpg" TargetMode="External"/><Relationship Id="rId3089" Type="http://schemas.openxmlformats.org/officeDocument/2006/relationships/hyperlink" Target="https://schnell-s3-image.s3.ap-south-1.amazonaws.com/luminator/c93d1d60-8950-11f0-bd2a-db2ba6ee79af.jpg" TargetMode="External"/><Relationship Id="rId4554" Type="http://schemas.openxmlformats.org/officeDocument/2006/relationships/hyperlink" Target="https://schnell-s3-image.s3.ap-south-1.amazonaws.com/luminator/cdfa99c0-8ae2-11f0-8c0f-2d372678c494.jpg" TargetMode="External"/><Relationship Id="rId5605" Type="http://schemas.openxmlformats.org/officeDocument/2006/relationships/hyperlink" Target="https://schnell-s3-image.s3.ap-south-1.amazonaws.com/luminator/6dce9c40-8e20-11f0-a4c3-99a6d3af43d9.jpg" TargetMode="External"/><Relationship Id="rId3156" Type="http://schemas.openxmlformats.org/officeDocument/2006/relationships/hyperlink" Target="https://schnell-s3-image.s3.ap-south-1.amazonaws.com/luminator/af532cc0-8953-11f0-b81c-8924976bb3ff.jpg" TargetMode="External"/><Relationship Id="rId4207" Type="http://schemas.openxmlformats.org/officeDocument/2006/relationships/hyperlink" Target="https://schnell-s3-image.s3.ap-south-1.amazonaws.com/luminator/a0b59450-8a1b-11f0-a387-01526feb4ed8.jpg" TargetMode="External"/><Relationship Id="rId491" Type="http://schemas.openxmlformats.org/officeDocument/2006/relationships/hyperlink" Target="https://schnell-s3-image.s3.ap-south-1.amazonaws.com/luminator/0034aa00-8720-11f0-b57f-b5c67c4457e6.jpg" TargetMode="External"/><Relationship Id="rId2172" Type="http://schemas.openxmlformats.org/officeDocument/2006/relationships/hyperlink" Target="https://schnell-s3-image.s3.ap-south-1.amazonaws.com/luminator/11430f70-8889-11f0-82cb-c3dea1dcedbe.jpg" TargetMode="External"/><Relationship Id="rId3223" Type="http://schemas.openxmlformats.org/officeDocument/2006/relationships/hyperlink" Target="https://schnell-s3-image.s3.ap-south-1.amazonaws.com/luminator/8c3bd6d0-8956-11f0-8042-cb5c0f9af05b.jpg" TargetMode="External"/><Relationship Id="rId3570" Type="http://schemas.openxmlformats.org/officeDocument/2006/relationships/hyperlink" Target="https://schnell-s3-image.s3.ap-south-1.amazonaws.com/luminator/c865a620-8971-11f0-a418-59b8858c1344.jpg" TargetMode="External"/><Relationship Id="rId4621" Type="http://schemas.openxmlformats.org/officeDocument/2006/relationships/hyperlink" Target="https://schnell-s3-image.s3.ap-south-1.amazonaws.com/luminator/b9d8f830-8aea-11f0-b4f9-0b246e74e6cd.jpg" TargetMode="External"/><Relationship Id="rId6379" Type="http://schemas.openxmlformats.org/officeDocument/2006/relationships/hyperlink" Target="https://schnell-s3-image.s3.ap-south-1.amazonaws.com/luminator/ba57d9f0-ac0c-11f0-b884-8dd03d2c4d88.jpg" TargetMode="External"/><Relationship Id="rId144" Type="http://schemas.openxmlformats.org/officeDocument/2006/relationships/hyperlink" Target="https://schnell-s3-image.s3.ap-south-1.amazonaws.com/luminator/17525d40-8707-11f0-9bda-ad56a80b276c.jpg" TargetMode="External"/><Relationship Id="rId2989" Type="http://schemas.openxmlformats.org/officeDocument/2006/relationships/hyperlink" Target="https://schnell-s3-image.s3.ap-south-1.amazonaws.com/luminator/2859d0e0-894c-11f0-8145-015826fa0cd4.jpg" TargetMode="External"/><Relationship Id="rId5395" Type="http://schemas.openxmlformats.org/officeDocument/2006/relationships/hyperlink" Target="https://schnell-s3-image.s3.ap-south-1.amazonaws.com/luminator/6fadcf70-8e13-11f0-8c4c-35122e9792cd.jpg" TargetMode="External"/><Relationship Id="rId6446" Type="http://schemas.openxmlformats.org/officeDocument/2006/relationships/hyperlink" Target="https://schnell-s3-image.s3.ap-south-1.amazonaws.com/luminator/fdecfa70-50f2-11f1-9306-ffe9fb0d6ecb.jpg" TargetMode="External"/><Relationship Id="rId211" Type="http://schemas.openxmlformats.org/officeDocument/2006/relationships/hyperlink" Target="https://schnell-s3-image.s3.ap-south-1.amazonaws.com/luminator/20e2a640-870b-11f0-9d8d-a3fdabbff8cb.jpg" TargetMode="External"/><Relationship Id="rId5048" Type="http://schemas.openxmlformats.org/officeDocument/2006/relationships/hyperlink" Target="https://schnell-s3-image.s3.ap-south-1.amazonaws.com/luminator/0af0d760-8bdb-11f0-97b4-3fe5976fed08.jpg" TargetMode="External"/><Relationship Id="rId5462" Type="http://schemas.openxmlformats.org/officeDocument/2006/relationships/hyperlink" Target="https://schnell-s3-image.s3.ap-south-1.amazonaws.com/luminator/37f41360-8e17-11f0-b1e6-751d7585e34a.jpg" TargetMode="External"/><Relationship Id="rId6513" Type="http://schemas.openxmlformats.org/officeDocument/2006/relationships/hyperlink" Target="https://schnell-s3-image.s3.ap-south-1.amazonaws.com/luminator/c5fab650-5103-11f1-9306-ffe9fb0d6ecb.jpg" TargetMode="External"/><Relationship Id="rId1658" Type="http://schemas.openxmlformats.org/officeDocument/2006/relationships/hyperlink" Target="https://schnell-s3-image.s3.ap-south-1.amazonaws.com/luminator/ba1949e0-87e7-11f0-9780-3fd16dd4339e.jpg" TargetMode="External"/><Relationship Id="rId2709" Type="http://schemas.openxmlformats.org/officeDocument/2006/relationships/hyperlink" Target="https://schnell-s3-image.s3.ap-south-1.amazonaws.com/luminator/f1d23d60-88b9-11f0-a3c4-9feadad6a79a.jpg" TargetMode="External"/><Relationship Id="rId4064" Type="http://schemas.openxmlformats.org/officeDocument/2006/relationships/hyperlink" Target="https://schnell-s3-image.s3.ap-south-1.amazonaws.com/luminator/f59c6570-8a11-11f0-b96e-93183fb91bcf.jpg" TargetMode="External"/><Relationship Id="rId5115" Type="http://schemas.openxmlformats.org/officeDocument/2006/relationships/hyperlink" Target="https://schnell-s3-image.s3.ap-south-1.amazonaws.com/luminator/d49c7ae0-8be2-11f0-9e15-bf32bb2a775a.jpg" TargetMode="External"/><Relationship Id="rId3080" Type="http://schemas.openxmlformats.org/officeDocument/2006/relationships/hyperlink" Target="https://schnell-s3-image.s3.ap-south-1.amazonaws.com/luminator/49e886d0-8950-11f0-bdba-c33f6785ebe5.jpg" TargetMode="External"/><Relationship Id="rId4131" Type="http://schemas.openxmlformats.org/officeDocument/2006/relationships/hyperlink" Target="https://schnell-s3-image.s3.ap-south-1.amazonaws.com/luminator/b61f17d0-8a16-11f0-be6e-3500eeb65494.jpg" TargetMode="External"/><Relationship Id="rId1725" Type="http://schemas.openxmlformats.org/officeDocument/2006/relationships/hyperlink" Target="https://schnell-s3-image.s3.ap-south-1.amazonaws.com/luminator/a0049530-87e9-11f0-8aa4-6b8a4852fa54.jpg" TargetMode="External"/><Relationship Id="rId17" Type="http://schemas.openxmlformats.org/officeDocument/2006/relationships/hyperlink" Target="https://schnell-s3-image.s3.ap-south-1.amazonaws.com/luminator/d76d2710-8700-11f0-ae48-85037efca68c.jpg" TargetMode="External"/><Relationship Id="rId3897" Type="http://schemas.openxmlformats.org/officeDocument/2006/relationships/hyperlink" Target="https://schnell-s3-image.s3.ap-south-1.amazonaws.com/luminator/a64efcb0-8987-11f0-93e8-8f05b8376ce8.jpg" TargetMode="External"/><Relationship Id="rId4948" Type="http://schemas.openxmlformats.org/officeDocument/2006/relationships/hyperlink" Target="https://schnell-s3-image.s3.ap-south-1.amazonaws.com/luminator/1a130a10-8bcc-11f0-b72f-b92dad359ae8.jpg" TargetMode="External"/><Relationship Id="rId2499" Type="http://schemas.openxmlformats.org/officeDocument/2006/relationships/hyperlink" Target="https://schnell-s3-image.s3.ap-south-1.amazonaws.com/luminator/e3839910-88a1-11f0-8f5e-557988e15410.jpg" TargetMode="External"/><Relationship Id="rId3964" Type="http://schemas.openxmlformats.org/officeDocument/2006/relationships/hyperlink" Target="https://schnell-s3-image.s3.ap-south-1.amazonaws.com/luminator/d84ea410-898a-11f0-b56c-17574073311e.jpg" TargetMode="External"/><Relationship Id="rId6370" Type="http://schemas.openxmlformats.org/officeDocument/2006/relationships/hyperlink" Target="https://schnell-s3-image.s3.ap-south-1.amazonaws.com/luminator/b1371440-ac0b-11f0-b884-8dd03d2c4d88.jpg" TargetMode="External"/><Relationship Id="rId1" Type="http://schemas.openxmlformats.org/officeDocument/2006/relationships/hyperlink" Target="https://schnell-s3-image.s3.ap-south-1.amazonaws.com/luminator/0e23c3a0-8700-11f0-ae48-85037efca68c.jpg" TargetMode="External"/><Relationship Id="rId885" Type="http://schemas.openxmlformats.org/officeDocument/2006/relationships/hyperlink" Target="https://schnell-s3-image.s3.ap-south-1.amazonaws.com/luminator/d16b1960-87b6-11f0-8b18-81df4d4b5f14.jpg" TargetMode="External"/><Relationship Id="rId2566" Type="http://schemas.openxmlformats.org/officeDocument/2006/relationships/hyperlink" Target="https://schnell-s3-image.s3.ap-south-1.amazonaws.com/luminator/b80a3bc0-88b2-11f0-8d8b-9bc86d6a7cc6.jpg" TargetMode="External"/><Relationship Id="rId2980" Type="http://schemas.openxmlformats.org/officeDocument/2006/relationships/hyperlink" Target="https://schnell-s3-image.s3.ap-south-1.amazonaws.com/luminator/f139e0a0-894b-11f0-8145-015826fa0cd4.jpg" TargetMode="External"/><Relationship Id="rId3617" Type="http://schemas.openxmlformats.org/officeDocument/2006/relationships/hyperlink" Target="https://schnell-s3-image.s3.ap-south-1.amazonaws.com/luminator/4fbd8f00-8974-11f0-bf79-7d34b9038f54.jpg" TargetMode="External"/><Relationship Id="rId6023" Type="http://schemas.openxmlformats.org/officeDocument/2006/relationships/hyperlink" Target="https://schnell-s3-image.s3.ap-south-1.amazonaws.com/luminator/01639600-8ed4-11f0-a20e-2b7716b1039e.jpg" TargetMode="External"/><Relationship Id="rId538" Type="http://schemas.openxmlformats.org/officeDocument/2006/relationships/hyperlink" Target="https://schnell-s3-image.s3.ap-south-1.amazonaws.com/luminator/6060b100-8723-11f0-b57f-b5c67c4457e6.jpg" TargetMode="External"/><Relationship Id="rId952" Type="http://schemas.openxmlformats.org/officeDocument/2006/relationships/hyperlink" Target="https://schnell-s3-image.s3.ap-south-1.amazonaws.com/luminator/5fbe4fe0-87ba-11f0-8359-9f7e8cf05b02.jpg" TargetMode="External"/><Relationship Id="rId1168" Type="http://schemas.openxmlformats.org/officeDocument/2006/relationships/hyperlink" Target="https://schnell-s3-image.s3.ap-south-1.amazonaws.com/luminator/6e96b410-87c6-11f0-b46f-178dd9716d26.jpg" TargetMode="External"/><Relationship Id="rId1582" Type="http://schemas.openxmlformats.org/officeDocument/2006/relationships/hyperlink" Target="https://schnell-s3-image.s3.ap-south-1.amazonaws.com/luminator/d578d570-87e2-11f0-9780-3fd16dd4339e.jpg" TargetMode="External"/><Relationship Id="rId2219" Type="http://schemas.openxmlformats.org/officeDocument/2006/relationships/hyperlink" Target="https://schnell-s3-image.s3.ap-south-1.amazonaws.com/luminator/2ee9b5c0-888d-11f0-8b3c-1ffe7b06b20b.jpg" TargetMode="External"/><Relationship Id="rId2633" Type="http://schemas.openxmlformats.org/officeDocument/2006/relationships/hyperlink" Target="https://schnell-s3-image.s3.ap-south-1.amazonaws.com/luminator/d67279d0-88b5-11f0-9470-31f701567119.jpg" TargetMode="External"/><Relationship Id="rId5789" Type="http://schemas.openxmlformats.org/officeDocument/2006/relationships/hyperlink" Target="https://schnell-s3-image.s3.ap-south-1.amazonaws.com/luminator/bb23fea0-8e33-11f0-a4c3-99a6d3af43d9.jpg" TargetMode="External"/><Relationship Id="rId605" Type="http://schemas.openxmlformats.org/officeDocument/2006/relationships/hyperlink" Target="https://schnell-s3-image.s3.ap-south-1.amazonaws.com/luminator/bd754c20-87a5-11f0-9a98-790b515ad591.jpg" TargetMode="External"/><Relationship Id="rId1235" Type="http://schemas.openxmlformats.org/officeDocument/2006/relationships/hyperlink" Target="https://schnell-s3-image.s3.ap-south-1.amazonaws.com/luminator/f1f547e0-87cb-11f0-b46f-178dd9716d26.jpg" TargetMode="External"/><Relationship Id="rId1302" Type="http://schemas.openxmlformats.org/officeDocument/2006/relationships/hyperlink" Target="https://schnell-s3-image.s3.ap-south-1.amazonaws.com/luminator/86d281b0-87d2-11f0-a2a5-f50c5cca1c32.jpg" TargetMode="External"/><Relationship Id="rId2700" Type="http://schemas.openxmlformats.org/officeDocument/2006/relationships/hyperlink" Target="https://schnell-s3-image.s3.ap-south-1.amazonaws.com/luminator/81dc9690-88b9-11f0-beb3-b77c5ab46655.jpg" TargetMode="External"/><Relationship Id="rId4458" Type="http://schemas.openxmlformats.org/officeDocument/2006/relationships/hyperlink" Target="https://schnell-s3-image.s3.ap-south-1.amazonaws.com/luminator/b42ea260-8a2a-11f0-990f-4f7130b09b28.jpg" TargetMode="External"/><Relationship Id="rId5856" Type="http://schemas.openxmlformats.org/officeDocument/2006/relationships/hyperlink" Target="https://schnell-s3-image.s3.ap-south-1.amazonaws.com/luminator/3c652620-8e38-11f0-bb13-69f447288d58.jpg" TargetMode="External"/><Relationship Id="rId4872" Type="http://schemas.openxmlformats.org/officeDocument/2006/relationships/hyperlink" Target="https://schnell-s3-image.s3.ap-south-1.amazonaws.com/luminator/60dd4160-8bc0-11f0-9a2c-db01a3c00c90.jpg" TargetMode="External"/><Relationship Id="rId5509" Type="http://schemas.openxmlformats.org/officeDocument/2006/relationships/hyperlink" Target="https://schnell-s3-image.s3.ap-south-1.amazonaws.com/luminator/79668b30-8e1b-11f0-b1e6-751d7585e34a.jpg" TargetMode="External"/><Relationship Id="rId5923" Type="http://schemas.openxmlformats.org/officeDocument/2006/relationships/hyperlink" Target="https://schnell-s3-image.s3.ap-south-1.amazonaws.com/luminator/1a3a2230-8ece-11f0-8e94-2f0ce4289166.jpg" TargetMode="External"/><Relationship Id="rId395" Type="http://schemas.openxmlformats.org/officeDocument/2006/relationships/hyperlink" Target="https://schnell-s3-image.s3.ap-south-1.amazonaws.com/luminator/a31acc60-8719-11f0-9172-f183e2330bd2.jpg" TargetMode="External"/><Relationship Id="rId2076" Type="http://schemas.openxmlformats.org/officeDocument/2006/relationships/hyperlink" Target="https://schnell-s3-image.s3.ap-south-1.amazonaws.com/luminator/12ba2340-8882-11f0-954c-8d0843525254.jpg" TargetMode="External"/><Relationship Id="rId3474" Type="http://schemas.openxmlformats.org/officeDocument/2006/relationships/hyperlink" Target="https://schnell-s3-image.s3.ap-south-1.amazonaws.com/luminator/2e2fab20-896a-11f0-b612-43f37ffe8b08.jpg" TargetMode="External"/><Relationship Id="rId4525" Type="http://schemas.openxmlformats.org/officeDocument/2006/relationships/hyperlink" Target="https://schnell-s3-image.s3.ap-south-1.amazonaws.com/luminator/27a4dd10-8a2e-11f0-a5d2-27c4db916bd4.jpg" TargetMode="External"/><Relationship Id="rId2490" Type="http://schemas.openxmlformats.org/officeDocument/2006/relationships/hyperlink" Target="https://schnell-s3-image.s3.ap-south-1.amazonaws.com/luminator/c078fd41-3a28-48d5-8b70-294a4b55893a.jpg" TargetMode="External"/><Relationship Id="rId3127" Type="http://schemas.openxmlformats.org/officeDocument/2006/relationships/hyperlink" Target="https://schnell-s3-image.s3.ap-south-1.amazonaws.com/luminator/679ecf70-8952-11f0-8734-41e44c137e74.jpg" TargetMode="External"/><Relationship Id="rId3541" Type="http://schemas.openxmlformats.org/officeDocument/2006/relationships/hyperlink" Target="https://schnell-s3-image.s3.ap-south-1.amazonaws.com/luminator/7f3d6d80-8970-11f0-80e0-313b26e07021.jpg" TargetMode="External"/><Relationship Id="rId462" Type="http://schemas.openxmlformats.org/officeDocument/2006/relationships/hyperlink" Target="https://schnell-s3-image.s3.ap-south-1.amazonaws.com/luminator/6577b270-871d-11f0-b57f-b5c67c4457e6.jpg" TargetMode="External"/><Relationship Id="rId1092" Type="http://schemas.openxmlformats.org/officeDocument/2006/relationships/hyperlink" Target="https://schnell-s3-image.s3.ap-south-1.amazonaws.com/luminator/7bda7e40-87c1-11f0-8c88-6b2ec2243cbf.jpg" TargetMode="External"/><Relationship Id="rId2143" Type="http://schemas.openxmlformats.org/officeDocument/2006/relationships/hyperlink" Target="https://schnell-s3-image.s3.ap-south-1.amazonaws.com/luminator/e5b6e810-8886-11f0-82cb-c3dea1dcedbe.jpg" TargetMode="External"/><Relationship Id="rId5299" Type="http://schemas.openxmlformats.org/officeDocument/2006/relationships/hyperlink" Target="https://schnell-s3-image.s3.ap-south-1.amazonaws.com/luminator/834fccf0-8c9b-11f0-a6dd-0f0ce686b637.jpg" TargetMode="External"/><Relationship Id="rId115" Type="http://schemas.openxmlformats.org/officeDocument/2006/relationships/hyperlink" Target="https://schnell-s3-image.s3.ap-south-1.amazonaws.com/luminator/80b49570-8705-11f0-8b7f-57b3a389f964.jpg" TargetMode="External"/><Relationship Id="rId2210" Type="http://schemas.openxmlformats.org/officeDocument/2006/relationships/hyperlink" Target="https://schnell-s3-image.s3.ap-south-1.amazonaws.com/luminator/de1ae970-888c-11f0-8b3c-1ffe7b06b20b.jpg" TargetMode="External"/><Relationship Id="rId5366" Type="http://schemas.openxmlformats.org/officeDocument/2006/relationships/hyperlink" Target="https://schnell-s3-image.s3.ap-south-1.amazonaws.com/luminator/cae3992c-288a-43ea-bfc8-f152e15a6a58.jpg" TargetMode="External"/><Relationship Id="rId6417" Type="http://schemas.openxmlformats.org/officeDocument/2006/relationships/hyperlink" Target="https://schnell-s3-image.s3.ap-south-1.amazonaws.com/luminator/1b947bb0-ac12-11f0-b8b0-f1ac76572e6b.jpg" TargetMode="External"/><Relationship Id="rId4382" Type="http://schemas.openxmlformats.org/officeDocument/2006/relationships/hyperlink" Target="https://schnell-s3-image.s3.ap-south-1.amazonaws.com/luminator/7525f410-8a25-11f0-8b7f-033644223bc1.jpg" TargetMode="External"/><Relationship Id="rId5019" Type="http://schemas.openxmlformats.org/officeDocument/2006/relationships/hyperlink" Target="https://schnell-s3-image.s3.ap-south-1.amazonaws.com/luminator/c57a9fb0-8bd8-11f0-b72f-b92dad359ae8.jpg" TargetMode="External"/><Relationship Id="rId5433" Type="http://schemas.openxmlformats.org/officeDocument/2006/relationships/hyperlink" Target="https://schnell-s3-image.s3.ap-south-1.amazonaws.com/luminator/1d7b90a0-8e15-11f0-b1e6-751d7585e34a.jpg" TargetMode="External"/><Relationship Id="rId5780" Type="http://schemas.openxmlformats.org/officeDocument/2006/relationships/hyperlink" Target="https://schnell-s3-image.s3.ap-south-1.amazonaws.com/luminator/46e08180-8e33-11f0-a4c3-99a6d3af43d9.jpg" TargetMode="External"/><Relationship Id="rId1976" Type="http://schemas.openxmlformats.org/officeDocument/2006/relationships/hyperlink" Target="https://schnell-s3-image.s3.ap-south-1.amazonaws.com/luminator/11a6ed40-887c-11f0-bc53-81e64102e94c.jpg" TargetMode="External"/><Relationship Id="rId4035" Type="http://schemas.openxmlformats.org/officeDocument/2006/relationships/hyperlink" Target="https://schnell-s3-image.s3.ap-south-1.amazonaws.com/luminator/7da7d330-898d-11f0-9229-cf71fdaaae5d.jpg" TargetMode="External"/><Relationship Id="rId1629" Type="http://schemas.openxmlformats.org/officeDocument/2006/relationships/hyperlink" Target="https://schnell-s3-image.s3.ap-south-1.amazonaws.com/luminator/a9ab9420-87e5-11f0-9780-3fd16dd4339e.jpg" TargetMode="External"/><Relationship Id="rId5500" Type="http://schemas.openxmlformats.org/officeDocument/2006/relationships/hyperlink" Target="https://schnell-s3-image.s3.ap-south-1.amazonaws.com/luminator/00b4de80-8e1b-11f0-b1e6-751d7585e34a.jpg" TargetMode="External"/><Relationship Id="rId3051" Type="http://schemas.openxmlformats.org/officeDocument/2006/relationships/hyperlink" Target="https://schnell-s3-image.s3.ap-south-1.amazonaws.com/luminator/2df60e40-894e-11f0-bdba-c33f6785ebe5.jpg" TargetMode="External"/><Relationship Id="rId4102" Type="http://schemas.openxmlformats.org/officeDocument/2006/relationships/hyperlink" Target="https://schnell-s3-image.s3.ap-south-1.amazonaws.com/luminator/ebfc60d0-8a14-11f0-ab17-7f00e1430299.jpg" TargetMode="External"/><Relationship Id="rId3868" Type="http://schemas.openxmlformats.org/officeDocument/2006/relationships/hyperlink" Target="https://schnell-s3-image.s3.ap-south-1.amazonaws.com/luminator/51f8fae0-8986-11f0-abf9-156880a9c184.jpg" TargetMode="External"/><Relationship Id="rId4919" Type="http://schemas.openxmlformats.org/officeDocument/2006/relationships/hyperlink" Target="https://schnell-s3-image.s3.ap-south-1.amazonaws.com/luminator/6f3d8900-8bc4-11f0-b72f-b92dad359ae8.jpg" TargetMode="External"/><Relationship Id="rId6274" Type="http://schemas.openxmlformats.org/officeDocument/2006/relationships/hyperlink" Target="https://schnell-s3-image.s3.ap-south-1.amazonaws.com/luminator/a4d829a0-ac01-11f0-ba4d-afef914fc9bc.jpg" TargetMode="External"/><Relationship Id="rId789" Type="http://schemas.openxmlformats.org/officeDocument/2006/relationships/hyperlink" Target="https://schnell-s3-image.s3.ap-south-1.amazonaws.com/luminator/8beb4c20-87b1-11f0-993a-95a5a1f4a54c.jpg" TargetMode="External"/><Relationship Id="rId2884" Type="http://schemas.openxmlformats.org/officeDocument/2006/relationships/hyperlink" Target="https://schnell-s3-image.s3.ap-south-1.amazonaws.com/luminator/ccbf0740-8947-11f0-bc66-81834d32c2d9.jpg" TargetMode="External"/><Relationship Id="rId5290" Type="http://schemas.openxmlformats.org/officeDocument/2006/relationships/hyperlink" Target="https://schnell-s3-image.s3.ap-south-1.amazonaws.com/luminator/9e220fd0-8c9a-11f0-a6dd-0f0ce686b637.jpg" TargetMode="External"/><Relationship Id="rId6341" Type="http://schemas.openxmlformats.org/officeDocument/2006/relationships/hyperlink" Target="https://schnell-s3-image.s3.ap-south-1.amazonaws.com/luminator/c15cddd0-ac08-11f0-b884-8dd03d2c4d88.jpg" TargetMode="External"/><Relationship Id="rId856" Type="http://schemas.openxmlformats.org/officeDocument/2006/relationships/hyperlink" Target="https://schnell-s3-image.s3.ap-south-1.amazonaws.com/luminator/d7d41970-87b4-11f0-8b18-81df4d4b5f14.jpg" TargetMode="External"/><Relationship Id="rId1486" Type="http://schemas.openxmlformats.org/officeDocument/2006/relationships/hyperlink" Target="https://schnell-s3-image.s3.ap-south-1.amazonaws.com/luminator/7277a050-87dd-11f0-866d-1d1cf3367a5b.jpg" TargetMode="External"/><Relationship Id="rId2537" Type="http://schemas.openxmlformats.org/officeDocument/2006/relationships/hyperlink" Target="https://schnell-s3-image.s3.ap-south-1.amazonaws.com/luminator/415d4010-88af-11f0-8d8b-9bc86d6a7cc6.jpg" TargetMode="External"/><Relationship Id="rId3935" Type="http://schemas.openxmlformats.org/officeDocument/2006/relationships/hyperlink" Target="https://schnell-s3-image.s3.ap-south-1.amazonaws.com/luminator/7e84e990-8989-11f0-b56c-17574073311e.jpg" TargetMode="External"/><Relationship Id="rId509" Type="http://schemas.openxmlformats.org/officeDocument/2006/relationships/hyperlink" Target="https://schnell-s3-image.s3.ap-south-1.amazonaws.com/luminator/bfa12e40-8720-11f0-b57f-b5c67c4457e6.jpg" TargetMode="External"/><Relationship Id="rId1139" Type="http://schemas.openxmlformats.org/officeDocument/2006/relationships/hyperlink" Target="https://schnell-s3-image.s3.ap-south-1.amazonaws.com/luminator/29c886c0-87c5-11f0-b675-01054900cf7f.jpg" TargetMode="External"/><Relationship Id="rId2951" Type="http://schemas.openxmlformats.org/officeDocument/2006/relationships/hyperlink" Target="https://schnell-s3-image.s3.ap-south-1.amazonaws.com/luminator/e9163510-8949-11f0-8145-015826fa0cd4.jpg" TargetMode="External"/><Relationship Id="rId5010" Type="http://schemas.openxmlformats.org/officeDocument/2006/relationships/hyperlink" Target="https://schnell-s3-image.s3.ap-south-1.amazonaws.com/luminator/650ca650-8bd8-11f0-b72f-b92dad359ae8.jpg" TargetMode="External"/><Relationship Id="rId923" Type="http://schemas.openxmlformats.org/officeDocument/2006/relationships/hyperlink" Target="https://schnell-s3-image.s3.ap-south-1.amazonaws.com/luminator/da238ae0-87b8-11f0-8b18-81df4d4b5f14.jpg" TargetMode="External"/><Relationship Id="rId1553" Type="http://schemas.openxmlformats.org/officeDocument/2006/relationships/hyperlink" Target="https://schnell-s3-image.s3.ap-south-1.amazonaws.com/luminator/7b4e0f30-87e1-11f0-866d-1d1cf3367a5b.jpg" TargetMode="External"/><Relationship Id="rId2604" Type="http://schemas.openxmlformats.org/officeDocument/2006/relationships/hyperlink" Target="https://schnell-s3-image.s3.ap-south-1.amazonaws.com/luminator/6d8db660-88b4-11f0-8d8b-9bc86d6a7cc6.jpg" TargetMode="External"/><Relationship Id="rId1206" Type="http://schemas.openxmlformats.org/officeDocument/2006/relationships/hyperlink" Target="https://schnell-s3-image.s3.ap-south-1.amazonaws.com/luminator/d6647750-87c9-11f0-b46f-178dd9716d26.jpg" TargetMode="External"/><Relationship Id="rId1620" Type="http://schemas.openxmlformats.org/officeDocument/2006/relationships/hyperlink" Target="https://schnell-s3-image.s3.ap-south-1.amazonaws.com/luminator/52aa5300-87e5-11f0-9780-3fd16dd4339e.jpg" TargetMode="External"/><Relationship Id="rId4776" Type="http://schemas.openxmlformats.org/officeDocument/2006/relationships/hyperlink" Target="https://schnell-s3-image.s3.ap-south-1.amazonaws.com/luminator/30d699f0-8bb4-11f0-be2c-fd1087b4afc4.jpg" TargetMode="External"/><Relationship Id="rId5827" Type="http://schemas.openxmlformats.org/officeDocument/2006/relationships/hyperlink" Target="https://schnell-s3-image.s3.ap-south-1.amazonaws.com/luminator/458b4a60-8e36-11f0-a19d-bd97dea75a5a.jpg" TargetMode="External"/><Relationship Id="rId3378" Type="http://schemas.openxmlformats.org/officeDocument/2006/relationships/hyperlink" Target="https://schnell-s3-image.s3.ap-south-1.amazonaws.com/luminator/f43d6530-8962-11f0-9dde-5f33658a742d.jpg" TargetMode="External"/><Relationship Id="rId3792" Type="http://schemas.openxmlformats.org/officeDocument/2006/relationships/hyperlink" Target="https://schnell-s3-image.s3.ap-south-1.amazonaws.com/luminator/073f97c0-8981-11f0-95a1-f754a0625e29.jpg" TargetMode="External"/><Relationship Id="rId4429" Type="http://schemas.openxmlformats.org/officeDocument/2006/relationships/hyperlink" Target="https://schnell-s3-image.s3.ap-south-1.amazonaws.com/luminator/c5bc9c90-8a29-11f0-8b7f-033644223bc1.jpg" TargetMode="External"/><Relationship Id="rId4843" Type="http://schemas.openxmlformats.org/officeDocument/2006/relationships/hyperlink" Target="https://schnell-s3-image.s3.ap-south-1.amazonaws.com/luminator/c46e2d00-8bbd-11f0-9a2c-db01a3c00c90.jpg" TargetMode="External"/><Relationship Id="rId299" Type="http://schemas.openxmlformats.org/officeDocument/2006/relationships/hyperlink" Target="https://schnell-s3-image.s3.ap-south-1.amazonaws.com/luminator/3d63f480-8711-11f0-9d8d-a3fdabbff8cb.jpg" TargetMode="External"/><Relationship Id="rId2394" Type="http://schemas.openxmlformats.org/officeDocument/2006/relationships/hyperlink" Target="https://schnell-s3-image.s3.ap-south-1.amazonaws.com/luminator/dc901070-889c-11f0-82e5-ff5bb50178d9.jpg" TargetMode="External"/><Relationship Id="rId3445" Type="http://schemas.openxmlformats.org/officeDocument/2006/relationships/hyperlink" Target="https://schnell-s3-image.s3.ap-south-1.amazonaws.com/luminator/27ce5af0-8966-11f0-bde6-63e59d26c478.jpg" TargetMode="External"/><Relationship Id="rId366" Type="http://schemas.openxmlformats.org/officeDocument/2006/relationships/hyperlink" Target="https://schnell-s3-image.s3.ap-south-1.amazonaws.com/luminator/5fd14340-8718-11f0-9172-f183e2330bd2.jpg" TargetMode="External"/><Relationship Id="rId780" Type="http://schemas.openxmlformats.org/officeDocument/2006/relationships/hyperlink" Target="https://schnell-s3-image.s3.ap-south-1.amazonaws.com/luminator/3454cfe0-87b1-11f0-993a-95a5a1f4a54c.jpg" TargetMode="External"/><Relationship Id="rId2047" Type="http://schemas.openxmlformats.org/officeDocument/2006/relationships/hyperlink" Target="https://schnell-s3-image.s3.ap-south-1.amazonaws.com/luminator/e774d370-8880-11f0-954c-8d0843525254.jpg" TargetMode="External"/><Relationship Id="rId2461" Type="http://schemas.openxmlformats.org/officeDocument/2006/relationships/hyperlink" Target="https://schnell-s3-image.s3.ap-south-1.amazonaws.com/luminator/24f1b2d0-88a0-11f0-940c-617deacb59e5.jpg" TargetMode="External"/><Relationship Id="rId3512" Type="http://schemas.openxmlformats.org/officeDocument/2006/relationships/hyperlink" Target="https://schnell-s3-image.s3.ap-south-1.amazonaws.com/luminator/5e1cd0c0-896e-11f0-80e0-313b26e07021.jpg" TargetMode="External"/><Relationship Id="rId4910" Type="http://schemas.openxmlformats.org/officeDocument/2006/relationships/hyperlink" Target="https://schnell-s3-image.s3.ap-south-1.amazonaws.com/luminator/bef95420-8bc3-11f0-b72f-b92dad359ae8.jpg" TargetMode="External"/><Relationship Id="rId433" Type="http://schemas.openxmlformats.org/officeDocument/2006/relationships/hyperlink" Target="https://schnell-s3-image.s3.ap-south-1.amazonaws.com/luminator/8a75fb60-871b-11f0-8876-8d65e9096ad3.jpg" TargetMode="External"/><Relationship Id="rId1063" Type="http://schemas.openxmlformats.org/officeDocument/2006/relationships/hyperlink" Target="https://schnell-s3-image.s3.ap-south-1.amazonaws.com/luminator/8204c7a0-87bf-11f0-8c88-6b2ec2243cbf.jpg" TargetMode="External"/><Relationship Id="rId2114" Type="http://schemas.openxmlformats.org/officeDocument/2006/relationships/hyperlink" Target="https://schnell-s3-image.s3.ap-south-1.amazonaws.com/luminator/9f9fa268-8489-4fad-8d51-deb3d56d2a1a.jpg" TargetMode="External"/><Relationship Id="rId4286" Type="http://schemas.openxmlformats.org/officeDocument/2006/relationships/hyperlink" Target="https://schnell-s3-image.s3.ap-south-1.amazonaws.com/luminator/e9aab230-8a20-11f0-b328-91c58020a09c.jpg" TargetMode="External"/><Relationship Id="rId5684" Type="http://schemas.openxmlformats.org/officeDocument/2006/relationships/hyperlink" Target="https://schnell-s3-image.s3.ap-south-1.amazonaws.com/luminator/fad47190-8e2b-11f0-a4c3-99a6d3af43d9.jpg" TargetMode="External"/><Relationship Id="rId500" Type="http://schemas.openxmlformats.org/officeDocument/2006/relationships/hyperlink" Target="https://schnell-s3-image.s3.ap-south-1.amazonaws.com/luminator/566c3280-8720-11f0-b57f-b5c67c4457e6.jpg" TargetMode="External"/><Relationship Id="rId1130" Type="http://schemas.openxmlformats.org/officeDocument/2006/relationships/hyperlink" Target="https://schnell-s3-image.s3.ap-south-1.amazonaws.com/luminator/a9974bd0-87c4-11f0-b675-01054900cf7f.jpg" TargetMode="External"/><Relationship Id="rId5337" Type="http://schemas.openxmlformats.org/officeDocument/2006/relationships/hyperlink" Target="https://schnell-s3-image.s3.ap-south-1.amazonaws.com/luminator/b1309f20-8e10-11f0-b87f-73f962479b75.jpg" TargetMode="External"/><Relationship Id="rId5751" Type="http://schemas.openxmlformats.org/officeDocument/2006/relationships/hyperlink" Target="https://schnell-s3-image.s3.ap-south-1.amazonaws.com/luminator/792aa390-8e2f-11f0-a4c3-99a6d3af43d9.jpg" TargetMode="External"/><Relationship Id="rId1947" Type="http://schemas.openxmlformats.org/officeDocument/2006/relationships/hyperlink" Target="https://schnell-s3-image.s3.ap-south-1.amazonaws.com/luminator/7d132640-887a-11f0-bc53-81e64102e94c.jpg" TargetMode="External"/><Relationship Id="rId4353" Type="http://schemas.openxmlformats.org/officeDocument/2006/relationships/hyperlink" Target="https://schnell-s3-image.s3.ap-south-1.amazonaws.com/luminator/00e94a30-8a24-11f0-8887-cd0db0e8079e.jpg" TargetMode="External"/><Relationship Id="rId5404" Type="http://schemas.openxmlformats.org/officeDocument/2006/relationships/hyperlink" Target="https://schnell-s3-image.s3.ap-south-1.amazonaws.com/luminator/d6da29f0-8e13-11f0-8c4c-35122e9792cd.jpg" TargetMode="External"/><Relationship Id="rId4006" Type="http://schemas.openxmlformats.org/officeDocument/2006/relationships/hyperlink" Target="https://schnell-s3-image.s3.ap-south-1.amazonaws.com/luminator/5e855af0-898c-11f0-8fc2-fb81379db318.jpg" TargetMode="External"/><Relationship Id="rId4420" Type="http://schemas.openxmlformats.org/officeDocument/2006/relationships/hyperlink" Target="https://schnell-s3-image.s3.ap-south-1.amazonaws.com/luminator/7cdb3b80-8a29-11f0-8b7f-033644223bc1.jpg" TargetMode="External"/><Relationship Id="rId290" Type="http://schemas.openxmlformats.org/officeDocument/2006/relationships/hyperlink" Target="https://schnell-s3-image.s3.ap-south-1.amazonaws.com/luminator/cd975980-8710-11f0-9d8d-a3fdabbff8cb.jpg" TargetMode="External"/><Relationship Id="rId3022" Type="http://schemas.openxmlformats.org/officeDocument/2006/relationships/hyperlink" Target="https://schnell-s3-image.s3.ap-south-1.amazonaws.com/luminator/61462740-894d-11f0-b580-6d9fe6482859.jpg" TargetMode="External"/><Relationship Id="rId6178" Type="http://schemas.openxmlformats.org/officeDocument/2006/relationships/hyperlink" Target="https://schnell-s3-image.s3.ap-south-1.amazonaws.com/luminator/8c54c120-abf4-11f0-8a06-593b99ef8829.jpg" TargetMode="External"/><Relationship Id="rId6592" Type="http://schemas.openxmlformats.org/officeDocument/2006/relationships/hyperlink" Target="https://schnell-s3-image.s3.ap-south-1.amazonaws.com/luminator/989ac7d0-9d49-11f1-927c-513108cd2a25.jpg" TargetMode="External"/><Relationship Id="rId5194" Type="http://schemas.openxmlformats.org/officeDocument/2006/relationships/hyperlink" Target="https://schnell-s3-image.s3.ap-south-1.amazonaws.com/luminator/0d147ca0-8c89-11f0-b9d0-53f8d983dc30.jpg" TargetMode="External"/><Relationship Id="rId6245" Type="http://schemas.openxmlformats.org/officeDocument/2006/relationships/hyperlink" Target="https://schnell-s3-image.s3.ap-south-1.amazonaws.com/luminator/8b8439ca-6529-4836-8e5f-fedee62ce459.jpg" TargetMode="External"/><Relationship Id="rId2788" Type="http://schemas.openxmlformats.org/officeDocument/2006/relationships/hyperlink" Target="https://schnell-s3-image.s3.ap-south-1.amazonaws.com/luminator/956201b0-88bd-11f0-b354-4f246bacab87.jpg" TargetMode="External"/><Relationship Id="rId3839" Type="http://schemas.openxmlformats.org/officeDocument/2006/relationships/hyperlink" Target="https://schnell-s3-image.s3.ap-south-1.amazonaws.com/luminator/7793f900-8984-11f0-8f69-07d99c57aac0.jpg" TargetMode="External"/><Relationship Id="rId2855" Type="http://schemas.openxmlformats.org/officeDocument/2006/relationships/hyperlink" Target="https://schnell-s3-image.s3.ap-south-1.amazonaws.com/luminator/8a763730-8944-11f0-8d75-73fbd7445ec9.jpg" TargetMode="External"/><Relationship Id="rId3906" Type="http://schemas.openxmlformats.org/officeDocument/2006/relationships/hyperlink" Target="https://schnell-s3-image.s3.ap-south-1.amazonaws.com/luminator/8d6d3f30-8988-11f0-93e8-8f05b8376ce8.jpg" TargetMode="External"/><Relationship Id="rId5261" Type="http://schemas.openxmlformats.org/officeDocument/2006/relationships/hyperlink" Target="https://schnell-s3-image.s3.ap-south-1.amazonaws.com/luminator/a4c48150-8c96-11f0-942c-49c4ce61d7fe.jpg" TargetMode="External"/><Relationship Id="rId6312" Type="http://schemas.openxmlformats.org/officeDocument/2006/relationships/hyperlink" Target="https://schnell-s3-image.s3.ap-south-1.amazonaws.com/luminator/4e93b690-ac06-11f0-b884-8dd03d2c4d88.jpg" TargetMode="External"/><Relationship Id="rId96" Type="http://schemas.openxmlformats.org/officeDocument/2006/relationships/hyperlink" Target="https://schnell-s3-image.s3.ap-south-1.amazonaws.com/luminator/c8bc2dc0-8704-11f0-8b7f-57b3a389f964.jpg" TargetMode="External"/><Relationship Id="rId827" Type="http://schemas.openxmlformats.org/officeDocument/2006/relationships/hyperlink" Target="https://schnell-s3-image.s3.ap-south-1.amazonaws.com/luminator/2d3948b0-87b3-11f0-8b18-81df4d4b5f14.jpg" TargetMode="External"/><Relationship Id="rId1457" Type="http://schemas.openxmlformats.org/officeDocument/2006/relationships/hyperlink" Target="https://schnell-s3-image.s3.ap-south-1.amazonaws.com/luminator/fb2a8220-87db-11f0-866d-1d1cf3367a5b.jpg" TargetMode="External"/><Relationship Id="rId1871" Type="http://schemas.openxmlformats.org/officeDocument/2006/relationships/hyperlink" Target="https://schnell-s3-image.s3.ap-south-1.amazonaws.com/luminator/b7088dd0-87ef-11f0-8589-df07194f6f8d.jpg" TargetMode="External"/><Relationship Id="rId2508" Type="http://schemas.openxmlformats.org/officeDocument/2006/relationships/hyperlink" Target="https://schnell-s3-image.s3.ap-south-1.amazonaws.com/luminator/57e377d0-88a2-11f0-8f5e-557988e15410.jpg" TargetMode="External"/><Relationship Id="rId2922" Type="http://schemas.openxmlformats.org/officeDocument/2006/relationships/hyperlink" Target="https://schnell-s3-image.s3.ap-south-1.amazonaws.com/luminator/13f051e0-8949-11f0-ab0d-5d23ba3a0078.jpg" TargetMode="External"/><Relationship Id="rId1524" Type="http://schemas.openxmlformats.org/officeDocument/2006/relationships/hyperlink" Target="https://schnell-s3-image.s3.ap-south-1.amazonaws.com/luminator/f4fb92f0-87df-11f0-866d-1d1cf3367a5b.jpg" TargetMode="External"/><Relationship Id="rId3696" Type="http://schemas.openxmlformats.org/officeDocument/2006/relationships/hyperlink" Target="https://schnell-s3-image.s3.ap-south-1.amazonaws.com/luminator/47fa8060-897a-11f0-b7c0-2f7da7a2ce06.jpg" TargetMode="External"/><Relationship Id="rId4747" Type="http://schemas.openxmlformats.org/officeDocument/2006/relationships/hyperlink" Target="https://schnell-s3-image.s3.ap-south-1.amazonaws.com/luminator/09d36d70-8aff-11f0-badc-416f922d787c.jpg" TargetMode="External"/><Relationship Id="rId2298" Type="http://schemas.openxmlformats.org/officeDocument/2006/relationships/hyperlink" Target="https://schnell-s3-image.s3.ap-south-1.amazonaws.com/luminator/fe84e6c0-8896-11f0-89bc-f3fed757d0e9.jpg" TargetMode="External"/><Relationship Id="rId3349" Type="http://schemas.openxmlformats.org/officeDocument/2006/relationships/hyperlink" Target="https://schnell-s3-image.s3.ap-south-1.amazonaws.com/luminator/f67c7c90-895e-11f0-9dde-5f33658a742d.jpg" TargetMode="External"/><Relationship Id="rId684" Type="http://schemas.openxmlformats.org/officeDocument/2006/relationships/hyperlink" Target="https://schnell-s3-image.s3.ap-south-1.amazonaws.com/luminator/940793c0-87aa-11f0-9a98-790b515ad591.jpg" TargetMode="External"/><Relationship Id="rId2365" Type="http://schemas.openxmlformats.org/officeDocument/2006/relationships/hyperlink" Target="https://schnell-s3-image.s3.ap-south-1.amazonaws.com/luminator/00628390-889b-11f0-82e5-ff5bb50178d9.jpg" TargetMode="External"/><Relationship Id="rId3763" Type="http://schemas.openxmlformats.org/officeDocument/2006/relationships/hyperlink" Target="https://schnell-s3-image.s3.ap-south-1.amazonaws.com/luminator/1f82e7d0-897f-11f0-927b-d16b74ddd9bc.jpg" TargetMode="External"/><Relationship Id="rId4814" Type="http://schemas.openxmlformats.org/officeDocument/2006/relationships/hyperlink" Target="https://schnell-s3-image.s3.ap-south-1.amazonaws.com/luminator/86e02d40-8bb7-11f0-a9e4-df999b8f35af.jpg" TargetMode="External"/><Relationship Id="rId337" Type="http://schemas.openxmlformats.org/officeDocument/2006/relationships/hyperlink" Target="https://schnell-s3-image.s3.ap-south-1.amazonaws.com/luminator/6a6e5770-8713-11f0-9172-f183e2330bd2.jpg" TargetMode="External"/><Relationship Id="rId2018" Type="http://schemas.openxmlformats.org/officeDocument/2006/relationships/hyperlink" Target="https://schnell-s3-image.s3.ap-south-1.amazonaws.com/luminator/8622f4a0-887e-11f0-954c-8d0843525254.jpg" TargetMode="External"/><Relationship Id="rId3416" Type="http://schemas.openxmlformats.org/officeDocument/2006/relationships/hyperlink" Target="https://schnell-s3-image.s3.ap-south-1.amazonaws.com/luminator/cf96d930-8964-11f0-81fb-6d1f368e1a8a.jpg" TargetMode="External"/><Relationship Id="rId3830" Type="http://schemas.openxmlformats.org/officeDocument/2006/relationships/hyperlink" Target="https://schnell-s3-image.s3.ap-south-1.amazonaws.com/luminator/bf8c6b90-8982-11f0-8f69-07d99c57aac0.jpg" TargetMode="External"/><Relationship Id="rId751" Type="http://schemas.openxmlformats.org/officeDocument/2006/relationships/hyperlink" Target="https://schnell-s3-image.s3.ap-south-1.amazonaws.com/luminator/27d59260-87af-11f0-993a-95a5a1f4a54c.jpg" TargetMode="External"/><Relationship Id="rId1381" Type="http://schemas.openxmlformats.org/officeDocument/2006/relationships/hyperlink" Target="https://schnell-s3-image.s3.ap-south-1.amazonaws.com/luminator/ed692f10-87d6-11f0-9d5e-5136d5146617.jpg" TargetMode="External"/><Relationship Id="rId2432" Type="http://schemas.openxmlformats.org/officeDocument/2006/relationships/hyperlink" Target="https://schnell-s3-image.s3.ap-south-1.amazonaws.com/luminator/c670fff0-889e-11f0-940c-617deacb59e5.jpg" TargetMode="External"/><Relationship Id="rId5588" Type="http://schemas.openxmlformats.org/officeDocument/2006/relationships/hyperlink" Target="https://schnell-s3-image.s3.ap-south-1.amazonaws.com/luminator/ad6827a0-8e1f-11f0-a4c3-99a6d3af43d9.jpg" TargetMode="External"/><Relationship Id="rId404" Type="http://schemas.openxmlformats.org/officeDocument/2006/relationships/hyperlink" Target="https://schnell-s3-image.s3.ap-south-1.amazonaws.com/luminator/155be9d0-871a-11f0-8876-8d65e9096ad3.jpg" TargetMode="External"/><Relationship Id="rId1034" Type="http://schemas.openxmlformats.org/officeDocument/2006/relationships/hyperlink" Target="https://schnell-s3-image.s3.ap-south-1.amazonaws.com/luminator/194e8e40-87be-11f0-8c88-6b2ec2243cbf.jpg" TargetMode="External"/><Relationship Id="rId5655" Type="http://schemas.openxmlformats.org/officeDocument/2006/relationships/hyperlink" Target="https://schnell-s3-image.s3.ap-south-1.amazonaws.com/luminator/e45abac0-8e29-11f0-a4c3-99a6d3af43d9.jpg" TargetMode="External"/><Relationship Id="rId1101" Type="http://schemas.openxmlformats.org/officeDocument/2006/relationships/hyperlink" Target="https://schnell-s3-image.s3.ap-south-1.amazonaws.com/luminator/d7ef7dc0-87c1-11f0-8c88-6b2ec2243cbf.jpg" TargetMode="External"/><Relationship Id="rId4257" Type="http://schemas.openxmlformats.org/officeDocument/2006/relationships/hyperlink" Target="https://schnell-s3-image.s3.ap-south-1.amazonaws.com/luminator/29caef30-8a1f-11f0-b328-91c58020a09c.jpg" TargetMode="External"/><Relationship Id="rId4671" Type="http://schemas.openxmlformats.org/officeDocument/2006/relationships/hyperlink" Target="https://schnell-s3-image.s3.ap-south-1.amazonaws.com/luminator/74ffdf50-8af2-11f0-b4f9-0b246e74e6cd.jpg" TargetMode="External"/><Relationship Id="rId5308" Type="http://schemas.openxmlformats.org/officeDocument/2006/relationships/hyperlink" Target="https://schnell-s3-image.s3.ap-south-1.amazonaws.com/luminator/21b4f6e0-8c9c-11f0-a6dd-0f0ce686b637.jpg" TargetMode="External"/><Relationship Id="rId5722" Type="http://schemas.openxmlformats.org/officeDocument/2006/relationships/hyperlink" Target="https://schnell-s3-image.s3.ap-south-1.amazonaws.com/luminator/443f8a20-8e2e-11f0-a4c3-99a6d3af43d9.jpg" TargetMode="External"/><Relationship Id="rId3273" Type="http://schemas.openxmlformats.org/officeDocument/2006/relationships/hyperlink" Target="https://schnell-s3-image.s3.ap-south-1.amazonaws.com/luminator/55ee1160-895b-11f0-85f7-f1a922bb0f29.jpg" TargetMode="External"/><Relationship Id="rId4324" Type="http://schemas.openxmlformats.org/officeDocument/2006/relationships/hyperlink" Target="https://schnell-s3-image.s3.ap-south-1.amazonaws.com/luminator/3d58db40-8a22-11f0-8887-cd0db0e8079e.jpg" TargetMode="External"/><Relationship Id="rId194" Type="http://schemas.openxmlformats.org/officeDocument/2006/relationships/hyperlink" Target="https://schnell-s3-image.s3.ap-south-1.amazonaws.com/luminator/32d814d0-870a-11f0-9bda-ad56a80b276c.jpg" TargetMode="External"/><Relationship Id="rId1918" Type="http://schemas.openxmlformats.org/officeDocument/2006/relationships/hyperlink" Target="https://schnell-s3-image.s3.ap-south-1.amazonaws.com/luminator/73173840-8878-11f0-bc53-81e64102e94c.jpg" TargetMode="External"/><Relationship Id="rId6496" Type="http://schemas.openxmlformats.org/officeDocument/2006/relationships/hyperlink" Target="https://schnell-s3-image.s3.ap-south-1.amazonaws.com/luminator/98cafba0-5102-11f1-acef-ef0cf1c3ea16.jpg" TargetMode="External"/><Relationship Id="rId261" Type="http://schemas.openxmlformats.org/officeDocument/2006/relationships/hyperlink" Target="https://schnell-s3-image.s3.ap-south-1.amazonaws.com/luminator/89ca8c10-870e-11f0-9d8d-a3fdabbff8cb.jpg" TargetMode="External"/><Relationship Id="rId3340" Type="http://schemas.openxmlformats.org/officeDocument/2006/relationships/hyperlink" Target="https://schnell-s3-image.s3.ap-south-1.amazonaws.com/luminator/470c6090-895e-11f0-9dde-5f33658a742d.jpg" TargetMode="External"/><Relationship Id="rId5098" Type="http://schemas.openxmlformats.org/officeDocument/2006/relationships/hyperlink" Target="https://schnell-s3-image.s3.ap-south-1.amazonaws.com/luminator/f750d3d0-8be0-11f0-97b4-3fe5976fed08.jpg" TargetMode="External"/><Relationship Id="rId6149" Type="http://schemas.openxmlformats.org/officeDocument/2006/relationships/hyperlink" Target="https://schnell-s3-image.s3.ap-south-1.amazonaws.com/luminator/1bef7a80-abf2-11f0-8a06-593b99ef8829.jpg" TargetMode="External"/><Relationship Id="rId6563" Type="http://schemas.openxmlformats.org/officeDocument/2006/relationships/hyperlink" Target="https://schnell-s3-image.s3.ap-south-1.amazonaws.com/luminator/5419e050-7d00-11f1-815d-af73d00f67f4.jpg" TargetMode="External"/><Relationship Id="rId2759" Type="http://schemas.openxmlformats.org/officeDocument/2006/relationships/hyperlink" Target="https://schnell-s3-image.s3.ap-south-1.amazonaws.com/luminator/6a94c810-88bc-11f0-b7f3-23ec3161bf13.jpg" TargetMode="External"/><Relationship Id="rId5165" Type="http://schemas.openxmlformats.org/officeDocument/2006/relationships/hyperlink" Target="https://schnell-s3-image.s3.ap-south-1.amazonaws.com/luminator/68219b50-8c84-11f0-95c4-1582e1ccd799.jpg" TargetMode="External"/><Relationship Id="rId6216" Type="http://schemas.openxmlformats.org/officeDocument/2006/relationships/hyperlink" Target="https://schnell-s3-image.s3.ap-south-1.amazonaws.com/luminator/4d288ba0-abf7-11f0-8a06-593b99ef8829.jpg" TargetMode="External"/><Relationship Id="rId6630" Type="http://schemas.openxmlformats.org/officeDocument/2006/relationships/hyperlink" Target="https://schnell-s3-image.s3.ap-south-1.amazonaws.com/luminator/bf1ffb20-9310-11f1-b442-0b0a42b205d0.jpg" TargetMode="External"/><Relationship Id="rId1775" Type="http://schemas.openxmlformats.org/officeDocument/2006/relationships/hyperlink" Target="https://schnell-s3-image.s3.ap-south-1.amazonaws.com/luminator/fe8db710-87eb-11f0-b629-adc1375878a1.jpg" TargetMode="External"/><Relationship Id="rId2826" Type="http://schemas.openxmlformats.org/officeDocument/2006/relationships/hyperlink" Target="https://schnell-s3-image.s3.ap-south-1.amazonaws.com/luminator/39773490-88bf-11f0-a61d-e78f64da6846.jpg" TargetMode="External"/><Relationship Id="rId4181" Type="http://schemas.openxmlformats.org/officeDocument/2006/relationships/hyperlink" Target="https://schnell-s3-image.s3.ap-south-1.amazonaws.com/luminator/809d2350-8a1a-11f0-be6e-3500eeb65494.jpg" TargetMode="External"/><Relationship Id="rId5232" Type="http://schemas.openxmlformats.org/officeDocument/2006/relationships/hyperlink" Target="https://schnell-s3-image.s3.ap-south-1.amazonaws.com/luminator/b1ae8b60-8c94-11f0-942c-49c4ce61d7fe.jpg" TargetMode="External"/><Relationship Id="rId67" Type="http://schemas.openxmlformats.org/officeDocument/2006/relationships/hyperlink" Target="https://schnell-s3-image.s3.ap-south-1.amazonaws.com/luminator/92d687b0-8703-11f0-8b7f-57b3a389f964.jpg" TargetMode="External"/><Relationship Id="rId1428" Type="http://schemas.openxmlformats.org/officeDocument/2006/relationships/hyperlink" Target="https://schnell-s3-image.s3.ap-south-1.amazonaws.com/luminator/fe844660-87d9-11f0-8ead-718def05b7ab.jpg" TargetMode="External"/><Relationship Id="rId1842" Type="http://schemas.openxmlformats.org/officeDocument/2006/relationships/hyperlink" Target="https://schnell-s3-image.s3.ap-south-1.amazonaws.com/luminator/fa686570-87ed-11f0-8589-df07194f6f8d.jpg" TargetMode="External"/><Relationship Id="rId4998" Type="http://schemas.openxmlformats.org/officeDocument/2006/relationships/hyperlink" Target="https://schnell-s3-image.s3.ap-south-1.amazonaws.com/luminator/0b233960-8bd8-11f0-b72f-b92dad359ae8.jpg" TargetMode="External"/><Relationship Id="rId6073" Type="http://schemas.openxmlformats.org/officeDocument/2006/relationships/hyperlink" Target="https://schnell-s3-image.s3.ap-south-1.amazonaws.com/luminator/3a0b4ea0-abe7-11f0-afee-8711a4ef8f2f.jpg" TargetMode="External"/><Relationship Id="rId3667" Type="http://schemas.openxmlformats.org/officeDocument/2006/relationships/hyperlink" Target="https://schnell-s3-image.s3.ap-south-1.amazonaws.com/luminator/f676ff80-8978-11f0-b7c0-2f7da7a2ce06.jpg" TargetMode="External"/><Relationship Id="rId4718" Type="http://schemas.openxmlformats.org/officeDocument/2006/relationships/hyperlink" Target="https://schnell-s3-image.s3.ap-south-1.amazonaws.com/luminator/dc9545c0-8afb-11f0-badc-416f922d787c.jpg" TargetMode="External"/><Relationship Id="rId588" Type="http://schemas.openxmlformats.org/officeDocument/2006/relationships/hyperlink" Target="https://schnell-s3-image.s3.ap-south-1.amazonaws.com/luminator/56a968f0-8728-11f0-a80e-37f7f4376a49.jpg" TargetMode="External"/><Relationship Id="rId2269" Type="http://schemas.openxmlformats.org/officeDocument/2006/relationships/hyperlink" Target="https://schnell-s3-image.s3.ap-south-1.amazonaws.com/luminator/e4e9cbb0-8894-11f0-8b3c-1ffe7b06b20b.jpg" TargetMode="External"/><Relationship Id="rId2683" Type="http://schemas.openxmlformats.org/officeDocument/2006/relationships/hyperlink" Target="https://schnell-s3-image.s3.ap-south-1.amazonaws.com/luminator/fdfcab80-88b8-11f0-beb3-b77c5ab46655.jpg" TargetMode="External"/><Relationship Id="rId3734" Type="http://schemas.openxmlformats.org/officeDocument/2006/relationships/hyperlink" Target="https://schnell-s3-image.s3.ap-south-1.amazonaws.com/luminator/714ae890-897c-11f0-97c4-fb0ba123c50c.jpg" TargetMode="External"/><Relationship Id="rId6140" Type="http://schemas.openxmlformats.org/officeDocument/2006/relationships/hyperlink" Target="https://schnell-s3-image.s3.ap-south-1.amazonaws.com/luminator/ab7adfb0-abf1-11f0-8a06-593b99ef8829.jpg" TargetMode="External"/><Relationship Id="rId655" Type="http://schemas.openxmlformats.org/officeDocument/2006/relationships/hyperlink" Target="https://schnell-s3-image.s3.ap-south-1.amazonaws.com/luminator/3965efd0-87a9-11f0-9a98-790b515ad591.jpg" TargetMode="External"/><Relationship Id="rId1285" Type="http://schemas.openxmlformats.org/officeDocument/2006/relationships/hyperlink" Target="https://schnell-s3-image.s3.ap-south-1.amazonaws.com/luminator/19f545d0-87cf-11f0-a2a5-f50c5cca1c32.jpg" TargetMode="External"/><Relationship Id="rId2336" Type="http://schemas.openxmlformats.org/officeDocument/2006/relationships/hyperlink" Target="https://schnell-s3-image.s3.ap-south-1.amazonaws.com/luminator/bcef20c0-8898-11f0-89bc-f3fed757d0e9.jpg" TargetMode="External"/><Relationship Id="rId2750" Type="http://schemas.openxmlformats.org/officeDocument/2006/relationships/hyperlink" Target="https://schnell-s3-image.s3.ap-south-1.amazonaws.com/luminator/17d85c90-88bc-11f0-b7f3-23ec3161bf13.jpg" TargetMode="External"/><Relationship Id="rId3801" Type="http://schemas.openxmlformats.org/officeDocument/2006/relationships/hyperlink" Target="https://schnell-s3-image.s3.ap-south-1.amazonaws.com/luminator/71a4af10-8981-11f0-95a1-f754a0625e29.jpg" TargetMode="External"/><Relationship Id="rId308" Type="http://schemas.openxmlformats.org/officeDocument/2006/relationships/hyperlink" Target="https://schnell-s3-image.s3.ap-south-1.amazonaws.com/luminator/b5dda140-8711-11f0-9d8d-a3fdabbff8cb.jpg" TargetMode="External"/><Relationship Id="rId722" Type="http://schemas.openxmlformats.org/officeDocument/2006/relationships/hyperlink" Target="https://schnell-s3-image.s3.ap-south-1.amazonaws.com/luminator/cc802440-87ac-11f0-9a98-790b515ad591.jpg" TargetMode="External"/><Relationship Id="rId1352" Type="http://schemas.openxmlformats.org/officeDocument/2006/relationships/hyperlink" Target="https://schnell-s3-image.s3.ap-south-1.amazonaws.com/luminator/8b71cc00-87d5-11f0-9d5e-5136d5146617.jpg" TargetMode="External"/><Relationship Id="rId2403" Type="http://schemas.openxmlformats.org/officeDocument/2006/relationships/hyperlink" Target="https://schnell-s3-image.s3.ap-south-1.amazonaws.com/luminator/3c2758e0-889d-11f0-82e5-ff5bb50178d9.jpg" TargetMode="External"/><Relationship Id="rId5559" Type="http://schemas.openxmlformats.org/officeDocument/2006/relationships/hyperlink" Target="https://schnell-s3-image.s3.ap-south-1.amazonaws.com/luminator/e4e9d1d0-8e1d-11f0-8c7f-855eb5d84c2e.jpg" TargetMode="External"/><Relationship Id="rId1005" Type="http://schemas.openxmlformats.org/officeDocument/2006/relationships/hyperlink" Target="https://schnell-s3-image.s3.ap-south-1.amazonaws.com/luminator/c635a050-87bc-11f0-aecf-4fbd2794e9ef.jpg" TargetMode="External"/><Relationship Id="rId4575" Type="http://schemas.openxmlformats.org/officeDocument/2006/relationships/hyperlink" Target="https://schnell-s3-image.s3.ap-south-1.amazonaws.com/luminator/6884a500-8ae6-11f0-8c0f-2d372678c494.jpg" TargetMode="External"/><Relationship Id="rId5973" Type="http://schemas.openxmlformats.org/officeDocument/2006/relationships/hyperlink" Target="https://schnell-s3-image.s3.ap-south-1.amazonaws.com/luminator/4c96b6a0-8ed1-11f0-978c-c36ad1b2a874.jpg" TargetMode="External"/><Relationship Id="rId3177" Type="http://schemas.openxmlformats.org/officeDocument/2006/relationships/hyperlink" Target="https://schnell-s3-image.s3.ap-south-1.amazonaws.com/luminator/b41ec920-8954-11f0-a2a6-ede01291e12c.jpg" TargetMode="External"/><Relationship Id="rId4228" Type="http://schemas.openxmlformats.org/officeDocument/2006/relationships/hyperlink" Target="https://schnell-s3-image.s3.ap-south-1.amazonaws.com/luminator/08e07da0-8a1d-11f0-a387-01526feb4ed8.jpg" TargetMode="External"/><Relationship Id="rId5626" Type="http://schemas.openxmlformats.org/officeDocument/2006/relationships/hyperlink" Target="https://schnell-s3-image.s3.ap-south-1.amazonaws.com/luminator/30c1ab00-8e28-11f0-a4c3-99a6d3af43d9.jpg" TargetMode="External"/><Relationship Id="rId3591" Type="http://schemas.openxmlformats.org/officeDocument/2006/relationships/hyperlink" Target="https://schnell-s3-image.s3.ap-south-1.amazonaws.com/luminator/a85ba220-8972-11f0-bf79-7d34b9038f54.jpg" TargetMode="External"/><Relationship Id="rId4642" Type="http://schemas.openxmlformats.org/officeDocument/2006/relationships/hyperlink" Target="https://schnell-s3-image.s3.ap-south-1.amazonaws.com/luminator/8d8d0670-8aec-11f0-b4f9-0b246e74e6cd.jpg" TargetMode="External"/><Relationship Id="rId2193" Type="http://schemas.openxmlformats.org/officeDocument/2006/relationships/hyperlink" Target="https://schnell-s3-image.s3.ap-south-1.amazonaws.com/luminator/27e13e30-888b-11f0-82cb-c3dea1dcedbe.jpg" TargetMode="External"/><Relationship Id="rId3244" Type="http://schemas.openxmlformats.org/officeDocument/2006/relationships/hyperlink" Target="https://schnell-s3-image.s3.ap-south-1.amazonaws.com/luminator/6d9ed050-8957-11f0-bd12-bf277222ab75.jpg" TargetMode="External"/><Relationship Id="rId165" Type="http://schemas.openxmlformats.org/officeDocument/2006/relationships/hyperlink" Target="https://schnell-s3-image.s3.ap-south-1.amazonaws.com/luminator/7b18b3f0-8708-11f0-9bda-ad56a80b276c.jpg" TargetMode="External"/><Relationship Id="rId2260" Type="http://schemas.openxmlformats.org/officeDocument/2006/relationships/hyperlink" Target="https://schnell-s3-image.s3.ap-south-1.amazonaws.com/luminator/8bd20e00-8891-11f0-8b3c-1ffe7b06b20b.jpg" TargetMode="External"/><Relationship Id="rId3311" Type="http://schemas.openxmlformats.org/officeDocument/2006/relationships/hyperlink" Target="https://schnell-s3-image.s3.ap-south-1.amazonaws.com/luminator/14595cd0-895d-11f0-b9b7-71f46231edb7.jpg" TargetMode="External"/><Relationship Id="rId6467" Type="http://schemas.openxmlformats.org/officeDocument/2006/relationships/hyperlink" Target="https://schnell-s3-image.s3.ap-south-1.amazonaws.com/luminator/18c26d70-50f9-11f1-9306-ffe9fb0d6ecb.jpg" TargetMode="External"/><Relationship Id="rId232" Type="http://schemas.openxmlformats.org/officeDocument/2006/relationships/hyperlink" Target="https://schnell-s3-image.s3.ap-south-1.amazonaws.com/luminator/e1eedb50-870c-11f0-9d8d-a3fdabbff8cb.jpg" TargetMode="External"/><Relationship Id="rId5069" Type="http://schemas.openxmlformats.org/officeDocument/2006/relationships/hyperlink" Target="https://schnell-s3-image.s3.ap-south-1.amazonaws.com/luminator/b63eb990-8bde-11f0-97b4-3fe5976fed08.jpg" TargetMode="External"/><Relationship Id="rId5483" Type="http://schemas.openxmlformats.org/officeDocument/2006/relationships/hyperlink" Target="https://schnell-s3-image.s3.ap-south-1.amazonaws.com/luminator/41dd4740-8e1a-11f0-b1e6-751d7585e34a.jpg" TargetMode="External"/><Relationship Id="rId6534" Type="http://schemas.openxmlformats.org/officeDocument/2006/relationships/hyperlink" Target="https://schnell-s3-image.s3.ap-south-1.amazonaws.com/luminator/7cb0c8d0-6ee6-11f1-be24-fb7617ebdf3d.jpg" TargetMode="External"/><Relationship Id="rId1679" Type="http://schemas.openxmlformats.org/officeDocument/2006/relationships/hyperlink" Target="https://schnell-s3-image.s3.ap-south-1.amazonaws.com/luminator/49b05260-87e8-11f0-b23f-8363254eb9fd.jpg" TargetMode="External"/><Relationship Id="rId4085" Type="http://schemas.openxmlformats.org/officeDocument/2006/relationships/hyperlink" Target="https://schnell-s3-image.s3.ap-south-1.amazonaws.com/luminator/ece2b410-8a12-11f0-ab17-7f00e1430299.jpg" TargetMode="External"/><Relationship Id="rId5136" Type="http://schemas.openxmlformats.org/officeDocument/2006/relationships/hyperlink" Target="https://schnell-s3-image.s3.ap-south-1.amazonaws.com/luminator/8c6885f0-8be4-11f0-9e15-bf32bb2a775a.jpg" TargetMode="External"/><Relationship Id="rId4152" Type="http://schemas.openxmlformats.org/officeDocument/2006/relationships/hyperlink" Target="https://schnell-s3-image.s3.ap-south-1.amazonaws.com/luminator/3268cd70-8a19-11f0-be6e-3500eeb65494.jpg" TargetMode="External"/><Relationship Id="rId5203" Type="http://schemas.openxmlformats.org/officeDocument/2006/relationships/hyperlink" Target="https://schnell-s3-image.s3.ap-south-1.amazonaws.com/luminator/914e6e90-8c89-11f0-b9d0-53f8d983dc30.jpg" TargetMode="External"/><Relationship Id="rId5550" Type="http://schemas.openxmlformats.org/officeDocument/2006/relationships/hyperlink" Target="https://schnell-s3-image.s3.ap-south-1.amazonaws.com/luminator/566bda70-8e1d-11f0-8c7f-855eb5d84c2e.jpg" TargetMode="External"/><Relationship Id="rId6601" Type="http://schemas.openxmlformats.org/officeDocument/2006/relationships/hyperlink" Target="https://schnell-s3-image.s3.ap-south-1.amazonaws.com/luminator/23c73990-50f3-11f1-85d5-4998f72502c8.jpg" TargetMode="External"/><Relationship Id="rId1746" Type="http://schemas.openxmlformats.org/officeDocument/2006/relationships/hyperlink" Target="https://schnell-s3-image.s3.ap-south-1.amazonaws.com/luminator/396c47e0-87ea-11f0-b629-adc1375878a1.jpg" TargetMode="External"/><Relationship Id="rId38" Type="http://schemas.openxmlformats.org/officeDocument/2006/relationships/hyperlink" Target="https://schnell-s3-image.s3.ap-south-1.amazonaws.com/luminator/17544b50-8702-11f0-ae48-85037efca68c.jpg" TargetMode="External"/><Relationship Id="rId1813" Type="http://schemas.openxmlformats.org/officeDocument/2006/relationships/hyperlink" Target="https://schnell-s3-image.s3.ap-south-1.amazonaws.com/luminator/27a614c0-87ed-11f0-8f80-17b34baeb258.jpg" TargetMode="External"/><Relationship Id="rId4969" Type="http://schemas.openxmlformats.org/officeDocument/2006/relationships/hyperlink" Target="https://schnell-s3-image.s3.ap-south-1.amazonaws.com/luminator/12cdfdb0-8bd5-11f0-b72f-b92dad359ae8.jpg" TargetMode="External"/><Relationship Id="rId3985" Type="http://schemas.openxmlformats.org/officeDocument/2006/relationships/hyperlink" Target="https://schnell-s3-image.s3.ap-south-1.amazonaws.com/luminator/924c78b0-898b-11f0-b56c-17574073311e.jpg" TargetMode="External"/><Relationship Id="rId6391" Type="http://schemas.openxmlformats.org/officeDocument/2006/relationships/hyperlink" Target="https://schnell-s3-image.s3.ap-south-1.amazonaws.com/luminator/60e01330-ac0f-11f0-b8b0-f1ac76572e6b.jpg" TargetMode="External"/><Relationship Id="rId2587" Type="http://schemas.openxmlformats.org/officeDocument/2006/relationships/hyperlink" Target="https://schnell-s3-image.s3.ap-south-1.amazonaws.com/luminator/bf430790-88b3-11f0-8d8b-9bc86d6a7cc6.jpg" TargetMode="External"/><Relationship Id="rId3638" Type="http://schemas.openxmlformats.org/officeDocument/2006/relationships/hyperlink" Target="https://schnell-s3-image.s3.ap-south-1.amazonaws.com/luminator/451ef100-8975-11f0-b7c0-2f7da7a2ce06.jpg" TargetMode="External"/><Relationship Id="rId6044" Type="http://schemas.openxmlformats.org/officeDocument/2006/relationships/hyperlink" Target="https://schnell-s3-image.s3.ap-south-1.amazonaws.com/luminator/b02e0fe0-abe3-11f0-afee-8711a4ef8f2f.jpg" TargetMode="External"/><Relationship Id="rId559" Type="http://schemas.openxmlformats.org/officeDocument/2006/relationships/hyperlink" Target="https://schnell-s3-image.s3.ap-south-1.amazonaws.com/luminator/2a677100-8724-11f0-b57f-b5c67c4457e6.jpg" TargetMode="External"/><Relationship Id="rId1189" Type="http://schemas.openxmlformats.org/officeDocument/2006/relationships/hyperlink" Target="https://schnell-s3-image.s3.ap-south-1.amazonaws.com/luminator/dffa2640-87c7-11f0-b46f-178dd9716d26.jpg" TargetMode="External"/><Relationship Id="rId5060" Type="http://schemas.openxmlformats.org/officeDocument/2006/relationships/hyperlink" Target="https://schnell-s3-image.s3.ap-south-1.amazonaws.com/luminator/85e71ce0-8bdb-11f0-97b4-3fe5976fed08.jpg" TargetMode="External"/><Relationship Id="rId6111" Type="http://schemas.openxmlformats.org/officeDocument/2006/relationships/hyperlink" Target="https://schnell-s3-image.s3.ap-south-1.amazonaws.com/luminator/01dd6970-abea-11f0-afee-8711a4ef8f2f.jpg" TargetMode="External"/><Relationship Id="rId626" Type="http://schemas.openxmlformats.org/officeDocument/2006/relationships/hyperlink" Target="https://schnell-s3-image.s3.ap-south-1.amazonaws.com/luminator/9cde9880-87a6-11f0-9a98-790b515ad591.jpg" TargetMode="External"/><Relationship Id="rId973" Type="http://schemas.openxmlformats.org/officeDocument/2006/relationships/hyperlink" Target="https://schnell-s3-image.s3.ap-south-1.amazonaws.com/luminator/7e9407b0-87bb-11f0-aecf-4fbd2794e9ef.jpg" TargetMode="External"/><Relationship Id="rId1256" Type="http://schemas.openxmlformats.org/officeDocument/2006/relationships/hyperlink" Target="https://schnell-s3-image.s3.ap-south-1.amazonaws.com/luminator/53781730-87cd-11f0-b46f-178dd9716d26.jpg" TargetMode="External"/><Relationship Id="rId2307" Type="http://schemas.openxmlformats.org/officeDocument/2006/relationships/hyperlink" Target="https://schnell-s3-image.s3.ap-south-1.amazonaws.com/luminator/6ea10150-8897-11f0-89bc-f3fed757d0e9.jpg" TargetMode="External"/><Relationship Id="rId2654" Type="http://schemas.openxmlformats.org/officeDocument/2006/relationships/hyperlink" Target="https://schnell-s3-image.s3.ap-south-1.amazonaws.com/luminator/762738c0-88b7-11f0-9470-31f701567119.jpg" TargetMode="External"/><Relationship Id="rId3705" Type="http://schemas.openxmlformats.org/officeDocument/2006/relationships/hyperlink" Target="https://schnell-s3-image.s3.ap-south-1.amazonaws.com/luminator/965f5190-897a-11f0-b7c0-2f7da7a2ce06.jpg" TargetMode="External"/><Relationship Id="rId1670" Type="http://schemas.openxmlformats.org/officeDocument/2006/relationships/hyperlink" Target="https://schnell-s3-image.s3.ap-south-1.amazonaws.com/luminator/0df9ea10-87e8-11f0-b23f-8363254eb9fd.jpg" TargetMode="External"/><Relationship Id="rId2721" Type="http://schemas.openxmlformats.org/officeDocument/2006/relationships/hyperlink" Target="https://schnell-s3-image.s3.ap-south-1.amazonaws.com/luminator/a57db920-88ba-11f0-a3c4-9feadad6a79a.jpg" TargetMode="External"/><Relationship Id="rId5877" Type="http://schemas.openxmlformats.org/officeDocument/2006/relationships/hyperlink" Target="https://schnell-s3-image.s3.ap-south-1.amazonaws.com/luminator/39c46e20-8e39-11f0-a79b-3fa78d1bc323.jpg" TargetMode="External"/><Relationship Id="rId1323" Type="http://schemas.openxmlformats.org/officeDocument/2006/relationships/hyperlink" Target="https://schnell-s3-image.s3.ap-south-1.amazonaws.com/luminator/90117dc0-87d3-11f0-a2a5-f50c5cca1c32.jpg" TargetMode="External"/><Relationship Id="rId4479" Type="http://schemas.openxmlformats.org/officeDocument/2006/relationships/hyperlink" Target="https://schnell-s3-image.s3.ap-south-1.amazonaws.com/luminator/dd4f6480-8a2b-11f0-990f-4f7130b09b28.jpg" TargetMode="External"/><Relationship Id="rId4893" Type="http://schemas.openxmlformats.org/officeDocument/2006/relationships/hyperlink" Target="https://schnell-s3-image.s3.ap-south-1.amazonaws.com/luminator/081b0470-8bc2-11f0-b72f-b92dad359ae8.jpg" TargetMode="External"/><Relationship Id="rId5944" Type="http://schemas.openxmlformats.org/officeDocument/2006/relationships/hyperlink" Target="https://schnell-s3-image.s3.ap-south-1.amazonaws.com/luminator/ae80daa0-8ecf-11f0-8e94-2f0ce4289166.jpg" TargetMode="External"/><Relationship Id="rId3495" Type="http://schemas.openxmlformats.org/officeDocument/2006/relationships/hyperlink" Target="https://schnell-s3-image.s3.ap-south-1.amazonaws.com/luminator/458622d0-896b-11f0-b612-43f37ffe8b08.jpg" TargetMode="External"/><Relationship Id="rId4546" Type="http://schemas.openxmlformats.org/officeDocument/2006/relationships/hyperlink" Target="https://schnell-s3-image.s3.ap-south-1.amazonaws.com/luminator/f30ac790-8ae1-11f0-8c0f-2d372678c494.jpg" TargetMode="External"/><Relationship Id="rId4960" Type="http://schemas.openxmlformats.org/officeDocument/2006/relationships/hyperlink" Target="https://schnell-s3-image.s3.ap-south-1.amazonaws.com/luminator/b4f38070-8bd4-11f0-b72f-b92dad359ae8.jpg" TargetMode="External"/><Relationship Id="rId2097" Type="http://schemas.openxmlformats.org/officeDocument/2006/relationships/hyperlink" Target="https://schnell-s3-image.s3.ap-south-1.amazonaws.com/luminator/3827c870-8883-11f0-82cb-c3dea1dcedbe.jpg" TargetMode="External"/><Relationship Id="rId3148" Type="http://schemas.openxmlformats.org/officeDocument/2006/relationships/hyperlink" Target="https://schnell-s3-image.s3.ap-south-1.amazonaws.com/luminator/545801b0-8953-11f0-b81c-8924976bb3ff.jpg" TargetMode="External"/><Relationship Id="rId3562" Type="http://schemas.openxmlformats.org/officeDocument/2006/relationships/hyperlink" Target="https://schnell-s3-image.s3.ap-south-1.amazonaws.com/luminator/9ad649d0-8971-11f0-a418-59b8858c1344.jpg" TargetMode="External"/><Relationship Id="rId4613" Type="http://schemas.openxmlformats.org/officeDocument/2006/relationships/hyperlink" Target="https://schnell-s3-image.s3.ap-south-1.amazonaws.com/luminator/696e9300-8aea-11f0-b4f9-0b246e74e6cd.jpg" TargetMode="External"/><Relationship Id="rId483" Type="http://schemas.openxmlformats.org/officeDocument/2006/relationships/hyperlink" Target="https://schnell-s3-image.s3.ap-south-1.amazonaws.com/luminator/8d396450-871f-11f0-b57f-b5c67c4457e6.jpg" TargetMode="External"/><Relationship Id="rId2164" Type="http://schemas.openxmlformats.org/officeDocument/2006/relationships/hyperlink" Target="https://schnell-s3-image.s3.ap-south-1.amazonaws.com/luminator/c9bbe730-8888-11f0-82cb-c3dea1dcedbe.jpg" TargetMode="External"/><Relationship Id="rId3215" Type="http://schemas.openxmlformats.org/officeDocument/2006/relationships/hyperlink" Target="https://schnell-s3-image.s3.ap-south-1.amazonaws.com/luminator/4b262830-8956-11f0-8042-cb5c0f9af05b.jpg" TargetMode="External"/><Relationship Id="rId136" Type="http://schemas.openxmlformats.org/officeDocument/2006/relationships/hyperlink" Target="https://schnell-s3-image.s3.ap-south-1.amazonaws.com/luminator/7aa0afb0-8706-11f0-9bda-ad56a80b276c.jpg" TargetMode="External"/><Relationship Id="rId550" Type="http://schemas.openxmlformats.org/officeDocument/2006/relationships/hyperlink" Target="https://schnell-s3-image.s3.ap-south-1.amazonaws.com/luminator/de1f1730-8723-11f0-b57f-b5c67c4457e6.jpg" TargetMode="External"/><Relationship Id="rId1180" Type="http://schemas.openxmlformats.org/officeDocument/2006/relationships/hyperlink" Target="https://schnell-s3-image.s3.ap-south-1.amazonaws.com/luminator/3d3831e0-87c7-11f0-b46f-178dd9716d26.jpg" TargetMode="External"/><Relationship Id="rId2231" Type="http://schemas.openxmlformats.org/officeDocument/2006/relationships/hyperlink" Target="https://schnell-s3-image.s3.ap-south-1.amazonaws.com/luminator/d8211b60-888d-11f0-8b3c-1ffe7b06b20b.jpg" TargetMode="External"/><Relationship Id="rId5387" Type="http://schemas.openxmlformats.org/officeDocument/2006/relationships/hyperlink" Target="https://schnell-s3-image.s3.ap-south-1.amazonaws.com/luminator/1a1bd5c0-8e13-11f0-8c4c-35122e9792cd.jpg" TargetMode="External"/><Relationship Id="rId6438" Type="http://schemas.openxmlformats.org/officeDocument/2006/relationships/hyperlink" Target="https://schnell-s3-image.s3.ap-south-1.amazonaws.com/luminator/3a76e4a0-290d-11f1-8327-53de3070c3d1.jpg" TargetMode="External"/><Relationship Id="rId203" Type="http://schemas.openxmlformats.org/officeDocument/2006/relationships/hyperlink" Target="https://schnell-s3-image.s3.ap-south-1.amazonaws.com/luminator/a5036050-870a-11f0-9d8d-a3fdabbff8cb.jpg" TargetMode="External"/><Relationship Id="rId1997" Type="http://schemas.openxmlformats.org/officeDocument/2006/relationships/hyperlink" Target="https://schnell-s3-image.s3.ap-south-1.amazonaws.com/luminator/81ef2b70-887d-11f0-954c-8d0843525254.jpg" TargetMode="External"/><Relationship Id="rId4056" Type="http://schemas.openxmlformats.org/officeDocument/2006/relationships/hyperlink" Target="https://schnell-s3-image.s3.ap-south-1.amazonaws.com/luminator/872ee540-8a11-11f0-b96e-93183fb91bcf.jpg" TargetMode="External"/><Relationship Id="rId5454" Type="http://schemas.openxmlformats.org/officeDocument/2006/relationships/hyperlink" Target="https://schnell-s3-image.s3.ap-south-1.amazonaws.com/luminator/4fb25f80-8e16-11f0-b1e6-751d7585e34a.jpg" TargetMode="External"/><Relationship Id="rId6505" Type="http://schemas.openxmlformats.org/officeDocument/2006/relationships/hyperlink" Target="https://schnell-s3-image.s3.ap-south-1.amazonaws.com/luminator/4a6bda50-5103-11f1-9306-ffe9fb0d6ecb.jpg" TargetMode="External"/><Relationship Id="rId4470" Type="http://schemas.openxmlformats.org/officeDocument/2006/relationships/hyperlink" Target="https://schnell-s3-image.s3.ap-south-1.amazonaws.com/luminator/0cbc4fe0-8a2b-11f0-990f-4f7130b09b28.jpg" TargetMode="External"/><Relationship Id="rId5107" Type="http://schemas.openxmlformats.org/officeDocument/2006/relationships/hyperlink" Target="https://schnell-s3-image.s3.ap-south-1.amazonaws.com/luminator/42e44010-8be2-11f0-97b4-3fe5976fed08.jpg" TargetMode="External"/><Relationship Id="rId5521" Type="http://schemas.openxmlformats.org/officeDocument/2006/relationships/hyperlink" Target="https://schnell-s3-image.s3.ap-south-1.amazonaws.com/luminator/104dd490-8e1c-11f0-b1e6-751d7585e34a.jpg" TargetMode="External"/><Relationship Id="rId1717" Type="http://schemas.openxmlformats.org/officeDocument/2006/relationships/hyperlink" Target="https://schnell-s3-image.s3.ap-south-1.amazonaws.com/luminator/5fe44310-87e9-11f0-8aa4-6b8a4852fa54.jpg" TargetMode="External"/><Relationship Id="rId3072" Type="http://schemas.openxmlformats.org/officeDocument/2006/relationships/hyperlink" Target="https://schnell-s3-image.s3.ap-south-1.amazonaws.com/luminator/ed1c4540-894f-11f0-bdba-c33f6785ebe5.jpg" TargetMode="External"/><Relationship Id="rId4123" Type="http://schemas.openxmlformats.org/officeDocument/2006/relationships/hyperlink" Target="https://schnell-s3-image.s3.ap-south-1.amazonaws.com/luminator/f4ab51e0-8a15-11f0-ab17-7f00e1430299.jpg" TargetMode="External"/><Relationship Id="rId3889" Type="http://schemas.openxmlformats.org/officeDocument/2006/relationships/hyperlink" Target="https://schnell-s3-image.s3.ap-south-1.amazonaws.com/luminator/32789940-8987-11f0-93e8-8f05b8376ce8.jpg" TargetMode="External"/><Relationship Id="rId6295" Type="http://schemas.openxmlformats.org/officeDocument/2006/relationships/hyperlink" Target="https://schnell-s3-image.s3.ap-south-1.amazonaws.com/luminator/2231be10-ac03-11f0-ba4d-afef914fc9bc.jpg" TargetMode="External"/><Relationship Id="rId6362" Type="http://schemas.openxmlformats.org/officeDocument/2006/relationships/hyperlink" Target="https://schnell-s3-image.s3.ap-south-1.amazonaws.com/luminator/fce48310-ac0a-11f0-b884-8dd03d2c4d88.jpg" TargetMode="External"/><Relationship Id="rId3956" Type="http://schemas.openxmlformats.org/officeDocument/2006/relationships/hyperlink" Target="https://schnell-s3-image.s3.ap-south-1.amazonaws.com/luminator/36522290-898a-11f0-b56c-17574073311e.jpg" TargetMode="External"/><Relationship Id="rId6015" Type="http://schemas.openxmlformats.org/officeDocument/2006/relationships/hyperlink" Target="https://schnell-s3-image.s3.ap-south-1.amazonaws.com/luminator/bc59a2c0-8ed3-11f0-a20e-2b7716b1039e.jpg" TargetMode="External"/><Relationship Id="rId877" Type="http://schemas.openxmlformats.org/officeDocument/2006/relationships/hyperlink" Target="https://schnell-s3-image.s3.ap-south-1.amazonaws.com/luminator/9ac402a0-87b6-11f0-8b18-81df4d4b5f14.jpg" TargetMode="External"/><Relationship Id="rId2558" Type="http://schemas.openxmlformats.org/officeDocument/2006/relationships/hyperlink" Target="https://schnell-s3-image.s3.ap-south-1.amazonaws.com/luminator/ba471e50-88b0-11f0-8d8b-9bc86d6a7cc6.jpg" TargetMode="External"/><Relationship Id="rId2972" Type="http://schemas.openxmlformats.org/officeDocument/2006/relationships/hyperlink" Target="https://schnell-s3-image.s3.ap-south-1.amazonaws.com/luminator/79acd340-894a-11f0-8145-015826fa0cd4.jpg" TargetMode="External"/><Relationship Id="rId3609" Type="http://schemas.openxmlformats.org/officeDocument/2006/relationships/hyperlink" Target="https://schnell-s3-image.s3.ap-south-1.amazonaws.com/luminator/fb183f40-8973-11f0-bf79-7d34b9038f54.jpg" TargetMode="External"/><Relationship Id="rId944" Type="http://schemas.openxmlformats.org/officeDocument/2006/relationships/hyperlink" Target="https://schnell-s3-image.s3.ap-south-1.amazonaws.com/luminator/04c372f0-87ba-11f0-8359-9f7e8cf05b02.jpg" TargetMode="External"/><Relationship Id="rId1574" Type="http://schemas.openxmlformats.org/officeDocument/2006/relationships/hyperlink" Target="https://schnell-s3-image.s3.ap-south-1.amazonaws.com/luminator/92a26400-87e2-11f0-9780-3fd16dd4339e.jpg" TargetMode="External"/><Relationship Id="rId2625" Type="http://schemas.openxmlformats.org/officeDocument/2006/relationships/hyperlink" Target="https://schnell-s3-image.s3.ap-south-1.amazonaws.com/luminator/67354d90-88b5-11f0-9470-31f701567119.jpg" TargetMode="External"/><Relationship Id="rId5031" Type="http://schemas.openxmlformats.org/officeDocument/2006/relationships/hyperlink" Target="https://schnell-s3-image.s3.ap-south-1.amazonaws.com/luminator/424bbfb0-8bd9-11f0-97b4-3fe5976fed08.jpg" TargetMode="External"/><Relationship Id="rId1227" Type="http://schemas.openxmlformats.org/officeDocument/2006/relationships/hyperlink" Target="https://schnell-s3-image.s3.ap-south-1.amazonaws.com/luminator/1c40e050-87cb-11f0-b46f-178dd9716d26.jpg" TargetMode="External"/><Relationship Id="rId1641" Type="http://schemas.openxmlformats.org/officeDocument/2006/relationships/hyperlink" Target="https://schnell-s3-image.s3.ap-south-1.amazonaws.com/luminator/34ea2280-87e7-11f0-9780-3fd16dd4339e.jpg" TargetMode="External"/><Relationship Id="rId4797" Type="http://schemas.openxmlformats.org/officeDocument/2006/relationships/hyperlink" Target="https://schnell-s3-image.s3.ap-south-1.amazonaws.com/luminator/46e35e20-8bb6-11f0-a9e4-df999b8f35af.jpg" TargetMode="External"/><Relationship Id="rId5848" Type="http://schemas.openxmlformats.org/officeDocument/2006/relationships/hyperlink" Target="https://schnell-s3-image.s3.ap-south-1.amazonaws.com/luminator/eea21330-8e37-11f0-a19d-bd97dea75a5a.jpg" TargetMode="External"/><Relationship Id="rId3399" Type="http://schemas.openxmlformats.org/officeDocument/2006/relationships/hyperlink" Target="https://schnell-s3-image.s3.ap-south-1.amazonaws.com/luminator/17f32130-8964-11f0-81fb-6d1f368e1a8a.jpg" TargetMode="External"/><Relationship Id="rId4864" Type="http://schemas.openxmlformats.org/officeDocument/2006/relationships/hyperlink" Target="https://schnell-s3-image.s3.ap-south-1.amazonaws.com/luminator/8d55f300-8bbf-11f0-9a2c-db01a3c00c90.jpg" TargetMode="External"/><Relationship Id="rId3466" Type="http://schemas.openxmlformats.org/officeDocument/2006/relationships/hyperlink" Target="https://schnell-s3-image.s3.ap-south-1.amazonaws.com/luminator/f0e9a980-8966-11f0-bde6-63e59d26c478.jpg" TargetMode="External"/><Relationship Id="rId4517" Type="http://schemas.openxmlformats.org/officeDocument/2006/relationships/hyperlink" Target="https://schnell-s3-image.s3.ap-south-1.amazonaws.com/luminator/d0762350-8a2d-11f0-a5d2-27c4db916bd4.jpg" TargetMode="External"/><Relationship Id="rId5915" Type="http://schemas.openxmlformats.org/officeDocument/2006/relationships/hyperlink" Target="https://schnell-s3-image.s3.ap-south-1.amazonaws.com/luminator/bb92b800-8ecd-11f0-8e94-2f0ce4289166.jpg" TargetMode="External"/><Relationship Id="rId387" Type="http://schemas.openxmlformats.org/officeDocument/2006/relationships/hyperlink" Target="https://schnell-s3-image.s3.ap-south-1.amazonaws.com/luminator/5cf4bac0-8719-11f0-9172-f183e2330bd2.jpg" TargetMode="External"/><Relationship Id="rId2068" Type="http://schemas.openxmlformats.org/officeDocument/2006/relationships/hyperlink" Target="https://schnell-s3-image.s3.ap-south-1.amazonaws.com/luminator/bdaac710-8881-11f0-954c-8d0843525254.jpg" TargetMode="External"/><Relationship Id="rId3119" Type="http://schemas.openxmlformats.org/officeDocument/2006/relationships/hyperlink" Target="https://schnell-s3-image.s3.ap-south-1.amazonaws.com/luminator/2a50b020-8952-11f0-8734-41e44c137e74.jpg" TargetMode="External"/><Relationship Id="rId3880" Type="http://schemas.openxmlformats.org/officeDocument/2006/relationships/hyperlink" Target="https://schnell-s3-image.s3.ap-south-1.amazonaws.com/luminator/c6a96aa0-8986-11f0-93e8-8f05b8376ce8.jpg" TargetMode="External"/><Relationship Id="rId4931" Type="http://schemas.openxmlformats.org/officeDocument/2006/relationships/hyperlink" Target="https://schnell-s3-image.s3.ap-south-1.amazonaws.com/luminator/782bdac0-8bca-11f0-b72f-b92dad359ae8.jpg" TargetMode="External"/><Relationship Id="rId1084" Type="http://schemas.openxmlformats.org/officeDocument/2006/relationships/hyperlink" Target="https://schnell-s3-image.s3.ap-south-1.amazonaws.com/luminator/181d32d0-87c1-11f0-8c88-6b2ec2243cbf.jpg" TargetMode="External"/><Relationship Id="rId2482" Type="http://schemas.openxmlformats.org/officeDocument/2006/relationships/hyperlink" Target="https://schnell-s3-image.s3.ap-south-1.amazonaws.com/luminator/231f2040-88a1-11f0-8f5e-557988e15410.jpg" TargetMode="External"/><Relationship Id="rId3533" Type="http://schemas.openxmlformats.org/officeDocument/2006/relationships/hyperlink" Target="https://schnell-s3-image.s3.ap-south-1.amazonaws.com/luminator/2f8fefb0-8970-11f0-80e0-313b26e07021.jpg" TargetMode="External"/><Relationship Id="rId107" Type="http://schemas.openxmlformats.org/officeDocument/2006/relationships/hyperlink" Target="https://schnell-s3-image.s3.ap-south-1.amazonaws.com/luminator/1bd474e0-8705-11f0-8b7f-57b3a389f964.jpg" TargetMode="External"/><Relationship Id="rId454" Type="http://schemas.openxmlformats.org/officeDocument/2006/relationships/hyperlink" Target="https://schnell-s3-image.s3.ap-south-1.amazonaws.com/luminator/70339c70-871c-11f0-b57f-b5c67c4457e6.jpg" TargetMode="External"/><Relationship Id="rId2135" Type="http://schemas.openxmlformats.org/officeDocument/2006/relationships/hyperlink" Target="https://schnell-s3-image.s3.ap-south-1.amazonaws.com/luminator/8910a510-8886-11f0-82cb-c3dea1dcedbe.jpg" TargetMode="External"/><Relationship Id="rId3600" Type="http://schemas.openxmlformats.org/officeDocument/2006/relationships/hyperlink" Target="https://schnell-s3-image.s3.ap-south-1.amazonaws.com/luminator/37f828e0-8973-11f0-bf79-7d34b9038f54.jpg" TargetMode="External"/><Relationship Id="rId521" Type="http://schemas.openxmlformats.org/officeDocument/2006/relationships/hyperlink" Target="https://schnell-s3-image.s3.ap-south-1.amazonaws.com/luminator/66799540-8721-11f0-b57f-b5c67c4457e6.jpg" TargetMode="External"/><Relationship Id="rId1151" Type="http://schemas.openxmlformats.org/officeDocument/2006/relationships/hyperlink" Target="https://schnell-s3-image.s3.ap-south-1.amazonaws.com/luminator/b1e9c500-87c5-11f0-b675-01054900cf7f.jpg" TargetMode="External"/><Relationship Id="rId2202" Type="http://schemas.openxmlformats.org/officeDocument/2006/relationships/hyperlink" Target="https://schnell-s3-image.s3.ap-south-1.amazonaws.com/luminator/9b7604c0-888b-11f0-82cb-c3dea1dcedbe.jpg" TargetMode="External"/><Relationship Id="rId5358" Type="http://schemas.openxmlformats.org/officeDocument/2006/relationships/hyperlink" Target="https://schnell-s3-image.s3.ap-south-1.amazonaws.com/luminator/ad47afb0-8e11-11f0-b87f-73f962479b75.jpg" TargetMode="External"/><Relationship Id="rId5772" Type="http://schemas.openxmlformats.org/officeDocument/2006/relationships/hyperlink" Target="https://schnell-s3-image.s3.ap-south-1.amazonaws.com/luminator/e942e630-8e32-11f0-a4c3-99a6d3af43d9.jpg" TargetMode="External"/><Relationship Id="rId6409" Type="http://schemas.openxmlformats.org/officeDocument/2006/relationships/hyperlink" Target="https://schnell-s3-image.s3.ap-south-1.amazonaws.com/luminator/5456edd0-ac11-11f0-b8b0-f1ac76572e6b.jpg" TargetMode="External"/><Relationship Id="rId1968" Type="http://schemas.openxmlformats.org/officeDocument/2006/relationships/hyperlink" Target="https://schnell-s3-image.s3.ap-south-1.amazonaws.com/luminator/6a2a2ff0-887b-11f0-bc53-81e64102e94c.jpg" TargetMode="External"/><Relationship Id="rId4374" Type="http://schemas.openxmlformats.org/officeDocument/2006/relationships/hyperlink" Target="https://schnell-s3-image.s3.ap-south-1.amazonaws.com/luminator/2e460850-8a25-11f0-8b7f-033644223bc1.jpg" TargetMode="External"/><Relationship Id="rId5425" Type="http://schemas.openxmlformats.org/officeDocument/2006/relationships/hyperlink" Target="https://schnell-s3-image.s3.ap-south-1.amazonaws.com/luminator/b621e490-8e14-11f0-b1e6-751d7585e34a.jpg" TargetMode="External"/><Relationship Id="rId3390" Type="http://schemas.openxmlformats.org/officeDocument/2006/relationships/hyperlink" Target="https://schnell-s3-image.s3.ap-south-1.amazonaws.com/luminator/19dd4880-8965-11f0-81fb-6d1f368e1a8a.jpg" TargetMode="External"/><Relationship Id="rId4027" Type="http://schemas.openxmlformats.org/officeDocument/2006/relationships/hyperlink" Target="https://schnell-s3-image.s3.ap-south-1.amazonaws.com/luminator/39c6cf90-898d-11f0-9229-cf71fdaaae5d.jpg" TargetMode="External"/><Relationship Id="rId4441" Type="http://schemas.openxmlformats.org/officeDocument/2006/relationships/hyperlink" Target="https://schnell-s3-image.s3.ap-south-1.amazonaws.com/luminator/23082040-8a2a-11f0-8b7f-033644223bc1.jpg" TargetMode="External"/><Relationship Id="rId3043" Type="http://schemas.openxmlformats.org/officeDocument/2006/relationships/hyperlink" Target="https://schnell-s3-image.s3.ap-south-1.amazonaws.com/luminator/ec8b13b0-894d-11f0-b580-6d9fe6482859.jpg" TargetMode="External"/><Relationship Id="rId6199" Type="http://schemas.openxmlformats.org/officeDocument/2006/relationships/hyperlink" Target="https://schnell-s3-image.s3.ap-south-1.amazonaws.com/luminator/4fe68fa0-abf6-11f0-8a06-593b99ef8829.jpg" TargetMode="External"/><Relationship Id="rId6266" Type="http://schemas.openxmlformats.org/officeDocument/2006/relationships/hyperlink" Target="https://schnell-s3-image.s3.ap-south-1.amazonaws.com/luminator/1597cca0-ac01-11f0-ba4d-afef914fc9bc.jpg" TargetMode="External"/><Relationship Id="rId3110" Type="http://schemas.openxmlformats.org/officeDocument/2006/relationships/hyperlink" Target="https://schnell-s3-image.s3.ap-south-1.amazonaws.com/luminator/d6c29cc0-8951-11f0-8734-41e44c137e74.jpg" TargetMode="External"/><Relationship Id="rId2876" Type="http://schemas.openxmlformats.org/officeDocument/2006/relationships/hyperlink" Target="https://schnell-s3-image.s3.ap-south-1.amazonaws.com/luminator/4c6360f0-8947-11f0-bc66-81834d32c2d9.jpg" TargetMode="External"/><Relationship Id="rId3927" Type="http://schemas.openxmlformats.org/officeDocument/2006/relationships/hyperlink" Target="https://schnell-s3-image.s3.ap-south-1.amazonaws.com/luminator/3a4683b0-8989-11f0-b56c-17574073311e.jpg" TargetMode="External"/><Relationship Id="rId5282" Type="http://schemas.openxmlformats.org/officeDocument/2006/relationships/hyperlink" Target="https://schnell-s3-image.s3.ap-south-1.amazonaws.com/luminator/fbbd2f90-8c99-11f0-a6dd-0f0ce686b637.jpg" TargetMode="External"/><Relationship Id="rId6333" Type="http://schemas.openxmlformats.org/officeDocument/2006/relationships/hyperlink" Target="https://schnell-s3-image.s3.ap-south-1.amazonaws.com/luminator/397721f0-ac08-11f0-b884-8dd03d2c4d88.jpg" TargetMode="External"/><Relationship Id="rId848" Type="http://schemas.openxmlformats.org/officeDocument/2006/relationships/hyperlink" Target="https://schnell-s3-image.s3.ap-south-1.amazonaws.com/luminator/6258b890-87b4-11f0-8b18-81df4d4b5f14.jpg" TargetMode="External"/><Relationship Id="rId1478" Type="http://schemas.openxmlformats.org/officeDocument/2006/relationships/hyperlink" Target="https://schnell-s3-image.s3.ap-south-1.amazonaws.com/luminator/f5789280-87dc-11f0-866d-1d1cf3367a5b.jpg" TargetMode="External"/><Relationship Id="rId1892" Type="http://schemas.openxmlformats.org/officeDocument/2006/relationships/hyperlink" Target="https://schnell-s3-image.s3.ap-south-1.amazonaws.com/luminator/79c638e0-87f0-11f0-a537-a9d5f3f4e02c.jpg" TargetMode="External"/><Relationship Id="rId2529" Type="http://schemas.openxmlformats.org/officeDocument/2006/relationships/hyperlink" Target="https://schnell-s3-image.s3.ap-south-1.amazonaws.com/luminator/ce245620-88a3-11f0-8f5e-557988e15410.jpg" TargetMode="External"/><Relationship Id="rId6400" Type="http://schemas.openxmlformats.org/officeDocument/2006/relationships/hyperlink" Target="https://schnell-s3-image.s3.ap-south-1.amazonaws.com/luminator/81334340-ac10-11f0-b8b0-f1ac76572e6b.jpg" TargetMode="External"/><Relationship Id="rId915" Type="http://schemas.openxmlformats.org/officeDocument/2006/relationships/hyperlink" Target="https://schnell-s3-image.s3.ap-south-1.amazonaws.com/luminator/74941780-87b8-11f0-8b18-81df4d4b5f14.jpg" TargetMode="External"/><Relationship Id="rId1545" Type="http://schemas.openxmlformats.org/officeDocument/2006/relationships/hyperlink" Target="https://schnell-s3-image.s3.ap-south-1.amazonaws.com/luminator/0d5fd120-87e1-11f0-866d-1d1cf3367a5b.jpg" TargetMode="External"/><Relationship Id="rId2943" Type="http://schemas.openxmlformats.org/officeDocument/2006/relationships/hyperlink" Target="https://schnell-s3-image.s3.ap-south-1.amazonaws.com/luminator/bc4e9590-8949-11f0-8145-015826fa0cd4.jpg" TargetMode="External"/><Relationship Id="rId5002" Type="http://schemas.openxmlformats.org/officeDocument/2006/relationships/hyperlink" Target="https://schnell-s3-image.s3.ap-south-1.amazonaws.com/luminator/20977900-8bd8-11f0-b72f-b92dad359ae8.jpg" TargetMode="External"/><Relationship Id="rId1612" Type="http://schemas.openxmlformats.org/officeDocument/2006/relationships/hyperlink" Target="https://schnell-s3-image.s3.ap-south-1.amazonaws.com/luminator/a0279fd0-87e4-11f0-9780-3fd16dd4339e.jpg" TargetMode="External"/><Relationship Id="rId4768" Type="http://schemas.openxmlformats.org/officeDocument/2006/relationships/hyperlink" Target="https://schnell-s3-image.s3.ap-south-1.amazonaws.com/luminator/a2641440-8bb3-11f0-be2c-fd1087b4afc4.jpg" TargetMode="External"/><Relationship Id="rId5819" Type="http://schemas.openxmlformats.org/officeDocument/2006/relationships/hyperlink" Target="https://schnell-s3-image.s3.ap-south-1.amazonaws.com/luminator/d6685ce0-8e35-11f0-a19d-bd97dea75a5a.jpg" TargetMode="External"/><Relationship Id="rId6190" Type="http://schemas.openxmlformats.org/officeDocument/2006/relationships/hyperlink" Target="https://schnell-s3-image.s3.ap-south-1.amazonaws.com/luminator/608288b0-abf5-11f0-8a06-593b99ef8829.jpg" TargetMode="External"/><Relationship Id="rId3784" Type="http://schemas.openxmlformats.org/officeDocument/2006/relationships/hyperlink" Target="https://schnell-s3-image.s3.ap-south-1.amazonaws.com/luminator/c311d3b0-8980-11f0-81fc-6772469a1b85.jpg" TargetMode="External"/><Relationship Id="rId4835" Type="http://schemas.openxmlformats.org/officeDocument/2006/relationships/hyperlink" Target="https://schnell-s3-image.s3.ap-south-1.amazonaws.com/luminator/9808a020-8bbc-11f0-9a2c-db01a3c00c90.jpg" TargetMode="External"/><Relationship Id="rId2386" Type="http://schemas.openxmlformats.org/officeDocument/2006/relationships/hyperlink" Target="https://schnell-s3-image.s3.ap-south-1.amazonaws.com/luminator/5d39f340-889c-11f0-82e5-ff5bb50178d9.jpg" TargetMode="External"/><Relationship Id="rId3437" Type="http://schemas.openxmlformats.org/officeDocument/2006/relationships/hyperlink" Target="https://schnell-s3-image.s3.ap-south-1.amazonaws.com/luminator/d66e9940-8965-11f0-bde6-63e59d26c478.jpg" TargetMode="External"/><Relationship Id="rId3851" Type="http://schemas.openxmlformats.org/officeDocument/2006/relationships/hyperlink" Target="https://schnell-s3-image.s3.ap-south-1.amazonaws.com/luminator/93e1cd70-8985-11f0-abf9-156880a9c184.jpg" TargetMode="External"/><Relationship Id="rId4902" Type="http://schemas.openxmlformats.org/officeDocument/2006/relationships/hyperlink" Target="https://schnell-s3-image.s3.ap-south-1.amazonaws.com/luminator/ab8df950-8bc2-11f0-b72f-b92dad359ae8.jpg" TargetMode="External"/><Relationship Id="rId358" Type="http://schemas.openxmlformats.org/officeDocument/2006/relationships/hyperlink" Target="https://schnell-s3-image.s3.ap-south-1.amazonaws.com/luminator/e25193c0-8717-11f0-9172-f183e2330bd2.jpg" TargetMode="External"/><Relationship Id="rId772" Type="http://schemas.openxmlformats.org/officeDocument/2006/relationships/hyperlink" Target="https://schnell-s3-image.s3.ap-south-1.amazonaws.com/luminator/d73b58b0-87b0-11f0-993a-95a5a1f4a54c.jpg" TargetMode="External"/><Relationship Id="rId2039" Type="http://schemas.openxmlformats.org/officeDocument/2006/relationships/hyperlink" Target="https://schnell-s3-image.s3.ap-south-1.amazonaws.com/luminator/b78ae550-8880-11f0-954c-8d0843525254.jpg" TargetMode="External"/><Relationship Id="rId2453" Type="http://schemas.openxmlformats.org/officeDocument/2006/relationships/hyperlink" Target="https://schnell-s3-image.s3.ap-south-1.amazonaws.com/luminator/ba7ff150-889f-11f0-940c-617deacb59e5.jpg" TargetMode="External"/><Relationship Id="rId3504" Type="http://schemas.openxmlformats.org/officeDocument/2006/relationships/hyperlink" Target="https://schnell-s3-image.s3.ap-south-1.amazonaws.com/luminator/c7266c30-896d-11f0-b612-43f37ffe8b08.jpg" TargetMode="External"/><Relationship Id="rId425" Type="http://schemas.openxmlformats.org/officeDocument/2006/relationships/hyperlink" Target="https://schnell-s3-image.s3.ap-south-1.amazonaws.com/luminator/3b6a14c0-871b-11f0-8876-8d65e9096ad3.jpg" TargetMode="External"/><Relationship Id="rId1055" Type="http://schemas.openxmlformats.org/officeDocument/2006/relationships/hyperlink" Target="https://schnell-s3-image.s3.ap-south-1.amazonaws.com/luminator/12a79040-87bf-11f0-8c88-6b2ec2243cbf.jpg" TargetMode="External"/><Relationship Id="rId2106" Type="http://schemas.openxmlformats.org/officeDocument/2006/relationships/hyperlink" Target="https://schnell-s3-image.s3.ap-south-1.amazonaws.com/luminator/a79ad1c0-8883-11f0-82cb-c3dea1dcedbe.jpg" TargetMode="External"/><Relationship Id="rId2520" Type="http://schemas.openxmlformats.org/officeDocument/2006/relationships/hyperlink" Target="https://schnell-s3-image.s3.ap-south-1.amazonaws.com/luminator/4d2a7400-88a3-11f0-8f5e-557988e15410.jpg" TargetMode="External"/><Relationship Id="rId5676" Type="http://schemas.openxmlformats.org/officeDocument/2006/relationships/hyperlink" Target="https://schnell-s3-image.s3.ap-south-1.amazonaws.com/luminator/a47f4ef0-8e2b-11f0-a4c3-99a6d3af43d9.jpg" TargetMode="External"/><Relationship Id="rId1122" Type="http://schemas.openxmlformats.org/officeDocument/2006/relationships/hyperlink" Target="https://schnell-s3-image.s3.ap-south-1.amazonaws.com/luminator/524bbb40-87c4-11f0-b675-01054900cf7f.jpg" TargetMode="External"/><Relationship Id="rId4278" Type="http://schemas.openxmlformats.org/officeDocument/2006/relationships/hyperlink" Target="https://schnell-s3-image.s3.ap-south-1.amazonaws.com/luminator/a0b8d660-8a20-11f0-b328-91c58020a09c.jpg" TargetMode="External"/><Relationship Id="rId5329" Type="http://schemas.openxmlformats.org/officeDocument/2006/relationships/hyperlink" Target="https://schnell-s3-image.s3.ap-south-1.amazonaws.com/luminator/8f4b5d60-8e0f-11f0-b87f-73f962479b75.jpg" TargetMode="External"/><Relationship Id="rId3294" Type="http://schemas.openxmlformats.org/officeDocument/2006/relationships/hyperlink" Target="https://schnell-s3-image.s3.ap-south-1.amazonaws.com/luminator/74253f40-895c-11f0-8f82-f3a8db66902c.jpg" TargetMode="External"/><Relationship Id="rId4345" Type="http://schemas.openxmlformats.org/officeDocument/2006/relationships/hyperlink" Target="https://schnell-s3-image.s3.ap-south-1.amazonaws.com/luminator/abe78290-8a23-11f0-8887-cd0db0e8079e.jpg" TargetMode="External"/><Relationship Id="rId4692" Type="http://schemas.openxmlformats.org/officeDocument/2006/relationships/hyperlink" Target="https://schnell-s3-image.s3.ap-south-1.amazonaws.com/luminator/3cc74130-8af4-11f0-b732-77e28ecc6771.jpg" TargetMode="External"/><Relationship Id="rId5743" Type="http://schemas.openxmlformats.org/officeDocument/2006/relationships/hyperlink" Target="https://schnell-s3-image.s3.ap-south-1.amazonaws.com/luminator/24202960-8e2f-11f0-a4c3-99a6d3af43d9.jpg" TargetMode="External"/><Relationship Id="rId1939" Type="http://schemas.openxmlformats.org/officeDocument/2006/relationships/hyperlink" Target="https://schnell-s3-image.s3.ap-south-1.amazonaws.com/luminator/314ad1e0-887a-11f0-bc53-81e64102e94c.jpg" TargetMode="External"/><Relationship Id="rId5810" Type="http://schemas.openxmlformats.org/officeDocument/2006/relationships/hyperlink" Target="https://schnell-s3-image.s3.ap-south-1.amazonaws.com/luminator/7201b210-8e35-11f0-a19d-bd97dea75a5a.jpg" TargetMode="External"/><Relationship Id="rId3361" Type="http://schemas.openxmlformats.org/officeDocument/2006/relationships/hyperlink" Target="https://schnell-s3-image.s3.ap-south-1.amazonaws.com/luminator/d0060800-895f-11f0-9dde-5f33658a742d.jpg" TargetMode="External"/><Relationship Id="rId4412" Type="http://schemas.openxmlformats.org/officeDocument/2006/relationships/hyperlink" Target="https://schnell-s3-image.s3.ap-south-1.amazonaws.com/luminator/e92064d0-8a26-11f0-8b7f-033644223bc1.jpg" TargetMode="External"/><Relationship Id="rId282" Type="http://schemas.openxmlformats.org/officeDocument/2006/relationships/hyperlink" Target="https://schnell-s3-image.s3.ap-south-1.amazonaws.com/luminator/918a8940-870f-11f0-9d8d-a3fdabbff8cb.jpg" TargetMode="External"/><Relationship Id="rId3014" Type="http://schemas.openxmlformats.org/officeDocument/2006/relationships/hyperlink" Target="https://schnell-s3-image.s3.ap-south-1.amazonaws.com/luminator/28e97140-894d-11f0-b580-6d9fe6482859.jpg" TargetMode="External"/><Relationship Id="rId6584" Type="http://schemas.openxmlformats.org/officeDocument/2006/relationships/hyperlink" Target="https://schnell-s3-image.s3.ap-south-1.amazonaws.com/luminator/44db2be0-9d43-11f1-8895-9b20473f46c6.jpg" TargetMode="External"/><Relationship Id="rId2030" Type="http://schemas.openxmlformats.org/officeDocument/2006/relationships/hyperlink" Target="https://schnell-s3-image.s3.ap-south-1.amazonaws.com/luminator/5bedfc00-8880-11f0-954c-8d0843525254.jpg" TargetMode="External"/><Relationship Id="rId5186" Type="http://schemas.openxmlformats.org/officeDocument/2006/relationships/hyperlink" Target="https://schnell-s3-image.s3.ap-south-1.amazonaws.com/luminator/4966f350-8c88-11f0-b9d0-53f8d983dc30.jpg" TargetMode="External"/><Relationship Id="rId6237" Type="http://schemas.openxmlformats.org/officeDocument/2006/relationships/hyperlink" Target="https://schnell-s3-image.s3.ap-south-1.amazonaws.com/luminator/9e9ca330-abf8-11f0-8a06-593b99ef8829.jpg" TargetMode="External"/><Relationship Id="rId5253" Type="http://schemas.openxmlformats.org/officeDocument/2006/relationships/hyperlink" Target="https://schnell-s3-image.s3.ap-south-1.amazonaws.com/luminator/33d5fb90-8c96-11f0-942c-49c4ce61d7fe.jpg" TargetMode="External"/><Relationship Id="rId6304" Type="http://schemas.openxmlformats.org/officeDocument/2006/relationships/hyperlink" Target="https://schnell-s3-image.s3.ap-south-1.amazonaws.com/luminator/65485ae0-ac05-11f0-b884-8dd03d2c4d88.jpg" TargetMode="External"/><Relationship Id="rId1449" Type="http://schemas.openxmlformats.org/officeDocument/2006/relationships/hyperlink" Target="https://schnell-s3-image.s3.ap-south-1.amazonaws.com/luminator/acc27ca0-87db-11f0-866d-1d1cf3367a5b.jpg" TargetMode="External"/><Relationship Id="rId1796" Type="http://schemas.openxmlformats.org/officeDocument/2006/relationships/hyperlink" Target="https://schnell-s3-image.s3.ap-south-1.amazonaws.com/luminator/aa6a7320-87ec-11f0-8f80-17b34baeb258.jpg" TargetMode="External"/><Relationship Id="rId2847" Type="http://schemas.openxmlformats.org/officeDocument/2006/relationships/hyperlink" Target="https://schnell-s3-image.s3.ap-south-1.amazonaws.com/luminator/42af94f0-8944-11f0-8d75-73fbd7445ec9.jpg" TargetMode="External"/><Relationship Id="rId88" Type="http://schemas.openxmlformats.org/officeDocument/2006/relationships/hyperlink" Target="https://schnell-s3-image.s3.ap-south-1.amazonaws.com/luminator/384c5170-8704-11f0-8b7f-57b3a389f964.jpg" TargetMode="External"/><Relationship Id="rId819" Type="http://schemas.openxmlformats.org/officeDocument/2006/relationships/hyperlink" Target="https://schnell-s3-image.s3.ap-south-1.amazonaws.com/luminator/fbef5560-87b2-11f0-8b18-81df4d4b5f14.jpg" TargetMode="External"/><Relationship Id="rId1863" Type="http://schemas.openxmlformats.org/officeDocument/2006/relationships/hyperlink" Target="https://schnell-s3-image.s3.ap-south-1.amazonaws.com/luminator/5f23f190-87ef-11f0-8589-df07194f6f8d.jpg" TargetMode="External"/><Relationship Id="rId2914" Type="http://schemas.openxmlformats.org/officeDocument/2006/relationships/hyperlink" Target="https://schnell-s3-image.s3.ap-south-1.amazonaws.com/luminator/dbae28c0-8948-11f0-ab0d-5d23ba3a0078.jpg" TargetMode="External"/><Relationship Id="rId5320" Type="http://schemas.openxmlformats.org/officeDocument/2006/relationships/hyperlink" Target="https://schnell-s3-image.s3.ap-south-1.amazonaws.com/luminator/02598818-8793-4bb9-b059-b4c60e70d89a.jpg" TargetMode="External"/><Relationship Id="rId1516" Type="http://schemas.openxmlformats.org/officeDocument/2006/relationships/hyperlink" Target="https://schnell-s3-image.s3.ap-south-1.amazonaws.com/luminator/a60ea600-87df-11f0-866d-1d1cf3367a5b.jpg" TargetMode="External"/><Relationship Id="rId1930" Type="http://schemas.openxmlformats.org/officeDocument/2006/relationships/hyperlink" Target="https://schnell-s3-image.s3.ap-south-1.amazonaws.com/luminator/f3c3e4c0-8878-11f0-bc53-81e64102e94c.jpg" TargetMode="External"/><Relationship Id="rId3688" Type="http://schemas.openxmlformats.org/officeDocument/2006/relationships/hyperlink" Target="https://schnell-s3-image.s3.ap-south-1.amazonaws.com/luminator/10751790-897a-11f0-b7c0-2f7da7a2ce06.jpg" TargetMode="External"/><Relationship Id="rId4739" Type="http://schemas.openxmlformats.org/officeDocument/2006/relationships/hyperlink" Target="https://schnell-s3-image.s3.ap-south-1.amazonaws.com/luminator/cad50610-8afe-11f0-badc-416f922d787c.jpg" TargetMode="External"/><Relationship Id="rId6094" Type="http://schemas.openxmlformats.org/officeDocument/2006/relationships/hyperlink" Target="https://schnell-s3-image.s3.ap-south-1.amazonaws.com/luminator/cb7f3800-abe8-11f0-afee-8711a4ef8f2f.jpg" TargetMode="External"/><Relationship Id="rId3755" Type="http://schemas.openxmlformats.org/officeDocument/2006/relationships/hyperlink" Target="https://schnell-s3-image.s3.ap-south-1.amazonaws.com/luminator/aa40e670-897e-11f0-927b-d16b74ddd9bc.jpg" TargetMode="External"/><Relationship Id="rId4806" Type="http://schemas.openxmlformats.org/officeDocument/2006/relationships/hyperlink" Target="https://schnell-s3-image.s3.ap-south-1.amazonaws.com/luminator/243a4540-8bb7-11f0-a9e4-df999b8f35af.jpg" TargetMode="External"/><Relationship Id="rId6161" Type="http://schemas.openxmlformats.org/officeDocument/2006/relationships/hyperlink" Target="https://schnell-s3-image.s3.ap-south-1.amazonaws.com/luminator/23cfa9e0-abf3-11f0-8a06-593b99ef8829.jpg" TargetMode="External"/><Relationship Id="rId676" Type="http://schemas.openxmlformats.org/officeDocument/2006/relationships/hyperlink" Target="https://schnell-s3-image.s3.ap-south-1.amazonaws.com/luminator/3791d6a0-87aa-11f0-9a98-790b515ad591.jpg" TargetMode="External"/><Relationship Id="rId2357" Type="http://schemas.openxmlformats.org/officeDocument/2006/relationships/hyperlink" Target="https://schnell-s3-image.s3.ap-south-1.amazonaws.com/luminator/acaa4860-8899-11f0-82e5-ff5bb50178d9.jpg" TargetMode="External"/><Relationship Id="rId3408" Type="http://schemas.openxmlformats.org/officeDocument/2006/relationships/hyperlink" Target="https://schnell-s3-image.s3.ap-south-1.amazonaws.com/luminator/72faf670-8964-11f0-81fb-6d1f368e1a8a.jpg" TargetMode="External"/><Relationship Id="rId329" Type="http://schemas.openxmlformats.org/officeDocument/2006/relationships/hyperlink" Target="https://schnell-s3-image.s3.ap-south-1.amazonaws.com/luminator/d98ddf00-8712-11f0-9d8d-a3fdabbff8cb.jpg" TargetMode="External"/><Relationship Id="rId1373" Type="http://schemas.openxmlformats.org/officeDocument/2006/relationships/hyperlink" Target="https://schnell-s3-image.s3.ap-south-1.amazonaws.com/luminator/7e0e68b0-87d6-11f0-9d5e-5136d5146617.jpg" TargetMode="External"/><Relationship Id="rId2771" Type="http://schemas.openxmlformats.org/officeDocument/2006/relationships/hyperlink" Target="https://schnell-s3-image.s3.ap-south-1.amazonaws.com/luminator/e1d6df30-88bc-11f0-b7f3-23ec3161bf13.jpg" TargetMode="External"/><Relationship Id="rId3822" Type="http://schemas.openxmlformats.org/officeDocument/2006/relationships/hyperlink" Target="https://schnell-s3-image.s3.ap-south-1.amazonaws.com/luminator/582a3400-8982-11f0-95a1-f754a0625e29.jpg" TargetMode="External"/><Relationship Id="rId743" Type="http://schemas.openxmlformats.org/officeDocument/2006/relationships/hyperlink" Target="https://schnell-s3-image.s3.ap-south-1.amazonaws.com/luminator/fed5d050-87ae-11f0-993a-95a5a1f4a54c.jpg" TargetMode="External"/><Relationship Id="rId1026" Type="http://schemas.openxmlformats.org/officeDocument/2006/relationships/hyperlink" Target="https://schnell-s3-image.s3.ap-south-1.amazonaws.com/luminator/c7da0c10-87bd-11f0-8c88-6b2ec2243cbf.jpg" TargetMode="External"/><Relationship Id="rId2424" Type="http://schemas.openxmlformats.org/officeDocument/2006/relationships/hyperlink" Target="https://schnell-s3-image.s3.ap-south-1.amazonaws.com/luminator/6dcb3690-889e-11f0-82e5-ff5bb50178d9.jpg" TargetMode="External"/><Relationship Id="rId5994" Type="http://schemas.openxmlformats.org/officeDocument/2006/relationships/hyperlink" Target="https://schnell-s3-image.s3.ap-south-1.amazonaws.com/luminator/57391340-8ed2-11f0-978c-c36ad1b2a874.jpg" TargetMode="External"/><Relationship Id="rId810" Type="http://schemas.openxmlformats.org/officeDocument/2006/relationships/hyperlink" Target="https://schnell-s3-image.s3.ap-south-1.amazonaws.com/luminator/7ce84290-87b2-11f0-993a-95a5a1f4a54c.jpg" TargetMode="External"/><Relationship Id="rId1440" Type="http://schemas.openxmlformats.org/officeDocument/2006/relationships/hyperlink" Target="https://schnell-s3-image.s3.ap-south-1.amazonaws.com/luminator/33fb7330-87db-11f0-866d-1d1cf3367a5b.jpg" TargetMode="External"/><Relationship Id="rId4596" Type="http://schemas.openxmlformats.org/officeDocument/2006/relationships/hyperlink" Target="https://schnell-s3-image.s3.ap-south-1.amazonaws.com/luminator/c0fdd8c0-8ae9-11f0-b4f9-0b246e74e6cd.jpg" TargetMode="External"/><Relationship Id="rId5647" Type="http://schemas.openxmlformats.org/officeDocument/2006/relationships/hyperlink" Target="https://schnell-s3-image.s3.ap-south-1.amazonaws.com/luminator/79316910-8e29-11f0-a4c3-99a6d3af43d9.jpg" TargetMode="External"/><Relationship Id="rId3198" Type="http://schemas.openxmlformats.org/officeDocument/2006/relationships/hyperlink" Target="https://schnell-s3-image.s3.ap-south-1.amazonaws.com/luminator/88227370-8955-11f0-a2a6-ede01291e12c.jpg" TargetMode="External"/><Relationship Id="rId4249" Type="http://schemas.openxmlformats.org/officeDocument/2006/relationships/hyperlink" Target="https://schnell-s3-image.s3.ap-south-1.amazonaws.com/luminator/c8e49180-8a1e-11f0-b328-91c58020a09c.jpg" TargetMode="External"/><Relationship Id="rId4663" Type="http://schemas.openxmlformats.org/officeDocument/2006/relationships/hyperlink" Target="https://schnell-s3-image.s3.ap-south-1.amazonaws.com/luminator/6ac37070-8af1-11f0-b4f9-0b246e74e6cd.jpg" TargetMode="External"/><Relationship Id="rId5714" Type="http://schemas.openxmlformats.org/officeDocument/2006/relationships/hyperlink" Target="https://schnell-s3-image.s3.ap-south-1.amazonaws.com/luminator/da9cb160-8e2d-11f0-a4c3-99a6d3af43d9.jpg" TargetMode="External"/><Relationship Id="rId3265" Type="http://schemas.openxmlformats.org/officeDocument/2006/relationships/hyperlink" Target="https://schnell-s3-image.s3.ap-south-1.amazonaws.com/luminator/48316750-8958-11f0-85f7-f1a922bb0f29.jpg" TargetMode="External"/><Relationship Id="rId4316" Type="http://schemas.openxmlformats.org/officeDocument/2006/relationships/hyperlink" Target="https://schnell-s3-image.s3.ap-south-1.amazonaws.com/luminator/0a1a6af0-8a22-11f0-8887-cd0db0e8079e.jpg" TargetMode="External"/><Relationship Id="rId4730" Type="http://schemas.openxmlformats.org/officeDocument/2006/relationships/hyperlink" Target="https://schnell-s3-image.s3.ap-south-1.amazonaws.com/luminator/ecfeab30-8afc-11f0-badc-416f922d787c.jpg" TargetMode="External"/><Relationship Id="rId186" Type="http://schemas.openxmlformats.org/officeDocument/2006/relationships/hyperlink" Target="https://schnell-s3-image.s3.ap-south-1.amazonaws.com/luminator/cde52f90-8709-11f0-9bda-ad56a80b276c.jpg" TargetMode="External"/><Relationship Id="rId2281" Type="http://schemas.openxmlformats.org/officeDocument/2006/relationships/hyperlink" Target="https://schnell-s3-image.s3.ap-south-1.amazonaws.com/luminator/a87acc50-8895-11f0-89bc-f3fed757d0e9.jpg" TargetMode="External"/><Relationship Id="rId3332" Type="http://schemas.openxmlformats.org/officeDocument/2006/relationships/hyperlink" Target="https://schnell-s3-image.s3.ap-south-1.amazonaws.com/luminator/d87bef10-895d-11f0-b9b7-71f46231edb7.jpg" TargetMode="External"/><Relationship Id="rId6488" Type="http://schemas.openxmlformats.org/officeDocument/2006/relationships/hyperlink" Target="https://schnell-s3-image.s3.ap-south-1.amazonaws.com/luminator/efe6a9f0-50ff-11f1-9306-ffe9fb0d6ecb.jpg" TargetMode="External"/><Relationship Id="rId253" Type="http://schemas.openxmlformats.org/officeDocument/2006/relationships/hyperlink" Target="https://schnell-s3-image.s3.ap-south-1.amazonaws.com/luminator/ea38a1f0-870d-11f0-9d8d-a3fdabbff8cb.jpg" TargetMode="External"/><Relationship Id="rId6555" Type="http://schemas.openxmlformats.org/officeDocument/2006/relationships/hyperlink" Target="https://schnell-s3-image.s3.ap-south-1.amazonaws.com/luminator/99173570-76d6-11f1-9c61-c933f74fd7f8.jpg" TargetMode="External"/><Relationship Id="rId320" Type="http://schemas.openxmlformats.org/officeDocument/2006/relationships/hyperlink" Target="https://schnell-s3-image.s3.ap-south-1.amazonaws.com/luminator/4d9f6c20-8712-11f0-9d8d-a3fdabbff8cb.jpg" TargetMode="External"/><Relationship Id="rId2001" Type="http://schemas.openxmlformats.org/officeDocument/2006/relationships/hyperlink" Target="https://schnell-s3-image.s3.ap-south-1.amazonaws.com/luminator/a28f8690-887d-11f0-954c-8d0843525254.jpg" TargetMode="External"/><Relationship Id="rId5157" Type="http://schemas.openxmlformats.org/officeDocument/2006/relationships/hyperlink" Target="https://schnell-s3-image.s3.ap-south-1.amazonaws.com/luminator/af052600-8c83-11f0-95c4-1582e1ccd799.jpg" TargetMode="External"/><Relationship Id="rId6208" Type="http://schemas.openxmlformats.org/officeDocument/2006/relationships/hyperlink" Target="https://schnell-s3-image.s3.ap-south-1.amazonaws.com/luminator/e1576130-abf6-11f0-8a06-593b99ef8829.jpg" TargetMode="External"/><Relationship Id="rId5571" Type="http://schemas.openxmlformats.org/officeDocument/2006/relationships/hyperlink" Target="https://schnell-s3-image.s3.ap-south-1.amazonaws.com/luminator/c13870b0-8e1e-11f0-8c7f-855eb5d84c2e.jpg" TargetMode="External"/><Relationship Id="rId6622" Type="http://schemas.openxmlformats.org/officeDocument/2006/relationships/hyperlink" Target="https://schnell-s3-image.s3.ap-south-1.amazonaws.com/luminator/a936b160-92f6-11f1-a90b-6da2b3f62cb3.jpg" TargetMode="External"/><Relationship Id="rId1767" Type="http://schemas.openxmlformats.org/officeDocument/2006/relationships/hyperlink" Target="https://schnell-s3-image.s3.ap-south-1.amazonaws.com/luminator/b9d16ea0-87eb-11f0-b629-adc1375878a1.jpg" TargetMode="External"/><Relationship Id="rId2818" Type="http://schemas.openxmlformats.org/officeDocument/2006/relationships/hyperlink" Target="https://schnell-s3-image.s3.ap-south-1.amazonaws.com/luminator/fa5edc90-88be-11f0-a61d-e78f64da6846.jpg" TargetMode="External"/><Relationship Id="rId4173" Type="http://schemas.openxmlformats.org/officeDocument/2006/relationships/hyperlink" Target="https://schnell-s3-image.s3.ap-south-1.amazonaws.com/luminator/05e41110-8a1e-11f0-a387-01526feb4ed8.jpg" TargetMode="External"/><Relationship Id="rId5224" Type="http://schemas.openxmlformats.org/officeDocument/2006/relationships/hyperlink" Target="https://schnell-s3-image.s3.ap-south-1.amazonaws.com/luminator/caf12d90-8c93-11f0-942c-49c4ce61d7fe.jpg" TargetMode="External"/><Relationship Id="rId59" Type="http://schemas.openxmlformats.org/officeDocument/2006/relationships/hyperlink" Target="https://schnell-s3-image.s3.ap-south-1.amazonaws.com/luminator/44f8e7e0-8703-11f0-8b7f-57b3a389f964.jpg" TargetMode="External"/><Relationship Id="rId1834" Type="http://schemas.openxmlformats.org/officeDocument/2006/relationships/hyperlink" Target="https://schnell-s3-image.s3.ap-south-1.amazonaws.com/luminator/be7457e0-87ed-11f0-8589-df07194f6f8d.jpg" TargetMode="External"/><Relationship Id="rId4240" Type="http://schemas.openxmlformats.org/officeDocument/2006/relationships/hyperlink" Target="https://schnell-s3-image.s3.ap-south-1.amazonaws.com/luminator/9756faf0-8a1d-11f0-a387-01526feb4ed8.jpg" TargetMode="External"/><Relationship Id="rId1901" Type="http://schemas.openxmlformats.org/officeDocument/2006/relationships/hyperlink" Target="https://schnell-s3-image.s3.ap-south-1.amazonaws.com/luminator/a62c5770-87f0-11f0-a537-a9d5f3f4e02c.jpg" TargetMode="External"/><Relationship Id="rId3659" Type="http://schemas.openxmlformats.org/officeDocument/2006/relationships/hyperlink" Target="https://schnell-s3-image.s3.ap-south-1.amazonaws.com/luminator/9589eb10-8978-11f0-b7c0-2f7da7a2ce06.jpg" TargetMode="External"/><Relationship Id="rId6065" Type="http://schemas.openxmlformats.org/officeDocument/2006/relationships/hyperlink" Target="https://schnell-s3-image.s3.ap-south-1.amazonaws.com/luminator/3efb26c0-abe6-11f0-afee-8711a4ef8f2f.jpg" TargetMode="External"/><Relationship Id="rId5081" Type="http://schemas.openxmlformats.org/officeDocument/2006/relationships/hyperlink" Target="https://schnell-s3-image.s3.ap-south-1.amazonaws.com/luminator/407d0b70-8bdf-11f0-97b4-3fe5976fed08.jpg" TargetMode="External"/><Relationship Id="rId6132" Type="http://schemas.openxmlformats.org/officeDocument/2006/relationships/hyperlink" Target="https://schnell-s3-image.s3.ap-south-1.amazonaws.com/luminator/1d1181c0-abf1-11f0-8a06-593b99ef8829.jpg" TargetMode="External"/><Relationship Id="rId994" Type="http://schemas.openxmlformats.org/officeDocument/2006/relationships/hyperlink" Target="https://schnell-s3-image.s3.ap-south-1.amazonaws.com/luminator/52b01c00-87bc-11f0-aecf-4fbd2794e9ef.jpg" TargetMode="External"/><Relationship Id="rId2675" Type="http://schemas.openxmlformats.org/officeDocument/2006/relationships/hyperlink" Target="https://schnell-s3-image.s3.ap-south-1.amazonaws.com/luminator/98e21a00-88b8-11f0-beb3-b77c5ab46655.jpg" TargetMode="External"/><Relationship Id="rId3726" Type="http://schemas.openxmlformats.org/officeDocument/2006/relationships/hyperlink" Target="https://schnell-s3-image.s3.ap-south-1.amazonaws.com/luminator/0c95cfa0-897c-11f0-97c4-fb0ba123c50c.jpg" TargetMode="External"/><Relationship Id="rId647" Type="http://schemas.openxmlformats.org/officeDocument/2006/relationships/hyperlink" Target="https://schnell-s3-image.s3.ap-south-1.amazonaws.com/luminator/873ad280-87a8-11f0-9a98-790b515ad591.jpg" TargetMode="External"/><Relationship Id="rId1277" Type="http://schemas.openxmlformats.org/officeDocument/2006/relationships/hyperlink" Target="https://schnell-s3-image.s3.ap-south-1.amazonaws.com/luminator/9a262810-87ce-11f0-a2a5-f50c5cca1c32.jpg" TargetMode="External"/><Relationship Id="rId1691" Type="http://schemas.openxmlformats.org/officeDocument/2006/relationships/hyperlink" Target="https://schnell-s3-image.s3.ap-south-1.amazonaws.com/luminator/98e87920-87e8-11f0-b23f-8363254eb9fd.jpg" TargetMode="External"/><Relationship Id="rId2328" Type="http://schemas.openxmlformats.org/officeDocument/2006/relationships/hyperlink" Target="https://schnell-s3-image.s3.ap-south-1.amazonaws.com/luminator/5defd290-8898-11f0-89bc-f3fed757d0e9.jpg" TargetMode="External"/><Relationship Id="rId2742" Type="http://schemas.openxmlformats.org/officeDocument/2006/relationships/hyperlink" Target="https://schnell-s3-image.s3.ap-south-1.amazonaws.com/luminator/af20f540-88bb-11f0-a3c4-9feadad6a79a.jpg" TargetMode="External"/><Relationship Id="rId5898" Type="http://schemas.openxmlformats.org/officeDocument/2006/relationships/hyperlink" Target="https://schnell-s3-image.s3.ap-south-1.amazonaws.com/luminator/2b42c990-8e3a-11f0-a79b-3fa78d1bc323.jpg" TargetMode="External"/><Relationship Id="rId714" Type="http://schemas.openxmlformats.org/officeDocument/2006/relationships/hyperlink" Target="https://schnell-s3-image.s3.ap-south-1.amazonaws.com/luminator/937294d0-87ac-11f0-9a98-790b515ad591.jpg" TargetMode="External"/><Relationship Id="rId1344" Type="http://schemas.openxmlformats.org/officeDocument/2006/relationships/hyperlink" Target="https://schnell-s3-image.s3.ap-south-1.amazonaws.com/luminator/a0e6eb70-87d4-11f0-a2a5-f50c5cca1c32.jpg" TargetMode="External"/><Relationship Id="rId5965" Type="http://schemas.openxmlformats.org/officeDocument/2006/relationships/hyperlink" Target="https://schnell-s3-image.s3.ap-south-1.amazonaws.com/luminator/e6385a80-8ed0-11f0-978c-c36ad1b2a874.jpg" TargetMode="External"/><Relationship Id="rId50" Type="http://schemas.openxmlformats.org/officeDocument/2006/relationships/hyperlink" Target="https://schnell-s3-image.s3.ap-south-1.amazonaws.com/luminator/aff68b20-8702-11f0-ae48-85037efca68c.jpg" TargetMode="External"/><Relationship Id="rId1411" Type="http://schemas.openxmlformats.org/officeDocument/2006/relationships/hyperlink" Target="https://schnell-s3-image.s3.ap-south-1.amazonaws.com/luminator/8f381b70-87d8-11f0-8ead-718def05b7ab.jpg" TargetMode="External"/><Relationship Id="rId4567" Type="http://schemas.openxmlformats.org/officeDocument/2006/relationships/hyperlink" Target="https://schnell-s3-image.s3.ap-south-1.amazonaws.com/luminator/23e4e540-8ae6-11f0-8c0f-2d372678c494.jpg" TargetMode="External"/><Relationship Id="rId5618" Type="http://schemas.openxmlformats.org/officeDocument/2006/relationships/hyperlink" Target="https://schnell-s3-image.s3.ap-south-1.amazonaws.com/luminator/064f4a50-8e21-11f0-a4c3-99a6d3af43d9.jpg" TargetMode="External"/><Relationship Id="rId3169" Type="http://schemas.openxmlformats.org/officeDocument/2006/relationships/hyperlink" Target="https://schnell-s3-image.s3.ap-south-1.amazonaws.com/luminator/2b52a4e0-8954-11f0-b81c-8924976bb3ff.jpg" TargetMode="External"/><Relationship Id="rId3583" Type="http://schemas.openxmlformats.org/officeDocument/2006/relationships/hyperlink" Target="https://schnell-s3-image.s3.ap-south-1.amazonaws.com/luminator/56eb8cc0-8972-11f0-a418-59b8858c1344.jpg" TargetMode="External"/><Relationship Id="rId4981" Type="http://schemas.openxmlformats.org/officeDocument/2006/relationships/hyperlink" Target="https://schnell-s3-image.s3.ap-south-1.amazonaws.com/luminator/7a27d0d0-8bd5-11f0-b72f-b92dad359ae8.jpg" TargetMode="External"/><Relationship Id="rId2185" Type="http://schemas.openxmlformats.org/officeDocument/2006/relationships/hyperlink" Target="https://schnell-s3-image.s3.ap-south-1.amazonaws.com/luminator/f9301e30-888a-11f0-82cb-c3dea1dcedbe.jpg" TargetMode="External"/><Relationship Id="rId3236" Type="http://schemas.openxmlformats.org/officeDocument/2006/relationships/hyperlink" Target="https://schnell-s3-image.s3.ap-south-1.amazonaws.com/luminator/3a45ac10-8957-11f0-bd12-bf277222ab75.jpg" TargetMode="External"/><Relationship Id="rId4634" Type="http://schemas.openxmlformats.org/officeDocument/2006/relationships/hyperlink" Target="https://schnell-s3-image.s3.ap-south-1.amazonaws.com/luminator/8d4bd430-8aeb-11f0-b4f9-0b246e74e6cd.jpg" TargetMode="External"/><Relationship Id="rId157" Type="http://schemas.openxmlformats.org/officeDocument/2006/relationships/hyperlink" Target="https://schnell-s3-image.s3.ap-south-1.amazonaws.com/luminator/219e5c80-8708-11f0-9bda-ad56a80b276c.jpg" TargetMode="External"/><Relationship Id="rId3650" Type="http://schemas.openxmlformats.org/officeDocument/2006/relationships/hyperlink" Target="https://schnell-s3-image.s3.ap-south-1.amazonaws.com/luminator/31e1ae40-8978-11f0-b7c0-2f7da7a2ce06.jpg" TargetMode="External"/><Relationship Id="rId4701" Type="http://schemas.openxmlformats.org/officeDocument/2006/relationships/hyperlink" Target="https://schnell-s3-image.s3.ap-south-1.amazonaws.com/luminator/3ba33e20-8af5-11f0-b732-77e28ecc6771.jpg" TargetMode="External"/><Relationship Id="rId571" Type="http://schemas.openxmlformats.org/officeDocument/2006/relationships/hyperlink" Target="https://schnell-s3-image.s3.ap-south-1.amazonaws.com/luminator/84dabdf6-71e9-4e9b-a452-0a68d6216ac8.jpg" TargetMode="External"/><Relationship Id="rId2252" Type="http://schemas.openxmlformats.org/officeDocument/2006/relationships/hyperlink" Target="https://schnell-s3-image.s3.ap-south-1.amazonaws.com/luminator/179e9670-8891-11f0-8b3c-1ffe7b06b20b.jpg" TargetMode="External"/><Relationship Id="rId3303" Type="http://schemas.openxmlformats.org/officeDocument/2006/relationships/hyperlink" Target="https://schnell-s3-image.s3.ap-south-1.amazonaws.com/luminator/c9fb46d0-895c-11f0-8f82-f3a8db66902c.jpg" TargetMode="External"/><Relationship Id="rId6459" Type="http://schemas.openxmlformats.org/officeDocument/2006/relationships/hyperlink" Target="https://schnell-s3-image.s3.ap-south-1.amazonaws.com/luminator/6b3fbbd0-50f3-11f1-9306-ffe9fb0d6ecb.jpg" TargetMode="External"/><Relationship Id="rId224" Type="http://schemas.openxmlformats.org/officeDocument/2006/relationships/hyperlink" Target="https://schnell-s3-image.s3.ap-south-1.amazonaws.com/luminator/8e8985a0-870c-11f0-9d8d-a3fdabbff8cb.jpg" TargetMode="External"/><Relationship Id="rId5475" Type="http://schemas.openxmlformats.org/officeDocument/2006/relationships/hyperlink" Target="https://schnell-s3-image.s3.ap-south-1.amazonaws.com/luminator/fc6254a0-8e17-11f0-b1e6-751d7585e34a.jpg" TargetMode="External"/><Relationship Id="rId6526" Type="http://schemas.openxmlformats.org/officeDocument/2006/relationships/hyperlink" Target="https://schnell-s3-image.s3.ap-south-1.amazonaws.com/luminator/ca925900-5286-11f1-9561-4b2687a2f0f2.jpg" TargetMode="External"/><Relationship Id="rId4077" Type="http://schemas.openxmlformats.org/officeDocument/2006/relationships/hyperlink" Target="https://schnell-s3-image.s3.ap-south-1.amazonaws.com/luminator/8f56cc00-8a12-11f0-b96e-93183fb91bcf.jpg" TargetMode="External"/><Relationship Id="rId4491" Type="http://schemas.openxmlformats.org/officeDocument/2006/relationships/hyperlink" Target="https://schnell-s3-image.s3.ap-south-1.amazonaws.com/luminator/4615e700-8a2c-11f0-990f-4f7130b09b28.jpg" TargetMode="External"/><Relationship Id="rId5128" Type="http://schemas.openxmlformats.org/officeDocument/2006/relationships/hyperlink" Target="https://schnell-s3-image.s3.ap-south-1.amazonaws.com/luminator/e250ab60-8be3-11f0-9e15-bf32bb2a775a.jpg" TargetMode="External"/><Relationship Id="rId5542" Type="http://schemas.openxmlformats.org/officeDocument/2006/relationships/hyperlink" Target="https://schnell-s3-image.s3.ap-south-1.amazonaws.com/luminator/051f0480-8e1d-11f0-8c7f-855eb5d84c2e.jpg" TargetMode="External"/><Relationship Id="rId1738" Type="http://schemas.openxmlformats.org/officeDocument/2006/relationships/hyperlink" Target="https://schnell-s3-image.s3.ap-south-1.amazonaws.com/luminator/fce262f0-87e9-11f0-b629-adc1375878a1.jpg" TargetMode="External"/><Relationship Id="rId3093" Type="http://schemas.openxmlformats.org/officeDocument/2006/relationships/hyperlink" Target="https://schnell-s3-image.s3.ap-south-1.amazonaws.com/luminator/f11a3160-8950-11f0-bd2a-db2ba6ee79af.jpg" TargetMode="External"/><Relationship Id="rId4144" Type="http://schemas.openxmlformats.org/officeDocument/2006/relationships/hyperlink" Target="https://schnell-s3-image.s3.ap-south-1.amazonaws.com/luminator/3e7e5400-8a18-11f0-be6e-3500eeb65494.jpg" TargetMode="External"/><Relationship Id="rId3160" Type="http://schemas.openxmlformats.org/officeDocument/2006/relationships/hyperlink" Target="https://schnell-s3-image.s3.ap-south-1.amazonaws.com/luminator/d092fc30-8953-11f0-b81c-8924976bb3ff.jpg" TargetMode="External"/><Relationship Id="rId4211" Type="http://schemas.openxmlformats.org/officeDocument/2006/relationships/hyperlink" Target="https://schnell-s3-image.s3.ap-south-1.amazonaws.com/luminator/7b9ab820-8a1c-11f0-a387-01526feb4ed8.jpg" TargetMode="External"/><Relationship Id="rId1805" Type="http://schemas.openxmlformats.org/officeDocument/2006/relationships/hyperlink" Target="https://schnell-s3-image.s3.ap-south-1.amazonaws.com/luminator/e9858a40-87ec-11f0-8f80-17b34baeb258.jpg" TargetMode="External"/><Relationship Id="rId3977" Type="http://schemas.openxmlformats.org/officeDocument/2006/relationships/hyperlink" Target="https://schnell-s3-image.s3.ap-south-1.amazonaws.com/luminator/57316600-898b-11f0-b56c-17574073311e.jpg" TargetMode="External"/><Relationship Id="rId6036" Type="http://schemas.openxmlformats.org/officeDocument/2006/relationships/hyperlink" Target="https://schnell-s3-image.s3.ap-south-1.amazonaws.com/luminator/1fde3eb0-abe3-11f0-afee-8711a4ef8f2f.jpg" TargetMode="External"/><Relationship Id="rId6383" Type="http://schemas.openxmlformats.org/officeDocument/2006/relationships/hyperlink" Target="https://schnell-s3-image.s3.ap-south-1.amazonaws.com/luminator/2f2922b0-ac0e-11f0-b8b0-f1ac76572e6b.jpg" TargetMode="External"/><Relationship Id="rId898" Type="http://schemas.openxmlformats.org/officeDocument/2006/relationships/hyperlink" Target="https://schnell-s3-image.s3.ap-south-1.amazonaws.com/luminator/de1d4330-87b7-11f0-8b18-81df4d4b5f14.jpg" TargetMode="External"/><Relationship Id="rId2579" Type="http://schemas.openxmlformats.org/officeDocument/2006/relationships/hyperlink" Target="https://schnell-s3-image.s3.ap-south-1.amazonaws.com/luminator/4aa7a670-88b3-11f0-8d8b-9bc86d6a7cc6.jpg" TargetMode="External"/><Relationship Id="rId2993" Type="http://schemas.openxmlformats.org/officeDocument/2006/relationships/hyperlink" Target="https://schnell-s3-image.s3.ap-south-1.amazonaws.com/luminator/3fd5c760-894c-11f0-8145-015826fa0cd4.jpg" TargetMode="External"/><Relationship Id="rId6450" Type="http://schemas.openxmlformats.org/officeDocument/2006/relationships/hyperlink" Target="https://schnell-s3-image.s3.ap-south-1.amazonaws.com/luminator/a85d7c50-50f3-11f1-9306-ffe9fb0d6ecb.jpg" TargetMode="External"/><Relationship Id="rId965" Type="http://schemas.openxmlformats.org/officeDocument/2006/relationships/hyperlink" Target="https://schnell-s3-image.s3.ap-south-1.amazonaws.com/luminator/17193f10-87bb-11f0-8359-9f7e8cf05b02.jpg" TargetMode="External"/><Relationship Id="rId1595" Type="http://schemas.openxmlformats.org/officeDocument/2006/relationships/hyperlink" Target="https://schnell-s3-image.s3.ap-south-1.amazonaws.com/luminator/03a95e50-87e4-11f0-9780-3fd16dd4339e.jpg" TargetMode="External"/><Relationship Id="rId2646" Type="http://schemas.openxmlformats.org/officeDocument/2006/relationships/hyperlink" Target="https://schnell-s3-image.s3.ap-south-1.amazonaws.com/luminator/81caeab0-88b6-11f0-9470-31f701567119.jpg" TargetMode="External"/><Relationship Id="rId5052" Type="http://schemas.openxmlformats.org/officeDocument/2006/relationships/hyperlink" Target="https://schnell-s3-image.s3.ap-south-1.amazonaws.com/luminator/3db360f0-8bdb-11f0-97b4-3fe5976fed08.jpg" TargetMode="External"/><Relationship Id="rId6103" Type="http://schemas.openxmlformats.org/officeDocument/2006/relationships/hyperlink" Target="https://schnell-s3-image.s3.ap-south-1.amazonaws.com/luminator/8b164eb0-abe9-11f0-afee-8711a4ef8f2f.jpg" TargetMode="External"/><Relationship Id="rId618" Type="http://schemas.openxmlformats.org/officeDocument/2006/relationships/hyperlink" Target="https://schnell-s3-image.s3.ap-south-1.amazonaws.com/luminator/4810b220-87a6-11f0-9a98-790b515ad591.jpg" TargetMode="External"/><Relationship Id="rId1248" Type="http://schemas.openxmlformats.org/officeDocument/2006/relationships/hyperlink" Target="https://schnell-s3-image.s3.ap-south-1.amazonaws.com/luminator/0b9d77c0-87cd-11f0-b46f-178dd9716d26.jpg" TargetMode="External"/><Relationship Id="rId1662" Type="http://schemas.openxmlformats.org/officeDocument/2006/relationships/hyperlink" Target="https://schnell-s3-image.s3.ap-south-1.amazonaws.com/luminator/d6062f10-87e7-11f0-b23f-8363254eb9fd.jpg" TargetMode="External"/><Relationship Id="rId5869" Type="http://schemas.openxmlformats.org/officeDocument/2006/relationships/hyperlink" Target="https://schnell-s3-image.s3.ap-south-1.amazonaws.com/luminator/9d403930-8e38-11f0-bb13-69f447288d58.jpg" TargetMode="External"/><Relationship Id="rId1315" Type="http://schemas.openxmlformats.org/officeDocument/2006/relationships/hyperlink" Target="https://schnell-s3-image.s3.ap-south-1.amazonaws.com/luminator/21f096f0-87d3-11f0-a2a5-f50c5cca1c32.jpg" TargetMode="External"/><Relationship Id="rId2713" Type="http://schemas.openxmlformats.org/officeDocument/2006/relationships/hyperlink" Target="https://schnell-s3-image.s3.ap-south-1.amazonaws.com/luminator/3e9b11d0-88ba-11f0-a3c4-9feadad6a79a.jpg" TargetMode="External"/><Relationship Id="rId4885" Type="http://schemas.openxmlformats.org/officeDocument/2006/relationships/hyperlink" Target="https://schnell-s3-image.s3.ap-south-1.amazonaws.com/luminator/6e55ef80-8bc1-11f0-9a2c-db01a3c00c90.jpg" TargetMode="External"/><Relationship Id="rId5936" Type="http://schemas.openxmlformats.org/officeDocument/2006/relationships/hyperlink" Target="https://schnell-s3-image.s3.ap-south-1.amazonaws.com/luminator/9779c600-8ecf-11f0-8e94-2f0ce4289166.jpg" TargetMode="External"/><Relationship Id="rId21" Type="http://schemas.openxmlformats.org/officeDocument/2006/relationships/hyperlink" Target="https://schnell-s3-image.s3.ap-south-1.amazonaws.com/luminator/f83db9f0-8700-11f0-ae48-85037efca68c.jpg" TargetMode="External"/><Relationship Id="rId2089" Type="http://schemas.openxmlformats.org/officeDocument/2006/relationships/hyperlink" Target="https://schnell-s3-image.s3.ap-south-1.amazonaws.com/luminator/9a65bc50-8882-11f0-82cb-c3dea1dcedbe.jpg" TargetMode="External"/><Relationship Id="rId3487" Type="http://schemas.openxmlformats.org/officeDocument/2006/relationships/hyperlink" Target="https://schnell-s3-image.s3.ap-south-1.amazonaws.com/luminator/e129b130-896a-11f0-b612-43f37ffe8b08.jpg" TargetMode="External"/><Relationship Id="rId4538" Type="http://schemas.openxmlformats.org/officeDocument/2006/relationships/hyperlink" Target="https://schnell-s3-image.s3.ap-south-1.amazonaws.com/luminator/de1e7210-8ae0-11f0-8c0f-2d372678c494.jpg" TargetMode="External"/><Relationship Id="rId4952" Type="http://schemas.openxmlformats.org/officeDocument/2006/relationships/hyperlink" Target="https://schnell-s3-image.s3.ap-south-1.amazonaws.com/luminator/ae58f4a0-8bcc-11f0-b72f-b92dad359ae8.jpg" TargetMode="External"/><Relationship Id="rId3554" Type="http://schemas.openxmlformats.org/officeDocument/2006/relationships/hyperlink" Target="https://schnell-s3-image.s3.ap-south-1.amazonaws.com/luminator/f4e9f080-8970-11f0-a418-59b8858c1344.jpg" TargetMode="External"/><Relationship Id="rId4605" Type="http://schemas.openxmlformats.org/officeDocument/2006/relationships/hyperlink" Target="https://schnell-s3-image.s3.ap-south-1.amazonaws.com/luminator/1dfd5f50-8aea-11f0-b4f9-0b246e74e6cd.jpg" TargetMode="External"/><Relationship Id="rId475" Type="http://schemas.openxmlformats.org/officeDocument/2006/relationships/hyperlink" Target="https://schnell-s3-image.s3.ap-south-1.amazonaws.com/luminator/8ff71a30-871e-11f0-b57f-b5c67c4457e6.jpg" TargetMode="External"/><Relationship Id="rId2156" Type="http://schemas.openxmlformats.org/officeDocument/2006/relationships/hyperlink" Target="https://schnell-s3-image.s3.ap-south-1.amazonaws.com/luminator/3cfed9b0-8888-11f0-82cb-c3dea1dcedbe.jpg" TargetMode="External"/><Relationship Id="rId2570" Type="http://schemas.openxmlformats.org/officeDocument/2006/relationships/hyperlink" Target="https://schnell-s3-image.s3.ap-south-1.amazonaws.com/luminator/f525d960-88b2-11f0-8d8b-9bc86d6a7cc6.jpg" TargetMode="External"/><Relationship Id="rId3207" Type="http://schemas.openxmlformats.org/officeDocument/2006/relationships/hyperlink" Target="https://schnell-s3-image.s3.ap-south-1.amazonaws.com/luminator/eeaa9eb0-8955-11f0-8042-cb5c0f9af05b.jpg" TargetMode="External"/><Relationship Id="rId3621" Type="http://schemas.openxmlformats.org/officeDocument/2006/relationships/hyperlink" Target="https://schnell-s3-image.s3.ap-south-1.amazonaws.com/luminator/a8fe86f0-8974-11f0-b7c0-2f7da7a2ce06.jpg" TargetMode="External"/><Relationship Id="rId128" Type="http://schemas.openxmlformats.org/officeDocument/2006/relationships/hyperlink" Target="https://schnell-s3-image.s3.ap-south-1.amazonaws.com/luminator/3b0c49e0-8706-11f0-9bda-ad56a80b276c.jpg" TargetMode="External"/><Relationship Id="rId542" Type="http://schemas.openxmlformats.org/officeDocument/2006/relationships/hyperlink" Target="https://schnell-s3-image.s3.ap-south-1.amazonaws.com/luminator/76e09440-8723-11f0-b57f-b5c67c4457e6.jpg" TargetMode="External"/><Relationship Id="rId1172" Type="http://schemas.openxmlformats.org/officeDocument/2006/relationships/hyperlink" Target="https://schnell-s3-image.s3.ap-south-1.amazonaws.com/luminator/c1d60b30-87c6-11f0-b46f-178dd9716d26.jpg" TargetMode="External"/><Relationship Id="rId2223" Type="http://schemas.openxmlformats.org/officeDocument/2006/relationships/hyperlink" Target="https://schnell-s3-image.s3.ap-south-1.amazonaws.com/luminator/4c53ec20-888d-11f0-8b3c-1ffe7b06b20b.jpg" TargetMode="External"/><Relationship Id="rId5379" Type="http://schemas.openxmlformats.org/officeDocument/2006/relationships/hyperlink" Target="https://schnell-s3-image.s3.ap-south-1.amazonaws.com/luminator/ccfaf640-8e12-11f0-8c4c-35122e9792cd.jpg" TargetMode="External"/><Relationship Id="rId5793" Type="http://schemas.openxmlformats.org/officeDocument/2006/relationships/hyperlink" Target="https://schnell-s3-image.s3.ap-south-1.amazonaws.com/luminator/31feef80-8e34-11f0-a4c3-99a6d3af43d9.jpg" TargetMode="External"/><Relationship Id="rId4395" Type="http://schemas.openxmlformats.org/officeDocument/2006/relationships/hyperlink" Target="https://schnell-s3-image.s3.ap-south-1.amazonaws.com/luminator/e0f2ffd0-8a25-11f0-8b7f-033644223bc1.jpg" TargetMode="External"/><Relationship Id="rId5446" Type="http://schemas.openxmlformats.org/officeDocument/2006/relationships/hyperlink" Target="https://schnell-s3-image.s3.ap-south-1.amazonaws.com/luminator/c3663c40-8e15-11f0-b1e6-751d7585e34a.jpg" TargetMode="External"/><Relationship Id="rId1989" Type="http://schemas.openxmlformats.org/officeDocument/2006/relationships/hyperlink" Target="https://schnell-s3-image.s3.ap-south-1.amazonaws.com/luminator/d56f0370-887c-11f0-954c-8d0843525254.jpg" TargetMode="External"/><Relationship Id="rId4048" Type="http://schemas.openxmlformats.org/officeDocument/2006/relationships/hyperlink" Target="https://schnell-s3-image.s3.ap-south-1.amazonaws.com/luminator/db4494a0-8a10-11f0-b96e-93183fb91bcf.jpg" TargetMode="External"/><Relationship Id="rId5860" Type="http://schemas.openxmlformats.org/officeDocument/2006/relationships/hyperlink" Target="https://schnell-s3-image.s3.ap-south-1.amazonaws.com/luminator/53d9a290-8e38-11f0-bb13-69f447288d58.jpg" TargetMode="External"/><Relationship Id="rId3064" Type="http://schemas.openxmlformats.org/officeDocument/2006/relationships/hyperlink" Target="https://schnell-s3-image.s3.ap-south-1.amazonaws.com/luminator/9a628e50-894e-11f0-bdba-c33f6785ebe5.jpg" TargetMode="External"/><Relationship Id="rId4462" Type="http://schemas.openxmlformats.org/officeDocument/2006/relationships/hyperlink" Target="https://schnell-s3-image.s3.ap-south-1.amazonaws.com/luminator/c647f730-8a2a-11f0-990f-4f7130b09b28.jpg" TargetMode="External"/><Relationship Id="rId5513" Type="http://schemas.openxmlformats.org/officeDocument/2006/relationships/hyperlink" Target="https://schnell-s3-image.s3.ap-south-1.amazonaws.com/luminator/affeadd0-8e1b-11f0-b1e6-751d7585e34a.jpg" TargetMode="External"/><Relationship Id="rId1709" Type="http://schemas.openxmlformats.org/officeDocument/2006/relationships/hyperlink" Target="https://schnell-s3-image.s3.ap-south-1.amazonaws.com/luminator/1b54d700-87e9-11f0-8aa4-6b8a4852fa54.jpg" TargetMode="External"/><Relationship Id="rId4115" Type="http://schemas.openxmlformats.org/officeDocument/2006/relationships/hyperlink" Target="https://schnell-s3-image.s3.ap-south-1.amazonaws.com/luminator/6f712e00-8a15-11f0-ab17-7f00e1430299.jpg" TargetMode="External"/><Relationship Id="rId2080" Type="http://schemas.openxmlformats.org/officeDocument/2006/relationships/hyperlink" Target="https://schnell-s3-image.s3.ap-south-1.amazonaws.com/luminator/2bdf35e0-8882-11f0-954c-8d0843525254.jpg" TargetMode="External"/><Relationship Id="rId3131" Type="http://schemas.openxmlformats.org/officeDocument/2006/relationships/hyperlink" Target="https://schnell-s3-image.s3.ap-south-1.amazonaws.com/luminator/a4e1a420-8952-11f0-8734-41e44c137e74.jpg" TargetMode="External"/><Relationship Id="rId6287" Type="http://schemas.openxmlformats.org/officeDocument/2006/relationships/hyperlink" Target="https://schnell-s3-image.s3.ap-south-1.amazonaws.com/luminator/52ab1060-ac02-11f0-ba4d-afef914fc9bc.jpg" TargetMode="External"/><Relationship Id="rId2897" Type="http://schemas.openxmlformats.org/officeDocument/2006/relationships/hyperlink" Target="https://schnell-s3-image.s3.ap-south-1.amazonaws.com/luminator/32efeac0-8948-11f0-bc66-81834d32c2d9.jpg" TargetMode="External"/><Relationship Id="rId3948" Type="http://schemas.openxmlformats.org/officeDocument/2006/relationships/hyperlink" Target="https://schnell-s3-image.s3.ap-south-1.amazonaws.com/luminator/dd5d27c0-8989-11f0-b56c-17574073311e.jpg" TargetMode="External"/><Relationship Id="rId6354" Type="http://schemas.openxmlformats.org/officeDocument/2006/relationships/hyperlink" Target="https://schnell-s3-image.s3.ap-south-1.amazonaws.com/luminator/7f15a220-ac0a-11f0-b884-8dd03d2c4d88.jpg" TargetMode="External"/><Relationship Id="rId869" Type="http://schemas.openxmlformats.org/officeDocument/2006/relationships/hyperlink" Target="https://schnell-s3-image.s3.ap-south-1.amazonaws.com/luminator/3aff68a0-87b6-11f0-8b18-81df4d4b5f14.jpg" TargetMode="External"/><Relationship Id="rId1499" Type="http://schemas.openxmlformats.org/officeDocument/2006/relationships/hyperlink" Target="https://schnell-s3-image.s3.ap-south-1.amazonaws.com/luminator/e09811f0-87dd-11f0-866d-1d1cf3367a5b.jpg" TargetMode="External"/><Relationship Id="rId5370" Type="http://schemas.openxmlformats.org/officeDocument/2006/relationships/hyperlink" Target="https://schnell-s3-image.s3.ap-south-1.amazonaws.com/luminator/78b37df0-8e12-11f0-8c4c-35122e9792cd.jpg" TargetMode="External"/><Relationship Id="rId6007" Type="http://schemas.openxmlformats.org/officeDocument/2006/relationships/hyperlink" Target="https://schnell-s3-image.s3.ap-south-1.amazonaws.com/luminator/31aa1880-8ed3-11f0-a20e-2b7716b1039e.jpg" TargetMode="External"/><Relationship Id="rId6421" Type="http://schemas.openxmlformats.org/officeDocument/2006/relationships/hyperlink" Target="https://schnell-s3-image.s3.ap-south-1.amazonaws.com/luminator/4ffcc600-ac12-11f0-b8b0-f1ac76572e6b.jpg" TargetMode="External"/><Relationship Id="rId2964" Type="http://schemas.openxmlformats.org/officeDocument/2006/relationships/hyperlink" Target="https://schnell-s3-image.s3.ap-south-1.amazonaws.com/luminator/4e15c480-894a-11f0-8145-015826fa0cd4.jpg" TargetMode="External"/><Relationship Id="rId5023" Type="http://schemas.openxmlformats.org/officeDocument/2006/relationships/hyperlink" Target="https://schnell-s3-image.s3.ap-south-1.amazonaws.com/luminator/efadd8b0-8bd8-11f0-97b4-3fe5976fed08.jpg" TargetMode="External"/><Relationship Id="rId936" Type="http://schemas.openxmlformats.org/officeDocument/2006/relationships/hyperlink" Target="https://schnell-s3-image.s3.ap-south-1.amazonaws.com/luminator/ae9b2cb0-87b9-11f0-8359-9f7e8cf05b02.jpg" TargetMode="External"/><Relationship Id="rId1219" Type="http://schemas.openxmlformats.org/officeDocument/2006/relationships/hyperlink" Target="https://schnell-s3-image.s3.ap-south-1.amazonaws.com/luminator/8574c010-87ca-11f0-b46f-178dd9716d26.jpg" TargetMode="External"/><Relationship Id="rId1566" Type="http://schemas.openxmlformats.org/officeDocument/2006/relationships/hyperlink" Target="https://schnell-s3-image.s3.ap-south-1.amazonaws.com/luminator/05d7e900-87e2-11f0-866d-1d1cf3367a5b.jpg" TargetMode="External"/><Relationship Id="rId1980" Type="http://schemas.openxmlformats.org/officeDocument/2006/relationships/hyperlink" Target="https://schnell-s3-image.s3.ap-south-1.amazonaws.com/luminator/275eeca0-887c-11f0-bc53-81e64102e94c.jpg" TargetMode="External"/><Relationship Id="rId2617" Type="http://schemas.openxmlformats.org/officeDocument/2006/relationships/hyperlink" Target="https://schnell-s3-image.s3.ap-south-1.amazonaws.com/luminator/16e463d0-88b5-11f0-9470-31f701567119.jpg" TargetMode="External"/><Relationship Id="rId1633" Type="http://schemas.openxmlformats.org/officeDocument/2006/relationships/hyperlink" Target="https://schnell-s3-image.s3.ap-south-1.amazonaws.com/luminator/e9d73b70-87e6-11f0-9780-3fd16dd4339e.jpg" TargetMode="External"/><Relationship Id="rId4789" Type="http://schemas.openxmlformats.org/officeDocument/2006/relationships/hyperlink" Target="https://schnell-s3-image.s3.ap-south-1.amazonaws.com/luminator/a1421790-8bb5-11f0-be2c-fd1087b4afc4.jpg" TargetMode="External"/><Relationship Id="rId1700" Type="http://schemas.openxmlformats.org/officeDocument/2006/relationships/hyperlink" Target="https://schnell-s3-image.s3.ap-south-1.amazonaws.com/luminator/df6cfe70-87e8-11f0-8aa4-6b8a4852fa54.jpg" TargetMode="External"/><Relationship Id="rId4856" Type="http://schemas.openxmlformats.org/officeDocument/2006/relationships/hyperlink" Target="https://schnell-s3-image.s3.ap-south-1.amazonaws.com/luminator/b4013330-8bbe-11f0-9a2c-db01a3c00c90.jpg" TargetMode="External"/><Relationship Id="rId5907" Type="http://schemas.openxmlformats.org/officeDocument/2006/relationships/hyperlink" Target="https://schnell-s3-image.s3.ap-south-1.amazonaws.com/luminator/e90ab3a0-8e3c-11f0-a79b-3fa78d1bc323.jpg" TargetMode="External"/><Relationship Id="rId3458" Type="http://schemas.openxmlformats.org/officeDocument/2006/relationships/hyperlink" Target="https://schnell-s3-image.s3.ap-south-1.amazonaws.com/luminator/81d64c60-8966-11f0-bde6-63e59d26c478.jpg" TargetMode="External"/><Relationship Id="rId3872" Type="http://schemas.openxmlformats.org/officeDocument/2006/relationships/hyperlink" Target="https://schnell-s3-image.s3.ap-south-1.amazonaws.com/luminator/73541a80-8986-11f0-abf9-156880a9c184.jpg" TargetMode="External"/><Relationship Id="rId4509" Type="http://schemas.openxmlformats.org/officeDocument/2006/relationships/hyperlink" Target="https://schnell-s3-image.s3.ap-south-1.amazonaws.com/luminator/9ace2d10-8a2d-11f0-a5d2-27c4db916bd4.jpg" TargetMode="External"/><Relationship Id="rId379" Type="http://schemas.openxmlformats.org/officeDocument/2006/relationships/hyperlink" Target="https://schnell-s3-image.s3.ap-south-1.amazonaws.com/luminator/c8542d10-8718-11f0-9172-f183e2330bd2.jpg" TargetMode="External"/><Relationship Id="rId793" Type="http://schemas.openxmlformats.org/officeDocument/2006/relationships/hyperlink" Target="https://schnell-s3-image.s3.ap-south-1.amazonaws.com/luminator/c1951720-87b1-11f0-993a-95a5a1f4a54c.jpg" TargetMode="External"/><Relationship Id="rId2474" Type="http://schemas.openxmlformats.org/officeDocument/2006/relationships/hyperlink" Target="https://schnell-s3-image.s3.ap-south-1.amazonaws.com/luminator/abe6f430-88a0-11f0-8f5e-557988e15410.jpg" TargetMode="External"/><Relationship Id="rId3525" Type="http://schemas.openxmlformats.org/officeDocument/2006/relationships/hyperlink" Target="https://schnell-s3-image.s3.ap-south-1.amazonaws.com/luminator/d7710990-896f-11f0-80e0-313b26e07021.jpg" TargetMode="External"/><Relationship Id="rId4923" Type="http://schemas.openxmlformats.org/officeDocument/2006/relationships/hyperlink" Target="https://schnell-s3-image.s3.ap-south-1.amazonaws.com/luminator/a9aea010-8bc4-11f0-b72f-b92dad359ae8.jpg" TargetMode="External"/><Relationship Id="rId446" Type="http://schemas.openxmlformats.org/officeDocument/2006/relationships/hyperlink" Target="https://schnell-s3-image.s3.ap-south-1.amazonaws.com/luminator/177eb7e0-871c-11f0-8876-8d65e9096ad3.jpg" TargetMode="External"/><Relationship Id="rId1076" Type="http://schemas.openxmlformats.org/officeDocument/2006/relationships/hyperlink" Target="https://schnell-s3-image.s3.ap-south-1.amazonaws.com/luminator/e3759590-87c0-11f0-8c88-6b2ec2243cbf.jpg" TargetMode="External"/><Relationship Id="rId1490" Type="http://schemas.openxmlformats.org/officeDocument/2006/relationships/hyperlink" Target="https://schnell-s3-image.s3.ap-south-1.amazonaws.com/luminator/8fb1c600-87dd-11f0-866d-1d1cf3367a5b.jpg" TargetMode="External"/><Relationship Id="rId2127" Type="http://schemas.openxmlformats.org/officeDocument/2006/relationships/hyperlink" Target="https://schnell-s3-image.s3.ap-south-1.amazonaws.com/luminator/45138df0-8886-11f0-82cb-c3dea1dcedbe.jpg" TargetMode="External"/><Relationship Id="rId860" Type="http://schemas.openxmlformats.org/officeDocument/2006/relationships/hyperlink" Target="https://schnell-s3-image.s3.ap-south-1.amazonaws.com/luminator/1610b770-87b5-11f0-8b18-81df4d4b5f14.jpg" TargetMode="External"/><Relationship Id="rId1143" Type="http://schemas.openxmlformats.org/officeDocument/2006/relationships/hyperlink" Target="https://schnell-s3-image.s3.ap-south-1.amazonaws.com/luminator/4e840f70-87c5-11f0-b675-01054900cf7f.jpg" TargetMode="External"/><Relationship Id="rId2541" Type="http://schemas.openxmlformats.org/officeDocument/2006/relationships/hyperlink" Target="https://schnell-s3-image.s3.ap-south-1.amazonaws.com/luminator/66a0e480-88af-11f0-8d8b-9bc86d6a7cc6.jpg" TargetMode="External"/><Relationship Id="rId4299" Type="http://schemas.openxmlformats.org/officeDocument/2006/relationships/hyperlink" Target="https://schnell-s3-image.s3.ap-south-1.amazonaws.com/luminator/669fade0-8a21-11f0-b328-91c58020a09c.jpg" TargetMode="External"/><Relationship Id="rId5697" Type="http://schemas.openxmlformats.org/officeDocument/2006/relationships/hyperlink" Target="https://schnell-s3-image.s3.ap-south-1.amazonaws.com/luminator/7c1cc1d0-8e2c-11f0-a4c3-99a6d3af43d9.jpg" TargetMode="External"/><Relationship Id="rId513" Type="http://schemas.openxmlformats.org/officeDocument/2006/relationships/hyperlink" Target="https://schnell-s3-image.s3.ap-south-1.amazonaws.com/luminator/3f372326-1875-480c-87c7-be11a38d770e.jpg" TargetMode="External"/><Relationship Id="rId5764" Type="http://schemas.openxmlformats.org/officeDocument/2006/relationships/hyperlink" Target="https://schnell-s3-image.s3.ap-south-1.amazonaws.com/luminator/98c2af10-8e32-11f0-a4c3-99a6d3af43d9.jpg" TargetMode="External"/><Relationship Id="rId1210" Type="http://schemas.openxmlformats.org/officeDocument/2006/relationships/hyperlink" Target="https://schnell-s3-image.s3.ap-south-1.amazonaws.com/luminator/3e550c30-87ca-11f0-b46f-178dd9716d26.jpg" TargetMode="External"/><Relationship Id="rId4366" Type="http://schemas.openxmlformats.org/officeDocument/2006/relationships/hyperlink" Target="https://schnell-s3-image.s3.ap-south-1.amazonaws.com/luminator/74d27250-8a24-11f0-8887-cd0db0e8079e.jpg" TargetMode="External"/><Relationship Id="rId4780" Type="http://schemas.openxmlformats.org/officeDocument/2006/relationships/hyperlink" Target="https://schnell-s3-image.s3.ap-south-1.amazonaws.com/luminator/bf3c4e60-8bb4-11f0-be2c-fd1087b4afc4.jpg" TargetMode="External"/><Relationship Id="rId5417" Type="http://schemas.openxmlformats.org/officeDocument/2006/relationships/hyperlink" Target="https://schnell-s3-image.s3.ap-south-1.amazonaws.com/luminator/56908f90-8e14-11f0-8c4c-35122e9792cd.jpg" TargetMode="External"/><Relationship Id="rId5831" Type="http://schemas.openxmlformats.org/officeDocument/2006/relationships/hyperlink" Target="https://schnell-s3-image.s3.ap-south-1.amazonaws.com/luminator/01f7d510-8e37-11f0-a19d-bd97dea75a5a.jpg" TargetMode="External"/><Relationship Id="rId3382" Type="http://schemas.openxmlformats.org/officeDocument/2006/relationships/hyperlink" Target="https://schnell-s3-image.s3.ap-south-1.amazonaws.com/luminator/0b6ce960-8963-11f0-9dde-5f33658a742d.jpg" TargetMode="External"/><Relationship Id="rId4019" Type="http://schemas.openxmlformats.org/officeDocument/2006/relationships/hyperlink" Target="https://schnell-s3-image.s3.ap-south-1.amazonaws.com/luminator/05c0f090-898d-11f0-9229-cf71fdaaae5d.jpg" TargetMode="External"/><Relationship Id="rId4433" Type="http://schemas.openxmlformats.org/officeDocument/2006/relationships/hyperlink" Target="https://schnell-s3-image.s3.ap-south-1.amazonaws.com/luminator/f5ad8f90-8a29-11f0-8b7f-033644223bc1.jpg" TargetMode="External"/><Relationship Id="rId3035" Type="http://schemas.openxmlformats.org/officeDocument/2006/relationships/hyperlink" Target="https://schnell-s3-image.s3.ap-south-1.amazonaws.com/luminator/c090af40-894d-11f0-b580-6d9fe6482859.jpg" TargetMode="External"/><Relationship Id="rId4500" Type="http://schemas.openxmlformats.org/officeDocument/2006/relationships/hyperlink" Target="https://schnell-s3-image.s3.ap-south-1.amazonaws.com/luminator/8e961540-8a2c-11f0-990f-4f7130b09b28.jpg" TargetMode="External"/><Relationship Id="rId370" Type="http://schemas.openxmlformats.org/officeDocument/2006/relationships/hyperlink" Target="https://schnell-s3-image.s3.ap-south-1.amazonaws.com/luminator/8ad009a0-8718-11f0-9172-f183e2330bd2.jpg" TargetMode="External"/><Relationship Id="rId2051" Type="http://schemas.openxmlformats.org/officeDocument/2006/relationships/hyperlink" Target="https://schnell-s3-image.s3.ap-south-1.amazonaws.com/luminator/294a0180-8881-11f0-954c-8d0843525254.jpg" TargetMode="External"/><Relationship Id="rId3102" Type="http://schemas.openxmlformats.org/officeDocument/2006/relationships/hyperlink" Target="https://schnell-s3-image.s3.ap-south-1.amazonaws.com/luminator/5178c170-8951-11f0-bd2a-db2ba6ee79af.jpg" TargetMode="External"/><Relationship Id="rId6258" Type="http://schemas.openxmlformats.org/officeDocument/2006/relationships/hyperlink" Target="https://schnell-s3-image.s3.ap-south-1.amazonaws.com/luminator/946882a0-ac00-11f0-ba4d-afef914fc9bc.jpg" TargetMode="External"/><Relationship Id="rId5274" Type="http://schemas.openxmlformats.org/officeDocument/2006/relationships/hyperlink" Target="https://schnell-s3-image.s3.ap-south-1.amazonaws.com/luminator/1c525200-8c98-11f0-942c-49c4ce61d7fe.jpg" TargetMode="External"/><Relationship Id="rId6325" Type="http://schemas.openxmlformats.org/officeDocument/2006/relationships/hyperlink" Target="https://schnell-s3-image.s3.ap-south-1.amazonaws.com/luminator/924e5100-ac07-11f0-b884-8dd03d2c4d88.jpg" TargetMode="External"/><Relationship Id="rId2868" Type="http://schemas.openxmlformats.org/officeDocument/2006/relationships/hyperlink" Target="https://schnell-s3-image.s3.ap-south-1.amazonaws.com/luminator/14de6d50-8947-11f0-bc66-81834d32c2d9.jpg" TargetMode="External"/><Relationship Id="rId3919" Type="http://schemas.openxmlformats.org/officeDocument/2006/relationships/hyperlink" Target="https://schnell-s3-image.s3.ap-south-1.amazonaws.com/luminator/ef5afac0-8988-11f0-93e8-8f05b8376ce8.jpg" TargetMode="External"/><Relationship Id="rId1884" Type="http://schemas.openxmlformats.org/officeDocument/2006/relationships/hyperlink" Target="https://schnell-s3-image.s3.ap-south-1.amazonaws.com/luminator/1e150440-87f0-11f0-8589-df07194f6f8d.jpg" TargetMode="External"/><Relationship Id="rId2935" Type="http://schemas.openxmlformats.org/officeDocument/2006/relationships/hyperlink" Target="https://schnell-s3-image.s3.ap-south-1.amazonaws.com/luminator/806c6250-8949-11f0-8145-015826fa0cd4.jpg" TargetMode="External"/><Relationship Id="rId4290" Type="http://schemas.openxmlformats.org/officeDocument/2006/relationships/hyperlink" Target="https://schnell-s3-image.s3.ap-south-1.amazonaws.com/luminator/00510930-8a21-11f0-b328-91c58020a09c.jpg" TargetMode="External"/><Relationship Id="rId5341" Type="http://schemas.openxmlformats.org/officeDocument/2006/relationships/hyperlink" Target="https://schnell-s3-image.s3.ap-south-1.amazonaws.com/luminator/c5c4b7f0-8e10-11f0-b87f-73f962479b75.jpg" TargetMode="External"/><Relationship Id="rId907" Type="http://schemas.openxmlformats.org/officeDocument/2006/relationships/hyperlink" Target="https://schnell-s3-image.s3.ap-south-1.amazonaws.com/luminator/3445d790-87b8-11f0-8b18-81df4d4b5f14.jpg" TargetMode="External"/><Relationship Id="rId1537" Type="http://schemas.openxmlformats.org/officeDocument/2006/relationships/hyperlink" Target="https://schnell-s3-image.s3.ap-south-1.amazonaws.com/luminator/ccc5e230-87e0-11f0-866d-1d1cf3367a5b.jpg" TargetMode="External"/><Relationship Id="rId1951" Type="http://schemas.openxmlformats.org/officeDocument/2006/relationships/hyperlink" Target="https://schnell-s3-image.s3.ap-south-1.amazonaws.com/luminator/f28c6440-887a-11f0-bc53-81e64102e94c.jpg" TargetMode="External"/><Relationship Id="rId1604" Type="http://schemas.openxmlformats.org/officeDocument/2006/relationships/hyperlink" Target="https://schnell-s3-image.s3.ap-south-1.amazonaws.com/luminator/6d06c9a0-87e4-11f0-9780-3fd16dd4339e.jpg" TargetMode="External"/><Relationship Id="rId4010" Type="http://schemas.openxmlformats.org/officeDocument/2006/relationships/hyperlink" Target="https://schnell-s3-image.s3.ap-south-1.amazonaws.com/luminator/912a4a60-898c-11f0-8fc2-fb81379db318.jpg" TargetMode="External"/><Relationship Id="rId6182" Type="http://schemas.openxmlformats.org/officeDocument/2006/relationships/hyperlink" Target="https://schnell-s3-image.s3.ap-south-1.amazonaws.com/luminator/c083abf0-abf4-11f0-8a06-593b99ef8829.jpg" TargetMode="External"/><Relationship Id="rId697" Type="http://schemas.openxmlformats.org/officeDocument/2006/relationships/hyperlink" Target="https://schnell-s3-image.s3.ap-south-1.amazonaws.com/luminator/3d4c3fd0-87ab-11f0-9a98-790b515ad591.jpg" TargetMode="External"/><Relationship Id="rId2378" Type="http://schemas.openxmlformats.org/officeDocument/2006/relationships/hyperlink" Target="https://schnell-s3-image.s3.ap-south-1.amazonaws.com/luminator/f07010f0-889b-11f0-82e5-ff5bb50178d9.jpg" TargetMode="External"/><Relationship Id="rId3429" Type="http://schemas.openxmlformats.org/officeDocument/2006/relationships/hyperlink" Target="https://schnell-s3-image.s3.ap-south-1.amazonaws.com/luminator/955a7140-8965-11f0-bde6-63e59d26c478.jpg" TargetMode="External"/><Relationship Id="rId3776" Type="http://schemas.openxmlformats.org/officeDocument/2006/relationships/hyperlink" Target="https://schnell-s3-image.s3.ap-south-1.amazonaws.com/luminator/71b8c8c0-8980-11f0-81fc-6772469a1b85.jpg" TargetMode="External"/><Relationship Id="rId4827" Type="http://schemas.openxmlformats.org/officeDocument/2006/relationships/hyperlink" Target="https://schnell-s3-image.s3.ap-south-1.amazonaws.com/luminator/1e37eee0-8bbc-11f0-9a2c-db01a3c00c90.jpg" TargetMode="External"/><Relationship Id="rId2792" Type="http://schemas.openxmlformats.org/officeDocument/2006/relationships/hyperlink" Target="https://schnell-s3-image.s3.ap-south-1.amazonaws.com/luminator/aa0cd6d0-88bd-11f0-b354-4f246bacab87.jpg" TargetMode="External"/><Relationship Id="rId3843" Type="http://schemas.openxmlformats.org/officeDocument/2006/relationships/hyperlink" Target="https://schnell-s3-image.s3.ap-south-1.amazonaws.com/luminator/22c4e4b0-8985-11f0-abf9-156880a9c184.jpg" TargetMode="External"/><Relationship Id="rId764" Type="http://schemas.openxmlformats.org/officeDocument/2006/relationships/hyperlink" Target="https://schnell-s3-image.s3.ap-south-1.amazonaws.com/luminator/ea2e1300-87af-11f0-993a-95a5a1f4a54c.jpg" TargetMode="External"/><Relationship Id="rId1394" Type="http://schemas.openxmlformats.org/officeDocument/2006/relationships/hyperlink" Target="https://schnell-s3-image.s3.ap-south-1.amazonaws.com/luminator/9b5a2520-87d7-11f0-9d5e-5136d5146617.jpg" TargetMode="External"/><Relationship Id="rId2445" Type="http://schemas.openxmlformats.org/officeDocument/2006/relationships/hyperlink" Target="https://schnell-s3-image.s3.ap-south-1.amazonaws.com/luminator/56dc9680-889f-11f0-940c-617deacb59e5.jpg" TargetMode="External"/><Relationship Id="rId3910" Type="http://schemas.openxmlformats.org/officeDocument/2006/relationships/hyperlink" Target="https://schnell-s3-image.s3.ap-south-1.amazonaws.com/luminator/a7764930-8988-11f0-93e8-8f05b8376ce8.jpg" TargetMode="External"/><Relationship Id="rId417" Type="http://schemas.openxmlformats.org/officeDocument/2006/relationships/hyperlink" Target="https://schnell-s3-image.s3.ap-south-1.amazonaws.com/luminator/8d065fb0-871a-11f0-8876-8d65e9096ad3.jpg" TargetMode="External"/><Relationship Id="rId831" Type="http://schemas.openxmlformats.org/officeDocument/2006/relationships/hyperlink" Target="https://schnell-s3-image.s3.ap-south-1.amazonaws.com/luminator/593a8af0-87b3-11f0-8b18-81df4d4b5f14.jpg" TargetMode="External"/><Relationship Id="rId1047" Type="http://schemas.openxmlformats.org/officeDocument/2006/relationships/hyperlink" Target="https://schnell-s3-image.s3.ap-south-1.amazonaws.com/luminator/bc7e86b0-87be-11f0-8c88-6b2ec2243cbf.jpg" TargetMode="External"/><Relationship Id="rId1461" Type="http://schemas.openxmlformats.org/officeDocument/2006/relationships/hyperlink" Target="https://schnell-s3-image.s3.ap-south-1.amazonaws.com/luminator/529cd490-87dc-11f0-866d-1d1cf3367a5b.jpg" TargetMode="External"/><Relationship Id="rId2512" Type="http://schemas.openxmlformats.org/officeDocument/2006/relationships/hyperlink" Target="https://schnell-s3-image.s3.ap-south-1.amazonaws.com/luminator/c2b5f6f0-88a2-11f0-8f5e-557988e15410.jpg" TargetMode="External"/><Relationship Id="rId5668" Type="http://schemas.openxmlformats.org/officeDocument/2006/relationships/hyperlink" Target="https://schnell-s3-image.s3.ap-south-1.amazonaws.com/luminator/d9006de0-8e2a-11f0-a4c3-99a6d3af43d9.jpg" TargetMode="External"/><Relationship Id="rId1114" Type="http://schemas.openxmlformats.org/officeDocument/2006/relationships/hyperlink" Target="https://schnell-s3-image.s3.ap-south-1.amazonaws.com/luminator/180e8570-87c4-11f0-8c88-6b2ec2243cbf.jpg" TargetMode="External"/><Relationship Id="rId4684" Type="http://schemas.openxmlformats.org/officeDocument/2006/relationships/hyperlink" Target="https://schnell-s3-image.s3.ap-south-1.amazonaws.com/luminator/7e303560-8af3-11f0-b4f9-0b246e74e6cd.jpg" TargetMode="External"/><Relationship Id="rId5735" Type="http://schemas.openxmlformats.org/officeDocument/2006/relationships/hyperlink" Target="https://schnell-s3-image.s3.ap-south-1.amazonaws.com/luminator/b7605930-8e2e-11f0-a4c3-99a6d3af43d9.jpg" TargetMode="External"/><Relationship Id="rId3286" Type="http://schemas.openxmlformats.org/officeDocument/2006/relationships/hyperlink" Target="https://schnell-s3-image.s3.ap-south-1.amazonaws.com/luminator/06823b00-895c-11f0-8f82-f3a8db66902c.jpg" TargetMode="External"/><Relationship Id="rId4337" Type="http://schemas.openxmlformats.org/officeDocument/2006/relationships/hyperlink" Target="https://schnell-s3-image.s3.ap-south-1.amazonaws.com/luminator/71d2bc50-8a23-11f0-8887-cd0db0e8079e.jpg" TargetMode="External"/><Relationship Id="rId3353" Type="http://schemas.openxmlformats.org/officeDocument/2006/relationships/hyperlink" Target="https://schnell-s3-image.s3.ap-south-1.amazonaws.com/luminator/58641da0-895f-11f0-9dde-5f33658a742d.jpg" TargetMode="External"/><Relationship Id="rId4751" Type="http://schemas.openxmlformats.org/officeDocument/2006/relationships/hyperlink" Target="https://schnell-s3-image.s3.ap-south-1.amazonaws.com/luminator/65612430-8bb2-11f0-be2c-fd1087b4afc4.jpg" TargetMode="External"/><Relationship Id="rId5802" Type="http://schemas.openxmlformats.org/officeDocument/2006/relationships/hyperlink" Target="https://schnell-s3-image.s3.ap-south-1.amazonaws.com/luminator/be23b4a0-8e34-11f0-a4c3-99a6d3af43d9.jpg" TargetMode="External"/><Relationship Id="rId274" Type="http://schemas.openxmlformats.org/officeDocument/2006/relationships/hyperlink" Target="https://schnell-s3-image.s3.ap-south-1.amazonaws.com/luminator/30a75fe0-870f-11f0-9d8d-a3fdabbff8cb.jpg" TargetMode="External"/><Relationship Id="rId3006" Type="http://schemas.openxmlformats.org/officeDocument/2006/relationships/hyperlink" Target="https://schnell-s3-image.s3.ap-south-1.amazonaws.com/luminator/a972fad0-894c-11f0-8145-015826fa0cd4.jpg" TargetMode="External"/><Relationship Id="rId4404" Type="http://schemas.openxmlformats.org/officeDocument/2006/relationships/hyperlink" Target="https://schnell-s3-image.s3.ap-south-1.amazonaws.com/luminator/62e48860-8a26-11f0-8b7f-033644223bc1.jpg" TargetMode="External"/><Relationship Id="rId3420" Type="http://schemas.openxmlformats.org/officeDocument/2006/relationships/hyperlink" Target="https://schnell-s3-image.s3.ap-south-1.amazonaws.com/luminator/ef2723e0-8964-11f0-81fb-6d1f368e1a8a.jpg" TargetMode="External"/><Relationship Id="rId6576" Type="http://schemas.openxmlformats.org/officeDocument/2006/relationships/hyperlink" Target="https://schnell-s3-image.s3.ap-south-1.amazonaws.com/luminator/65d06030-92ef-11f1-81b7-a31df263793f.jpg" TargetMode="External"/><Relationship Id="rId341" Type="http://schemas.openxmlformats.org/officeDocument/2006/relationships/hyperlink" Target="https://schnell-s3-image.s3.ap-south-1.amazonaws.com/luminator/9f286b40-8713-11f0-9172-f183e2330bd2.jpg" TargetMode="External"/><Relationship Id="rId2022" Type="http://schemas.openxmlformats.org/officeDocument/2006/relationships/hyperlink" Target="https://schnell-s3-image.s3.ap-south-1.amazonaws.com/luminator/bb7020b0-887e-11f0-954c-8d0843525254.jpg" TargetMode="External"/><Relationship Id="rId5178" Type="http://schemas.openxmlformats.org/officeDocument/2006/relationships/hyperlink" Target="https://schnell-s3-image.s3.ap-south-1.amazonaws.com/luminator/dec3b700-8c86-11f0-95c4-1582e1ccd799.jpg" TargetMode="External"/><Relationship Id="rId5592" Type="http://schemas.openxmlformats.org/officeDocument/2006/relationships/hyperlink" Target="https://schnell-s3-image.s3.ap-south-1.amazonaws.com/luminator/e4fcf9c0-8e1f-11f0-a4c3-99a6d3af43d9.jpg" TargetMode="External"/><Relationship Id="rId6229" Type="http://schemas.openxmlformats.org/officeDocument/2006/relationships/hyperlink" Target="https://schnell-s3-image.s3.ap-south-1.amazonaws.com/luminator/43a1c640-abf8-11f0-8a06-593b99ef8829.jpg" TargetMode="External"/><Relationship Id="rId1788" Type="http://schemas.openxmlformats.org/officeDocument/2006/relationships/hyperlink" Target="https://schnell-s3-image.s3.ap-south-1.amazonaws.com/luminator/6442b82e-f248-44a9-892b-6c7cc024d776.jpg" TargetMode="External"/><Relationship Id="rId2839" Type="http://schemas.openxmlformats.org/officeDocument/2006/relationships/hyperlink" Target="https://schnell-s3-image.s3.ap-south-1.amazonaws.com/luminator/a12d2570-8943-11f0-8d75-73fbd7445ec9.jpg" TargetMode="External"/><Relationship Id="rId4194" Type="http://schemas.openxmlformats.org/officeDocument/2006/relationships/hyperlink" Target="https://schnell-s3-image.s3.ap-south-1.amazonaws.com/luminator/0d3a9ae0-8a1b-11f0-a387-01526feb4ed8.jpg" TargetMode="External"/><Relationship Id="rId5245" Type="http://schemas.openxmlformats.org/officeDocument/2006/relationships/hyperlink" Target="https://schnell-s3-image.s3.ap-south-1.amazonaws.com/luminator/5ec68690-8c95-11f0-942c-49c4ce61d7fe.jpg" TargetMode="External"/><Relationship Id="rId4261" Type="http://schemas.openxmlformats.org/officeDocument/2006/relationships/hyperlink" Target="https://schnell-s3-image.s3.ap-south-1.amazonaws.com/luminator/41b510d0-8a1f-11f0-b328-91c58020a09c.jpg" TargetMode="External"/><Relationship Id="rId5312" Type="http://schemas.openxmlformats.org/officeDocument/2006/relationships/hyperlink" Target="https://schnell-s3-image.s3.ap-south-1.amazonaws.com/luminator/d554e47b-bfb5-42d0-8bee-4a25be18ec22.jpg" TargetMode="External"/><Relationship Id="rId1508" Type="http://schemas.openxmlformats.org/officeDocument/2006/relationships/hyperlink" Target="https://schnell-s3-image.s3.ap-south-1.amazonaws.com/luminator/83f0a100-87de-11f0-866d-1d1cf3367a5b.jpg" TargetMode="External"/><Relationship Id="rId1855" Type="http://schemas.openxmlformats.org/officeDocument/2006/relationships/hyperlink" Target="https://schnell-s3-image.s3.ap-south-1.amazonaws.com/luminator/564a1ff0-87ee-11f0-8589-df07194f6f8d.jpg" TargetMode="External"/><Relationship Id="rId2906" Type="http://schemas.openxmlformats.org/officeDocument/2006/relationships/hyperlink" Target="https://schnell-s3-image.s3.ap-south-1.amazonaws.com/luminator/9a707fc0-8948-11f0-ab0d-5d23ba3a0078.jpg" TargetMode="External"/><Relationship Id="rId1922" Type="http://schemas.openxmlformats.org/officeDocument/2006/relationships/hyperlink" Target="https://schnell-s3-image.s3.ap-south-1.amazonaws.com/luminator/8c87f9e0-8878-11f0-bc53-81e64102e94c.jpg" TargetMode="External"/><Relationship Id="rId6086" Type="http://schemas.openxmlformats.org/officeDocument/2006/relationships/hyperlink" Target="https://schnell-s3-image.s3.ap-south-1.amazonaws.com/luminator/25de3f90-abe8-11f0-afee-8711a4ef8f2f.jpg" TargetMode="External"/><Relationship Id="rId2696" Type="http://schemas.openxmlformats.org/officeDocument/2006/relationships/hyperlink" Target="https://schnell-s3-image.s3.ap-south-1.amazonaws.com/luminator/68f1a6c0-88b9-11f0-beb3-b77c5ab46655.jpg" TargetMode="External"/><Relationship Id="rId3747" Type="http://schemas.openxmlformats.org/officeDocument/2006/relationships/hyperlink" Target="https://schnell-s3-image.s3.ap-south-1.amazonaws.com/luminator/2cf23200-897e-11f0-97c4-fb0ba123c50c.jpg" TargetMode="External"/><Relationship Id="rId6153" Type="http://schemas.openxmlformats.org/officeDocument/2006/relationships/hyperlink" Target="https://schnell-s3-image.s3.ap-south-1.amazonaws.com/luminator/81074ce0-abf2-11f0-8a06-593b99ef8829.jpg" TargetMode="External"/><Relationship Id="rId668" Type="http://schemas.openxmlformats.org/officeDocument/2006/relationships/hyperlink" Target="https://schnell-s3-image.s3.ap-south-1.amazonaws.com/luminator/d56e8c20-87a9-11f0-9a98-790b515ad591.jpg" TargetMode="External"/><Relationship Id="rId1298" Type="http://schemas.openxmlformats.org/officeDocument/2006/relationships/hyperlink" Target="https://schnell-s3-image.s3.ap-south-1.amazonaws.com/luminator/a9a57ba0-87cf-11f0-a2a5-f50c5cca1c32.jpg" TargetMode="External"/><Relationship Id="rId2349" Type="http://schemas.openxmlformats.org/officeDocument/2006/relationships/hyperlink" Target="https://schnell-s3-image.s3.ap-south-1.amazonaws.com/luminator/724a6f60-8899-11f0-82e5-ff5bb50178d9.jpg" TargetMode="External"/><Relationship Id="rId2763" Type="http://schemas.openxmlformats.org/officeDocument/2006/relationships/hyperlink" Target="https://schnell-s3-image.s3.ap-south-1.amazonaws.com/luminator/837de320-88bc-11f0-b7f3-23ec3161bf13.jpg" TargetMode="External"/><Relationship Id="rId3814" Type="http://schemas.openxmlformats.org/officeDocument/2006/relationships/hyperlink" Target="https://schnell-s3-image.s3.ap-south-1.amazonaws.com/luminator/13b30ae0-8982-11f0-95a1-f754a0625e29.jpg" TargetMode="External"/><Relationship Id="rId6220" Type="http://schemas.openxmlformats.org/officeDocument/2006/relationships/hyperlink" Target="https://schnell-s3-image.s3.ap-south-1.amazonaws.com/luminator/b09916a0-abf7-11f0-8a06-593b99ef8829.jpg" TargetMode="External"/><Relationship Id="rId735" Type="http://schemas.openxmlformats.org/officeDocument/2006/relationships/hyperlink" Target="https://schnell-s3-image.s3.ap-south-1.amazonaws.com/luminator/a05d0cb0-87ad-11f0-9a98-790b515ad591.jpg" TargetMode="External"/><Relationship Id="rId1365" Type="http://schemas.openxmlformats.org/officeDocument/2006/relationships/hyperlink" Target="https://schnell-s3-image.s3.ap-south-1.amazonaws.com/luminator/1cf49ef0-87d6-11f0-9d5e-5136d5146617.jpg" TargetMode="External"/><Relationship Id="rId2416" Type="http://schemas.openxmlformats.org/officeDocument/2006/relationships/hyperlink" Target="https://schnell-s3-image.s3.ap-south-1.amazonaws.com/luminator/0cb84aa0-889e-11f0-82e5-ff5bb50178d9.jpg" TargetMode="External"/><Relationship Id="rId1018" Type="http://schemas.openxmlformats.org/officeDocument/2006/relationships/hyperlink" Target="https://schnell-s3-image.s3.ap-south-1.amazonaws.com/luminator/88bde380-87bd-11f0-8c88-6b2ec2243cbf.jpg" TargetMode="External"/><Relationship Id="rId1432" Type="http://schemas.openxmlformats.org/officeDocument/2006/relationships/hyperlink" Target="https://schnell-s3-image.s3.ap-south-1.amazonaws.com/luminator/b4c97fd0-87da-11f0-866d-1d1cf3367a5b.jpg" TargetMode="External"/><Relationship Id="rId2830" Type="http://schemas.openxmlformats.org/officeDocument/2006/relationships/hyperlink" Target="https://schnell-s3-image.s3.ap-south-1.amazonaws.com/luminator/7ef87ab0-88bf-11f0-a61d-e78f64da6846.jpg" TargetMode="External"/><Relationship Id="rId4588" Type="http://schemas.openxmlformats.org/officeDocument/2006/relationships/hyperlink" Target="https://schnell-s3-image.s3.ap-south-1.amazonaws.com/luminator/770ab990-8ae9-11f0-b4f9-0b246e74e6cd.jpg" TargetMode="External"/><Relationship Id="rId5639" Type="http://schemas.openxmlformats.org/officeDocument/2006/relationships/hyperlink" Target="https://schnell-s3-image.s3.ap-south-1.amazonaws.com/luminator/c60bbf20-8e28-11f0-a4c3-99a6d3af43d9.jpg" TargetMode="External"/><Relationship Id="rId5986" Type="http://schemas.openxmlformats.org/officeDocument/2006/relationships/hyperlink" Target="https://schnell-s3-image.s3.ap-south-1.amazonaws.com/luminator/0847b980-8ed2-11f0-978c-c36ad1b2a874.jpg" TargetMode="External"/><Relationship Id="rId71" Type="http://schemas.openxmlformats.org/officeDocument/2006/relationships/hyperlink" Target="https://schnell-s3-image.s3.ap-south-1.amazonaws.com/luminator/a895da10-8703-11f0-8b7f-57b3a389f964.jpg" TargetMode="External"/><Relationship Id="rId802" Type="http://schemas.openxmlformats.org/officeDocument/2006/relationships/hyperlink" Target="https://schnell-s3-image.s3.ap-south-1.amazonaws.com/luminator/03c92e10-87b2-11f0-993a-95a5a1f4a54c.jpg" TargetMode="External"/><Relationship Id="rId4655" Type="http://schemas.openxmlformats.org/officeDocument/2006/relationships/hyperlink" Target="https://schnell-s3-image.s3.ap-south-1.amazonaws.com/luminator/cfadb510-8aef-11f0-b4f9-0b246e74e6cd.jpg" TargetMode="External"/><Relationship Id="rId5706" Type="http://schemas.openxmlformats.org/officeDocument/2006/relationships/hyperlink" Target="https://schnell-s3-image.s3.ap-south-1.amazonaws.com/luminator/f2fd30f0-8e2c-11f0-a4c3-99a6d3af43d9.jpg" TargetMode="External"/><Relationship Id="rId178" Type="http://schemas.openxmlformats.org/officeDocument/2006/relationships/hyperlink" Target="https://schnell-s3-image.s3.ap-south-1.amazonaws.com/luminator/1e831d50-8709-11f0-9bda-ad56a80b276c.jpg" TargetMode="External"/><Relationship Id="rId3257" Type="http://schemas.openxmlformats.org/officeDocument/2006/relationships/hyperlink" Target="https://schnell-s3-image.s3.ap-south-1.amazonaws.com/luminator/0ffece90-8958-11f0-85f7-f1a922bb0f29.jpg" TargetMode="External"/><Relationship Id="rId3671" Type="http://schemas.openxmlformats.org/officeDocument/2006/relationships/hyperlink" Target="https://schnell-s3-image.s3.ap-south-1.amazonaws.com/luminator/14ad8690-8979-11f0-b7c0-2f7da7a2ce06.jpg" TargetMode="External"/><Relationship Id="rId4308" Type="http://schemas.openxmlformats.org/officeDocument/2006/relationships/hyperlink" Target="https://schnell-s3-image.s3.ap-south-1.amazonaws.com/luminator/ba0d6800-8a21-11f0-8887-cd0db0e8079e.jpg" TargetMode="External"/><Relationship Id="rId4722" Type="http://schemas.openxmlformats.org/officeDocument/2006/relationships/hyperlink" Target="https://schnell-s3-image.s3.ap-south-1.amazonaws.com/luminator/76dcaa10-8afc-11f0-badc-416f922d787c.jpg" TargetMode="External"/><Relationship Id="rId592" Type="http://schemas.openxmlformats.org/officeDocument/2006/relationships/hyperlink" Target="https://schnell-s3-image.s3.ap-south-1.amazonaws.com/luminator/7667c880-8728-11f0-a80e-37f7f4376a49.jpg" TargetMode="External"/><Relationship Id="rId2273" Type="http://schemas.openxmlformats.org/officeDocument/2006/relationships/hyperlink" Target="https://schnell-s3-image.s3.ap-south-1.amazonaws.com/luminator/309e22e0-8895-11f0-8b3c-1ffe7b06b20b.jpg" TargetMode="External"/><Relationship Id="rId3324" Type="http://schemas.openxmlformats.org/officeDocument/2006/relationships/hyperlink" Target="https://schnell-s3-image.s3.ap-south-1.amazonaws.com/luminator/90b0e000-895d-11f0-b9b7-71f46231edb7.jpg" TargetMode="External"/><Relationship Id="rId245" Type="http://schemas.openxmlformats.org/officeDocument/2006/relationships/hyperlink" Target="https://schnell-s3-image.s3.ap-south-1.amazonaws.com/luminator/9b9d0950-870d-11f0-9d8d-a3fdabbff8cb.jpg" TargetMode="External"/><Relationship Id="rId2340" Type="http://schemas.openxmlformats.org/officeDocument/2006/relationships/hyperlink" Target="https://schnell-s3-image.s3.ap-south-1.amazonaws.com/luminator/ed0268d0-8898-11f0-82e5-ff5bb50178d9.jpg" TargetMode="External"/><Relationship Id="rId5496" Type="http://schemas.openxmlformats.org/officeDocument/2006/relationships/hyperlink" Target="https://schnell-s3-image.s3.ap-south-1.amazonaws.com/luminator/e4b2eab0-8e1a-11f0-b1e6-751d7585e34a.jpg" TargetMode="External"/><Relationship Id="rId6547" Type="http://schemas.openxmlformats.org/officeDocument/2006/relationships/hyperlink" Target="https://schnell-s3-image.s3.ap-south-1.amazonaws.com/luminator/2081af00-76a4-11f1-ad9c-a51a663ec73b.jpg" TargetMode="External"/><Relationship Id="rId312" Type="http://schemas.openxmlformats.org/officeDocument/2006/relationships/hyperlink" Target="https://schnell-s3-image.s3.ap-south-1.amazonaws.com/luminator/0e78bc40-8712-11f0-9d8d-a3fdabbff8cb.jpg" TargetMode="External"/><Relationship Id="rId4098" Type="http://schemas.openxmlformats.org/officeDocument/2006/relationships/hyperlink" Target="https://schnell-s3-image.s3.ap-south-1.amazonaws.com/luminator/cbe5cf20-8a14-11f0-ab17-7f00e1430299.jpg" TargetMode="External"/><Relationship Id="rId5149" Type="http://schemas.openxmlformats.org/officeDocument/2006/relationships/hyperlink" Target="https://schnell-s3-image.s3.ap-south-1.amazonaws.com/luminator/b7d16350-8be5-11f0-9e15-bf32bb2a775a.jpg" TargetMode="External"/><Relationship Id="rId5563" Type="http://schemas.openxmlformats.org/officeDocument/2006/relationships/hyperlink" Target="https://schnell-s3-image.s3.ap-south-1.amazonaws.com/luminator/386e9660-8e1e-11f0-8c7f-855eb5d84c2e.jpg" TargetMode="External"/><Relationship Id="rId4165" Type="http://schemas.openxmlformats.org/officeDocument/2006/relationships/hyperlink" Target="https://schnell-s3-image.s3.ap-south-1.amazonaws.com/luminator/b90bf730-8a19-11f0-be6e-3500eeb65494.jpg" TargetMode="External"/><Relationship Id="rId5216" Type="http://schemas.openxmlformats.org/officeDocument/2006/relationships/hyperlink" Target="https://schnell-s3-image.s3.ap-south-1.amazonaws.com/luminator/c5d03ee0-8c8a-11f0-b9d0-53f8d983dc30.jpg" TargetMode="External"/><Relationship Id="rId6614" Type="http://schemas.openxmlformats.org/officeDocument/2006/relationships/hyperlink" Target="https://schnell-s3-image.s3.ap-south-1.amazonaws.com/luminator/b1f131a0-92eb-11f1-9c68-bfbad2fd1b64.jpg" TargetMode="External"/><Relationship Id="rId1759" Type="http://schemas.openxmlformats.org/officeDocument/2006/relationships/hyperlink" Target="https://schnell-s3-image.s3.ap-south-1.amazonaws.com/luminator/a530a110-87ea-11f0-b629-adc1375878a1.jpg" TargetMode="External"/><Relationship Id="rId3181" Type="http://schemas.openxmlformats.org/officeDocument/2006/relationships/hyperlink" Target="https://schnell-s3-image.s3.ap-south-1.amazonaws.com/luminator/d8389390-8954-11f0-a2a6-ede01291e12c.jpg" TargetMode="External"/><Relationship Id="rId5630" Type="http://schemas.openxmlformats.org/officeDocument/2006/relationships/hyperlink" Target="https://schnell-s3-image.s3.ap-south-1.amazonaws.com/luminator/4d94d180-8e28-11f0-a4c3-99a6d3af43d9.jpg" TargetMode="External"/><Relationship Id="rId1826" Type="http://schemas.openxmlformats.org/officeDocument/2006/relationships/hyperlink" Target="https://schnell-s3-image.s3.ap-south-1.amazonaws.com/luminator/97fd1570-87ed-11f0-8589-df07194f6f8d.jpg" TargetMode="External"/><Relationship Id="rId4232" Type="http://schemas.openxmlformats.org/officeDocument/2006/relationships/hyperlink" Target="https://schnell-s3-image.s3.ap-south-1.amazonaws.com/luminator/490822c0-8a1d-11f0-a387-01526feb4ed8.jpg" TargetMode="External"/><Relationship Id="rId3998" Type="http://schemas.openxmlformats.org/officeDocument/2006/relationships/hyperlink" Target="https://schnell-s3-image.s3.ap-south-1.amazonaws.com/luminator/2f0a0d20-898c-11f0-8fc2-fb81379db318.jpg" TargetMode="External"/><Relationship Id="rId6057" Type="http://schemas.openxmlformats.org/officeDocument/2006/relationships/hyperlink" Target="https://schnell-s3-image.s3.ap-south-1.amazonaws.com/luminator/7808d2b0-abe5-11f0-afee-8711a4ef8f2f.jpg" TargetMode="External"/><Relationship Id="rId6471" Type="http://schemas.openxmlformats.org/officeDocument/2006/relationships/hyperlink" Target="https://schnell-s3-image.s3.ap-south-1.amazonaws.com/luminator/79ea5610-50fb-11f1-9306-ffe9fb0d6ecb.jpg" TargetMode="External"/><Relationship Id="rId986" Type="http://schemas.openxmlformats.org/officeDocument/2006/relationships/hyperlink" Target="https://schnell-s3-image.s3.ap-south-1.amazonaws.com/luminator/ea35e4c0-87bb-11f0-aecf-4fbd2794e9ef.jpg" TargetMode="External"/><Relationship Id="rId2667" Type="http://schemas.openxmlformats.org/officeDocument/2006/relationships/hyperlink" Target="https://schnell-s3-image.s3.ap-south-1.amazonaws.com/luminator/f804c420-88b7-11f0-beb3-b77c5ab46655.jpg" TargetMode="External"/><Relationship Id="rId3718" Type="http://schemas.openxmlformats.org/officeDocument/2006/relationships/hyperlink" Target="https://schnell-s3-image.s3.ap-south-1.amazonaws.com/luminator/98d0f860-897b-11f0-97c4-fb0ba123c50c.jpg" TargetMode="External"/><Relationship Id="rId5073" Type="http://schemas.openxmlformats.org/officeDocument/2006/relationships/hyperlink" Target="https://schnell-s3-image.s3.ap-south-1.amazonaws.com/luminator/eae40ce0-8bde-11f0-97b4-3fe5976fed08.jpg" TargetMode="External"/><Relationship Id="rId6124" Type="http://schemas.openxmlformats.org/officeDocument/2006/relationships/hyperlink" Target="https://schnell-s3-image.s3.ap-south-1.amazonaws.com/luminator/b87eb020-abeb-11f0-afee-8711a4ef8f2f.jpg" TargetMode="External"/><Relationship Id="rId639" Type="http://schemas.openxmlformats.org/officeDocument/2006/relationships/hyperlink" Target="https://schnell-s3-image.s3.ap-south-1.amazonaws.com/luminator/3d169130-87a8-11f0-9a98-790b515ad591.jpg" TargetMode="External"/><Relationship Id="rId1269" Type="http://schemas.openxmlformats.org/officeDocument/2006/relationships/hyperlink" Target="https://schnell-s3-image.s3.ap-south-1.amazonaws.com/luminator/f39689e0-87cd-11f0-b46f-178dd9716d26.jpg" TargetMode="External"/><Relationship Id="rId5140" Type="http://schemas.openxmlformats.org/officeDocument/2006/relationships/hyperlink" Target="https://schnell-s3-image.s3.ap-south-1.amazonaws.com/luminator/c9e8ffe0-8be4-11f0-9e15-bf32bb2a775a.jpg" TargetMode="External"/><Relationship Id="rId1683" Type="http://schemas.openxmlformats.org/officeDocument/2006/relationships/hyperlink" Target="https://schnell-s3-image.s3.ap-south-1.amazonaws.com/luminator/5ba137a0-87e8-11f0-b23f-8363254eb9fd.jpg" TargetMode="External"/><Relationship Id="rId2734" Type="http://schemas.openxmlformats.org/officeDocument/2006/relationships/hyperlink" Target="https://schnell-s3-image.s3.ap-south-1.amazonaws.com/luminator/6ef3f8f0-88bb-11f0-a3c4-9feadad6a79a.jpg" TargetMode="External"/><Relationship Id="rId706" Type="http://schemas.openxmlformats.org/officeDocument/2006/relationships/hyperlink" Target="https://schnell-s3-image.s3.ap-south-1.amazonaws.com/luminator/51466d20-87ac-11f0-9a98-790b515ad591.jpg" TargetMode="External"/><Relationship Id="rId1336" Type="http://schemas.openxmlformats.org/officeDocument/2006/relationships/hyperlink" Target="https://schnell-s3-image.s3.ap-south-1.amazonaws.com/luminator/fdbd5ba0-87d3-11f0-a2a5-f50c5cca1c32.jpg" TargetMode="External"/><Relationship Id="rId1750" Type="http://schemas.openxmlformats.org/officeDocument/2006/relationships/hyperlink" Target="https://schnell-s3-image.s3.ap-south-1.amazonaws.com/luminator/50af5410-87ea-11f0-b629-adc1375878a1.jpg" TargetMode="External"/><Relationship Id="rId2801" Type="http://schemas.openxmlformats.org/officeDocument/2006/relationships/hyperlink" Target="https://schnell-s3-image.s3.ap-south-1.amazonaws.com/luminator/058c2600-88be-11f0-b354-4f246bacab87.jpg" TargetMode="External"/><Relationship Id="rId5957" Type="http://schemas.openxmlformats.org/officeDocument/2006/relationships/hyperlink" Target="https://schnell-s3-image.s3.ap-south-1.amazonaws.com/luminator/4695f5a0-8ed0-11f0-8e94-2f0ce4289166.jpg" TargetMode="External"/><Relationship Id="rId42" Type="http://schemas.openxmlformats.org/officeDocument/2006/relationships/hyperlink" Target="https://schnell-s3-image.s3.ap-south-1.amazonaws.com/luminator/5cdf2e60-8702-11f0-ae48-85037efca68c.jpg" TargetMode="External"/><Relationship Id="rId1403" Type="http://schemas.openxmlformats.org/officeDocument/2006/relationships/hyperlink" Target="https://schnell-s3-image.s3.ap-south-1.amazonaws.com/luminator/15fc7e40-87d8-11f0-8ead-718def05b7ab.jpg" TargetMode="External"/><Relationship Id="rId4559" Type="http://schemas.openxmlformats.org/officeDocument/2006/relationships/hyperlink" Target="https://schnell-s3-image.s3.ap-south-1.amazonaws.com/luminator/082b4c70-8ae3-11f0-8c0f-2d372678c494.jpg" TargetMode="External"/><Relationship Id="rId4973" Type="http://schemas.openxmlformats.org/officeDocument/2006/relationships/hyperlink" Target="https://schnell-s3-image.s3.ap-south-1.amazonaws.com/luminator/31d4cd10-8bd5-11f0-b72f-b92dad359ae8.jpg" TargetMode="External"/><Relationship Id="rId3575" Type="http://schemas.openxmlformats.org/officeDocument/2006/relationships/hyperlink" Target="https://schnell-s3-image.s3.ap-south-1.amazonaws.com/luminator/09b5ecc0-8972-11f0-a418-59b8858c1344.jpg" TargetMode="External"/><Relationship Id="rId4626" Type="http://schemas.openxmlformats.org/officeDocument/2006/relationships/hyperlink" Target="https://schnell-s3-image.s3.ap-south-1.amazonaws.com/luminator/ebfbbf50-8aea-11f0-b4f9-0b246e74e6cd.jpg" TargetMode="External"/><Relationship Id="rId496" Type="http://schemas.openxmlformats.org/officeDocument/2006/relationships/hyperlink" Target="https://schnell-s3-image.s3.ap-south-1.amazonaws.com/luminator/37435c30-8720-11f0-b57f-b5c67c4457e6.jpg" TargetMode="External"/><Relationship Id="rId2177" Type="http://schemas.openxmlformats.org/officeDocument/2006/relationships/hyperlink" Target="https://schnell-s3-image.s3.ap-south-1.amazonaws.com/luminator/416dd720-8889-11f0-82cb-c3dea1dcedbe.jpg" TargetMode="External"/><Relationship Id="rId2591" Type="http://schemas.openxmlformats.org/officeDocument/2006/relationships/hyperlink" Target="https://schnell-s3-image.s3.ap-south-1.amazonaws.com/luminator/d9f60d30-88b3-11f0-8d8b-9bc86d6a7cc6.jpg" TargetMode="External"/><Relationship Id="rId3228" Type="http://schemas.openxmlformats.org/officeDocument/2006/relationships/hyperlink" Target="https://schnell-s3-image.s3.ap-south-1.amazonaws.com/luminator/ebce8b60-8956-11f0-bd12-bf277222ab75.jpg" TargetMode="External"/><Relationship Id="rId3642" Type="http://schemas.openxmlformats.org/officeDocument/2006/relationships/hyperlink" Target="https://schnell-s3-image.s3.ap-south-1.amazonaws.com/luminator/5c90d560-8975-11f0-b7c0-2f7da7a2ce06.jpg" TargetMode="External"/><Relationship Id="rId149" Type="http://schemas.openxmlformats.org/officeDocument/2006/relationships/hyperlink" Target="https://schnell-s3-image.s3.ap-south-1.amazonaws.com/luminator/2a87d070-8707-11f0-9bda-ad56a80b276c.jpg" TargetMode="External"/><Relationship Id="rId563" Type="http://schemas.openxmlformats.org/officeDocument/2006/relationships/hyperlink" Target="https://schnell-s3-image.s3.ap-south-1.amazonaws.com/luminator/5f2b21c0-8724-11f0-b57f-b5c67c4457e6.jpg" TargetMode="External"/><Relationship Id="rId1193" Type="http://schemas.openxmlformats.org/officeDocument/2006/relationships/hyperlink" Target="https://schnell-s3-image.s3.ap-south-1.amazonaws.com/luminator/312ca0f0-87c9-11f0-b46f-178dd9716d26.jpg" TargetMode="External"/><Relationship Id="rId2244" Type="http://schemas.openxmlformats.org/officeDocument/2006/relationships/hyperlink" Target="https://schnell-s3-image.s3.ap-south-1.amazonaws.com/luminator/dee0d4b0-8890-11f0-8b3c-1ffe7b06b20b.jpg" TargetMode="External"/><Relationship Id="rId216" Type="http://schemas.openxmlformats.org/officeDocument/2006/relationships/hyperlink" Target="https://schnell-s3-image.s3.ap-south-1.amazonaws.com/luminator/5b841c20-870b-11f0-9d8d-a3fdabbff8cb.jpg" TargetMode="External"/><Relationship Id="rId1260" Type="http://schemas.openxmlformats.org/officeDocument/2006/relationships/hyperlink" Target="https://schnell-s3-image.s3.ap-south-1.amazonaws.com/luminator/76f02360-87cd-11f0-b46f-178dd9716d26.jpg" TargetMode="External"/><Relationship Id="rId630" Type="http://schemas.openxmlformats.org/officeDocument/2006/relationships/hyperlink" Target="https://schnell-s3-image.s3.ap-south-1.amazonaws.com/luminator/e1fe0f90-87a6-11f0-9a98-790b515ad591.jpg" TargetMode="External"/><Relationship Id="rId2311" Type="http://schemas.openxmlformats.org/officeDocument/2006/relationships/hyperlink" Target="https://schnell-s3-image.s3.ap-south-1.amazonaws.com/luminator/93bd2090-8897-11f0-89bc-f3fed757d0e9.jpg" TargetMode="External"/><Relationship Id="rId4069" Type="http://schemas.openxmlformats.org/officeDocument/2006/relationships/hyperlink" Target="https://schnell-s3-image.s3.ap-south-1.amazonaws.com/luminator/326d1760-8a12-11f0-b96e-93183fb91bcf.jpg" TargetMode="External"/><Relationship Id="rId5467" Type="http://schemas.openxmlformats.org/officeDocument/2006/relationships/hyperlink" Target="https://schnell-s3-image.s3.ap-south-1.amazonaws.com/luminator/509724c0-8e17-11f0-b1e6-751d7585e34a.jpg" TargetMode="External"/><Relationship Id="rId5881" Type="http://schemas.openxmlformats.org/officeDocument/2006/relationships/hyperlink" Target="https://schnell-s3-image.s3.ap-south-1.amazonaws.com/luminator/642742a0-8e39-11f0-a79b-3fa78d1bc323.jpg" TargetMode="External"/><Relationship Id="rId6518" Type="http://schemas.openxmlformats.org/officeDocument/2006/relationships/hyperlink" Target="https://schnell-s3-image.s3.ap-south-1.amazonaws.com/luminator/04f1cde0-5108-11f1-acef-ef0cf1c3ea16.jpg" TargetMode="External"/><Relationship Id="rId4483" Type="http://schemas.openxmlformats.org/officeDocument/2006/relationships/hyperlink" Target="https://schnell-s3-image.s3.ap-south-1.amazonaws.com/luminator/f9f5aea0-8a2b-11f0-990f-4f7130b09b28.jpg" TargetMode="External"/><Relationship Id="rId5534" Type="http://schemas.openxmlformats.org/officeDocument/2006/relationships/hyperlink" Target="https://schnell-s3-image.s3.ap-south-1.amazonaws.com/luminator/b21b56d0-8e1c-11f0-8c7f-855eb5d84c2e.jpg" TargetMode="External"/><Relationship Id="rId3085" Type="http://schemas.openxmlformats.org/officeDocument/2006/relationships/hyperlink" Target="https://schnell-s3-image.s3.ap-south-1.amazonaws.com/luminator/773b0130-8950-11f0-bdba-c33f6785ebe5.jpg" TargetMode="External"/><Relationship Id="rId4136" Type="http://schemas.openxmlformats.org/officeDocument/2006/relationships/hyperlink" Target="https://schnell-s3-image.s3.ap-south-1.amazonaws.com/luminator/ffaca1f0-8a17-11f0-be6e-3500eeb65494.jpg" TargetMode="External"/><Relationship Id="rId4550" Type="http://schemas.openxmlformats.org/officeDocument/2006/relationships/hyperlink" Target="https://schnell-s3-image.s3.ap-south-1.amazonaws.com/luminator/33c536d0-8ae2-11f0-8c0f-2d372678c494.jpg" TargetMode="External"/><Relationship Id="rId5601" Type="http://schemas.openxmlformats.org/officeDocument/2006/relationships/hyperlink" Target="https://schnell-s3-image.s3.ap-south-1.amazonaws.com/luminator/4ce3f1b0-8e20-11f0-a4c3-99a6d3af43d9.jpg" TargetMode="External"/><Relationship Id="rId3152" Type="http://schemas.openxmlformats.org/officeDocument/2006/relationships/hyperlink" Target="https://schnell-s3-image.s3.ap-south-1.amazonaws.com/luminator/93611770-8953-11f0-b81c-8924976bb3ff.jpg" TargetMode="External"/><Relationship Id="rId4203" Type="http://schemas.openxmlformats.org/officeDocument/2006/relationships/hyperlink" Target="https://schnell-s3-image.s3.ap-south-1.amazonaws.com/luminator/80f5fc40-8a1b-11f0-a387-01526feb4ed8.jpg" TargetMode="External"/><Relationship Id="rId6375" Type="http://schemas.openxmlformats.org/officeDocument/2006/relationships/hyperlink" Target="https://schnell-s3-image.s3.ap-south-1.amazonaws.com/luminator/44b234c0-ac0c-11f0-b884-8dd03d2c4d88.jpg" TargetMode="External"/><Relationship Id="rId140" Type="http://schemas.openxmlformats.org/officeDocument/2006/relationships/hyperlink" Target="https://schnell-s3-image.s3.ap-south-1.amazonaws.com/luminator/924e8ba0-8706-11f0-9bda-ad56a80b276c.jpg" TargetMode="External"/><Relationship Id="rId3969" Type="http://schemas.openxmlformats.org/officeDocument/2006/relationships/hyperlink" Target="https://schnell-s3-image.s3.ap-south-1.amazonaws.com/luminator/07a4ddb0-898b-11f0-b56c-17574073311e.jpg" TargetMode="External"/><Relationship Id="rId5391" Type="http://schemas.openxmlformats.org/officeDocument/2006/relationships/hyperlink" Target="https://schnell-s3-image.s3.ap-south-1.amazonaws.com/luminator/553e6280-8e13-11f0-8c4c-35122e9792cd.jpg" TargetMode="External"/><Relationship Id="rId6028" Type="http://schemas.openxmlformats.org/officeDocument/2006/relationships/hyperlink" Target="https://schnell-s3-image.s3.ap-south-1.amazonaws.com/luminator/47a482a0-8ed4-11f0-a20e-2b7716b1039e.jpg" TargetMode="External"/><Relationship Id="rId6" Type="http://schemas.openxmlformats.org/officeDocument/2006/relationships/hyperlink" Target="https://schnell-s3-image.s3.ap-south-1.amazonaws.com/luminator/39c00280-8700-11f0-ae48-85037efca68c.jpg" TargetMode="External"/><Relationship Id="rId2985" Type="http://schemas.openxmlformats.org/officeDocument/2006/relationships/hyperlink" Target="https://schnell-s3-image.s3.ap-south-1.amazonaws.com/luminator/0605ab40-894c-11f0-8145-015826fa0cd4.jpg" TargetMode="External"/><Relationship Id="rId5044" Type="http://schemas.openxmlformats.org/officeDocument/2006/relationships/hyperlink" Target="https://schnell-s3-image.s3.ap-south-1.amazonaws.com/luminator/eeaafcc0-8bda-11f0-97b4-3fe5976fed08.jpg" TargetMode="External"/><Relationship Id="rId6442" Type="http://schemas.openxmlformats.org/officeDocument/2006/relationships/hyperlink" Target="https://schnell-s3-image.s3.ap-south-1.amazonaws.com/luminator/2bf6f410-50ea-11f1-85d5-4998f72502c8.jpg" TargetMode="External"/><Relationship Id="rId957" Type="http://schemas.openxmlformats.org/officeDocument/2006/relationships/hyperlink" Target="https://schnell-s3-image.s3.ap-south-1.amazonaws.com/luminator/7d5b07f0-87ba-11f0-8359-9f7e8cf05b02.jpg" TargetMode="External"/><Relationship Id="rId1587" Type="http://schemas.openxmlformats.org/officeDocument/2006/relationships/hyperlink" Target="https://schnell-s3-image.s3.ap-south-1.amazonaws.com/luminator/7949efe0-87e3-11f0-9780-3fd16dd4339e.jpg" TargetMode="External"/><Relationship Id="rId2638" Type="http://schemas.openxmlformats.org/officeDocument/2006/relationships/hyperlink" Target="https://schnell-s3-image.s3.ap-south-1.amazonaws.com/luminator/2bf07650-88b6-11f0-9470-31f701567119.jpg" TargetMode="External"/><Relationship Id="rId1654" Type="http://schemas.openxmlformats.org/officeDocument/2006/relationships/hyperlink" Target="https://schnell-s3-image.s3.ap-south-1.amazonaws.com/luminator/a442ed10-87e7-11f0-9780-3fd16dd4339e.jpg" TargetMode="External"/><Relationship Id="rId2705" Type="http://schemas.openxmlformats.org/officeDocument/2006/relationships/hyperlink" Target="https://schnell-s3-image.s3.ap-south-1.amazonaws.com/luminator/e1f39650-88b9-11f0-a3c4-9feadad6a79a.jpg" TargetMode="External"/><Relationship Id="rId4060" Type="http://schemas.openxmlformats.org/officeDocument/2006/relationships/hyperlink" Target="https://schnell-s3-image.s3.ap-south-1.amazonaws.com/luminator/d3eb3690-8a11-11f0-b96e-93183fb91bcf.jpg" TargetMode="External"/><Relationship Id="rId5111" Type="http://schemas.openxmlformats.org/officeDocument/2006/relationships/hyperlink" Target="https://schnell-s3-image.s3.ap-south-1.amazonaws.com/luminator/63c2dcb0-8be2-11f0-97b4-3fe5976fed08.jpg" TargetMode="External"/><Relationship Id="rId1307" Type="http://schemas.openxmlformats.org/officeDocument/2006/relationships/hyperlink" Target="https://schnell-s3-image.s3.ap-south-1.amazonaws.com/luminator/e5c10700-87d2-11f0-a2a5-f50c5cca1c32.jpg" TargetMode="External"/><Relationship Id="rId1721" Type="http://schemas.openxmlformats.org/officeDocument/2006/relationships/hyperlink" Target="https://schnell-s3-image.s3.ap-south-1.amazonaws.com/luminator/8d40a880-87e9-11f0-8aa4-6b8a4852fa54.jpg" TargetMode="External"/><Relationship Id="rId4877" Type="http://schemas.openxmlformats.org/officeDocument/2006/relationships/hyperlink" Target="https://schnell-s3-image.s3.ap-south-1.amazonaws.com/luminator/8572cb80-8bc0-11f0-9a2c-db01a3c00c90.jpg" TargetMode="External"/><Relationship Id="rId5928" Type="http://schemas.openxmlformats.org/officeDocument/2006/relationships/hyperlink" Target="https://schnell-s3-image.s3.ap-south-1.amazonaws.com/luminator/348e6600-8ece-11f0-8e94-2f0ce4289166.jpg" TargetMode="External"/><Relationship Id="rId13" Type="http://schemas.openxmlformats.org/officeDocument/2006/relationships/hyperlink" Target="https://schnell-s3-image.s3.ap-south-1.amazonaws.com/luminator/b3e53c60-8700-11f0-ae48-85037efca68c.jpg" TargetMode="External"/><Relationship Id="rId3479" Type="http://schemas.openxmlformats.org/officeDocument/2006/relationships/hyperlink" Target="https://schnell-s3-image.s3.ap-south-1.amazonaws.com/luminator/6f62f3e0-896a-11f0-b612-43f37ffe8b08.jpg" TargetMode="External"/><Relationship Id="rId2495" Type="http://schemas.openxmlformats.org/officeDocument/2006/relationships/hyperlink" Target="https://schnell-s3-image.s3.ap-south-1.amazonaws.com/luminator/bd3d0390-88a1-11f0-8f5e-557988e15410.jpg" TargetMode="External"/><Relationship Id="rId3893" Type="http://schemas.openxmlformats.org/officeDocument/2006/relationships/hyperlink" Target="https://schnell-s3-image.s3.ap-south-1.amazonaws.com/luminator/7f2225e0-8987-11f0-93e8-8f05b8376ce8.jpg" TargetMode="External"/><Relationship Id="rId4944" Type="http://schemas.openxmlformats.org/officeDocument/2006/relationships/hyperlink" Target="https://schnell-s3-image.s3.ap-south-1.amazonaws.com/luminator/cddcb1a0-8bcb-11f0-b72f-b92dad359ae8.jpg" TargetMode="External"/><Relationship Id="rId467" Type="http://schemas.openxmlformats.org/officeDocument/2006/relationships/hyperlink" Target="https://schnell-s3-image.s3.ap-south-1.amazonaws.com/luminator/abff9320-871d-11f0-b57f-b5c67c4457e6.jpg" TargetMode="External"/><Relationship Id="rId1097" Type="http://schemas.openxmlformats.org/officeDocument/2006/relationships/hyperlink" Target="https://schnell-s3-image.s3.ap-south-1.amazonaws.com/luminator/c312ea40-87c1-11f0-8c88-6b2ec2243cbf.jpg" TargetMode="External"/><Relationship Id="rId2148" Type="http://schemas.openxmlformats.org/officeDocument/2006/relationships/hyperlink" Target="https://schnell-s3-image.s3.ap-south-1.amazonaws.com/luminator/00f93560-8887-11f0-82cb-c3dea1dcedbe.jpg" TargetMode="External"/><Relationship Id="rId3546" Type="http://schemas.openxmlformats.org/officeDocument/2006/relationships/hyperlink" Target="https://schnell-s3-image.s3.ap-south-1.amazonaws.com/luminator/96b21100-8970-11f0-80e0-313b26e07021.jpg" TargetMode="External"/><Relationship Id="rId3960" Type="http://schemas.openxmlformats.org/officeDocument/2006/relationships/hyperlink" Target="https://schnell-s3-image.s3.ap-south-1.amazonaws.com/luminator/c3b979d0-898a-11f0-b56c-17574073311e.jpg" TargetMode="External"/><Relationship Id="rId881" Type="http://schemas.openxmlformats.org/officeDocument/2006/relationships/hyperlink" Target="https://schnell-s3-image.s3.ap-south-1.amazonaws.com/luminator/ba5e3860-87b6-11f0-8b18-81df4d4b5f14.jpg" TargetMode="External"/><Relationship Id="rId2562" Type="http://schemas.openxmlformats.org/officeDocument/2006/relationships/hyperlink" Target="https://schnell-s3-image.s3.ap-south-1.amazonaws.com/luminator/58cb9aa0-88b2-11f0-8d8b-9bc86d6a7cc6.jpg" TargetMode="External"/><Relationship Id="rId3613" Type="http://schemas.openxmlformats.org/officeDocument/2006/relationships/hyperlink" Target="https://schnell-s3-image.s3.ap-south-1.amazonaws.com/luminator/2d732d60-8974-11f0-bf79-7d34b9038f54.jpg" TargetMode="External"/><Relationship Id="rId534" Type="http://schemas.openxmlformats.org/officeDocument/2006/relationships/hyperlink" Target="https://schnell-s3-image.s3.ap-south-1.amazonaws.com/luminator/febf40b0-8722-11f0-b57f-b5c67c4457e6.jpg" TargetMode="External"/><Relationship Id="rId1164" Type="http://schemas.openxmlformats.org/officeDocument/2006/relationships/hyperlink" Target="https://schnell-s3-image.s3.ap-south-1.amazonaws.com/luminator/48db6ea0-87c6-11f0-b46f-178dd9716d26.jpg" TargetMode="External"/><Relationship Id="rId2215" Type="http://schemas.openxmlformats.org/officeDocument/2006/relationships/hyperlink" Target="https://schnell-s3-image.s3.ap-south-1.amazonaws.com/luminator/17a9dde0-888d-11f0-8b3c-1ffe7b06b20b.jpg" TargetMode="External"/><Relationship Id="rId5785" Type="http://schemas.openxmlformats.org/officeDocument/2006/relationships/hyperlink" Target="https://schnell-s3-image.s3.ap-south-1.amazonaws.com/luminator/80e5b760-8e33-11f0-a4c3-99a6d3af43d9.jpg" TargetMode="External"/><Relationship Id="rId601" Type="http://schemas.openxmlformats.org/officeDocument/2006/relationships/hyperlink" Target="https://schnell-s3-image.s3.ap-south-1.amazonaws.com/luminator/28589bf0-8729-11f0-a80e-37f7f4376a49.jpg" TargetMode="External"/><Relationship Id="rId1231" Type="http://schemas.openxmlformats.org/officeDocument/2006/relationships/hyperlink" Target="https://schnell-s3-image.s3.ap-south-1.amazonaws.com/luminator/525d6a50-87cb-11f0-b46f-178dd9716d26.jpg" TargetMode="External"/><Relationship Id="rId4387" Type="http://schemas.openxmlformats.org/officeDocument/2006/relationships/hyperlink" Target="https://schnell-s3-image.s3.ap-south-1.amazonaws.com/luminator/923a4240-8a25-11f0-8b7f-033644223bc1.jpg" TargetMode="External"/><Relationship Id="rId5438" Type="http://schemas.openxmlformats.org/officeDocument/2006/relationships/hyperlink" Target="https://schnell-s3-image.s3.ap-south-1.amazonaws.com/luminator/610c5160-8e15-11f0-b1e6-751d7585e34a.jpg" TargetMode="External"/><Relationship Id="rId5852" Type="http://schemas.openxmlformats.org/officeDocument/2006/relationships/hyperlink" Target="https://schnell-s3-image.s3.ap-south-1.amazonaws.com/luminator/2455a230-8e38-11f0-bb13-69f447288d58.jpg" TargetMode="External"/><Relationship Id="rId4454" Type="http://schemas.openxmlformats.org/officeDocument/2006/relationships/hyperlink" Target="https://schnell-s3-image.s3.ap-south-1.amazonaws.com/luminator/9f7a5760-8a2a-11f0-990f-4f7130b09b28.jpg" TargetMode="External"/><Relationship Id="rId5505" Type="http://schemas.openxmlformats.org/officeDocument/2006/relationships/hyperlink" Target="https://schnell-s3-image.s3.ap-south-1.amazonaws.com/luminator/43b80540-8e1b-11f0-b1e6-751d7585e34a.jpg" TargetMode="External"/><Relationship Id="rId3056" Type="http://schemas.openxmlformats.org/officeDocument/2006/relationships/hyperlink" Target="https://schnell-s3-image.s3.ap-south-1.amazonaws.com/luminator/5c9a0ee0-894e-11f0-bdba-c33f6785ebe5.jpg" TargetMode="External"/><Relationship Id="rId3470" Type="http://schemas.openxmlformats.org/officeDocument/2006/relationships/hyperlink" Target="https://schnell-s3-image.s3.ap-south-1.amazonaws.com/luminator/1de35580-8967-11f0-bde6-63e59d26c478.jpg" TargetMode="External"/><Relationship Id="rId4107" Type="http://schemas.openxmlformats.org/officeDocument/2006/relationships/hyperlink" Target="https://schnell-s3-image.s3.ap-south-1.amazonaws.com/luminator/327ca060-8a15-11f0-ab17-7f00e1430299.jpg" TargetMode="External"/><Relationship Id="rId391" Type="http://schemas.openxmlformats.org/officeDocument/2006/relationships/hyperlink" Target="https://schnell-s3-image.s3.ap-south-1.amazonaws.com/luminator/7fc84990-8719-11f0-9172-f183e2330bd2.jpg" TargetMode="External"/><Relationship Id="rId2072" Type="http://schemas.openxmlformats.org/officeDocument/2006/relationships/hyperlink" Target="https://schnell-s3-image.s3.ap-south-1.amazonaws.com/luminator/f70fec60-8881-11f0-954c-8d0843525254.jpg" TargetMode="External"/><Relationship Id="rId3123" Type="http://schemas.openxmlformats.org/officeDocument/2006/relationships/hyperlink" Target="https://schnell-s3-image.s3.ap-south-1.amazonaws.com/luminator/4650a820-8952-11f0-8734-41e44c137e74.jpg" TargetMode="External"/><Relationship Id="rId4521" Type="http://schemas.openxmlformats.org/officeDocument/2006/relationships/hyperlink" Target="https://schnell-s3-image.s3.ap-south-1.amazonaws.com/luminator/0abd6b40-8a2e-11f0-a5d2-27c4db916bd4.jpg" TargetMode="External"/><Relationship Id="rId6279" Type="http://schemas.openxmlformats.org/officeDocument/2006/relationships/hyperlink" Target="https://schnell-s3-image.s3.ap-south-1.amazonaws.com/luminator/e9ccc020-ac01-11f0-ba4d-afef914fc9bc.jpg" TargetMode="External"/><Relationship Id="rId2889" Type="http://schemas.openxmlformats.org/officeDocument/2006/relationships/hyperlink" Target="https://schnell-s3-image.s3.ap-south-1.amazonaws.com/luminator/01d6f280-8948-11f0-bc66-81834d32c2d9.jpg" TargetMode="External"/><Relationship Id="rId5295" Type="http://schemas.openxmlformats.org/officeDocument/2006/relationships/hyperlink" Target="https://schnell-s3-image.s3.ap-south-1.amazonaws.com/luminator/5b4a4960-8c9b-11f0-a6dd-0f0ce686b637.jpg" TargetMode="External"/><Relationship Id="rId6346" Type="http://schemas.openxmlformats.org/officeDocument/2006/relationships/hyperlink" Target="https://schnell-s3-image.s3.ap-south-1.amazonaws.com/luminator/8a082c80-ac09-11f0-b884-8dd03d2c4d88.jpg" TargetMode="External"/><Relationship Id="rId111" Type="http://schemas.openxmlformats.org/officeDocument/2006/relationships/hyperlink" Target="https://schnell-s3-image.s3.ap-south-1.amazonaws.com/luminator/57441030-8705-11f0-8b7f-57b3a389f964.jpg" TargetMode="External"/><Relationship Id="rId2956" Type="http://schemas.openxmlformats.org/officeDocument/2006/relationships/hyperlink" Target="https://schnell-s3-image.s3.ap-south-1.amazonaws.com/luminator/13014180-894a-11f0-8145-015826fa0cd4.jpg" TargetMode="External"/><Relationship Id="rId5362" Type="http://schemas.openxmlformats.org/officeDocument/2006/relationships/hyperlink" Target="https://schnell-s3-image.s3.ap-south-1.amazonaws.com/luminator/c837be50-8e11-11f0-b87f-73f962479b75.jpg" TargetMode="External"/><Relationship Id="rId6413" Type="http://schemas.openxmlformats.org/officeDocument/2006/relationships/hyperlink" Target="https://schnell-s3-image.s3.ap-south-1.amazonaws.com/luminator/71694030-ac11-11f0-b8b0-f1ac76572e6b.jpg" TargetMode="External"/><Relationship Id="rId928" Type="http://schemas.openxmlformats.org/officeDocument/2006/relationships/hyperlink" Target="https://schnell-s3-image.s3.ap-south-1.amazonaws.com/luminator/581b0270-87b9-11f0-8359-9f7e8cf05b02.jpg" TargetMode="External"/><Relationship Id="rId1558" Type="http://schemas.openxmlformats.org/officeDocument/2006/relationships/hyperlink" Target="https://schnell-s3-image.s3.ap-south-1.amazonaws.com/luminator/bed18980-87e1-11f0-866d-1d1cf3367a5b.jpg" TargetMode="External"/><Relationship Id="rId2609" Type="http://schemas.openxmlformats.org/officeDocument/2006/relationships/hyperlink" Target="https://schnell-s3-image.s3.ap-south-1.amazonaws.com/luminator/cd0ac010-88b4-11f0-8d8b-9bc86d6a7cc6.jpg" TargetMode="External"/><Relationship Id="rId5015" Type="http://schemas.openxmlformats.org/officeDocument/2006/relationships/hyperlink" Target="https://schnell-s3-image.s3.ap-south-1.amazonaws.com/luminator/8148bcf0-8bd8-11f0-b72f-b92dad359ae8.jpg" TargetMode="External"/><Relationship Id="rId1972" Type="http://schemas.openxmlformats.org/officeDocument/2006/relationships/hyperlink" Target="https://schnell-s3-image.s3.ap-south-1.amazonaws.com/luminator/acc08b20-887b-11f0-bc53-81e64102e94c.jpg" TargetMode="External"/><Relationship Id="rId4031" Type="http://schemas.openxmlformats.org/officeDocument/2006/relationships/hyperlink" Target="https://schnell-s3-image.s3.ap-south-1.amazonaws.com/luminator/64f0ebb0-898d-11f0-9229-cf71fdaaae5d.jpg" TargetMode="External"/><Relationship Id="rId1625" Type="http://schemas.openxmlformats.org/officeDocument/2006/relationships/hyperlink" Target="https://schnell-s3-image.s3.ap-south-1.amazonaws.com/luminator/8cb26f10-87e5-11f0-9780-3fd16dd4339e.jpg" TargetMode="External"/><Relationship Id="rId3797" Type="http://schemas.openxmlformats.org/officeDocument/2006/relationships/hyperlink" Target="https://schnell-s3-image.s3.ap-south-1.amazonaws.com/luminator/50529020-8981-11f0-95a1-f754a0625e29.jpg" TargetMode="External"/><Relationship Id="rId4848" Type="http://schemas.openxmlformats.org/officeDocument/2006/relationships/hyperlink" Target="https://schnell-s3-image.s3.ap-south-1.amazonaws.com/luminator/41e4dbd0-8bbe-11f0-9a2c-db01a3c00c90.jpg" TargetMode="External"/><Relationship Id="rId2399" Type="http://schemas.openxmlformats.org/officeDocument/2006/relationships/hyperlink" Target="https://schnell-s3-image.s3.ap-south-1.amazonaws.com/luminator/21c4e440-889d-11f0-82e5-ff5bb50178d9.jpg" TargetMode="External"/><Relationship Id="rId3864" Type="http://schemas.openxmlformats.org/officeDocument/2006/relationships/hyperlink" Target="https://schnell-s3-image.s3.ap-south-1.amazonaws.com/luminator/246a3ad0-8986-11f0-abf9-156880a9c184.jpg" TargetMode="External"/><Relationship Id="rId4915" Type="http://schemas.openxmlformats.org/officeDocument/2006/relationships/hyperlink" Target="https://schnell-s3-image.s3.ap-south-1.amazonaws.com/luminator/30fb45b0-8bc4-11f0-b72f-b92dad359ae8.jpg" TargetMode="External"/><Relationship Id="rId6270" Type="http://schemas.openxmlformats.org/officeDocument/2006/relationships/hyperlink" Target="https://schnell-s3-image.s3.ap-south-1.amazonaws.com/luminator/8569e5e0-ac01-11f0-ba4d-afef914fc9bc.jpg" TargetMode="External"/><Relationship Id="rId785" Type="http://schemas.openxmlformats.org/officeDocument/2006/relationships/hyperlink" Target="https://schnell-s3-image.s3.ap-south-1.amazonaws.com/luminator/75e8d640-87b1-11f0-993a-95a5a1f4a54c.jpg" TargetMode="External"/><Relationship Id="rId2466" Type="http://schemas.openxmlformats.org/officeDocument/2006/relationships/hyperlink" Target="https://schnell-s3-image.s3.ap-south-1.amazonaws.com/luminator/5e59be50-88a0-11f0-940c-617deacb59e5.jpg" TargetMode="External"/><Relationship Id="rId2880" Type="http://schemas.openxmlformats.org/officeDocument/2006/relationships/hyperlink" Target="https://schnell-s3-image.s3.ap-south-1.amazonaws.com/luminator/8ced9870-8947-11f0-bc66-81834d32c2d9.jpg" TargetMode="External"/><Relationship Id="rId3517" Type="http://schemas.openxmlformats.org/officeDocument/2006/relationships/hyperlink" Target="https://schnell-s3-image.s3.ap-south-1.amazonaws.com/luminator/f5378630-896e-11f0-80e0-313b26e07021.jpg" TargetMode="External"/><Relationship Id="rId3931" Type="http://schemas.openxmlformats.org/officeDocument/2006/relationships/hyperlink" Target="https://schnell-s3-image.s3.ap-south-1.amazonaws.com/luminator/51963a10-8989-11f0-b56c-17574073311e.jpg" TargetMode="External"/><Relationship Id="rId438" Type="http://schemas.openxmlformats.org/officeDocument/2006/relationships/hyperlink" Target="https://schnell-s3-image.s3.ap-south-1.amazonaws.com/luminator/a5b4c640-871b-11f0-8876-8d65e9096ad3.jpg" TargetMode="External"/><Relationship Id="rId852" Type="http://schemas.openxmlformats.org/officeDocument/2006/relationships/hyperlink" Target="https://schnell-s3-image.s3.ap-south-1.amazonaws.com/luminator/9db08620-87b4-11f0-8b18-81df4d4b5f14.jpg" TargetMode="External"/><Relationship Id="rId1068" Type="http://schemas.openxmlformats.org/officeDocument/2006/relationships/hyperlink" Target="https://schnell-s3-image.s3.ap-south-1.amazonaws.com/luminator/c8e96e50-87bf-11f0-8c88-6b2ec2243cbf.jpg" TargetMode="External"/><Relationship Id="rId1482" Type="http://schemas.openxmlformats.org/officeDocument/2006/relationships/hyperlink" Target="https://schnell-s3-image.s3.ap-south-1.amazonaws.com/luminator/52a877e0-87dd-11f0-866d-1d1cf3367a5b.jpg" TargetMode="External"/><Relationship Id="rId2119" Type="http://schemas.openxmlformats.org/officeDocument/2006/relationships/hyperlink" Target="https://schnell-s3-image.s3.ap-south-1.amazonaws.com/luminator/0e1dbaf0-8886-11f0-82cb-c3dea1dcedbe.jpg" TargetMode="External"/><Relationship Id="rId2533" Type="http://schemas.openxmlformats.org/officeDocument/2006/relationships/hyperlink" Target="https://schnell-s3-image.s3.ap-south-1.amazonaws.com/luminator/fa767680-88ae-11f0-8d8b-9bc86d6a7cc6.jpg" TargetMode="External"/><Relationship Id="rId5689" Type="http://schemas.openxmlformats.org/officeDocument/2006/relationships/hyperlink" Target="https://schnell-s3-image.s3.ap-south-1.amazonaws.com/luminator/3ba0e230-8e2c-11f0-a4c3-99a6d3af43d9.jpg" TargetMode="External"/><Relationship Id="rId505" Type="http://schemas.openxmlformats.org/officeDocument/2006/relationships/hyperlink" Target="https://schnell-s3-image.s3.ap-south-1.amazonaws.com/luminator/8b032df0-8720-11f0-b57f-b5c67c4457e6.jpg" TargetMode="External"/><Relationship Id="rId1135" Type="http://schemas.openxmlformats.org/officeDocument/2006/relationships/hyperlink" Target="https://schnell-s3-image.s3.ap-south-1.amazonaws.com/luminator/00a5fa70-87c5-11f0-b675-01054900cf7f.jpg" TargetMode="External"/><Relationship Id="rId1202" Type="http://schemas.openxmlformats.org/officeDocument/2006/relationships/hyperlink" Target="https://schnell-s3-image.s3.ap-south-1.amazonaws.com/luminator/8f00b590-87c9-11f0-b46f-178dd9716d26.jpg" TargetMode="External"/><Relationship Id="rId2600" Type="http://schemas.openxmlformats.org/officeDocument/2006/relationships/hyperlink" Target="https://schnell-s3-image.s3.ap-south-1.amazonaws.com/luminator/4bd47130-88b4-11f0-8d8b-9bc86d6a7cc6.jpg" TargetMode="External"/><Relationship Id="rId4358" Type="http://schemas.openxmlformats.org/officeDocument/2006/relationships/hyperlink" Target="https://schnell-s3-image.s3.ap-south-1.amazonaws.com/luminator/3daae0f0-8a24-11f0-8887-cd0db0e8079e.jpg" TargetMode="External"/><Relationship Id="rId5409" Type="http://schemas.openxmlformats.org/officeDocument/2006/relationships/hyperlink" Target="https://schnell-s3-image.s3.ap-south-1.amazonaws.com/luminator/1572a390-8e14-11f0-8c4c-35122e9792cd.jpg" TargetMode="External"/><Relationship Id="rId5756" Type="http://schemas.openxmlformats.org/officeDocument/2006/relationships/hyperlink" Target="https://schnell-s3-image.s3.ap-south-1.amazonaws.com/luminator/4b8f5900-8e32-11f0-a4c3-99a6d3af43d9.jpg" TargetMode="External"/><Relationship Id="rId4772" Type="http://schemas.openxmlformats.org/officeDocument/2006/relationships/hyperlink" Target="https://schnell-s3-image.s3.ap-south-1.amazonaws.com/luminator/01ddc290-8bb4-11f0-be2c-fd1087b4afc4.jpg" TargetMode="External"/><Relationship Id="rId5823" Type="http://schemas.openxmlformats.org/officeDocument/2006/relationships/hyperlink" Target="https://schnell-s3-image.s3.ap-south-1.amazonaws.com/luminator/fac7bbd0-8e35-11f0-a19d-bd97dea75a5a.jpg" TargetMode="External"/><Relationship Id="rId295" Type="http://schemas.openxmlformats.org/officeDocument/2006/relationships/hyperlink" Target="https://schnell-s3-image.s3.ap-south-1.amazonaws.com/luminator/0c69a7d0-8711-11f0-9d8d-a3fdabbff8cb.jpg" TargetMode="External"/><Relationship Id="rId3374" Type="http://schemas.openxmlformats.org/officeDocument/2006/relationships/hyperlink" Target="https://schnell-s3-image.s3.ap-south-1.amazonaws.com/luminator/be15deb0-8962-11f0-9dde-5f33658a742d.jpg" TargetMode="External"/><Relationship Id="rId4425" Type="http://schemas.openxmlformats.org/officeDocument/2006/relationships/hyperlink" Target="https://schnell-s3-image.s3.ap-south-1.amazonaws.com/luminator/ae349820-8a29-11f0-8b7f-033644223bc1.jpg" TargetMode="External"/><Relationship Id="rId2390" Type="http://schemas.openxmlformats.org/officeDocument/2006/relationships/hyperlink" Target="https://schnell-s3-image.s3.ap-south-1.amazonaws.com/luminator/c488a2d0-889c-11f0-82e5-ff5bb50178d9.jpg" TargetMode="External"/><Relationship Id="rId3027" Type="http://schemas.openxmlformats.org/officeDocument/2006/relationships/hyperlink" Target="https://schnell-s3-image.s3.ap-south-1.amazonaws.com/luminator/74e83ef0-894d-11f0-b580-6d9fe6482859.jpg" TargetMode="External"/><Relationship Id="rId3441" Type="http://schemas.openxmlformats.org/officeDocument/2006/relationships/hyperlink" Target="https://schnell-s3-image.s3.ap-south-1.amazonaws.com/luminator/0d97b140-8966-11f0-bde6-63e59d26c478.jpg" TargetMode="External"/><Relationship Id="rId6597" Type="http://schemas.openxmlformats.org/officeDocument/2006/relationships/hyperlink" Target="https://schnell-s3-image.s3.ap-south-1.amazonaws.com/luminator/e4255da0-9d4e-11f1-9159-b1073d4cc0a5.jpg" TargetMode="External"/><Relationship Id="rId362" Type="http://schemas.openxmlformats.org/officeDocument/2006/relationships/hyperlink" Target="https://schnell-s3-image.s3.ap-south-1.amazonaws.com/luminator/28018b00-8718-11f0-9172-f183e2330bd2.jpg" TargetMode="External"/><Relationship Id="rId2043" Type="http://schemas.openxmlformats.org/officeDocument/2006/relationships/hyperlink" Target="https://schnell-s3-image.s3.ap-south-1.amazonaws.com/luminator/ceed1240-8880-11f0-954c-8d0843525254.jpg" TargetMode="External"/><Relationship Id="rId5199" Type="http://schemas.openxmlformats.org/officeDocument/2006/relationships/hyperlink" Target="https://schnell-s3-image.s3.ap-south-1.amazonaws.com/luminator/5b998000-8c89-11f0-b9d0-53f8d983dc30.jpg" TargetMode="External"/><Relationship Id="rId2110" Type="http://schemas.openxmlformats.org/officeDocument/2006/relationships/hyperlink" Target="https://schnell-s3-image.s3.ap-south-1.amazonaws.com/luminator/2ca0a9b7-bfa5-41b4-9c26-33af85cbe52d.jpg" TargetMode="External"/><Relationship Id="rId5266" Type="http://schemas.openxmlformats.org/officeDocument/2006/relationships/hyperlink" Target="https://schnell-s3-image.s3.ap-south-1.amazonaws.com/luminator/31d35850-8c97-11f0-942c-49c4ce61d7fe.jpg" TargetMode="External"/><Relationship Id="rId5680" Type="http://schemas.openxmlformats.org/officeDocument/2006/relationships/hyperlink" Target="https://schnell-s3-image.s3.ap-south-1.amazonaws.com/luminator/de859640-8e2b-11f0-a4c3-99a6d3af43d9.jpg" TargetMode="External"/><Relationship Id="rId6317" Type="http://schemas.openxmlformats.org/officeDocument/2006/relationships/hyperlink" Target="https://schnell-s3-image.s3.ap-south-1.amazonaws.com/luminator/8bf92e70-ac06-11f0-b884-8dd03d2c4d88.jpg" TargetMode="External"/><Relationship Id="rId4282" Type="http://schemas.openxmlformats.org/officeDocument/2006/relationships/hyperlink" Target="https://schnell-s3-image.s3.ap-south-1.amazonaws.com/luminator/b4f50b30-8a20-11f0-b328-91c58020a09c.jpg" TargetMode="External"/><Relationship Id="rId5333" Type="http://schemas.openxmlformats.org/officeDocument/2006/relationships/hyperlink" Target="https://schnell-s3-image.s3.ap-south-1.amazonaws.com/luminator/98e41230-8e10-11f0-b87f-73f962479b75.jpg" TargetMode="External"/><Relationship Id="rId1876" Type="http://schemas.openxmlformats.org/officeDocument/2006/relationships/hyperlink" Target="https://schnell-s3-image.s3.ap-south-1.amazonaws.com/luminator/cbe6cf00-87ef-11f0-8589-df07194f6f8d.jpg" TargetMode="External"/><Relationship Id="rId2927" Type="http://schemas.openxmlformats.org/officeDocument/2006/relationships/hyperlink" Target="https://schnell-s3-image.s3.ap-south-1.amazonaws.com/luminator/2af67c20-8949-11f0-ab0d-5d23ba3a0078.jpg" TargetMode="External"/><Relationship Id="rId1529" Type="http://schemas.openxmlformats.org/officeDocument/2006/relationships/hyperlink" Target="https://schnell-s3-image.s3.ap-south-1.amazonaws.com/luminator/37c7cb30-87e0-11f0-866d-1d1cf3367a5b.jpg" TargetMode="External"/><Relationship Id="rId1943" Type="http://schemas.openxmlformats.org/officeDocument/2006/relationships/hyperlink" Target="https://schnell-s3-image.s3.ap-south-1.amazonaws.com/luminator/55839600-887a-11f0-bc53-81e64102e94c.jpg" TargetMode="External"/><Relationship Id="rId5400" Type="http://schemas.openxmlformats.org/officeDocument/2006/relationships/hyperlink" Target="https://schnell-s3-image.s3.ap-south-1.amazonaws.com/luminator/b6888b10-8e13-11f0-8c4c-35122e9792cd.jpg" TargetMode="External"/><Relationship Id="rId4002" Type="http://schemas.openxmlformats.org/officeDocument/2006/relationships/hyperlink" Target="https://schnell-s3-image.s3.ap-south-1.amazonaws.com/luminator/44739e60-898c-11f0-8fc2-fb81379db318.jpg" TargetMode="External"/><Relationship Id="rId3768" Type="http://schemas.openxmlformats.org/officeDocument/2006/relationships/hyperlink" Target="https://schnell-s3-image.s3.ap-south-1.amazonaws.com/luminator/3be3eb90-897f-11f0-927b-d16b74ddd9bc.jpg" TargetMode="External"/><Relationship Id="rId4819" Type="http://schemas.openxmlformats.org/officeDocument/2006/relationships/hyperlink" Target="https://schnell-s3-image.s3.ap-south-1.amazonaws.com/luminator/eec02050-8bb7-11f0-a9e4-df999b8f35af.jpg" TargetMode="External"/><Relationship Id="rId6174" Type="http://schemas.openxmlformats.org/officeDocument/2006/relationships/hyperlink" Target="https://schnell-s3-image.s3.ap-south-1.amazonaws.com/luminator/1c1fa050-abf4-11f0-8a06-593b99ef8829.jpg" TargetMode="External"/><Relationship Id="rId689" Type="http://schemas.openxmlformats.org/officeDocument/2006/relationships/hyperlink" Target="https://schnell-s3-image.s3.ap-south-1.amazonaws.com/luminator/c1c21ec0-87aa-11f0-9a98-790b515ad591.jpg" TargetMode="External"/><Relationship Id="rId2784" Type="http://schemas.openxmlformats.org/officeDocument/2006/relationships/hyperlink" Target="https://schnell-s3-image.s3.ap-south-1.amazonaws.com/luminator/61ea31e0-88bd-11f0-b354-4f246bacab87.jpg" TargetMode="External"/><Relationship Id="rId5190" Type="http://schemas.openxmlformats.org/officeDocument/2006/relationships/hyperlink" Target="https://schnell-s3-image.s3.ap-south-1.amazonaws.com/luminator/7869dcd0-8c88-11f0-b9d0-53f8d983dc30.jpg" TargetMode="External"/><Relationship Id="rId6241" Type="http://schemas.openxmlformats.org/officeDocument/2006/relationships/hyperlink" Target="https://schnell-s3-image.s3.ap-south-1.amazonaws.com/luminator/d7793790-abf8-11f0-8a06-593b99ef8829.jpg" TargetMode="External"/><Relationship Id="rId756" Type="http://schemas.openxmlformats.org/officeDocument/2006/relationships/hyperlink" Target="https://schnell-s3-image.s3.ap-south-1.amazonaws.com/luminator/6b469620-87af-11f0-993a-95a5a1f4a54c.jpg" TargetMode="External"/><Relationship Id="rId1386" Type="http://schemas.openxmlformats.org/officeDocument/2006/relationships/hyperlink" Target="https://schnell-s3-image.s3.ap-south-1.amazonaws.com/luminator/3fb26660-87d7-11f0-9d5e-5136d5146617.jpg" TargetMode="External"/><Relationship Id="rId2437" Type="http://schemas.openxmlformats.org/officeDocument/2006/relationships/hyperlink" Target="https://schnell-s3-image.s3.ap-south-1.amazonaws.com/luminator/f3ec5f10-889e-11f0-940c-617deacb59e5.jpg" TargetMode="External"/><Relationship Id="rId3835" Type="http://schemas.openxmlformats.org/officeDocument/2006/relationships/hyperlink" Target="https://schnell-s3-image.s3.ap-south-1.amazonaws.com/luminator/fc956b90-8982-11f0-8f69-07d99c57aac0.jpg" TargetMode="External"/><Relationship Id="rId409" Type="http://schemas.openxmlformats.org/officeDocument/2006/relationships/hyperlink" Target="https://schnell-s3-image.s3.ap-south-1.amazonaws.com/luminator/51a08860-871a-11f0-8876-8d65e9096ad3.jpg" TargetMode="External"/><Relationship Id="rId1039" Type="http://schemas.openxmlformats.org/officeDocument/2006/relationships/hyperlink" Target="https://schnell-s3-image.s3.ap-south-1.amazonaws.com/luminator/564edbb0-87be-11f0-8c88-6b2ec2243cbf.jpg" TargetMode="External"/><Relationship Id="rId2851" Type="http://schemas.openxmlformats.org/officeDocument/2006/relationships/hyperlink" Target="https://schnell-s3-image.s3.ap-south-1.amazonaws.com/luminator/230ecf80-8944-11f0-8d75-73fbd7445ec9.jpg" TargetMode="External"/><Relationship Id="rId3902" Type="http://schemas.openxmlformats.org/officeDocument/2006/relationships/hyperlink" Target="https://schnell-s3-image.s3.ap-south-1.amazonaws.com/luminator/ff14d130-8987-11f0-93e8-8f05b8376ce8.jpg" TargetMode="External"/><Relationship Id="rId92" Type="http://schemas.openxmlformats.org/officeDocument/2006/relationships/hyperlink" Target="https://schnell-s3-image.s3.ap-south-1.amazonaws.com/luminator/57a90900-8704-11f0-8b7f-57b3a389f964.jpg" TargetMode="External"/><Relationship Id="rId823" Type="http://schemas.openxmlformats.org/officeDocument/2006/relationships/hyperlink" Target="https://schnell-s3-image.s3.ap-south-1.amazonaws.com/luminator/12f7f0a0-87b3-11f0-8b18-81df4d4b5f14.jpg" TargetMode="External"/><Relationship Id="rId1453" Type="http://schemas.openxmlformats.org/officeDocument/2006/relationships/hyperlink" Target="https://schnell-s3-image.s3.ap-south-1.amazonaws.com/luminator/d17504a0-87db-11f0-866d-1d1cf3367a5b.jpg" TargetMode="External"/><Relationship Id="rId2504" Type="http://schemas.openxmlformats.org/officeDocument/2006/relationships/hyperlink" Target="https://schnell-s3-image.s3.ap-south-1.amazonaws.com/luminator/12f15250-88a2-11f0-8f5e-557988e15410.jpg" TargetMode="External"/><Relationship Id="rId1106" Type="http://schemas.openxmlformats.org/officeDocument/2006/relationships/hyperlink" Target="https://schnell-s3-image.s3.ap-south-1.amazonaws.com/luminator/a67bf780-87c3-11f0-8c88-6b2ec2243cbf.jpg" TargetMode="External"/><Relationship Id="rId1520" Type="http://schemas.openxmlformats.org/officeDocument/2006/relationships/hyperlink" Target="https://schnell-s3-image.s3.ap-south-1.amazonaws.com/luminator/c0b157f0-87df-11f0-866d-1d1cf3367a5b.jpg" TargetMode="External"/><Relationship Id="rId4676" Type="http://schemas.openxmlformats.org/officeDocument/2006/relationships/hyperlink" Target="https://schnell-s3-image.s3.ap-south-1.amazonaws.com/luminator/ce131080-8af2-11f0-b4f9-0b246e74e6cd.jpg" TargetMode="External"/><Relationship Id="rId5727" Type="http://schemas.openxmlformats.org/officeDocument/2006/relationships/hyperlink" Target="https://schnell-s3-image.s3.ap-south-1.amazonaws.com/luminator/68c64730-8e2e-11f0-a4c3-99a6d3af43d9.jpg" TargetMode="External"/><Relationship Id="rId3278" Type="http://schemas.openxmlformats.org/officeDocument/2006/relationships/hyperlink" Target="https://schnell-s3-image.s3.ap-south-1.amazonaws.com/luminator/2300cad1-f839-4e34-b330-70df19cfbfca.jpg" TargetMode="External"/><Relationship Id="rId3692" Type="http://schemas.openxmlformats.org/officeDocument/2006/relationships/hyperlink" Target="https://schnell-s3-image.s3.ap-south-1.amazonaws.com/luminator/1ea32870-897a-11f0-b7c0-2f7da7a2ce06.jpg" TargetMode="External"/><Relationship Id="rId4329" Type="http://schemas.openxmlformats.org/officeDocument/2006/relationships/hyperlink" Target="https://schnell-s3-image.s3.ap-south-1.amazonaws.com/luminator/6aea8180-8a22-11f0-8887-cd0db0e8079e.jpg" TargetMode="External"/><Relationship Id="rId4743" Type="http://schemas.openxmlformats.org/officeDocument/2006/relationships/hyperlink" Target="https://schnell-s3-image.s3.ap-south-1.amazonaws.com/luminator/fd51c980-8afd-11f0-badc-416f922d787c.jpg" TargetMode="External"/><Relationship Id="rId199" Type="http://schemas.openxmlformats.org/officeDocument/2006/relationships/hyperlink" Target="https://schnell-s3-image.s3.ap-south-1.amazonaws.com/luminator/75698e00-870a-11f0-9d8d-a3fdabbff8cb.jpg" TargetMode="External"/><Relationship Id="rId2294" Type="http://schemas.openxmlformats.org/officeDocument/2006/relationships/hyperlink" Target="https://schnell-s3-image.s3.ap-south-1.amazonaws.com/luminator/e4a73280-8896-11f0-89bc-f3fed757d0e9.jpg" TargetMode="External"/><Relationship Id="rId3345" Type="http://schemas.openxmlformats.org/officeDocument/2006/relationships/hyperlink" Target="https://schnell-s3-image.s3.ap-south-1.amazonaws.com/luminator/a230e590-895e-11f0-9dde-5f33658a742d.jpg" TargetMode="External"/><Relationship Id="rId266" Type="http://schemas.openxmlformats.org/officeDocument/2006/relationships/hyperlink" Target="https://schnell-s3-image.s3.ap-south-1.amazonaws.com/luminator/dea14c10-870e-11f0-9d8d-a3fdabbff8cb.jpg" TargetMode="External"/><Relationship Id="rId680" Type="http://schemas.openxmlformats.org/officeDocument/2006/relationships/hyperlink" Target="https://schnell-s3-image.s3.ap-south-1.amazonaws.com/luminator/5a4ef740-87aa-11f0-9a98-790b515ad591.jpg" TargetMode="External"/><Relationship Id="rId2361" Type="http://schemas.openxmlformats.org/officeDocument/2006/relationships/hyperlink" Target="https://schnell-s3-image.s3.ap-south-1.amazonaws.com/luminator/dcd0fbf0-889a-11f0-82e5-ff5bb50178d9.jpg" TargetMode="External"/><Relationship Id="rId3412" Type="http://schemas.openxmlformats.org/officeDocument/2006/relationships/hyperlink" Target="https://schnell-s3-image.s3.ap-south-1.amazonaws.com/luminator/b3297960-8964-11f0-81fb-6d1f368e1a8a.jpg" TargetMode="External"/><Relationship Id="rId4810" Type="http://schemas.openxmlformats.org/officeDocument/2006/relationships/hyperlink" Target="https://schnell-s3-image.s3.ap-south-1.amazonaws.com/luminator/4c42af00-8bb7-11f0-a9e4-df999b8f35af.jpg" TargetMode="External"/><Relationship Id="rId6568" Type="http://schemas.openxmlformats.org/officeDocument/2006/relationships/hyperlink" Target="https://schnell-s3-image.s3.ap-south-1.amazonaws.com/luminator/5e5f3860-841e-11f1-a860-63b9bd8e47eb.jpg" TargetMode="External"/><Relationship Id="rId333" Type="http://schemas.openxmlformats.org/officeDocument/2006/relationships/hyperlink" Target="https://schnell-s3-image.s3.ap-south-1.amazonaws.com/luminator/1658c490-8713-11f0-9d8d-a3fdabbff8cb.jpg" TargetMode="External"/><Relationship Id="rId2014" Type="http://schemas.openxmlformats.org/officeDocument/2006/relationships/hyperlink" Target="https://schnell-s3-image.s3.ap-south-1.amazonaws.com/luminator/15060be0-887e-11f0-954c-8d0843525254.jpg" TargetMode="External"/><Relationship Id="rId1030" Type="http://schemas.openxmlformats.org/officeDocument/2006/relationships/hyperlink" Target="https://schnell-s3-image.s3.ap-south-1.amazonaws.com/luminator/0400e970-87be-11f0-8c88-6b2ec2243cbf.jpg" TargetMode="External"/><Relationship Id="rId4186" Type="http://schemas.openxmlformats.org/officeDocument/2006/relationships/hyperlink" Target="https://schnell-s3-image.s3.ap-south-1.amazonaws.com/luminator/c044c300-8a1a-11f0-a387-01526feb4ed8.jpg" TargetMode="External"/><Relationship Id="rId5584" Type="http://schemas.openxmlformats.org/officeDocument/2006/relationships/hyperlink" Target="https://schnell-s3-image.s3.ap-south-1.amazonaws.com/luminator/6265e260-8e1f-11f0-8c7f-855eb5d84c2e.jpg" TargetMode="External"/><Relationship Id="rId6635" Type="http://schemas.openxmlformats.org/officeDocument/2006/relationships/hyperlink" Target="https://schnell-s3-image.s3.ap-south-1.amazonaws.com/luminator/0f34e5f0-9314-11f1-a6cb-d761dfa322d4.jpg" TargetMode="External"/><Relationship Id="rId400" Type="http://schemas.openxmlformats.org/officeDocument/2006/relationships/hyperlink" Target="https://schnell-s3-image.s3.ap-south-1.amazonaws.com/luminator/fd40f430-8719-11f0-8876-8d65e9096ad3.jpg" TargetMode="External"/><Relationship Id="rId5237" Type="http://schemas.openxmlformats.org/officeDocument/2006/relationships/hyperlink" Target="https://schnell-s3-image.s3.ap-south-1.amazonaws.com/luminator/f39a9cd0-8c94-11f0-942c-49c4ce61d7fe.jpg" TargetMode="External"/><Relationship Id="rId5651" Type="http://schemas.openxmlformats.org/officeDocument/2006/relationships/hyperlink" Target="https://schnell-s3-image.s3.ap-south-1.amazonaws.com/luminator/cb196d90-8e29-11f0-a4c3-99a6d3af43d9.jpg" TargetMode="External"/><Relationship Id="rId1847" Type="http://schemas.openxmlformats.org/officeDocument/2006/relationships/hyperlink" Target="https://schnell-s3-image.s3.ap-south-1.amazonaws.com/luminator/25abd5f0-87ee-11f0-8589-df07194f6f8d.jpg" TargetMode="External"/><Relationship Id="rId4253" Type="http://schemas.openxmlformats.org/officeDocument/2006/relationships/hyperlink" Target="https://schnell-s3-image.s3.ap-south-1.amazonaws.com/luminator/00f1ef00-8a1f-11f0-b328-91c58020a09c.jpg" TargetMode="External"/><Relationship Id="rId5304" Type="http://schemas.openxmlformats.org/officeDocument/2006/relationships/hyperlink" Target="https://schnell-s3-image.s3.ap-south-1.amazonaws.com/luminator/f0486060-8c9b-11f0-a6dd-0f0ce686b637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E1000"/>
  <sheetViews>
    <sheetView workbookViewId="0"/>
  </sheetViews>
  <sheetFormatPr defaultColWidth="12.6640625" defaultRowHeight="15" customHeight="1" x14ac:dyDescent="0.25"/>
  <cols>
    <col min="1" max="4" width="12.6640625" customWidth="1"/>
    <col min="5" max="5" width="14.88671875" customWidth="1"/>
    <col min="6" max="6" width="12.6640625" customWidth="1"/>
  </cols>
  <sheetData>
    <row r="1" spans="1:31" ht="15.75" customHeight="1" x14ac:dyDescent="0.25">
      <c r="A1" s="1" t="s">
        <v>0</v>
      </c>
      <c r="B1" s="1" t="s">
        <v>3</v>
      </c>
      <c r="C1" s="1" t="s">
        <v>4</v>
      </c>
      <c r="D1" s="1"/>
      <c r="E1" s="6" t="s">
        <v>11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</v>
      </c>
      <c r="L1" s="1" t="s">
        <v>12</v>
      </c>
      <c r="M1" s="1"/>
      <c r="N1" s="1" t="s">
        <v>13</v>
      </c>
      <c r="O1" s="1"/>
      <c r="P1" s="1"/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5.75" hidden="1" customHeight="1" x14ac:dyDescent="0.25">
      <c r="A2" s="1" t="s">
        <v>20</v>
      </c>
      <c r="B2" s="1" t="s">
        <v>21</v>
      </c>
      <c r="C2" s="1" t="s">
        <v>22</v>
      </c>
      <c r="D2" s="1" t="e">
        <f t="shared" ref="D2:D256" si="0">VLOOKUP(F2,#REF!,1,0)</f>
        <v>#REF!</v>
      </c>
      <c r="E2" s="1"/>
      <c r="F2" s="1" t="s">
        <v>24</v>
      </c>
      <c r="G2" s="7" t="s">
        <v>25</v>
      </c>
      <c r="H2" s="8">
        <v>56</v>
      </c>
      <c r="I2" s="1" t="s">
        <v>30</v>
      </c>
      <c r="J2" s="1" t="s">
        <v>31</v>
      </c>
      <c r="K2" s="1" t="s">
        <v>32</v>
      </c>
      <c r="L2" s="1" t="s">
        <v>46</v>
      </c>
      <c r="M2" s="1"/>
      <c r="N2" s="1" t="s">
        <v>73</v>
      </c>
      <c r="O2" s="1"/>
      <c r="P2" s="1"/>
      <c r="Q2" s="7" t="s">
        <v>76</v>
      </c>
      <c r="R2" s="7" t="s">
        <v>78</v>
      </c>
      <c r="S2" s="1" t="s">
        <v>79</v>
      </c>
      <c r="T2" s="1" t="s">
        <v>81</v>
      </c>
      <c r="U2" s="1" t="s">
        <v>83</v>
      </c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5.75" hidden="1" customHeight="1" x14ac:dyDescent="0.25">
      <c r="A3" s="1" t="s">
        <v>20</v>
      </c>
      <c r="B3" s="1" t="s">
        <v>21</v>
      </c>
      <c r="C3" s="1" t="s">
        <v>22</v>
      </c>
      <c r="D3" s="1" t="e">
        <f t="shared" si="0"/>
        <v>#REF!</v>
      </c>
      <c r="E3" s="1"/>
      <c r="F3" s="1" t="s">
        <v>89</v>
      </c>
      <c r="G3" s="7" t="s">
        <v>91</v>
      </c>
      <c r="H3" s="8">
        <v>56</v>
      </c>
      <c r="I3" s="1" t="s">
        <v>93</v>
      </c>
      <c r="J3" s="1" t="s">
        <v>94</v>
      </c>
      <c r="K3" s="1" t="s">
        <v>48</v>
      </c>
      <c r="L3" s="1" t="s">
        <v>96</v>
      </c>
      <c r="M3" s="1"/>
      <c r="N3" s="1" t="s">
        <v>98</v>
      </c>
      <c r="O3" s="1"/>
      <c r="P3" s="1"/>
      <c r="Q3" s="7" t="s">
        <v>100</v>
      </c>
      <c r="R3" s="7" t="s">
        <v>102</v>
      </c>
      <c r="S3" s="1" t="s">
        <v>104</v>
      </c>
      <c r="T3" s="1" t="s">
        <v>106</v>
      </c>
      <c r="U3" s="1" t="s">
        <v>108</v>
      </c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5.75" hidden="1" customHeight="1" x14ac:dyDescent="0.25">
      <c r="A4" s="1" t="s">
        <v>20</v>
      </c>
      <c r="B4" s="1" t="s">
        <v>21</v>
      </c>
      <c r="C4" s="1" t="s">
        <v>22</v>
      </c>
      <c r="D4" s="1" t="e">
        <f t="shared" si="0"/>
        <v>#REF!</v>
      </c>
      <c r="E4" s="1"/>
      <c r="F4" s="1" t="s">
        <v>116</v>
      </c>
      <c r="G4" s="7" t="s">
        <v>117</v>
      </c>
      <c r="H4" s="8">
        <v>78</v>
      </c>
      <c r="I4" s="1" t="s">
        <v>120</v>
      </c>
      <c r="J4" s="1" t="s">
        <v>121</v>
      </c>
      <c r="K4" s="1" t="s">
        <v>43</v>
      </c>
      <c r="L4" s="1" t="s">
        <v>123</v>
      </c>
      <c r="M4" s="1"/>
      <c r="N4" s="1" t="s">
        <v>125</v>
      </c>
      <c r="O4" s="1"/>
      <c r="P4" s="1"/>
      <c r="Q4" s="7" t="s">
        <v>127</v>
      </c>
      <c r="R4" s="7" t="s">
        <v>128</v>
      </c>
      <c r="S4" s="1" t="s">
        <v>130</v>
      </c>
      <c r="T4" s="1" t="s">
        <v>81</v>
      </c>
      <c r="U4" s="1" t="s">
        <v>108</v>
      </c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5.75" hidden="1" customHeight="1" x14ac:dyDescent="0.25">
      <c r="A5" s="1" t="s">
        <v>20</v>
      </c>
      <c r="B5" s="1" t="s">
        <v>21</v>
      </c>
      <c r="C5" s="1" t="s">
        <v>22</v>
      </c>
      <c r="D5" s="1" t="e">
        <f t="shared" si="0"/>
        <v>#REF!</v>
      </c>
      <c r="E5" s="1"/>
      <c r="F5" s="1" t="s">
        <v>138</v>
      </c>
      <c r="G5" s="7" t="s">
        <v>139</v>
      </c>
      <c r="H5" s="8">
        <v>78</v>
      </c>
      <c r="I5" s="1" t="s">
        <v>142</v>
      </c>
      <c r="J5" s="1" t="s">
        <v>94</v>
      </c>
      <c r="K5" s="1" t="s">
        <v>42</v>
      </c>
      <c r="L5" s="1" t="s">
        <v>146</v>
      </c>
      <c r="M5" s="1"/>
      <c r="N5" s="1" t="s">
        <v>149</v>
      </c>
      <c r="O5" s="1"/>
      <c r="P5" s="1"/>
      <c r="Q5" s="7" t="s">
        <v>153</v>
      </c>
      <c r="R5" s="7" t="s">
        <v>154</v>
      </c>
      <c r="S5" s="1" t="s">
        <v>156</v>
      </c>
      <c r="T5" s="1" t="s">
        <v>157</v>
      </c>
      <c r="U5" s="1" t="s">
        <v>108</v>
      </c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5.75" hidden="1" customHeight="1" x14ac:dyDescent="0.25">
      <c r="A6" s="1" t="s">
        <v>20</v>
      </c>
      <c r="B6" s="1" t="s">
        <v>21</v>
      </c>
      <c r="C6" s="1" t="s">
        <v>22</v>
      </c>
      <c r="D6" s="1" t="e">
        <f t="shared" si="0"/>
        <v>#REF!</v>
      </c>
      <c r="E6" s="1"/>
      <c r="F6" s="1" t="s">
        <v>163</v>
      </c>
      <c r="G6" s="7" t="s">
        <v>165</v>
      </c>
      <c r="H6" s="8">
        <v>56</v>
      </c>
      <c r="I6" s="1" t="s">
        <v>167</v>
      </c>
      <c r="J6" s="1" t="s">
        <v>94</v>
      </c>
      <c r="K6" s="1" t="s">
        <v>29</v>
      </c>
      <c r="L6" s="1" t="s">
        <v>169</v>
      </c>
      <c r="M6" s="1"/>
      <c r="N6" s="1" t="s">
        <v>171</v>
      </c>
      <c r="O6" s="1"/>
      <c r="P6" s="1"/>
      <c r="Q6" s="7" t="s">
        <v>173</v>
      </c>
      <c r="R6" s="7" t="s">
        <v>175</v>
      </c>
      <c r="S6" s="1" t="s">
        <v>177</v>
      </c>
      <c r="T6" s="1" t="s">
        <v>106</v>
      </c>
      <c r="U6" s="1" t="s">
        <v>108</v>
      </c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5.75" hidden="1" customHeight="1" x14ac:dyDescent="0.25">
      <c r="A7" s="1" t="s">
        <v>20</v>
      </c>
      <c r="B7" s="1" t="s">
        <v>21</v>
      </c>
      <c r="C7" s="1" t="s">
        <v>22</v>
      </c>
      <c r="D7" s="1" t="e">
        <f t="shared" si="0"/>
        <v>#REF!</v>
      </c>
      <c r="E7" s="1"/>
      <c r="F7" s="1" t="s">
        <v>186</v>
      </c>
      <c r="G7" s="7" t="s">
        <v>188</v>
      </c>
      <c r="H7" s="8">
        <v>34</v>
      </c>
      <c r="I7" s="1" t="s">
        <v>167</v>
      </c>
      <c r="J7" s="1" t="s">
        <v>94</v>
      </c>
      <c r="K7" s="1" t="s">
        <v>28</v>
      </c>
      <c r="L7" s="1" t="s">
        <v>190</v>
      </c>
      <c r="M7" s="1"/>
      <c r="N7" s="1" t="s">
        <v>192</v>
      </c>
      <c r="O7" s="1"/>
      <c r="P7" s="1"/>
      <c r="Q7" s="7" t="s">
        <v>194</v>
      </c>
      <c r="R7" s="7" t="s">
        <v>195</v>
      </c>
      <c r="S7" s="1" t="s">
        <v>197</v>
      </c>
      <c r="T7" s="1" t="s">
        <v>157</v>
      </c>
      <c r="U7" s="1" t="s">
        <v>108</v>
      </c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5.75" hidden="1" customHeight="1" x14ac:dyDescent="0.25">
      <c r="A8" s="1" t="s">
        <v>20</v>
      </c>
      <c r="B8" s="1" t="s">
        <v>21</v>
      </c>
      <c r="C8" s="1" t="s">
        <v>22</v>
      </c>
      <c r="D8" s="1" t="e">
        <f t="shared" si="0"/>
        <v>#REF!</v>
      </c>
      <c r="E8" s="6" t="s">
        <v>203</v>
      </c>
      <c r="F8" s="9" t="s">
        <v>207</v>
      </c>
      <c r="G8" s="7" t="s">
        <v>213</v>
      </c>
      <c r="H8" s="8">
        <v>78</v>
      </c>
      <c r="I8" s="1" t="s">
        <v>215</v>
      </c>
      <c r="J8" s="1" t="s">
        <v>94</v>
      </c>
      <c r="K8" s="1" t="s">
        <v>217</v>
      </c>
      <c r="L8" s="1" t="s">
        <v>219</v>
      </c>
      <c r="M8" s="1" t="e">
        <f t="array" aca="1" ref="M8" ca="1">IF(ISBLANK(L8), "", IMAGE(L8))</f>
        <v>#NAME?</v>
      </c>
      <c r="N8" s="1" t="s">
        <v>262</v>
      </c>
      <c r="O8" s="1" t="e">
        <f t="array" aca="1" ref="O8" ca="1">IF(ISBLANK(N8), "", IMAGE(N8))</f>
        <v>#NAME?</v>
      </c>
      <c r="P8" s="1"/>
      <c r="Q8" s="7" t="s">
        <v>288</v>
      </c>
      <c r="R8" s="7" t="s">
        <v>290</v>
      </c>
      <c r="S8" s="1" t="s">
        <v>292</v>
      </c>
      <c r="T8" s="1" t="s">
        <v>81</v>
      </c>
      <c r="U8" s="1" t="s">
        <v>295</v>
      </c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5.75" hidden="1" customHeight="1" x14ac:dyDescent="0.25">
      <c r="A9" s="1" t="s">
        <v>20</v>
      </c>
      <c r="B9" s="1" t="s">
        <v>21</v>
      </c>
      <c r="C9" s="1" t="s">
        <v>22</v>
      </c>
      <c r="D9" s="1" t="e">
        <f t="shared" si="0"/>
        <v>#REF!</v>
      </c>
      <c r="E9" s="6" t="s">
        <v>203</v>
      </c>
      <c r="F9" s="9" t="s">
        <v>306</v>
      </c>
      <c r="G9" s="7" t="s">
        <v>308</v>
      </c>
      <c r="H9" s="8">
        <v>78</v>
      </c>
      <c r="I9" s="1" t="s">
        <v>311</v>
      </c>
      <c r="J9" s="1" t="s">
        <v>31</v>
      </c>
      <c r="K9" s="1" t="s">
        <v>314</v>
      </c>
      <c r="L9" s="1" t="s">
        <v>316</v>
      </c>
      <c r="M9" s="1" t="e">
        <f t="array" aca="1" ref="M9" ca="1">IF(ISBLANK(L9), "", IMAGE(L9))</f>
        <v>#NAME?</v>
      </c>
      <c r="N9" s="1" t="s">
        <v>347</v>
      </c>
      <c r="O9" s="1" t="e">
        <f t="array" aca="1" ref="O9" ca="1">IF(ISBLANK(N9), "", IMAGE(N9))</f>
        <v>#NAME?</v>
      </c>
      <c r="P9" s="1"/>
      <c r="Q9" s="7" t="s">
        <v>369</v>
      </c>
      <c r="R9" s="7" t="s">
        <v>371</v>
      </c>
      <c r="S9" s="1" t="s">
        <v>372</v>
      </c>
      <c r="T9" s="1" t="s">
        <v>157</v>
      </c>
      <c r="U9" s="1" t="s">
        <v>295</v>
      </c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5.75" hidden="1" customHeight="1" x14ac:dyDescent="0.25">
      <c r="A10" s="1" t="s">
        <v>20</v>
      </c>
      <c r="B10" s="1" t="s">
        <v>21</v>
      </c>
      <c r="C10" s="1" t="s">
        <v>22</v>
      </c>
      <c r="D10" s="1" t="e">
        <f t="shared" si="0"/>
        <v>#REF!</v>
      </c>
      <c r="E10" s="6" t="s">
        <v>203</v>
      </c>
      <c r="F10" s="9" t="s">
        <v>385</v>
      </c>
      <c r="G10" s="7" t="s">
        <v>386</v>
      </c>
      <c r="H10" s="8">
        <v>78</v>
      </c>
      <c r="I10" s="1" t="s">
        <v>311</v>
      </c>
      <c r="J10" s="1" t="s">
        <v>31</v>
      </c>
      <c r="K10" s="1" t="s">
        <v>391</v>
      </c>
      <c r="L10" s="1" t="s">
        <v>392</v>
      </c>
      <c r="M10" s="1" t="e">
        <f t="array" aca="1" ref="M10" ca="1">IF(ISBLANK(L10), "", IMAGE(L10))</f>
        <v>#NAME?</v>
      </c>
      <c r="N10" s="1" t="s">
        <v>421</v>
      </c>
      <c r="O10" s="1" t="e">
        <f t="array" aca="1" ref="O10" ca="1">IF(ISBLANK(N10), "", IMAGE(N10))</f>
        <v>#NAME?</v>
      </c>
      <c r="P10" s="1"/>
      <c r="Q10" s="7" t="s">
        <v>447</v>
      </c>
      <c r="R10" s="7" t="s">
        <v>449</v>
      </c>
      <c r="S10" s="1" t="s">
        <v>450</v>
      </c>
      <c r="T10" s="1" t="s">
        <v>452</v>
      </c>
      <c r="U10" s="1" t="s">
        <v>295</v>
      </c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5.75" hidden="1" customHeight="1" x14ac:dyDescent="0.25">
      <c r="A11" s="1" t="s">
        <v>20</v>
      </c>
      <c r="B11" s="1" t="s">
        <v>21</v>
      </c>
      <c r="C11" s="1" t="s">
        <v>22</v>
      </c>
      <c r="D11" s="1" t="e">
        <f t="shared" si="0"/>
        <v>#REF!</v>
      </c>
      <c r="E11" s="6" t="s">
        <v>203</v>
      </c>
      <c r="F11" s="9" t="s">
        <v>461</v>
      </c>
      <c r="G11" s="7" t="s">
        <v>463</v>
      </c>
      <c r="H11" s="8">
        <v>56</v>
      </c>
      <c r="I11" s="1" t="s">
        <v>466</v>
      </c>
      <c r="J11" s="1" t="s">
        <v>121</v>
      </c>
      <c r="K11" s="1" t="s">
        <v>468</v>
      </c>
      <c r="L11" s="1" t="s">
        <v>469</v>
      </c>
      <c r="M11" s="1" t="e">
        <f t="array" aca="1" ref="M11" ca="1">IF(ISBLANK(L11), "", IMAGE(L11))</f>
        <v>#NAME?</v>
      </c>
      <c r="N11" s="1" t="s">
        <v>509</v>
      </c>
      <c r="O11" s="1" t="e">
        <f t="array" aca="1" ref="O11" ca="1">IF(ISBLANK(N11), "", IMAGE(N11))</f>
        <v>#NAME?</v>
      </c>
      <c r="P11" s="1"/>
      <c r="Q11" s="7" t="s">
        <v>534</v>
      </c>
      <c r="R11" s="7" t="s">
        <v>536</v>
      </c>
      <c r="S11" s="1" t="s">
        <v>537</v>
      </c>
      <c r="T11" s="1" t="s">
        <v>81</v>
      </c>
      <c r="U11" s="1" t="s">
        <v>83</v>
      </c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5.75" hidden="1" customHeight="1" x14ac:dyDescent="0.25">
      <c r="A12" s="1" t="s">
        <v>20</v>
      </c>
      <c r="B12" s="1" t="s">
        <v>21</v>
      </c>
      <c r="C12" s="1" t="s">
        <v>22</v>
      </c>
      <c r="D12" s="1" t="e">
        <f t="shared" si="0"/>
        <v>#REF!</v>
      </c>
      <c r="E12" s="6" t="s">
        <v>203</v>
      </c>
      <c r="F12" s="9" t="s">
        <v>546</v>
      </c>
      <c r="G12" s="7" t="s">
        <v>548</v>
      </c>
      <c r="H12" s="8">
        <v>56</v>
      </c>
      <c r="I12" s="1" t="s">
        <v>466</v>
      </c>
      <c r="J12" s="1" t="s">
        <v>121</v>
      </c>
      <c r="K12" s="1" t="s">
        <v>553</v>
      </c>
      <c r="L12" s="1" t="s">
        <v>555</v>
      </c>
      <c r="M12" s="1" t="e">
        <f t="array" aca="1" ref="M12" ca="1">IF(ISBLANK(L12), "", IMAGE(L12))</f>
        <v>#NAME?</v>
      </c>
      <c r="N12" s="1" t="s">
        <v>582</v>
      </c>
      <c r="O12" s="1" t="e">
        <f t="array" aca="1" ref="O12" ca="1">IF(ISBLANK(N12), "", IMAGE(N12))</f>
        <v>#NAME?</v>
      </c>
      <c r="P12" s="1"/>
      <c r="Q12" s="7" t="s">
        <v>595</v>
      </c>
      <c r="R12" s="7" t="s">
        <v>596</v>
      </c>
      <c r="S12" s="1" t="s">
        <v>537</v>
      </c>
      <c r="T12" s="1" t="s">
        <v>452</v>
      </c>
      <c r="U12" s="1" t="s">
        <v>83</v>
      </c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5.75" hidden="1" customHeight="1" x14ac:dyDescent="0.25">
      <c r="A13" s="1" t="s">
        <v>20</v>
      </c>
      <c r="B13" s="1" t="s">
        <v>21</v>
      </c>
      <c r="C13" s="1" t="s">
        <v>22</v>
      </c>
      <c r="D13" s="1" t="e">
        <f t="shared" si="0"/>
        <v>#REF!</v>
      </c>
      <c r="E13" s="6" t="s">
        <v>203</v>
      </c>
      <c r="F13" s="9" t="s">
        <v>603</v>
      </c>
      <c r="G13" s="7" t="s">
        <v>605</v>
      </c>
      <c r="H13" s="8">
        <v>56</v>
      </c>
      <c r="I13" s="1" t="s">
        <v>466</v>
      </c>
      <c r="J13" s="1" t="s">
        <v>121</v>
      </c>
      <c r="K13" s="1" t="s">
        <v>610</v>
      </c>
      <c r="L13" s="1" t="s">
        <v>613</v>
      </c>
      <c r="M13" s="1" t="e">
        <f t="array" aca="1" ref="M13" ca="1">IF(ISBLANK(L13), "", IMAGE(L13))</f>
        <v>#NAME?</v>
      </c>
      <c r="N13" s="1" t="s">
        <v>635</v>
      </c>
      <c r="O13" s="1" t="e">
        <f t="array" aca="1" ref="O13" ca="1">IF(ISBLANK(N13), "", IMAGE(N13))</f>
        <v>#NAME?</v>
      </c>
      <c r="P13" s="1"/>
      <c r="Q13" s="7" t="s">
        <v>636</v>
      </c>
      <c r="R13" s="7" t="s">
        <v>638</v>
      </c>
      <c r="S13" s="1" t="s">
        <v>639</v>
      </c>
      <c r="T13" s="1" t="s">
        <v>81</v>
      </c>
      <c r="U13" s="1" t="s">
        <v>83</v>
      </c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5.75" hidden="1" customHeight="1" x14ac:dyDescent="0.25">
      <c r="A14" s="1" t="s">
        <v>20</v>
      </c>
      <c r="B14" s="1" t="s">
        <v>21</v>
      </c>
      <c r="C14" s="1" t="s">
        <v>22</v>
      </c>
      <c r="D14" s="1" t="e">
        <f t="shared" si="0"/>
        <v>#REF!</v>
      </c>
      <c r="E14" s="6" t="s">
        <v>203</v>
      </c>
      <c r="F14" s="9" t="s">
        <v>645</v>
      </c>
      <c r="G14" s="7" t="s">
        <v>646</v>
      </c>
      <c r="H14" s="8">
        <v>56</v>
      </c>
      <c r="I14" s="1" t="s">
        <v>647</v>
      </c>
      <c r="J14" s="1" t="s">
        <v>94</v>
      </c>
      <c r="K14" s="1" t="s">
        <v>648</v>
      </c>
      <c r="L14" s="1" t="s">
        <v>649</v>
      </c>
      <c r="M14" s="1" t="e">
        <f t="array" aca="1" ref="M14" ca="1">IF(ISBLANK(L14), "", IMAGE(L14))</f>
        <v>#NAME?</v>
      </c>
      <c r="N14" s="1" t="s">
        <v>669</v>
      </c>
      <c r="O14" s="1" t="e">
        <f t="array" aca="1" ref="O14" ca="1">IF(ISBLANK(N14), "", IMAGE(N14))</f>
        <v>#NAME?</v>
      </c>
      <c r="P14" s="1"/>
      <c r="Q14" s="7" t="s">
        <v>671</v>
      </c>
      <c r="R14" s="7" t="s">
        <v>672</v>
      </c>
      <c r="S14" s="1" t="s">
        <v>673</v>
      </c>
      <c r="T14" s="1" t="s">
        <v>157</v>
      </c>
      <c r="U14" s="1" t="s">
        <v>108</v>
      </c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5.75" hidden="1" customHeight="1" x14ac:dyDescent="0.25">
      <c r="A15" s="1" t="s">
        <v>20</v>
      </c>
      <c r="B15" s="1" t="s">
        <v>21</v>
      </c>
      <c r="C15" s="1" t="s">
        <v>22</v>
      </c>
      <c r="D15" s="1" t="e">
        <f t="shared" si="0"/>
        <v>#REF!</v>
      </c>
      <c r="E15" s="6" t="s">
        <v>203</v>
      </c>
      <c r="F15" s="9" t="s">
        <v>682</v>
      </c>
      <c r="G15" s="7" t="s">
        <v>684</v>
      </c>
      <c r="H15" s="8">
        <v>78</v>
      </c>
      <c r="I15" s="1" t="s">
        <v>311</v>
      </c>
      <c r="J15" s="1" t="s">
        <v>31</v>
      </c>
      <c r="K15" s="1" t="s">
        <v>685</v>
      </c>
      <c r="L15" s="1" t="s">
        <v>687</v>
      </c>
      <c r="M15" s="1" t="e">
        <f t="array" aca="1" ref="M15" ca="1">IF(ISBLANK(L15), "", IMAGE(L15))</f>
        <v>#NAME?</v>
      </c>
      <c r="N15" s="1" t="s">
        <v>706</v>
      </c>
      <c r="O15" s="1" t="e">
        <f t="array" aca="1" ref="O15" ca="1">IF(ISBLANK(N15), "", IMAGE(N15))</f>
        <v>#NAME?</v>
      </c>
      <c r="P15" s="1"/>
      <c r="Q15" s="7" t="s">
        <v>708</v>
      </c>
      <c r="R15" s="7" t="s">
        <v>709</v>
      </c>
      <c r="S15" s="1" t="s">
        <v>710</v>
      </c>
      <c r="T15" s="1" t="s">
        <v>452</v>
      </c>
      <c r="U15" s="1" t="s">
        <v>295</v>
      </c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5.75" hidden="1" customHeight="1" x14ac:dyDescent="0.25">
      <c r="A16" s="1" t="s">
        <v>20</v>
      </c>
      <c r="B16" s="1" t="s">
        <v>21</v>
      </c>
      <c r="C16" s="1" t="s">
        <v>22</v>
      </c>
      <c r="D16" s="1" t="e">
        <f t="shared" si="0"/>
        <v>#REF!</v>
      </c>
      <c r="E16" s="6" t="s">
        <v>203</v>
      </c>
      <c r="F16" s="9" t="s">
        <v>712</v>
      </c>
      <c r="G16" s="7" t="s">
        <v>714</v>
      </c>
      <c r="H16" s="8">
        <v>78</v>
      </c>
      <c r="I16" s="1" t="s">
        <v>311</v>
      </c>
      <c r="J16" s="1" t="s">
        <v>31</v>
      </c>
      <c r="K16" s="1" t="s">
        <v>717</v>
      </c>
      <c r="L16" s="1" t="s">
        <v>720</v>
      </c>
      <c r="M16" s="1" t="e">
        <f t="array" aca="1" ref="M16" ca="1">IF(ISBLANK(L16), "", IMAGE(L16))</f>
        <v>#NAME?</v>
      </c>
      <c r="N16" s="1" t="s">
        <v>765</v>
      </c>
      <c r="O16" s="1" t="e">
        <f t="array" aca="1" ref="O16" ca="1">IF(ISBLANK(N16), "", IMAGE(N16))</f>
        <v>#NAME?</v>
      </c>
      <c r="P16" s="1"/>
      <c r="Q16" s="7" t="s">
        <v>767</v>
      </c>
      <c r="R16" s="7" t="s">
        <v>769</v>
      </c>
      <c r="S16" s="1" t="s">
        <v>771</v>
      </c>
      <c r="T16" s="1" t="s">
        <v>452</v>
      </c>
      <c r="U16" s="1" t="s">
        <v>295</v>
      </c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5.75" hidden="1" customHeight="1" x14ac:dyDescent="0.25">
      <c r="A17" s="1" t="s">
        <v>20</v>
      </c>
      <c r="B17" s="1" t="s">
        <v>21</v>
      </c>
      <c r="C17" s="1" t="s">
        <v>22</v>
      </c>
      <c r="D17" s="1" t="e">
        <f t="shared" si="0"/>
        <v>#REF!</v>
      </c>
      <c r="E17" s="6" t="s">
        <v>959</v>
      </c>
      <c r="F17" s="1" t="s">
        <v>787</v>
      </c>
      <c r="G17" s="7" t="s">
        <v>789</v>
      </c>
      <c r="H17" s="8">
        <v>0</v>
      </c>
      <c r="I17" s="1" t="s">
        <v>792</v>
      </c>
      <c r="J17" s="1" t="s">
        <v>94</v>
      </c>
      <c r="K17" s="1" t="s">
        <v>510</v>
      </c>
      <c r="L17" s="1" t="s">
        <v>796</v>
      </c>
      <c r="M17" s="1" t="e">
        <f t="array" aca="1" ref="M17" ca="1">IF(ISBLANK(L17), "", IMAGE(L17))</f>
        <v>#NAME?</v>
      </c>
      <c r="N17" s="1" t="s">
        <v>81</v>
      </c>
      <c r="O17" s="1" t="e">
        <f t="array" aca="1" ref="O17" ca="1">IF(ISBLANK(N17), "", IMAGE(N17))</f>
        <v>#NAME?</v>
      </c>
      <c r="P17" s="1"/>
      <c r="Q17" s="7" t="s">
        <v>815</v>
      </c>
      <c r="R17" s="7" t="s">
        <v>817</v>
      </c>
      <c r="S17" s="1" t="s">
        <v>819</v>
      </c>
      <c r="T17" s="1" t="s">
        <v>452</v>
      </c>
      <c r="U17" s="1" t="s">
        <v>108</v>
      </c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5.75" hidden="1" customHeight="1" x14ac:dyDescent="0.25">
      <c r="A18" s="1" t="s">
        <v>20</v>
      </c>
      <c r="B18" s="1" t="s">
        <v>21</v>
      </c>
      <c r="C18" s="1" t="s">
        <v>22</v>
      </c>
      <c r="D18" s="1" t="e">
        <f t="shared" si="0"/>
        <v>#REF!</v>
      </c>
      <c r="E18" s="1"/>
      <c r="F18" s="1" t="s">
        <v>829</v>
      </c>
      <c r="G18" s="7" t="s">
        <v>831</v>
      </c>
      <c r="H18" s="8">
        <v>56</v>
      </c>
      <c r="I18" s="1" t="s">
        <v>120</v>
      </c>
      <c r="J18" s="1" t="s">
        <v>94</v>
      </c>
      <c r="K18" s="1" t="s">
        <v>44</v>
      </c>
      <c r="L18" s="1" t="s">
        <v>837</v>
      </c>
      <c r="M18" s="1"/>
      <c r="N18" s="1" t="s">
        <v>862</v>
      </c>
      <c r="O18" s="1"/>
      <c r="P18" s="1"/>
      <c r="Q18" s="7" t="s">
        <v>863</v>
      </c>
      <c r="R18" s="7" t="s">
        <v>865</v>
      </c>
      <c r="S18" s="1" t="s">
        <v>866</v>
      </c>
      <c r="T18" s="1" t="s">
        <v>106</v>
      </c>
      <c r="U18" s="1" t="s">
        <v>108</v>
      </c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5.75" hidden="1" customHeight="1" x14ac:dyDescent="0.25">
      <c r="A19" s="1" t="s">
        <v>20</v>
      </c>
      <c r="B19" s="1" t="s">
        <v>21</v>
      </c>
      <c r="C19" s="1" t="s">
        <v>22</v>
      </c>
      <c r="D19" s="1" t="e">
        <f t="shared" si="0"/>
        <v>#REF!</v>
      </c>
      <c r="E19" s="6" t="s">
        <v>203</v>
      </c>
      <c r="F19" s="9" t="s">
        <v>877</v>
      </c>
      <c r="G19" s="7" t="s">
        <v>879</v>
      </c>
      <c r="H19" s="8">
        <v>56</v>
      </c>
      <c r="I19" s="1" t="s">
        <v>120</v>
      </c>
      <c r="J19" s="1" t="s">
        <v>94</v>
      </c>
      <c r="K19" s="1" t="s">
        <v>883</v>
      </c>
      <c r="L19" s="1" t="s">
        <v>886</v>
      </c>
      <c r="M19" s="1" t="e">
        <f t="array" aca="1" ref="M19" ca="1">IF(ISBLANK(L19), "", IMAGE(L19))</f>
        <v>#NAME?</v>
      </c>
      <c r="N19" s="1" t="s">
        <v>913</v>
      </c>
      <c r="O19" s="1" t="e">
        <f t="array" aca="1" ref="O19" ca="1">IF(ISBLANK(N19), "", IMAGE(N19))</f>
        <v>#NAME?</v>
      </c>
      <c r="P19" s="1"/>
      <c r="Q19" s="7" t="s">
        <v>915</v>
      </c>
      <c r="R19" s="7" t="s">
        <v>917</v>
      </c>
      <c r="S19" s="1" t="s">
        <v>919</v>
      </c>
      <c r="T19" s="1" t="s">
        <v>157</v>
      </c>
      <c r="U19" s="1" t="s">
        <v>108</v>
      </c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5.75" hidden="1" customHeight="1" x14ac:dyDescent="0.25">
      <c r="A20" s="1" t="s">
        <v>20</v>
      </c>
      <c r="B20" s="1" t="s">
        <v>21</v>
      </c>
      <c r="C20" s="1" t="s">
        <v>22</v>
      </c>
      <c r="D20" s="1" t="e">
        <f t="shared" si="0"/>
        <v>#REF!</v>
      </c>
      <c r="E20" s="6" t="s">
        <v>203</v>
      </c>
      <c r="F20" s="9" t="s">
        <v>929</v>
      </c>
      <c r="G20" s="7" t="s">
        <v>930</v>
      </c>
      <c r="H20" s="8">
        <v>56</v>
      </c>
      <c r="I20" s="1" t="s">
        <v>932</v>
      </c>
      <c r="J20" s="1" t="s">
        <v>94</v>
      </c>
      <c r="K20" s="1" t="s">
        <v>934</v>
      </c>
      <c r="L20" s="1" t="s">
        <v>938</v>
      </c>
      <c r="M20" s="1" t="e">
        <f t="array" aca="1" ref="M20" ca="1">IF(ISBLANK(L20), "", IMAGE(L20))</f>
        <v>#NAME?</v>
      </c>
      <c r="N20" s="1" t="s">
        <v>954</v>
      </c>
      <c r="O20" s="1" t="e">
        <f t="array" aca="1" ref="O20" ca="1">IF(ISBLANK(N20), "", IMAGE(N20))</f>
        <v>#NAME?</v>
      </c>
      <c r="P20" s="1"/>
      <c r="Q20" s="7" t="s">
        <v>955</v>
      </c>
      <c r="R20" s="7" t="s">
        <v>956</v>
      </c>
      <c r="S20" s="1" t="s">
        <v>957</v>
      </c>
      <c r="T20" s="1" t="s">
        <v>106</v>
      </c>
      <c r="U20" s="1" t="s">
        <v>108</v>
      </c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15.75" hidden="1" customHeight="1" x14ac:dyDescent="0.25">
      <c r="A21" s="1" t="s">
        <v>20</v>
      </c>
      <c r="B21" s="1" t="s">
        <v>21</v>
      </c>
      <c r="C21" s="1" t="s">
        <v>22</v>
      </c>
      <c r="D21" s="1" t="e">
        <f t="shared" si="0"/>
        <v>#REF!</v>
      </c>
      <c r="E21" s="6" t="s">
        <v>203</v>
      </c>
      <c r="F21" s="9" t="s">
        <v>962</v>
      </c>
      <c r="G21" s="7" t="s">
        <v>963</v>
      </c>
      <c r="H21" s="8">
        <v>78</v>
      </c>
      <c r="I21" s="1" t="s">
        <v>964</v>
      </c>
      <c r="J21" s="1" t="s">
        <v>31</v>
      </c>
      <c r="K21" s="1" t="s">
        <v>965</v>
      </c>
      <c r="L21" s="1" t="s">
        <v>966</v>
      </c>
      <c r="M21" s="1" t="e">
        <f t="array" aca="1" ref="M21" ca="1">IF(ISBLANK(L21), "", IMAGE(L21))</f>
        <v>#NAME?</v>
      </c>
      <c r="N21" s="1" t="s">
        <v>972</v>
      </c>
      <c r="O21" s="1" t="e">
        <f t="array" aca="1" ref="O21" ca="1">IF(ISBLANK(N21), "", IMAGE(N21))</f>
        <v>#NAME?</v>
      </c>
      <c r="P21" s="1"/>
      <c r="Q21" s="7" t="s">
        <v>973</v>
      </c>
      <c r="R21" s="7" t="s">
        <v>974</v>
      </c>
      <c r="S21" s="1" t="s">
        <v>975</v>
      </c>
      <c r="T21" s="1" t="s">
        <v>452</v>
      </c>
      <c r="U21" s="1" t="s">
        <v>295</v>
      </c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15.75" hidden="1" customHeight="1" x14ac:dyDescent="0.25">
      <c r="A22" s="1" t="s">
        <v>20</v>
      </c>
      <c r="B22" s="1" t="s">
        <v>21</v>
      </c>
      <c r="C22" s="1" t="s">
        <v>22</v>
      </c>
      <c r="D22" s="1" t="e">
        <f t="shared" si="0"/>
        <v>#REF!</v>
      </c>
      <c r="E22" s="6" t="s">
        <v>203</v>
      </c>
      <c r="F22" s="9" t="s">
        <v>979</v>
      </c>
      <c r="G22" s="7" t="s">
        <v>980</v>
      </c>
      <c r="H22" s="8">
        <v>78</v>
      </c>
      <c r="I22" s="1" t="s">
        <v>964</v>
      </c>
      <c r="J22" s="1" t="s">
        <v>31</v>
      </c>
      <c r="K22" s="1" t="s">
        <v>981</v>
      </c>
      <c r="L22" s="1" t="s">
        <v>982</v>
      </c>
      <c r="M22" s="1" t="e">
        <f t="array" aca="1" ref="M22" ca="1">IF(ISBLANK(L22), "", IMAGE(L22))</f>
        <v>#NAME?</v>
      </c>
      <c r="N22" s="1" t="s">
        <v>987</v>
      </c>
      <c r="O22" s="1" t="e">
        <f t="array" aca="1" ref="O22" ca="1">IF(ISBLANK(N22), "", IMAGE(N22))</f>
        <v>#NAME?</v>
      </c>
      <c r="P22" s="1"/>
      <c r="Q22" s="7" t="s">
        <v>988</v>
      </c>
      <c r="R22" s="7" t="s">
        <v>990</v>
      </c>
      <c r="S22" s="1" t="s">
        <v>991</v>
      </c>
      <c r="T22" s="1" t="s">
        <v>452</v>
      </c>
      <c r="U22" s="1" t="s">
        <v>295</v>
      </c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15.75" hidden="1" customHeight="1" x14ac:dyDescent="0.25">
      <c r="A23" s="1" t="s">
        <v>20</v>
      </c>
      <c r="B23" s="1" t="s">
        <v>21</v>
      </c>
      <c r="C23" s="1" t="s">
        <v>22</v>
      </c>
      <c r="D23" s="1" t="e">
        <f t="shared" si="0"/>
        <v>#REF!</v>
      </c>
      <c r="E23" s="6" t="s">
        <v>203</v>
      </c>
      <c r="F23" s="9" t="s">
        <v>994</v>
      </c>
      <c r="G23" s="7" t="s">
        <v>995</v>
      </c>
      <c r="H23" s="8">
        <v>78</v>
      </c>
      <c r="I23" s="1" t="s">
        <v>964</v>
      </c>
      <c r="J23" s="1" t="s">
        <v>31</v>
      </c>
      <c r="K23" s="1" t="s">
        <v>996</v>
      </c>
      <c r="L23" s="1" t="s">
        <v>997</v>
      </c>
      <c r="M23" s="1" t="e">
        <f t="array" aca="1" ref="M23" ca="1">IF(ISBLANK(L23), "", IMAGE(L23))</f>
        <v>#NAME?</v>
      </c>
      <c r="N23" s="1" t="s">
        <v>1002</v>
      </c>
      <c r="O23" s="1" t="e">
        <f t="array" aca="1" ref="O23" ca="1">IF(ISBLANK(N23), "", IMAGE(N23))</f>
        <v>#NAME?</v>
      </c>
      <c r="P23" s="1"/>
      <c r="Q23" s="7" t="s">
        <v>1004</v>
      </c>
      <c r="R23" s="7" t="s">
        <v>1005</v>
      </c>
      <c r="S23" s="1" t="s">
        <v>1006</v>
      </c>
      <c r="T23" s="1" t="s">
        <v>452</v>
      </c>
      <c r="U23" s="1" t="s">
        <v>295</v>
      </c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5.75" hidden="1" customHeight="1" x14ac:dyDescent="0.25">
      <c r="A24" s="1" t="s">
        <v>20</v>
      </c>
      <c r="B24" s="1" t="s">
        <v>21</v>
      </c>
      <c r="C24" s="1" t="s">
        <v>22</v>
      </c>
      <c r="D24" s="1" t="e">
        <f t="shared" si="0"/>
        <v>#REF!</v>
      </c>
      <c r="E24" s="6" t="s">
        <v>203</v>
      </c>
      <c r="F24" s="9" t="s">
        <v>1007</v>
      </c>
      <c r="G24" s="7" t="s">
        <v>1008</v>
      </c>
      <c r="H24" s="8">
        <v>78</v>
      </c>
      <c r="I24" s="1" t="s">
        <v>1009</v>
      </c>
      <c r="J24" s="1" t="s">
        <v>31</v>
      </c>
      <c r="K24" s="1" t="s">
        <v>1011</v>
      </c>
      <c r="L24" s="1" t="s">
        <v>1012</v>
      </c>
      <c r="M24" s="1" t="e">
        <f t="array" aca="1" ref="M24" ca="1">IF(ISBLANK(L24), "", IMAGE(L24))</f>
        <v>#NAME?</v>
      </c>
      <c r="N24" s="1" t="s">
        <v>1017</v>
      </c>
      <c r="O24" s="1" t="e">
        <f t="array" aca="1" ref="O24" ca="1">IF(ISBLANK(N24), "", IMAGE(N24))</f>
        <v>#NAME?</v>
      </c>
      <c r="P24" s="1"/>
      <c r="Q24" s="7" t="s">
        <v>1019</v>
      </c>
      <c r="R24" s="7" t="s">
        <v>1020</v>
      </c>
      <c r="S24" s="1" t="s">
        <v>1021</v>
      </c>
      <c r="T24" s="1" t="s">
        <v>452</v>
      </c>
      <c r="U24" s="1" t="s">
        <v>295</v>
      </c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5.75" hidden="1" customHeight="1" x14ac:dyDescent="0.25">
      <c r="A25" s="1" t="s">
        <v>20</v>
      </c>
      <c r="B25" s="1" t="s">
        <v>21</v>
      </c>
      <c r="C25" s="1" t="s">
        <v>22</v>
      </c>
      <c r="D25" s="1" t="e">
        <f t="shared" si="0"/>
        <v>#REF!</v>
      </c>
      <c r="E25" s="6" t="s">
        <v>203</v>
      </c>
      <c r="F25" s="9" t="s">
        <v>1024</v>
      </c>
      <c r="G25" s="7" t="s">
        <v>1025</v>
      </c>
      <c r="H25" s="8">
        <v>56</v>
      </c>
      <c r="I25" s="1" t="s">
        <v>1009</v>
      </c>
      <c r="J25" s="1" t="s">
        <v>31</v>
      </c>
      <c r="K25" s="1" t="s">
        <v>1011</v>
      </c>
      <c r="L25" s="1" t="s">
        <v>1026</v>
      </c>
      <c r="M25" s="1" t="e">
        <f t="array" aca="1" ref="M25" ca="1">IF(ISBLANK(L25), "", IMAGE(L25))</f>
        <v>#NAME?</v>
      </c>
      <c r="N25" s="1" t="s">
        <v>1032</v>
      </c>
      <c r="O25" s="1" t="e">
        <f t="array" aca="1" ref="O25" ca="1">IF(ISBLANK(N25), "", IMAGE(N25))</f>
        <v>#NAME?</v>
      </c>
      <c r="P25" s="1"/>
      <c r="Q25" s="7" t="s">
        <v>1019</v>
      </c>
      <c r="R25" s="7" t="s">
        <v>1020</v>
      </c>
      <c r="S25" s="1" t="s">
        <v>1021</v>
      </c>
      <c r="T25" s="1" t="s">
        <v>452</v>
      </c>
      <c r="U25" s="1" t="s">
        <v>295</v>
      </c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5.75" hidden="1" customHeight="1" x14ac:dyDescent="0.25">
      <c r="A26" s="1" t="s">
        <v>20</v>
      </c>
      <c r="B26" s="1" t="s">
        <v>21</v>
      </c>
      <c r="C26" s="1" t="s">
        <v>22</v>
      </c>
      <c r="D26" s="1" t="e">
        <f t="shared" si="0"/>
        <v>#REF!</v>
      </c>
      <c r="E26" s="6" t="s">
        <v>203</v>
      </c>
      <c r="F26" s="9" t="s">
        <v>1037</v>
      </c>
      <c r="G26" s="7" t="s">
        <v>1038</v>
      </c>
      <c r="H26" s="8">
        <v>78</v>
      </c>
      <c r="I26" s="1" t="s">
        <v>1009</v>
      </c>
      <c r="J26" s="1" t="s">
        <v>31</v>
      </c>
      <c r="K26" s="1" t="s">
        <v>1039</v>
      </c>
      <c r="L26" s="1" t="s">
        <v>1040</v>
      </c>
      <c r="M26" s="1" t="e">
        <f t="array" aca="1" ref="M26" ca="1">IF(ISBLANK(L26), "", IMAGE(L26))</f>
        <v>#NAME?</v>
      </c>
      <c r="N26" s="1" t="s">
        <v>1045</v>
      </c>
      <c r="O26" s="1" t="e">
        <f t="array" aca="1" ref="O26" ca="1">IF(ISBLANK(N26), "", IMAGE(N26))</f>
        <v>#NAME?</v>
      </c>
      <c r="P26" s="1"/>
      <c r="Q26" s="7" t="s">
        <v>1046</v>
      </c>
      <c r="R26" s="7" t="s">
        <v>1047</v>
      </c>
      <c r="S26" s="1" t="s">
        <v>1048</v>
      </c>
      <c r="T26" s="1" t="s">
        <v>452</v>
      </c>
      <c r="U26" s="1" t="s">
        <v>295</v>
      </c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5.75" hidden="1" customHeight="1" x14ac:dyDescent="0.25">
      <c r="A27" s="1" t="s">
        <v>20</v>
      </c>
      <c r="B27" s="1" t="s">
        <v>21</v>
      </c>
      <c r="C27" s="1" t="s">
        <v>22</v>
      </c>
      <c r="D27" s="1" t="e">
        <f t="shared" si="0"/>
        <v>#REF!</v>
      </c>
      <c r="E27" s="6" t="s">
        <v>203</v>
      </c>
      <c r="F27" s="9" t="s">
        <v>1049</v>
      </c>
      <c r="G27" s="7" t="s">
        <v>1050</v>
      </c>
      <c r="H27" s="8">
        <v>78</v>
      </c>
      <c r="I27" s="1" t="s">
        <v>1009</v>
      </c>
      <c r="J27" s="1" t="s">
        <v>31</v>
      </c>
      <c r="K27" s="1" t="s">
        <v>1051</v>
      </c>
      <c r="L27" s="1" t="s">
        <v>1054</v>
      </c>
      <c r="M27" s="1" t="e">
        <f t="array" aca="1" ref="M27" ca="1">IF(ISBLANK(L27), "", IMAGE(L27))</f>
        <v>#NAME?</v>
      </c>
      <c r="N27" s="1" t="s">
        <v>1058</v>
      </c>
      <c r="O27" s="1" t="e">
        <f t="array" aca="1" ref="O27" ca="1">IF(ISBLANK(N27), "", IMAGE(N27))</f>
        <v>#NAME?</v>
      </c>
      <c r="P27" s="1"/>
      <c r="Q27" s="7" t="s">
        <v>1059</v>
      </c>
      <c r="R27" s="7" t="s">
        <v>1060</v>
      </c>
      <c r="S27" s="1" t="s">
        <v>1048</v>
      </c>
      <c r="T27" s="1" t="s">
        <v>452</v>
      </c>
      <c r="U27" s="1" t="s">
        <v>295</v>
      </c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5.75" hidden="1" customHeight="1" x14ac:dyDescent="0.25">
      <c r="A28" s="1" t="s">
        <v>20</v>
      </c>
      <c r="B28" s="1" t="s">
        <v>21</v>
      </c>
      <c r="C28" s="1" t="s">
        <v>22</v>
      </c>
      <c r="D28" s="1" t="e">
        <f t="shared" si="0"/>
        <v>#REF!</v>
      </c>
      <c r="E28" s="6" t="s">
        <v>203</v>
      </c>
      <c r="F28" s="9" t="s">
        <v>1062</v>
      </c>
      <c r="G28" s="7" t="s">
        <v>1063</v>
      </c>
      <c r="H28" s="8">
        <v>78</v>
      </c>
      <c r="I28" s="1" t="s">
        <v>1064</v>
      </c>
      <c r="J28" s="1" t="s">
        <v>121</v>
      </c>
      <c r="K28" s="1" t="s">
        <v>1066</v>
      </c>
      <c r="L28" s="1" t="s">
        <v>1067</v>
      </c>
      <c r="M28" s="1" t="e">
        <f t="array" aca="1" ref="M28" ca="1">IF(ISBLANK(L28), "", IMAGE(L28))</f>
        <v>#NAME?</v>
      </c>
      <c r="N28" s="1" t="s">
        <v>1072</v>
      </c>
      <c r="O28" s="1" t="e">
        <f t="array" aca="1" ref="O28" ca="1">IF(ISBLANK(N28), "", IMAGE(N28))</f>
        <v>#NAME?</v>
      </c>
      <c r="P28" s="1"/>
      <c r="Q28" s="7" t="s">
        <v>1073</v>
      </c>
      <c r="R28" s="7" t="s">
        <v>1075</v>
      </c>
      <c r="S28" s="1" t="s">
        <v>1076</v>
      </c>
      <c r="T28" s="1" t="s">
        <v>452</v>
      </c>
      <c r="U28" s="1" t="s">
        <v>295</v>
      </c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.75" hidden="1" customHeight="1" x14ac:dyDescent="0.25">
      <c r="A29" s="1" t="s">
        <v>20</v>
      </c>
      <c r="B29" s="1" t="s">
        <v>21</v>
      </c>
      <c r="C29" s="1" t="s">
        <v>22</v>
      </c>
      <c r="D29" s="1" t="e">
        <f t="shared" si="0"/>
        <v>#REF!</v>
      </c>
      <c r="E29" s="6" t="s">
        <v>203</v>
      </c>
      <c r="F29" s="9" t="s">
        <v>1079</v>
      </c>
      <c r="G29" s="7" t="s">
        <v>1080</v>
      </c>
      <c r="H29" s="8">
        <v>78</v>
      </c>
      <c r="I29" s="1" t="s">
        <v>1064</v>
      </c>
      <c r="J29" s="1" t="s">
        <v>31</v>
      </c>
      <c r="K29" s="1" t="s">
        <v>1082</v>
      </c>
      <c r="L29" s="1" t="s">
        <v>1083</v>
      </c>
      <c r="M29" s="1" t="e">
        <f t="array" aca="1" ref="M29" ca="1">IF(ISBLANK(L29), "", IMAGE(L29))</f>
        <v>#NAME?</v>
      </c>
      <c r="N29" s="1" t="s">
        <v>1089</v>
      </c>
      <c r="O29" s="1" t="e">
        <f t="array" aca="1" ref="O29" ca="1">IF(ISBLANK(N29), "", IMAGE(N29))</f>
        <v>#NAME?</v>
      </c>
      <c r="P29" s="1"/>
      <c r="Q29" s="7" t="s">
        <v>1090</v>
      </c>
      <c r="R29" s="7" t="s">
        <v>1091</v>
      </c>
      <c r="S29" s="1" t="s">
        <v>1092</v>
      </c>
      <c r="T29" s="1" t="s">
        <v>452</v>
      </c>
      <c r="U29" s="1" t="s">
        <v>295</v>
      </c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5.75" hidden="1" customHeight="1" x14ac:dyDescent="0.25">
      <c r="A30" s="1" t="s">
        <v>20</v>
      </c>
      <c r="B30" s="1" t="s">
        <v>21</v>
      </c>
      <c r="C30" s="1" t="s">
        <v>22</v>
      </c>
      <c r="D30" s="1" t="e">
        <f t="shared" si="0"/>
        <v>#REF!</v>
      </c>
      <c r="E30" s="6" t="s">
        <v>203</v>
      </c>
      <c r="F30" s="9" t="s">
        <v>1094</v>
      </c>
      <c r="G30" s="7" t="s">
        <v>1095</v>
      </c>
      <c r="H30" s="8">
        <v>78</v>
      </c>
      <c r="I30" s="1" t="s">
        <v>1064</v>
      </c>
      <c r="J30" s="1" t="s">
        <v>31</v>
      </c>
      <c r="K30" s="1" t="s">
        <v>1096</v>
      </c>
      <c r="L30" s="1" t="s">
        <v>1098</v>
      </c>
      <c r="M30" s="1" t="e">
        <f t="array" aca="1" ref="M30" ca="1">IF(ISBLANK(L30), "", IMAGE(L30))</f>
        <v>#NAME?</v>
      </c>
      <c r="N30" s="1" t="s">
        <v>1101</v>
      </c>
      <c r="O30" s="1" t="e">
        <f t="array" aca="1" ref="O30" ca="1">IF(ISBLANK(N30), "", IMAGE(N30))</f>
        <v>#NAME?</v>
      </c>
      <c r="P30" s="1"/>
      <c r="Q30" s="7" t="s">
        <v>1103</v>
      </c>
      <c r="R30" s="7" t="s">
        <v>1105</v>
      </c>
      <c r="S30" s="1" t="s">
        <v>1092</v>
      </c>
      <c r="T30" s="1" t="s">
        <v>452</v>
      </c>
      <c r="U30" s="1" t="s">
        <v>295</v>
      </c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5.75" hidden="1" customHeight="1" x14ac:dyDescent="0.25">
      <c r="A31" s="1" t="s">
        <v>20</v>
      </c>
      <c r="B31" s="1" t="s">
        <v>21</v>
      </c>
      <c r="C31" s="1" t="s">
        <v>22</v>
      </c>
      <c r="D31" s="1" t="e">
        <f t="shared" si="0"/>
        <v>#REF!</v>
      </c>
      <c r="E31" s="6" t="s">
        <v>203</v>
      </c>
      <c r="F31" s="9" t="s">
        <v>1108</v>
      </c>
      <c r="G31" s="7" t="s">
        <v>1110</v>
      </c>
      <c r="H31" s="8">
        <v>78</v>
      </c>
      <c r="I31" s="1" t="s">
        <v>1064</v>
      </c>
      <c r="J31" s="1" t="s">
        <v>31</v>
      </c>
      <c r="K31" s="1" t="s">
        <v>1112</v>
      </c>
      <c r="L31" s="1" t="s">
        <v>1115</v>
      </c>
      <c r="M31" s="1" t="e">
        <f t="array" aca="1" ref="M31" ca="1">IF(ISBLANK(L31), "", IMAGE(L31))</f>
        <v>#NAME?</v>
      </c>
      <c r="N31" s="1" t="s">
        <v>1136</v>
      </c>
      <c r="O31" s="1" t="e">
        <f t="array" aca="1" ref="O31" ca="1">IF(ISBLANK(N31), "", IMAGE(N31))</f>
        <v>#NAME?</v>
      </c>
      <c r="P31" s="1"/>
      <c r="Q31" s="7" t="s">
        <v>1137</v>
      </c>
      <c r="R31" s="7" t="s">
        <v>1138</v>
      </c>
      <c r="S31" s="1" t="s">
        <v>1139</v>
      </c>
      <c r="T31" s="1" t="s">
        <v>452</v>
      </c>
      <c r="U31" s="1" t="s">
        <v>295</v>
      </c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5.75" hidden="1" customHeight="1" x14ac:dyDescent="0.25">
      <c r="A32" s="1" t="s">
        <v>20</v>
      </c>
      <c r="B32" s="1" t="s">
        <v>21</v>
      </c>
      <c r="C32" s="1" t="s">
        <v>22</v>
      </c>
      <c r="D32" s="1" t="e">
        <f t="shared" si="0"/>
        <v>#REF!</v>
      </c>
      <c r="E32" s="6" t="s">
        <v>203</v>
      </c>
      <c r="F32" s="9" t="s">
        <v>1144</v>
      </c>
      <c r="G32" s="7" t="s">
        <v>1145</v>
      </c>
      <c r="H32" s="8">
        <v>78</v>
      </c>
      <c r="I32" s="1" t="s">
        <v>1064</v>
      </c>
      <c r="J32" s="1" t="s">
        <v>31</v>
      </c>
      <c r="K32" s="1" t="s">
        <v>1146</v>
      </c>
      <c r="L32" s="1" t="s">
        <v>1147</v>
      </c>
      <c r="M32" s="1" t="e">
        <f t="array" aca="1" ref="M32" ca="1">IF(ISBLANK(L32), "", IMAGE(L32))</f>
        <v>#NAME?</v>
      </c>
      <c r="N32" s="1" t="s">
        <v>1150</v>
      </c>
      <c r="O32" s="1" t="e">
        <f t="array" aca="1" ref="O32" ca="1">IF(ISBLANK(N32), "", IMAGE(N32))</f>
        <v>#NAME?</v>
      </c>
      <c r="P32" s="1"/>
      <c r="Q32" s="7" t="s">
        <v>1151</v>
      </c>
      <c r="R32" s="7" t="s">
        <v>1152</v>
      </c>
      <c r="S32" s="1" t="s">
        <v>1153</v>
      </c>
      <c r="T32" s="1" t="s">
        <v>81</v>
      </c>
      <c r="U32" s="1" t="s">
        <v>295</v>
      </c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5.75" hidden="1" customHeight="1" x14ac:dyDescent="0.25">
      <c r="A33" s="1" t="s">
        <v>20</v>
      </c>
      <c r="B33" s="1" t="s">
        <v>21</v>
      </c>
      <c r="C33" s="1" t="s">
        <v>22</v>
      </c>
      <c r="D33" s="1" t="e">
        <f t="shared" si="0"/>
        <v>#REF!</v>
      </c>
      <c r="E33" s="6" t="s">
        <v>203</v>
      </c>
      <c r="F33" s="9" t="s">
        <v>1157</v>
      </c>
      <c r="G33" s="7" t="s">
        <v>1158</v>
      </c>
      <c r="H33" s="8">
        <v>78</v>
      </c>
      <c r="I33" s="1" t="s">
        <v>1064</v>
      </c>
      <c r="J33" s="1" t="s">
        <v>31</v>
      </c>
      <c r="K33" s="1" t="s">
        <v>1159</v>
      </c>
      <c r="L33" s="1" t="s">
        <v>1160</v>
      </c>
      <c r="M33" s="1" t="e">
        <f t="array" aca="1" ref="M33" ca="1">IF(ISBLANK(L33), "", IMAGE(L33))</f>
        <v>#NAME?</v>
      </c>
      <c r="N33" s="1" t="s">
        <v>1166</v>
      </c>
      <c r="O33" s="1" t="e">
        <f t="array" aca="1" ref="O33" ca="1">IF(ISBLANK(N33), "", IMAGE(N33))</f>
        <v>#NAME?</v>
      </c>
      <c r="P33" s="1"/>
      <c r="Q33" s="7" t="s">
        <v>1167</v>
      </c>
      <c r="R33" s="7" t="s">
        <v>1168</v>
      </c>
      <c r="S33" s="1" t="s">
        <v>1169</v>
      </c>
      <c r="T33" s="1" t="s">
        <v>81</v>
      </c>
      <c r="U33" s="1" t="s">
        <v>295</v>
      </c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5.75" hidden="1" customHeight="1" x14ac:dyDescent="0.25">
      <c r="A34" s="1" t="s">
        <v>20</v>
      </c>
      <c r="B34" s="1" t="s">
        <v>21</v>
      </c>
      <c r="C34" s="1" t="s">
        <v>22</v>
      </c>
      <c r="D34" s="1" t="e">
        <f t="shared" si="0"/>
        <v>#REF!</v>
      </c>
      <c r="E34" s="6" t="s">
        <v>203</v>
      </c>
      <c r="F34" s="9" t="s">
        <v>1173</v>
      </c>
      <c r="G34" s="7" t="s">
        <v>1174</v>
      </c>
      <c r="H34" s="8">
        <v>78</v>
      </c>
      <c r="I34" s="1" t="s">
        <v>1176</v>
      </c>
      <c r="J34" s="1" t="s">
        <v>31</v>
      </c>
      <c r="K34" s="1" t="s">
        <v>1177</v>
      </c>
      <c r="L34" s="1" t="s">
        <v>1178</v>
      </c>
      <c r="M34" s="1" t="e">
        <f t="array" aca="1" ref="M34" ca="1">IF(ISBLANK(L34), "", IMAGE(L34))</f>
        <v>#NAME?</v>
      </c>
      <c r="N34" s="1" t="s">
        <v>1183</v>
      </c>
      <c r="O34" s="1" t="e">
        <f t="array" aca="1" ref="O34" ca="1">IF(ISBLANK(N34), "", IMAGE(N34))</f>
        <v>#NAME?</v>
      </c>
      <c r="P34" s="1"/>
      <c r="Q34" s="7" t="s">
        <v>1185</v>
      </c>
      <c r="R34" s="7" t="s">
        <v>1186</v>
      </c>
      <c r="S34" s="1" t="s">
        <v>1187</v>
      </c>
      <c r="T34" s="1" t="s">
        <v>452</v>
      </c>
      <c r="U34" s="1" t="s">
        <v>295</v>
      </c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5.75" hidden="1" customHeight="1" x14ac:dyDescent="0.25">
      <c r="A35" s="1" t="s">
        <v>20</v>
      </c>
      <c r="B35" s="1" t="s">
        <v>21</v>
      </c>
      <c r="C35" s="1" t="s">
        <v>22</v>
      </c>
      <c r="D35" s="1" t="e">
        <f t="shared" si="0"/>
        <v>#REF!</v>
      </c>
      <c r="E35" s="6" t="s">
        <v>203</v>
      </c>
      <c r="F35" s="9" t="s">
        <v>1189</v>
      </c>
      <c r="G35" s="7" t="s">
        <v>1190</v>
      </c>
      <c r="H35" s="8">
        <v>78</v>
      </c>
      <c r="I35" s="1" t="s">
        <v>1176</v>
      </c>
      <c r="J35" s="1" t="s">
        <v>31</v>
      </c>
      <c r="K35" s="1" t="s">
        <v>1192</v>
      </c>
      <c r="L35" s="1" t="s">
        <v>1193</v>
      </c>
      <c r="M35" s="1" t="e">
        <f t="array" aca="1" ref="M35" ca="1">IF(ISBLANK(L35), "", IMAGE(L35))</f>
        <v>#NAME?</v>
      </c>
      <c r="N35" s="1" t="s">
        <v>1199</v>
      </c>
      <c r="O35" s="1" t="e">
        <f t="array" aca="1" ref="O35" ca="1">IF(ISBLANK(N35), "", IMAGE(N35))</f>
        <v>#NAME?</v>
      </c>
      <c r="P35" s="1"/>
      <c r="Q35" s="7" t="s">
        <v>1200</v>
      </c>
      <c r="R35" s="7" t="s">
        <v>1201</v>
      </c>
      <c r="S35" s="1" t="s">
        <v>1203</v>
      </c>
      <c r="T35" s="1" t="s">
        <v>81</v>
      </c>
      <c r="U35" s="1" t="s">
        <v>295</v>
      </c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5.75" hidden="1" customHeight="1" x14ac:dyDescent="0.25">
      <c r="A36" s="1" t="s">
        <v>20</v>
      </c>
      <c r="B36" s="1" t="s">
        <v>21</v>
      </c>
      <c r="C36" s="1" t="s">
        <v>22</v>
      </c>
      <c r="D36" s="1" t="e">
        <f t="shared" si="0"/>
        <v>#REF!</v>
      </c>
      <c r="E36" s="6" t="s">
        <v>203</v>
      </c>
      <c r="F36" s="9" t="s">
        <v>1206</v>
      </c>
      <c r="G36" s="7" t="s">
        <v>1207</v>
      </c>
      <c r="H36" s="8">
        <v>78</v>
      </c>
      <c r="I36" s="1" t="s">
        <v>1176</v>
      </c>
      <c r="J36" s="1" t="s">
        <v>31</v>
      </c>
      <c r="K36" s="1" t="s">
        <v>1209</v>
      </c>
      <c r="L36" s="1" t="s">
        <v>1211</v>
      </c>
      <c r="M36" s="1" t="e">
        <f t="array" aca="1" ref="M36" ca="1">IF(ISBLANK(L36), "", IMAGE(L36))</f>
        <v>#NAME?</v>
      </c>
      <c r="N36" s="1" t="s">
        <v>1222</v>
      </c>
      <c r="O36" s="1" t="e">
        <f t="array" aca="1" ref="O36" ca="1">IF(ISBLANK(N36), "", IMAGE(N36))</f>
        <v>#NAME?</v>
      </c>
      <c r="P36" s="1"/>
      <c r="Q36" s="7" t="s">
        <v>1225</v>
      </c>
      <c r="R36" s="7" t="s">
        <v>1226</v>
      </c>
      <c r="S36" s="1" t="s">
        <v>1227</v>
      </c>
      <c r="T36" s="1" t="s">
        <v>452</v>
      </c>
      <c r="U36" s="1" t="s">
        <v>295</v>
      </c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5.75" hidden="1" customHeight="1" x14ac:dyDescent="0.25">
      <c r="A37" s="1" t="s">
        <v>20</v>
      </c>
      <c r="B37" s="1" t="s">
        <v>21</v>
      </c>
      <c r="C37" s="1" t="s">
        <v>22</v>
      </c>
      <c r="D37" s="1" t="e">
        <f t="shared" si="0"/>
        <v>#REF!</v>
      </c>
      <c r="E37" s="6" t="s">
        <v>203</v>
      </c>
      <c r="F37" s="9" t="s">
        <v>1231</v>
      </c>
      <c r="G37" s="7" t="s">
        <v>1232</v>
      </c>
      <c r="H37" s="8">
        <v>78</v>
      </c>
      <c r="I37" s="1" t="s">
        <v>1176</v>
      </c>
      <c r="J37" s="1" t="s">
        <v>31</v>
      </c>
      <c r="K37" s="1" t="s">
        <v>1233</v>
      </c>
      <c r="L37" s="1" t="s">
        <v>1235</v>
      </c>
      <c r="M37" s="1" t="e">
        <f t="array" aca="1" ref="M37" ca="1">IF(ISBLANK(L37), "", IMAGE(L37))</f>
        <v>#NAME?</v>
      </c>
      <c r="N37" s="1" t="s">
        <v>1241</v>
      </c>
      <c r="O37" s="1" t="e">
        <f t="array" aca="1" ref="O37" ca="1">IF(ISBLANK(N37), "", IMAGE(N37))</f>
        <v>#NAME?</v>
      </c>
      <c r="P37" s="1"/>
      <c r="Q37" s="7" t="s">
        <v>1242</v>
      </c>
      <c r="R37" s="7" t="s">
        <v>1243</v>
      </c>
      <c r="S37" s="1" t="s">
        <v>1244</v>
      </c>
      <c r="T37" s="1" t="s">
        <v>452</v>
      </c>
      <c r="U37" s="1" t="s">
        <v>295</v>
      </c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5.75" hidden="1" customHeight="1" x14ac:dyDescent="0.25">
      <c r="A38" s="1" t="s">
        <v>20</v>
      </c>
      <c r="B38" s="1" t="s">
        <v>21</v>
      </c>
      <c r="C38" s="1" t="s">
        <v>22</v>
      </c>
      <c r="D38" s="1" t="e">
        <f t="shared" si="0"/>
        <v>#REF!</v>
      </c>
      <c r="E38" s="6" t="s">
        <v>203</v>
      </c>
      <c r="F38" s="9" t="s">
        <v>1247</v>
      </c>
      <c r="G38" s="7" t="s">
        <v>1248</v>
      </c>
      <c r="H38" s="8">
        <v>78</v>
      </c>
      <c r="I38" s="1" t="s">
        <v>1176</v>
      </c>
      <c r="J38" s="1" t="s">
        <v>31</v>
      </c>
      <c r="K38" s="1" t="s">
        <v>1249</v>
      </c>
      <c r="L38" s="1" t="s">
        <v>1250</v>
      </c>
      <c r="M38" s="1" t="e">
        <f t="array" aca="1" ref="M38" ca="1">IF(ISBLANK(L38), "", IMAGE(L38))</f>
        <v>#NAME?</v>
      </c>
      <c r="N38" s="1" t="s">
        <v>1256</v>
      </c>
      <c r="O38" s="1" t="e">
        <f t="array" aca="1" ref="O38" ca="1">IF(ISBLANK(N38), "", IMAGE(N38))</f>
        <v>#NAME?</v>
      </c>
      <c r="P38" s="1"/>
      <c r="Q38" s="7" t="s">
        <v>1257</v>
      </c>
      <c r="R38" s="7" t="s">
        <v>1258</v>
      </c>
      <c r="S38" s="1" t="s">
        <v>1259</v>
      </c>
      <c r="T38" s="1" t="s">
        <v>452</v>
      </c>
      <c r="U38" s="1" t="s">
        <v>295</v>
      </c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5.75" hidden="1" customHeight="1" x14ac:dyDescent="0.25">
      <c r="A39" s="1" t="s">
        <v>20</v>
      </c>
      <c r="B39" s="1" t="s">
        <v>21</v>
      </c>
      <c r="C39" s="1" t="s">
        <v>22</v>
      </c>
      <c r="D39" s="1" t="e">
        <f t="shared" si="0"/>
        <v>#REF!</v>
      </c>
      <c r="E39" s="6" t="s">
        <v>203</v>
      </c>
      <c r="F39" s="9" t="s">
        <v>1260</v>
      </c>
      <c r="G39" s="7" t="s">
        <v>1261</v>
      </c>
      <c r="H39" s="8">
        <v>78</v>
      </c>
      <c r="I39" s="1" t="s">
        <v>1176</v>
      </c>
      <c r="J39" s="1" t="s">
        <v>1262</v>
      </c>
      <c r="K39" s="1" t="s">
        <v>1263</v>
      </c>
      <c r="L39" s="1" t="s">
        <v>1264</v>
      </c>
      <c r="M39" s="1" t="e">
        <f t="array" aca="1" ref="M39" ca="1">IF(ISBLANK(L39), "", IMAGE(L39))</f>
        <v>#NAME?</v>
      </c>
      <c r="N39" s="1" t="s">
        <v>1270</v>
      </c>
      <c r="O39" s="1" t="e">
        <f t="array" aca="1" ref="O39" ca="1">IF(ISBLANK(N39), "", IMAGE(N39))</f>
        <v>#NAME?</v>
      </c>
      <c r="P39" s="1"/>
      <c r="Q39" s="7" t="s">
        <v>1271</v>
      </c>
      <c r="R39" s="7" t="s">
        <v>1272</v>
      </c>
      <c r="S39" s="1" t="s">
        <v>1273</v>
      </c>
      <c r="T39" s="1" t="s">
        <v>452</v>
      </c>
      <c r="U39" s="1" t="s">
        <v>295</v>
      </c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5.75" hidden="1" customHeight="1" x14ac:dyDescent="0.25">
      <c r="A40" s="1" t="s">
        <v>20</v>
      </c>
      <c r="B40" s="1" t="s">
        <v>21</v>
      </c>
      <c r="C40" s="1" t="s">
        <v>22</v>
      </c>
      <c r="D40" s="1" t="e">
        <f t="shared" si="0"/>
        <v>#REF!</v>
      </c>
      <c r="E40" s="6" t="s">
        <v>203</v>
      </c>
      <c r="F40" s="9" t="s">
        <v>1275</v>
      </c>
      <c r="G40" s="7" t="s">
        <v>1276</v>
      </c>
      <c r="H40" s="8">
        <v>78</v>
      </c>
      <c r="I40" s="1" t="s">
        <v>1176</v>
      </c>
      <c r="J40" s="1" t="s">
        <v>31</v>
      </c>
      <c r="K40" s="1" t="s">
        <v>1278</v>
      </c>
      <c r="L40" s="1" t="s">
        <v>1280</v>
      </c>
      <c r="M40" s="1" t="e">
        <f t="array" aca="1" ref="M40" ca="1">IF(ISBLANK(L40), "", IMAGE(L40))</f>
        <v>#NAME?</v>
      </c>
      <c r="N40" s="1" t="s">
        <v>1285</v>
      </c>
      <c r="O40" s="1" t="e">
        <f t="array" aca="1" ref="O40" ca="1">IF(ISBLANK(N40), "", IMAGE(N40))</f>
        <v>#NAME?</v>
      </c>
      <c r="P40" s="1"/>
      <c r="Q40" s="7" t="s">
        <v>1287</v>
      </c>
      <c r="R40" s="7" t="s">
        <v>1288</v>
      </c>
      <c r="S40" s="1" t="s">
        <v>1289</v>
      </c>
      <c r="T40" s="1" t="s">
        <v>452</v>
      </c>
      <c r="U40" s="1" t="s">
        <v>295</v>
      </c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5.75" hidden="1" customHeight="1" x14ac:dyDescent="0.25">
      <c r="A41" s="1" t="s">
        <v>20</v>
      </c>
      <c r="B41" s="1" t="s">
        <v>21</v>
      </c>
      <c r="C41" s="1" t="s">
        <v>22</v>
      </c>
      <c r="D41" s="1" t="e">
        <f t="shared" si="0"/>
        <v>#REF!</v>
      </c>
      <c r="E41" s="6" t="s">
        <v>203</v>
      </c>
      <c r="F41" s="9" t="s">
        <v>1291</v>
      </c>
      <c r="G41" s="7" t="s">
        <v>1292</v>
      </c>
      <c r="H41" s="8">
        <v>78</v>
      </c>
      <c r="I41" s="1" t="s">
        <v>964</v>
      </c>
      <c r="J41" s="1" t="s">
        <v>31</v>
      </c>
      <c r="K41" s="1" t="s">
        <v>1295</v>
      </c>
      <c r="L41" s="1" t="s">
        <v>1296</v>
      </c>
      <c r="M41" s="1" t="e">
        <f t="array" aca="1" ref="M41" ca="1">IF(ISBLANK(L41), "", IMAGE(L41))</f>
        <v>#NAME?</v>
      </c>
      <c r="N41" s="1" t="s">
        <v>1301</v>
      </c>
      <c r="O41" s="1" t="e">
        <f t="array" aca="1" ref="O41" ca="1">IF(ISBLANK(N41), "", IMAGE(N41))</f>
        <v>#NAME?</v>
      </c>
      <c r="P41" s="1"/>
      <c r="Q41" s="7" t="s">
        <v>1302</v>
      </c>
      <c r="R41" s="7" t="s">
        <v>1303</v>
      </c>
      <c r="S41" s="1" t="s">
        <v>1203</v>
      </c>
      <c r="T41" s="1" t="s">
        <v>81</v>
      </c>
      <c r="U41" s="1" t="s">
        <v>295</v>
      </c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5.75" hidden="1" customHeight="1" x14ac:dyDescent="0.25">
      <c r="A42" s="1" t="s">
        <v>20</v>
      </c>
      <c r="B42" s="1" t="s">
        <v>21</v>
      </c>
      <c r="C42" s="1" t="s">
        <v>22</v>
      </c>
      <c r="D42" s="1" t="e">
        <f t="shared" si="0"/>
        <v>#REF!</v>
      </c>
      <c r="E42" s="6" t="s">
        <v>203</v>
      </c>
      <c r="F42" s="9" t="s">
        <v>1307</v>
      </c>
      <c r="G42" s="7" t="s">
        <v>1308</v>
      </c>
      <c r="H42" s="8">
        <v>78</v>
      </c>
      <c r="I42" s="1" t="s">
        <v>964</v>
      </c>
      <c r="J42" s="1" t="s">
        <v>31</v>
      </c>
      <c r="K42" s="1" t="s">
        <v>1309</v>
      </c>
      <c r="L42" s="1" t="s">
        <v>1311</v>
      </c>
      <c r="M42" s="1" t="e">
        <f t="array" aca="1" ref="M42" ca="1">IF(ISBLANK(L42), "", IMAGE(L42))</f>
        <v>#NAME?</v>
      </c>
      <c r="N42" s="1" t="s">
        <v>1316</v>
      </c>
      <c r="O42" s="1" t="e">
        <f t="array" aca="1" ref="O42" ca="1">IF(ISBLANK(N42), "", IMAGE(N42))</f>
        <v>#NAME?</v>
      </c>
      <c r="P42" s="1"/>
      <c r="Q42" s="7" t="s">
        <v>1317</v>
      </c>
      <c r="R42" s="7" t="s">
        <v>1318</v>
      </c>
      <c r="S42" s="1" t="s">
        <v>1319</v>
      </c>
      <c r="T42" s="1" t="s">
        <v>81</v>
      </c>
      <c r="U42" s="1" t="s">
        <v>295</v>
      </c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5.75" hidden="1" customHeight="1" x14ac:dyDescent="0.25">
      <c r="A43" s="1" t="s">
        <v>20</v>
      </c>
      <c r="B43" s="1" t="s">
        <v>21</v>
      </c>
      <c r="C43" s="1" t="s">
        <v>22</v>
      </c>
      <c r="D43" s="1" t="e">
        <f t="shared" si="0"/>
        <v>#REF!</v>
      </c>
      <c r="E43" s="6" t="s">
        <v>203</v>
      </c>
      <c r="F43" s="9" t="s">
        <v>1322</v>
      </c>
      <c r="G43" s="7" t="s">
        <v>1323</v>
      </c>
      <c r="H43" s="8">
        <v>78</v>
      </c>
      <c r="I43" s="1" t="s">
        <v>964</v>
      </c>
      <c r="J43" s="1" t="s">
        <v>31</v>
      </c>
      <c r="K43" s="1" t="s">
        <v>1324</v>
      </c>
      <c r="L43" s="1" t="s">
        <v>1325</v>
      </c>
      <c r="M43" s="1" t="e">
        <f t="array" aca="1" ref="M43" ca="1">IF(ISBLANK(L43), "", IMAGE(L43))</f>
        <v>#NAME?</v>
      </c>
      <c r="N43" s="1" t="s">
        <v>1332</v>
      </c>
      <c r="O43" s="1" t="e">
        <f t="array" aca="1" ref="O43" ca="1">IF(ISBLANK(N43), "", IMAGE(N43))</f>
        <v>#NAME?</v>
      </c>
      <c r="P43" s="1"/>
      <c r="Q43" s="7" t="s">
        <v>1333</v>
      </c>
      <c r="R43" s="7" t="s">
        <v>1334</v>
      </c>
      <c r="S43" s="1" t="s">
        <v>1335</v>
      </c>
      <c r="T43" s="1" t="s">
        <v>81</v>
      </c>
      <c r="U43" s="1" t="s">
        <v>295</v>
      </c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5.75" hidden="1" customHeight="1" x14ac:dyDescent="0.25">
      <c r="A44" s="1" t="s">
        <v>20</v>
      </c>
      <c r="B44" s="1" t="s">
        <v>21</v>
      </c>
      <c r="C44" s="1" t="s">
        <v>22</v>
      </c>
      <c r="D44" s="1" t="e">
        <f t="shared" si="0"/>
        <v>#REF!</v>
      </c>
      <c r="E44" s="6" t="s">
        <v>203</v>
      </c>
      <c r="F44" s="9" t="s">
        <v>1338</v>
      </c>
      <c r="G44" s="7" t="s">
        <v>1340</v>
      </c>
      <c r="H44" s="8">
        <v>78</v>
      </c>
      <c r="I44" s="1" t="s">
        <v>964</v>
      </c>
      <c r="J44" s="1" t="s">
        <v>31</v>
      </c>
      <c r="K44" s="1" t="s">
        <v>1341</v>
      </c>
      <c r="L44" s="1" t="s">
        <v>1343</v>
      </c>
      <c r="M44" s="1" t="e">
        <f t="array" aca="1" ref="M44" ca="1">IF(ISBLANK(L44), "", IMAGE(L44))</f>
        <v>#NAME?</v>
      </c>
      <c r="N44" s="1" t="s">
        <v>1348</v>
      </c>
      <c r="O44" s="1" t="e">
        <f t="array" aca="1" ref="O44" ca="1">IF(ISBLANK(N44), "", IMAGE(N44))</f>
        <v>#NAME?</v>
      </c>
      <c r="P44" s="1"/>
      <c r="Q44" s="7" t="s">
        <v>1350</v>
      </c>
      <c r="R44" s="7" t="s">
        <v>1351</v>
      </c>
      <c r="S44" s="1" t="s">
        <v>1352</v>
      </c>
      <c r="T44" s="1" t="s">
        <v>81</v>
      </c>
      <c r="U44" s="1" t="s">
        <v>295</v>
      </c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5.75" hidden="1" customHeight="1" x14ac:dyDescent="0.25">
      <c r="A45" s="1" t="s">
        <v>20</v>
      </c>
      <c r="B45" s="1" t="s">
        <v>21</v>
      </c>
      <c r="C45" s="1" t="s">
        <v>22</v>
      </c>
      <c r="D45" s="1" t="e">
        <f t="shared" si="0"/>
        <v>#REF!</v>
      </c>
      <c r="E45" s="6" t="s">
        <v>203</v>
      </c>
      <c r="F45" s="9" t="s">
        <v>1355</v>
      </c>
      <c r="G45" s="7" t="s">
        <v>1356</v>
      </c>
      <c r="H45" s="8">
        <v>78</v>
      </c>
      <c r="I45" s="1" t="s">
        <v>964</v>
      </c>
      <c r="J45" s="1" t="s">
        <v>31</v>
      </c>
      <c r="K45" s="1" t="s">
        <v>1357</v>
      </c>
      <c r="L45" s="1" t="s">
        <v>1358</v>
      </c>
      <c r="M45" s="1" t="e">
        <f t="array" aca="1" ref="M45" ca="1">IF(ISBLANK(L45), "", IMAGE(L45))</f>
        <v>#NAME?</v>
      </c>
      <c r="N45" s="1" t="s">
        <v>1365</v>
      </c>
      <c r="O45" s="1" t="e">
        <f t="array" aca="1" ref="O45" ca="1">IF(ISBLANK(N45), "", IMAGE(N45))</f>
        <v>#NAME?</v>
      </c>
      <c r="P45" s="1"/>
      <c r="Q45" s="7" t="s">
        <v>1366</v>
      </c>
      <c r="R45" s="7" t="s">
        <v>1368</v>
      </c>
      <c r="S45" s="1" t="s">
        <v>1076</v>
      </c>
      <c r="T45" s="1" t="s">
        <v>81</v>
      </c>
      <c r="U45" s="1" t="s">
        <v>295</v>
      </c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5.75" hidden="1" customHeight="1" x14ac:dyDescent="0.25">
      <c r="A46" s="1" t="s">
        <v>20</v>
      </c>
      <c r="B46" s="1" t="s">
        <v>21</v>
      </c>
      <c r="C46" s="1" t="s">
        <v>22</v>
      </c>
      <c r="D46" s="1" t="e">
        <f t="shared" si="0"/>
        <v>#REF!</v>
      </c>
      <c r="E46" s="6" t="s">
        <v>203</v>
      </c>
      <c r="F46" s="9" t="s">
        <v>1371</v>
      </c>
      <c r="G46" s="7" t="s">
        <v>1373</v>
      </c>
      <c r="H46" s="8">
        <v>78</v>
      </c>
      <c r="I46" s="1" t="s">
        <v>964</v>
      </c>
      <c r="J46" s="1" t="s">
        <v>31</v>
      </c>
      <c r="K46" s="1" t="s">
        <v>1374</v>
      </c>
      <c r="L46" s="1" t="s">
        <v>1375</v>
      </c>
      <c r="M46" s="1" t="e">
        <f t="array" aca="1" ref="M46" ca="1">IF(ISBLANK(L46), "", IMAGE(L46))</f>
        <v>#NAME?</v>
      </c>
      <c r="N46" s="1" t="s">
        <v>1381</v>
      </c>
      <c r="O46" s="1" t="e">
        <f t="array" aca="1" ref="O46" ca="1">IF(ISBLANK(N46), "", IMAGE(N46))</f>
        <v>#NAME?</v>
      </c>
      <c r="P46" s="1"/>
      <c r="Q46" s="7" t="s">
        <v>1383</v>
      </c>
      <c r="R46" s="7" t="s">
        <v>1384</v>
      </c>
      <c r="S46" s="1" t="s">
        <v>1048</v>
      </c>
      <c r="T46" s="1" t="s">
        <v>81</v>
      </c>
      <c r="U46" s="1" t="s">
        <v>295</v>
      </c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5.75" hidden="1" customHeight="1" x14ac:dyDescent="0.25">
      <c r="A47" s="1" t="s">
        <v>20</v>
      </c>
      <c r="B47" s="1" t="s">
        <v>21</v>
      </c>
      <c r="C47" s="1" t="s">
        <v>22</v>
      </c>
      <c r="D47" s="1" t="e">
        <f t="shared" si="0"/>
        <v>#REF!</v>
      </c>
      <c r="E47" s="6" t="s">
        <v>203</v>
      </c>
      <c r="F47" s="9" t="s">
        <v>1386</v>
      </c>
      <c r="G47" s="7" t="s">
        <v>1387</v>
      </c>
      <c r="H47" s="8">
        <v>78</v>
      </c>
      <c r="I47" s="1" t="s">
        <v>964</v>
      </c>
      <c r="J47" s="1" t="s">
        <v>31</v>
      </c>
      <c r="K47" s="1" t="s">
        <v>1388</v>
      </c>
      <c r="L47" s="1" t="s">
        <v>1389</v>
      </c>
      <c r="M47" s="1" t="e">
        <f t="array" aca="1" ref="M47" ca="1">IF(ISBLANK(L47), "", IMAGE(L47))</f>
        <v>#NAME?</v>
      </c>
      <c r="N47" s="1" t="s">
        <v>1391</v>
      </c>
      <c r="O47" s="1" t="e">
        <f t="array" aca="1" ref="O47" ca="1">IF(ISBLANK(N47), "", IMAGE(N47))</f>
        <v>#NAME?</v>
      </c>
      <c r="P47" s="1"/>
      <c r="Q47" s="7" t="s">
        <v>1392</v>
      </c>
      <c r="R47" s="7" t="s">
        <v>1394</v>
      </c>
      <c r="S47" s="1" t="s">
        <v>1048</v>
      </c>
      <c r="T47" s="1" t="s">
        <v>81</v>
      </c>
      <c r="U47" s="1" t="s">
        <v>295</v>
      </c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5.75" hidden="1" customHeight="1" x14ac:dyDescent="0.25">
      <c r="A48" s="1" t="s">
        <v>20</v>
      </c>
      <c r="B48" s="1" t="s">
        <v>21</v>
      </c>
      <c r="C48" s="1" t="s">
        <v>22</v>
      </c>
      <c r="D48" s="1" t="e">
        <f t="shared" si="0"/>
        <v>#REF!</v>
      </c>
      <c r="E48" s="6" t="s">
        <v>203</v>
      </c>
      <c r="F48" s="9" t="s">
        <v>1396</v>
      </c>
      <c r="G48" s="7" t="s">
        <v>1398</v>
      </c>
      <c r="H48" s="8">
        <v>78</v>
      </c>
      <c r="I48" s="1" t="s">
        <v>964</v>
      </c>
      <c r="J48" s="1" t="s">
        <v>31</v>
      </c>
      <c r="K48" s="1" t="s">
        <v>1399</v>
      </c>
      <c r="L48" s="1" t="s">
        <v>1401</v>
      </c>
      <c r="M48" s="1" t="e">
        <f t="array" aca="1" ref="M48" ca="1">IF(ISBLANK(L48), "", IMAGE(L48))</f>
        <v>#NAME?</v>
      </c>
      <c r="N48" s="1" t="s">
        <v>1404</v>
      </c>
      <c r="O48" s="1" t="e">
        <f t="array" aca="1" ref="O48" ca="1">IF(ISBLANK(N48), "", IMAGE(N48))</f>
        <v>#NAME?</v>
      </c>
      <c r="P48" s="1"/>
      <c r="Q48" s="7" t="s">
        <v>1405</v>
      </c>
      <c r="R48" s="7" t="s">
        <v>1406</v>
      </c>
      <c r="S48" s="1" t="s">
        <v>1407</v>
      </c>
      <c r="T48" s="1" t="s">
        <v>81</v>
      </c>
      <c r="U48" s="1" t="s">
        <v>295</v>
      </c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5.75" hidden="1" customHeight="1" x14ac:dyDescent="0.25">
      <c r="A49" s="1" t="s">
        <v>20</v>
      </c>
      <c r="B49" s="1" t="s">
        <v>21</v>
      </c>
      <c r="C49" s="1" t="s">
        <v>22</v>
      </c>
      <c r="D49" s="1" t="e">
        <f t="shared" si="0"/>
        <v>#REF!</v>
      </c>
      <c r="E49" s="6" t="s">
        <v>203</v>
      </c>
      <c r="F49" s="9" t="s">
        <v>1408</v>
      </c>
      <c r="G49" s="7" t="s">
        <v>1409</v>
      </c>
      <c r="H49" s="8">
        <v>78</v>
      </c>
      <c r="I49" s="1" t="s">
        <v>1009</v>
      </c>
      <c r="J49" s="1" t="s">
        <v>94</v>
      </c>
      <c r="K49" s="1" t="s">
        <v>1410</v>
      </c>
      <c r="L49" s="1" t="s">
        <v>1411</v>
      </c>
      <c r="M49" s="1" t="e">
        <f t="array" aca="1" ref="M49" ca="1">IF(ISBLANK(L49), "", IMAGE(L49))</f>
        <v>#NAME?</v>
      </c>
      <c r="N49" s="1" t="s">
        <v>1417</v>
      </c>
      <c r="O49" s="1" t="e">
        <f t="array" aca="1" ref="O49" ca="1">IF(ISBLANK(N49), "", IMAGE(N49))</f>
        <v>#NAME?</v>
      </c>
      <c r="P49" s="1"/>
      <c r="Q49" s="7" t="s">
        <v>1418</v>
      </c>
      <c r="R49" s="7" t="s">
        <v>1419</v>
      </c>
      <c r="S49" s="1" t="s">
        <v>1420</v>
      </c>
      <c r="T49" s="1" t="s">
        <v>81</v>
      </c>
      <c r="U49" s="1" t="s">
        <v>295</v>
      </c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5.75" hidden="1" customHeight="1" x14ac:dyDescent="0.25">
      <c r="A50" s="1" t="s">
        <v>20</v>
      </c>
      <c r="B50" s="1" t="s">
        <v>21</v>
      </c>
      <c r="C50" s="1" t="s">
        <v>22</v>
      </c>
      <c r="D50" s="1" t="e">
        <f t="shared" si="0"/>
        <v>#REF!</v>
      </c>
      <c r="E50" s="6" t="s">
        <v>203</v>
      </c>
      <c r="F50" s="9" t="s">
        <v>1422</v>
      </c>
      <c r="G50" s="7" t="s">
        <v>1423</v>
      </c>
      <c r="H50" s="8">
        <v>56</v>
      </c>
      <c r="I50" s="1" t="s">
        <v>1425</v>
      </c>
      <c r="J50" s="1" t="s">
        <v>94</v>
      </c>
      <c r="K50" s="1" t="s">
        <v>1426</v>
      </c>
      <c r="L50" s="1" t="s">
        <v>1427</v>
      </c>
      <c r="M50" s="1" t="e">
        <f t="array" aca="1" ref="M50" ca="1">IF(ISBLANK(L50), "", IMAGE(L50))</f>
        <v>#NAME?</v>
      </c>
      <c r="N50" s="1" t="s">
        <v>1433</v>
      </c>
      <c r="O50" s="1" t="e">
        <f t="array" aca="1" ref="O50" ca="1">IF(ISBLANK(N50), "", IMAGE(N50))</f>
        <v>#NAME?</v>
      </c>
      <c r="P50" s="1"/>
      <c r="Q50" s="7" t="s">
        <v>1434</v>
      </c>
      <c r="R50" s="7" t="s">
        <v>1435</v>
      </c>
      <c r="S50" s="1" t="s">
        <v>1436</v>
      </c>
      <c r="T50" s="1" t="s">
        <v>81</v>
      </c>
      <c r="U50" s="1" t="s">
        <v>1438</v>
      </c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5.75" hidden="1" customHeight="1" x14ac:dyDescent="0.25">
      <c r="A51" s="1" t="s">
        <v>20</v>
      </c>
      <c r="B51" s="1" t="s">
        <v>21</v>
      </c>
      <c r="C51" s="1" t="s">
        <v>22</v>
      </c>
      <c r="D51" s="1" t="e">
        <f t="shared" si="0"/>
        <v>#REF!</v>
      </c>
      <c r="E51" s="6" t="s">
        <v>203</v>
      </c>
      <c r="F51" s="9" t="s">
        <v>1440</v>
      </c>
      <c r="G51" s="7" t="s">
        <v>1441</v>
      </c>
      <c r="H51" s="8">
        <v>56</v>
      </c>
      <c r="I51" s="1" t="s">
        <v>1425</v>
      </c>
      <c r="J51" s="1" t="s">
        <v>94</v>
      </c>
      <c r="K51" s="1" t="s">
        <v>1443</v>
      </c>
      <c r="L51" s="1" t="s">
        <v>1444</v>
      </c>
      <c r="M51" s="1" t="e">
        <f t="array" aca="1" ref="M51" ca="1">IF(ISBLANK(L51), "", IMAGE(L51))</f>
        <v>#NAME?</v>
      </c>
      <c r="N51" s="1" t="s">
        <v>1448</v>
      </c>
      <c r="O51" s="1" t="e">
        <f t="array" aca="1" ref="O51" ca="1">IF(ISBLANK(N51), "", IMAGE(N51))</f>
        <v>#NAME?</v>
      </c>
      <c r="P51" s="1"/>
      <c r="Q51" s="7" t="s">
        <v>1449</v>
      </c>
      <c r="R51" s="7" t="s">
        <v>1450</v>
      </c>
      <c r="S51" s="1" t="s">
        <v>1451</v>
      </c>
      <c r="T51" s="1" t="s">
        <v>81</v>
      </c>
      <c r="U51" s="1" t="s">
        <v>1438</v>
      </c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5.75" hidden="1" customHeight="1" x14ac:dyDescent="0.25">
      <c r="A52" s="1" t="s">
        <v>20</v>
      </c>
      <c r="B52" s="1" t="s">
        <v>21</v>
      </c>
      <c r="C52" s="1" t="s">
        <v>22</v>
      </c>
      <c r="D52" s="1" t="e">
        <f t="shared" si="0"/>
        <v>#REF!</v>
      </c>
      <c r="E52" s="6" t="s">
        <v>203</v>
      </c>
      <c r="F52" s="9" t="s">
        <v>1454</v>
      </c>
      <c r="G52" s="7" t="s">
        <v>1455</v>
      </c>
      <c r="H52" s="8">
        <v>56</v>
      </c>
      <c r="I52" s="1" t="s">
        <v>1425</v>
      </c>
      <c r="J52" s="1" t="s">
        <v>94</v>
      </c>
      <c r="K52" s="1" t="s">
        <v>1457</v>
      </c>
      <c r="L52" s="1" t="s">
        <v>1458</v>
      </c>
      <c r="M52" s="1" t="e">
        <f t="array" aca="1" ref="M52" ca="1">IF(ISBLANK(L52), "", IMAGE(L52))</f>
        <v>#NAME?</v>
      </c>
      <c r="N52" s="1" t="s">
        <v>1463</v>
      </c>
      <c r="O52" s="1" t="e">
        <f t="array" aca="1" ref="O52" ca="1">IF(ISBLANK(N52), "", IMAGE(N52))</f>
        <v>#NAME?</v>
      </c>
      <c r="P52" s="1"/>
      <c r="Q52" s="7" t="s">
        <v>1465</v>
      </c>
      <c r="R52" s="7" t="s">
        <v>1466</v>
      </c>
      <c r="S52" s="1" t="s">
        <v>1467</v>
      </c>
      <c r="T52" s="1" t="s">
        <v>81</v>
      </c>
      <c r="U52" s="1" t="s">
        <v>1438</v>
      </c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.75" hidden="1" customHeight="1" x14ac:dyDescent="0.25">
      <c r="A53" s="1" t="s">
        <v>20</v>
      </c>
      <c r="B53" s="1" t="s">
        <v>21</v>
      </c>
      <c r="C53" s="1" t="s">
        <v>22</v>
      </c>
      <c r="D53" s="1" t="e">
        <f t="shared" si="0"/>
        <v>#REF!</v>
      </c>
      <c r="E53" s="6" t="s">
        <v>203</v>
      </c>
      <c r="F53" s="9" t="s">
        <v>1468</v>
      </c>
      <c r="G53" s="7" t="s">
        <v>1469</v>
      </c>
      <c r="H53" s="8">
        <v>56</v>
      </c>
      <c r="I53" s="1" t="s">
        <v>1425</v>
      </c>
      <c r="J53" s="1" t="s">
        <v>94</v>
      </c>
      <c r="K53" s="1" t="s">
        <v>1471</v>
      </c>
      <c r="L53" s="1" t="s">
        <v>1473</v>
      </c>
      <c r="M53" s="1" t="e">
        <f t="array" aca="1" ref="M53" ca="1">IF(ISBLANK(L53), "", IMAGE(L53))</f>
        <v>#NAME?</v>
      </c>
      <c r="N53" s="1" t="s">
        <v>1478</v>
      </c>
      <c r="O53" s="1" t="e">
        <f t="array" aca="1" ref="O53" ca="1">IF(ISBLANK(N53), "", IMAGE(N53))</f>
        <v>#NAME?</v>
      </c>
      <c r="P53" s="1"/>
      <c r="Q53" s="7" t="s">
        <v>1479</v>
      </c>
      <c r="R53" s="7" t="s">
        <v>1480</v>
      </c>
      <c r="S53" s="1" t="s">
        <v>1467</v>
      </c>
      <c r="T53" s="1" t="s">
        <v>81</v>
      </c>
      <c r="U53" s="1" t="s">
        <v>1438</v>
      </c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5.75" hidden="1" customHeight="1" x14ac:dyDescent="0.25">
      <c r="A54" s="1" t="s">
        <v>20</v>
      </c>
      <c r="B54" s="1" t="s">
        <v>21</v>
      </c>
      <c r="C54" s="1" t="s">
        <v>22</v>
      </c>
      <c r="D54" s="1" t="e">
        <f t="shared" si="0"/>
        <v>#REF!</v>
      </c>
      <c r="E54" s="6" t="s">
        <v>203</v>
      </c>
      <c r="F54" s="9" t="s">
        <v>1483</v>
      </c>
      <c r="G54" s="7" t="s">
        <v>1484</v>
      </c>
      <c r="H54" s="8">
        <v>56</v>
      </c>
      <c r="I54" s="1" t="s">
        <v>1425</v>
      </c>
      <c r="J54" s="1" t="s">
        <v>94</v>
      </c>
      <c r="K54" s="1" t="s">
        <v>1485</v>
      </c>
      <c r="L54" s="1" t="s">
        <v>1487</v>
      </c>
      <c r="M54" s="1" t="e">
        <f t="array" aca="1" ref="M54" ca="1">IF(ISBLANK(L54), "", IMAGE(L54))</f>
        <v>#NAME?</v>
      </c>
      <c r="N54" s="1" t="s">
        <v>1492</v>
      </c>
      <c r="O54" s="1" t="e">
        <f t="array" aca="1" ref="O54" ca="1">IF(ISBLANK(N54), "", IMAGE(N54))</f>
        <v>#NAME?</v>
      </c>
      <c r="P54" s="1"/>
      <c r="Q54" s="7" t="s">
        <v>1493</v>
      </c>
      <c r="R54" s="7" t="s">
        <v>1494</v>
      </c>
      <c r="S54" s="1" t="s">
        <v>1496</v>
      </c>
      <c r="T54" s="1" t="s">
        <v>81</v>
      </c>
      <c r="U54" s="1" t="s">
        <v>1438</v>
      </c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.75" hidden="1" customHeight="1" x14ac:dyDescent="0.25">
      <c r="A55" s="1" t="s">
        <v>20</v>
      </c>
      <c r="B55" s="1" t="s">
        <v>21</v>
      </c>
      <c r="C55" s="1" t="s">
        <v>22</v>
      </c>
      <c r="D55" s="1" t="e">
        <f t="shared" si="0"/>
        <v>#REF!</v>
      </c>
      <c r="E55" s="6" t="s">
        <v>203</v>
      </c>
      <c r="F55" s="9" t="s">
        <v>1498</v>
      </c>
      <c r="G55" s="7" t="s">
        <v>1499</v>
      </c>
      <c r="H55" s="8">
        <v>56</v>
      </c>
      <c r="I55" s="1" t="s">
        <v>1425</v>
      </c>
      <c r="J55" s="1" t="s">
        <v>94</v>
      </c>
      <c r="K55" s="1" t="s">
        <v>1500</v>
      </c>
      <c r="L55" s="1" t="s">
        <v>1501</v>
      </c>
      <c r="M55" s="1" t="e">
        <f t="array" aca="1" ref="M55" ca="1">IF(ISBLANK(L55), "", IMAGE(L55))</f>
        <v>#NAME?</v>
      </c>
      <c r="N55" s="1" t="s">
        <v>1504</v>
      </c>
      <c r="O55" s="1" t="e">
        <f t="array" aca="1" ref="O55" ca="1">IF(ISBLANK(N55), "", IMAGE(N55))</f>
        <v>#NAME?</v>
      </c>
      <c r="P55" s="1"/>
      <c r="Q55" s="7" t="s">
        <v>1505</v>
      </c>
      <c r="R55" s="7" t="s">
        <v>1506</v>
      </c>
      <c r="S55" s="1" t="s">
        <v>1507</v>
      </c>
      <c r="T55" s="1" t="s">
        <v>81</v>
      </c>
      <c r="U55" s="1" t="s">
        <v>1438</v>
      </c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.75" hidden="1" customHeight="1" x14ac:dyDescent="0.25">
      <c r="A56" s="1" t="s">
        <v>20</v>
      </c>
      <c r="B56" s="1" t="s">
        <v>21</v>
      </c>
      <c r="C56" s="1" t="s">
        <v>22</v>
      </c>
      <c r="D56" s="1" t="e">
        <f t="shared" si="0"/>
        <v>#REF!</v>
      </c>
      <c r="E56" s="6" t="s">
        <v>203</v>
      </c>
      <c r="F56" s="9" t="s">
        <v>1509</v>
      </c>
      <c r="G56" s="7" t="s">
        <v>1510</v>
      </c>
      <c r="H56" s="8">
        <v>56</v>
      </c>
      <c r="I56" s="1" t="s">
        <v>1425</v>
      </c>
      <c r="J56" s="1" t="s">
        <v>94</v>
      </c>
      <c r="K56" s="1" t="s">
        <v>1511</v>
      </c>
      <c r="L56" s="1" t="s">
        <v>1513</v>
      </c>
      <c r="M56" s="1" t="e">
        <f t="array" aca="1" ref="M56" ca="1">IF(ISBLANK(L56), "", IMAGE(L56))</f>
        <v>#NAME?</v>
      </c>
      <c r="N56" s="1" t="s">
        <v>1516</v>
      </c>
      <c r="O56" s="1" t="e">
        <f t="array" aca="1" ref="O56" ca="1">IF(ISBLANK(N56), "", IMAGE(N56))</f>
        <v>#NAME?</v>
      </c>
      <c r="P56" s="1"/>
      <c r="Q56" s="7" t="s">
        <v>1518</v>
      </c>
      <c r="R56" s="7" t="s">
        <v>1519</v>
      </c>
      <c r="S56" s="1" t="s">
        <v>1521</v>
      </c>
      <c r="T56" s="1" t="s">
        <v>81</v>
      </c>
      <c r="U56" s="1" t="s">
        <v>1438</v>
      </c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.75" hidden="1" customHeight="1" x14ac:dyDescent="0.25">
      <c r="A57" s="1" t="s">
        <v>20</v>
      </c>
      <c r="B57" s="1" t="s">
        <v>21</v>
      </c>
      <c r="C57" s="1" t="s">
        <v>22</v>
      </c>
      <c r="D57" s="1" t="e">
        <f t="shared" si="0"/>
        <v>#REF!</v>
      </c>
      <c r="E57" s="6" t="s">
        <v>203</v>
      </c>
      <c r="F57" s="9" t="s">
        <v>1524</v>
      </c>
      <c r="G57" s="7" t="s">
        <v>1526</v>
      </c>
      <c r="H57" s="8">
        <v>56</v>
      </c>
      <c r="I57" s="1" t="s">
        <v>1528</v>
      </c>
      <c r="J57" s="1" t="s">
        <v>94</v>
      </c>
      <c r="K57" s="1" t="s">
        <v>1529</v>
      </c>
      <c r="L57" s="1" t="s">
        <v>1531</v>
      </c>
      <c r="M57" s="1" t="e">
        <f t="array" aca="1" ref="M57" ca="1">IF(ISBLANK(L57), "", IMAGE(L57))</f>
        <v>#NAME?</v>
      </c>
      <c r="N57" s="1" t="s">
        <v>1535</v>
      </c>
      <c r="O57" s="1" t="e">
        <f t="array" aca="1" ref="O57" ca="1">IF(ISBLANK(N57), "", IMAGE(N57))</f>
        <v>#NAME?</v>
      </c>
      <c r="P57" s="1"/>
      <c r="Q57" s="7" t="s">
        <v>1536</v>
      </c>
      <c r="R57" s="7" t="s">
        <v>1537</v>
      </c>
      <c r="S57" s="1" t="s">
        <v>1538</v>
      </c>
      <c r="T57" s="1" t="s">
        <v>81</v>
      </c>
      <c r="U57" s="1" t="s">
        <v>1438</v>
      </c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.75" hidden="1" customHeight="1" x14ac:dyDescent="0.25">
      <c r="A58" s="1" t="s">
        <v>20</v>
      </c>
      <c r="B58" s="1" t="s">
        <v>21</v>
      </c>
      <c r="C58" s="1" t="s">
        <v>22</v>
      </c>
      <c r="D58" s="1" t="e">
        <f t="shared" si="0"/>
        <v>#REF!</v>
      </c>
      <c r="E58" s="6" t="s">
        <v>203</v>
      </c>
      <c r="F58" s="9" t="s">
        <v>1542</v>
      </c>
      <c r="G58" s="7" t="s">
        <v>1543</v>
      </c>
      <c r="H58" s="8">
        <v>56</v>
      </c>
      <c r="I58" s="1" t="s">
        <v>1545</v>
      </c>
      <c r="J58" s="1" t="s">
        <v>94</v>
      </c>
      <c r="K58" s="1" t="s">
        <v>1546</v>
      </c>
      <c r="L58" s="1" t="s">
        <v>1549</v>
      </c>
      <c r="M58" s="1" t="e">
        <f t="array" aca="1" ref="M58" ca="1">IF(ISBLANK(L58), "", IMAGE(L58))</f>
        <v>#NAME?</v>
      </c>
      <c r="N58" s="1" t="s">
        <v>1554</v>
      </c>
      <c r="O58" s="1" t="e">
        <f t="array" aca="1" ref="O58" ca="1">IF(ISBLANK(N58), "", IMAGE(N58))</f>
        <v>#NAME?</v>
      </c>
      <c r="P58" s="1"/>
      <c r="Q58" s="7" t="s">
        <v>1555</v>
      </c>
      <c r="R58" s="7" t="s">
        <v>1556</v>
      </c>
      <c r="S58" s="1" t="s">
        <v>1521</v>
      </c>
      <c r="T58" s="1" t="s">
        <v>81</v>
      </c>
      <c r="U58" s="1" t="s">
        <v>1438</v>
      </c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.75" hidden="1" customHeight="1" x14ac:dyDescent="0.25">
      <c r="A59" s="1" t="s">
        <v>20</v>
      </c>
      <c r="B59" s="1" t="s">
        <v>21</v>
      </c>
      <c r="C59" s="1" t="s">
        <v>22</v>
      </c>
      <c r="D59" s="1" t="e">
        <f t="shared" si="0"/>
        <v>#REF!</v>
      </c>
      <c r="E59" s="6" t="s">
        <v>203</v>
      </c>
      <c r="F59" s="9" t="s">
        <v>1557</v>
      </c>
      <c r="G59" s="7" t="s">
        <v>1559</v>
      </c>
      <c r="H59" s="8">
        <v>56</v>
      </c>
      <c r="I59" s="1" t="s">
        <v>1545</v>
      </c>
      <c r="J59" s="1" t="s">
        <v>94</v>
      </c>
      <c r="K59" s="1" t="s">
        <v>1561</v>
      </c>
      <c r="L59" s="1" t="s">
        <v>1562</v>
      </c>
      <c r="M59" s="1" t="e">
        <f t="array" aca="1" ref="M59" ca="1">IF(ISBLANK(L59), "", IMAGE(L59))</f>
        <v>#NAME?</v>
      </c>
      <c r="N59" s="1" t="s">
        <v>1566</v>
      </c>
      <c r="O59" s="1" t="e">
        <f t="array" aca="1" ref="O59" ca="1">IF(ISBLANK(N59), "", IMAGE(N59))</f>
        <v>#NAME?</v>
      </c>
      <c r="P59" s="1"/>
      <c r="Q59" s="7" t="s">
        <v>1567</v>
      </c>
      <c r="R59" s="7" t="s">
        <v>1568</v>
      </c>
      <c r="S59" s="1" t="s">
        <v>1569</v>
      </c>
      <c r="T59" s="1" t="s">
        <v>81</v>
      </c>
      <c r="U59" s="1" t="s">
        <v>1438</v>
      </c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5.75" hidden="1" customHeight="1" x14ac:dyDescent="0.25">
      <c r="A60" s="1" t="s">
        <v>20</v>
      </c>
      <c r="B60" s="1" t="s">
        <v>21</v>
      </c>
      <c r="C60" s="1" t="s">
        <v>22</v>
      </c>
      <c r="D60" s="1" t="e">
        <f t="shared" si="0"/>
        <v>#REF!</v>
      </c>
      <c r="E60" s="6" t="s">
        <v>203</v>
      </c>
      <c r="F60" s="9" t="s">
        <v>1573</v>
      </c>
      <c r="G60" s="7" t="s">
        <v>1574</v>
      </c>
      <c r="H60" s="8">
        <v>56</v>
      </c>
      <c r="I60" s="1" t="s">
        <v>311</v>
      </c>
      <c r="J60" s="1" t="s">
        <v>31</v>
      </c>
      <c r="K60" s="1" t="s">
        <v>1575</v>
      </c>
      <c r="L60" s="1" t="s">
        <v>1577</v>
      </c>
      <c r="M60" s="1" t="e">
        <f t="array" aca="1" ref="M60" ca="1">IF(ISBLANK(L60), "", IMAGE(L60))</f>
        <v>#NAME?</v>
      </c>
      <c r="N60" s="1" t="s">
        <v>1583</v>
      </c>
      <c r="O60" s="1" t="e">
        <f t="array" aca="1" ref="O60" ca="1">IF(ISBLANK(N60), "", IMAGE(N60))</f>
        <v>#NAME?</v>
      </c>
      <c r="P60" s="1"/>
      <c r="Q60" s="7" t="s">
        <v>1585</v>
      </c>
      <c r="R60" s="7" t="s">
        <v>1586</v>
      </c>
      <c r="S60" s="1" t="s">
        <v>1588</v>
      </c>
      <c r="T60" s="1" t="s">
        <v>452</v>
      </c>
      <c r="U60" s="1" t="s">
        <v>1438</v>
      </c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5.75" hidden="1" customHeight="1" x14ac:dyDescent="0.25">
      <c r="A61" s="1" t="s">
        <v>20</v>
      </c>
      <c r="B61" s="1" t="s">
        <v>21</v>
      </c>
      <c r="C61" s="1" t="s">
        <v>22</v>
      </c>
      <c r="D61" s="1" t="e">
        <f t="shared" si="0"/>
        <v>#REF!</v>
      </c>
      <c r="E61" s="6" t="s">
        <v>203</v>
      </c>
      <c r="F61" s="9" t="s">
        <v>1589</v>
      </c>
      <c r="G61" s="7" t="s">
        <v>1591</v>
      </c>
      <c r="H61" s="8">
        <v>56</v>
      </c>
      <c r="I61" s="1" t="s">
        <v>311</v>
      </c>
      <c r="J61" s="1" t="s">
        <v>31</v>
      </c>
      <c r="K61" s="1" t="s">
        <v>1592</v>
      </c>
      <c r="L61" s="1" t="s">
        <v>1594</v>
      </c>
      <c r="M61" s="1" t="e">
        <f t="array" aca="1" ref="M61" ca="1">IF(ISBLANK(L61), "", IMAGE(L61))</f>
        <v>#NAME?</v>
      </c>
      <c r="N61" s="1" t="s">
        <v>1599</v>
      </c>
      <c r="O61" s="1" t="e">
        <f t="array" aca="1" ref="O61" ca="1">IF(ISBLANK(N61), "", IMAGE(N61))</f>
        <v>#NAME?</v>
      </c>
      <c r="P61" s="1"/>
      <c r="Q61" s="7" t="s">
        <v>1600</v>
      </c>
      <c r="R61" s="7" t="s">
        <v>1601</v>
      </c>
      <c r="S61" s="1" t="s">
        <v>1602</v>
      </c>
      <c r="T61" s="1" t="s">
        <v>452</v>
      </c>
      <c r="U61" s="1" t="s">
        <v>1438</v>
      </c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5.75" hidden="1" customHeight="1" x14ac:dyDescent="0.25">
      <c r="A62" s="1" t="s">
        <v>20</v>
      </c>
      <c r="B62" s="1" t="s">
        <v>21</v>
      </c>
      <c r="C62" s="1" t="s">
        <v>22</v>
      </c>
      <c r="D62" s="1" t="e">
        <f t="shared" si="0"/>
        <v>#REF!</v>
      </c>
      <c r="E62" s="6" t="s">
        <v>203</v>
      </c>
      <c r="F62" s="9" t="s">
        <v>1605</v>
      </c>
      <c r="G62" s="7" t="s">
        <v>1606</v>
      </c>
      <c r="H62" s="8">
        <v>56</v>
      </c>
      <c r="I62" s="1" t="s">
        <v>311</v>
      </c>
      <c r="J62" s="1" t="s">
        <v>31</v>
      </c>
      <c r="K62" s="1" t="s">
        <v>1592</v>
      </c>
      <c r="L62" s="1" t="s">
        <v>1608</v>
      </c>
      <c r="M62" s="1" t="e">
        <f t="array" aca="1" ref="M62" ca="1">IF(ISBLANK(L62), "", IMAGE(L62))</f>
        <v>#NAME?</v>
      </c>
      <c r="N62" s="1" t="s">
        <v>1614</v>
      </c>
      <c r="O62" s="1" t="e">
        <f t="array" aca="1" ref="O62" ca="1">IF(ISBLANK(N62), "", IMAGE(N62))</f>
        <v>#NAME?</v>
      </c>
      <c r="P62" s="1"/>
      <c r="Q62" s="7" t="s">
        <v>1600</v>
      </c>
      <c r="R62" s="7" t="s">
        <v>1601</v>
      </c>
      <c r="S62" s="1" t="s">
        <v>1602</v>
      </c>
      <c r="T62" s="1" t="s">
        <v>452</v>
      </c>
      <c r="U62" s="1" t="s">
        <v>1438</v>
      </c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5.75" hidden="1" customHeight="1" x14ac:dyDescent="0.25">
      <c r="A63" s="1" t="s">
        <v>20</v>
      </c>
      <c r="B63" s="1" t="s">
        <v>21</v>
      </c>
      <c r="C63" s="1" t="s">
        <v>22</v>
      </c>
      <c r="D63" s="1" t="e">
        <f t="shared" si="0"/>
        <v>#REF!</v>
      </c>
      <c r="E63" s="6" t="s">
        <v>203</v>
      </c>
      <c r="F63" s="9" t="s">
        <v>1615</v>
      </c>
      <c r="G63" s="7" t="s">
        <v>1616</v>
      </c>
      <c r="H63" s="8">
        <v>56</v>
      </c>
      <c r="I63" s="1" t="s">
        <v>311</v>
      </c>
      <c r="J63" s="1" t="s">
        <v>31</v>
      </c>
      <c r="K63" s="1" t="s">
        <v>1617</v>
      </c>
      <c r="L63" s="1" t="s">
        <v>1618</v>
      </c>
      <c r="M63" s="1" t="e">
        <f t="array" aca="1" ref="M63" ca="1">IF(ISBLANK(L63), "", IMAGE(L63))</f>
        <v>#NAME?</v>
      </c>
      <c r="N63" s="1" t="s">
        <v>1622</v>
      </c>
      <c r="O63" s="1" t="e">
        <f t="array" aca="1" ref="O63" ca="1">IF(ISBLANK(N63), "", IMAGE(N63))</f>
        <v>#NAME?</v>
      </c>
      <c r="P63" s="1"/>
      <c r="Q63" s="7" t="s">
        <v>1623</v>
      </c>
      <c r="R63" s="7" t="s">
        <v>1624</v>
      </c>
      <c r="S63" s="1" t="s">
        <v>1625</v>
      </c>
      <c r="T63" s="1" t="s">
        <v>452</v>
      </c>
      <c r="U63" s="1" t="s">
        <v>1438</v>
      </c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.75" hidden="1" customHeight="1" x14ac:dyDescent="0.25">
      <c r="A64" s="1" t="s">
        <v>20</v>
      </c>
      <c r="B64" s="1" t="s">
        <v>21</v>
      </c>
      <c r="C64" s="1" t="s">
        <v>22</v>
      </c>
      <c r="D64" s="1" t="e">
        <f t="shared" si="0"/>
        <v>#REF!</v>
      </c>
      <c r="E64" s="6" t="s">
        <v>203</v>
      </c>
      <c r="F64" s="9" t="s">
        <v>1628</v>
      </c>
      <c r="G64" s="7" t="s">
        <v>1629</v>
      </c>
      <c r="H64" s="8">
        <v>56</v>
      </c>
      <c r="I64" s="1" t="s">
        <v>311</v>
      </c>
      <c r="J64" s="1" t="s">
        <v>31</v>
      </c>
      <c r="K64" s="1" t="s">
        <v>1631</v>
      </c>
      <c r="L64" s="1" t="s">
        <v>1632</v>
      </c>
      <c r="M64" s="1" t="e">
        <f t="array" aca="1" ref="M64" ca="1">IF(ISBLANK(L64), "", IMAGE(L64))</f>
        <v>#NAME?</v>
      </c>
      <c r="N64" s="1" t="s">
        <v>1639</v>
      </c>
      <c r="O64" s="1" t="e">
        <f t="array" aca="1" ref="O64" ca="1">IF(ISBLANK(N64), "", IMAGE(N64))</f>
        <v>#NAME?</v>
      </c>
      <c r="P64" s="1"/>
      <c r="Q64" s="7" t="s">
        <v>1640</v>
      </c>
      <c r="R64" s="7" t="s">
        <v>1641</v>
      </c>
      <c r="S64" s="1" t="s">
        <v>1625</v>
      </c>
      <c r="T64" s="1" t="s">
        <v>452</v>
      </c>
      <c r="U64" s="1" t="s">
        <v>1438</v>
      </c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.75" hidden="1" customHeight="1" x14ac:dyDescent="0.25">
      <c r="A65" s="1" t="s">
        <v>20</v>
      </c>
      <c r="B65" s="1" t="s">
        <v>21</v>
      </c>
      <c r="C65" s="1" t="s">
        <v>22</v>
      </c>
      <c r="D65" s="1" t="e">
        <f t="shared" si="0"/>
        <v>#REF!</v>
      </c>
      <c r="E65" s="6" t="s">
        <v>203</v>
      </c>
      <c r="F65" s="9" t="s">
        <v>1642</v>
      </c>
      <c r="G65" s="7" t="s">
        <v>1643</v>
      </c>
      <c r="H65" s="8">
        <v>56</v>
      </c>
      <c r="I65" s="1" t="s">
        <v>311</v>
      </c>
      <c r="J65" s="1" t="s">
        <v>31</v>
      </c>
      <c r="K65" s="1" t="s">
        <v>1647</v>
      </c>
      <c r="L65" s="1" t="s">
        <v>1648</v>
      </c>
      <c r="M65" s="1" t="e">
        <f t="array" aca="1" ref="M65" ca="1">IF(ISBLANK(L65), "", IMAGE(L65))</f>
        <v>#NAME?</v>
      </c>
      <c r="N65" s="1" t="s">
        <v>1651</v>
      </c>
      <c r="O65" s="1" t="e">
        <f t="array" aca="1" ref="O65" ca="1">IF(ISBLANK(N65), "", IMAGE(N65))</f>
        <v>#NAME?</v>
      </c>
      <c r="P65" s="1"/>
      <c r="Q65" s="7" t="s">
        <v>1652</v>
      </c>
      <c r="R65" s="7" t="s">
        <v>1653</v>
      </c>
      <c r="S65" s="1" t="s">
        <v>1654</v>
      </c>
      <c r="T65" s="1" t="s">
        <v>452</v>
      </c>
      <c r="U65" s="1" t="s">
        <v>1438</v>
      </c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.75" hidden="1" customHeight="1" x14ac:dyDescent="0.25">
      <c r="A66" s="1" t="s">
        <v>20</v>
      </c>
      <c r="B66" s="1" t="s">
        <v>21</v>
      </c>
      <c r="C66" s="1" t="s">
        <v>22</v>
      </c>
      <c r="D66" s="1" t="e">
        <f t="shared" si="0"/>
        <v>#REF!</v>
      </c>
      <c r="E66" s="6" t="s">
        <v>203</v>
      </c>
      <c r="F66" s="9" t="s">
        <v>1657</v>
      </c>
      <c r="G66" s="7" t="s">
        <v>1658</v>
      </c>
      <c r="H66" s="8">
        <v>56</v>
      </c>
      <c r="I66" s="1" t="s">
        <v>311</v>
      </c>
      <c r="J66" s="1" t="s">
        <v>31</v>
      </c>
      <c r="K66" s="1" t="s">
        <v>1659</v>
      </c>
      <c r="L66" s="1" t="s">
        <v>1660</v>
      </c>
      <c r="M66" s="1" t="e">
        <f t="array" aca="1" ref="M66" ca="1">IF(ISBLANK(L66), "", IMAGE(L66))</f>
        <v>#NAME?</v>
      </c>
      <c r="N66" s="1" t="s">
        <v>1661</v>
      </c>
      <c r="O66" s="1" t="e">
        <f t="array" aca="1" ref="O66" ca="1">IF(ISBLANK(N66), "", IMAGE(N66))</f>
        <v>#NAME?</v>
      </c>
      <c r="P66" s="1"/>
      <c r="Q66" s="7" t="s">
        <v>1662</v>
      </c>
      <c r="R66" s="7" t="s">
        <v>1663</v>
      </c>
      <c r="S66" s="1" t="s">
        <v>1654</v>
      </c>
      <c r="T66" s="1" t="s">
        <v>452</v>
      </c>
      <c r="U66" s="1" t="s">
        <v>1438</v>
      </c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5.75" hidden="1" customHeight="1" x14ac:dyDescent="0.25">
      <c r="A67" s="1" t="s">
        <v>20</v>
      </c>
      <c r="B67" s="1" t="s">
        <v>21</v>
      </c>
      <c r="C67" s="1" t="s">
        <v>22</v>
      </c>
      <c r="D67" s="1" t="e">
        <f t="shared" si="0"/>
        <v>#REF!</v>
      </c>
      <c r="E67" s="6" t="s">
        <v>203</v>
      </c>
      <c r="F67" s="9" t="s">
        <v>1665</v>
      </c>
      <c r="G67" s="7" t="s">
        <v>1666</v>
      </c>
      <c r="H67" s="8">
        <v>56</v>
      </c>
      <c r="I67" s="1" t="s">
        <v>311</v>
      </c>
      <c r="J67" s="1" t="s">
        <v>31</v>
      </c>
      <c r="K67" s="1" t="s">
        <v>1667</v>
      </c>
      <c r="L67" s="1" t="s">
        <v>1668</v>
      </c>
      <c r="M67" s="1" t="e">
        <f t="array" aca="1" ref="M67" ca="1">IF(ISBLANK(L67), "", IMAGE(L67))</f>
        <v>#NAME?</v>
      </c>
      <c r="N67" s="1" t="s">
        <v>1670</v>
      </c>
      <c r="O67" s="1" t="e">
        <f t="array" aca="1" ref="O67" ca="1">IF(ISBLANK(N67), "", IMAGE(N67))</f>
        <v>#NAME?</v>
      </c>
      <c r="P67" s="1"/>
      <c r="Q67" s="7" t="s">
        <v>1671</v>
      </c>
      <c r="R67" s="7" t="s">
        <v>1672</v>
      </c>
      <c r="S67" s="1" t="s">
        <v>1673</v>
      </c>
      <c r="T67" s="1" t="s">
        <v>452</v>
      </c>
      <c r="U67" s="1" t="s">
        <v>1438</v>
      </c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5.75" hidden="1" customHeight="1" x14ac:dyDescent="0.25">
      <c r="A68" s="1" t="s">
        <v>20</v>
      </c>
      <c r="B68" s="1" t="s">
        <v>21</v>
      </c>
      <c r="C68" s="1" t="s">
        <v>22</v>
      </c>
      <c r="D68" s="1" t="e">
        <f t="shared" si="0"/>
        <v>#REF!</v>
      </c>
      <c r="E68" s="6" t="s">
        <v>203</v>
      </c>
      <c r="F68" s="9" t="s">
        <v>1674</v>
      </c>
      <c r="G68" s="7" t="s">
        <v>1675</v>
      </c>
      <c r="H68" s="8">
        <v>56</v>
      </c>
      <c r="I68" s="1" t="s">
        <v>311</v>
      </c>
      <c r="J68" s="1" t="s">
        <v>31</v>
      </c>
      <c r="K68" s="1" t="s">
        <v>1676</v>
      </c>
      <c r="L68" s="1" t="s">
        <v>1678</v>
      </c>
      <c r="M68" s="1" t="e">
        <f t="array" aca="1" ref="M68" ca="1">IF(ISBLANK(L68), "", IMAGE(L68))</f>
        <v>#NAME?</v>
      </c>
      <c r="N68" s="1" t="s">
        <v>1684</v>
      </c>
      <c r="O68" s="1" t="e">
        <f t="array" aca="1" ref="O68" ca="1">IF(ISBLANK(N68), "", IMAGE(N68))</f>
        <v>#NAME?</v>
      </c>
      <c r="P68" s="1"/>
      <c r="Q68" s="7" t="s">
        <v>1685</v>
      </c>
      <c r="R68" s="7" t="s">
        <v>1686</v>
      </c>
      <c r="S68" s="1" t="s">
        <v>1673</v>
      </c>
      <c r="T68" s="1" t="s">
        <v>81</v>
      </c>
      <c r="U68" s="1" t="s">
        <v>1438</v>
      </c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.75" hidden="1" customHeight="1" x14ac:dyDescent="0.25">
      <c r="A69" s="1" t="s">
        <v>20</v>
      </c>
      <c r="B69" s="1" t="s">
        <v>21</v>
      </c>
      <c r="C69" s="1" t="s">
        <v>22</v>
      </c>
      <c r="D69" s="1" t="e">
        <f t="shared" si="0"/>
        <v>#REF!</v>
      </c>
      <c r="E69" s="6" t="s">
        <v>203</v>
      </c>
      <c r="F69" s="9" t="s">
        <v>1687</v>
      </c>
      <c r="G69" s="7" t="s">
        <v>1688</v>
      </c>
      <c r="H69" s="8">
        <v>56</v>
      </c>
      <c r="I69" s="1" t="s">
        <v>1689</v>
      </c>
      <c r="J69" s="1" t="s">
        <v>94</v>
      </c>
      <c r="K69" s="1" t="s">
        <v>1690</v>
      </c>
      <c r="L69" s="1" t="s">
        <v>1693</v>
      </c>
      <c r="M69" s="1" t="e">
        <f t="array" aca="1" ref="M69" ca="1">IF(ISBLANK(L69), "", IMAGE(L69))</f>
        <v>#NAME?</v>
      </c>
      <c r="N69" s="1" t="s">
        <v>1699</v>
      </c>
      <c r="O69" s="1" t="e">
        <f t="array" aca="1" ref="O69" ca="1">IF(ISBLANK(N69), "", IMAGE(N69))</f>
        <v>#NAME?</v>
      </c>
      <c r="P69" s="1"/>
      <c r="Q69" s="7" t="s">
        <v>1700</v>
      </c>
      <c r="R69" s="7" t="s">
        <v>1701</v>
      </c>
      <c r="S69" s="1" t="s">
        <v>1703</v>
      </c>
      <c r="T69" s="1" t="s">
        <v>106</v>
      </c>
      <c r="U69" s="1" t="s">
        <v>108</v>
      </c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.75" hidden="1" customHeight="1" x14ac:dyDescent="0.25">
      <c r="A70" s="1" t="s">
        <v>20</v>
      </c>
      <c r="B70" s="1" t="s">
        <v>21</v>
      </c>
      <c r="C70" s="1" t="s">
        <v>22</v>
      </c>
      <c r="D70" s="1" t="e">
        <f t="shared" si="0"/>
        <v>#REF!</v>
      </c>
      <c r="E70" s="6" t="s">
        <v>203</v>
      </c>
      <c r="F70" s="9" t="s">
        <v>1706</v>
      </c>
      <c r="G70" s="7" t="s">
        <v>1707</v>
      </c>
      <c r="H70" s="8">
        <v>56</v>
      </c>
      <c r="I70" s="1" t="s">
        <v>1425</v>
      </c>
      <c r="J70" s="1" t="s">
        <v>94</v>
      </c>
      <c r="K70" s="1" t="s">
        <v>1708</v>
      </c>
      <c r="L70" s="1" t="s">
        <v>1709</v>
      </c>
      <c r="M70" s="1" t="e">
        <f t="array" aca="1" ref="M70" ca="1">IF(ISBLANK(L70), "", IMAGE(L70))</f>
        <v>#NAME?</v>
      </c>
      <c r="N70" s="1" t="s">
        <v>1717</v>
      </c>
      <c r="O70" s="1" t="e">
        <f t="array" aca="1" ref="O70" ca="1">IF(ISBLANK(N70), "", IMAGE(N70))</f>
        <v>#NAME?</v>
      </c>
      <c r="P70" s="1"/>
      <c r="Q70" s="7" t="s">
        <v>1719</v>
      </c>
      <c r="R70" s="7" t="s">
        <v>1720</v>
      </c>
      <c r="S70" s="1" t="s">
        <v>1721</v>
      </c>
      <c r="T70" s="1" t="s">
        <v>106</v>
      </c>
      <c r="U70" s="1" t="s">
        <v>108</v>
      </c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.75" hidden="1" customHeight="1" x14ac:dyDescent="0.25">
      <c r="A71" s="1" t="s">
        <v>20</v>
      </c>
      <c r="B71" s="1" t="s">
        <v>21</v>
      </c>
      <c r="C71" s="1" t="s">
        <v>22</v>
      </c>
      <c r="D71" s="1" t="e">
        <f t="shared" si="0"/>
        <v>#REF!</v>
      </c>
      <c r="E71" s="6" t="s">
        <v>203</v>
      </c>
      <c r="F71" s="9" t="s">
        <v>1723</v>
      </c>
      <c r="G71" s="7" t="s">
        <v>1724</v>
      </c>
      <c r="H71" s="8">
        <v>56</v>
      </c>
      <c r="I71" s="1" t="s">
        <v>1425</v>
      </c>
      <c r="J71" s="1" t="s">
        <v>94</v>
      </c>
      <c r="K71" s="1" t="s">
        <v>1725</v>
      </c>
      <c r="L71" s="1" t="s">
        <v>1726</v>
      </c>
      <c r="M71" s="1" t="e">
        <f t="array" aca="1" ref="M71" ca="1">IF(ISBLANK(L71), "", IMAGE(L71))</f>
        <v>#NAME?</v>
      </c>
      <c r="N71" s="1" t="s">
        <v>1733</v>
      </c>
      <c r="O71" s="1" t="e">
        <f t="array" aca="1" ref="O71" ca="1">IF(ISBLANK(N71), "", IMAGE(N71))</f>
        <v>#NAME?</v>
      </c>
      <c r="P71" s="1"/>
      <c r="Q71" s="7" t="s">
        <v>1734</v>
      </c>
      <c r="R71" s="7" t="s">
        <v>1735</v>
      </c>
      <c r="S71" s="1" t="s">
        <v>1736</v>
      </c>
      <c r="T71" s="1" t="s">
        <v>106</v>
      </c>
      <c r="U71" s="1" t="s">
        <v>108</v>
      </c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.75" hidden="1" customHeight="1" x14ac:dyDescent="0.25">
      <c r="A72" s="1" t="s">
        <v>20</v>
      </c>
      <c r="B72" s="1" t="s">
        <v>21</v>
      </c>
      <c r="C72" s="1" t="s">
        <v>22</v>
      </c>
      <c r="D72" s="1" t="e">
        <f t="shared" si="0"/>
        <v>#REF!</v>
      </c>
      <c r="E72" s="1"/>
      <c r="F72" s="1" t="s">
        <v>1738</v>
      </c>
      <c r="G72" s="7" t="s">
        <v>1740</v>
      </c>
      <c r="H72" s="8">
        <v>56</v>
      </c>
      <c r="I72" s="1" t="s">
        <v>1742</v>
      </c>
      <c r="J72" s="1" t="s">
        <v>94</v>
      </c>
      <c r="K72" s="1" t="s">
        <v>59</v>
      </c>
      <c r="L72" s="1" t="s">
        <v>1744</v>
      </c>
      <c r="M72" s="1"/>
      <c r="N72" s="1" t="s">
        <v>81</v>
      </c>
      <c r="O72" s="1"/>
      <c r="P72" s="1"/>
      <c r="Q72" s="7" t="s">
        <v>1752</v>
      </c>
      <c r="R72" s="7" t="s">
        <v>1753</v>
      </c>
      <c r="S72" s="1" t="s">
        <v>1754</v>
      </c>
      <c r="T72" s="1" t="s">
        <v>106</v>
      </c>
      <c r="U72" s="1" t="s">
        <v>108</v>
      </c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.75" hidden="1" customHeight="1" x14ac:dyDescent="0.25">
      <c r="A73" s="1" t="s">
        <v>20</v>
      </c>
      <c r="B73" s="1" t="s">
        <v>21</v>
      </c>
      <c r="C73" s="1" t="s">
        <v>22</v>
      </c>
      <c r="D73" s="1" t="e">
        <f t="shared" si="0"/>
        <v>#REF!</v>
      </c>
      <c r="E73" s="6" t="s">
        <v>203</v>
      </c>
      <c r="F73" s="9" t="s">
        <v>1755</v>
      </c>
      <c r="G73" s="7" t="s">
        <v>1756</v>
      </c>
      <c r="H73" s="8">
        <v>56</v>
      </c>
      <c r="I73" s="1" t="s">
        <v>1758</v>
      </c>
      <c r="J73" s="1" t="s">
        <v>94</v>
      </c>
      <c r="K73" s="1" t="s">
        <v>1759</v>
      </c>
      <c r="L73" s="1" t="s">
        <v>1761</v>
      </c>
      <c r="M73" s="1" t="e">
        <f t="array" aca="1" ref="M73" ca="1">IF(ISBLANK(L73), "", IMAGE(L73))</f>
        <v>#NAME?</v>
      </c>
      <c r="N73" s="1" t="s">
        <v>1769</v>
      </c>
      <c r="O73" s="1" t="e">
        <f t="array" aca="1" ref="O73" ca="1">IF(ISBLANK(N73), "", IMAGE(N73))</f>
        <v>#NAME?</v>
      </c>
      <c r="P73" s="1"/>
      <c r="Q73" s="7" t="s">
        <v>1771</v>
      </c>
      <c r="R73" s="7" t="s">
        <v>1772</v>
      </c>
      <c r="S73" s="1" t="s">
        <v>1773</v>
      </c>
      <c r="T73" s="1" t="s">
        <v>157</v>
      </c>
      <c r="U73" s="1" t="s">
        <v>108</v>
      </c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.75" hidden="1" customHeight="1" x14ac:dyDescent="0.25">
      <c r="A74" s="1" t="s">
        <v>20</v>
      </c>
      <c r="B74" s="1" t="s">
        <v>21</v>
      </c>
      <c r="C74" s="1" t="s">
        <v>22</v>
      </c>
      <c r="D74" s="1" t="e">
        <f t="shared" si="0"/>
        <v>#REF!</v>
      </c>
      <c r="E74" s="6" t="s">
        <v>203</v>
      </c>
      <c r="F74" s="9" t="s">
        <v>1774</v>
      </c>
      <c r="G74" s="7" t="s">
        <v>1775</v>
      </c>
      <c r="H74" s="8">
        <v>34</v>
      </c>
      <c r="I74" s="1" t="s">
        <v>1777</v>
      </c>
      <c r="J74" s="1" t="s">
        <v>94</v>
      </c>
      <c r="K74" s="1" t="s">
        <v>1778</v>
      </c>
      <c r="L74" s="1" t="s">
        <v>1780</v>
      </c>
      <c r="M74" s="1" t="e">
        <f t="array" aca="1" ref="M74" ca="1">IF(ISBLANK(L74), "", IMAGE(L74))</f>
        <v>#NAME?</v>
      </c>
      <c r="N74" s="1" t="s">
        <v>1785</v>
      </c>
      <c r="O74" s="1" t="e">
        <f t="array" aca="1" ref="O74" ca="1">IF(ISBLANK(N74), "", IMAGE(N74))</f>
        <v>#NAME?</v>
      </c>
      <c r="P74" s="1"/>
      <c r="Q74" s="7" t="s">
        <v>1786</v>
      </c>
      <c r="R74" s="7" t="s">
        <v>1788</v>
      </c>
      <c r="S74" s="1" t="s">
        <v>1789</v>
      </c>
      <c r="T74" s="1" t="s">
        <v>106</v>
      </c>
      <c r="U74" s="1" t="s">
        <v>108</v>
      </c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.75" hidden="1" customHeight="1" x14ac:dyDescent="0.25">
      <c r="A75" s="1" t="s">
        <v>20</v>
      </c>
      <c r="B75" s="1" t="s">
        <v>21</v>
      </c>
      <c r="C75" s="1" t="s">
        <v>22</v>
      </c>
      <c r="D75" s="1" t="e">
        <f t="shared" si="0"/>
        <v>#REF!</v>
      </c>
      <c r="E75" s="6" t="s">
        <v>203</v>
      </c>
      <c r="F75" s="9" t="s">
        <v>1792</v>
      </c>
      <c r="G75" s="7" t="s">
        <v>1793</v>
      </c>
      <c r="H75" s="8">
        <v>56</v>
      </c>
      <c r="I75" s="1" t="s">
        <v>1777</v>
      </c>
      <c r="J75" s="1" t="s">
        <v>94</v>
      </c>
      <c r="K75" s="1" t="s">
        <v>1794</v>
      </c>
      <c r="L75" s="1" t="s">
        <v>1795</v>
      </c>
      <c r="M75" s="1" t="e">
        <f t="array" aca="1" ref="M75" ca="1">IF(ISBLANK(L75), "", IMAGE(L75))</f>
        <v>#NAME?</v>
      </c>
      <c r="N75" s="1" t="s">
        <v>1803</v>
      </c>
      <c r="O75" s="1" t="e">
        <f t="array" aca="1" ref="O75" ca="1">IF(ISBLANK(N75), "", IMAGE(N75))</f>
        <v>#NAME?</v>
      </c>
      <c r="P75" s="1"/>
      <c r="Q75" s="7" t="s">
        <v>1804</v>
      </c>
      <c r="R75" s="7" t="s">
        <v>1805</v>
      </c>
      <c r="S75" s="1" t="s">
        <v>1789</v>
      </c>
      <c r="T75" s="1" t="s">
        <v>106</v>
      </c>
      <c r="U75" s="1" t="s">
        <v>108</v>
      </c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.75" hidden="1" customHeight="1" x14ac:dyDescent="0.25">
      <c r="A76" s="1" t="s">
        <v>20</v>
      </c>
      <c r="B76" s="1" t="s">
        <v>21</v>
      </c>
      <c r="C76" s="1" t="s">
        <v>22</v>
      </c>
      <c r="D76" s="1" t="e">
        <f t="shared" si="0"/>
        <v>#REF!</v>
      </c>
      <c r="E76" s="6" t="s">
        <v>203</v>
      </c>
      <c r="F76" s="9" t="s">
        <v>1808</v>
      </c>
      <c r="G76" s="7" t="s">
        <v>1809</v>
      </c>
      <c r="H76" s="8">
        <v>34</v>
      </c>
      <c r="I76" s="1" t="s">
        <v>1777</v>
      </c>
      <c r="J76" s="1" t="s">
        <v>94</v>
      </c>
      <c r="K76" s="1" t="s">
        <v>1810</v>
      </c>
      <c r="L76" s="1" t="s">
        <v>1813</v>
      </c>
      <c r="M76" s="1" t="e">
        <f t="array" aca="1" ref="M76" ca="1">IF(ISBLANK(L76), "", IMAGE(L76))</f>
        <v>#NAME?</v>
      </c>
      <c r="N76" s="1" t="s">
        <v>1820</v>
      </c>
      <c r="O76" s="1" t="e">
        <f t="array" aca="1" ref="O76" ca="1">IF(ISBLANK(N76), "", IMAGE(N76))</f>
        <v>#NAME?</v>
      </c>
      <c r="P76" s="1"/>
      <c r="Q76" s="7" t="s">
        <v>1821</v>
      </c>
      <c r="R76" s="7" t="s">
        <v>1822</v>
      </c>
      <c r="S76" s="1" t="s">
        <v>1823</v>
      </c>
      <c r="T76" s="1" t="s">
        <v>106</v>
      </c>
      <c r="U76" s="1" t="s">
        <v>108</v>
      </c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.75" hidden="1" customHeight="1" x14ac:dyDescent="0.25">
      <c r="A77" s="1" t="s">
        <v>20</v>
      </c>
      <c r="B77" s="1" t="s">
        <v>21</v>
      </c>
      <c r="C77" s="1" t="s">
        <v>22</v>
      </c>
      <c r="D77" s="1" t="e">
        <f t="shared" si="0"/>
        <v>#REF!</v>
      </c>
      <c r="E77" s="6" t="s">
        <v>203</v>
      </c>
      <c r="F77" s="9" t="s">
        <v>1825</v>
      </c>
      <c r="G77" s="7" t="s">
        <v>1827</v>
      </c>
      <c r="H77" s="8">
        <v>34</v>
      </c>
      <c r="I77" s="1" t="s">
        <v>1777</v>
      </c>
      <c r="J77" s="1" t="s">
        <v>94</v>
      </c>
      <c r="K77" s="1" t="s">
        <v>1828</v>
      </c>
      <c r="L77" s="1" t="s">
        <v>1831</v>
      </c>
      <c r="M77" s="1" t="e">
        <f t="array" aca="1" ref="M77" ca="1">IF(ISBLANK(L77), "", IMAGE(L77))</f>
        <v>#NAME?</v>
      </c>
      <c r="N77" s="1" t="s">
        <v>1836</v>
      </c>
      <c r="O77" s="1" t="e">
        <f t="array" aca="1" ref="O77" ca="1">IF(ISBLANK(N77), "", IMAGE(N77))</f>
        <v>#NAME?</v>
      </c>
      <c r="P77" s="1"/>
      <c r="Q77" s="7" t="s">
        <v>1837</v>
      </c>
      <c r="R77" s="7" t="s">
        <v>1838</v>
      </c>
      <c r="S77" s="1" t="s">
        <v>1839</v>
      </c>
      <c r="T77" s="1" t="s">
        <v>106</v>
      </c>
      <c r="U77" s="1" t="s">
        <v>108</v>
      </c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.75" hidden="1" customHeight="1" x14ac:dyDescent="0.25">
      <c r="A78" s="1" t="s">
        <v>20</v>
      </c>
      <c r="B78" s="1" t="s">
        <v>21</v>
      </c>
      <c r="C78" s="1" t="s">
        <v>22</v>
      </c>
      <c r="D78" s="1" t="e">
        <f t="shared" si="0"/>
        <v>#REF!</v>
      </c>
      <c r="E78" s="6" t="s">
        <v>203</v>
      </c>
      <c r="F78" s="9" t="s">
        <v>1841</v>
      </c>
      <c r="G78" s="7" t="s">
        <v>1843</v>
      </c>
      <c r="H78" s="8">
        <v>56</v>
      </c>
      <c r="I78" s="1" t="s">
        <v>1777</v>
      </c>
      <c r="J78" s="1" t="s">
        <v>94</v>
      </c>
      <c r="K78" s="1" t="s">
        <v>1845</v>
      </c>
      <c r="L78" s="1" t="s">
        <v>1846</v>
      </c>
      <c r="M78" s="1" t="e">
        <f t="array" aca="1" ref="M78" ca="1">IF(ISBLANK(L78), "", IMAGE(L78))</f>
        <v>#NAME?</v>
      </c>
      <c r="N78" s="1" t="s">
        <v>1848</v>
      </c>
      <c r="O78" s="1" t="e">
        <f t="array" aca="1" ref="O78" ca="1">IF(ISBLANK(N78), "", IMAGE(N78))</f>
        <v>#NAME?</v>
      </c>
      <c r="P78" s="1"/>
      <c r="Q78" s="7" t="s">
        <v>1850</v>
      </c>
      <c r="R78" s="7" t="s">
        <v>1851</v>
      </c>
      <c r="S78" s="1" t="s">
        <v>1852</v>
      </c>
      <c r="T78" s="1" t="s">
        <v>106</v>
      </c>
      <c r="U78" s="1" t="s">
        <v>108</v>
      </c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.75" hidden="1" customHeight="1" x14ac:dyDescent="0.25">
      <c r="A79" s="1" t="s">
        <v>20</v>
      </c>
      <c r="B79" s="1" t="s">
        <v>21</v>
      </c>
      <c r="C79" s="1" t="s">
        <v>22</v>
      </c>
      <c r="D79" s="1" t="e">
        <f t="shared" si="0"/>
        <v>#REF!</v>
      </c>
      <c r="E79" s="6" t="s">
        <v>203</v>
      </c>
      <c r="F79" s="9" t="s">
        <v>1855</v>
      </c>
      <c r="G79" s="7" t="s">
        <v>1856</v>
      </c>
      <c r="H79" s="8">
        <v>34</v>
      </c>
      <c r="I79" s="1" t="s">
        <v>1777</v>
      </c>
      <c r="J79" s="1" t="s">
        <v>94</v>
      </c>
      <c r="K79" s="1" t="s">
        <v>1857</v>
      </c>
      <c r="L79" s="1" t="s">
        <v>1858</v>
      </c>
      <c r="M79" s="1" t="e">
        <f t="array" aca="1" ref="M79" ca="1">IF(ISBLANK(L79), "", IMAGE(L79))</f>
        <v>#NAME?</v>
      </c>
      <c r="N79" s="1" t="s">
        <v>1865</v>
      </c>
      <c r="O79" s="1" t="e">
        <f t="array" aca="1" ref="O79" ca="1">IF(ISBLANK(N79), "", IMAGE(N79))</f>
        <v>#NAME?</v>
      </c>
      <c r="P79" s="1"/>
      <c r="Q79" s="7" t="s">
        <v>1866</v>
      </c>
      <c r="R79" s="7" t="s">
        <v>1867</v>
      </c>
      <c r="S79" s="1" t="s">
        <v>1868</v>
      </c>
      <c r="T79" s="1" t="s">
        <v>106</v>
      </c>
      <c r="U79" s="1" t="s">
        <v>108</v>
      </c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.75" hidden="1" customHeight="1" x14ac:dyDescent="0.25">
      <c r="A80" s="1" t="s">
        <v>20</v>
      </c>
      <c r="B80" s="1" t="s">
        <v>21</v>
      </c>
      <c r="C80" s="1" t="s">
        <v>22</v>
      </c>
      <c r="D80" s="1" t="e">
        <f t="shared" si="0"/>
        <v>#REF!</v>
      </c>
      <c r="E80" s="6" t="s">
        <v>203</v>
      </c>
      <c r="F80" s="9" t="s">
        <v>1871</v>
      </c>
      <c r="G80" s="7" t="s">
        <v>1872</v>
      </c>
      <c r="H80" s="8">
        <v>34</v>
      </c>
      <c r="I80" s="1" t="s">
        <v>1777</v>
      </c>
      <c r="J80" s="1" t="s">
        <v>94</v>
      </c>
      <c r="K80" s="1" t="s">
        <v>1874</v>
      </c>
      <c r="L80" s="1" t="s">
        <v>1876</v>
      </c>
      <c r="M80" s="1" t="e">
        <f t="array" aca="1" ref="M80" ca="1">IF(ISBLANK(L80), "", IMAGE(L80))</f>
        <v>#NAME?</v>
      </c>
      <c r="N80" s="1" t="s">
        <v>1881</v>
      </c>
      <c r="O80" s="1" t="e">
        <f t="array" aca="1" ref="O80" ca="1">IF(ISBLANK(N80), "", IMAGE(N80))</f>
        <v>#NAME?</v>
      </c>
      <c r="P80" s="1"/>
      <c r="Q80" s="7" t="s">
        <v>1882</v>
      </c>
      <c r="R80" s="7" t="s">
        <v>1883</v>
      </c>
      <c r="S80" s="1" t="s">
        <v>1884</v>
      </c>
      <c r="T80" s="1" t="s">
        <v>106</v>
      </c>
      <c r="U80" s="1" t="s">
        <v>108</v>
      </c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.75" hidden="1" customHeight="1" x14ac:dyDescent="0.25">
      <c r="A81" s="1" t="s">
        <v>20</v>
      </c>
      <c r="B81" s="1" t="s">
        <v>21</v>
      </c>
      <c r="C81" s="1" t="s">
        <v>22</v>
      </c>
      <c r="D81" s="1" t="e">
        <f t="shared" si="0"/>
        <v>#REF!</v>
      </c>
      <c r="E81" s="6" t="s">
        <v>203</v>
      </c>
      <c r="F81" s="9" t="s">
        <v>1886</v>
      </c>
      <c r="G81" s="7" t="s">
        <v>1887</v>
      </c>
      <c r="H81" s="8">
        <v>34</v>
      </c>
      <c r="I81" s="1" t="s">
        <v>1777</v>
      </c>
      <c r="J81" s="1" t="s">
        <v>94</v>
      </c>
      <c r="K81" s="1" t="s">
        <v>1888</v>
      </c>
      <c r="L81" s="1" t="s">
        <v>1889</v>
      </c>
      <c r="M81" s="1" t="e">
        <f t="array" aca="1" ref="M81" ca="1">IF(ISBLANK(L81), "", IMAGE(L81))</f>
        <v>#NAME?</v>
      </c>
      <c r="N81" s="1" t="s">
        <v>1894</v>
      </c>
      <c r="O81" s="1" t="e">
        <f t="array" aca="1" ref="O81" ca="1">IF(ISBLANK(N81), "", IMAGE(N81))</f>
        <v>#NAME?</v>
      </c>
      <c r="P81" s="1"/>
      <c r="Q81" s="7" t="s">
        <v>1895</v>
      </c>
      <c r="R81" s="7" t="s">
        <v>1896</v>
      </c>
      <c r="S81" s="1" t="s">
        <v>1897</v>
      </c>
      <c r="T81" s="1" t="s">
        <v>106</v>
      </c>
      <c r="U81" s="1" t="s">
        <v>108</v>
      </c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.75" hidden="1" customHeight="1" x14ac:dyDescent="0.25">
      <c r="A82" s="1" t="s">
        <v>20</v>
      </c>
      <c r="B82" s="1" t="s">
        <v>21</v>
      </c>
      <c r="C82" s="1" t="s">
        <v>22</v>
      </c>
      <c r="D82" s="1" t="e">
        <f t="shared" si="0"/>
        <v>#REF!</v>
      </c>
      <c r="E82" s="6" t="s">
        <v>203</v>
      </c>
      <c r="F82" s="9" t="s">
        <v>1902</v>
      </c>
      <c r="G82" s="7" t="s">
        <v>1903</v>
      </c>
      <c r="H82" s="8">
        <v>56</v>
      </c>
      <c r="I82" s="1" t="s">
        <v>1777</v>
      </c>
      <c r="J82" s="1" t="s">
        <v>94</v>
      </c>
      <c r="K82" s="1" t="s">
        <v>1904</v>
      </c>
      <c r="L82" s="1" t="s">
        <v>1906</v>
      </c>
      <c r="M82" s="1" t="e">
        <f t="array" aca="1" ref="M82" ca="1">IF(ISBLANK(L82), "", IMAGE(L82))</f>
        <v>#NAME?</v>
      </c>
      <c r="N82" s="1" t="s">
        <v>1908</v>
      </c>
      <c r="O82" s="1" t="e">
        <f t="array" aca="1" ref="O82" ca="1">IF(ISBLANK(N82), "", IMAGE(N82))</f>
        <v>#NAME?</v>
      </c>
      <c r="P82" s="1"/>
      <c r="Q82" s="7" t="s">
        <v>1909</v>
      </c>
      <c r="R82" s="7" t="s">
        <v>1910</v>
      </c>
      <c r="S82" s="1" t="s">
        <v>1911</v>
      </c>
      <c r="T82" s="1" t="s">
        <v>157</v>
      </c>
      <c r="U82" s="1" t="s">
        <v>108</v>
      </c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75" hidden="1" customHeight="1" x14ac:dyDescent="0.25">
      <c r="A83" s="1" t="s">
        <v>20</v>
      </c>
      <c r="B83" s="1" t="s">
        <v>21</v>
      </c>
      <c r="C83" s="1" t="s">
        <v>22</v>
      </c>
      <c r="D83" s="1" t="e">
        <f t="shared" si="0"/>
        <v>#REF!</v>
      </c>
      <c r="E83" s="6" t="s">
        <v>203</v>
      </c>
      <c r="F83" s="9" t="s">
        <v>1913</v>
      </c>
      <c r="G83" s="7" t="s">
        <v>1914</v>
      </c>
      <c r="H83" s="8">
        <v>34</v>
      </c>
      <c r="I83" s="1" t="s">
        <v>1777</v>
      </c>
      <c r="J83" s="1" t="s">
        <v>94</v>
      </c>
      <c r="K83" s="1" t="s">
        <v>1915</v>
      </c>
      <c r="L83" s="1" t="s">
        <v>1916</v>
      </c>
      <c r="M83" s="1" t="e">
        <f t="array" aca="1" ref="M83" ca="1">IF(ISBLANK(L83), "", IMAGE(L83))</f>
        <v>#NAME?</v>
      </c>
      <c r="N83" s="1" t="s">
        <v>1922</v>
      </c>
      <c r="O83" s="1" t="e">
        <f t="array" aca="1" ref="O83" ca="1">IF(ISBLANK(N83), "", IMAGE(N83))</f>
        <v>#NAME?</v>
      </c>
      <c r="P83" s="1"/>
      <c r="Q83" s="7" t="s">
        <v>1923</v>
      </c>
      <c r="R83" s="7" t="s">
        <v>1924</v>
      </c>
      <c r="S83" s="1" t="s">
        <v>1925</v>
      </c>
      <c r="T83" s="1" t="s">
        <v>157</v>
      </c>
      <c r="U83" s="1" t="s">
        <v>108</v>
      </c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.75" hidden="1" customHeight="1" x14ac:dyDescent="0.25">
      <c r="A84" s="1" t="s">
        <v>20</v>
      </c>
      <c r="B84" s="1" t="s">
        <v>21</v>
      </c>
      <c r="C84" s="1" t="s">
        <v>22</v>
      </c>
      <c r="D84" s="1" t="e">
        <f t="shared" si="0"/>
        <v>#REF!</v>
      </c>
      <c r="E84" s="6" t="s">
        <v>203</v>
      </c>
      <c r="F84" s="9" t="s">
        <v>1926</v>
      </c>
      <c r="G84" s="7" t="s">
        <v>1927</v>
      </c>
      <c r="H84" s="8">
        <v>56</v>
      </c>
      <c r="I84" s="1" t="s">
        <v>1777</v>
      </c>
      <c r="J84" s="1" t="s">
        <v>94</v>
      </c>
      <c r="K84" s="1" t="s">
        <v>1928</v>
      </c>
      <c r="L84" s="1" t="s">
        <v>1929</v>
      </c>
      <c r="M84" s="1" t="e">
        <f t="array" aca="1" ref="M84" ca="1">IF(ISBLANK(L84), "", IMAGE(L84))</f>
        <v>#NAME?</v>
      </c>
      <c r="N84" s="1" t="s">
        <v>1934</v>
      </c>
      <c r="O84" s="1" t="e">
        <f t="array" aca="1" ref="O84" ca="1">IF(ISBLANK(N84), "", IMAGE(N84))</f>
        <v>#NAME?</v>
      </c>
      <c r="P84" s="1"/>
      <c r="Q84" s="7" t="s">
        <v>1935</v>
      </c>
      <c r="R84" s="7" t="s">
        <v>1936</v>
      </c>
      <c r="S84" s="1" t="s">
        <v>1925</v>
      </c>
      <c r="T84" s="1" t="s">
        <v>157</v>
      </c>
      <c r="U84" s="1" t="s">
        <v>108</v>
      </c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75" hidden="1" customHeight="1" x14ac:dyDescent="0.25">
      <c r="A85" s="1" t="s">
        <v>20</v>
      </c>
      <c r="B85" s="1" t="s">
        <v>21</v>
      </c>
      <c r="C85" s="1" t="s">
        <v>22</v>
      </c>
      <c r="D85" s="1" t="e">
        <f t="shared" si="0"/>
        <v>#REF!</v>
      </c>
      <c r="E85" s="6" t="s">
        <v>203</v>
      </c>
      <c r="F85" s="9" t="s">
        <v>1939</v>
      </c>
      <c r="G85" s="7" t="s">
        <v>1940</v>
      </c>
      <c r="H85" s="8">
        <v>34</v>
      </c>
      <c r="I85" s="1" t="s">
        <v>1777</v>
      </c>
      <c r="J85" s="1" t="s">
        <v>94</v>
      </c>
      <c r="K85" s="1" t="s">
        <v>1941</v>
      </c>
      <c r="L85" s="1" t="s">
        <v>1942</v>
      </c>
      <c r="M85" s="1" t="e">
        <f t="array" aca="1" ref="M85" ca="1">IF(ISBLANK(L85), "", IMAGE(L85))</f>
        <v>#NAME?</v>
      </c>
      <c r="N85" s="1" t="s">
        <v>1947</v>
      </c>
      <c r="O85" s="1" t="e">
        <f t="array" aca="1" ref="O85" ca="1">IF(ISBLANK(N85), "", IMAGE(N85))</f>
        <v>#NAME?</v>
      </c>
      <c r="P85" s="1"/>
      <c r="Q85" s="7" t="s">
        <v>1949</v>
      </c>
      <c r="R85" s="7" t="s">
        <v>1950</v>
      </c>
      <c r="S85" s="1" t="s">
        <v>1951</v>
      </c>
      <c r="T85" s="1" t="s">
        <v>106</v>
      </c>
      <c r="U85" s="1" t="s">
        <v>108</v>
      </c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.75" hidden="1" customHeight="1" x14ac:dyDescent="0.25">
      <c r="A86" s="1" t="s">
        <v>20</v>
      </c>
      <c r="B86" s="1" t="s">
        <v>21</v>
      </c>
      <c r="C86" s="1" t="s">
        <v>22</v>
      </c>
      <c r="D86" s="1" t="e">
        <f t="shared" si="0"/>
        <v>#REF!</v>
      </c>
      <c r="E86" s="6" t="s">
        <v>203</v>
      </c>
      <c r="F86" s="9" t="s">
        <v>1952</v>
      </c>
      <c r="G86" s="7" t="s">
        <v>1953</v>
      </c>
      <c r="H86" s="8">
        <v>34</v>
      </c>
      <c r="I86" s="1" t="s">
        <v>1777</v>
      </c>
      <c r="J86" s="1" t="s">
        <v>94</v>
      </c>
      <c r="K86" s="1" t="s">
        <v>1954</v>
      </c>
      <c r="L86" s="1" t="s">
        <v>1955</v>
      </c>
      <c r="M86" s="1" t="e">
        <f t="array" aca="1" ref="M86" ca="1">IF(ISBLANK(L86), "", IMAGE(L86))</f>
        <v>#NAME?</v>
      </c>
      <c r="N86" s="1" t="s">
        <v>1961</v>
      </c>
      <c r="O86" s="1" t="e">
        <f t="array" aca="1" ref="O86" ca="1">IF(ISBLANK(N86), "", IMAGE(N86))</f>
        <v>#NAME?</v>
      </c>
      <c r="P86" s="1"/>
      <c r="Q86" s="7" t="s">
        <v>1962</v>
      </c>
      <c r="R86" s="7" t="s">
        <v>1963</v>
      </c>
      <c r="S86" s="1" t="s">
        <v>1964</v>
      </c>
      <c r="T86" s="1" t="s">
        <v>106</v>
      </c>
      <c r="U86" s="1" t="s">
        <v>108</v>
      </c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.75" hidden="1" customHeight="1" x14ac:dyDescent="0.25">
      <c r="A87" s="1" t="s">
        <v>20</v>
      </c>
      <c r="B87" s="1" t="s">
        <v>21</v>
      </c>
      <c r="C87" s="1" t="s">
        <v>22</v>
      </c>
      <c r="D87" s="1" t="e">
        <f t="shared" si="0"/>
        <v>#REF!</v>
      </c>
      <c r="E87" s="6" t="s">
        <v>203</v>
      </c>
      <c r="F87" s="9" t="s">
        <v>1966</v>
      </c>
      <c r="G87" s="7" t="s">
        <v>1967</v>
      </c>
      <c r="H87" s="8">
        <v>56</v>
      </c>
      <c r="I87" s="1" t="s">
        <v>1777</v>
      </c>
      <c r="J87" s="1" t="s">
        <v>94</v>
      </c>
      <c r="K87" s="1" t="s">
        <v>1969</v>
      </c>
      <c r="L87" s="1" t="s">
        <v>1971</v>
      </c>
      <c r="M87" s="1" t="e">
        <f t="array" aca="1" ref="M87" ca="1">IF(ISBLANK(L87), "", IMAGE(L87))</f>
        <v>#NAME?</v>
      </c>
      <c r="N87" s="1" t="s">
        <v>1975</v>
      </c>
      <c r="O87" s="1" t="e">
        <f t="array" aca="1" ref="O87" ca="1">IF(ISBLANK(N87), "", IMAGE(N87))</f>
        <v>#NAME?</v>
      </c>
      <c r="P87" s="1"/>
      <c r="Q87" s="7" t="s">
        <v>1976</v>
      </c>
      <c r="R87" s="7" t="s">
        <v>1977</v>
      </c>
      <c r="S87" s="1" t="s">
        <v>1979</v>
      </c>
      <c r="T87" s="1" t="s">
        <v>106</v>
      </c>
      <c r="U87" s="1" t="s">
        <v>108</v>
      </c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.75" hidden="1" customHeight="1" x14ac:dyDescent="0.25">
      <c r="A88" s="1" t="s">
        <v>20</v>
      </c>
      <c r="B88" s="1" t="s">
        <v>21</v>
      </c>
      <c r="C88" s="1" t="s">
        <v>22</v>
      </c>
      <c r="D88" s="1" t="e">
        <f t="shared" si="0"/>
        <v>#REF!</v>
      </c>
      <c r="E88" s="1"/>
      <c r="F88" s="1" t="s">
        <v>1984</v>
      </c>
      <c r="G88" s="7" t="s">
        <v>1985</v>
      </c>
      <c r="H88" s="8">
        <v>56</v>
      </c>
      <c r="I88" s="1" t="s">
        <v>1987</v>
      </c>
      <c r="J88" s="1" t="s">
        <v>94</v>
      </c>
      <c r="K88" s="1" t="s">
        <v>924</v>
      </c>
      <c r="L88" s="1" t="s">
        <v>1988</v>
      </c>
      <c r="M88" s="1"/>
      <c r="N88" s="1" t="s">
        <v>81</v>
      </c>
      <c r="O88" s="1"/>
      <c r="P88" s="1"/>
      <c r="Q88" s="7" t="s">
        <v>1995</v>
      </c>
      <c r="R88" s="7" t="s">
        <v>1996</v>
      </c>
      <c r="S88" s="1" t="s">
        <v>1997</v>
      </c>
      <c r="T88" s="1" t="s">
        <v>452</v>
      </c>
      <c r="U88" s="1" t="s">
        <v>295</v>
      </c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.75" hidden="1" customHeight="1" x14ac:dyDescent="0.25">
      <c r="A89" s="1" t="s">
        <v>20</v>
      </c>
      <c r="B89" s="1" t="s">
        <v>21</v>
      </c>
      <c r="C89" s="1" t="s">
        <v>22</v>
      </c>
      <c r="D89" s="1" t="e">
        <f t="shared" si="0"/>
        <v>#REF!</v>
      </c>
      <c r="E89" s="1"/>
      <c r="F89" s="1" t="s">
        <v>1999</v>
      </c>
      <c r="G89" s="7" t="s">
        <v>2000</v>
      </c>
      <c r="H89" s="8">
        <v>56</v>
      </c>
      <c r="I89" s="1" t="s">
        <v>1987</v>
      </c>
      <c r="J89" s="1" t="s">
        <v>94</v>
      </c>
      <c r="K89" s="1" t="s">
        <v>922</v>
      </c>
      <c r="L89" s="1" t="s">
        <v>2002</v>
      </c>
      <c r="M89" s="1"/>
      <c r="N89" s="1" t="s">
        <v>81</v>
      </c>
      <c r="O89" s="1"/>
      <c r="P89" s="1"/>
      <c r="Q89" s="7" t="s">
        <v>2007</v>
      </c>
      <c r="R89" s="7" t="s">
        <v>2008</v>
      </c>
      <c r="S89" s="1" t="s">
        <v>2009</v>
      </c>
      <c r="T89" s="1" t="s">
        <v>157</v>
      </c>
      <c r="U89" s="1" t="s">
        <v>295</v>
      </c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.75" hidden="1" customHeight="1" x14ac:dyDescent="0.25">
      <c r="A90" s="1" t="s">
        <v>20</v>
      </c>
      <c r="B90" s="1" t="s">
        <v>21</v>
      </c>
      <c r="C90" s="1" t="s">
        <v>22</v>
      </c>
      <c r="D90" s="1" t="e">
        <f t="shared" si="0"/>
        <v>#REF!</v>
      </c>
      <c r="E90" s="1"/>
      <c r="F90" s="1" t="s">
        <v>2012</v>
      </c>
      <c r="G90" s="7" t="s">
        <v>2014</v>
      </c>
      <c r="H90" s="8">
        <v>56</v>
      </c>
      <c r="I90" s="1" t="s">
        <v>1987</v>
      </c>
      <c r="J90" s="1" t="s">
        <v>94</v>
      </c>
      <c r="K90" s="1" t="s">
        <v>889</v>
      </c>
      <c r="L90" s="1" t="s">
        <v>2016</v>
      </c>
      <c r="M90" s="1"/>
      <c r="N90" s="1" t="s">
        <v>81</v>
      </c>
      <c r="O90" s="1"/>
      <c r="P90" s="1"/>
      <c r="Q90" s="7" t="s">
        <v>2020</v>
      </c>
      <c r="R90" s="7" t="s">
        <v>2021</v>
      </c>
      <c r="S90" s="1" t="s">
        <v>2022</v>
      </c>
      <c r="T90" s="1" t="s">
        <v>106</v>
      </c>
      <c r="U90" s="1" t="s">
        <v>295</v>
      </c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.75" hidden="1" customHeight="1" x14ac:dyDescent="0.25">
      <c r="A91" s="1" t="s">
        <v>20</v>
      </c>
      <c r="B91" s="1" t="s">
        <v>21</v>
      </c>
      <c r="C91" s="1" t="s">
        <v>22</v>
      </c>
      <c r="D91" s="1" t="e">
        <f t="shared" si="0"/>
        <v>#REF!</v>
      </c>
      <c r="E91" s="1"/>
      <c r="F91" s="1" t="s">
        <v>2024</v>
      </c>
      <c r="G91" s="7" t="s">
        <v>2025</v>
      </c>
      <c r="H91" s="8">
        <v>56</v>
      </c>
      <c r="I91" s="1" t="s">
        <v>1987</v>
      </c>
      <c r="J91" s="1" t="s">
        <v>94</v>
      </c>
      <c r="K91" s="1" t="s">
        <v>884</v>
      </c>
      <c r="L91" s="1" t="s">
        <v>2026</v>
      </c>
      <c r="M91" s="1"/>
      <c r="N91" s="1" t="s">
        <v>81</v>
      </c>
      <c r="O91" s="1"/>
      <c r="P91" s="1"/>
      <c r="Q91" s="7" t="s">
        <v>2029</v>
      </c>
      <c r="R91" s="7" t="s">
        <v>2030</v>
      </c>
      <c r="S91" s="1" t="s">
        <v>2031</v>
      </c>
      <c r="T91" s="1" t="s">
        <v>106</v>
      </c>
      <c r="U91" s="1" t="s">
        <v>295</v>
      </c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.75" hidden="1" customHeight="1" x14ac:dyDescent="0.25">
      <c r="A92" s="1" t="s">
        <v>20</v>
      </c>
      <c r="B92" s="1" t="s">
        <v>21</v>
      </c>
      <c r="C92" s="1" t="s">
        <v>22</v>
      </c>
      <c r="D92" s="1" t="e">
        <f t="shared" si="0"/>
        <v>#REF!</v>
      </c>
      <c r="E92" s="1"/>
      <c r="F92" s="1" t="s">
        <v>2032</v>
      </c>
      <c r="G92" s="7" t="s">
        <v>2033</v>
      </c>
      <c r="H92" s="8">
        <v>56</v>
      </c>
      <c r="I92" s="1" t="s">
        <v>1987</v>
      </c>
      <c r="J92" s="1" t="s">
        <v>94</v>
      </c>
      <c r="K92" s="1" t="s">
        <v>876</v>
      </c>
      <c r="L92" s="1" t="s">
        <v>2034</v>
      </c>
      <c r="M92" s="1"/>
      <c r="N92" s="1" t="s">
        <v>81</v>
      </c>
      <c r="O92" s="1"/>
      <c r="P92" s="1"/>
      <c r="Q92" s="7" t="s">
        <v>2036</v>
      </c>
      <c r="R92" s="7" t="s">
        <v>2037</v>
      </c>
      <c r="S92" s="1" t="s">
        <v>2038</v>
      </c>
      <c r="T92" s="1" t="s">
        <v>157</v>
      </c>
      <c r="U92" s="1" t="s">
        <v>295</v>
      </c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.75" hidden="1" customHeight="1" x14ac:dyDescent="0.25">
      <c r="A93" s="1" t="s">
        <v>20</v>
      </c>
      <c r="B93" s="1" t="s">
        <v>21</v>
      </c>
      <c r="C93" s="1" t="s">
        <v>22</v>
      </c>
      <c r="D93" s="1" t="e">
        <f t="shared" si="0"/>
        <v>#REF!</v>
      </c>
      <c r="E93" s="1"/>
      <c r="F93" s="1" t="s">
        <v>2039</v>
      </c>
      <c r="G93" s="7" t="s">
        <v>2040</v>
      </c>
      <c r="H93" s="8">
        <v>56</v>
      </c>
      <c r="I93" s="1" t="s">
        <v>2041</v>
      </c>
      <c r="J93" s="1" t="s">
        <v>121</v>
      </c>
      <c r="K93" s="1" t="s">
        <v>531</v>
      </c>
      <c r="L93" s="1" t="s">
        <v>2042</v>
      </c>
      <c r="M93" s="1"/>
      <c r="N93" s="1" t="s">
        <v>81</v>
      </c>
      <c r="O93" s="1"/>
      <c r="P93" s="1"/>
      <c r="Q93" s="7" t="s">
        <v>2043</v>
      </c>
      <c r="R93" s="7" t="s">
        <v>2044</v>
      </c>
      <c r="S93" s="1" t="s">
        <v>2046</v>
      </c>
      <c r="T93" s="1" t="s">
        <v>452</v>
      </c>
      <c r="U93" s="1" t="s">
        <v>108</v>
      </c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.75" hidden="1" customHeight="1" x14ac:dyDescent="0.25">
      <c r="A94" s="1" t="s">
        <v>20</v>
      </c>
      <c r="B94" s="1" t="s">
        <v>21</v>
      </c>
      <c r="C94" s="1" t="s">
        <v>22</v>
      </c>
      <c r="D94" s="1" t="e">
        <f t="shared" si="0"/>
        <v>#REF!</v>
      </c>
      <c r="E94" s="1"/>
      <c r="F94" s="1" t="s">
        <v>2048</v>
      </c>
      <c r="G94" s="7" t="s">
        <v>2050</v>
      </c>
      <c r="H94" s="8">
        <v>56</v>
      </c>
      <c r="I94" s="1" t="s">
        <v>2041</v>
      </c>
      <c r="J94" s="1" t="s">
        <v>121</v>
      </c>
      <c r="K94" s="1" t="s">
        <v>530</v>
      </c>
      <c r="L94" s="1" t="s">
        <v>2052</v>
      </c>
      <c r="M94" s="1"/>
      <c r="N94" s="1" t="s">
        <v>81</v>
      </c>
      <c r="O94" s="1"/>
      <c r="P94" s="1"/>
      <c r="Q94" s="7" t="s">
        <v>2058</v>
      </c>
      <c r="R94" s="7" t="s">
        <v>2059</v>
      </c>
      <c r="S94" s="1" t="s">
        <v>2060</v>
      </c>
      <c r="T94" s="1" t="s">
        <v>452</v>
      </c>
      <c r="U94" s="1" t="s">
        <v>108</v>
      </c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.75" hidden="1" customHeight="1" x14ac:dyDescent="0.25">
      <c r="A95" s="1" t="s">
        <v>20</v>
      </c>
      <c r="B95" s="1" t="s">
        <v>21</v>
      </c>
      <c r="C95" s="1" t="s">
        <v>22</v>
      </c>
      <c r="D95" s="1" t="e">
        <f t="shared" si="0"/>
        <v>#REF!</v>
      </c>
      <c r="E95" s="1"/>
      <c r="F95" s="1" t="s">
        <v>2063</v>
      </c>
      <c r="G95" s="7" t="s">
        <v>2064</v>
      </c>
      <c r="H95" s="8">
        <v>78</v>
      </c>
      <c r="I95" s="1" t="s">
        <v>1064</v>
      </c>
      <c r="J95" s="1" t="s">
        <v>121</v>
      </c>
      <c r="K95" s="1" t="s">
        <v>721</v>
      </c>
      <c r="L95" s="1" t="s">
        <v>2065</v>
      </c>
      <c r="M95" s="1"/>
      <c r="N95" s="1" t="s">
        <v>81</v>
      </c>
      <c r="O95" s="1"/>
      <c r="P95" s="1"/>
      <c r="Q95" s="7" t="s">
        <v>2072</v>
      </c>
      <c r="R95" s="7" t="s">
        <v>2073</v>
      </c>
      <c r="S95" s="1" t="s">
        <v>1139</v>
      </c>
      <c r="T95" s="1" t="s">
        <v>81</v>
      </c>
      <c r="U95" s="1" t="s">
        <v>108</v>
      </c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75" hidden="1" customHeight="1" x14ac:dyDescent="0.25">
      <c r="A96" s="1" t="s">
        <v>20</v>
      </c>
      <c r="B96" s="1" t="s">
        <v>21</v>
      </c>
      <c r="C96" s="1" t="s">
        <v>22</v>
      </c>
      <c r="D96" s="1" t="e">
        <f t="shared" si="0"/>
        <v>#REF!</v>
      </c>
      <c r="E96" s="1"/>
      <c r="F96" s="1" t="s">
        <v>2074</v>
      </c>
      <c r="G96" s="7" t="s">
        <v>2076</v>
      </c>
      <c r="H96" s="8">
        <v>56</v>
      </c>
      <c r="I96" s="1" t="s">
        <v>2077</v>
      </c>
      <c r="J96" s="1" t="s">
        <v>94</v>
      </c>
      <c r="K96" s="1" t="s">
        <v>373</v>
      </c>
      <c r="L96" s="1" t="s">
        <v>2079</v>
      </c>
      <c r="M96" s="1"/>
      <c r="N96" s="1" t="s">
        <v>81</v>
      </c>
      <c r="O96" s="1"/>
      <c r="P96" s="1"/>
      <c r="Q96" s="7" t="s">
        <v>2084</v>
      </c>
      <c r="R96" s="7" t="s">
        <v>2085</v>
      </c>
      <c r="S96" s="1" t="s">
        <v>2086</v>
      </c>
      <c r="T96" s="1" t="s">
        <v>157</v>
      </c>
      <c r="U96" s="1" t="s">
        <v>108</v>
      </c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75" hidden="1" customHeight="1" x14ac:dyDescent="0.25">
      <c r="A97" s="1" t="s">
        <v>20</v>
      </c>
      <c r="B97" s="1" t="s">
        <v>21</v>
      </c>
      <c r="C97" s="1" t="s">
        <v>22</v>
      </c>
      <c r="D97" s="1" t="e">
        <f t="shared" si="0"/>
        <v>#REF!</v>
      </c>
      <c r="E97" s="1"/>
      <c r="F97" s="1" t="s">
        <v>2089</v>
      </c>
      <c r="G97" s="7" t="s">
        <v>2090</v>
      </c>
      <c r="H97" s="8">
        <v>34</v>
      </c>
      <c r="I97" s="1" t="s">
        <v>2092</v>
      </c>
      <c r="J97" s="1" t="s">
        <v>121</v>
      </c>
      <c r="K97" s="1" t="s">
        <v>559</v>
      </c>
      <c r="L97" s="1" t="s">
        <v>2093</v>
      </c>
      <c r="M97" s="1"/>
      <c r="N97" s="1" t="s">
        <v>81</v>
      </c>
      <c r="O97" s="1"/>
      <c r="P97" s="1"/>
      <c r="Q97" s="7" t="s">
        <v>2098</v>
      </c>
      <c r="R97" s="7" t="s">
        <v>2099</v>
      </c>
      <c r="S97" s="1" t="s">
        <v>2100</v>
      </c>
      <c r="T97" s="1" t="s">
        <v>452</v>
      </c>
      <c r="U97" s="1" t="s">
        <v>2102</v>
      </c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.75" hidden="1" customHeight="1" x14ac:dyDescent="0.25">
      <c r="A98" s="1" t="s">
        <v>20</v>
      </c>
      <c r="B98" s="1" t="s">
        <v>21</v>
      </c>
      <c r="C98" s="1" t="s">
        <v>22</v>
      </c>
      <c r="D98" s="1" t="e">
        <f t="shared" si="0"/>
        <v>#REF!</v>
      </c>
      <c r="E98" s="1"/>
      <c r="F98" s="1" t="s">
        <v>2103</v>
      </c>
      <c r="G98" s="7" t="s">
        <v>2104</v>
      </c>
      <c r="H98" s="8">
        <v>34</v>
      </c>
      <c r="I98" s="1" t="s">
        <v>2092</v>
      </c>
      <c r="J98" s="1" t="s">
        <v>121</v>
      </c>
      <c r="K98" s="1" t="s">
        <v>557</v>
      </c>
      <c r="L98" s="1" t="s">
        <v>2105</v>
      </c>
      <c r="M98" s="1"/>
      <c r="N98" s="1" t="s">
        <v>81</v>
      </c>
      <c r="O98" s="1"/>
      <c r="P98" s="1"/>
      <c r="Q98" s="7" t="s">
        <v>2111</v>
      </c>
      <c r="R98" s="7" t="s">
        <v>2112</v>
      </c>
      <c r="S98" s="1" t="s">
        <v>2114</v>
      </c>
      <c r="T98" s="1" t="s">
        <v>452</v>
      </c>
      <c r="U98" s="1" t="s">
        <v>2102</v>
      </c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.75" hidden="1" customHeight="1" x14ac:dyDescent="0.25">
      <c r="A99" s="1" t="s">
        <v>20</v>
      </c>
      <c r="B99" s="1" t="s">
        <v>21</v>
      </c>
      <c r="C99" s="1" t="s">
        <v>22</v>
      </c>
      <c r="D99" s="1" t="e">
        <f t="shared" si="0"/>
        <v>#REF!</v>
      </c>
      <c r="E99" s="1"/>
      <c r="F99" s="1" t="s">
        <v>2118</v>
      </c>
      <c r="G99" s="7" t="s">
        <v>2119</v>
      </c>
      <c r="H99" s="8">
        <v>34</v>
      </c>
      <c r="I99" s="1" t="s">
        <v>2092</v>
      </c>
      <c r="J99" s="1" t="s">
        <v>121</v>
      </c>
      <c r="K99" s="1" t="s">
        <v>556</v>
      </c>
      <c r="L99" s="1" t="s">
        <v>2121</v>
      </c>
      <c r="M99" s="1"/>
      <c r="N99" s="1" t="s">
        <v>81</v>
      </c>
      <c r="O99" s="1"/>
      <c r="P99" s="1"/>
      <c r="Q99" s="7" t="s">
        <v>2125</v>
      </c>
      <c r="R99" s="7" t="s">
        <v>2126</v>
      </c>
      <c r="S99" s="1" t="s">
        <v>2114</v>
      </c>
      <c r="T99" s="1" t="s">
        <v>452</v>
      </c>
      <c r="U99" s="1" t="s">
        <v>2102</v>
      </c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.75" hidden="1" customHeight="1" x14ac:dyDescent="0.25">
      <c r="A100" s="1" t="s">
        <v>20</v>
      </c>
      <c r="B100" s="1" t="s">
        <v>21</v>
      </c>
      <c r="C100" s="1" t="s">
        <v>22</v>
      </c>
      <c r="D100" s="1" t="e">
        <f t="shared" si="0"/>
        <v>#REF!</v>
      </c>
      <c r="E100" s="1"/>
      <c r="F100" s="1" t="s">
        <v>2131</v>
      </c>
      <c r="G100" s="7" t="s">
        <v>2132</v>
      </c>
      <c r="H100" s="8">
        <v>34</v>
      </c>
      <c r="I100" s="1" t="s">
        <v>2133</v>
      </c>
      <c r="J100" s="1" t="s">
        <v>121</v>
      </c>
      <c r="K100" s="1" t="s">
        <v>545</v>
      </c>
      <c r="L100" s="1" t="s">
        <v>2134</v>
      </c>
      <c r="M100" s="1"/>
      <c r="N100" s="1" t="s">
        <v>81</v>
      </c>
      <c r="O100" s="1"/>
      <c r="P100" s="1"/>
      <c r="Q100" s="7" t="s">
        <v>2135</v>
      </c>
      <c r="R100" s="7" t="s">
        <v>2136</v>
      </c>
      <c r="S100" s="1" t="s">
        <v>2137</v>
      </c>
      <c r="T100" s="1" t="s">
        <v>452</v>
      </c>
      <c r="U100" s="1" t="s">
        <v>2102</v>
      </c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.75" hidden="1" customHeight="1" x14ac:dyDescent="0.25">
      <c r="A101" s="1" t="s">
        <v>20</v>
      </c>
      <c r="B101" s="1" t="s">
        <v>21</v>
      </c>
      <c r="C101" s="1" t="s">
        <v>22</v>
      </c>
      <c r="D101" s="1" t="e">
        <f t="shared" si="0"/>
        <v>#REF!</v>
      </c>
      <c r="E101" s="1"/>
      <c r="F101" s="1" t="s">
        <v>2140</v>
      </c>
      <c r="G101" s="7" t="s">
        <v>2141</v>
      </c>
      <c r="H101" s="8">
        <v>34</v>
      </c>
      <c r="I101" s="1" t="s">
        <v>1689</v>
      </c>
      <c r="J101" s="1" t="s">
        <v>121</v>
      </c>
      <c r="K101" s="1" t="s">
        <v>552</v>
      </c>
      <c r="L101" s="1" t="s">
        <v>2142</v>
      </c>
      <c r="M101" s="1"/>
      <c r="N101" s="1" t="s">
        <v>81</v>
      </c>
      <c r="O101" s="1"/>
      <c r="P101" s="1"/>
      <c r="Q101" s="7" t="s">
        <v>2147</v>
      </c>
      <c r="R101" s="7" t="s">
        <v>2148</v>
      </c>
      <c r="S101" s="1" t="s">
        <v>2149</v>
      </c>
      <c r="T101" s="1" t="s">
        <v>81</v>
      </c>
      <c r="U101" s="1" t="s">
        <v>2102</v>
      </c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.75" hidden="1" customHeight="1" x14ac:dyDescent="0.25">
      <c r="A102" s="1" t="s">
        <v>20</v>
      </c>
      <c r="B102" s="1" t="s">
        <v>21</v>
      </c>
      <c r="C102" s="1" t="s">
        <v>22</v>
      </c>
      <c r="D102" s="1" t="e">
        <f t="shared" si="0"/>
        <v>#REF!</v>
      </c>
      <c r="E102" s="1"/>
      <c r="F102" s="1" t="s">
        <v>2151</v>
      </c>
      <c r="G102" s="7" t="s">
        <v>2152</v>
      </c>
      <c r="H102" s="8">
        <v>56</v>
      </c>
      <c r="I102" s="1" t="s">
        <v>1689</v>
      </c>
      <c r="J102" s="1" t="s">
        <v>121</v>
      </c>
      <c r="K102" s="1" t="s">
        <v>549</v>
      </c>
      <c r="L102" s="1" t="s">
        <v>2153</v>
      </c>
      <c r="M102" s="1"/>
      <c r="N102" s="1" t="s">
        <v>81</v>
      </c>
      <c r="O102" s="1"/>
      <c r="P102" s="1"/>
      <c r="Q102" s="7" t="s">
        <v>2159</v>
      </c>
      <c r="R102" s="7" t="s">
        <v>2160</v>
      </c>
      <c r="S102" s="1" t="s">
        <v>2161</v>
      </c>
      <c r="T102" s="1" t="s">
        <v>452</v>
      </c>
      <c r="U102" s="1" t="s">
        <v>2102</v>
      </c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.75" hidden="1" customHeight="1" x14ac:dyDescent="0.25">
      <c r="A103" s="1" t="s">
        <v>20</v>
      </c>
      <c r="B103" s="1" t="s">
        <v>21</v>
      </c>
      <c r="C103" s="1" t="s">
        <v>22</v>
      </c>
      <c r="D103" s="1" t="e">
        <f t="shared" si="0"/>
        <v>#REF!</v>
      </c>
      <c r="E103" s="1"/>
      <c r="F103" s="1" t="s">
        <v>2163</v>
      </c>
      <c r="G103" s="7" t="s">
        <v>2164</v>
      </c>
      <c r="H103" s="8">
        <v>34</v>
      </c>
      <c r="I103" s="1" t="s">
        <v>2165</v>
      </c>
      <c r="J103" s="1" t="s">
        <v>31</v>
      </c>
      <c r="K103" s="1" t="s">
        <v>544</v>
      </c>
      <c r="L103" s="1" t="s">
        <v>2166</v>
      </c>
      <c r="M103" s="1"/>
      <c r="N103" s="1" t="s">
        <v>81</v>
      </c>
      <c r="O103" s="1"/>
      <c r="P103" s="1"/>
      <c r="Q103" s="7" t="s">
        <v>2172</v>
      </c>
      <c r="R103" s="7" t="s">
        <v>2173</v>
      </c>
      <c r="S103" s="1" t="s">
        <v>2174</v>
      </c>
      <c r="T103" s="1" t="s">
        <v>452</v>
      </c>
      <c r="U103" s="1" t="s">
        <v>2102</v>
      </c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.75" hidden="1" customHeight="1" x14ac:dyDescent="0.25">
      <c r="A104" s="1" t="s">
        <v>20</v>
      </c>
      <c r="B104" s="1" t="s">
        <v>21</v>
      </c>
      <c r="C104" s="1" t="s">
        <v>22</v>
      </c>
      <c r="D104" s="1" t="e">
        <f t="shared" si="0"/>
        <v>#REF!</v>
      </c>
      <c r="E104" s="1"/>
      <c r="F104" s="1" t="s">
        <v>2175</v>
      </c>
      <c r="G104" s="7" t="s">
        <v>2176</v>
      </c>
      <c r="H104" s="8">
        <v>34</v>
      </c>
      <c r="I104" s="1" t="s">
        <v>2165</v>
      </c>
      <c r="J104" s="1" t="s">
        <v>31</v>
      </c>
      <c r="K104" s="1" t="s">
        <v>543</v>
      </c>
      <c r="L104" s="1" t="s">
        <v>2177</v>
      </c>
      <c r="M104" s="1"/>
      <c r="N104" s="1" t="s">
        <v>81</v>
      </c>
      <c r="O104" s="1"/>
      <c r="P104" s="1"/>
      <c r="Q104" s="7" t="s">
        <v>2182</v>
      </c>
      <c r="R104" s="7" t="s">
        <v>2183</v>
      </c>
      <c r="S104" s="1" t="s">
        <v>2184</v>
      </c>
      <c r="T104" s="1" t="s">
        <v>452</v>
      </c>
      <c r="U104" s="1" t="s">
        <v>2102</v>
      </c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.75" hidden="1" customHeight="1" x14ac:dyDescent="0.25">
      <c r="A105" s="1" t="s">
        <v>20</v>
      </c>
      <c r="B105" s="1" t="s">
        <v>21</v>
      </c>
      <c r="C105" s="1" t="s">
        <v>22</v>
      </c>
      <c r="D105" s="1" t="e">
        <f t="shared" si="0"/>
        <v>#REF!</v>
      </c>
      <c r="E105" s="1"/>
      <c r="F105" s="1" t="s">
        <v>2186</v>
      </c>
      <c r="G105" s="7" t="s">
        <v>2187</v>
      </c>
      <c r="H105" s="8">
        <v>34</v>
      </c>
      <c r="I105" s="1" t="s">
        <v>1064</v>
      </c>
      <c r="J105" s="1" t="s">
        <v>121</v>
      </c>
      <c r="K105" s="1" t="s">
        <v>703</v>
      </c>
      <c r="L105" s="1" t="s">
        <v>2188</v>
      </c>
      <c r="M105" s="1"/>
      <c r="N105" s="1" t="s">
        <v>81</v>
      </c>
      <c r="O105" s="1"/>
      <c r="P105" s="1"/>
      <c r="Q105" s="7" t="s">
        <v>2195</v>
      </c>
      <c r="R105" s="7" t="s">
        <v>2197</v>
      </c>
      <c r="S105" s="1" t="s">
        <v>2198</v>
      </c>
      <c r="T105" s="1" t="s">
        <v>452</v>
      </c>
      <c r="U105" s="1" t="s">
        <v>2102</v>
      </c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.75" hidden="1" customHeight="1" x14ac:dyDescent="0.25">
      <c r="A106" s="1" t="s">
        <v>20</v>
      </c>
      <c r="B106" s="1" t="s">
        <v>21</v>
      </c>
      <c r="C106" s="1" t="s">
        <v>22</v>
      </c>
      <c r="D106" s="1" t="e">
        <f t="shared" si="0"/>
        <v>#REF!</v>
      </c>
      <c r="E106" s="1"/>
      <c r="F106" s="1" t="s">
        <v>2201</v>
      </c>
      <c r="G106" s="7" t="s">
        <v>2202</v>
      </c>
      <c r="H106" s="8">
        <v>34</v>
      </c>
      <c r="I106" s="1" t="s">
        <v>1064</v>
      </c>
      <c r="J106" s="1" t="s">
        <v>121</v>
      </c>
      <c r="K106" s="1" t="s">
        <v>702</v>
      </c>
      <c r="L106" s="1" t="s">
        <v>2204</v>
      </c>
      <c r="M106" s="1"/>
      <c r="N106" s="1" t="s">
        <v>81</v>
      </c>
      <c r="O106" s="1"/>
      <c r="P106" s="1"/>
      <c r="Q106" s="7" t="s">
        <v>2210</v>
      </c>
      <c r="R106" s="7" t="s">
        <v>2211</v>
      </c>
      <c r="S106" s="1" t="s">
        <v>2212</v>
      </c>
      <c r="T106" s="1" t="s">
        <v>81</v>
      </c>
      <c r="U106" s="1" t="s">
        <v>2102</v>
      </c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.75" hidden="1" customHeight="1" x14ac:dyDescent="0.25">
      <c r="A107" s="1" t="s">
        <v>20</v>
      </c>
      <c r="B107" s="1" t="s">
        <v>21</v>
      </c>
      <c r="C107" s="1" t="s">
        <v>22</v>
      </c>
      <c r="D107" s="1" t="e">
        <f t="shared" si="0"/>
        <v>#REF!</v>
      </c>
      <c r="E107" s="1"/>
      <c r="F107" s="1" t="s">
        <v>2213</v>
      </c>
      <c r="G107" s="7" t="s">
        <v>2214</v>
      </c>
      <c r="H107" s="8">
        <v>34</v>
      </c>
      <c r="I107" s="1" t="s">
        <v>1064</v>
      </c>
      <c r="J107" s="1" t="s">
        <v>121</v>
      </c>
      <c r="K107" s="1" t="s">
        <v>701</v>
      </c>
      <c r="L107" s="1" t="s">
        <v>2216</v>
      </c>
      <c r="M107" s="1"/>
      <c r="N107" s="1" t="s">
        <v>81</v>
      </c>
      <c r="O107" s="1"/>
      <c r="P107" s="1"/>
      <c r="Q107" s="7" t="s">
        <v>2222</v>
      </c>
      <c r="R107" s="7" t="s">
        <v>2224</v>
      </c>
      <c r="S107" s="1" t="s">
        <v>2225</v>
      </c>
      <c r="T107" s="1" t="s">
        <v>452</v>
      </c>
      <c r="U107" s="1" t="s">
        <v>2102</v>
      </c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5.75" hidden="1" customHeight="1" x14ac:dyDescent="0.25">
      <c r="A108" s="1" t="s">
        <v>20</v>
      </c>
      <c r="B108" s="1" t="s">
        <v>21</v>
      </c>
      <c r="C108" s="1" t="s">
        <v>22</v>
      </c>
      <c r="D108" s="1" t="e">
        <f t="shared" si="0"/>
        <v>#REF!</v>
      </c>
      <c r="E108" s="1"/>
      <c r="F108" s="1" t="s">
        <v>2228</v>
      </c>
      <c r="G108" s="7" t="s">
        <v>2229</v>
      </c>
      <c r="H108" s="8">
        <v>34</v>
      </c>
      <c r="I108" s="1" t="s">
        <v>1064</v>
      </c>
      <c r="J108" s="1" t="s">
        <v>121</v>
      </c>
      <c r="K108" s="1" t="s">
        <v>699</v>
      </c>
      <c r="L108" s="1" t="s">
        <v>2230</v>
      </c>
      <c r="M108" s="1"/>
      <c r="N108" s="1" t="s">
        <v>81</v>
      </c>
      <c r="O108" s="1"/>
      <c r="P108" s="1"/>
      <c r="Q108" s="7" t="s">
        <v>2235</v>
      </c>
      <c r="R108" s="7" t="s">
        <v>2236</v>
      </c>
      <c r="S108" s="1" t="s">
        <v>2237</v>
      </c>
      <c r="T108" s="1" t="s">
        <v>452</v>
      </c>
      <c r="U108" s="1" t="s">
        <v>2102</v>
      </c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.75" hidden="1" customHeight="1" x14ac:dyDescent="0.25">
      <c r="A109" s="1" t="s">
        <v>20</v>
      </c>
      <c r="B109" s="1" t="s">
        <v>21</v>
      </c>
      <c r="C109" s="1" t="s">
        <v>22</v>
      </c>
      <c r="D109" s="1" t="e">
        <f t="shared" si="0"/>
        <v>#REF!</v>
      </c>
      <c r="E109" s="1"/>
      <c r="F109" s="1" t="s">
        <v>2239</v>
      </c>
      <c r="G109" s="7" t="s">
        <v>2240</v>
      </c>
      <c r="H109" s="8">
        <v>34</v>
      </c>
      <c r="I109" s="1" t="s">
        <v>1064</v>
      </c>
      <c r="J109" s="1" t="s">
        <v>121</v>
      </c>
      <c r="K109" s="1" t="s">
        <v>715</v>
      </c>
      <c r="L109" s="1" t="s">
        <v>2242</v>
      </c>
      <c r="M109" s="1"/>
      <c r="N109" s="1" t="s">
        <v>81</v>
      </c>
      <c r="O109" s="1"/>
      <c r="P109" s="1"/>
      <c r="Q109" s="7" t="s">
        <v>2245</v>
      </c>
      <c r="R109" s="7" t="s">
        <v>2246</v>
      </c>
      <c r="S109" s="1" t="s">
        <v>2247</v>
      </c>
      <c r="T109" s="1" t="s">
        <v>452</v>
      </c>
      <c r="U109" s="1" t="s">
        <v>2102</v>
      </c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5.75" hidden="1" customHeight="1" x14ac:dyDescent="0.25">
      <c r="A110" s="1" t="s">
        <v>20</v>
      </c>
      <c r="B110" s="1" t="s">
        <v>21</v>
      </c>
      <c r="C110" s="1" t="s">
        <v>22</v>
      </c>
      <c r="D110" s="1" t="e">
        <f t="shared" si="0"/>
        <v>#REF!</v>
      </c>
      <c r="E110" s="1"/>
      <c r="F110" s="1" t="s">
        <v>2249</v>
      </c>
      <c r="G110" s="7" t="s">
        <v>2250</v>
      </c>
      <c r="H110" s="8">
        <v>34</v>
      </c>
      <c r="I110" s="1" t="s">
        <v>2251</v>
      </c>
      <c r="J110" s="1" t="s">
        <v>31</v>
      </c>
      <c r="K110" s="1" t="s">
        <v>820</v>
      </c>
      <c r="L110" s="1" t="s">
        <v>2252</v>
      </c>
      <c r="M110" s="1"/>
      <c r="N110" s="1" t="s">
        <v>81</v>
      </c>
      <c r="O110" s="1"/>
      <c r="P110" s="1"/>
      <c r="Q110" s="7" t="s">
        <v>2257</v>
      </c>
      <c r="R110" s="7" t="s">
        <v>2258</v>
      </c>
      <c r="S110" s="1" t="s">
        <v>2259</v>
      </c>
      <c r="T110" s="1" t="s">
        <v>452</v>
      </c>
      <c r="U110" s="1" t="s">
        <v>2102</v>
      </c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.75" hidden="1" customHeight="1" x14ac:dyDescent="0.25">
      <c r="A111" s="1" t="s">
        <v>20</v>
      </c>
      <c r="B111" s="1" t="s">
        <v>21</v>
      </c>
      <c r="C111" s="1" t="s">
        <v>22</v>
      </c>
      <c r="D111" s="1" t="e">
        <f t="shared" si="0"/>
        <v>#REF!</v>
      </c>
      <c r="E111" s="1"/>
      <c r="F111" s="1" t="s">
        <v>2261</v>
      </c>
      <c r="G111" s="7" t="s">
        <v>2262</v>
      </c>
      <c r="H111" s="8">
        <v>34</v>
      </c>
      <c r="I111" s="1" t="s">
        <v>2251</v>
      </c>
      <c r="J111" s="1" t="s">
        <v>31</v>
      </c>
      <c r="K111" s="1" t="s">
        <v>827</v>
      </c>
      <c r="L111" s="1" t="s">
        <v>2263</v>
      </c>
      <c r="M111" s="1"/>
      <c r="N111" s="1" t="s">
        <v>81</v>
      </c>
      <c r="O111" s="1"/>
      <c r="P111" s="1"/>
      <c r="Q111" s="7" t="s">
        <v>2269</v>
      </c>
      <c r="R111" s="7" t="s">
        <v>2271</v>
      </c>
      <c r="S111" s="1" t="s">
        <v>2272</v>
      </c>
      <c r="T111" s="1" t="s">
        <v>452</v>
      </c>
      <c r="U111" s="1" t="s">
        <v>2102</v>
      </c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5.75" hidden="1" customHeight="1" x14ac:dyDescent="0.25">
      <c r="A112" s="1" t="s">
        <v>20</v>
      </c>
      <c r="B112" s="1" t="s">
        <v>21</v>
      </c>
      <c r="C112" s="1" t="s">
        <v>22</v>
      </c>
      <c r="D112" s="1" t="e">
        <f t="shared" si="0"/>
        <v>#REF!</v>
      </c>
      <c r="E112" s="1"/>
      <c r="F112" s="1" t="s">
        <v>2274</v>
      </c>
      <c r="G112" s="7" t="s">
        <v>2275</v>
      </c>
      <c r="H112" s="8">
        <v>34</v>
      </c>
      <c r="I112" s="1" t="s">
        <v>2251</v>
      </c>
      <c r="J112" s="1" t="s">
        <v>31</v>
      </c>
      <c r="K112" s="1" t="s">
        <v>825</v>
      </c>
      <c r="L112" s="1" t="s">
        <v>2276</v>
      </c>
      <c r="M112" s="1"/>
      <c r="N112" s="1" t="s">
        <v>81</v>
      </c>
      <c r="O112" s="1"/>
      <c r="P112" s="1"/>
      <c r="Q112" s="7" t="s">
        <v>2281</v>
      </c>
      <c r="R112" s="7" t="s">
        <v>2282</v>
      </c>
      <c r="S112" s="1" t="s">
        <v>2283</v>
      </c>
      <c r="T112" s="1" t="s">
        <v>452</v>
      </c>
      <c r="U112" s="1" t="s">
        <v>2102</v>
      </c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.75" hidden="1" customHeight="1" x14ac:dyDescent="0.25">
      <c r="A113" s="1" t="s">
        <v>20</v>
      </c>
      <c r="B113" s="1" t="s">
        <v>21</v>
      </c>
      <c r="C113" s="1" t="s">
        <v>22</v>
      </c>
      <c r="D113" s="1" t="e">
        <f t="shared" si="0"/>
        <v>#REF!</v>
      </c>
      <c r="E113" s="1"/>
      <c r="F113" s="1" t="s">
        <v>2286</v>
      </c>
      <c r="G113" s="7" t="s">
        <v>2287</v>
      </c>
      <c r="H113" s="8">
        <v>34</v>
      </c>
      <c r="I113" s="1" t="s">
        <v>2251</v>
      </c>
      <c r="J113" s="1" t="s">
        <v>31</v>
      </c>
      <c r="K113" s="1" t="s">
        <v>824</v>
      </c>
      <c r="L113" s="1" t="s">
        <v>2289</v>
      </c>
      <c r="M113" s="1"/>
      <c r="N113" s="1" t="s">
        <v>81</v>
      </c>
      <c r="O113" s="1"/>
      <c r="P113" s="1"/>
      <c r="Q113" s="7" t="s">
        <v>2292</v>
      </c>
      <c r="R113" s="7" t="s">
        <v>2293</v>
      </c>
      <c r="S113" s="1" t="s">
        <v>2283</v>
      </c>
      <c r="T113" s="1" t="s">
        <v>452</v>
      </c>
      <c r="U113" s="1" t="s">
        <v>2102</v>
      </c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5.75" hidden="1" customHeight="1" x14ac:dyDescent="0.25">
      <c r="A114" s="1" t="s">
        <v>20</v>
      </c>
      <c r="B114" s="1" t="s">
        <v>21</v>
      </c>
      <c r="C114" s="1" t="s">
        <v>22</v>
      </c>
      <c r="D114" s="1" t="e">
        <f t="shared" si="0"/>
        <v>#REF!</v>
      </c>
      <c r="E114" s="1"/>
      <c r="F114" s="1" t="s">
        <v>2296</v>
      </c>
      <c r="G114" s="7" t="s">
        <v>2297</v>
      </c>
      <c r="H114" s="8">
        <v>34</v>
      </c>
      <c r="I114" s="1" t="s">
        <v>2251</v>
      </c>
      <c r="J114" s="1" t="s">
        <v>31</v>
      </c>
      <c r="K114" s="1" t="s">
        <v>823</v>
      </c>
      <c r="L114" s="1" t="s">
        <v>2298</v>
      </c>
      <c r="M114" s="1"/>
      <c r="N114" s="1" t="s">
        <v>81</v>
      </c>
      <c r="O114" s="1"/>
      <c r="P114" s="1"/>
      <c r="Q114" s="7" t="s">
        <v>2303</v>
      </c>
      <c r="R114" s="7" t="s">
        <v>2304</v>
      </c>
      <c r="S114" s="1" t="s">
        <v>2305</v>
      </c>
      <c r="T114" s="1" t="s">
        <v>452</v>
      </c>
      <c r="U114" s="1" t="s">
        <v>2102</v>
      </c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.75" hidden="1" customHeight="1" x14ac:dyDescent="0.25">
      <c r="A115" s="1" t="s">
        <v>20</v>
      </c>
      <c r="B115" s="1" t="s">
        <v>21</v>
      </c>
      <c r="C115" s="1" t="s">
        <v>22</v>
      </c>
      <c r="D115" s="1" t="e">
        <f t="shared" si="0"/>
        <v>#REF!</v>
      </c>
      <c r="E115" s="1"/>
      <c r="F115" s="1" t="s">
        <v>2307</v>
      </c>
      <c r="G115" s="7" t="s">
        <v>2308</v>
      </c>
      <c r="H115" s="8">
        <v>34</v>
      </c>
      <c r="I115" s="1" t="s">
        <v>2251</v>
      </c>
      <c r="J115" s="1" t="s">
        <v>31</v>
      </c>
      <c r="K115" s="1" t="s">
        <v>830</v>
      </c>
      <c r="L115" s="1" t="s">
        <v>2309</v>
      </c>
      <c r="M115" s="1"/>
      <c r="N115" s="1" t="s">
        <v>81</v>
      </c>
      <c r="O115" s="1"/>
      <c r="P115" s="1"/>
      <c r="Q115" s="7" t="s">
        <v>2313</v>
      </c>
      <c r="R115" s="7" t="s">
        <v>2314</v>
      </c>
      <c r="S115" s="1" t="s">
        <v>2305</v>
      </c>
      <c r="T115" s="1" t="s">
        <v>452</v>
      </c>
      <c r="U115" s="1" t="s">
        <v>2102</v>
      </c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.75" hidden="1" customHeight="1" x14ac:dyDescent="0.25">
      <c r="A116" s="1" t="s">
        <v>20</v>
      </c>
      <c r="B116" s="1" t="s">
        <v>21</v>
      </c>
      <c r="C116" s="1" t="s">
        <v>22</v>
      </c>
      <c r="D116" s="1" t="e">
        <f t="shared" si="0"/>
        <v>#REF!</v>
      </c>
      <c r="E116" s="1"/>
      <c r="F116" s="1" t="s">
        <v>2317</v>
      </c>
      <c r="G116" s="7" t="s">
        <v>2318</v>
      </c>
      <c r="H116" s="8">
        <v>34</v>
      </c>
      <c r="I116" s="1" t="s">
        <v>30</v>
      </c>
      <c r="J116" s="1" t="s">
        <v>31</v>
      </c>
      <c r="K116" s="1" t="s">
        <v>32</v>
      </c>
      <c r="L116" s="1" t="s">
        <v>2319</v>
      </c>
      <c r="M116" s="1"/>
      <c r="N116" s="1" t="s">
        <v>81</v>
      </c>
      <c r="O116" s="1"/>
      <c r="P116" s="1"/>
      <c r="Q116" s="7" t="s">
        <v>76</v>
      </c>
      <c r="R116" s="7" t="s">
        <v>78</v>
      </c>
      <c r="S116" s="1" t="s">
        <v>79</v>
      </c>
      <c r="T116" s="1" t="s">
        <v>81</v>
      </c>
      <c r="U116" s="1" t="s">
        <v>2102</v>
      </c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.75" hidden="1" customHeight="1" x14ac:dyDescent="0.25">
      <c r="A117" s="1" t="s">
        <v>20</v>
      </c>
      <c r="B117" s="1" t="s">
        <v>21</v>
      </c>
      <c r="C117" s="1" t="s">
        <v>22</v>
      </c>
      <c r="D117" s="1" t="e">
        <f t="shared" si="0"/>
        <v>#REF!</v>
      </c>
      <c r="E117" s="1"/>
      <c r="F117" s="1" t="s">
        <v>2330</v>
      </c>
      <c r="G117" s="7" t="s">
        <v>2331</v>
      </c>
      <c r="H117" s="8">
        <v>34</v>
      </c>
      <c r="I117" s="1" t="s">
        <v>2251</v>
      </c>
      <c r="J117" s="1" t="s">
        <v>31</v>
      </c>
      <c r="K117" s="1" t="s">
        <v>832</v>
      </c>
      <c r="L117" s="1" t="s">
        <v>2332</v>
      </c>
      <c r="M117" s="1"/>
      <c r="N117" s="1" t="s">
        <v>81</v>
      </c>
      <c r="O117" s="1"/>
      <c r="P117" s="1"/>
      <c r="Q117" s="7" t="s">
        <v>2338</v>
      </c>
      <c r="R117" s="7" t="s">
        <v>2340</v>
      </c>
      <c r="S117" s="1" t="s">
        <v>2341</v>
      </c>
      <c r="T117" s="1" t="s">
        <v>452</v>
      </c>
      <c r="U117" s="1" t="s">
        <v>2102</v>
      </c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.75" hidden="1" customHeight="1" x14ac:dyDescent="0.25">
      <c r="A118" s="1" t="s">
        <v>20</v>
      </c>
      <c r="B118" s="1" t="s">
        <v>21</v>
      </c>
      <c r="C118" s="1" t="s">
        <v>22</v>
      </c>
      <c r="D118" s="1" t="e">
        <f t="shared" si="0"/>
        <v>#REF!</v>
      </c>
      <c r="E118" s="1"/>
      <c r="F118" s="1" t="s">
        <v>2345</v>
      </c>
      <c r="G118" s="7" t="s">
        <v>2346</v>
      </c>
      <c r="H118" s="8">
        <v>34</v>
      </c>
      <c r="I118" s="1" t="s">
        <v>2251</v>
      </c>
      <c r="J118" s="1" t="s">
        <v>31</v>
      </c>
      <c r="K118" s="1" t="s">
        <v>828</v>
      </c>
      <c r="L118" s="1" t="s">
        <v>2347</v>
      </c>
      <c r="M118" s="1"/>
      <c r="N118" s="1" t="s">
        <v>81</v>
      </c>
      <c r="O118" s="1"/>
      <c r="P118" s="1"/>
      <c r="Q118" s="7" t="s">
        <v>2353</v>
      </c>
      <c r="R118" s="7" t="s">
        <v>2354</v>
      </c>
      <c r="S118" s="1" t="s">
        <v>2305</v>
      </c>
      <c r="T118" s="1" t="s">
        <v>452</v>
      </c>
      <c r="U118" s="1" t="s">
        <v>2102</v>
      </c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.75" hidden="1" customHeight="1" x14ac:dyDescent="0.25">
      <c r="A119" s="1" t="s">
        <v>20</v>
      </c>
      <c r="B119" s="1" t="s">
        <v>21</v>
      </c>
      <c r="C119" s="1" t="s">
        <v>22</v>
      </c>
      <c r="D119" s="1" t="e">
        <f t="shared" si="0"/>
        <v>#REF!</v>
      </c>
      <c r="E119" s="1"/>
      <c r="F119" s="1" t="s">
        <v>2357</v>
      </c>
      <c r="G119" s="7" t="s">
        <v>2358</v>
      </c>
      <c r="H119" s="8">
        <v>34</v>
      </c>
      <c r="I119" s="1" t="s">
        <v>2251</v>
      </c>
      <c r="J119" s="1" t="s">
        <v>31</v>
      </c>
      <c r="K119" s="1" t="s">
        <v>822</v>
      </c>
      <c r="L119" s="1" t="s">
        <v>2360</v>
      </c>
      <c r="M119" s="1"/>
      <c r="N119" s="1" t="s">
        <v>81</v>
      </c>
      <c r="O119" s="1"/>
      <c r="P119" s="1"/>
      <c r="Q119" s="7" t="s">
        <v>2364</v>
      </c>
      <c r="R119" s="7" t="s">
        <v>2365</v>
      </c>
      <c r="S119" s="1" t="s">
        <v>2305</v>
      </c>
      <c r="T119" s="1" t="s">
        <v>452</v>
      </c>
      <c r="U119" s="1" t="s">
        <v>2102</v>
      </c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5.75" hidden="1" customHeight="1" x14ac:dyDescent="0.25">
      <c r="A120" s="1" t="s">
        <v>20</v>
      </c>
      <c r="B120" s="1" t="s">
        <v>21</v>
      </c>
      <c r="C120" s="1" t="s">
        <v>22</v>
      </c>
      <c r="D120" s="1" t="e">
        <f t="shared" si="0"/>
        <v>#REF!</v>
      </c>
      <c r="E120" s="1"/>
      <c r="F120" s="1" t="s">
        <v>2369</v>
      </c>
      <c r="G120" s="7" t="s">
        <v>2370</v>
      </c>
      <c r="H120" s="8">
        <v>56</v>
      </c>
      <c r="I120" s="1" t="s">
        <v>1777</v>
      </c>
      <c r="J120" s="1" t="s">
        <v>31</v>
      </c>
      <c r="K120" s="1" t="s">
        <v>39</v>
      </c>
      <c r="L120" s="1" t="s">
        <v>2374</v>
      </c>
      <c r="M120" s="1"/>
      <c r="N120" s="1" t="s">
        <v>81</v>
      </c>
      <c r="O120" s="1"/>
      <c r="P120" s="1"/>
      <c r="Q120" s="7" t="s">
        <v>2375</v>
      </c>
      <c r="R120" s="7" t="s">
        <v>2376</v>
      </c>
      <c r="S120" s="1" t="s">
        <v>1979</v>
      </c>
      <c r="T120" s="1" t="s">
        <v>2377</v>
      </c>
      <c r="U120" s="1" t="s">
        <v>2102</v>
      </c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.75" hidden="1" customHeight="1" x14ac:dyDescent="0.25">
      <c r="A121" s="1" t="s">
        <v>20</v>
      </c>
      <c r="B121" s="1" t="s">
        <v>21</v>
      </c>
      <c r="C121" s="1" t="s">
        <v>22</v>
      </c>
      <c r="D121" s="1" t="e">
        <f t="shared" si="0"/>
        <v>#REF!</v>
      </c>
      <c r="E121" s="1"/>
      <c r="F121" s="1" t="s">
        <v>2378</v>
      </c>
      <c r="G121" s="7" t="s">
        <v>2379</v>
      </c>
      <c r="H121" s="8">
        <v>56</v>
      </c>
      <c r="I121" s="1" t="s">
        <v>1009</v>
      </c>
      <c r="J121" s="1" t="s">
        <v>121</v>
      </c>
      <c r="K121" s="1" t="s">
        <v>756</v>
      </c>
      <c r="L121" s="1" t="s">
        <v>2381</v>
      </c>
      <c r="M121" s="1"/>
      <c r="N121" s="1" t="s">
        <v>81</v>
      </c>
      <c r="O121" s="1"/>
      <c r="P121" s="1"/>
      <c r="Q121" s="7" t="s">
        <v>2386</v>
      </c>
      <c r="R121" s="7" t="s">
        <v>2387</v>
      </c>
      <c r="S121" s="1" t="s">
        <v>2388</v>
      </c>
      <c r="T121" s="1" t="s">
        <v>452</v>
      </c>
      <c r="U121" s="1" t="s">
        <v>2102</v>
      </c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5.75" hidden="1" customHeight="1" x14ac:dyDescent="0.25">
      <c r="A122" s="1" t="s">
        <v>20</v>
      </c>
      <c r="B122" s="1" t="s">
        <v>21</v>
      </c>
      <c r="C122" s="1" t="s">
        <v>22</v>
      </c>
      <c r="D122" s="1" t="e">
        <f t="shared" si="0"/>
        <v>#REF!</v>
      </c>
      <c r="E122" s="1"/>
      <c r="F122" s="1" t="s">
        <v>2389</v>
      </c>
      <c r="G122" s="7" t="s">
        <v>2390</v>
      </c>
      <c r="H122" s="8">
        <v>56</v>
      </c>
      <c r="I122" s="1" t="s">
        <v>2391</v>
      </c>
      <c r="J122" s="1" t="s">
        <v>121</v>
      </c>
      <c r="K122" s="1" t="s">
        <v>768</v>
      </c>
      <c r="L122" s="1" t="s">
        <v>2392</v>
      </c>
      <c r="M122" s="1"/>
      <c r="N122" s="1" t="s">
        <v>81</v>
      </c>
      <c r="O122" s="1"/>
      <c r="P122" s="1"/>
      <c r="Q122" s="7" t="s">
        <v>2394</v>
      </c>
      <c r="R122" s="7" t="s">
        <v>2395</v>
      </c>
      <c r="S122" s="1" t="s">
        <v>2396</v>
      </c>
      <c r="T122" s="1" t="s">
        <v>452</v>
      </c>
      <c r="U122" s="1" t="s">
        <v>2102</v>
      </c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.75" hidden="1" customHeight="1" x14ac:dyDescent="0.25">
      <c r="A123" s="1" t="s">
        <v>20</v>
      </c>
      <c r="B123" s="1" t="s">
        <v>21</v>
      </c>
      <c r="C123" s="1" t="s">
        <v>22</v>
      </c>
      <c r="D123" s="1" t="e">
        <f t="shared" si="0"/>
        <v>#REF!</v>
      </c>
      <c r="E123" s="1"/>
      <c r="F123" s="1" t="s">
        <v>2397</v>
      </c>
      <c r="G123" s="7" t="s">
        <v>2398</v>
      </c>
      <c r="H123" s="8">
        <v>34</v>
      </c>
      <c r="I123" s="1" t="s">
        <v>2391</v>
      </c>
      <c r="J123" s="1" t="s">
        <v>121</v>
      </c>
      <c r="K123" s="1" t="s">
        <v>766</v>
      </c>
      <c r="L123" s="1" t="s">
        <v>2399</v>
      </c>
      <c r="M123" s="1"/>
      <c r="N123" s="1" t="s">
        <v>81</v>
      </c>
      <c r="O123" s="1"/>
      <c r="P123" s="1"/>
      <c r="Q123" s="7" t="s">
        <v>2404</v>
      </c>
      <c r="R123" s="7" t="s">
        <v>2405</v>
      </c>
      <c r="S123" s="1" t="s">
        <v>2406</v>
      </c>
      <c r="T123" s="1" t="s">
        <v>452</v>
      </c>
      <c r="U123" s="1" t="s">
        <v>2102</v>
      </c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5.75" hidden="1" customHeight="1" x14ac:dyDescent="0.25">
      <c r="A124" s="1" t="s">
        <v>20</v>
      </c>
      <c r="B124" s="1" t="s">
        <v>21</v>
      </c>
      <c r="C124" s="1" t="s">
        <v>22</v>
      </c>
      <c r="D124" s="1" t="e">
        <f t="shared" si="0"/>
        <v>#REF!</v>
      </c>
      <c r="E124" s="1"/>
      <c r="F124" s="1" t="s">
        <v>2407</v>
      </c>
      <c r="G124" s="7" t="s">
        <v>2408</v>
      </c>
      <c r="H124" s="8">
        <v>34</v>
      </c>
      <c r="I124" s="1" t="s">
        <v>2391</v>
      </c>
      <c r="J124" s="1" t="s">
        <v>121</v>
      </c>
      <c r="K124" s="1" t="s">
        <v>774</v>
      </c>
      <c r="L124" s="1" t="s">
        <v>2409</v>
      </c>
      <c r="M124" s="1"/>
      <c r="N124" s="1" t="s">
        <v>81</v>
      </c>
      <c r="O124" s="1"/>
      <c r="P124" s="1"/>
      <c r="Q124" s="7" t="s">
        <v>2415</v>
      </c>
      <c r="R124" s="7" t="s">
        <v>2416</v>
      </c>
      <c r="S124" s="1" t="s">
        <v>2417</v>
      </c>
      <c r="T124" s="1" t="s">
        <v>452</v>
      </c>
      <c r="U124" s="1" t="s">
        <v>2102</v>
      </c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.75" hidden="1" customHeight="1" x14ac:dyDescent="0.25">
      <c r="A125" s="1" t="s">
        <v>20</v>
      </c>
      <c r="B125" s="1" t="s">
        <v>21</v>
      </c>
      <c r="C125" s="1" t="s">
        <v>22</v>
      </c>
      <c r="D125" s="1" t="e">
        <f t="shared" si="0"/>
        <v>#REF!</v>
      </c>
      <c r="E125" s="1"/>
      <c r="F125" s="1" t="s">
        <v>2419</v>
      </c>
      <c r="G125" s="7" t="s">
        <v>2420</v>
      </c>
      <c r="H125" s="8">
        <v>34</v>
      </c>
      <c r="I125" s="1" t="s">
        <v>2391</v>
      </c>
      <c r="J125" s="1" t="s">
        <v>121</v>
      </c>
      <c r="K125" s="1" t="s">
        <v>772</v>
      </c>
      <c r="L125" s="1" t="s">
        <v>2421</v>
      </c>
      <c r="M125" s="1"/>
      <c r="N125" s="1" t="s">
        <v>81</v>
      </c>
      <c r="O125" s="1"/>
      <c r="P125" s="1"/>
      <c r="Q125" s="7" t="s">
        <v>2423</v>
      </c>
      <c r="R125" s="7" t="s">
        <v>2424</v>
      </c>
      <c r="S125" s="1" t="s">
        <v>2417</v>
      </c>
      <c r="T125" s="1" t="s">
        <v>452</v>
      </c>
      <c r="U125" s="1" t="s">
        <v>2102</v>
      </c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5.75" hidden="1" customHeight="1" x14ac:dyDescent="0.25">
      <c r="A126" s="1" t="s">
        <v>20</v>
      </c>
      <c r="B126" s="1" t="s">
        <v>21</v>
      </c>
      <c r="C126" s="1" t="s">
        <v>22</v>
      </c>
      <c r="D126" s="1" t="e">
        <f t="shared" si="0"/>
        <v>#REF!</v>
      </c>
      <c r="E126" s="1"/>
      <c r="F126" s="1" t="s">
        <v>2425</v>
      </c>
      <c r="G126" s="7" t="s">
        <v>2427</v>
      </c>
      <c r="H126" s="8">
        <v>34</v>
      </c>
      <c r="I126" s="1" t="s">
        <v>2391</v>
      </c>
      <c r="J126" s="1" t="s">
        <v>121</v>
      </c>
      <c r="K126" s="1" t="s">
        <v>778</v>
      </c>
      <c r="L126" s="1" t="s">
        <v>2429</v>
      </c>
      <c r="M126" s="1"/>
      <c r="N126" s="1" t="s">
        <v>81</v>
      </c>
      <c r="O126" s="1"/>
      <c r="P126" s="1"/>
      <c r="Q126" s="7" t="s">
        <v>2433</v>
      </c>
      <c r="R126" s="7" t="s">
        <v>2434</v>
      </c>
      <c r="S126" s="1" t="s">
        <v>2435</v>
      </c>
      <c r="T126" s="1" t="s">
        <v>452</v>
      </c>
      <c r="U126" s="1" t="s">
        <v>2102</v>
      </c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.75" hidden="1" customHeight="1" x14ac:dyDescent="0.25">
      <c r="A127" s="1" t="s">
        <v>20</v>
      </c>
      <c r="B127" s="1" t="s">
        <v>21</v>
      </c>
      <c r="C127" s="1" t="s">
        <v>22</v>
      </c>
      <c r="D127" s="1" t="e">
        <f t="shared" si="0"/>
        <v>#REF!</v>
      </c>
      <c r="E127" s="1"/>
      <c r="F127" s="1" t="s">
        <v>2436</v>
      </c>
      <c r="G127" s="7" t="s">
        <v>2437</v>
      </c>
      <c r="H127" s="8">
        <v>34</v>
      </c>
      <c r="I127" s="1" t="s">
        <v>2391</v>
      </c>
      <c r="J127" s="1" t="s">
        <v>121</v>
      </c>
      <c r="K127" s="1" t="s">
        <v>776</v>
      </c>
      <c r="L127" s="1" t="s">
        <v>2438</v>
      </c>
      <c r="M127" s="1"/>
      <c r="N127" s="1" t="s">
        <v>81</v>
      </c>
      <c r="O127" s="1"/>
      <c r="P127" s="1"/>
      <c r="Q127" s="7" t="s">
        <v>2442</v>
      </c>
      <c r="R127" s="7" t="s">
        <v>2443</v>
      </c>
      <c r="S127" s="1" t="s">
        <v>2444</v>
      </c>
      <c r="T127" s="1" t="s">
        <v>452</v>
      </c>
      <c r="U127" s="1" t="s">
        <v>2102</v>
      </c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5.75" hidden="1" customHeight="1" x14ac:dyDescent="0.25">
      <c r="A128" s="1" t="s">
        <v>20</v>
      </c>
      <c r="B128" s="1" t="s">
        <v>21</v>
      </c>
      <c r="C128" s="1" t="s">
        <v>22</v>
      </c>
      <c r="D128" s="1" t="e">
        <f t="shared" si="0"/>
        <v>#REF!</v>
      </c>
      <c r="E128" s="1"/>
      <c r="F128" s="1" t="s">
        <v>2446</v>
      </c>
      <c r="G128" s="7" t="s">
        <v>2447</v>
      </c>
      <c r="H128" s="8">
        <v>34</v>
      </c>
      <c r="I128" s="1" t="s">
        <v>2391</v>
      </c>
      <c r="J128" s="1" t="s">
        <v>1262</v>
      </c>
      <c r="K128" s="1" t="s">
        <v>770</v>
      </c>
      <c r="L128" s="1" t="s">
        <v>2448</v>
      </c>
      <c r="M128" s="1"/>
      <c r="N128" s="1" t="s">
        <v>81</v>
      </c>
      <c r="O128" s="1"/>
      <c r="P128" s="1"/>
      <c r="Q128" s="7" t="s">
        <v>2453</v>
      </c>
      <c r="R128" s="7" t="s">
        <v>2454</v>
      </c>
      <c r="S128" s="1" t="s">
        <v>2406</v>
      </c>
      <c r="T128" s="1" t="s">
        <v>452</v>
      </c>
      <c r="U128" s="1" t="s">
        <v>2102</v>
      </c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.75" hidden="1" customHeight="1" x14ac:dyDescent="0.25">
      <c r="A129" s="1" t="s">
        <v>20</v>
      </c>
      <c r="B129" s="1" t="s">
        <v>21</v>
      </c>
      <c r="C129" s="1" t="s">
        <v>22</v>
      </c>
      <c r="D129" s="1" t="e">
        <f t="shared" si="0"/>
        <v>#REF!</v>
      </c>
      <c r="E129" s="1"/>
      <c r="F129" s="1" t="s">
        <v>2458</v>
      </c>
      <c r="G129" s="7" t="s">
        <v>2459</v>
      </c>
      <c r="H129" s="8">
        <v>56</v>
      </c>
      <c r="I129" s="1" t="s">
        <v>792</v>
      </c>
      <c r="J129" s="1" t="s">
        <v>94</v>
      </c>
      <c r="K129" s="1" t="s">
        <v>757</v>
      </c>
      <c r="L129" s="1" t="s">
        <v>2461</v>
      </c>
      <c r="M129" s="1"/>
      <c r="N129" s="1" t="s">
        <v>81</v>
      </c>
      <c r="O129" s="1"/>
      <c r="P129" s="1"/>
      <c r="Q129" s="7" t="s">
        <v>2465</v>
      </c>
      <c r="R129" s="7" t="s">
        <v>2466</v>
      </c>
      <c r="S129" s="1" t="s">
        <v>2467</v>
      </c>
      <c r="T129" s="1" t="s">
        <v>157</v>
      </c>
      <c r="U129" s="1" t="s">
        <v>108</v>
      </c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.75" hidden="1" customHeight="1" x14ac:dyDescent="0.25">
      <c r="A130" s="1" t="s">
        <v>20</v>
      </c>
      <c r="B130" s="1" t="s">
        <v>21</v>
      </c>
      <c r="C130" s="1" t="s">
        <v>22</v>
      </c>
      <c r="D130" s="1" t="e">
        <f t="shared" si="0"/>
        <v>#REF!</v>
      </c>
      <c r="E130" s="1"/>
      <c r="F130" s="1" t="s">
        <v>2470</v>
      </c>
      <c r="G130" s="7" t="s">
        <v>2471</v>
      </c>
      <c r="H130" s="8">
        <v>34</v>
      </c>
      <c r="I130" s="1" t="s">
        <v>2391</v>
      </c>
      <c r="J130" s="1" t="s">
        <v>121</v>
      </c>
      <c r="K130" s="1" t="s">
        <v>763</v>
      </c>
      <c r="L130" s="1" t="s">
        <v>2473</v>
      </c>
      <c r="M130" s="1"/>
      <c r="N130" s="1" t="s">
        <v>81</v>
      </c>
      <c r="O130" s="1"/>
      <c r="P130" s="1"/>
      <c r="Q130" s="7" t="s">
        <v>2478</v>
      </c>
      <c r="R130" s="7" t="s">
        <v>2480</v>
      </c>
      <c r="S130" s="1" t="s">
        <v>2481</v>
      </c>
      <c r="T130" s="1" t="s">
        <v>81</v>
      </c>
      <c r="U130" s="1" t="s">
        <v>2102</v>
      </c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.75" hidden="1" customHeight="1" x14ac:dyDescent="0.25">
      <c r="A131" s="1" t="s">
        <v>20</v>
      </c>
      <c r="B131" s="1" t="s">
        <v>21</v>
      </c>
      <c r="C131" s="1" t="s">
        <v>22</v>
      </c>
      <c r="D131" s="1" t="e">
        <f t="shared" si="0"/>
        <v>#REF!</v>
      </c>
      <c r="E131" s="1"/>
      <c r="F131" s="1" t="s">
        <v>2482</v>
      </c>
      <c r="G131" s="7" t="s">
        <v>2483</v>
      </c>
      <c r="H131" s="8">
        <v>78</v>
      </c>
      <c r="I131" s="1" t="s">
        <v>1009</v>
      </c>
      <c r="J131" s="1" t="s">
        <v>121</v>
      </c>
      <c r="K131" s="1" t="s">
        <v>753</v>
      </c>
      <c r="L131" s="1" t="s">
        <v>2484</v>
      </c>
      <c r="M131" s="1"/>
      <c r="N131" s="1" t="s">
        <v>81</v>
      </c>
      <c r="O131" s="1"/>
      <c r="P131" s="1"/>
      <c r="Q131" s="7" t="s">
        <v>2490</v>
      </c>
      <c r="R131" s="7" t="s">
        <v>2491</v>
      </c>
      <c r="S131" s="1" t="s">
        <v>2492</v>
      </c>
      <c r="T131" s="1" t="s">
        <v>452</v>
      </c>
      <c r="U131" s="1" t="s">
        <v>108</v>
      </c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.75" hidden="1" customHeight="1" x14ac:dyDescent="0.25">
      <c r="A132" s="1" t="s">
        <v>20</v>
      </c>
      <c r="B132" s="1" t="s">
        <v>21</v>
      </c>
      <c r="C132" s="1" t="s">
        <v>22</v>
      </c>
      <c r="D132" s="1" t="e">
        <f t="shared" si="0"/>
        <v>#REF!</v>
      </c>
      <c r="E132" s="1"/>
      <c r="F132" s="1" t="s">
        <v>2495</v>
      </c>
      <c r="G132" s="7" t="s">
        <v>2496</v>
      </c>
      <c r="H132" s="8">
        <v>78</v>
      </c>
      <c r="I132" s="1" t="s">
        <v>1009</v>
      </c>
      <c r="J132" s="1" t="s">
        <v>31</v>
      </c>
      <c r="K132" s="1" t="s">
        <v>754</v>
      </c>
      <c r="L132" s="1" t="s">
        <v>2498</v>
      </c>
      <c r="M132" s="1"/>
      <c r="N132" s="1" t="s">
        <v>81</v>
      </c>
      <c r="O132" s="1"/>
      <c r="P132" s="1"/>
      <c r="Q132" s="7" t="s">
        <v>2504</v>
      </c>
      <c r="R132" s="7" t="s">
        <v>2505</v>
      </c>
      <c r="S132" s="1" t="s">
        <v>2506</v>
      </c>
      <c r="T132" s="1" t="s">
        <v>452</v>
      </c>
      <c r="U132" s="1" t="s">
        <v>108</v>
      </c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.75" hidden="1" customHeight="1" x14ac:dyDescent="0.25">
      <c r="A133" s="1" t="s">
        <v>20</v>
      </c>
      <c r="B133" s="1" t="s">
        <v>21</v>
      </c>
      <c r="C133" s="1" t="s">
        <v>22</v>
      </c>
      <c r="D133" s="1" t="e">
        <f t="shared" si="0"/>
        <v>#REF!</v>
      </c>
      <c r="E133" s="1"/>
      <c r="F133" s="1" t="s">
        <v>2507</v>
      </c>
      <c r="G133" s="7" t="s">
        <v>2509</v>
      </c>
      <c r="H133" s="8">
        <v>34</v>
      </c>
      <c r="I133" s="1" t="s">
        <v>2391</v>
      </c>
      <c r="J133" s="1" t="s">
        <v>121</v>
      </c>
      <c r="K133" s="1" t="s">
        <v>764</v>
      </c>
      <c r="L133" s="1" t="s">
        <v>2512</v>
      </c>
      <c r="M133" s="1"/>
      <c r="N133" s="1" t="s">
        <v>81</v>
      </c>
      <c r="O133" s="1"/>
      <c r="P133" s="1"/>
      <c r="Q133" s="7" t="s">
        <v>2516</v>
      </c>
      <c r="R133" s="7" t="s">
        <v>2517</v>
      </c>
      <c r="S133" s="1" t="s">
        <v>2406</v>
      </c>
      <c r="T133" s="1" t="s">
        <v>452</v>
      </c>
      <c r="U133" s="1" t="s">
        <v>2102</v>
      </c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.75" hidden="1" customHeight="1" x14ac:dyDescent="0.25">
      <c r="A134" s="1" t="s">
        <v>20</v>
      </c>
      <c r="B134" s="1" t="s">
        <v>21</v>
      </c>
      <c r="C134" s="1" t="s">
        <v>22</v>
      </c>
      <c r="D134" s="1" t="e">
        <f t="shared" si="0"/>
        <v>#REF!</v>
      </c>
      <c r="E134" s="1"/>
      <c r="F134" s="1" t="s">
        <v>2519</v>
      </c>
      <c r="G134" s="7" t="s">
        <v>2520</v>
      </c>
      <c r="H134" s="8">
        <v>34</v>
      </c>
      <c r="I134" s="1" t="s">
        <v>2391</v>
      </c>
      <c r="J134" s="1" t="s">
        <v>121</v>
      </c>
      <c r="K134" s="1" t="s">
        <v>760</v>
      </c>
      <c r="L134" s="1" t="s">
        <v>2521</v>
      </c>
      <c r="M134" s="1"/>
      <c r="N134" s="1" t="s">
        <v>81</v>
      </c>
      <c r="O134" s="1"/>
      <c r="P134" s="1"/>
      <c r="Q134" s="7" t="s">
        <v>2526</v>
      </c>
      <c r="R134" s="7" t="s">
        <v>2527</v>
      </c>
      <c r="S134" s="1" t="s">
        <v>2481</v>
      </c>
      <c r="T134" s="1" t="s">
        <v>452</v>
      </c>
      <c r="U134" s="1" t="s">
        <v>2102</v>
      </c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.75" hidden="1" customHeight="1" x14ac:dyDescent="0.25">
      <c r="A135" s="1" t="s">
        <v>20</v>
      </c>
      <c r="B135" s="1" t="s">
        <v>21</v>
      </c>
      <c r="C135" s="1" t="s">
        <v>22</v>
      </c>
      <c r="D135" s="1" t="e">
        <f t="shared" si="0"/>
        <v>#REF!</v>
      </c>
      <c r="E135" s="1"/>
      <c r="F135" s="1" t="s">
        <v>2529</v>
      </c>
      <c r="G135" s="7" t="s">
        <v>2530</v>
      </c>
      <c r="H135" s="8">
        <v>34</v>
      </c>
      <c r="I135" s="1" t="s">
        <v>2531</v>
      </c>
      <c r="J135" s="1" t="s">
        <v>121</v>
      </c>
      <c r="K135" s="1" t="s">
        <v>727</v>
      </c>
      <c r="L135" s="1" t="s">
        <v>2533</v>
      </c>
      <c r="M135" s="1"/>
      <c r="N135" s="1" t="s">
        <v>81</v>
      </c>
      <c r="O135" s="1"/>
      <c r="P135" s="1"/>
      <c r="Q135" s="7" t="s">
        <v>2537</v>
      </c>
      <c r="R135" s="7" t="s">
        <v>2538</v>
      </c>
      <c r="S135" s="1" t="s">
        <v>2539</v>
      </c>
      <c r="T135" s="1" t="s">
        <v>452</v>
      </c>
      <c r="U135" s="1" t="s">
        <v>2102</v>
      </c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.75" hidden="1" customHeight="1" x14ac:dyDescent="0.25">
      <c r="A136" s="1" t="s">
        <v>20</v>
      </c>
      <c r="B136" s="1" t="s">
        <v>21</v>
      </c>
      <c r="C136" s="1" t="s">
        <v>22</v>
      </c>
      <c r="D136" s="1" t="e">
        <f t="shared" si="0"/>
        <v>#REF!</v>
      </c>
      <c r="E136" s="1"/>
      <c r="F136" s="1" t="s">
        <v>2541</v>
      </c>
      <c r="G136" s="7" t="s">
        <v>2542</v>
      </c>
      <c r="H136" s="8">
        <v>34</v>
      </c>
      <c r="I136" s="1" t="s">
        <v>2531</v>
      </c>
      <c r="J136" s="1" t="s">
        <v>121</v>
      </c>
      <c r="K136" s="1" t="s">
        <v>728</v>
      </c>
      <c r="L136" s="1" t="s">
        <v>2544</v>
      </c>
      <c r="M136" s="1"/>
      <c r="N136" s="1" t="s">
        <v>81</v>
      </c>
      <c r="O136" s="1"/>
      <c r="P136" s="1"/>
      <c r="Q136" s="7" t="s">
        <v>2550</v>
      </c>
      <c r="R136" s="7" t="s">
        <v>2551</v>
      </c>
      <c r="S136" s="1" t="s">
        <v>2552</v>
      </c>
      <c r="T136" s="1" t="s">
        <v>452</v>
      </c>
      <c r="U136" s="1" t="s">
        <v>2102</v>
      </c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.75" hidden="1" customHeight="1" x14ac:dyDescent="0.25">
      <c r="A137" s="1" t="s">
        <v>20</v>
      </c>
      <c r="B137" s="1" t="s">
        <v>21</v>
      </c>
      <c r="C137" s="1" t="s">
        <v>22</v>
      </c>
      <c r="D137" s="1" t="e">
        <f t="shared" si="0"/>
        <v>#REF!</v>
      </c>
      <c r="E137" s="1"/>
      <c r="F137" s="1" t="s">
        <v>2554</v>
      </c>
      <c r="G137" s="7" t="s">
        <v>2555</v>
      </c>
      <c r="H137" s="8">
        <v>34</v>
      </c>
      <c r="I137" s="1" t="s">
        <v>2531</v>
      </c>
      <c r="J137" s="1" t="s">
        <v>121</v>
      </c>
      <c r="K137" s="1" t="s">
        <v>729</v>
      </c>
      <c r="L137" s="1" t="s">
        <v>2556</v>
      </c>
      <c r="M137" s="1"/>
      <c r="N137" s="1" t="s">
        <v>81</v>
      </c>
      <c r="O137" s="1"/>
      <c r="P137" s="1"/>
      <c r="Q137" s="7" t="s">
        <v>2558</v>
      </c>
      <c r="R137" s="7" t="s">
        <v>2559</v>
      </c>
      <c r="S137" s="1" t="s">
        <v>2560</v>
      </c>
      <c r="T137" s="1" t="s">
        <v>2561</v>
      </c>
      <c r="U137" s="1" t="s">
        <v>2102</v>
      </c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5.75" hidden="1" customHeight="1" x14ac:dyDescent="0.25">
      <c r="A138" s="1" t="s">
        <v>20</v>
      </c>
      <c r="B138" s="1" t="s">
        <v>21</v>
      </c>
      <c r="C138" s="1" t="s">
        <v>22</v>
      </c>
      <c r="D138" s="1" t="e">
        <f t="shared" si="0"/>
        <v>#REF!</v>
      </c>
      <c r="E138" s="1"/>
      <c r="F138" s="1" t="s">
        <v>2563</v>
      </c>
      <c r="G138" s="7" t="s">
        <v>2565</v>
      </c>
      <c r="H138" s="8">
        <v>34</v>
      </c>
      <c r="I138" s="1" t="s">
        <v>2531</v>
      </c>
      <c r="J138" s="1" t="s">
        <v>121</v>
      </c>
      <c r="K138" s="1" t="s">
        <v>731</v>
      </c>
      <c r="L138" s="1" t="s">
        <v>2567</v>
      </c>
      <c r="M138" s="1"/>
      <c r="N138" s="1" t="s">
        <v>81</v>
      </c>
      <c r="O138" s="1"/>
      <c r="P138" s="1"/>
      <c r="Q138" s="7" t="s">
        <v>2571</v>
      </c>
      <c r="R138" s="7" t="s">
        <v>2572</v>
      </c>
      <c r="S138" s="1" t="s">
        <v>2539</v>
      </c>
      <c r="T138" s="1" t="s">
        <v>81</v>
      </c>
      <c r="U138" s="1" t="s">
        <v>2102</v>
      </c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.75" hidden="1" customHeight="1" x14ac:dyDescent="0.25">
      <c r="A139" s="1" t="s">
        <v>20</v>
      </c>
      <c r="B139" s="1" t="s">
        <v>21</v>
      </c>
      <c r="C139" s="1" t="s">
        <v>22</v>
      </c>
      <c r="D139" s="1" t="e">
        <f t="shared" si="0"/>
        <v>#REF!</v>
      </c>
      <c r="E139" s="1"/>
      <c r="F139" s="1" t="s">
        <v>2575</v>
      </c>
      <c r="G139" s="7" t="s">
        <v>2576</v>
      </c>
      <c r="H139" s="8">
        <v>34</v>
      </c>
      <c r="I139" s="1" t="s">
        <v>2531</v>
      </c>
      <c r="J139" s="1" t="s">
        <v>121</v>
      </c>
      <c r="K139" s="1" t="s">
        <v>733</v>
      </c>
      <c r="L139" s="1" t="s">
        <v>2578</v>
      </c>
      <c r="M139" s="1"/>
      <c r="N139" s="1" t="s">
        <v>81</v>
      </c>
      <c r="O139" s="1"/>
      <c r="P139" s="1"/>
      <c r="Q139" s="7" t="s">
        <v>2579</v>
      </c>
      <c r="R139" s="7" t="s">
        <v>2580</v>
      </c>
      <c r="S139" s="1" t="s">
        <v>2581</v>
      </c>
      <c r="T139" s="1" t="s">
        <v>81</v>
      </c>
      <c r="U139" s="1" t="s">
        <v>2102</v>
      </c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5.75" hidden="1" customHeight="1" x14ac:dyDescent="0.25">
      <c r="A140" s="1" t="s">
        <v>20</v>
      </c>
      <c r="B140" s="1" t="s">
        <v>21</v>
      </c>
      <c r="C140" s="1" t="s">
        <v>22</v>
      </c>
      <c r="D140" s="1" t="e">
        <f t="shared" si="0"/>
        <v>#REF!</v>
      </c>
      <c r="E140" s="1"/>
      <c r="F140" s="1" t="s">
        <v>2582</v>
      </c>
      <c r="G140" s="7" t="s">
        <v>2583</v>
      </c>
      <c r="H140" s="8">
        <v>34</v>
      </c>
      <c r="I140" s="1" t="s">
        <v>2531</v>
      </c>
      <c r="J140" s="1" t="s">
        <v>121</v>
      </c>
      <c r="K140" s="1" t="s">
        <v>732</v>
      </c>
      <c r="L140" s="1" t="s">
        <v>2585</v>
      </c>
      <c r="M140" s="1"/>
      <c r="N140" s="1" t="s">
        <v>81</v>
      </c>
      <c r="O140" s="1"/>
      <c r="P140" s="1"/>
      <c r="Q140" s="7" t="s">
        <v>2591</v>
      </c>
      <c r="R140" s="7" t="s">
        <v>2592</v>
      </c>
      <c r="S140" s="1" t="s">
        <v>2593</v>
      </c>
      <c r="T140" s="1" t="s">
        <v>452</v>
      </c>
      <c r="U140" s="1" t="s">
        <v>2102</v>
      </c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.75" hidden="1" customHeight="1" x14ac:dyDescent="0.25">
      <c r="A141" s="1" t="s">
        <v>20</v>
      </c>
      <c r="B141" s="1" t="s">
        <v>21</v>
      </c>
      <c r="C141" s="1" t="s">
        <v>22</v>
      </c>
      <c r="D141" s="1" t="e">
        <f t="shared" si="0"/>
        <v>#REF!</v>
      </c>
      <c r="E141" s="1"/>
      <c r="F141" s="1" t="s">
        <v>2596</v>
      </c>
      <c r="G141" s="7" t="s">
        <v>2597</v>
      </c>
      <c r="H141" s="8">
        <v>34</v>
      </c>
      <c r="I141" s="1" t="s">
        <v>2531</v>
      </c>
      <c r="J141" s="1" t="s">
        <v>121</v>
      </c>
      <c r="K141" s="1" t="s">
        <v>736</v>
      </c>
      <c r="L141" s="1" t="s">
        <v>2599</v>
      </c>
      <c r="M141" s="1"/>
      <c r="N141" s="1" t="s">
        <v>81</v>
      </c>
      <c r="O141" s="1"/>
      <c r="P141" s="1"/>
      <c r="Q141" s="7" t="s">
        <v>2605</v>
      </c>
      <c r="R141" s="7" t="s">
        <v>2606</v>
      </c>
      <c r="S141" s="1" t="s">
        <v>2607</v>
      </c>
      <c r="T141" s="1" t="s">
        <v>452</v>
      </c>
      <c r="U141" s="1" t="s">
        <v>2102</v>
      </c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5.75" hidden="1" customHeight="1" x14ac:dyDescent="0.25">
      <c r="A142" s="1" t="s">
        <v>20</v>
      </c>
      <c r="B142" s="1" t="s">
        <v>21</v>
      </c>
      <c r="C142" s="1" t="s">
        <v>22</v>
      </c>
      <c r="D142" s="1" t="e">
        <f t="shared" si="0"/>
        <v>#REF!</v>
      </c>
      <c r="E142" s="1"/>
      <c r="F142" s="1" t="s">
        <v>2609</v>
      </c>
      <c r="G142" s="7" t="s">
        <v>2610</v>
      </c>
      <c r="H142" s="8">
        <v>34</v>
      </c>
      <c r="I142" s="1" t="s">
        <v>2531</v>
      </c>
      <c r="J142" s="1" t="s">
        <v>121</v>
      </c>
      <c r="K142" s="1" t="s">
        <v>735</v>
      </c>
      <c r="L142" s="1" t="s">
        <v>2611</v>
      </c>
      <c r="M142" s="1"/>
      <c r="N142" s="1" t="s">
        <v>81</v>
      </c>
      <c r="O142" s="1"/>
      <c r="P142" s="1"/>
      <c r="Q142" s="7" t="s">
        <v>2617</v>
      </c>
      <c r="R142" s="7" t="s">
        <v>2618</v>
      </c>
      <c r="S142" s="1" t="s">
        <v>2619</v>
      </c>
      <c r="T142" s="1" t="s">
        <v>452</v>
      </c>
      <c r="U142" s="1" t="s">
        <v>2102</v>
      </c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.75" hidden="1" customHeight="1" x14ac:dyDescent="0.25">
      <c r="A143" s="1" t="s">
        <v>20</v>
      </c>
      <c r="B143" s="1" t="s">
        <v>21</v>
      </c>
      <c r="C143" s="1" t="s">
        <v>22</v>
      </c>
      <c r="D143" s="1" t="e">
        <f t="shared" si="0"/>
        <v>#REF!</v>
      </c>
      <c r="E143" s="1"/>
      <c r="F143" s="1" t="s">
        <v>2620</v>
      </c>
      <c r="G143" s="7" t="s">
        <v>2621</v>
      </c>
      <c r="H143" s="8">
        <v>34</v>
      </c>
      <c r="I143" s="1" t="s">
        <v>2531</v>
      </c>
      <c r="J143" s="1" t="s">
        <v>121</v>
      </c>
      <c r="K143" s="1" t="s">
        <v>734</v>
      </c>
      <c r="L143" s="1" t="s">
        <v>2622</v>
      </c>
      <c r="M143" s="1"/>
      <c r="N143" s="1" t="s">
        <v>81</v>
      </c>
      <c r="O143" s="1"/>
      <c r="P143" s="1"/>
      <c r="Q143" s="7" t="s">
        <v>2627</v>
      </c>
      <c r="R143" s="7" t="s">
        <v>2628</v>
      </c>
      <c r="S143" s="1" t="s">
        <v>2629</v>
      </c>
      <c r="T143" s="1" t="s">
        <v>452</v>
      </c>
      <c r="U143" s="1" t="s">
        <v>2102</v>
      </c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.75" hidden="1" customHeight="1" x14ac:dyDescent="0.25">
      <c r="A144" s="1" t="s">
        <v>20</v>
      </c>
      <c r="B144" s="1" t="s">
        <v>21</v>
      </c>
      <c r="C144" s="1" t="s">
        <v>22</v>
      </c>
      <c r="D144" s="1" t="e">
        <f t="shared" si="0"/>
        <v>#REF!</v>
      </c>
      <c r="E144" s="1"/>
      <c r="F144" s="1" t="s">
        <v>2632</v>
      </c>
      <c r="G144" s="7" t="s">
        <v>2633</v>
      </c>
      <c r="H144" s="8">
        <v>34</v>
      </c>
      <c r="I144" s="1" t="s">
        <v>2634</v>
      </c>
      <c r="J144" s="1" t="s">
        <v>121</v>
      </c>
      <c r="K144" s="1" t="s">
        <v>726</v>
      </c>
      <c r="L144" s="1" t="s">
        <v>2638</v>
      </c>
      <c r="M144" s="1"/>
      <c r="N144" s="1" t="s">
        <v>81</v>
      </c>
      <c r="O144" s="1"/>
      <c r="P144" s="1"/>
      <c r="Q144" s="7" t="s">
        <v>2648</v>
      </c>
      <c r="R144" s="7" t="s">
        <v>2649</v>
      </c>
      <c r="S144" s="1" t="s">
        <v>2651</v>
      </c>
      <c r="T144" s="1" t="s">
        <v>452</v>
      </c>
      <c r="U144" s="1" t="s">
        <v>2102</v>
      </c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.75" hidden="1" customHeight="1" x14ac:dyDescent="0.25">
      <c r="A145" s="1" t="s">
        <v>20</v>
      </c>
      <c r="B145" s="1" t="s">
        <v>21</v>
      </c>
      <c r="C145" s="1" t="s">
        <v>22</v>
      </c>
      <c r="D145" s="1" t="e">
        <f t="shared" si="0"/>
        <v>#REF!</v>
      </c>
      <c r="E145" s="1"/>
      <c r="F145" s="1" t="s">
        <v>2652</v>
      </c>
      <c r="G145" s="7" t="s">
        <v>2653</v>
      </c>
      <c r="H145" s="8">
        <v>34</v>
      </c>
      <c r="I145" s="1" t="s">
        <v>2634</v>
      </c>
      <c r="J145" s="1" t="s">
        <v>121</v>
      </c>
      <c r="K145" s="1" t="s">
        <v>726</v>
      </c>
      <c r="L145" s="1" t="s">
        <v>2657</v>
      </c>
      <c r="M145" s="1"/>
      <c r="N145" s="1" t="s">
        <v>81</v>
      </c>
      <c r="O145" s="1"/>
      <c r="P145" s="1"/>
      <c r="Q145" s="7" t="s">
        <v>2648</v>
      </c>
      <c r="R145" s="7" t="s">
        <v>2649</v>
      </c>
      <c r="S145" s="1" t="s">
        <v>2651</v>
      </c>
      <c r="T145" s="1" t="s">
        <v>452</v>
      </c>
      <c r="U145" s="1" t="s">
        <v>2102</v>
      </c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.75" hidden="1" customHeight="1" x14ac:dyDescent="0.25">
      <c r="A146" s="1" t="s">
        <v>20</v>
      </c>
      <c r="B146" s="1" t="s">
        <v>21</v>
      </c>
      <c r="C146" s="1" t="s">
        <v>22</v>
      </c>
      <c r="D146" s="1" t="e">
        <f t="shared" si="0"/>
        <v>#REF!</v>
      </c>
      <c r="E146" s="1"/>
      <c r="F146" s="1" t="s">
        <v>2670</v>
      </c>
      <c r="G146" s="7" t="s">
        <v>2671</v>
      </c>
      <c r="H146" s="8">
        <v>34</v>
      </c>
      <c r="I146" s="1" t="s">
        <v>2634</v>
      </c>
      <c r="J146" s="1" t="s">
        <v>121</v>
      </c>
      <c r="K146" s="1" t="s">
        <v>725</v>
      </c>
      <c r="L146" s="1" t="s">
        <v>2674</v>
      </c>
      <c r="M146" s="1"/>
      <c r="N146" s="1" t="s">
        <v>81</v>
      </c>
      <c r="O146" s="1"/>
      <c r="P146" s="1"/>
      <c r="Q146" s="7" t="s">
        <v>2679</v>
      </c>
      <c r="R146" s="7" t="s">
        <v>2681</v>
      </c>
      <c r="S146" s="1" t="s">
        <v>2682</v>
      </c>
      <c r="T146" s="1" t="s">
        <v>452</v>
      </c>
      <c r="U146" s="1" t="s">
        <v>2102</v>
      </c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.75" hidden="1" customHeight="1" x14ac:dyDescent="0.25">
      <c r="A147" s="1" t="s">
        <v>20</v>
      </c>
      <c r="B147" s="1" t="s">
        <v>21</v>
      </c>
      <c r="C147" s="1" t="s">
        <v>22</v>
      </c>
      <c r="D147" s="1" t="e">
        <f t="shared" si="0"/>
        <v>#REF!</v>
      </c>
      <c r="E147" s="1"/>
      <c r="F147" s="1" t="s">
        <v>2683</v>
      </c>
      <c r="G147" s="7" t="s">
        <v>2684</v>
      </c>
      <c r="H147" s="8">
        <v>34</v>
      </c>
      <c r="I147" s="1" t="s">
        <v>2634</v>
      </c>
      <c r="J147" s="1" t="s">
        <v>121</v>
      </c>
      <c r="K147" s="1" t="s">
        <v>725</v>
      </c>
      <c r="L147" s="1" t="s">
        <v>2686</v>
      </c>
      <c r="M147" s="1"/>
      <c r="N147" s="1" t="s">
        <v>81</v>
      </c>
      <c r="O147" s="1"/>
      <c r="P147" s="1"/>
      <c r="Q147" s="7" t="s">
        <v>2679</v>
      </c>
      <c r="R147" s="7" t="s">
        <v>2681</v>
      </c>
      <c r="S147" s="1" t="s">
        <v>2682</v>
      </c>
      <c r="T147" s="1" t="s">
        <v>452</v>
      </c>
      <c r="U147" s="1" t="s">
        <v>2102</v>
      </c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.75" hidden="1" customHeight="1" x14ac:dyDescent="0.25">
      <c r="A148" s="1" t="s">
        <v>20</v>
      </c>
      <c r="B148" s="1" t="s">
        <v>21</v>
      </c>
      <c r="C148" s="1" t="s">
        <v>22</v>
      </c>
      <c r="D148" s="1" t="e">
        <f t="shared" si="0"/>
        <v>#REF!</v>
      </c>
      <c r="E148" s="1"/>
      <c r="F148" s="1" t="s">
        <v>2697</v>
      </c>
      <c r="G148" s="7" t="s">
        <v>2698</v>
      </c>
      <c r="H148" s="8">
        <v>56</v>
      </c>
      <c r="I148" s="1" t="s">
        <v>2634</v>
      </c>
      <c r="J148" s="1" t="s">
        <v>121</v>
      </c>
      <c r="K148" s="1" t="s">
        <v>724</v>
      </c>
      <c r="L148" s="1" t="s">
        <v>2699</v>
      </c>
      <c r="M148" s="1"/>
      <c r="N148" s="1" t="s">
        <v>81</v>
      </c>
      <c r="O148" s="1"/>
      <c r="P148" s="1"/>
      <c r="Q148" s="7" t="s">
        <v>2703</v>
      </c>
      <c r="R148" s="7" t="s">
        <v>2704</v>
      </c>
      <c r="S148" s="1" t="s">
        <v>2705</v>
      </c>
      <c r="T148" s="1" t="s">
        <v>81</v>
      </c>
      <c r="U148" s="1" t="s">
        <v>2102</v>
      </c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.75" hidden="1" customHeight="1" x14ac:dyDescent="0.25">
      <c r="A149" s="1" t="s">
        <v>20</v>
      </c>
      <c r="B149" s="1" t="s">
        <v>21</v>
      </c>
      <c r="C149" s="1" t="s">
        <v>22</v>
      </c>
      <c r="D149" s="1" t="e">
        <f t="shared" si="0"/>
        <v>#REF!</v>
      </c>
      <c r="E149" s="1"/>
      <c r="F149" s="1" t="s">
        <v>2710</v>
      </c>
      <c r="G149" s="7" t="s">
        <v>2711</v>
      </c>
      <c r="H149" s="8">
        <v>34</v>
      </c>
      <c r="I149" s="1" t="s">
        <v>2634</v>
      </c>
      <c r="J149" s="1" t="s">
        <v>121</v>
      </c>
      <c r="K149" s="1" t="s">
        <v>723</v>
      </c>
      <c r="L149" s="1" t="s">
        <v>2712</v>
      </c>
      <c r="M149" s="1"/>
      <c r="N149" s="1" t="s">
        <v>81</v>
      </c>
      <c r="O149" s="1"/>
      <c r="P149" s="1"/>
      <c r="Q149" s="7" t="s">
        <v>2714</v>
      </c>
      <c r="R149" s="7" t="s">
        <v>2715</v>
      </c>
      <c r="S149" s="1" t="s">
        <v>2716</v>
      </c>
      <c r="T149" s="1" t="s">
        <v>452</v>
      </c>
      <c r="U149" s="1" t="s">
        <v>2102</v>
      </c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.75" hidden="1" customHeight="1" x14ac:dyDescent="0.25">
      <c r="A150" s="1" t="s">
        <v>20</v>
      </c>
      <c r="B150" s="1" t="s">
        <v>21</v>
      </c>
      <c r="C150" s="1" t="s">
        <v>22</v>
      </c>
      <c r="D150" s="1" t="e">
        <f t="shared" si="0"/>
        <v>#REF!</v>
      </c>
      <c r="E150" s="1"/>
      <c r="F150" s="1" t="s">
        <v>2721</v>
      </c>
      <c r="G150" s="7" t="s">
        <v>2722</v>
      </c>
      <c r="H150" s="8">
        <v>34</v>
      </c>
      <c r="I150" s="1" t="s">
        <v>2634</v>
      </c>
      <c r="J150" s="1" t="s">
        <v>121</v>
      </c>
      <c r="K150" s="1" t="s">
        <v>723</v>
      </c>
      <c r="L150" s="1" t="s">
        <v>2724</v>
      </c>
      <c r="M150" s="1"/>
      <c r="N150" s="1" t="s">
        <v>81</v>
      </c>
      <c r="O150" s="1"/>
      <c r="P150" s="1"/>
      <c r="Q150" s="7" t="s">
        <v>2714</v>
      </c>
      <c r="R150" s="7" t="s">
        <v>2715</v>
      </c>
      <c r="S150" s="1" t="s">
        <v>2716</v>
      </c>
      <c r="T150" s="1" t="s">
        <v>452</v>
      </c>
      <c r="U150" s="1" t="s">
        <v>2102</v>
      </c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.75" hidden="1" customHeight="1" x14ac:dyDescent="0.25">
      <c r="A151" s="1" t="s">
        <v>20</v>
      </c>
      <c r="B151" s="1" t="s">
        <v>21</v>
      </c>
      <c r="C151" s="1" t="s">
        <v>22</v>
      </c>
      <c r="D151" s="1" t="e">
        <f t="shared" si="0"/>
        <v>#REF!</v>
      </c>
      <c r="E151" s="1"/>
      <c r="F151" s="1" t="s">
        <v>2730</v>
      </c>
      <c r="G151" s="7" t="s">
        <v>2731</v>
      </c>
      <c r="H151" s="8">
        <v>34</v>
      </c>
      <c r="I151" s="1" t="s">
        <v>1425</v>
      </c>
      <c r="J151" s="1" t="s">
        <v>121</v>
      </c>
      <c r="K151" s="1" t="s">
        <v>695</v>
      </c>
      <c r="L151" s="1" t="s">
        <v>2732</v>
      </c>
      <c r="M151" s="1"/>
      <c r="N151" s="1" t="s">
        <v>81</v>
      </c>
      <c r="O151" s="1"/>
      <c r="P151" s="1"/>
      <c r="Q151" s="7" t="s">
        <v>2737</v>
      </c>
      <c r="R151" s="7" t="s">
        <v>2739</v>
      </c>
      <c r="S151" s="1" t="s">
        <v>2740</v>
      </c>
      <c r="T151" s="1" t="s">
        <v>452</v>
      </c>
      <c r="U151" s="1" t="s">
        <v>2102</v>
      </c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.75" hidden="1" customHeight="1" x14ac:dyDescent="0.25">
      <c r="A152" s="1" t="s">
        <v>20</v>
      </c>
      <c r="B152" s="1" t="s">
        <v>21</v>
      </c>
      <c r="C152" s="1" t="s">
        <v>22</v>
      </c>
      <c r="D152" s="1" t="e">
        <f t="shared" si="0"/>
        <v>#REF!</v>
      </c>
      <c r="E152" s="1"/>
      <c r="F152" s="1" t="s">
        <v>2741</v>
      </c>
      <c r="G152" s="7" t="s">
        <v>2742</v>
      </c>
      <c r="H152" s="8">
        <v>34</v>
      </c>
      <c r="I152" s="1" t="s">
        <v>2531</v>
      </c>
      <c r="J152" s="1" t="s">
        <v>121</v>
      </c>
      <c r="K152" s="1" t="s">
        <v>729</v>
      </c>
      <c r="L152" s="1" t="s">
        <v>2745</v>
      </c>
      <c r="M152" s="1"/>
      <c r="N152" s="1" t="s">
        <v>81</v>
      </c>
      <c r="O152" s="1"/>
      <c r="P152" s="1"/>
      <c r="Q152" s="7" t="s">
        <v>2558</v>
      </c>
      <c r="R152" s="7" t="s">
        <v>2559</v>
      </c>
      <c r="S152" s="1" t="s">
        <v>2560</v>
      </c>
      <c r="T152" s="1" t="s">
        <v>2561</v>
      </c>
      <c r="U152" s="1" t="s">
        <v>2102</v>
      </c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.75" hidden="1" customHeight="1" x14ac:dyDescent="0.25">
      <c r="A153" s="1" t="s">
        <v>20</v>
      </c>
      <c r="B153" s="1" t="s">
        <v>21</v>
      </c>
      <c r="C153" s="1" t="s">
        <v>22</v>
      </c>
      <c r="D153" s="1" t="e">
        <f t="shared" si="0"/>
        <v>#REF!</v>
      </c>
      <c r="E153" s="1"/>
      <c r="F153" s="1" t="s">
        <v>2752</v>
      </c>
      <c r="G153" s="7" t="s">
        <v>2753</v>
      </c>
      <c r="H153" s="8">
        <v>34</v>
      </c>
      <c r="I153" s="1" t="s">
        <v>2755</v>
      </c>
      <c r="J153" s="1" t="s">
        <v>121</v>
      </c>
      <c r="K153" s="1" t="s">
        <v>572</v>
      </c>
      <c r="L153" s="1" t="s">
        <v>2756</v>
      </c>
      <c r="M153" s="1"/>
      <c r="N153" s="1" t="s">
        <v>81</v>
      </c>
      <c r="O153" s="1"/>
      <c r="P153" s="1"/>
      <c r="Q153" s="7" t="s">
        <v>2763</v>
      </c>
      <c r="R153" s="7" t="s">
        <v>2764</v>
      </c>
      <c r="S153" s="1" t="s">
        <v>2765</v>
      </c>
      <c r="T153" s="1" t="s">
        <v>81</v>
      </c>
      <c r="U153" s="1" t="s">
        <v>2102</v>
      </c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.75" hidden="1" customHeight="1" x14ac:dyDescent="0.25">
      <c r="A154" s="1" t="s">
        <v>20</v>
      </c>
      <c r="B154" s="1" t="s">
        <v>21</v>
      </c>
      <c r="C154" s="1" t="s">
        <v>22</v>
      </c>
      <c r="D154" s="1" t="e">
        <f t="shared" si="0"/>
        <v>#REF!</v>
      </c>
      <c r="E154" s="1"/>
      <c r="F154" s="1" t="s">
        <v>2766</v>
      </c>
      <c r="G154" s="7" t="s">
        <v>2767</v>
      </c>
      <c r="H154" s="8">
        <v>34</v>
      </c>
      <c r="I154" s="1" t="s">
        <v>2755</v>
      </c>
      <c r="J154" s="1" t="s">
        <v>121</v>
      </c>
      <c r="K154" s="1" t="s">
        <v>571</v>
      </c>
      <c r="L154" s="1" t="s">
        <v>2768</v>
      </c>
      <c r="M154" s="1"/>
      <c r="N154" s="1" t="s">
        <v>81</v>
      </c>
      <c r="O154" s="1"/>
      <c r="P154" s="1"/>
      <c r="Q154" s="7" t="s">
        <v>2773</v>
      </c>
      <c r="R154" s="7" t="s">
        <v>2774</v>
      </c>
      <c r="S154" s="1" t="s">
        <v>2775</v>
      </c>
      <c r="T154" s="1" t="s">
        <v>81</v>
      </c>
      <c r="U154" s="1" t="s">
        <v>2102</v>
      </c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.75" hidden="1" customHeight="1" x14ac:dyDescent="0.25">
      <c r="A155" s="1" t="s">
        <v>20</v>
      </c>
      <c r="B155" s="1" t="s">
        <v>21</v>
      </c>
      <c r="C155" s="1" t="s">
        <v>22</v>
      </c>
      <c r="D155" s="1" t="e">
        <f t="shared" si="0"/>
        <v>#REF!</v>
      </c>
      <c r="E155" s="1"/>
      <c r="F155" s="1" t="s">
        <v>2777</v>
      </c>
      <c r="G155" s="7" t="s">
        <v>2778</v>
      </c>
      <c r="H155" s="8">
        <v>34</v>
      </c>
      <c r="I155" s="1" t="s">
        <v>2755</v>
      </c>
      <c r="J155" s="1" t="s">
        <v>121</v>
      </c>
      <c r="K155" s="1" t="s">
        <v>570</v>
      </c>
      <c r="L155" s="1" t="s">
        <v>2779</v>
      </c>
      <c r="M155" s="1"/>
      <c r="N155" s="1" t="s">
        <v>81</v>
      </c>
      <c r="O155" s="1"/>
      <c r="P155" s="1"/>
      <c r="Q155" s="7" t="s">
        <v>2787</v>
      </c>
      <c r="R155" s="7" t="s">
        <v>2788</v>
      </c>
      <c r="S155" s="1" t="s">
        <v>2789</v>
      </c>
      <c r="T155" s="1" t="s">
        <v>452</v>
      </c>
      <c r="U155" s="1" t="s">
        <v>2102</v>
      </c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5.75" hidden="1" customHeight="1" x14ac:dyDescent="0.25">
      <c r="A156" s="1" t="s">
        <v>20</v>
      </c>
      <c r="B156" s="1" t="s">
        <v>21</v>
      </c>
      <c r="C156" s="1" t="s">
        <v>22</v>
      </c>
      <c r="D156" s="1" t="e">
        <f t="shared" si="0"/>
        <v>#REF!</v>
      </c>
      <c r="E156" s="1"/>
      <c r="F156" s="1" t="s">
        <v>2792</v>
      </c>
      <c r="G156" s="7" t="s">
        <v>2793</v>
      </c>
      <c r="H156" s="8">
        <v>34</v>
      </c>
      <c r="I156" s="1" t="s">
        <v>2755</v>
      </c>
      <c r="J156" s="1" t="s">
        <v>121</v>
      </c>
      <c r="K156" s="1" t="s">
        <v>569</v>
      </c>
      <c r="L156" s="1" t="s">
        <v>2794</v>
      </c>
      <c r="M156" s="1"/>
      <c r="N156" s="1" t="s">
        <v>81</v>
      </c>
      <c r="O156" s="1"/>
      <c r="P156" s="1"/>
      <c r="Q156" s="7" t="s">
        <v>2801</v>
      </c>
      <c r="R156" s="7" t="s">
        <v>2802</v>
      </c>
      <c r="S156" s="1" t="s">
        <v>2789</v>
      </c>
      <c r="T156" s="1" t="s">
        <v>452</v>
      </c>
      <c r="U156" s="1" t="s">
        <v>2102</v>
      </c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.75" hidden="1" customHeight="1" x14ac:dyDescent="0.25">
      <c r="A157" s="1" t="s">
        <v>20</v>
      </c>
      <c r="B157" s="1" t="s">
        <v>21</v>
      </c>
      <c r="C157" s="1" t="s">
        <v>22</v>
      </c>
      <c r="D157" s="1" t="e">
        <f t="shared" si="0"/>
        <v>#REF!</v>
      </c>
      <c r="E157" s="1"/>
      <c r="F157" s="1" t="s">
        <v>2808</v>
      </c>
      <c r="G157" s="7" t="s">
        <v>2810</v>
      </c>
      <c r="H157" s="8">
        <v>34</v>
      </c>
      <c r="I157" s="1" t="s">
        <v>2755</v>
      </c>
      <c r="J157" s="1" t="s">
        <v>121</v>
      </c>
      <c r="K157" s="1" t="s">
        <v>568</v>
      </c>
      <c r="L157" s="1" t="s">
        <v>2812</v>
      </c>
      <c r="M157" s="1"/>
      <c r="N157" s="1" t="s">
        <v>81</v>
      </c>
      <c r="O157" s="1"/>
      <c r="P157" s="1"/>
      <c r="Q157" s="7" t="s">
        <v>2817</v>
      </c>
      <c r="R157" s="7" t="s">
        <v>2818</v>
      </c>
      <c r="S157" s="1" t="s">
        <v>2819</v>
      </c>
      <c r="T157" s="1" t="s">
        <v>81</v>
      </c>
      <c r="U157" s="1" t="s">
        <v>2102</v>
      </c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.75" hidden="1" customHeight="1" x14ac:dyDescent="0.25">
      <c r="A158" s="1" t="s">
        <v>20</v>
      </c>
      <c r="B158" s="1" t="s">
        <v>21</v>
      </c>
      <c r="C158" s="1" t="s">
        <v>22</v>
      </c>
      <c r="D158" s="1" t="e">
        <f t="shared" si="0"/>
        <v>#REF!</v>
      </c>
      <c r="E158" s="1"/>
      <c r="F158" s="1" t="s">
        <v>2821</v>
      </c>
      <c r="G158" s="7" t="s">
        <v>2822</v>
      </c>
      <c r="H158" s="8">
        <v>56</v>
      </c>
      <c r="I158" s="1" t="s">
        <v>2755</v>
      </c>
      <c r="J158" s="1" t="s">
        <v>121</v>
      </c>
      <c r="K158" s="1" t="s">
        <v>575</v>
      </c>
      <c r="L158" s="1" t="s">
        <v>2824</v>
      </c>
      <c r="M158" s="1"/>
      <c r="N158" s="1" t="s">
        <v>81</v>
      </c>
      <c r="O158" s="1"/>
      <c r="P158" s="1"/>
      <c r="Q158" s="7" t="s">
        <v>2829</v>
      </c>
      <c r="R158" s="7" t="s">
        <v>2831</v>
      </c>
      <c r="S158" s="1" t="s">
        <v>2832</v>
      </c>
      <c r="T158" s="1" t="s">
        <v>452</v>
      </c>
      <c r="U158" s="1" t="s">
        <v>2102</v>
      </c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.75" hidden="1" customHeight="1" x14ac:dyDescent="0.25">
      <c r="A159" s="1" t="s">
        <v>20</v>
      </c>
      <c r="B159" s="1" t="s">
        <v>21</v>
      </c>
      <c r="C159" s="1" t="s">
        <v>22</v>
      </c>
      <c r="D159" s="1" t="e">
        <f t="shared" si="0"/>
        <v>#REF!</v>
      </c>
      <c r="E159" s="1"/>
      <c r="F159" s="1" t="s">
        <v>2836</v>
      </c>
      <c r="G159" s="7" t="s">
        <v>2837</v>
      </c>
      <c r="H159" s="8">
        <v>56</v>
      </c>
      <c r="I159" s="1" t="s">
        <v>1987</v>
      </c>
      <c r="J159" s="1" t="s">
        <v>121</v>
      </c>
      <c r="K159" s="1" t="s">
        <v>576</v>
      </c>
      <c r="L159" s="1" t="s">
        <v>2838</v>
      </c>
      <c r="M159" s="1"/>
      <c r="N159" s="1" t="s">
        <v>81</v>
      </c>
      <c r="O159" s="1"/>
      <c r="P159" s="1"/>
      <c r="Q159" s="7" t="s">
        <v>2843</v>
      </c>
      <c r="R159" s="7" t="s">
        <v>2844</v>
      </c>
      <c r="S159" s="1" t="s">
        <v>2845</v>
      </c>
      <c r="T159" s="1" t="s">
        <v>452</v>
      </c>
      <c r="U159" s="1" t="s">
        <v>2102</v>
      </c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.75" hidden="1" customHeight="1" x14ac:dyDescent="0.25">
      <c r="A160" s="1" t="s">
        <v>20</v>
      </c>
      <c r="B160" s="1" t="s">
        <v>21</v>
      </c>
      <c r="C160" s="1" t="s">
        <v>22</v>
      </c>
      <c r="D160" s="1" t="e">
        <f t="shared" si="0"/>
        <v>#REF!</v>
      </c>
      <c r="E160" s="1"/>
      <c r="F160" s="1" t="s">
        <v>2846</v>
      </c>
      <c r="G160" s="7" t="s">
        <v>2847</v>
      </c>
      <c r="H160" s="8">
        <v>56</v>
      </c>
      <c r="I160" s="1" t="s">
        <v>2755</v>
      </c>
      <c r="J160" s="1" t="s">
        <v>121</v>
      </c>
      <c r="K160" s="1" t="s">
        <v>570</v>
      </c>
      <c r="L160" s="1" t="s">
        <v>2848</v>
      </c>
      <c r="M160" s="1"/>
      <c r="N160" s="1" t="s">
        <v>81</v>
      </c>
      <c r="O160" s="1"/>
      <c r="P160" s="1"/>
      <c r="Q160" s="7" t="s">
        <v>2787</v>
      </c>
      <c r="R160" s="7" t="s">
        <v>2788</v>
      </c>
      <c r="S160" s="1" t="s">
        <v>2789</v>
      </c>
      <c r="T160" s="1" t="s">
        <v>452</v>
      </c>
      <c r="U160" s="1" t="s">
        <v>2102</v>
      </c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.75" hidden="1" customHeight="1" x14ac:dyDescent="0.25">
      <c r="A161" s="1" t="s">
        <v>20</v>
      </c>
      <c r="B161" s="1" t="s">
        <v>21</v>
      </c>
      <c r="C161" s="1" t="s">
        <v>22</v>
      </c>
      <c r="D161" s="1" t="e">
        <f t="shared" si="0"/>
        <v>#REF!</v>
      </c>
      <c r="E161" s="1"/>
      <c r="F161" s="1" t="s">
        <v>2855</v>
      </c>
      <c r="G161" s="7" t="s">
        <v>2856</v>
      </c>
      <c r="H161" s="8">
        <v>56</v>
      </c>
      <c r="I161" s="1" t="s">
        <v>1987</v>
      </c>
      <c r="J161" s="1" t="s">
        <v>121</v>
      </c>
      <c r="K161" s="1" t="s">
        <v>577</v>
      </c>
      <c r="L161" s="1" t="s">
        <v>2857</v>
      </c>
      <c r="M161" s="1"/>
      <c r="N161" s="1" t="s">
        <v>81</v>
      </c>
      <c r="O161" s="1"/>
      <c r="P161" s="1"/>
      <c r="Q161" s="7" t="s">
        <v>2863</v>
      </c>
      <c r="R161" s="7" t="s">
        <v>2865</v>
      </c>
      <c r="S161" s="1" t="s">
        <v>2866</v>
      </c>
      <c r="T161" s="1" t="s">
        <v>452</v>
      </c>
      <c r="U161" s="1" t="s">
        <v>2102</v>
      </c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5.75" hidden="1" customHeight="1" x14ac:dyDescent="0.25">
      <c r="A162" s="1" t="s">
        <v>20</v>
      </c>
      <c r="B162" s="1" t="s">
        <v>21</v>
      </c>
      <c r="C162" s="1" t="s">
        <v>22</v>
      </c>
      <c r="D162" s="1" t="e">
        <f t="shared" si="0"/>
        <v>#REF!</v>
      </c>
      <c r="E162" s="1"/>
      <c r="F162" s="1" t="s">
        <v>2869</v>
      </c>
      <c r="G162" s="7" t="s">
        <v>2870</v>
      </c>
      <c r="H162" s="8">
        <v>34</v>
      </c>
      <c r="I162" s="1" t="s">
        <v>2755</v>
      </c>
      <c r="J162" s="1" t="s">
        <v>121</v>
      </c>
      <c r="K162" s="1" t="s">
        <v>574</v>
      </c>
      <c r="L162" s="1" t="s">
        <v>2872</v>
      </c>
      <c r="M162" s="1"/>
      <c r="N162" s="1" t="s">
        <v>81</v>
      </c>
      <c r="O162" s="1"/>
      <c r="P162" s="1"/>
      <c r="Q162" s="7" t="s">
        <v>2874</v>
      </c>
      <c r="R162" s="7" t="s">
        <v>2875</v>
      </c>
      <c r="S162" s="1" t="s">
        <v>2832</v>
      </c>
      <c r="T162" s="1" t="s">
        <v>452</v>
      </c>
      <c r="U162" s="1" t="s">
        <v>2102</v>
      </c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.75" hidden="1" customHeight="1" x14ac:dyDescent="0.25">
      <c r="A163" s="1" t="s">
        <v>20</v>
      </c>
      <c r="B163" s="1" t="s">
        <v>21</v>
      </c>
      <c r="C163" s="1" t="s">
        <v>22</v>
      </c>
      <c r="D163" s="1" t="e">
        <f t="shared" si="0"/>
        <v>#REF!</v>
      </c>
      <c r="E163" s="1"/>
      <c r="F163" s="1" t="s">
        <v>2876</v>
      </c>
      <c r="G163" s="7" t="s">
        <v>2877</v>
      </c>
      <c r="H163" s="8">
        <v>34</v>
      </c>
      <c r="I163" s="1" t="s">
        <v>2755</v>
      </c>
      <c r="J163" s="1" t="s">
        <v>121</v>
      </c>
      <c r="K163" s="1" t="s">
        <v>573</v>
      </c>
      <c r="L163" s="1" t="s">
        <v>2879</v>
      </c>
      <c r="M163" s="1"/>
      <c r="N163" s="1" t="s">
        <v>81</v>
      </c>
      <c r="O163" s="1"/>
      <c r="P163" s="1"/>
      <c r="Q163" s="7" t="s">
        <v>2890</v>
      </c>
      <c r="R163" s="7" t="s">
        <v>2891</v>
      </c>
      <c r="S163" s="1" t="s">
        <v>2892</v>
      </c>
      <c r="T163" s="1" t="s">
        <v>452</v>
      </c>
      <c r="U163" s="1" t="s">
        <v>2102</v>
      </c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.75" hidden="1" customHeight="1" x14ac:dyDescent="0.25">
      <c r="A164" s="1" t="s">
        <v>20</v>
      </c>
      <c r="B164" s="1" t="s">
        <v>21</v>
      </c>
      <c r="C164" s="1" t="s">
        <v>22</v>
      </c>
      <c r="D164" s="1" t="e">
        <f t="shared" si="0"/>
        <v>#REF!</v>
      </c>
      <c r="E164" s="1"/>
      <c r="F164" s="1" t="s">
        <v>2895</v>
      </c>
      <c r="G164" s="7" t="s">
        <v>2896</v>
      </c>
      <c r="H164" s="8">
        <v>34</v>
      </c>
      <c r="I164" s="1" t="s">
        <v>2755</v>
      </c>
      <c r="J164" s="1" t="s">
        <v>1262</v>
      </c>
      <c r="K164" s="1" t="s">
        <v>567</v>
      </c>
      <c r="L164" s="1" t="s">
        <v>2897</v>
      </c>
      <c r="M164" s="1"/>
      <c r="N164" s="1" t="s">
        <v>81</v>
      </c>
      <c r="O164" s="1"/>
      <c r="P164" s="1"/>
      <c r="Q164" s="7" t="s">
        <v>2899</v>
      </c>
      <c r="R164" s="7" t="s">
        <v>2900</v>
      </c>
      <c r="S164" s="1" t="s">
        <v>2901</v>
      </c>
      <c r="T164" s="1" t="s">
        <v>452</v>
      </c>
      <c r="U164" s="1" t="s">
        <v>2102</v>
      </c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.75" hidden="1" customHeight="1" x14ac:dyDescent="0.25">
      <c r="A165" s="1" t="s">
        <v>20</v>
      </c>
      <c r="B165" s="1" t="s">
        <v>21</v>
      </c>
      <c r="C165" s="1" t="s">
        <v>22</v>
      </c>
      <c r="D165" s="1" t="e">
        <f t="shared" si="0"/>
        <v>#REF!</v>
      </c>
      <c r="E165" s="1"/>
      <c r="F165" s="1" t="s">
        <v>2903</v>
      </c>
      <c r="G165" s="7" t="s">
        <v>2905</v>
      </c>
      <c r="H165" s="8">
        <v>56</v>
      </c>
      <c r="I165" s="1" t="s">
        <v>2906</v>
      </c>
      <c r="J165" s="1" t="s">
        <v>121</v>
      </c>
      <c r="K165" s="1" t="s">
        <v>565</v>
      </c>
      <c r="L165" s="1" t="s">
        <v>2908</v>
      </c>
      <c r="M165" s="1"/>
      <c r="N165" s="1" t="s">
        <v>81</v>
      </c>
      <c r="O165" s="1"/>
      <c r="P165" s="1"/>
      <c r="Q165" s="7" t="s">
        <v>2913</v>
      </c>
      <c r="R165" s="7" t="s">
        <v>2914</v>
      </c>
      <c r="S165" s="1" t="s">
        <v>2915</v>
      </c>
      <c r="T165" s="1" t="s">
        <v>452</v>
      </c>
      <c r="U165" s="1" t="s">
        <v>2102</v>
      </c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5.75" hidden="1" customHeight="1" x14ac:dyDescent="0.25">
      <c r="A166" s="1" t="s">
        <v>20</v>
      </c>
      <c r="B166" s="1" t="s">
        <v>21</v>
      </c>
      <c r="C166" s="1" t="s">
        <v>22</v>
      </c>
      <c r="D166" s="1" t="e">
        <f t="shared" si="0"/>
        <v>#REF!</v>
      </c>
      <c r="E166" s="1"/>
      <c r="F166" s="1" t="s">
        <v>2918</v>
      </c>
      <c r="G166" s="7" t="s">
        <v>2919</v>
      </c>
      <c r="H166" s="8">
        <v>34</v>
      </c>
      <c r="I166" s="1" t="s">
        <v>2906</v>
      </c>
      <c r="J166" s="1" t="s">
        <v>121</v>
      </c>
      <c r="K166" s="1" t="s">
        <v>564</v>
      </c>
      <c r="L166" s="1" t="s">
        <v>2920</v>
      </c>
      <c r="M166" s="1"/>
      <c r="N166" s="1" t="s">
        <v>81</v>
      </c>
      <c r="O166" s="1"/>
      <c r="P166" s="1"/>
      <c r="Q166" s="7" t="s">
        <v>2925</v>
      </c>
      <c r="R166" s="7" t="s">
        <v>2926</v>
      </c>
      <c r="S166" s="1" t="s">
        <v>2927</v>
      </c>
      <c r="T166" s="1" t="s">
        <v>452</v>
      </c>
      <c r="U166" s="1" t="s">
        <v>2102</v>
      </c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.75" hidden="1" customHeight="1" x14ac:dyDescent="0.25">
      <c r="A167" s="1" t="s">
        <v>20</v>
      </c>
      <c r="B167" s="1" t="s">
        <v>21</v>
      </c>
      <c r="C167" s="1" t="s">
        <v>22</v>
      </c>
      <c r="D167" s="1" t="e">
        <f t="shared" si="0"/>
        <v>#REF!</v>
      </c>
      <c r="E167" s="1"/>
      <c r="F167" s="1" t="s">
        <v>2928</v>
      </c>
      <c r="G167" s="7" t="s">
        <v>2929</v>
      </c>
      <c r="H167" s="8">
        <v>34</v>
      </c>
      <c r="I167" s="1" t="s">
        <v>2906</v>
      </c>
      <c r="J167" s="1" t="s">
        <v>121</v>
      </c>
      <c r="K167" s="1" t="s">
        <v>563</v>
      </c>
      <c r="L167" s="1" t="s">
        <v>2933</v>
      </c>
      <c r="M167" s="1"/>
      <c r="N167" s="1" t="s">
        <v>81</v>
      </c>
      <c r="O167" s="1"/>
      <c r="P167" s="1"/>
      <c r="Q167" s="7" t="s">
        <v>2937</v>
      </c>
      <c r="R167" s="7" t="s">
        <v>2939</v>
      </c>
      <c r="S167" s="1" t="s">
        <v>2941</v>
      </c>
      <c r="T167" s="1" t="s">
        <v>452</v>
      </c>
      <c r="U167" s="1" t="s">
        <v>2102</v>
      </c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5.75" hidden="1" customHeight="1" x14ac:dyDescent="0.25">
      <c r="A168" s="1" t="s">
        <v>20</v>
      </c>
      <c r="B168" s="1" t="s">
        <v>21</v>
      </c>
      <c r="C168" s="1" t="s">
        <v>22</v>
      </c>
      <c r="D168" s="1" t="e">
        <f t="shared" si="0"/>
        <v>#REF!</v>
      </c>
      <c r="E168" s="1"/>
      <c r="F168" s="1" t="s">
        <v>2945</v>
      </c>
      <c r="G168" s="7" t="s">
        <v>2946</v>
      </c>
      <c r="H168" s="8">
        <v>34</v>
      </c>
      <c r="I168" s="1" t="s">
        <v>2906</v>
      </c>
      <c r="J168" s="1" t="s">
        <v>121</v>
      </c>
      <c r="K168" s="1" t="s">
        <v>561</v>
      </c>
      <c r="L168" s="1" t="s">
        <v>2948</v>
      </c>
      <c r="M168" s="1"/>
      <c r="N168" s="1" t="s">
        <v>81</v>
      </c>
      <c r="O168" s="1"/>
      <c r="P168" s="1"/>
      <c r="Q168" s="7" t="s">
        <v>2955</v>
      </c>
      <c r="R168" s="7" t="s">
        <v>2956</v>
      </c>
      <c r="S168" s="1" t="s">
        <v>2957</v>
      </c>
      <c r="T168" s="1" t="s">
        <v>106</v>
      </c>
      <c r="U168" s="1" t="s">
        <v>2102</v>
      </c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.75" hidden="1" customHeight="1" x14ac:dyDescent="0.25">
      <c r="A169" s="1" t="s">
        <v>20</v>
      </c>
      <c r="B169" s="1" t="s">
        <v>21</v>
      </c>
      <c r="C169" s="1" t="s">
        <v>22</v>
      </c>
      <c r="D169" s="1" t="e">
        <f t="shared" si="0"/>
        <v>#REF!</v>
      </c>
      <c r="E169" s="1"/>
      <c r="F169" s="1" t="s">
        <v>2960</v>
      </c>
      <c r="G169" s="7" t="s">
        <v>2962</v>
      </c>
      <c r="H169" s="8">
        <v>56</v>
      </c>
      <c r="I169" s="1" t="s">
        <v>2906</v>
      </c>
      <c r="J169" s="1" t="s">
        <v>121</v>
      </c>
      <c r="K169" s="1" t="s">
        <v>560</v>
      </c>
      <c r="L169" s="1" t="s">
        <v>2963</v>
      </c>
      <c r="M169" s="1"/>
      <c r="N169" s="1" t="s">
        <v>81</v>
      </c>
      <c r="O169" s="1"/>
      <c r="P169" s="1"/>
      <c r="Q169" s="7" t="s">
        <v>2967</v>
      </c>
      <c r="R169" s="7" t="s">
        <v>2968</v>
      </c>
      <c r="S169" s="1" t="s">
        <v>2969</v>
      </c>
      <c r="T169" s="1" t="s">
        <v>452</v>
      </c>
      <c r="U169" s="1" t="s">
        <v>2102</v>
      </c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5.75" hidden="1" customHeight="1" x14ac:dyDescent="0.25">
      <c r="A170" s="1" t="s">
        <v>20</v>
      </c>
      <c r="B170" s="1" t="s">
        <v>21</v>
      </c>
      <c r="C170" s="1" t="s">
        <v>22</v>
      </c>
      <c r="D170" s="1" t="e">
        <f t="shared" si="0"/>
        <v>#REF!</v>
      </c>
      <c r="E170" s="1"/>
      <c r="F170" s="1" t="s">
        <v>2973</v>
      </c>
      <c r="G170" s="7" t="s">
        <v>2975</v>
      </c>
      <c r="H170" s="8">
        <v>34</v>
      </c>
      <c r="I170" s="1" t="s">
        <v>1987</v>
      </c>
      <c r="J170" s="1" t="s">
        <v>121</v>
      </c>
      <c r="K170" s="1" t="s">
        <v>592</v>
      </c>
      <c r="L170" s="1" t="s">
        <v>2977</v>
      </c>
      <c r="M170" s="1"/>
      <c r="N170" s="1" t="s">
        <v>81</v>
      </c>
      <c r="O170" s="1"/>
      <c r="P170" s="1"/>
      <c r="Q170" s="7" t="s">
        <v>2979</v>
      </c>
      <c r="R170" s="7" t="s">
        <v>2980</v>
      </c>
      <c r="S170" s="1" t="s">
        <v>2982</v>
      </c>
      <c r="T170" s="1" t="s">
        <v>452</v>
      </c>
      <c r="U170" s="1" t="s">
        <v>2102</v>
      </c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.75" hidden="1" customHeight="1" x14ac:dyDescent="0.25">
      <c r="A171" s="1" t="s">
        <v>20</v>
      </c>
      <c r="B171" s="1" t="s">
        <v>21</v>
      </c>
      <c r="C171" s="1" t="s">
        <v>22</v>
      </c>
      <c r="D171" s="1" t="e">
        <f t="shared" si="0"/>
        <v>#REF!</v>
      </c>
      <c r="E171" s="1"/>
      <c r="F171" s="1" t="s">
        <v>2985</v>
      </c>
      <c r="G171" s="7" t="s">
        <v>2986</v>
      </c>
      <c r="H171" s="8">
        <v>34</v>
      </c>
      <c r="I171" s="1" t="s">
        <v>1987</v>
      </c>
      <c r="J171" s="1" t="s">
        <v>121</v>
      </c>
      <c r="K171" s="1" t="s">
        <v>591</v>
      </c>
      <c r="L171" s="1" t="s">
        <v>2989</v>
      </c>
      <c r="M171" s="1"/>
      <c r="N171" s="1" t="s">
        <v>81</v>
      </c>
      <c r="O171" s="1"/>
      <c r="P171" s="1"/>
      <c r="Q171" s="7" t="s">
        <v>2995</v>
      </c>
      <c r="R171" s="7" t="s">
        <v>2996</v>
      </c>
      <c r="S171" s="1" t="s">
        <v>2997</v>
      </c>
      <c r="T171" s="1" t="s">
        <v>452</v>
      </c>
      <c r="U171" s="1" t="s">
        <v>2102</v>
      </c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.75" hidden="1" customHeight="1" x14ac:dyDescent="0.25">
      <c r="A172" s="1" t="s">
        <v>20</v>
      </c>
      <c r="B172" s="1" t="s">
        <v>21</v>
      </c>
      <c r="C172" s="1" t="s">
        <v>22</v>
      </c>
      <c r="D172" s="1" t="e">
        <f t="shared" si="0"/>
        <v>#REF!</v>
      </c>
      <c r="E172" s="1"/>
      <c r="F172" s="1" t="s">
        <v>2999</v>
      </c>
      <c r="G172" s="7" t="s">
        <v>3000</v>
      </c>
      <c r="H172" s="8">
        <v>56</v>
      </c>
      <c r="I172" s="1" t="s">
        <v>1987</v>
      </c>
      <c r="J172" s="1" t="s">
        <v>121</v>
      </c>
      <c r="K172" s="1" t="s">
        <v>590</v>
      </c>
      <c r="L172" s="1" t="s">
        <v>3001</v>
      </c>
      <c r="M172" s="1"/>
      <c r="N172" s="1" t="s">
        <v>81</v>
      </c>
      <c r="O172" s="1"/>
      <c r="P172" s="1"/>
      <c r="Q172" s="7" t="s">
        <v>3008</v>
      </c>
      <c r="R172" s="7" t="s">
        <v>3009</v>
      </c>
      <c r="S172" s="1" t="s">
        <v>2969</v>
      </c>
      <c r="T172" s="1" t="s">
        <v>452</v>
      </c>
      <c r="U172" s="1" t="s">
        <v>2102</v>
      </c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.75" hidden="1" customHeight="1" x14ac:dyDescent="0.25">
      <c r="A173" s="1" t="s">
        <v>20</v>
      </c>
      <c r="B173" s="1" t="s">
        <v>21</v>
      </c>
      <c r="C173" s="1" t="s">
        <v>22</v>
      </c>
      <c r="D173" s="1" t="e">
        <f t="shared" si="0"/>
        <v>#REF!</v>
      </c>
      <c r="E173" s="1"/>
      <c r="F173" s="1" t="s">
        <v>3012</v>
      </c>
      <c r="G173" s="7" t="s">
        <v>3013</v>
      </c>
      <c r="H173" s="8">
        <v>56</v>
      </c>
      <c r="I173" s="1" t="s">
        <v>1987</v>
      </c>
      <c r="J173" s="1" t="s">
        <v>121</v>
      </c>
      <c r="K173" s="1" t="s">
        <v>584</v>
      </c>
      <c r="L173" s="1" t="s">
        <v>3015</v>
      </c>
      <c r="M173" s="1"/>
      <c r="N173" s="1" t="s">
        <v>81</v>
      </c>
      <c r="O173" s="1"/>
      <c r="P173" s="1"/>
      <c r="Q173" s="7" t="s">
        <v>3019</v>
      </c>
      <c r="R173" s="7" t="s">
        <v>3020</v>
      </c>
      <c r="S173" s="1" t="s">
        <v>3021</v>
      </c>
      <c r="T173" s="1" t="s">
        <v>452</v>
      </c>
      <c r="U173" s="1" t="s">
        <v>2102</v>
      </c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.75" hidden="1" customHeight="1" x14ac:dyDescent="0.25">
      <c r="A174" s="1" t="s">
        <v>20</v>
      </c>
      <c r="B174" s="1" t="s">
        <v>21</v>
      </c>
      <c r="C174" s="1" t="s">
        <v>22</v>
      </c>
      <c r="D174" s="1" t="e">
        <f t="shared" si="0"/>
        <v>#REF!</v>
      </c>
      <c r="E174" s="1"/>
      <c r="F174" s="1" t="s">
        <v>3024</v>
      </c>
      <c r="G174" s="7" t="s">
        <v>3025</v>
      </c>
      <c r="H174" s="8">
        <v>34</v>
      </c>
      <c r="I174" s="1" t="s">
        <v>1987</v>
      </c>
      <c r="J174" s="1" t="s">
        <v>121</v>
      </c>
      <c r="K174" s="1" t="s">
        <v>588</v>
      </c>
      <c r="L174" s="1" t="s">
        <v>3027</v>
      </c>
      <c r="M174" s="1"/>
      <c r="N174" s="1" t="s">
        <v>81</v>
      </c>
      <c r="O174" s="1"/>
      <c r="P174" s="1"/>
      <c r="Q174" s="7" t="s">
        <v>3032</v>
      </c>
      <c r="R174" s="7" t="s">
        <v>3033</v>
      </c>
      <c r="S174" s="1" t="s">
        <v>3035</v>
      </c>
      <c r="T174" s="1" t="s">
        <v>452</v>
      </c>
      <c r="U174" s="1" t="s">
        <v>2102</v>
      </c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.75" hidden="1" customHeight="1" x14ac:dyDescent="0.25">
      <c r="A175" s="1" t="s">
        <v>20</v>
      </c>
      <c r="B175" s="1" t="s">
        <v>21</v>
      </c>
      <c r="C175" s="1" t="s">
        <v>22</v>
      </c>
      <c r="D175" s="1" t="e">
        <f t="shared" si="0"/>
        <v>#REF!</v>
      </c>
      <c r="E175" s="1"/>
      <c r="F175" s="1" t="s">
        <v>3038</v>
      </c>
      <c r="G175" s="7" t="s">
        <v>3039</v>
      </c>
      <c r="H175" s="8">
        <v>34</v>
      </c>
      <c r="I175" s="1" t="s">
        <v>1987</v>
      </c>
      <c r="J175" s="1" t="s">
        <v>121</v>
      </c>
      <c r="K175" s="1" t="s">
        <v>587</v>
      </c>
      <c r="L175" s="1" t="s">
        <v>3040</v>
      </c>
      <c r="M175" s="1"/>
      <c r="N175" s="1" t="s">
        <v>81</v>
      </c>
      <c r="O175" s="1"/>
      <c r="P175" s="1"/>
      <c r="Q175" s="7" t="s">
        <v>3045</v>
      </c>
      <c r="R175" s="7" t="s">
        <v>3046</v>
      </c>
      <c r="S175" s="1" t="s">
        <v>3021</v>
      </c>
      <c r="T175" s="1" t="s">
        <v>452</v>
      </c>
      <c r="U175" s="1" t="s">
        <v>2102</v>
      </c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.75" hidden="1" customHeight="1" x14ac:dyDescent="0.25">
      <c r="A176" s="1" t="s">
        <v>20</v>
      </c>
      <c r="B176" s="1" t="s">
        <v>21</v>
      </c>
      <c r="C176" s="1" t="s">
        <v>22</v>
      </c>
      <c r="D176" s="1" t="e">
        <f t="shared" si="0"/>
        <v>#REF!</v>
      </c>
      <c r="E176" s="1"/>
      <c r="F176" s="1" t="s">
        <v>3048</v>
      </c>
      <c r="G176" s="7" t="s">
        <v>3050</v>
      </c>
      <c r="H176" s="8">
        <v>34</v>
      </c>
      <c r="I176" s="1" t="s">
        <v>1987</v>
      </c>
      <c r="J176" s="1" t="s">
        <v>121</v>
      </c>
      <c r="K176" s="1" t="s">
        <v>583</v>
      </c>
      <c r="L176" s="1" t="s">
        <v>3051</v>
      </c>
      <c r="M176" s="1"/>
      <c r="N176" s="1" t="s">
        <v>81</v>
      </c>
      <c r="O176" s="1"/>
      <c r="P176" s="1"/>
      <c r="Q176" s="7" t="s">
        <v>3059</v>
      </c>
      <c r="R176" s="7" t="s">
        <v>3060</v>
      </c>
      <c r="S176" s="1" t="s">
        <v>3061</v>
      </c>
      <c r="T176" s="1" t="s">
        <v>81</v>
      </c>
      <c r="U176" s="1" t="s">
        <v>2102</v>
      </c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.75" hidden="1" customHeight="1" x14ac:dyDescent="0.25">
      <c r="A177" s="1" t="s">
        <v>20</v>
      </c>
      <c r="B177" s="1" t="s">
        <v>21</v>
      </c>
      <c r="C177" s="1" t="s">
        <v>22</v>
      </c>
      <c r="D177" s="1" t="e">
        <f t="shared" si="0"/>
        <v>#REF!</v>
      </c>
      <c r="E177" s="1"/>
      <c r="F177" s="1" t="s">
        <v>3063</v>
      </c>
      <c r="G177" s="7" t="s">
        <v>3064</v>
      </c>
      <c r="H177" s="8">
        <v>34</v>
      </c>
      <c r="I177" s="1" t="s">
        <v>1987</v>
      </c>
      <c r="J177" s="1" t="s">
        <v>121</v>
      </c>
      <c r="K177" s="1" t="s">
        <v>581</v>
      </c>
      <c r="L177" s="1" t="s">
        <v>3065</v>
      </c>
      <c r="M177" s="1"/>
      <c r="N177" s="1" t="s">
        <v>81</v>
      </c>
      <c r="O177" s="1"/>
      <c r="P177" s="1"/>
      <c r="Q177" s="7" t="s">
        <v>3071</v>
      </c>
      <c r="R177" s="7" t="s">
        <v>3072</v>
      </c>
      <c r="S177" s="1" t="s">
        <v>3073</v>
      </c>
      <c r="T177" s="1" t="s">
        <v>452</v>
      </c>
      <c r="U177" s="1" t="s">
        <v>2102</v>
      </c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.75" hidden="1" customHeight="1" x14ac:dyDescent="0.25">
      <c r="A178" s="1" t="s">
        <v>20</v>
      </c>
      <c r="B178" s="1" t="s">
        <v>21</v>
      </c>
      <c r="C178" s="1" t="s">
        <v>22</v>
      </c>
      <c r="D178" s="1" t="e">
        <f t="shared" si="0"/>
        <v>#REF!</v>
      </c>
      <c r="E178" s="1"/>
      <c r="F178" s="1" t="s">
        <v>3076</v>
      </c>
      <c r="G178" s="7" t="s">
        <v>3077</v>
      </c>
      <c r="H178" s="8">
        <v>56</v>
      </c>
      <c r="I178" s="1" t="s">
        <v>1987</v>
      </c>
      <c r="J178" s="1" t="s">
        <v>121</v>
      </c>
      <c r="K178" s="1" t="s">
        <v>580</v>
      </c>
      <c r="L178" s="1" t="s">
        <v>3079</v>
      </c>
      <c r="M178" s="1"/>
      <c r="N178" s="1" t="s">
        <v>81</v>
      </c>
      <c r="O178" s="1"/>
      <c r="P178" s="1"/>
      <c r="Q178" s="7" t="s">
        <v>3084</v>
      </c>
      <c r="R178" s="7" t="s">
        <v>3085</v>
      </c>
      <c r="S178" s="1" t="s">
        <v>3086</v>
      </c>
      <c r="T178" s="1" t="s">
        <v>452</v>
      </c>
      <c r="U178" s="1" t="s">
        <v>2102</v>
      </c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.75" hidden="1" customHeight="1" x14ac:dyDescent="0.25">
      <c r="A179" s="1" t="s">
        <v>20</v>
      </c>
      <c r="B179" s="1" t="s">
        <v>21</v>
      </c>
      <c r="C179" s="1" t="s">
        <v>22</v>
      </c>
      <c r="D179" s="1" t="e">
        <f t="shared" si="0"/>
        <v>#REF!</v>
      </c>
      <c r="E179" s="1"/>
      <c r="F179" s="1" t="s">
        <v>3089</v>
      </c>
      <c r="G179" s="7" t="s">
        <v>3090</v>
      </c>
      <c r="H179" s="8">
        <v>56</v>
      </c>
      <c r="I179" s="1" t="s">
        <v>3091</v>
      </c>
      <c r="J179" s="1" t="s">
        <v>31</v>
      </c>
      <c r="K179" s="1" t="s">
        <v>686</v>
      </c>
      <c r="L179" s="1" t="s">
        <v>3092</v>
      </c>
      <c r="M179" s="1"/>
      <c r="N179" s="1" t="s">
        <v>81</v>
      </c>
      <c r="O179" s="1"/>
      <c r="P179" s="1"/>
      <c r="Q179" s="7" t="s">
        <v>3097</v>
      </c>
      <c r="R179" s="7" t="s">
        <v>3098</v>
      </c>
      <c r="S179" s="1" t="s">
        <v>3099</v>
      </c>
      <c r="T179" s="1" t="s">
        <v>452</v>
      </c>
      <c r="U179" s="1" t="s">
        <v>2102</v>
      </c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.75" hidden="1" customHeight="1" x14ac:dyDescent="0.25">
      <c r="A180" s="1" t="s">
        <v>20</v>
      </c>
      <c r="B180" s="1" t="s">
        <v>21</v>
      </c>
      <c r="C180" s="1" t="s">
        <v>22</v>
      </c>
      <c r="D180" s="1" t="e">
        <f t="shared" si="0"/>
        <v>#REF!</v>
      </c>
      <c r="E180" s="1"/>
      <c r="F180" s="1" t="s">
        <v>3101</v>
      </c>
      <c r="G180" s="7" t="s">
        <v>3102</v>
      </c>
      <c r="H180" s="8">
        <v>56</v>
      </c>
      <c r="I180" s="1" t="s">
        <v>3091</v>
      </c>
      <c r="J180" s="1" t="s">
        <v>31</v>
      </c>
      <c r="K180" s="1" t="s">
        <v>688</v>
      </c>
      <c r="L180" s="1" t="s">
        <v>3106</v>
      </c>
      <c r="M180" s="1"/>
      <c r="N180" s="1" t="s">
        <v>81</v>
      </c>
      <c r="O180" s="1"/>
      <c r="P180" s="1"/>
      <c r="Q180" s="7" t="s">
        <v>3111</v>
      </c>
      <c r="R180" s="7" t="s">
        <v>3112</v>
      </c>
      <c r="S180" s="1" t="s">
        <v>3114</v>
      </c>
      <c r="T180" s="1" t="s">
        <v>452</v>
      </c>
      <c r="U180" s="1" t="s">
        <v>2102</v>
      </c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.75" hidden="1" customHeight="1" x14ac:dyDescent="0.25">
      <c r="A181" s="1" t="s">
        <v>20</v>
      </c>
      <c r="B181" s="1" t="s">
        <v>21</v>
      </c>
      <c r="C181" s="1" t="s">
        <v>22</v>
      </c>
      <c r="D181" s="1" t="e">
        <f t="shared" si="0"/>
        <v>#REF!</v>
      </c>
      <c r="E181" s="1"/>
      <c r="F181" s="1" t="s">
        <v>3116</v>
      </c>
      <c r="G181" s="7" t="s">
        <v>3117</v>
      </c>
      <c r="H181" s="8">
        <v>34</v>
      </c>
      <c r="I181" s="1" t="s">
        <v>3091</v>
      </c>
      <c r="J181" s="1" t="s">
        <v>31</v>
      </c>
      <c r="K181" s="1" t="s">
        <v>691</v>
      </c>
      <c r="L181" s="1" t="s">
        <v>3119</v>
      </c>
      <c r="M181" s="1"/>
      <c r="N181" s="1" t="s">
        <v>81</v>
      </c>
      <c r="O181" s="1"/>
      <c r="P181" s="1"/>
      <c r="Q181" s="7" t="s">
        <v>3124</v>
      </c>
      <c r="R181" s="7" t="s">
        <v>3125</v>
      </c>
      <c r="S181" s="1" t="s">
        <v>3126</v>
      </c>
      <c r="T181" s="1" t="s">
        <v>452</v>
      </c>
      <c r="U181" s="1" t="s">
        <v>2102</v>
      </c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.75" hidden="1" customHeight="1" x14ac:dyDescent="0.25">
      <c r="A182" s="1" t="s">
        <v>20</v>
      </c>
      <c r="B182" s="1" t="s">
        <v>21</v>
      </c>
      <c r="C182" s="1" t="s">
        <v>22</v>
      </c>
      <c r="D182" s="1" t="e">
        <f t="shared" si="0"/>
        <v>#REF!</v>
      </c>
      <c r="E182" s="1"/>
      <c r="F182" s="1" t="s">
        <v>3131</v>
      </c>
      <c r="G182" s="7" t="s">
        <v>3132</v>
      </c>
      <c r="H182" s="8">
        <v>34</v>
      </c>
      <c r="I182" s="1" t="s">
        <v>3091</v>
      </c>
      <c r="J182" s="1" t="s">
        <v>31</v>
      </c>
      <c r="K182" s="1" t="s">
        <v>690</v>
      </c>
      <c r="L182" s="1" t="s">
        <v>3134</v>
      </c>
      <c r="M182" s="1"/>
      <c r="N182" s="1" t="s">
        <v>81</v>
      </c>
      <c r="O182" s="1"/>
      <c r="P182" s="1"/>
      <c r="Q182" s="7" t="s">
        <v>3140</v>
      </c>
      <c r="R182" s="7" t="s">
        <v>3141</v>
      </c>
      <c r="S182" s="1" t="s">
        <v>3142</v>
      </c>
      <c r="T182" s="1" t="s">
        <v>452</v>
      </c>
      <c r="U182" s="1" t="s">
        <v>2102</v>
      </c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.75" hidden="1" customHeight="1" x14ac:dyDescent="0.25">
      <c r="A183" s="1" t="s">
        <v>20</v>
      </c>
      <c r="B183" s="1" t="s">
        <v>21</v>
      </c>
      <c r="C183" s="1" t="s">
        <v>22</v>
      </c>
      <c r="D183" s="1" t="e">
        <f t="shared" si="0"/>
        <v>#REF!</v>
      </c>
      <c r="E183" s="1"/>
      <c r="F183" s="1" t="s">
        <v>3144</v>
      </c>
      <c r="G183" s="7" t="s">
        <v>3145</v>
      </c>
      <c r="H183" s="8">
        <v>34</v>
      </c>
      <c r="I183" s="1" t="s">
        <v>3091</v>
      </c>
      <c r="J183" s="1" t="s">
        <v>31</v>
      </c>
      <c r="K183" s="1" t="s">
        <v>689</v>
      </c>
      <c r="L183" s="1" t="s">
        <v>3147</v>
      </c>
      <c r="M183" s="1"/>
      <c r="N183" s="1" t="s">
        <v>81</v>
      </c>
      <c r="O183" s="1"/>
      <c r="P183" s="1"/>
      <c r="Q183" s="7" t="s">
        <v>3155</v>
      </c>
      <c r="R183" s="7" t="s">
        <v>3156</v>
      </c>
      <c r="S183" s="1" t="s">
        <v>3114</v>
      </c>
      <c r="T183" s="1" t="s">
        <v>452</v>
      </c>
      <c r="U183" s="1" t="s">
        <v>2102</v>
      </c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5.75" hidden="1" customHeight="1" x14ac:dyDescent="0.25">
      <c r="A184" s="1" t="s">
        <v>20</v>
      </c>
      <c r="B184" s="1" t="s">
        <v>21</v>
      </c>
      <c r="C184" s="1" t="s">
        <v>22</v>
      </c>
      <c r="D184" s="1" t="e">
        <f t="shared" si="0"/>
        <v>#REF!</v>
      </c>
      <c r="E184" s="1"/>
      <c r="F184" s="1" t="s">
        <v>3158</v>
      </c>
      <c r="G184" s="7" t="s">
        <v>3159</v>
      </c>
      <c r="H184" s="8">
        <v>56</v>
      </c>
      <c r="I184" s="1" t="s">
        <v>3091</v>
      </c>
      <c r="J184" s="1" t="s">
        <v>31</v>
      </c>
      <c r="K184" s="1" t="s">
        <v>689</v>
      </c>
      <c r="L184" s="1" t="s">
        <v>3160</v>
      </c>
      <c r="M184" s="1"/>
      <c r="N184" s="1" t="s">
        <v>81</v>
      </c>
      <c r="O184" s="1"/>
      <c r="P184" s="1"/>
      <c r="Q184" s="7" t="s">
        <v>3155</v>
      </c>
      <c r="R184" s="7" t="s">
        <v>3156</v>
      </c>
      <c r="S184" s="1" t="s">
        <v>3114</v>
      </c>
      <c r="T184" s="1" t="s">
        <v>452</v>
      </c>
      <c r="U184" s="1" t="s">
        <v>2102</v>
      </c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.75" hidden="1" customHeight="1" x14ac:dyDescent="0.25">
      <c r="A185" s="1" t="s">
        <v>20</v>
      </c>
      <c r="B185" s="1" t="s">
        <v>21</v>
      </c>
      <c r="C185" s="1" t="s">
        <v>22</v>
      </c>
      <c r="D185" s="1" t="e">
        <f t="shared" si="0"/>
        <v>#REF!</v>
      </c>
      <c r="E185" s="1"/>
      <c r="F185" s="1" t="s">
        <v>3167</v>
      </c>
      <c r="G185" s="7" t="s">
        <v>3168</v>
      </c>
      <c r="H185" s="8">
        <v>56</v>
      </c>
      <c r="I185" s="1" t="s">
        <v>3091</v>
      </c>
      <c r="J185" s="1" t="s">
        <v>31</v>
      </c>
      <c r="K185" s="1" t="s">
        <v>692</v>
      </c>
      <c r="L185" s="1" t="s">
        <v>3170</v>
      </c>
      <c r="M185" s="1"/>
      <c r="N185" s="1" t="s">
        <v>81</v>
      </c>
      <c r="O185" s="1"/>
      <c r="P185" s="1"/>
      <c r="Q185" s="7" t="s">
        <v>3174</v>
      </c>
      <c r="R185" s="7" t="s">
        <v>3176</v>
      </c>
      <c r="S185" s="1" t="s">
        <v>3142</v>
      </c>
      <c r="T185" s="1" t="s">
        <v>452</v>
      </c>
      <c r="U185" s="1" t="s">
        <v>2102</v>
      </c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.75" hidden="1" customHeight="1" x14ac:dyDescent="0.25">
      <c r="A186" s="1" t="s">
        <v>20</v>
      </c>
      <c r="B186" s="1" t="s">
        <v>21</v>
      </c>
      <c r="C186" s="1" t="s">
        <v>22</v>
      </c>
      <c r="D186" s="1" t="e">
        <f t="shared" si="0"/>
        <v>#REF!</v>
      </c>
      <c r="E186" s="1"/>
      <c r="F186" s="1" t="s">
        <v>3178</v>
      </c>
      <c r="G186" s="7" t="s">
        <v>3180</v>
      </c>
      <c r="H186" s="8">
        <v>56</v>
      </c>
      <c r="I186" s="1" t="s">
        <v>3091</v>
      </c>
      <c r="J186" s="1" t="s">
        <v>31</v>
      </c>
      <c r="K186" s="1" t="s">
        <v>694</v>
      </c>
      <c r="L186" s="1" t="s">
        <v>3182</v>
      </c>
      <c r="M186" s="1"/>
      <c r="N186" s="1" t="s">
        <v>81</v>
      </c>
      <c r="O186" s="1"/>
      <c r="P186" s="1"/>
      <c r="Q186" s="7" t="s">
        <v>3188</v>
      </c>
      <c r="R186" s="7" t="s">
        <v>3189</v>
      </c>
      <c r="S186" s="1" t="s">
        <v>3142</v>
      </c>
      <c r="T186" s="1" t="s">
        <v>452</v>
      </c>
      <c r="U186" s="1" t="s">
        <v>2102</v>
      </c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.75" hidden="1" customHeight="1" x14ac:dyDescent="0.25">
      <c r="A187" s="1" t="s">
        <v>20</v>
      </c>
      <c r="B187" s="1" t="s">
        <v>21</v>
      </c>
      <c r="C187" s="1" t="s">
        <v>22</v>
      </c>
      <c r="D187" s="1" t="e">
        <f t="shared" si="0"/>
        <v>#REF!</v>
      </c>
      <c r="E187" s="1"/>
      <c r="F187" s="1" t="s">
        <v>3191</v>
      </c>
      <c r="G187" s="7" t="s">
        <v>3192</v>
      </c>
      <c r="H187" s="8">
        <v>34</v>
      </c>
      <c r="I187" s="1" t="s">
        <v>2391</v>
      </c>
      <c r="J187" s="1" t="s">
        <v>121</v>
      </c>
      <c r="K187" s="1" t="s">
        <v>758</v>
      </c>
      <c r="L187" s="1" t="s">
        <v>3193</v>
      </c>
      <c r="M187" s="1"/>
      <c r="N187" s="1" t="s">
        <v>81</v>
      </c>
      <c r="O187" s="1"/>
      <c r="P187" s="1"/>
      <c r="Q187" s="7" t="s">
        <v>3199</v>
      </c>
      <c r="R187" s="7" t="s">
        <v>3200</v>
      </c>
      <c r="S187" s="1" t="s">
        <v>3201</v>
      </c>
      <c r="T187" s="1" t="s">
        <v>452</v>
      </c>
      <c r="U187" s="1" t="s">
        <v>2102</v>
      </c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.75" hidden="1" customHeight="1" x14ac:dyDescent="0.25">
      <c r="A188" s="1" t="s">
        <v>20</v>
      </c>
      <c r="B188" s="1" t="s">
        <v>21</v>
      </c>
      <c r="C188" s="1" t="s">
        <v>22</v>
      </c>
      <c r="D188" s="1" t="e">
        <f t="shared" si="0"/>
        <v>#REF!</v>
      </c>
      <c r="E188" s="1"/>
      <c r="F188" s="1" t="s">
        <v>3203</v>
      </c>
      <c r="G188" s="7" t="s">
        <v>3204</v>
      </c>
      <c r="H188" s="8">
        <v>34</v>
      </c>
      <c r="I188" s="1" t="s">
        <v>2391</v>
      </c>
      <c r="J188" s="1" t="s">
        <v>121</v>
      </c>
      <c r="K188" s="1" t="s">
        <v>762</v>
      </c>
      <c r="L188" s="1" t="s">
        <v>3206</v>
      </c>
      <c r="M188" s="1"/>
      <c r="N188" s="1" t="s">
        <v>81</v>
      </c>
      <c r="O188" s="1"/>
      <c r="P188" s="1"/>
      <c r="Q188" s="7" t="s">
        <v>3214</v>
      </c>
      <c r="R188" s="7" t="s">
        <v>3215</v>
      </c>
      <c r="S188" s="1" t="s">
        <v>2481</v>
      </c>
      <c r="T188" s="1" t="s">
        <v>452</v>
      </c>
      <c r="U188" s="1" t="s">
        <v>2102</v>
      </c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.75" hidden="1" customHeight="1" x14ac:dyDescent="0.25">
      <c r="A189" s="1" t="s">
        <v>20</v>
      </c>
      <c r="B189" s="1" t="s">
        <v>21</v>
      </c>
      <c r="C189" s="1" t="s">
        <v>22</v>
      </c>
      <c r="D189" s="1" t="e">
        <f t="shared" si="0"/>
        <v>#REF!</v>
      </c>
      <c r="E189" s="1"/>
      <c r="F189" s="1" t="s">
        <v>3217</v>
      </c>
      <c r="G189" s="7" t="s">
        <v>3218</v>
      </c>
      <c r="H189" s="8">
        <v>34</v>
      </c>
      <c r="I189" s="1" t="s">
        <v>2391</v>
      </c>
      <c r="J189" s="1" t="s">
        <v>121</v>
      </c>
      <c r="K189" s="1" t="s">
        <v>759</v>
      </c>
      <c r="L189" s="1" t="s">
        <v>3220</v>
      </c>
      <c r="M189" s="1"/>
      <c r="N189" s="1" t="s">
        <v>81</v>
      </c>
      <c r="O189" s="1"/>
      <c r="P189" s="1"/>
      <c r="Q189" s="7" t="s">
        <v>3224</v>
      </c>
      <c r="R189" s="7" t="s">
        <v>3225</v>
      </c>
      <c r="S189" s="1" t="s">
        <v>2481</v>
      </c>
      <c r="T189" s="1" t="s">
        <v>452</v>
      </c>
      <c r="U189" s="1" t="s">
        <v>2102</v>
      </c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.75" hidden="1" customHeight="1" x14ac:dyDescent="0.25">
      <c r="A190" s="1" t="s">
        <v>20</v>
      </c>
      <c r="B190" s="1" t="s">
        <v>21</v>
      </c>
      <c r="C190" s="1" t="s">
        <v>22</v>
      </c>
      <c r="D190" s="1" t="e">
        <f t="shared" si="0"/>
        <v>#REF!</v>
      </c>
      <c r="E190" s="1"/>
      <c r="F190" s="1" t="s">
        <v>3231</v>
      </c>
      <c r="G190" s="7" t="s">
        <v>3232</v>
      </c>
      <c r="H190" s="8">
        <v>34</v>
      </c>
      <c r="I190" s="1" t="s">
        <v>2391</v>
      </c>
      <c r="J190" s="1" t="s">
        <v>121</v>
      </c>
      <c r="K190" s="1" t="s">
        <v>761</v>
      </c>
      <c r="L190" s="1" t="s">
        <v>3233</v>
      </c>
      <c r="M190" s="1"/>
      <c r="N190" s="1" t="s">
        <v>81</v>
      </c>
      <c r="O190" s="1"/>
      <c r="P190" s="1"/>
      <c r="Q190" s="7" t="s">
        <v>3239</v>
      </c>
      <c r="R190" s="7" t="s">
        <v>3225</v>
      </c>
      <c r="S190" s="1" t="s">
        <v>2481</v>
      </c>
      <c r="T190" s="1" t="s">
        <v>3240</v>
      </c>
      <c r="U190" s="1" t="s">
        <v>2102</v>
      </c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.75" hidden="1" customHeight="1" x14ac:dyDescent="0.25">
      <c r="A191" s="1" t="s">
        <v>20</v>
      </c>
      <c r="B191" s="1" t="s">
        <v>21</v>
      </c>
      <c r="C191" s="1" t="s">
        <v>22</v>
      </c>
      <c r="D191" s="1" t="e">
        <f t="shared" si="0"/>
        <v>#REF!</v>
      </c>
      <c r="E191" s="1"/>
      <c r="F191" s="1" t="s">
        <v>3243</v>
      </c>
      <c r="G191" s="7" t="s">
        <v>3244</v>
      </c>
      <c r="H191" s="8">
        <v>34</v>
      </c>
      <c r="I191" s="1" t="s">
        <v>2391</v>
      </c>
      <c r="J191" s="1" t="s">
        <v>121</v>
      </c>
      <c r="K191" s="1" t="s">
        <v>759</v>
      </c>
      <c r="L191" s="1" t="s">
        <v>3247</v>
      </c>
      <c r="M191" s="1"/>
      <c r="N191" s="1" t="s">
        <v>81</v>
      </c>
      <c r="O191" s="1"/>
      <c r="P191" s="1"/>
      <c r="Q191" s="7" t="s">
        <v>3224</v>
      </c>
      <c r="R191" s="7" t="s">
        <v>3225</v>
      </c>
      <c r="S191" s="1" t="s">
        <v>2481</v>
      </c>
      <c r="T191" s="1" t="s">
        <v>452</v>
      </c>
      <c r="U191" s="1" t="s">
        <v>2102</v>
      </c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5.75" hidden="1" customHeight="1" x14ac:dyDescent="0.25">
      <c r="A192" s="1" t="s">
        <v>20</v>
      </c>
      <c r="B192" s="1" t="s">
        <v>21</v>
      </c>
      <c r="C192" s="1" t="s">
        <v>22</v>
      </c>
      <c r="D192" s="1" t="e">
        <f t="shared" si="0"/>
        <v>#REF!</v>
      </c>
      <c r="E192" s="1"/>
      <c r="F192" s="1" t="s">
        <v>3253</v>
      </c>
      <c r="G192" s="7" t="s">
        <v>3254</v>
      </c>
      <c r="H192" s="8">
        <v>56</v>
      </c>
      <c r="I192" s="1" t="s">
        <v>1987</v>
      </c>
      <c r="J192" s="1" t="s">
        <v>121</v>
      </c>
      <c r="K192" s="1" t="s">
        <v>594</v>
      </c>
      <c r="L192" s="1" t="s">
        <v>3256</v>
      </c>
      <c r="M192" s="1"/>
      <c r="N192" s="1" t="s">
        <v>81</v>
      </c>
      <c r="O192" s="1"/>
      <c r="P192" s="1"/>
      <c r="Q192" s="7" t="s">
        <v>3260</v>
      </c>
      <c r="R192" s="7" t="s">
        <v>3261</v>
      </c>
      <c r="S192" s="1" t="s">
        <v>3263</v>
      </c>
      <c r="T192" s="1" t="s">
        <v>81</v>
      </c>
      <c r="U192" s="1" t="s">
        <v>2102</v>
      </c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.75" hidden="1" customHeight="1" x14ac:dyDescent="0.25">
      <c r="A193" s="1" t="s">
        <v>20</v>
      </c>
      <c r="B193" s="1" t="s">
        <v>21</v>
      </c>
      <c r="C193" s="1" t="s">
        <v>22</v>
      </c>
      <c r="D193" s="1" t="e">
        <f t="shared" si="0"/>
        <v>#REF!</v>
      </c>
      <c r="E193" s="1"/>
      <c r="F193" s="1" t="s">
        <v>3265</v>
      </c>
      <c r="G193" s="7" t="s">
        <v>3266</v>
      </c>
      <c r="H193" s="8">
        <v>56</v>
      </c>
      <c r="I193" s="1" t="s">
        <v>1987</v>
      </c>
      <c r="J193" s="1" t="s">
        <v>121</v>
      </c>
      <c r="K193" s="1" t="s">
        <v>593</v>
      </c>
      <c r="L193" s="1" t="s">
        <v>3267</v>
      </c>
      <c r="M193" s="1"/>
      <c r="N193" s="1" t="s">
        <v>81</v>
      </c>
      <c r="O193" s="1"/>
      <c r="P193" s="1"/>
      <c r="Q193" s="7" t="s">
        <v>3275</v>
      </c>
      <c r="R193" s="7" t="s">
        <v>3276</v>
      </c>
      <c r="S193" s="1" t="s">
        <v>3277</v>
      </c>
      <c r="T193" s="1" t="s">
        <v>452</v>
      </c>
      <c r="U193" s="1" t="s">
        <v>2102</v>
      </c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5.75" hidden="1" customHeight="1" x14ac:dyDescent="0.25">
      <c r="A194" s="1" t="s">
        <v>20</v>
      </c>
      <c r="B194" s="1" t="s">
        <v>21</v>
      </c>
      <c r="C194" s="1" t="s">
        <v>22</v>
      </c>
      <c r="D194" s="1" t="e">
        <f t="shared" si="0"/>
        <v>#REF!</v>
      </c>
      <c r="E194" s="1"/>
      <c r="F194" s="1" t="s">
        <v>3278</v>
      </c>
      <c r="G194" s="7" t="s">
        <v>3279</v>
      </c>
      <c r="H194" s="8">
        <v>34</v>
      </c>
      <c r="I194" s="1" t="s">
        <v>1987</v>
      </c>
      <c r="J194" s="1" t="s">
        <v>121</v>
      </c>
      <c r="K194" s="1" t="s">
        <v>619</v>
      </c>
      <c r="L194" s="1" t="s">
        <v>3280</v>
      </c>
      <c r="M194" s="1"/>
      <c r="N194" s="1" t="s">
        <v>81</v>
      </c>
      <c r="O194" s="1"/>
      <c r="P194" s="1"/>
      <c r="Q194" s="7" t="s">
        <v>3285</v>
      </c>
      <c r="R194" s="7" t="s">
        <v>3286</v>
      </c>
      <c r="S194" s="1" t="s">
        <v>3287</v>
      </c>
      <c r="T194" s="1" t="s">
        <v>452</v>
      </c>
      <c r="U194" s="1" t="s">
        <v>2102</v>
      </c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.75" hidden="1" customHeight="1" x14ac:dyDescent="0.25">
      <c r="A195" s="1" t="s">
        <v>20</v>
      </c>
      <c r="B195" s="1" t="s">
        <v>21</v>
      </c>
      <c r="C195" s="1" t="s">
        <v>22</v>
      </c>
      <c r="D195" s="1" t="e">
        <f t="shared" si="0"/>
        <v>#REF!</v>
      </c>
      <c r="E195" s="1"/>
      <c r="F195" s="1" t="s">
        <v>3289</v>
      </c>
      <c r="G195" s="7" t="s">
        <v>3290</v>
      </c>
      <c r="H195" s="8">
        <v>34</v>
      </c>
      <c r="I195" s="1" t="s">
        <v>1987</v>
      </c>
      <c r="J195" s="1" t="s">
        <v>121</v>
      </c>
      <c r="K195" s="1" t="s">
        <v>617</v>
      </c>
      <c r="L195" s="1" t="s">
        <v>3292</v>
      </c>
      <c r="M195" s="1"/>
      <c r="N195" s="1" t="s">
        <v>81</v>
      </c>
      <c r="O195" s="1"/>
      <c r="P195" s="1"/>
      <c r="Q195" s="7" t="s">
        <v>3296</v>
      </c>
      <c r="R195" s="7" t="s">
        <v>3297</v>
      </c>
      <c r="S195" s="1" t="s">
        <v>3298</v>
      </c>
      <c r="T195" s="1" t="s">
        <v>452</v>
      </c>
      <c r="U195" s="1" t="s">
        <v>2102</v>
      </c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.75" hidden="1" customHeight="1" x14ac:dyDescent="0.25">
      <c r="A196" s="1" t="s">
        <v>20</v>
      </c>
      <c r="B196" s="1" t="s">
        <v>21</v>
      </c>
      <c r="C196" s="1" t="s">
        <v>22</v>
      </c>
      <c r="D196" s="1" t="e">
        <f t="shared" si="0"/>
        <v>#REF!</v>
      </c>
      <c r="E196" s="1"/>
      <c r="F196" s="1" t="s">
        <v>3301</v>
      </c>
      <c r="G196" s="7" t="s">
        <v>3302</v>
      </c>
      <c r="H196" s="8">
        <v>34</v>
      </c>
      <c r="I196" s="1" t="s">
        <v>1987</v>
      </c>
      <c r="J196" s="1" t="s">
        <v>121</v>
      </c>
      <c r="K196" s="1" t="s">
        <v>615</v>
      </c>
      <c r="L196" s="1" t="s">
        <v>3305</v>
      </c>
      <c r="M196" s="1"/>
      <c r="N196" s="1" t="s">
        <v>81</v>
      </c>
      <c r="O196" s="1"/>
      <c r="P196" s="1"/>
      <c r="Q196" s="7" t="s">
        <v>3308</v>
      </c>
      <c r="R196" s="7" t="s">
        <v>3310</v>
      </c>
      <c r="S196" s="1" t="s">
        <v>3311</v>
      </c>
      <c r="T196" s="1" t="s">
        <v>452</v>
      </c>
      <c r="U196" s="1" t="s">
        <v>2102</v>
      </c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.75" hidden="1" customHeight="1" x14ac:dyDescent="0.25">
      <c r="A197" s="1" t="s">
        <v>20</v>
      </c>
      <c r="B197" s="1" t="s">
        <v>21</v>
      </c>
      <c r="C197" s="1" t="s">
        <v>22</v>
      </c>
      <c r="D197" s="1" t="e">
        <f t="shared" si="0"/>
        <v>#REF!</v>
      </c>
      <c r="E197" s="1"/>
      <c r="F197" s="1" t="s">
        <v>3314</v>
      </c>
      <c r="G197" s="7" t="s">
        <v>3315</v>
      </c>
      <c r="H197" s="8">
        <v>34</v>
      </c>
      <c r="I197" s="1" t="s">
        <v>1987</v>
      </c>
      <c r="J197" s="1" t="s">
        <v>121</v>
      </c>
      <c r="K197" s="1" t="s">
        <v>615</v>
      </c>
      <c r="L197" s="1" t="s">
        <v>3316</v>
      </c>
      <c r="M197" s="1"/>
      <c r="N197" s="1" t="s">
        <v>81</v>
      </c>
      <c r="O197" s="1"/>
      <c r="P197" s="1"/>
      <c r="Q197" s="7" t="s">
        <v>3308</v>
      </c>
      <c r="R197" s="7" t="s">
        <v>3310</v>
      </c>
      <c r="S197" s="1" t="s">
        <v>3311</v>
      </c>
      <c r="T197" s="1" t="s">
        <v>452</v>
      </c>
      <c r="U197" s="1" t="s">
        <v>2102</v>
      </c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.75" hidden="1" customHeight="1" x14ac:dyDescent="0.25">
      <c r="A198" s="1" t="s">
        <v>20</v>
      </c>
      <c r="B198" s="1" t="s">
        <v>21</v>
      </c>
      <c r="C198" s="1" t="s">
        <v>22</v>
      </c>
      <c r="D198" s="1" t="e">
        <f t="shared" si="0"/>
        <v>#REF!</v>
      </c>
      <c r="E198" s="1"/>
      <c r="F198" s="1" t="s">
        <v>3323</v>
      </c>
      <c r="G198" s="7" t="s">
        <v>3324</v>
      </c>
      <c r="H198" s="8">
        <v>34</v>
      </c>
      <c r="I198" s="1" t="s">
        <v>1987</v>
      </c>
      <c r="J198" s="1" t="s">
        <v>121</v>
      </c>
      <c r="K198" s="1" t="s">
        <v>616</v>
      </c>
      <c r="L198" s="1" t="s">
        <v>3325</v>
      </c>
      <c r="M198" s="1"/>
      <c r="N198" s="1" t="s">
        <v>81</v>
      </c>
      <c r="O198" s="1"/>
      <c r="P198" s="1"/>
      <c r="Q198" s="7" t="s">
        <v>3330</v>
      </c>
      <c r="R198" s="7" t="s">
        <v>3331</v>
      </c>
      <c r="S198" s="1" t="s">
        <v>3311</v>
      </c>
      <c r="T198" s="1" t="s">
        <v>452</v>
      </c>
      <c r="U198" s="1" t="s">
        <v>2102</v>
      </c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.75" hidden="1" customHeight="1" x14ac:dyDescent="0.25">
      <c r="A199" s="1" t="s">
        <v>20</v>
      </c>
      <c r="B199" s="1" t="s">
        <v>21</v>
      </c>
      <c r="C199" s="1" t="s">
        <v>22</v>
      </c>
      <c r="D199" s="1" t="e">
        <f t="shared" si="0"/>
        <v>#REF!</v>
      </c>
      <c r="E199" s="1"/>
      <c r="F199" s="1" t="s">
        <v>3333</v>
      </c>
      <c r="G199" s="7" t="s">
        <v>3334</v>
      </c>
      <c r="H199" s="8">
        <v>34</v>
      </c>
      <c r="I199" s="1" t="s">
        <v>3335</v>
      </c>
      <c r="J199" s="1" t="s">
        <v>121</v>
      </c>
      <c r="K199" s="1" t="s">
        <v>643</v>
      </c>
      <c r="L199" s="1" t="s">
        <v>3337</v>
      </c>
      <c r="M199" s="1"/>
      <c r="N199" s="1" t="s">
        <v>81</v>
      </c>
      <c r="O199" s="1"/>
      <c r="P199" s="1"/>
      <c r="Q199" s="7" t="s">
        <v>3341</v>
      </c>
      <c r="R199" s="7" t="s">
        <v>3342</v>
      </c>
      <c r="S199" s="1" t="s">
        <v>3343</v>
      </c>
      <c r="T199" s="1" t="s">
        <v>452</v>
      </c>
      <c r="U199" s="1" t="s">
        <v>2102</v>
      </c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5.75" hidden="1" customHeight="1" x14ac:dyDescent="0.25">
      <c r="A200" s="1" t="s">
        <v>20</v>
      </c>
      <c r="B200" s="1" t="s">
        <v>21</v>
      </c>
      <c r="C200" s="1" t="s">
        <v>22</v>
      </c>
      <c r="D200" s="1" t="e">
        <f t="shared" si="0"/>
        <v>#REF!</v>
      </c>
      <c r="E200" s="1"/>
      <c r="F200" s="1" t="s">
        <v>3346</v>
      </c>
      <c r="G200" s="7" t="s">
        <v>3347</v>
      </c>
      <c r="H200" s="8">
        <v>34</v>
      </c>
      <c r="I200" s="1" t="s">
        <v>3335</v>
      </c>
      <c r="J200" s="1" t="s">
        <v>121</v>
      </c>
      <c r="K200" s="1" t="s">
        <v>664</v>
      </c>
      <c r="L200" s="1" t="s">
        <v>3350</v>
      </c>
      <c r="M200" s="1"/>
      <c r="N200" s="1" t="s">
        <v>81</v>
      </c>
      <c r="O200" s="1"/>
      <c r="P200" s="1"/>
      <c r="Q200" s="7" t="s">
        <v>3353</v>
      </c>
      <c r="R200" s="7" t="s">
        <v>3354</v>
      </c>
      <c r="S200" s="1" t="s">
        <v>3355</v>
      </c>
      <c r="T200" s="1" t="s">
        <v>452</v>
      </c>
      <c r="U200" s="1" t="s">
        <v>2102</v>
      </c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.75" hidden="1" customHeight="1" x14ac:dyDescent="0.25">
      <c r="A201" s="1" t="s">
        <v>20</v>
      </c>
      <c r="B201" s="1" t="s">
        <v>21</v>
      </c>
      <c r="C201" s="1" t="s">
        <v>22</v>
      </c>
      <c r="D201" s="1" t="e">
        <f t="shared" si="0"/>
        <v>#REF!</v>
      </c>
      <c r="E201" s="1"/>
      <c r="F201" s="1" t="s">
        <v>3358</v>
      </c>
      <c r="G201" s="7" t="s">
        <v>3359</v>
      </c>
      <c r="H201" s="8">
        <v>34</v>
      </c>
      <c r="I201" s="1" t="s">
        <v>3335</v>
      </c>
      <c r="J201" s="1" t="s">
        <v>121</v>
      </c>
      <c r="K201" s="1" t="s">
        <v>663</v>
      </c>
      <c r="L201" s="1" t="s">
        <v>3360</v>
      </c>
      <c r="M201" s="1"/>
      <c r="N201" s="1" t="s">
        <v>81</v>
      </c>
      <c r="O201" s="1"/>
      <c r="P201" s="1"/>
      <c r="Q201" s="7" t="s">
        <v>3367</v>
      </c>
      <c r="R201" s="7" t="s">
        <v>3368</v>
      </c>
      <c r="S201" s="1" t="s">
        <v>3369</v>
      </c>
      <c r="T201" s="1" t="s">
        <v>452</v>
      </c>
      <c r="U201" s="1" t="s">
        <v>2102</v>
      </c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.75" hidden="1" customHeight="1" x14ac:dyDescent="0.25">
      <c r="A202" s="1" t="s">
        <v>20</v>
      </c>
      <c r="B202" s="1" t="s">
        <v>21</v>
      </c>
      <c r="C202" s="1" t="s">
        <v>22</v>
      </c>
      <c r="D202" s="1" t="e">
        <f t="shared" si="0"/>
        <v>#REF!</v>
      </c>
      <c r="E202" s="1"/>
      <c r="F202" s="1" t="s">
        <v>3370</v>
      </c>
      <c r="G202" s="7" t="s">
        <v>3372</v>
      </c>
      <c r="H202" s="8">
        <v>34</v>
      </c>
      <c r="I202" s="1" t="s">
        <v>3335</v>
      </c>
      <c r="J202" s="1" t="s">
        <v>121</v>
      </c>
      <c r="K202" s="1" t="s">
        <v>654</v>
      </c>
      <c r="L202" s="1" t="s">
        <v>3374</v>
      </c>
      <c r="M202" s="1"/>
      <c r="N202" s="1" t="s">
        <v>81</v>
      </c>
      <c r="O202" s="1"/>
      <c r="P202" s="1"/>
      <c r="Q202" s="7" t="s">
        <v>3381</v>
      </c>
      <c r="R202" s="7" t="s">
        <v>3382</v>
      </c>
      <c r="S202" s="1" t="s">
        <v>3369</v>
      </c>
      <c r="T202" s="1" t="s">
        <v>452</v>
      </c>
      <c r="U202" s="1" t="s">
        <v>2102</v>
      </c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.75" hidden="1" customHeight="1" x14ac:dyDescent="0.25">
      <c r="A203" s="1" t="s">
        <v>20</v>
      </c>
      <c r="B203" s="1" t="s">
        <v>21</v>
      </c>
      <c r="C203" s="1" t="s">
        <v>22</v>
      </c>
      <c r="D203" s="1" t="e">
        <f t="shared" si="0"/>
        <v>#REF!</v>
      </c>
      <c r="E203" s="1"/>
      <c r="F203" s="1" t="s">
        <v>3384</v>
      </c>
      <c r="G203" s="7" t="s">
        <v>3385</v>
      </c>
      <c r="H203" s="8">
        <v>34</v>
      </c>
      <c r="I203" s="1" t="s">
        <v>3335</v>
      </c>
      <c r="J203" s="1" t="s">
        <v>121</v>
      </c>
      <c r="K203" s="1" t="s">
        <v>655</v>
      </c>
      <c r="L203" s="1" t="s">
        <v>3387</v>
      </c>
      <c r="M203" s="1"/>
      <c r="N203" s="1" t="s">
        <v>81</v>
      </c>
      <c r="O203" s="1"/>
      <c r="P203" s="1"/>
      <c r="Q203" s="7" t="s">
        <v>3395</v>
      </c>
      <c r="R203" s="7" t="s">
        <v>3396</v>
      </c>
      <c r="S203" s="1" t="s">
        <v>3369</v>
      </c>
      <c r="T203" s="1" t="s">
        <v>452</v>
      </c>
      <c r="U203" s="1" t="s">
        <v>2102</v>
      </c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.75" hidden="1" customHeight="1" x14ac:dyDescent="0.25">
      <c r="A204" s="1" t="s">
        <v>20</v>
      </c>
      <c r="B204" s="1" t="s">
        <v>21</v>
      </c>
      <c r="C204" s="1" t="s">
        <v>22</v>
      </c>
      <c r="D204" s="1" t="e">
        <f t="shared" si="0"/>
        <v>#REF!</v>
      </c>
      <c r="E204" s="1"/>
      <c r="F204" s="1" t="s">
        <v>3398</v>
      </c>
      <c r="G204" s="7" t="s">
        <v>3399</v>
      </c>
      <c r="H204" s="8">
        <v>34</v>
      </c>
      <c r="I204" s="1" t="s">
        <v>3335</v>
      </c>
      <c r="J204" s="1" t="s">
        <v>121</v>
      </c>
      <c r="K204" s="1" t="s">
        <v>656</v>
      </c>
      <c r="L204" s="1" t="s">
        <v>3403</v>
      </c>
      <c r="M204" s="1"/>
      <c r="N204" s="1" t="s">
        <v>81</v>
      </c>
      <c r="O204" s="1"/>
      <c r="P204" s="1"/>
      <c r="Q204" s="7" t="s">
        <v>3409</v>
      </c>
      <c r="R204" s="7" t="s">
        <v>3410</v>
      </c>
      <c r="S204" s="1" t="s">
        <v>3411</v>
      </c>
      <c r="T204" s="1" t="s">
        <v>452</v>
      </c>
      <c r="U204" s="1" t="s">
        <v>2102</v>
      </c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.75" hidden="1" customHeight="1" x14ac:dyDescent="0.25">
      <c r="A205" s="1" t="s">
        <v>20</v>
      </c>
      <c r="B205" s="1" t="s">
        <v>21</v>
      </c>
      <c r="C205" s="1" t="s">
        <v>22</v>
      </c>
      <c r="D205" s="1" t="e">
        <f t="shared" si="0"/>
        <v>#REF!</v>
      </c>
      <c r="E205" s="1"/>
      <c r="F205" s="1" t="s">
        <v>3412</v>
      </c>
      <c r="G205" s="7" t="s">
        <v>3413</v>
      </c>
      <c r="H205" s="8">
        <v>34</v>
      </c>
      <c r="I205" s="1" t="s">
        <v>3335</v>
      </c>
      <c r="J205" s="1" t="s">
        <v>121</v>
      </c>
      <c r="K205" s="1" t="s">
        <v>661</v>
      </c>
      <c r="L205" s="1" t="s">
        <v>3414</v>
      </c>
      <c r="M205" s="1"/>
      <c r="N205" s="1" t="s">
        <v>81</v>
      </c>
      <c r="O205" s="1"/>
      <c r="P205" s="1"/>
      <c r="Q205" s="7" t="s">
        <v>3419</v>
      </c>
      <c r="R205" s="7" t="s">
        <v>3421</v>
      </c>
      <c r="S205" s="1" t="s">
        <v>3411</v>
      </c>
      <c r="T205" s="1" t="s">
        <v>452</v>
      </c>
      <c r="U205" s="1" t="s">
        <v>2102</v>
      </c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5.75" hidden="1" customHeight="1" x14ac:dyDescent="0.25">
      <c r="A206" s="1" t="s">
        <v>20</v>
      </c>
      <c r="B206" s="1" t="s">
        <v>21</v>
      </c>
      <c r="C206" s="1" t="s">
        <v>22</v>
      </c>
      <c r="D206" s="1" t="e">
        <f t="shared" si="0"/>
        <v>#REF!</v>
      </c>
      <c r="E206" s="1"/>
      <c r="F206" s="1" t="s">
        <v>3423</v>
      </c>
      <c r="G206" s="7" t="s">
        <v>3424</v>
      </c>
      <c r="H206" s="8">
        <v>34</v>
      </c>
      <c r="I206" s="1" t="s">
        <v>3335</v>
      </c>
      <c r="J206" s="1" t="s">
        <v>121</v>
      </c>
      <c r="K206" s="1" t="s">
        <v>660</v>
      </c>
      <c r="L206" s="1" t="s">
        <v>3426</v>
      </c>
      <c r="M206" s="1"/>
      <c r="N206" s="1" t="s">
        <v>81</v>
      </c>
      <c r="O206" s="1"/>
      <c r="P206" s="1"/>
      <c r="Q206" s="7" t="s">
        <v>3431</v>
      </c>
      <c r="R206" s="7" t="s">
        <v>3432</v>
      </c>
      <c r="S206" s="1" t="s">
        <v>3433</v>
      </c>
      <c r="T206" s="1" t="s">
        <v>452</v>
      </c>
      <c r="U206" s="1" t="s">
        <v>2102</v>
      </c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.75" hidden="1" customHeight="1" x14ac:dyDescent="0.25">
      <c r="A207" s="1" t="s">
        <v>20</v>
      </c>
      <c r="B207" s="1" t="s">
        <v>21</v>
      </c>
      <c r="C207" s="1" t="s">
        <v>22</v>
      </c>
      <c r="D207" s="1" t="e">
        <f t="shared" si="0"/>
        <v>#REF!</v>
      </c>
      <c r="E207" s="1"/>
      <c r="F207" s="1" t="s">
        <v>3435</v>
      </c>
      <c r="G207" s="7" t="s">
        <v>3436</v>
      </c>
      <c r="H207" s="8">
        <v>34</v>
      </c>
      <c r="I207" s="1" t="s">
        <v>3335</v>
      </c>
      <c r="J207" s="1" t="s">
        <v>121</v>
      </c>
      <c r="K207" s="1" t="s">
        <v>659</v>
      </c>
      <c r="L207" s="1" t="s">
        <v>3438</v>
      </c>
      <c r="M207" s="1"/>
      <c r="N207" s="1" t="s">
        <v>81</v>
      </c>
      <c r="O207" s="1"/>
      <c r="P207" s="1"/>
      <c r="Q207" s="7" t="s">
        <v>3442</v>
      </c>
      <c r="R207" s="7" t="s">
        <v>3443</v>
      </c>
      <c r="S207" s="1" t="s">
        <v>3411</v>
      </c>
      <c r="T207" s="1" t="s">
        <v>452</v>
      </c>
      <c r="U207" s="1" t="s">
        <v>2102</v>
      </c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5.75" hidden="1" customHeight="1" x14ac:dyDescent="0.25">
      <c r="A208" s="1" t="s">
        <v>20</v>
      </c>
      <c r="B208" s="1" t="s">
        <v>21</v>
      </c>
      <c r="C208" s="1" t="s">
        <v>22</v>
      </c>
      <c r="D208" s="1" t="e">
        <f t="shared" si="0"/>
        <v>#REF!</v>
      </c>
      <c r="E208" s="1"/>
      <c r="F208" s="1" t="s">
        <v>3446</v>
      </c>
      <c r="G208" s="7" t="s">
        <v>3447</v>
      </c>
      <c r="H208" s="8">
        <v>34</v>
      </c>
      <c r="I208" s="1" t="s">
        <v>3335</v>
      </c>
      <c r="J208" s="1" t="s">
        <v>121</v>
      </c>
      <c r="K208" s="1" t="s">
        <v>658</v>
      </c>
      <c r="L208" s="1" t="s">
        <v>3450</v>
      </c>
      <c r="M208" s="1"/>
      <c r="N208" s="1" t="s">
        <v>81</v>
      </c>
      <c r="O208" s="1"/>
      <c r="P208" s="1"/>
      <c r="Q208" s="7" t="s">
        <v>3453</v>
      </c>
      <c r="R208" s="7" t="s">
        <v>3454</v>
      </c>
      <c r="S208" s="1" t="s">
        <v>3343</v>
      </c>
      <c r="T208" s="1" t="s">
        <v>452</v>
      </c>
      <c r="U208" s="1" t="s">
        <v>2102</v>
      </c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.75" hidden="1" customHeight="1" x14ac:dyDescent="0.25">
      <c r="A209" s="1" t="s">
        <v>20</v>
      </c>
      <c r="B209" s="1" t="s">
        <v>21</v>
      </c>
      <c r="C209" s="1" t="s">
        <v>22</v>
      </c>
      <c r="D209" s="1" t="e">
        <f t="shared" si="0"/>
        <v>#REF!</v>
      </c>
      <c r="E209" s="1"/>
      <c r="F209" s="1" t="s">
        <v>3457</v>
      </c>
      <c r="G209" s="7" t="s">
        <v>3458</v>
      </c>
      <c r="H209" s="8">
        <v>34</v>
      </c>
      <c r="I209" s="1" t="s">
        <v>3335</v>
      </c>
      <c r="J209" s="1" t="s">
        <v>121</v>
      </c>
      <c r="K209" s="1" t="s">
        <v>657</v>
      </c>
      <c r="L209" s="1" t="s">
        <v>3460</v>
      </c>
      <c r="M209" s="1"/>
      <c r="N209" s="1" t="s">
        <v>81</v>
      </c>
      <c r="O209" s="1"/>
      <c r="P209" s="1"/>
      <c r="Q209" s="7" t="s">
        <v>3461</v>
      </c>
      <c r="R209" s="7" t="s">
        <v>3463</v>
      </c>
      <c r="S209" s="1" t="s">
        <v>3343</v>
      </c>
      <c r="T209" s="1" t="s">
        <v>452</v>
      </c>
      <c r="U209" s="1" t="s">
        <v>2102</v>
      </c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5.75" hidden="1" customHeight="1" x14ac:dyDescent="0.25">
      <c r="A210" s="1" t="s">
        <v>20</v>
      </c>
      <c r="B210" s="1" t="s">
        <v>21</v>
      </c>
      <c r="C210" s="1" t="s">
        <v>22</v>
      </c>
      <c r="D210" s="1" t="e">
        <f t="shared" si="0"/>
        <v>#REF!</v>
      </c>
      <c r="E210" s="1"/>
      <c r="F210" s="1" t="s">
        <v>3464</v>
      </c>
      <c r="G210" s="7" t="s">
        <v>3466</v>
      </c>
      <c r="H210" s="8">
        <v>34</v>
      </c>
      <c r="I210" s="1" t="s">
        <v>3335</v>
      </c>
      <c r="J210" s="1" t="s">
        <v>121</v>
      </c>
      <c r="K210" s="1" t="s">
        <v>650</v>
      </c>
      <c r="L210" s="1" t="s">
        <v>3467</v>
      </c>
      <c r="M210" s="1"/>
      <c r="N210" s="1" t="s">
        <v>81</v>
      </c>
      <c r="O210" s="1"/>
      <c r="P210" s="1"/>
      <c r="Q210" s="7" t="s">
        <v>3468</v>
      </c>
      <c r="R210" s="7" t="s">
        <v>3470</v>
      </c>
      <c r="S210" s="1" t="s">
        <v>3343</v>
      </c>
      <c r="T210" s="1" t="s">
        <v>81</v>
      </c>
      <c r="U210" s="1" t="s">
        <v>2102</v>
      </c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.75" hidden="1" customHeight="1" x14ac:dyDescent="0.25">
      <c r="A211" s="1" t="s">
        <v>20</v>
      </c>
      <c r="B211" s="1" t="s">
        <v>21</v>
      </c>
      <c r="C211" s="1" t="s">
        <v>22</v>
      </c>
      <c r="D211" s="1" t="e">
        <f t="shared" si="0"/>
        <v>#REF!</v>
      </c>
      <c r="E211" s="1"/>
      <c r="F211" s="1" t="s">
        <v>3472</v>
      </c>
      <c r="G211" s="7" t="s">
        <v>3473</v>
      </c>
      <c r="H211" s="8">
        <v>34</v>
      </c>
      <c r="I211" s="1" t="s">
        <v>3335</v>
      </c>
      <c r="J211" s="1" t="s">
        <v>121</v>
      </c>
      <c r="K211" s="1" t="s">
        <v>651</v>
      </c>
      <c r="L211" s="1" t="s">
        <v>3475</v>
      </c>
      <c r="M211" s="1"/>
      <c r="N211" s="1" t="s">
        <v>81</v>
      </c>
      <c r="O211" s="1"/>
      <c r="P211" s="1"/>
      <c r="Q211" s="7" t="s">
        <v>3477</v>
      </c>
      <c r="R211" s="7" t="s">
        <v>3478</v>
      </c>
      <c r="S211" s="1" t="s">
        <v>3343</v>
      </c>
      <c r="T211" s="1" t="s">
        <v>452</v>
      </c>
      <c r="U211" s="1" t="s">
        <v>2102</v>
      </c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.75" hidden="1" customHeight="1" x14ac:dyDescent="0.25">
      <c r="A212" s="1" t="s">
        <v>20</v>
      </c>
      <c r="B212" s="1" t="s">
        <v>21</v>
      </c>
      <c r="C212" s="1" t="s">
        <v>22</v>
      </c>
      <c r="D212" s="1" t="e">
        <f t="shared" si="0"/>
        <v>#REF!</v>
      </c>
      <c r="E212" s="1"/>
      <c r="F212" s="1" t="s">
        <v>3479</v>
      </c>
      <c r="G212" s="7" t="s">
        <v>3480</v>
      </c>
      <c r="H212" s="8">
        <v>34</v>
      </c>
      <c r="I212" s="1" t="s">
        <v>3335</v>
      </c>
      <c r="J212" s="1" t="s">
        <v>121</v>
      </c>
      <c r="K212" s="1" t="s">
        <v>653</v>
      </c>
      <c r="L212" s="1" t="s">
        <v>3481</v>
      </c>
      <c r="M212" s="1"/>
      <c r="N212" s="1" t="s">
        <v>81</v>
      </c>
      <c r="O212" s="1"/>
      <c r="P212" s="1"/>
      <c r="Q212" s="7" t="s">
        <v>3482</v>
      </c>
      <c r="R212" s="7" t="s">
        <v>3484</v>
      </c>
      <c r="S212" s="1" t="s">
        <v>3485</v>
      </c>
      <c r="T212" s="1" t="s">
        <v>452</v>
      </c>
      <c r="U212" s="1" t="s">
        <v>2102</v>
      </c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.75" hidden="1" customHeight="1" x14ac:dyDescent="0.25">
      <c r="A213" s="1" t="s">
        <v>20</v>
      </c>
      <c r="B213" s="1" t="s">
        <v>21</v>
      </c>
      <c r="C213" s="1" t="s">
        <v>22</v>
      </c>
      <c r="D213" s="1" t="e">
        <f t="shared" si="0"/>
        <v>#REF!</v>
      </c>
      <c r="E213" s="1"/>
      <c r="F213" s="1" t="s">
        <v>3489</v>
      </c>
      <c r="G213" s="7" t="s">
        <v>3490</v>
      </c>
      <c r="H213" s="8">
        <v>34</v>
      </c>
      <c r="I213" s="1" t="s">
        <v>3335</v>
      </c>
      <c r="J213" s="1" t="s">
        <v>121</v>
      </c>
      <c r="K213" s="1" t="s">
        <v>652</v>
      </c>
      <c r="L213" s="1" t="s">
        <v>3492</v>
      </c>
      <c r="M213" s="1"/>
      <c r="N213" s="1" t="s">
        <v>81</v>
      </c>
      <c r="O213" s="1"/>
      <c r="P213" s="1"/>
      <c r="Q213" s="7" t="s">
        <v>3493</v>
      </c>
      <c r="R213" s="7" t="s">
        <v>3494</v>
      </c>
      <c r="S213" s="1" t="s">
        <v>3343</v>
      </c>
      <c r="T213" s="1" t="s">
        <v>452</v>
      </c>
      <c r="U213" s="1" t="s">
        <v>2102</v>
      </c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.75" hidden="1" customHeight="1" x14ac:dyDescent="0.25">
      <c r="A214" s="1" t="s">
        <v>20</v>
      </c>
      <c r="B214" s="1" t="s">
        <v>21</v>
      </c>
      <c r="C214" s="1" t="s">
        <v>22</v>
      </c>
      <c r="D214" s="1" t="e">
        <f t="shared" si="0"/>
        <v>#REF!</v>
      </c>
      <c r="E214" s="1"/>
      <c r="F214" s="1" t="s">
        <v>3495</v>
      </c>
      <c r="G214" s="7" t="s">
        <v>3507</v>
      </c>
      <c r="H214" s="8">
        <v>34</v>
      </c>
      <c r="I214" s="1" t="s">
        <v>3335</v>
      </c>
      <c r="J214" s="1" t="s">
        <v>121</v>
      </c>
      <c r="K214" s="1" t="s">
        <v>644</v>
      </c>
      <c r="L214" s="1" t="s">
        <v>3509</v>
      </c>
      <c r="M214" s="1"/>
      <c r="N214" s="1" t="s">
        <v>81</v>
      </c>
      <c r="O214" s="1"/>
      <c r="P214" s="1"/>
      <c r="Q214" s="7" t="s">
        <v>3511</v>
      </c>
      <c r="R214" s="7" t="s">
        <v>3512</v>
      </c>
      <c r="S214" s="1" t="s">
        <v>3343</v>
      </c>
      <c r="T214" s="1" t="s">
        <v>452</v>
      </c>
      <c r="U214" s="1" t="s">
        <v>2102</v>
      </c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.75" hidden="1" customHeight="1" x14ac:dyDescent="0.25">
      <c r="A215" s="1" t="s">
        <v>20</v>
      </c>
      <c r="B215" s="1" t="s">
        <v>21</v>
      </c>
      <c r="C215" s="1" t="s">
        <v>22</v>
      </c>
      <c r="D215" s="1" t="e">
        <f t="shared" si="0"/>
        <v>#REF!</v>
      </c>
      <c r="E215" s="1"/>
      <c r="F215" s="1" t="s">
        <v>3515</v>
      </c>
      <c r="G215" s="7" t="s">
        <v>3516</v>
      </c>
      <c r="H215" s="8">
        <v>34</v>
      </c>
      <c r="I215" s="1" t="s">
        <v>3335</v>
      </c>
      <c r="J215" s="1" t="s">
        <v>121</v>
      </c>
      <c r="K215" s="1" t="s">
        <v>622</v>
      </c>
      <c r="L215" s="1" t="s">
        <v>3518</v>
      </c>
      <c r="M215" s="1"/>
      <c r="N215" s="1" t="s">
        <v>81</v>
      </c>
      <c r="O215" s="1"/>
      <c r="P215" s="1"/>
      <c r="Q215" s="7" t="s">
        <v>3519</v>
      </c>
      <c r="R215" s="7" t="s">
        <v>3520</v>
      </c>
      <c r="S215" s="1" t="s">
        <v>3343</v>
      </c>
      <c r="T215" s="1" t="s">
        <v>452</v>
      </c>
      <c r="U215" s="1" t="s">
        <v>2102</v>
      </c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5.75" hidden="1" customHeight="1" x14ac:dyDescent="0.25">
      <c r="A216" s="1" t="s">
        <v>20</v>
      </c>
      <c r="B216" s="1" t="s">
        <v>21</v>
      </c>
      <c r="C216" s="1" t="s">
        <v>22</v>
      </c>
      <c r="D216" s="1" t="e">
        <f t="shared" si="0"/>
        <v>#REF!</v>
      </c>
      <c r="E216" s="1"/>
      <c r="F216" s="1" t="s">
        <v>3523</v>
      </c>
      <c r="G216" s="7" t="s">
        <v>3524</v>
      </c>
      <c r="H216" s="8">
        <v>34</v>
      </c>
      <c r="I216" s="1" t="s">
        <v>3335</v>
      </c>
      <c r="J216" s="1" t="s">
        <v>121</v>
      </c>
      <c r="K216" s="1" t="s">
        <v>621</v>
      </c>
      <c r="L216" s="1" t="s">
        <v>3526</v>
      </c>
      <c r="M216" s="1"/>
      <c r="N216" s="1" t="s">
        <v>81</v>
      </c>
      <c r="O216" s="1"/>
      <c r="P216" s="1"/>
      <c r="Q216" s="7" t="s">
        <v>3527</v>
      </c>
      <c r="R216" s="7" t="s">
        <v>3528</v>
      </c>
      <c r="S216" s="1" t="s">
        <v>3529</v>
      </c>
      <c r="T216" s="1" t="s">
        <v>452</v>
      </c>
      <c r="U216" s="1" t="s">
        <v>2102</v>
      </c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.75" hidden="1" customHeight="1" x14ac:dyDescent="0.25">
      <c r="A217" s="1" t="s">
        <v>20</v>
      </c>
      <c r="B217" s="1" t="s">
        <v>21</v>
      </c>
      <c r="C217" s="1" t="s">
        <v>22</v>
      </c>
      <c r="D217" s="1" t="e">
        <f t="shared" si="0"/>
        <v>#REF!</v>
      </c>
      <c r="E217" s="1"/>
      <c r="F217" s="1" t="s">
        <v>3530</v>
      </c>
      <c r="G217" s="7" t="s">
        <v>3531</v>
      </c>
      <c r="H217" s="8">
        <v>34</v>
      </c>
      <c r="I217" s="1" t="s">
        <v>3335</v>
      </c>
      <c r="J217" s="1" t="s">
        <v>121</v>
      </c>
      <c r="K217" s="1" t="s">
        <v>620</v>
      </c>
      <c r="L217" s="1" t="s">
        <v>3532</v>
      </c>
      <c r="M217" s="1"/>
      <c r="N217" s="1" t="s">
        <v>81</v>
      </c>
      <c r="O217" s="1"/>
      <c r="P217" s="1"/>
      <c r="Q217" s="7" t="s">
        <v>3534</v>
      </c>
      <c r="R217" s="7" t="s">
        <v>3535</v>
      </c>
      <c r="S217" s="1" t="s">
        <v>3298</v>
      </c>
      <c r="T217" s="1" t="s">
        <v>452</v>
      </c>
      <c r="U217" s="1" t="s">
        <v>2102</v>
      </c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.75" hidden="1" customHeight="1" x14ac:dyDescent="0.25">
      <c r="A218" s="1" t="s">
        <v>20</v>
      </c>
      <c r="B218" s="1" t="s">
        <v>21</v>
      </c>
      <c r="C218" s="1" t="s">
        <v>22</v>
      </c>
      <c r="D218" s="1" t="e">
        <f t="shared" si="0"/>
        <v>#REF!</v>
      </c>
      <c r="E218" s="1"/>
      <c r="F218" s="1" t="s">
        <v>3537</v>
      </c>
      <c r="G218" s="7" t="s">
        <v>3538</v>
      </c>
      <c r="H218" s="8">
        <v>34</v>
      </c>
      <c r="I218" s="1" t="s">
        <v>3335</v>
      </c>
      <c r="J218" s="1" t="s">
        <v>121</v>
      </c>
      <c r="K218" s="1" t="s">
        <v>623</v>
      </c>
      <c r="L218" s="1" t="s">
        <v>3541</v>
      </c>
      <c r="M218" s="1"/>
      <c r="N218" s="1" t="s">
        <v>81</v>
      </c>
      <c r="O218" s="1"/>
      <c r="P218" s="1"/>
      <c r="Q218" s="7" t="s">
        <v>3542</v>
      </c>
      <c r="R218" s="7" t="s">
        <v>3544</v>
      </c>
      <c r="S218" s="1" t="s">
        <v>3298</v>
      </c>
      <c r="T218" s="1" t="s">
        <v>452</v>
      </c>
      <c r="U218" s="1" t="s">
        <v>2102</v>
      </c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5.75" hidden="1" customHeight="1" x14ac:dyDescent="0.25">
      <c r="A219" s="1" t="s">
        <v>20</v>
      </c>
      <c r="B219" s="1" t="s">
        <v>21</v>
      </c>
      <c r="C219" s="1" t="s">
        <v>22</v>
      </c>
      <c r="D219" s="1" t="e">
        <f t="shared" si="0"/>
        <v>#REF!</v>
      </c>
      <c r="E219" s="1"/>
      <c r="F219" s="1" t="s">
        <v>3545</v>
      </c>
      <c r="G219" s="7" t="s">
        <v>3546</v>
      </c>
      <c r="H219" s="8">
        <v>34</v>
      </c>
      <c r="I219" s="1" t="s">
        <v>3335</v>
      </c>
      <c r="J219" s="1" t="s">
        <v>121</v>
      </c>
      <c r="K219" s="1" t="s">
        <v>625</v>
      </c>
      <c r="L219" s="1" t="s">
        <v>3547</v>
      </c>
      <c r="M219" s="1"/>
      <c r="N219" s="1" t="s">
        <v>81</v>
      </c>
      <c r="O219" s="1"/>
      <c r="P219" s="1"/>
      <c r="Q219" s="7" t="s">
        <v>3548</v>
      </c>
      <c r="R219" s="7" t="s">
        <v>3549</v>
      </c>
      <c r="S219" s="1" t="s">
        <v>3298</v>
      </c>
      <c r="T219" s="1" t="s">
        <v>452</v>
      </c>
      <c r="U219" s="1" t="s">
        <v>2102</v>
      </c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5.75" hidden="1" customHeight="1" x14ac:dyDescent="0.25">
      <c r="A220" s="1" t="s">
        <v>20</v>
      </c>
      <c r="B220" s="1" t="s">
        <v>21</v>
      </c>
      <c r="C220" s="1" t="s">
        <v>22</v>
      </c>
      <c r="D220" s="1" t="e">
        <f t="shared" si="0"/>
        <v>#REF!</v>
      </c>
      <c r="E220" s="1"/>
      <c r="F220" s="1" t="s">
        <v>3550</v>
      </c>
      <c r="G220" s="7" t="s">
        <v>3551</v>
      </c>
      <c r="H220" s="8">
        <v>34</v>
      </c>
      <c r="I220" s="1" t="s">
        <v>3335</v>
      </c>
      <c r="J220" s="1" t="s">
        <v>121</v>
      </c>
      <c r="K220" s="1" t="s">
        <v>637</v>
      </c>
      <c r="L220" s="1" t="s">
        <v>3552</v>
      </c>
      <c r="M220" s="1"/>
      <c r="N220" s="1" t="s">
        <v>81</v>
      </c>
      <c r="O220" s="1"/>
      <c r="P220" s="1"/>
      <c r="Q220" s="7" t="s">
        <v>3553</v>
      </c>
      <c r="R220" s="7" t="s">
        <v>3554</v>
      </c>
      <c r="S220" s="1" t="s">
        <v>3555</v>
      </c>
      <c r="T220" s="1" t="s">
        <v>452</v>
      </c>
      <c r="U220" s="1" t="s">
        <v>2102</v>
      </c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5.75" hidden="1" customHeight="1" x14ac:dyDescent="0.25">
      <c r="A221" s="1" t="s">
        <v>20</v>
      </c>
      <c r="B221" s="1" t="s">
        <v>21</v>
      </c>
      <c r="C221" s="1" t="s">
        <v>22</v>
      </c>
      <c r="D221" s="1" t="e">
        <f t="shared" si="0"/>
        <v>#REF!</v>
      </c>
      <c r="E221" s="1"/>
      <c r="F221" s="1" t="s">
        <v>3556</v>
      </c>
      <c r="G221" s="7" t="s">
        <v>3557</v>
      </c>
      <c r="H221" s="8">
        <v>56</v>
      </c>
      <c r="I221" s="1" t="s">
        <v>1545</v>
      </c>
      <c r="J221" s="1" t="s">
        <v>94</v>
      </c>
      <c r="K221" s="1" t="s">
        <v>949</v>
      </c>
      <c r="L221" s="1" t="s">
        <v>3558</v>
      </c>
      <c r="M221" s="1"/>
      <c r="N221" s="1" t="s">
        <v>81</v>
      </c>
      <c r="O221" s="1"/>
      <c r="P221" s="1"/>
      <c r="Q221" s="7" t="s">
        <v>3560</v>
      </c>
      <c r="R221" s="7" t="s">
        <v>3562</v>
      </c>
      <c r="S221" s="1" t="s">
        <v>3563</v>
      </c>
      <c r="T221" s="1" t="s">
        <v>106</v>
      </c>
      <c r="U221" s="1" t="s">
        <v>108</v>
      </c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5.75" hidden="1" customHeight="1" x14ac:dyDescent="0.25">
      <c r="A222" s="1" t="s">
        <v>20</v>
      </c>
      <c r="B222" s="1" t="s">
        <v>21</v>
      </c>
      <c r="C222" s="1" t="s">
        <v>22</v>
      </c>
      <c r="D222" s="1" t="e">
        <f t="shared" si="0"/>
        <v>#REF!</v>
      </c>
      <c r="E222" s="1"/>
      <c r="F222" s="1" t="s">
        <v>3565</v>
      </c>
      <c r="G222" s="7" t="s">
        <v>3566</v>
      </c>
      <c r="H222" s="8">
        <v>78</v>
      </c>
      <c r="I222" s="1" t="s">
        <v>1009</v>
      </c>
      <c r="J222" s="1" t="s">
        <v>31</v>
      </c>
      <c r="K222" s="1" t="s">
        <v>755</v>
      </c>
      <c r="L222" s="1" t="s">
        <v>3568</v>
      </c>
      <c r="M222" s="1"/>
      <c r="N222" s="1" t="s">
        <v>81</v>
      </c>
      <c r="O222" s="1"/>
      <c r="P222" s="1"/>
      <c r="Q222" s="7" t="s">
        <v>3570</v>
      </c>
      <c r="R222" s="7" t="s">
        <v>3571</v>
      </c>
      <c r="S222" s="1" t="s">
        <v>3572</v>
      </c>
      <c r="T222" s="1" t="s">
        <v>452</v>
      </c>
      <c r="U222" s="1" t="s">
        <v>3574</v>
      </c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5.75" hidden="1" customHeight="1" x14ac:dyDescent="0.25">
      <c r="A223" s="1" t="s">
        <v>20</v>
      </c>
      <c r="B223" s="1" t="s">
        <v>21</v>
      </c>
      <c r="C223" s="1" t="s">
        <v>22</v>
      </c>
      <c r="D223" s="1" t="e">
        <f t="shared" si="0"/>
        <v>#REF!</v>
      </c>
      <c r="E223" s="1"/>
      <c r="F223" s="1" t="s">
        <v>3576</v>
      </c>
      <c r="G223" s="7" t="s">
        <v>3577</v>
      </c>
      <c r="H223" s="8">
        <v>56</v>
      </c>
      <c r="I223" s="1" t="s">
        <v>1528</v>
      </c>
      <c r="J223" s="1" t="s">
        <v>31</v>
      </c>
      <c r="K223" s="1" t="s">
        <v>35</v>
      </c>
      <c r="L223" s="1" t="s">
        <v>3580</v>
      </c>
      <c r="M223" s="1"/>
      <c r="N223" s="1" t="s">
        <v>81</v>
      </c>
      <c r="O223" s="1"/>
      <c r="P223" s="1"/>
      <c r="Q223" s="7" t="s">
        <v>3581</v>
      </c>
      <c r="R223" s="7" t="s">
        <v>3582</v>
      </c>
      <c r="S223" s="1" t="s">
        <v>3584</v>
      </c>
      <c r="T223" s="1" t="s">
        <v>452</v>
      </c>
      <c r="U223" s="1" t="s">
        <v>3574</v>
      </c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5.75" hidden="1" customHeight="1" x14ac:dyDescent="0.25">
      <c r="A224" s="1" t="s">
        <v>20</v>
      </c>
      <c r="B224" s="1" t="s">
        <v>21</v>
      </c>
      <c r="C224" s="1" t="s">
        <v>22</v>
      </c>
      <c r="D224" s="1" t="e">
        <f t="shared" si="0"/>
        <v>#REF!</v>
      </c>
      <c r="E224" s="1"/>
      <c r="F224" s="1" t="s">
        <v>3585</v>
      </c>
      <c r="G224" s="7" t="s">
        <v>3586</v>
      </c>
      <c r="H224" s="8">
        <v>56</v>
      </c>
      <c r="I224" s="1" t="s">
        <v>3335</v>
      </c>
      <c r="J224" s="1" t="s">
        <v>121</v>
      </c>
      <c r="K224" s="1" t="s">
        <v>627</v>
      </c>
      <c r="L224" s="1" t="s">
        <v>3587</v>
      </c>
      <c r="M224" s="1"/>
      <c r="N224" s="1" t="s">
        <v>81</v>
      </c>
      <c r="O224" s="1"/>
      <c r="P224" s="1"/>
      <c r="Q224" s="7" t="s">
        <v>3588</v>
      </c>
      <c r="R224" s="7" t="s">
        <v>3589</v>
      </c>
      <c r="S224" s="1" t="s">
        <v>3590</v>
      </c>
      <c r="T224" s="1" t="s">
        <v>452</v>
      </c>
      <c r="U224" s="1" t="s">
        <v>2102</v>
      </c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5.75" hidden="1" customHeight="1" x14ac:dyDescent="0.25">
      <c r="A225" s="1" t="s">
        <v>20</v>
      </c>
      <c r="B225" s="1" t="s">
        <v>21</v>
      </c>
      <c r="C225" s="1" t="s">
        <v>22</v>
      </c>
      <c r="D225" s="1" t="e">
        <f t="shared" si="0"/>
        <v>#REF!</v>
      </c>
      <c r="E225" s="1"/>
      <c r="F225" s="1" t="s">
        <v>3593</v>
      </c>
      <c r="G225" s="7" t="s">
        <v>3594</v>
      </c>
      <c r="H225" s="8">
        <v>56</v>
      </c>
      <c r="I225" s="1" t="s">
        <v>3335</v>
      </c>
      <c r="J225" s="1" t="s">
        <v>121</v>
      </c>
      <c r="K225" s="1" t="s">
        <v>642</v>
      </c>
      <c r="L225" s="1" t="s">
        <v>3595</v>
      </c>
      <c r="M225" s="1"/>
      <c r="N225" s="1" t="s">
        <v>81</v>
      </c>
      <c r="O225" s="1"/>
      <c r="P225" s="1"/>
      <c r="Q225" s="7" t="s">
        <v>3597</v>
      </c>
      <c r="R225" s="7" t="s">
        <v>3598</v>
      </c>
      <c r="S225" s="1" t="s">
        <v>3599</v>
      </c>
      <c r="T225" s="1" t="s">
        <v>452</v>
      </c>
      <c r="U225" s="1" t="s">
        <v>2102</v>
      </c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5.75" hidden="1" customHeight="1" x14ac:dyDescent="0.25">
      <c r="A226" s="1" t="s">
        <v>20</v>
      </c>
      <c r="B226" s="1" t="s">
        <v>21</v>
      </c>
      <c r="C226" s="1" t="s">
        <v>22</v>
      </c>
      <c r="D226" s="1" t="e">
        <f t="shared" si="0"/>
        <v>#REF!</v>
      </c>
      <c r="E226" s="1"/>
      <c r="F226" s="1" t="s">
        <v>3603</v>
      </c>
      <c r="G226" s="7" t="s">
        <v>3604</v>
      </c>
      <c r="H226" s="8">
        <v>56</v>
      </c>
      <c r="I226" s="1" t="s">
        <v>3335</v>
      </c>
      <c r="J226" s="1" t="s">
        <v>121</v>
      </c>
      <c r="K226" s="1" t="s">
        <v>641</v>
      </c>
      <c r="L226" s="1" t="s">
        <v>3605</v>
      </c>
      <c r="M226" s="1"/>
      <c r="N226" s="1" t="s">
        <v>81</v>
      </c>
      <c r="O226" s="1"/>
      <c r="P226" s="1"/>
      <c r="Q226" s="7" t="s">
        <v>3606</v>
      </c>
      <c r="R226" s="7" t="s">
        <v>3607</v>
      </c>
      <c r="S226" s="1" t="s">
        <v>3608</v>
      </c>
      <c r="T226" s="1" t="s">
        <v>452</v>
      </c>
      <c r="U226" s="1" t="s">
        <v>2102</v>
      </c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5.75" hidden="1" customHeight="1" x14ac:dyDescent="0.25">
      <c r="A227" s="1" t="s">
        <v>20</v>
      </c>
      <c r="B227" s="1" t="s">
        <v>21</v>
      </c>
      <c r="C227" s="1" t="s">
        <v>22</v>
      </c>
      <c r="D227" s="1" t="e">
        <f t="shared" si="0"/>
        <v>#REF!</v>
      </c>
      <c r="E227" s="1"/>
      <c r="F227" s="1" t="s">
        <v>3610</v>
      </c>
      <c r="G227" s="7" t="s">
        <v>3611</v>
      </c>
      <c r="H227" s="8">
        <v>56</v>
      </c>
      <c r="I227" s="1" t="s">
        <v>3335</v>
      </c>
      <c r="J227" s="1" t="s">
        <v>121</v>
      </c>
      <c r="K227" s="1" t="s">
        <v>640</v>
      </c>
      <c r="L227" s="1" t="s">
        <v>3612</v>
      </c>
      <c r="M227" s="1"/>
      <c r="N227" s="1" t="s">
        <v>81</v>
      </c>
      <c r="O227" s="1"/>
      <c r="P227" s="1"/>
      <c r="Q227" s="7" t="s">
        <v>3614</v>
      </c>
      <c r="R227" s="7" t="s">
        <v>3615</v>
      </c>
      <c r="S227" s="1" t="s">
        <v>3616</v>
      </c>
      <c r="T227" s="1" t="s">
        <v>452</v>
      </c>
      <c r="U227" s="1" t="s">
        <v>2102</v>
      </c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5.75" hidden="1" customHeight="1" x14ac:dyDescent="0.25">
      <c r="A228" s="1" t="s">
        <v>20</v>
      </c>
      <c r="B228" s="1" t="s">
        <v>21</v>
      </c>
      <c r="C228" s="1" t="s">
        <v>22</v>
      </c>
      <c r="D228" s="1" t="e">
        <f t="shared" si="0"/>
        <v>#REF!</v>
      </c>
      <c r="E228" s="1"/>
      <c r="F228" s="1" t="s">
        <v>3619</v>
      </c>
      <c r="G228" s="7" t="s">
        <v>3620</v>
      </c>
      <c r="H228" s="8">
        <v>34</v>
      </c>
      <c r="I228" s="1" t="s">
        <v>3335</v>
      </c>
      <c r="J228" s="1" t="s">
        <v>121</v>
      </c>
      <c r="K228" s="1" t="s">
        <v>634</v>
      </c>
      <c r="L228" s="1" t="s">
        <v>3621</v>
      </c>
      <c r="M228" s="1"/>
      <c r="N228" s="1" t="s">
        <v>81</v>
      </c>
      <c r="O228" s="1"/>
      <c r="P228" s="1"/>
      <c r="Q228" s="7" t="s">
        <v>3622</v>
      </c>
      <c r="R228" s="7" t="s">
        <v>3623</v>
      </c>
      <c r="S228" s="1" t="s">
        <v>3616</v>
      </c>
      <c r="T228" s="1" t="s">
        <v>452</v>
      </c>
      <c r="U228" s="1" t="s">
        <v>2102</v>
      </c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5.75" hidden="1" customHeight="1" x14ac:dyDescent="0.25">
      <c r="A229" s="1" t="s">
        <v>20</v>
      </c>
      <c r="B229" s="1" t="s">
        <v>21</v>
      </c>
      <c r="C229" s="1" t="s">
        <v>22</v>
      </c>
      <c r="D229" s="1" t="e">
        <f t="shared" si="0"/>
        <v>#REF!</v>
      </c>
      <c r="E229" s="1"/>
      <c r="F229" s="1" t="s">
        <v>3624</v>
      </c>
      <c r="G229" s="7" t="s">
        <v>3626</v>
      </c>
      <c r="H229" s="8">
        <v>56</v>
      </c>
      <c r="I229" s="1" t="s">
        <v>3335</v>
      </c>
      <c r="J229" s="1" t="s">
        <v>121</v>
      </c>
      <c r="K229" s="1" t="s">
        <v>634</v>
      </c>
      <c r="L229" s="1" t="s">
        <v>3627</v>
      </c>
      <c r="M229" s="1"/>
      <c r="N229" s="1" t="s">
        <v>81</v>
      </c>
      <c r="O229" s="1"/>
      <c r="P229" s="1"/>
      <c r="Q229" s="7" t="s">
        <v>3622</v>
      </c>
      <c r="R229" s="7" t="s">
        <v>3623</v>
      </c>
      <c r="S229" s="1" t="s">
        <v>3616</v>
      </c>
      <c r="T229" s="1" t="s">
        <v>452</v>
      </c>
      <c r="U229" s="1" t="s">
        <v>2102</v>
      </c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5.75" hidden="1" customHeight="1" x14ac:dyDescent="0.25">
      <c r="A230" s="1" t="s">
        <v>20</v>
      </c>
      <c r="B230" s="1" t="s">
        <v>21</v>
      </c>
      <c r="C230" s="1" t="s">
        <v>22</v>
      </c>
      <c r="D230" s="1" t="e">
        <f t="shared" si="0"/>
        <v>#REF!</v>
      </c>
      <c r="E230" s="1"/>
      <c r="F230" s="1" t="s">
        <v>3628</v>
      </c>
      <c r="G230" s="7" t="s">
        <v>3629</v>
      </c>
      <c r="H230" s="8">
        <v>56</v>
      </c>
      <c r="I230" s="1" t="s">
        <v>3335</v>
      </c>
      <c r="J230" s="1" t="s">
        <v>121</v>
      </c>
      <c r="K230" s="1" t="s">
        <v>633</v>
      </c>
      <c r="L230" s="1" t="s">
        <v>3630</v>
      </c>
      <c r="M230" s="1"/>
      <c r="N230" s="1" t="s">
        <v>81</v>
      </c>
      <c r="O230" s="1"/>
      <c r="P230" s="1"/>
      <c r="Q230" s="7" t="s">
        <v>3631</v>
      </c>
      <c r="R230" s="7" t="s">
        <v>3632</v>
      </c>
      <c r="S230" s="1" t="s">
        <v>3633</v>
      </c>
      <c r="T230" s="1" t="s">
        <v>452</v>
      </c>
      <c r="U230" s="1" t="s">
        <v>2102</v>
      </c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5.75" hidden="1" customHeight="1" x14ac:dyDescent="0.25">
      <c r="A231" s="1" t="s">
        <v>20</v>
      </c>
      <c r="B231" s="1" t="s">
        <v>21</v>
      </c>
      <c r="C231" s="1" t="s">
        <v>22</v>
      </c>
      <c r="D231" s="1" t="e">
        <f t="shared" si="0"/>
        <v>#REF!</v>
      </c>
      <c r="E231" s="1"/>
      <c r="F231" s="1" t="s">
        <v>3634</v>
      </c>
      <c r="G231" s="7" t="s">
        <v>3635</v>
      </c>
      <c r="H231" s="8">
        <v>56</v>
      </c>
      <c r="I231" s="1" t="s">
        <v>3335</v>
      </c>
      <c r="J231" s="1" t="s">
        <v>121</v>
      </c>
      <c r="K231" s="1" t="s">
        <v>626</v>
      </c>
      <c r="L231" s="1" t="s">
        <v>3636</v>
      </c>
      <c r="M231" s="1"/>
      <c r="N231" s="1" t="s">
        <v>81</v>
      </c>
      <c r="O231" s="1"/>
      <c r="P231" s="1"/>
      <c r="Q231" s="7" t="s">
        <v>3637</v>
      </c>
      <c r="R231" s="7" t="s">
        <v>3638</v>
      </c>
      <c r="S231" s="1" t="s">
        <v>3590</v>
      </c>
      <c r="T231" s="1" t="s">
        <v>452</v>
      </c>
      <c r="U231" s="1" t="s">
        <v>2102</v>
      </c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5.75" hidden="1" customHeight="1" x14ac:dyDescent="0.25">
      <c r="A232" s="1" t="s">
        <v>20</v>
      </c>
      <c r="B232" s="1" t="s">
        <v>21</v>
      </c>
      <c r="C232" s="1" t="s">
        <v>22</v>
      </c>
      <c r="D232" s="1" t="e">
        <f t="shared" si="0"/>
        <v>#REF!</v>
      </c>
      <c r="E232" s="1"/>
      <c r="F232" s="1" t="s">
        <v>3640</v>
      </c>
      <c r="G232" s="7" t="s">
        <v>3641</v>
      </c>
      <c r="H232" s="8">
        <v>34</v>
      </c>
      <c r="I232" s="1" t="s">
        <v>3643</v>
      </c>
      <c r="J232" s="1" t="s">
        <v>1262</v>
      </c>
      <c r="K232" s="1" t="s">
        <v>678</v>
      </c>
      <c r="L232" s="1" t="s">
        <v>3644</v>
      </c>
      <c r="M232" s="1"/>
      <c r="N232" s="1" t="s">
        <v>81</v>
      </c>
      <c r="O232" s="1"/>
      <c r="P232" s="1"/>
      <c r="Q232" s="7" t="s">
        <v>3645</v>
      </c>
      <c r="R232" s="7" t="s">
        <v>3646</v>
      </c>
      <c r="S232" s="1" t="s">
        <v>3647</v>
      </c>
      <c r="T232" s="1" t="s">
        <v>452</v>
      </c>
      <c r="U232" s="1" t="s">
        <v>2102</v>
      </c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5.75" hidden="1" customHeight="1" x14ac:dyDescent="0.25">
      <c r="A233" s="1" t="s">
        <v>20</v>
      </c>
      <c r="B233" s="1" t="s">
        <v>21</v>
      </c>
      <c r="C233" s="1" t="s">
        <v>22</v>
      </c>
      <c r="D233" s="1" t="e">
        <f t="shared" si="0"/>
        <v>#REF!</v>
      </c>
      <c r="E233" s="1"/>
      <c r="F233" s="1" t="s">
        <v>3650</v>
      </c>
      <c r="G233" s="7" t="s">
        <v>3651</v>
      </c>
      <c r="H233" s="8">
        <v>34</v>
      </c>
      <c r="I233" s="1" t="s">
        <v>3335</v>
      </c>
      <c r="J233" s="1" t="s">
        <v>121</v>
      </c>
      <c r="K233" s="1" t="s">
        <v>629</v>
      </c>
      <c r="L233" s="1" t="s">
        <v>3652</v>
      </c>
      <c r="M233" s="1"/>
      <c r="N233" s="1" t="s">
        <v>81</v>
      </c>
      <c r="O233" s="1"/>
      <c r="P233" s="1"/>
      <c r="Q233" s="7" t="s">
        <v>3653</v>
      </c>
      <c r="R233" s="7" t="s">
        <v>3654</v>
      </c>
      <c r="S233" s="1" t="s">
        <v>3655</v>
      </c>
      <c r="T233" s="1" t="s">
        <v>452</v>
      </c>
      <c r="U233" s="1" t="s">
        <v>2102</v>
      </c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5.75" hidden="1" customHeight="1" x14ac:dyDescent="0.25">
      <c r="A234" s="1" t="s">
        <v>20</v>
      </c>
      <c r="B234" s="1" t="s">
        <v>21</v>
      </c>
      <c r="C234" s="1" t="s">
        <v>22</v>
      </c>
      <c r="D234" s="1" t="e">
        <f t="shared" si="0"/>
        <v>#REF!</v>
      </c>
      <c r="E234" s="1"/>
      <c r="F234" s="1" t="s">
        <v>3657</v>
      </c>
      <c r="G234" s="7" t="s">
        <v>3658</v>
      </c>
      <c r="H234" s="8">
        <v>56</v>
      </c>
      <c r="I234" s="1" t="s">
        <v>3335</v>
      </c>
      <c r="J234" s="1" t="s">
        <v>121</v>
      </c>
      <c r="K234" s="1" t="s">
        <v>628</v>
      </c>
      <c r="L234" s="1" t="s">
        <v>3659</v>
      </c>
      <c r="M234" s="1"/>
      <c r="N234" s="1" t="s">
        <v>81</v>
      </c>
      <c r="O234" s="1"/>
      <c r="P234" s="1"/>
      <c r="Q234" s="7" t="s">
        <v>3661</v>
      </c>
      <c r="R234" s="7" t="s">
        <v>3662</v>
      </c>
      <c r="S234" s="1" t="s">
        <v>3663</v>
      </c>
      <c r="T234" s="1" t="s">
        <v>452</v>
      </c>
      <c r="U234" s="1" t="s">
        <v>2102</v>
      </c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5.75" hidden="1" customHeight="1" x14ac:dyDescent="0.25">
      <c r="A235" s="1" t="s">
        <v>20</v>
      </c>
      <c r="B235" s="1" t="s">
        <v>21</v>
      </c>
      <c r="C235" s="1" t="s">
        <v>22</v>
      </c>
      <c r="D235" s="1" t="e">
        <f t="shared" si="0"/>
        <v>#REF!</v>
      </c>
      <c r="E235" s="1"/>
      <c r="F235" s="1" t="s">
        <v>3668</v>
      </c>
      <c r="G235" s="7" t="s">
        <v>3669</v>
      </c>
      <c r="H235" s="8">
        <v>34</v>
      </c>
      <c r="I235" s="1" t="s">
        <v>3335</v>
      </c>
      <c r="J235" s="1" t="s">
        <v>121</v>
      </c>
      <c r="K235" s="1" t="s">
        <v>628</v>
      </c>
      <c r="L235" s="1" t="s">
        <v>3694</v>
      </c>
      <c r="M235" s="1"/>
      <c r="N235" s="1" t="s">
        <v>81</v>
      </c>
      <c r="O235" s="1"/>
      <c r="P235" s="1"/>
      <c r="Q235" s="7" t="s">
        <v>3661</v>
      </c>
      <c r="R235" s="7" t="s">
        <v>3662</v>
      </c>
      <c r="S235" s="1" t="s">
        <v>3663</v>
      </c>
      <c r="T235" s="1" t="s">
        <v>452</v>
      </c>
      <c r="U235" s="1" t="s">
        <v>2102</v>
      </c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5.75" hidden="1" customHeight="1" x14ac:dyDescent="0.25">
      <c r="A236" s="1" t="s">
        <v>20</v>
      </c>
      <c r="B236" s="1" t="s">
        <v>21</v>
      </c>
      <c r="C236" s="1" t="s">
        <v>22</v>
      </c>
      <c r="D236" s="1" t="e">
        <f t="shared" si="0"/>
        <v>#REF!</v>
      </c>
      <c r="E236" s="1"/>
      <c r="F236" s="1" t="s">
        <v>3698</v>
      </c>
      <c r="G236" s="7" t="s">
        <v>3699</v>
      </c>
      <c r="H236" s="8">
        <v>56</v>
      </c>
      <c r="I236" s="1" t="s">
        <v>3643</v>
      </c>
      <c r="J236" s="1" t="s">
        <v>121</v>
      </c>
      <c r="K236" s="1" t="s">
        <v>683</v>
      </c>
      <c r="L236" s="1" t="s">
        <v>3701</v>
      </c>
      <c r="M236" s="1"/>
      <c r="N236" s="1" t="s">
        <v>81</v>
      </c>
      <c r="O236" s="1"/>
      <c r="P236" s="1"/>
      <c r="Q236" s="7" t="s">
        <v>3703</v>
      </c>
      <c r="R236" s="7" t="s">
        <v>3704</v>
      </c>
      <c r="S236" s="1" t="s">
        <v>3705</v>
      </c>
      <c r="T236" s="1" t="s">
        <v>452</v>
      </c>
      <c r="U236" s="1" t="s">
        <v>2102</v>
      </c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5.75" hidden="1" customHeight="1" x14ac:dyDescent="0.25">
      <c r="A237" s="1" t="s">
        <v>20</v>
      </c>
      <c r="B237" s="1" t="s">
        <v>21</v>
      </c>
      <c r="C237" s="1" t="s">
        <v>22</v>
      </c>
      <c r="D237" s="1" t="e">
        <f t="shared" si="0"/>
        <v>#REF!</v>
      </c>
      <c r="E237" s="1"/>
      <c r="F237" s="1" t="s">
        <v>3706</v>
      </c>
      <c r="G237" s="7" t="s">
        <v>3707</v>
      </c>
      <c r="H237" s="8">
        <v>56</v>
      </c>
      <c r="I237" s="1" t="s">
        <v>3643</v>
      </c>
      <c r="J237" s="1" t="s">
        <v>1262</v>
      </c>
      <c r="K237" s="1" t="s">
        <v>678</v>
      </c>
      <c r="L237" s="1" t="s">
        <v>3708</v>
      </c>
      <c r="M237" s="1"/>
      <c r="N237" s="1" t="s">
        <v>81</v>
      </c>
      <c r="O237" s="1"/>
      <c r="P237" s="1"/>
      <c r="Q237" s="7" t="s">
        <v>3645</v>
      </c>
      <c r="R237" s="7" t="s">
        <v>3646</v>
      </c>
      <c r="S237" s="1" t="s">
        <v>3647</v>
      </c>
      <c r="T237" s="1" t="s">
        <v>452</v>
      </c>
      <c r="U237" s="1" t="s">
        <v>2102</v>
      </c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5.75" hidden="1" customHeight="1" x14ac:dyDescent="0.25">
      <c r="A238" s="1" t="s">
        <v>20</v>
      </c>
      <c r="B238" s="1" t="s">
        <v>21</v>
      </c>
      <c r="C238" s="1" t="s">
        <v>22</v>
      </c>
      <c r="D238" s="1" t="e">
        <f t="shared" si="0"/>
        <v>#REF!</v>
      </c>
      <c r="E238" s="1"/>
      <c r="F238" s="1" t="s">
        <v>3712</v>
      </c>
      <c r="G238" s="7" t="s">
        <v>3714</v>
      </c>
      <c r="H238" s="8">
        <v>56</v>
      </c>
      <c r="I238" s="1" t="s">
        <v>3335</v>
      </c>
      <c r="J238" s="1" t="s">
        <v>121</v>
      </c>
      <c r="K238" s="1" t="s">
        <v>630</v>
      </c>
      <c r="L238" s="1" t="s">
        <v>3715</v>
      </c>
      <c r="M238" s="1"/>
      <c r="N238" s="1" t="s">
        <v>81</v>
      </c>
      <c r="O238" s="1"/>
      <c r="P238" s="1"/>
      <c r="Q238" s="7" t="s">
        <v>3717</v>
      </c>
      <c r="R238" s="7" t="s">
        <v>3718</v>
      </c>
      <c r="S238" s="1" t="s">
        <v>3663</v>
      </c>
      <c r="T238" s="1" t="s">
        <v>81</v>
      </c>
      <c r="U238" s="1" t="s">
        <v>2102</v>
      </c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5.75" hidden="1" customHeight="1" x14ac:dyDescent="0.25">
      <c r="A239" s="1" t="s">
        <v>20</v>
      </c>
      <c r="B239" s="1" t="s">
        <v>21</v>
      </c>
      <c r="C239" s="1" t="s">
        <v>22</v>
      </c>
      <c r="D239" s="1" t="e">
        <f t="shared" si="0"/>
        <v>#REF!</v>
      </c>
      <c r="E239" s="1"/>
      <c r="F239" s="1" t="s">
        <v>3720</v>
      </c>
      <c r="G239" s="7" t="s">
        <v>3721</v>
      </c>
      <c r="H239" s="8">
        <v>56</v>
      </c>
      <c r="I239" s="1" t="s">
        <v>3335</v>
      </c>
      <c r="J239" s="1" t="s">
        <v>121</v>
      </c>
      <c r="K239" s="1" t="s">
        <v>631</v>
      </c>
      <c r="L239" s="1" t="s">
        <v>3722</v>
      </c>
      <c r="M239" s="1"/>
      <c r="N239" s="1" t="s">
        <v>81</v>
      </c>
      <c r="O239" s="1"/>
      <c r="P239" s="1"/>
      <c r="Q239" s="7" t="s">
        <v>3724</v>
      </c>
      <c r="R239" s="7" t="s">
        <v>3725</v>
      </c>
      <c r="S239" s="1" t="s">
        <v>3726</v>
      </c>
      <c r="T239" s="1" t="s">
        <v>452</v>
      </c>
      <c r="U239" s="1" t="s">
        <v>2102</v>
      </c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5.75" hidden="1" customHeight="1" x14ac:dyDescent="0.25">
      <c r="A240" s="1" t="s">
        <v>20</v>
      </c>
      <c r="B240" s="1" t="s">
        <v>21</v>
      </c>
      <c r="C240" s="1" t="s">
        <v>22</v>
      </c>
      <c r="D240" s="1" t="e">
        <f t="shared" si="0"/>
        <v>#REF!</v>
      </c>
      <c r="E240" s="1"/>
      <c r="F240" s="1" t="s">
        <v>3729</v>
      </c>
      <c r="G240" s="7" t="s">
        <v>3730</v>
      </c>
      <c r="H240" s="8">
        <v>56</v>
      </c>
      <c r="I240" s="1" t="s">
        <v>3335</v>
      </c>
      <c r="J240" s="1" t="s">
        <v>121</v>
      </c>
      <c r="K240" s="1" t="s">
        <v>632</v>
      </c>
      <c r="L240" s="1" t="s">
        <v>3731</v>
      </c>
      <c r="M240" s="1"/>
      <c r="N240" s="1" t="s">
        <v>81</v>
      </c>
      <c r="O240" s="1"/>
      <c r="P240" s="1"/>
      <c r="Q240" s="7" t="s">
        <v>3733</v>
      </c>
      <c r="R240" s="7" t="s">
        <v>3734</v>
      </c>
      <c r="S240" s="1" t="s">
        <v>2866</v>
      </c>
      <c r="T240" s="1" t="s">
        <v>452</v>
      </c>
      <c r="U240" s="1" t="s">
        <v>2102</v>
      </c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5.75" hidden="1" customHeight="1" x14ac:dyDescent="0.25">
      <c r="A241" s="1" t="s">
        <v>20</v>
      </c>
      <c r="B241" s="1" t="s">
        <v>21</v>
      </c>
      <c r="C241" s="1" t="s">
        <v>22</v>
      </c>
      <c r="D241" s="1" t="e">
        <f t="shared" si="0"/>
        <v>#REF!</v>
      </c>
      <c r="E241" s="1"/>
      <c r="F241" s="1" t="s">
        <v>3735</v>
      </c>
      <c r="G241" s="7" t="s">
        <v>3736</v>
      </c>
      <c r="H241" s="8">
        <v>56</v>
      </c>
      <c r="I241" s="1" t="s">
        <v>1987</v>
      </c>
      <c r="J241" s="1" t="s">
        <v>121</v>
      </c>
      <c r="K241" s="1" t="s">
        <v>600</v>
      </c>
      <c r="L241" s="1" t="s">
        <v>3737</v>
      </c>
      <c r="M241" s="1"/>
      <c r="N241" s="1" t="s">
        <v>81</v>
      </c>
      <c r="O241" s="1"/>
      <c r="P241" s="1"/>
      <c r="Q241" s="7" t="s">
        <v>3740</v>
      </c>
      <c r="R241" s="7" t="s">
        <v>3741</v>
      </c>
      <c r="S241" s="1" t="s">
        <v>3742</v>
      </c>
      <c r="T241" s="1" t="s">
        <v>452</v>
      </c>
      <c r="U241" s="1" t="s">
        <v>2102</v>
      </c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5.75" hidden="1" customHeight="1" x14ac:dyDescent="0.25">
      <c r="A242" s="1" t="s">
        <v>20</v>
      </c>
      <c r="B242" s="1" t="s">
        <v>21</v>
      </c>
      <c r="C242" s="1" t="s">
        <v>22</v>
      </c>
      <c r="D242" s="1" t="e">
        <f t="shared" si="0"/>
        <v>#REF!</v>
      </c>
      <c r="E242" s="1"/>
      <c r="F242" s="1" t="s">
        <v>3744</v>
      </c>
      <c r="G242" s="7" t="s">
        <v>3746</v>
      </c>
      <c r="H242" s="8">
        <v>34</v>
      </c>
      <c r="I242" s="1" t="s">
        <v>1987</v>
      </c>
      <c r="J242" s="1" t="s">
        <v>121</v>
      </c>
      <c r="K242" s="1" t="s">
        <v>612</v>
      </c>
      <c r="L242" s="1" t="s">
        <v>3747</v>
      </c>
      <c r="M242" s="1"/>
      <c r="N242" s="1" t="s">
        <v>81</v>
      </c>
      <c r="O242" s="1"/>
      <c r="P242" s="1"/>
      <c r="Q242" s="7" t="s">
        <v>3749</v>
      </c>
      <c r="R242" s="7" t="s">
        <v>3750</v>
      </c>
      <c r="S242" s="1" t="s">
        <v>3752</v>
      </c>
      <c r="T242" s="1" t="s">
        <v>452</v>
      </c>
      <c r="U242" s="1" t="s">
        <v>2102</v>
      </c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5.75" hidden="1" customHeight="1" x14ac:dyDescent="0.25">
      <c r="A243" s="1" t="s">
        <v>20</v>
      </c>
      <c r="B243" s="1" t="s">
        <v>21</v>
      </c>
      <c r="C243" s="1" t="s">
        <v>22</v>
      </c>
      <c r="D243" s="1" t="e">
        <f t="shared" si="0"/>
        <v>#REF!</v>
      </c>
      <c r="E243" s="1"/>
      <c r="F243" s="1" t="s">
        <v>3754</v>
      </c>
      <c r="G243" s="7" t="s">
        <v>3755</v>
      </c>
      <c r="H243" s="8">
        <v>34</v>
      </c>
      <c r="I243" s="1" t="s">
        <v>1987</v>
      </c>
      <c r="J243" s="1" t="s">
        <v>121</v>
      </c>
      <c r="K243" s="1" t="s">
        <v>611</v>
      </c>
      <c r="L243" s="1" t="s">
        <v>3756</v>
      </c>
      <c r="M243" s="1"/>
      <c r="N243" s="1" t="s">
        <v>81</v>
      </c>
      <c r="O243" s="1"/>
      <c r="P243" s="1"/>
      <c r="Q243" s="7" t="s">
        <v>3758</v>
      </c>
      <c r="R243" s="7" t="s">
        <v>3759</v>
      </c>
      <c r="S243" s="1" t="s">
        <v>3760</v>
      </c>
      <c r="T243" s="1" t="s">
        <v>452</v>
      </c>
      <c r="U243" s="1" t="s">
        <v>2102</v>
      </c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5.75" hidden="1" customHeight="1" x14ac:dyDescent="0.25">
      <c r="A244" s="1" t="s">
        <v>20</v>
      </c>
      <c r="B244" s="1" t="s">
        <v>21</v>
      </c>
      <c r="C244" s="1" t="s">
        <v>22</v>
      </c>
      <c r="D244" s="1" t="e">
        <f t="shared" si="0"/>
        <v>#REF!</v>
      </c>
      <c r="E244" s="1"/>
      <c r="F244" s="1" t="s">
        <v>3762</v>
      </c>
      <c r="G244" s="7" t="s">
        <v>3764</v>
      </c>
      <c r="H244" s="8">
        <v>34</v>
      </c>
      <c r="I244" s="1" t="s">
        <v>1987</v>
      </c>
      <c r="J244" s="1" t="s">
        <v>121</v>
      </c>
      <c r="K244" s="1" t="s">
        <v>607</v>
      </c>
      <c r="L244" s="1" t="s">
        <v>3765</v>
      </c>
      <c r="M244" s="1"/>
      <c r="N244" s="1" t="s">
        <v>81</v>
      </c>
      <c r="O244" s="1"/>
      <c r="P244" s="1"/>
      <c r="Q244" s="7" t="s">
        <v>3767</v>
      </c>
      <c r="R244" s="7" t="s">
        <v>3768</v>
      </c>
      <c r="S244" s="1" t="s">
        <v>3769</v>
      </c>
      <c r="T244" s="1" t="s">
        <v>452</v>
      </c>
      <c r="U244" s="1" t="s">
        <v>2102</v>
      </c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5.75" hidden="1" customHeight="1" x14ac:dyDescent="0.25">
      <c r="A245" s="1" t="s">
        <v>20</v>
      </c>
      <c r="B245" s="1" t="s">
        <v>21</v>
      </c>
      <c r="C245" s="1" t="s">
        <v>22</v>
      </c>
      <c r="D245" s="1" t="e">
        <f t="shared" si="0"/>
        <v>#REF!</v>
      </c>
      <c r="E245" s="1"/>
      <c r="F245" s="1" t="s">
        <v>3770</v>
      </c>
      <c r="G245" s="7" t="s">
        <v>3771</v>
      </c>
      <c r="H245" s="8">
        <v>34</v>
      </c>
      <c r="I245" s="1" t="s">
        <v>1987</v>
      </c>
      <c r="J245" s="1" t="s">
        <v>121</v>
      </c>
      <c r="K245" s="1" t="s">
        <v>604</v>
      </c>
      <c r="L245" s="1" t="s">
        <v>3772</v>
      </c>
      <c r="M245" s="1"/>
      <c r="N245" s="1" t="s">
        <v>81</v>
      </c>
      <c r="O245" s="1"/>
      <c r="P245" s="1"/>
      <c r="Q245" s="7" t="s">
        <v>3773</v>
      </c>
      <c r="R245" s="7" t="s">
        <v>3775</v>
      </c>
      <c r="S245" s="1" t="s">
        <v>3277</v>
      </c>
      <c r="T245" s="1" t="s">
        <v>452</v>
      </c>
      <c r="U245" s="1" t="s">
        <v>2102</v>
      </c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5.75" hidden="1" customHeight="1" x14ac:dyDescent="0.25">
      <c r="A246" s="1" t="s">
        <v>20</v>
      </c>
      <c r="B246" s="1" t="s">
        <v>21</v>
      </c>
      <c r="C246" s="1" t="s">
        <v>22</v>
      </c>
      <c r="D246" s="1" t="e">
        <f t="shared" si="0"/>
        <v>#REF!</v>
      </c>
      <c r="E246" s="1"/>
      <c r="F246" s="1" t="s">
        <v>3778</v>
      </c>
      <c r="G246" s="7" t="s">
        <v>3780</v>
      </c>
      <c r="H246" s="8">
        <v>56</v>
      </c>
      <c r="I246" s="1" t="s">
        <v>1987</v>
      </c>
      <c r="J246" s="1" t="s">
        <v>121</v>
      </c>
      <c r="K246" s="1" t="s">
        <v>597</v>
      </c>
      <c r="L246" s="1" t="s">
        <v>3781</v>
      </c>
      <c r="M246" s="1"/>
      <c r="N246" s="1" t="s">
        <v>81</v>
      </c>
      <c r="O246" s="1"/>
      <c r="P246" s="1"/>
      <c r="Q246" s="7" t="s">
        <v>3782</v>
      </c>
      <c r="R246" s="7" t="s">
        <v>3783</v>
      </c>
      <c r="S246" s="1" t="s">
        <v>3784</v>
      </c>
      <c r="T246" s="1" t="s">
        <v>452</v>
      </c>
      <c r="U246" s="1" t="s">
        <v>2102</v>
      </c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5.75" hidden="1" customHeight="1" x14ac:dyDescent="0.25">
      <c r="A247" s="1" t="s">
        <v>20</v>
      </c>
      <c r="B247" s="1" t="s">
        <v>21</v>
      </c>
      <c r="C247" s="1" t="s">
        <v>22</v>
      </c>
      <c r="D247" s="1" t="e">
        <f t="shared" si="0"/>
        <v>#REF!</v>
      </c>
      <c r="E247" s="1"/>
      <c r="F247" s="1" t="s">
        <v>3786</v>
      </c>
      <c r="G247" s="7" t="s">
        <v>3787</v>
      </c>
      <c r="H247" s="8">
        <v>56</v>
      </c>
      <c r="I247" s="1" t="s">
        <v>1987</v>
      </c>
      <c r="J247" s="1" t="s">
        <v>121</v>
      </c>
      <c r="K247" s="1" t="s">
        <v>598</v>
      </c>
      <c r="L247" s="1" t="s">
        <v>3789</v>
      </c>
      <c r="M247" s="1"/>
      <c r="N247" s="1" t="s">
        <v>81</v>
      </c>
      <c r="O247" s="1"/>
      <c r="P247" s="1"/>
      <c r="Q247" s="7" t="s">
        <v>3790</v>
      </c>
      <c r="R247" s="7" t="s">
        <v>3791</v>
      </c>
      <c r="S247" s="1" t="s">
        <v>3742</v>
      </c>
      <c r="T247" s="1" t="s">
        <v>452</v>
      </c>
      <c r="U247" s="1" t="s">
        <v>2102</v>
      </c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5.75" hidden="1" customHeight="1" x14ac:dyDescent="0.25">
      <c r="A248" s="1" t="s">
        <v>20</v>
      </c>
      <c r="B248" s="1" t="s">
        <v>21</v>
      </c>
      <c r="C248" s="1" t="s">
        <v>22</v>
      </c>
      <c r="D248" s="1" t="e">
        <f t="shared" si="0"/>
        <v>#REF!</v>
      </c>
      <c r="E248" s="1"/>
      <c r="F248" s="1" t="s">
        <v>3794</v>
      </c>
      <c r="G248" s="7" t="s">
        <v>3795</v>
      </c>
      <c r="H248" s="8">
        <v>56</v>
      </c>
      <c r="I248" s="1" t="s">
        <v>1987</v>
      </c>
      <c r="J248" s="1" t="s">
        <v>121</v>
      </c>
      <c r="K248" s="1" t="s">
        <v>599</v>
      </c>
      <c r="L248" s="1" t="s">
        <v>3797</v>
      </c>
      <c r="M248" s="1"/>
      <c r="N248" s="1" t="s">
        <v>81</v>
      </c>
      <c r="O248" s="1"/>
      <c r="P248" s="1"/>
      <c r="Q248" s="7" t="s">
        <v>3798</v>
      </c>
      <c r="R248" s="7" t="s">
        <v>3800</v>
      </c>
      <c r="S248" s="1" t="s">
        <v>3742</v>
      </c>
      <c r="T248" s="1" t="s">
        <v>452</v>
      </c>
      <c r="U248" s="1" t="s">
        <v>2102</v>
      </c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5.75" hidden="1" customHeight="1" x14ac:dyDescent="0.25">
      <c r="A249" s="1" t="s">
        <v>20</v>
      </c>
      <c r="B249" s="1" t="s">
        <v>21</v>
      </c>
      <c r="C249" s="1" t="s">
        <v>22</v>
      </c>
      <c r="D249" s="1" t="e">
        <f t="shared" si="0"/>
        <v>#REF!</v>
      </c>
      <c r="E249" s="1"/>
      <c r="F249" s="1" t="s">
        <v>3801</v>
      </c>
      <c r="G249" s="7" t="s">
        <v>3802</v>
      </c>
      <c r="H249" s="8">
        <v>34</v>
      </c>
      <c r="I249" s="1" t="s">
        <v>1987</v>
      </c>
      <c r="J249" s="1" t="s">
        <v>121</v>
      </c>
      <c r="K249" s="1" t="s">
        <v>602</v>
      </c>
      <c r="L249" s="1" t="s">
        <v>3803</v>
      </c>
      <c r="M249" s="1"/>
      <c r="N249" s="1" t="s">
        <v>81</v>
      </c>
      <c r="O249" s="1"/>
      <c r="P249" s="1"/>
      <c r="Q249" s="7" t="s">
        <v>3805</v>
      </c>
      <c r="R249" s="7" t="s">
        <v>3806</v>
      </c>
      <c r="S249" s="1" t="s">
        <v>3807</v>
      </c>
      <c r="T249" s="1" t="s">
        <v>452</v>
      </c>
      <c r="U249" s="1" t="s">
        <v>2102</v>
      </c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5.75" hidden="1" customHeight="1" x14ac:dyDescent="0.25">
      <c r="A250" s="1" t="s">
        <v>20</v>
      </c>
      <c r="B250" s="1" t="s">
        <v>21</v>
      </c>
      <c r="C250" s="1" t="s">
        <v>22</v>
      </c>
      <c r="D250" s="1" t="e">
        <f t="shared" si="0"/>
        <v>#REF!</v>
      </c>
      <c r="E250" s="1"/>
      <c r="F250" s="1" t="s">
        <v>3811</v>
      </c>
      <c r="G250" s="7" t="s">
        <v>3812</v>
      </c>
      <c r="H250" s="8">
        <v>56</v>
      </c>
      <c r="I250" s="1" t="s">
        <v>1987</v>
      </c>
      <c r="J250" s="1" t="s">
        <v>121</v>
      </c>
      <c r="K250" s="1" t="s">
        <v>601</v>
      </c>
      <c r="L250" s="1" t="s">
        <v>3813</v>
      </c>
      <c r="M250" s="1"/>
      <c r="N250" s="1" t="s">
        <v>81</v>
      </c>
      <c r="O250" s="1"/>
      <c r="P250" s="1"/>
      <c r="Q250" s="7" t="s">
        <v>3814</v>
      </c>
      <c r="R250" s="7" t="s">
        <v>3815</v>
      </c>
      <c r="S250" s="1" t="s">
        <v>3807</v>
      </c>
      <c r="T250" s="1" t="s">
        <v>452</v>
      </c>
      <c r="U250" s="1" t="s">
        <v>2102</v>
      </c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5.75" hidden="1" customHeight="1" x14ac:dyDescent="0.25">
      <c r="A251" s="1" t="s">
        <v>20</v>
      </c>
      <c r="B251" s="1" t="s">
        <v>21</v>
      </c>
      <c r="C251" s="1" t="s">
        <v>22</v>
      </c>
      <c r="D251" s="1" t="e">
        <f t="shared" si="0"/>
        <v>#REF!</v>
      </c>
      <c r="E251" s="1"/>
      <c r="F251" s="1" t="s">
        <v>3817</v>
      </c>
      <c r="G251" s="7" t="s">
        <v>3818</v>
      </c>
      <c r="H251" s="8">
        <v>34</v>
      </c>
      <c r="I251" s="1" t="s">
        <v>3643</v>
      </c>
      <c r="J251" s="1" t="s">
        <v>121</v>
      </c>
      <c r="K251" s="1" t="s">
        <v>677</v>
      </c>
      <c r="L251" s="1" t="s">
        <v>3819</v>
      </c>
      <c r="M251" s="1"/>
      <c r="N251" s="1" t="s">
        <v>81</v>
      </c>
      <c r="O251" s="1"/>
      <c r="P251" s="1"/>
      <c r="Q251" s="7" t="s">
        <v>3821</v>
      </c>
      <c r="R251" s="7" t="s">
        <v>3822</v>
      </c>
      <c r="S251" s="1" t="s">
        <v>3823</v>
      </c>
      <c r="T251" s="1" t="s">
        <v>452</v>
      </c>
      <c r="U251" s="1" t="s">
        <v>2102</v>
      </c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5.75" hidden="1" customHeight="1" x14ac:dyDescent="0.25">
      <c r="A252" s="1" t="s">
        <v>20</v>
      </c>
      <c r="B252" s="1" t="s">
        <v>21</v>
      </c>
      <c r="C252" s="1" t="s">
        <v>22</v>
      </c>
      <c r="D252" s="1" t="e">
        <f t="shared" si="0"/>
        <v>#REF!</v>
      </c>
      <c r="E252" s="1"/>
      <c r="F252" s="1" t="s">
        <v>3828</v>
      </c>
      <c r="G252" s="7" t="s">
        <v>3829</v>
      </c>
      <c r="H252" s="8">
        <v>34</v>
      </c>
      <c r="I252" s="1" t="s">
        <v>3643</v>
      </c>
      <c r="J252" s="1" t="s">
        <v>121</v>
      </c>
      <c r="K252" s="1" t="s">
        <v>676</v>
      </c>
      <c r="L252" s="1" t="s">
        <v>3830</v>
      </c>
      <c r="M252" s="1"/>
      <c r="N252" s="1" t="s">
        <v>81</v>
      </c>
      <c r="O252" s="1"/>
      <c r="P252" s="1"/>
      <c r="Q252" s="7" t="s">
        <v>3831</v>
      </c>
      <c r="R252" s="7" t="s">
        <v>3832</v>
      </c>
      <c r="S252" s="1" t="s">
        <v>3833</v>
      </c>
      <c r="T252" s="1" t="s">
        <v>452</v>
      </c>
      <c r="U252" s="1" t="s">
        <v>2102</v>
      </c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5.75" hidden="1" customHeight="1" x14ac:dyDescent="0.25">
      <c r="A253" s="1" t="s">
        <v>20</v>
      </c>
      <c r="B253" s="1" t="s">
        <v>21</v>
      </c>
      <c r="C253" s="1" t="s">
        <v>22</v>
      </c>
      <c r="D253" s="1" t="e">
        <f t="shared" si="0"/>
        <v>#REF!</v>
      </c>
      <c r="E253" s="1"/>
      <c r="F253" s="1" t="s">
        <v>3835</v>
      </c>
      <c r="G253" s="7" t="s">
        <v>3836</v>
      </c>
      <c r="H253" s="8">
        <v>34</v>
      </c>
      <c r="I253" s="1" t="s">
        <v>3643</v>
      </c>
      <c r="J253" s="1" t="s">
        <v>121</v>
      </c>
      <c r="K253" s="1" t="s">
        <v>674</v>
      </c>
      <c r="L253" s="1" t="s">
        <v>3838</v>
      </c>
      <c r="M253" s="1"/>
      <c r="N253" s="1" t="s">
        <v>81</v>
      </c>
      <c r="O253" s="1"/>
      <c r="P253" s="1"/>
      <c r="Q253" s="7" t="s">
        <v>3839</v>
      </c>
      <c r="R253" s="7" t="s">
        <v>3840</v>
      </c>
      <c r="S253" s="1" t="s">
        <v>3842</v>
      </c>
      <c r="T253" s="1" t="s">
        <v>452</v>
      </c>
      <c r="U253" s="1" t="s">
        <v>2102</v>
      </c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5.75" hidden="1" customHeight="1" x14ac:dyDescent="0.25">
      <c r="A254" s="1" t="s">
        <v>20</v>
      </c>
      <c r="B254" s="1" t="s">
        <v>21</v>
      </c>
      <c r="C254" s="1" t="s">
        <v>22</v>
      </c>
      <c r="D254" s="1" t="e">
        <f t="shared" si="0"/>
        <v>#REF!</v>
      </c>
      <c r="E254" s="1"/>
      <c r="F254" s="1" t="s">
        <v>3844</v>
      </c>
      <c r="G254" s="7" t="s">
        <v>3845</v>
      </c>
      <c r="H254" s="8">
        <v>34</v>
      </c>
      <c r="I254" s="1" t="s">
        <v>3643</v>
      </c>
      <c r="J254" s="1" t="s">
        <v>121</v>
      </c>
      <c r="K254" s="1" t="s">
        <v>670</v>
      </c>
      <c r="L254" s="1" t="s">
        <v>3846</v>
      </c>
      <c r="M254" s="1"/>
      <c r="N254" s="1" t="s">
        <v>81</v>
      </c>
      <c r="O254" s="1"/>
      <c r="P254" s="1"/>
      <c r="Q254" s="7" t="s">
        <v>3847</v>
      </c>
      <c r="R254" s="7" t="s">
        <v>3848</v>
      </c>
      <c r="S254" s="1" t="s">
        <v>3849</v>
      </c>
      <c r="T254" s="1" t="s">
        <v>452</v>
      </c>
      <c r="U254" s="1" t="s">
        <v>2102</v>
      </c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5.75" hidden="1" customHeight="1" x14ac:dyDescent="0.25">
      <c r="A255" s="1" t="s">
        <v>20</v>
      </c>
      <c r="B255" s="1" t="s">
        <v>21</v>
      </c>
      <c r="C255" s="1" t="s">
        <v>22</v>
      </c>
      <c r="D255" s="1" t="e">
        <f t="shared" si="0"/>
        <v>#REF!</v>
      </c>
      <c r="E255" s="1"/>
      <c r="F255" s="1" t="s">
        <v>3852</v>
      </c>
      <c r="G255" s="7" t="s">
        <v>3854</v>
      </c>
      <c r="H255" s="8">
        <v>34</v>
      </c>
      <c r="I255" s="1" t="s">
        <v>3643</v>
      </c>
      <c r="J255" s="1" t="s">
        <v>121</v>
      </c>
      <c r="K255" s="1" t="s">
        <v>668</v>
      </c>
      <c r="L255" s="1" t="s">
        <v>3855</v>
      </c>
      <c r="M255" s="1"/>
      <c r="N255" s="1" t="s">
        <v>81</v>
      </c>
      <c r="O255" s="1"/>
      <c r="P255" s="1"/>
      <c r="Q255" s="7" t="s">
        <v>3857</v>
      </c>
      <c r="R255" s="7" t="s">
        <v>3858</v>
      </c>
      <c r="S255" s="1" t="s">
        <v>3859</v>
      </c>
      <c r="T255" s="1" t="s">
        <v>452</v>
      </c>
      <c r="U255" s="1" t="s">
        <v>2102</v>
      </c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5.75" hidden="1" customHeight="1" x14ac:dyDescent="0.25">
      <c r="A256" s="1" t="s">
        <v>20</v>
      </c>
      <c r="B256" s="1" t="s">
        <v>21</v>
      </c>
      <c r="C256" s="1" t="s">
        <v>22</v>
      </c>
      <c r="D256" s="1" t="e">
        <f t="shared" si="0"/>
        <v>#REF!</v>
      </c>
      <c r="E256" s="1"/>
      <c r="F256" s="1" t="s">
        <v>3862</v>
      </c>
      <c r="G256" s="7" t="s">
        <v>3863</v>
      </c>
      <c r="H256" s="8">
        <v>34</v>
      </c>
      <c r="I256" s="1" t="s">
        <v>3643</v>
      </c>
      <c r="J256" s="1" t="s">
        <v>121</v>
      </c>
      <c r="K256" s="1" t="s">
        <v>667</v>
      </c>
      <c r="L256" s="1" t="s">
        <v>3864</v>
      </c>
      <c r="M256" s="1"/>
      <c r="N256" s="1" t="s">
        <v>81</v>
      </c>
      <c r="O256" s="1"/>
      <c r="P256" s="1"/>
      <c r="Q256" s="7" t="s">
        <v>3865</v>
      </c>
      <c r="R256" s="7" t="s">
        <v>3866</v>
      </c>
      <c r="S256" s="1" t="s">
        <v>3859</v>
      </c>
      <c r="T256" s="1" t="s">
        <v>452</v>
      </c>
      <c r="U256" s="1" t="s">
        <v>2102</v>
      </c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5.75" hidden="1" customHeight="1" x14ac:dyDescent="0.25">
      <c r="A257" s="1" t="s">
        <v>20</v>
      </c>
      <c r="B257" s="1" t="s">
        <v>21</v>
      </c>
      <c r="C257" s="1" t="s">
        <v>22</v>
      </c>
      <c r="D257" s="1" t="e">
        <f t="shared" ref="D257:D511" si="1">VLOOKUP(F257,#REF!,1,0)</f>
        <v>#REF!</v>
      </c>
      <c r="E257" s="1"/>
      <c r="F257" s="1" t="s">
        <v>3868</v>
      </c>
      <c r="G257" s="7" t="s">
        <v>3870</v>
      </c>
      <c r="H257" s="8">
        <v>56</v>
      </c>
      <c r="I257" s="1" t="s">
        <v>3643</v>
      </c>
      <c r="J257" s="1" t="s">
        <v>121</v>
      </c>
      <c r="K257" s="1" t="s">
        <v>665</v>
      </c>
      <c r="L257" s="1" t="s">
        <v>3871</v>
      </c>
      <c r="M257" s="1"/>
      <c r="N257" s="1" t="s">
        <v>81</v>
      </c>
      <c r="O257" s="1"/>
      <c r="P257" s="1"/>
      <c r="Q257" s="7" t="s">
        <v>3874</v>
      </c>
      <c r="R257" s="7" t="s">
        <v>3875</v>
      </c>
      <c r="S257" s="1" t="s">
        <v>3859</v>
      </c>
      <c r="T257" s="1" t="s">
        <v>81</v>
      </c>
      <c r="U257" s="1" t="s">
        <v>2102</v>
      </c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5.75" hidden="1" customHeight="1" x14ac:dyDescent="0.25">
      <c r="A258" s="1" t="s">
        <v>20</v>
      </c>
      <c r="B258" s="1" t="s">
        <v>21</v>
      </c>
      <c r="C258" s="1" t="s">
        <v>22</v>
      </c>
      <c r="D258" s="1" t="e">
        <f t="shared" si="1"/>
        <v>#REF!</v>
      </c>
      <c r="E258" s="1"/>
      <c r="F258" s="1" t="s">
        <v>3876</v>
      </c>
      <c r="G258" s="7" t="s">
        <v>3877</v>
      </c>
      <c r="H258" s="8">
        <v>34</v>
      </c>
      <c r="I258" s="1" t="s">
        <v>3643</v>
      </c>
      <c r="J258" s="1" t="s">
        <v>121</v>
      </c>
      <c r="K258" s="1" t="s">
        <v>681</v>
      </c>
      <c r="L258" s="1" t="s">
        <v>3878</v>
      </c>
      <c r="M258" s="1"/>
      <c r="N258" s="1" t="s">
        <v>81</v>
      </c>
      <c r="O258" s="1"/>
      <c r="P258" s="1"/>
      <c r="Q258" s="7" t="s">
        <v>3879</v>
      </c>
      <c r="R258" s="7" t="s">
        <v>3880</v>
      </c>
      <c r="S258" s="1" t="s">
        <v>3647</v>
      </c>
      <c r="T258" s="1" t="s">
        <v>452</v>
      </c>
      <c r="U258" s="1" t="s">
        <v>2102</v>
      </c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5.75" hidden="1" customHeight="1" x14ac:dyDescent="0.25">
      <c r="A259" s="1" t="s">
        <v>20</v>
      </c>
      <c r="B259" s="1" t="s">
        <v>21</v>
      </c>
      <c r="C259" s="1" t="s">
        <v>22</v>
      </c>
      <c r="D259" s="1" t="e">
        <f t="shared" si="1"/>
        <v>#REF!</v>
      </c>
      <c r="E259" s="1"/>
      <c r="F259" s="1" t="s">
        <v>3882</v>
      </c>
      <c r="G259" s="7" t="s">
        <v>3883</v>
      </c>
      <c r="H259" s="8">
        <v>34</v>
      </c>
      <c r="I259" s="1" t="s">
        <v>3643</v>
      </c>
      <c r="J259" s="1" t="s">
        <v>121</v>
      </c>
      <c r="K259" s="1" t="s">
        <v>680</v>
      </c>
      <c r="L259" s="1" t="s">
        <v>3884</v>
      </c>
      <c r="M259" s="1"/>
      <c r="N259" s="1" t="s">
        <v>81</v>
      </c>
      <c r="O259" s="1"/>
      <c r="P259" s="1"/>
      <c r="Q259" s="7" t="s">
        <v>3886</v>
      </c>
      <c r="R259" s="7" t="s">
        <v>3887</v>
      </c>
      <c r="S259" s="1" t="s">
        <v>3888</v>
      </c>
      <c r="T259" s="1" t="s">
        <v>452</v>
      </c>
      <c r="U259" s="1" t="s">
        <v>2102</v>
      </c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5.75" hidden="1" customHeight="1" x14ac:dyDescent="0.25">
      <c r="A260" s="1" t="s">
        <v>20</v>
      </c>
      <c r="B260" s="1" t="s">
        <v>21</v>
      </c>
      <c r="C260" s="1" t="s">
        <v>22</v>
      </c>
      <c r="D260" s="1" t="e">
        <f t="shared" si="1"/>
        <v>#REF!</v>
      </c>
      <c r="E260" s="1"/>
      <c r="F260" s="1" t="s">
        <v>3890</v>
      </c>
      <c r="G260" s="7" t="s">
        <v>3892</v>
      </c>
      <c r="H260" s="8">
        <v>34</v>
      </c>
      <c r="I260" s="1" t="s">
        <v>3893</v>
      </c>
      <c r="J260" s="1" t="s">
        <v>121</v>
      </c>
      <c r="K260" s="1" t="s">
        <v>166</v>
      </c>
      <c r="L260" s="1" t="s">
        <v>3894</v>
      </c>
      <c r="M260" s="1"/>
      <c r="N260" s="1" t="s">
        <v>81</v>
      </c>
      <c r="O260" s="1"/>
      <c r="P260" s="1"/>
      <c r="Q260" s="7" t="s">
        <v>3895</v>
      </c>
      <c r="R260" s="7" t="s">
        <v>3896</v>
      </c>
      <c r="S260" s="1" t="s">
        <v>3897</v>
      </c>
      <c r="T260" s="1" t="s">
        <v>81</v>
      </c>
      <c r="U260" s="1" t="s">
        <v>3898</v>
      </c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5.75" hidden="1" customHeight="1" x14ac:dyDescent="0.25">
      <c r="A261" s="1" t="s">
        <v>20</v>
      </c>
      <c r="B261" s="1" t="s">
        <v>21</v>
      </c>
      <c r="C261" s="1" t="s">
        <v>22</v>
      </c>
      <c r="D261" s="1" t="e">
        <f t="shared" si="1"/>
        <v>#REF!</v>
      </c>
      <c r="E261" s="1"/>
      <c r="F261" s="1" t="s">
        <v>3903</v>
      </c>
      <c r="G261" s="7" t="s">
        <v>3904</v>
      </c>
      <c r="H261" s="8">
        <v>56</v>
      </c>
      <c r="I261" s="1" t="s">
        <v>3905</v>
      </c>
      <c r="J261" s="1" t="s">
        <v>94</v>
      </c>
      <c r="K261" s="1" t="s">
        <v>470</v>
      </c>
      <c r="L261" s="1" t="s">
        <v>3907</v>
      </c>
      <c r="M261" s="1"/>
      <c r="N261" s="1" t="s">
        <v>81</v>
      </c>
      <c r="O261" s="1"/>
      <c r="P261" s="1"/>
      <c r="Q261" s="7" t="s">
        <v>3908</v>
      </c>
      <c r="R261" s="7" t="s">
        <v>3909</v>
      </c>
      <c r="S261" s="1" t="s">
        <v>3910</v>
      </c>
      <c r="T261" s="1" t="s">
        <v>157</v>
      </c>
      <c r="U261" s="1" t="s">
        <v>3898</v>
      </c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5.75" hidden="1" customHeight="1" x14ac:dyDescent="0.25">
      <c r="A262" s="1" t="s">
        <v>20</v>
      </c>
      <c r="B262" s="1" t="s">
        <v>21</v>
      </c>
      <c r="C262" s="1" t="s">
        <v>22</v>
      </c>
      <c r="D262" s="1" t="e">
        <f t="shared" si="1"/>
        <v>#REF!</v>
      </c>
      <c r="E262" s="1"/>
      <c r="F262" s="1" t="s">
        <v>3913</v>
      </c>
      <c r="G262" s="7" t="s">
        <v>3914</v>
      </c>
      <c r="H262" s="8">
        <v>78</v>
      </c>
      <c r="I262" s="1" t="s">
        <v>3905</v>
      </c>
      <c r="J262" s="1" t="s">
        <v>94</v>
      </c>
      <c r="K262" s="1" t="s">
        <v>470</v>
      </c>
      <c r="L262" s="1" t="s">
        <v>3915</v>
      </c>
      <c r="M262" s="1"/>
      <c r="N262" s="1" t="s">
        <v>81</v>
      </c>
      <c r="O262" s="1"/>
      <c r="P262" s="1"/>
      <c r="Q262" s="7" t="s">
        <v>3908</v>
      </c>
      <c r="R262" s="7" t="s">
        <v>3909</v>
      </c>
      <c r="S262" s="1" t="s">
        <v>3910</v>
      </c>
      <c r="T262" s="1" t="s">
        <v>157</v>
      </c>
      <c r="U262" s="1" t="s">
        <v>3898</v>
      </c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5.75" hidden="1" customHeight="1" x14ac:dyDescent="0.25">
      <c r="A263" s="1" t="s">
        <v>20</v>
      </c>
      <c r="B263" s="1" t="s">
        <v>21</v>
      </c>
      <c r="C263" s="1" t="s">
        <v>22</v>
      </c>
      <c r="D263" s="1" t="e">
        <f t="shared" si="1"/>
        <v>#REF!</v>
      </c>
      <c r="E263" s="1"/>
      <c r="F263" s="1" t="s">
        <v>3917</v>
      </c>
      <c r="G263" s="7" t="s">
        <v>3918</v>
      </c>
      <c r="H263" s="8">
        <v>78</v>
      </c>
      <c r="I263" s="1" t="s">
        <v>3920</v>
      </c>
      <c r="J263" s="1" t="s">
        <v>121</v>
      </c>
      <c r="K263" s="1" t="s">
        <v>477</v>
      </c>
      <c r="L263" s="1" t="s">
        <v>3921</v>
      </c>
      <c r="M263" s="1"/>
      <c r="N263" s="1" t="s">
        <v>81</v>
      </c>
      <c r="O263" s="1"/>
      <c r="P263" s="1"/>
      <c r="Q263" s="7" t="s">
        <v>3923</v>
      </c>
      <c r="R263" s="7" t="s">
        <v>3924</v>
      </c>
      <c r="S263" s="1" t="s">
        <v>3925</v>
      </c>
      <c r="T263" s="1" t="s">
        <v>81</v>
      </c>
      <c r="U263" s="1" t="s">
        <v>3898</v>
      </c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5.75" hidden="1" customHeight="1" x14ac:dyDescent="0.25">
      <c r="A264" s="1" t="s">
        <v>20</v>
      </c>
      <c r="B264" s="1" t="s">
        <v>21</v>
      </c>
      <c r="C264" s="1" t="s">
        <v>22</v>
      </c>
      <c r="D264" s="1" t="e">
        <f t="shared" si="1"/>
        <v>#REF!</v>
      </c>
      <c r="E264" s="1"/>
      <c r="F264" s="1" t="s">
        <v>3928</v>
      </c>
      <c r="G264" s="7" t="s">
        <v>3929</v>
      </c>
      <c r="H264" s="8">
        <v>78</v>
      </c>
      <c r="I264" s="1" t="s">
        <v>792</v>
      </c>
      <c r="J264" s="1" t="s">
        <v>94</v>
      </c>
      <c r="K264" s="1" t="s">
        <v>527</v>
      </c>
      <c r="L264" s="1" t="s">
        <v>3930</v>
      </c>
      <c r="M264" s="1"/>
      <c r="N264" s="1" t="s">
        <v>81</v>
      </c>
      <c r="O264" s="1"/>
      <c r="P264" s="1"/>
      <c r="Q264" s="7" t="s">
        <v>3931</v>
      </c>
      <c r="R264" s="7" t="s">
        <v>3932</v>
      </c>
      <c r="S264" s="1" t="s">
        <v>3933</v>
      </c>
      <c r="T264" s="1" t="s">
        <v>452</v>
      </c>
      <c r="U264" s="1" t="s">
        <v>3898</v>
      </c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5.75" hidden="1" customHeight="1" x14ac:dyDescent="0.25">
      <c r="A265" s="1" t="s">
        <v>20</v>
      </c>
      <c r="B265" s="1" t="s">
        <v>21</v>
      </c>
      <c r="C265" s="1" t="s">
        <v>22</v>
      </c>
      <c r="D265" s="1" t="e">
        <f t="shared" si="1"/>
        <v>#REF!</v>
      </c>
      <c r="E265" s="1"/>
      <c r="F265" s="1" t="s">
        <v>3934</v>
      </c>
      <c r="G265" s="7" t="s">
        <v>3935</v>
      </c>
      <c r="H265" s="8">
        <v>78</v>
      </c>
      <c r="I265" s="1" t="s">
        <v>792</v>
      </c>
      <c r="J265" s="1" t="s">
        <v>94</v>
      </c>
      <c r="K265" s="1" t="s">
        <v>526</v>
      </c>
      <c r="L265" s="1" t="s">
        <v>3937</v>
      </c>
      <c r="M265" s="1"/>
      <c r="N265" s="1" t="s">
        <v>81</v>
      </c>
      <c r="O265" s="1"/>
      <c r="P265" s="1"/>
      <c r="Q265" s="7" t="s">
        <v>3938</v>
      </c>
      <c r="R265" s="7" t="s">
        <v>3939</v>
      </c>
      <c r="S265" s="1" t="s">
        <v>3940</v>
      </c>
      <c r="T265" s="1" t="s">
        <v>81</v>
      </c>
      <c r="U265" s="1" t="s">
        <v>3898</v>
      </c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5.75" hidden="1" customHeight="1" x14ac:dyDescent="0.25">
      <c r="A266" s="1" t="s">
        <v>20</v>
      </c>
      <c r="B266" s="1" t="s">
        <v>21</v>
      </c>
      <c r="C266" s="1" t="s">
        <v>22</v>
      </c>
      <c r="D266" s="1" t="e">
        <f t="shared" si="1"/>
        <v>#REF!</v>
      </c>
      <c r="E266" s="1"/>
      <c r="F266" s="1" t="s">
        <v>3943</v>
      </c>
      <c r="G266" s="7" t="s">
        <v>3944</v>
      </c>
      <c r="H266" s="8">
        <v>56</v>
      </c>
      <c r="I266" s="1" t="s">
        <v>792</v>
      </c>
      <c r="J266" s="1" t="s">
        <v>31</v>
      </c>
      <c r="K266" s="1" t="s">
        <v>525</v>
      </c>
      <c r="L266" s="1" t="s">
        <v>3946</v>
      </c>
      <c r="M266" s="1"/>
      <c r="N266" s="1" t="s">
        <v>81</v>
      </c>
      <c r="O266" s="1"/>
      <c r="P266" s="1"/>
      <c r="Q266" s="7" t="s">
        <v>3948</v>
      </c>
      <c r="R266" s="7" t="s">
        <v>3949</v>
      </c>
      <c r="S266" s="1" t="s">
        <v>3940</v>
      </c>
      <c r="T266" s="1" t="s">
        <v>157</v>
      </c>
      <c r="U266" s="1" t="s">
        <v>3898</v>
      </c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5.75" hidden="1" customHeight="1" x14ac:dyDescent="0.25">
      <c r="A267" s="1" t="s">
        <v>20</v>
      </c>
      <c r="B267" s="1" t="s">
        <v>21</v>
      </c>
      <c r="C267" s="1" t="s">
        <v>22</v>
      </c>
      <c r="D267" s="1" t="e">
        <f t="shared" si="1"/>
        <v>#REF!</v>
      </c>
      <c r="E267" s="1"/>
      <c r="F267" s="1" t="s">
        <v>3950</v>
      </c>
      <c r="G267" s="7" t="s">
        <v>3951</v>
      </c>
      <c r="H267" s="8">
        <v>78</v>
      </c>
      <c r="I267" s="1" t="s">
        <v>792</v>
      </c>
      <c r="J267" s="1" t="s">
        <v>94</v>
      </c>
      <c r="K267" s="1" t="s">
        <v>525</v>
      </c>
      <c r="L267" s="1" t="s">
        <v>3954</v>
      </c>
      <c r="M267" s="1"/>
      <c r="N267" s="1" t="s">
        <v>81</v>
      </c>
      <c r="O267" s="1"/>
      <c r="P267" s="1"/>
      <c r="Q267" s="7" t="s">
        <v>3948</v>
      </c>
      <c r="R267" s="7" t="s">
        <v>3949</v>
      </c>
      <c r="S267" s="1" t="s">
        <v>3940</v>
      </c>
      <c r="T267" s="1" t="s">
        <v>157</v>
      </c>
      <c r="U267" s="1" t="s">
        <v>3898</v>
      </c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5.75" hidden="1" customHeight="1" x14ac:dyDescent="0.25">
      <c r="A268" s="1" t="s">
        <v>20</v>
      </c>
      <c r="B268" s="1" t="s">
        <v>21</v>
      </c>
      <c r="C268" s="1" t="s">
        <v>22</v>
      </c>
      <c r="D268" s="1" t="e">
        <f t="shared" si="1"/>
        <v>#REF!</v>
      </c>
      <c r="E268" s="1"/>
      <c r="F268" s="1" t="s">
        <v>3958</v>
      </c>
      <c r="G268" s="7" t="s">
        <v>3959</v>
      </c>
      <c r="H268" s="8">
        <v>78</v>
      </c>
      <c r="I268" s="1" t="s">
        <v>792</v>
      </c>
      <c r="J268" s="1" t="s">
        <v>94</v>
      </c>
      <c r="K268" s="1" t="s">
        <v>523</v>
      </c>
      <c r="L268" s="1" t="s">
        <v>3960</v>
      </c>
      <c r="M268" s="1"/>
      <c r="N268" s="1" t="s">
        <v>81</v>
      </c>
      <c r="O268" s="1"/>
      <c r="P268" s="1"/>
      <c r="Q268" s="7" t="s">
        <v>3962</v>
      </c>
      <c r="R268" s="7" t="s">
        <v>3963</v>
      </c>
      <c r="S268" s="1" t="s">
        <v>3940</v>
      </c>
      <c r="T268" s="1" t="s">
        <v>81</v>
      </c>
      <c r="U268" s="1" t="s">
        <v>3898</v>
      </c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5.75" hidden="1" customHeight="1" x14ac:dyDescent="0.25">
      <c r="A269" s="1" t="s">
        <v>20</v>
      </c>
      <c r="B269" s="1" t="s">
        <v>21</v>
      </c>
      <c r="C269" s="1" t="s">
        <v>22</v>
      </c>
      <c r="D269" s="1" t="e">
        <f t="shared" si="1"/>
        <v>#REF!</v>
      </c>
      <c r="E269" s="1"/>
      <c r="F269" s="1" t="s">
        <v>3966</v>
      </c>
      <c r="G269" s="7" t="s">
        <v>3967</v>
      </c>
      <c r="H269" s="8">
        <v>78</v>
      </c>
      <c r="I269" s="1" t="s">
        <v>792</v>
      </c>
      <c r="J269" s="1" t="s">
        <v>94</v>
      </c>
      <c r="K269" s="1" t="s">
        <v>522</v>
      </c>
      <c r="L269" s="1" t="s">
        <v>3970</v>
      </c>
      <c r="M269" s="1"/>
      <c r="N269" s="1" t="s">
        <v>81</v>
      </c>
      <c r="O269" s="1"/>
      <c r="P269" s="1"/>
      <c r="Q269" s="7" t="s">
        <v>3972</v>
      </c>
      <c r="R269" s="7" t="s">
        <v>3973</v>
      </c>
      <c r="S269" s="1" t="s">
        <v>3940</v>
      </c>
      <c r="T269" s="1" t="s">
        <v>81</v>
      </c>
      <c r="U269" s="1" t="s">
        <v>3898</v>
      </c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5.75" hidden="1" customHeight="1" x14ac:dyDescent="0.25">
      <c r="A270" s="1" t="s">
        <v>20</v>
      </c>
      <c r="B270" s="1" t="s">
        <v>21</v>
      </c>
      <c r="C270" s="1" t="s">
        <v>22</v>
      </c>
      <c r="D270" s="1" t="e">
        <f t="shared" si="1"/>
        <v>#REF!</v>
      </c>
      <c r="E270" s="1"/>
      <c r="F270" s="1" t="s">
        <v>3974</v>
      </c>
      <c r="G270" s="7" t="s">
        <v>3975</v>
      </c>
      <c r="H270" s="8">
        <v>78</v>
      </c>
      <c r="I270" s="1" t="s">
        <v>3976</v>
      </c>
      <c r="J270" s="1" t="s">
        <v>94</v>
      </c>
      <c r="K270" s="1" t="s">
        <v>864</v>
      </c>
      <c r="L270" s="1" t="s">
        <v>3978</v>
      </c>
      <c r="M270" s="1"/>
      <c r="N270" s="1" t="s">
        <v>81</v>
      </c>
      <c r="O270" s="1"/>
      <c r="P270" s="1"/>
      <c r="Q270" s="7" t="s">
        <v>3979</v>
      </c>
      <c r="R270" s="7" t="s">
        <v>3980</v>
      </c>
      <c r="S270" s="1" t="s">
        <v>3981</v>
      </c>
      <c r="T270" s="1" t="s">
        <v>106</v>
      </c>
      <c r="U270" s="1" t="s">
        <v>2102</v>
      </c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5.75" hidden="1" customHeight="1" x14ac:dyDescent="0.25">
      <c r="A271" s="1" t="s">
        <v>20</v>
      </c>
      <c r="B271" s="1" t="s">
        <v>21</v>
      </c>
      <c r="C271" s="1" t="s">
        <v>22</v>
      </c>
      <c r="D271" s="1" t="e">
        <f t="shared" si="1"/>
        <v>#REF!</v>
      </c>
      <c r="E271" s="1"/>
      <c r="F271" s="1" t="s">
        <v>3984</v>
      </c>
      <c r="G271" s="7" t="s">
        <v>3985</v>
      </c>
      <c r="H271" s="8">
        <v>78</v>
      </c>
      <c r="I271" s="1" t="s">
        <v>792</v>
      </c>
      <c r="J271" s="1" t="s">
        <v>94</v>
      </c>
      <c r="K271" s="1" t="s">
        <v>518</v>
      </c>
      <c r="L271" s="1" t="s">
        <v>3987</v>
      </c>
      <c r="M271" s="1"/>
      <c r="N271" s="1" t="s">
        <v>81</v>
      </c>
      <c r="O271" s="1"/>
      <c r="P271" s="1"/>
      <c r="Q271" s="7" t="s">
        <v>3988</v>
      </c>
      <c r="R271" s="7" t="s">
        <v>3989</v>
      </c>
      <c r="S271" s="1" t="s">
        <v>3990</v>
      </c>
      <c r="T271" s="1" t="s">
        <v>452</v>
      </c>
      <c r="U271" s="1" t="s">
        <v>3898</v>
      </c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5.75" hidden="1" customHeight="1" x14ac:dyDescent="0.25">
      <c r="A272" s="1" t="s">
        <v>20</v>
      </c>
      <c r="B272" s="1" t="s">
        <v>21</v>
      </c>
      <c r="C272" s="1" t="s">
        <v>22</v>
      </c>
      <c r="D272" s="1" t="e">
        <f t="shared" si="1"/>
        <v>#REF!</v>
      </c>
      <c r="E272" s="1"/>
      <c r="F272" s="1" t="s">
        <v>3992</v>
      </c>
      <c r="G272" s="7" t="s">
        <v>3993</v>
      </c>
      <c r="H272" s="8">
        <v>78</v>
      </c>
      <c r="I272" s="1" t="s">
        <v>792</v>
      </c>
      <c r="J272" s="1" t="s">
        <v>94</v>
      </c>
      <c r="K272" s="1" t="s">
        <v>516</v>
      </c>
      <c r="L272" s="1" t="s">
        <v>3996</v>
      </c>
      <c r="M272" s="1"/>
      <c r="N272" s="1" t="s">
        <v>81</v>
      </c>
      <c r="O272" s="1"/>
      <c r="P272" s="1"/>
      <c r="Q272" s="7" t="s">
        <v>3997</v>
      </c>
      <c r="R272" s="7" t="s">
        <v>3998</v>
      </c>
      <c r="S272" s="1" t="s">
        <v>4000</v>
      </c>
      <c r="T272" s="1" t="s">
        <v>81</v>
      </c>
      <c r="U272" s="1" t="s">
        <v>3898</v>
      </c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5.75" hidden="1" customHeight="1" x14ac:dyDescent="0.25">
      <c r="A273" s="1" t="s">
        <v>20</v>
      </c>
      <c r="B273" s="1" t="s">
        <v>21</v>
      </c>
      <c r="C273" s="1" t="s">
        <v>22</v>
      </c>
      <c r="D273" s="1" t="e">
        <f t="shared" si="1"/>
        <v>#REF!</v>
      </c>
      <c r="E273" s="1"/>
      <c r="F273" s="1" t="s">
        <v>4002</v>
      </c>
      <c r="G273" s="7" t="s">
        <v>4003</v>
      </c>
      <c r="H273" s="8">
        <v>56</v>
      </c>
      <c r="I273" s="1" t="s">
        <v>792</v>
      </c>
      <c r="J273" s="1" t="s">
        <v>31</v>
      </c>
      <c r="K273" s="1" t="s">
        <v>424</v>
      </c>
      <c r="L273" s="1" t="s">
        <v>4004</v>
      </c>
      <c r="M273" s="1"/>
      <c r="N273" s="1" t="s">
        <v>81</v>
      </c>
      <c r="O273" s="1"/>
      <c r="P273" s="1"/>
      <c r="Q273" s="7" t="s">
        <v>4005</v>
      </c>
      <c r="R273" s="7" t="s">
        <v>4006</v>
      </c>
      <c r="S273" s="1" t="s">
        <v>4007</v>
      </c>
      <c r="T273" s="1" t="s">
        <v>452</v>
      </c>
      <c r="U273" s="1" t="s">
        <v>3898</v>
      </c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5.75" hidden="1" customHeight="1" x14ac:dyDescent="0.25">
      <c r="A274" s="1" t="s">
        <v>20</v>
      </c>
      <c r="B274" s="1" t="s">
        <v>21</v>
      </c>
      <c r="C274" s="1" t="s">
        <v>22</v>
      </c>
      <c r="D274" s="1" t="e">
        <f t="shared" si="1"/>
        <v>#REF!</v>
      </c>
      <c r="E274" s="1"/>
      <c r="F274" s="1" t="s">
        <v>4010</v>
      </c>
      <c r="G274" s="7" t="s">
        <v>4012</v>
      </c>
      <c r="H274" s="8">
        <v>78</v>
      </c>
      <c r="I274" s="1" t="s">
        <v>3976</v>
      </c>
      <c r="J274" s="1" t="s">
        <v>94</v>
      </c>
      <c r="K274" s="1" t="s">
        <v>861</v>
      </c>
      <c r="L274" s="1" t="s">
        <v>4013</v>
      </c>
      <c r="M274" s="1"/>
      <c r="N274" s="1" t="s">
        <v>81</v>
      </c>
      <c r="O274" s="1"/>
      <c r="P274" s="1"/>
      <c r="Q274" s="7" t="s">
        <v>4014</v>
      </c>
      <c r="R274" s="7" t="s">
        <v>4015</v>
      </c>
      <c r="S274" s="1" t="s">
        <v>4016</v>
      </c>
      <c r="T274" s="1" t="s">
        <v>452</v>
      </c>
      <c r="U274" s="1" t="s">
        <v>2102</v>
      </c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5.75" hidden="1" customHeight="1" x14ac:dyDescent="0.25">
      <c r="A275" s="1" t="s">
        <v>20</v>
      </c>
      <c r="B275" s="1" t="s">
        <v>21</v>
      </c>
      <c r="C275" s="1" t="s">
        <v>22</v>
      </c>
      <c r="D275" s="1" t="e">
        <f t="shared" si="1"/>
        <v>#REF!</v>
      </c>
      <c r="E275" s="1"/>
      <c r="F275" s="1" t="s">
        <v>4017</v>
      </c>
      <c r="G275" s="7" t="s">
        <v>4018</v>
      </c>
      <c r="H275" s="8">
        <v>78</v>
      </c>
      <c r="I275" s="1" t="s">
        <v>3976</v>
      </c>
      <c r="J275" s="1" t="s">
        <v>94</v>
      </c>
      <c r="K275" s="1" t="s">
        <v>867</v>
      </c>
      <c r="L275" s="1" t="s">
        <v>4020</v>
      </c>
      <c r="M275" s="1"/>
      <c r="N275" s="1" t="s">
        <v>81</v>
      </c>
      <c r="O275" s="1"/>
      <c r="P275" s="1"/>
      <c r="Q275" s="7" t="s">
        <v>4021</v>
      </c>
      <c r="R275" s="7" t="s">
        <v>4022</v>
      </c>
      <c r="S275" s="1" t="s">
        <v>4023</v>
      </c>
      <c r="T275" s="1" t="s">
        <v>452</v>
      </c>
      <c r="U275" s="1" t="s">
        <v>2102</v>
      </c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5.75" hidden="1" customHeight="1" x14ac:dyDescent="0.25">
      <c r="A276" s="1" t="s">
        <v>20</v>
      </c>
      <c r="B276" s="1" t="s">
        <v>21</v>
      </c>
      <c r="C276" s="1" t="s">
        <v>22</v>
      </c>
      <c r="D276" s="1" t="e">
        <f t="shared" si="1"/>
        <v>#REF!</v>
      </c>
      <c r="E276" s="1"/>
      <c r="F276" s="1" t="s">
        <v>4026</v>
      </c>
      <c r="G276" s="7" t="s">
        <v>4027</v>
      </c>
      <c r="H276" s="8">
        <v>78</v>
      </c>
      <c r="I276" s="1" t="s">
        <v>792</v>
      </c>
      <c r="J276" s="1" t="s">
        <v>94</v>
      </c>
      <c r="K276" s="1" t="s">
        <v>517</v>
      </c>
      <c r="L276" s="1" t="s">
        <v>4028</v>
      </c>
      <c r="M276" s="1"/>
      <c r="N276" s="1" t="s">
        <v>81</v>
      </c>
      <c r="O276" s="1"/>
      <c r="P276" s="1"/>
      <c r="Q276" s="7" t="s">
        <v>4029</v>
      </c>
      <c r="R276" s="7" t="s">
        <v>4030</v>
      </c>
      <c r="S276" s="1" t="s">
        <v>4000</v>
      </c>
      <c r="T276" s="1" t="s">
        <v>452</v>
      </c>
      <c r="U276" s="1" t="s">
        <v>3898</v>
      </c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5.75" hidden="1" customHeight="1" x14ac:dyDescent="0.25">
      <c r="A277" s="1" t="s">
        <v>20</v>
      </c>
      <c r="B277" s="1" t="s">
        <v>21</v>
      </c>
      <c r="C277" s="1" t="s">
        <v>22</v>
      </c>
      <c r="D277" s="1" t="e">
        <f t="shared" si="1"/>
        <v>#REF!</v>
      </c>
      <c r="E277" s="1"/>
      <c r="F277" s="1" t="s">
        <v>4031</v>
      </c>
      <c r="G277" s="7" t="s">
        <v>4032</v>
      </c>
      <c r="H277" s="8">
        <v>78</v>
      </c>
      <c r="I277" s="1" t="s">
        <v>792</v>
      </c>
      <c r="J277" s="1" t="s">
        <v>94</v>
      </c>
      <c r="K277" s="1" t="s">
        <v>514</v>
      </c>
      <c r="L277" s="1" t="s">
        <v>4033</v>
      </c>
      <c r="M277" s="1"/>
      <c r="N277" s="1" t="s">
        <v>81</v>
      </c>
      <c r="O277" s="1"/>
      <c r="P277" s="1"/>
      <c r="Q277" s="7" t="s">
        <v>4034</v>
      </c>
      <c r="R277" s="7" t="s">
        <v>4035</v>
      </c>
      <c r="S277" s="1" t="s">
        <v>4037</v>
      </c>
      <c r="T277" s="1" t="s">
        <v>452</v>
      </c>
      <c r="U277" s="1" t="s">
        <v>3898</v>
      </c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5.75" hidden="1" customHeight="1" x14ac:dyDescent="0.25">
      <c r="A278" s="1" t="s">
        <v>20</v>
      </c>
      <c r="B278" s="1" t="s">
        <v>21</v>
      </c>
      <c r="C278" s="1" t="s">
        <v>22</v>
      </c>
      <c r="D278" s="1" t="e">
        <f t="shared" si="1"/>
        <v>#REF!</v>
      </c>
      <c r="E278" s="1"/>
      <c r="F278" s="1" t="s">
        <v>4039</v>
      </c>
      <c r="G278" s="7" t="s">
        <v>4040</v>
      </c>
      <c r="H278" s="8">
        <v>78</v>
      </c>
      <c r="I278" s="1" t="s">
        <v>792</v>
      </c>
      <c r="J278" s="1" t="s">
        <v>94</v>
      </c>
      <c r="K278" s="1" t="s">
        <v>513</v>
      </c>
      <c r="L278" s="1" t="s">
        <v>4041</v>
      </c>
      <c r="M278" s="1"/>
      <c r="N278" s="1" t="s">
        <v>81</v>
      </c>
      <c r="O278" s="1"/>
      <c r="P278" s="1"/>
      <c r="Q278" s="7" t="s">
        <v>4042</v>
      </c>
      <c r="R278" s="7" t="s">
        <v>4043</v>
      </c>
      <c r="S278" s="1" t="s">
        <v>4037</v>
      </c>
      <c r="T278" s="1" t="s">
        <v>81</v>
      </c>
      <c r="U278" s="1" t="s">
        <v>3898</v>
      </c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5.75" hidden="1" customHeight="1" x14ac:dyDescent="0.25">
      <c r="A279" s="1" t="s">
        <v>20</v>
      </c>
      <c r="B279" s="1" t="s">
        <v>21</v>
      </c>
      <c r="C279" s="1" t="s">
        <v>22</v>
      </c>
      <c r="D279" s="1" t="e">
        <f t="shared" si="1"/>
        <v>#REF!</v>
      </c>
      <c r="E279" s="1"/>
      <c r="F279" s="1" t="s">
        <v>4044</v>
      </c>
      <c r="G279" s="7" t="s">
        <v>4045</v>
      </c>
      <c r="H279" s="8">
        <v>78</v>
      </c>
      <c r="I279" s="1" t="s">
        <v>792</v>
      </c>
      <c r="J279" s="1" t="s">
        <v>94</v>
      </c>
      <c r="K279" s="1" t="s">
        <v>508</v>
      </c>
      <c r="L279" s="1" t="s">
        <v>4048</v>
      </c>
      <c r="M279" s="1"/>
      <c r="N279" s="1" t="s">
        <v>81</v>
      </c>
      <c r="O279" s="1"/>
      <c r="P279" s="1"/>
      <c r="Q279" s="7" t="s">
        <v>4050</v>
      </c>
      <c r="R279" s="7" t="s">
        <v>4051</v>
      </c>
      <c r="S279" s="1" t="s">
        <v>4052</v>
      </c>
      <c r="T279" s="1" t="s">
        <v>81</v>
      </c>
      <c r="U279" s="1" t="s">
        <v>3898</v>
      </c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5.75" hidden="1" customHeight="1" x14ac:dyDescent="0.25">
      <c r="A280" s="1" t="s">
        <v>20</v>
      </c>
      <c r="B280" s="1" t="s">
        <v>21</v>
      </c>
      <c r="C280" s="1" t="s">
        <v>22</v>
      </c>
      <c r="D280" s="1" t="e">
        <f t="shared" si="1"/>
        <v>#REF!</v>
      </c>
      <c r="E280" s="1"/>
      <c r="F280" s="1" t="s">
        <v>4054</v>
      </c>
      <c r="G280" s="7" t="s">
        <v>4055</v>
      </c>
      <c r="H280" s="8">
        <v>78</v>
      </c>
      <c r="I280" s="1" t="s">
        <v>792</v>
      </c>
      <c r="J280" s="1" t="s">
        <v>94</v>
      </c>
      <c r="K280" s="1" t="s">
        <v>511</v>
      </c>
      <c r="L280" s="1" t="s">
        <v>4056</v>
      </c>
      <c r="M280" s="1"/>
      <c r="N280" s="1" t="s">
        <v>81</v>
      </c>
      <c r="O280" s="1"/>
      <c r="P280" s="1"/>
      <c r="Q280" s="7" t="s">
        <v>4057</v>
      </c>
      <c r="R280" s="7" t="s">
        <v>4058</v>
      </c>
      <c r="S280" s="1" t="s">
        <v>819</v>
      </c>
      <c r="T280" s="1" t="s">
        <v>452</v>
      </c>
      <c r="U280" s="1" t="s">
        <v>3898</v>
      </c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5.75" hidden="1" customHeight="1" x14ac:dyDescent="0.25">
      <c r="A281" s="1" t="s">
        <v>20</v>
      </c>
      <c r="B281" s="1" t="s">
        <v>21</v>
      </c>
      <c r="C281" s="1" t="s">
        <v>22</v>
      </c>
      <c r="D281" s="1" t="e">
        <f t="shared" si="1"/>
        <v>#REF!</v>
      </c>
      <c r="E281" s="1"/>
      <c r="F281" s="1" t="s">
        <v>4059</v>
      </c>
      <c r="G281" s="7" t="s">
        <v>4060</v>
      </c>
      <c r="H281" s="8">
        <v>78</v>
      </c>
      <c r="I281" s="1" t="s">
        <v>792</v>
      </c>
      <c r="J281" s="1" t="s">
        <v>94</v>
      </c>
      <c r="K281" s="1" t="s">
        <v>512</v>
      </c>
      <c r="L281" s="1" t="s">
        <v>4061</v>
      </c>
      <c r="M281" s="1"/>
      <c r="N281" s="1" t="s">
        <v>81</v>
      </c>
      <c r="O281" s="1"/>
      <c r="P281" s="1"/>
      <c r="Q281" s="7" t="s">
        <v>4062</v>
      </c>
      <c r="R281" s="7" t="s">
        <v>4063</v>
      </c>
      <c r="S281" s="1" t="s">
        <v>4064</v>
      </c>
      <c r="T281" s="1" t="s">
        <v>81</v>
      </c>
      <c r="U281" s="1" t="s">
        <v>3898</v>
      </c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5.75" hidden="1" customHeight="1" x14ac:dyDescent="0.25">
      <c r="A282" s="1" t="s">
        <v>20</v>
      </c>
      <c r="B282" s="1" t="s">
        <v>21</v>
      </c>
      <c r="C282" s="1" t="s">
        <v>22</v>
      </c>
      <c r="D282" s="1" t="e">
        <f t="shared" si="1"/>
        <v>#REF!</v>
      </c>
      <c r="E282" s="1"/>
      <c r="F282" s="1" t="s">
        <v>4068</v>
      </c>
      <c r="G282" s="7" t="s">
        <v>4069</v>
      </c>
      <c r="H282" s="8">
        <v>78</v>
      </c>
      <c r="I282" s="1" t="s">
        <v>792</v>
      </c>
      <c r="J282" s="1" t="s">
        <v>94</v>
      </c>
      <c r="K282" s="1" t="s">
        <v>504</v>
      </c>
      <c r="L282" s="1" t="s">
        <v>4070</v>
      </c>
      <c r="M282" s="1"/>
      <c r="N282" s="1" t="s">
        <v>81</v>
      </c>
      <c r="O282" s="1"/>
      <c r="P282" s="1"/>
      <c r="Q282" s="7" t="s">
        <v>4072</v>
      </c>
      <c r="R282" s="7" t="s">
        <v>4073</v>
      </c>
      <c r="S282" s="1" t="s">
        <v>4074</v>
      </c>
      <c r="T282" s="1" t="s">
        <v>81</v>
      </c>
      <c r="U282" s="1" t="s">
        <v>3898</v>
      </c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5.75" hidden="1" customHeight="1" x14ac:dyDescent="0.25">
      <c r="A283" s="1" t="s">
        <v>20</v>
      </c>
      <c r="B283" s="1" t="s">
        <v>21</v>
      </c>
      <c r="C283" s="1" t="s">
        <v>22</v>
      </c>
      <c r="D283" s="1" t="e">
        <f t="shared" si="1"/>
        <v>#REF!</v>
      </c>
      <c r="E283" s="1"/>
      <c r="F283" s="1" t="s">
        <v>4076</v>
      </c>
      <c r="G283" s="7" t="s">
        <v>4077</v>
      </c>
      <c r="H283" s="8">
        <v>78</v>
      </c>
      <c r="I283" s="1" t="s">
        <v>792</v>
      </c>
      <c r="J283" s="1" t="s">
        <v>94</v>
      </c>
      <c r="K283" s="1" t="s">
        <v>503</v>
      </c>
      <c r="L283" s="1" t="s">
        <v>4078</v>
      </c>
      <c r="M283" s="1"/>
      <c r="N283" s="1" t="s">
        <v>81</v>
      </c>
      <c r="O283" s="1"/>
      <c r="P283" s="1"/>
      <c r="Q283" s="7" t="s">
        <v>4079</v>
      </c>
      <c r="R283" s="7" t="s">
        <v>4082</v>
      </c>
      <c r="S283" s="1" t="s">
        <v>4083</v>
      </c>
      <c r="T283" s="1" t="s">
        <v>452</v>
      </c>
      <c r="U283" s="1" t="s">
        <v>3898</v>
      </c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5.75" hidden="1" customHeight="1" x14ac:dyDescent="0.25">
      <c r="A284" s="1" t="s">
        <v>20</v>
      </c>
      <c r="B284" s="1" t="s">
        <v>21</v>
      </c>
      <c r="C284" s="1" t="s">
        <v>22</v>
      </c>
      <c r="D284" s="1" t="e">
        <f t="shared" si="1"/>
        <v>#REF!</v>
      </c>
      <c r="E284" s="1"/>
      <c r="F284" s="1" t="s">
        <v>4086</v>
      </c>
      <c r="G284" s="7" t="s">
        <v>4087</v>
      </c>
      <c r="H284" s="8">
        <v>78</v>
      </c>
      <c r="I284" s="1" t="s">
        <v>792</v>
      </c>
      <c r="J284" s="1" t="s">
        <v>94</v>
      </c>
      <c r="K284" s="1" t="s">
        <v>502</v>
      </c>
      <c r="L284" s="1" t="s">
        <v>4089</v>
      </c>
      <c r="M284" s="1"/>
      <c r="N284" s="1" t="s">
        <v>81</v>
      </c>
      <c r="O284" s="1"/>
      <c r="P284" s="1"/>
      <c r="Q284" s="7" t="s">
        <v>4090</v>
      </c>
      <c r="R284" s="7" t="s">
        <v>4092</v>
      </c>
      <c r="S284" s="1" t="s">
        <v>4083</v>
      </c>
      <c r="T284" s="1" t="s">
        <v>452</v>
      </c>
      <c r="U284" s="1" t="s">
        <v>3898</v>
      </c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5.75" hidden="1" customHeight="1" x14ac:dyDescent="0.25">
      <c r="A285" s="1" t="s">
        <v>20</v>
      </c>
      <c r="B285" s="1" t="s">
        <v>21</v>
      </c>
      <c r="C285" s="1" t="s">
        <v>22</v>
      </c>
      <c r="D285" s="1" t="e">
        <f t="shared" si="1"/>
        <v>#REF!</v>
      </c>
      <c r="E285" s="1"/>
      <c r="F285" s="1" t="s">
        <v>4093</v>
      </c>
      <c r="G285" s="7" t="s">
        <v>4094</v>
      </c>
      <c r="H285" s="8">
        <v>78</v>
      </c>
      <c r="I285" s="1" t="s">
        <v>792</v>
      </c>
      <c r="J285" s="1" t="s">
        <v>94</v>
      </c>
      <c r="K285" s="1" t="s">
        <v>500</v>
      </c>
      <c r="L285" s="1" t="s">
        <v>4095</v>
      </c>
      <c r="M285" s="1"/>
      <c r="N285" s="1" t="s">
        <v>81</v>
      </c>
      <c r="O285" s="1"/>
      <c r="P285" s="1"/>
      <c r="Q285" s="7" t="s">
        <v>4096</v>
      </c>
      <c r="R285" s="7" t="s">
        <v>4097</v>
      </c>
      <c r="S285" s="1" t="s">
        <v>4098</v>
      </c>
      <c r="T285" s="1" t="s">
        <v>81</v>
      </c>
      <c r="U285" s="1" t="s">
        <v>3898</v>
      </c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5.75" hidden="1" customHeight="1" x14ac:dyDescent="0.25">
      <c r="A286" s="1" t="s">
        <v>20</v>
      </c>
      <c r="B286" s="1" t="s">
        <v>21</v>
      </c>
      <c r="C286" s="1" t="s">
        <v>22</v>
      </c>
      <c r="D286" s="1" t="e">
        <f t="shared" si="1"/>
        <v>#REF!</v>
      </c>
      <c r="E286" s="1"/>
      <c r="F286" s="1" t="s">
        <v>4101</v>
      </c>
      <c r="G286" s="7" t="s">
        <v>4102</v>
      </c>
      <c r="H286" s="8">
        <v>78</v>
      </c>
      <c r="I286" s="1" t="s">
        <v>792</v>
      </c>
      <c r="J286" s="1" t="s">
        <v>94</v>
      </c>
      <c r="K286" s="1" t="s">
        <v>499</v>
      </c>
      <c r="L286" s="1" t="s">
        <v>4103</v>
      </c>
      <c r="M286" s="1"/>
      <c r="N286" s="1" t="s">
        <v>81</v>
      </c>
      <c r="O286" s="1"/>
      <c r="P286" s="1"/>
      <c r="Q286" s="7" t="s">
        <v>4105</v>
      </c>
      <c r="R286" s="7" t="s">
        <v>4106</v>
      </c>
      <c r="S286" s="1" t="s">
        <v>4107</v>
      </c>
      <c r="T286" s="1" t="s">
        <v>452</v>
      </c>
      <c r="U286" s="1" t="s">
        <v>3898</v>
      </c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5.75" hidden="1" customHeight="1" x14ac:dyDescent="0.25">
      <c r="A287" s="1" t="s">
        <v>20</v>
      </c>
      <c r="B287" s="1" t="s">
        <v>21</v>
      </c>
      <c r="C287" s="1" t="s">
        <v>22</v>
      </c>
      <c r="D287" s="1" t="e">
        <f t="shared" si="1"/>
        <v>#REF!</v>
      </c>
      <c r="E287" s="1"/>
      <c r="F287" s="1" t="s">
        <v>4109</v>
      </c>
      <c r="G287" s="7" t="s">
        <v>4110</v>
      </c>
      <c r="H287" s="8">
        <v>78</v>
      </c>
      <c r="I287" s="1" t="s">
        <v>792</v>
      </c>
      <c r="J287" s="1" t="s">
        <v>94</v>
      </c>
      <c r="K287" s="1" t="s">
        <v>498</v>
      </c>
      <c r="L287" s="1" t="s">
        <v>4111</v>
      </c>
      <c r="M287" s="1"/>
      <c r="N287" s="1" t="s">
        <v>81</v>
      </c>
      <c r="O287" s="1"/>
      <c r="P287" s="1"/>
      <c r="Q287" s="7" t="s">
        <v>4113</v>
      </c>
      <c r="R287" s="7" t="s">
        <v>4114</v>
      </c>
      <c r="S287" s="1" t="s">
        <v>4115</v>
      </c>
      <c r="T287" s="1" t="s">
        <v>452</v>
      </c>
      <c r="U287" s="1" t="s">
        <v>3898</v>
      </c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5.75" hidden="1" customHeight="1" x14ac:dyDescent="0.25">
      <c r="A288" s="1" t="s">
        <v>20</v>
      </c>
      <c r="B288" s="1" t="s">
        <v>21</v>
      </c>
      <c r="C288" s="1" t="s">
        <v>22</v>
      </c>
      <c r="D288" s="1" t="e">
        <f t="shared" si="1"/>
        <v>#REF!</v>
      </c>
      <c r="E288" s="1"/>
      <c r="F288" s="1" t="s">
        <v>4118</v>
      </c>
      <c r="G288" s="7" t="s">
        <v>4119</v>
      </c>
      <c r="H288" s="8">
        <v>56</v>
      </c>
      <c r="I288" s="1" t="s">
        <v>792</v>
      </c>
      <c r="J288" s="1" t="s">
        <v>31</v>
      </c>
      <c r="K288" s="1" t="s">
        <v>496</v>
      </c>
      <c r="L288" s="1" t="s">
        <v>4120</v>
      </c>
      <c r="M288" s="1"/>
      <c r="N288" s="1" t="s">
        <v>81</v>
      </c>
      <c r="O288" s="1"/>
      <c r="P288" s="1"/>
      <c r="Q288" s="7" t="s">
        <v>4122</v>
      </c>
      <c r="R288" s="7" t="s">
        <v>4123</v>
      </c>
      <c r="S288" s="1" t="s">
        <v>4124</v>
      </c>
      <c r="T288" s="1" t="s">
        <v>452</v>
      </c>
      <c r="U288" s="1" t="s">
        <v>3898</v>
      </c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5.75" hidden="1" customHeight="1" x14ac:dyDescent="0.25">
      <c r="A289" s="1" t="s">
        <v>20</v>
      </c>
      <c r="B289" s="1" t="s">
        <v>21</v>
      </c>
      <c r="C289" s="1" t="s">
        <v>22</v>
      </c>
      <c r="D289" s="1" t="e">
        <f t="shared" si="1"/>
        <v>#REF!</v>
      </c>
      <c r="E289" s="1"/>
      <c r="F289" s="1" t="s">
        <v>4126</v>
      </c>
      <c r="G289" s="7" t="s">
        <v>4127</v>
      </c>
      <c r="H289" s="8">
        <v>78</v>
      </c>
      <c r="I289" s="1" t="s">
        <v>792</v>
      </c>
      <c r="J289" s="1" t="s">
        <v>94</v>
      </c>
      <c r="K289" s="1" t="s">
        <v>496</v>
      </c>
      <c r="L289" s="1" t="s">
        <v>4128</v>
      </c>
      <c r="M289" s="1"/>
      <c r="N289" s="1" t="s">
        <v>81</v>
      </c>
      <c r="O289" s="1"/>
      <c r="P289" s="1"/>
      <c r="Q289" s="7" t="s">
        <v>4122</v>
      </c>
      <c r="R289" s="7" t="s">
        <v>4123</v>
      </c>
      <c r="S289" s="1" t="s">
        <v>4124</v>
      </c>
      <c r="T289" s="1" t="s">
        <v>452</v>
      </c>
      <c r="U289" s="1" t="s">
        <v>3898</v>
      </c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5.75" hidden="1" customHeight="1" x14ac:dyDescent="0.25">
      <c r="A290" s="1" t="s">
        <v>20</v>
      </c>
      <c r="B290" s="1" t="s">
        <v>21</v>
      </c>
      <c r="C290" s="1" t="s">
        <v>22</v>
      </c>
      <c r="D290" s="1" t="e">
        <f t="shared" si="1"/>
        <v>#REF!</v>
      </c>
      <c r="E290" s="1"/>
      <c r="F290" s="1" t="s">
        <v>4130</v>
      </c>
      <c r="G290" s="7" t="s">
        <v>4131</v>
      </c>
      <c r="H290" s="8">
        <v>78</v>
      </c>
      <c r="I290" s="1" t="s">
        <v>792</v>
      </c>
      <c r="J290" s="1" t="s">
        <v>94</v>
      </c>
      <c r="K290" s="1" t="s">
        <v>495</v>
      </c>
      <c r="L290" s="1" t="s">
        <v>4132</v>
      </c>
      <c r="M290" s="1"/>
      <c r="N290" s="1" t="s">
        <v>81</v>
      </c>
      <c r="O290" s="1"/>
      <c r="P290" s="1"/>
      <c r="Q290" s="7" t="s">
        <v>4133</v>
      </c>
      <c r="R290" s="7" t="s">
        <v>4134</v>
      </c>
      <c r="S290" s="1" t="s">
        <v>4136</v>
      </c>
      <c r="T290" s="1" t="s">
        <v>452</v>
      </c>
      <c r="U290" s="1" t="s">
        <v>3898</v>
      </c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5.75" hidden="1" customHeight="1" x14ac:dyDescent="0.25">
      <c r="A291" s="1" t="s">
        <v>20</v>
      </c>
      <c r="B291" s="1" t="s">
        <v>21</v>
      </c>
      <c r="C291" s="1" t="s">
        <v>22</v>
      </c>
      <c r="D291" s="1" t="e">
        <f t="shared" si="1"/>
        <v>#REF!</v>
      </c>
      <c r="E291" s="1"/>
      <c r="F291" s="1" t="s">
        <v>4138</v>
      </c>
      <c r="G291" s="7" t="s">
        <v>4139</v>
      </c>
      <c r="H291" s="8">
        <v>78</v>
      </c>
      <c r="I291" s="1" t="s">
        <v>792</v>
      </c>
      <c r="J291" s="1" t="s">
        <v>94</v>
      </c>
      <c r="K291" s="1" t="s">
        <v>495</v>
      </c>
      <c r="L291" s="1" t="s">
        <v>4140</v>
      </c>
      <c r="M291" s="1"/>
      <c r="N291" s="1" t="s">
        <v>81</v>
      </c>
      <c r="O291" s="1"/>
      <c r="P291" s="1"/>
      <c r="Q291" s="7" t="s">
        <v>4133</v>
      </c>
      <c r="R291" s="7" t="s">
        <v>4134</v>
      </c>
      <c r="S291" s="1" t="s">
        <v>4136</v>
      </c>
      <c r="T291" s="1" t="s">
        <v>452</v>
      </c>
      <c r="U291" s="1" t="s">
        <v>3898</v>
      </c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5.75" hidden="1" customHeight="1" x14ac:dyDescent="0.25">
      <c r="A292" s="1" t="s">
        <v>20</v>
      </c>
      <c r="B292" s="1" t="s">
        <v>21</v>
      </c>
      <c r="C292" s="1" t="s">
        <v>22</v>
      </c>
      <c r="D292" s="1" t="e">
        <f t="shared" si="1"/>
        <v>#REF!</v>
      </c>
      <c r="E292" s="1"/>
      <c r="F292" s="1" t="s">
        <v>4143</v>
      </c>
      <c r="G292" s="7" t="s">
        <v>4144</v>
      </c>
      <c r="H292" s="8">
        <v>78</v>
      </c>
      <c r="I292" s="1" t="s">
        <v>792</v>
      </c>
      <c r="J292" s="1" t="s">
        <v>94</v>
      </c>
      <c r="K292" s="1" t="s">
        <v>519</v>
      </c>
      <c r="L292" s="1" t="s">
        <v>4145</v>
      </c>
      <c r="M292" s="1"/>
      <c r="N292" s="1" t="s">
        <v>81</v>
      </c>
      <c r="O292" s="1"/>
      <c r="P292" s="1"/>
      <c r="Q292" s="7" t="s">
        <v>4146</v>
      </c>
      <c r="R292" s="7" t="s">
        <v>4147</v>
      </c>
      <c r="S292" s="1" t="s">
        <v>4148</v>
      </c>
      <c r="T292" s="1" t="s">
        <v>81</v>
      </c>
      <c r="U292" s="1" t="s">
        <v>3898</v>
      </c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5.75" hidden="1" customHeight="1" x14ac:dyDescent="0.25">
      <c r="A293" s="1" t="s">
        <v>20</v>
      </c>
      <c r="B293" s="1" t="s">
        <v>21</v>
      </c>
      <c r="C293" s="1" t="s">
        <v>22</v>
      </c>
      <c r="D293" s="1" t="e">
        <f t="shared" si="1"/>
        <v>#REF!</v>
      </c>
      <c r="E293" s="1"/>
      <c r="F293" s="1" t="s">
        <v>4150</v>
      </c>
      <c r="G293" s="7" t="s">
        <v>4152</v>
      </c>
      <c r="H293" s="8">
        <v>56</v>
      </c>
      <c r="I293" s="1" t="s">
        <v>792</v>
      </c>
      <c r="J293" s="1" t="s">
        <v>31</v>
      </c>
      <c r="K293" s="1" t="s">
        <v>507</v>
      </c>
      <c r="L293" s="1" t="s">
        <v>4153</v>
      </c>
      <c r="M293" s="1"/>
      <c r="N293" s="1" t="s">
        <v>81</v>
      </c>
      <c r="O293" s="1"/>
      <c r="P293" s="1"/>
      <c r="Q293" s="7" t="s">
        <v>4154</v>
      </c>
      <c r="R293" s="7" t="s">
        <v>4155</v>
      </c>
      <c r="S293" s="1" t="s">
        <v>4157</v>
      </c>
      <c r="T293" s="1" t="s">
        <v>452</v>
      </c>
      <c r="U293" s="1" t="s">
        <v>3898</v>
      </c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5.75" hidden="1" customHeight="1" x14ac:dyDescent="0.25">
      <c r="A294" s="1" t="s">
        <v>20</v>
      </c>
      <c r="B294" s="1" t="s">
        <v>21</v>
      </c>
      <c r="C294" s="1" t="s">
        <v>22</v>
      </c>
      <c r="D294" s="1" t="e">
        <f t="shared" si="1"/>
        <v>#REF!</v>
      </c>
      <c r="E294" s="1"/>
      <c r="F294" s="1" t="s">
        <v>4159</v>
      </c>
      <c r="G294" s="7" t="s">
        <v>4160</v>
      </c>
      <c r="H294" s="8">
        <v>78</v>
      </c>
      <c r="I294" s="1" t="s">
        <v>792</v>
      </c>
      <c r="J294" s="1" t="s">
        <v>94</v>
      </c>
      <c r="K294" s="1" t="s">
        <v>507</v>
      </c>
      <c r="L294" s="1" t="s">
        <v>4161</v>
      </c>
      <c r="M294" s="1"/>
      <c r="N294" s="1" t="s">
        <v>81</v>
      </c>
      <c r="O294" s="1"/>
      <c r="P294" s="1"/>
      <c r="Q294" s="7" t="s">
        <v>4154</v>
      </c>
      <c r="R294" s="7" t="s">
        <v>4155</v>
      </c>
      <c r="S294" s="1" t="s">
        <v>4157</v>
      </c>
      <c r="T294" s="1" t="s">
        <v>452</v>
      </c>
      <c r="U294" s="1" t="s">
        <v>3898</v>
      </c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5.75" hidden="1" customHeight="1" x14ac:dyDescent="0.25">
      <c r="A295" s="1" t="s">
        <v>20</v>
      </c>
      <c r="B295" s="1" t="s">
        <v>21</v>
      </c>
      <c r="C295" s="1" t="s">
        <v>22</v>
      </c>
      <c r="D295" s="1" t="e">
        <f t="shared" si="1"/>
        <v>#REF!</v>
      </c>
      <c r="E295" s="1"/>
      <c r="F295" s="1" t="s">
        <v>4163</v>
      </c>
      <c r="G295" s="7" t="s">
        <v>4165</v>
      </c>
      <c r="H295" s="8">
        <v>56</v>
      </c>
      <c r="I295" s="1" t="s">
        <v>792</v>
      </c>
      <c r="J295" s="1" t="s">
        <v>31</v>
      </c>
      <c r="K295" s="1" t="s">
        <v>505</v>
      </c>
      <c r="L295" s="1" t="s">
        <v>4166</v>
      </c>
      <c r="M295" s="1"/>
      <c r="N295" s="1" t="s">
        <v>81</v>
      </c>
      <c r="O295" s="1"/>
      <c r="P295" s="1"/>
      <c r="Q295" s="7" t="s">
        <v>4168</v>
      </c>
      <c r="R295" s="7" t="s">
        <v>4169</v>
      </c>
      <c r="S295" s="1" t="s">
        <v>4074</v>
      </c>
      <c r="T295" s="1" t="s">
        <v>81</v>
      </c>
      <c r="U295" s="1" t="s">
        <v>3898</v>
      </c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5.75" hidden="1" customHeight="1" x14ac:dyDescent="0.25">
      <c r="A296" s="1" t="s">
        <v>20</v>
      </c>
      <c r="B296" s="1" t="s">
        <v>21</v>
      </c>
      <c r="C296" s="1" t="s">
        <v>22</v>
      </c>
      <c r="D296" s="1" t="e">
        <f t="shared" si="1"/>
        <v>#REF!</v>
      </c>
      <c r="E296" s="1"/>
      <c r="F296" s="1" t="s">
        <v>4172</v>
      </c>
      <c r="G296" s="7" t="s">
        <v>4173</v>
      </c>
      <c r="H296" s="8">
        <v>78</v>
      </c>
      <c r="I296" s="1" t="s">
        <v>792</v>
      </c>
      <c r="J296" s="1" t="s">
        <v>94</v>
      </c>
      <c r="K296" s="1" t="s">
        <v>505</v>
      </c>
      <c r="L296" s="1" t="s">
        <v>4175</v>
      </c>
      <c r="M296" s="1"/>
      <c r="N296" s="1" t="s">
        <v>81</v>
      </c>
      <c r="O296" s="1"/>
      <c r="P296" s="1"/>
      <c r="Q296" s="7" t="s">
        <v>4168</v>
      </c>
      <c r="R296" s="7" t="s">
        <v>4169</v>
      </c>
      <c r="S296" s="1" t="s">
        <v>4074</v>
      </c>
      <c r="T296" s="1" t="s">
        <v>81</v>
      </c>
      <c r="U296" s="1" t="s">
        <v>3898</v>
      </c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5.75" hidden="1" customHeight="1" x14ac:dyDescent="0.25">
      <c r="A297" s="1" t="s">
        <v>20</v>
      </c>
      <c r="B297" s="1" t="s">
        <v>21</v>
      </c>
      <c r="C297" s="1" t="s">
        <v>22</v>
      </c>
      <c r="D297" s="1" t="e">
        <f t="shared" si="1"/>
        <v>#REF!</v>
      </c>
      <c r="E297" s="1"/>
      <c r="F297" s="1" t="s">
        <v>4176</v>
      </c>
      <c r="G297" s="7" t="s">
        <v>4178</v>
      </c>
      <c r="H297" s="8">
        <v>78</v>
      </c>
      <c r="I297" s="1" t="s">
        <v>792</v>
      </c>
      <c r="J297" s="1" t="s">
        <v>94</v>
      </c>
      <c r="K297" s="1" t="s">
        <v>506</v>
      </c>
      <c r="L297" s="1" t="s">
        <v>4179</v>
      </c>
      <c r="M297" s="1"/>
      <c r="N297" s="1" t="s">
        <v>81</v>
      </c>
      <c r="O297" s="1"/>
      <c r="P297" s="1"/>
      <c r="Q297" s="7" t="s">
        <v>4180</v>
      </c>
      <c r="R297" s="7" t="s">
        <v>4182</v>
      </c>
      <c r="S297" s="1" t="s">
        <v>4074</v>
      </c>
      <c r="T297" s="1" t="s">
        <v>452</v>
      </c>
      <c r="U297" s="1" t="s">
        <v>3898</v>
      </c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5.75" hidden="1" customHeight="1" x14ac:dyDescent="0.25">
      <c r="A298" s="1" t="s">
        <v>20</v>
      </c>
      <c r="B298" s="1" t="s">
        <v>21</v>
      </c>
      <c r="C298" s="1" t="s">
        <v>22</v>
      </c>
      <c r="D298" s="1" t="e">
        <f t="shared" si="1"/>
        <v>#REF!</v>
      </c>
      <c r="E298" s="1"/>
      <c r="F298" s="1" t="s">
        <v>4184</v>
      </c>
      <c r="G298" s="7" t="s">
        <v>4185</v>
      </c>
      <c r="H298" s="8">
        <v>56</v>
      </c>
      <c r="I298" s="1" t="s">
        <v>792</v>
      </c>
      <c r="J298" s="1" t="s">
        <v>31</v>
      </c>
      <c r="K298" s="1" t="s">
        <v>494</v>
      </c>
      <c r="L298" s="1" t="s">
        <v>4187</v>
      </c>
      <c r="M298" s="1"/>
      <c r="N298" s="1" t="s">
        <v>81</v>
      </c>
      <c r="O298" s="1"/>
      <c r="P298" s="1"/>
      <c r="Q298" s="7" t="s">
        <v>4188</v>
      </c>
      <c r="R298" s="7" t="s">
        <v>4189</v>
      </c>
      <c r="S298" s="1" t="s">
        <v>4190</v>
      </c>
      <c r="T298" s="1" t="s">
        <v>452</v>
      </c>
      <c r="U298" s="1" t="s">
        <v>3898</v>
      </c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5.75" hidden="1" customHeight="1" x14ac:dyDescent="0.25">
      <c r="A299" s="1" t="s">
        <v>20</v>
      </c>
      <c r="B299" s="1" t="s">
        <v>21</v>
      </c>
      <c r="C299" s="1" t="s">
        <v>22</v>
      </c>
      <c r="D299" s="1" t="e">
        <f t="shared" si="1"/>
        <v>#REF!</v>
      </c>
      <c r="E299" s="1"/>
      <c r="F299" s="1" t="s">
        <v>4191</v>
      </c>
      <c r="G299" s="7" t="s">
        <v>4192</v>
      </c>
      <c r="H299" s="8">
        <v>78</v>
      </c>
      <c r="I299" s="1" t="s">
        <v>792</v>
      </c>
      <c r="J299" s="1" t="s">
        <v>94</v>
      </c>
      <c r="K299" s="1" t="s">
        <v>494</v>
      </c>
      <c r="L299" s="1" t="s">
        <v>4194</v>
      </c>
      <c r="M299" s="1"/>
      <c r="N299" s="1" t="s">
        <v>81</v>
      </c>
      <c r="O299" s="1"/>
      <c r="P299" s="1"/>
      <c r="Q299" s="7" t="s">
        <v>4188</v>
      </c>
      <c r="R299" s="7" t="s">
        <v>4189</v>
      </c>
      <c r="S299" s="1" t="s">
        <v>4190</v>
      </c>
      <c r="T299" s="1" t="s">
        <v>452</v>
      </c>
      <c r="U299" s="1" t="s">
        <v>3898</v>
      </c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5.75" hidden="1" customHeight="1" x14ac:dyDescent="0.25">
      <c r="A300" s="1" t="s">
        <v>20</v>
      </c>
      <c r="B300" s="1" t="s">
        <v>21</v>
      </c>
      <c r="C300" s="1" t="s">
        <v>22</v>
      </c>
      <c r="D300" s="1" t="e">
        <f t="shared" si="1"/>
        <v>#REF!</v>
      </c>
      <c r="E300" s="1"/>
      <c r="F300" s="1" t="s">
        <v>4197</v>
      </c>
      <c r="G300" s="7" t="s">
        <v>4198</v>
      </c>
      <c r="H300" s="8">
        <v>56</v>
      </c>
      <c r="I300" s="1" t="s">
        <v>3920</v>
      </c>
      <c r="J300" s="1" t="s">
        <v>31</v>
      </c>
      <c r="K300" s="1" t="s">
        <v>493</v>
      </c>
      <c r="L300" s="1" t="s">
        <v>4201</v>
      </c>
      <c r="M300" s="1"/>
      <c r="N300" s="1" t="s">
        <v>81</v>
      </c>
      <c r="O300" s="1"/>
      <c r="P300" s="1"/>
      <c r="Q300" s="7" t="s">
        <v>4202</v>
      </c>
      <c r="R300" s="7" t="s">
        <v>4203</v>
      </c>
      <c r="S300" s="1" t="s">
        <v>4204</v>
      </c>
      <c r="T300" s="1" t="s">
        <v>452</v>
      </c>
      <c r="U300" s="1" t="s">
        <v>3898</v>
      </c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5.75" hidden="1" customHeight="1" x14ac:dyDescent="0.25">
      <c r="A301" s="1" t="s">
        <v>20</v>
      </c>
      <c r="B301" s="1" t="s">
        <v>21</v>
      </c>
      <c r="C301" s="1" t="s">
        <v>22</v>
      </c>
      <c r="D301" s="1" t="e">
        <f t="shared" si="1"/>
        <v>#REF!</v>
      </c>
      <c r="E301" s="1"/>
      <c r="F301" s="1" t="s">
        <v>4205</v>
      </c>
      <c r="G301" s="7" t="s">
        <v>4206</v>
      </c>
      <c r="H301" s="8">
        <v>78</v>
      </c>
      <c r="I301" s="1" t="s">
        <v>3920</v>
      </c>
      <c r="J301" s="1" t="s">
        <v>94</v>
      </c>
      <c r="K301" s="1" t="s">
        <v>493</v>
      </c>
      <c r="L301" s="1" t="s">
        <v>4208</v>
      </c>
      <c r="M301" s="1"/>
      <c r="N301" s="1" t="s">
        <v>81</v>
      </c>
      <c r="O301" s="1"/>
      <c r="P301" s="1"/>
      <c r="Q301" s="7" t="s">
        <v>4202</v>
      </c>
      <c r="R301" s="7" t="s">
        <v>4203</v>
      </c>
      <c r="S301" s="1" t="s">
        <v>4204</v>
      </c>
      <c r="T301" s="1" t="s">
        <v>452</v>
      </c>
      <c r="U301" s="1" t="s">
        <v>3898</v>
      </c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5.75" hidden="1" customHeight="1" x14ac:dyDescent="0.25">
      <c r="A302" s="1" t="s">
        <v>20</v>
      </c>
      <c r="B302" s="1" t="s">
        <v>21</v>
      </c>
      <c r="C302" s="1" t="s">
        <v>22</v>
      </c>
      <c r="D302" s="1" t="e">
        <f t="shared" si="1"/>
        <v>#REF!</v>
      </c>
      <c r="E302" s="1"/>
      <c r="F302" s="1" t="s">
        <v>4213</v>
      </c>
      <c r="G302" s="7" t="s">
        <v>4214</v>
      </c>
      <c r="H302" s="8">
        <v>78</v>
      </c>
      <c r="I302" s="1" t="s">
        <v>3920</v>
      </c>
      <c r="J302" s="1" t="s">
        <v>94</v>
      </c>
      <c r="K302" s="1" t="s">
        <v>491</v>
      </c>
      <c r="L302" s="1" t="s">
        <v>4216</v>
      </c>
      <c r="M302" s="1"/>
      <c r="N302" s="1" t="s">
        <v>81</v>
      </c>
      <c r="O302" s="1"/>
      <c r="P302" s="1"/>
      <c r="Q302" s="7" t="s">
        <v>4217</v>
      </c>
      <c r="R302" s="7" t="s">
        <v>4218</v>
      </c>
      <c r="S302" s="1" t="s">
        <v>4220</v>
      </c>
      <c r="T302" s="1" t="s">
        <v>81</v>
      </c>
      <c r="U302" s="1" t="s">
        <v>3898</v>
      </c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5.75" hidden="1" customHeight="1" x14ac:dyDescent="0.25">
      <c r="A303" s="1" t="s">
        <v>20</v>
      </c>
      <c r="B303" s="1" t="s">
        <v>21</v>
      </c>
      <c r="C303" s="1" t="s">
        <v>22</v>
      </c>
      <c r="D303" s="1" t="e">
        <f t="shared" si="1"/>
        <v>#REF!</v>
      </c>
      <c r="E303" s="1"/>
      <c r="F303" s="1" t="s">
        <v>4221</v>
      </c>
      <c r="G303" s="7" t="s">
        <v>4222</v>
      </c>
      <c r="H303" s="8">
        <v>78</v>
      </c>
      <c r="I303" s="1" t="s">
        <v>3920</v>
      </c>
      <c r="J303" s="1" t="s">
        <v>94</v>
      </c>
      <c r="K303" s="1" t="s">
        <v>489</v>
      </c>
      <c r="L303" s="1" t="s">
        <v>4223</v>
      </c>
      <c r="M303" s="1"/>
      <c r="N303" s="1" t="s">
        <v>81</v>
      </c>
      <c r="O303" s="1"/>
      <c r="P303" s="1"/>
      <c r="Q303" s="7" t="s">
        <v>4224</v>
      </c>
      <c r="R303" s="7" t="s">
        <v>4225</v>
      </c>
      <c r="S303" s="1" t="s">
        <v>4226</v>
      </c>
      <c r="T303" s="1" t="s">
        <v>452</v>
      </c>
      <c r="U303" s="1" t="s">
        <v>3898</v>
      </c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5.75" hidden="1" customHeight="1" x14ac:dyDescent="0.25">
      <c r="A304" s="1" t="s">
        <v>20</v>
      </c>
      <c r="B304" s="1" t="s">
        <v>21</v>
      </c>
      <c r="C304" s="1" t="s">
        <v>22</v>
      </c>
      <c r="D304" s="1" t="e">
        <f t="shared" si="1"/>
        <v>#REF!</v>
      </c>
      <c r="E304" s="1"/>
      <c r="F304" s="1" t="s">
        <v>4228</v>
      </c>
      <c r="G304" s="7" t="s">
        <v>4229</v>
      </c>
      <c r="H304" s="8">
        <v>78</v>
      </c>
      <c r="I304" s="1" t="s">
        <v>3920</v>
      </c>
      <c r="J304" s="1" t="s">
        <v>94</v>
      </c>
      <c r="K304" s="1" t="s">
        <v>488</v>
      </c>
      <c r="L304" s="1" t="s">
        <v>4230</v>
      </c>
      <c r="M304" s="1"/>
      <c r="N304" s="1" t="s">
        <v>81</v>
      </c>
      <c r="O304" s="1"/>
      <c r="P304" s="1"/>
      <c r="Q304" s="7" t="s">
        <v>4231</v>
      </c>
      <c r="R304" s="7" t="s">
        <v>4232</v>
      </c>
      <c r="S304" s="1" t="s">
        <v>4233</v>
      </c>
      <c r="T304" s="1" t="s">
        <v>81</v>
      </c>
      <c r="U304" s="1" t="s">
        <v>3898</v>
      </c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5.75" hidden="1" customHeight="1" x14ac:dyDescent="0.25">
      <c r="A305" s="1" t="s">
        <v>20</v>
      </c>
      <c r="B305" s="1" t="s">
        <v>21</v>
      </c>
      <c r="C305" s="1" t="s">
        <v>22</v>
      </c>
      <c r="D305" s="1" t="e">
        <f t="shared" si="1"/>
        <v>#REF!</v>
      </c>
      <c r="E305" s="1"/>
      <c r="F305" s="1" t="s">
        <v>4234</v>
      </c>
      <c r="G305" s="7" t="s">
        <v>4235</v>
      </c>
      <c r="H305" s="8">
        <v>78</v>
      </c>
      <c r="I305" s="1" t="s">
        <v>3920</v>
      </c>
      <c r="J305" s="1" t="s">
        <v>94</v>
      </c>
      <c r="K305" s="1" t="s">
        <v>486</v>
      </c>
      <c r="L305" s="1" t="s">
        <v>4236</v>
      </c>
      <c r="M305" s="1"/>
      <c r="N305" s="1" t="s">
        <v>81</v>
      </c>
      <c r="O305" s="1"/>
      <c r="P305" s="1"/>
      <c r="Q305" s="7" t="s">
        <v>4237</v>
      </c>
      <c r="R305" s="7" t="s">
        <v>4238</v>
      </c>
      <c r="S305" s="1" t="s">
        <v>4239</v>
      </c>
      <c r="T305" s="1" t="s">
        <v>452</v>
      </c>
      <c r="U305" s="1" t="s">
        <v>3898</v>
      </c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5.75" hidden="1" customHeight="1" x14ac:dyDescent="0.25">
      <c r="A306" s="1" t="s">
        <v>20</v>
      </c>
      <c r="B306" s="1" t="s">
        <v>21</v>
      </c>
      <c r="C306" s="1" t="s">
        <v>22</v>
      </c>
      <c r="D306" s="1" t="e">
        <f t="shared" si="1"/>
        <v>#REF!</v>
      </c>
      <c r="E306" s="1"/>
      <c r="F306" s="1" t="s">
        <v>4240</v>
      </c>
      <c r="G306" s="7" t="s">
        <v>4241</v>
      </c>
      <c r="H306" s="8">
        <v>78</v>
      </c>
      <c r="I306" s="1" t="s">
        <v>3920</v>
      </c>
      <c r="J306" s="1" t="s">
        <v>94</v>
      </c>
      <c r="K306" s="1" t="s">
        <v>944</v>
      </c>
      <c r="L306" s="1" t="s">
        <v>4242</v>
      </c>
      <c r="M306" s="1"/>
      <c r="N306" s="1" t="s">
        <v>81</v>
      </c>
      <c r="O306" s="1"/>
      <c r="P306" s="1"/>
      <c r="Q306" s="7" t="s">
        <v>4243</v>
      </c>
      <c r="R306" s="7" t="s">
        <v>4244</v>
      </c>
      <c r="S306" s="1" t="s">
        <v>4245</v>
      </c>
      <c r="T306" s="1" t="s">
        <v>452</v>
      </c>
      <c r="U306" s="1" t="s">
        <v>4246</v>
      </c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5.75" hidden="1" customHeight="1" x14ac:dyDescent="0.25">
      <c r="A307" s="1" t="s">
        <v>20</v>
      </c>
      <c r="B307" s="1" t="s">
        <v>21</v>
      </c>
      <c r="C307" s="1" t="s">
        <v>22</v>
      </c>
      <c r="D307" s="1" t="e">
        <f t="shared" si="1"/>
        <v>#REF!</v>
      </c>
      <c r="E307" s="1"/>
      <c r="F307" s="1" t="s">
        <v>4247</v>
      </c>
      <c r="G307" s="7" t="s">
        <v>4248</v>
      </c>
      <c r="H307" s="8">
        <v>78</v>
      </c>
      <c r="I307" s="1" t="s">
        <v>3920</v>
      </c>
      <c r="J307" s="1" t="s">
        <v>94</v>
      </c>
      <c r="K307" s="1" t="s">
        <v>484</v>
      </c>
      <c r="L307" s="1" t="s">
        <v>4249</v>
      </c>
      <c r="M307" s="1"/>
      <c r="N307" s="1" t="s">
        <v>81</v>
      </c>
      <c r="O307" s="1"/>
      <c r="P307" s="1"/>
      <c r="Q307" s="7" t="s">
        <v>4250</v>
      </c>
      <c r="R307" s="7" t="s">
        <v>4251</v>
      </c>
      <c r="S307" s="1" t="s">
        <v>4252</v>
      </c>
      <c r="T307" s="1" t="s">
        <v>452</v>
      </c>
      <c r="U307" s="1" t="s">
        <v>4246</v>
      </c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5.75" hidden="1" customHeight="1" x14ac:dyDescent="0.25">
      <c r="A308" s="1" t="s">
        <v>20</v>
      </c>
      <c r="B308" s="1" t="s">
        <v>21</v>
      </c>
      <c r="C308" s="1" t="s">
        <v>22</v>
      </c>
      <c r="D308" s="1" t="e">
        <f t="shared" si="1"/>
        <v>#REF!</v>
      </c>
      <c r="E308" s="1"/>
      <c r="F308" s="1" t="s">
        <v>4253</v>
      </c>
      <c r="G308" s="7" t="s">
        <v>4254</v>
      </c>
      <c r="H308" s="8">
        <v>78</v>
      </c>
      <c r="I308" s="1" t="s">
        <v>3920</v>
      </c>
      <c r="J308" s="1" t="s">
        <v>94</v>
      </c>
      <c r="K308" s="1" t="s">
        <v>483</v>
      </c>
      <c r="L308" s="1" t="s">
        <v>4255</v>
      </c>
      <c r="M308" s="1"/>
      <c r="N308" s="1" t="s">
        <v>81</v>
      </c>
      <c r="O308" s="1"/>
      <c r="P308" s="1"/>
      <c r="Q308" s="7" t="s">
        <v>4256</v>
      </c>
      <c r="R308" s="7" t="s">
        <v>4257</v>
      </c>
      <c r="S308" s="1" t="s">
        <v>4258</v>
      </c>
      <c r="T308" s="1" t="s">
        <v>452</v>
      </c>
      <c r="U308" s="1" t="s">
        <v>4246</v>
      </c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5.75" hidden="1" customHeight="1" x14ac:dyDescent="0.25">
      <c r="A309" s="1" t="s">
        <v>20</v>
      </c>
      <c r="B309" s="1" t="s">
        <v>21</v>
      </c>
      <c r="C309" s="1" t="s">
        <v>22</v>
      </c>
      <c r="D309" s="1" t="e">
        <f t="shared" si="1"/>
        <v>#REF!</v>
      </c>
      <c r="E309" s="1"/>
      <c r="F309" s="1" t="s">
        <v>4259</v>
      </c>
      <c r="G309" s="7" t="s">
        <v>4260</v>
      </c>
      <c r="H309" s="8">
        <v>78</v>
      </c>
      <c r="I309" s="1" t="s">
        <v>3920</v>
      </c>
      <c r="J309" s="1" t="s">
        <v>94</v>
      </c>
      <c r="K309" s="1" t="s">
        <v>480</v>
      </c>
      <c r="L309" s="1" t="s">
        <v>4262</v>
      </c>
      <c r="M309" s="1"/>
      <c r="N309" s="1" t="s">
        <v>81</v>
      </c>
      <c r="O309" s="1"/>
      <c r="P309" s="1"/>
      <c r="Q309" s="7" t="s">
        <v>4264</v>
      </c>
      <c r="R309" s="7" t="s">
        <v>4265</v>
      </c>
      <c r="S309" s="1" t="s">
        <v>4266</v>
      </c>
      <c r="T309" s="1" t="s">
        <v>452</v>
      </c>
      <c r="U309" s="1" t="s">
        <v>4246</v>
      </c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5.75" hidden="1" customHeight="1" x14ac:dyDescent="0.25">
      <c r="A310" s="1" t="s">
        <v>20</v>
      </c>
      <c r="B310" s="1" t="s">
        <v>21</v>
      </c>
      <c r="C310" s="1" t="s">
        <v>22</v>
      </c>
      <c r="D310" s="1" t="e">
        <f t="shared" si="1"/>
        <v>#REF!</v>
      </c>
      <c r="E310" s="1"/>
      <c r="F310" s="1" t="s">
        <v>4267</v>
      </c>
      <c r="G310" s="7" t="s">
        <v>4268</v>
      </c>
      <c r="H310" s="8">
        <v>78</v>
      </c>
      <c r="I310" s="1" t="s">
        <v>3920</v>
      </c>
      <c r="J310" s="1" t="s">
        <v>94</v>
      </c>
      <c r="K310" s="1" t="s">
        <v>479</v>
      </c>
      <c r="L310" s="1" t="s">
        <v>4269</v>
      </c>
      <c r="M310" s="1"/>
      <c r="N310" s="1" t="s">
        <v>81</v>
      </c>
      <c r="O310" s="1"/>
      <c r="P310" s="1"/>
      <c r="Q310" s="7" t="s">
        <v>4270</v>
      </c>
      <c r="R310" s="7" t="s">
        <v>4271</v>
      </c>
      <c r="S310" s="1" t="s">
        <v>4272</v>
      </c>
      <c r="T310" s="1" t="s">
        <v>452</v>
      </c>
      <c r="U310" s="1" t="s">
        <v>4246</v>
      </c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5.75" hidden="1" customHeight="1" x14ac:dyDescent="0.25">
      <c r="A311" s="1" t="s">
        <v>20</v>
      </c>
      <c r="B311" s="1" t="s">
        <v>21</v>
      </c>
      <c r="C311" s="1" t="s">
        <v>22</v>
      </c>
      <c r="D311" s="1" t="e">
        <f t="shared" si="1"/>
        <v>#REF!</v>
      </c>
      <c r="E311" s="1"/>
      <c r="F311" s="1" t="s">
        <v>4273</v>
      </c>
      <c r="G311" s="7" t="s">
        <v>4274</v>
      </c>
      <c r="H311" s="8">
        <v>78</v>
      </c>
      <c r="I311" s="1" t="s">
        <v>792</v>
      </c>
      <c r="J311" s="1" t="s">
        <v>94</v>
      </c>
      <c r="K311" s="1" t="s">
        <v>529</v>
      </c>
      <c r="L311" s="1" t="s">
        <v>4275</v>
      </c>
      <c r="M311" s="1"/>
      <c r="N311" s="1" t="s">
        <v>81</v>
      </c>
      <c r="O311" s="1"/>
      <c r="P311" s="1"/>
      <c r="Q311" s="7" t="s">
        <v>4276</v>
      </c>
      <c r="R311" s="7" t="s">
        <v>4277</v>
      </c>
      <c r="S311" s="1" t="s">
        <v>4278</v>
      </c>
      <c r="T311" s="1" t="s">
        <v>452</v>
      </c>
      <c r="U311" s="1" t="s">
        <v>4246</v>
      </c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5.75" hidden="1" customHeight="1" x14ac:dyDescent="0.25">
      <c r="A312" s="1" t="s">
        <v>20</v>
      </c>
      <c r="B312" s="1" t="s">
        <v>21</v>
      </c>
      <c r="C312" s="1" t="s">
        <v>22</v>
      </c>
      <c r="D312" s="1" t="e">
        <f t="shared" si="1"/>
        <v>#REF!</v>
      </c>
      <c r="E312" s="1"/>
      <c r="F312" s="1" t="s">
        <v>4279</v>
      </c>
      <c r="G312" s="7" t="s">
        <v>4280</v>
      </c>
      <c r="H312" s="8">
        <v>34</v>
      </c>
      <c r="I312" s="1" t="s">
        <v>3893</v>
      </c>
      <c r="J312" s="1" t="s">
        <v>121</v>
      </c>
      <c r="K312" s="1" t="s">
        <v>159</v>
      </c>
      <c r="L312" s="1" t="s">
        <v>4281</v>
      </c>
      <c r="M312" s="1"/>
      <c r="N312" s="1" t="s">
        <v>81</v>
      </c>
      <c r="O312" s="1"/>
      <c r="P312" s="1"/>
      <c r="Q312" s="7" t="s">
        <v>4282</v>
      </c>
      <c r="R312" s="7" t="s">
        <v>4283</v>
      </c>
      <c r="S312" s="1" t="s">
        <v>4284</v>
      </c>
      <c r="T312" s="1" t="s">
        <v>106</v>
      </c>
      <c r="U312" s="1" t="s">
        <v>4285</v>
      </c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5.75" hidden="1" customHeight="1" x14ac:dyDescent="0.25">
      <c r="A313" s="1" t="s">
        <v>20</v>
      </c>
      <c r="B313" s="1" t="s">
        <v>21</v>
      </c>
      <c r="C313" s="1" t="s">
        <v>22</v>
      </c>
      <c r="D313" s="1" t="e">
        <f t="shared" si="1"/>
        <v>#REF!</v>
      </c>
      <c r="E313" s="1"/>
      <c r="F313" s="1" t="s">
        <v>4286</v>
      </c>
      <c r="G313" s="7" t="s">
        <v>4287</v>
      </c>
      <c r="H313" s="8">
        <v>34</v>
      </c>
      <c r="I313" s="1" t="s">
        <v>3893</v>
      </c>
      <c r="J313" s="1" t="s">
        <v>121</v>
      </c>
      <c r="K313" s="1" t="s">
        <v>134</v>
      </c>
      <c r="L313" s="1" t="s">
        <v>4288</v>
      </c>
      <c r="M313" s="1"/>
      <c r="N313" s="1" t="s">
        <v>81</v>
      </c>
      <c r="O313" s="1"/>
      <c r="P313" s="1"/>
      <c r="Q313" s="7" t="s">
        <v>4289</v>
      </c>
      <c r="R313" s="7" t="s">
        <v>4290</v>
      </c>
      <c r="S313" s="1" t="s">
        <v>4291</v>
      </c>
      <c r="T313" s="1" t="s">
        <v>81</v>
      </c>
      <c r="U313" s="1" t="s">
        <v>4246</v>
      </c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5.75" hidden="1" customHeight="1" x14ac:dyDescent="0.25">
      <c r="A314" s="1" t="s">
        <v>20</v>
      </c>
      <c r="B314" s="1" t="s">
        <v>21</v>
      </c>
      <c r="C314" s="1" t="s">
        <v>22</v>
      </c>
      <c r="D314" s="1" t="e">
        <f t="shared" si="1"/>
        <v>#REF!</v>
      </c>
      <c r="E314" s="1"/>
      <c r="F314" s="1" t="s">
        <v>4293</v>
      </c>
      <c r="G314" s="7" t="s">
        <v>4294</v>
      </c>
      <c r="H314" s="8">
        <v>34</v>
      </c>
      <c r="I314" s="1" t="s">
        <v>3893</v>
      </c>
      <c r="J314" s="1" t="s">
        <v>121</v>
      </c>
      <c r="K314" s="1" t="s">
        <v>134</v>
      </c>
      <c r="L314" s="1" t="s">
        <v>4295</v>
      </c>
      <c r="M314" s="1"/>
      <c r="N314" s="1" t="s">
        <v>81</v>
      </c>
      <c r="O314" s="1"/>
      <c r="P314" s="1"/>
      <c r="Q314" s="7" t="s">
        <v>4289</v>
      </c>
      <c r="R314" s="7" t="s">
        <v>4290</v>
      </c>
      <c r="S314" s="1" t="s">
        <v>4291</v>
      </c>
      <c r="T314" s="1" t="s">
        <v>81</v>
      </c>
      <c r="U314" s="1" t="s">
        <v>4246</v>
      </c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5.75" hidden="1" customHeight="1" x14ac:dyDescent="0.25">
      <c r="A315" s="1" t="s">
        <v>20</v>
      </c>
      <c r="B315" s="1" t="s">
        <v>21</v>
      </c>
      <c r="C315" s="1" t="s">
        <v>22</v>
      </c>
      <c r="D315" s="1" t="e">
        <f t="shared" si="1"/>
        <v>#REF!</v>
      </c>
      <c r="E315" s="1"/>
      <c r="F315" s="1" t="s">
        <v>4296</v>
      </c>
      <c r="G315" s="7" t="s">
        <v>4298</v>
      </c>
      <c r="H315" s="8">
        <v>34</v>
      </c>
      <c r="I315" s="1" t="s">
        <v>3893</v>
      </c>
      <c r="J315" s="1" t="s">
        <v>121</v>
      </c>
      <c r="K315" s="1" t="s">
        <v>135</v>
      </c>
      <c r="L315" s="1" t="s">
        <v>4299</v>
      </c>
      <c r="M315" s="1"/>
      <c r="N315" s="1" t="s">
        <v>81</v>
      </c>
      <c r="O315" s="1"/>
      <c r="P315" s="1"/>
      <c r="Q315" s="7" t="s">
        <v>4301</v>
      </c>
      <c r="R315" s="7" t="s">
        <v>4302</v>
      </c>
      <c r="S315" s="1" t="s">
        <v>4303</v>
      </c>
      <c r="T315" s="1" t="s">
        <v>81</v>
      </c>
      <c r="U315" s="1" t="s">
        <v>4246</v>
      </c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5.75" hidden="1" customHeight="1" x14ac:dyDescent="0.25">
      <c r="A316" s="1" t="s">
        <v>20</v>
      </c>
      <c r="B316" s="1" t="s">
        <v>21</v>
      </c>
      <c r="C316" s="1" t="s">
        <v>22</v>
      </c>
      <c r="D316" s="1" t="e">
        <f t="shared" si="1"/>
        <v>#REF!</v>
      </c>
      <c r="E316" s="1"/>
      <c r="F316" s="1" t="s">
        <v>4305</v>
      </c>
      <c r="G316" s="7" t="s">
        <v>4306</v>
      </c>
      <c r="H316" s="8">
        <v>34</v>
      </c>
      <c r="I316" s="1" t="s">
        <v>4308</v>
      </c>
      <c r="J316" s="1" t="s">
        <v>121</v>
      </c>
      <c r="K316" s="1" t="s">
        <v>124</v>
      </c>
      <c r="L316" s="1" t="s">
        <v>4309</v>
      </c>
      <c r="M316" s="1"/>
      <c r="N316" s="1" t="s">
        <v>81</v>
      </c>
      <c r="O316" s="1"/>
      <c r="P316" s="1"/>
      <c r="Q316" s="7" t="s">
        <v>4310</v>
      </c>
      <c r="R316" s="7" t="s">
        <v>4311</v>
      </c>
      <c r="S316" s="1" t="s">
        <v>4312</v>
      </c>
      <c r="T316" s="1" t="s">
        <v>81</v>
      </c>
      <c r="U316" s="1" t="s">
        <v>4246</v>
      </c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5.75" hidden="1" customHeight="1" x14ac:dyDescent="0.25">
      <c r="A317" s="1" t="s">
        <v>20</v>
      </c>
      <c r="B317" s="1" t="s">
        <v>21</v>
      </c>
      <c r="C317" s="1" t="s">
        <v>22</v>
      </c>
      <c r="D317" s="1" t="e">
        <f t="shared" si="1"/>
        <v>#REF!</v>
      </c>
      <c r="E317" s="1"/>
      <c r="F317" s="1" t="s">
        <v>4313</v>
      </c>
      <c r="G317" s="7" t="s">
        <v>4314</v>
      </c>
      <c r="H317" s="8">
        <v>34</v>
      </c>
      <c r="I317" s="1" t="s">
        <v>4308</v>
      </c>
      <c r="J317" s="1" t="s">
        <v>121</v>
      </c>
      <c r="K317" s="1" t="s">
        <v>107</v>
      </c>
      <c r="L317" s="1" t="s">
        <v>4315</v>
      </c>
      <c r="M317" s="1"/>
      <c r="N317" s="1" t="s">
        <v>81</v>
      </c>
      <c r="O317" s="1"/>
      <c r="P317" s="1"/>
      <c r="Q317" s="7" t="s">
        <v>4316</v>
      </c>
      <c r="R317" s="7" t="s">
        <v>4317</v>
      </c>
      <c r="S317" s="1" t="s">
        <v>4319</v>
      </c>
      <c r="T317" s="1" t="s">
        <v>106</v>
      </c>
      <c r="U317" s="1" t="s">
        <v>4246</v>
      </c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5.75" hidden="1" customHeight="1" x14ac:dyDescent="0.25">
      <c r="A318" s="1" t="s">
        <v>20</v>
      </c>
      <c r="B318" s="1" t="s">
        <v>21</v>
      </c>
      <c r="C318" s="1" t="s">
        <v>22</v>
      </c>
      <c r="D318" s="1" t="e">
        <f t="shared" si="1"/>
        <v>#REF!</v>
      </c>
      <c r="E318" s="1"/>
      <c r="F318" s="1" t="s">
        <v>4322</v>
      </c>
      <c r="G318" s="7" t="s">
        <v>4323</v>
      </c>
      <c r="H318" s="8">
        <v>34</v>
      </c>
      <c r="I318" s="1" t="s">
        <v>3893</v>
      </c>
      <c r="J318" s="1" t="s">
        <v>121</v>
      </c>
      <c r="K318" s="1" t="s">
        <v>155</v>
      </c>
      <c r="L318" s="1" t="s">
        <v>4324</v>
      </c>
      <c r="M318" s="1"/>
      <c r="N318" s="1" t="s">
        <v>81</v>
      </c>
      <c r="O318" s="1"/>
      <c r="P318" s="1"/>
      <c r="Q318" s="7" t="s">
        <v>4325</v>
      </c>
      <c r="R318" s="7" t="s">
        <v>4327</v>
      </c>
      <c r="S318" s="1" t="s">
        <v>4328</v>
      </c>
      <c r="T318" s="1" t="s">
        <v>157</v>
      </c>
      <c r="U318" s="1" t="s">
        <v>4285</v>
      </c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5.75" hidden="1" customHeight="1" x14ac:dyDescent="0.25">
      <c r="A319" s="1" t="s">
        <v>20</v>
      </c>
      <c r="B319" s="1" t="s">
        <v>21</v>
      </c>
      <c r="C319" s="1" t="s">
        <v>22</v>
      </c>
      <c r="D319" s="1" t="e">
        <f t="shared" si="1"/>
        <v>#REF!</v>
      </c>
      <c r="E319" s="1"/>
      <c r="F319" s="1" t="s">
        <v>4330</v>
      </c>
      <c r="G319" s="7" t="s">
        <v>4331</v>
      </c>
      <c r="H319" s="8">
        <v>56</v>
      </c>
      <c r="I319" s="1" t="s">
        <v>4308</v>
      </c>
      <c r="J319" s="1" t="s">
        <v>31</v>
      </c>
      <c r="K319" s="1" t="s">
        <v>943</v>
      </c>
      <c r="L319" s="1" t="s">
        <v>4332</v>
      </c>
      <c r="M319" s="1"/>
      <c r="N319" s="1" t="s">
        <v>81</v>
      </c>
      <c r="O319" s="1"/>
      <c r="P319" s="1"/>
      <c r="Q319" s="7" t="s">
        <v>4333</v>
      </c>
      <c r="R319" s="7" t="s">
        <v>4334</v>
      </c>
      <c r="S319" s="1" t="s">
        <v>4335</v>
      </c>
      <c r="T319" s="1" t="s">
        <v>157</v>
      </c>
      <c r="U319" s="1" t="s">
        <v>4285</v>
      </c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5.75" hidden="1" customHeight="1" x14ac:dyDescent="0.25">
      <c r="A320" s="1" t="s">
        <v>20</v>
      </c>
      <c r="B320" s="1" t="s">
        <v>21</v>
      </c>
      <c r="C320" s="1" t="s">
        <v>22</v>
      </c>
      <c r="D320" s="1" t="e">
        <f t="shared" si="1"/>
        <v>#REF!</v>
      </c>
      <c r="E320" s="1"/>
      <c r="F320" s="1" t="s">
        <v>4336</v>
      </c>
      <c r="G320" s="7" t="s">
        <v>4337</v>
      </c>
      <c r="H320" s="8">
        <v>34</v>
      </c>
      <c r="I320" s="1" t="s">
        <v>4308</v>
      </c>
      <c r="J320" s="1" t="s">
        <v>121</v>
      </c>
      <c r="K320" s="1" t="s">
        <v>118</v>
      </c>
      <c r="L320" s="1" t="s">
        <v>4338</v>
      </c>
      <c r="M320" s="1"/>
      <c r="N320" s="1" t="s">
        <v>81</v>
      </c>
      <c r="O320" s="1"/>
      <c r="P320" s="1"/>
      <c r="Q320" s="7" t="s">
        <v>4339</v>
      </c>
      <c r="R320" s="7" t="s">
        <v>4340</v>
      </c>
      <c r="S320" s="1" t="s">
        <v>4341</v>
      </c>
      <c r="T320" s="1" t="s">
        <v>106</v>
      </c>
      <c r="U320" s="1" t="s">
        <v>4246</v>
      </c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5.75" hidden="1" customHeight="1" x14ac:dyDescent="0.25">
      <c r="A321" s="1" t="s">
        <v>20</v>
      </c>
      <c r="B321" s="1" t="s">
        <v>21</v>
      </c>
      <c r="C321" s="1" t="s">
        <v>22</v>
      </c>
      <c r="D321" s="1" t="e">
        <f t="shared" si="1"/>
        <v>#REF!</v>
      </c>
      <c r="E321" s="1"/>
      <c r="F321" s="1" t="s">
        <v>4342</v>
      </c>
      <c r="G321" s="7" t="s">
        <v>4343</v>
      </c>
      <c r="H321" s="8">
        <v>34</v>
      </c>
      <c r="I321" s="1" t="s">
        <v>4308</v>
      </c>
      <c r="J321" s="1" t="s">
        <v>121</v>
      </c>
      <c r="K321" s="1" t="s">
        <v>122</v>
      </c>
      <c r="L321" s="1" t="s">
        <v>4344</v>
      </c>
      <c r="M321" s="1"/>
      <c r="N321" s="1" t="s">
        <v>81</v>
      </c>
      <c r="O321" s="1"/>
      <c r="P321" s="1"/>
      <c r="Q321" s="7" t="s">
        <v>4345</v>
      </c>
      <c r="R321" s="7" t="s">
        <v>4346</v>
      </c>
      <c r="S321" s="1" t="s">
        <v>4347</v>
      </c>
      <c r="T321" s="1" t="s">
        <v>106</v>
      </c>
      <c r="U321" s="1" t="s">
        <v>4246</v>
      </c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5.75" hidden="1" customHeight="1" x14ac:dyDescent="0.25">
      <c r="A322" s="1" t="s">
        <v>20</v>
      </c>
      <c r="B322" s="1" t="s">
        <v>21</v>
      </c>
      <c r="C322" s="1" t="s">
        <v>22</v>
      </c>
      <c r="D322" s="1" t="e">
        <f t="shared" si="1"/>
        <v>#REF!</v>
      </c>
      <c r="E322" s="1"/>
      <c r="F322" s="1" t="s">
        <v>4348</v>
      </c>
      <c r="G322" s="7" t="s">
        <v>4349</v>
      </c>
      <c r="H322" s="8">
        <v>34</v>
      </c>
      <c r="I322" s="1" t="s">
        <v>4308</v>
      </c>
      <c r="J322" s="1" t="s">
        <v>121</v>
      </c>
      <c r="K322" s="1" t="s">
        <v>126</v>
      </c>
      <c r="L322" s="1" t="s">
        <v>4350</v>
      </c>
      <c r="M322" s="1"/>
      <c r="N322" s="1" t="s">
        <v>81</v>
      </c>
      <c r="O322" s="1"/>
      <c r="P322" s="1"/>
      <c r="Q322" s="7" t="s">
        <v>4351</v>
      </c>
      <c r="R322" s="7" t="s">
        <v>4352</v>
      </c>
      <c r="S322" s="1" t="s">
        <v>4353</v>
      </c>
      <c r="T322" s="1" t="s">
        <v>157</v>
      </c>
      <c r="U322" s="1" t="s">
        <v>4246</v>
      </c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5.75" hidden="1" customHeight="1" x14ac:dyDescent="0.25">
      <c r="A323" s="1" t="s">
        <v>20</v>
      </c>
      <c r="B323" s="1" t="s">
        <v>21</v>
      </c>
      <c r="C323" s="1" t="s">
        <v>22</v>
      </c>
      <c r="D323" s="1" t="e">
        <f t="shared" si="1"/>
        <v>#REF!</v>
      </c>
      <c r="E323" s="1"/>
      <c r="F323" s="1" t="s">
        <v>4355</v>
      </c>
      <c r="G323" s="7" t="s">
        <v>4356</v>
      </c>
      <c r="H323" s="8">
        <v>56</v>
      </c>
      <c r="I323" s="1" t="s">
        <v>4308</v>
      </c>
      <c r="J323" s="1" t="s">
        <v>31</v>
      </c>
      <c r="K323" s="1" t="s">
        <v>129</v>
      </c>
      <c r="L323" s="1" t="s">
        <v>4358</v>
      </c>
      <c r="M323" s="1"/>
      <c r="N323" s="1" t="s">
        <v>81</v>
      </c>
      <c r="O323" s="1"/>
      <c r="P323" s="1"/>
      <c r="Q323" s="7" t="s">
        <v>4360</v>
      </c>
      <c r="R323" s="7" t="s">
        <v>4362</v>
      </c>
      <c r="S323" s="1" t="s">
        <v>4363</v>
      </c>
      <c r="T323" s="1" t="s">
        <v>452</v>
      </c>
      <c r="U323" s="1" t="s">
        <v>4285</v>
      </c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5.75" hidden="1" customHeight="1" x14ac:dyDescent="0.25">
      <c r="A324" s="1" t="s">
        <v>20</v>
      </c>
      <c r="B324" s="1" t="s">
        <v>21</v>
      </c>
      <c r="C324" s="1" t="s">
        <v>22</v>
      </c>
      <c r="D324" s="1" t="e">
        <f t="shared" si="1"/>
        <v>#REF!</v>
      </c>
      <c r="E324" s="1"/>
      <c r="F324" s="1" t="s">
        <v>4365</v>
      </c>
      <c r="G324" s="7" t="s">
        <v>4366</v>
      </c>
      <c r="H324" s="8">
        <v>56</v>
      </c>
      <c r="I324" s="1" t="s">
        <v>4308</v>
      </c>
      <c r="J324" s="1" t="s">
        <v>31</v>
      </c>
      <c r="K324" s="1" t="s">
        <v>119</v>
      </c>
      <c r="L324" s="1" t="s">
        <v>4367</v>
      </c>
      <c r="M324" s="1"/>
      <c r="N324" s="1" t="s">
        <v>81</v>
      </c>
      <c r="O324" s="1"/>
      <c r="P324" s="1"/>
      <c r="Q324" s="7" t="s">
        <v>4369</v>
      </c>
      <c r="R324" s="7" t="s">
        <v>4370</v>
      </c>
      <c r="S324" s="1" t="s">
        <v>4371</v>
      </c>
      <c r="T324" s="1" t="s">
        <v>106</v>
      </c>
      <c r="U324" s="1" t="s">
        <v>4246</v>
      </c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5.75" hidden="1" customHeight="1" x14ac:dyDescent="0.25">
      <c r="A325" s="1" t="s">
        <v>20</v>
      </c>
      <c r="B325" s="1" t="s">
        <v>21</v>
      </c>
      <c r="C325" s="1" t="s">
        <v>22</v>
      </c>
      <c r="D325" s="1" t="e">
        <f t="shared" si="1"/>
        <v>#REF!</v>
      </c>
      <c r="E325" s="1"/>
      <c r="F325" s="1" t="s">
        <v>4372</v>
      </c>
      <c r="G325" s="7" t="s">
        <v>4373</v>
      </c>
      <c r="H325" s="8">
        <v>34</v>
      </c>
      <c r="I325" s="1" t="s">
        <v>4308</v>
      </c>
      <c r="J325" s="1" t="s">
        <v>121</v>
      </c>
      <c r="K325" s="1" t="s">
        <v>119</v>
      </c>
      <c r="L325" s="1" t="s">
        <v>4374</v>
      </c>
      <c r="M325" s="1"/>
      <c r="N325" s="1" t="s">
        <v>81</v>
      </c>
      <c r="O325" s="1"/>
      <c r="P325" s="1"/>
      <c r="Q325" s="7" t="s">
        <v>4369</v>
      </c>
      <c r="R325" s="7" t="s">
        <v>4370</v>
      </c>
      <c r="S325" s="1" t="s">
        <v>4371</v>
      </c>
      <c r="T325" s="1" t="s">
        <v>106</v>
      </c>
      <c r="U325" s="1" t="s">
        <v>4246</v>
      </c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5.75" hidden="1" customHeight="1" x14ac:dyDescent="0.25">
      <c r="A326" s="1" t="s">
        <v>20</v>
      </c>
      <c r="B326" s="1" t="s">
        <v>21</v>
      </c>
      <c r="C326" s="1" t="s">
        <v>22</v>
      </c>
      <c r="D326" s="1" t="e">
        <f t="shared" si="1"/>
        <v>#REF!</v>
      </c>
      <c r="E326" s="1"/>
      <c r="F326" s="1" t="s">
        <v>4376</v>
      </c>
      <c r="G326" s="7" t="s">
        <v>4377</v>
      </c>
      <c r="H326" s="8">
        <v>56</v>
      </c>
      <c r="I326" s="1" t="s">
        <v>4308</v>
      </c>
      <c r="J326" s="1" t="s">
        <v>31</v>
      </c>
      <c r="K326" s="1" t="s">
        <v>131</v>
      </c>
      <c r="L326" s="1" t="s">
        <v>4379</v>
      </c>
      <c r="M326" s="1"/>
      <c r="N326" s="1" t="s">
        <v>81</v>
      </c>
      <c r="O326" s="1"/>
      <c r="P326" s="1"/>
      <c r="Q326" s="7" t="s">
        <v>4380</v>
      </c>
      <c r="R326" s="7" t="s">
        <v>4381</v>
      </c>
      <c r="S326" s="1" t="s">
        <v>4382</v>
      </c>
      <c r="T326" s="1" t="s">
        <v>106</v>
      </c>
      <c r="U326" s="1" t="s">
        <v>4285</v>
      </c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5.75" hidden="1" customHeight="1" x14ac:dyDescent="0.25">
      <c r="A327" s="1" t="s">
        <v>20</v>
      </c>
      <c r="B327" s="1" t="s">
        <v>21</v>
      </c>
      <c r="C327" s="1" t="s">
        <v>22</v>
      </c>
      <c r="D327" s="1" t="e">
        <f t="shared" si="1"/>
        <v>#REF!</v>
      </c>
      <c r="E327" s="1"/>
      <c r="F327" s="1" t="s">
        <v>4384</v>
      </c>
      <c r="G327" s="7" t="s">
        <v>4385</v>
      </c>
      <c r="H327" s="8">
        <v>34</v>
      </c>
      <c r="I327" s="1" t="s">
        <v>4308</v>
      </c>
      <c r="J327" s="1" t="s">
        <v>121</v>
      </c>
      <c r="K327" s="1" t="s">
        <v>115</v>
      </c>
      <c r="L327" s="1" t="s">
        <v>4386</v>
      </c>
      <c r="M327" s="1"/>
      <c r="N327" s="1" t="s">
        <v>81</v>
      </c>
      <c r="O327" s="1"/>
      <c r="P327" s="1"/>
      <c r="Q327" s="7" t="s">
        <v>4389</v>
      </c>
      <c r="R327" s="7" t="s">
        <v>4390</v>
      </c>
      <c r="S327" s="1" t="s">
        <v>4391</v>
      </c>
      <c r="T327" s="1" t="s">
        <v>106</v>
      </c>
      <c r="U327" s="1" t="s">
        <v>4246</v>
      </c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5.75" hidden="1" customHeight="1" x14ac:dyDescent="0.25">
      <c r="A328" s="1" t="s">
        <v>20</v>
      </c>
      <c r="B328" s="1" t="s">
        <v>21</v>
      </c>
      <c r="C328" s="1" t="s">
        <v>22</v>
      </c>
      <c r="D328" s="1" t="e">
        <f t="shared" si="1"/>
        <v>#REF!</v>
      </c>
      <c r="E328" s="1"/>
      <c r="F328" s="1" t="s">
        <v>4392</v>
      </c>
      <c r="G328" s="7" t="s">
        <v>4393</v>
      </c>
      <c r="H328" s="8">
        <v>56</v>
      </c>
      <c r="I328" s="1" t="s">
        <v>4308</v>
      </c>
      <c r="J328" s="1" t="s">
        <v>31</v>
      </c>
      <c r="K328" s="1" t="s">
        <v>132</v>
      </c>
      <c r="L328" s="1" t="s">
        <v>4394</v>
      </c>
      <c r="M328" s="1"/>
      <c r="N328" s="1" t="s">
        <v>81</v>
      </c>
      <c r="O328" s="1"/>
      <c r="P328" s="1"/>
      <c r="Q328" s="7" t="s">
        <v>4395</v>
      </c>
      <c r="R328" s="7" t="s">
        <v>4396</v>
      </c>
      <c r="S328" s="1" t="s">
        <v>4397</v>
      </c>
      <c r="T328" s="1" t="s">
        <v>106</v>
      </c>
      <c r="U328" s="1" t="s">
        <v>4285</v>
      </c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5.75" hidden="1" customHeight="1" x14ac:dyDescent="0.25">
      <c r="A329" s="1" t="s">
        <v>20</v>
      </c>
      <c r="B329" s="1" t="s">
        <v>21</v>
      </c>
      <c r="C329" s="1" t="s">
        <v>22</v>
      </c>
      <c r="D329" s="1" t="e">
        <f t="shared" si="1"/>
        <v>#REF!</v>
      </c>
      <c r="E329" s="1"/>
      <c r="F329" s="1" t="s">
        <v>4399</v>
      </c>
      <c r="G329" s="7" t="s">
        <v>4400</v>
      </c>
      <c r="H329" s="8">
        <v>34</v>
      </c>
      <c r="I329" s="1" t="s">
        <v>4308</v>
      </c>
      <c r="J329" s="1" t="s">
        <v>121</v>
      </c>
      <c r="K329" s="1" t="s">
        <v>114</v>
      </c>
      <c r="L329" s="1" t="s">
        <v>4402</v>
      </c>
      <c r="M329" s="1"/>
      <c r="N329" s="1" t="s">
        <v>81</v>
      </c>
      <c r="O329" s="1"/>
      <c r="P329" s="1"/>
      <c r="Q329" s="7" t="s">
        <v>4403</v>
      </c>
      <c r="R329" s="7" t="s">
        <v>4405</v>
      </c>
      <c r="S329" s="1" t="s">
        <v>3897</v>
      </c>
      <c r="T329" s="1" t="s">
        <v>106</v>
      </c>
      <c r="U329" s="1" t="s">
        <v>4246</v>
      </c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5.75" hidden="1" customHeight="1" x14ac:dyDescent="0.25">
      <c r="A330" s="1" t="s">
        <v>20</v>
      </c>
      <c r="B330" s="1" t="s">
        <v>21</v>
      </c>
      <c r="C330" s="1" t="s">
        <v>22</v>
      </c>
      <c r="D330" s="1" t="e">
        <f t="shared" si="1"/>
        <v>#REF!</v>
      </c>
      <c r="E330" s="1"/>
      <c r="F330" s="1" t="s">
        <v>4407</v>
      </c>
      <c r="G330" s="7" t="s">
        <v>4408</v>
      </c>
      <c r="H330" s="8">
        <v>34</v>
      </c>
      <c r="I330" s="1" t="s">
        <v>4409</v>
      </c>
      <c r="J330" s="1" t="s">
        <v>121</v>
      </c>
      <c r="K330" s="1" t="s">
        <v>67</v>
      </c>
      <c r="L330" s="1" t="s">
        <v>4410</v>
      </c>
      <c r="M330" s="1"/>
      <c r="N330" s="1" t="s">
        <v>81</v>
      </c>
      <c r="O330" s="1"/>
      <c r="P330" s="1"/>
      <c r="Q330" s="7" t="s">
        <v>4411</v>
      </c>
      <c r="R330" s="7" t="s">
        <v>4412</v>
      </c>
      <c r="S330" s="1" t="s">
        <v>4413</v>
      </c>
      <c r="T330" s="1" t="s">
        <v>106</v>
      </c>
      <c r="U330" s="1" t="s">
        <v>4246</v>
      </c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5.75" hidden="1" customHeight="1" x14ac:dyDescent="0.25">
      <c r="A331" s="1" t="s">
        <v>20</v>
      </c>
      <c r="B331" s="1" t="s">
        <v>21</v>
      </c>
      <c r="C331" s="1" t="s">
        <v>22</v>
      </c>
      <c r="D331" s="1" t="e">
        <f t="shared" si="1"/>
        <v>#REF!</v>
      </c>
      <c r="E331" s="1"/>
      <c r="F331" s="1" t="s">
        <v>4417</v>
      </c>
      <c r="G331" s="7" t="s">
        <v>4418</v>
      </c>
      <c r="H331" s="8">
        <v>56</v>
      </c>
      <c r="I331" s="1" t="s">
        <v>4308</v>
      </c>
      <c r="J331" s="1" t="s">
        <v>31</v>
      </c>
      <c r="K331" s="1" t="s">
        <v>105</v>
      </c>
      <c r="L331" s="1" t="s">
        <v>4420</v>
      </c>
      <c r="M331" s="1"/>
      <c r="N331" s="1" t="s">
        <v>81</v>
      </c>
      <c r="O331" s="1"/>
      <c r="P331" s="1"/>
      <c r="Q331" s="7" t="s">
        <v>4421</v>
      </c>
      <c r="R331" s="7" t="s">
        <v>4422</v>
      </c>
      <c r="S331" s="1" t="s">
        <v>3897</v>
      </c>
      <c r="T331" s="1" t="s">
        <v>106</v>
      </c>
      <c r="U331" s="1" t="s">
        <v>4285</v>
      </c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5.75" hidden="1" customHeight="1" x14ac:dyDescent="0.25">
      <c r="A332" s="1" t="s">
        <v>20</v>
      </c>
      <c r="B332" s="1" t="s">
        <v>21</v>
      </c>
      <c r="C332" s="1" t="s">
        <v>22</v>
      </c>
      <c r="D332" s="1" t="e">
        <f t="shared" si="1"/>
        <v>#REF!</v>
      </c>
      <c r="E332" s="1"/>
      <c r="F332" s="1" t="s">
        <v>4424</v>
      </c>
      <c r="G332" s="7" t="s">
        <v>4425</v>
      </c>
      <c r="H332" s="8">
        <v>78</v>
      </c>
      <c r="I332" s="1" t="s">
        <v>3920</v>
      </c>
      <c r="J332" s="1" t="s">
        <v>94</v>
      </c>
      <c r="K332" s="1" t="s">
        <v>473</v>
      </c>
      <c r="L332" s="1" t="s">
        <v>4427</v>
      </c>
      <c r="M332" s="1"/>
      <c r="N332" s="1" t="s">
        <v>81</v>
      </c>
      <c r="O332" s="1"/>
      <c r="P332" s="1"/>
      <c r="Q332" s="7" t="s">
        <v>4428</v>
      </c>
      <c r="R332" s="7" t="s">
        <v>4429</v>
      </c>
      <c r="S332" s="1" t="s">
        <v>4430</v>
      </c>
      <c r="T332" s="1" t="s">
        <v>452</v>
      </c>
      <c r="U332" s="1" t="s">
        <v>4246</v>
      </c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5.75" hidden="1" customHeight="1" x14ac:dyDescent="0.25">
      <c r="A333" s="1" t="s">
        <v>20</v>
      </c>
      <c r="B333" s="1" t="s">
        <v>21</v>
      </c>
      <c r="C333" s="1" t="s">
        <v>22</v>
      </c>
      <c r="D333" s="1" t="e">
        <f t="shared" si="1"/>
        <v>#REF!</v>
      </c>
      <c r="E333" s="1"/>
      <c r="F333" s="1" t="s">
        <v>4431</v>
      </c>
      <c r="G333" s="7" t="s">
        <v>4432</v>
      </c>
      <c r="H333" s="8">
        <v>78</v>
      </c>
      <c r="I333" s="1" t="s">
        <v>3920</v>
      </c>
      <c r="J333" s="1" t="s">
        <v>94</v>
      </c>
      <c r="K333" s="1" t="s">
        <v>482</v>
      </c>
      <c r="L333" s="1" t="s">
        <v>4433</v>
      </c>
      <c r="M333" s="1"/>
      <c r="N333" s="1" t="s">
        <v>81</v>
      </c>
      <c r="O333" s="1"/>
      <c r="P333" s="1"/>
      <c r="Q333" s="7" t="s">
        <v>4434</v>
      </c>
      <c r="R333" s="7" t="s">
        <v>4435</v>
      </c>
      <c r="S333" s="1" t="s">
        <v>4437</v>
      </c>
      <c r="T333" s="1" t="s">
        <v>452</v>
      </c>
      <c r="U333" s="1" t="s">
        <v>4285</v>
      </c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5.75" hidden="1" customHeight="1" x14ac:dyDescent="0.25">
      <c r="A334" s="1" t="s">
        <v>20</v>
      </c>
      <c r="B334" s="1" t="s">
        <v>21</v>
      </c>
      <c r="C334" s="1" t="s">
        <v>22</v>
      </c>
      <c r="D334" s="1" t="e">
        <f t="shared" si="1"/>
        <v>#REF!</v>
      </c>
      <c r="E334" s="1"/>
      <c r="F334" s="1" t="s">
        <v>4440</v>
      </c>
      <c r="G334" s="7" t="s">
        <v>4441</v>
      </c>
      <c r="H334" s="8">
        <v>78</v>
      </c>
      <c r="I334" s="1" t="s">
        <v>3920</v>
      </c>
      <c r="J334" s="1" t="s">
        <v>94</v>
      </c>
      <c r="K334" s="1" t="s">
        <v>481</v>
      </c>
      <c r="L334" s="1" t="s">
        <v>4442</v>
      </c>
      <c r="M334" s="1"/>
      <c r="N334" s="1" t="s">
        <v>81</v>
      </c>
      <c r="O334" s="1"/>
      <c r="P334" s="1"/>
      <c r="Q334" s="7" t="s">
        <v>4443</v>
      </c>
      <c r="R334" s="7" t="s">
        <v>4445</v>
      </c>
      <c r="S334" s="1" t="s">
        <v>4446</v>
      </c>
      <c r="T334" s="1" t="s">
        <v>452</v>
      </c>
      <c r="U334" s="1" t="s">
        <v>4285</v>
      </c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5.75" hidden="1" customHeight="1" x14ac:dyDescent="0.25">
      <c r="A335" s="1" t="s">
        <v>20</v>
      </c>
      <c r="B335" s="1" t="s">
        <v>21</v>
      </c>
      <c r="C335" s="1" t="s">
        <v>22</v>
      </c>
      <c r="D335" s="1" t="e">
        <f t="shared" si="1"/>
        <v>#REF!</v>
      </c>
      <c r="E335" s="1"/>
      <c r="F335" s="1" t="s">
        <v>4448</v>
      </c>
      <c r="G335" s="7" t="s">
        <v>4449</v>
      </c>
      <c r="H335" s="8">
        <v>78</v>
      </c>
      <c r="I335" s="1" t="s">
        <v>3920</v>
      </c>
      <c r="J335" s="1" t="s">
        <v>94</v>
      </c>
      <c r="K335" s="1" t="s">
        <v>478</v>
      </c>
      <c r="L335" s="1" t="s">
        <v>4450</v>
      </c>
      <c r="M335" s="1"/>
      <c r="N335" s="1" t="s">
        <v>81</v>
      </c>
      <c r="O335" s="1"/>
      <c r="P335" s="1"/>
      <c r="Q335" s="7" t="s">
        <v>4451</v>
      </c>
      <c r="R335" s="7" t="s">
        <v>4452</v>
      </c>
      <c r="S335" s="1" t="s">
        <v>4453</v>
      </c>
      <c r="T335" s="1" t="s">
        <v>452</v>
      </c>
      <c r="U335" s="1" t="s">
        <v>4246</v>
      </c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5.75" hidden="1" customHeight="1" x14ac:dyDescent="0.25">
      <c r="A336" s="1" t="s">
        <v>20</v>
      </c>
      <c r="B336" s="1" t="s">
        <v>21</v>
      </c>
      <c r="C336" s="1" t="s">
        <v>22</v>
      </c>
      <c r="D336" s="1" t="e">
        <f t="shared" si="1"/>
        <v>#REF!</v>
      </c>
      <c r="E336" s="1"/>
      <c r="F336" s="1" t="s">
        <v>4457</v>
      </c>
      <c r="G336" s="7" t="s">
        <v>4458</v>
      </c>
      <c r="H336" s="8">
        <v>78</v>
      </c>
      <c r="I336" s="1" t="s">
        <v>792</v>
      </c>
      <c r="J336" s="1" t="s">
        <v>94</v>
      </c>
      <c r="K336" s="1" t="s">
        <v>424</v>
      </c>
      <c r="L336" s="1" t="s">
        <v>4460</v>
      </c>
      <c r="M336" s="1"/>
      <c r="N336" s="1" t="s">
        <v>81</v>
      </c>
      <c r="O336" s="1"/>
      <c r="P336" s="1"/>
      <c r="Q336" s="7" t="s">
        <v>4005</v>
      </c>
      <c r="R336" s="7" t="s">
        <v>4006</v>
      </c>
      <c r="S336" s="1" t="s">
        <v>4007</v>
      </c>
      <c r="T336" s="1" t="s">
        <v>452</v>
      </c>
      <c r="U336" s="1" t="s">
        <v>4285</v>
      </c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5.75" hidden="1" customHeight="1" x14ac:dyDescent="0.25">
      <c r="A337" s="1" t="s">
        <v>20</v>
      </c>
      <c r="B337" s="1" t="s">
        <v>21</v>
      </c>
      <c r="C337" s="1" t="s">
        <v>22</v>
      </c>
      <c r="D337" s="1" t="e">
        <f t="shared" si="1"/>
        <v>#REF!</v>
      </c>
      <c r="E337" s="1"/>
      <c r="F337" s="1" t="s">
        <v>4463</v>
      </c>
      <c r="G337" s="7" t="s">
        <v>4464</v>
      </c>
      <c r="H337" s="8">
        <v>78</v>
      </c>
      <c r="I337" s="1" t="s">
        <v>3920</v>
      </c>
      <c r="J337" s="1" t="s">
        <v>94</v>
      </c>
      <c r="K337" s="1" t="s">
        <v>476</v>
      </c>
      <c r="L337" s="1" t="s">
        <v>4465</v>
      </c>
      <c r="M337" s="1"/>
      <c r="N337" s="1" t="s">
        <v>81</v>
      </c>
      <c r="O337" s="1"/>
      <c r="P337" s="1"/>
      <c r="Q337" s="7" t="s">
        <v>4466</v>
      </c>
      <c r="R337" s="7" t="s">
        <v>4467</v>
      </c>
      <c r="S337" s="1" t="s">
        <v>3925</v>
      </c>
      <c r="T337" s="1" t="s">
        <v>452</v>
      </c>
      <c r="U337" s="1" t="s">
        <v>4246</v>
      </c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5.75" hidden="1" customHeight="1" x14ac:dyDescent="0.25">
      <c r="A338" s="1" t="s">
        <v>20</v>
      </c>
      <c r="B338" s="1" t="s">
        <v>21</v>
      </c>
      <c r="C338" s="1" t="s">
        <v>22</v>
      </c>
      <c r="D338" s="1" t="e">
        <f t="shared" si="1"/>
        <v>#REF!</v>
      </c>
      <c r="E338" s="1"/>
      <c r="F338" s="1" t="s">
        <v>4469</v>
      </c>
      <c r="G338" s="7" t="s">
        <v>4470</v>
      </c>
      <c r="H338" s="8">
        <v>78</v>
      </c>
      <c r="I338" s="1" t="s">
        <v>3920</v>
      </c>
      <c r="J338" s="1" t="s">
        <v>94</v>
      </c>
      <c r="K338" s="1" t="s">
        <v>475</v>
      </c>
      <c r="L338" s="1" t="s">
        <v>4471</v>
      </c>
      <c r="M338" s="1"/>
      <c r="N338" s="1" t="s">
        <v>81</v>
      </c>
      <c r="O338" s="1"/>
      <c r="P338" s="1"/>
      <c r="Q338" s="7" t="s">
        <v>4472</v>
      </c>
      <c r="R338" s="7" t="s">
        <v>4473</v>
      </c>
      <c r="S338" s="1" t="s">
        <v>4475</v>
      </c>
      <c r="T338" s="1" t="s">
        <v>452</v>
      </c>
      <c r="U338" s="1" t="s">
        <v>4246</v>
      </c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5.75" hidden="1" customHeight="1" x14ac:dyDescent="0.25">
      <c r="A339" s="1" t="s">
        <v>20</v>
      </c>
      <c r="B339" s="1" t="s">
        <v>21</v>
      </c>
      <c r="C339" s="1" t="s">
        <v>22</v>
      </c>
      <c r="D339" s="1" t="e">
        <f t="shared" si="1"/>
        <v>#REF!</v>
      </c>
      <c r="E339" s="1"/>
      <c r="F339" s="1" t="s">
        <v>4477</v>
      </c>
      <c r="G339" s="7" t="s">
        <v>4478</v>
      </c>
      <c r="H339" s="8">
        <v>78</v>
      </c>
      <c r="I339" s="1" t="s">
        <v>792</v>
      </c>
      <c r="J339" s="1" t="s">
        <v>94</v>
      </c>
      <c r="K339" s="1" t="s">
        <v>520</v>
      </c>
      <c r="L339" s="1" t="s">
        <v>4480</v>
      </c>
      <c r="M339" s="1"/>
      <c r="N339" s="1" t="s">
        <v>81</v>
      </c>
      <c r="O339" s="1"/>
      <c r="P339" s="1"/>
      <c r="Q339" s="7" t="s">
        <v>4482</v>
      </c>
      <c r="R339" s="7" t="s">
        <v>4483</v>
      </c>
      <c r="S339" s="1" t="s">
        <v>4484</v>
      </c>
      <c r="T339" s="1" t="s">
        <v>452</v>
      </c>
      <c r="U339" s="1" t="s">
        <v>4285</v>
      </c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5.75" hidden="1" customHeight="1" x14ac:dyDescent="0.25">
      <c r="A340" s="1" t="s">
        <v>20</v>
      </c>
      <c r="B340" s="1" t="s">
        <v>21</v>
      </c>
      <c r="C340" s="1" t="s">
        <v>22</v>
      </c>
      <c r="D340" s="1" t="e">
        <f t="shared" si="1"/>
        <v>#REF!</v>
      </c>
      <c r="E340" s="1"/>
      <c r="F340" s="1" t="s">
        <v>4485</v>
      </c>
      <c r="G340" s="7" t="s">
        <v>4486</v>
      </c>
      <c r="H340" s="8">
        <v>78</v>
      </c>
      <c r="I340" s="1" t="s">
        <v>4409</v>
      </c>
      <c r="J340" s="1" t="s">
        <v>94</v>
      </c>
      <c r="K340" s="1" t="s">
        <v>941</v>
      </c>
      <c r="L340" s="1" t="s">
        <v>4488</v>
      </c>
      <c r="M340" s="1"/>
      <c r="N340" s="1" t="s">
        <v>81</v>
      </c>
      <c r="O340" s="1"/>
      <c r="P340" s="1"/>
      <c r="Q340" s="7" t="s">
        <v>4489</v>
      </c>
      <c r="R340" s="7" t="s">
        <v>4491</v>
      </c>
      <c r="S340" s="1" t="s">
        <v>4148</v>
      </c>
      <c r="T340" s="1" t="s">
        <v>157</v>
      </c>
      <c r="U340" s="1" t="s">
        <v>4285</v>
      </c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5.75" hidden="1" customHeight="1" x14ac:dyDescent="0.25">
      <c r="A341" s="1" t="s">
        <v>20</v>
      </c>
      <c r="B341" s="1" t="s">
        <v>21</v>
      </c>
      <c r="C341" s="1" t="s">
        <v>22</v>
      </c>
      <c r="D341" s="1" t="e">
        <f t="shared" si="1"/>
        <v>#REF!</v>
      </c>
      <c r="E341" s="1"/>
      <c r="F341" s="1" t="s">
        <v>4494</v>
      </c>
      <c r="G341" s="7" t="s">
        <v>4495</v>
      </c>
      <c r="H341" s="8">
        <v>78</v>
      </c>
      <c r="I341" s="1" t="s">
        <v>3920</v>
      </c>
      <c r="J341" s="1" t="s">
        <v>94</v>
      </c>
      <c r="K341" s="1" t="s">
        <v>472</v>
      </c>
      <c r="L341" s="1" t="s">
        <v>4496</v>
      </c>
      <c r="M341" s="1"/>
      <c r="N341" s="1" t="s">
        <v>81</v>
      </c>
      <c r="O341" s="1"/>
      <c r="P341" s="1"/>
      <c r="Q341" s="7" t="s">
        <v>4497</v>
      </c>
      <c r="R341" s="7" t="s">
        <v>4498</v>
      </c>
      <c r="S341" s="1" t="s">
        <v>4430</v>
      </c>
      <c r="T341" s="1" t="s">
        <v>452</v>
      </c>
      <c r="U341" s="1" t="s">
        <v>4246</v>
      </c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5.75" hidden="1" customHeight="1" x14ac:dyDescent="0.25">
      <c r="A342" s="1" t="s">
        <v>20</v>
      </c>
      <c r="B342" s="1" t="s">
        <v>21</v>
      </c>
      <c r="C342" s="1" t="s">
        <v>22</v>
      </c>
      <c r="D342" s="1" t="e">
        <f t="shared" si="1"/>
        <v>#REF!</v>
      </c>
      <c r="E342" s="1"/>
      <c r="F342" s="1" t="s">
        <v>4500</v>
      </c>
      <c r="G342" s="7" t="s">
        <v>4501</v>
      </c>
      <c r="H342" s="8">
        <v>78</v>
      </c>
      <c r="I342" s="1" t="s">
        <v>4409</v>
      </c>
      <c r="J342" s="1" t="s">
        <v>94</v>
      </c>
      <c r="K342" s="1" t="s">
        <v>61</v>
      </c>
      <c r="L342" s="1" t="s">
        <v>4504</v>
      </c>
      <c r="M342" s="1"/>
      <c r="N342" s="1" t="s">
        <v>81</v>
      </c>
      <c r="O342" s="1"/>
      <c r="P342" s="1"/>
      <c r="Q342" s="7" t="s">
        <v>4505</v>
      </c>
      <c r="R342" s="7" t="s">
        <v>4506</v>
      </c>
      <c r="S342" s="1" t="s">
        <v>4507</v>
      </c>
      <c r="T342" s="1" t="s">
        <v>106</v>
      </c>
      <c r="U342" s="1" t="s">
        <v>4285</v>
      </c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5.75" hidden="1" customHeight="1" x14ac:dyDescent="0.25">
      <c r="A343" s="1" t="s">
        <v>20</v>
      </c>
      <c r="B343" s="1" t="s">
        <v>21</v>
      </c>
      <c r="C343" s="1" t="s">
        <v>22</v>
      </c>
      <c r="D343" s="1" t="e">
        <f t="shared" si="1"/>
        <v>#REF!</v>
      </c>
      <c r="E343" s="1"/>
      <c r="F343" s="1" t="s">
        <v>4510</v>
      </c>
      <c r="G343" s="7" t="s">
        <v>4511</v>
      </c>
      <c r="H343" s="8">
        <v>56</v>
      </c>
      <c r="I343" s="1" t="s">
        <v>4409</v>
      </c>
      <c r="J343" s="1" t="s">
        <v>31</v>
      </c>
      <c r="K343" s="1" t="s">
        <v>68</v>
      </c>
      <c r="L343" s="1" t="s">
        <v>4512</v>
      </c>
      <c r="M343" s="1"/>
      <c r="N343" s="1" t="s">
        <v>81</v>
      </c>
      <c r="O343" s="1"/>
      <c r="P343" s="1"/>
      <c r="Q343" s="7" t="s">
        <v>4513</v>
      </c>
      <c r="R343" s="7" t="s">
        <v>4514</v>
      </c>
      <c r="S343" s="1" t="s">
        <v>4515</v>
      </c>
      <c r="T343" s="1" t="s">
        <v>81</v>
      </c>
      <c r="U343" s="1" t="s">
        <v>4246</v>
      </c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5.75" hidden="1" customHeight="1" x14ac:dyDescent="0.25">
      <c r="A344" s="1" t="s">
        <v>20</v>
      </c>
      <c r="B344" s="1" t="s">
        <v>21</v>
      </c>
      <c r="C344" s="1" t="s">
        <v>22</v>
      </c>
      <c r="D344" s="1" t="e">
        <f t="shared" si="1"/>
        <v>#REF!</v>
      </c>
      <c r="E344" s="1"/>
      <c r="F344" s="1" t="s">
        <v>4517</v>
      </c>
      <c r="G344" s="7" t="s">
        <v>4518</v>
      </c>
      <c r="H344" s="8">
        <v>78</v>
      </c>
      <c r="I344" s="1" t="s">
        <v>4409</v>
      </c>
      <c r="J344" s="1" t="s">
        <v>94</v>
      </c>
      <c r="K344" s="1" t="s">
        <v>940</v>
      </c>
      <c r="L344" s="1" t="s">
        <v>4520</v>
      </c>
      <c r="M344" s="1"/>
      <c r="N344" s="1" t="s">
        <v>81</v>
      </c>
      <c r="O344" s="1"/>
      <c r="P344" s="1"/>
      <c r="Q344" s="7" t="s">
        <v>4521</v>
      </c>
      <c r="R344" s="7" t="s">
        <v>4523</v>
      </c>
      <c r="S344" s="1" t="s">
        <v>4524</v>
      </c>
      <c r="T344" s="1" t="s">
        <v>157</v>
      </c>
      <c r="U344" s="1" t="s">
        <v>4285</v>
      </c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5.75" hidden="1" customHeight="1" x14ac:dyDescent="0.25">
      <c r="A345" s="1" t="s">
        <v>20</v>
      </c>
      <c r="B345" s="1" t="s">
        <v>21</v>
      </c>
      <c r="C345" s="1" t="s">
        <v>22</v>
      </c>
      <c r="D345" s="1" t="e">
        <f t="shared" si="1"/>
        <v>#REF!</v>
      </c>
      <c r="E345" s="1"/>
      <c r="F345" s="1" t="s">
        <v>4526</v>
      </c>
      <c r="G345" s="7" t="s">
        <v>4527</v>
      </c>
      <c r="H345" s="8">
        <v>78</v>
      </c>
      <c r="I345" s="1" t="s">
        <v>4409</v>
      </c>
      <c r="J345" s="1" t="s">
        <v>94</v>
      </c>
      <c r="K345" s="1" t="s">
        <v>939</v>
      </c>
      <c r="L345" s="1" t="s">
        <v>4528</v>
      </c>
      <c r="M345" s="1"/>
      <c r="N345" s="1" t="s">
        <v>81</v>
      </c>
      <c r="O345" s="1"/>
      <c r="P345" s="1"/>
      <c r="Q345" s="7" t="s">
        <v>4529</v>
      </c>
      <c r="R345" s="7" t="s">
        <v>4530</v>
      </c>
      <c r="S345" s="1" t="s">
        <v>4531</v>
      </c>
      <c r="T345" s="1" t="s">
        <v>81</v>
      </c>
      <c r="U345" s="1" t="s">
        <v>4285</v>
      </c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5.75" hidden="1" customHeight="1" x14ac:dyDescent="0.25">
      <c r="A346" s="1" t="s">
        <v>20</v>
      </c>
      <c r="B346" s="1" t="s">
        <v>21</v>
      </c>
      <c r="C346" s="1" t="s">
        <v>22</v>
      </c>
      <c r="D346" s="1" t="e">
        <f t="shared" si="1"/>
        <v>#REF!</v>
      </c>
      <c r="E346" s="1"/>
      <c r="F346" s="1" t="s">
        <v>4533</v>
      </c>
      <c r="G346" s="7" t="s">
        <v>4536</v>
      </c>
      <c r="H346" s="8">
        <v>78</v>
      </c>
      <c r="I346" s="1" t="s">
        <v>4409</v>
      </c>
      <c r="J346" s="1" t="s">
        <v>94</v>
      </c>
      <c r="K346" s="1" t="s">
        <v>85</v>
      </c>
      <c r="L346" s="1" t="s">
        <v>4538</v>
      </c>
      <c r="M346" s="1"/>
      <c r="N346" s="1" t="s">
        <v>81</v>
      </c>
      <c r="O346" s="1"/>
      <c r="P346" s="1"/>
      <c r="Q346" s="7" t="s">
        <v>4540</v>
      </c>
      <c r="R346" s="7" t="s">
        <v>4541</v>
      </c>
      <c r="S346" s="1" t="s">
        <v>4543</v>
      </c>
      <c r="T346" s="1" t="s">
        <v>81</v>
      </c>
      <c r="U346" s="1" t="s">
        <v>4246</v>
      </c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5.75" hidden="1" customHeight="1" x14ac:dyDescent="0.25">
      <c r="A347" s="1" t="s">
        <v>20</v>
      </c>
      <c r="B347" s="1" t="s">
        <v>21</v>
      </c>
      <c r="C347" s="1" t="s">
        <v>22</v>
      </c>
      <c r="D347" s="1" t="e">
        <f t="shared" si="1"/>
        <v>#REF!</v>
      </c>
      <c r="E347" s="1"/>
      <c r="F347" s="1" t="s">
        <v>4544</v>
      </c>
      <c r="G347" s="7" t="s">
        <v>4545</v>
      </c>
      <c r="H347" s="8">
        <v>78</v>
      </c>
      <c r="I347" s="1" t="s">
        <v>4409</v>
      </c>
      <c r="J347" s="1" t="s">
        <v>94</v>
      </c>
      <c r="K347" s="1" t="s">
        <v>77</v>
      </c>
      <c r="L347" s="1" t="s">
        <v>4546</v>
      </c>
      <c r="M347" s="1"/>
      <c r="N347" s="1" t="s">
        <v>81</v>
      </c>
      <c r="O347" s="1"/>
      <c r="P347" s="1"/>
      <c r="Q347" s="7" t="s">
        <v>4547</v>
      </c>
      <c r="R347" s="7" t="s">
        <v>4548</v>
      </c>
      <c r="S347" s="1" t="s">
        <v>4549</v>
      </c>
      <c r="T347" s="1" t="s">
        <v>81</v>
      </c>
      <c r="U347" s="1" t="s">
        <v>4285</v>
      </c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5.75" hidden="1" customHeight="1" x14ac:dyDescent="0.25">
      <c r="A348" s="1" t="s">
        <v>20</v>
      </c>
      <c r="B348" s="1" t="s">
        <v>21</v>
      </c>
      <c r="C348" s="1" t="s">
        <v>22</v>
      </c>
      <c r="D348" s="1" t="e">
        <f t="shared" si="1"/>
        <v>#REF!</v>
      </c>
      <c r="E348" s="1"/>
      <c r="F348" s="1" t="s">
        <v>4552</v>
      </c>
      <c r="G348" s="7" t="s">
        <v>4553</v>
      </c>
      <c r="H348" s="8">
        <v>78</v>
      </c>
      <c r="I348" s="1" t="s">
        <v>4409</v>
      </c>
      <c r="J348" s="1" t="s">
        <v>94</v>
      </c>
      <c r="K348" s="1" t="s">
        <v>84</v>
      </c>
      <c r="L348" s="1" t="s">
        <v>4554</v>
      </c>
      <c r="M348" s="1"/>
      <c r="N348" s="1" t="s">
        <v>81</v>
      </c>
      <c r="O348" s="1"/>
      <c r="P348" s="1"/>
      <c r="Q348" s="7" t="s">
        <v>4556</v>
      </c>
      <c r="R348" s="7" t="s">
        <v>4557</v>
      </c>
      <c r="S348" s="1" t="s">
        <v>4543</v>
      </c>
      <c r="T348" s="1" t="s">
        <v>81</v>
      </c>
      <c r="U348" s="1" t="s">
        <v>4246</v>
      </c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5.75" hidden="1" customHeight="1" x14ac:dyDescent="0.25">
      <c r="A349" s="1" t="s">
        <v>20</v>
      </c>
      <c r="B349" s="1" t="s">
        <v>21</v>
      </c>
      <c r="C349" s="1" t="s">
        <v>22</v>
      </c>
      <c r="D349" s="1" t="e">
        <f t="shared" si="1"/>
        <v>#REF!</v>
      </c>
      <c r="E349" s="1"/>
      <c r="F349" s="1" t="s">
        <v>4559</v>
      </c>
      <c r="G349" s="7" t="s">
        <v>4560</v>
      </c>
      <c r="H349" s="8">
        <v>78</v>
      </c>
      <c r="I349" s="1" t="s">
        <v>4409</v>
      </c>
      <c r="J349" s="1" t="s">
        <v>94</v>
      </c>
      <c r="K349" s="1" t="s">
        <v>937</v>
      </c>
      <c r="L349" s="1" t="s">
        <v>4562</v>
      </c>
      <c r="M349" s="1"/>
      <c r="N349" s="1" t="s">
        <v>81</v>
      </c>
      <c r="O349" s="1"/>
      <c r="P349" s="1"/>
      <c r="Q349" s="7" t="s">
        <v>4563</v>
      </c>
      <c r="R349" s="7" t="s">
        <v>4564</v>
      </c>
      <c r="S349" s="1" t="s">
        <v>4565</v>
      </c>
      <c r="T349" s="1" t="s">
        <v>452</v>
      </c>
      <c r="U349" s="1" t="s">
        <v>4285</v>
      </c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5.75" hidden="1" customHeight="1" x14ac:dyDescent="0.25">
      <c r="A350" s="1" t="s">
        <v>20</v>
      </c>
      <c r="B350" s="1" t="s">
        <v>21</v>
      </c>
      <c r="C350" s="1" t="s">
        <v>22</v>
      </c>
      <c r="D350" s="1" t="e">
        <f t="shared" si="1"/>
        <v>#REF!</v>
      </c>
      <c r="E350" s="1"/>
      <c r="F350" s="1" t="s">
        <v>4568</v>
      </c>
      <c r="G350" s="7" t="s">
        <v>4569</v>
      </c>
      <c r="H350" s="8">
        <v>56</v>
      </c>
      <c r="I350" s="1" t="s">
        <v>4409</v>
      </c>
      <c r="J350" s="1" t="s">
        <v>31</v>
      </c>
      <c r="K350" s="1" t="s">
        <v>62</v>
      </c>
      <c r="L350" s="1" t="s">
        <v>4571</v>
      </c>
      <c r="M350" s="1"/>
      <c r="N350" s="1" t="s">
        <v>81</v>
      </c>
      <c r="O350" s="1"/>
      <c r="P350" s="1"/>
      <c r="Q350" s="7" t="s">
        <v>4572</v>
      </c>
      <c r="R350" s="7" t="s">
        <v>4573</v>
      </c>
      <c r="S350" s="1" t="s">
        <v>4531</v>
      </c>
      <c r="T350" s="1" t="s">
        <v>452</v>
      </c>
      <c r="U350" s="1" t="s">
        <v>4285</v>
      </c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5.75" hidden="1" customHeight="1" x14ac:dyDescent="0.25">
      <c r="A351" s="1" t="s">
        <v>20</v>
      </c>
      <c r="B351" s="1" t="s">
        <v>21</v>
      </c>
      <c r="C351" s="1" t="s">
        <v>22</v>
      </c>
      <c r="D351" s="1" t="e">
        <f t="shared" si="1"/>
        <v>#REF!</v>
      </c>
      <c r="E351" s="1"/>
      <c r="F351" s="1" t="s">
        <v>4575</v>
      </c>
      <c r="G351" s="7" t="s">
        <v>4576</v>
      </c>
      <c r="H351" s="8">
        <v>56</v>
      </c>
      <c r="I351" s="1" t="s">
        <v>4409</v>
      </c>
      <c r="J351" s="1" t="s">
        <v>31</v>
      </c>
      <c r="K351" s="1" t="s">
        <v>82</v>
      </c>
      <c r="L351" s="1" t="s">
        <v>4577</v>
      </c>
      <c r="M351" s="1"/>
      <c r="N351" s="1" t="s">
        <v>81</v>
      </c>
      <c r="O351" s="1"/>
      <c r="P351" s="1"/>
      <c r="Q351" s="7" t="s">
        <v>4578</v>
      </c>
      <c r="R351" s="7" t="s">
        <v>4580</v>
      </c>
      <c r="S351" s="1" t="s">
        <v>4582</v>
      </c>
      <c r="T351" s="1" t="s">
        <v>106</v>
      </c>
      <c r="U351" s="1" t="s">
        <v>4246</v>
      </c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5.75" hidden="1" customHeight="1" x14ac:dyDescent="0.25">
      <c r="A352" s="1" t="s">
        <v>20</v>
      </c>
      <c r="B352" s="1" t="s">
        <v>21</v>
      </c>
      <c r="C352" s="1" t="s">
        <v>22</v>
      </c>
      <c r="D352" s="1" t="e">
        <f t="shared" si="1"/>
        <v>#REF!</v>
      </c>
      <c r="E352" s="1"/>
      <c r="F352" s="1" t="s">
        <v>4585</v>
      </c>
      <c r="G352" s="7" t="s">
        <v>4586</v>
      </c>
      <c r="H352" s="8">
        <v>56</v>
      </c>
      <c r="I352" s="1" t="s">
        <v>4409</v>
      </c>
      <c r="J352" s="1" t="s">
        <v>31</v>
      </c>
      <c r="K352" s="1" t="s">
        <v>80</v>
      </c>
      <c r="L352" s="1" t="s">
        <v>4588</v>
      </c>
      <c r="M352" s="1"/>
      <c r="N352" s="1" t="s">
        <v>81</v>
      </c>
      <c r="O352" s="1"/>
      <c r="P352" s="1"/>
      <c r="Q352" s="7" t="s">
        <v>4589</v>
      </c>
      <c r="R352" s="7" t="s">
        <v>4591</v>
      </c>
      <c r="S352" s="1" t="s">
        <v>4592</v>
      </c>
      <c r="T352" s="1" t="s">
        <v>106</v>
      </c>
      <c r="U352" s="1" t="s">
        <v>4246</v>
      </c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5.75" hidden="1" customHeight="1" x14ac:dyDescent="0.25">
      <c r="A353" s="1" t="s">
        <v>20</v>
      </c>
      <c r="B353" s="1" t="s">
        <v>21</v>
      </c>
      <c r="C353" s="1" t="s">
        <v>22</v>
      </c>
      <c r="D353" s="1" t="e">
        <f t="shared" si="1"/>
        <v>#REF!</v>
      </c>
      <c r="E353" s="1"/>
      <c r="F353" s="1" t="s">
        <v>4593</v>
      </c>
      <c r="G353" s="7" t="s">
        <v>4594</v>
      </c>
      <c r="H353" s="8">
        <v>56</v>
      </c>
      <c r="I353" s="1" t="s">
        <v>4308</v>
      </c>
      <c r="J353" s="1" t="s">
        <v>31</v>
      </c>
      <c r="K353" s="1" t="s">
        <v>111</v>
      </c>
      <c r="L353" s="1" t="s">
        <v>4595</v>
      </c>
      <c r="M353" s="1"/>
      <c r="N353" s="1" t="s">
        <v>81</v>
      </c>
      <c r="O353" s="1"/>
      <c r="P353" s="1"/>
      <c r="Q353" s="7" t="s">
        <v>4596</v>
      </c>
      <c r="R353" s="7" t="s">
        <v>4598</v>
      </c>
      <c r="S353" s="1" t="s">
        <v>4599</v>
      </c>
      <c r="T353" s="1" t="s">
        <v>106</v>
      </c>
      <c r="U353" s="1" t="s">
        <v>4246</v>
      </c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5.75" hidden="1" customHeight="1" x14ac:dyDescent="0.25">
      <c r="A354" s="1" t="s">
        <v>20</v>
      </c>
      <c r="B354" s="1" t="s">
        <v>21</v>
      </c>
      <c r="C354" s="1" t="s">
        <v>22</v>
      </c>
      <c r="D354" s="1" t="e">
        <f t="shared" si="1"/>
        <v>#REF!</v>
      </c>
      <c r="E354" s="1"/>
      <c r="F354" s="1" t="s">
        <v>4601</v>
      </c>
      <c r="G354" s="7" t="s">
        <v>4602</v>
      </c>
      <c r="H354" s="8">
        <v>56</v>
      </c>
      <c r="I354" s="1" t="s">
        <v>4308</v>
      </c>
      <c r="J354" s="1" t="s">
        <v>31</v>
      </c>
      <c r="K354" s="1" t="s">
        <v>110</v>
      </c>
      <c r="L354" s="1" t="s">
        <v>4604</v>
      </c>
      <c r="M354" s="1"/>
      <c r="N354" s="1" t="s">
        <v>81</v>
      </c>
      <c r="O354" s="1"/>
      <c r="P354" s="1"/>
      <c r="Q354" s="7" t="s">
        <v>4606</v>
      </c>
      <c r="R354" s="7" t="s">
        <v>4607</v>
      </c>
      <c r="S354" s="1" t="s">
        <v>4312</v>
      </c>
      <c r="T354" s="1" t="s">
        <v>106</v>
      </c>
      <c r="U354" s="1" t="s">
        <v>4285</v>
      </c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5.75" hidden="1" customHeight="1" x14ac:dyDescent="0.25">
      <c r="A355" s="1" t="s">
        <v>20</v>
      </c>
      <c r="B355" s="1" t="s">
        <v>21</v>
      </c>
      <c r="C355" s="1" t="s">
        <v>22</v>
      </c>
      <c r="D355" s="1" t="e">
        <f t="shared" si="1"/>
        <v>#REF!</v>
      </c>
      <c r="E355" s="1"/>
      <c r="F355" s="1" t="s">
        <v>4608</v>
      </c>
      <c r="G355" s="7" t="s">
        <v>4609</v>
      </c>
      <c r="H355" s="8">
        <v>56</v>
      </c>
      <c r="I355" s="1" t="s">
        <v>4308</v>
      </c>
      <c r="J355" s="1" t="s">
        <v>31</v>
      </c>
      <c r="K355" s="1" t="s">
        <v>109</v>
      </c>
      <c r="L355" s="1" t="s">
        <v>4610</v>
      </c>
      <c r="M355" s="1"/>
      <c r="N355" s="1" t="s">
        <v>81</v>
      </c>
      <c r="O355" s="1"/>
      <c r="P355" s="1"/>
      <c r="Q355" s="7" t="s">
        <v>4612</v>
      </c>
      <c r="R355" s="7" t="s">
        <v>4615</v>
      </c>
      <c r="S355" s="1" t="s">
        <v>4524</v>
      </c>
      <c r="T355" s="1" t="s">
        <v>452</v>
      </c>
      <c r="U355" s="1" t="s">
        <v>4246</v>
      </c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5.75" hidden="1" customHeight="1" x14ac:dyDescent="0.25">
      <c r="A356" s="1" t="s">
        <v>20</v>
      </c>
      <c r="B356" s="1" t="s">
        <v>21</v>
      </c>
      <c r="C356" s="1" t="s">
        <v>22</v>
      </c>
      <c r="D356" s="1" t="e">
        <f t="shared" si="1"/>
        <v>#REF!</v>
      </c>
      <c r="E356" s="1"/>
      <c r="F356" s="1" t="s">
        <v>4617</v>
      </c>
      <c r="G356" s="7" t="s">
        <v>4619</v>
      </c>
      <c r="H356" s="8">
        <v>56</v>
      </c>
      <c r="I356" s="1" t="s">
        <v>4308</v>
      </c>
      <c r="J356" s="1" t="s">
        <v>31</v>
      </c>
      <c r="K356" s="1" t="s">
        <v>110</v>
      </c>
      <c r="L356" s="1" t="s">
        <v>4620</v>
      </c>
      <c r="M356" s="1"/>
      <c r="N356" s="1" t="s">
        <v>81</v>
      </c>
      <c r="O356" s="1"/>
      <c r="P356" s="1"/>
      <c r="Q356" s="7" t="s">
        <v>4606</v>
      </c>
      <c r="R356" s="7" t="s">
        <v>4607</v>
      </c>
      <c r="S356" s="1" t="s">
        <v>4312</v>
      </c>
      <c r="T356" s="1" t="s">
        <v>106</v>
      </c>
      <c r="U356" s="1" t="s">
        <v>4285</v>
      </c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5.75" hidden="1" customHeight="1" x14ac:dyDescent="0.25">
      <c r="A357" s="1" t="s">
        <v>20</v>
      </c>
      <c r="B357" s="1" t="s">
        <v>21</v>
      </c>
      <c r="C357" s="1" t="s">
        <v>22</v>
      </c>
      <c r="D357" s="1" t="e">
        <f t="shared" si="1"/>
        <v>#REF!</v>
      </c>
      <c r="E357" s="1"/>
      <c r="F357" s="1" t="s">
        <v>4622</v>
      </c>
      <c r="G357" s="7" t="s">
        <v>4623</v>
      </c>
      <c r="H357" s="8">
        <v>56</v>
      </c>
      <c r="I357" s="1" t="s">
        <v>4308</v>
      </c>
      <c r="J357" s="1" t="s">
        <v>31</v>
      </c>
      <c r="K357" s="1" t="s">
        <v>107</v>
      </c>
      <c r="L357" s="1" t="s">
        <v>4624</v>
      </c>
      <c r="M357" s="1"/>
      <c r="N357" s="1" t="s">
        <v>81</v>
      </c>
      <c r="O357" s="1"/>
      <c r="P357" s="1"/>
      <c r="Q357" s="7" t="s">
        <v>4316</v>
      </c>
      <c r="R357" s="7" t="s">
        <v>4317</v>
      </c>
      <c r="S357" s="1" t="s">
        <v>4319</v>
      </c>
      <c r="T357" s="1" t="s">
        <v>106</v>
      </c>
      <c r="U357" s="1" t="s">
        <v>4285</v>
      </c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5.75" hidden="1" customHeight="1" x14ac:dyDescent="0.25">
      <c r="A358" s="1" t="s">
        <v>20</v>
      </c>
      <c r="B358" s="1" t="s">
        <v>21</v>
      </c>
      <c r="C358" s="1" t="s">
        <v>22</v>
      </c>
      <c r="D358" s="1" t="e">
        <f t="shared" si="1"/>
        <v>#REF!</v>
      </c>
      <c r="E358" s="1"/>
      <c r="F358" s="1" t="s">
        <v>4627</v>
      </c>
      <c r="G358" s="7" t="s">
        <v>4628</v>
      </c>
      <c r="H358" s="8">
        <v>56</v>
      </c>
      <c r="I358" s="1" t="s">
        <v>4409</v>
      </c>
      <c r="J358" s="1" t="s">
        <v>31</v>
      </c>
      <c r="K358" s="1" t="s">
        <v>65</v>
      </c>
      <c r="L358" s="1" t="s">
        <v>4630</v>
      </c>
      <c r="M358" s="1"/>
      <c r="N358" s="1" t="s">
        <v>81</v>
      </c>
      <c r="O358" s="1"/>
      <c r="P358" s="1"/>
      <c r="Q358" s="7" t="s">
        <v>4631</v>
      </c>
      <c r="R358" s="7" t="s">
        <v>4633</v>
      </c>
      <c r="S358" s="1" t="s">
        <v>4635</v>
      </c>
      <c r="T358" s="1" t="s">
        <v>106</v>
      </c>
      <c r="U358" s="1" t="s">
        <v>4246</v>
      </c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5.75" hidden="1" customHeight="1" x14ac:dyDescent="0.25">
      <c r="A359" s="1" t="s">
        <v>20</v>
      </c>
      <c r="B359" s="1" t="s">
        <v>21</v>
      </c>
      <c r="C359" s="1" t="s">
        <v>22</v>
      </c>
      <c r="D359" s="1" t="e">
        <f t="shared" si="1"/>
        <v>#REF!</v>
      </c>
      <c r="E359" s="1"/>
      <c r="F359" s="1" t="s">
        <v>4637</v>
      </c>
      <c r="G359" s="7" t="s">
        <v>4639</v>
      </c>
      <c r="H359" s="8">
        <v>56</v>
      </c>
      <c r="I359" s="1" t="s">
        <v>4308</v>
      </c>
      <c r="J359" s="1" t="s">
        <v>31</v>
      </c>
      <c r="K359" s="1" t="s">
        <v>112</v>
      </c>
      <c r="L359" s="1" t="s">
        <v>4640</v>
      </c>
      <c r="M359" s="1"/>
      <c r="N359" s="1" t="s">
        <v>81</v>
      </c>
      <c r="O359" s="1"/>
      <c r="P359" s="1"/>
      <c r="Q359" s="7" t="s">
        <v>4641</v>
      </c>
      <c r="R359" s="7" t="s">
        <v>4642</v>
      </c>
      <c r="S359" s="1" t="s">
        <v>4599</v>
      </c>
      <c r="T359" s="1" t="s">
        <v>106</v>
      </c>
      <c r="U359" s="1" t="s">
        <v>4285</v>
      </c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5.75" hidden="1" customHeight="1" x14ac:dyDescent="0.25">
      <c r="A360" s="1" t="s">
        <v>20</v>
      </c>
      <c r="B360" s="1" t="s">
        <v>21</v>
      </c>
      <c r="C360" s="1" t="s">
        <v>22</v>
      </c>
      <c r="D360" s="1" t="e">
        <f t="shared" si="1"/>
        <v>#REF!</v>
      </c>
      <c r="E360" s="1"/>
      <c r="F360" s="1" t="s">
        <v>4644</v>
      </c>
      <c r="G360" s="7" t="s">
        <v>4646</v>
      </c>
      <c r="H360" s="8">
        <v>56</v>
      </c>
      <c r="I360" s="1" t="s">
        <v>4409</v>
      </c>
      <c r="J360" s="1" t="s">
        <v>31</v>
      </c>
      <c r="K360" s="1" t="s">
        <v>66</v>
      </c>
      <c r="L360" s="1" t="s">
        <v>4647</v>
      </c>
      <c r="M360" s="1"/>
      <c r="N360" s="1" t="s">
        <v>81</v>
      </c>
      <c r="O360" s="1"/>
      <c r="P360" s="1"/>
      <c r="Q360" s="7" t="s">
        <v>4648</v>
      </c>
      <c r="R360" s="7" t="s">
        <v>4649</v>
      </c>
      <c r="S360" s="1" t="s">
        <v>4651</v>
      </c>
      <c r="T360" s="1" t="s">
        <v>106</v>
      </c>
      <c r="U360" s="1" t="s">
        <v>4246</v>
      </c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5.75" hidden="1" customHeight="1" x14ac:dyDescent="0.25">
      <c r="A361" s="1" t="s">
        <v>20</v>
      </c>
      <c r="B361" s="1" t="s">
        <v>21</v>
      </c>
      <c r="C361" s="1" t="s">
        <v>22</v>
      </c>
      <c r="D361" s="1" t="e">
        <f t="shared" si="1"/>
        <v>#REF!</v>
      </c>
      <c r="E361" s="1"/>
      <c r="F361" s="1" t="s">
        <v>4653</v>
      </c>
      <c r="G361" s="7" t="s">
        <v>4654</v>
      </c>
      <c r="H361" s="8">
        <v>56</v>
      </c>
      <c r="I361" s="1" t="s">
        <v>4308</v>
      </c>
      <c r="J361" s="1" t="s">
        <v>31</v>
      </c>
      <c r="K361" s="1" t="s">
        <v>113</v>
      </c>
      <c r="L361" s="1" t="s">
        <v>4655</v>
      </c>
      <c r="M361" s="1"/>
      <c r="N361" s="1" t="s">
        <v>81</v>
      </c>
      <c r="O361" s="1"/>
      <c r="P361" s="1"/>
      <c r="Q361" s="7" t="s">
        <v>4656</v>
      </c>
      <c r="R361" s="7" t="s">
        <v>4657</v>
      </c>
      <c r="S361" s="1" t="s">
        <v>4658</v>
      </c>
      <c r="T361" s="1" t="s">
        <v>4659</v>
      </c>
      <c r="U361" s="1" t="s">
        <v>4285</v>
      </c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5.75" hidden="1" customHeight="1" x14ac:dyDescent="0.25">
      <c r="A362" s="1" t="s">
        <v>20</v>
      </c>
      <c r="B362" s="1" t="s">
        <v>21</v>
      </c>
      <c r="C362" s="1" t="s">
        <v>22</v>
      </c>
      <c r="D362" s="1" t="e">
        <f t="shared" si="1"/>
        <v>#REF!</v>
      </c>
      <c r="E362" s="1"/>
      <c r="F362" s="1" t="s">
        <v>4660</v>
      </c>
      <c r="G362" s="7" t="s">
        <v>4661</v>
      </c>
      <c r="H362" s="8">
        <v>56</v>
      </c>
      <c r="I362" s="1" t="s">
        <v>4409</v>
      </c>
      <c r="J362" s="1" t="s">
        <v>31</v>
      </c>
      <c r="K362" s="1" t="s">
        <v>64</v>
      </c>
      <c r="L362" s="1" t="s">
        <v>4662</v>
      </c>
      <c r="M362" s="1"/>
      <c r="N362" s="1" t="s">
        <v>81</v>
      </c>
      <c r="O362" s="1"/>
      <c r="P362" s="1"/>
      <c r="Q362" s="7" t="s">
        <v>4664</v>
      </c>
      <c r="R362" s="7" t="s">
        <v>4665</v>
      </c>
      <c r="S362" s="1" t="s">
        <v>4666</v>
      </c>
      <c r="T362" s="1" t="s">
        <v>106</v>
      </c>
      <c r="U362" s="1" t="s">
        <v>4246</v>
      </c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5.75" hidden="1" customHeight="1" x14ac:dyDescent="0.25">
      <c r="A363" s="1" t="s">
        <v>20</v>
      </c>
      <c r="B363" s="1" t="s">
        <v>21</v>
      </c>
      <c r="C363" s="1" t="s">
        <v>22</v>
      </c>
      <c r="D363" s="1" t="e">
        <f t="shared" si="1"/>
        <v>#REF!</v>
      </c>
      <c r="E363" s="1"/>
      <c r="F363" s="1" t="s">
        <v>4668</v>
      </c>
      <c r="G363" s="7" t="s">
        <v>4669</v>
      </c>
      <c r="H363" s="8">
        <v>56</v>
      </c>
      <c r="I363" s="1" t="s">
        <v>4409</v>
      </c>
      <c r="J363" s="1" t="s">
        <v>31</v>
      </c>
      <c r="K363" s="1" t="s">
        <v>63</v>
      </c>
      <c r="L363" s="1" t="s">
        <v>4671</v>
      </c>
      <c r="M363" s="1"/>
      <c r="N363" s="1" t="s">
        <v>81</v>
      </c>
      <c r="O363" s="1"/>
      <c r="P363" s="1"/>
      <c r="Q363" s="7" t="s">
        <v>4673</v>
      </c>
      <c r="R363" s="7" t="s">
        <v>4674</v>
      </c>
      <c r="S363" s="1" t="s">
        <v>4675</v>
      </c>
      <c r="T363" s="1" t="s">
        <v>106</v>
      </c>
      <c r="U363" s="1" t="s">
        <v>4285</v>
      </c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5.75" hidden="1" customHeight="1" x14ac:dyDescent="0.25">
      <c r="A364" s="1" t="s">
        <v>20</v>
      </c>
      <c r="B364" s="1" t="s">
        <v>21</v>
      </c>
      <c r="C364" s="1" t="s">
        <v>22</v>
      </c>
      <c r="D364" s="1" t="e">
        <f t="shared" si="1"/>
        <v>#REF!</v>
      </c>
      <c r="E364" s="1"/>
      <c r="F364" s="1" t="s">
        <v>4677</v>
      </c>
      <c r="G364" s="7" t="s">
        <v>4678</v>
      </c>
      <c r="H364" s="8">
        <v>34</v>
      </c>
      <c r="I364" s="1" t="s">
        <v>4308</v>
      </c>
      <c r="J364" s="1" t="s">
        <v>121</v>
      </c>
      <c r="K364" s="1" t="s">
        <v>129</v>
      </c>
      <c r="L364" s="1" t="s">
        <v>4679</v>
      </c>
      <c r="M364" s="1"/>
      <c r="N364" s="1" t="s">
        <v>81</v>
      </c>
      <c r="O364" s="1"/>
      <c r="P364" s="1"/>
      <c r="Q364" s="7" t="s">
        <v>4360</v>
      </c>
      <c r="R364" s="7" t="s">
        <v>4362</v>
      </c>
      <c r="S364" s="1" t="s">
        <v>4363</v>
      </c>
      <c r="T364" s="1" t="s">
        <v>452</v>
      </c>
      <c r="U364" s="1" t="s">
        <v>4285</v>
      </c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5.75" hidden="1" customHeight="1" x14ac:dyDescent="0.25">
      <c r="A365" s="1" t="s">
        <v>20</v>
      </c>
      <c r="B365" s="1" t="s">
        <v>21</v>
      </c>
      <c r="C365" s="1" t="s">
        <v>22</v>
      </c>
      <c r="D365" s="1" t="e">
        <f t="shared" si="1"/>
        <v>#REF!</v>
      </c>
      <c r="E365" s="1"/>
      <c r="F365" s="1" t="s">
        <v>4681</v>
      </c>
      <c r="G365" s="7" t="s">
        <v>4682</v>
      </c>
      <c r="H365" s="8">
        <v>56</v>
      </c>
      <c r="I365" s="1" t="s">
        <v>4308</v>
      </c>
      <c r="J365" s="1" t="s">
        <v>31</v>
      </c>
      <c r="K365" s="1" t="s">
        <v>133</v>
      </c>
      <c r="L365" s="1" t="s">
        <v>4684</v>
      </c>
      <c r="M365" s="1"/>
      <c r="N365" s="1" t="s">
        <v>81</v>
      </c>
      <c r="O365" s="1"/>
      <c r="P365" s="1"/>
      <c r="Q365" s="7" t="s">
        <v>4686</v>
      </c>
      <c r="R365" s="7" t="s">
        <v>4687</v>
      </c>
      <c r="S365" s="1" t="s">
        <v>4688</v>
      </c>
      <c r="T365" s="1" t="s">
        <v>106</v>
      </c>
      <c r="U365" s="1" t="s">
        <v>4285</v>
      </c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5.75" hidden="1" customHeight="1" x14ac:dyDescent="0.25">
      <c r="A366" s="1" t="s">
        <v>20</v>
      </c>
      <c r="B366" s="1" t="s">
        <v>21</v>
      </c>
      <c r="C366" s="1" t="s">
        <v>22</v>
      </c>
      <c r="D366" s="1" t="e">
        <f t="shared" si="1"/>
        <v>#REF!</v>
      </c>
      <c r="E366" s="1"/>
      <c r="F366" s="1" t="s">
        <v>4690</v>
      </c>
      <c r="G366" s="7" t="s">
        <v>4691</v>
      </c>
      <c r="H366" s="8">
        <v>34</v>
      </c>
      <c r="I366" s="1" t="s">
        <v>3893</v>
      </c>
      <c r="J366" s="1" t="s">
        <v>121</v>
      </c>
      <c r="K366" s="1" t="s">
        <v>143</v>
      </c>
      <c r="L366" s="1" t="s">
        <v>4693</v>
      </c>
      <c r="M366" s="1"/>
      <c r="N366" s="1" t="s">
        <v>81</v>
      </c>
      <c r="O366" s="1"/>
      <c r="P366" s="1"/>
      <c r="Q366" s="7" t="s">
        <v>4694</v>
      </c>
      <c r="R366" s="7" t="s">
        <v>4695</v>
      </c>
      <c r="S366" s="1" t="s">
        <v>4696</v>
      </c>
      <c r="T366" s="1" t="s">
        <v>81</v>
      </c>
      <c r="U366" s="1" t="s">
        <v>4246</v>
      </c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5.75" hidden="1" customHeight="1" x14ac:dyDescent="0.25">
      <c r="A367" s="1" t="s">
        <v>20</v>
      </c>
      <c r="B367" s="1" t="s">
        <v>21</v>
      </c>
      <c r="C367" s="1" t="s">
        <v>22</v>
      </c>
      <c r="D367" s="1" t="e">
        <f t="shared" si="1"/>
        <v>#REF!</v>
      </c>
      <c r="E367" s="1"/>
      <c r="F367" s="1" t="s">
        <v>4698</v>
      </c>
      <c r="G367" s="7" t="s">
        <v>4699</v>
      </c>
      <c r="H367" s="8">
        <v>34</v>
      </c>
      <c r="I367" s="1" t="s">
        <v>3893</v>
      </c>
      <c r="J367" s="1" t="s">
        <v>121</v>
      </c>
      <c r="K367" s="1" t="s">
        <v>159</v>
      </c>
      <c r="L367" s="1" t="s">
        <v>4701</v>
      </c>
      <c r="M367" s="1"/>
      <c r="N367" s="1" t="s">
        <v>81</v>
      </c>
      <c r="O367" s="1"/>
      <c r="P367" s="1"/>
      <c r="Q367" s="7" t="s">
        <v>4282</v>
      </c>
      <c r="R367" s="7" t="s">
        <v>4283</v>
      </c>
      <c r="S367" s="1" t="s">
        <v>4284</v>
      </c>
      <c r="T367" s="1" t="s">
        <v>106</v>
      </c>
      <c r="U367" s="1" t="s">
        <v>4285</v>
      </c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5.75" hidden="1" customHeight="1" x14ac:dyDescent="0.25">
      <c r="A368" s="1" t="s">
        <v>20</v>
      </c>
      <c r="B368" s="1" t="s">
        <v>21</v>
      </c>
      <c r="C368" s="1" t="s">
        <v>22</v>
      </c>
      <c r="D368" s="1" t="e">
        <f t="shared" si="1"/>
        <v>#REF!</v>
      </c>
      <c r="E368" s="1"/>
      <c r="F368" s="1" t="s">
        <v>4704</v>
      </c>
      <c r="G368" s="7" t="s">
        <v>4705</v>
      </c>
      <c r="H368" s="8">
        <v>34</v>
      </c>
      <c r="I368" s="1" t="s">
        <v>3893</v>
      </c>
      <c r="J368" s="1" t="s">
        <v>121</v>
      </c>
      <c r="K368" s="1" t="s">
        <v>158</v>
      </c>
      <c r="L368" s="1" t="s">
        <v>4706</v>
      </c>
      <c r="M368" s="1"/>
      <c r="N368" s="1" t="s">
        <v>81</v>
      </c>
      <c r="O368" s="1"/>
      <c r="P368" s="1"/>
      <c r="Q368" s="7" t="s">
        <v>4707</v>
      </c>
      <c r="R368" s="7" t="s">
        <v>4708</v>
      </c>
      <c r="S368" s="1" t="s">
        <v>4303</v>
      </c>
      <c r="T368" s="1" t="s">
        <v>81</v>
      </c>
      <c r="U368" s="1" t="s">
        <v>4246</v>
      </c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5.75" hidden="1" customHeight="1" x14ac:dyDescent="0.25">
      <c r="A369" s="1" t="s">
        <v>20</v>
      </c>
      <c r="B369" s="1" t="s">
        <v>21</v>
      </c>
      <c r="C369" s="1" t="s">
        <v>22</v>
      </c>
      <c r="D369" s="1" t="e">
        <f t="shared" si="1"/>
        <v>#REF!</v>
      </c>
      <c r="E369" s="1"/>
      <c r="F369" s="1" t="s">
        <v>4710</v>
      </c>
      <c r="G369" s="7" t="s">
        <v>4711</v>
      </c>
      <c r="H369" s="8">
        <v>56</v>
      </c>
      <c r="I369" s="1" t="s">
        <v>3893</v>
      </c>
      <c r="J369" s="1" t="s">
        <v>31</v>
      </c>
      <c r="K369" s="1" t="s">
        <v>137</v>
      </c>
      <c r="L369" s="1" t="s">
        <v>4713</v>
      </c>
      <c r="M369" s="1"/>
      <c r="N369" s="1" t="s">
        <v>81</v>
      </c>
      <c r="O369" s="1"/>
      <c r="P369" s="1"/>
      <c r="Q369" s="7" t="s">
        <v>4714</v>
      </c>
      <c r="R369" s="7" t="s">
        <v>4715</v>
      </c>
      <c r="S369" s="1" t="s">
        <v>4717</v>
      </c>
      <c r="T369" s="1" t="s">
        <v>106</v>
      </c>
      <c r="U369" s="1" t="s">
        <v>4246</v>
      </c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5.75" hidden="1" customHeight="1" x14ac:dyDescent="0.25">
      <c r="A370" s="1" t="s">
        <v>20</v>
      </c>
      <c r="B370" s="1" t="s">
        <v>21</v>
      </c>
      <c r="C370" s="1" t="s">
        <v>22</v>
      </c>
      <c r="D370" s="1" t="e">
        <f t="shared" si="1"/>
        <v>#REF!</v>
      </c>
      <c r="E370" s="1"/>
      <c r="F370" s="1" t="s">
        <v>4720</v>
      </c>
      <c r="G370" s="7" t="s">
        <v>4721</v>
      </c>
      <c r="H370" s="8">
        <v>34</v>
      </c>
      <c r="I370" s="1" t="s">
        <v>3893</v>
      </c>
      <c r="J370" s="1" t="s">
        <v>121</v>
      </c>
      <c r="K370" s="1" t="s">
        <v>137</v>
      </c>
      <c r="L370" s="1" t="s">
        <v>4723</v>
      </c>
      <c r="M370" s="1"/>
      <c r="N370" s="1" t="s">
        <v>81</v>
      </c>
      <c r="O370" s="1"/>
      <c r="P370" s="1"/>
      <c r="Q370" s="7" t="s">
        <v>4714</v>
      </c>
      <c r="R370" s="7" t="s">
        <v>4715</v>
      </c>
      <c r="S370" s="1" t="s">
        <v>4717</v>
      </c>
      <c r="T370" s="1" t="s">
        <v>106</v>
      </c>
      <c r="U370" s="1" t="s">
        <v>4246</v>
      </c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5.75" hidden="1" customHeight="1" x14ac:dyDescent="0.25">
      <c r="A371" s="1" t="s">
        <v>20</v>
      </c>
      <c r="B371" s="1" t="s">
        <v>21</v>
      </c>
      <c r="C371" s="1" t="s">
        <v>22</v>
      </c>
      <c r="D371" s="1" t="e">
        <f t="shared" si="1"/>
        <v>#REF!</v>
      </c>
      <c r="E371" s="1"/>
      <c r="F371" s="1" t="s">
        <v>4724</v>
      </c>
      <c r="G371" s="7" t="s">
        <v>4725</v>
      </c>
      <c r="H371" s="8">
        <v>34</v>
      </c>
      <c r="I371" s="1" t="s">
        <v>3893</v>
      </c>
      <c r="J371" s="1" t="s">
        <v>121</v>
      </c>
      <c r="K371" s="1" t="s">
        <v>161</v>
      </c>
      <c r="L371" s="1" t="s">
        <v>4727</v>
      </c>
      <c r="M371" s="1"/>
      <c r="N371" s="1" t="s">
        <v>81</v>
      </c>
      <c r="O371" s="1"/>
      <c r="P371" s="1"/>
      <c r="Q371" s="7" t="s">
        <v>4728</v>
      </c>
      <c r="R371" s="7" t="s">
        <v>4729</v>
      </c>
      <c r="S371" s="1" t="s">
        <v>4730</v>
      </c>
      <c r="T371" s="1" t="s">
        <v>106</v>
      </c>
      <c r="U371" s="1" t="s">
        <v>4285</v>
      </c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5.75" hidden="1" customHeight="1" x14ac:dyDescent="0.25">
      <c r="A372" s="1" t="s">
        <v>20</v>
      </c>
      <c r="B372" s="1" t="s">
        <v>21</v>
      </c>
      <c r="C372" s="1" t="s">
        <v>22</v>
      </c>
      <c r="D372" s="1" t="e">
        <f t="shared" si="1"/>
        <v>#REF!</v>
      </c>
      <c r="E372" s="1"/>
      <c r="F372" s="1" t="s">
        <v>4732</v>
      </c>
      <c r="G372" s="7" t="s">
        <v>4733</v>
      </c>
      <c r="H372" s="8">
        <v>34</v>
      </c>
      <c r="I372" s="1" t="s">
        <v>3893</v>
      </c>
      <c r="J372" s="1" t="s">
        <v>121</v>
      </c>
      <c r="K372" s="1" t="s">
        <v>140</v>
      </c>
      <c r="L372" s="1" t="s">
        <v>4735</v>
      </c>
      <c r="M372" s="1"/>
      <c r="N372" s="1" t="s">
        <v>81</v>
      </c>
      <c r="O372" s="1"/>
      <c r="P372" s="1"/>
      <c r="Q372" s="7" t="s">
        <v>4737</v>
      </c>
      <c r="R372" s="7" t="s">
        <v>4738</v>
      </c>
      <c r="S372" s="1" t="s">
        <v>4739</v>
      </c>
      <c r="T372" s="1" t="s">
        <v>81</v>
      </c>
      <c r="U372" s="1" t="s">
        <v>4246</v>
      </c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5.75" hidden="1" customHeight="1" x14ac:dyDescent="0.25">
      <c r="A373" s="1" t="s">
        <v>20</v>
      </c>
      <c r="B373" s="1" t="s">
        <v>21</v>
      </c>
      <c r="C373" s="1" t="s">
        <v>22</v>
      </c>
      <c r="D373" s="1" t="e">
        <f t="shared" si="1"/>
        <v>#REF!</v>
      </c>
      <c r="E373" s="1"/>
      <c r="F373" s="1" t="s">
        <v>4741</v>
      </c>
      <c r="G373" s="7" t="s">
        <v>4742</v>
      </c>
      <c r="H373" s="8">
        <v>34</v>
      </c>
      <c r="I373" s="1" t="s">
        <v>3893</v>
      </c>
      <c r="J373" s="1" t="s">
        <v>121</v>
      </c>
      <c r="K373" s="1" t="s">
        <v>140</v>
      </c>
      <c r="L373" s="1" t="s">
        <v>4743</v>
      </c>
      <c r="M373" s="1"/>
      <c r="N373" s="1" t="s">
        <v>81</v>
      </c>
      <c r="O373" s="1"/>
      <c r="P373" s="1"/>
      <c r="Q373" s="7" t="s">
        <v>4737</v>
      </c>
      <c r="R373" s="7" t="s">
        <v>4738</v>
      </c>
      <c r="S373" s="1" t="s">
        <v>4739</v>
      </c>
      <c r="T373" s="1" t="s">
        <v>81</v>
      </c>
      <c r="U373" s="1" t="s">
        <v>4246</v>
      </c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5.75" hidden="1" customHeight="1" x14ac:dyDescent="0.25">
      <c r="A374" s="1" t="s">
        <v>20</v>
      </c>
      <c r="B374" s="1" t="s">
        <v>21</v>
      </c>
      <c r="C374" s="1" t="s">
        <v>22</v>
      </c>
      <c r="D374" s="1" t="e">
        <f t="shared" si="1"/>
        <v>#REF!</v>
      </c>
      <c r="E374" s="1"/>
      <c r="F374" s="1" t="s">
        <v>4746</v>
      </c>
      <c r="G374" s="7" t="s">
        <v>4747</v>
      </c>
      <c r="H374" s="8">
        <v>78</v>
      </c>
      <c r="I374" s="1" t="s">
        <v>3893</v>
      </c>
      <c r="J374" s="1" t="s">
        <v>94</v>
      </c>
      <c r="K374" s="1" t="s">
        <v>144</v>
      </c>
      <c r="L374" s="1" t="s">
        <v>4749</v>
      </c>
      <c r="M374" s="1"/>
      <c r="N374" s="1" t="s">
        <v>81</v>
      </c>
      <c r="O374" s="1"/>
      <c r="P374" s="1"/>
      <c r="Q374" s="7" t="s">
        <v>4750</v>
      </c>
      <c r="R374" s="7" t="s">
        <v>4752</v>
      </c>
      <c r="S374" s="1" t="s">
        <v>4753</v>
      </c>
      <c r="T374" s="1" t="s">
        <v>106</v>
      </c>
      <c r="U374" s="1" t="s">
        <v>4285</v>
      </c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5.75" hidden="1" customHeight="1" x14ac:dyDescent="0.25">
      <c r="A375" s="1" t="s">
        <v>20</v>
      </c>
      <c r="B375" s="1" t="s">
        <v>21</v>
      </c>
      <c r="C375" s="1" t="s">
        <v>22</v>
      </c>
      <c r="D375" s="1" t="e">
        <f t="shared" si="1"/>
        <v>#REF!</v>
      </c>
      <c r="E375" s="1"/>
      <c r="F375" s="1" t="s">
        <v>4754</v>
      </c>
      <c r="G375" s="7" t="s">
        <v>4755</v>
      </c>
      <c r="H375" s="8">
        <v>78</v>
      </c>
      <c r="I375" s="1" t="s">
        <v>3893</v>
      </c>
      <c r="J375" s="1" t="s">
        <v>94</v>
      </c>
      <c r="K375" s="1" t="s">
        <v>148</v>
      </c>
      <c r="L375" s="1" t="s">
        <v>4756</v>
      </c>
      <c r="M375" s="1"/>
      <c r="N375" s="1" t="s">
        <v>81</v>
      </c>
      <c r="O375" s="1"/>
      <c r="P375" s="1"/>
      <c r="Q375" s="7" t="s">
        <v>4757</v>
      </c>
      <c r="R375" s="7" t="s">
        <v>4758</v>
      </c>
      <c r="S375" s="1" t="s">
        <v>4753</v>
      </c>
      <c r="T375" s="1" t="s">
        <v>452</v>
      </c>
      <c r="U375" s="1" t="s">
        <v>4285</v>
      </c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5.75" hidden="1" customHeight="1" x14ac:dyDescent="0.25">
      <c r="A376" s="1" t="s">
        <v>20</v>
      </c>
      <c r="B376" s="1" t="s">
        <v>21</v>
      </c>
      <c r="C376" s="1" t="s">
        <v>22</v>
      </c>
      <c r="D376" s="1" t="e">
        <f t="shared" si="1"/>
        <v>#REF!</v>
      </c>
      <c r="E376" s="1"/>
      <c r="F376" s="1" t="s">
        <v>4761</v>
      </c>
      <c r="G376" s="7" t="s">
        <v>4762</v>
      </c>
      <c r="H376" s="8">
        <v>78</v>
      </c>
      <c r="I376" s="1" t="s">
        <v>3893</v>
      </c>
      <c r="J376" s="1" t="s">
        <v>94</v>
      </c>
      <c r="K376" s="1" t="s">
        <v>164</v>
      </c>
      <c r="L376" s="1" t="s">
        <v>4764</v>
      </c>
      <c r="M376" s="1"/>
      <c r="N376" s="1" t="s">
        <v>81</v>
      </c>
      <c r="O376" s="1"/>
      <c r="P376" s="1"/>
      <c r="Q376" s="7" t="s">
        <v>4765</v>
      </c>
      <c r="R376" s="7" t="s">
        <v>4766</v>
      </c>
      <c r="S376" s="1" t="s">
        <v>4767</v>
      </c>
      <c r="T376" s="1" t="s">
        <v>106</v>
      </c>
      <c r="U376" s="1" t="s">
        <v>4246</v>
      </c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5.75" hidden="1" customHeight="1" x14ac:dyDescent="0.25">
      <c r="A377" s="1" t="s">
        <v>20</v>
      </c>
      <c r="B377" s="1" t="s">
        <v>21</v>
      </c>
      <c r="C377" s="1" t="s">
        <v>22</v>
      </c>
      <c r="D377" s="1" t="e">
        <f t="shared" si="1"/>
        <v>#REF!</v>
      </c>
      <c r="E377" s="1"/>
      <c r="F377" s="1" t="s">
        <v>4770</v>
      </c>
      <c r="G377" s="7" t="s">
        <v>4771</v>
      </c>
      <c r="H377" s="8">
        <v>78</v>
      </c>
      <c r="I377" s="1" t="s">
        <v>3893</v>
      </c>
      <c r="J377" s="1" t="s">
        <v>94</v>
      </c>
      <c r="K377" s="1" t="s">
        <v>152</v>
      </c>
      <c r="L377" s="1" t="s">
        <v>4772</v>
      </c>
      <c r="M377" s="1"/>
      <c r="N377" s="1" t="s">
        <v>81</v>
      </c>
      <c r="O377" s="1"/>
      <c r="P377" s="1"/>
      <c r="Q377" s="7" t="s">
        <v>4773</v>
      </c>
      <c r="R377" s="7" t="s">
        <v>4774</v>
      </c>
      <c r="S377" s="1" t="s">
        <v>4335</v>
      </c>
      <c r="T377" s="1" t="s">
        <v>106</v>
      </c>
      <c r="U377" s="1" t="s">
        <v>4285</v>
      </c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5.75" hidden="1" customHeight="1" x14ac:dyDescent="0.25">
      <c r="A378" s="1" t="s">
        <v>20</v>
      </c>
      <c r="B378" s="1" t="s">
        <v>21</v>
      </c>
      <c r="C378" s="1" t="s">
        <v>22</v>
      </c>
      <c r="D378" s="1" t="e">
        <f t="shared" si="1"/>
        <v>#REF!</v>
      </c>
      <c r="E378" s="1"/>
      <c r="F378" s="1" t="s">
        <v>4777</v>
      </c>
      <c r="G378" s="7" t="s">
        <v>4778</v>
      </c>
      <c r="H378" s="8">
        <v>78</v>
      </c>
      <c r="I378" s="1" t="s">
        <v>3893</v>
      </c>
      <c r="J378" s="1" t="s">
        <v>94</v>
      </c>
      <c r="K378" s="1" t="s">
        <v>166</v>
      </c>
      <c r="L378" s="1" t="s">
        <v>4780</v>
      </c>
      <c r="M378" s="1"/>
      <c r="N378" s="1" t="s">
        <v>81</v>
      </c>
      <c r="O378" s="1"/>
      <c r="P378" s="1"/>
      <c r="Q378" s="7" t="s">
        <v>3895</v>
      </c>
      <c r="R378" s="7" t="s">
        <v>3896</v>
      </c>
      <c r="S378" s="1" t="s">
        <v>3897</v>
      </c>
      <c r="T378" s="1" t="s">
        <v>81</v>
      </c>
      <c r="U378" s="1" t="s">
        <v>4246</v>
      </c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5.75" hidden="1" customHeight="1" x14ac:dyDescent="0.25">
      <c r="A379" s="1" t="s">
        <v>20</v>
      </c>
      <c r="B379" s="1" t="s">
        <v>21</v>
      </c>
      <c r="C379" s="1" t="s">
        <v>22</v>
      </c>
      <c r="D379" s="1" t="e">
        <f t="shared" si="1"/>
        <v>#REF!</v>
      </c>
      <c r="E379" s="1"/>
      <c r="F379" s="1" t="s">
        <v>4783</v>
      </c>
      <c r="G379" s="7" t="s">
        <v>4784</v>
      </c>
      <c r="H379" s="8">
        <v>78</v>
      </c>
      <c r="I379" s="1" t="s">
        <v>3893</v>
      </c>
      <c r="J379" s="1" t="s">
        <v>94</v>
      </c>
      <c r="K379" s="1" t="s">
        <v>162</v>
      </c>
      <c r="L379" s="1" t="s">
        <v>4785</v>
      </c>
      <c r="M379" s="1"/>
      <c r="N379" s="1" t="s">
        <v>81</v>
      </c>
      <c r="O379" s="1"/>
      <c r="P379" s="1"/>
      <c r="Q379" s="7" t="s">
        <v>4787</v>
      </c>
      <c r="R379" s="7" t="s">
        <v>4789</v>
      </c>
      <c r="S379" s="1" t="s">
        <v>4790</v>
      </c>
      <c r="T379" s="1" t="s">
        <v>106</v>
      </c>
      <c r="U379" s="1" t="s">
        <v>4285</v>
      </c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5.75" hidden="1" customHeight="1" x14ac:dyDescent="0.25">
      <c r="A380" s="1" t="s">
        <v>20</v>
      </c>
      <c r="B380" s="1" t="s">
        <v>21</v>
      </c>
      <c r="C380" s="1" t="s">
        <v>22</v>
      </c>
      <c r="D380" s="1" t="e">
        <f t="shared" si="1"/>
        <v>#REF!</v>
      </c>
      <c r="E380" s="1"/>
      <c r="F380" s="1" t="s">
        <v>4791</v>
      </c>
      <c r="G380" s="7" t="s">
        <v>4792</v>
      </c>
      <c r="H380" s="8">
        <v>78</v>
      </c>
      <c r="I380" s="1" t="s">
        <v>4308</v>
      </c>
      <c r="J380" s="1" t="s">
        <v>94</v>
      </c>
      <c r="K380" s="1" t="s">
        <v>103</v>
      </c>
      <c r="L380" s="1" t="s">
        <v>4794</v>
      </c>
      <c r="M380" s="1"/>
      <c r="N380" s="1" t="s">
        <v>81</v>
      </c>
      <c r="O380" s="1"/>
      <c r="P380" s="1"/>
      <c r="Q380" s="7" t="s">
        <v>4795</v>
      </c>
      <c r="R380" s="7" t="s">
        <v>4796</v>
      </c>
      <c r="S380" s="1" t="s">
        <v>4797</v>
      </c>
      <c r="T380" s="1" t="s">
        <v>106</v>
      </c>
      <c r="U380" s="1" t="s">
        <v>4246</v>
      </c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5.75" hidden="1" customHeight="1" x14ac:dyDescent="0.25">
      <c r="A381" s="1" t="s">
        <v>20</v>
      </c>
      <c r="B381" s="1" t="s">
        <v>21</v>
      </c>
      <c r="C381" s="1" t="s">
        <v>22</v>
      </c>
      <c r="D381" s="1" t="e">
        <f t="shared" si="1"/>
        <v>#REF!</v>
      </c>
      <c r="E381" s="1"/>
      <c r="F381" s="1" t="s">
        <v>4800</v>
      </c>
      <c r="G381" s="7" t="s">
        <v>4801</v>
      </c>
      <c r="H381" s="8">
        <v>78</v>
      </c>
      <c r="I381" s="1" t="s">
        <v>4802</v>
      </c>
      <c r="J381" s="1" t="s">
        <v>94</v>
      </c>
      <c r="K381" s="1" t="s">
        <v>168</v>
      </c>
      <c r="L381" s="1" t="s">
        <v>4803</v>
      </c>
      <c r="M381" s="1"/>
      <c r="N381" s="1" t="s">
        <v>81</v>
      </c>
      <c r="O381" s="1"/>
      <c r="P381" s="1"/>
      <c r="Q381" s="7" t="s">
        <v>4805</v>
      </c>
      <c r="R381" s="7" t="s">
        <v>4806</v>
      </c>
      <c r="S381" s="1" t="s">
        <v>4807</v>
      </c>
      <c r="T381" s="1" t="s">
        <v>452</v>
      </c>
      <c r="U381" s="1" t="s">
        <v>4285</v>
      </c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5.75" hidden="1" customHeight="1" x14ac:dyDescent="0.25">
      <c r="A382" s="1" t="s">
        <v>20</v>
      </c>
      <c r="B382" s="1" t="s">
        <v>21</v>
      </c>
      <c r="C382" s="1" t="s">
        <v>22</v>
      </c>
      <c r="D382" s="1" t="e">
        <f t="shared" si="1"/>
        <v>#REF!</v>
      </c>
      <c r="E382" s="1"/>
      <c r="F382" s="1" t="s">
        <v>4808</v>
      </c>
      <c r="G382" s="7" t="s">
        <v>4809</v>
      </c>
      <c r="H382" s="8">
        <v>78</v>
      </c>
      <c r="I382" s="1" t="s">
        <v>4308</v>
      </c>
      <c r="J382" s="1" t="s">
        <v>94</v>
      </c>
      <c r="K382" s="1" t="s">
        <v>99</v>
      </c>
      <c r="L382" s="1" t="s">
        <v>4810</v>
      </c>
      <c r="M382" s="1"/>
      <c r="N382" s="1" t="s">
        <v>81</v>
      </c>
      <c r="O382" s="1"/>
      <c r="P382" s="1"/>
      <c r="Q382" s="7" t="s">
        <v>4811</v>
      </c>
      <c r="R382" s="7" t="s">
        <v>4812</v>
      </c>
      <c r="S382" s="1" t="s">
        <v>4813</v>
      </c>
      <c r="T382" s="1" t="s">
        <v>452</v>
      </c>
      <c r="U382" s="1" t="s">
        <v>4285</v>
      </c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5.75" hidden="1" customHeight="1" x14ac:dyDescent="0.25">
      <c r="A383" s="1" t="s">
        <v>20</v>
      </c>
      <c r="B383" s="1" t="s">
        <v>21</v>
      </c>
      <c r="C383" s="1" t="s">
        <v>22</v>
      </c>
      <c r="D383" s="1" t="e">
        <f t="shared" si="1"/>
        <v>#REF!</v>
      </c>
      <c r="E383" s="1"/>
      <c r="F383" s="1" t="s">
        <v>4815</v>
      </c>
      <c r="G383" s="7" t="s">
        <v>4817</v>
      </c>
      <c r="H383" s="8">
        <v>78</v>
      </c>
      <c r="I383" s="1" t="s">
        <v>4308</v>
      </c>
      <c r="J383" s="1" t="s">
        <v>94</v>
      </c>
      <c r="K383" s="1" t="s">
        <v>101</v>
      </c>
      <c r="L383" s="1" t="s">
        <v>4818</v>
      </c>
      <c r="M383" s="1"/>
      <c r="N383" s="1" t="s">
        <v>81</v>
      </c>
      <c r="O383" s="1"/>
      <c r="P383" s="1"/>
      <c r="Q383" s="7" t="s">
        <v>4820</v>
      </c>
      <c r="R383" s="7" t="s">
        <v>4821</v>
      </c>
      <c r="S383" s="1" t="s">
        <v>4822</v>
      </c>
      <c r="T383" s="1" t="s">
        <v>106</v>
      </c>
      <c r="U383" s="1" t="s">
        <v>4246</v>
      </c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5.75" hidden="1" customHeight="1" x14ac:dyDescent="0.25">
      <c r="A384" s="1" t="s">
        <v>20</v>
      </c>
      <c r="B384" s="1" t="s">
        <v>21</v>
      </c>
      <c r="C384" s="1" t="s">
        <v>22</v>
      </c>
      <c r="D384" s="1" t="e">
        <f t="shared" si="1"/>
        <v>#REF!</v>
      </c>
      <c r="E384" s="1"/>
      <c r="F384" s="1" t="s">
        <v>4824</v>
      </c>
      <c r="G384" s="7" t="s">
        <v>4825</v>
      </c>
      <c r="H384" s="8">
        <v>78</v>
      </c>
      <c r="I384" s="1" t="s">
        <v>4308</v>
      </c>
      <c r="J384" s="1" t="s">
        <v>94</v>
      </c>
      <c r="K384" s="1" t="s">
        <v>97</v>
      </c>
      <c r="L384" s="1" t="s">
        <v>4827</v>
      </c>
      <c r="M384" s="1"/>
      <c r="N384" s="1" t="s">
        <v>81</v>
      </c>
      <c r="O384" s="1"/>
      <c r="P384" s="1"/>
      <c r="Q384" s="7" t="s">
        <v>4828</v>
      </c>
      <c r="R384" s="7" t="s">
        <v>4829</v>
      </c>
      <c r="S384" s="1" t="s">
        <v>4813</v>
      </c>
      <c r="T384" s="1" t="s">
        <v>81</v>
      </c>
      <c r="U384" s="1" t="s">
        <v>4285</v>
      </c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5.75" hidden="1" customHeight="1" x14ac:dyDescent="0.25">
      <c r="A385" s="1" t="s">
        <v>20</v>
      </c>
      <c r="B385" s="1" t="s">
        <v>21</v>
      </c>
      <c r="C385" s="1" t="s">
        <v>22</v>
      </c>
      <c r="D385" s="1" t="e">
        <f t="shared" si="1"/>
        <v>#REF!</v>
      </c>
      <c r="E385" s="1"/>
      <c r="F385" s="1" t="s">
        <v>4830</v>
      </c>
      <c r="G385" s="7" t="s">
        <v>4831</v>
      </c>
      <c r="H385" s="8">
        <v>78</v>
      </c>
      <c r="I385" s="1" t="s">
        <v>4409</v>
      </c>
      <c r="J385" s="1" t="s">
        <v>94</v>
      </c>
      <c r="K385" s="1" t="s">
        <v>88</v>
      </c>
      <c r="L385" s="1" t="s">
        <v>4832</v>
      </c>
      <c r="M385" s="1"/>
      <c r="N385" s="1" t="s">
        <v>81</v>
      </c>
      <c r="O385" s="1"/>
      <c r="P385" s="1"/>
      <c r="Q385" s="7" t="s">
        <v>4833</v>
      </c>
      <c r="R385" s="7" t="s">
        <v>4834</v>
      </c>
      <c r="S385" s="1" t="s">
        <v>4543</v>
      </c>
      <c r="T385" s="1" t="s">
        <v>81</v>
      </c>
      <c r="U385" s="1" t="s">
        <v>4246</v>
      </c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5.75" hidden="1" customHeight="1" x14ac:dyDescent="0.25">
      <c r="A386" s="1" t="s">
        <v>20</v>
      </c>
      <c r="B386" s="1" t="s">
        <v>21</v>
      </c>
      <c r="C386" s="1" t="s">
        <v>22</v>
      </c>
      <c r="D386" s="1" t="e">
        <f t="shared" si="1"/>
        <v>#REF!</v>
      </c>
      <c r="E386" s="1"/>
      <c r="F386" s="1" t="s">
        <v>4835</v>
      </c>
      <c r="G386" s="7" t="s">
        <v>4836</v>
      </c>
      <c r="H386" s="8">
        <v>78</v>
      </c>
      <c r="I386" s="1" t="s">
        <v>4308</v>
      </c>
      <c r="J386" s="1" t="s">
        <v>94</v>
      </c>
      <c r="K386" s="1" t="s">
        <v>95</v>
      </c>
      <c r="L386" s="1" t="s">
        <v>4837</v>
      </c>
      <c r="M386" s="1"/>
      <c r="N386" s="1" t="s">
        <v>81</v>
      </c>
      <c r="O386" s="1"/>
      <c r="P386" s="1"/>
      <c r="Q386" s="7" t="s">
        <v>4838</v>
      </c>
      <c r="R386" s="7" t="s">
        <v>4839</v>
      </c>
      <c r="S386" s="1" t="s">
        <v>4840</v>
      </c>
      <c r="T386" s="1" t="s">
        <v>106</v>
      </c>
      <c r="U386" s="1" t="s">
        <v>4285</v>
      </c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5.75" hidden="1" customHeight="1" x14ac:dyDescent="0.25">
      <c r="A387" s="1" t="s">
        <v>20</v>
      </c>
      <c r="B387" s="1" t="s">
        <v>21</v>
      </c>
      <c r="C387" s="1" t="s">
        <v>22</v>
      </c>
      <c r="D387" s="1" t="e">
        <f t="shared" si="1"/>
        <v>#REF!</v>
      </c>
      <c r="E387" s="1"/>
      <c r="F387" s="1" t="s">
        <v>4842</v>
      </c>
      <c r="G387" s="7" t="s">
        <v>4843</v>
      </c>
      <c r="H387" s="8">
        <v>78</v>
      </c>
      <c r="I387" s="1" t="s">
        <v>4409</v>
      </c>
      <c r="J387" s="1" t="s">
        <v>94</v>
      </c>
      <c r="K387" s="1" t="s">
        <v>87</v>
      </c>
      <c r="L387" s="1" t="s">
        <v>4844</v>
      </c>
      <c r="M387" s="1"/>
      <c r="N387" s="1" t="s">
        <v>81</v>
      </c>
      <c r="O387" s="1"/>
      <c r="P387" s="1"/>
      <c r="Q387" s="7" t="s">
        <v>4845</v>
      </c>
      <c r="R387" s="7" t="s">
        <v>4846</v>
      </c>
      <c r="S387" s="1" t="s">
        <v>4543</v>
      </c>
      <c r="T387" s="1" t="s">
        <v>106</v>
      </c>
      <c r="U387" s="1" t="s">
        <v>4246</v>
      </c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5.75" hidden="1" customHeight="1" x14ac:dyDescent="0.25">
      <c r="A388" s="1" t="s">
        <v>20</v>
      </c>
      <c r="B388" s="1" t="s">
        <v>21</v>
      </c>
      <c r="C388" s="1" t="s">
        <v>22</v>
      </c>
      <c r="D388" s="1" t="e">
        <f t="shared" si="1"/>
        <v>#REF!</v>
      </c>
      <c r="E388" s="1"/>
      <c r="F388" s="1" t="s">
        <v>4847</v>
      </c>
      <c r="G388" s="7" t="s">
        <v>4848</v>
      </c>
      <c r="H388" s="8">
        <v>56</v>
      </c>
      <c r="I388" s="1" t="s">
        <v>4849</v>
      </c>
      <c r="J388" s="1" t="s">
        <v>31</v>
      </c>
      <c r="K388" s="1" t="s">
        <v>901</v>
      </c>
      <c r="L388" s="1" t="s">
        <v>4850</v>
      </c>
      <c r="M388" s="1"/>
      <c r="N388" s="1" t="s">
        <v>81</v>
      </c>
      <c r="O388" s="1"/>
      <c r="P388" s="1"/>
      <c r="Q388" s="7" t="s">
        <v>4852</v>
      </c>
      <c r="R388" s="7" t="s">
        <v>4853</v>
      </c>
      <c r="S388" s="1" t="s">
        <v>4854</v>
      </c>
      <c r="T388" s="1" t="s">
        <v>452</v>
      </c>
      <c r="U388" s="1" t="s">
        <v>4855</v>
      </c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5.75" hidden="1" customHeight="1" x14ac:dyDescent="0.25">
      <c r="A389" s="1" t="s">
        <v>20</v>
      </c>
      <c r="B389" s="1" t="s">
        <v>21</v>
      </c>
      <c r="C389" s="1" t="s">
        <v>22</v>
      </c>
      <c r="D389" s="1" t="e">
        <f t="shared" si="1"/>
        <v>#REF!</v>
      </c>
      <c r="E389" s="1"/>
      <c r="F389" s="1" t="s">
        <v>4857</v>
      </c>
      <c r="G389" s="7" t="s">
        <v>4858</v>
      </c>
      <c r="H389" s="8">
        <v>56</v>
      </c>
      <c r="I389" s="1" t="s">
        <v>4849</v>
      </c>
      <c r="J389" s="1" t="s">
        <v>31</v>
      </c>
      <c r="K389" s="1" t="s">
        <v>899</v>
      </c>
      <c r="L389" s="1" t="s">
        <v>4860</v>
      </c>
      <c r="M389" s="1"/>
      <c r="N389" s="1" t="s">
        <v>81</v>
      </c>
      <c r="O389" s="1"/>
      <c r="P389" s="1"/>
      <c r="Q389" s="7" t="s">
        <v>4861</v>
      </c>
      <c r="R389" s="7" t="s">
        <v>4862</v>
      </c>
      <c r="S389" s="1" t="s">
        <v>4854</v>
      </c>
      <c r="T389" s="1" t="s">
        <v>452</v>
      </c>
      <c r="U389" s="1" t="s">
        <v>4855</v>
      </c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5.75" hidden="1" customHeight="1" x14ac:dyDescent="0.25">
      <c r="A390" s="1" t="s">
        <v>20</v>
      </c>
      <c r="B390" s="1" t="s">
        <v>21</v>
      </c>
      <c r="C390" s="1" t="s">
        <v>22</v>
      </c>
      <c r="D390" s="1" t="e">
        <f t="shared" si="1"/>
        <v>#REF!</v>
      </c>
      <c r="E390" s="1"/>
      <c r="F390" s="1" t="s">
        <v>4864</v>
      </c>
      <c r="G390" s="7" t="s">
        <v>4865</v>
      </c>
      <c r="H390" s="8">
        <v>56</v>
      </c>
      <c r="I390" s="1" t="s">
        <v>4849</v>
      </c>
      <c r="J390" s="1" t="s">
        <v>31</v>
      </c>
      <c r="K390" s="1" t="s">
        <v>894</v>
      </c>
      <c r="L390" s="1" t="s">
        <v>4866</v>
      </c>
      <c r="M390" s="1"/>
      <c r="N390" s="1" t="s">
        <v>81</v>
      </c>
      <c r="O390" s="1"/>
      <c r="P390" s="1"/>
      <c r="Q390" s="7" t="s">
        <v>4867</v>
      </c>
      <c r="R390" s="7" t="s">
        <v>4868</v>
      </c>
      <c r="S390" s="1" t="s">
        <v>4869</v>
      </c>
      <c r="T390" s="1" t="s">
        <v>452</v>
      </c>
      <c r="U390" s="1" t="s">
        <v>4855</v>
      </c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5.75" hidden="1" customHeight="1" x14ac:dyDescent="0.25">
      <c r="A391" s="1" t="s">
        <v>20</v>
      </c>
      <c r="B391" s="1" t="s">
        <v>21</v>
      </c>
      <c r="C391" s="1" t="s">
        <v>22</v>
      </c>
      <c r="D391" s="1" t="e">
        <f t="shared" si="1"/>
        <v>#REF!</v>
      </c>
      <c r="E391" s="1"/>
      <c r="F391" s="1" t="s">
        <v>4870</v>
      </c>
      <c r="G391" s="7" t="s">
        <v>4872</v>
      </c>
      <c r="H391" s="8">
        <v>56</v>
      </c>
      <c r="I391" s="1" t="s">
        <v>4849</v>
      </c>
      <c r="J391" s="1" t="s">
        <v>31</v>
      </c>
      <c r="K391" s="1" t="s">
        <v>894</v>
      </c>
      <c r="L391" s="1" t="s">
        <v>4873</v>
      </c>
      <c r="M391" s="1"/>
      <c r="N391" s="1" t="s">
        <v>81</v>
      </c>
      <c r="O391" s="1"/>
      <c r="P391" s="1"/>
      <c r="Q391" s="7" t="s">
        <v>4867</v>
      </c>
      <c r="R391" s="7" t="s">
        <v>4868</v>
      </c>
      <c r="S391" s="1" t="s">
        <v>4869</v>
      </c>
      <c r="T391" s="1" t="s">
        <v>452</v>
      </c>
      <c r="U391" s="1" t="s">
        <v>4855</v>
      </c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5.75" hidden="1" customHeight="1" x14ac:dyDescent="0.25">
      <c r="A392" s="1" t="s">
        <v>20</v>
      </c>
      <c r="B392" s="1" t="s">
        <v>21</v>
      </c>
      <c r="C392" s="1" t="s">
        <v>22</v>
      </c>
      <c r="D392" s="1" t="e">
        <f t="shared" si="1"/>
        <v>#REF!</v>
      </c>
      <c r="E392" s="1"/>
      <c r="F392" s="1" t="s">
        <v>4878</v>
      </c>
      <c r="G392" s="7" t="s">
        <v>4879</v>
      </c>
      <c r="H392" s="8">
        <v>56</v>
      </c>
      <c r="I392" s="1" t="s">
        <v>4849</v>
      </c>
      <c r="J392" s="1" t="s">
        <v>31</v>
      </c>
      <c r="K392" s="1" t="s">
        <v>896</v>
      </c>
      <c r="L392" s="1" t="s">
        <v>4880</v>
      </c>
      <c r="M392" s="1"/>
      <c r="N392" s="1" t="s">
        <v>81</v>
      </c>
      <c r="O392" s="1"/>
      <c r="P392" s="1"/>
      <c r="Q392" s="7" t="s">
        <v>4881</v>
      </c>
      <c r="R392" s="7" t="s">
        <v>4882</v>
      </c>
      <c r="S392" s="1" t="s">
        <v>4883</v>
      </c>
      <c r="T392" s="1" t="s">
        <v>452</v>
      </c>
      <c r="U392" s="1" t="s">
        <v>4855</v>
      </c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5.75" hidden="1" customHeight="1" x14ac:dyDescent="0.25">
      <c r="A393" s="1" t="s">
        <v>20</v>
      </c>
      <c r="B393" s="1" t="s">
        <v>21</v>
      </c>
      <c r="C393" s="1" t="s">
        <v>22</v>
      </c>
      <c r="D393" s="1" t="e">
        <f t="shared" si="1"/>
        <v>#REF!</v>
      </c>
      <c r="E393" s="1"/>
      <c r="F393" s="1" t="s">
        <v>4884</v>
      </c>
      <c r="G393" s="7" t="s">
        <v>4885</v>
      </c>
      <c r="H393" s="8">
        <v>56</v>
      </c>
      <c r="I393" s="1" t="s">
        <v>4849</v>
      </c>
      <c r="J393" s="1" t="s">
        <v>31</v>
      </c>
      <c r="K393" s="1" t="s">
        <v>895</v>
      </c>
      <c r="L393" s="1" t="s">
        <v>4886</v>
      </c>
      <c r="M393" s="1"/>
      <c r="N393" s="1" t="s">
        <v>81</v>
      </c>
      <c r="O393" s="1"/>
      <c r="P393" s="1"/>
      <c r="Q393" s="7" t="s">
        <v>4887</v>
      </c>
      <c r="R393" s="7" t="s">
        <v>4888</v>
      </c>
      <c r="S393" s="1" t="s">
        <v>4854</v>
      </c>
      <c r="T393" s="1" t="s">
        <v>452</v>
      </c>
      <c r="U393" s="1" t="s">
        <v>4855</v>
      </c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5.75" hidden="1" customHeight="1" x14ac:dyDescent="0.25">
      <c r="A394" s="1" t="s">
        <v>20</v>
      </c>
      <c r="B394" s="1" t="s">
        <v>21</v>
      </c>
      <c r="C394" s="1" t="s">
        <v>22</v>
      </c>
      <c r="D394" s="1" t="e">
        <f t="shared" si="1"/>
        <v>#REF!</v>
      </c>
      <c r="E394" s="1"/>
      <c r="F394" s="1" t="s">
        <v>4890</v>
      </c>
      <c r="G394" s="7" t="s">
        <v>4891</v>
      </c>
      <c r="H394" s="8">
        <v>173</v>
      </c>
      <c r="I394" s="1" t="s">
        <v>4892</v>
      </c>
      <c r="J394" s="1" t="s">
        <v>31</v>
      </c>
      <c r="K394" s="1" t="s">
        <v>60</v>
      </c>
      <c r="L394" s="1" t="s">
        <v>4893</v>
      </c>
      <c r="M394" s="1"/>
      <c r="N394" s="1" t="s">
        <v>81</v>
      </c>
      <c r="O394" s="1"/>
      <c r="P394" s="1"/>
      <c r="Q394" s="7" t="s">
        <v>4895</v>
      </c>
      <c r="R394" s="7" t="s">
        <v>4896</v>
      </c>
      <c r="S394" s="1" t="s">
        <v>4897</v>
      </c>
      <c r="T394" s="1" t="s">
        <v>4898</v>
      </c>
      <c r="U394" s="1" t="s">
        <v>4899</v>
      </c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5.75" hidden="1" customHeight="1" x14ac:dyDescent="0.25">
      <c r="A395" s="1" t="s">
        <v>20</v>
      </c>
      <c r="B395" s="1" t="s">
        <v>21</v>
      </c>
      <c r="C395" s="1" t="s">
        <v>22</v>
      </c>
      <c r="D395" s="1" t="e">
        <f t="shared" si="1"/>
        <v>#REF!</v>
      </c>
      <c r="E395" s="1"/>
      <c r="F395" s="1" t="s">
        <v>4901</v>
      </c>
      <c r="G395" s="7" t="s">
        <v>4902</v>
      </c>
      <c r="H395" s="8">
        <v>173</v>
      </c>
      <c r="I395" s="1" t="s">
        <v>4892</v>
      </c>
      <c r="J395" s="1" t="s">
        <v>31</v>
      </c>
      <c r="K395" s="1" t="s">
        <v>60</v>
      </c>
      <c r="L395" s="1" t="s">
        <v>4904</v>
      </c>
      <c r="M395" s="1"/>
      <c r="N395" s="1" t="s">
        <v>81</v>
      </c>
      <c r="O395" s="1"/>
      <c r="P395" s="1"/>
      <c r="Q395" s="7" t="s">
        <v>4895</v>
      </c>
      <c r="R395" s="7" t="s">
        <v>4896</v>
      </c>
      <c r="S395" s="1" t="s">
        <v>4897</v>
      </c>
      <c r="T395" s="1" t="s">
        <v>4898</v>
      </c>
      <c r="U395" s="1" t="s">
        <v>4899</v>
      </c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5.75" hidden="1" customHeight="1" x14ac:dyDescent="0.25">
      <c r="A396" s="1" t="s">
        <v>20</v>
      </c>
      <c r="B396" s="1" t="s">
        <v>21</v>
      </c>
      <c r="C396" s="1" t="s">
        <v>22</v>
      </c>
      <c r="D396" s="1" t="e">
        <f t="shared" si="1"/>
        <v>#REF!</v>
      </c>
      <c r="E396" s="1"/>
      <c r="F396" s="1" t="s">
        <v>4906</v>
      </c>
      <c r="G396" s="7" t="s">
        <v>4907</v>
      </c>
      <c r="H396" s="8">
        <v>173</v>
      </c>
      <c r="I396" s="1" t="s">
        <v>4892</v>
      </c>
      <c r="J396" s="1" t="s">
        <v>31</v>
      </c>
      <c r="K396" s="1" t="s">
        <v>60</v>
      </c>
      <c r="L396" s="1" t="s">
        <v>4908</v>
      </c>
      <c r="M396" s="1"/>
      <c r="N396" s="1" t="s">
        <v>81</v>
      </c>
      <c r="O396" s="1"/>
      <c r="P396" s="1"/>
      <c r="Q396" s="7" t="s">
        <v>4895</v>
      </c>
      <c r="R396" s="7" t="s">
        <v>4896</v>
      </c>
      <c r="S396" s="1" t="s">
        <v>4897</v>
      </c>
      <c r="T396" s="1" t="s">
        <v>4898</v>
      </c>
      <c r="U396" s="1" t="s">
        <v>4899</v>
      </c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5.75" hidden="1" customHeight="1" x14ac:dyDescent="0.25">
      <c r="A397" s="1" t="s">
        <v>20</v>
      </c>
      <c r="B397" s="1" t="s">
        <v>21</v>
      </c>
      <c r="C397" s="1" t="s">
        <v>22</v>
      </c>
      <c r="D397" s="1" t="e">
        <f t="shared" si="1"/>
        <v>#REF!</v>
      </c>
      <c r="E397" s="1"/>
      <c r="F397" s="1" t="s">
        <v>4910</v>
      </c>
      <c r="G397" s="7" t="s">
        <v>4912</v>
      </c>
      <c r="H397" s="8">
        <v>173</v>
      </c>
      <c r="I397" s="1" t="s">
        <v>4892</v>
      </c>
      <c r="J397" s="1" t="s">
        <v>31</v>
      </c>
      <c r="K397" s="1" t="s">
        <v>60</v>
      </c>
      <c r="L397" s="1" t="s">
        <v>4913</v>
      </c>
      <c r="M397" s="1"/>
      <c r="N397" s="1" t="s">
        <v>81</v>
      </c>
      <c r="O397" s="1"/>
      <c r="P397" s="1"/>
      <c r="Q397" s="7" t="s">
        <v>4895</v>
      </c>
      <c r="R397" s="7" t="s">
        <v>4896</v>
      </c>
      <c r="S397" s="1" t="s">
        <v>4897</v>
      </c>
      <c r="T397" s="1" t="s">
        <v>4898</v>
      </c>
      <c r="U397" s="1" t="s">
        <v>4899</v>
      </c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5.75" hidden="1" customHeight="1" x14ac:dyDescent="0.25">
      <c r="A398" s="1" t="s">
        <v>20</v>
      </c>
      <c r="B398" s="1" t="s">
        <v>21</v>
      </c>
      <c r="C398" s="1" t="s">
        <v>22</v>
      </c>
      <c r="D398" s="1" t="e">
        <f t="shared" si="1"/>
        <v>#REF!</v>
      </c>
      <c r="E398" s="1"/>
      <c r="F398" s="1" t="s">
        <v>4916</v>
      </c>
      <c r="G398" s="7" t="s">
        <v>4917</v>
      </c>
      <c r="H398" s="8">
        <v>173</v>
      </c>
      <c r="I398" s="1" t="s">
        <v>4892</v>
      </c>
      <c r="J398" s="1" t="s">
        <v>31</v>
      </c>
      <c r="K398" s="1" t="s">
        <v>60</v>
      </c>
      <c r="L398" s="1" t="s">
        <v>4918</v>
      </c>
      <c r="M398" s="1"/>
      <c r="N398" s="1" t="s">
        <v>81</v>
      </c>
      <c r="O398" s="1"/>
      <c r="P398" s="1"/>
      <c r="Q398" s="7" t="s">
        <v>4895</v>
      </c>
      <c r="R398" s="7" t="s">
        <v>4896</v>
      </c>
      <c r="S398" s="1" t="s">
        <v>4897</v>
      </c>
      <c r="T398" s="1" t="s">
        <v>4898</v>
      </c>
      <c r="U398" s="1" t="s">
        <v>4899</v>
      </c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5.75" hidden="1" customHeight="1" x14ac:dyDescent="0.25">
      <c r="A399" s="1" t="s">
        <v>20</v>
      </c>
      <c r="B399" s="1" t="s">
        <v>21</v>
      </c>
      <c r="C399" s="1" t="s">
        <v>22</v>
      </c>
      <c r="D399" s="1" t="e">
        <f t="shared" si="1"/>
        <v>#REF!</v>
      </c>
      <c r="E399" s="1"/>
      <c r="F399" s="1" t="s">
        <v>4919</v>
      </c>
      <c r="G399" s="7" t="s">
        <v>4920</v>
      </c>
      <c r="H399" s="8">
        <v>173</v>
      </c>
      <c r="I399" s="1" t="s">
        <v>120</v>
      </c>
      <c r="J399" s="1" t="s">
        <v>94</v>
      </c>
      <c r="K399" s="1" t="s">
        <v>47</v>
      </c>
      <c r="L399" s="1" t="s">
        <v>4921</v>
      </c>
      <c r="M399" s="1"/>
      <c r="N399" s="1" t="s">
        <v>81</v>
      </c>
      <c r="O399" s="1"/>
      <c r="P399" s="1"/>
      <c r="Q399" s="7" t="s">
        <v>4922</v>
      </c>
      <c r="R399" s="7" t="s">
        <v>4923</v>
      </c>
      <c r="S399" s="1" t="s">
        <v>4925</v>
      </c>
      <c r="T399" s="1" t="s">
        <v>452</v>
      </c>
      <c r="U399" s="1" t="s">
        <v>4899</v>
      </c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5.75" hidden="1" customHeight="1" x14ac:dyDescent="0.25">
      <c r="A400" s="1" t="s">
        <v>20</v>
      </c>
      <c r="B400" s="1" t="s">
        <v>21</v>
      </c>
      <c r="C400" s="1" t="s">
        <v>22</v>
      </c>
      <c r="D400" s="1" t="e">
        <f t="shared" si="1"/>
        <v>#REF!</v>
      </c>
      <c r="E400" s="1"/>
      <c r="F400" s="1" t="s">
        <v>4928</v>
      </c>
      <c r="G400" s="7" t="s">
        <v>4929</v>
      </c>
      <c r="H400" s="8">
        <v>173</v>
      </c>
      <c r="I400" s="1" t="s">
        <v>120</v>
      </c>
      <c r="J400" s="1" t="s">
        <v>94</v>
      </c>
      <c r="K400" s="1" t="s">
        <v>47</v>
      </c>
      <c r="L400" s="1" t="s">
        <v>4930</v>
      </c>
      <c r="M400" s="1"/>
      <c r="N400" s="1" t="s">
        <v>81</v>
      </c>
      <c r="O400" s="1"/>
      <c r="P400" s="1"/>
      <c r="Q400" s="7" t="s">
        <v>4922</v>
      </c>
      <c r="R400" s="7" t="s">
        <v>4923</v>
      </c>
      <c r="S400" s="1" t="s">
        <v>4925</v>
      </c>
      <c r="T400" s="1" t="s">
        <v>452</v>
      </c>
      <c r="U400" s="1" t="s">
        <v>4899</v>
      </c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5.75" hidden="1" customHeight="1" x14ac:dyDescent="0.25">
      <c r="A401" s="1" t="s">
        <v>20</v>
      </c>
      <c r="B401" s="1" t="s">
        <v>21</v>
      </c>
      <c r="C401" s="1" t="s">
        <v>22</v>
      </c>
      <c r="D401" s="1" t="e">
        <f t="shared" si="1"/>
        <v>#REF!</v>
      </c>
      <c r="E401" s="1"/>
      <c r="F401" s="1" t="s">
        <v>4933</v>
      </c>
      <c r="G401" s="7" t="s">
        <v>4934</v>
      </c>
      <c r="H401" s="8">
        <v>173</v>
      </c>
      <c r="I401" s="1" t="s">
        <v>120</v>
      </c>
      <c r="J401" s="1" t="s">
        <v>94</v>
      </c>
      <c r="K401" s="1" t="s">
        <v>47</v>
      </c>
      <c r="L401" s="1" t="s">
        <v>4935</v>
      </c>
      <c r="M401" s="1"/>
      <c r="N401" s="1" t="s">
        <v>81</v>
      </c>
      <c r="O401" s="1"/>
      <c r="P401" s="1"/>
      <c r="Q401" s="7" t="s">
        <v>4922</v>
      </c>
      <c r="R401" s="7" t="s">
        <v>4923</v>
      </c>
      <c r="S401" s="1" t="s">
        <v>4925</v>
      </c>
      <c r="T401" s="1" t="s">
        <v>452</v>
      </c>
      <c r="U401" s="1" t="s">
        <v>4899</v>
      </c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5.75" hidden="1" customHeight="1" x14ac:dyDescent="0.25">
      <c r="A402" s="1" t="s">
        <v>20</v>
      </c>
      <c r="B402" s="1" t="s">
        <v>21</v>
      </c>
      <c r="C402" s="1" t="s">
        <v>22</v>
      </c>
      <c r="D402" s="1" t="e">
        <f t="shared" si="1"/>
        <v>#REF!</v>
      </c>
      <c r="E402" s="1"/>
      <c r="F402" s="1" t="s">
        <v>4936</v>
      </c>
      <c r="G402" s="7" t="s">
        <v>4937</v>
      </c>
      <c r="H402" s="8">
        <v>173</v>
      </c>
      <c r="I402" s="1" t="s">
        <v>81</v>
      </c>
      <c r="J402" s="1" t="s">
        <v>94</v>
      </c>
      <c r="K402" s="1" t="s">
        <v>45</v>
      </c>
      <c r="L402" s="1" t="s">
        <v>4938</v>
      </c>
      <c r="M402" s="1"/>
      <c r="N402" s="1" t="s">
        <v>81</v>
      </c>
      <c r="O402" s="1"/>
      <c r="P402" s="1"/>
      <c r="Q402" s="7" t="s">
        <v>4939</v>
      </c>
      <c r="R402" s="7" t="s">
        <v>4940</v>
      </c>
      <c r="S402" s="1" t="s">
        <v>4925</v>
      </c>
      <c r="T402" s="1" t="s">
        <v>106</v>
      </c>
      <c r="U402" s="1" t="s">
        <v>4899</v>
      </c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5.75" hidden="1" customHeight="1" x14ac:dyDescent="0.25">
      <c r="A403" s="1" t="s">
        <v>20</v>
      </c>
      <c r="B403" s="1" t="s">
        <v>21</v>
      </c>
      <c r="C403" s="1" t="s">
        <v>22</v>
      </c>
      <c r="D403" s="1" t="e">
        <f t="shared" si="1"/>
        <v>#REF!</v>
      </c>
      <c r="E403" s="1"/>
      <c r="F403" s="1" t="s">
        <v>4941</v>
      </c>
      <c r="G403" s="7" t="s">
        <v>4942</v>
      </c>
      <c r="H403" s="8">
        <v>173</v>
      </c>
      <c r="I403" s="1" t="s">
        <v>81</v>
      </c>
      <c r="J403" s="1" t="s">
        <v>94</v>
      </c>
      <c r="K403" s="1" t="s">
        <v>45</v>
      </c>
      <c r="L403" s="1" t="s">
        <v>4943</v>
      </c>
      <c r="M403" s="1"/>
      <c r="N403" s="1" t="s">
        <v>81</v>
      </c>
      <c r="O403" s="1"/>
      <c r="P403" s="1"/>
      <c r="Q403" s="7" t="s">
        <v>4939</v>
      </c>
      <c r="R403" s="7" t="s">
        <v>4940</v>
      </c>
      <c r="S403" s="1" t="s">
        <v>4925</v>
      </c>
      <c r="T403" s="1" t="s">
        <v>106</v>
      </c>
      <c r="U403" s="1" t="s">
        <v>4899</v>
      </c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5.75" hidden="1" customHeight="1" x14ac:dyDescent="0.25">
      <c r="A404" s="1" t="s">
        <v>20</v>
      </c>
      <c r="B404" s="1" t="s">
        <v>21</v>
      </c>
      <c r="C404" s="1" t="s">
        <v>22</v>
      </c>
      <c r="D404" s="1" t="e">
        <f t="shared" si="1"/>
        <v>#REF!</v>
      </c>
      <c r="E404" s="1"/>
      <c r="F404" s="1" t="s">
        <v>4947</v>
      </c>
      <c r="G404" s="7" t="s">
        <v>4948</v>
      </c>
      <c r="H404" s="8">
        <v>56</v>
      </c>
      <c r="I404" s="1" t="s">
        <v>2077</v>
      </c>
      <c r="J404" s="1" t="s">
        <v>31</v>
      </c>
      <c r="K404" s="1" t="s">
        <v>947</v>
      </c>
      <c r="L404" s="1" t="s">
        <v>4951</v>
      </c>
      <c r="M404" s="1"/>
      <c r="N404" s="1" t="s">
        <v>81</v>
      </c>
      <c r="O404" s="1"/>
      <c r="P404" s="1"/>
      <c r="Q404" s="7" t="s">
        <v>4952</v>
      </c>
      <c r="R404" s="7" t="s">
        <v>4953</v>
      </c>
      <c r="S404" s="1" t="s">
        <v>4954</v>
      </c>
      <c r="T404" s="1" t="s">
        <v>81</v>
      </c>
      <c r="U404" s="1" t="s">
        <v>3898</v>
      </c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5.75" hidden="1" customHeight="1" x14ac:dyDescent="0.25">
      <c r="A405" s="1" t="s">
        <v>20</v>
      </c>
      <c r="B405" s="1" t="s">
        <v>21</v>
      </c>
      <c r="C405" s="1" t="s">
        <v>22</v>
      </c>
      <c r="D405" s="1" t="e">
        <f t="shared" si="1"/>
        <v>#REF!</v>
      </c>
      <c r="E405" s="1"/>
      <c r="F405" s="1" t="s">
        <v>4957</v>
      </c>
      <c r="G405" s="7" t="s">
        <v>4958</v>
      </c>
      <c r="H405" s="8">
        <v>34</v>
      </c>
      <c r="I405" s="1" t="s">
        <v>2077</v>
      </c>
      <c r="J405" s="1" t="s">
        <v>121</v>
      </c>
      <c r="K405" s="1" t="s">
        <v>946</v>
      </c>
      <c r="L405" s="1" t="s">
        <v>4960</v>
      </c>
      <c r="M405" s="1"/>
      <c r="N405" s="1" t="s">
        <v>81</v>
      </c>
      <c r="O405" s="1"/>
      <c r="P405" s="1"/>
      <c r="Q405" s="7" t="s">
        <v>4961</v>
      </c>
      <c r="R405" s="7" t="s">
        <v>4962</v>
      </c>
      <c r="S405" s="1" t="s">
        <v>4963</v>
      </c>
      <c r="T405" s="1" t="s">
        <v>81</v>
      </c>
      <c r="U405" s="1" t="s">
        <v>3898</v>
      </c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5.75" hidden="1" customHeight="1" x14ac:dyDescent="0.25">
      <c r="A406" s="1" t="s">
        <v>20</v>
      </c>
      <c r="B406" s="1" t="s">
        <v>21</v>
      </c>
      <c r="C406" s="1" t="s">
        <v>22</v>
      </c>
      <c r="D406" s="1" t="e">
        <f t="shared" si="1"/>
        <v>#REF!</v>
      </c>
      <c r="E406" s="1"/>
      <c r="F406" s="1" t="s">
        <v>4965</v>
      </c>
      <c r="G406" s="7" t="s">
        <v>4966</v>
      </c>
      <c r="H406" s="8">
        <v>56</v>
      </c>
      <c r="I406" s="1" t="s">
        <v>2077</v>
      </c>
      <c r="J406" s="1" t="s">
        <v>31</v>
      </c>
      <c r="K406" s="1" t="s">
        <v>946</v>
      </c>
      <c r="L406" s="1" t="s">
        <v>4968</v>
      </c>
      <c r="M406" s="1"/>
      <c r="N406" s="1" t="s">
        <v>81</v>
      </c>
      <c r="O406" s="1"/>
      <c r="P406" s="1"/>
      <c r="Q406" s="7" t="s">
        <v>4961</v>
      </c>
      <c r="R406" s="7" t="s">
        <v>4962</v>
      </c>
      <c r="S406" s="1" t="s">
        <v>4963</v>
      </c>
      <c r="T406" s="1" t="s">
        <v>81</v>
      </c>
      <c r="U406" s="1" t="s">
        <v>3898</v>
      </c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5.75" hidden="1" customHeight="1" x14ac:dyDescent="0.25">
      <c r="A407" s="1" t="s">
        <v>20</v>
      </c>
      <c r="B407" s="1" t="s">
        <v>21</v>
      </c>
      <c r="C407" s="1" t="s">
        <v>22</v>
      </c>
      <c r="D407" s="1" t="e">
        <f t="shared" si="1"/>
        <v>#REF!</v>
      </c>
      <c r="E407" s="1"/>
      <c r="F407" s="1" t="s">
        <v>4971</v>
      </c>
      <c r="G407" s="7" t="s">
        <v>4972</v>
      </c>
      <c r="H407" s="8">
        <v>56</v>
      </c>
      <c r="I407" s="1" t="s">
        <v>2077</v>
      </c>
      <c r="J407" s="1" t="s">
        <v>31</v>
      </c>
      <c r="K407" s="1" t="s">
        <v>945</v>
      </c>
      <c r="L407" s="1" t="s">
        <v>4974</v>
      </c>
      <c r="M407" s="1"/>
      <c r="N407" s="1" t="s">
        <v>81</v>
      </c>
      <c r="O407" s="1"/>
      <c r="P407" s="1"/>
      <c r="Q407" s="7" t="s">
        <v>4975</v>
      </c>
      <c r="R407" s="7" t="s">
        <v>4976</v>
      </c>
      <c r="S407" s="1" t="s">
        <v>4977</v>
      </c>
      <c r="T407" s="1" t="s">
        <v>81</v>
      </c>
      <c r="U407" s="1" t="s">
        <v>3898</v>
      </c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5.75" hidden="1" customHeight="1" x14ac:dyDescent="0.25">
      <c r="A408" s="1" t="s">
        <v>20</v>
      </c>
      <c r="B408" s="1" t="s">
        <v>21</v>
      </c>
      <c r="C408" s="1" t="s">
        <v>22</v>
      </c>
      <c r="D408" s="1" t="e">
        <f t="shared" si="1"/>
        <v>#REF!</v>
      </c>
      <c r="E408" s="1"/>
      <c r="F408" s="1" t="s">
        <v>4979</v>
      </c>
      <c r="G408" s="7" t="s">
        <v>4980</v>
      </c>
      <c r="H408" s="8">
        <v>78</v>
      </c>
      <c r="I408" s="1" t="s">
        <v>2077</v>
      </c>
      <c r="J408" s="1" t="s">
        <v>94</v>
      </c>
      <c r="K408" s="1" t="s">
        <v>376</v>
      </c>
      <c r="L408" s="1" t="s">
        <v>4981</v>
      </c>
      <c r="M408" s="1"/>
      <c r="N408" s="1" t="s">
        <v>81</v>
      </c>
      <c r="O408" s="1"/>
      <c r="P408" s="1"/>
      <c r="Q408" s="7" t="s">
        <v>4982</v>
      </c>
      <c r="R408" s="7" t="s">
        <v>4983</v>
      </c>
      <c r="S408" s="1" t="s">
        <v>4984</v>
      </c>
      <c r="T408" s="1" t="s">
        <v>81</v>
      </c>
      <c r="U408" s="1" t="s">
        <v>3898</v>
      </c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5.75" hidden="1" customHeight="1" x14ac:dyDescent="0.25">
      <c r="A409" s="1" t="s">
        <v>20</v>
      </c>
      <c r="B409" s="1" t="s">
        <v>21</v>
      </c>
      <c r="C409" s="1" t="s">
        <v>22</v>
      </c>
      <c r="D409" s="1" t="e">
        <f t="shared" si="1"/>
        <v>#REF!</v>
      </c>
      <c r="E409" s="1"/>
      <c r="F409" s="1" t="s">
        <v>4985</v>
      </c>
      <c r="G409" s="7" t="s">
        <v>4986</v>
      </c>
      <c r="H409" s="8">
        <v>56</v>
      </c>
      <c r="I409" s="1" t="s">
        <v>2077</v>
      </c>
      <c r="J409" s="1" t="s">
        <v>31</v>
      </c>
      <c r="K409" s="1" t="s">
        <v>375</v>
      </c>
      <c r="L409" s="1" t="s">
        <v>4987</v>
      </c>
      <c r="M409" s="1"/>
      <c r="N409" s="1" t="s">
        <v>81</v>
      </c>
      <c r="O409" s="1"/>
      <c r="P409" s="1"/>
      <c r="Q409" s="7" t="s">
        <v>4988</v>
      </c>
      <c r="R409" s="7" t="s">
        <v>4989</v>
      </c>
      <c r="S409" s="1" t="s">
        <v>4990</v>
      </c>
      <c r="T409" s="1" t="s">
        <v>452</v>
      </c>
      <c r="U409" s="1" t="s">
        <v>3898</v>
      </c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5.75" hidden="1" customHeight="1" x14ac:dyDescent="0.25">
      <c r="A410" s="1" t="s">
        <v>20</v>
      </c>
      <c r="B410" s="1" t="s">
        <v>21</v>
      </c>
      <c r="C410" s="1" t="s">
        <v>22</v>
      </c>
      <c r="D410" s="1" t="e">
        <f t="shared" si="1"/>
        <v>#REF!</v>
      </c>
      <c r="E410" s="1"/>
      <c r="F410" s="1" t="s">
        <v>4991</v>
      </c>
      <c r="G410" s="7" t="s">
        <v>4992</v>
      </c>
      <c r="H410" s="8">
        <v>56</v>
      </c>
      <c r="I410" s="1" t="s">
        <v>2077</v>
      </c>
      <c r="J410" s="1" t="s">
        <v>31</v>
      </c>
      <c r="K410" s="1" t="s">
        <v>370</v>
      </c>
      <c r="L410" s="1" t="s">
        <v>4995</v>
      </c>
      <c r="M410" s="1"/>
      <c r="N410" s="1" t="s">
        <v>81</v>
      </c>
      <c r="O410" s="1"/>
      <c r="P410" s="1"/>
      <c r="Q410" s="7" t="s">
        <v>4996</v>
      </c>
      <c r="R410" s="7" t="s">
        <v>4998</v>
      </c>
      <c r="S410" s="1" t="s">
        <v>5000</v>
      </c>
      <c r="T410" s="1" t="s">
        <v>452</v>
      </c>
      <c r="U410" s="1" t="s">
        <v>3898</v>
      </c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5.75" hidden="1" customHeight="1" x14ac:dyDescent="0.25">
      <c r="A411" s="1" t="s">
        <v>20</v>
      </c>
      <c r="B411" s="1" t="s">
        <v>21</v>
      </c>
      <c r="C411" s="1" t="s">
        <v>22</v>
      </c>
      <c r="D411" s="1" t="e">
        <f t="shared" si="1"/>
        <v>#REF!</v>
      </c>
      <c r="E411" s="1"/>
      <c r="F411" s="1" t="s">
        <v>5003</v>
      </c>
      <c r="G411" s="7" t="s">
        <v>5005</v>
      </c>
      <c r="H411" s="8">
        <v>56</v>
      </c>
      <c r="I411" s="1" t="s">
        <v>2077</v>
      </c>
      <c r="J411" s="1" t="s">
        <v>31</v>
      </c>
      <c r="K411" s="1" t="s">
        <v>368</v>
      </c>
      <c r="L411" s="1" t="s">
        <v>5006</v>
      </c>
      <c r="M411" s="1"/>
      <c r="N411" s="1" t="s">
        <v>81</v>
      </c>
      <c r="O411" s="1"/>
      <c r="P411" s="1"/>
      <c r="Q411" s="7" t="s">
        <v>5007</v>
      </c>
      <c r="R411" s="7" t="s">
        <v>5008</v>
      </c>
      <c r="S411" s="1" t="s">
        <v>5009</v>
      </c>
      <c r="T411" s="1" t="s">
        <v>452</v>
      </c>
      <c r="U411" s="1" t="s">
        <v>3898</v>
      </c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5.75" hidden="1" customHeight="1" x14ac:dyDescent="0.25">
      <c r="A412" s="1" t="s">
        <v>20</v>
      </c>
      <c r="B412" s="1" t="s">
        <v>21</v>
      </c>
      <c r="C412" s="1" t="s">
        <v>22</v>
      </c>
      <c r="D412" s="1" t="e">
        <f t="shared" si="1"/>
        <v>#REF!</v>
      </c>
      <c r="E412" s="1"/>
      <c r="F412" s="1" t="s">
        <v>5010</v>
      </c>
      <c r="G412" s="7" t="s">
        <v>5011</v>
      </c>
      <c r="H412" s="8">
        <v>34</v>
      </c>
      <c r="I412" s="1" t="s">
        <v>2077</v>
      </c>
      <c r="J412" s="1" t="s">
        <v>121</v>
      </c>
      <c r="K412" s="1" t="s">
        <v>367</v>
      </c>
      <c r="L412" s="1" t="s">
        <v>5012</v>
      </c>
      <c r="M412" s="1"/>
      <c r="N412" s="1" t="s">
        <v>81</v>
      </c>
      <c r="O412" s="1"/>
      <c r="P412" s="1"/>
      <c r="Q412" s="7" t="s">
        <v>5013</v>
      </c>
      <c r="R412" s="7" t="s">
        <v>5014</v>
      </c>
      <c r="S412" s="1" t="s">
        <v>5015</v>
      </c>
      <c r="T412" s="1" t="s">
        <v>157</v>
      </c>
      <c r="U412" s="1" t="s">
        <v>3898</v>
      </c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5.75" hidden="1" customHeight="1" x14ac:dyDescent="0.25">
      <c r="A413" s="1" t="s">
        <v>20</v>
      </c>
      <c r="B413" s="1" t="s">
        <v>21</v>
      </c>
      <c r="C413" s="1" t="s">
        <v>22</v>
      </c>
      <c r="D413" s="1" t="e">
        <f t="shared" si="1"/>
        <v>#REF!</v>
      </c>
      <c r="E413" s="1"/>
      <c r="F413" s="1" t="s">
        <v>5017</v>
      </c>
      <c r="G413" s="7" t="s">
        <v>5018</v>
      </c>
      <c r="H413" s="8">
        <v>56</v>
      </c>
      <c r="I413" s="1" t="s">
        <v>2077</v>
      </c>
      <c r="J413" s="1" t="s">
        <v>31</v>
      </c>
      <c r="K413" s="1" t="s">
        <v>367</v>
      </c>
      <c r="L413" s="1" t="s">
        <v>5019</v>
      </c>
      <c r="M413" s="1"/>
      <c r="N413" s="1" t="s">
        <v>81</v>
      </c>
      <c r="O413" s="1"/>
      <c r="P413" s="1"/>
      <c r="Q413" s="7" t="s">
        <v>5013</v>
      </c>
      <c r="R413" s="7" t="s">
        <v>5014</v>
      </c>
      <c r="S413" s="1" t="s">
        <v>5015</v>
      </c>
      <c r="T413" s="1" t="s">
        <v>157</v>
      </c>
      <c r="U413" s="1" t="s">
        <v>3898</v>
      </c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5.75" hidden="1" customHeight="1" x14ac:dyDescent="0.25">
      <c r="A414" s="1" t="s">
        <v>20</v>
      </c>
      <c r="B414" s="1" t="s">
        <v>21</v>
      </c>
      <c r="C414" s="1" t="s">
        <v>22</v>
      </c>
      <c r="D414" s="1" t="e">
        <f t="shared" si="1"/>
        <v>#REF!</v>
      </c>
      <c r="E414" s="1"/>
      <c r="F414" s="1" t="s">
        <v>5020</v>
      </c>
      <c r="G414" s="7" t="s">
        <v>5021</v>
      </c>
      <c r="H414" s="8">
        <v>56</v>
      </c>
      <c r="I414" s="1" t="s">
        <v>2077</v>
      </c>
      <c r="J414" s="1" t="s">
        <v>31</v>
      </c>
      <c r="K414" s="1" t="s">
        <v>366</v>
      </c>
      <c r="L414" s="1" t="s">
        <v>5023</v>
      </c>
      <c r="M414" s="1"/>
      <c r="N414" s="1" t="s">
        <v>81</v>
      </c>
      <c r="O414" s="1"/>
      <c r="P414" s="1"/>
      <c r="Q414" s="7" t="s">
        <v>5024</v>
      </c>
      <c r="R414" s="7" t="s">
        <v>5025</v>
      </c>
      <c r="S414" s="1" t="s">
        <v>5026</v>
      </c>
      <c r="T414" s="1" t="s">
        <v>452</v>
      </c>
      <c r="U414" s="1" t="s">
        <v>3898</v>
      </c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5.75" hidden="1" customHeight="1" x14ac:dyDescent="0.25">
      <c r="A415" s="1" t="s">
        <v>20</v>
      </c>
      <c r="B415" s="1" t="s">
        <v>21</v>
      </c>
      <c r="C415" s="1" t="s">
        <v>22</v>
      </c>
      <c r="D415" s="1" t="e">
        <f t="shared" si="1"/>
        <v>#REF!</v>
      </c>
      <c r="E415" s="1"/>
      <c r="F415" s="1" t="s">
        <v>5030</v>
      </c>
      <c r="G415" s="7" t="s">
        <v>5031</v>
      </c>
      <c r="H415" s="8">
        <v>56</v>
      </c>
      <c r="I415" s="1" t="s">
        <v>2077</v>
      </c>
      <c r="J415" s="1" t="s">
        <v>31</v>
      </c>
      <c r="K415" s="1" t="s">
        <v>365</v>
      </c>
      <c r="L415" s="1" t="s">
        <v>5033</v>
      </c>
      <c r="M415" s="1"/>
      <c r="N415" s="1" t="s">
        <v>81</v>
      </c>
      <c r="O415" s="1"/>
      <c r="P415" s="1"/>
      <c r="Q415" s="7" t="s">
        <v>5034</v>
      </c>
      <c r="R415" s="7" t="s">
        <v>5035</v>
      </c>
      <c r="S415" s="1" t="s">
        <v>5036</v>
      </c>
      <c r="T415" s="1" t="s">
        <v>452</v>
      </c>
      <c r="U415" s="1" t="s">
        <v>3898</v>
      </c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5.75" hidden="1" customHeight="1" x14ac:dyDescent="0.25">
      <c r="A416" s="1" t="s">
        <v>20</v>
      </c>
      <c r="B416" s="1" t="s">
        <v>21</v>
      </c>
      <c r="C416" s="1" t="s">
        <v>22</v>
      </c>
      <c r="D416" s="1" t="e">
        <f t="shared" si="1"/>
        <v>#REF!</v>
      </c>
      <c r="E416" s="1"/>
      <c r="F416" s="1" t="s">
        <v>5037</v>
      </c>
      <c r="G416" s="7" t="s">
        <v>5038</v>
      </c>
      <c r="H416" s="8">
        <v>56</v>
      </c>
      <c r="I416" s="1" t="s">
        <v>2077</v>
      </c>
      <c r="J416" s="1" t="s">
        <v>31</v>
      </c>
      <c r="K416" s="1" t="s">
        <v>364</v>
      </c>
      <c r="L416" s="1" t="s">
        <v>5039</v>
      </c>
      <c r="M416" s="1"/>
      <c r="N416" s="1" t="s">
        <v>81</v>
      </c>
      <c r="O416" s="1"/>
      <c r="P416" s="1"/>
      <c r="Q416" s="7" t="s">
        <v>5040</v>
      </c>
      <c r="R416" s="7" t="s">
        <v>5041</v>
      </c>
      <c r="S416" s="1" t="s">
        <v>4984</v>
      </c>
      <c r="T416" s="1" t="s">
        <v>452</v>
      </c>
      <c r="U416" s="1" t="s">
        <v>3898</v>
      </c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5.75" hidden="1" customHeight="1" x14ac:dyDescent="0.25">
      <c r="A417" s="1" t="s">
        <v>20</v>
      </c>
      <c r="B417" s="1" t="s">
        <v>21</v>
      </c>
      <c r="C417" s="1" t="s">
        <v>22</v>
      </c>
      <c r="D417" s="1" t="e">
        <f t="shared" si="1"/>
        <v>#REF!</v>
      </c>
      <c r="E417" s="1"/>
      <c r="F417" s="1" t="s">
        <v>5042</v>
      </c>
      <c r="G417" s="7" t="s">
        <v>5043</v>
      </c>
      <c r="H417" s="8">
        <v>78</v>
      </c>
      <c r="I417" s="1" t="s">
        <v>2077</v>
      </c>
      <c r="J417" s="1" t="s">
        <v>94</v>
      </c>
      <c r="K417" s="1" t="s">
        <v>364</v>
      </c>
      <c r="L417" s="1" t="s">
        <v>5044</v>
      </c>
      <c r="M417" s="1"/>
      <c r="N417" s="1" t="s">
        <v>81</v>
      </c>
      <c r="O417" s="1"/>
      <c r="P417" s="1"/>
      <c r="Q417" s="7" t="s">
        <v>5040</v>
      </c>
      <c r="R417" s="7" t="s">
        <v>5041</v>
      </c>
      <c r="S417" s="1" t="s">
        <v>4984</v>
      </c>
      <c r="T417" s="1" t="s">
        <v>452</v>
      </c>
      <c r="U417" s="1" t="s">
        <v>3898</v>
      </c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5.75" hidden="1" customHeight="1" x14ac:dyDescent="0.25">
      <c r="A418" s="1" t="s">
        <v>20</v>
      </c>
      <c r="B418" s="1" t="s">
        <v>21</v>
      </c>
      <c r="C418" s="1" t="s">
        <v>22</v>
      </c>
      <c r="D418" s="1" t="e">
        <f t="shared" si="1"/>
        <v>#REF!</v>
      </c>
      <c r="E418" s="1"/>
      <c r="F418" s="1" t="s">
        <v>5048</v>
      </c>
      <c r="G418" s="7" t="s">
        <v>5049</v>
      </c>
      <c r="H418" s="8">
        <v>56</v>
      </c>
      <c r="I418" s="1" t="s">
        <v>5050</v>
      </c>
      <c r="J418" s="1" t="s">
        <v>31</v>
      </c>
      <c r="K418" s="1" t="s">
        <v>363</v>
      </c>
      <c r="L418" s="1" t="s">
        <v>5052</v>
      </c>
      <c r="M418" s="1"/>
      <c r="N418" s="1" t="s">
        <v>81</v>
      </c>
      <c r="O418" s="1"/>
      <c r="P418" s="1"/>
      <c r="Q418" s="7" t="s">
        <v>5053</v>
      </c>
      <c r="R418" s="7" t="s">
        <v>5054</v>
      </c>
      <c r="S418" s="1" t="s">
        <v>5056</v>
      </c>
      <c r="T418" s="1" t="s">
        <v>452</v>
      </c>
      <c r="U418" s="1" t="s">
        <v>3898</v>
      </c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5.75" hidden="1" customHeight="1" x14ac:dyDescent="0.25">
      <c r="A419" s="1" t="s">
        <v>20</v>
      </c>
      <c r="B419" s="1" t="s">
        <v>21</v>
      </c>
      <c r="C419" s="1" t="s">
        <v>22</v>
      </c>
      <c r="D419" s="1" t="e">
        <f t="shared" si="1"/>
        <v>#REF!</v>
      </c>
      <c r="E419" s="1"/>
      <c r="F419" s="1" t="s">
        <v>5058</v>
      </c>
      <c r="G419" s="7" t="s">
        <v>5059</v>
      </c>
      <c r="H419" s="8">
        <v>78</v>
      </c>
      <c r="I419" s="1" t="s">
        <v>5050</v>
      </c>
      <c r="J419" s="1" t="s">
        <v>94</v>
      </c>
      <c r="K419" s="1" t="s">
        <v>363</v>
      </c>
      <c r="L419" s="1" t="s">
        <v>5060</v>
      </c>
      <c r="M419" s="1"/>
      <c r="N419" s="1" t="s">
        <v>81</v>
      </c>
      <c r="O419" s="1"/>
      <c r="P419" s="1"/>
      <c r="Q419" s="7" t="s">
        <v>5053</v>
      </c>
      <c r="R419" s="7" t="s">
        <v>5054</v>
      </c>
      <c r="S419" s="1" t="s">
        <v>5056</v>
      </c>
      <c r="T419" s="1" t="s">
        <v>452</v>
      </c>
      <c r="U419" s="1" t="s">
        <v>3898</v>
      </c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5.75" hidden="1" customHeight="1" x14ac:dyDescent="0.25">
      <c r="A420" s="1" t="s">
        <v>20</v>
      </c>
      <c r="B420" s="1" t="s">
        <v>21</v>
      </c>
      <c r="C420" s="1" t="s">
        <v>22</v>
      </c>
      <c r="D420" s="1" t="e">
        <f t="shared" si="1"/>
        <v>#REF!</v>
      </c>
      <c r="E420" s="1"/>
      <c r="F420" s="1" t="s">
        <v>5061</v>
      </c>
      <c r="G420" s="7" t="s">
        <v>5062</v>
      </c>
      <c r="H420" s="8">
        <v>56</v>
      </c>
      <c r="I420" s="1" t="s">
        <v>5050</v>
      </c>
      <c r="J420" s="1" t="s">
        <v>31</v>
      </c>
      <c r="K420" s="1" t="s">
        <v>362</v>
      </c>
      <c r="L420" s="1" t="s">
        <v>5065</v>
      </c>
      <c r="M420" s="1"/>
      <c r="N420" s="1" t="s">
        <v>81</v>
      </c>
      <c r="O420" s="1"/>
      <c r="P420" s="1"/>
      <c r="Q420" s="7" t="s">
        <v>5066</v>
      </c>
      <c r="R420" s="7" t="s">
        <v>5067</v>
      </c>
      <c r="S420" s="1" t="s">
        <v>5068</v>
      </c>
      <c r="T420" s="1" t="s">
        <v>452</v>
      </c>
      <c r="U420" s="1" t="s">
        <v>3898</v>
      </c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5.75" hidden="1" customHeight="1" x14ac:dyDescent="0.25">
      <c r="A421" s="1" t="s">
        <v>20</v>
      </c>
      <c r="B421" s="1" t="s">
        <v>21</v>
      </c>
      <c r="C421" s="1" t="s">
        <v>22</v>
      </c>
      <c r="D421" s="1" t="e">
        <f t="shared" si="1"/>
        <v>#REF!</v>
      </c>
      <c r="E421" s="1"/>
      <c r="F421" s="1" t="s">
        <v>5070</v>
      </c>
      <c r="G421" s="7" t="s">
        <v>5071</v>
      </c>
      <c r="H421" s="8">
        <v>78</v>
      </c>
      <c r="I421" s="1" t="s">
        <v>5050</v>
      </c>
      <c r="J421" s="1" t="s">
        <v>94</v>
      </c>
      <c r="K421" s="1" t="s">
        <v>362</v>
      </c>
      <c r="L421" s="1" t="s">
        <v>5073</v>
      </c>
      <c r="M421" s="1"/>
      <c r="N421" s="1" t="s">
        <v>81</v>
      </c>
      <c r="O421" s="1"/>
      <c r="P421" s="1"/>
      <c r="Q421" s="7" t="s">
        <v>5066</v>
      </c>
      <c r="R421" s="7" t="s">
        <v>5067</v>
      </c>
      <c r="S421" s="1" t="s">
        <v>5068</v>
      </c>
      <c r="T421" s="1" t="s">
        <v>452</v>
      </c>
      <c r="U421" s="1" t="s">
        <v>3898</v>
      </c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5.75" hidden="1" customHeight="1" x14ac:dyDescent="0.25">
      <c r="A422" s="1" t="s">
        <v>20</v>
      </c>
      <c r="B422" s="1" t="s">
        <v>21</v>
      </c>
      <c r="C422" s="1" t="s">
        <v>22</v>
      </c>
      <c r="D422" s="1" t="e">
        <f t="shared" si="1"/>
        <v>#REF!</v>
      </c>
      <c r="E422" s="1"/>
      <c r="F422" s="1" t="s">
        <v>5075</v>
      </c>
      <c r="G422" s="7" t="s">
        <v>5076</v>
      </c>
      <c r="H422" s="8">
        <v>56</v>
      </c>
      <c r="I422" s="1" t="s">
        <v>5050</v>
      </c>
      <c r="J422" s="1" t="s">
        <v>31</v>
      </c>
      <c r="K422" s="1" t="s">
        <v>354</v>
      </c>
      <c r="L422" s="1" t="s">
        <v>5077</v>
      </c>
      <c r="M422" s="1"/>
      <c r="N422" s="1" t="s">
        <v>81</v>
      </c>
      <c r="O422" s="1"/>
      <c r="P422" s="1"/>
      <c r="Q422" s="7" t="s">
        <v>5078</v>
      </c>
      <c r="R422" s="7" t="s">
        <v>5079</v>
      </c>
      <c r="S422" s="1" t="s">
        <v>5080</v>
      </c>
      <c r="T422" s="1" t="s">
        <v>452</v>
      </c>
      <c r="U422" s="1" t="s">
        <v>3898</v>
      </c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5.75" hidden="1" customHeight="1" x14ac:dyDescent="0.25">
      <c r="A423" s="1" t="s">
        <v>20</v>
      </c>
      <c r="B423" s="1" t="s">
        <v>21</v>
      </c>
      <c r="C423" s="1" t="s">
        <v>22</v>
      </c>
      <c r="D423" s="1" t="e">
        <f t="shared" si="1"/>
        <v>#REF!</v>
      </c>
      <c r="E423" s="1"/>
      <c r="F423" s="1" t="s">
        <v>5082</v>
      </c>
      <c r="G423" s="7" t="s">
        <v>5083</v>
      </c>
      <c r="H423" s="8">
        <v>78</v>
      </c>
      <c r="I423" s="1" t="s">
        <v>5050</v>
      </c>
      <c r="J423" s="1" t="s">
        <v>94</v>
      </c>
      <c r="K423" s="1" t="s">
        <v>354</v>
      </c>
      <c r="L423" s="1" t="s">
        <v>5085</v>
      </c>
      <c r="M423" s="1"/>
      <c r="N423" s="1" t="s">
        <v>81</v>
      </c>
      <c r="O423" s="1"/>
      <c r="P423" s="1"/>
      <c r="Q423" s="7" t="s">
        <v>5078</v>
      </c>
      <c r="R423" s="7" t="s">
        <v>5079</v>
      </c>
      <c r="S423" s="1" t="s">
        <v>5080</v>
      </c>
      <c r="T423" s="1" t="s">
        <v>452</v>
      </c>
      <c r="U423" s="1" t="s">
        <v>3898</v>
      </c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5.75" hidden="1" customHeight="1" x14ac:dyDescent="0.25">
      <c r="A424" s="1" t="s">
        <v>20</v>
      </c>
      <c r="B424" s="1" t="s">
        <v>21</v>
      </c>
      <c r="C424" s="1" t="s">
        <v>22</v>
      </c>
      <c r="D424" s="1" t="e">
        <f t="shared" si="1"/>
        <v>#REF!</v>
      </c>
      <c r="E424" s="1"/>
      <c r="F424" s="1" t="s">
        <v>5088</v>
      </c>
      <c r="G424" s="7" t="s">
        <v>5089</v>
      </c>
      <c r="H424" s="8">
        <v>78</v>
      </c>
      <c r="I424" s="1" t="s">
        <v>5050</v>
      </c>
      <c r="J424" s="1" t="s">
        <v>94</v>
      </c>
      <c r="K424" s="1" t="s">
        <v>355</v>
      </c>
      <c r="L424" s="1" t="s">
        <v>5090</v>
      </c>
      <c r="M424" s="1"/>
      <c r="N424" s="1" t="s">
        <v>81</v>
      </c>
      <c r="O424" s="1"/>
      <c r="P424" s="1"/>
      <c r="Q424" s="7" t="s">
        <v>5091</v>
      </c>
      <c r="R424" s="7" t="s">
        <v>5092</v>
      </c>
      <c r="S424" s="1" t="s">
        <v>5093</v>
      </c>
      <c r="T424" s="1" t="s">
        <v>81</v>
      </c>
      <c r="U424" s="1" t="s">
        <v>3898</v>
      </c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5.75" hidden="1" customHeight="1" x14ac:dyDescent="0.25">
      <c r="A425" s="1" t="s">
        <v>20</v>
      </c>
      <c r="B425" s="1" t="s">
        <v>21</v>
      </c>
      <c r="C425" s="1" t="s">
        <v>22</v>
      </c>
      <c r="D425" s="1" t="e">
        <f t="shared" si="1"/>
        <v>#REF!</v>
      </c>
      <c r="E425" s="1"/>
      <c r="F425" s="1" t="s">
        <v>5094</v>
      </c>
      <c r="G425" s="7" t="s">
        <v>5095</v>
      </c>
      <c r="H425" s="8">
        <v>78</v>
      </c>
      <c r="I425" s="1" t="s">
        <v>5050</v>
      </c>
      <c r="J425" s="1" t="s">
        <v>94</v>
      </c>
      <c r="K425" s="1" t="s">
        <v>357</v>
      </c>
      <c r="L425" s="1" t="s">
        <v>5096</v>
      </c>
      <c r="M425" s="1"/>
      <c r="N425" s="1" t="s">
        <v>81</v>
      </c>
      <c r="O425" s="1"/>
      <c r="P425" s="1"/>
      <c r="Q425" s="7" t="s">
        <v>5097</v>
      </c>
      <c r="R425" s="7" t="s">
        <v>5098</v>
      </c>
      <c r="S425" s="1" t="s">
        <v>5099</v>
      </c>
      <c r="T425" s="1" t="s">
        <v>452</v>
      </c>
      <c r="U425" s="1" t="s">
        <v>3898</v>
      </c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5.75" hidden="1" customHeight="1" x14ac:dyDescent="0.25">
      <c r="A426" s="1" t="s">
        <v>20</v>
      </c>
      <c r="B426" s="1" t="s">
        <v>21</v>
      </c>
      <c r="C426" s="1" t="s">
        <v>22</v>
      </c>
      <c r="D426" s="1" t="e">
        <f t="shared" si="1"/>
        <v>#REF!</v>
      </c>
      <c r="E426" s="1"/>
      <c r="F426" s="1" t="s">
        <v>5102</v>
      </c>
      <c r="G426" s="7" t="s">
        <v>5103</v>
      </c>
      <c r="H426" s="8">
        <v>78</v>
      </c>
      <c r="I426" s="1" t="s">
        <v>5050</v>
      </c>
      <c r="J426" s="1" t="s">
        <v>94</v>
      </c>
      <c r="K426" s="1" t="s">
        <v>358</v>
      </c>
      <c r="L426" s="1" t="s">
        <v>5105</v>
      </c>
      <c r="M426" s="1"/>
      <c r="N426" s="1" t="s">
        <v>81</v>
      </c>
      <c r="O426" s="1"/>
      <c r="P426" s="1"/>
      <c r="Q426" s="7" t="s">
        <v>5106</v>
      </c>
      <c r="R426" s="7" t="s">
        <v>5107</v>
      </c>
      <c r="S426" s="1" t="s">
        <v>5108</v>
      </c>
      <c r="T426" s="1" t="s">
        <v>452</v>
      </c>
      <c r="U426" s="1" t="s">
        <v>3898</v>
      </c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5.75" hidden="1" customHeight="1" x14ac:dyDescent="0.25">
      <c r="A427" s="1" t="s">
        <v>20</v>
      </c>
      <c r="B427" s="1" t="s">
        <v>21</v>
      </c>
      <c r="C427" s="1" t="s">
        <v>22</v>
      </c>
      <c r="D427" s="1" t="e">
        <f t="shared" si="1"/>
        <v>#REF!</v>
      </c>
      <c r="E427" s="1"/>
      <c r="F427" s="1" t="s">
        <v>5112</v>
      </c>
      <c r="G427" s="7" t="s">
        <v>5114</v>
      </c>
      <c r="H427" s="8">
        <v>78</v>
      </c>
      <c r="I427" s="1" t="s">
        <v>5050</v>
      </c>
      <c r="J427" s="1" t="s">
        <v>94</v>
      </c>
      <c r="K427" s="1" t="s">
        <v>353</v>
      </c>
      <c r="L427" s="1" t="s">
        <v>5115</v>
      </c>
      <c r="M427" s="1"/>
      <c r="N427" s="1" t="s">
        <v>81</v>
      </c>
      <c r="O427" s="1"/>
      <c r="P427" s="1"/>
      <c r="Q427" s="7" t="s">
        <v>5116</v>
      </c>
      <c r="R427" s="7" t="s">
        <v>5117</v>
      </c>
      <c r="S427" s="1" t="s">
        <v>5118</v>
      </c>
      <c r="T427" s="1" t="s">
        <v>81</v>
      </c>
      <c r="U427" s="1" t="s">
        <v>3898</v>
      </c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5.75" hidden="1" customHeight="1" x14ac:dyDescent="0.25">
      <c r="A428" s="1" t="s">
        <v>20</v>
      </c>
      <c r="B428" s="1" t="s">
        <v>21</v>
      </c>
      <c r="C428" s="1" t="s">
        <v>22</v>
      </c>
      <c r="D428" s="1" t="e">
        <f t="shared" si="1"/>
        <v>#REF!</v>
      </c>
      <c r="E428" s="1"/>
      <c r="F428" s="1" t="s">
        <v>5119</v>
      </c>
      <c r="G428" s="7" t="s">
        <v>5120</v>
      </c>
      <c r="H428" s="8">
        <v>56</v>
      </c>
      <c r="I428" s="1" t="s">
        <v>5121</v>
      </c>
      <c r="J428" s="1" t="s">
        <v>31</v>
      </c>
      <c r="K428" s="1" t="s">
        <v>342</v>
      </c>
      <c r="L428" s="1" t="s">
        <v>5122</v>
      </c>
      <c r="M428" s="1"/>
      <c r="N428" s="1" t="s">
        <v>81</v>
      </c>
      <c r="O428" s="1"/>
      <c r="P428" s="1"/>
      <c r="Q428" s="7" t="s">
        <v>5123</v>
      </c>
      <c r="R428" s="7" t="s">
        <v>5125</v>
      </c>
      <c r="S428" s="1" t="s">
        <v>5126</v>
      </c>
      <c r="T428" s="1" t="s">
        <v>452</v>
      </c>
      <c r="U428" s="1" t="s">
        <v>3898</v>
      </c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5.75" hidden="1" customHeight="1" x14ac:dyDescent="0.25">
      <c r="A429" s="1" t="s">
        <v>20</v>
      </c>
      <c r="B429" s="1" t="s">
        <v>21</v>
      </c>
      <c r="C429" s="1" t="s">
        <v>22</v>
      </c>
      <c r="D429" s="1" t="e">
        <f t="shared" si="1"/>
        <v>#REF!</v>
      </c>
      <c r="E429" s="1"/>
      <c r="F429" s="1" t="s">
        <v>5128</v>
      </c>
      <c r="G429" s="7" t="s">
        <v>5129</v>
      </c>
      <c r="H429" s="8">
        <v>56</v>
      </c>
      <c r="I429" s="1" t="s">
        <v>5121</v>
      </c>
      <c r="J429" s="1" t="s">
        <v>31</v>
      </c>
      <c r="K429" s="1" t="s">
        <v>343</v>
      </c>
      <c r="L429" s="1" t="s">
        <v>5130</v>
      </c>
      <c r="M429" s="1"/>
      <c r="N429" s="1" t="s">
        <v>81</v>
      </c>
      <c r="O429" s="1"/>
      <c r="P429" s="1"/>
      <c r="Q429" s="7" t="s">
        <v>5131</v>
      </c>
      <c r="R429" s="7" t="s">
        <v>5133</v>
      </c>
      <c r="S429" s="1" t="s">
        <v>5126</v>
      </c>
      <c r="T429" s="1" t="s">
        <v>81</v>
      </c>
      <c r="U429" s="1" t="s">
        <v>3898</v>
      </c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5.75" hidden="1" customHeight="1" x14ac:dyDescent="0.25">
      <c r="A430" s="1" t="s">
        <v>20</v>
      </c>
      <c r="B430" s="1" t="s">
        <v>21</v>
      </c>
      <c r="C430" s="1" t="s">
        <v>22</v>
      </c>
      <c r="D430" s="1" t="e">
        <f t="shared" si="1"/>
        <v>#REF!</v>
      </c>
      <c r="E430" s="1"/>
      <c r="F430" s="1" t="s">
        <v>5136</v>
      </c>
      <c r="G430" s="7" t="s">
        <v>5137</v>
      </c>
      <c r="H430" s="8">
        <v>56</v>
      </c>
      <c r="I430" s="1" t="s">
        <v>5050</v>
      </c>
      <c r="J430" s="1" t="s">
        <v>31</v>
      </c>
      <c r="K430" s="1" t="s">
        <v>361</v>
      </c>
      <c r="L430" s="1" t="s">
        <v>5138</v>
      </c>
      <c r="M430" s="1"/>
      <c r="N430" s="1" t="s">
        <v>81</v>
      </c>
      <c r="O430" s="1"/>
      <c r="P430" s="1"/>
      <c r="Q430" s="7" t="s">
        <v>5139</v>
      </c>
      <c r="R430" s="7" t="s">
        <v>5140</v>
      </c>
      <c r="S430" s="1" t="s">
        <v>5099</v>
      </c>
      <c r="T430" s="1" t="s">
        <v>452</v>
      </c>
      <c r="U430" s="1" t="s">
        <v>3898</v>
      </c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5.75" hidden="1" customHeight="1" x14ac:dyDescent="0.25">
      <c r="A431" s="1" t="s">
        <v>20</v>
      </c>
      <c r="B431" s="1" t="s">
        <v>21</v>
      </c>
      <c r="C431" s="1" t="s">
        <v>22</v>
      </c>
      <c r="D431" s="1" t="e">
        <f t="shared" si="1"/>
        <v>#REF!</v>
      </c>
      <c r="E431" s="1"/>
      <c r="F431" s="1" t="s">
        <v>5142</v>
      </c>
      <c r="G431" s="7" t="s">
        <v>5144</v>
      </c>
      <c r="H431" s="8">
        <v>56</v>
      </c>
      <c r="I431" s="1" t="s">
        <v>5050</v>
      </c>
      <c r="J431" s="1" t="s">
        <v>31</v>
      </c>
      <c r="K431" s="1" t="s">
        <v>360</v>
      </c>
      <c r="L431" s="1" t="s">
        <v>5145</v>
      </c>
      <c r="M431" s="1"/>
      <c r="N431" s="1" t="s">
        <v>81</v>
      </c>
      <c r="O431" s="1"/>
      <c r="P431" s="1"/>
      <c r="Q431" s="7" t="s">
        <v>5147</v>
      </c>
      <c r="R431" s="7" t="s">
        <v>5148</v>
      </c>
      <c r="S431" s="1" t="s">
        <v>5149</v>
      </c>
      <c r="T431" s="1" t="s">
        <v>452</v>
      </c>
      <c r="U431" s="1" t="s">
        <v>3898</v>
      </c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5.75" hidden="1" customHeight="1" x14ac:dyDescent="0.25">
      <c r="A432" s="1" t="s">
        <v>20</v>
      </c>
      <c r="B432" s="1" t="s">
        <v>21</v>
      </c>
      <c r="C432" s="1" t="s">
        <v>22</v>
      </c>
      <c r="D432" s="1" t="e">
        <f t="shared" si="1"/>
        <v>#REF!</v>
      </c>
      <c r="E432" s="1"/>
      <c r="F432" s="1" t="s">
        <v>5151</v>
      </c>
      <c r="G432" s="7" t="s">
        <v>5152</v>
      </c>
      <c r="H432" s="8">
        <v>104</v>
      </c>
      <c r="I432" s="1" t="s">
        <v>2251</v>
      </c>
      <c r="J432" s="1" t="s">
        <v>2356</v>
      </c>
      <c r="K432" s="1" t="s">
        <v>816</v>
      </c>
      <c r="L432" s="1" t="s">
        <v>5153</v>
      </c>
      <c r="M432" s="1"/>
      <c r="N432" s="1" t="s">
        <v>81</v>
      </c>
      <c r="O432" s="1"/>
      <c r="P432" s="1"/>
      <c r="Q432" s="7" t="s">
        <v>5155</v>
      </c>
      <c r="R432" s="7" t="s">
        <v>5156</v>
      </c>
      <c r="S432" s="1" t="s">
        <v>5157</v>
      </c>
      <c r="T432" s="1" t="s">
        <v>81</v>
      </c>
      <c r="U432" s="1" t="s">
        <v>5158</v>
      </c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5.75" hidden="1" customHeight="1" x14ac:dyDescent="0.25">
      <c r="A433" s="1" t="s">
        <v>20</v>
      </c>
      <c r="B433" s="1" t="s">
        <v>21</v>
      </c>
      <c r="C433" s="1" t="s">
        <v>22</v>
      </c>
      <c r="D433" s="1" t="e">
        <f t="shared" si="1"/>
        <v>#REF!</v>
      </c>
      <c r="E433" s="1"/>
      <c r="F433" s="1" t="s">
        <v>5161</v>
      </c>
      <c r="G433" s="7" t="s">
        <v>5162</v>
      </c>
      <c r="H433" s="8">
        <v>56</v>
      </c>
      <c r="I433" s="1" t="s">
        <v>5163</v>
      </c>
      <c r="J433" s="1" t="s">
        <v>31</v>
      </c>
      <c r="K433" s="1" t="s">
        <v>814</v>
      </c>
      <c r="L433" s="1" t="s">
        <v>5165</v>
      </c>
      <c r="M433" s="1"/>
      <c r="N433" s="1" t="s">
        <v>81</v>
      </c>
      <c r="O433" s="1"/>
      <c r="P433" s="1"/>
      <c r="Q433" s="7" t="s">
        <v>5166</v>
      </c>
      <c r="R433" s="7" t="s">
        <v>5167</v>
      </c>
      <c r="S433" s="1" t="s">
        <v>5168</v>
      </c>
      <c r="T433" s="1" t="s">
        <v>81</v>
      </c>
      <c r="U433" s="1" t="s">
        <v>5158</v>
      </c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5.75" hidden="1" customHeight="1" x14ac:dyDescent="0.25">
      <c r="A434" s="1" t="s">
        <v>20</v>
      </c>
      <c r="B434" s="1" t="s">
        <v>21</v>
      </c>
      <c r="C434" s="1" t="s">
        <v>22</v>
      </c>
      <c r="D434" s="1" t="e">
        <f t="shared" si="1"/>
        <v>#REF!</v>
      </c>
      <c r="E434" s="1"/>
      <c r="F434" s="1" t="s">
        <v>5171</v>
      </c>
      <c r="G434" s="7" t="s">
        <v>5172</v>
      </c>
      <c r="H434" s="8">
        <v>104</v>
      </c>
      <c r="I434" s="1" t="s">
        <v>3976</v>
      </c>
      <c r="J434" s="1" t="s">
        <v>2356</v>
      </c>
      <c r="K434" s="1" t="s">
        <v>868</v>
      </c>
      <c r="L434" s="1" t="s">
        <v>5173</v>
      </c>
      <c r="M434" s="1"/>
      <c r="N434" s="1" t="s">
        <v>81</v>
      </c>
      <c r="O434" s="1"/>
      <c r="P434" s="1"/>
      <c r="Q434" s="7" t="s">
        <v>5174</v>
      </c>
      <c r="R434" s="7" t="s">
        <v>5175</v>
      </c>
      <c r="S434" s="1" t="s">
        <v>5176</v>
      </c>
      <c r="T434" s="1" t="s">
        <v>452</v>
      </c>
      <c r="U434" s="1" t="s">
        <v>5158</v>
      </c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5.75" hidden="1" customHeight="1" x14ac:dyDescent="0.25">
      <c r="A435" s="1" t="s">
        <v>20</v>
      </c>
      <c r="B435" s="1" t="s">
        <v>21</v>
      </c>
      <c r="C435" s="1" t="s">
        <v>22</v>
      </c>
      <c r="D435" s="1" t="e">
        <f t="shared" si="1"/>
        <v>#REF!</v>
      </c>
      <c r="E435" s="1"/>
      <c r="F435" s="1" t="s">
        <v>5177</v>
      </c>
      <c r="G435" s="7" t="s">
        <v>5178</v>
      </c>
      <c r="H435" s="8">
        <v>56</v>
      </c>
      <c r="I435" s="1" t="s">
        <v>3976</v>
      </c>
      <c r="J435" s="1" t="s">
        <v>31</v>
      </c>
      <c r="K435" s="1" t="s">
        <v>870</v>
      </c>
      <c r="L435" s="1" t="s">
        <v>5180</v>
      </c>
      <c r="M435" s="1"/>
      <c r="N435" s="1" t="s">
        <v>81</v>
      </c>
      <c r="O435" s="1"/>
      <c r="P435" s="1"/>
      <c r="Q435" s="7" t="s">
        <v>5181</v>
      </c>
      <c r="R435" s="7" t="s">
        <v>5182</v>
      </c>
      <c r="S435" s="1" t="s">
        <v>5183</v>
      </c>
      <c r="T435" s="1" t="s">
        <v>452</v>
      </c>
      <c r="U435" s="1" t="s">
        <v>5158</v>
      </c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5.75" hidden="1" customHeight="1" x14ac:dyDescent="0.25">
      <c r="A436" s="1" t="s">
        <v>20</v>
      </c>
      <c r="B436" s="1" t="s">
        <v>21</v>
      </c>
      <c r="C436" s="1" t="s">
        <v>22</v>
      </c>
      <c r="D436" s="1" t="e">
        <f t="shared" si="1"/>
        <v>#REF!</v>
      </c>
      <c r="E436" s="1"/>
      <c r="F436" s="1" t="s">
        <v>5188</v>
      </c>
      <c r="G436" s="7" t="s">
        <v>5189</v>
      </c>
      <c r="H436" s="8">
        <v>56</v>
      </c>
      <c r="I436" s="1" t="s">
        <v>3976</v>
      </c>
      <c r="J436" s="1" t="s">
        <v>31</v>
      </c>
      <c r="K436" s="1" t="s">
        <v>871</v>
      </c>
      <c r="L436" s="1" t="s">
        <v>5191</v>
      </c>
      <c r="M436" s="1"/>
      <c r="N436" s="1" t="s">
        <v>81</v>
      </c>
      <c r="O436" s="1"/>
      <c r="P436" s="1"/>
      <c r="Q436" s="7" t="s">
        <v>5192</v>
      </c>
      <c r="R436" s="7" t="s">
        <v>5193</v>
      </c>
      <c r="S436" s="1" t="s">
        <v>5176</v>
      </c>
      <c r="T436" s="1" t="s">
        <v>452</v>
      </c>
      <c r="U436" s="1" t="s">
        <v>5158</v>
      </c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5.75" hidden="1" customHeight="1" x14ac:dyDescent="0.25">
      <c r="A437" s="1" t="s">
        <v>20</v>
      </c>
      <c r="B437" s="1" t="s">
        <v>21</v>
      </c>
      <c r="C437" s="1" t="s">
        <v>22</v>
      </c>
      <c r="D437" s="1" t="e">
        <f t="shared" si="1"/>
        <v>#REF!</v>
      </c>
      <c r="E437" s="1"/>
      <c r="F437" s="1" t="s">
        <v>5194</v>
      </c>
      <c r="G437" s="7" t="s">
        <v>5195</v>
      </c>
      <c r="H437" s="8">
        <v>104</v>
      </c>
      <c r="I437" s="1" t="s">
        <v>3976</v>
      </c>
      <c r="J437" s="1" t="s">
        <v>2356</v>
      </c>
      <c r="K437" s="1" t="s">
        <v>872</v>
      </c>
      <c r="L437" s="1" t="s">
        <v>5197</v>
      </c>
      <c r="M437" s="1"/>
      <c r="N437" s="1" t="s">
        <v>81</v>
      </c>
      <c r="O437" s="1"/>
      <c r="P437" s="1"/>
      <c r="Q437" s="7" t="s">
        <v>5198</v>
      </c>
      <c r="R437" s="7" t="s">
        <v>5199</v>
      </c>
      <c r="S437" s="1" t="s">
        <v>5201</v>
      </c>
      <c r="T437" s="1" t="s">
        <v>452</v>
      </c>
      <c r="U437" s="1" t="s">
        <v>5158</v>
      </c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5.75" hidden="1" customHeight="1" x14ac:dyDescent="0.25">
      <c r="A438" s="1" t="s">
        <v>20</v>
      </c>
      <c r="B438" s="1" t="s">
        <v>21</v>
      </c>
      <c r="C438" s="1" t="s">
        <v>22</v>
      </c>
      <c r="D438" s="1" t="e">
        <f t="shared" si="1"/>
        <v>#REF!</v>
      </c>
      <c r="E438" s="1"/>
      <c r="F438" s="1" t="s">
        <v>5204</v>
      </c>
      <c r="G438" s="7" t="s">
        <v>5205</v>
      </c>
      <c r="H438" s="8">
        <v>104</v>
      </c>
      <c r="I438" s="1" t="s">
        <v>3976</v>
      </c>
      <c r="J438" s="1" t="s">
        <v>2356</v>
      </c>
      <c r="K438" s="1" t="s">
        <v>873</v>
      </c>
      <c r="L438" s="1" t="s">
        <v>5207</v>
      </c>
      <c r="M438" s="1"/>
      <c r="N438" s="1" t="s">
        <v>81</v>
      </c>
      <c r="O438" s="1"/>
      <c r="P438" s="1"/>
      <c r="Q438" s="7" t="s">
        <v>5208</v>
      </c>
      <c r="R438" s="7" t="s">
        <v>5209</v>
      </c>
      <c r="S438" s="1" t="s">
        <v>5210</v>
      </c>
      <c r="T438" s="1" t="s">
        <v>452</v>
      </c>
      <c r="U438" s="1" t="s">
        <v>5158</v>
      </c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5.75" hidden="1" customHeight="1" x14ac:dyDescent="0.25">
      <c r="A439" s="1" t="s">
        <v>20</v>
      </c>
      <c r="B439" s="1" t="s">
        <v>21</v>
      </c>
      <c r="C439" s="1" t="s">
        <v>22</v>
      </c>
      <c r="D439" s="1" t="e">
        <f t="shared" si="1"/>
        <v>#REF!</v>
      </c>
      <c r="E439" s="1"/>
      <c r="F439" s="1" t="s">
        <v>5211</v>
      </c>
      <c r="G439" s="7" t="s">
        <v>5212</v>
      </c>
      <c r="H439" s="8">
        <v>104</v>
      </c>
      <c r="I439" s="1" t="s">
        <v>3976</v>
      </c>
      <c r="J439" s="1" t="s">
        <v>2356</v>
      </c>
      <c r="K439" s="1" t="s">
        <v>875</v>
      </c>
      <c r="L439" s="1" t="s">
        <v>5214</v>
      </c>
      <c r="M439" s="1"/>
      <c r="N439" s="1" t="s">
        <v>81</v>
      </c>
      <c r="O439" s="1"/>
      <c r="P439" s="1"/>
      <c r="Q439" s="7" t="s">
        <v>5215</v>
      </c>
      <c r="R439" s="7" t="s">
        <v>5216</v>
      </c>
      <c r="S439" s="1" t="s">
        <v>5210</v>
      </c>
      <c r="T439" s="1" t="s">
        <v>452</v>
      </c>
      <c r="U439" s="1" t="s">
        <v>5158</v>
      </c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5.75" hidden="1" customHeight="1" x14ac:dyDescent="0.25">
      <c r="A440" s="1" t="s">
        <v>20</v>
      </c>
      <c r="B440" s="1" t="s">
        <v>21</v>
      </c>
      <c r="C440" s="1" t="s">
        <v>22</v>
      </c>
      <c r="D440" s="1" t="e">
        <f t="shared" si="1"/>
        <v>#REF!</v>
      </c>
      <c r="E440" s="1"/>
      <c r="F440" s="1" t="s">
        <v>5220</v>
      </c>
      <c r="G440" s="7" t="s">
        <v>5221</v>
      </c>
      <c r="H440" s="8">
        <v>56</v>
      </c>
      <c r="I440" s="1" t="s">
        <v>466</v>
      </c>
      <c r="J440" s="1" t="s">
        <v>31</v>
      </c>
      <c r="K440" s="1" t="s">
        <v>850</v>
      </c>
      <c r="L440" s="1" t="s">
        <v>5223</v>
      </c>
      <c r="M440" s="1"/>
      <c r="N440" s="1" t="s">
        <v>81</v>
      </c>
      <c r="O440" s="1"/>
      <c r="P440" s="1"/>
      <c r="Q440" s="7" t="s">
        <v>5224</v>
      </c>
      <c r="R440" s="7" t="s">
        <v>5225</v>
      </c>
      <c r="S440" s="1" t="s">
        <v>5226</v>
      </c>
      <c r="T440" s="1" t="s">
        <v>452</v>
      </c>
      <c r="U440" s="1" t="s">
        <v>5158</v>
      </c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5.75" hidden="1" customHeight="1" x14ac:dyDescent="0.25">
      <c r="A441" s="1" t="s">
        <v>20</v>
      </c>
      <c r="B441" s="1" t="s">
        <v>21</v>
      </c>
      <c r="C441" s="1" t="s">
        <v>22</v>
      </c>
      <c r="D441" s="1" t="e">
        <f t="shared" si="1"/>
        <v>#REF!</v>
      </c>
      <c r="E441" s="1"/>
      <c r="F441" s="1" t="s">
        <v>5227</v>
      </c>
      <c r="G441" s="7" t="s">
        <v>5228</v>
      </c>
      <c r="H441" s="8">
        <v>34</v>
      </c>
      <c r="I441" s="1" t="s">
        <v>466</v>
      </c>
      <c r="J441" s="1" t="s">
        <v>121</v>
      </c>
      <c r="K441" s="1" t="s">
        <v>852</v>
      </c>
      <c r="L441" s="1" t="s">
        <v>5229</v>
      </c>
      <c r="M441" s="1"/>
      <c r="N441" s="1" t="s">
        <v>81</v>
      </c>
      <c r="O441" s="1"/>
      <c r="P441" s="1"/>
      <c r="Q441" s="7" t="s">
        <v>5231</v>
      </c>
      <c r="R441" s="7" t="s">
        <v>5232</v>
      </c>
      <c r="S441" s="1" t="s">
        <v>5233</v>
      </c>
      <c r="T441" s="1" t="s">
        <v>452</v>
      </c>
      <c r="U441" s="1" t="s">
        <v>5158</v>
      </c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5.75" hidden="1" customHeight="1" x14ac:dyDescent="0.25">
      <c r="A442" s="1" t="s">
        <v>20</v>
      </c>
      <c r="B442" s="1" t="s">
        <v>21</v>
      </c>
      <c r="C442" s="1" t="s">
        <v>22</v>
      </c>
      <c r="D442" s="1" t="e">
        <f t="shared" si="1"/>
        <v>#REF!</v>
      </c>
      <c r="E442" s="1"/>
      <c r="F442" s="1" t="s">
        <v>5236</v>
      </c>
      <c r="G442" s="7" t="s">
        <v>5237</v>
      </c>
      <c r="H442" s="8">
        <v>56</v>
      </c>
      <c r="I442" s="1" t="s">
        <v>466</v>
      </c>
      <c r="J442" s="1" t="s">
        <v>31</v>
      </c>
      <c r="K442" s="1" t="s">
        <v>847</v>
      </c>
      <c r="L442" s="1" t="s">
        <v>5238</v>
      </c>
      <c r="M442" s="1"/>
      <c r="N442" s="1" t="s">
        <v>81</v>
      </c>
      <c r="O442" s="1"/>
      <c r="P442" s="1"/>
      <c r="Q442" s="7" t="s">
        <v>5240</v>
      </c>
      <c r="R442" s="7" t="s">
        <v>5241</v>
      </c>
      <c r="S442" s="1" t="s">
        <v>5242</v>
      </c>
      <c r="T442" s="1" t="s">
        <v>452</v>
      </c>
      <c r="U442" s="1" t="s">
        <v>5158</v>
      </c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5.75" hidden="1" customHeight="1" x14ac:dyDescent="0.25">
      <c r="A443" s="1" t="s">
        <v>20</v>
      </c>
      <c r="B443" s="1" t="s">
        <v>21</v>
      </c>
      <c r="C443" s="1" t="s">
        <v>22</v>
      </c>
      <c r="D443" s="1" t="e">
        <f t="shared" si="1"/>
        <v>#REF!</v>
      </c>
      <c r="E443" s="1"/>
      <c r="F443" s="1" t="s">
        <v>5243</v>
      </c>
      <c r="G443" s="7" t="s">
        <v>5244</v>
      </c>
      <c r="H443" s="8">
        <v>56</v>
      </c>
      <c r="I443" s="1" t="s">
        <v>466</v>
      </c>
      <c r="J443" s="1" t="s">
        <v>31</v>
      </c>
      <c r="K443" s="1" t="s">
        <v>848</v>
      </c>
      <c r="L443" s="1" t="s">
        <v>5245</v>
      </c>
      <c r="M443" s="1"/>
      <c r="N443" s="1" t="s">
        <v>81</v>
      </c>
      <c r="O443" s="1"/>
      <c r="P443" s="1"/>
      <c r="Q443" s="7" t="s">
        <v>5248</v>
      </c>
      <c r="R443" s="7" t="s">
        <v>5249</v>
      </c>
      <c r="S443" s="1" t="s">
        <v>5250</v>
      </c>
      <c r="T443" s="1" t="s">
        <v>452</v>
      </c>
      <c r="U443" s="1" t="s">
        <v>5158</v>
      </c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5.75" hidden="1" customHeight="1" x14ac:dyDescent="0.25">
      <c r="A444" s="1" t="s">
        <v>20</v>
      </c>
      <c r="B444" s="1" t="s">
        <v>21</v>
      </c>
      <c r="C444" s="1" t="s">
        <v>22</v>
      </c>
      <c r="D444" s="1" t="e">
        <f t="shared" si="1"/>
        <v>#REF!</v>
      </c>
      <c r="E444" s="1"/>
      <c r="F444" s="1" t="s">
        <v>5251</v>
      </c>
      <c r="G444" s="7" t="s">
        <v>5252</v>
      </c>
      <c r="H444" s="8">
        <v>56</v>
      </c>
      <c r="I444" s="1" t="s">
        <v>466</v>
      </c>
      <c r="J444" s="1" t="s">
        <v>31</v>
      </c>
      <c r="K444" s="1" t="s">
        <v>849</v>
      </c>
      <c r="L444" s="1" t="s">
        <v>5253</v>
      </c>
      <c r="M444" s="1"/>
      <c r="N444" s="1" t="s">
        <v>81</v>
      </c>
      <c r="O444" s="1"/>
      <c r="P444" s="1"/>
      <c r="Q444" s="7" t="s">
        <v>5254</v>
      </c>
      <c r="R444" s="7" t="s">
        <v>5255</v>
      </c>
      <c r="S444" s="1" t="s">
        <v>5250</v>
      </c>
      <c r="T444" s="1" t="s">
        <v>452</v>
      </c>
      <c r="U444" s="1" t="s">
        <v>5158</v>
      </c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5.75" hidden="1" customHeight="1" x14ac:dyDescent="0.25">
      <c r="A445" s="1" t="s">
        <v>20</v>
      </c>
      <c r="B445" s="1" t="s">
        <v>21</v>
      </c>
      <c r="C445" s="1" t="s">
        <v>22</v>
      </c>
      <c r="D445" s="1" t="e">
        <f t="shared" si="1"/>
        <v>#REF!</v>
      </c>
      <c r="E445" s="1"/>
      <c r="F445" s="1" t="s">
        <v>5258</v>
      </c>
      <c r="G445" s="7" t="s">
        <v>5259</v>
      </c>
      <c r="H445" s="8">
        <v>56</v>
      </c>
      <c r="I445" s="1" t="s">
        <v>466</v>
      </c>
      <c r="J445" s="1" t="s">
        <v>31</v>
      </c>
      <c r="K445" s="1" t="s">
        <v>854</v>
      </c>
      <c r="L445" s="1" t="s">
        <v>5260</v>
      </c>
      <c r="M445" s="1"/>
      <c r="N445" s="1" t="s">
        <v>81</v>
      </c>
      <c r="O445" s="1"/>
      <c r="P445" s="1"/>
      <c r="Q445" s="7" t="s">
        <v>5262</v>
      </c>
      <c r="R445" s="7" t="s">
        <v>5263</v>
      </c>
      <c r="S445" s="1" t="s">
        <v>5264</v>
      </c>
      <c r="T445" s="1" t="s">
        <v>81</v>
      </c>
      <c r="U445" s="1" t="s">
        <v>5158</v>
      </c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5.75" hidden="1" customHeight="1" x14ac:dyDescent="0.25">
      <c r="A446" s="1" t="s">
        <v>20</v>
      </c>
      <c r="B446" s="1" t="s">
        <v>21</v>
      </c>
      <c r="C446" s="1" t="s">
        <v>22</v>
      </c>
      <c r="D446" s="1" t="e">
        <f t="shared" si="1"/>
        <v>#REF!</v>
      </c>
      <c r="E446" s="1"/>
      <c r="F446" s="1" t="s">
        <v>5266</v>
      </c>
      <c r="G446" s="7" t="s">
        <v>5267</v>
      </c>
      <c r="H446" s="8">
        <v>56</v>
      </c>
      <c r="I446" s="1" t="s">
        <v>5268</v>
      </c>
      <c r="J446" s="1" t="s">
        <v>31</v>
      </c>
      <c r="K446" s="1" t="s">
        <v>855</v>
      </c>
      <c r="L446" s="1" t="s">
        <v>5269</v>
      </c>
      <c r="M446" s="1"/>
      <c r="N446" s="1" t="s">
        <v>81</v>
      </c>
      <c r="O446" s="1"/>
      <c r="P446" s="1"/>
      <c r="Q446" s="7" t="s">
        <v>5270</v>
      </c>
      <c r="R446" s="7" t="s">
        <v>5271</v>
      </c>
      <c r="S446" s="1" t="s">
        <v>5272</v>
      </c>
      <c r="T446" s="1" t="s">
        <v>81</v>
      </c>
      <c r="U446" s="1" t="s">
        <v>5158</v>
      </c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5.75" hidden="1" customHeight="1" x14ac:dyDescent="0.25">
      <c r="A447" s="1" t="s">
        <v>20</v>
      </c>
      <c r="B447" s="1" t="s">
        <v>21</v>
      </c>
      <c r="C447" s="1" t="s">
        <v>22</v>
      </c>
      <c r="D447" s="1" t="e">
        <f t="shared" si="1"/>
        <v>#REF!</v>
      </c>
      <c r="E447" s="1"/>
      <c r="F447" s="1" t="s">
        <v>5273</v>
      </c>
      <c r="G447" s="7" t="s">
        <v>5274</v>
      </c>
      <c r="H447" s="8">
        <v>56</v>
      </c>
      <c r="I447" s="1" t="s">
        <v>5268</v>
      </c>
      <c r="J447" s="1" t="s">
        <v>31</v>
      </c>
      <c r="K447" s="1" t="s">
        <v>857</v>
      </c>
      <c r="L447" s="1" t="s">
        <v>5275</v>
      </c>
      <c r="M447" s="1"/>
      <c r="N447" s="1" t="s">
        <v>81</v>
      </c>
      <c r="O447" s="1"/>
      <c r="P447" s="1"/>
      <c r="Q447" s="7" t="s">
        <v>5276</v>
      </c>
      <c r="R447" s="7" t="s">
        <v>5277</v>
      </c>
      <c r="S447" s="1" t="s">
        <v>5278</v>
      </c>
      <c r="T447" s="1" t="s">
        <v>81</v>
      </c>
      <c r="U447" s="1" t="s">
        <v>5158</v>
      </c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5.75" hidden="1" customHeight="1" x14ac:dyDescent="0.25">
      <c r="A448" s="1" t="s">
        <v>20</v>
      </c>
      <c r="B448" s="1" t="s">
        <v>21</v>
      </c>
      <c r="C448" s="1" t="s">
        <v>22</v>
      </c>
      <c r="D448" s="1" t="e">
        <f t="shared" si="1"/>
        <v>#REF!</v>
      </c>
      <c r="E448" s="1"/>
      <c r="F448" s="1" t="s">
        <v>5279</v>
      </c>
      <c r="G448" s="7" t="s">
        <v>5280</v>
      </c>
      <c r="H448" s="8">
        <v>56</v>
      </c>
      <c r="I448" s="1" t="s">
        <v>5268</v>
      </c>
      <c r="J448" s="1" t="s">
        <v>31</v>
      </c>
      <c r="K448" s="1" t="s">
        <v>858</v>
      </c>
      <c r="L448" s="1" t="s">
        <v>5281</v>
      </c>
      <c r="M448" s="1"/>
      <c r="N448" s="1" t="s">
        <v>81</v>
      </c>
      <c r="O448" s="1"/>
      <c r="P448" s="1"/>
      <c r="Q448" s="7" t="s">
        <v>5283</v>
      </c>
      <c r="R448" s="7" t="s">
        <v>5285</v>
      </c>
      <c r="S448" s="1" t="s">
        <v>5286</v>
      </c>
      <c r="T448" s="1" t="s">
        <v>81</v>
      </c>
      <c r="U448" s="1" t="s">
        <v>5158</v>
      </c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5.75" hidden="1" customHeight="1" x14ac:dyDescent="0.25">
      <c r="A449" s="1" t="s">
        <v>20</v>
      </c>
      <c r="B449" s="1" t="s">
        <v>21</v>
      </c>
      <c r="C449" s="1" t="s">
        <v>22</v>
      </c>
      <c r="D449" s="1" t="e">
        <f t="shared" si="1"/>
        <v>#REF!</v>
      </c>
      <c r="E449" s="1"/>
      <c r="F449" s="1" t="s">
        <v>5288</v>
      </c>
      <c r="G449" s="7" t="s">
        <v>5289</v>
      </c>
      <c r="H449" s="8">
        <v>78</v>
      </c>
      <c r="I449" s="1" t="s">
        <v>215</v>
      </c>
      <c r="J449" s="1" t="s">
        <v>94</v>
      </c>
      <c r="K449" s="1" t="s">
        <v>217</v>
      </c>
      <c r="L449" s="1" t="s">
        <v>5291</v>
      </c>
      <c r="M449" s="1"/>
      <c r="N449" s="1" t="s">
        <v>81</v>
      </c>
      <c r="O449" s="1"/>
      <c r="P449" s="1"/>
      <c r="Q449" s="7" t="s">
        <v>288</v>
      </c>
      <c r="R449" s="7" t="s">
        <v>290</v>
      </c>
      <c r="S449" s="1" t="s">
        <v>292</v>
      </c>
      <c r="T449" s="1" t="s">
        <v>81</v>
      </c>
      <c r="U449" s="1" t="s">
        <v>5293</v>
      </c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5.75" hidden="1" customHeight="1" x14ac:dyDescent="0.25">
      <c r="A450" s="1" t="s">
        <v>20</v>
      </c>
      <c r="B450" s="1" t="s">
        <v>21</v>
      </c>
      <c r="C450" s="1" t="s">
        <v>22</v>
      </c>
      <c r="D450" s="1" t="e">
        <f t="shared" si="1"/>
        <v>#REF!</v>
      </c>
      <c r="E450" s="1"/>
      <c r="F450" s="1" t="s">
        <v>5294</v>
      </c>
      <c r="G450" s="7" t="s">
        <v>5295</v>
      </c>
      <c r="H450" s="8">
        <v>34</v>
      </c>
      <c r="I450" s="1" t="s">
        <v>5296</v>
      </c>
      <c r="J450" s="1" t="s">
        <v>121</v>
      </c>
      <c r="K450" s="1" t="s">
        <v>225</v>
      </c>
      <c r="L450" s="1" t="s">
        <v>5297</v>
      </c>
      <c r="M450" s="1"/>
      <c r="N450" s="1" t="s">
        <v>81</v>
      </c>
      <c r="O450" s="1"/>
      <c r="P450" s="1"/>
      <c r="Q450" s="7" t="s">
        <v>5298</v>
      </c>
      <c r="R450" s="7" t="s">
        <v>5299</v>
      </c>
      <c r="S450" s="1" t="s">
        <v>5300</v>
      </c>
      <c r="T450" s="1" t="s">
        <v>81</v>
      </c>
      <c r="U450" s="1" t="s">
        <v>3898</v>
      </c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5.75" hidden="1" customHeight="1" x14ac:dyDescent="0.25">
      <c r="A451" s="1" t="s">
        <v>20</v>
      </c>
      <c r="B451" s="1" t="s">
        <v>21</v>
      </c>
      <c r="C451" s="1" t="s">
        <v>22</v>
      </c>
      <c r="D451" s="1" t="e">
        <f t="shared" si="1"/>
        <v>#REF!</v>
      </c>
      <c r="E451" s="1"/>
      <c r="F451" s="1" t="s">
        <v>5302</v>
      </c>
      <c r="G451" s="7" t="s">
        <v>5303</v>
      </c>
      <c r="H451" s="8">
        <v>56</v>
      </c>
      <c r="I451" s="1" t="s">
        <v>5296</v>
      </c>
      <c r="J451" s="1" t="s">
        <v>31</v>
      </c>
      <c r="K451" s="1" t="s">
        <v>225</v>
      </c>
      <c r="L451" s="1" t="s">
        <v>5304</v>
      </c>
      <c r="M451" s="1"/>
      <c r="N451" s="1" t="s">
        <v>81</v>
      </c>
      <c r="O451" s="1"/>
      <c r="P451" s="1"/>
      <c r="Q451" s="7" t="s">
        <v>5298</v>
      </c>
      <c r="R451" s="7" t="s">
        <v>5299</v>
      </c>
      <c r="S451" s="1" t="s">
        <v>5300</v>
      </c>
      <c r="T451" s="1" t="s">
        <v>81</v>
      </c>
      <c r="U451" s="1" t="s">
        <v>3898</v>
      </c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5.75" hidden="1" customHeight="1" x14ac:dyDescent="0.25">
      <c r="A452" s="1" t="s">
        <v>20</v>
      </c>
      <c r="B452" s="1" t="s">
        <v>21</v>
      </c>
      <c r="C452" s="1" t="s">
        <v>22</v>
      </c>
      <c r="D452" s="1" t="e">
        <f t="shared" si="1"/>
        <v>#REF!</v>
      </c>
      <c r="E452" s="1"/>
      <c r="F452" s="1" t="s">
        <v>5307</v>
      </c>
      <c r="G452" s="7" t="s">
        <v>5308</v>
      </c>
      <c r="H452" s="8">
        <v>56</v>
      </c>
      <c r="I452" s="1" t="s">
        <v>4409</v>
      </c>
      <c r="J452" s="1" t="s">
        <v>31</v>
      </c>
      <c r="K452" s="1" t="s">
        <v>92</v>
      </c>
      <c r="L452" s="1" t="s">
        <v>5310</v>
      </c>
      <c r="M452" s="1"/>
      <c r="N452" s="1" t="s">
        <v>81</v>
      </c>
      <c r="O452" s="1"/>
      <c r="P452" s="1"/>
      <c r="Q452" s="7" t="s">
        <v>5311</v>
      </c>
      <c r="R452" s="7" t="s">
        <v>5312</v>
      </c>
      <c r="S452" s="1" t="s">
        <v>5313</v>
      </c>
      <c r="T452" s="1" t="s">
        <v>81</v>
      </c>
      <c r="U452" s="1" t="s">
        <v>3898</v>
      </c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5.75" hidden="1" customHeight="1" x14ac:dyDescent="0.25">
      <c r="A453" s="1" t="s">
        <v>20</v>
      </c>
      <c r="B453" s="1" t="s">
        <v>21</v>
      </c>
      <c r="C453" s="1" t="s">
        <v>22</v>
      </c>
      <c r="D453" s="1" t="e">
        <f t="shared" si="1"/>
        <v>#REF!</v>
      </c>
      <c r="E453" s="1"/>
      <c r="F453" s="1" t="s">
        <v>5316</v>
      </c>
      <c r="G453" s="7" t="s">
        <v>5318</v>
      </c>
      <c r="H453" s="8">
        <v>56</v>
      </c>
      <c r="I453" s="1" t="s">
        <v>4409</v>
      </c>
      <c r="J453" s="1" t="s">
        <v>31</v>
      </c>
      <c r="K453" s="1" t="s">
        <v>92</v>
      </c>
      <c r="L453" s="1" t="s">
        <v>5319</v>
      </c>
      <c r="M453" s="1"/>
      <c r="N453" s="1" t="s">
        <v>81</v>
      </c>
      <c r="O453" s="1"/>
      <c r="P453" s="1"/>
      <c r="Q453" s="7" t="s">
        <v>5311</v>
      </c>
      <c r="R453" s="7" t="s">
        <v>5312</v>
      </c>
      <c r="S453" s="1" t="s">
        <v>5313</v>
      </c>
      <c r="T453" s="1" t="s">
        <v>81</v>
      </c>
      <c r="U453" s="1" t="s">
        <v>3898</v>
      </c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5.75" hidden="1" customHeight="1" x14ac:dyDescent="0.25">
      <c r="A454" s="1" t="s">
        <v>20</v>
      </c>
      <c r="B454" s="1" t="s">
        <v>21</v>
      </c>
      <c r="C454" s="1" t="s">
        <v>22</v>
      </c>
      <c r="D454" s="1" t="e">
        <f t="shared" si="1"/>
        <v>#REF!</v>
      </c>
      <c r="E454" s="1"/>
      <c r="F454" s="1" t="s">
        <v>5322</v>
      </c>
      <c r="G454" s="7" t="s">
        <v>5323</v>
      </c>
      <c r="H454" s="8">
        <v>56</v>
      </c>
      <c r="I454" s="1" t="s">
        <v>4409</v>
      </c>
      <c r="J454" s="1" t="s">
        <v>31</v>
      </c>
      <c r="K454" s="1" t="s">
        <v>90</v>
      </c>
      <c r="L454" s="1" t="s">
        <v>5325</v>
      </c>
      <c r="M454" s="1"/>
      <c r="N454" s="1" t="s">
        <v>81</v>
      </c>
      <c r="O454" s="1"/>
      <c r="P454" s="1"/>
      <c r="Q454" s="7" t="s">
        <v>5326</v>
      </c>
      <c r="R454" s="7" t="s">
        <v>5327</v>
      </c>
      <c r="S454" s="1" t="s">
        <v>5328</v>
      </c>
      <c r="T454" s="1" t="s">
        <v>106</v>
      </c>
      <c r="U454" s="1" t="s">
        <v>3898</v>
      </c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5.75" hidden="1" customHeight="1" x14ac:dyDescent="0.25">
      <c r="A455" s="1" t="s">
        <v>20</v>
      </c>
      <c r="B455" s="1" t="s">
        <v>21</v>
      </c>
      <c r="C455" s="1" t="s">
        <v>22</v>
      </c>
      <c r="D455" s="1" t="e">
        <f t="shared" si="1"/>
        <v>#REF!</v>
      </c>
      <c r="E455" s="1"/>
      <c r="F455" s="1" t="s">
        <v>5329</v>
      </c>
      <c r="G455" s="7" t="s">
        <v>5330</v>
      </c>
      <c r="H455" s="8">
        <v>56</v>
      </c>
      <c r="I455" s="1" t="s">
        <v>4409</v>
      </c>
      <c r="J455" s="1" t="s">
        <v>31</v>
      </c>
      <c r="K455" s="1" t="s">
        <v>90</v>
      </c>
      <c r="L455" s="1" t="s">
        <v>5331</v>
      </c>
      <c r="M455" s="1"/>
      <c r="N455" s="1" t="s">
        <v>81</v>
      </c>
      <c r="O455" s="1"/>
      <c r="P455" s="1"/>
      <c r="Q455" s="7" t="s">
        <v>5326</v>
      </c>
      <c r="R455" s="7" t="s">
        <v>5327</v>
      </c>
      <c r="S455" s="1" t="s">
        <v>5328</v>
      </c>
      <c r="T455" s="1" t="s">
        <v>106</v>
      </c>
      <c r="U455" s="1" t="s">
        <v>3898</v>
      </c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5.75" hidden="1" customHeight="1" x14ac:dyDescent="0.25">
      <c r="A456" s="1" t="s">
        <v>20</v>
      </c>
      <c r="B456" s="1" t="s">
        <v>21</v>
      </c>
      <c r="C456" s="1" t="s">
        <v>22</v>
      </c>
      <c r="D456" s="1" t="e">
        <f t="shared" si="1"/>
        <v>#REF!</v>
      </c>
      <c r="E456" s="1"/>
      <c r="F456" s="1" t="s">
        <v>5336</v>
      </c>
      <c r="G456" s="7" t="s">
        <v>5337</v>
      </c>
      <c r="H456" s="8">
        <v>56</v>
      </c>
      <c r="I456" s="1" t="s">
        <v>4409</v>
      </c>
      <c r="J456" s="1" t="s">
        <v>31</v>
      </c>
      <c r="K456" s="1" t="s">
        <v>74</v>
      </c>
      <c r="L456" s="1" t="s">
        <v>5338</v>
      </c>
      <c r="M456" s="1"/>
      <c r="N456" s="1" t="s">
        <v>81</v>
      </c>
      <c r="O456" s="1"/>
      <c r="P456" s="1"/>
      <c r="Q456" s="7" t="s">
        <v>5340</v>
      </c>
      <c r="R456" s="7" t="s">
        <v>5341</v>
      </c>
      <c r="S456" s="1" t="s">
        <v>5342</v>
      </c>
      <c r="T456" s="1" t="s">
        <v>81</v>
      </c>
      <c r="U456" s="1" t="s">
        <v>3898</v>
      </c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5.75" hidden="1" customHeight="1" x14ac:dyDescent="0.25">
      <c r="A457" s="1" t="s">
        <v>20</v>
      </c>
      <c r="B457" s="1" t="s">
        <v>21</v>
      </c>
      <c r="C457" s="1" t="s">
        <v>22</v>
      </c>
      <c r="D457" s="1" t="e">
        <f t="shared" si="1"/>
        <v>#REF!</v>
      </c>
      <c r="E457" s="1"/>
      <c r="F457" s="1" t="s">
        <v>5343</v>
      </c>
      <c r="G457" s="7" t="s">
        <v>5344</v>
      </c>
      <c r="H457" s="8">
        <v>56</v>
      </c>
      <c r="I457" s="1" t="s">
        <v>4409</v>
      </c>
      <c r="J457" s="1" t="s">
        <v>31</v>
      </c>
      <c r="K457" s="1" t="s">
        <v>71</v>
      </c>
      <c r="L457" s="1" t="s">
        <v>5345</v>
      </c>
      <c r="M457" s="1"/>
      <c r="N457" s="1" t="s">
        <v>81</v>
      </c>
      <c r="O457" s="1"/>
      <c r="P457" s="1"/>
      <c r="Q457" s="7" t="s">
        <v>5346</v>
      </c>
      <c r="R457" s="7" t="s">
        <v>5347</v>
      </c>
      <c r="S457" s="1" t="s">
        <v>5349</v>
      </c>
      <c r="T457" s="1" t="s">
        <v>81</v>
      </c>
      <c r="U457" s="1" t="s">
        <v>3898</v>
      </c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5.75" hidden="1" customHeight="1" x14ac:dyDescent="0.25">
      <c r="A458" s="1" t="s">
        <v>20</v>
      </c>
      <c r="B458" s="1" t="s">
        <v>21</v>
      </c>
      <c r="C458" s="1" t="s">
        <v>22</v>
      </c>
      <c r="D458" s="1" t="e">
        <f t="shared" si="1"/>
        <v>#REF!</v>
      </c>
      <c r="E458" s="1"/>
      <c r="F458" s="1" t="s">
        <v>5351</v>
      </c>
      <c r="G458" s="7" t="s">
        <v>5352</v>
      </c>
      <c r="H458" s="8">
        <v>56</v>
      </c>
      <c r="I458" s="1" t="s">
        <v>4409</v>
      </c>
      <c r="J458" s="1" t="s">
        <v>31</v>
      </c>
      <c r="K458" s="1" t="s">
        <v>71</v>
      </c>
      <c r="L458" s="1" t="s">
        <v>5354</v>
      </c>
      <c r="M458" s="1"/>
      <c r="N458" s="1" t="s">
        <v>81</v>
      </c>
      <c r="O458" s="1"/>
      <c r="P458" s="1"/>
      <c r="Q458" s="7" t="s">
        <v>5346</v>
      </c>
      <c r="R458" s="7" t="s">
        <v>5347</v>
      </c>
      <c r="S458" s="1" t="s">
        <v>5349</v>
      </c>
      <c r="T458" s="1" t="s">
        <v>81</v>
      </c>
      <c r="U458" s="1" t="s">
        <v>3898</v>
      </c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5.75" hidden="1" customHeight="1" x14ac:dyDescent="0.25">
      <c r="A459" s="1" t="s">
        <v>20</v>
      </c>
      <c r="B459" s="1" t="s">
        <v>21</v>
      </c>
      <c r="C459" s="1" t="s">
        <v>22</v>
      </c>
      <c r="D459" s="1" t="e">
        <f t="shared" si="1"/>
        <v>#REF!</v>
      </c>
      <c r="E459" s="1"/>
      <c r="F459" s="1" t="s">
        <v>5357</v>
      </c>
      <c r="G459" s="7" t="s">
        <v>5358</v>
      </c>
      <c r="H459" s="8">
        <v>78</v>
      </c>
      <c r="I459" s="1" t="s">
        <v>5359</v>
      </c>
      <c r="J459" s="1" t="s">
        <v>94</v>
      </c>
      <c r="K459" s="1" t="s">
        <v>458</v>
      </c>
      <c r="L459" s="1" t="s">
        <v>5360</v>
      </c>
      <c r="M459" s="1"/>
      <c r="N459" s="1" t="s">
        <v>81</v>
      </c>
      <c r="O459" s="1"/>
      <c r="P459" s="1"/>
      <c r="Q459" s="7" t="s">
        <v>5361</v>
      </c>
      <c r="R459" s="7" t="s">
        <v>5362</v>
      </c>
      <c r="S459" s="1" t="s">
        <v>5363</v>
      </c>
      <c r="T459" s="1" t="s">
        <v>452</v>
      </c>
      <c r="U459" s="1" t="s">
        <v>5365</v>
      </c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5.75" hidden="1" customHeight="1" x14ac:dyDescent="0.25">
      <c r="A460" s="1" t="s">
        <v>20</v>
      </c>
      <c r="B460" s="1" t="s">
        <v>21</v>
      </c>
      <c r="C460" s="1" t="s">
        <v>22</v>
      </c>
      <c r="D460" s="1" t="e">
        <f t="shared" si="1"/>
        <v>#REF!</v>
      </c>
      <c r="E460" s="1"/>
      <c r="F460" s="1" t="s">
        <v>5367</v>
      </c>
      <c r="G460" s="7" t="s">
        <v>5368</v>
      </c>
      <c r="H460" s="8">
        <v>78</v>
      </c>
      <c r="I460" s="1" t="s">
        <v>5359</v>
      </c>
      <c r="J460" s="1" t="s">
        <v>94</v>
      </c>
      <c r="K460" s="1" t="s">
        <v>459</v>
      </c>
      <c r="L460" s="1" t="s">
        <v>5369</v>
      </c>
      <c r="M460" s="1"/>
      <c r="N460" s="1" t="s">
        <v>81</v>
      </c>
      <c r="O460" s="1"/>
      <c r="P460" s="1"/>
      <c r="Q460" s="7" t="s">
        <v>5370</v>
      </c>
      <c r="R460" s="7" t="s">
        <v>5371</v>
      </c>
      <c r="S460" s="1" t="s">
        <v>5372</v>
      </c>
      <c r="T460" s="1" t="s">
        <v>452</v>
      </c>
      <c r="U460" s="1" t="s">
        <v>5365</v>
      </c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5.75" hidden="1" customHeight="1" x14ac:dyDescent="0.25">
      <c r="A461" s="1" t="s">
        <v>20</v>
      </c>
      <c r="B461" s="1" t="s">
        <v>21</v>
      </c>
      <c r="C461" s="1" t="s">
        <v>22</v>
      </c>
      <c r="D461" s="1" t="e">
        <f t="shared" si="1"/>
        <v>#REF!</v>
      </c>
      <c r="E461" s="1"/>
      <c r="F461" s="1" t="s">
        <v>5373</v>
      </c>
      <c r="G461" s="7" t="s">
        <v>5374</v>
      </c>
      <c r="H461" s="8">
        <v>78</v>
      </c>
      <c r="I461" s="1" t="s">
        <v>5359</v>
      </c>
      <c r="J461" s="1" t="s">
        <v>94</v>
      </c>
      <c r="K461" s="1" t="s">
        <v>462</v>
      </c>
      <c r="L461" s="1" t="s">
        <v>5375</v>
      </c>
      <c r="M461" s="1"/>
      <c r="N461" s="1" t="s">
        <v>81</v>
      </c>
      <c r="O461" s="1"/>
      <c r="P461" s="1"/>
      <c r="Q461" s="7" t="s">
        <v>5376</v>
      </c>
      <c r="R461" s="7" t="s">
        <v>5377</v>
      </c>
      <c r="S461" s="1" t="s">
        <v>5378</v>
      </c>
      <c r="T461" s="1" t="s">
        <v>452</v>
      </c>
      <c r="U461" s="1" t="s">
        <v>5365</v>
      </c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5.75" hidden="1" customHeight="1" x14ac:dyDescent="0.25">
      <c r="A462" s="1" t="s">
        <v>20</v>
      </c>
      <c r="B462" s="1" t="s">
        <v>21</v>
      </c>
      <c r="C462" s="1" t="s">
        <v>22</v>
      </c>
      <c r="D462" s="1" t="e">
        <f t="shared" si="1"/>
        <v>#REF!</v>
      </c>
      <c r="E462" s="1"/>
      <c r="F462" s="1" t="s">
        <v>5379</v>
      </c>
      <c r="G462" s="7" t="s">
        <v>5380</v>
      </c>
      <c r="H462" s="8">
        <v>78</v>
      </c>
      <c r="I462" s="1" t="s">
        <v>5359</v>
      </c>
      <c r="J462" s="1" t="s">
        <v>94</v>
      </c>
      <c r="K462" s="1" t="s">
        <v>464</v>
      </c>
      <c r="L462" s="1" t="s">
        <v>5382</v>
      </c>
      <c r="M462" s="1"/>
      <c r="N462" s="1" t="s">
        <v>81</v>
      </c>
      <c r="O462" s="1"/>
      <c r="P462" s="1"/>
      <c r="Q462" s="7" t="s">
        <v>5383</v>
      </c>
      <c r="R462" s="7" t="s">
        <v>5384</v>
      </c>
      <c r="S462" s="1" t="s">
        <v>5386</v>
      </c>
      <c r="T462" s="1" t="s">
        <v>452</v>
      </c>
      <c r="U462" s="1" t="s">
        <v>5365</v>
      </c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5.75" hidden="1" customHeight="1" x14ac:dyDescent="0.25">
      <c r="A463" s="1" t="s">
        <v>20</v>
      </c>
      <c r="B463" s="1" t="s">
        <v>21</v>
      </c>
      <c r="C463" s="1" t="s">
        <v>22</v>
      </c>
      <c r="D463" s="1" t="e">
        <f t="shared" si="1"/>
        <v>#REF!</v>
      </c>
      <c r="E463" s="1"/>
      <c r="F463" s="1" t="s">
        <v>5390</v>
      </c>
      <c r="G463" s="7" t="s">
        <v>5391</v>
      </c>
      <c r="H463" s="8">
        <v>104</v>
      </c>
      <c r="I463" s="1" t="s">
        <v>5393</v>
      </c>
      <c r="J463" s="1" t="s">
        <v>2356</v>
      </c>
      <c r="K463" s="1" t="s">
        <v>315</v>
      </c>
      <c r="L463" s="1" t="s">
        <v>5394</v>
      </c>
      <c r="M463" s="1"/>
      <c r="N463" s="1" t="s">
        <v>81</v>
      </c>
      <c r="O463" s="1"/>
      <c r="P463" s="1"/>
      <c r="Q463" s="7" t="s">
        <v>5395</v>
      </c>
      <c r="R463" s="7" t="s">
        <v>5396</v>
      </c>
      <c r="S463" s="1" t="s">
        <v>5397</v>
      </c>
      <c r="T463" s="1" t="s">
        <v>81</v>
      </c>
      <c r="U463" s="1" t="s">
        <v>5293</v>
      </c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5.75" hidden="1" customHeight="1" x14ac:dyDescent="0.25">
      <c r="A464" s="1" t="s">
        <v>20</v>
      </c>
      <c r="B464" s="1" t="s">
        <v>21</v>
      </c>
      <c r="C464" s="1" t="s">
        <v>22</v>
      </c>
      <c r="D464" s="1" t="e">
        <f t="shared" si="1"/>
        <v>#REF!</v>
      </c>
      <c r="E464" s="1"/>
      <c r="F464" s="1" t="s">
        <v>5398</v>
      </c>
      <c r="G464" s="7" t="s">
        <v>5399</v>
      </c>
      <c r="H464" s="8">
        <v>78</v>
      </c>
      <c r="I464" s="1" t="s">
        <v>4409</v>
      </c>
      <c r="J464" s="1" t="s">
        <v>94</v>
      </c>
      <c r="K464" s="1" t="s">
        <v>72</v>
      </c>
      <c r="L464" s="1" t="s">
        <v>5400</v>
      </c>
      <c r="M464" s="1"/>
      <c r="N464" s="1" t="s">
        <v>81</v>
      </c>
      <c r="O464" s="1"/>
      <c r="P464" s="1"/>
      <c r="Q464" s="7" t="s">
        <v>5401</v>
      </c>
      <c r="R464" s="7" t="s">
        <v>5402</v>
      </c>
      <c r="S464" s="1" t="s">
        <v>5403</v>
      </c>
      <c r="T464" s="1" t="s">
        <v>157</v>
      </c>
      <c r="U464" s="1" t="s">
        <v>5404</v>
      </c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5.75" hidden="1" customHeight="1" x14ac:dyDescent="0.25">
      <c r="A465" s="1" t="s">
        <v>20</v>
      </c>
      <c r="B465" s="1" t="s">
        <v>21</v>
      </c>
      <c r="C465" s="1" t="s">
        <v>22</v>
      </c>
      <c r="D465" s="1" t="e">
        <f t="shared" si="1"/>
        <v>#REF!</v>
      </c>
      <c r="E465" s="1"/>
      <c r="F465" s="1" t="s">
        <v>5406</v>
      </c>
      <c r="G465" s="7" t="s">
        <v>5407</v>
      </c>
      <c r="H465" s="8">
        <v>78</v>
      </c>
      <c r="I465" s="1" t="s">
        <v>4409</v>
      </c>
      <c r="J465" s="1" t="s">
        <v>94</v>
      </c>
      <c r="K465" s="1" t="s">
        <v>69</v>
      </c>
      <c r="L465" s="1" t="s">
        <v>5409</v>
      </c>
      <c r="M465" s="1"/>
      <c r="N465" s="1" t="s">
        <v>81</v>
      </c>
      <c r="O465" s="1"/>
      <c r="P465" s="1"/>
      <c r="Q465" s="7" t="s">
        <v>5410</v>
      </c>
      <c r="R465" s="7" t="s">
        <v>5412</v>
      </c>
      <c r="S465" s="1" t="s">
        <v>5413</v>
      </c>
      <c r="T465" s="1" t="s">
        <v>106</v>
      </c>
      <c r="U465" s="1" t="s">
        <v>5365</v>
      </c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5.75" hidden="1" customHeight="1" x14ac:dyDescent="0.25">
      <c r="A466" s="1" t="s">
        <v>20</v>
      </c>
      <c r="B466" s="1" t="s">
        <v>21</v>
      </c>
      <c r="C466" s="1" t="s">
        <v>22</v>
      </c>
      <c r="D466" s="1" t="e">
        <f t="shared" si="1"/>
        <v>#REF!</v>
      </c>
      <c r="E466" s="1"/>
      <c r="F466" s="1" t="s">
        <v>5416</v>
      </c>
      <c r="G466" s="7" t="s">
        <v>5417</v>
      </c>
      <c r="H466" s="8">
        <v>78</v>
      </c>
      <c r="I466" s="1" t="s">
        <v>4409</v>
      </c>
      <c r="J466" s="1" t="s">
        <v>94</v>
      </c>
      <c r="K466" s="1" t="s">
        <v>75</v>
      </c>
      <c r="L466" s="1" t="s">
        <v>5418</v>
      </c>
      <c r="M466" s="1"/>
      <c r="N466" s="1" t="s">
        <v>81</v>
      </c>
      <c r="O466" s="1"/>
      <c r="P466" s="1"/>
      <c r="Q466" s="7" t="s">
        <v>5419</v>
      </c>
      <c r="R466" s="7" t="s">
        <v>5420</v>
      </c>
      <c r="S466" s="1" t="s">
        <v>5403</v>
      </c>
      <c r="T466" s="1" t="s">
        <v>157</v>
      </c>
      <c r="U466" s="1" t="s">
        <v>5404</v>
      </c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5.75" hidden="1" customHeight="1" x14ac:dyDescent="0.25">
      <c r="A467" s="1" t="s">
        <v>20</v>
      </c>
      <c r="B467" s="1" t="s">
        <v>21</v>
      </c>
      <c r="C467" s="1" t="s">
        <v>22</v>
      </c>
      <c r="D467" s="1" t="e">
        <f t="shared" si="1"/>
        <v>#REF!</v>
      </c>
      <c r="E467" s="1"/>
      <c r="F467" s="1" t="s">
        <v>5421</v>
      </c>
      <c r="G467" s="7" t="s">
        <v>5422</v>
      </c>
      <c r="H467" s="8">
        <v>78</v>
      </c>
      <c r="I467" s="1" t="s">
        <v>4409</v>
      </c>
      <c r="J467" s="1" t="s">
        <v>94</v>
      </c>
      <c r="K467" s="1" t="s">
        <v>70</v>
      </c>
      <c r="L467" s="1" t="s">
        <v>5423</v>
      </c>
      <c r="M467" s="1"/>
      <c r="N467" s="1" t="s">
        <v>81</v>
      </c>
      <c r="O467" s="1"/>
      <c r="P467" s="1"/>
      <c r="Q467" s="7" t="s">
        <v>5424</v>
      </c>
      <c r="R467" s="7" t="s">
        <v>5426</v>
      </c>
      <c r="S467" s="1" t="s">
        <v>5427</v>
      </c>
      <c r="T467" s="1" t="s">
        <v>106</v>
      </c>
      <c r="U467" s="1" t="s">
        <v>5365</v>
      </c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5.75" hidden="1" customHeight="1" x14ac:dyDescent="0.25">
      <c r="A468" s="1" t="s">
        <v>20</v>
      </c>
      <c r="B468" s="1" t="s">
        <v>21</v>
      </c>
      <c r="C468" s="1" t="s">
        <v>22</v>
      </c>
      <c r="D468" s="1" t="e">
        <f t="shared" si="1"/>
        <v>#REF!</v>
      </c>
      <c r="E468" s="1"/>
      <c r="F468" s="1" t="s">
        <v>5429</v>
      </c>
      <c r="G468" s="7" t="s">
        <v>5430</v>
      </c>
      <c r="H468" s="8">
        <v>78</v>
      </c>
      <c r="I468" s="1" t="s">
        <v>5359</v>
      </c>
      <c r="J468" s="1" t="s">
        <v>94</v>
      </c>
      <c r="K468" s="1" t="s">
        <v>453</v>
      </c>
      <c r="L468" s="1" t="s">
        <v>5433</v>
      </c>
      <c r="M468" s="1"/>
      <c r="N468" s="1" t="s">
        <v>81</v>
      </c>
      <c r="O468" s="1"/>
      <c r="P468" s="1"/>
      <c r="Q468" s="7" t="s">
        <v>5435</v>
      </c>
      <c r="R468" s="7" t="s">
        <v>5436</v>
      </c>
      <c r="S468" s="1" t="s">
        <v>5437</v>
      </c>
      <c r="T468" s="1" t="s">
        <v>81</v>
      </c>
      <c r="U468" s="1" t="s">
        <v>5404</v>
      </c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5.75" hidden="1" customHeight="1" x14ac:dyDescent="0.25">
      <c r="A469" s="1" t="s">
        <v>20</v>
      </c>
      <c r="B469" s="1" t="s">
        <v>21</v>
      </c>
      <c r="C469" s="1" t="s">
        <v>22</v>
      </c>
      <c r="D469" s="1" t="e">
        <f t="shared" si="1"/>
        <v>#REF!</v>
      </c>
      <c r="E469" s="1"/>
      <c r="F469" s="1" t="s">
        <v>5438</v>
      </c>
      <c r="G469" s="7" t="s">
        <v>5439</v>
      </c>
      <c r="H469" s="8">
        <v>78</v>
      </c>
      <c r="I469" s="1" t="s">
        <v>5359</v>
      </c>
      <c r="J469" s="1" t="s">
        <v>94</v>
      </c>
      <c r="K469" s="1" t="s">
        <v>454</v>
      </c>
      <c r="L469" s="1" t="s">
        <v>5440</v>
      </c>
      <c r="M469" s="1"/>
      <c r="N469" s="1" t="s">
        <v>81</v>
      </c>
      <c r="O469" s="1"/>
      <c r="P469" s="1"/>
      <c r="Q469" s="7" t="s">
        <v>5441</v>
      </c>
      <c r="R469" s="7" t="s">
        <v>5442</v>
      </c>
      <c r="S469" s="1" t="s">
        <v>5443</v>
      </c>
      <c r="T469" s="1" t="s">
        <v>81</v>
      </c>
      <c r="U469" s="1" t="s">
        <v>5404</v>
      </c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5.75" hidden="1" customHeight="1" x14ac:dyDescent="0.25">
      <c r="A470" s="1" t="s">
        <v>20</v>
      </c>
      <c r="B470" s="1" t="s">
        <v>21</v>
      </c>
      <c r="C470" s="1" t="s">
        <v>22</v>
      </c>
      <c r="D470" s="1" t="e">
        <f t="shared" si="1"/>
        <v>#REF!</v>
      </c>
      <c r="E470" s="1"/>
      <c r="F470" s="1" t="s">
        <v>5445</v>
      </c>
      <c r="G470" s="7" t="s">
        <v>5446</v>
      </c>
      <c r="H470" s="8">
        <v>78</v>
      </c>
      <c r="I470" s="1" t="s">
        <v>5359</v>
      </c>
      <c r="J470" s="1" t="s">
        <v>94</v>
      </c>
      <c r="K470" s="1" t="s">
        <v>456</v>
      </c>
      <c r="L470" s="1" t="s">
        <v>5448</v>
      </c>
      <c r="M470" s="1"/>
      <c r="N470" s="1" t="s">
        <v>81</v>
      </c>
      <c r="O470" s="1"/>
      <c r="P470" s="1"/>
      <c r="Q470" s="7" t="s">
        <v>5449</v>
      </c>
      <c r="R470" s="7" t="s">
        <v>5450</v>
      </c>
      <c r="S470" s="1" t="s">
        <v>5451</v>
      </c>
      <c r="T470" s="1" t="s">
        <v>81</v>
      </c>
      <c r="U470" s="1" t="s">
        <v>5365</v>
      </c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5.75" hidden="1" customHeight="1" x14ac:dyDescent="0.25">
      <c r="A471" s="1" t="s">
        <v>20</v>
      </c>
      <c r="B471" s="1" t="s">
        <v>21</v>
      </c>
      <c r="C471" s="1" t="s">
        <v>22</v>
      </c>
      <c r="D471" s="1" t="e">
        <f t="shared" si="1"/>
        <v>#REF!</v>
      </c>
      <c r="E471" s="1"/>
      <c r="F471" s="1" t="s">
        <v>5453</v>
      </c>
      <c r="G471" s="7" t="s">
        <v>5455</v>
      </c>
      <c r="H471" s="8">
        <v>78</v>
      </c>
      <c r="I471" s="1" t="s">
        <v>5359</v>
      </c>
      <c r="J471" s="1" t="s">
        <v>94</v>
      </c>
      <c r="K471" s="1" t="s">
        <v>451</v>
      </c>
      <c r="L471" s="1" t="s">
        <v>5456</v>
      </c>
      <c r="M471" s="1"/>
      <c r="N471" s="1" t="s">
        <v>81</v>
      </c>
      <c r="O471" s="1"/>
      <c r="P471" s="1"/>
      <c r="Q471" s="7" t="s">
        <v>5457</v>
      </c>
      <c r="R471" s="7" t="s">
        <v>5458</v>
      </c>
      <c r="S471" s="1" t="s">
        <v>5459</v>
      </c>
      <c r="T471" s="1" t="s">
        <v>452</v>
      </c>
      <c r="U471" s="1" t="s">
        <v>5404</v>
      </c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5.75" hidden="1" customHeight="1" x14ac:dyDescent="0.25">
      <c r="A472" s="1" t="s">
        <v>20</v>
      </c>
      <c r="B472" s="1" t="s">
        <v>21</v>
      </c>
      <c r="C472" s="1" t="s">
        <v>22</v>
      </c>
      <c r="D472" s="1" t="e">
        <f t="shared" si="1"/>
        <v>#REF!</v>
      </c>
      <c r="E472" s="1"/>
      <c r="F472" s="1" t="s">
        <v>5462</v>
      </c>
      <c r="G472" s="7" t="s">
        <v>5463</v>
      </c>
      <c r="H472" s="8">
        <v>78</v>
      </c>
      <c r="I472" s="1" t="s">
        <v>5359</v>
      </c>
      <c r="J472" s="1" t="s">
        <v>94</v>
      </c>
      <c r="K472" s="1" t="s">
        <v>446</v>
      </c>
      <c r="L472" s="1" t="s">
        <v>5464</v>
      </c>
      <c r="M472" s="1"/>
      <c r="N472" s="1" t="s">
        <v>81</v>
      </c>
      <c r="O472" s="1"/>
      <c r="P472" s="1"/>
      <c r="Q472" s="7" t="s">
        <v>5465</v>
      </c>
      <c r="R472" s="7" t="s">
        <v>5466</v>
      </c>
      <c r="S472" s="1" t="s">
        <v>5467</v>
      </c>
      <c r="T472" s="1" t="s">
        <v>81</v>
      </c>
      <c r="U472" s="1" t="s">
        <v>5365</v>
      </c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5.75" hidden="1" customHeight="1" x14ac:dyDescent="0.25">
      <c r="A473" s="1" t="s">
        <v>20</v>
      </c>
      <c r="B473" s="1" t="s">
        <v>21</v>
      </c>
      <c r="C473" s="1" t="s">
        <v>22</v>
      </c>
      <c r="D473" s="1" t="e">
        <f t="shared" si="1"/>
        <v>#REF!</v>
      </c>
      <c r="E473" s="1"/>
      <c r="F473" s="1" t="s">
        <v>5470</v>
      </c>
      <c r="G473" s="7" t="s">
        <v>5471</v>
      </c>
      <c r="H473" s="8">
        <v>78</v>
      </c>
      <c r="I473" s="1" t="s">
        <v>5359</v>
      </c>
      <c r="J473" s="1" t="s">
        <v>94</v>
      </c>
      <c r="K473" s="1" t="s">
        <v>448</v>
      </c>
      <c r="L473" s="1" t="s">
        <v>5472</v>
      </c>
      <c r="M473" s="1"/>
      <c r="N473" s="1" t="s">
        <v>81</v>
      </c>
      <c r="O473" s="1"/>
      <c r="P473" s="1"/>
      <c r="Q473" s="7" t="s">
        <v>5474</v>
      </c>
      <c r="R473" s="7" t="s">
        <v>5475</v>
      </c>
      <c r="S473" s="1" t="s">
        <v>5476</v>
      </c>
      <c r="T473" s="1" t="s">
        <v>157</v>
      </c>
      <c r="U473" s="1" t="s">
        <v>5404</v>
      </c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5.75" hidden="1" customHeight="1" x14ac:dyDescent="0.25">
      <c r="A474" s="1" t="s">
        <v>20</v>
      </c>
      <c r="B474" s="1" t="s">
        <v>21</v>
      </c>
      <c r="C474" s="1" t="s">
        <v>22</v>
      </c>
      <c r="D474" s="1" t="e">
        <f t="shared" si="1"/>
        <v>#REF!</v>
      </c>
      <c r="E474" s="1"/>
      <c r="F474" s="1" t="s">
        <v>5478</v>
      </c>
      <c r="G474" s="7" t="s">
        <v>5479</v>
      </c>
      <c r="H474" s="8">
        <v>78</v>
      </c>
      <c r="I474" s="1" t="s">
        <v>5359</v>
      </c>
      <c r="J474" s="1" t="s">
        <v>94</v>
      </c>
      <c r="K474" s="1" t="s">
        <v>445</v>
      </c>
      <c r="L474" s="1" t="s">
        <v>5481</v>
      </c>
      <c r="M474" s="1"/>
      <c r="N474" s="1" t="s">
        <v>81</v>
      </c>
      <c r="O474" s="1"/>
      <c r="P474" s="1"/>
      <c r="Q474" s="7" t="s">
        <v>5482</v>
      </c>
      <c r="R474" s="7" t="s">
        <v>5483</v>
      </c>
      <c r="S474" s="1" t="s">
        <v>5484</v>
      </c>
      <c r="T474" s="1" t="s">
        <v>452</v>
      </c>
      <c r="U474" s="1" t="s">
        <v>5365</v>
      </c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5.75" hidden="1" customHeight="1" x14ac:dyDescent="0.25">
      <c r="A475" s="1" t="s">
        <v>20</v>
      </c>
      <c r="B475" s="1" t="s">
        <v>21</v>
      </c>
      <c r="C475" s="1" t="s">
        <v>22</v>
      </c>
      <c r="D475" s="1" t="e">
        <f t="shared" si="1"/>
        <v>#REF!</v>
      </c>
      <c r="E475" s="1"/>
      <c r="F475" s="1" t="s">
        <v>5486</v>
      </c>
      <c r="G475" s="7" t="s">
        <v>5488</v>
      </c>
      <c r="H475" s="8">
        <v>78</v>
      </c>
      <c r="I475" s="1" t="s">
        <v>5359</v>
      </c>
      <c r="J475" s="1" t="s">
        <v>94</v>
      </c>
      <c r="K475" s="1" t="s">
        <v>443</v>
      </c>
      <c r="L475" s="1" t="s">
        <v>5489</v>
      </c>
      <c r="M475" s="1"/>
      <c r="N475" s="1" t="s">
        <v>81</v>
      </c>
      <c r="O475" s="1"/>
      <c r="P475" s="1"/>
      <c r="Q475" s="7" t="s">
        <v>5491</v>
      </c>
      <c r="R475" s="7" t="s">
        <v>5492</v>
      </c>
      <c r="S475" s="1" t="s">
        <v>5493</v>
      </c>
      <c r="T475" s="1" t="s">
        <v>81</v>
      </c>
      <c r="U475" s="1" t="s">
        <v>5404</v>
      </c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5.75" hidden="1" customHeight="1" x14ac:dyDescent="0.25">
      <c r="A476" s="1" t="s">
        <v>20</v>
      </c>
      <c r="B476" s="1" t="s">
        <v>21</v>
      </c>
      <c r="C476" s="1" t="s">
        <v>22</v>
      </c>
      <c r="D476" s="1" t="e">
        <f t="shared" si="1"/>
        <v>#REF!</v>
      </c>
      <c r="E476" s="1"/>
      <c r="F476" s="1" t="s">
        <v>5496</v>
      </c>
      <c r="G476" s="7" t="s">
        <v>5497</v>
      </c>
      <c r="H476" s="8">
        <v>78</v>
      </c>
      <c r="I476" s="1" t="s">
        <v>5359</v>
      </c>
      <c r="J476" s="1" t="s">
        <v>94</v>
      </c>
      <c r="K476" s="1" t="s">
        <v>935</v>
      </c>
      <c r="L476" s="1" t="s">
        <v>5498</v>
      </c>
      <c r="M476" s="1"/>
      <c r="N476" s="1" t="s">
        <v>81</v>
      </c>
      <c r="O476" s="1"/>
      <c r="P476" s="1"/>
      <c r="Q476" s="7" t="s">
        <v>5499</v>
      </c>
      <c r="R476" s="7" t="s">
        <v>5500</v>
      </c>
      <c r="S476" s="1" t="s">
        <v>5493</v>
      </c>
      <c r="T476" s="1" t="s">
        <v>157</v>
      </c>
      <c r="U476" s="1" t="s">
        <v>5404</v>
      </c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5.75" hidden="1" customHeight="1" x14ac:dyDescent="0.25">
      <c r="A477" s="1" t="s">
        <v>20</v>
      </c>
      <c r="B477" s="1" t="s">
        <v>21</v>
      </c>
      <c r="C477" s="1" t="s">
        <v>22</v>
      </c>
      <c r="D477" s="1" t="e">
        <f t="shared" si="1"/>
        <v>#REF!</v>
      </c>
      <c r="E477" s="1"/>
      <c r="F477" s="1" t="s">
        <v>5502</v>
      </c>
      <c r="G477" s="7" t="s">
        <v>5503</v>
      </c>
      <c r="H477" s="8">
        <v>78</v>
      </c>
      <c r="I477" s="1" t="s">
        <v>5359</v>
      </c>
      <c r="J477" s="1" t="s">
        <v>94</v>
      </c>
      <c r="K477" s="1" t="s">
        <v>444</v>
      </c>
      <c r="L477" s="1" t="s">
        <v>5504</v>
      </c>
      <c r="M477" s="1"/>
      <c r="N477" s="1" t="s">
        <v>81</v>
      </c>
      <c r="O477" s="1"/>
      <c r="P477" s="1"/>
      <c r="Q477" s="7" t="s">
        <v>5507</v>
      </c>
      <c r="R477" s="7" t="s">
        <v>5508</v>
      </c>
      <c r="S477" s="1" t="s">
        <v>5509</v>
      </c>
      <c r="T477" s="1" t="s">
        <v>81</v>
      </c>
      <c r="U477" s="1" t="s">
        <v>5365</v>
      </c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5.75" hidden="1" customHeight="1" x14ac:dyDescent="0.25">
      <c r="A478" s="1" t="s">
        <v>20</v>
      </c>
      <c r="B478" s="1" t="s">
        <v>21</v>
      </c>
      <c r="C478" s="1" t="s">
        <v>22</v>
      </c>
      <c r="D478" s="1" t="e">
        <f t="shared" si="1"/>
        <v>#REF!</v>
      </c>
      <c r="E478" s="1"/>
      <c r="F478" s="1" t="s">
        <v>5512</v>
      </c>
      <c r="G478" s="7" t="s">
        <v>5513</v>
      </c>
      <c r="H478" s="8">
        <v>78</v>
      </c>
      <c r="I478" s="1" t="s">
        <v>5359</v>
      </c>
      <c r="J478" s="1" t="s">
        <v>94</v>
      </c>
      <c r="K478" s="1" t="s">
        <v>441</v>
      </c>
      <c r="L478" s="1" t="s">
        <v>5514</v>
      </c>
      <c r="M478" s="1"/>
      <c r="N478" s="1" t="s">
        <v>81</v>
      </c>
      <c r="O478" s="1"/>
      <c r="P478" s="1"/>
      <c r="Q478" s="7" t="s">
        <v>5515</v>
      </c>
      <c r="R478" s="7" t="s">
        <v>5516</v>
      </c>
      <c r="S478" s="1" t="s">
        <v>5517</v>
      </c>
      <c r="T478" s="1" t="s">
        <v>452</v>
      </c>
      <c r="U478" s="1" t="s">
        <v>5365</v>
      </c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5.75" hidden="1" customHeight="1" x14ac:dyDescent="0.25">
      <c r="A479" s="1" t="s">
        <v>20</v>
      </c>
      <c r="B479" s="1" t="s">
        <v>21</v>
      </c>
      <c r="C479" s="1" t="s">
        <v>22</v>
      </c>
      <c r="D479" s="1" t="e">
        <f t="shared" si="1"/>
        <v>#REF!</v>
      </c>
      <c r="E479" s="1"/>
      <c r="F479" s="1" t="s">
        <v>5518</v>
      </c>
      <c r="G479" s="7" t="s">
        <v>5520</v>
      </c>
      <c r="H479" s="8">
        <v>78</v>
      </c>
      <c r="I479" s="1" t="s">
        <v>5359</v>
      </c>
      <c r="J479" s="1" t="s">
        <v>94</v>
      </c>
      <c r="K479" s="1" t="s">
        <v>442</v>
      </c>
      <c r="L479" s="1" t="s">
        <v>5521</v>
      </c>
      <c r="M479" s="1"/>
      <c r="N479" s="1" t="s">
        <v>81</v>
      </c>
      <c r="O479" s="1"/>
      <c r="P479" s="1"/>
      <c r="Q479" s="7" t="s">
        <v>5523</v>
      </c>
      <c r="R479" s="7" t="s">
        <v>5524</v>
      </c>
      <c r="S479" s="1" t="s">
        <v>5525</v>
      </c>
      <c r="T479" s="1" t="s">
        <v>81</v>
      </c>
      <c r="U479" s="1" t="s">
        <v>5404</v>
      </c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5.75" hidden="1" customHeight="1" x14ac:dyDescent="0.25">
      <c r="A480" s="1" t="s">
        <v>20</v>
      </c>
      <c r="B480" s="1" t="s">
        <v>21</v>
      </c>
      <c r="C480" s="1" t="s">
        <v>22</v>
      </c>
      <c r="D480" s="1" t="e">
        <f t="shared" si="1"/>
        <v>#REF!</v>
      </c>
      <c r="E480" s="1"/>
      <c r="F480" s="1" t="s">
        <v>5527</v>
      </c>
      <c r="G480" s="7" t="s">
        <v>5529</v>
      </c>
      <c r="H480" s="8">
        <v>78</v>
      </c>
      <c r="I480" s="1" t="s">
        <v>5359</v>
      </c>
      <c r="J480" s="1" t="s">
        <v>94</v>
      </c>
      <c r="K480" s="1" t="s">
        <v>933</v>
      </c>
      <c r="L480" s="1" t="s">
        <v>5530</v>
      </c>
      <c r="M480" s="1"/>
      <c r="N480" s="1" t="s">
        <v>81</v>
      </c>
      <c r="O480" s="1"/>
      <c r="P480" s="1"/>
      <c r="Q480" s="7" t="s">
        <v>5531</v>
      </c>
      <c r="R480" s="7" t="s">
        <v>5532</v>
      </c>
      <c r="S480" s="1" t="s">
        <v>5533</v>
      </c>
      <c r="T480" s="1" t="s">
        <v>106</v>
      </c>
      <c r="U480" s="1" t="s">
        <v>5404</v>
      </c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5.75" hidden="1" customHeight="1" x14ac:dyDescent="0.25">
      <c r="A481" s="1" t="s">
        <v>20</v>
      </c>
      <c r="B481" s="1" t="s">
        <v>21</v>
      </c>
      <c r="C481" s="1" t="s">
        <v>22</v>
      </c>
      <c r="D481" s="1" t="e">
        <f t="shared" si="1"/>
        <v>#REF!</v>
      </c>
      <c r="E481" s="1"/>
      <c r="F481" s="1" t="s">
        <v>5536</v>
      </c>
      <c r="G481" s="7" t="s">
        <v>5537</v>
      </c>
      <c r="H481" s="8">
        <v>78</v>
      </c>
      <c r="I481" s="1" t="s">
        <v>5359</v>
      </c>
      <c r="J481" s="1" t="s">
        <v>94</v>
      </c>
      <c r="K481" s="1" t="s">
        <v>437</v>
      </c>
      <c r="L481" s="1" t="s">
        <v>5539</v>
      </c>
      <c r="M481" s="1"/>
      <c r="N481" s="1" t="s">
        <v>81</v>
      </c>
      <c r="O481" s="1"/>
      <c r="P481" s="1"/>
      <c r="Q481" s="7" t="s">
        <v>5540</v>
      </c>
      <c r="R481" s="7" t="s">
        <v>5541</v>
      </c>
      <c r="S481" s="1" t="s">
        <v>5543</v>
      </c>
      <c r="T481" s="1" t="s">
        <v>452</v>
      </c>
      <c r="U481" s="1" t="s">
        <v>5365</v>
      </c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5.75" hidden="1" customHeight="1" x14ac:dyDescent="0.25">
      <c r="A482" s="1" t="s">
        <v>20</v>
      </c>
      <c r="B482" s="1" t="s">
        <v>21</v>
      </c>
      <c r="C482" s="1" t="s">
        <v>22</v>
      </c>
      <c r="D482" s="1" t="e">
        <f t="shared" si="1"/>
        <v>#REF!</v>
      </c>
      <c r="E482" s="1"/>
      <c r="F482" s="1" t="s">
        <v>5545</v>
      </c>
      <c r="G482" s="7" t="s">
        <v>5546</v>
      </c>
      <c r="H482" s="8">
        <v>78</v>
      </c>
      <c r="I482" s="1" t="s">
        <v>5359</v>
      </c>
      <c r="J482" s="1" t="s">
        <v>94</v>
      </c>
      <c r="K482" s="1" t="s">
        <v>438</v>
      </c>
      <c r="L482" s="1" t="s">
        <v>5548</v>
      </c>
      <c r="M482" s="1"/>
      <c r="N482" s="1" t="s">
        <v>81</v>
      </c>
      <c r="O482" s="1"/>
      <c r="P482" s="1"/>
      <c r="Q482" s="7" t="s">
        <v>5549</v>
      </c>
      <c r="R482" s="7" t="s">
        <v>5550</v>
      </c>
      <c r="S482" s="1" t="s">
        <v>5551</v>
      </c>
      <c r="T482" s="1" t="s">
        <v>452</v>
      </c>
      <c r="U482" s="1" t="s">
        <v>5404</v>
      </c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5.75" hidden="1" customHeight="1" x14ac:dyDescent="0.25">
      <c r="A483" s="1" t="s">
        <v>20</v>
      </c>
      <c r="B483" s="1" t="s">
        <v>21</v>
      </c>
      <c r="C483" s="1" t="s">
        <v>22</v>
      </c>
      <c r="D483" s="1" t="e">
        <f t="shared" si="1"/>
        <v>#REF!</v>
      </c>
      <c r="E483" s="1"/>
      <c r="F483" s="1" t="s">
        <v>5552</v>
      </c>
      <c r="G483" s="7" t="s">
        <v>5553</v>
      </c>
      <c r="H483" s="8">
        <v>78</v>
      </c>
      <c r="I483" s="1" t="s">
        <v>5359</v>
      </c>
      <c r="J483" s="1" t="s">
        <v>94</v>
      </c>
      <c r="K483" s="1" t="s">
        <v>435</v>
      </c>
      <c r="L483" s="1" t="s">
        <v>5554</v>
      </c>
      <c r="M483" s="1"/>
      <c r="N483" s="1" t="s">
        <v>81</v>
      </c>
      <c r="O483" s="1"/>
      <c r="P483" s="1"/>
      <c r="Q483" s="7" t="s">
        <v>5555</v>
      </c>
      <c r="R483" s="7" t="s">
        <v>5556</v>
      </c>
      <c r="S483" s="1" t="s">
        <v>5557</v>
      </c>
      <c r="T483" s="1" t="s">
        <v>452</v>
      </c>
      <c r="U483" s="1" t="s">
        <v>5365</v>
      </c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5.75" hidden="1" customHeight="1" x14ac:dyDescent="0.25">
      <c r="A484" s="1" t="s">
        <v>20</v>
      </c>
      <c r="B484" s="1" t="s">
        <v>21</v>
      </c>
      <c r="C484" s="1" t="s">
        <v>22</v>
      </c>
      <c r="D484" s="1" t="e">
        <f t="shared" si="1"/>
        <v>#REF!</v>
      </c>
      <c r="E484" s="1"/>
      <c r="F484" s="1" t="s">
        <v>5559</v>
      </c>
      <c r="G484" s="7" t="s">
        <v>5560</v>
      </c>
      <c r="H484" s="8">
        <v>78</v>
      </c>
      <c r="I484" s="1" t="s">
        <v>5359</v>
      </c>
      <c r="J484" s="1" t="s">
        <v>94</v>
      </c>
      <c r="K484" s="1" t="s">
        <v>434</v>
      </c>
      <c r="L484" s="1" t="s">
        <v>5561</v>
      </c>
      <c r="M484" s="1"/>
      <c r="N484" s="1" t="s">
        <v>81</v>
      </c>
      <c r="O484" s="1"/>
      <c r="P484" s="1"/>
      <c r="Q484" s="7" t="s">
        <v>5562</v>
      </c>
      <c r="R484" s="7" t="s">
        <v>5563</v>
      </c>
      <c r="S484" s="1" t="s">
        <v>5564</v>
      </c>
      <c r="T484" s="1" t="s">
        <v>452</v>
      </c>
      <c r="U484" s="1" t="s">
        <v>5404</v>
      </c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5.75" hidden="1" customHeight="1" x14ac:dyDescent="0.25">
      <c r="A485" s="1" t="s">
        <v>20</v>
      </c>
      <c r="B485" s="1" t="s">
        <v>21</v>
      </c>
      <c r="C485" s="1" t="s">
        <v>22</v>
      </c>
      <c r="D485" s="1" t="e">
        <f t="shared" si="1"/>
        <v>#REF!</v>
      </c>
      <c r="E485" s="1"/>
      <c r="F485" s="1" t="s">
        <v>5565</v>
      </c>
      <c r="G485" s="7" t="s">
        <v>5566</v>
      </c>
      <c r="H485" s="8">
        <v>78</v>
      </c>
      <c r="I485" s="1" t="s">
        <v>5359</v>
      </c>
      <c r="J485" s="1" t="s">
        <v>94</v>
      </c>
      <c r="K485" s="1" t="s">
        <v>429</v>
      </c>
      <c r="L485" s="1" t="s">
        <v>5568</v>
      </c>
      <c r="M485" s="1"/>
      <c r="N485" s="1" t="s">
        <v>81</v>
      </c>
      <c r="O485" s="1"/>
      <c r="P485" s="1"/>
      <c r="Q485" s="7" t="s">
        <v>5569</v>
      </c>
      <c r="R485" s="7" t="s">
        <v>5571</v>
      </c>
      <c r="S485" s="1" t="s">
        <v>5572</v>
      </c>
      <c r="T485" s="1" t="s">
        <v>81</v>
      </c>
      <c r="U485" s="1" t="s">
        <v>5365</v>
      </c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5.75" hidden="1" customHeight="1" x14ac:dyDescent="0.25">
      <c r="A486" s="1" t="s">
        <v>20</v>
      </c>
      <c r="B486" s="1" t="s">
        <v>21</v>
      </c>
      <c r="C486" s="1" t="s">
        <v>22</v>
      </c>
      <c r="D486" s="1" t="e">
        <f t="shared" si="1"/>
        <v>#REF!</v>
      </c>
      <c r="E486" s="1"/>
      <c r="F486" s="1" t="s">
        <v>5574</v>
      </c>
      <c r="G486" s="7" t="s">
        <v>5576</v>
      </c>
      <c r="H486" s="8">
        <v>78</v>
      </c>
      <c r="I486" s="1" t="s">
        <v>215</v>
      </c>
      <c r="J486" s="1" t="s">
        <v>94</v>
      </c>
      <c r="K486" s="1" t="s">
        <v>425</v>
      </c>
      <c r="L486" s="1" t="s">
        <v>5577</v>
      </c>
      <c r="M486" s="1"/>
      <c r="N486" s="1" t="s">
        <v>81</v>
      </c>
      <c r="O486" s="1"/>
      <c r="P486" s="1"/>
      <c r="Q486" s="7" t="s">
        <v>5578</v>
      </c>
      <c r="R486" s="7" t="s">
        <v>5579</v>
      </c>
      <c r="S486" s="1" t="s">
        <v>5581</v>
      </c>
      <c r="T486" s="1" t="s">
        <v>452</v>
      </c>
      <c r="U486" s="1" t="s">
        <v>5365</v>
      </c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5.75" hidden="1" customHeight="1" x14ac:dyDescent="0.25">
      <c r="A487" s="1" t="s">
        <v>20</v>
      </c>
      <c r="B487" s="1" t="s">
        <v>21</v>
      </c>
      <c r="C487" s="1" t="s">
        <v>22</v>
      </c>
      <c r="D487" s="1" t="e">
        <f t="shared" si="1"/>
        <v>#REF!</v>
      </c>
      <c r="E487" s="1"/>
      <c r="F487" s="1" t="s">
        <v>5583</v>
      </c>
      <c r="G487" s="7" t="s">
        <v>5584</v>
      </c>
      <c r="H487" s="8">
        <v>78</v>
      </c>
      <c r="I487" s="1" t="s">
        <v>5359</v>
      </c>
      <c r="J487" s="1" t="s">
        <v>94</v>
      </c>
      <c r="K487" s="1" t="s">
        <v>433</v>
      </c>
      <c r="L487" s="1" t="s">
        <v>5586</v>
      </c>
      <c r="M487" s="1"/>
      <c r="N487" s="1" t="s">
        <v>81</v>
      </c>
      <c r="O487" s="1"/>
      <c r="P487" s="1"/>
      <c r="Q487" s="7" t="s">
        <v>5588</v>
      </c>
      <c r="R487" s="7" t="s">
        <v>5589</v>
      </c>
      <c r="S487" s="1" t="s">
        <v>5590</v>
      </c>
      <c r="T487" s="1" t="s">
        <v>81</v>
      </c>
      <c r="U487" s="1" t="s">
        <v>5404</v>
      </c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5.75" hidden="1" customHeight="1" x14ac:dyDescent="0.25">
      <c r="A488" s="1" t="s">
        <v>20</v>
      </c>
      <c r="B488" s="1" t="s">
        <v>21</v>
      </c>
      <c r="C488" s="1" t="s">
        <v>22</v>
      </c>
      <c r="D488" s="1" t="e">
        <f t="shared" si="1"/>
        <v>#REF!</v>
      </c>
      <c r="E488" s="1"/>
      <c r="F488" s="1" t="s">
        <v>5592</v>
      </c>
      <c r="G488" s="7" t="s">
        <v>5593</v>
      </c>
      <c r="H488" s="8">
        <v>78</v>
      </c>
      <c r="I488" s="1" t="s">
        <v>5359</v>
      </c>
      <c r="J488" s="1" t="s">
        <v>94</v>
      </c>
      <c r="K488" s="1" t="s">
        <v>431</v>
      </c>
      <c r="L488" s="1" t="s">
        <v>5594</v>
      </c>
      <c r="M488" s="1"/>
      <c r="N488" s="1" t="s">
        <v>81</v>
      </c>
      <c r="O488" s="1"/>
      <c r="P488" s="1"/>
      <c r="Q488" s="7" t="s">
        <v>5595</v>
      </c>
      <c r="R488" s="7" t="s">
        <v>5596</v>
      </c>
      <c r="S488" s="1" t="s">
        <v>5597</v>
      </c>
      <c r="T488" s="1" t="s">
        <v>81</v>
      </c>
      <c r="U488" s="1" t="s">
        <v>5404</v>
      </c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5.75" hidden="1" customHeight="1" x14ac:dyDescent="0.25">
      <c r="A489" s="1" t="s">
        <v>20</v>
      </c>
      <c r="B489" s="1" t="s">
        <v>21</v>
      </c>
      <c r="C489" s="1" t="s">
        <v>22</v>
      </c>
      <c r="D489" s="1" t="e">
        <f t="shared" si="1"/>
        <v>#REF!</v>
      </c>
      <c r="E489" s="1"/>
      <c r="F489" s="1" t="s">
        <v>5599</v>
      </c>
      <c r="G489" s="7" t="s">
        <v>5600</v>
      </c>
      <c r="H489" s="8">
        <v>78</v>
      </c>
      <c r="I489" s="1" t="s">
        <v>215</v>
      </c>
      <c r="J489" s="1" t="s">
        <v>94</v>
      </c>
      <c r="K489" s="1" t="s">
        <v>427</v>
      </c>
      <c r="L489" s="1" t="s">
        <v>5602</v>
      </c>
      <c r="M489" s="1"/>
      <c r="N489" s="1" t="s">
        <v>81</v>
      </c>
      <c r="O489" s="1"/>
      <c r="P489" s="1"/>
      <c r="Q489" s="7" t="s">
        <v>5603</v>
      </c>
      <c r="R489" s="7" t="s">
        <v>5605</v>
      </c>
      <c r="S489" s="1" t="s">
        <v>5606</v>
      </c>
      <c r="T489" s="1" t="s">
        <v>452</v>
      </c>
      <c r="U489" s="1" t="s">
        <v>5365</v>
      </c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5.75" hidden="1" customHeight="1" x14ac:dyDescent="0.25">
      <c r="A490" s="1" t="s">
        <v>20</v>
      </c>
      <c r="B490" s="1" t="s">
        <v>21</v>
      </c>
      <c r="C490" s="1" t="s">
        <v>22</v>
      </c>
      <c r="D490" s="1" t="e">
        <f t="shared" si="1"/>
        <v>#REF!</v>
      </c>
      <c r="E490" s="1"/>
      <c r="F490" s="1" t="s">
        <v>5610</v>
      </c>
      <c r="G490" s="7" t="s">
        <v>5611</v>
      </c>
      <c r="H490" s="8">
        <v>78</v>
      </c>
      <c r="I490" s="1" t="s">
        <v>5359</v>
      </c>
      <c r="J490" s="1" t="s">
        <v>94</v>
      </c>
      <c r="K490" s="1" t="s">
        <v>430</v>
      </c>
      <c r="L490" s="1" t="s">
        <v>5612</v>
      </c>
      <c r="M490" s="1"/>
      <c r="N490" s="1" t="s">
        <v>81</v>
      </c>
      <c r="O490" s="1"/>
      <c r="P490" s="1"/>
      <c r="Q490" s="7" t="s">
        <v>5613</v>
      </c>
      <c r="R490" s="7" t="s">
        <v>5614</v>
      </c>
      <c r="S490" s="1" t="s">
        <v>5572</v>
      </c>
      <c r="T490" s="1" t="s">
        <v>452</v>
      </c>
      <c r="U490" s="1" t="s">
        <v>5404</v>
      </c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5.75" hidden="1" customHeight="1" x14ac:dyDescent="0.25">
      <c r="A491" s="1" t="s">
        <v>20</v>
      </c>
      <c r="B491" s="1" t="s">
        <v>21</v>
      </c>
      <c r="C491" s="1" t="s">
        <v>22</v>
      </c>
      <c r="D491" s="1" t="e">
        <f t="shared" si="1"/>
        <v>#REF!</v>
      </c>
      <c r="E491" s="1"/>
      <c r="F491" s="1" t="s">
        <v>5617</v>
      </c>
      <c r="G491" s="7" t="s">
        <v>5618</v>
      </c>
      <c r="H491" s="8">
        <v>78</v>
      </c>
      <c r="I491" s="1" t="s">
        <v>215</v>
      </c>
      <c r="J491" s="1" t="s">
        <v>94</v>
      </c>
      <c r="K491" s="1" t="s">
        <v>426</v>
      </c>
      <c r="L491" s="1" t="s">
        <v>5619</v>
      </c>
      <c r="M491" s="1"/>
      <c r="N491" s="1" t="s">
        <v>81</v>
      </c>
      <c r="O491" s="1"/>
      <c r="P491" s="1"/>
      <c r="Q491" s="7" t="s">
        <v>5620</v>
      </c>
      <c r="R491" s="7" t="s">
        <v>5621</v>
      </c>
      <c r="S491" s="1" t="s">
        <v>5581</v>
      </c>
      <c r="T491" s="1" t="s">
        <v>452</v>
      </c>
      <c r="U491" s="1" t="s">
        <v>4246</v>
      </c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5.75" hidden="1" customHeight="1" x14ac:dyDescent="0.25">
      <c r="A492" s="1" t="s">
        <v>20</v>
      </c>
      <c r="B492" s="1" t="s">
        <v>21</v>
      </c>
      <c r="C492" s="1" t="s">
        <v>22</v>
      </c>
      <c r="D492" s="1" t="e">
        <f t="shared" si="1"/>
        <v>#REF!</v>
      </c>
      <c r="E492" s="1"/>
      <c r="F492" s="1" t="s">
        <v>5624</v>
      </c>
      <c r="G492" s="7" t="s">
        <v>5625</v>
      </c>
      <c r="H492" s="8">
        <v>78</v>
      </c>
      <c r="I492" s="1" t="s">
        <v>215</v>
      </c>
      <c r="J492" s="1" t="s">
        <v>94</v>
      </c>
      <c r="K492" s="1" t="s">
        <v>931</v>
      </c>
      <c r="L492" s="1" t="s">
        <v>5629</v>
      </c>
      <c r="M492" s="1"/>
      <c r="N492" s="1" t="s">
        <v>81</v>
      </c>
      <c r="O492" s="1"/>
      <c r="P492" s="1"/>
      <c r="Q492" s="7" t="s">
        <v>5630</v>
      </c>
      <c r="R492" s="7" t="s">
        <v>5631</v>
      </c>
      <c r="S492" s="1" t="s">
        <v>5633</v>
      </c>
      <c r="T492" s="1" t="s">
        <v>106</v>
      </c>
      <c r="U492" s="1" t="s">
        <v>5404</v>
      </c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5.75" hidden="1" customHeight="1" x14ac:dyDescent="0.25">
      <c r="A493" s="1" t="s">
        <v>20</v>
      </c>
      <c r="B493" s="1" t="s">
        <v>21</v>
      </c>
      <c r="C493" s="1" t="s">
        <v>22</v>
      </c>
      <c r="D493" s="1" t="e">
        <f t="shared" si="1"/>
        <v>#REF!</v>
      </c>
      <c r="E493" s="1"/>
      <c r="F493" s="1" t="s">
        <v>5635</v>
      </c>
      <c r="G493" s="7" t="s">
        <v>5636</v>
      </c>
      <c r="H493" s="8">
        <v>56</v>
      </c>
      <c r="I493" s="1" t="s">
        <v>5637</v>
      </c>
      <c r="J493" s="1" t="s">
        <v>31</v>
      </c>
      <c r="K493" s="1" t="s">
        <v>846</v>
      </c>
      <c r="L493" s="1" t="s">
        <v>5638</v>
      </c>
      <c r="M493" s="1"/>
      <c r="N493" s="1" t="s">
        <v>81</v>
      </c>
      <c r="O493" s="1"/>
      <c r="P493" s="1"/>
      <c r="Q493" s="7" t="s">
        <v>5639</v>
      </c>
      <c r="R493" s="7" t="s">
        <v>5640</v>
      </c>
      <c r="S493" s="1" t="s">
        <v>5641</v>
      </c>
      <c r="T493" s="1" t="s">
        <v>81</v>
      </c>
      <c r="U493" s="1" t="s">
        <v>3898</v>
      </c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5.75" hidden="1" customHeight="1" x14ac:dyDescent="0.25">
      <c r="A494" s="1" t="s">
        <v>20</v>
      </c>
      <c r="B494" s="1" t="s">
        <v>21</v>
      </c>
      <c r="C494" s="1" t="s">
        <v>22</v>
      </c>
      <c r="D494" s="1" t="e">
        <f t="shared" si="1"/>
        <v>#REF!</v>
      </c>
      <c r="E494" s="1"/>
      <c r="F494" s="1" t="s">
        <v>5643</v>
      </c>
      <c r="G494" s="7" t="s">
        <v>5644</v>
      </c>
      <c r="H494" s="8">
        <v>78</v>
      </c>
      <c r="I494" s="1" t="s">
        <v>5637</v>
      </c>
      <c r="J494" s="1" t="s">
        <v>94</v>
      </c>
      <c r="K494" s="1" t="s">
        <v>845</v>
      </c>
      <c r="L494" s="1" t="s">
        <v>5645</v>
      </c>
      <c r="M494" s="1"/>
      <c r="N494" s="1" t="s">
        <v>81</v>
      </c>
      <c r="O494" s="1"/>
      <c r="P494" s="1"/>
      <c r="Q494" s="7" t="s">
        <v>5647</v>
      </c>
      <c r="R494" s="7" t="s">
        <v>5648</v>
      </c>
      <c r="S494" s="1" t="s">
        <v>5641</v>
      </c>
      <c r="T494" s="1" t="s">
        <v>452</v>
      </c>
      <c r="U494" s="1" t="s">
        <v>3898</v>
      </c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5.75" hidden="1" customHeight="1" x14ac:dyDescent="0.25">
      <c r="A495" s="1" t="s">
        <v>20</v>
      </c>
      <c r="B495" s="1" t="s">
        <v>21</v>
      </c>
      <c r="C495" s="1" t="s">
        <v>22</v>
      </c>
      <c r="D495" s="1" t="e">
        <f t="shared" si="1"/>
        <v>#REF!</v>
      </c>
      <c r="E495" s="1"/>
      <c r="F495" s="1" t="s">
        <v>5652</v>
      </c>
      <c r="G495" s="7" t="s">
        <v>5653</v>
      </c>
      <c r="H495" s="8">
        <v>78</v>
      </c>
      <c r="I495" s="1" t="s">
        <v>5637</v>
      </c>
      <c r="J495" s="1" t="s">
        <v>94</v>
      </c>
      <c r="K495" s="1" t="s">
        <v>844</v>
      </c>
      <c r="L495" s="1" t="s">
        <v>5654</v>
      </c>
      <c r="M495" s="1"/>
      <c r="N495" s="1" t="s">
        <v>81</v>
      </c>
      <c r="O495" s="1"/>
      <c r="P495" s="1"/>
      <c r="Q495" s="7" t="s">
        <v>5655</v>
      </c>
      <c r="R495" s="7" t="s">
        <v>5656</v>
      </c>
      <c r="S495" s="1" t="s">
        <v>5657</v>
      </c>
      <c r="T495" s="1" t="s">
        <v>81</v>
      </c>
      <c r="U495" s="1" t="s">
        <v>3898</v>
      </c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5.75" hidden="1" customHeight="1" x14ac:dyDescent="0.25">
      <c r="A496" s="1" t="s">
        <v>20</v>
      </c>
      <c r="B496" s="1" t="s">
        <v>21</v>
      </c>
      <c r="C496" s="1" t="s">
        <v>22</v>
      </c>
      <c r="D496" s="1" t="e">
        <f t="shared" si="1"/>
        <v>#REF!</v>
      </c>
      <c r="E496" s="1"/>
      <c r="F496" s="1" t="s">
        <v>5660</v>
      </c>
      <c r="G496" s="7" t="s">
        <v>5661</v>
      </c>
      <c r="H496" s="8">
        <v>56</v>
      </c>
      <c r="I496" s="1" t="s">
        <v>5637</v>
      </c>
      <c r="J496" s="1" t="s">
        <v>31</v>
      </c>
      <c r="K496" s="1" t="s">
        <v>843</v>
      </c>
      <c r="L496" s="1" t="s">
        <v>5663</v>
      </c>
      <c r="M496" s="1"/>
      <c r="N496" s="1" t="s">
        <v>81</v>
      </c>
      <c r="O496" s="1"/>
      <c r="P496" s="1"/>
      <c r="Q496" s="7" t="s">
        <v>5664</v>
      </c>
      <c r="R496" s="7" t="s">
        <v>5665</v>
      </c>
      <c r="S496" s="1" t="s">
        <v>5667</v>
      </c>
      <c r="T496" s="1" t="s">
        <v>452</v>
      </c>
      <c r="U496" s="1" t="s">
        <v>3898</v>
      </c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5.75" hidden="1" customHeight="1" x14ac:dyDescent="0.25">
      <c r="A497" s="1" t="s">
        <v>20</v>
      </c>
      <c r="B497" s="1" t="s">
        <v>21</v>
      </c>
      <c r="C497" s="1" t="s">
        <v>22</v>
      </c>
      <c r="D497" s="1" t="e">
        <f t="shared" si="1"/>
        <v>#REF!</v>
      </c>
      <c r="E497" s="1"/>
      <c r="F497" s="1" t="s">
        <v>5669</v>
      </c>
      <c r="G497" s="7" t="s">
        <v>5670</v>
      </c>
      <c r="H497" s="8">
        <v>78</v>
      </c>
      <c r="I497" s="1" t="s">
        <v>5393</v>
      </c>
      <c r="J497" s="1" t="s">
        <v>94</v>
      </c>
      <c r="K497" s="1" t="s">
        <v>312</v>
      </c>
      <c r="L497" s="1" t="s">
        <v>5671</v>
      </c>
      <c r="M497" s="1"/>
      <c r="N497" s="1" t="s">
        <v>81</v>
      </c>
      <c r="O497" s="1"/>
      <c r="P497" s="1"/>
      <c r="Q497" s="7" t="s">
        <v>5672</v>
      </c>
      <c r="R497" s="7" t="s">
        <v>5674</v>
      </c>
      <c r="S497" s="1" t="s">
        <v>5675</v>
      </c>
      <c r="T497" s="1" t="s">
        <v>452</v>
      </c>
      <c r="U497" s="1" t="s">
        <v>3898</v>
      </c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5.75" hidden="1" customHeight="1" x14ac:dyDescent="0.25">
      <c r="A498" s="1" t="s">
        <v>20</v>
      </c>
      <c r="B498" s="1" t="s">
        <v>21</v>
      </c>
      <c r="C498" s="1" t="s">
        <v>22</v>
      </c>
      <c r="D498" s="1" t="e">
        <f t="shared" si="1"/>
        <v>#REF!</v>
      </c>
      <c r="E498" s="1"/>
      <c r="F498" s="1" t="s">
        <v>5677</v>
      </c>
      <c r="G498" s="7" t="s">
        <v>5679</v>
      </c>
      <c r="H498" s="8">
        <v>56</v>
      </c>
      <c r="I498" s="1" t="s">
        <v>5680</v>
      </c>
      <c r="J498" s="1" t="s">
        <v>31</v>
      </c>
      <c r="K498" s="1" t="s">
        <v>412</v>
      </c>
      <c r="L498" s="1" t="s">
        <v>5682</v>
      </c>
      <c r="M498" s="1"/>
      <c r="N498" s="1" t="s">
        <v>81</v>
      </c>
      <c r="O498" s="1"/>
      <c r="P498" s="1"/>
      <c r="Q498" s="7" t="s">
        <v>5683</v>
      </c>
      <c r="R498" s="7" t="s">
        <v>5684</v>
      </c>
      <c r="S498" s="1" t="s">
        <v>5685</v>
      </c>
      <c r="T498" s="1" t="s">
        <v>452</v>
      </c>
      <c r="U498" s="1" t="s">
        <v>4246</v>
      </c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5.75" hidden="1" customHeight="1" x14ac:dyDescent="0.25">
      <c r="A499" s="1" t="s">
        <v>20</v>
      </c>
      <c r="B499" s="1" t="s">
        <v>21</v>
      </c>
      <c r="C499" s="1" t="s">
        <v>22</v>
      </c>
      <c r="D499" s="1" t="e">
        <f t="shared" si="1"/>
        <v>#REF!</v>
      </c>
      <c r="E499" s="1"/>
      <c r="F499" s="1" t="s">
        <v>5686</v>
      </c>
      <c r="G499" s="7" t="s">
        <v>5687</v>
      </c>
      <c r="H499" s="8">
        <v>56</v>
      </c>
      <c r="I499" s="1" t="s">
        <v>5689</v>
      </c>
      <c r="J499" s="1" t="s">
        <v>31</v>
      </c>
      <c r="K499" s="1" t="s">
        <v>184</v>
      </c>
      <c r="L499" s="1" t="s">
        <v>5692</v>
      </c>
      <c r="M499" s="1"/>
      <c r="N499" s="1" t="s">
        <v>81</v>
      </c>
      <c r="O499" s="1"/>
      <c r="P499" s="1"/>
      <c r="Q499" s="7" t="s">
        <v>5694</v>
      </c>
      <c r="R499" s="7" t="s">
        <v>5695</v>
      </c>
      <c r="S499" s="1" t="s">
        <v>5696</v>
      </c>
      <c r="T499" s="1" t="s">
        <v>106</v>
      </c>
      <c r="U499" s="1" t="s">
        <v>5404</v>
      </c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5.75" hidden="1" customHeight="1" x14ac:dyDescent="0.25">
      <c r="A500" s="1" t="s">
        <v>20</v>
      </c>
      <c r="B500" s="1" t="s">
        <v>21</v>
      </c>
      <c r="C500" s="1" t="s">
        <v>22</v>
      </c>
      <c r="D500" s="1" t="e">
        <f t="shared" si="1"/>
        <v>#REF!</v>
      </c>
      <c r="E500" s="1"/>
      <c r="F500" s="1" t="s">
        <v>5698</v>
      </c>
      <c r="G500" s="7" t="s">
        <v>5699</v>
      </c>
      <c r="H500" s="8">
        <v>78</v>
      </c>
      <c r="I500" s="1" t="s">
        <v>5393</v>
      </c>
      <c r="J500" s="1" t="s">
        <v>94</v>
      </c>
      <c r="K500" s="1" t="s">
        <v>323</v>
      </c>
      <c r="L500" s="1" t="s">
        <v>5701</v>
      </c>
      <c r="M500" s="1"/>
      <c r="N500" s="1" t="s">
        <v>81</v>
      </c>
      <c r="O500" s="1"/>
      <c r="P500" s="1"/>
      <c r="Q500" s="7" t="s">
        <v>5702</v>
      </c>
      <c r="R500" s="7" t="s">
        <v>5703</v>
      </c>
      <c r="S500" s="1" t="s">
        <v>5704</v>
      </c>
      <c r="T500" s="1" t="s">
        <v>452</v>
      </c>
      <c r="U500" s="1" t="s">
        <v>5365</v>
      </c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5.75" hidden="1" customHeight="1" x14ac:dyDescent="0.25">
      <c r="A501" s="1" t="s">
        <v>20</v>
      </c>
      <c r="B501" s="1" t="s">
        <v>21</v>
      </c>
      <c r="C501" s="1" t="s">
        <v>22</v>
      </c>
      <c r="D501" s="1" t="e">
        <f t="shared" si="1"/>
        <v>#REF!</v>
      </c>
      <c r="E501" s="1"/>
      <c r="F501" s="1" t="s">
        <v>5706</v>
      </c>
      <c r="G501" s="7" t="s">
        <v>5707</v>
      </c>
      <c r="H501" s="8">
        <v>34</v>
      </c>
      <c r="I501" s="1" t="s">
        <v>81</v>
      </c>
      <c r="J501" s="1" t="s">
        <v>121</v>
      </c>
      <c r="K501" s="1" t="s">
        <v>299</v>
      </c>
      <c r="L501" s="1" t="s">
        <v>5708</v>
      </c>
      <c r="M501" s="1"/>
      <c r="N501" s="1" t="s">
        <v>81</v>
      </c>
      <c r="O501" s="1"/>
      <c r="P501" s="1"/>
      <c r="Q501" s="7" t="s">
        <v>5709</v>
      </c>
      <c r="R501" s="7" t="s">
        <v>5710</v>
      </c>
      <c r="S501" s="1" t="s">
        <v>5711</v>
      </c>
      <c r="T501" s="1" t="s">
        <v>157</v>
      </c>
      <c r="U501" s="1" t="s">
        <v>3898</v>
      </c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5.75" hidden="1" customHeight="1" x14ac:dyDescent="0.25">
      <c r="A502" s="1" t="s">
        <v>20</v>
      </c>
      <c r="B502" s="1" t="s">
        <v>21</v>
      </c>
      <c r="C502" s="1" t="s">
        <v>22</v>
      </c>
      <c r="D502" s="1" t="e">
        <f t="shared" si="1"/>
        <v>#REF!</v>
      </c>
      <c r="E502" s="1"/>
      <c r="F502" s="1" t="s">
        <v>5713</v>
      </c>
      <c r="G502" s="7" t="s">
        <v>5714</v>
      </c>
      <c r="H502" s="8">
        <v>78</v>
      </c>
      <c r="I502" s="1" t="s">
        <v>5689</v>
      </c>
      <c r="J502" s="1" t="s">
        <v>94</v>
      </c>
      <c r="K502" s="1" t="s">
        <v>183</v>
      </c>
      <c r="L502" s="1" t="s">
        <v>5716</v>
      </c>
      <c r="M502" s="1"/>
      <c r="N502" s="1" t="s">
        <v>81</v>
      </c>
      <c r="O502" s="1"/>
      <c r="P502" s="1"/>
      <c r="Q502" s="7" t="s">
        <v>5717</v>
      </c>
      <c r="R502" s="7" t="s">
        <v>5718</v>
      </c>
      <c r="S502" s="1" t="s">
        <v>5720</v>
      </c>
      <c r="T502" s="1" t="s">
        <v>106</v>
      </c>
      <c r="U502" s="1" t="s">
        <v>5365</v>
      </c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5.75" hidden="1" customHeight="1" x14ac:dyDescent="0.25">
      <c r="A503" s="1" t="s">
        <v>20</v>
      </c>
      <c r="B503" s="1" t="s">
        <v>21</v>
      </c>
      <c r="C503" s="1" t="s">
        <v>22</v>
      </c>
      <c r="D503" s="1" t="e">
        <f t="shared" si="1"/>
        <v>#REF!</v>
      </c>
      <c r="E503" s="1"/>
      <c r="F503" s="1" t="s">
        <v>5722</v>
      </c>
      <c r="G503" s="7" t="s">
        <v>5724</v>
      </c>
      <c r="H503" s="8">
        <v>78</v>
      </c>
      <c r="I503" s="1" t="s">
        <v>4802</v>
      </c>
      <c r="J503" s="1" t="s">
        <v>94</v>
      </c>
      <c r="K503" s="1" t="s">
        <v>182</v>
      </c>
      <c r="L503" s="1" t="s">
        <v>5725</v>
      </c>
      <c r="M503" s="1"/>
      <c r="N503" s="1" t="s">
        <v>81</v>
      </c>
      <c r="O503" s="1"/>
      <c r="P503" s="1"/>
      <c r="Q503" s="7" t="s">
        <v>5726</v>
      </c>
      <c r="R503" s="7" t="s">
        <v>5727</v>
      </c>
      <c r="S503" s="1" t="s">
        <v>5728</v>
      </c>
      <c r="T503" s="1" t="s">
        <v>452</v>
      </c>
      <c r="U503" s="1" t="s">
        <v>5404</v>
      </c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5.75" hidden="1" customHeight="1" x14ac:dyDescent="0.25">
      <c r="A504" s="1" t="s">
        <v>20</v>
      </c>
      <c r="B504" s="1" t="s">
        <v>21</v>
      </c>
      <c r="C504" s="1" t="s">
        <v>22</v>
      </c>
      <c r="D504" s="1" t="e">
        <f t="shared" si="1"/>
        <v>#REF!</v>
      </c>
      <c r="E504" s="1"/>
      <c r="F504" s="1" t="s">
        <v>5729</v>
      </c>
      <c r="G504" s="7" t="s">
        <v>5730</v>
      </c>
      <c r="H504" s="8">
        <v>78</v>
      </c>
      <c r="I504" s="1" t="s">
        <v>5296</v>
      </c>
      <c r="J504" s="1" t="s">
        <v>94</v>
      </c>
      <c r="K504" s="1" t="s">
        <v>208</v>
      </c>
      <c r="L504" s="1" t="s">
        <v>5732</v>
      </c>
      <c r="M504" s="1"/>
      <c r="N504" s="1" t="s">
        <v>81</v>
      </c>
      <c r="O504" s="1"/>
      <c r="P504" s="1"/>
      <c r="Q504" s="7" t="s">
        <v>5733</v>
      </c>
      <c r="R504" s="7" t="s">
        <v>5734</v>
      </c>
      <c r="S504" s="1" t="s">
        <v>5735</v>
      </c>
      <c r="T504" s="1" t="s">
        <v>106</v>
      </c>
      <c r="U504" s="1" t="s">
        <v>3898</v>
      </c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5.75" hidden="1" customHeight="1" x14ac:dyDescent="0.25">
      <c r="A505" s="1" t="s">
        <v>20</v>
      </c>
      <c r="B505" s="1" t="s">
        <v>21</v>
      </c>
      <c r="C505" s="1" t="s">
        <v>22</v>
      </c>
      <c r="D505" s="1" t="e">
        <f t="shared" si="1"/>
        <v>#REF!</v>
      </c>
      <c r="E505" s="1"/>
      <c r="F505" s="1" t="s">
        <v>5738</v>
      </c>
      <c r="G505" s="7" t="s">
        <v>5739</v>
      </c>
      <c r="H505" s="8">
        <v>78</v>
      </c>
      <c r="I505" s="1" t="s">
        <v>5296</v>
      </c>
      <c r="J505" s="1" t="s">
        <v>94</v>
      </c>
      <c r="K505" s="1" t="s">
        <v>214</v>
      </c>
      <c r="L505" s="1" t="s">
        <v>5741</v>
      </c>
      <c r="M505" s="1"/>
      <c r="N505" s="1" t="s">
        <v>81</v>
      </c>
      <c r="O505" s="1"/>
      <c r="P505" s="1"/>
      <c r="Q505" s="7" t="s">
        <v>5742</v>
      </c>
      <c r="R505" s="7" t="s">
        <v>5743</v>
      </c>
      <c r="S505" s="1" t="s">
        <v>5744</v>
      </c>
      <c r="T505" s="1" t="s">
        <v>106</v>
      </c>
      <c r="U505" s="1" t="s">
        <v>4246</v>
      </c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5.75" hidden="1" customHeight="1" x14ac:dyDescent="0.25">
      <c r="A506" s="1" t="s">
        <v>20</v>
      </c>
      <c r="B506" s="1" t="s">
        <v>21</v>
      </c>
      <c r="C506" s="1" t="s">
        <v>22</v>
      </c>
      <c r="D506" s="1" t="e">
        <f t="shared" si="1"/>
        <v>#REF!</v>
      </c>
      <c r="E506" s="1"/>
      <c r="F506" s="1" t="s">
        <v>5745</v>
      </c>
      <c r="G506" s="7" t="s">
        <v>5746</v>
      </c>
      <c r="H506" s="8">
        <v>56</v>
      </c>
      <c r="I506" s="1" t="s">
        <v>81</v>
      </c>
      <c r="J506" s="1" t="s">
        <v>31</v>
      </c>
      <c r="K506" s="1" t="s">
        <v>387</v>
      </c>
      <c r="L506" s="1" t="s">
        <v>5747</v>
      </c>
      <c r="M506" s="1"/>
      <c r="N506" s="1" t="s">
        <v>81</v>
      </c>
      <c r="O506" s="1"/>
      <c r="P506" s="1"/>
      <c r="Q506" s="7" t="s">
        <v>5748</v>
      </c>
      <c r="R506" s="7" t="s">
        <v>5749</v>
      </c>
      <c r="S506" s="1" t="s">
        <v>5750</v>
      </c>
      <c r="T506" s="1" t="s">
        <v>157</v>
      </c>
      <c r="U506" s="1" t="s">
        <v>3898</v>
      </c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5.75" hidden="1" customHeight="1" x14ac:dyDescent="0.25">
      <c r="A507" s="1" t="s">
        <v>20</v>
      </c>
      <c r="B507" s="1" t="s">
        <v>21</v>
      </c>
      <c r="C507" s="1" t="s">
        <v>22</v>
      </c>
      <c r="D507" s="1" t="e">
        <f t="shared" si="1"/>
        <v>#REF!</v>
      </c>
      <c r="E507" s="1"/>
      <c r="F507" s="1" t="s">
        <v>5752</v>
      </c>
      <c r="G507" s="7" t="s">
        <v>5753</v>
      </c>
      <c r="H507" s="8">
        <v>78</v>
      </c>
      <c r="I507" s="1" t="s">
        <v>5755</v>
      </c>
      <c r="J507" s="1" t="s">
        <v>94</v>
      </c>
      <c r="K507" s="1" t="s">
        <v>404</v>
      </c>
      <c r="L507" s="1" t="s">
        <v>5757</v>
      </c>
      <c r="M507" s="1"/>
      <c r="N507" s="1" t="s">
        <v>81</v>
      </c>
      <c r="O507" s="1"/>
      <c r="P507" s="1"/>
      <c r="Q507" s="7" t="s">
        <v>5758</v>
      </c>
      <c r="R507" s="7" t="s">
        <v>5759</v>
      </c>
      <c r="S507" s="1" t="s">
        <v>5760</v>
      </c>
      <c r="T507" s="1" t="s">
        <v>81</v>
      </c>
      <c r="U507" s="1" t="s">
        <v>4246</v>
      </c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5.75" hidden="1" customHeight="1" x14ac:dyDescent="0.25">
      <c r="A508" s="1" t="s">
        <v>20</v>
      </c>
      <c r="B508" s="1" t="s">
        <v>21</v>
      </c>
      <c r="C508" s="1" t="s">
        <v>22</v>
      </c>
      <c r="D508" s="1" t="e">
        <f t="shared" si="1"/>
        <v>#REF!</v>
      </c>
      <c r="E508" s="1"/>
      <c r="F508" s="1" t="s">
        <v>5762</v>
      </c>
      <c r="G508" s="7" t="s">
        <v>5763</v>
      </c>
      <c r="H508" s="8">
        <v>56</v>
      </c>
      <c r="I508" s="1" t="s">
        <v>5689</v>
      </c>
      <c r="J508" s="1" t="s">
        <v>31</v>
      </c>
      <c r="K508" s="1" t="s">
        <v>187</v>
      </c>
      <c r="L508" s="1" t="s">
        <v>5765</v>
      </c>
      <c r="M508" s="1"/>
      <c r="N508" s="1" t="s">
        <v>81</v>
      </c>
      <c r="O508" s="1"/>
      <c r="P508" s="1"/>
      <c r="Q508" s="7" t="s">
        <v>5766</v>
      </c>
      <c r="R508" s="7" t="s">
        <v>5767</v>
      </c>
      <c r="S508" s="1" t="s">
        <v>5768</v>
      </c>
      <c r="T508" s="1" t="s">
        <v>106</v>
      </c>
      <c r="U508" s="1" t="s">
        <v>5404</v>
      </c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5.75" hidden="1" customHeight="1" x14ac:dyDescent="0.25">
      <c r="A509" s="1" t="s">
        <v>20</v>
      </c>
      <c r="B509" s="1" t="s">
        <v>21</v>
      </c>
      <c r="C509" s="1" t="s">
        <v>22</v>
      </c>
      <c r="D509" s="1" t="e">
        <f t="shared" si="1"/>
        <v>#REF!</v>
      </c>
      <c r="E509" s="1"/>
      <c r="F509" s="1" t="s">
        <v>5769</v>
      </c>
      <c r="G509" s="7" t="s">
        <v>5770</v>
      </c>
      <c r="H509" s="8">
        <v>56</v>
      </c>
      <c r="I509" s="1" t="s">
        <v>5689</v>
      </c>
      <c r="J509" s="1" t="s">
        <v>31</v>
      </c>
      <c r="K509" s="1" t="s">
        <v>189</v>
      </c>
      <c r="L509" s="1" t="s">
        <v>5771</v>
      </c>
      <c r="M509" s="1"/>
      <c r="N509" s="1" t="s">
        <v>81</v>
      </c>
      <c r="O509" s="1"/>
      <c r="P509" s="1"/>
      <c r="Q509" s="7" t="s">
        <v>5773</v>
      </c>
      <c r="R509" s="7" t="s">
        <v>5774</v>
      </c>
      <c r="S509" s="1" t="s">
        <v>5775</v>
      </c>
      <c r="T509" s="1" t="s">
        <v>106</v>
      </c>
      <c r="U509" s="1" t="s">
        <v>5404</v>
      </c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5.75" hidden="1" customHeight="1" x14ac:dyDescent="0.25">
      <c r="A510" s="1" t="s">
        <v>20</v>
      </c>
      <c r="B510" s="1" t="s">
        <v>21</v>
      </c>
      <c r="C510" s="1" t="s">
        <v>22</v>
      </c>
      <c r="D510" s="1" t="e">
        <f t="shared" si="1"/>
        <v>#REF!</v>
      </c>
      <c r="E510" s="1"/>
      <c r="F510" s="1" t="s">
        <v>5778</v>
      </c>
      <c r="G510" s="7" t="s">
        <v>5779</v>
      </c>
      <c r="H510" s="8">
        <v>78</v>
      </c>
      <c r="I510" s="1" t="s">
        <v>5755</v>
      </c>
      <c r="J510" s="1" t="s">
        <v>94</v>
      </c>
      <c r="K510" s="1" t="s">
        <v>405</v>
      </c>
      <c r="L510" s="1" t="s">
        <v>5780</v>
      </c>
      <c r="M510" s="1"/>
      <c r="N510" s="1" t="s">
        <v>81</v>
      </c>
      <c r="O510" s="1"/>
      <c r="P510" s="1"/>
      <c r="Q510" s="7" t="s">
        <v>5782</v>
      </c>
      <c r="R510" s="7" t="s">
        <v>5783</v>
      </c>
      <c r="S510" s="1" t="s">
        <v>5784</v>
      </c>
      <c r="T510" s="1" t="s">
        <v>452</v>
      </c>
      <c r="U510" s="1" t="s">
        <v>4246</v>
      </c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5.75" hidden="1" customHeight="1" x14ac:dyDescent="0.25">
      <c r="A511" s="1" t="s">
        <v>20</v>
      </c>
      <c r="B511" s="1" t="s">
        <v>21</v>
      </c>
      <c r="C511" s="1" t="s">
        <v>22</v>
      </c>
      <c r="D511" s="1" t="e">
        <f t="shared" si="1"/>
        <v>#REF!</v>
      </c>
      <c r="E511" s="1"/>
      <c r="F511" s="1" t="s">
        <v>5785</v>
      </c>
      <c r="G511" s="7" t="s">
        <v>5786</v>
      </c>
      <c r="H511" s="8">
        <v>56</v>
      </c>
      <c r="I511" s="1" t="s">
        <v>5689</v>
      </c>
      <c r="J511" s="1" t="s">
        <v>31</v>
      </c>
      <c r="K511" s="1" t="s">
        <v>191</v>
      </c>
      <c r="L511" s="1" t="s">
        <v>5787</v>
      </c>
      <c r="M511" s="1"/>
      <c r="N511" s="1" t="s">
        <v>81</v>
      </c>
      <c r="O511" s="1"/>
      <c r="P511" s="1"/>
      <c r="Q511" s="7" t="s">
        <v>5790</v>
      </c>
      <c r="R511" s="7" t="s">
        <v>5791</v>
      </c>
      <c r="S511" s="1" t="s">
        <v>5793</v>
      </c>
      <c r="T511" s="1" t="s">
        <v>106</v>
      </c>
      <c r="U511" s="1" t="s">
        <v>5365</v>
      </c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5.75" hidden="1" customHeight="1" x14ac:dyDescent="0.25">
      <c r="A512" s="1" t="s">
        <v>20</v>
      </c>
      <c r="B512" s="1" t="s">
        <v>21</v>
      </c>
      <c r="C512" s="1" t="s">
        <v>22</v>
      </c>
      <c r="D512" s="1" t="e">
        <f t="shared" ref="D512:D766" si="2">VLOOKUP(F512,#REF!,1,0)</f>
        <v>#REF!</v>
      </c>
      <c r="E512" s="1"/>
      <c r="F512" s="1" t="s">
        <v>5795</v>
      </c>
      <c r="G512" s="7" t="s">
        <v>5796</v>
      </c>
      <c r="H512" s="8">
        <v>78</v>
      </c>
      <c r="I512" s="1" t="s">
        <v>5296</v>
      </c>
      <c r="J512" s="1" t="s">
        <v>94</v>
      </c>
      <c r="K512" s="1" t="s">
        <v>206</v>
      </c>
      <c r="L512" s="1" t="s">
        <v>5798</v>
      </c>
      <c r="M512" s="1"/>
      <c r="N512" s="1" t="s">
        <v>81</v>
      </c>
      <c r="O512" s="1"/>
      <c r="P512" s="1"/>
      <c r="Q512" s="7" t="s">
        <v>5799</v>
      </c>
      <c r="R512" s="7" t="s">
        <v>5800</v>
      </c>
      <c r="S512" s="1" t="s">
        <v>5802</v>
      </c>
      <c r="T512" s="1" t="s">
        <v>106</v>
      </c>
      <c r="U512" s="1" t="s">
        <v>3898</v>
      </c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5.75" hidden="1" customHeight="1" x14ac:dyDescent="0.25">
      <c r="A513" s="1" t="s">
        <v>20</v>
      </c>
      <c r="B513" s="1" t="s">
        <v>21</v>
      </c>
      <c r="C513" s="1" t="s">
        <v>22</v>
      </c>
      <c r="D513" s="1" t="e">
        <f t="shared" si="2"/>
        <v>#REF!</v>
      </c>
      <c r="E513" s="1"/>
      <c r="F513" s="1" t="s">
        <v>5803</v>
      </c>
      <c r="G513" s="7" t="s">
        <v>5804</v>
      </c>
      <c r="H513" s="8">
        <v>78</v>
      </c>
      <c r="I513" s="1" t="s">
        <v>4802</v>
      </c>
      <c r="J513" s="1" t="s">
        <v>94</v>
      </c>
      <c r="K513" s="1" t="s">
        <v>172</v>
      </c>
      <c r="L513" s="1" t="s">
        <v>5805</v>
      </c>
      <c r="M513" s="1"/>
      <c r="N513" s="1" t="s">
        <v>81</v>
      </c>
      <c r="O513" s="1"/>
      <c r="P513" s="1"/>
      <c r="Q513" s="7" t="s">
        <v>5806</v>
      </c>
      <c r="R513" s="7" t="s">
        <v>5807</v>
      </c>
      <c r="S513" s="1" t="s">
        <v>5808</v>
      </c>
      <c r="T513" s="1" t="s">
        <v>106</v>
      </c>
      <c r="U513" s="1" t="s">
        <v>4246</v>
      </c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5.75" hidden="1" customHeight="1" x14ac:dyDescent="0.25">
      <c r="A514" s="1" t="s">
        <v>20</v>
      </c>
      <c r="B514" s="1" t="s">
        <v>21</v>
      </c>
      <c r="C514" s="1" t="s">
        <v>22</v>
      </c>
      <c r="D514" s="1" t="e">
        <f t="shared" si="2"/>
        <v>#REF!</v>
      </c>
      <c r="E514" s="1"/>
      <c r="F514" s="1" t="s">
        <v>5811</v>
      </c>
      <c r="G514" s="7" t="s">
        <v>5812</v>
      </c>
      <c r="H514" s="8">
        <v>56</v>
      </c>
      <c r="I514" s="1" t="s">
        <v>5689</v>
      </c>
      <c r="J514" s="1" t="s">
        <v>31</v>
      </c>
      <c r="K514" s="1" t="s">
        <v>185</v>
      </c>
      <c r="L514" s="1" t="s">
        <v>5813</v>
      </c>
      <c r="M514" s="1"/>
      <c r="N514" s="1" t="s">
        <v>81</v>
      </c>
      <c r="O514" s="1"/>
      <c r="P514" s="1"/>
      <c r="Q514" s="7" t="s">
        <v>5815</v>
      </c>
      <c r="R514" s="7" t="s">
        <v>5817</v>
      </c>
      <c r="S514" s="1" t="s">
        <v>5775</v>
      </c>
      <c r="T514" s="1" t="s">
        <v>106</v>
      </c>
      <c r="U514" s="1" t="s">
        <v>5404</v>
      </c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5.75" hidden="1" customHeight="1" x14ac:dyDescent="0.25">
      <c r="A515" s="1" t="s">
        <v>20</v>
      </c>
      <c r="B515" s="1" t="s">
        <v>21</v>
      </c>
      <c r="C515" s="1" t="s">
        <v>22</v>
      </c>
      <c r="D515" s="1" t="e">
        <f t="shared" si="2"/>
        <v>#REF!</v>
      </c>
      <c r="E515" s="1"/>
      <c r="F515" s="1" t="s">
        <v>5819</v>
      </c>
      <c r="G515" s="7" t="s">
        <v>5820</v>
      </c>
      <c r="H515" s="8">
        <v>56</v>
      </c>
      <c r="I515" s="1" t="s">
        <v>5689</v>
      </c>
      <c r="J515" s="1" t="s">
        <v>31</v>
      </c>
      <c r="K515" s="1" t="s">
        <v>193</v>
      </c>
      <c r="L515" s="1" t="s">
        <v>5821</v>
      </c>
      <c r="M515" s="1"/>
      <c r="N515" s="1" t="s">
        <v>81</v>
      </c>
      <c r="O515" s="1"/>
      <c r="P515" s="1"/>
      <c r="Q515" s="7" t="s">
        <v>5822</v>
      </c>
      <c r="R515" s="7" t="s">
        <v>5823</v>
      </c>
      <c r="S515" s="1" t="s">
        <v>5824</v>
      </c>
      <c r="T515" s="1" t="s">
        <v>106</v>
      </c>
      <c r="U515" s="1" t="s">
        <v>5365</v>
      </c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5.75" hidden="1" customHeight="1" x14ac:dyDescent="0.25">
      <c r="A516" s="1" t="s">
        <v>20</v>
      </c>
      <c r="B516" s="1" t="s">
        <v>21</v>
      </c>
      <c r="C516" s="1" t="s">
        <v>22</v>
      </c>
      <c r="D516" s="1" t="e">
        <f t="shared" si="2"/>
        <v>#REF!</v>
      </c>
      <c r="E516" s="1"/>
      <c r="F516" s="1" t="s">
        <v>5825</v>
      </c>
      <c r="G516" s="7" t="s">
        <v>5826</v>
      </c>
      <c r="H516" s="8">
        <v>56</v>
      </c>
      <c r="I516" s="1" t="s">
        <v>5296</v>
      </c>
      <c r="J516" s="1" t="s">
        <v>31</v>
      </c>
      <c r="K516" s="1" t="s">
        <v>221</v>
      </c>
      <c r="L516" s="1" t="s">
        <v>5827</v>
      </c>
      <c r="M516" s="1"/>
      <c r="N516" s="1" t="s">
        <v>81</v>
      </c>
      <c r="O516" s="1"/>
      <c r="P516" s="1"/>
      <c r="Q516" s="7" t="s">
        <v>5828</v>
      </c>
      <c r="R516" s="7" t="s">
        <v>5829</v>
      </c>
      <c r="S516" s="1" t="s">
        <v>5830</v>
      </c>
      <c r="T516" s="1" t="s">
        <v>106</v>
      </c>
      <c r="U516" s="1" t="s">
        <v>3898</v>
      </c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5.75" hidden="1" customHeight="1" x14ac:dyDescent="0.25">
      <c r="A517" s="1" t="s">
        <v>20</v>
      </c>
      <c r="B517" s="1" t="s">
        <v>21</v>
      </c>
      <c r="C517" s="1" t="s">
        <v>22</v>
      </c>
      <c r="D517" s="1" t="e">
        <f t="shared" si="2"/>
        <v>#REF!</v>
      </c>
      <c r="E517" s="1"/>
      <c r="F517" s="1" t="s">
        <v>5831</v>
      </c>
      <c r="G517" s="7" t="s">
        <v>5832</v>
      </c>
      <c r="H517" s="8">
        <v>78</v>
      </c>
      <c r="I517" s="1" t="s">
        <v>5296</v>
      </c>
      <c r="J517" s="1" t="s">
        <v>94</v>
      </c>
      <c r="K517" s="1" t="s">
        <v>211</v>
      </c>
      <c r="L517" s="1" t="s">
        <v>5833</v>
      </c>
      <c r="M517" s="1"/>
      <c r="N517" s="1" t="s">
        <v>81</v>
      </c>
      <c r="O517" s="1"/>
      <c r="P517" s="1"/>
      <c r="Q517" s="7" t="s">
        <v>5834</v>
      </c>
      <c r="R517" s="7" t="s">
        <v>5835</v>
      </c>
      <c r="S517" s="1" t="s">
        <v>5836</v>
      </c>
      <c r="T517" s="1" t="s">
        <v>106</v>
      </c>
      <c r="U517" s="1" t="s">
        <v>4246</v>
      </c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5.75" hidden="1" customHeight="1" x14ac:dyDescent="0.25">
      <c r="A518" s="1" t="s">
        <v>20</v>
      </c>
      <c r="B518" s="1" t="s">
        <v>21</v>
      </c>
      <c r="C518" s="1" t="s">
        <v>22</v>
      </c>
      <c r="D518" s="1" t="e">
        <f t="shared" si="2"/>
        <v>#REF!</v>
      </c>
      <c r="E518" s="1"/>
      <c r="F518" s="1" t="s">
        <v>5837</v>
      </c>
      <c r="G518" s="7" t="s">
        <v>5839</v>
      </c>
      <c r="H518" s="8">
        <v>56</v>
      </c>
      <c r="I518" s="1" t="s">
        <v>5689</v>
      </c>
      <c r="J518" s="1" t="s">
        <v>31</v>
      </c>
      <c r="K518" s="1" t="s">
        <v>198</v>
      </c>
      <c r="L518" s="1" t="s">
        <v>5841</v>
      </c>
      <c r="M518" s="1"/>
      <c r="N518" s="1" t="s">
        <v>81</v>
      </c>
      <c r="O518" s="1"/>
      <c r="P518" s="1"/>
      <c r="Q518" s="7" t="s">
        <v>5842</v>
      </c>
      <c r="R518" s="7" t="s">
        <v>5843</v>
      </c>
      <c r="S518" s="1" t="s">
        <v>5844</v>
      </c>
      <c r="T518" s="1" t="s">
        <v>106</v>
      </c>
      <c r="U518" s="1" t="s">
        <v>5365</v>
      </c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5.75" hidden="1" customHeight="1" x14ac:dyDescent="0.25">
      <c r="A519" s="1" t="s">
        <v>20</v>
      </c>
      <c r="B519" s="1" t="s">
        <v>21</v>
      </c>
      <c r="C519" s="1" t="s">
        <v>22</v>
      </c>
      <c r="D519" s="1" t="e">
        <f t="shared" si="2"/>
        <v>#REF!</v>
      </c>
      <c r="E519" s="1"/>
      <c r="F519" s="1" t="s">
        <v>5847</v>
      </c>
      <c r="G519" s="7" t="s">
        <v>5848</v>
      </c>
      <c r="H519" s="8">
        <v>78</v>
      </c>
      <c r="I519" s="1" t="s">
        <v>5689</v>
      </c>
      <c r="J519" s="1" t="s">
        <v>94</v>
      </c>
      <c r="K519" s="1" t="s">
        <v>925</v>
      </c>
      <c r="L519" s="1" t="s">
        <v>5849</v>
      </c>
      <c r="M519" s="1"/>
      <c r="N519" s="1" t="s">
        <v>81</v>
      </c>
      <c r="O519" s="1"/>
      <c r="P519" s="1"/>
      <c r="Q519" s="7" t="s">
        <v>5851</v>
      </c>
      <c r="R519" s="7" t="s">
        <v>5852</v>
      </c>
      <c r="S519" s="1" t="s">
        <v>5853</v>
      </c>
      <c r="T519" s="1" t="s">
        <v>106</v>
      </c>
      <c r="U519" s="1" t="s">
        <v>5404</v>
      </c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5.75" hidden="1" customHeight="1" x14ac:dyDescent="0.25">
      <c r="A520" s="1" t="s">
        <v>20</v>
      </c>
      <c r="B520" s="1" t="s">
        <v>21</v>
      </c>
      <c r="C520" s="1" t="s">
        <v>22</v>
      </c>
      <c r="D520" s="1" t="e">
        <f t="shared" si="2"/>
        <v>#REF!</v>
      </c>
      <c r="E520" s="1"/>
      <c r="F520" s="1" t="s">
        <v>5854</v>
      </c>
      <c r="G520" s="7" t="s">
        <v>5855</v>
      </c>
      <c r="H520" s="8">
        <v>78</v>
      </c>
      <c r="I520" s="1" t="s">
        <v>4802</v>
      </c>
      <c r="J520" s="1" t="s">
        <v>94</v>
      </c>
      <c r="K520" s="1" t="s">
        <v>174</v>
      </c>
      <c r="L520" s="1" t="s">
        <v>5856</v>
      </c>
      <c r="M520" s="1"/>
      <c r="N520" s="1" t="s">
        <v>81</v>
      </c>
      <c r="O520" s="1"/>
      <c r="P520" s="1"/>
      <c r="Q520" s="7" t="s">
        <v>5857</v>
      </c>
      <c r="R520" s="7" t="s">
        <v>5858</v>
      </c>
      <c r="S520" s="1" t="s">
        <v>5859</v>
      </c>
      <c r="T520" s="1" t="s">
        <v>106</v>
      </c>
      <c r="U520" s="1" t="s">
        <v>4246</v>
      </c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5.75" hidden="1" customHeight="1" x14ac:dyDescent="0.25">
      <c r="A521" s="1" t="s">
        <v>20</v>
      </c>
      <c r="B521" s="1" t="s">
        <v>21</v>
      </c>
      <c r="C521" s="1" t="s">
        <v>22</v>
      </c>
      <c r="D521" s="1" t="e">
        <f t="shared" si="2"/>
        <v>#REF!</v>
      </c>
      <c r="E521" s="1"/>
      <c r="F521" s="1" t="s">
        <v>5862</v>
      </c>
      <c r="G521" s="7" t="s">
        <v>5863</v>
      </c>
      <c r="H521" s="8">
        <v>78</v>
      </c>
      <c r="I521" s="1" t="s">
        <v>4802</v>
      </c>
      <c r="J521" s="1" t="s">
        <v>94</v>
      </c>
      <c r="K521" s="1" t="s">
        <v>170</v>
      </c>
      <c r="L521" s="1" t="s">
        <v>5864</v>
      </c>
      <c r="M521" s="1"/>
      <c r="N521" s="1" t="s">
        <v>81</v>
      </c>
      <c r="O521" s="1"/>
      <c r="P521" s="1"/>
      <c r="Q521" s="7" t="s">
        <v>5866</v>
      </c>
      <c r="R521" s="7" t="s">
        <v>5867</v>
      </c>
      <c r="S521" s="1" t="s">
        <v>5868</v>
      </c>
      <c r="T521" s="1" t="s">
        <v>106</v>
      </c>
      <c r="U521" s="1" t="s">
        <v>4246</v>
      </c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5.75" hidden="1" customHeight="1" x14ac:dyDescent="0.25">
      <c r="A522" s="1" t="s">
        <v>20</v>
      </c>
      <c r="B522" s="1" t="s">
        <v>21</v>
      </c>
      <c r="C522" s="1" t="s">
        <v>22</v>
      </c>
      <c r="D522" s="1" t="e">
        <f t="shared" si="2"/>
        <v>#REF!</v>
      </c>
      <c r="E522" s="1"/>
      <c r="F522" s="1" t="s">
        <v>5870</v>
      </c>
      <c r="G522" s="7" t="s">
        <v>5871</v>
      </c>
      <c r="H522" s="8">
        <v>78</v>
      </c>
      <c r="I522" s="1" t="s">
        <v>5689</v>
      </c>
      <c r="J522" s="1" t="s">
        <v>94</v>
      </c>
      <c r="K522" s="1" t="s">
        <v>199</v>
      </c>
      <c r="L522" s="1" t="s">
        <v>5872</v>
      </c>
      <c r="M522" s="1"/>
      <c r="N522" s="1" t="s">
        <v>81</v>
      </c>
      <c r="O522" s="1"/>
      <c r="P522" s="1"/>
      <c r="Q522" s="7" t="s">
        <v>5873</v>
      </c>
      <c r="R522" s="7" t="s">
        <v>5874</v>
      </c>
      <c r="S522" s="1" t="s">
        <v>5875</v>
      </c>
      <c r="T522" s="1" t="s">
        <v>106</v>
      </c>
      <c r="U522" s="1" t="s">
        <v>5365</v>
      </c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5.75" hidden="1" customHeight="1" x14ac:dyDescent="0.25">
      <c r="A523" s="1" t="s">
        <v>20</v>
      </c>
      <c r="B523" s="1" t="s">
        <v>21</v>
      </c>
      <c r="C523" s="1" t="s">
        <v>22</v>
      </c>
      <c r="D523" s="1" t="e">
        <f t="shared" si="2"/>
        <v>#REF!</v>
      </c>
      <c r="E523" s="1"/>
      <c r="F523" s="1" t="s">
        <v>5877</v>
      </c>
      <c r="G523" s="7" t="s">
        <v>5878</v>
      </c>
      <c r="H523" s="8">
        <v>78</v>
      </c>
      <c r="I523" s="1" t="s">
        <v>4802</v>
      </c>
      <c r="J523" s="1" t="s">
        <v>94</v>
      </c>
      <c r="K523" s="1" t="s">
        <v>176</v>
      </c>
      <c r="L523" s="1" t="s">
        <v>5880</v>
      </c>
      <c r="M523" s="1"/>
      <c r="N523" s="1" t="s">
        <v>81</v>
      </c>
      <c r="O523" s="1"/>
      <c r="P523" s="1"/>
      <c r="Q523" s="7" t="s">
        <v>5881</v>
      </c>
      <c r="R523" s="7" t="s">
        <v>5882</v>
      </c>
      <c r="S523" s="1" t="s">
        <v>5883</v>
      </c>
      <c r="T523" s="1" t="s">
        <v>106</v>
      </c>
      <c r="U523" s="1" t="s">
        <v>3898</v>
      </c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5.75" hidden="1" customHeight="1" x14ac:dyDescent="0.25">
      <c r="A524" s="1" t="s">
        <v>20</v>
      </c>
      <c r="B524" s="1" t="s">
        <v>21</v>
      </c>
      <c r="C524" s="1" t="s">
        <v>22</v>
      </c>
      <c r="D524" s="1" t="e">
        <f t="shared" si="2"/>
        <v>#REF!</v>
      </c>
      <c r="E524" s="1"/>
      <c r="F524" s="1" t="s">
        <v>5884</v>
      </c>
      <c r="G524" s="7" t="s">
        <v>5885</v>
      </c>
      <c r="H524" s="8">
        <v>78</v>
      </c>
      <c r="I524" s="1" t="s">
        <v>5886</v>
      </c>
      <c r="J524" s="1" t="s">
        <v>94</v>
      </c>
      <c r="K524" s="1" t="s">
        <v>200</v>
      </c>
      <c r="L524" s="1" t="s">
        <v>5887</v>
      </c>
      <c r="M524" s="1"/>
      <c r="N524" s="1" t="s">
        <v>81</v>
      </c>
      <c r="O524" s="1"/>
      <c r="P524" s="1"/>
      <c r="Q524" s="7" t="s">
        <v>5888</v>
      </c>
      <c r="R524" s="7" t="s">
        <v>5889</v>
      </c>
      <c r="S524" s="1" t="s">
        <v>5890</v>
      </c>
      <c r="T524" s="1" t="s">
        <v>106</v>
      </c>
      <c r="U524" s="1" t="s">
        <v>5365</v>
      </c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5.75" hidden="1" customHeight="1" x14ac:dyDescent="0.25">
      <c r="A525" s="1" t="s">
        <v>20</v>
      </c>
      <c r="B525" s="1" t="s">
        <v>21</v>
      </c>
      <c r="C525" s="1" t="s">
        <v>22</v>
      </c>
      <c r="D525" s="1" t="e">
        <f t="shared" si="2"/>
        <v>#REF!</v>
      </c>
      <c r="E525" s="1"/>
      <c r="F525" s="1" t="s">
        <v>5891</v>
      </c>
      <c r="G525" s="7" t="s">
        <v>5892</v>
      </c>
      <c r="H525" s="8">
        <v>78</v>
      </c>
      <c r="I525" s="1" t="s">
        <v>4802</v>
      </c>
      <c r="J525" s="1" t="s">
        <v>94</v>
      </c>
      <c r="K525" s="1" t="s">
        <v>178</v>
      </c>
      <c r="L525" s="1" t="s">
        <v>5893</v>
      </c>
      <c r="M525" s="1"/>
      <c r="N525" s="1" t="s">
        <v>81</v>
      </c>
      <c r="O525" s="1"/>
      <c r="P525" s="1"/>
      <c r="Q525" s="7" t="s">
        <v>5894</v>
      </c>
      <c r="R525" s="7" t="s">
        <v>5895</v>
      </c>
      <c r="S525" s="1" t="s">
        <v>5896</v>
      </c>
      <c r="T525" s="1" t="s">
        <v>106</v>
      </c>
      <c r="U525" s="1" t="s">
        <v>4246</v>
      </c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5.75" hidden="1" customHeight="1" x14ac:dyDescent="0.25">
      <c r="A526" s="1" t="s">
        <v>20</v>
      </c>
      <c r="B526" s="1" t="s">
        <v>21</v>
      </c>
      <c r="C526" s="1" t="s">
        <v>22</v>
      </c>
      <c r="D526" s="1" t="e">
        <f t="shared" si="2"/>
        <v>#REF!</v>
      </c>
      <c r="E526" s="1"/>
      <c r="F526" s="1" t="s">
        <v>5897</v>
      </c>
      <c r="G526" s="7" t="s">
        <v>5898</v>
      </c>
      <c r="H526" s="8">
        <v>78</v>
      </c>
      <c r="I526" s="1" t="s">
        <v>5886</v>
      </c>
      <c r="J526" s="1" t="s">
        <v>94</v>
      </c>
      <c r="K526" s="1" t="s">
        <v>205</v>
      </c>
      <c r="L526" s="1" t="s">
        <v>5899</v>
      </c>
      <c r="M526" s="1"/>
      <c r="N526" s="1" t="s">
        <v>81</v>
      </c>
      <c r="O526" s="1"/>
      <c r="P526" s="1"/>
      <c r="Q526" s="7" t="s">
        <v>5900</v>
      </c>
      <c r="R526" s="7" t="s">
        <v>5901</v>
      </c>
      <c r="S526" s="1" t="s">
        <v>5902</v>
      </c>
      <c r="T526" s="1" t="s">
        <v>106</v>
      </c>
      <c r="U526" s="1" t="s">
        <v>5404</v>
      </c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5.75" hidden="1" customHeight="1" x14ac:dyDescent="0.25">
      <c r="A527" s="1" t="s">
        <v>20</v>
      </c>
      <c r="B527" s="1" t="s">
        <v>21</v>
      </c>
      <c r="C527" s="1" t="s">
        <v>22</v>
      </c>
      <c r="D527" s="1" t="e">
        <f t="shared" si="2"/>
        <v>#REF!</v>
      </c>
      <c r="E527" s="1"/>
      <c r="F527" s="1" t="s">
        <v>5903</v>
      </c>
      <c r="G527" s="7" t="s">
        <v>5904</v>
      </c>
      <c r="H527" s="8">
        <v>78</v>
      </c>
      <c r="I527" s="1" t="s">
        <v>5886</v>
      </c>
      <c r="J527" s="1" t="s">
        <v>94</v>
      </c>
      <c r="K527" s="1" t="s">
        <v>204</v>
      </c>
      <c r="L527" s="1" t="s">
        <v>5905</v>
      </c>
      <c r="M527" s="1"/>
      <c r="N527" s="1" t="s">
        <v>81</v>
      </c>
      <c r="O527" s="1"/>
      <c r="P527" s="1"/>
      <c r="Q527" s="7" t="s">
        <v>5906</v>
      </c>
      <c r="R527" s="7" t="s">
        <v>5907</v>
      </c>
      <c r="S527" s="1" t="s">
        <v>5908</v>
      </c>
      <c r="T527" s="1" t="s">
        <v>106</v>
      </c>
      <c r="U527" s="1" t="s">
        <v>5404</v>
      </c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5.75" hidden="1" customHeight="1" x14ac:dyDescent="0.25">
      <c r="A528" s="1" t="s">
        <v>20</v>
      </c>
      <c r="B528" s="1" t="s">
        <v>21</v>
      </c>
      <c r="C528" s="1" t="s">
        <v>22</v>
      </c>
      <c r="D528" s="1" t="e">
        <f t="shared" si="2"/>
        <v>#REF!</v>
      </c>
      <c r="E528" s="1"/>
      <c r="F528" s="1" t="s">
        <v>5909</v>
      </c>
      <c r="G528" s="7" t="s">
        <v>5910</v>
      </c>
      <c r="H528" s="8">
        <v>34</v>
      </c>
      <c r="I528" s="1" t="s">
        <v>81</v>
      </c>
      <c r="J528" s="1" t="s">
        <v>121</v>
      </c>
      <c r="K528" s="1" t="s">
        <v>287</v>
      </c>
      <c r="L528" s="1" t="s">
        <v>5911</v>
      </c>
      <c r="M528" s="1"/>
      <c r="N528" s="1" t="s">
        <v>81</v>
      </c>
      <c r="O528" s="1"/>
      <c r="P528" s="1"/>
      <c r="Q528" s="7" t="s">
        <v>5912</v>
      </c>
      <c r="R528" s="7" t="s">
        <v>5913</v>
      </c>
      <c r="S528" s="1" t="s">
        <v>5914</v>
      </c>
      <c r="T528" s="1" t="s">
        <v>157</v>
      </c>
      <c r="U528" s="1" t="s">
        <v>3898</v>
      </c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5.75" hidden="1" customHeight="1" x14ac:dyDescent="0.25">
      <c r="A529" s="1" t="s">
        <v>20</v>
      </c>
      <c r="B529" s="1" t="s">
        <v>21</v>
      </c>
      <c r="C529" s="1" t="s">
        <v>22</v>
      </c>
      <c r="D529" s="1" t="e">
        <f t="shared" si="2"/>
        <v>#REF!</v>
      </c>
      <c r="E529" s="1"/>
      <c r="F529" s="1" t="s">
        <v>5916</v>
      </c>
      <c r="G529" s="7" t="s">
        <v>5917</v>
      </c>
      <c r="H529" s="8">
        <v>56</v>
      </c>
      <c r="I529" s="1" t="s">
        <v>5393</v>
      </c>
      <c r="J529" s="1" t="s">
        <v>31</v>
      </c>
      <c r="K529" s="1" t="s">
        <v>286</v>
      </c>
      <c r="L529" s="1" t="s">
        <v>5918</v>
      </c>
      <c r="M529" s="1"/>
      <c r="N529" s="1" t="s">
        <v>81</v>
      </c>
      <c r="O529" s="1"/>
      <c r="P529" s="1"/>
      <c r="Q529" s="7" t="s">
        <v>5919</v>
      </c>
      <c r="R529" s="7" t="s">
        <v>5920</v>
      </c>
      <c r="S529" s="1" t="s">
        <v>5921</v>
      </c>
      <c r="T529" s="1" t="s">
        <v>452</v>
      </c>
      <c r="U529" s="1" t="s">
        <v>3898</v>
      </c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5.75" hidden="1" customHeight="1" x14ac:dyDescent="0.25">
      <c r="A530" s="1" t="s">
        <v>20</v>
      </c>
      <c r="B530" s="1" t="s">
        <v>21</v>
      </c>
      <c r="C530" s="1" t="s">
        <v>22</v>
      </c>
      <c r="D530" s="1" t="e">
        <f t="shared" si="2"/>
        <v>#REF!</v>
      </c>
      <c r="E530" s="1"/>
      <c r="F530" s="1" t="s">
        <v>5922</v>
      </c>
      <c r="G530" s="7" t="s">
        <v>5923</v>
      </c>
      <c r="H530" s="8">
        <v>56</v>
      </c>
      <c r="I530" s="1" t="s">
        <v>5393</v>
      </c>
      <c r="J530" s="1" t="s">
        <v>31</v>
      </c>
      <c r="K530" s="1" t="s">
        <v>278</v>
      </c>
      <c r="L530" s="1" t="s">
        <v>5924</v>
      </c>
      <c r="M530" s="1"/>
      <c r="N530" s="1" t="s">
        <v>81</v>
      </c>
      <c r="O530" s="1"/>
      <c r="P530" s="1"/>
      <c r="Q530" s="7" t="s">
        <v>5925</v>
      </c>
      <c r="R530" s="7" t="s">
        <v>5926</v>
      </c>
      <c r="S530" s="1" t="s">
        <v>5927</v>
      </c>
      <c r="T530" s="1" t="s">
        <v>157</v>
      </c>
      <c r="U530" s="1" t="s">
        <v>4246</v>
      </c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5.75" hidden="1" customHeight="1" x14ac:dyDescent="0.25">
      <c r="A531" s="1" t="s">
        <v>20</v>
      </c>
      <c r="B531" s="1" t="s">
        <v>21</v>
      </c>
      <c r="C531" s="1" t="s">
        <v>22</v>
      </c>
      <c r="D531" s="1" t="e">
        <f t="shared" si="2"/>
        <v>#REF!</v>
      </c>
      <c r="E531" s="1"/>
      <c r="F531" s="1" t="s">
        <v>5928</v>
      </c>
      <c r="G531" s="7" t="s">
        <v>5929</v>
      </c>
      <c r="H531" s="8">
        <v>78</v>
      </c>
      <c r="I531" s="1" t="s">
        <v>5393</v>
      </c>
      <c r="J531" s="1" t="s">
        <v>94</v>
      </c>
      <c r="K531" s="1" t="s">
        <v>285</v>
      </c>
      <c r="L531" s="1" t="s">
        <v>5930</v>
      </c>
      <c r="M531" s="1"/>
      <c r="N531" s="1" t="s">
        <v>81</v>
      </c>
      <c r="O531" s="1"/>
      <c r="P531" s="1"/>
      <c r="Q531" s="7" t="s">
        <v>5931</v>
      </c>
      <c r="R531" s="7" t="s">
        <v>5932</v>
      </c>
      <c r="S531" s="1" t="s">
        <v>5933</v>
      </c>
      <c r="T531" s="1" t="s">
        <v>452</v>
      </c>
      <c r="U531" s="1" t="s">
        <v>3898</v>
      </c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5.75" hidden="1" customHeight="1" x14ac:dyDescent="0.25">
      <c r="A532" s="1" t="s">
        <v>20</v>
      </c>
      <c r="B532" s="1" t="s">
        <v>21</v>
      </c>
      <c r="C532" s="1" t="s">
        <v>22</v>
      </c>
      <c r="D532" s="1" t="e">
        <f t="shared" si="2"/>
        <v>#REF!</v>
      </c>
      <c r="E532" s="1"/>
      <c r="F532" s="1" t="s">
        <v>5934</v>
      </c>
      <c r="G532" s="7" t="s">
        <v>5935</v>
      </c>
      <c r="H532" s="8">
        <v>78</v>
      </c>
      <c r="I532" s="1" t="s">
        <v>5937</v>
      </c>
      <c r="J532" s="1" t="s">
        <v>94</v>
      </c>
      <c r="K532" s="1" t="s">
        <v>274</v>
      </c>
      <c r="L532" s="1" t="s">
        <v>5938</v>
      </c>
      <c r="M532" s="1"/>
      <c r="N532" s="1" t="s">
        <v>81</v>
      </c>
      <c r="O532" s="1"/>
      <c r="P532" s="1"/>
      <c r="Q532" s="7" t="s">
        <v>5939</v>
      </c>
      <c r="R532" s="7" t="s">
        <v>5940</v>
      </c>
      <c r="S532" s="1" t="s">
        <v>5941</v>
      </c>
      <c r="T532" s="1" t="s">
        <v>452</v>
      </c>
      <c r="U532" s="1" t="s">
        <v>4246</v>
      </c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5.75" hidden="1" customHeight="1" x14ac:dyDescent="0.25">
      <c r="A533" s="1" t="s">
        <v>20</v>
      </c>
      <c r="B533" s="1" t="s">
        <v>21</v>
      </c>
      <c r="C533" s="1" t="s">
        <v>22</v>
      </c>
      <c r="D533" s="1" t="e">
        <f t="shared" si="2"/>
        <v>#REF!</v>
      </c>
      <c r="E533" s="1"/>
      <c r="F533" s="1" t="s">
        <v>5942</v>
      </c>
      <c r="G533" s="7" t="s">
        <v>5943</v>
      </c>
      <c r="H533" s="8">
        <v>78</v>
      </c>
      <c r="I533" s="1" t="s">
        <v>5937</v>
      </c>
      <c r="J533" s="1" t="s">
        <v>94</v>
      </c>
      <c r="K533" s="1" t="s">
        <v>275</v>
      </c>
      <c r="L533" s="1" t="s">
        <v>5944</v>
      </c>
      <c r="M533" s="1"/>
      <c r="N533" s="1" t="s">
        <v>81</v>
      </c>
      <c r="O533" s="1"/>
      <c r="P533" s="1"/>
      <c r="Q533" s="7" t="s">
        <v>5945</v>
      </c>
      <c r="R533" s="7" t="s">
        <v>5946</v>
      </c>
      <c r="S533" s="1" t="s">
        <v>5947</v>
      </c>
      <c r="T533" s="1" t="s">
        <v>452</v>
      </c>
      <c r="U533" s="1" t="s">
        <v>3898</v>
      </c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5.75" hidden="1" customHeight="1" x14ac:dyDescent="0.25">
      <c r="A534" s="1" t="s">
        <v>20</v>
      </c>
      <c r="B534" s="1" t="s">
        <v>21</v>
      </c>
      <c r="C534" s="1" t="s">
        <v>22</v>
      </c>
      <c r="D534" s="1" t="e">
        <f t="shared" si="2"/>
        <v>#REF!</v>
      </c>
      <c r="E534" s="1"/>
      <c r="F534" s="1" t="s">
        <v>5948</v>
      </c>
      <c r="G534" s="7" t="s">
        <v>5949</v>
      </c>
      <c r="H534" s="8">
        <v>78</v>
      </c>
      <c r="I534" s="1" t="s">
        <v>5393</v>
      </c>
      <c r="J534" s="1" t="s">
        <v>94</v>
      </c>
      <c r="K534" s="1" t="s">
        <v>324</v>
      </c>
      <c r="L534" s="1" t="s">
        <v>5950</v>
      </c>
      <c r="M534" s="1"/>
      <c r="N534" s="1" t="s">
        <v>81</v>
      </c>
      <c r="O534" s="1"/>
      <c r="P534" s="1"/>
      <c r="Q534" s="7" t="s">
        <v>5952</v>
      </c>
      <c r="R534" s="7" t="s">
        <v>5953</v>
      </c>
      <c r="S534" s="1" t="s">
        <v>5955</v>
      </c>
      <c r="T534" s="1" t="s">
        <v>81</v>
      </c>
      <c r="U534" s="1" t="s">
        <v>5404</v>
      </c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5.75" hidden="1" customHeight="1" x14ac:dyDescent="0.25">
      <c r="A535" s="1" t="s">
        <v>20</v>
      </c>
      <c r="B535" s="1" t="s">
        <v>21</v>
      </c>
      <c r="C535" s="1" t="s">
        <v>22</v>
      </c>
      <c r="D535" s="1" t="e">
        <f t="shared" si="2"/>
        <v>#REF!</v>
      </c>
      <c r="E535" s="1"/>
      <c r="F535" s="1" t="s">
        <v>5956</v>
      </c>
      <c r="G535" s="7" t="s">
        <v>5957</v>
      </c>
      <c r="H535" s="8">
        <v>78</v>
      </c>
      <c r="I535" s="1" t="s">
        <v>5393</v>
      </c>
      <c r="J535" s="1" t="s">
        <v>94</v>
      </c>
      <c r="K535" s="1" t="s">
        <v>302</v>
      </c>
      <c r="L535" s="1" t="s">
        <v>5958</v>
      </c>
      <c r="M535" s="1"/>
      <c r="N535" s="1" t="s">
        <v>81</v>
      </c>
      <c r="O535" s="1"/>
      <c r="P535" s="1"/>
      <c r="Q535" s="7" t="s">
        <v>5959</v>
      </c>
      <c r="R535" s="7" t="s">
        <v>5960</v>
      </c>
      <c r="S535" s="1" t="s">
        <v>5961</v>
      </c>
      <c r="T535" s="1" t="s">
        <v>452</v>
      </c>
      <c r="U535" s="1" t="s">
        <v>3898</v>
      </c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5.75" hidden="1" customHeight="1" x14ac:dyDescent="0.25">
      <c r="A536" s="1" t="s">
        <v>20</v>
      </c>
      <c r="B536" s="1" t="s">
        <v>21</v>
      </c>
      <c r="C536" s="1" t="s">
        <v>22</v>
      </c>
      <c r="D536" s="1" t="e">
        <f t="shared" si="2"/>
        <v>#REF!</v>
      </c>
      <c r="E536" s="1"/>
      <c r="F536" s="1" t="s">
        <v>5962</v>
      </c>
      <c r="G536" s="7" t="s">
        <v>5963</v>
      </c>
      <c r="H536" s="8">
        <v>78</v>
      </c>
      <c r="I536" s="1" t="s">
        <v>5937</v>
      </c>
      <c r="J536" s="1" t="s">
        <v>94</v>
      </c>
      <c r="K536" s="1" t="s">
        <v>276</v>
      </c>
      <c r="L536" s="1" t="s">
        <v>5964</v>
      </c>
      <c r="M536" s="1"/>
      <c r="N536" s="1" t="s">
        <v>81</v>
      </c>
      <c r="O536" s="1"/>
      <c r="P536" s="1"/>
      <c r="Q536" s="7" t="s">
        <v>5965</v>
      </c>
      <c r="R536" s="7" t="s">
        <v>5966</v>
      </c>
      <c r="S536" s="1" t="s">
        <v>5967</v>
      </c>
      <c r="T536" s="1" t="s">
        <v>452</v>
      </c>
      <c r="U536" s="1" t="s">
        <v>4246</v>
      </c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5.75" hidden="1" customHeight="1" x14ac:dyDescent="0.25">
      <c r="A537" s="1" t="s">
        <v>20</v>
      </c>
      <c r="B537" s="1" t="s">
        <v>21</v>
      </c>
      <c r="C537" s="1" t="s">
        <v>22</v>
      </c>
      <c r="D537" s="1" t="e">
        <f t="shared" si="2"/>
        <v>#REF!</v>
      </c>
      <c r="E537" s="1"/>
      <c r="F537" s="1" t="s">
        <v>5968</v>
      </c>
      <c r="G537" s="7" t="s">
        <v>5969</v>
      </c>
      <c r="H537" s="8">
        <v>78</v>
      </c>
      <c r="I537" s="1" t="s">
        <v>5393</v>
      </c>
      <c r="J537" s="1" t="s">
        <v>94</v>
      </c>
      <c r="K537" s="1" t="s">
        <v>321</v>
      </c>
      <c r="L537" s="1" t="s">
        <v>5970</v>
      </c>
      <c r="M537" s="1"/>
      <c r="N537" s="1" t="s">
        <v>81</v>
      </c>
      <c r="O537" s="1"/>
      <c r="P537" s="1"/>
      <c r="Q537" s="7" t="s">
        <v>5971</v>
      </c>
      <c r="R537" s="7" t="s">
        <v>5973</v>
      </c>
      <c r="S537" s="1" t="s">
        <v>5955</v>
      </c>
      <c r="T537" s="1" t="s">
        <v>106</v>
      </c>
      <c r="U537" s="1" t="s">
        <v>5404</v>
      </c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5.75" hidden="1" customHeight="1" x14ac:dyDescent="0.25">
      <c r="A538" s="1" t="s">
        <v>20</v>
      </c>
      <c r="B538" s="1" t="s">
        <v>21</v>
      </c>
      <c r="C538" s="1" t="s">
        <v>22</v>
      </c>
      <c r="D538" s="1" t="e">
        <f t="shared" si="2"/>
        <v>#REF!</v>
      </c>
      <c r="E538" s="1"/>
      <c r="F538" s="1" t="s">
        <v>5974</v>
      </c>
      <c r="G538" s="7" t="s">
        <v>5975</v>
      </c>
      <c r="H538" s="8">
        <v>78</v>
      </c>
      <c r="I538" s="1" t="s">
        <v>5393</v>
      </c>
      <c r="J538" s="1" t="s">
        <v>94</v>
      </c>
      <c r="K538" s="1" t="s">
        <v>323</v>
      </c>
      <c r="L538" s="1" t="s">
        <v>5976</v>
      </c>
      <c r="M538" s="1"/>
      <c r="N538" s="1" t="s">
        <v>81</v>
      </c>
      <c r="O538" s="1"/>
      <c r="P538" s="1"/>
      <c r="Q538" s="7" t="s">
        <v>5702</v>
      </c>
      <c r="R538" s="7" t="s">
        <v>5703</v>
      </c>
      <c r="S538" s="1" t="s">
        <v>5704</v>
      </c>
      <c r="T538" s="1" t="s">
        <v>452</v>
      </c>
      <c r="U538" s="1" t="s">
        <v>5365</v>
      </c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5.75" hidden="1" customHeight="1" x14ac:dyDescent="0.25">
      <c r="A539" s="1" t="s">
        <v>20</v>
      </c>
      <c r="B539" s="1" t="s">
        <v>21</v>
      </c>
      <c r="C539" s="1" t="s">
        <v>22</v>
      </c>
      <c r="D539" s="1" t="e">
        <f t="shared" si="2"/>
        <v>#REF!</v>
      </c>
      <c r="E539" s="1"/>
      <c r="F539" s="1" t="s">
        <v>5977</v>
      </c>
      <c r="G539" s="7" t="s">
        <v>5978</v>
      </c>
      <c r="H539" s="8">
        <v>78</v>
      </c>
      <c r="I539" s="1" t="s">
        <v>5393</v>
      </c>
      <c r="J539" s="1" t="s">
        <v>94</v>
      </c>
      <c r="K539" s="1" t="s">
        <v>327</v>
      </c>
      <c r="L539" s="1" t="s">
        <v>5979</v>
      </c>
      <c r="M539" s="1"/>
      <c r="N539" s="1" t="s">
        <v>81</v>
      </c>
      <c r="O539" s="1"/>
      <c r="P539" s="1"/>
      <c r="Q539" s="7" t="s">
        <v>5980</v>
      </c>
      <c r="R539" s="7" t="s">
        <v>5981</v>
      </c>
      <c r="S539" s="1" t="s">
        <v>5982</v>
      </c>
      <c r="T539" s="1" t="s">
        <v>452</v>
      </c>
      <c r="U539" s="1" t="s">
        <v>3898</v>
      </c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5.75" hidden="1" customHeight="1" x14ac:dyDescent="0.25">
      <c r="A540" s="1" t="s">
        <v>20</v>
      </c>
      <c r="B540" s="1" t="s">
        <v>21</v>
      </c>
      <c r="C540" s="1" t="s">
        <v>22</v>
      </c>
      <c r="D540" s="1" t="e">
        <f t="shared" si="2"/>
        <v>#REF!</v>
      </c>
      <c r="E540" s="1"/>
      <c r="F540" s="1" t="s">
        <v>5983</v>
      </c>
      <c r="G540" s="7" t="s">
        <v>5984</v>
      </c>
      <c r="H540" s="8">
        <v>78</v>
      </c>
      <c r="I540" s="1" t="s">
        <v>5393</v>
      </c>
      <c r="J540" s="1" t="s">
        <v>94</v>
      </c>
      <c r="K540" s="1" t="s">
        <v>319</v>
      </c>
      <c r="L540" s="1" t="s">
        <v>5985</v>
      </c>
      <c r="M540" s="1"/>
      <c r="N540" s="1" t="s">
        <v>81</v>
      </c>
      <c r="O540" s="1"/>
      <c r="P540" s="1"/>
      <c r="Q540" s="7" t="s">
        <v>5986</v>
      </c>
      <c r="R540" s="7" t="s">
        <v>5988</v>
      </c>
      <c r="S540" s="1" t="s">
        <v>5989</v>
      </c>
      <c r="T540" s="1" t="s">
        <v>106</v>
      </c>
      <c r="U540" s="1" t="s">
        <v>4246</v>
      </c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5.75" hidden="1" customHeight="1" x14ac:dyDescent="0.25">
      <c r="A541" s="1" t="s">
        <v>20</v>
      </c>
      <c r="B541" s="1" t="s">
        <v>21</v>
      </c>
      <c r="C541" s="1" t="s">
        <v>22</v>
      </c>
      <c r="D541" s="1" t="e">
        <f t="shared" si="2"/>
        <v>#REF!</v>
      </c>
      <c r="E541" s="1"/>
      <c r="F541" s="1" t="s">
        <v>5990</v>
      </c>
      <c r="G541" s="7" t="s">
        <v>5991</v>
      </c>
      <c r="H541" s="8">
        <v>78</v>
      </c>
      <c r="I541" s="1" t="s">
        <v>5393</v>
      </c>
      <c r="J541" s="1" t="s">
        <v>94</v>
      </c>
      <c r="K541" s="1" t="s">
        <v>289</v>
      </c>
      <c r="L541" s="1" t="s">
        <v>5992</v>
      </c>
      <c r="M541" s="1"/>
      <c r="N541" s="1" t="s">
        <v>81</v>
      </c>
      <c r="O541" s="1"/>
      <c r="P541" s="1"/>
      <c r="Q541" s="7" t="s">
        <v>5993</v>
      </c>
      <c r="R541" s="7" t="s">
        <v>5994</v>
      </c>
      <c r="S541" s="1" t="s">
        <v>5914</v>
      </c>
      <c r="T541" s="1" t="s">
        <v>452</v>
      </c>
      <c r="U541" s="1" t="s">
        <v>4246</v>
      </c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5.75" hidden="1" customHeight="1" x14ac:dyDescent="0.25">
      <c r="A542" s="1" t="s">
        <v>20</v>
      </c>
      <c r="B542" s="1" t="s">
        <v>21</v>
      </c>
      <c r="C542" s="1" t="s">
        <v>22</v>
      </c>
      <c r="D542" s="1" t="e">
        <f t="shared" si="2"/>
        <v>#REF!</v>
      </c>
      <c r="E542" s="1"/>
      <c r="F542" s="1" t="s">
        <v>5995</v>
      </c>
      <c r="G542" s="7" t="s">
        <v>5996</v>
      </c>
      <c r="H542" s="8">
        <v>78</v>
      </c>
      <c r="I542" s="1" t="s">
        <v>5393</v>
      </c>
      <c r="J542" s="1" t="s">
        <v>94</v>
      </c>
      <c r="K542" s="1" t="s">
        <v>296</v>
      </c>
      <c r="L542" s="1" t="s">
        <v>5997</v>
      </c>
      <c r="M542" s="1"/>
      <c r="N542" s="1" t="s">
        <v>81</v>
      </c>
      <c r="O542" s="1"/>
      <c r="P542" s="1"/>
      <c r="Q542" s="7" t="s">
        <v>5998</v>
      </c>
      <c r="R542" s="7" t="s">
        <v>5999</v>
      </c>
      <c r="S542" s="1" t="s">
        <v>5914</v>
      </c>
      <c r="T542" s="1" t="s">
        <v>452</v>
      </c>
      <c r="U542" s="1" t="s">
        <v>4246</v>
      </c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5.75" hidden="1" customHeight="1" x14ac:dyDescent="0.25">
      <c r="A543" s="1" t="s">
        <v>20</v>
      </c>
      <c r="B543" s="1" t="s">
        <v>21</v>
      </c>
      <c r="C543" s="1" t="s">
        <v>22</v>
      </c>
      <c r="D543" s="1" t="e">
        <f t="shared" si="2"/>
        <v>#REF!</v>
      </c>
      <c r="E543" s="1"/>
      <c r="F543" s="1" t="s">
        <v>6000</v>
      </c>
      <c r="G543" s="7" t="s">
        <v>6001</v>
      </c>
      <c r="H543" s="8">
        <v>78</v>
      </c>
      <c r="I543" s="1" t="s">
        <v>5393</v>
      </c>
      <c r="J543" s="1" t="s">
        <v>94</v>
      </c>
      <c r="K543" s="1" t="s">
        <v>300</v>
      </c>
      <c r="L543" s="1" t="s">
        <v>6002</v>
      </c>
      <c r="M543" s="1"/>
      <c r="N543" s="1" t="s">
        <v>81</v>
      </c>
      <c r="O543" s="1"/>
      <c r="P543" s="1"/>
      <c r="Q543" s="7" t="s">
        <v>6003</v>
      </c>
      <c r="R543" s="7" t="s">
        <v>6004</v>
      </c>
      <c r="S543" s="1" t="s">
        <v>6005</v>
      </c>
      <c r="T543" s="1" t="s">
        <v>452</v>
      </c>
      <c r="U543" s="1" t="s">
        <v>3898</v>
      </c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5.75" hidden="1" customHeight="1" x14ac:dyDescent="0.25">
      <c r="A544" s="1" t="s">
        <v>20</v>
      </c>
      <c r="B544" s="1" t="s">
        <v>21</v>
      </c>
      <c r="C544" s="1" t="s">
        <v>22</v>
      </c>
      <c r="D544" s="1" t="e">
        <f t="shared" si="2"/>
        <v>#REF!</v>
      </c>
      <c r="E544" s="1"/>
      <c r="F544" s="1" t="s">
        <v>6008</v>
      </c>
      <c r="G544" s="7" t="s">
        <v>6009</v>
      </c>
      <c r="H544" s="8">
        <v>78</v>
      </c>
      <c r="I544" s="1" t="s">
        <v>5393</v>
      </c>
      <c r="J544" s="1" t="s">
        <v>94</v>
      </c>
      <c r="K544" s="1" t="s">
        <v>298</v>
      </c>
      <c r="L544" s="1" t="s">
        <v>6010</v>
      </c>
      <c r="M544" s="1"/>
      <c r="N544" s="1" t="s">
        <v>81</v>
      </c>
      <c r="O544" s="1"/>
      <c r="P544" s="1"/>
      <c r="Q544" s="7" t="s">
        <v>6011</v>
      </c>
      <c r="R544" s="7" t="s">
        <v>6012</v>
      </c>
      <c r="S544" s="1" t="s">
        <v>5967</v>
      </c>
      <c r="T544" s="1" t="s">
        <v>452</v>
      </c>
      <c r="U544" s="1" t="s">
        <v>4246</v>
      </c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5.75" hidden="1" customHeight="1" x14ac:dyDescent="0.25">
      <c r="A545" s="1" t="s">
        <v>20</v>
      </c>
      <c r="B545" s="1" t="s">
        <v>21</v>
      </c>
      <c r="C545" s="1" t="s">
        <v>22</v>
      </c>
      <c r="D545" s="1" t="e">
        <f t="shared" si="2"/>
        <v>#REF!</v>
      </c>
      <c r="E545" s="1"/>
      <c r="F545" s="1" t="s">
        <v>6013</v>
      </c>
      <c r="G545" s="7" t="s">
        <v>6014</v>
      </c>
      <c r="H545" s="8">
        <v>78</v>
      </c>
      <c r="I545" s="1" t="s">
        <v>5393</v>
      </c>
      <c r="J545" s="1" t="s">
        <v>94</v>
      </c>
      <c r="K545" s="1" t="s">
        <v>305</v>
      </c>
      <c r="L545" s="1" t="s">
        <v>6015</v>
      </c>
      <c r="M545" s="1"/>
      <c r="N545" s="1" t="s">
        <v>81</v>
      </c>
      <c r="O545" s="1"/>
      <c r="P545" s="1"/>
      <c r="Q545" s="7" t="s">
        <v>6016</v>
      </c>
      <c r="R545" s="7" t="s">
        <v>6017</v>
      </c>
      <c r="S545" s="1" t="s">
        <v>6018</v>
      </c>
      <c r="T545" s="1" t="s">
        <v>452</v>
      </c>
      <c r="U545" s="1" t="s">
        <v>4246</v>
      </c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5.75" hidden="1" customHeight="1" x14ac:dyDescent="0.25">
      <c r="A546" s="1" t="s">
        <v>20</v>
      </c>
      <c r="B546" s="1" t="s">
        <v>21</v>
      </c>
      <c r="C546" s="1" t="s">
        <v>22</v>
      </c>
      <c r="D546" s="1" t="e">
        <f t="shared" si="2"/>
        <v>#REF!</v>
      </c>
      <c r="E546" s="1"/>
      <c r="F546" s="1" t="s">
        <v>6019</v>
      </c>
      <c r="G546" s="7" t="s">
        <v>6020</v>
      </c>
      <c r="H546" s="8">
        <v>78</v>
      </c>
      <c r="I546" s="1" t="s">
        <v>5393</v>
      </c>
      <c r="J546" s="1" t="s">
        <v>94</v>
      </c>
      <c r="K546" s="1" t="s">
        <v>303</v>
      </c>
      <c r="L546" s="1" t="s">
        <v>6021</v>
      </c>
      <c r="M546" s="1"/>
      <c r="N546" s="1" t="s">
        <v>81</v>
      </c>
      <c r="O546" s="1"/>
      <c r="P546" s="1"/>
      <c r="Q546" s="7" t="s">
        <v>6022</v>
      </c>
      <c r="R546" s="7" t="s">
        <v>6023</v>
      </c>
      <c r="S546" s="1" t="s">
        <v>6024</v>
      </c>
      <c r="T546" s="1" t="s">
        <v>452</v>
      </c>
      <c r="U546" s="1" t="s">
        <v>3898</v>
      </c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5.75" hidden="1" customHeight="1" x14ac:dyDescent="0.25">
      <c r="A547" s="1" t="s">
        <v>20</v>
      </c>
      <c r="B547" s="1" t="s">
        <v>21</v>
      </c>
      <c r="C547" s="1" t="s">
        <v>22</v>
      </c>
      <c r="D547" s="1" t="e">
        <f t="shared" si="2"/>
        <v>#REF!</v>
      </c>
      <c r="E547" s="1"/>
      <c r="F547" s="1" t="s">
        <v>6025</v>
      </c>
      <c r="G547" s="7" t="s">
        <v>6026</v>
      </c>
      <c r="H547" s="8">
        <v>78</v>
      </c>
      <c r="I547" s="1" t="s">
        <v>5393</v>
      </c>
      <c r="J547" s="1" t="s">
        <v>94</v>
      </c>
      <c r="K547" s="1" t="s">
        <v>304</v>
      </c>
      <c r="L547" s="1" t="s">
        <v>6028</v>
      </c>
      <c r="M547" s="1"/>
      <c r="N547" s="1" t="s">
        <v>81</v>
      </c>
      <c r="O547" s="1"/>
      <c r="P547" s="1"/>
      <c r="Q547" s="7" t="s">
        <v>6029</v>
      </c>
      <c r="R547" s="7" t="s">
        <v>6030</v>
      </c>
      <c r="S547" s="1" t="s">
        <v>6031</v>
      </c>
      <c r="T547" s="1" t="s">
        <v>81</v>
      </c>
      <c r="U547" s="1" t="s">
        <v>4246</v>
      </c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5.75" hidden="1" customHeight="1" x14ac:dyDescent="0.25">
      <c r="A548" s="1" t="s">
        <v>20</v>
      </c>
      <c r="B548" s="1" t="s">
        <v>21</v>
      </c>
      <c r="C548" s="1" t="s">
        <v>22</v>
      </c>
      <c r="D548" s="1" t="e">
        <f t="shared" si="2"/>
        <v>#REF!</v>
      </c>
      <c r="E548" s="1"/>
      <c r="F548" s="1" t="s">
        <v>6032</v>
      </c>
      <c r="G548" s="7" t="s">
        <v>6033</v>
      </c>
      <c r="H548" s="8">
        <v>78</v>
      </c>
      <c r="I548" s="1" t="s">
        <v>5393</v>
      </c>
      <c r="J548" s="1" t="s">
        <v>94</v>
      </c>
      <c r="K548" s="1" t="s">
        <v>317</v>
      </c>
      <c r="L548" s="1" t="s">
        <v>6034</v>
      </c>
      <c r="M548" s="1"/>
      <c r="N548" s="1" t="s">
        <v>81</v>
      </c>
      <c r="O548" s="1"/>
      <c r="P548" s="1"/>
      <c r="Q548" s="7" t="s">
        <v>6035</v>
      </c>
      <c r="R548" s="7" t="s">
        <v>6036</v>
      </c>
      <c r="S548" s="1" t="s">
        <v>6037</v>
      </c>
      <c r="T548" s="1" t="s">
        <v>452</v>
      </c>
      <c r="U548" s="1" t="s">
        <v>5365</v>
      </c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5.75" hidden="1" customHeight="1" x14ac:dyDescent="0.25">
      <c r="A549" s="1" t="s">
        <v>20</v>
      </c>
      <c r="B549" s="1" t="s">
        <v>21</v>
      </c>
      <c r="C549" s="1" t="s">
        <v>22</v>
      </c>
      <c r="D549" s="1" t="e">
        <f t="shared" si="2"/>
        <v>#REF!</v>
      </c>
      <c r="E549" s="1"/>
      <c r="F549" s="1" t="s">
        <v>6038</v>
      </c>
      <c r="G549" s="7" t="s">
        <v>6039</v>
      </c>
      <c r="H549" s="8">
        <v>78</v>
      </c>
      <c r="I549" s="1" t="s">
        <v>5393</v>
      </c>
      <c r="J549" s="1" t="s">
        <v>94</v>
      </c>
      <c r="K549" s="1" t="s">
        <v>307</v>
      </c>
      <c r="L549" s="1" t="s">
        <v>6040</v>
      </c>
      <c r="M549" s="1"/>
      <c r="N549" s="1" t="s">
        <v>81</v>
      </c>
      <c r="O549" s="1"/>
      <c r="P549" s="1"/>
      <c r="Q549" s="7" t="s">
        <v>6041</v>
      </c>
      <c r="R549" s="7" t="s">
        <v>6042</v>
      </c>
      <c r="S549" s="1" t="s">
        <v>6031</v>
      </c>
      <c r="T549" s="1" t="s">
        <v>452</v>
      </c>
      <c r="U549" s="1" t="s">
        <v>3898</v>
      </c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5.75" hidden="1" customHeight="1" x14ac:dyDescent="0.25">
      <c r="A550" s="1" t="s">
        <v>20</v>
      </c>
      <c r="B550" s="1" t="s">
        <v>21</v>
      </c>
      <c r="C550" s="1" t="s">
        <v>22</v>
      </c>
      <c r="D550" s="1" t="e">
        <f t="shared" si="2"/>
        <v>#REF!</v>
      </c>
      <c r="E550" s="1"/>
      <c r="F550" s="1" t="s">
        <v>6043</v>
      </c>
      <c r="G550" s="7" t="s">
        <v>6044</v>
      </c>
      <c r="H550" s="8">
        <v>78</v>
      </c>
      <c r="I550" s="1" t="s">
        <v>5393</v>
      </c>
      <c r="J550" s="1" t="s">
        <v>94</v>
      </c>
      <c r="K550" s="1" t="s">
        <v>309</v>
      </c>
      <c r="L550" s="1" t="s">
        <v>6045</v>
      </c>
      <c r="M550" s="1"/>
      <c r="N550" s="1" t="s">
        <v>81</v>
      </c>
      <c r="O550" s="1"/>
      <c r="P550" s="1"/>
      <c r="Q550" s="7" t="s">
        <v>6046</v>
      </c>
      <c r="R550" s="7" t="s">
        <v>6047</v>
      </c>
      <c r="S550" s="1" t="s">
        <v>6048</v>
      </c>
      <c r="T550" s="1" t="s">
        <v>452</v>
      </c>
      <c r="U550" s="1" t="s">
        <v>3898</v>
      </c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5.75" hidden="1" customHeight="1" x14ac:dyDescent="0.25">
      <c r="A551" s="1" t="s">
        <v>20</v>
      </c>
      <c r="B551" s="1" t="s">
        <v>21</v>
      </c>
      <c r="C551" s="1" t="s">
        <v>22</v>
      </c>
      <c r="D551" s="1" t="e">
        <f t="shared" si="2"/>
        <v>#REF!</v>
      </c>
      <c r="E551" s="1"/>
      <c r="F551" s="1" t="s">
        <v>6049</v>
      </c>
      <c r="G551" s="7" t="s">
        <v>6050</v>
      </c>
      <c r="H551" s="8">
        <v>78</v>
      </c>
      <c r="I551" s="1" t="s">
        <v>5393</v>
      </c>
      <c r="J551" s="1" t="s">
        <v>94</v>
      </c>
      <c r="K551" s="1" t="s">
        <v>313</v>
      </c>
      <c r="L551" s="1" t="s">
        <v>6052</v>
      </c>
      <c r="M551" s="1"/>
      <c r="N551" s="1" t="s">
        <v>81</v>
      </c>
      <c r="O551" s="1"/>
      <c r="P551" s="1"/>
      <c r="Q551" s="7" t="s">
        <v>6053</v>
      </c>
      <c r="R551" s="7" t="s">
        <v>6054</v>
      </c>
      <c r="S551" s="1" t="s">
        <v>6037</v>
      </c>
      <c r="T551" s="1" t="s">
        <v>452</v>
      </c>
      <c r="U551" s="1" t="s">
        <v>4246</v>
      </c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5.75" hidden="1" customHeight="1" x14ac:dyDescent="0.25">
      <c r="A552" s="1" t="s">
        <v>20</v>
      </c>
      <c r="B552" s="1" t="s">
        <v>21</v>
      </c>
      <c r="C552" s="1" t="s">
        <v>22</v>
      </c>
      <c r="D552" s="1" t="e">
        <f t="shared" si="2"/>
        <v>#REF!</v>
      </c>
      <c r="E552" s="1"/>
      <c r="F552" s="1" t="s">
        <v>6055</v>
      </c>
      <c r="G552" s="7" t="s">
        <v>6056</v>
      </c>
      <c r="H552" s="8">
        <v>78</v>
      </c>
      <c r="I552" s="1" t="s">
        <v>5886</v>
      </c>
      <c r="J552" s="1" t="s">
        <v>94</v>
      </c>
      <c r="K552" s="1" t="s">
        <v>202</v>
      </c>
      <c r="L552" s="1" t="s">
        <v>6057</v>
      </c>
      <c r="M552" s="1"/>
      <c r="N552" s="1" t="s">
        <v>81</v>
      </c>
      <c r="O552" s="1"/>
      <c r="P552" s="1"/>
      <c r="Q552" s="7" t="s">
        <v>6058</v>
      </c>
      <c r="R552" s="7" t="s">
        <v>6059</v>
      </c>
      <c r="S552" s="1" t="s">
        <v>6060</v>
      </c>
      <c r="T552" s="1" t="s">
        <v>106</v>
      </c>
      <c r="U552" s="1" t="s">
        <v>3898</v>
      </c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5.75" hidden="1" customHeight="1" x14ac:dyDescent="0.25">
      <c r="A553" s="1" t="s">
        <v>20</v>
      </c>
      <c r="B553" s="1" t="s">
        <v>21</v>
      </c>
      <c r="C553" s="1" t="s">
        <v>22</v>
      </c>
      <c r="D553" s="1" t="e">
        <f t="shared" si="2"/>
        <v>#REF!</v>
      </c>
      <c r="E553" s="1"/>
      <c r="F553" s="1" t="s">
        <v>6061</v>
      </c>
      <c r="G553" s="7" t="s">
        <v>6062</v>
      </c>
      <c r="H553" s="8">
        <v>78</v>
      </c>
      <c r="I553" s="1" t="s">
        <v>6063</v>
      </c>
      <c r="J553" s="1" t="s">
        <v>94</v>
      </c>
      <c r="K553" s="1" t="s">
        <v>238</v>
      </c>
      <c r="L553" s="1" t="s">
        <v>6064</v>
      </c>
      <c r="M553" s="1"/>
      <c r="N553" s="1" t="s">
        <v>81</v>
      </c>
      <c r="O553" s="1"/>
      <c r="P553" s="1"/>
      <c r="Q553" s="7" t="s">
        <v>6065</v>
      </c>
      <c r="R553" s="7" t="s">
        <v>6066</v>
      </c>
      <c r="S553" s="1" t="s">
        <v>6067</v>
      </c>
      <c r="T553" s="1" t="s">
        <v>81</v>
      </c>
      <c r="U553" s="1" t="s">
        <v>4246</v>
      </c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5.75" hidden="1" customHeight="1" x14ac:dyDescent="0.25">
      <c r="A554" s="1" t="s">
        <v>20</v>
      </c>
      <c r="B554" s="1" t="s">
        <v>21</v>
      </c>
      <c r="C554" s="1" t="s">
        <v>22</v>
      </c>
      <c r="D554" s="1" t="e">
        <f t="shared" si="2"/>
        <v>#REF!</v>
      </c>
      <c r="E554" s="1"/>
      <c r="F554" s="1" t="s">
        <v>6068</v>
      </c>
      <c r="G554" s="7" t="s">
        <v>6069</v>
      </c>
      <c r="H554" s="8">
        <v>78</v>
      </c>
      <c r="I554" s="1" t="s">
        <v>5886</v>
      </c>
      <c r="J554" s="1" t="s">
        <v>94</v>
      </c>
      <c r="K554" s="1" t="s">
        <v>201</v>
      </c>
      <c r="L554" s="1" t="s">
        <v>6070</v>
      </c>
      <c r="M554" s="1"/>
      <c r="N554" s="1" t="s">
        <v>81</v>
      </c>
      <c r="O554" s="1"/>
      <c r="P554" s="1"/>
      <c r="Q554" s="7" t="s">
        <v>6071</v>
      </c>
      <c r="R554" s="7" t="s">
        <v>6072</v>
      </c>
      <c r="S554" s="1" t="s">
        <v>6073</v>
      </c>
      <c r="T554" s="1" t="s">
        <v>81</v>
      </c>
      <c r="U554" s="1" t="s">
        <v>3898</v>
      </c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5.75" hidden="1" customHeight="1" x14ac:dyDescent="0.25">
      <c r="A555" s="1" t="s">
        <v>20</v>
      </c>
      <c r="B555" s="1" t="s">
        <v>21</v>
      </c>
      <c r="C555" s="1" t="s">
        <v>22</v>
      </c>
      <c r="D555" s="1" t="e">
        <f t="shared" si="2"/>
        <v>#REF!</v>
      </c>
      <c r="E555" s="1"/>
      <c r="F555" s="1" t="s">
        <v>6074</v>
      </c>
      <c r="G555" s="7" t="s">
        <v>6076</v>
      </c>
      <c r="H555" s="8">
        <v>78</v>
      </c>
      <c r="I555" s="1" t="s">
        <v>6063</v>
      </c>
      <c r="J555" s="1" t="s">
        <v>94</v>
      </c>
      <c r="K555" s="1" t="s">
        <v>236</v>
      </c>
      <c r="L555" s="1" t="s">
        <v>6078</v>
      </c>
      <c r="M555" s="1"/>
      <c r="N555" s="1" t="s">
        <v>81</v>
      </c>
      <c r="O555" s="1"/>
      <c r="P555" s="1"/>
      <c r="Q555" s="7" t="s">
        <v>6079</v>
      </c>
      <c r="R555" s="7" t="s">
        <v>6080</v>
      </c>
      <c r="S555" s="1" t="s">
        <v>6081</v>
      </c>
      <c r="T555" s="1" t="s">
        <v>452</v>
      </c>
      <c r="U555" s="1" t="s">
        <v>4246</v>
      </c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5.75" hidden="1" customHeight="1" x14ac:dyDescent="0.25">
      <c r="A556" s="1" t="s">
        <v>20</v>
      </c>
      <c r="B556" s="1" t="s">
        <v>21</v>
      </c>
      <c r="C556" s="1" t="s">
        <v>22</v>
      </c>
      <c r="D556" s="1" t="e">
        <f t="shared" si="2"/>
        <v>#REF!</v>
      </c>
      <c r="E556" s="1"/>
      <c r="F556" s="1" t="s">
        <v>6082</v>
      </c>
      <c r="G556" s="7" t="s">
        <v>6083</v>
      </c>
      <c r="H556" s="8">
        <v>78</v>
      </c>
      <c r="I556" s="1" t="s">
        <v>5296</v>
      </c>
      <c r="J556" s="1" t="s">
        <v>94</v>
      </c>
      <c r="K556" s="1" t="s">
        <v>210</v>
      </c>
      <c r="L556" s="1" t="s">
        <v>6084</v>
      </c>
      <c r="M556" s="1"/>
      <c r="N556" s="1" t="s">
        <v>81</v>
      </c>
      <c r="O556" s="1"/>
      <c r="P556" s="1"/>
      <c r="Q556" s="7" t="s">
        <v>6085</v>
      </c>
      <c r="R556" s="7" t="s">
        <v>6086</v>
      </c>
      <c r="S556" s="1" t="s">
        <v>6087</v>
      </c>
      <c r="T556" s="1" t="s">
        <v>106</v>
      </c>
      <c r="U556" s="1" t="s">
        <v>3898</v>
      </c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5.75" hidden="1" customHeight="1" x14ac:dyDescent="0.25">
      <c r="A557" s="1" t="s">
        <v>20</v>
      </c>
      <c r="B557" s="1" t="s">
        <v>21</v>
      </c>
      <c r="C557" s="1" t="s">
        <v>22</v>
      </c>
      <c r="D557" s="1" t="e">
        <f t="shared" si="2"/>
        <v>#REF!</v>
      </c>
      <c r="E557" s="1"/>
      <c r="F557" s="1" t="s">
        <v>6088</v>
      </c>
      <c r="G557" s="7" t="s">
        <v>6089</v>
      </c>
      <c r="H557" s="8">
        <v>78</v>
      </c>
      <c r="I557" s="1" t="s">
        <v>5296</v>
      </c>
      <c r="J557" s="1" t="s">
        <v>94</v>
      </c>
      <c r="K557" s="1" t="s">
        <v>226</v>
      </c>
      <c r="L557" s="1" t="s">
        <v>6090</v>
      </c>
      <c r="M557" s="1"/>
      <c r="N557" s="1" t="s">
        <v>81</v>
      </c>
      <c r="O557" s="1"/>
      <c r="P557" s="1"/>
      <c r="Q557" s="7" t="s">
        <v>6091</v>
      </c>
      <c r="R557" s="7" t="s">
        <v>6092</v>
      </c>
      <c r="S557" s="1" t="s">
        <v>6093</v>
      </c>
      <c r="T557" s="1" t="s">
        <v>106</v>
      </c>
      <c r="U557" s="1" t="s">
        <v>4246</v>
      </c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5.75" hidden="1" customHeight="1" x14ac:dyDescent="0.25">
      <c r="A558" s="1" t="s">
        <v>20</v>
      </c>
      <c r="B558" s="1" t="s">
        <v>21</v>
      </c>
      <c r="C558" s="1" t="s">
        <v>22</v>
      </c>
      <c r="D558" s="1" t="e">
        <f t="shared" si="2"/>
        <v>#REF!</v>
      </c>
      <c r="E558" s="1"/>
      <c r="F558" s="1" t="s">
        <v>6094</v>
      </c>
      <c r="G558" s="7" t="s">
        <v>6095</v>
      </c>
      <c r="H558" s="8">
        <v>78</v>
      </c>
      <c r="I558" s="1" t="s">
        <v>5296</v>
      </c>
      <c r="J558" s="1" t="s">
        <v>94</v>
      </c>
      <c r="K558" s="1" t="s">
        <v>212</v>
      </c>
      <c r="L558" s="1" t="s">
        <v>6097</v>
      </c>
      <c r="M558" s="1"/>
      <c r="N558" s="1" t="s">
        <v>81</v>
      </c>
      <c r="O558" s="1"/>
      <c r="P558" s="1"/>
      <c r="Q558" s="7" t="s">
        <v>6098</v>
      </c>
      <c r="R558" s="7" t="s">
        <v>6099</v>
      </c>
      <c r="S558" s="1" t="s">
        <v>6100</v>
      </c>
      <c r="T558" s="1" t="s">
        <v>106</v>
      </c>
      <c r="U558" s="1" t="s">
        <v>3898</v>
      </c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5.75" hidden="1" customHeight="1" x14ac:dyDescent="0.25">
      <c r="A559" s="1" t="s">
        <v>20</v>
      </c>
      <c r="B559" s="1" t="s">
        <v>21</v>
      </c>
      <c r="C559" s="1" t="s">
        <v>22</v>
      </c>
      <c r="D559" s="1" t="e">
        <f t="shared" si="2"/>
        <v>#REF!</v>
      </c>
      <c r="E559" s="1"/>
      <c r="F559" s="1" t="s">
        <v>6101</v>
      </c>
      <c r="G559" s="7" t="s">
        <v>6102</v>
      </c>
      <c r="H559" s="8">
        <v>78</v>
      </c>
      <c r="I559" s="1" t="s">
        <v>5680</v>
      </c>
      <c r="J559" s="1" t="s">
        <v>94</v>
      </c>
      <c r="K559" s="1" t="s">
        <v>407</v>
      </c>
      <c r="L559" s="1" t="s">
        <v>6103</v>
      </c>
      <c r="M559" s="1"/>
      <c r="N559" s="1" t="s">
        <v>81</v>
      </c>
      <c r="O559" s="1"/>
      <c r="P559" s="1"/>
      <c r="Q559" s="7" t="s">
        <v>6104</v>
      </c>
      <c r="R559" s="7" t="s">
        <v>6105</v>
      </c>
      <c r="S559" s="1" t="s">
        <v>6106</v>
      </c>
      <c r="T559" s="1" t="s">
        <v>452</v>
      </c>
      <c r="U559" s="1" t="s">
        <v>3898</v>
      </c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5.75" hidden="1" customHeight="1" x14ac:dyDescent="0.25">
      <c r="A560" s="1" t="s">
        <v>20</v>
      </c>
      <c r="B560" s="1" t="s">
        <v>21</v>
      </c>
      <c r="C560" s="1" t="s">
        <v>22</v>
      </c>
      <c r="D560" s="1" t="e">
        <f t="shared" si="2"/>
        <v>#REF!</v>
      </c>
      <c r="E560" s="1"/>
      <c r="F560" s="1" t="s">
        <v>6107</v>
      </c>
      <c r="G560" s="7" t="s">
        <v>6108</v>
      </c>
      <c r="H560" s="8">
        <v>78</v>
      </c>
      <c r="I560" s="1" t="s">
        <v>5296</v>
      </c>
      <c r="J560" s="1" t="s">
        <v>94</v>
      </c>
      <c r="K560" s="1" t="s">
        <v>220</v>
      </c>
      <c r="L560" s="1" t="s">
        <v>6109</v>
      </c>
      <c r="M560" s="1"/>
      <c r="N560" s="1" t="s">
        <v>81</v>
      </c>
      <c r="O560" s="1"/>
      <c r="P560" s="1"/>
      <c r="Q560" s="7" t="s">
        <v>6111</v>
      </c>
      <c r="R560" s="7" t="s">
        <v>6112</v>
      </c>
      <c r="S560" s="1" t="s">
        <v>6093</v>
      </c>
      <c r="T560" s="1" t="s">
        <v>106</v>
      </c>
      <c r="U560" s="1" t="s">
        <v>4246</v>
      </c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5.75" hidden="1" customHeight="1" x14ac:dyDescent="0.25">
      <c r="A561" s="1" t="s">
        <v>20</v>
      </c>
      <c r="B561" s="1" t="s">
        <v>21</v>
      </c>
      <c r="C561" s="1" t="s">
        <v>22</v>
      </c>
      <c r="D561" s="1" t="e">
        <f t="shared" si="2"/>
        <v>#REF!</v>
      </c>
      <c r="E561" s="1"/>
      <c r="F561" s="1" t="s">
        <v>6113</v>
      </c>
      <c r="G561" s="7" t="s">
        <v>6114</v>
      </c>
      <c r="H561" s="8">
        <v>78</v>
      </c>
      <c r="I561" s="1" t="s">
        <v>5680</v>
      </c>
      <c r="J561" s="1" t="s">
        <v>94</v>
      </c>
      <c r="K561" s="1" t="s">
        <v>408</v>
      </c>
      <c r="L561" s="1" t="s">
        <v>6115</v>
      </c>
      <c r="M561" s="1"/>
      <c r="N561" s="1" t="s">
        <v>81</v>
      </c>
      <c r="O561" s="1"/>
      <c r="P561" s="1"/>
      <c r="Q561" s="7" t="s">
        <v>6116</v>
      </c>
      <c r="R561" s="7" t="s">
        <v>6117</v>
      </c>
      <c r="S561" s="1" t="s">
        <v>6118</v>
      </c>
      <c r="T561" s="1" t="s">
        <v>452</v>
      </c>
      <c r="U561" s="1" t="s">
        <v>3898</v>
      </c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5.75" hidden="1" customHeight="1" x14ac:dyDescent="0.25">
      <c r="A562" s="1" t="s">
        <v>20</v>
      </c>
      <c r="B562" s="1" t="s">
        <v>21</v>
      </c>
      <c r="C562" s="1" t="s">
        <v>22</v>
      </c>
      <c r="D562" s="1" t="e">
        <f t="shared" si="2"/>
        <v>#REF!</v>
      </c>
      <c r="E562" s="1"/>
      <c r="F562" s="1" t="s">
        <v>6119</v>
      </c>
      <c r="G562" s="7" t="s">
        <v>6120</v>
      </c>
      <c r="H562" s="8">
        <v>78</v>
      </c>
      <c r="I562" s="1" t="s">
        <v>5296</v>
      </c>
      <c r="J562" s="1" t="s">
        <v>94</v>
      </c>
      <c r="K562" s="1" t="s">
        <v>216</v>
      </c>
      <c r="L562" s="1" t="s">
        <v>6121</v>
      </c>
      <c r="M562" s="1"/>
      <c r="N562" s="1" t="s">
        <v>81</v>
      </c>
      <c r="O562" s="1"/>
      <c r="P562" s="1"/>
      <c r="Q562" s="7" t="s">
        <v>6122</v>
      </c>
      <c r="R562" s="7" t="s">
        <v>6123</v>
      </c>
      <c r="S562" s="1" t="s">
        <v>6124</v>
      </c>
      <c r="T562" s="1" t="s">
        <v>106</v>
      </c>
      <c r="U562" s="1" t="s">
        <v>4246</v>
      </c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5.75" hidden="1" customHeight="1" x14ac:dyDescent="0.25">
      <c r="A563" s="1" t="s">
        <v>20</v>
      </c>
      <c r="B563" s="1" t="s">
        <v>21</v>
      </c>
      <c r="C563" s="1" t="s">
        <v>22</v>
      </c>
      <c r="D563" s="1" t="e">
        <f t="shared" si="2"/>
        <v>#REF!</v>
      </c>
      <c r="E563" s="1"/>
      <c r="F563" s="1" t="s">
        <v>6125</v>
      </c>
      <c r="G563" s="7" t="s">
        <v>6126</v>
      </c>
      <c r="H563" s="8">
        <v>78</v>
      </c>
      <c r="I563" s="1" t="s">
        <v>5886</v>
      </c>
      <c r="J563" s="1" t="s">
        <v>94</v>
      </c>
      <c r="K563" s="1" t="s">
        <v>204</v>
      </c>
      <c r="L563" s="1" t="s">
        <v>6127</v>
      </c>
      <c r="M563" s="1"/>
      <c r="N563" s="1" t="s">
        <v>81</v>
      </c>
      <c r="O563" s="1"/>
      <c r="P563" s="1"/>
      <c r="Q563" s="7" t="s">
        <v>5906</v>
      </c>
      <c r="R563" s="7" t="s">
        <v>5907</v>
      </c>
      <c r="S563" s="1" t="s">
        <v>5908</v>
      </c>
      <c r="T563" s="1" t="s">
        <v>106</v>
      </c>
      <c r="U563" s="1" t="s">
        <v>4246</v>
      </c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5.75" hidden="1" customHeight="1" x14ac:dyDescent="0.25">
      <c r="A564" s="1" t="s">
        <v>20</v>
      </c>
      <c r="B564" s="1" t="s">
        <v>21</v>
      </c>
      <c r="C564" s="1" t="s">
        <v>22</v>
      </c>
      <c r="D564" s="1" t="e">
        <f t="shared" si="2"/>
        <v>#REF!</v>
      </c>
      <c r="E564" s="1"/>
      <c r="F564" s="1" t="s">
        <v>6128</v>
      </c>
      <c r="G564" s="7" t="s">
        <v>6129</v>
      </c>
      <c r="H564" s="8">
        <v>78</v>
      </c>
      <c r="I564" s="1" t="s">
        <v>5296</v>
      </c>
      <c r="J564" s="1" t="s">
        <v>94</v>
      </c>
      <c r="K564" s="1" t="s">
        <v>218</v>
      </c>
      <c r="L564" s="1" t="s">
        <v>6131</v>
      </c>
      <c r="M564" s="1"/>
      <c r="N564" s="1" t="s">
        <v>81</v>
      </c>
      <c r="O564" s="1"/>
      <c r="P564" s="1"/>
      <c r="Q564" s="7" t="s">
        <v>6133</v>
      </c>
      <c r="R564" s="7" t="s">
        <v>6134</v>
      </c>
      <c r="S564" s="1" t="s">
        <v>6093</v>
      </c>
      <c r="T564" s="1" t="s">
        <v>106</v>
      </c>
      <c r="U564" s="1" t="s">
        <v>4246</v>
      </c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5.75" hidden="1" customHeight="1" x14ac:dyDescent="0.25">
      <c r="A565" s="1" t="s">
        <v>20</v>
      </c>
      <c r="B565" s="1" t="s">
        <v>21</v>
      </c>
      <c r="C565" s="1" t="s">
        <v>22</v>
      </c>
      <c r="D565" s="1" t="e">
        <f t="shared" si="2"/>
        <v>#REF!</v>
      </c>
      <c r="E565" s="1"/>
      <c r="F565" s="1" t="s">
        <v>6135</v>
      </c>
      <c r="G565" s="7" t="s">
        <v>6136</v>
      </c>
      <c r="H565" s="8">
        <v>34</v>
      </c>
      <c r="I565" s="1" t="s">
        <v>5296</v>
      </c>
      <c r="J565" s="1" t="s">
        <v>121</v>
      </c>
      <c r="K565" s="1" t="s">
        <v>224</v>
      </c>
      <c r="L565" s="1" t="s">
        <v>6137</v>
      </c>
      <c r="M565" s="1"/>
      <c r="N565" s="1" t="s">
        <v>81</v>
      </c>
      <c r="O565" s="1"/>
      <c r="P565" s="1"/>
      <c r="Q565" s="7" t="s">
        <v>6138</v>
      </c>
      <c r="R565" s="7" t="s">
        <v>6139</v>
      </c>
      <c r="S565" s="1" t="s">
        <v>6140</v>
      </c>
      <c r="T565" s="1" t="s">
        <v>106</v>
      </c>
      <c r="U565" s="1" t="s">
        <v>3898</v>
      </c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5.75" hidden="1" customHeight="1" x14ac:dyDescent="0.25">
      <c r="A566" s="1" t="s">
        <v>20</v>
      </c>
      <c r="B566" s="1" t="s">
        <v>21</v>
      </c>
      <c r="C566" s="1" t="s">
        <v>22</v>
      </c>
      <c r="D566" s="1" t="e">
        <f t="shared" si="2"/>
        <v>#REF!</v>
      </c>
      <c r="E566" s="1"/>
      <c r="F566" s="1" t="s">
        <v>6141</v>
      </c>
      <c r="G566" s="7" t="s">
        <v>6142</v>
      </c>
      <c r="H566" s="8">
        <v>56</v>
      </c>
      <c r="I566" s="1" t="s">
        <v>5680</v>
      </c>
      <c r="J566" s="1" t="s">
        <v>31</v>
      </c>
      <c r="K566" s="1" t="s">
        <v>411</v>
      </c>
      <c r="L566" s="1" t="s">
        <v>6143</v>
      </c>
      <c r="M566" s="1"/>
      <c r="N566" s="1" t="s">
        <v>81</v>
      </c>
      <c r="O566" s="1"/>
      <c r="P566" s="1"/>
      <c r="Q566" s="7" t="s">
        <v>6144</v>
      </c>
      <c r="R566" s="7" t="s">
        <v>6145</v>
      </c>
      <c r="S566" s="1" t="s">
        <v>6146</v>
      </c>
      <c r="T566" s="1" t="s">
        <v>452</v>
      </c>
      <c r="U566" s="1" t="s">
        <v>4246</v>
      </c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5.75" hidden="1" customHeight="1" x14ac:dyDescent="0.25">
      <c r="A567" s="1" t="s">
        <v>20</v>
      </c>
      <c r="B567" s="1" t="s">
        <v>21</v>
      </c>
      <c r="C567" s="1" t="s">
        <v>22</v>
      </c>
      <c r="D567" s="1" t="e">
        <f t="shared" si="2"/>
        <v>#REF!</v>
      </c>
      <c r="E567" s="1"/>
      <c r="F567" s="1" t="s">
        <v>6147</v>
      </c>
      <c r="G567" s="7" t="s">
        <v>6148</v>
      </c>
      <c r="H567" s="8">
        <v>78</v>
      </c>
      <c r="I567" s="1" t="s">
        <v>5296</v>
      </c>
      <c r="J567" s="1" t="s">
        <v>94</v>
      </c>
      <c r="K567" s="1" t="s">
        <v>222</v>
      </c>
      <c r="L567" s="1" t="s">
        <v>6149</v>
      </c>
      <c r="M567" s="1"/>
      <c r="N567" s="1" t="s">
        <v>81</v>
      </c>
      <c r="O567" s="1"/>
      <c r="P567" s="1"/>
      <c r="Q567" s="7" t="s">
        <v>6151</v>
      </c>
      <c r="R567" s="7" t="s">
        <v>6152</v>
      </c>
      <c r="S567" s="1" t="s">
        <v>6153</v>
      </c>
      <c r="T567" s="1" t="s">
        <v>106</v>
      </c>
      <c r="U567" s="1" t="s">
        <v>3898</v>
      </c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5.75" hidden="1" customHeight="1" x14ac:dyDescent="0.25">
      <c r="A568" s="1" t="s">
        <v>20</v>
      </c>
      <c r="B568" s="1" t="s">
        <v>21</v>
      </c>
      <c r="C568" s="1" t="s">
        <v>22</v>
      </c>
      <c r="D568" s="1" t="e">
        <f t="shared" si="2"/>
        <v>#REF!</v>
      </c>
      <c r="E568" s="1"/>
      <c r="F568" s="1" t="s">
        <v>6154</v>
      </c>
      <c r="G568" s="7" t="s">
        <v>6155</v>
      </c>
      <c r="H568" s="8">
        <v>56</v>
      </c>
      <c r="I568" s="1" t="s">
        <v>5937</v>
      </c>
      <c r="J568" s="1" t="s">
        <v>31</v>
      </c>
      <c r="K568" s="1" t="s">
        <v>271</v>
      </c>
      <c r="L568" s="1" t="s">
        <v>6156</v>
      </c>
      <c r="M568" s="1"/>
      <c r="N568" s="1" t="s">
        <v>81</v>
      </c>
      <c r="O568" s="1"/>
      <c r="P568" s="1"/>
      <c r="Q568" s="7" t="s">
        <v>6157</v>
      </c>
      <c r="R568" s="7" t="s">
        <v>6158</v>
      </c>
      <c r="S568" s="1" t="s">
        <v>6159</v>
      </c>
      <c r="T568" s="1" t="s">
        <v>452</v>
      </c>
      <c r="U568" s="1" t="s">
        <v>4246</v>
      </c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5.75" hidden="1" customHeight="1" x14ac:dyDescent="0.25">
      <c r="A569" s="1" t="s">
        <v>20</v>
      </c>
      <c r="B569" s="1" t="s">
        <v>21</v>
      </c>
      <c r="C569" s="1" t="s">
        <v>22</v>
      </c>
      <c r="D569" s="1" t="e">
        <f t="shared" si="2"/>
        <v>#REF!</v>
      </c>
      <c r="E569" s="1"/>
      <c r="F569" s="1" t="s">
        <v>6160</v>
      </c>
      <c r="G569" s="7" t="s">
        <v>6161</v>
      </c>
      <c r="H569" s="8">
        <v>78</v>
      </c>
      <c r="I569" s="1" t="s">
        <v>5296</v>
      </c>
      <c r="J569" s="1" t="s">
        <v>94</v>
      </c>
      <c r="K569" s="1" t="s">
        <v>221</v>
      </c>
      <c r="L569" s="1" t="s">
        <v>6162</v>
      </c>
      <c r="M569" s="1"/>
      <c r="N569" s="1" t="s">
        <v>81</v>
      </c>
      <c r="O569" s="1"/>
      <c r="P569" s="1"/>
      <c r="Q569" s="7" t="s">
        <v>5828</v>
      </c>
      <c r="R569" s="7" t="s">
        <v>5829</v>
      </c>
      <c r="S569" s="1" t="s">
        <v>5830</v>
      </c>
      <c r="T569" s="1" t="s">
        <v>106</v>
      </c>
      <c r="U569" s="1" t="s">
        <v>3898</v>
      </c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5.75" hidden="1" customHeight="1" x14ac:dyDescent="0.25">
      <c r="A570" s="1" t="s">
        <v>20</v>
      </c>
      <c r="B570" s="1" t="s">
        <v>21</v>
      </c>
      <c r="C570" s="1" t="s">
        <v>22</v>
      </c>
      <c r="D570" s="1" t="e">
        <f t="shared" si="2"/>
        <v>#REF!</v>
      </c>
      <c r="E570" s="1"/>
      <c r="F570" s="1" t="s">
        <v>6163</v>
      </c>
      <c r="G570" s="7" t="s">
        <v>6164</v>
      </c>
      <c r="H570" s="8">
        <v>78</v>
      </c>
      <c r="I570" s="1" t="s">
        <v>5937</v>
      </c>
      <c r="J570" s="1" t="s">
        <v>94</v>
      </c>
      <c r="K570" s="1" t="s">
        <v>271</v>
      </c>
      <c r="L570" s="1" t="s">
        <v>6165</v>
      </c>
      <c r="M570" s="1"/>
      <c r="N570" s="1" t="s">
        <v>81</v>
      </c>
      <c r="O570" s="1"/>
      <c r="P570" s="1"/>
      <c r="Q570" s="7" t="s">
        <v>6157</v>
      </c>
      <c r="R570" s="7" t="s">
        <v>6158</v>
      </c>
      <c r="S570" s="1" t="s">
        <v>6159</v>
      </c>
      <c r="T570" s="1" t="s">
        <v>452</v>
      </c>
      <c r="U570" s="1" t="s">
        <v>4246</v>
      </c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5.75" hidden="1" customHeight="1" x14ac:dyDescent="0.25">
      <c r="A571" s="1" t="s">
        <v>20</v>
      </c>
      <c r="B571" s="1" t="s">
        <v>21</v>
      </c>
      <c r="C571" s="1" t="s">
        <v>22</v>
      </c>
      <c r="D571" s="1" t="e">
        <f t="shared" si="2"/>
        <v>#REF!</v>
      </c>
      <c r="E571" s="1"/>
      <c r="F571" s="1" t="s">
        <v>6167</v>
      </c>
      <c r="G571" s="7" t="s">
        <v>6168</v>
      </c>
      <c r="H571" s="8">
        <v>56</v>
      </c>
      <c r="I571" s="1" t="s">
        <v>5680</v>
      </c>
      <c r="J571" s="1" t="s">
        <v>31</v>
      </c>
      <c r="K571" s="1" t="s">
        <v>416</v>
      </c>
      <c r="L571" s="1" t="s">
        <v>6169</v>
      </c>
      <c r="M571" s="1"/>
      <c r="N571" s="1" t="s">
        <v>81</v>
      </c>
      <c r="O571" s="1"/>
      <c r="P571" s="1"/>
      <c r="Q571" s="7" t="s">
        <v>6170</v>
      </c>
      <c r="R571" s="7" t="s">
        <v>6171</v>
      </c>
      <c r="S571" s="1" t="s">
        <v>6172</v>
      </c>
      <c r="T571" s="1" t="s">
        <v>81</v>
      </c>
      <c r="U571" s="1" t="s">
        <v>3898</v>
      </c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5.75" hidden="1" customHeight="1" x14ac:dyDescent="0.25">
      <c r="A572" s="1" t="s">
        <v>20</v>
      </c>
      <c r="B572" s="1" t="s">
        <v>21</v>
      </c>
      <c r="C572" s="1" t="s">
        <v>22</v>
      </c>
      <c r="D572" s="1" t="e">
        <f t="shared" si="2"/>
        <v>#REF!</v>
      </c>
      <c r="E572" s="1"/>
      <c r="F572" s="1" t="s">
        <v>6173</v>
      </c>
      <c r="G572" s="7" t="s">
        <v>6174</v>
      </c>
      <c r="H572" s="8">
        <v>78</v>
      </c>
      <c r="I572" s="1" t="s">
        <v>5680</v>
      </c>
      <c r="J572" s="1" t="s">
        <v>94</v>
      </c>
      <c r="K572" s="1" t="s">
        <v>413</v>
      </c>
      <c r="L572" s="1" t="s">
        <v>6175</v>
      </c>
      <c r="M572" s="1"/>
      <c r="N572" s="1" t="s">
        <v>81</v>
      </c>
      <c r="O572" s="1"/>
      <c r="P572" s="1"/>
      <c r="Q572" s="7" t="s">
        <v>6176</v>
      </c>
      <c r="R572" s="7" t="s">
        <v>6177</v>
      </c>
      <c r="S572" s="1" t="s">
        <v>6178</v>
      </c>
      <c r="T572" s="1" t="s">
        <v>452</v>
      </c>
      <c r="U572" s="1" t="s">
        <v>3898</v>
      </c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5.75" hidden="1" customHeight="1" x14ac:dyDescent="0.25">
      <c r="A573" s="1" t="s">
        <v>20</v>
      </c>
      <c r="B573" s="1" t="s">
        <v>21</v>
      </c>
      <c r="C573" s="1" t="s">
        <v>22</v>
      </c>
      <c r="D573" s="1" t="e">
        <f t="shared" si="2"/>
        <v>#REF!</v>
      </c>
      <c r="E573" s="1"/>
      <c r="F573" s="1" t="s">
        <v>6179</v>
      </c>
      <c r="G573" s="7" t="s">
        <v>6180</v>
      </c>
      <c r="H573" s="8">
        <v>78</v>
      </c>
      <c r="I573" s="1" t="s">
        <v>5680</v>
      </c>
      <c r="J573" s="1" t="s">
        <v>94</v>
      </c>
      <c r="K573" s="1" t="s">
        <v>414</v>
      </c>
      <c r="L573" s="1" t="s">
        <v>6181</v>
      </c>
      <c r="M573" s="1"/>
      <c r="N573" s="1" t="s">
        <v>81</v>
      </c>
      <c r="O573" s="1"/>
      <c r="P573" s="1"/>
      <c r="Q573" s="7" t="s">
        <v>6182</v>
      </c>
      <c r="R573" s="7" t="s">
        <v>6183</v>
      </c>
      <c r="S573" s="1" t="s">
        <v>6184</v>
      </c>
      <c r="T573" s="1" t="s">
        <v>452</v>
      </c>
      <c r="U573" s="1" t="s">
        <v>4246</v>
      </c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5.75" hidden="1" customHeight="1" x14ac:dyDescent="0.25">
      <c r="A574" s="1" t="s">
        <v>20</v>
      </c>
      <c r="B574" s="1" t="s">
        <v>21</v>
      </c>
      <c r="C574" s="1" t="s">
        <v>22</v>
      </c>
      <c r="D574" s="1" t="e">
        <f t="shared" si="2"/>
        <v>#REF!</v>
      </c>
      <c r="E574" s="1"/>
      <c r="F574" s="1" t="s">
        <v>6185</v>
      </c>
      <c r="G574" s="7" t="s">
        <v>6186</v>
      </c>
      <c r="H574" s="8">
        <v>78</v>
      </c>
      <c r="I574" s="1" t="s">
        <v>5680</v>
      </c>
      <c r="J574" s="1" t="s">
        <v>94</v>
      </c>
      <c r="K574" s="1" t="s">
        <v>409</v>
      </c>
      <c r="L574" s="1" t="s">
        <v>6187</v>
      </c>
      <c r="M574" s="1"/>
      <c r="N574" s="1" t="s">
        <v>81</v>
      </c>
      <c r="O574" s="1"/>
      <c r="P574" s="1"/>
      <c r="Q574" s="7" t="s">
        <v>6188</v>
      </c>
      <c r="R574" s="7" t="s">
        <v>6189</v>
      </c>
      <c r="S574" s="1" t="s">
        <v>6146</v>
      </c>
      <c r="T574" s="1" t="s">
        <v>452</v>
      </c>
      <c r="U574" s="1" t="s">
        <v>4246</v>
      </c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5.75" hidden="1" customHeight="1" x14ac:dyDescent="0.25">
      <c r="A575" s="1" t="s">
        <v>20</v>
      </c>
      <c r="B575" s="1" t="s">
        <v>21</v>
      </c>
      <c r="C575" s="1" t="s">
        <v>22</v>
      </c>
      <c r="D575" s="1" t="e">
        <f t="shared" si="2"/>
        <v>#REF!</v>
      </c>
      <c r="E575" s="1"/>
      <c r="F575" s="1" t="s">
        <v>6190</v>
      </c>
      <c r="G575" s="7" t="s">
        <v>6191</v>
      </c>
      <c r="H575" s="8">
        <v>78</v>
      </c>
      <c r="I575" s="1" t="s">
        <v>5680</v>
      </c>
      <c r="J575" s="1" t="s">
        <v>94</v>
      </c>
      <c r="K575" s="1" t="s">
        <v>423</v>
      </c>
      <c r="L575" s="1" t="s">
        <v>6192</v>
      </c>
      <c r="M575" s="1"/>
      <c r="N575" s="1" t="s">
        <v>81</v>
      </c>
      <c r="O575" s="1"/>
      <c r="P575" s="1"/>
      <c r="Q575" s="7" t="s">
        <v>6193</v>
      </c>
      <c r="R575" s="7" t="s">
        <v>6194</v>
      </c>
      <c r="S575" s="1" t="s">
        <v>6195</v>
      </c>
      <c r="T575" s="1" t="s">
        <v>452</v>
      </c>
      <c r="U575" s="1" t="s">
        <v>3898</v>
      </c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5.75" hidden="1" customHeight="1" x14ac:dyDescent="0.25">
      <c r="A576" s="1" t="s">
        <v>20</v>
      </c>
      <c r="B576" s="1" t="s">
        <v>21</v>
      </c>
      <c r="C576" s="1" t="s">
        <v>22</v>
      </c>
      <c r="D576" s="1" t="e">
        <f t="shared" si="2"/>
        <v>#REF!</v>
      </c>
      <c r="E576" s="1"/>
      <c r="F576" s="1" t="s">
        <v>6198</v>
      </c>
      <c r="G576" s="7" t="s">
        <v>6199</v>
      </c>
      <c r="H576" s="8">
        <v>78</v>
      </c>
      <c r="I576" s="1" t="s">
        <v>5937</v>
      </c>
      <c r="J576" s="1" t="s">
        <v>94</v>
      </c>
      <c r="K576" s="1" t="s">
        <v>272</v>
      </c>
      <c r="L576" s="1" t="s">
        <v>6200</v>
      </c>
      <c r="M576" s="1"/>
      <c r="N576" s="1" t="s">
        <v>81</v>
      </c>
      <c r="O576" s="1"/>
      <c r="P576" s="1"/>
      <c r="Q576" s="7" t="s">
        <v>6201</v>
      </c>
      <c r="R576" s="7" t="s">
        <v>6203</v>
      </c>
      <c r="S576" s="1" t="s">
        <v>6204</v>
      </c>
      <c r="T576" s="1" t="s">
        <v>81</v>
      </c>
      <c r="U576" s="1" t="s">
        <v>3898</v>
      </c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5.75" hidden="1" customHeight="1" x14ac:dyDescent="0.25">
      <c r="A577" s="1" t="s">
        <v>20</v>
      </c>
      <c r="B577" s="1" t="s">
        <v>21</v>
      </c>
      <c r="C577" s="1" t="s">
        <v>22</v>
      </c>
      <c r="D577" s="1" t="e">
        <f t="shared" si="2"/>
        <v>#REF!</v>
      </c>
      <c r="E577" s="1"/>
      <c r="F577" s="1" t="s">
        <v>6206</v>
      </c>
      <c r="G577" s="7" t="s">
        <v>6208</v>
      </c>
      <c r="H577" s="8">
        <v>78</v>
      </c>
      <c r="I577" s="1" t="s">
        <v>5937</v>
      </c>
      <c r="J577" s="1" t="s">
        <v>94</v>
      </c>
      <c r="K577" s="1" t="s">
        <v>273</v>
      </c>
      <c r="L577" s="1" t="s">
        <v>6209</v>
      </c>
      <c r="M577" s="1"/>
      <c r="N577" s="1" t="s">
        <v>81</v>
      </c>
      <c r="O577" s="1"/>
      <c r="P577" s="1"/>
      <c r="Q577" s="7" t="s">
        <v>6211</v>
      </c>
      <c r="R577" s="7" t="s">
        <v>6212</v>
      </c>
      <c r="S577" s="1" t="s">
        <v>6213</v>
      </c>
      <c r="T577" s="1" t="s">
        <v>452</v>
      </c>
      <c r="U577" s="1" t="s">
        <v>4246</v>
      </c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5.75" hidden="1" customHeight="1" x14ac:dyDescent="0.25">
      <c r="A578" s="1" t="s">
        <v>20</v>
      </c>
      <c r="B578" s="1" t="s">
        <v>21</v>
      </c>
      <c r="C578" s="1" t="s">
        <v>22</v>
      </c>
      <c r="D578" s="1" t="e">
        <f t="shared" si="2"/>
        <v>#REF!</v>
      </c>
      <c r="E578" s="1"/>
      <c r="F578" s="1" t="s">
        <v>6214</v>
      </c>
      <c r="G578" s="7" t="s">
        <v>6215</v>
      </c>
      <c r="H578" s="8">
        <v>56</v>
      </c>
      <c r="I578" s="1" t="s">
        <v>6216</v>
      </c>
      <c r="J578" s="1" t="s">
        <v>31</v>
      </c>
      <c r="K578" s="1" t="s">
        <v>377</v>
      </c>
      <c r="L578" s="1" t="s">
        <v>6217</v>
      </c>
      <c r="M578" s="1"/>
      <c r="N578" s="1" t="s">
        <v>81</v>
      </c>
      <c r="O578" s="1"/>
      <c r="P578" s="1"/>
      <c r="Q578" s="7" t="s">
        <v>6218</v>
      </c>
      <c r="R578" s="7" t="s">
        <v>6219</v>
      </c>
      <c r="S578" s="1" t="s">
        <v>6220</v>
      </c>
      <c r="T578" s="1" t="s">
        <v>452</v>
      </c>
      <c r="U578" s="1" t="s">
        <v>3898</v>
      </c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5.75" hidden="1" customHeight="1" x14ac:dyDescent="0.25">
      <c r="A579" s="1" t="s">
        <v>20</v>
      </c>
      <c r="B579" s="1" t="s">
        <v>21</v>
      </c>
      <c r="C579" s="1" t="s">
        <v>22</v>
      </c>
      <c r="D579" s="1" t="e">
        <f t="shared" si="2"/>
        <v>#REF!</v>
      </c>
      <c r="E579" s="1"/>
      <c r="F579" s="1" t="s">
        <v>6222</v>
      </c>
      <c r="G579" s="7" t="s">
        <v>6223</v>
      </c>
      <c r="H579" s="8">
        <v>56</v>
      </c>
      <c r="I579" s="1" t="s">
        <v>6216</v>
      </c>
      <c r="J579" s="1" t="s">
        <v>31</v>
      </c>
      <c r="K579" s="1" t="s">
        <v>379</v>
      </c>
      <c r="L579" s="1" t="s">
        <v>6224</v>
      </c>
      <c r="M579" s="1"/>
      <c r="N579" s="1" t="s">
        <v>81</v>
      </c>
      <c r="O579" s="1"/>
      <c r="P579" s="1"/>
      <c r="Q579" s="7" t="s">
        <v>6225</v>
      </c>
      <c r="R579" s="7" t="s">
        <v>6226</v>
      </c>
      <c r="S579" s="1" t="s">
        <v>6227</v>
      </c>
      <c r="T579" s="1" t="s">
        <v>452</v>
      </c>
      <c r="U579" s="1" t="s">
        <v>4246</v>
      </c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5.75" hidden="1" customHeight="1" x14ac:dyDescent="0.25">
      <c r="A580" s="1" t="s">
        <v>20</v>
      </c>
      <c r="B580" s="1" t="s">
        <v>21</v>
      </c>
      <c r="C580" s="1" t="s">
        <v>22</v>
      </c>
      <c r="D580" s="1" t="e">
        <f t="shared" si="2"/>
        <v>#REF!</v>
      </c>
      <c r="E580" s="1"/>
      <c r="F580" s="1" t="s">
        <v>6228</v>
      </c>
      <c r="G580" s="7" t="s">
        <v>6229</v>
      </c>
      <c r="H580" s="8">
        <v>56</v>
      </c>
      <c r="I580" s="1" t="s">
        <v>6216</v>
      </c>
      <c r="J580" s="1" t="s">
        <v>31</v>
      </c>
      <c r="K580" s="1" t="s">
        <v>380</v>
      </c>
      <c r="L580" s="1" t="s">
        <v>6230</v>
      </c>
      <c r="M580" s="1"/>
      <c r="N580" s="1" t="s">
        <v>81</v>
      </c>
      <c r="O580" s="1"/>
      <c r="P580" s="1"/>
      <c r="Q580" s="7" t="s">
        <v>6231</v>
      </c>
      <c r="R580" s="7" t="s">
        <v>6232</v>
      </c>
      <c r="S580" s="1" t="s">
        <v>6233</v>
      </c>
      <c r="T580" s="1" t="s">
        <v>452</v>
      </c>
      <c r="U580" s="1" t="s">
        <v>3898</v>
      </c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5.75" hidden="1" customHeight="1" x14ac:dyDescent="0.25">
      <c r="A581" s="1" t="s">
        <v>20</v>
      </c>
      <c r="B581" s="1" t="s">
        <v>21</v>
      </c>
      <c r="C581" s="1" t="s">
        <v>22</v>
      </c>
      <c r="D581" s="1" t="e">
        <f t="shared" si="2"/>
        <v>#REF!</v>
      </c>
      <c r="E581" s="1"/>
      <c r="F581" s="1" t="s">
        <v>6234</v>
      </c>
      <c r="G581" s="7" t="s">
        <v>6236</v>
      </c>
      <c r="H581" s="8">
        <v>56</v>
      </c>
      <c r="I581" s="1" t="s">
        <v>6216</v>
      </c>
      <c r="J581" s="1" t="s">
        <v>31</v>
      </c>
      <c r="K581" s="1" t="s">
        <v>381</v>
      </c>
      <c r="L581" s="1" t="s">
        <v>6237</v>
      </c>
      <c r="M581" s="1"/>
      <c r="N581" s="1" t="s">
        <v>81</v>
      </c>
      <c r="O581" s="1"/>
      <c r="P581" s="1"/>
      <c r="Q581" s="7" t="s">
        <v>6238</v>
      </c>
      <c r="R581" s="7" t="s">
        <v>6239</v>
      </c>
      <c r="S581" s="1" t="s">
        <v>6240</v>
      </c>
      <c r="T581" s="1" t="s">
        <v>452</v>
      </c>
      <c r="U581" s="1" t="s">
        <v>3898</v>
      </c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5.75" hidden="1" customHeight="1" x14ac:dyDescent="0.25">
      <c r="A582" s="1" t="s">
        <v>20</v>
      </c>
      <c r="B582" s="1" t="s">
        <v>21</v>
      </c>
      <c r="C582" s="1" t="s">
        <v>22</v>
      </c>
      <c r="D582" s="1" t="e">
        <f t="shared" si="2"/>
        <v>#REF!</v>
      </c>
      <c r="E582" s="1"/>
      <c r="F582" s="1" t="s">
        <v>6241</v>
      </c>
      <c r="G582" s="7" t="s">
        <v>6242</v>
      </c>
      <c r="H582" s="8">
        <v>56</v>
      </c>
      <c r="I582" s="1" t="s">
        <v>6216</v>
      </c>
      <c r="J582" s="1" t="s">
        <v>31</v>
      </c>
      <c r="K582" s="1" t="s">
        <v>384</v>
      </c>
      <c r="L582" s="1" t="s">
        <v>6244</v>
      </c>
      <c r="M582" s="1"/>
      <c r="N582" s="1" t="s">
        <v>81</v>
      </c>
      <c r="O582" s="1"/>
      <c r="P582" s="1"/>
      <c r="Q582" s="7" t="s">
        <v>6245</v>
      </c>
      <c r="R582" s="7" t="s">
        <v>6246</v>
      </c>
      <c r="S582" s="1" t="s">
        <v>6247</v>
      </c>
      <c r="T582" s="1" t="s">
        <v>452</v>
      </c>
      <c r="U582" s="1" t="s">
        <v>3898</v>
      </c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5.75" hidden="1" customHeight="1" x14ac:dyDescent="0.25">
      <c r="A583" s="1" t="s">
        <v>20</v>
      </c>
      <c r="B583" s="1" t="s">
        <v>21</v>
      </c>
      <c r="C583" s="1" t="s">
        <v>22</v>
      </c>
      <c r="D583" s="1" t="e">
        <f t="shared" si="2"/>
        <v>#REF!</v>
      </c>
      <c r="E583" s="1"/>
      <c r="F583" s="1" t="s">
        <v>6249</v>
      </c>
      <c r="G583" s="7" t="s">
        <v>6250</v>
      </c>
      <c r="H583" s="8">
        <v>78</v>
      </c>
      <c r="I583" s="1" t="s">
        <v>4802</v>
      </c>
      <c r="J583" s="1" t="s">
        <v>94</v>
      </c>
      <c r="K583" s="1" t="s">
        <v>181</v>
      </c>
      <c r="L583" s="1" t="s">
        <v>6252</v>
      </c>
      <c r="M583" s="1"/>
      <c r="N583" s="1" t="s">
        <v>81</v>
      </c>
      <c r="O583" s="1"/>
      <c r="P583" s="1"/>
      <c r="Q583" s="7" t="s">
        <v>6253</v>
      </c>
      <c r="R583" s="7" t="s">
        <v>6254</v>
      </c>
      <c r="S583" s="1" t="s">
        <v>6255</v>
      </c>
      <c r="T583" s="1" t="s">
        <v>452</v>
      </c>
      <c r="U583" s="1" t="s">
        <v>4246</v>
      </c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5.75" hidden="1" customHeight="1" x14ac:dyDescent="0.25">
      <c r="A584" s="1" t="s">
        <v>20</v>
      </c>
      <c r="B584" s="1" t="s">
        <v>21</v>
      </c>
      <c r="C584" s="1" t="s">
        <v>22</v>
      </c>
      <c r="D584" s="1" t="e">
        <f t="shared" si="2"/>
        <v>#REF!</v>
      </c>
      <c r="E584" s="1"/>
      <c r="F584" s="1" t="s">
        <v>6257</v>
      </c>
      <c r="G584" s="7" t="s">
        <v>6258</v>
      </c>
      <c r="H584" s="8">
        <v>78</v>
      </c>
      <c r="I584" s="1" t="s">
        <v>4802</v>
      </c>
      <c r="J584" s="1" t="s">
        <v>94</v>
      </c>
      <c r="K584" s="1" t="s">
        <v>172</v>
      </c>
      <c r="L584" s="1" t="s">
        <v>6259</v>
      </c>
      <c r="M584" s="1"/>
      <c r="N584" s="1" t="s">
        <v>81</v>
      </c>
      <c r="O584" s="1"/>
      <c r="P584" s="1"/>
      <c r="Q584" s="7" t="s">
        <v>5806</v>
      </c>
      <c r="R584" s="7" t="s">
        <v>5807</v>
      </c>
      <c r="S584" s="1" t="s">
        <v>5808</v>
      </c>
      <c r="T584" s="1" t="s">
        <v>106</v>
      </c>
      <c r="U584" s="1" t="s">
        <v>3898</v>
      </c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5.75" hidden="1" customHeight="1" x14ac:dyDescent="0.25">
      <c r="A585" s="1" t="s">
        <v>20</v>
      </c>
      <c r="B585" s="1" t="s">
        <v>21</v>
      </c>
      <c r="C585" s="1" t="s">
        <v>22</v>
      </c>
      <c r="D585" s="1" t="e">
        <f t="shared" si="2"/>
        <v>#REF!</v>
      </c>
      <c r="E585" s="1"/>
      <c r="F585" s="1" t="s">
        <v>6262</v>
      </c>
      <c r="G585" s="7" t="s">
        <v>6263</v>
      </c>
      <c r="H585" s="8">
        <v>78</v>
      </c>
      <c r="I585" s="1" t="s">
        <v>4802</v>
      </c>
      <c r="J585" s="1" t="s">
        <v>94</v>
      </c>
      <c r="K585" s="1" t="s">
        <v>181</v>
      </c>
      <c r="L585" s="1" t="s">
        <v>6264</v>
      </c>
      <c r="M585" s="1"/>
      <c r="N585" s="1" t="s">
        <v>81</v>
      </c>
      <c r="O585" s="1"/>
      <c r="P585" s="1"/>
      <c r="Q585" s="7" t="s">
        <v>6253</v>
      </c>
      <c r="R585" s="7" t="s">
        <v>6254</v>
      </c>
      <c r="S585" s="1" t="s">
        <v>6255</v>
      </c>
      <c r="T585" s="1" t="s">
        <v>452</v>
      </c>
      <c r="U585" s="1" t="s">
        <v>4246</v>
      </c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5.75" hidden="1" customHeight="1" x14ac:dyDescent="0.25">
      <c r="A586" s="1" t="s">
        <v>20</v>
      </c>
      <c r="B586" s="1" t="s">
        <v>21</v>
      </c>
      <c r="C586" s="1" t="s">
        <v>22</v>
      </c>
      <c r="D586" s="1" t="e">
        <f t="shared" si="2"/>
        <v>#REF!</v>
      </c>
      <c r="E586" s="1"/>
      <c r="F586" s="1" t="s">
        <v>6265</v>
      </c>
      <c r="G586" s="7" t="s">
        <v>6266</v>
      </c>
      <c r="H586" s="8">
        <v>78</v>
      </c>
      <c r="I586" s="1" t="s">
        <v>6063</v>
      </c>
      <c r="J586" s="1" t="s">
        <v>94</v>
      </c>
      <c r="K586" s="1" t="s">
        <v>237</v>
      </c>
      <c r="L586" s="1" t="s">
        <v>6267</v>
      </c>
      <c r="M586" s="1"/>
      <c r="N586" s="1" t="s">
        <v>81</v>
      </c>
      <c r="O586" s="1"/>
      <c r="P586" s="1"/>
      <c r="Q586" s="7" t="s">
        <v>6268</v>
      </c>
      <c r="R586" s="7" t="s">
        <v>6269</v>
      </c>
      <c r="S586" s="1" t="s">
        <v>6255</v>
      </c>
      <c r="T586" s="1" t="s">
        <v>452</v>
      </c>
      <c r="U586" s="1" t="s">
        <v>3898</v>
      </c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5.75" hidden="1" customHeight="1" x14ac:dyDescent="0.25">
      <c r="A587" s="1" t="s">
        <v>20</v>
      </c>
      <c r="B587" s="1" t="s">
        <v>21</v>
      </c>
      <c r="C587" s="1" t="s">
        <v>22</v>
      </c>
      <c r="D587" s="1" t="e">
        <f t="shared" si="2"/>
        <v>#REF!</v>
      </c>
      <c r="E587" s="1"/>
      <c r="F587" s="1" t="s">
        <v>6270</v>
      </c>
      <c r="G587" s="7" t="s">
        <v>6271</v>
      </c>
      <c r="H587" s="8">
        <v>78</v>
      </c>
      <c r="I587" s="1" t="s">
        <v>4802</v>
      </c>
      <c r="J587" s="1" t="s">
        <v>94</v>
      </c>
      <c r="K587" s="1" t="s">
        <v>180</v>
      </c>
      <c r="L587" s="1" t="s">
        <v>6272</v>
      </c>
      <c r="M587" s="1"/>
      <c r="N587" s="1" t="s">
        <v>81</v>
      </c>
      <c r="O587" s="1"/>
      <c r="P587" s="1"/>
      <c r="Q587" s="7" t="s">
        <v>6273</v>
      </c>
      <c r="R587" s="7" t="s">
        <v>6274</v>
      </c>
      <c r="S587" s="1" t="s">
        <v>6275</v>
      </c>
      <c r="T587" s="1" t="s">
        <v>106</v>
      </c>
      <c r="U587" s="1" t="s">
        <v>4246</v>
      </c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5.75" hidden="1" customHeight="1" x14ac:dyDescent="0.25">
      <c r="A588" s="1" t="s">
        <v>20</v>
      </c>
      <c r="B588" s="1" t="s">
        <v>21</v>
      </c>
      <c r="C588" s="1" t="s">
        <v>22</v>
      </c>
      <c r="D588" s="1" t="e">
        <f t="shared" si="2"/>
        <v>#REF!</v>
      </c>
      <c r="E588" s="1"/>
      <c r="F588" s="1" t="s">
        <v>6277</v>
      </c>
      <c r="G588" s="7" t="s">
        <v>6279</v>
      </c>
      <c r="H588" s="8">
        <v>78</v>
      </c>
      <c r="I588" s="1" t="s">
        <v>6063</v>
      </c>
      <c r="J588" s="1" t="s">
        <v>94</v>
      </c>
      <c r="K588" s="1" t="s">
        <v>236</v>
      </c>
      <c r="L588" s="1" t="s">
        <v>6280</v>
      </c>
      <c r="M588" s="1"/>
      <c r="N588" s="1" t="s">
        <v>81</v>
      </c>
      <c r="O588" s="1"/>
      <c r="P588" s="1"/>
      <c r="Q588" s="7" t="s">
        <v>6079</v>
      </c>
      <c r="R588" s="7" t="s">
        <v>6080</v>
      </c>
      <c r="S588" s="1" t="s">
        <v>6081</v>
      </c>
      <c r="T588" s="1" t="s">
        <v>452</v>
      </c>
      <c r="U588" s="1" t="s">
        <v>3898</v>
      </c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5.75" hidden="1" customHeight="1" x14ac:dyDescent="0.25">
      <c r="A589" s="1" t="s">
        <v>20</v>
      </c>
      <c r="B589" s="1" t="s">
        <v>21</v>
      </c>
      <c r="C589" s="1" t="s">
        <v>22</v>
      </c>
      <c r="D589" s="1" t="e">
        <f t="shared" si="2"/>
        <v>#REF!</v>
      </c>
      <c r="E589" s="1"/>
      <c r="F589" s="1" t="s">
        <v>6283</v>
      </c>
      <c r="G589" s="7" t="s">
        <v>6284</v>
      </c>
      <c r="H589" s="8">
        <v>78</v>
      </c>
      <c r="I589" s="1" t="s">
        <v>6063</v>
      </c>
      <c r="J589" s="1" t="s">
        <v>94</v>
      </c>
      <c r="K589" s="1" t="s">
        <v>232</v>
      </c>
      <c r="L589" s="1" t="s">
        <v>6286</v>
      </c>
      <c r="M589" s="1"/>
      <c r="N589" s="1" t="s">
        <v>81</v>
      </c>
      <c r="O589" s="1"/>
      <c r="P589" s="1"/>
      <c r="Q589" s="7" t="s">
        <v>6287</v>
      </c>
      <c r="R589" s="7" t="s">
        <v>6288</v>
      </c>
      <c r="S589" s="1" t="s">
        <v>6289</v>
      </c>
      <c r="T589" s="1" t="s">
        <v>452</v>
      </c>
      <c r="U589" s="1" t="s">
        <v>3898</v>
      </c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5.75" hidden="1" customHeight="1" x14ac:dyDescent="0.25">
      <c r="A590" s="1" t="s">
        <v>20</v>
      </c>
      <c r="B590" s="1" t="s">
        <v>21</v>
      </c>
      <c r="C590" s="1" t="s">
        <v>22</v>
      </c>
      <c r="D590" s="1" t="e">
        <f t="shared" si="2"/>
        <v>#REF!</v>
      </c>
      <c r="E590" s="1"/>
      <c r="F590" s="1" t="s">
        <v>6290</v>
      </c>
      <c r="G590" s="7" t="s">
        <v>6291</v>
      </c>
      <c r="H590" s="8">
        <v>78</v>
      </c>
      <c r="I590" s="1" t="s">
        <v>6063</v>
      </c>
      <c r="J590" s="1" t="s">
        <v>94</v>
      </c>
      <c r="K590" s="1" t="s">
        <v>230</v>
      </c>
      <c r="L590" s="1" t="s">
        <v>6292</v>
      </c>
      <c r="M590" s="1"/>
      <c r="N590" s="1" t="s">
        <v>81</v>
      </c>
      <c r="O590" s="1"/>
      <c r="P590" s="1"/>
      <c r="Q590" s="7" t="s">
        <v>6293</v>
      </c>
      <c r="R590" s="7" t="s">
        <v>6294</v>
      </c>
      <c r="S590" s="1" t="s">
        <v>6295</v>
      </c>
      <c r="T590" s="1" t="s">
        <v>452</v>
      </c>
      <c r="U590" s="1" t="s">
        <v>4246</v>
      </c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5.75" hidden="1" customHeight="1" x14ac:dyDescent="0.25">
      <c r="A591" s="1" t="s">
        <v>20</v>
      </c>
      <c r="B591" s="1" t="s">
        <v>21</v>
      </c>
      <c r="C591" s="1" t="s">
        <v>22</v>
      </c>
      <c r="D591" s="1" t="e">
        <f t="shared" si="2"/>
        <v>#REF!</v>
      </c>
      <c r="E591" s="1"/>
      <c r="F591" s="1" t="s">
        <v>6297</v>
      </c>
      <c r="G591" s="7" t="s">
        <v>6298</v>
      </c>
      <c r="H591" s="8">
        <v>78</v>
      </c>
      <c r="I591" s="1" t="s">
        <v>6063</v>
      </c>
      <c r="J591" s="1" t="s">
        <v>94</v>
      </c>
      <c r="K591" s="1" t="s">
        <v>243</v>
      </c>
      <c r="L591" s="1" t="s">
        <v>6299</v>
      </c>
      <c r="M591" s="1"/>
      <c r="N591" s="1" t="s">
        <v>81</v>
      </c>
      <c r="O591" s="1"/>
      <c r="P591" s="1"/>
      <c r="Q591" s="7" t="s">
        <v>6300</v>
      </c>
      <c r="R591" s="7" t="s">
        <v>6301</v>
      </c>
      <c r="S591" s="1" t="s">
        <v>6302</v>
      </c>
      <c r="T591" s="1" t="s">
        <v>452</v>
      </c>
      <c r="U591" s="1" t="s">
        <v>4246</v>
      </c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5.75" hidden="1" customHeight="1" x14ac:dyDescent="0.25">
      <c r="A592" s="1" t="s">
        <v>20</v>
      </c>
      <c r="B592" s="1" t="s">
        <v>21</v>
      </c>
      <c r="C592" s="1" t="s">
        <v>22</v>
      </c>
      <c r="D592" s="1" t="e">
        <f t="shared" si="2"/>
        <v>#REF!</v>
      </c>
      <c r="E592" s="1"/>
      <c r="F592" s="1" t="s">
        <v>6303</v>
      </c>
      <c r="G592" s="7" t="s">
        <v>6304</v>
      </c>
      <c r="H592" s="8">
        <v>78</v>
      </c>
      <c r="I592" s="1" t="s">
        <v>6063</v>
      </c>
      <c r="J592" s="1" t="s">
        <v>94</v>
      </c>
      <c r="K592" s="1" t="s">
        <v>243</v>
      </c>
      <c r="L592" s="1" t="s">
        <v>6305</v>
      </c>
      <c r="M592" s="1"/>
      <c r="N592" s="1" t="s">
        <v>81</v>
      </c>
      <c r="O592" s="1"/>
      <c r="P592" s="1"/>
      <c r="Q592" s="7" t="s">
        <v>6300</v>
      </c>
      <c r="R592" s="7" t="s">
        <v>6301</v>
      </c>
      <c r="S592" s="1" t="s">
        <v>6302</v>
      </c>
      <c r="T592" s="1" t="s">
        <v>452</v>
      </c>
      <c r="U592" s="1" t="s">
        <v>4246</v>
      </c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5.75" hidden="1" customHeight="1" x14ac:dyDescent="0.25">
      <c r="A593" s="1" t="s">
        <v>20</v>
      </c>
      <c r="B593" s="1" t="s">
        <v>21</v>
      </c>
      <c r="C593" s="1" t="s">
        <v>22</v>
      </c>
      <c r="D593" s="1" t="e">
        <f t="shared" si="2"/>
        <v>#REF!</v>
      </c>
      <c r="E593" s="1"/>
      <c r="F593" s="1" t="s">
        <v>6306</v>
      </c>
      <c r="G593" s="7" t="s">
        <v>6307</v>
      </c>
      <c r="H593" s="8">
        <v>78</v>
      </c>
      <c r="I593" s="1" t="s">
        <v>5937</v>
      </c>
      <c r="J593" s="1" t="s">
        <v>94</v>
      </c>
      <c r="K593" s="1" t="s">
        <v>247</v>
      </c>
      <c r="L593" s="1" t="s">
        <v>6308</v>
      </c>
      <c r="M593" s="1"/>
      <c r="N593" s="1" t="s">
        <v>81</v>
      </c>
      <c r="O593" s="1"/>
      <c r="P593" s="1"/>
      <c r="Q593" s="7" t="s">
        <v>6309</v>
      </c>
      <c r="R593" s="7" t="s">
        <v>6311</v>
      </c>
      <c r="S593" s="1" t="s">
        <v>6313</v>
      </c>
      <c r="T593" s="1" t="s">
        <v>81</v>
      </c>
      <c r="U593" s="1" t="s">
        <v>4246</v>
      </c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5.75" hidden="1" customHeight="1" x14ac:dyDescent="0.25">
      <c r="A594" s="1" t="s">
        <v>20</v>
      </c>
      <c r="B594" s="1" t="s">
        <v>21</v>
      </c>
      <c r="C594" s="1" t="s">
        <v>22</v>
      </c>
      <c r="D594" s="1" t="e">
        <f t="shared" si="2"/>
        <v>#REF!</v>
      </c>
      <c r="E594" s="1"/>
      <c r="F594" s="1" t="s">
        <v>6318</v>
      </c>
      <c r="G594" s="7" t="s">
        <v>6320</v>
      </c>
      <c r="H594" s="8">
        <v>78</v>
      </c>
      <c r="I594" s="1" t="s">
        <v>5937</v>
      </c>
      <c r="J594" s="1" t="s">
        <v>94</v>
      </c>
      <c r="K594" s="1" t="s">
        <v>270</v>
      </c>
      <c r="L594" s="1" t="s">
        <v>6321</v>
      </c>
      <c r="M594" s="1"/>
      <c r="N594" s="1" t="s">
        <v>81</v>
      </c>
      <c r="O594" s="1"/>
      <c r="P594" s="1"/>
      <c r="Q594" s="7" t="s">
        <v>6322</v>
      </c>
      <c r="R594" s="7" t="s">
        <v>6323</v>
      </c>
      <c r="S594" s="1" t="s">
        <v>6324</v>
      </c>
      <c r="T594" s="1" t="s">
        <v>452</v>
      </c>
      <c r="U594" s="1" t="s">
        <v>3898</v>
      </c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5.75" hidden="1" customHeight="1" x14ac:dyDescent="0.25">
      <c r="A595" s="1" t="s">
        <v>20</v>
      </c>
      <c r="B595" s="1" t="s">
        <v>21</v>
      </c>
      <c r="C595" s="1" t="s">
        <v>22</v>
      </c>
      <c r="D595" s="1" t="e">
        <f t="shared" si="2"/>
        <v>#REF!</v>
      </c>
      <c r="E595" s="1"/>
      <c r="F595" s="1" t="s">
        <v>6325</v>
      </c>
      <c r="G595" s="7" t="s">
        <v>6326</v>
      </c>
      <c r="H595" s="8">
        <v>78</v>
      </c>
      <c r="I595" s="1" t="s">
        <v>5937</v>
      </c>
      <c r="J595" s="1" t="s">
        <v>94</v>
      </c>
      <c r="K595" s="1" t="s">
        <v>268</v>
      </c>
      <c r="L595" s="1" t="s">
        <v>6327</v>
      </c>
      <c r="M595" s="1"/>
      <c r="N595" s="1" t="s">
        <v>81</v>
      </c>
      <c r="O595" s="1"/>
      <c r="P595" s="1"/>
      <c r="Q595" s="7" t="s">
        <v>6328</v>
      </c>
      <c r="R595" s="7" t="s">
        <v>6329</v>
      </c>
      <c r="S595" s="1" t="s">
        <v>6330</v>
      </c>
      <c r="T595" s="1" t="s">
        <v>452</v>
      </c>
      <c r="U595" s="1" t="s">
        <v>3898</v>
      </c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5.75" hidden="1" customHeight="1" x14ac:dyDescent="0.25">
      <c r="A596" s="1" t="s">
        <v>20</v>
      </c>
      <c r="B596" s="1" t="s">
        <v>21</v>
      </c>
      <c r="C596" s="1" t="s">
        <v>22</v>
      </c>
      <c r="D596" s="1" t="e">
        <f t="shared" si="2"/>
        <v>#REF!</v>
      </c>
      <c r="E596" s="1"/>
      <c r="F596" s="1" t="s">
        <v>6332</v>
      </c>
      <c r="G596" s="7" t="s">
        <v>6333</v>
      </c>
      <c r="H596" s="8">
        <v>78</v>
      </c>
      <c r="I596" s="1" t="s">
        <v>5937</v>
      </c>
      <c r="J596" s="1" t="s">
        <v>94</v>
      </c>
      <c r="K596" s="1" t="s">
        <v>254</v>
      </c>
      <c r="L596" s="1" t="s">
        <v>6334</v>
      </c>
      <c r="M596" s="1"/>
      <c r="N596" s="1" t="s">
        <v>81</v>
      </c>
      <c r="O596" s="1"/>
      <c r="P596" s="1"/>
      <c r="Q596" s="7" t="s">
        <v>6335</v>
      </c>
      <c r="R596" s="7" t="s">
        <v>6336</v>
      </c>
      <c r="S596" s="1" t="s">
        <v>6337</v>
      </c>
      <c r="T596" s="1" t="s">
        <v>81</v>
      </c>
      <c r="U596" s="1" t="s">
        <v>4246</v>
      </c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5.75" hidden="1" customHeight="1" x14ac:dyDescent="0.25">
      <c r="A597" s="1" t="s">
        <v>20</v>
      </c>
      <c r="B597" s="1" t="s">
        <v>21</v>
      </c>
      <c r="C597" s="1" t="s">
        <v>22</v>
      </c>
      <c r="D597" s="1" t="e">
        <f t="shared" si="2"/>
        <v>#REF!</v>
      </c>
      <c r="E597" s="1"/>
      <c r="F597" s="1" t="s">
        <v>6338</v>
      </c>
      <c r="G597" s="7" t="s">
        <v>6339</v>
      </c>
      <c r="H597" s="8">
        <v>78</v>
      </c>
      <c r="I597" s="1" t="s">
        <v>5937</v>
      </c>
      <c r="J597" s="1" t="s">
        <v>94</v>
      </c>
      <c r="K597" s="1" t="s">
        <v>267</v>
      </c>
      <c r="L597" s="1" t="s">
        <v>6340</v>
      </c>
      <c r="M597" s="1"/>
      <c r="N597" s="1" t="s">
        <v>81</v>
      </c>
      <c r="O597" s="1"/>
      <c r="P597" s="1"/>
      <c r="Q597" s="7" t="s">
        <v>6341</v>
      </c>
      <c r="R597" s="7" t="s">
        <v>6342</v>
      </c>
      <c r="S597" s="1" t="s">
        <v>6204</v>
      </c>
      <c r="T597" s="1" t="s">
        <v>452</v>
      </c>
      <c r="U597" s="1" t="s">
        <v>3898</v>
      </c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5.75" hidden="1" customHeight="1" x14ac:dyDescent="0.25">
      <c r="A598" s="1" t="s">
        <v>20</v>
      </c>
      <c r="B598" s="1" t="s">
        <v>21</v>
      </c>
      <c r="C598" s="1" t="s">
        <v>22</v>
      </c>
      <c r="D598" s="1" t="e">
        <f t="shared" si="2"/>
        <v>#REF!</v>
      </c>
      <c r="E598" s="1"/>
      <c r="F598" s="1" t="s">
        <v>6343</v>
      </c>
      <c r="G598" s="7" t="s">
        <v>6344</v>
      </c>
      <c r="H598" s="8">
        <v>78</v>
      </c>
      <c r="I598" s="1" t="s">
        <v>5937</v>
      </c>
      <c r="J598" s="1" t="s">
        <v>94</v>
      </c>
      <c r="K598" s="1" t="s">
        <v>249</v>
      </c>
      <c r="L598" s="1" t="s">
        <v>6345</v>
      </c>
      <c r="M598" s="1"/>
      <c r="N598" s="1" t="s">
        <v>81</v>
      </c>
      <c r="O598" s="1"/>
      <c r="P598" s="1"/>
      <c r="Q598" s="7" t="s">
        <v>6346</v>
      </c>
      <c r="R598" s="7" t="s">
        <v>6347</v>
      </c>
      <c r="S598" s="1" t="s">
        <v>6337</v>
      </c>
      <c r="T598" s="1" t="s">
        <v>452</v>
      </c>
      <c r="U598" s="1" t="s">
        <v>4246</v>
      </c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5.75" hidden="1" customHeight="1" x14ac:dyDescent="0.25">
      <c r="A599" s="1" t="s">
        <v>20</v>
      </c>
      <c r="B599" s="1" t="s">
        <v>21</v>
      </c>
      <c r="C599" s="1" t="s">
        <v>22</v>
      </c>
      <c r="D599" s="1" t="e">
        <f t="shared" si="2"/>
        <v>#REF!</v>
      </c>
      <c r="E599" s="1"/>
      <c r="F599" s="1" t="s">
        <v>6348</v>
      </c>
      <c r="G599" s="7" t="s">
        <v>6350</v>
      </c>
      <c r="H599" s="8">
        <v>78</v>
      </c>
      <c r="I599" s="1" t="s">
        <v>5937</v>
      </c>
      <c r="J599" s="1" t="s">
        <v>94</v>
      </c>
      <c r="K599" s="1" t="s">
        <v>266</v>
      </c>
      <c r="L599" s="1" t="s">
        <v>6351</v>
      </c>
      <c r="M599" s="1"/>
      <c r="N599" s="1" t="s">
        <v>81</v>
      </c>
      <c r="O599" s="1"/>
      <c r="P599" s="1"/>
      <c r="Q599" s="7" t="s">
        <v>3453</v>
      </c>
      <c r="R599" s="7" t="s">
        <v>6352</v>
      </c>
      <c r="S599" s="1" t="s">
        <v>6204</v>
      </c>
      <c r="T599" s="1" t="s">
        <v>81</v>
      </c>
      <c r="U599" s="1" t="s">
        <v>3898</v>
      </c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5.75" hidden="1" customHeight="1" x14ac:dyDescent="0.25">
      <c r="A600" s="1" t="s">
        <v>20</v>
      </c>
      <c r="B600" s="1" t="s">
        <v>21</v>
      </c>
      <c r="C600" s="1" t="s">
        <v>22</v>
      </c>
      <c r="D600" s="1" t="e">
        <f t="shared" si="2"/>
        <v>#REF!</v>
      </c>
      <c r="E600" s="1"/>
      <c r="F600" s="1" t="s">
        <v>6353</v>
      </c>
      <c r="G600" s="7" t="s">
        <v>6354</v>
      </c>
      <c r="H600" s="8">
        <v>78</v>
      </c>
      <c r="I600" s="1" t="s">
        <v>5937</v>
      </c>
      <c r="J600" s="1" t="s">
        <v>94</v>
      </c>
      <c r="K600" s="1" t="s">
        <v>256</v>
      </c>
      <c r="L600" s="1" t="s">
        <v>6355</v>
      </c>
      <c r="M600" s="1"/>
      <c r="N600" s="1" t="s">
        <v>81</v>
      </c>
      <c r="O600" s="1"/>
      <c r="P600" s="1"/>
      <c r="Q600" s="7" t="s">
        <v>6356</v>
      </c>
      <c r="R600" s="7" t="s">
        <v>6357</v>
      </c>
      <c r="S600" s="1" t="s">
        <v>6358</v>
      </c>
      <c r="T600" s="1" t="s">
        <v>81</v>
      </c>
      <c r="U600" s="1" t="s">
        <v>4246</v>
      </c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5.75" hidden="1" customHeight="1" x14ac:dyDescent="0.25">
      <c r="A601" s="1" t="s">
        <v>20</v>
      </c>
      <c r="B601" s="1" t="s">
        <v>21</v>
      </c>
      <c r="C601" s="1" t="s">
        <v>22</v>
      </c>
      <c r="D601" s="1" t="e">
        <f t="shared" si="2"/>
        <v>#REF!</v>
      </c>
      <c r="E601" s="1"/>
      <c r="F601" s="1" t="s">
        <v>6359</v>
      </c>
      <c r="G601" s="7" t="s">
        <v>6360</v>
      </c>
      <c r="H601" s="8">
        <v>78</v>
      </c>
      <c r="I601" s="1" t="s">
        <v>5937</v>
      </c>
      <c r="J601" s="1" t="s">
        <v>94</v>
      </c>
      <c r="K601" s="1" t="s">
        <v>258</v>
      </c>
      <c r="L601" s="1" t="s">
        <v>6361</v>
      </c>
      <c r="M601" s="1"/>
      <c r="N601" s="1" t="s">
        <v>81</v>
      </c>
      <c r="O601" s="1"/>
      <c r="P601" s="1"/>
      <c r="Q601" s="7" t="s">
        <v>6362</v>
      </c>
      <c r="R601" s="7" t="s">
        <v>6363</v>
      </c>
      <c r="S601" s="1" t="s">
        <v>6364</v>
      </c>
      <c r="T601" s="1" t="s">
        <v>452</v>
      </c>
      <c r="U601" s="1" t="s">
        <v>4246</v>
      </c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5.75" hidden="1" customHeight="1" x14ac:dyDescent="0.25">
      <c r="A602" s="1" t="s">
        <v>20</v>
      </c>
      <c r="B602" s="1" t="s">
        <v>21</v>
      </c>
      <c r="C602" s="1" t="s">
        <v>22</v>
      </c>
      <c r="D602" s="1" t="e">
        <f t="shared" si="2"/>
        <v>#REF!</v>
      </c>
      <c r="E602" s="1"/>
      <c r="F602" s="1" t="s">
        <v>6365</v>
      </c>
      <c r="G602" s="7" t="s">
        <v>6366</v>
      </c>
      <c r="H602" s="8">
        <v>56</v>
      </c>
      <c r="I602" s="1" t="s">
        <v>6367</v>
      </c>
      <c r="J602" s="1" t="s">
        <v>31</v>
      </c>
      <c r="K602" s="1" t="s">
        <v>26</v>
      </c>
      <c r="L602" s="1" t="s">
        <v>6368</v>
      </c>
      <c r="M602" s="1"/>
      <c r="N602" s="1" t="s">
        <v>81</v>
      </c>
      <c r="O602" s="1"/>
      <c r="P602" s="1"/>
      <c r="Q602" s="7" t="s">
        <v>6369</v>
      </c>
      <c r="R602" s="7" t="s">
        <v>6370</v>
      </c>
      <c r="S602" s="1" t="s">
        <v>6371</v>
      </c>
      <c r="T602" s="1" t="s">
        <v>452</v>
      </c>
      <c r="U602" s="1" t="s">
        <v>6372</v>
      </c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5.75" hidden="1" customHeight="1" x14ac:dyDescent="0.25">
      <c r="A603" s="1" t="s">
        <v>20</v>
      </c>
      <c r="B603" s="1" t="s">
        <v>21</v>
      </c>
      <c r="C603" s="1" t="s">
        <v>22</v>
      </c>
      <c r="D603" s="1" t="e">
        <f t="shared" si="2"/>
        <v>#REF!</v>
      </c>
      <c r="E603" s="1"/>
      <c r="F603" s="1" t="s">
        <v>6373</v>
      </c>
      <c r="G603" s="7" t="s">
        <v>6374</v>
      </c>
      <c r="H603" s="8">
        <v>56</v>
      </c>
      <c r="I603" s="1" t="s">
        <v>1742</v>
      </c>
      <c r="J603" s="1" t="s">
        <v>31</v>
      </c>
      <c r="K603" s="1" t="s">
        <v>58</v>
      </c>
      <c r="L603" s="1" t="s">
        <v>6375</v>
      </c>
      <c r="M603" s="1"/>
      <c r="N603" s="1" t="s">
        <v>81</v>
      </c>
      <c r="O603" s="1"/>
      <c r="P603" s="1"/>
      <c r="Q603" s="7" t="s">
        <v>6376</v>
      </c>
      <c r="R603" s="7" t="s">
        <v>6377</v>
      </c>
      <c r="S603" s="1" t="s">
        <v>6378</v>
      </c>
      <c r="T603" s="1" t="s">
        <v>452</v>
      </c>
      <c r="U603" s="1" t="s">
        <v>6372</v>
      </c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5.75" hidden="1" customHeight="1" x14ac:dyDescent="0.25">
      <c r="A604" s="1" t="s">
        <v>20</v>
      </c>
      <c r="B604" s="1" t="s">
        <v>21</v>
      </c>
      <c r="C604" s="1" t="s">
        <v>22</v>
      </c>
      <c r="D604" s="1" t="e">
        <f t="shared" si="2"/>
        <v>#REF!</v>
      </c>
      <c r="E604" s="1"/>
      <c r="F604" s="1" t="s">
        <v>6379</v>
      </c>
      <c r="G604" s="7" t="s">
        <v>6380</v>
      </c>
      <c r="H604" s="8">
        <v>56</v>
      </c>
      <c r="I604" s="1" t="s">
        <v>6381</v>
      </c>
      <c r="J604" s="1" t="s">
        <v>31</v>
      </c>
      <c r="K604" s="1" t="s">
        <v>55</v>
      </c>
      <c r="L604" s="1" t="s">
        <v>6382</v>
      </c>
      <c r="M604" s="1"/>
      <c r="N604" s="1" t="s">
        <v>81</v>
      </c>
      <c r="O604" s="1"/>
      <c r="P604" s="1"/>
      <c r="Q604" s="7" t="s">
        <v>6383</v>
      </c>
      <c r="R604" s="7" t="s">
        <v>6384</v>
      </c>
      <c r="S604" s="1" t="s">
        <v>6385</v>
      </c>
      <c r="T604" s="1" t="s">
        <v>106</v>
      </c>
      <c r="U604" s="1" t="s">
        <v>6372</v>
      </c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5.75" hidden="1" customHeight="1" x14ac:dyDescent="0.25">
      <c r="A605" s="1" t="s">
        <v>20</v>
      </c>
      <c r="B605" s="1" t="s">
        <v>21</v>
      </c>
      <c r="C605" s="1" t="s">
        <v>22</v>
      </c>
      <c r="D605" s="1" t="e">
        <f t="shared" si="2"/>
        <v>#REF!</v>
      </c>
      <c r="E605" s="1"/>
      <c r="F605" s="1" t="s">
        <v>6386</v>
      </c>
      <c r="G605" s="7" t="s">
        <v>6387</v>
      </c>
      <c r="H605" s="8">
        <v>56</v>
      </c>
      <c r="I605" s="1" t="s">
        <v>6381</v>
      </c>
      <c r="J605" s="1" t="s">
        <v>31</v>
      </c>
      <c r="K605" s="1" t="s">
        <v>54</v>
      </c>
      <c r="L605" s="1" t="s">
        <v>6388</v>
      </c>
      <c r="M605" s="1"/>
      <c r="N605" s="1" t="s">
        <v>81</v>
      </c>
      <c r="O605" s="1"/>
      <c r="P605" s="1"/>
      <c r="Q605" s="7" t="s">
        <v>6390</v>
      </c>
      <c r="R605" s="7" t="s">
        <v>6391</v>
      </c>
      <c r="S605" s="1" t="s">
        <v>6392</v>
      </c>
      <c r="T605" s="1" t="s">
        <v>106</v>
      </c>
      <c r="U605" s="1" t="s">
        <v>6372</v>
      </c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5.75" hidden="1" customHeight="1" x14ac:dyDescent="0.25">
      <c r="A606" s="1" t="s">
        <v>20</v>
      </c>
      <c r="B606" s="1" t="s">
        <v>21</v>
      </c>
      <c r="C606" s="1" t="s">
        <v>22</v>
      </c>
      <c r="D606" s="1" t="e">
        <f t="shared" si="2"/>
        <v>#REF!</v>
      </c>
      <c r="E606" s="1"/>
      <c r="F606" s="1" t="s">
        <v>6394</v>
      </c>
      <c r="G606" s="7" t="s">
        <v>6395</v>
      </c>
      <c r="H606" s="8">
        <v>56</v>
      </c>
      <c r="I606" s="1" t="s">
        <v>6381</v>
      </c>
      <c r="J606" s="1" t="s">
        <v>31</v>
      </c>
      <c r="K606" s="1" t="s">
        <v>53</v>
      </c>
      <c r="L606" s="1" t="s">
        <v>6397</v>
      </c>
      <c r="M606" s="1"/>
      <c r="N606" s="1" t="s">
        <v>81</v>
      </c>
      <c r="O606" s="1"/>
      <c r="P606" s="1"/>
      <c r="Q606" s="7" t="s">
        <v>6398</v>
      </c>
      <c r="R606" s="7" t="s">
        <v>6399</v>
      </c>
      <c r="S606" s="1" t="s">
        <v>6392</v>
      </c>
      <c r="T606" s="1" t="s">
        <v>106</v>
      </c>
      <c r="U606" s="1" t="s">
        <v>6372</v>
      </c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5.75" hidden="1" customHeight="1" x14ac:dyDescent="0.25">
      <c r="A607" s="1" t="s">
        <v>20</v>
      </c>
      <c r="B607" s="1" t="s">
        <v>21</v>
      </c>
      <c r="C607" s="1" t="s">
        <v>22</v>
      </c>
      <c r="D607" s="1" t="e">
        <f t="shared" si="2"/>
        <v>#REF!</v>
      </c>
      <c r="E607" s="1"/>
      <c r="F607" s="1" t="s">
        <v>6401</v>
      </c>
      <c r="G607" s="7" t="s">
        <v>6402</v>
      </c>
      <c r="H607" s="8">
        <v>56</v>
      </c>
      <c r="I607" s="1" t="s">
        <v>6381</v>
      </c>
      <c r="J607" s="1" t="s">
        <v>31</v>
      </c>
      <c r="K607" s="1" t="s">
        <v>52</v>
      </c>
      <c r="L607" s="1" t="s">
        <v>6403</v>
      </c>
      <c r="M607" s="1"/>
      <c r="N607" s="1" t="s">
        <v>81</v>
      </c>
      <c r="O607" s="1"/>
      <c r="P607" s="1"/>
      <c r="Q607" s="7" t="s">
        <v>6404</v>
      </c>
      <c r="R607" s="7" t="s">
        <v>6405</v>
      </c>
      <c r="S607" s="1" t="s">
        <v>6406</v>
      </c>
      <c r="T607" s="1" t="s">
        <v>81</v>
      </c>
      <c r="U607" s="1" t="s">
        <v>6372</v>
      </c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5.75" hidden="1" customHeight="1" x14ac:dyDescent="0.25">
      <c r="A608" s="1" t="s">
        <v>20</v>
      </c>
      <c r="B608" s="1" t="s">
        <v>21</v>
      </c>
      <c r="C608" s="1" t="s">
        <v>22</v>
      </c>
      <c r="D608" s="1" t="e">
        <f t="shared" si="2"/>
        <v>#REF!</v>
      </c>
      <c r="E608" s="1"/>
      <c r="F608" s="1" t="s">
        <v>6407</v>
      </c>
      <c r="G608" s="7" t="s">
        <v>6408</v>
      </c>
      <c r="H608" s="8">
        <v>56</v>
      </c>
      <c r="I608" s="1" t="s">
        <v>6409</v>
      </c>
      <c r="J608" s="1" t="s">
        <v>31</v>
      </c>
      <c r="K608" s="1" t="s">
        <v>928</v>
      </c>
      <c r="L608" s="1" t="s">
        <v>6410</v>
      </c>
      <c r="M608" s="1"/>
      <c r="N608" s="1" t="s">
        <v>81</v>
      </c>
      <c r="O608" s="1"/>
      <c r="P608" s="1"/>
      <c r="Q608" s="7" t="s">
        <v>6411</v>
      </c>
      <c r="R608" s="7" t="s">
        <v>6412</v>
      </c>
      <c r="S608" s="1" t="s">
        <v>6413</v>
      </c>
      <c r="T608" s="1" t="s">
        <v>81</v>
      </c>
      <c r="U608" s="1" t="s">
        <v>6372</v>
      </c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5.75" hidden="1" customHeight="1" x14ac:dyDescent="0.25">
      <c r="A609" s="1" t="s">
        <v>20</v>
      </c>
      <c r="B609" s="1" t="s">
        <v>21</v>
      </c>
      <c r="C609" s="1" t="s">
        <v>22</v>
      </c>
      <c r="D609" s="1" t="e">
        <f t="shared" si="2"/>
        <v>#REF!</v>
      </c>
      <c r="E609" s="1"/>
      <c r="F609" s="1" t="s">
        <v>6414</v>
      </c>
      <c r="G609" s="7" t="s">
        <v>6415</v>
      </c>
      <c r="H609" s="8">
        <v>56</v>
      </c>
      <c r="I609" s="1" t="s">
        <v>6409</v>
      </c>
      <c r="J609" s="1" t="s">
        <v>31</v>
      </c>
      <c r="K609" s="1" t="s">
        <v>49</v>
      </c>
      <c r="L609" s="1" t="s">
        <v>6416</v>
      </c>
      <c r="M609" s="1"/>
      <c r="N609" s="1" t="s">
        <v>81</v>
      </c>
      <c r="O609" s="1"/>
      <c r="P609" s="1"/>
      <c r="Q609" s="7" t="s">
        <v>6417</v>
      </c>
      <c r="R609" s="7" t="s">
        <v>6418</v>
      </c>
      <c r="S609" s="1" t="s">
        <v>6413</v>
      </c>
      <c r="T609" s="1" t="s">
        <v>106</v>
      </c>
      <c r="U609" s="1" t="s">
        <v>6372</v>
      </c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5.75" hidden="1" customHeight="1" x14ac:dyDescent="0.25">
      <c r="A610" s="1" t="s">
        <v>20</v>
      </c>
      <c r="B610" s="1" t="s">
        <v>21</v>
      </c>
      <c r="C610" s="1" t="s">
        <v>22</v>
      </c>
      <c r="D610" s="1" t="e">
        <f t="shared" si="2"/>
        <v>#REF!</v>
      </c>
      <c r="E610" s="1"/>
      <c r="F610" s="1" t="s">
        <v>6419</v>
      </c>
      <c r="G610" s="7" t="s">
        <v>6420</v>
      </c>
      <c r="H610" s="8">
        <v>56</v>
      </c>
      <c r="I610" s="1" t="s">
        <v>6409</v>
      </c>
      <c r="J610" s="1" t="s">
        <v>31</v>
      </c>
      <c r="K610" s="1" t="s">
        <v>50</v>
      </c>
      <c r="L610" s="1" t="s">
        <v>6421</v>
      </c>
      <c r="M610" s="1"/>
      <c r="N610" s="1" t="s">
        <v>81</v>
      </c>
      <c r="O610" s="1"/>
      <c r="P610" s="1"/>
      <c r="Q610" s="7" t="s">
        <v>6422</v>
      </c>
      <c r="R610" s="7" t="s">
        <v>6423</v>
      </c>
      <c r="S610" s="1" t="s">
        <v>6424</v>
      </c>
      <c r="T610" s="1" t="s">
        <v>81</v>
      </c>
      <c r="U610" s="1" t="s">
        <v>6372</v>
      </c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5.75" hidden="1" customHeight="1" x14ac:dyDescent="0.25">
      <c r="A611" s="1" t="s">
        <v>20</v>
      </c>
      <c r="B611" s="1" t="s">
        <v>21</v>
      </c>
      <c r="C611" s="1" t="s">
        <v>22</v>
      </c>
      <c r="D611" s="1" t="e">
        <f t="shared" si="2"/>
        <v>#REF!</v>
      </c>
      <c r="E611" s="1"/>
      <c r="F611" s="1" t="s">
        <v>6425</v>
      </c>
      <c r="G611" s="7" t="s">
        <v>6426</v>
      </c>
      <c r="H611" s="8">
        <v>56</v>
      </c>
      <c r="I611" s="1" t="s">
        <v>6409</v>
      </c>
      <c r="J611" s="1" t="s">
        <v>31</v>
      </c>
      <c r="K611" s="1" t="s">
        <v>51</v>
      </c>
      <c r="L611" s="1" t="s">
        <v>6427</v>
      </c>
      <c r="M611" s="1"/>
      <c r="N611" s="1" t="s">
        <v>81</v>
      </c>
      <c r="O611" s="1"/>
      <c r="P611" s="1"/>
      <c r="Q611" s="7" t="s">
        <v>6428</v>
      </c>
      <c r="R611" s="7" t="s">
        <v>6430</v>
      </c>
      <c r="S611" s="1" t="s">
        <v>6431</v>
      </c>
      <c r="T611" s="1" t="s">
        <v>452</v>
      </c>
      <c r="U611" s="1" t="s">
        <v>6372</v>
      </c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5.75" hidden="1" customHeight="1" x14ac:dyDescent="0.25">
      <c r="A612" s="1" t="s">
        <v>20</v>
      </c>
      <c r="B612" s="1" t="s">
        <v>21</v>
      </c>
      <c r="C612" s="1" t="s">
        <v>22</v>
      </c>
      <c r="D612" s="1" t="e">
        <f t="shared" si="2"/>
        <v>#REF!</v>
      </c>
      <c r="E612" s="1"/>
      <c r="F612" s="1" t="s">
        <v>6435</v>
      </c>
      <c r="G612" s="7" t="s">
        <v>6436</v>
      </c>
      <c r="H612" s="8">
        <v>56</v>
      </c>
      <c r="I612" s="1" t="s">
        <v>6438</v>
      </c>
      <c r="J612" s="1" t="s">
        <v>31</v>
      </c>
      <c r="K612" s="1" t="s">
        <v>41</v>
      </c>
      <c r="L612" s="1" t="s">
        <v>6439</v>
      </c>
      <c r="M612" s="1"/>
      <c r="N612" s="1" t="s">
        <v>81</v>
      </c>
      <c r="O612" s="1"/>
      <c r="P612" s="1"/>
      <c r="Q612" s="7" t="s">
        <v>6441</v>
      </c>
      <c r="R612" s="7" t="s">
        <v>6442</v>
      </c>
      <c r="S612" s="1" t="s">
        <v>6443</v>
      </c>
      <c r="T612" s="1" t="s">
        <v>452</v>
      </c>
      <c r="U612" s="1" t="s">
        <v>6372</v>
      </c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5.75" hidden="1" customHeight="1" x14ac:dyDescent="0.25">
      <c r="A613" s="1" t="s">
        <v>20</v>
      </c>
      <c r="B613" s="1" t="s">
        <v>21</v>
      </c>
      <c r="C613" s="1" t="s">
        <v>22</v>
      </c>
      <c r="D613" s="1" t="e">
        <f t="shared" si="2"/>
        <v>#REF!</v>
      </c>
      <c r="E613" s="1"/>
      <c r="F613" s="1" t="s">
        <v>6444</v>
      </c>
      <c r="G613" s="7" t="s">
        <v>6445</v>
      </c>
      <c r="H613" s="8">
        <v>56</v>
      </c>
      <c r="I613" s="1" t="s">
        <v>6446</v>
      </c>
      <c r="J613" s="1" t="s">
        <v>31</v>
      </c>
      <c r="K613" s="1" t="s">
        <v>27</v>
      </c>
      <c r="L613" s="1" t="s">
        <v>6447</v>
      </c>
      <c r="M613" s="1"/>
      <c r="N613" s="1" t="s">
        <v>81</v>
      </c>
      <c r="O613" s="1"/>
      <c r="P613" s="1"/>
      <c r="Q613" s="7" t="s">
        <v>6448</v>
      </c>
      <c r="R613" s="7" t="s">
        <v>6449</v>
      </c>
      <c r="S613" s="1" t="s">
        <v>6450</v>
      </c>
      <c r="T613" s="1" t="s">
        <v>81</v>
      </c>
      <c r="U613" s="1" t="s">
        <v>6372</v>
      </c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5.75" hidden="1" customHeight="1" x14ac:dyDescent="0.25">
      <c r="A614" s="1" t="s">
        <v>20</v>
      </c>
      <c r="B614" s="1" t="s">
        <v>21</v>
      </c>
      <c r="C614" s="1" t="s">
        <v>22</v>
      </c>
      <c r="D614" s="1" t="e">
        <f t="shared" si="2"/>
        <v>#REF!</v>
      </c>
      <c r="E614" s="1"/>
      <c r="F614" s="1" t="s">
        <v>6452</v>
      </c>
      <c r="G614" s="7" t="s">
        <v>6453</v>
      </c>
      <c r="H614" s="8">
        <v>56</v>
      </c>
      <c r="I614" s="1" t="s">
        <v>932</v>
      </c>
      <c r="J614" s="1" t="s">
        <v>31</v>
      </c>
      <c r="K614" s="1" t="s">
        <v>40</v>
      </c>
      <c r="L614" s="1" t="s">
        <v>6454</v>
      </c>
      <c r="M614" s="1"/>
      <c r="N614" s="1" t="s">
        <v>81</v>
      </c>
      <c r="O614" s="1"/>
      <c r="P614" s="1"/>
      <c r="Q614" s="7" t="s">
        <v>6455</v>
      </c>
      <c r="R614" s="7" t="s">
        <v>6456</v>
      </c>
      <c r="S614" s="1" t="s">
        <v>6457</v>
      </c>
      <c r="T614" s="1" t="s">
        <v>452</v>
      </c>
      <c r="U614" s="1" t="s">
        <v>6372</v>
      </c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5.75" hidden="1" customHeight="1" x14ac:dyDescent="0.25">
      <c r="A615" s="1" t="s">
        <v>20</v>
      </c>
      <c r="B615" s="1" t="s">
        <v>21</v>
      </c>
      <c r="C615" s="1" t="s">
        <v>22</v>
      </c>
      <c r="D615" s="1" t="e">
        <f t="shared" si="2"/>
        <v>#REF!</v>
      </c>
      <c r="E615" s="1"/>
      <c r="F615" s="1" t="s">
        <v>6458</v>
      </c>
      <c r="G615" s="7" t="s">
        <v>6459</v>
      </c>
      <c r="H615" s="8">
        <v>56</v>
      </c>
      <c r="I615" s="1" t="s">
        <v>6381</v>
      </c>
      <c r="J615" s="1" t="s">
        <v>31</v>
      </c>
      <c r="K615" s="1" t="s">
        <v>57</v>
      </c>
      <c r="L615" s="1" t="s">
        <v>6460</v>
      </c>
      <c r="M615" s="1"/>
      <c r="N615" s="1" t="s">
        <v>81</v>
      </c>
      <c r="O615" s="1"/>
      <c r="P615" s="1"/>
      <c r="Q615" s="7" t="s">
        <v>6461</v>
      </c>
      <c r="R615" s="7" t="s">
        <v>6462</v>
      </c>
      <c r="S615" s="1" t="s">
        <v>6463</v>
      </c>
      <c r="T615" s="1" t="s">
        <v>106</v>
      </c>
      <c r="U615" s="1" t="s">
        <v>6372</v>
      </c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5.75" hidden="1" customHeight="1" x14ac:dyDescent="0.25">
      <c r="A616" s="1" t="s">
        <v>20</v>
      </c>
      <c r="B616" s="1" t="s">
        <v>21</v>
      </c>
      <c r="C616" s="1" t="s">
        <v>22</v>
      </c>
      <c r="D616" s="1" t="e">
        <f t="shared" si="2"/>
        <v>#REF!</v>
      </c>
      <c r="E616" s="1"/>
      <c r="F616" s="1" t="s">
        <v>6464</v>
      </c>
      <c r="G616" s="7" t="s">
        <v>6465</v>
      </c>
      <c r="H616" s="8">
        <v>56</v>
      </c>
      <c r="I616" s="1" t="s">
        <v>1758</v>
      </c>
      <c r="J616" s="1" t="s">
        <v>31</v>
      </c>
      <c r="K616" s="1" t="s">
        <v>56</v>
      </c>
      <c r="L616" s="1" t="s">
        <v>6467</v>
      </c>
      <c r="M616" s="1"/>
      <c r="N616" s="1" t="s">
        <v>81</v>
      </c>
      <c r="O616" s="1"/>
      <c r="P616" s="1"/>
      <c r="Q616" s="7" t="s">
        <v>6468</v>
      </c>
      <c r="R616" s="7" t="s">
        <v>6469</v>
      </c>
      <c r="S616" s="1" t="s">
        <v>6470</v>
      </c>
      <c r="T616" s="1" t="s">
        <v>6471</v>
      </c>
      <c r="U616" s="1" t="s">
        <v>6372</v>
      </c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5.75" hidden="1" customHeight="1" x14ac:dyDescent="0.25">
      <c r="A617" s="1" t="s">
        <v>20</v>
      </c>
      <c r="B617" s="1" t="s">
        <v>21</v>
      </c>
      <c r="C617" s="1" t="s">
        <v>22</v>
      </c>
      <c r="D617" s="1" t="e">
        <f t="shared" si="2"/>
        <v>#REF!</v>
      </c>
      <c r="E617" s="1"/>
      <c r="F617" s="1" t="s">
        <v>6473</v>
      </c>
      <c r="G617" s="7" t="s">
        <v>6474</v>
      </c>
      <c r="H617" s="8">
        <v>56</v>
      </c>
      <c r="I617" s="1" t="s">
        <v>1777</v>
      </c>
      <c r="J617" s="1" t="s">
        <v>31</v>
      </c>
      <c r="K617" s="1" t="s">
        <v>39</v>
      </c>
      <c r="L617" s="1" t="s">
        <v>6476</v>
      </c>
      <c r="M617" s="1"/>
      <c r="N617" s="1" t="s">
        <v>81</v>
      </c>
      <c r="O617" s="1"/>
      <c r="P617" s="1"/>
      <c r="Q617" s="7" t="s">
        <v>2375</v>
      </c>
      <c r="R617" s="7" t="s">
        <v>2376</v>
      </c>
      <c r="S617" s="1" t="s">
        <v>1979</v>
      </c>
      <c r="T617" s="1" t="s">
        <v>2377</v>
      </c>
      <c r="U617" s="1" t="s">
        <v>6372</v>
      </c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5.75" hidden="1" customHeight="1" x14ac:dyDescent="0.25">
      <c r="A618" s="1" t="s">
        <v>20</v>
      </c>
      <c r="B618" s="1" t="s">
        <v>21</v>
      </c>
      <c r="C618" s="1" t="s">
        <v>22</v>
      </c>
      <c r="D618" s="1" t="e">
        <f t="shared" si="2"/>
        <v>#REF!</v>
      </c>
      <c r="E618" s="1"/>
      <c r="F618" s="1" t="s">
        <v>6479</v>
      </c>
      <c r="G618" s="7" t="s">
        <v>6480</v>
      </c>
      <c r="H618" s="8">
        <v>56</v>
      </c>
      <c r="I618" s="1" t="s">
        <v>1777</v>
      </c>
      <c r="J618" s="1" t="s">
        <v>31</v>
      </c>
      <c r="K618" s="1" t="s">
        <v>38</v>
      </c>
      <c r="L618" s="1" t="s">
        <v>6481</v>
      </c>
      <c r="M618" s="1"/>
      <c r="N618" s="1" t="s">
        <v>81</v>
      </c>
      <c r="O618" s="1"/>
      <c r="P618" s="1"/>
      <c r="Q618" s="7" t="s">
        <v>6482</v>
      </c>
      <c r="R618" s="7" t="s">
        <v>6483</v>
      </c>
      <c r="S618" s="1" t="s">
        <v>1979</v>
      </c>
      <c r="T618" s="1" t="s">
        <v>452</v>
      </c>
      <c r="U618" s="1" t="s">
        <v>6372</v>
      </c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5.75" hidden="1" customHeight="1" x14ac:dyDescent="0.25">
      <c r="A619" s="1" t="s">
        <v>20</v>
      </c>
      <c r="B619" s="1" t="s">
        <v>21</v>
      </c>
      <c r="C619" s="1" t="s">
        <v>22</v>
      </c>
      <c r="D619" s="1" t="e">
        <f t="shared" si="2"/>
        <v>#REF!</v>
      </c>
      <c r="E619" s="1"/>
      <c r="F619" s="1" t="s">
        <v>6484</v>
      </c>
      <c r="G619" s="7" t="s">
        <v>6485</v>
      </c>
      <c r="H619" s="8">
        <v>56</v>
      </c>
      <c r="I619" s="1" t="s">
        <v>1777</v>
      </c>
      <c r="J619" s="1" t="s">
        <v>31</v>
      </c>
      <c r="K619" s="1" t="s">
        <v>37</v>
      </c>
      <c r="L619" s="1" t="s">
        <v>6486</v>
      </c>
      <c r="M619" s="1"/>
      <c r="N619" s="1" t="s">
        <v>81</v>
      </c>
      <c r="O619" s="1"/>
      <c r="P619" s="1"/>
      <c r="Q619" s="7" t="s">
        <v>6487</v>
      </c>
      <c r="R619" s="7" t="s">
        <v>6488</v>
      </c>
      <c r="S619" s="1" t="s">
        <v>6489</v>
      </c>
      <c r="T619" s="1" t="s">
        <v>452</v>
      </c>
      <c r="U619" s="1" t="s">
        <v>6372</v>
      </c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5.75" hidden="1" customHeight="1" x14ac:dyDescent="0.25">
      <c r="A620" s="1" t="s">
        <v>20</v>
      </c>
      <c r="B620" s="1" t="s">
        <v>21</v>
      </c>
      <c r="C620" s="1" t="s">
        <v>22</v>
      </c>
      <c r="D620" s="1" t="e">
        <f t="shared" si="2"/>
        <v>#REF!</v>
      </c>
      <c r="E620" s="1"/>
      <c r="F620" s="1" t="s">
        <v>6490</v>
      </c>
      <c r="G620" s="7" t="s">
        <v>6491</v>
      </c>
      <c r="H620" s="8">
        <v>56</v>
      </c>
      <c r="I620" s="1" t="s">
        <v>1528</v>
      </c>
      <c r="J620" s="1" t="s">
        <v>31</v>
      </c>
      <c r="K620" s="1" t="s">
        <v>36</v>
      </c>
      <c r="L620" s="1" t="s">
        <v>6492</v>
      </c>
      <c r="M620" s="1"/>
      <c r="N620" s="1" t="s">
        <v>81</v>
      </c>
      <c r="O620" s="1"/>
      <c r="P620" s="1"/>
      <c r="Q620" s="7" t="s">
        <v>6493</v>
      </c>
      <c r="R620" s="7" t="s">
        <v>6494</v>
      </c>
      <c r="S620" s="1" t="s">
        <v>6495</v>
      </c>
      <c r="T620" s="1" t="s">
        <v>452</v>
      </c>
      <c r="U620" s="1" t="s">
        <v>6372</v>
      </c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5.75" hidden="1" customHeight="1" x14ac:dyDescent="0.25">
      <c r="A621" s="1" t="s">
        <v>20</v>
      </c>
      <c r="B621" s="1" t="s">
        <v>21</v>
      </c>
      <c r="C621" s="1" t="s">
        <v>22</v>
      </c>
      <c r="D621" s="1" t="e">
        <f t="shared" si="2"/>
        <v>#REF!</v>
      </c>
      <c r="E621" s="1"/>
      <c r="F621" s="1" t="s">
        <v>6496</v>
      </c>
      <c r="G621" s="7" t="s">
        <v>6497</v>
      </c>
      <c r="H621" s="8">
        <v>56</v>
      </c>
      <c r="I621" s="1" t="s">
        <v>1528</v>
      </c>
      <c r="J621" s="1" t="s">
        <v>31</v>
      </c>
      <c r="K621" s="1" t="s">
        <v>36</v>
      </c>
      <c r="L621" s="1" t="s">
        <v>6498</v>
      </c>
      <c r="M621" s="1"/>
      <c r="N621" s="1" t="s">
        <v>81</v>
      </c>
      <c r="O621" s="1"/>
      <c r="P621" s="1"/>
      <c r="Q621" s="7" t="s">
        <v>6493</v>
      </c>
      <c r="R621" s="7" t="s">
        <v>6494</v>
      </c>
      <c r="S621" s="1" t="s">
        <v>6495</v>
      </c>
      <c r="T621" s="1" t="s">
        <v>452</v>
      </c>
      <c r="U621" s="1" t="s">
        <v>6372</v>
      </c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5.75" hidden="1" customHeight="1" x14ac:dyDescent="0.25">
      <c r="A622" s="1" t="s">
        <v>20</v>
      </c>
      <c r="B622" s="1" t="s">
        <v>21</v>
      </c>
      <c r="C622" s="1" t="s">
        <v>22</v>
      </c>
      <c r="D622" s="1" t="e">
        <f t="shared" si="2"/>
        <v>#REF!</v>
      </c>
      <c r="E622" s="1"/>
      <c r="F622" s="1" t="s">
        <v>6500</v>
      </c>
      <c r="G622" s="7" t="s">
        <v>6501</v>
      </c>
      <c r="H622" s="8">
        <v>34</v>
      </c>
      <c r="I622" s="1" t="s">
        <v>1528</v>
      </c>
      <c r="J622" s="1" t="s">
        <v>121</v>
      </c>
      <c r="K622" s="1" t="s">
        <v>34</v>
      </c>
      <c r="L622" s="1" t="s">
        <v>6502</v>
      </c>
      <c r="M622" s="1"/>
      <c r="N622" s="1" t="s">
        <v>81</v>
      </c>
      <c r="O622" s="1"/>
      <c r="P622" s="1"/>
      <c r="Q622" s="7" t="s">
        <v>6504</v>
      </c>
      <c r="R622" s="7" t="s">
        <v>6505</v>
      </c>
      <c r="S622" s="1" t="s">
        <v>3584</v>
      </c>
      <c r="T622" s="1" t="s">
        <v>452</v>
      </c>
      <c r="U622" s="1" t="s">
        <v>6372</v>
      </c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5.75" hidden="1" customHeight="1" x14ac:dyDescent="0.25">
      <c r="A623" s="1" t="s">
        <v>20</v>
      </c>
      <c r="B623" s="1" t="s">
        <v>21</v>
      </c>
      <c r="C623" s="1" t="s">
        <v>22</v>
      </c>
      <c r="D623" s="1" t="e">
        <f t="shared" si="2"/>
        <v>#REF!</v>
      </c>
      <c r="E623" s="1"/>
      <c r="F623" s="1" t="s">
        <v>6507</v>
      </c>
      <c r="G623" s="7" t="s">
        <v>6509</v>
      </c>
      <c r="H623" s="8">
        <v>56</v>
      </c>
      <c r="I623" s="1" t="s">
        <v>1528</v>
      </c>
      <c r="J623" s="1" t="s">
        <v>31</v>
      </c>
      <c r="K623" s="1" t="s">
        <v>33</v>
      </c>
      <c r="L623" s="1" t="s">
        <v>6510</v>
      </c>
      <c r="M623" s="1"/>
      <c r="N623" s="1" t="s">
        <v>81</v>
      </c>
      <c r="O623" s="1"/>
      <c r="P623" s="1"/>
      <c r="Q623" s="7" t="s">
        <v>6511</v>
      </c>
      <c r="R623" s="7" t="s">
        <v>6512</v>
      </c>
      <c r="S623" s="1" t="s">
        <v>6513</v>
      </c>
      <c r="T623" s="1" t="s">
        <v>452</v>
      </c>
      <c r="U623" s="1" t="s">
        <v>6372</v>
      </c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5.75" hidden="1" customHeight="1" x14ac:dyDescent="0.25">
      <c r="A624" s="1" t="s">
        <v>20</v>
      </c>
      <c r="B624" s="1" t="s">
        <v>21</v>
      </c>
      <c r="C624" s="1" t="s">
        <v>22</v>
      </c>
      <c r="D624" s="1" t="e">
        <f t="shared" si="2"/>
        <v>#REF!</v>
      </c>
      <c r="E624" s="1"/>
      <c r="F624" s="1" t="s">
        <v>6514</v>
      </c>
      <c r="G624" s="7" t="s">
        <v>6515</v>
      </c>
      <c r="H624" s="8">
        <v>56</v>
      </c>
      <c r="I624" s="1" t="s">
        <v>2165</v>
      </c>
      <c r="J624" s="1" t="s">
        <v>31</v>
      </c>
      <c r="K624" s="1" t="s">
        <v>538</v>
      </c>
      <c r="L624" s="1" t="s">
        <v>6516</v>
      </c>
      <c r="M624" s="1"/>
      <c r="N624" s="1" t="s">
        <v>81</v>
      </c>
      <c r="O624" s="1"/>
      <c r="P624" s="1"/>
      <c r="Q624" s="7" t="s">
        <v>6517</v>
      </c>
      <c r="R624" s="7" t="s">
        <v>6518</v>
      </c>
      <c r="S624" s="1" t="s">
        <v>6519</v>
      </c>
      <c r="T624" s="1" t="s">
        <v>81</v>
      </c>
      <c r="U624" s="1" t="s">
        <v>6372</v>
      </c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5.75" hidden="1" customHeight="1" x14ac:dyDescent="0.25">
      <c r="A625" s="1" t="s">
        <v>20</v>
      </c>
      <c r="B625" s="1" t="s">
        <v>21</v>
      </c>
      <c r="C625" s="1" t="s">
        <v>22</v>
      </c>
      <c r="D625" s="1" t="e">
        <f t="shared" si="2"/>
        <v>#REF!</v>
      </c>
      <c r="E625" s="1"/>
      <c r="F625" s="1" t="s">
        <v>6520</v>
      </c>
      <c r="G625" s="7" t="s">
        <v>6521</v>
      </c>
      <c r="H625" s="8">
        <v>34</v>
      </c>
      <c r="I625" s="1" t="s">
        <v>2165</v>
      </c>
      <c r="J625" s="1" t="s">
        <v>121</v>
      </c>
      <c r="K625" s="1" t="s">
        <v>535</v>
      </c>
      <c r="L625" s="1" t="s">
        <v>6522</v>
      </c>
      <c r="M625" s="1"/>
      <c r="N625" s="1" t="s">
        <v>81</v>
      </c>
      <c r="O625" s="1"/>
      <c r="P625" s="1"/>
      <c r="Q625" s="7" t="s">
        <v>6523</v>
      </c>
      <c r="R625" s="7" t="s">
        <v>6524</v>
      </c>
      <c r="S625" s="1" t="s">
        <v>6525</v>
      </c>
      <c r="T625" s="1" t="s">
        <v>452</v>
      </c>
      <c r="U625" s="1" t="s">
        <v>6372</v>
      </c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5.75" hidden="1" customHeight="1" x14ac:dyDescent="0.25">
      <c r="A626" s="1" t="s">
        <v>20</v>
      </c>
      <c r="B626" s="1" t="s">
        <v>21</v>
      </c>
      <c r="C626" s="1" t="s">
        <v>22</v>
      </c>
      <c r="D626" s="1" t="e">
        <f t="shared" si="2"/>
        <v>#REF!</v>
      </c>
      <c r="E626" s="1"/>
      <c r="F626" s="1" t="s">
        <v>6526</v>
      </c>
      <c r="G626" s="7" t="s">
        <v>6527</v>
      </c>
      <c r="H626" s="8">
        <v>34</v>
      </c>
      <c r="I626" s="1" t="s">
        <v>2165</v>
      </c>
      <c r="J626" s="1" t="s">
        <v>121</v>
      </c>
      <c r="K626" s="1" t="s">
        <v>533</v>
      </c>
      <c r="L626" s="1" t="s">
        <v>6528</v>
      </c>
      <c r="M626" s="1"/>
      <c r="N626" s="1" t="s">
        <v>81</v>
      </c>
      <c r="O626" s="1"/>
      <c r="P626" s="1"/>
      <c r="Q626" s="7" t="s">
        <v>6529</v>
      </c>
      <c r="R626" s="7" t="s">
        <v>6530</v>
      </c>
      <c r="S626" s="1" t="s">
        <v>6525</v>
      </c>
      <c r="T626" s="1" t="s">
        <v>452</v>
      </c>
      <c r="U626" s="1" t="s">
        <v>6372</v>
      </c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5.75" hidden="1" customHeight="1" x14ac:dyDescent="0.25">
      <c r="A627" s="1" t="s">
        <v>20</v>
      </c>
      <c r="B627" s="1" t="s">
        <v>21</v>
      </c>
      <c r="C627" s="1" t="s">
        <v>22</v>
      </c>
      <c r="D627" s="1" t="e">
        <f t="shared" si="2"/>
        <v>#REF!</v>
      </c>
      <c r="E627" s="1"/>
      <c r="F627" s="1" t="s">
        <v>6532</v>
      </c>
      <c r="G627" s="7" t="s">
        <v>6533</v>
      </c>
      <c r="H627" s="8">
        <v>173</v>
      </c>
      <c r="I627" s="1" t="s">
        <v>81</v>
      </c>
      <c r="J627" s="1" t="s">
        <v>94</v>
      </c>
      <c r="K627" s="1" t="s">
        <v>722</v>
      </c>
      <c r="L627" s="1" t="s">
        <v>6534</v>
      </c>
      <c r="M627" s="1"/>
      <c r="N627" s="1" t="s">
        <v>81</v>
      </c>
      <c r="O627" s="1"/>
      <c r="P627" s="1"/>
      <c r="Q627" s="7" t="s">
        <v>6537</v>
      </c>
      <c r="R627" s="7" t="s">
        <v>6538</v>
      </c>
      <c r="S627" s="1" t="s">
        <v>6539</v>
      </c>
      <c r="T627" s="1" t="s">
        <v>452</v>
      </c>
      <c r="U627" s="1" t="s">
        <v>6540</v>
      </c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5.75" hidden="1" customHeight="1" x14ac:dyDescent="0.25">
      <c r="A628" s="1" t="s">
        <v>20</v>
      </c>
      <c r="B628" s="1" t="s">
        <v>21</v>
      </c>
      <c r="C628" s="1" t="s">
        <v>22</v>
      </c>
      <c r="D628" s="1" t="e">
        <f t="shared" si="2"/>
        <v>#REF!</v>
      </c>
      <c r="E628" s="1"/>
      <c r="F628" s="1" t="s">
        <v>6541</v>
      </c>
      <c r="G628" s="7" t="s">
        <v>6542</v>
      </c>
      <c r="H628" s="8">
        <v>173</v>
      </c>
      <c r="I628" s="1" t="s">
        <v>81</v>
      </c>
      <c r="J628" s="1" t="s">
        <v>94</v>
      </c>
      <c r="K628" s="1" t="s">
        <v>722</v>
      </c>
      <c r="L628" s="1" t="s">
        <v>6543</v>
      </c>
      <c r="M628" s="1"/>
      <c r="N628" s="1" t="s">
        <v>81</v>
      </c>
      <c r="O628" s="1"/>
      <c r="P628" s="1"/>
      <c r="Q628" s="7" t="s">
        <v>6537</v>
      </c>
      <c r="R628" s="7" t="s">
        <v>6538</v>
      </c>
      <c r="S628" s="1" t="s">
        <v>6539</v>
      </c>
      <c r="T628" s="1" t="s">
        <v>452</v>
      </c>
      <c r="U628" s="1" t="s">
        <v>6540</v>
      </c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5.75" hidden="1" customHeight="1" x14ac:dyDescent="0.25">
      <c r="A629" s="1" t="s">
        <v>20</v>
      </c>
      <c r="B629" s="1" t="s">
        <v>21</v>
      </c>
      <c r="C629" s="1" t="s">
        <v>22</v>
      </c>
      <c r="D629" s="1" t="e">
        <f t="shared" si="2"/>
        <v>#REF!</v>
      </c>
      <c r="E629" s="1"/>
      <c r="F629" s="1" t="s">
        <v>6544</v>
      </c>
      <c r="G629" s="7" t="s">
        <v>6545</v>
      </c>
      <c r="H629" s="8">
        <v>173</v>
      </c>
      <c r="I629" s="1" t="s">
        <v>81</v>
      </c>
      <c r="J629" s="1" t="s">
        <v>94</v>
      </c>
      <c r="K629" s="1" t="s">
        <v>722</v>
      </c>
      <c r="L629" s="1" t="s">
        <v>6546</v>
      </c>
      <c r="M629" s="1"/>
      <c r="N629" s="1" t="s">
        <v>81</v>
      </c>
      <c r="O629" s="1"/>
      <c r="P629" s="1"/>
      <c r="Q629" s="7" t="s">
        <v>6537</v>
      </c>
      <c r="R629" s="7" t="s">
        <v>6538</v>
      </c>
      <c r="S629" s="1" t="s">
        <v>6539</v>
      </c>
      <c r="T629" s="1" t="s">
        <v>452</v>
      </c>
      <c r="U629" s="1" t="s">
        <v>6540</v>
      </c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5.75" hidden="1" customHeight="1" x14ac:dyDescent="0.25">
      <c r="A630" s="1" t="s">
        <v>20</v>
      </c>
      <c r="B630" s="1" t="s">
        <v>21</v>
      </c>
      <c r="C630" s="1" t="s">
        <v>22</v>
      </c>
      <c r="D630" s="1" t="e">
        <f t="shared" si="2"/>
        <v>#REF!</v>
      </c>
      <c r="E630" s="1"/>
      <c r="F630" s="1" t="s">
        <v>6547</v>
      </c>
      <c r="G630" s="7" t="s">
        <v>6548</v>
      </c>
      <c r="H630" s="8">
        <v>173</v>
      </c>
      <c r="I630" s="1" t="s">
        <v>81</v>
      </c>
      <c r="J630" s="1" t="s">
        <v>94</v>
      </c>
      <c r="K630" s="1" t="s">
        <v>722</v>
      </c>
      <c r="L630" s="1" t="s">
        <v>6550</v>
      </c>
      <c r="M630" s="1"/>
      <c r="N630" s="1" t="s">
        <v>81</v>
      </c>
      <c r="O630" s="1"/>
      <c r="P630" s="1"/>
      <c r="Q630" s="7" t="s">
        <v>6537</v>
      </c>
      <c r="R630" s="7" t="s">
        <v>6538</v>
      </c>
      <c r="S630" s="1" t="s">
        <v>6539</v>
      </c>
      <c r="T630" s="1" t="s">
        <v>452</v>
      </c>
      <c r="U630" s="1" t="s">
        <v>6540</v>
      </c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5.75" hidden="1" customHeight="1" x14ac:dyDescent="0.25">
      <c r="A631" s="1" t="s">
        <v>20</v>
      </c>
      <c r="B631" s="1" t="s">
        <v>21</v>
      </c>
      <c r="C631" s="1" t="s">
        <v>22</v>
      </c>
      <c r="D631" s="1" t="e">
        <f t="shared" si="2"/>
        <v>#REF!</v>
      </c>
      <c r="E631" s="1"/>
      <c r="F631" s="1" t="s">
        <v>6551</v>
      </c>
      <c r="G631" s="7" t="s">
        <v>6552</v>
      </c>
      <c r="H631" s="8">
        <v>173</v>
      </c>
      <c r="I631" s="1" t="s">
        <v>81</v>
      </c>
      <c r="J631" s="1" t="s">
        <v>94</v>
      </c>
      <c r="K631" s="1" t="s">
        <v>722</v>
      </c>
      <c r="L631" s="1" t="s">
        <v>6553</v>
      </c>
      <c r="M631" s="1"/>
      <c r="N631" s="1" t="s">
        <v>81</v>
      </c>
      <c r="O631" s="1"/>
      <c r="P631" s="1"/>
      <c r="Q631" s="7" t="s">
        <v>6537</v>
      </c>
      <c r="R631" s="7" t="s">
        <v>6538</v>
      </c>
      <c r="S631" s="1" t="s">
        <v>6539</v>
      </c>
      <c r="T631" s="1" t="s">
        <v>452</v>
      </c>
      <c r="U631" s="1" t="s">
        <v>6540</v>
      </c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5.75" hidden="1" customHeight="1" x14ac:dyDescent="0.25">
      <c r="A632" s="1" t="s">
        <v>20</v>
      </c>
      <c r="B632" s="1" t="s">
        <v>21</v>
      </c>
      <c r="C632" s="1" t="s">
        <v>22</v>
      </c>
      <c r="D632" s="1" t="e">
        <f t="shared" si="2"/>
        <v>#REF!</v>
      </c>
      <c r="E632" s="1"/>
      <c r="F632" s="1" t="s">
        <v>6554</v>
      </c>
      <c r="G632" s="7" t="s">
        <v>6555</v>
      </c>
      <c r="H632" s="8">
        <v>56</v>
      </c>
      <c r="I632" s="1" t="s">
        <v>5393</v>
      </c>
      <c r="J632" s="1" t="s">
        <v>31</v>
      </c>
      <c r="K632" s="1" t="s">
        <v>282</v>
      </c>
      <c r="L632" s="1" t="s">
        <v>6556</v>
      </c>
      <c r="M632" s="1"/>
      <c r="N632" s="1" t="s">
        <v>81</v>
      </c>
      <c r="O632" s="1"/>
      <c r="P632" s="1"/>
      <c r="Q632" s="7" t="s">
        <v>6557</v>
      </c>
      <c r="R632" s="7" t="s">
        <v>6558</v>
      </c>
      <c r="S632" s="1" t="s">
        <v>6559</v>
      </c>
      <c r="T632" s="1" t="s">
        <v>452</v>
      </c>
      <c r="U632" s="1" t="s">
        <v>5365</v>
      </c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5.75" hidden="1" customHeight="1" x14ac:dyDescent="0.25">
      <c r="A633" s="1" t="s">
        <v>20</v>
      </c>
      <c r="B633" s="1" t="s">
        <v>21</v>
      </c>
      <c r="C633" s="1" t="s">
        <v>22</v>
      </c>
      <c r="D633" s="1" t="e">
        <f t="shared" si="2"/>
        <v>#REF!</v>
      </c>
      <c r="E633" s="1"/>
      <c r="F633" s="1" t="s">
        <v>6560</v>
      </c>
      <c r="G633" s="7" t="s">
        <v>6561</v>
      </c>
      <c r="H633" s="8">
        <v>34</v>
      </c>
      <c r="I633" s="1" t="s">
        <v>5393</v>
      </c>
      <c r="J633" s="1" t="s">
        <v>121</v>
      </c>
      <c r="K633" s="1" t="s">
        <v>282</v>
      </c>
      <c r="L633" s="1" t="s">
        <v>6563</v>
      </c>
      <c r="M633" s="1"/>
      <c r="N633" s="1" t="s">
        <v>81</v>
      </c>
      <c r="O633" s="1"/>
      <c r="P633" s="1"/>
      <c r="Q633" s="7" t="s">
        <v>6557</v>
      </c>
      <c r="R633" s="7" t="s">
        <v>6558</v>
      </c>
      <c r="S633" s="1" t="s">
        <v>6559</v>
      </c>
      <c r="T633" s="1" t="s">
        <v>452</v>
      </c>
      <c r="U633" s="1" t="s">
        <v>5365</v>
      </c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5.75" hidden="1" customHeight="1" x14ac:dyDescent="0.25">
      <c r="A634" s="1" t="s">
        <v>20</v>
      </c>
      <c r="B634" s="1" t="s">
        <v>21</v>
      </c>
      <c r="C634" s="1" t="s">
        <v>22</v>
      </c>
      <c r="D634" s="1" t="e">
        <f t="shared" si="2"/>
        <v>#REF!</v>
      </c>
      <c r="E634" s="1"/>
      <c r="F634" s="1" t="s">
        <v>6564</v>
      </c>
      <c r="G634" s="7" t="s">
        <v>6565</v>
      </c>
      <c r="H634" s="8">
        <v>56</v>
      </c>
      <c r="I634" s="1" t="s">
        <v>5393</v>
      </c>
      <c r="J634" s="1" t="s">
        <v>31</v>
      </c>
      <c r="K634" s="1" t="s">
        <v>277</v>
      </c>
      <c r="L634" s="1" t="s">
        <v>6567</v>
      </c>
      <c r="M634" s="1"/>
      <c r="N634" s="1" t="s">
        <v>81</v>
      </c>
      <c r="O634" s="1"/>
      <c r="P634" s="1"/>
      <c r="Q634" s="7" t="s">
        <v>6568</v>
      </c>
      <c r="R634" s="7" t="s">
        <v>6569</v>
      </c>
      <c r="S634" s="1" t="s">
        <v>6570</v>
      </c>
      <c r="T634" s="1" t="s">
        <v>452</v>
      </c>
      <c r="U634" s="1" t="s">
        <v>5365</v>
      </c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5.75" hidden="1" customHeight="1" x14ac:dyDescent="0.25">
      <c r="A635" s="1" t="s">
        <v>20</v>
      </c>
      <c r="B635" s="1" t="s">
        <v>21</v>
      </c>
      <c r="C635" s="1" t="s">
        <v>22</v>
      </c>
      <c r="D635" s="1" t="e">
        <f t="shared" si="2"/>
        <v>#REF!</v>
      </c>
      <c r="E635" s="1"/>
      <c r="F635" s="1" t="s">
        <v>6573</v>
      </c>
      <c r="G635" s="7" t="s">
        <v>6574</v>
      </c>
      <c r="H635" s="8">
        <v>56</v>
      </c>
      <c r="I635" s="1" t="s">
        <v>5393</v>
      </c>
      <c r="J635" s="1" t="s">
        <v>31</v>
      </c>
      <c r="K635" s="1" t="s">
        <v>277</v>
      </c>
      <c r="L635" s="1" t="s">
        <v>6575</v>
      </c>
      <c r="M635" s="1"/>
      <c r="N635" s="1" t="s">
        <v>81</v>
      </c>
      <c r="O635" s="1"/>
      <c r="P635" s="1"/>
      <c r="Q635" s="7" t="s">
        <v>6568</v>
      </c>
      <c r="R635" s="7" t="s">
        <v>6569</v>
      </c>
      <c r="S635" s="1" t="s">
        <v>6570</v>
      </c>
      <c r="T635" s="1" t="s">
        <v>452</v>
      </c>
      <c r="U635" s="1" t="s">
        <v>5365</v>
      </c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5.75" hidden="1" customHeight="1" x14ac:dyDescent="0.25">
      <c r="A636" s="1" t="s">
        <v>20</v>
      </c>
      <c r="B636" s="1" t="s">
        <v>21</v>
      </c>
      <c r="C636" s="1" t="s">
        <v>22</v>
      </c>
      <c r="D636" s="1" t="e">
        <f t="shared" si="2"/>
        <v>#REF!</v>
      </c>
      <c r="E636" s="1"/>
      <c r="F636" s="1" t="s">
        <v>6577</v>
      </c>
      <c r="G636" s="7" t="s">
        <v>6578</v>
      </c>
      <c r="H636" s="8">
        <v>56</v>
      </c>
      <c r="I636" s="1" t="s">
        <v>5393</v>
      </c>
      <c r="J636" s="1" t="s">
        <v>31</v>
      </c>
      <c r="K636" s="1" t="s">
        <v>278</v>
      </c>
      <c r="L636" s="1" t="s">
        <v>6579</v>
      </c>
      <c r="M636" s="1"/>
      <c r="N636" s="1" t="s">
        <v>81</v>
      </c>
      <c r="O636" s="1"/>
      <c r="P636" s="1"/>
      <c r="Q636" s="7" t="s">
        <v>5925</v>
      </c>
      <c r="R636" s="7" t="s">
        <v>5926</v>
      </c>
      <c r="S636" s="1" t="s">
        <v>5927</v>
      </c>
      <c r="T636" s="1" t="s">
        <v>157</v>
      </c>
      <c r="U636" s="1" t="s">
        <v>5365</v>
      </c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5.75" hidden="1" customHeight="1" x14ac:dyDescent="0.25">
      <c r="A637" s="1" t="s">
        <v>20</v>
      </c>
      <c r="B637" s="1" t="s">
        <v>21</v>
      </c>
      <c r="C637" s="1" t="s">
        <v>22</v>
      </c>
      <c r="D637" s="1" t="e">
        <f t="shared" si="2"/>
        <v>#REF!</v>
      </c>
      <c r="E637" s="1"/>
      <c r="F637" s="1" t="s">
        <v>6581</v>
      </c>
      <c r="G637" s="7" t="s">
        <v>6582</v>
      </c>
      <c r="H637" s="8">
        <v>56</v>
      </c>
      <c r="I637" s="1" t="s">
        <v>6583</v>
      </c>
      <c r="J637" s="1" t="s">
        <v>31</v>
      </c>
      <c r="K637" s="1" t="s">
        <v>227</v>
      </c>
      <c r="L637" s="1" t="s">
        <v>6585</v>
      </c>
      <c r="M637" s="1"/>
      <c r="N637" s="1" t="s">
        <v>81</v>
      </c>
      <c r="O637" s="1"/>
      <c r="P637" s="1"/>
      <c r="Q637" s="7" t="s">
        <v>6586</v>
      </c>
      <c r="R637" s="7" t="s">
        <v>6588</v>
      </c>
      <c r="S637" s="1" t="s">
        <v>6589</v>
      </c>
      <c r="T637" s="1" t="s">
        <v>106</v>
      </c>
      <c r="U637" s="1" t="s">
        <v>5365</v>
      </c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5.75" hidden="1" customHeight="1" x14ac:dyDescent="0.25">
      <c r="A638" s="1" t="s">
        <v>20</v>
      </c>
      <c r="B638" s="1" t="s">
        <v>21</v>
      </c>
      <c r="C638" s="1" t="s">
        <v>22</v>
      </c>
      <c r="D638" s="1" t="e">
        <f t="shared" si="2"/>
        <v>#REF!</v>
      </c>
      <c r="E638" s="1"/>
      <c r="F638" s="1" t="s">
        <v>6590</v>
      </c>
      <c r="G638" s="7" t="s">
        <v>6591</v>
      </c>
      <c r="H638" s="8">
        <v>56</v>
      </c>
      <c r="I638" s="1" t="s">
        <v>6583</v>
      </c>
      <c r="J638" s="1" t="s">
        <v>31</v>
      </c>
      <c r="K638" s="1" t="s">
        <v>228</v>
      </c>
      <c r="L638" s="1" t="s">
        <v>6592</v>
      </c>
      <c r="M638" s="1"/>
      <c r="N638" s="1" t="s">
        <v>81</v>
      </c>
      <c r="O638" s="1"/>
      <c r="P638" s="1"/>
      <c r="Q638" s="7" t="s">
        <v>6593</v>
      </c>
      <c r="R638" s="7" t="s">
        <v>6594</v>
      </c>
      <c r="S638" s="1" t="s">
        <v>6595</v>
      </c>
      <c r="T638" s="1" t="s">
        <v>106</v>
      </c>
      <c r="U638" s="1" t="s">
        <v>5365</v>
      </c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5.75" hidden="1" customHeight="1" x14ac:dyDescent="0.25">
      <c r="A639" s="1" t="s">
        <v>20</v>
      </c>
      <c r="B639" s="1" t="s">
        <v>21</v>
      </c>
      <c r="C639" s="1" t="s">
        <v>22</v>
      </c>
      <c r="D639" s="1" t="e">
        <f t="shared" si="2"/>
        <v>#REF!</v>
      </c>
      <c r="E639" s="1"/>
      <c r="F639" s="1" t="s">
        <v>6596</v>
      </c>
      <c r="G639" s="7" t="s">
        <v>6597</v>
      </c>
      <c r="H639" s="8">
        <v>56</v>
      </c>
      <c r="I639" s="1" t="s">
        <v>6583</v>
      </c>
      <c r="J639" s="1" t="s">
        <v>31</v>
      </c>
      <c r="K639" s="1" t="s">
        <v>229</v>
      </c>
      <c r="L639" s="1" t="s">
        <v>6598</v>
      </c>
      <c r="M639" s="1"/>
      <c r="N639" s="1" t="s">
        <v>81</v>
      </c>
      <c r="O639" s="1"/>
      <c r="P639" s="1"/>
      <c r="Q639" s="7" t="s">
        <v>6599</v>
      </c>
      <c r="R639" s="7" t="s">
        <v>6600</v>
      </c>
      <c r="S639" s="1" t="s">
        <v>5760</v>
      </c>
      <c r="T639" s="1" t="s">
        <v>157</v>
      </c>
      <c r="U639" s="1" t="s">
        <v>5365</v>
      </c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5.75" hidden="1" customHeight="1" x14ac:dyDescent="0.25">
      <c r="A640" s="1" t="s">
        <v>20</v>
      </c>
      <c r="B640" s="1" t="s">
        <v>21</v>
      </c>
      <c r="C640" s="1" t="s">
        <v>22</v>
      </c>
      <c r="D640" s="1" t="e">
        <f t="shared" si="2"/>
        <v>#REF!</v>
      </c>
      <c r="E640" s="1"/>
      <c r="F640" s="1" t="s">
        <v>6602</v>
      </c>
      <c r="G640" s="7" t="s">
        <v>6603</v>
      </c>
      <c r="H640" s="8">
        <v>56</v>
      </c>
      <c r="I640" s="1" t="s">
        <v>5680</v>
      </c>
      <c r="J640" s="1" t="s">
        <v>31</v>
      </c>
      <c r="K640" s="1" t="s">
        <v>422</v>
      </c>
      <c r="L640" s="1" t="s">
        <v>6604</v>
      </c>
      <c r="M640" s="1"/>
      <c r="N640" s="1" t="s">
        <v>81</v>
      </c>
      <c r="O640" s="1"/>
      <c r="P640" s="1"/>
      <c r="Q640" s="7" t="s">
        <v>6605</v>
      </c>
      <c r="R640" s="7" t="s">
        <v>6606</v>
      </c>
      <c r="S640" s="1" t="s">
        <v>6607</v>
      </c>
      <c r="T640" s="1" t="s">
        <v>452</v>
      </c>
      <c r="U640" s="1" t="s">
        <v>5365</v>
      </c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5.75" hidden="1" customHeight="1" x14ac:dyDescent="0.25">
      <c r="A641" s="1" t="s">
        <v>20</v>
      </c>
      <c r="B641" s="1" t="s">
        <v>21</v>
      </c>
      <c r="C641" s="1" t="s">
        <v>22</v>
      </c>
      <c r="D641" s="1" t="e">
        <f t="shared" si="2"/>
        <v>#REF!</v>
      </c>
      <c r="E641" s="1"/>
      <c r="F641" s="1" t="s">
        <v>6609</v>
      </c>
      <c r="G641" s="7" t="s">
        <v>6610</v>
      </c>
      <c r="H641" s="8">
        <v>56</v>
      </c>
      <c r="I641" s="1" t="s">
        <v>5680</v>
      </c>
      <c r="J641" s="1" t="s">
        <v>31</v>
      </c>
      <c r="K641" s="1" t="s">
        <v>420</v>
      </c>
      <c r="L641" s="1" t="s">
        <v>6612</v>
      </c>
      <c r="M641" s="1"/>
      <c r="N641" s="1" t="s">
        <v>81</v>
      </c>
      <c r="O641" s="1"/>
      <c r="P641" s="1"/>
      <c r="Q641" s="7" t="s">
        <v>6613</v>
      </c>
      <c r="R641" s="7" t="s">
        <v>6615</v>
      </c>
      <c r="S641" s="1" t="s">
        <v>6616</v>
      </c>
      <c r="T641" s="1" t="s">
        <v>106</v>
      </c>
      <c r="U641" s="1" t="s">
        <v>5365</v>
      </c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5.75" hidden="1" customHeight="1" x14ac:dyDescent="0.25">
      <c r="A642" s="1" t="s">
        <v>20</v>
      </c>
      <c r="B642" s="1" t="s">
        <v>21</v>
      </c>
      <c r="C642" s="1" t="s">
        <v>22</v>
      </c>
      <c r="D642" s="1" t="e">
        <f t="shared" si="2"/>
        <v>#REF!</v>
      </c>
      <c r="E642" s="1"/>
      <c r="F642" s="1" t="s">
        <v>6618</v>
      </c>
      <c r="G642" s="7" t="s">
        <v>6619</v>
      </c>
      <c r="H642" s="8">
        <v>56</v>
      </c>
      <c r="I642" s="1" t="s">
        <v>5680</v>
      </c>
      <c r="J642" s="1" t="s">
        <v>31</v>
      </c>
      <c r="K642" s="1" t="s">
        <v>419</v>
      </c>
      <c r="L642" s="1" t="s">
        <v>6621</v>
      </c>
      <c r="M642" s="1"/>
      <c r="N642" s="1" t="s">
        <v>81</v>
      </c>
      <c r="O642" s="1"/>
      <c r="P642" s="1"/>
      <c r="Q642" s="7" t="s">
        <v>6622</v>
      </c>
      <c r="R642" s="7" t="s">
        <v>6623</v>
      </c>
      <c r="S642" s="1" t="s">
        <v>6624</v>
      </c>
      <c r="T642" s="1" t="s">
        <v>452</v>
      </c>
      <c r="U642" s="1" t="s">
        <v>5365</v>
      </c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5.75" hidden="1" customHeight="1" x14ac:dyDescent="0.25">
      <c r="A643" s="1" t="s">
        <v>20</v>
      </c>
      <c r="B643" s="1" t="s">
        <v>21</v>
      </c>
      <c r="C643" s="1" t="s">
        <v>22</v>
      </c>
      <c r="D643" s="1" t="e">
        <f t="shared" si="2"/>
        <v>#REF!</v>
      </c>
      <c r="E643" s="1"/>
      <c r="F643" s="1" t="s">
        <v>6625</v>
      </c>
      <c r="G643" s="7" t="s">
        <v>6626</v>
      </c>
      <c r="H643" s="8">
        <v>56</v>
      </c>
      <c r="I643" s="1" t="s">
        <v>5680</v>
      </c>
      <c r="J643" s="1" t="s">
        <v>31</v>
      </c>
      <c r="K643" s="1" t="s">
        <v>418</v>
      </c>
      <c r="L643" s="1" t="s">
        <v>6627</v>
      </c>
      <c r="M643" s="1"/>
      <c r="N643" s="1" t="s">
        <v>81</v>
      </c>
      <c r="O643" s="1"/>
      <c r="P643" s="1"/>
      <c r="Q643" s="7" t="s">
        <v>6628</v>
      </c>
      <c r="R643" s="7" t="s">
        <v>6629</v>
      </c>
      <c r="S643" s="1" t="s">
        <v>6630</v>
      </c>
      <c r="T643" s="1" t="s">
        <v>452</v>
      </c>
      <c r="U643" s="1" t="s">
        <v>5365</v>
      </c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5.75" hidden="1" customHeight="1" x14ac:dyDescent="0.25">
      <c r="A644" s="1" t="s">
        <v>20</v>
      </c>
      <c r="B644" s="1" t="s">
        <v>21</v>
      </c>
      <c r="C644" s="1" t="s">
        <v>22</v>
      </c>
      <c r="D644" s="1" t="e">
        <f t="shared" si="2"/>
        <v>#REF!</v>
      </c>
      <c r="E644" s="1"/>
      <c r="F644" s="1" t="s">
        <v>6631</v>
      </c>
      <c r="G644" s="7" t="s">
        <v>6632</v>
      </c>
      <c r="H644" s="8">
        <v>56</v>
      </c>
      <c r="I644" s="1" t="s">
        <v>5680</v>
      </c>
      <c r="J644" s="1" t="s">
        <v>31</v>
      </c>
      <c r="K644" s="1" t="s">
        <v>417</v>
      </c>
      <c r="L644" s="1" t="s">
        <v>6633</v>
      </c>
      <c r="M644" s="1"/>
      <c r="N644" s="1" t="s">
        <v>81</v>
      </c>
      <c r="O644" s="1"/>
      <c r="P644" s="1"/>
      <c r="Q644" s="7" t="s">
        <v>6634</v>
      </c>
      <c r="R644" s="7" t="s">
        <v>6635</v>
      </c>
      <c r="S644" s="1" t="s">
        <v>6184</v>
      </c>
      <c r="T644" s="1" t="s">
        <v>452</v>
      </c>
      <c r="U644" s="1" t="s">
        <v>5365</v>
      </c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5.75" hidden="1" customHeight="1" x14ac:dyDescent="0.25">
      <c r="A645" s="1" t="s">
        <v>20</v>
      </c>
      <c r="B645" s="1" t="s">
        <v>21</v>
      </c>
      <c r="C645" s="1" t="s">
        <v>22</v>
      </c>
      <c r="D645" s="1" t="e">
        <f t="shared" si="2"/>
        <v>#REF!</v>
      </c>
      <c r="E645" s="1"/>
      <c r="F645" s="1" t="s">
        <v>6636</v>
      </c>
      <c r="G645" s="7" t="s">
        <v>6637</v>
      </c>
      <c r="H645" s="8">
        <v>56</v>
      </c>
      <c r="I645" s="1" t="s">
        <v>5121</v>
      </c>
      <c r="J645" s="1" t="s">
        <v>31</v>
      </c>
      <c r="K645" s="1" t="s">
        <v>923</v>
      </c>
      <c r="L645" s="1" t="s">
        <v>6639</v>
      </c>
      <c r="M645" s="1"/>
      <c r="N645" s="1" t="s">
        <v>81</v>
      </c>
      <c r="O645" s="1"/>
      <c r="P645" s="1"/>
      <c r="Q645" s="7" t="s">
        <v>6641</v>
      </c>
      <c r="R645" s="7" t="s">
        <v>6642</v>
      </c>
      <c r="S645" s="1" t="s">
        <v>6643</v>
      </c>
      <c r="T645" s="1" t="s">
        <v>81</v>
      </c>
      <c r="U645" s="1" t="s">
        <v>5365</v>
      </c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5.75" hidden="1" customHeight="1" x14ac:dyDescent="0.25">
      <c r="A646" s="1" t="s">
        <v>20</v>
      </c>
      <c r="B646" s="1" t="s">
        <v>21</v>
      </c>
      <c r="C646" s="1" t="s">
        <v>22</v>
      </c>
      <c r="D646" s="1" t="e">
        <f t="shared" si="2"/>
        <v>#REF!</v>
      </c>
      <c r="E646" s="1"/>
      <c r="F646" s="1" t="s">
        <v>6644</v>
      </c>
      <c r="G646" s="7" t="s">
        <v>6645</v>
      </c>
      <c r="H646" s="8">
        <v>34</v>
      </c>
      <c r="I646" s="1" t="s">
        <v>5121</v>
      </c>
      <c r="J646" s="1" t="s">
        <v>121</v>
      </c>
      <c r="K646" s="1" t="s">
        <v>338</v>
      </c>
      <c r="L646" s="1" t="s">
        <v>6646</v>
      </c>
      <c r="M646" s="1"/>
      <c r="N646" s="1" t="s">
        <v>81</v>
      </c>
      <c r="O646" s="1"/>
      <c r="P646" s="1"/>
      <c r="Q646" s="7" t="s">
        <v>6647</v>
      </c>
      <c r="R646" s="7" t="s">
        <v>6648</v>
      </c>
      <c r="S646" s="1" t="s">
        <v>6649</v>
      </c>
      <c r="T646" s="1" t="s">
        <v>452</v>
      </c>
      <c r="U646" s="1" t="s">
        <v>4246</v>
      </c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5.75" hidden="1" customHeight="1" x14ac:dyDescent="0.25">
      <c r="A647" s="1" t="s">
        <v>20</v>
      </c>
      <c r="B647" s="1" t="s">
        <v>21</v>
      </c>
      <c r="C647" s="1" t="s">
        <v>22</v>
      </c>
      <c r="D647" s="1" t="e">
        <f t="shared" si="2"/>
        <v>#REF!</v>
      </c>
      <c r="E647" s="1"/>
      <c r="F647" s="1" t="s">
        <v>6651</v>
      </c>
      <c r="G647" s="7" t="s">
        <v>6652</v>
      </c>
      <c r="H647" s="8">
        <v>56</v>
      </c>
      <c r="I647" s="1" t="s">
        <v>5121</v>
      </c>
      <c r="J647" s="1" t="s">
        <v>31</v>
      </c>
      <c r="K647" s="1" t="s">
        <v>340</v>
      </c>
      <c r="L647" s="1" t="s">
        <v>6653</v>
      </c>
      <c r="M647" s="1"/>
      <c r="N647" s="1" t="s">
        <v>81</v>
      </c>
      <c r="O647" s="1"/>
      <c r="P647" s="1"/>
      <c r="Q647" s="7" t="s">
        <v>6655</v>
      </c>
      <c r="R647" s="7" t="s">
        <v>6656</v>
      </c>
      <c r="S647" s="1" t="s">
        <v>5126</v>
      </c>
      <c r="T647" s="1" t="s">
        <v>452</v>
      </c>
      <c r="U647" s="1" t="s">
        <v>4246</v>
      </c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5.75" hidden="1" customHeight="1" x14ac:dyDescent="0.25">
      <c r="A648" s="1" t="s">
        <v>20</v>
      </c>
      <c r="B648" s="1" t="s">
        <v>21</v>
      </c>
      <c r="C648" s="1" t="s">
        <v>22</v>
      </c>
      <c r="D648" s="1" t="e">
        <f t="shared" si="2"/>
        <v>#REF!</v>
      </c>
      <c r="E648" s="1"/>
      <c r="F648" s="1" t="s">
        <v>6660</v>
      </c>
      <c r="G648" s="7" t="s">
        <v>6661</v>
      </c>
      <c r="H648" s="8">
        <v>56</v>
      </c>
      <c r="I648" s="1" t="s">
        <v>5121</v>
      </c>
      <c r="J648" s="1" t="s">
        <v>31</v>
      </c>
      <c r="K648" s="1" t="s">
        <v>344</v>
      </c>
      <c r="L648" s="1" t="s">
        <v>6662</v>
      </c>
      <c r="M648" s="1"/>
      <c r="N648" s="1" t="s">
        <v>81</v>
      </c>
      <c r="O648" s="1"/>
      <c r="P648" s="1"/>
      <c r="Q648" s="7" t="s">
        <v>6663</v>
      </c>
      <c r="R648" s="7" t="s">
        <v>6664</v>
      </c>
      <c r="S648" s="1" t="s">
        <v>6665</v>
      </c>
      <c r="T648" s="1" t="s">
        <v>452</v>
      </c>
      <c r="U648" s="1" t="s">
        <v>5365</v>
      </c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5.75" hidden="1" customHeight="1" x14ac:dyDescent="0.25">
      <c r="A649" s="1" t="s">
        <v>20</v>
      </c>
      <c r="B649" s="1" t="s">
        <v>21</v>
      </c>
      <c r="C649" s="1" t="s">
        <v>22</v>
      </c>
      <c r="D649" s="1" t="e">
        <f t="shared" si="2"/>
        <v>#REF!</v>
      </c>
      <c r="E649" s="1"/>
      <c r="F649" s="1" t="s">
        <v>6666</v>
      </c>
      <c r="G649" s="7" t="s">
        <v>6667</v>
      </c>
      <c r="H649" s="8">
        <v>56</v>
      </c>
      <c r="I649" s="1" t="s">
        <v>5121</v>
      </c>
      <c r="J649" s="1" t="s">
        <v>31</v>
      </c>
      <c r="K649" s="1" t="s">
        <v>341</v>
      </c>
      <c r="L649" s="1" t="s">
        <v>6668</v>
      </c>
      <c r="M649" s="1"/>
      <c r="N649" s="1" t="s">
        <v>81</v>
      </c>
      <c r="O649" s="1"/>
      <c r="P649" s="1"/>
      <c r="Q649" s="7" t="s">
        <v>6669</v>
      </c>
      <c r="R649" s="7" t="s">
        <v>6670</v>
      </c>
      <c r="S649" s="1" t="s">
        <v>6665</v>
      </c>
      <c r="T649" s="1" t="s">
        <v>452</v>
      </c>
      <c r="U649" s="1" t="s">
        <v>5365</v>
      </c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5.75" hidden="1" customHeight="1" x14ac:dyDescent="0.25">
      <c r="A650" s="1" t="s">
        <v>20</v>
      </c>
      <c r="B650" s="1" t="s">
        <v>21</v>
      </c>
      <c r="C650" s="1" t="s">
        <v>22</v>
      </c>
      <c r="D650" s="1" t="e">
        <f t="shared" si="2"/>
        <v>#REF!</v>
      </c>
      <c r="E650" s="1"/>
      <c r="F650" s="1" t="s">
        <v>6671</v>
      </c>
      <c r="G650" s="7" t="s">
        <v>6672</v>
      </c>
      <c r="H650" s="8">
        <v>56</v>
      </c>
      <c r="I650" s="1" t="s">
        <v>5121</v>
      </c>
      <c r="J650" s="1" t="s">
        <v>31</v>
      </c>
      <c r="K650" s="1" t="s">
        <v>328</v>
      </c>
      <c r="L650" s="1" t="s">
        <v>6674</v>
      </c>
      <c r="M650" s="1"/>
      <c r="N650" s="1" t="s">
        <v>81</v>
      </c>
      <c r="O650" s="1"/>
      <c r="P650" s="1"/>
      <c r="Q650" s="7" t="s">
        <v>6675</v>
      </c>
      <c r="R650" s="7" t="s">
        <v>6676</v>
      </c>
      <c r="S650" s="1" t="s">
        <v>5927</v>
      </c>
      <c r="T650" s="1" t="s">
        <v>452</v>
      </c>
      <c r="U650" s="1" t="s">
        <v>5365</v>
      </c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5.75" hidden="1" customHeight="1" x14ac:dyDescent="0.25">
      <c r="A651" s="1" t="s">
        <v>20</v>
      </c>
      <c r="B651" s="1" t="s">
        <v>21</v>
      </c>
      <c r="C651" s="1" t="s">
        <v>22</v>
      </c>
      <c r="D651" s="1" t="e">
        <f t="shared" si="2"/>
        <v>#REF!</v>
      </c>
      <c r="E651" s="1"/>
      <c r="F651" s="1" t="s">
        <v>6677</v>
      </c>
      <c r="G651" s="7" t="s">
        <v>6678</v>
      </c>
      <c r="H651" s="8">
        <v>56</v>
      </c>
      <c r="I651" s="1" t="s">
        <v>5121</v>
      </c>
      <c r="J651" s="1" t="s">
        <v>31</v>
      </c>
      <c r="K651" s="1" t="s">
        <v>329</v>
      </c>
      <c r="L651" s="1" t="s">
        <v>6679</v>
      </c>
      <c r="M651" s="1"/>
      <c r="N651" s="1" t="s">
        <v>81</v>
      </c>
      <c r="O651" s="1"/>
      <c r="P651" s="1"/>
      <c r="Q651" s="7" t="s">
        <v>6680</v>
      </c>
      <c r="R651" s="7" t="s">
        <v>6681</v>
      </c>
      <c r="S651" s="1" t="s">
        <v>5927</v>
      </c>
      <c r="T651" s="1" t="s">
        <v>452</v>
      </c>
      <c r="U651" s="1" t="s">
        <v>5365</v>
      </c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5.75" hidden="1" customHeight="1" x14ac:dyDescent="0.25">
      <c r="A652" s="1" t="s">
        <v>20</v>
      </c>
      <c r="B652" s="1" t="s">
        <v>21</v>
      </c>
      <c r="C652" s="1" t="s">
        <v>22</v>
      </c>
      <c r="D652" s="1" t="e">
        <f t="shared" si="2"/>
        <v>#REF!</v>
      </c>
      <c r="E652" s="1"/>
      <c r="F652" s="1" t="s">
        <v>6682</v>
      </c>
      <c r="G652" s="7" t="s">
        <v>6683</v>
      </c>
      <c r="H652" s="8">
        <v>56</v>
      </c>
      <c r="I652" s="1" t="s">
        <v>5121</v>
      </c>
      <c r="J652" s="1" t="s">
        <v>31</v>
      </c>
      <c r="K652" s="1" t="s">
        <v>331</v>
      </c>
      <c r="L652" s="1" t="s">
        <v>6684</v>
      </c>
      <c r="M652" s="1"/>
      <c r="N652" s="1" t="s">
        <v>81</v>
      </c>
      <c r="O652" s="1"/>
      <c r="P652" s="1"/>
      <c r="Q652" s="7" t="s">
        <v>6685</v>
      </c>
      <c r="R652" s="7" t="s">
        <v>6686</v>
      </c>
      <c r="S652" s="1" t="s">
        <v>6607</v>
      </c>
      <c r="T652" s="1" t="s">
        <v>452</v>
      </c>
      <c r="U652" s="1" t="s">
        <v>5365</v>
      </c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5.75" hidden="1" customHeight="1" x14ac:dyDescent="0.25">
      <c r="A653" s="1" t="s">
        <v>20</v>
      </c>
      <c r="B653" s="1" t="s">
        <v>21</v>
      </c>
      <c r="C653" s="1" t="s">
        <v>22</v>
      </c>
      <c r="D653" s="1" t="e">
        <f t="shared" si="2"/>
        <v>#REF!</v>
      </c>
      <c r="E653" s="1"/>
      <c r="F653" s="1" t="s">
        <v>6688</v>
      </c>
      <c r="G653" s="7" t="s">
        <v>6689</v>
      </c>
      <c r="H653" s="8">
        <v>56</v>
      </c>
      <c r="I653" s="1" t="s">
        <v>5121</v>
      </c>
      <c r="J653" s="1" t="s">
        <v>31</v>
      </c>
      <c r="K653" s="1" t="s">
        <v>335</v>
      </c>
      <c r="L653" s="1" t="s">
        <v>6691</v>
      </c>
      <c r="M653" s="1"/>
      <c r="N653" s="1" t="s">
        <v>81</v>
      </c>
      <c r="O653" s="1"/>
      <c r="P653" s="1"/>
      <c r="Q653" s="7" t="s">
        <v>6692</v>
      </c>
      <c r="R653" s="7" t="s">
        <v>6693</v>
      </c>
      <c r="S653" s="1" t="s">
        <v>6694</v>
      </c>
      <c r="T653" s="1" t="s">
        <v>452</v>
      </c>
      <c r="U653" s="1" t="s">
        <v>5365</v>
      </c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5.75" hidden="1" customHeight="1" x14ac:dyDescent="0.25">
      <c r="A654" s="1" t="s">
        <v>20</v>
      </c>
      <c r="B654" s="1" t="s">
        <v>21</v>
      </c>
      <c r="C654" s="1" t="s">
        <v>22</v>
      </c>
      <c r="D654" s="1" t="e">
        <f t="shared" si="2"/>
        <v>#REF!</v>
      </c>
      <c r="E654" s="1"/>
      <c r="F654" s="1" t="s">
        <v>6699</v>
      </c>
      <c r="G654" s="7" t="s">
        <v>6700</v>
      </c>
      <c r="H654" s="8">
        <v>56</v>
      </c>
      <c r="I654" s="1" t="s">
        <v>5121</v>
      </c>
      <c r="J654" s="1" t="s">
        <v>31</v>
      </c>
      <c r="K654" s="1" t="s">
        <v>333</v>
      </c>
      <c r="L654" s="1" t="s">
        <v>6701</v>
      </c>
      <c r="M654" s="1"/>
      <c r="N654" s="1" t="s">
        <v>81</v>
      </c>
      <c r="O654" s="1"/>
      <c r="P654" s="1"/>
      <c r="Q654" s="7" t="s">
        <v>6702</v>
      </c>
      <c r="R654" s="7" t="s">
        <v>6703</v>
      </c>
      <c r="S654" s="1" t="s">
        <v>6665</v>
      </c>
      <c r="T654" s="1" t="s">
        <v>452</v>
      </c>
      <c r="U654" s="1" t="s">
        <v>5365</v>
      </c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5.75" hidden="1" customHeight="1" x14ac:dyDescent="0.25">
      <c r="A655" s="1" t="s">
        <v>20</v>
      </c>
      <c r="B655" s="1" t="s">
        <v>21</v>
      </c>
      <c r="C655" s="1" t="s">
        <v>22</v>
      </c>
      <c r="D655" s="1" t="e">
        <f t="shared" si="2"/>
        <v>#REF!</v>
      </c>
      <c r="E655" s="1"/>
      <c r="F655" s="1" t="s">
        <v>6704</v>
      </c>
      <c r="G655" s="7" t="s">
        <v>6705</v>
      </c>
      <c r="H655" s="8">
        <v>56</v>
      </c>
      <c r="I655" s="1" t="s">
        <v>5121</v>
      </c>
      <c r="J655" s="1" t="s">
        <v>31</v>
      </c>
      <c r="K655" s="1" t="s">
        <v>336</v>
      </c>
      <c r="L655" s="1" t="s">
        <v>6706</v>
      </c>
      <c r="M655" s="1"/>
      <c r="N655" s="1" t="s">
        <v>81</v>
      </c>
      <c r="O655" s="1"/>
      <c r="P655" s="1"/>
      <c r="Q655" s="7" t="s">
        <v>6707</v>
      </c>
      <c r="R655" s="7" t="s">
        <v>6708</v>
      </c>
      <c r="S655" s="1" t="s">
        <v>6649</v>
      </c>
      <c r="T655" s="1" t="s">
        <v>452</v>
      </c>
      <c r="U655" s="1" t="s">
        <v>5365</v>
      </c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5.75" hidden="1" customHeight="1" x14ac:dyDescent="0.25">
      <c r="A656" s="1" t="s">
        <v>20</v>
      </c>
      <c r="B656" s="1" t="s">
        <v>21</v>
      </c>
      <c r="C656" s="1" t="s">
        <v>22</v>
      </c>
      <c r="D656" s="1" t="e">
        <f t="shared" si="2"/>
        <v>#REF!</v>
      </c>
      <c r="E656" s="1"/>
      <c r="F656" s="1" t="s">
        <v>6709</v>
      </c>
      <c r="G656" s="7" t="s">
        <v>6710</v>
      </c>
      <c r="H656" s="8">
        <v>56</v>
      </c>
      <c r="I656" s="1" t="s">
        <v>5121</v>
      </c>
      <c r="J656" s="1" t="s">
        <v>31</v>
      </c>
      <c r="K656" s="1" t="s">
        <v>332</v>
      </c>
      <c r="L656" s="1" t="s">
        <v>6711</v>
      </c>
      <c r="M656" s="1"/>
      <c r="N656" s="1" t="s">
        <v>81</v>
      </c>
      <c r="O656" s="1"/>
      <c r="P656" s="1"/>
      <c r="Q656" s="7" t="s">
        <v>6712</v>
      </c>
      <c r="R656" s="7" t="s">
        <v>6713</v>
      </c>
      <c r="S656" s="1" t="s">
        <v>6607</v>
      </c>
      <c r="T656" s="1" t="s">
        <v>452</v>
      </c>
      <c r="U656" s="1" t="s">
        <v>5365</v>
      </c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5.75" hidden="1" customHeight="1" x14ac:dyDescent="0.25">
      <c r="A657" s="1" t="s">
        <v>20</v>
      </c>
      <c r="B657" s="1" t="s">
        <v>21</v>
      </c>
      <c r="C657" s="1" t="s">
        <v>22</v>
      </c>
      <c r="D657" s="1" t="e">
        <f t="shared" si="2"/>
        <v>#REF!</v>
      </c>
      <c r="E657" s="1"/>
      <c r="F657" s="1" t="s">
        <v>6714</v>
      </c>
      <c r="G657" s="7" t="s">
        <v>6715</v>
      </c>
      <c r="H657" s="8">
        <v>56</v>
      </c>
      <c r="I657" s="1" t="s">
        <v>5121</v>
      </c>
      <c r="J657" s="1" t="s">
        <v>31</v>
      </c>
      <c r="K657" s="1" t="s">
        <v>337</v>
      </c>
      <c r="L657" s="1" t="s">
        <v>6716</v>
      </c>
      <c r="M657" s="1"/>
      <c r="N657" s="1" t="s">
        <v>81</v>
      </c>
      <c r="O657" s="1"/>
      <c r="P657" s="1"/>
      <c r="Q657" s="7" t="s">
        <v>6647</v>
      </c>
      <c r="R657" s="7" t="s">
        <v>6648</v>
      </c>
      <c r="S657" s="1" t="s">
        <v>6649</v>
      </c>
      <c r="T657" s="1" t="s">
        <v>452</v>
      </c>
      <c r="U657" s="1" t="s">
        <v>5365</v>
      </c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5.75" hidden="1" customHeight="1" x14ac:dyDescent="0.25">
      <c r="A658" s="1" t="s">
        <v>20</v>
      </c>
      <c r="B658" s="1" t="s">
        <v>21</v>
      </c>
      <c r="C658" s="1" t="s">
        <v>22</v>
      </c>
      <c r="D658" s="1" t="e">
        <f t="shared" si="2"/>
        <v>#REF!</v>
      </c>
      <c r="E658" s="1"/>
      <c r="F658" s="1" t="s">
        <v>6718</v>
      </c>
      <c r="G658" s="7" t="s">
        <v>6719</v>
      </c>
      <c r="H658" s="8">
        <v>34</v>
      </c>
      <c r="I658" s="1" t="s">
        <v>5755</v>
      </c>
      <c r="J658" s="1" t="s">
        <v>121</v>
      </c>
      <c r="K658" s="1" t="s">
        <v>403</v>
      </c>
      <c r="L658" s="1" t="s">
        <v>6722</v>
      </c>
      <c r="M658" s="1"/>
      <c r="N658" s="1" t="s">
        <v>81</v>
      </c>
      <c r="O658" s="1"/>
      <c r="P658" s="1"/>
      <c r="Q658" s="7" t="s">
        <v>6723</v>
      </c>
      <c r="R658" s="7" t="s">
        <v>6724</v>
      </c>
      <c r="S658" s="1" t="s">
        <v>6725</v>
      </c>
      <c r="T658" s="1" t="s">
        <v>452</v>
      </c>
      <c r="U658" s="1" t="s">
        <v>5365</v>
      </c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5.75" hidden="1" customHeight="1" x14ac:dyDescent="0.25">
      <c r="A659" s="1" t="s">
        <v>20</v>
      </c>
      <c r="B659" s="1" t="s">
        <v>21</v>
      </c>
      <c r="C659" s="1" t="s">
        <v>22</v>
      </c>
      <c r="D659" s="1" t="e">
        <f t="shared" si="2"/>
        <v>#REF!</v>
      </c>
      <c r="E659" s="1"/>
      <c r="F659" s="1" t="s">
        <v>6726</v>
      </c>
      <c r="G659" s="7" t="s">
        <v>6727</v>
      </c>
      <c r="H659" s="8">
        <v>56</v>
      </c>
      <c r="I659" s="1" t="s">
        <v>5121</v>
      </c>
      <c r="J659" s="1" t="s">
        <v>31</v>
      </c>
      <c r="K659" s="1" t="s">
        <v>350</v>
      </c>
      <c r="L659" s="1" t="s">
        <v>6728</v>
      </c>
      <c r="M659" s="1"/>
      <c r="N659" s="1" t="s">
        <v>81</v>
      </c>
      <c r="O659" s="1"/>
      <c r="P659" s="1"/>
      <c r="Q659" s="7" t="s">
        <v>6729</v>
      </c>
      <c r="R659" s="7" t="s">
        <v>6730</v>
      </c>
      <c r="S659" s="1" t="s">
        <v>6731</v>
      </c>
      <c r="T659" s="1" t="s">
        <v>157</v>
      </c>
      <c r="U659" s="1" t="s">
        <v>5365</v>
      </c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5.75" hidden="1" customHeight="1" x14ac:dyDescent="0.25">
      <c r="A660" s="1" t="s">
        <v>20</v>
      </c>
      <c r="B660" s="1" t="s">
        <v>21</v>
      </c>
      <c r="C660" s="1" t="s">
        <v>22</v>
      </c>
      <c r="D660" s="1" t="e">
        <f t="shared" si="2"/>
        <v>#REF!</v>
      </c>
      <c r="E660" s="1"/>
      <c r="F660" s="1" t="s">
        <v>6732</v>
      </c>
      <c r="G660" s="7" t="s">
        <v>6733</v>
      </c>
      <c r="H660" s="8">
        <v>56</v>
      </c>
      <c r="I660" s="1" t="s">
        <v>5121</v>
      </c>
      <c r="J660" s="1" t="s">
        <v>31</v>
      </c>
      <c r="K660" s="1" t="s">
        <v>349</v>
      </c>
      <c r="L660" s="1" t="s">
        <v>6734</v>
      </c>
      <c r="M660" s="1"/>
      <c r="N660" s="1" t="s">
        <v>81</v>
      </c>
      <c r="O660" s="1"/>
      <c r="P660" s="1"/>
      <c r="Q660" s="7" t="s">
        <v>6735</v>
      </c>
      <c r="R660" s="7" t="s">
        <v>6736</v>
      </c>
      <c r="S660" s="1" t="s">
        <v>6737</v>
      </c>
      <c r="T660" s="1" t="s">
        <v>452</v>
      </c>
      <c r="U660" s="1" t="s">
        <v>5365</v>
      </c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5.75" hidden="1" customHeight="1" x14ac:dyDescent="0.25">
      <c r="A661" s="1" t="s">
        <v>20</v>
      </c>
      <c r="B661" s="1" t="s">
        <v>21</v>
      </c>
      <c r="C661" s="1" t="s">
        <v>22</v>
      </c>
      <c r="D661" s="1" t="e">
        <f t="shared" si="2"/>
        <v>#REF!</v>
      </c>
      <c r="E661" s="1"/>
      <c r="F661" s="1" t="s">
        <v>6738</v>
      </c>
      <c r="G661" s="7" t="s">
        <v>6739</v>
      </c>
      <c r="H661" s="8">
        <v>56</v>
      </c>
      <c r="I661" s="1" t="s">
        <v>5121</v>
      </c>
      <c r="J661" s="1" t="s">
        <v>31</v>
      </c>
      <c r="K661" s="1" t="s">
        <v>346</v>
      </c>
      <c r="L661" s="1" t="s">
        <v>6740</v>
      </c>
      <c r="M661" s="1"/>
      <c r="N661" s="1" t="s">
        <v>81</v>
      </c>
      <c r="O661" s="1"/>
      <c r="P661" s="1"/>
      <c r="Q661" s="7" t="s">
        <v>6742</v>
      </c>
      <c r="R661" s="7" t="s">
        <v>6743</v>
      </c>
      <c r="S661" s="1" t="s">
        <v>6737</v>
      </c>
      <c r="T661" s="1" t="s">
        <v>157</v>
      </c>
      <c r="U661" s="1" t="s">
        <v>5365</v>
      </c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5.75" hidden="1" customHeight="1" x14ac:dyDescent="0.25">
      <c r="A662" s="1" t="s">
        <v>20</v>
      </c>
      <c r="B662" s="1" t="s">
        <v>21</v>
      </c>
      <c r="C662" s="1" t="s">
        <v>22</v>
      </c>
      <c r="D662" s="1" t="e">
        <f t="shared" si="2"/>
        <v>#REF!</v>
      </c>
      <c r="E662" s="1"/>
      <c r="F662" s="1" t="s">
        <v>6744</v>
      </c>
      <c r="G662" s="7" t="s">
        <v>6745</v>
      </c>
      <c r="H662" s="8">
        <v>56</v>
      </c>
      <c r="I662" s="1" t="s">
        <v>5121</v>
      </c>
      <c r="J662" s="1" t="s">
        <v>31</v>
      </c>
      <c r="K662" s="1" t="s">
        <v>345</v>
      </c>
      <c r="L662" s="1" t="s">
        <v>6746</v>
      </c>
      <c r="M662" s="1"/>
      <c r="N662" s="1" t="s">
        <v>81</v>
      </c>
      <c r="O662" s="1"/>
      <c r="P662" s="1"/>
      <c r="Q662" s="7" t="s">
        <v>6747</v>
      </c>
      <c r="R662" s="7" t="s">
        <v>6748</v>
      </c>
      <c r="S662" s="1" t="s">
        <v>6737</v>
      </c>
      <c r="T662" s="1" t="s">
        <v>157</v>
      </c>
      <c r="U662" s="1" t="s">
        <v>5365</v>
      </c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5.75" hidden="1" customHeight="1" x14ac:dyDescent="0.25">
      <c r="A663" s="1" t="s">
        <v>20</v>
      </c>
      <c r="B663" s="1" t="s">
        <v>21</v>
      </c>
      <c r="C663" s="1" t="s">
        <v>22</v>
      </c>
      <c r="D663" s="1" t="e">
        <f t="shared" si="2"/>
        <v>#REF!</v>
      </c>
      <c r="E663" s="1"/>
      <c r="F663" s="1" t="s">
        <v>6749</v>
      </c>
      <c r="G663" s="7" t="s">
        <v>6750</v>
      </c>
      <c r="H663" s="8">
        <v>34</v>
      </c>
      <c r="I663" s="1" t="s">
        <v>5755</v>
      </c>
      <c r="J663" s="1" t="s">
        <v>121</v>
      </c>
      <c r="K663" s="1" t="s">
        <v>399</v>
      </c>
      <c r="L663" s="1" t="s">
        <v>6751</v>
      </c>
      <c r="M663" s="1"/>
      <c r="N663" s="1" t="s">
        <v>81</v>
      </c>
      <c r="O663" s="1"/>
      <c r="P663" s="1"/>
      <c r="Q663" s="7" t="s">
        <v>6752</v>
      </c>
      <c r="R663" s="7" t="s">
        <v>6753</v>
      </c>
      <c r="S663" s="1" t="s">
        <v>6754</v>
      </c>
      <c r="T663" s="1" t="s">
        <v>452</v>
      </c>
      <c r="U663" s="1" t="s">
        <v>5365</v>
      </c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5.75" hidden="1" customHeight="1" x14ac:dyDescent="0.25">
      <c r="A664" s="1" t="s">
        <v>20</v>
      </c>
      <c r="B664" s="1" t="s">
        <v>21</v>
      </c>
      <c r="C664" s="1" t="s">
        <v>22</v>
      </c>
      <c r="D664" s="1" t="e">
        <f t="shared" si="2"/>
        <v>#REF!</v>
      </c>
      <c r="E664" s="1"/>
      <c r="F664" s="1" t="s">
        <v>6755</v>
      </c>
      <c r="G664" s="7" t="s">
        <v>6756</v>
      </c>
      <c r="H664" s="8">
        <v>34</v>
      </c>
      <c r="I664" s="1" t="s">
        <v>5755</v>
      </c>
      <c r="J664" s="1" t="s">
        <v>121</v>
      </c>
      <c r="K664" s="1" t="s">
        <v>400</v>
      </c>
      <c r="L664" s="1" t="s">
        <v>6757</v>
      </c>
      <c r="M664" s="1"/>
      <c r="N664" s="1" t="s">
        <v>81</v>
      </c>
      <c r="O664" s="1"/>
      <c r="P664" s="1"/>
      <c r="Q664" s="7" t="s">
        <v>6758</v>
      </c>
      <c r="R664" s="7" t="s">
        <v>6760</v>
      </c>
      <c r="S664" s="1" t="s">
        <v>6761</v>
      </c>
      <c r="T664" s="1" t="s">
        <v>106</v>
      </c>
      <c r="U664" s="1" t="s">
        <v>5365</v>
      </c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5.75" hidden="1" customHeight="1" x14ac:dyDescent="0.25">
      <c r="A665" s="1" t="s">
        <v>20</v>
      </c>
      <c r="B665" s="1" t="s">
        <v>21</v>
      </c>
      <c r="C665" s="1" t="s">
        <v>22</v>
      </c>
      <c r="D665" s="1" t="e">
        <f t="shared" si="2"/>
        <v>#REF!</v>
      </c>
      <c r="E665" s="1"/>
      <c r="F665" s="1" t="s">
        <v>6762</v>
      </c>
      <c r="G665" s="7" t="s">
        <v>6763</v>
      </c>
      <c r="H665" s="8">
        <v>34</v>
      </c>
      <c r="I665" s="1" t="s">
        <v>5755</v>
      </c>
      <c r="J665" s="1" t="s">
        <v>121</v>
      </c>
      <c r="K665" s="1" t="s">
        <v>401</v>
      </c>
      <c r="L665" s="1" t="s">
        <v>6764</v>
      </c>
      <c r="M665" s="1"/>
      <c r="N665" s="1" t="s">
        <v>81</v>
      </c>
      <c r="O665" s="1"/>
      <c r="P665" s="1"/>
      <c r="Q665" s="7" t="s">
        <v>6765</v>
      </c>
      <c r="R665" s="7" t="s">
        <v>6766</v>
      </c>
      <c r="S665" s="1" t="s">
        <v>6761</v>
      </c>
      <c r="T665" s="1" t="s">
        <v>106</v>
      </c>
      <c r="U665" s="1" t="s">
        <v>5365</v>
      </c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5.75" hidden="1" customHeight="1" x14ac:dyDescent="0.25">
      <c r="A666" s="1" t="s">
        <v>20</v>
      </c>
      <c r="B666" s="1" t="s">
        <v>21</v>
      </c>
      <c r="C666" s="1" t="s">
        <v>22</v>
      </c>
      <c r="D666" s="1" t="e">
        <f t="shared" si="2"/>
        <v>#REF!</v>
      </c>
      <c r="E666" s="1"/>
      <c r="F666" s="1" t="s">
        <v>6767</v>
      </c>
      <c r="G666" s="7" t="s">
        <v>6768</v>
      </c>
      <c r="H666" s="8">
        <v>34</v>
      </c>
      <c r="I666" s="1" t="s">
        <v>5755</v>
      </c>
      <c r="J666" s="1" t="s">
        <v>121</v>
      </c>
      <c r="K666" s="1" t="s">
        <v>398</v>
      </c>
      <c r="L666" s="1" t="s">
        <v>6769</v>
      </c>
      <c r="M666" s="1"/>
      <c r="N666" s="1" t="s">
        <v>81</v>
      </c>
      <c r="O666" s="1"/>
      <c r="P666" s="1"/>
      <c r="Q666" s="7" t="s">
        <v>6770</v>
      </c>
      <c r="R666" s="7" t="s">
        <v>6771</v>
      </c>
      <c r="S666" s="1" t="s">
        <v>6772</v>
      </c>
      <c r="T666" s="1" t="s">
        <v>157</v>
      </c>
      <c r="U666" s="1" t="s">
        <v>5365</v>
      </c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5.75" hidden="1" customHeight="1" x14ac:dyDescent="0.25">
      <c r="A667" s="1" t="s">
        <v>20</v>
      </c>
      <c r="B667" s="1" t="s">
        <v>21</v>
      </c>
      <c r="C667" s="1" t="s">
        <v>22</v>
      </c>
      <c r="D667" s="1" t="e">
        <f t="shared" si="2"/>
        <v>#REF!</v>
      </c>
      <c r="E667" s="1"/>
      <c r="F667" s="1" t="s">
        <v>6773</v>
      </c>
      <c r="G667" s="7" t="s">
        <v>6774</v>
      </c>
      <c r="H667" s="8">
        <v>34</v>
      </c>
      <c r="I667" s="1" t="s">
        <v>5755</v>
      </c>
      <c r="J667" s="1" t="s">
        <v>121</v>
      </c>
      <c r="K667" s="1" t="s">
        <v>397</v>
      </c>
      <c r="L667" s="1" t="s">
        <v>6775</v>
      </c>
      <c r="M667" s="1"/>
      <c r="N667" s="1" t="s">
        <v>81</v>
      </c>
      <c r="O667" s="1"/>
      <c r="P667" s="1"/>
      <c r="Q667" s="7" t="s">
        <v>6776</v>
      </c>
      <c r="R667" s="7" t="s">
        <v>6777</v>
      </c>
      <c r="S667" s="1" t="s">
        <v>6772</v>
      </c>
      <c r="T667" s="1" t="s">
        <v>106</v>
      </c>
      <c r="U667" s="1" t="s">
        <v>5365</v>
      </c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5.75" hidden="1" customHeight="1" x14ac:dyDescent="0.25">
      <c r="A668" s="1" t="s">
        <v>20</v>
      </c>
      <c r="B668" s="1" t="s">
        <v>21</v>
      </c>
      <c r="C668" s="1" t="s">
        <v>22</v>
      </c>
      <c r="D668" s="1" t="e">
        <f t="shared" si="2"/>
        <v>#REF!</v>
      </c>
      <c r="E668" s="1"/>
      <c r="F668" s="1" t="s">
        <v>6778</v>
      </c>
      <c r="G668" s="7" t="s">
        <v>6779</v>
      </c>
      <c r="H668" s="8">
        <v>56</v>
      </c>
      <c r="I668" s="1" t="s">
        <v>5937</v>
      </c>
      <c r="J668" s="1" t="s">
        <v>31</v>
      </c>
      <c r="K668" s="1" t="s">
        <v>264</v>
      </c>
      <c r="L668" s="1" t="s">
        <v>6781</v>
      </c>
      <c r="M668" s="1"/>
      <c r="N668" s="1" t="s">
        <v>81</v>
      </c>
      <c r="O668" s="1"/>
      <c r="P668" s="1"/>
      <c r="Q668" s="7" t="s">
        <v>6783</v>
      </c>
      <c r="R668" s="7" t="s">
        <v>6784</v>
      </c>
      <c r="S668" s="1" t="s">
        <v>6785</v>
      </c>
      <c r="T668" s="1" t="s">
        <v>106</v>
      </c>
      <c r="U668" s="1" t="s">
        <v>5365</v>
      </c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5.75" hidden="1" customHeight="1" x14ac:dyDescent="0.25">
      <c r="A669" s="1" t="s">
        <v>20</v>
      </c>
      <c r="B669" s="1" t="s">
        <v>21</v>
      </c>
      <c r="C669" s="1" t="s">
        <v>22</v>
      </c>
      <c r="D669" s="1" t="e">
        <f t="shared" si="2"/>
        <v>#REF!</v>
      </c>
      <c r="E669" s="1"/>
      <c r="F669" s="1" t="s">
        <v>6786</v>
      </c>
      <c r="G669" s="7" t="s">
        <v>6787</v>
      </c>
      <c r="H669" s="8">
        <v>56</v>
      </c>
      <c r="I669" s="1" t="s">
        <v>5937</v>
      </c>
      <c r="J669" s="1" t="s">
        <v>31</v>
      </c>
      <c r="K669" s="1" t="s">
        <v>263</v>
      </c>
      <c r="L669" s="1" t="s">
        <v>6788</v>
      </c>
      <c r="M669" s="1"/>
      <c r="N669" s="1" t="s">
        <v>81</v>
      </c>
      <c r="O669" s="1"/>
      <c r="P669" s="1"/>
      <c r="Q669" s="7" t="s">
        <v>6789</v>
      </c>
      <c r="R669" s="7" t="s">
        <v>6790</v>
      </c>
      <c r="S669" s="1" t="s">
        <v>6324</v>
      </c>
      <c r="T669" s="1" t="s">
        <v>106</v>
      </c>
      <c r="U669" s="1" t="s">
        <v>5365</v>
      </c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5.75" hidden="1" customHeight="1" x14ac:dyDescent="0.25">
      <c r="A670" s="1" t="s">
        <v>20</v>
      </c>
      <c r="B670" s="1" t="s">
        <v>21</v>
      </c>
      <c r="C670" s="1" t="s">
        <v>22</v>
      </c>
      <c r="D670" s="1" t="e">
        <f t="shared" si="2"/>
        <v>#REF!</v>
      </c>
      <c r="E670" s="1"/>
      <c r="F670" s="1" t="s">
        <v>6791</v>
      </c>
      <c r="G670" s="7" t="s">
        <v>6792</v>
      </c>
      <c r="H670" s="8">
        <v>56</v>
      </c>
      <c r="I670" s="1" t="s">
        <v>5937</v>
      </c>
      <c r="J670" s="1" t="s">
        <v>31</v>
      </c>
      <c r="K670" s="1" t="s">
        <v>261</v>
      </c>
      <c r="L670" s="1" t="s">
        <v>6794</v>
      </c>
      <c r="M670" s="1"/>
      <c r="N670" s="1" t="s">
        <v>81</v>
      </c>
      <c r="O670" s="1"/>
      <c r="P670" s="1"/>
      <c r="Q670" s="7" t="s">
        <v>5491</v>
      </c>
      <c r="R670" s="7" t="s">
        <v>6795</v>
      </c>
      <c r="S670" s="1" t="s">
        <v>6796</v>
      </c>
      <c r="T670" s="1" t="s">
        <v>106</v>
      </c>
      <c r="U670" s="1" t="s">
        <v>5365</v>
      </c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5.75" hidden="1" customHeight="1" x14ac:dyDescent="0.25">
      <c r="A671" s="1" t="s">
        <v>20</v>
      </c>
      <c r="B671" s="1" t="s">
        <v>21</v>
      </c>
      <c r="C671" s="1" t="s">
        <v>22</v>
      </c>
      <c r="D671" s="1" t="e">
        <f t="shared" si="2"/>
        <v>#REF!</v>
      </c>
      <c r="E671" s="1"/>
      <c r="F671" s="1" t="s">
        <v>6799</v>
      </c>
      <c r="G671" s="7" t="s">
        <v>6800</v>
      </c>
      <c r="H671" s="8">
        <v>56</v>
      </c>
      <c r="I671" s="1" t="s">
        <v>5937</v>
      </c>
      <c r="J671" s="1" t="s">
        <v>31</v>
      </c>
      <c r="K671" s="1" t="s">
        <v>259</v>
      </c>
      <c r="L671" s="1" t="s">
        <v>6802</v>
      </c>
      <c r="M671" s="1"/>
      <c r="N671" s="1" t="s">
        <v>81</v>
      </c>
      <c r="O671" s="1"/>
      <c r="P671" s="1"/>
      <c r="Q671" s="7" t="s">
        <v>6803</v>
      </c>
      <c r="R671" s="7" t="s">
        <v>6805</v>
      </c>
      <c r="S671" s="1" t="s">
        <v>6806</v>
      </c>
      <c r="T671" s="1" t="s">
        <v>106</v>
      </c>
      <c r="U671" s="1" t="s">
        <v>5365</v>
      </c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5.75" hidden="1" customHeight="1" x14ac:dyDescent="0.25">
      <c r="A672" s="1" t="s">
        <v>20</v>
      </c>
      <c r="B672" s="1" t="s">
        <v>21</v>
      </c>
      <c r="C672" s="1" t="s">
        <v>22</v>
      </c>
      <c r="D672" s="1" t="e">
        <f t="shared" si="2"/>
        <v>#REF!</v>
      </c>
      <c r="E672" s="1"/>
      <c r="F672" s="1" t="s">
        <v>6807</v>
      </c>
      <c r="G672" s="7" t="s">
        <v>6808</v>
      </c>
      <c r="H672" s="8">
        <v>56</v>
      </c>
      <c r="I672" s="1" t="s">
        <v>5937</v>
      </c>
      <c r="J672" s="1" t="s">
        <v>31</v>
      </c>
      <c r="K672" s="1" t="s">
        <v>253</v>
      </c>
      <c r="L672" s="1" t="s">
        <v>6809</v>
      </c>
      <c r="M672" s="1"/>
      <c r="N672" s="1" t="s">
        <v>81</v>
      </c>
      <c r="O672" s="1"/>
      <c r="P672" s="1"/>
      <c r="Q672" s="7" t="s">
        <v>6810</v>
      </c>
      <c r="R672" s="7" t="s">
        <v>6811</v>
      </c>
      <c r="S672" s="1" t="s">
        <v>6812</v>
      </c>
      <c r="T672" s="1" t="s">
        <v>81</v>
      </c>
      <c r="U672" s="1" t="s">
        <v>5365</v>
      </c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5.75" hidden="1" customHeight="1" x14ac:dyDescent="0.25">
      <c r="A673" s="1" t="s">
        <v>20</v>
      </c>
      <c r="B673" s="1" t="s">
        <v>21</v>
      </c>
      <c r="C673" s="1" t="s">
        <v>22</v>
      </c>
      <c r="D673" s="1" t="e">
        <f t="shared" si="2"/>
        <v>#REF!</v>
      </c>
      <c r="E673" s="1"/>
      <c r="F673" s="1" t="s">
        <v>6813</v>
      </c>
      <c r="G673" s="7" t="s">
        <v>6814</v>
      </c>
      <c r="H673" s="8">
        <v>56</v>
      </c>
      <c r="I673" s="1" t="s">
        <v>5937</v>
      </c>
      <c r="J673" s="1" t="s">
        <v>31</v>
      </c>
      <c r="K673" s="1" t="s">
        <v>251</v>
      </c>
      <c r="L673" s="1" t="s">
        <v>6815</v>
      </c>
      <c r="M673" s="1"/>
      <c r="N673" s="1" t="s">
        <v>81</v>
      </c>
      <c r="O673" s="1"/>
      <c r="P673" s="1"/>
      <c r="Q673" s="7" t="s">
        <v>6816</v>
      </c>
      <c r="R673" s="7" t="s">
        <v>6817</v>
      </c>
      <c r="S673" s="1" t="s">
        <v>6818</v>
      </c>
      <c r="T673" s="1" t="s">
        <v>157</v>
      </c>
      <c r="U673" s="1" t="s">
        <v>5365</v>
      </c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5.75" hidden="1" customHeight="1" x14ac:dyDescent="0.25">
      <c r="A674" s="1" t="s">
        <v>20</v>
      </c>
      <c r="B674" s="1" t="s">
        <v>21</v>
      </c>
      <c r="C674" s="1" t="s">
        <v>22</v>
      </c>
      <c r="D674" s="1" t="e">
        <f t="shared" si="2"/>
        <v>#REF!</v>
      </c>
      <c r="E674" s="1"/>
      <c r="F674" s="1" t="s">
        <v>6820</v>
      </c>
      <c r="G674" s="7" t="s">
        <v>6821</v>
      </c>
      <c r="H674" s="8">
        <v>56</v>
      </c>
      <c r="I674" s="1" t="s">
        <v>5937</v>
      </c>
      <c r="J674" s="1" t="s">
        <v>31</v>
      </c>
      <c r="K674" s="1" t="s">
        <v>250</v>
      </c>
      <c r="L674" s="1" t="s">
        <v>6822</v>
      </c>
      <c r="M674" s="1"/>
      <c r="N674" s="1" t="s">
        <v>81</v>
      </c>
      <c r="O674" s="1"/>
      <c r="P674" s="1"/>
      <c r="Q674" s="7" t="s">
        <v>6823</v>
      </c>
      <c r="R674" s="7" t="s">
        <v>6824</v>
      </c>
      <c r="S674" s="1" t="s">
        <v>6825</v>
      </c>
      <c r="T674" s="1" t="s">
        <v>452</v>
      </c>
      <c r="U674" s="1" t="s">
        <v>5365</v>
      </c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5.75" hidden="1" customHeight="1" x14ac:dyDescent="0.25">
      <c r="A675" s="1" t="s">
        <v>20</v>
      </c>
      <c r="B675" s="1" t="s">
        <v>21</v>
      </c>
      <c r="C675" s="1" t="s">
        <v>22</v>
      </c>
      <c r="D675" s="1" t="e">
        <f t="shared" si="2"/>
        <v>#REF!</v>
      </c>
      <c r="E675" s="1"/>
      <c r="F675" s="1" t="s">
        <v>6826</v>
      </c>
      <c r="G675" s="7" t="s">
        <v>6827</v>
      </c>
      <c r="H675" s="8">
        <v>56</v>
      </c>
      <c r="I675" s="1" t="s">
        <v>5937</v>
      </c>
      <c r="J675" s="1" t="s">
        <v>31</v>
      </c>
      <c r="K675" s="1" t="s">
        <v>252</v>
      </c>
      <c r="L675" s="1" t="s">
        <v>6828</v>
      </c>
      <c r="M675" s="1"/>
      <c r="N675" s="1" t="s">
        <v>81</v>
      </c>
      <c r="O675" s="1"/>
      <c r="P675" s="1"/>
      <c r="Q675" s="7" t="s">
        <v>6829</v>
      </c>
      <c r="R675" s="7" t="s">
        <v>6830</v>
      </c>
      <c r="S675" s="1" t="s">
        <v>6831</v>
      </c>
      <c r="T675" s="1" t="s">
        <v>452</v>
      </c>
      <c r="U675" s="1" t="s">
        <v>5365</v>
      </c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5.75" hidden="1" customHeight="1" x14ac:dyDescent="0.25">
      <c r="A676" s="1" t="s">
        <v>20</v>
      </c>
      <c r="B676" s="1" t="s">
        <v>21</v>
      </c>
      <c r="C676" s="1" t="s">
        <v>22</v>
      </c>
      <c r="D676" s="1" t="e">
        <f t="shared" si="2"/>
        <v>#REF!</v>
      </c>
      <c r="E676" s="1"/>
      <c r="F676" s="1" t="s">
        <v>6832</v>
      </c>
      <c r="G676" s="7" t="s">
        <v>6833</v>
      </c>
      <c r="H676" s="8">
        <v>56</v>
      </c>
      <c r="I676" s="1" t="s">
        <v>5937</v>
      </c>
      <c r="J676" s="1" t="s">
        <v>31</v>
      </c>
      <c r="K676" s="1" t="s">
        <v>257</v>
      </c>
      <c r="L676" s="1" t="s">
        <v>6834</v>
      </c>
      <c r="M676" s="1"/>
      <c r="N676" s="1" t="s">
        <v>81</v>
      </c>
      <c r="O676" s="1"/>
      <c r="P676" s="1"/>
      <c r="Q676" s="7" t="s">
        <v>6835</v>
      </c>
      <c r="R676" s="7" t="s">
        <v>6836</v>
      </c>
      <c r="S676" s="1" t="s">
        <v>6837</v>
      </c>
      <c r="T676" s="1" t="s">
        <v>157</v>
      </c>
      <c r="U676" s="1" t="s">
        <v>5365</v>
      </c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5.75" hidden="1" customHeight="1" x14ac:dyDescent="0.25">
      <c r="A677" s="1" t="s">
        <v>20</v>
      </c>
      <c r="B677" s="1" t="s">
        <v>21</v>
      </c>
      <c r="C677" s="1" t="s">
        <v>22</v>
      </c>
      <c r="D677" s="1" t="e">
        <f t="shared" si="2"/>
        <v>#REF!</v>
      </c>
      <c r="E677" s="1"/>
      <c r="F677" s="1" t="s">
        <v>6838</v>
      </c>
      <c r="G677" s="7" t="s">
        <v>6839</v>
      </c>
      <c r="H677" s="8">
        <v>56</v>
      </c>
      <c r="I677" s="1" t="s">
        <v>5755</v>
      </c>
      <c r="J677" s="1" t="s">
        <v>31</v>
      </c>
      <c r="K677" s="1" t="s">
        <v>396</v>
      </c>
      <c r="L677" s="1" t="s">
        <v>6840</v>
      </c>
      <c r="M677" s="1"/>
      <c r="N677" s="1" t="s">
        <v>81</v>
      </c>
      <c r="O677" s="1"/>
      <c r="P677" s="1"/>
      <c r="Q677" s="7" t="s">
        <v>6841</v>
      </c>
      <c r="R677" s="7" t="s">
        <v>6842</v>
      </c>
      <c r="S677" s="1" t="s">
        <v>6843</v>
      </c>
      <c r="T677" s="1" t="s">
        <v>452</v>
      </c>
      <c r="U677" s="1" t="s">
        <v>5365</v>
      </c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5.75" hidden="1" customHeight="1" x14ac:dyDescent="0.25">
      <c r="A678" s="1" t="s">
        <v>20</v>
      </c>
      <c r="B678" s="1" t="s">
        <v>21</v>
      </c>
      <c r="C678" s="1" t="s">
        <v>22</v>
      </c>
      <c r="D678" s="1" t="e">
        <f t="shared" si="2"/>
        <v>#REF!</v>
      </c>
      <c r="E678" s="1"/>
      <c r="F678" s="1" t="s">
        <v>6844</v>
      </c>
      <c r="G678" s="7" t="s">
        <v>6845</v>
      </c>
      <c r="H678" s="8">
        <v>56</v>
      </c>
      <c r="I678" s="1" t="s">
        <v>5755</v>
      </c>
      <c r="J678" s="1" t="s">
        <v>31</v>
      </c>
      <c r="K678" s="1" t="s">
        <v>395</v>
      </c>
      <c r="L678" s="1" t="s">
        <v>6848</v>
      </c>
      <c r="M678" s="1"/>
      <c r="N678" s="1" t="s">
        <v>81</v>
      </c>
      <c r="O678" s="1"/>
      <c r="P678" s="1"/>
      <c r="Q678" s="7" t="s">
        <v>6849</v>
      </c>
      <c r="R678" s="7" t="s">
        <v>6850</v>
      </c>
      <c r="S678" s="1" t="s">
        <v>6851</v>
      </c>
      <c r="T678" s="1" t="s">
        <v>81</v>
      </c>
      <c r="U678" s="1" t="s">
        <v>5365</v>
      </c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5.75" hidden="1" customHeight="1" x14ac:dyDescent="0.25">
      <c r="A679" s="1" t="s">
        <v>20</v>
      </c>
      <c r="B679" s="1" t="s">
        <v>21</v>
      </c>
      <c r="C679" s="1" t="s">
        <v>22</v>
      </c>
      <c r="D679" s="1" t="e">
        <f t="shared" si="2"/>
        <v>#REF!</v>
      </c>
      <c r="E679" s="1"/>
      <c r="F679" s="1" t="s">
        <v>6852</v>
      </c>
      <c r="G679" s="7" t="s">
        <v>6853</v>
      </c>
      <c r="H679" s="8">
        <v>56</v>
      </c>
      <c r="I679" s="1" t="s">
        <v>5755</v>
      </c>
      <c r="J679" s="1" t="s">
        <v>31</v>
      </c>
      <c r="K679" s="1" t="s">
        <v>394</v>
      </c>
      <c r="L679" s="1" t="s">
        <v>6854</v>
      </c>
      <c r="M679" s="1"/>
      <c r="N679" s="1" t="s">
        <v>81</v>
      </c>
      <c r="O679" s="1"/>
      <c r="P679" s="1"/>
      <c r="Q679" s="7" t="s">
        <v>6855</v>
      </c>
      <c r="R679" s="7" t="s">
        <v>6856</v>
      </c>
      <c r="S679" s="1" t="s">
        <v>6851</v>
      </c>
      <c r="T679" s="1" t="s">
        <v>452</v>
      </c>
      <c r="U679" s="1" t="s">
        <v>5365</v>
      </c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5.75" hidden="1" customHeight="1" x14ac:dyDescent="0.25">
      <c r="A680" s="1" t="s">
        <v>20</v>
      </c>
      <c r="B680" s="1" t="s">
        <v>21</v>
      </c>
      <c r="C680" s="1" t="s">
        <v>22</v>
      </c>
      <c r="D680" s="1" t="e">
        <f t="shared" si="2"/>
        <v>#REF!</v>
      </c>
      <c r="E680" s="1"/>
      <c r="F680" s="1" t="s">
        <v>6857</v>
      </c>
      <c r="G680" s="7" t="s">
        <v>6858</v>
      </c>
      <c r="H680" s="8">
        <v>56</v>
      </c>
      <c r="I680" s="1" t="s">
        <v>5755</v>
      </c>
      <c r="J680" s="1" t="s">
        <v>31</v>
      </c>
      <c r="K680" s="1" t="s">
        <v>393</v>
      </c>
      <c r="L680" s="1" t="s">
        <v>6859</v>
      </c>
      <c r="M680" s="1"/>
      <c r="N680" s="1" t="s">
        <v>81</v>
      </c>
      <c r="O680" s="1"/>
      <c r="P680" s="1"/>
      <c r="Q680" s="7" t="s">
        <v>6860</v>
      </c>
      <c r="R680" s="7" t="s">
        <v>6861</v>
      </c>
      <c r="S680" s="1" t="s">
        <v>6862</v>
      </c>
      <c r="T680" s="1" t="s">
        <v>81</v>
      </c>
      <c r="U680" s="1" t="s">
        <v>5365</v>
      </c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5.75" hidden="1" customHeight="1" x14ac:dyDescent="0.25">
      <c r="A681" s="1" t="s">
        <v>20</v>
      </c>
      <c r="B681" s="1" t="s">
        <v>21</v>
      </c>
      <c r="C681" s="1" t="s">
        <v>22</v>
      </c>
      <c r="D681" s="1" t="e">
        <f t="shared" si="2"/>
        <v>#REF!</v>
      </c>
      <c r="E681" s="1"/>
      <c r="F681" s="1" t="s">
        <v>6863</v>
      </c>
      <c r="G681" s="7" t="s">
        <v>6864</v>
      </c>
      <c r="H681" s="8">
        <v>56</v>
      </c>
      <c r="I681" s="1" t="s">
        <v>5755</v>
      </c>
      <c r="J681" s="1" t="s">
        <v>31</v>
      </c>
      <c r="K681" s="1" t="s">
        <v>390</v>
      </c>
      <c r="L681" s="1" t="s">
        <v>6865</v>
      </c>
      <c r="M681" s="1"/>
      <c r="N681" s="1" t="s">
        <v>81</v>
      </c>
      <c r="O681" s="1"/>
      <c r="P681" s="1"/>
      <c r="Q681" s="7" t="s">
        <v>6866</v>
      </c>
      <c r="R681" s="7" t="s">
        <v>6867</v>
      </c>
      <c r="S681" s="1" t="s">
        <v>6868</v>
      </c>
      <c r="T681" s="1" t="s">
        <v>106</v>
      </c>
      <c r="U681" s="1" t="s">
        <v>5365</v>
      </c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5.75" hidden="1" customHeight="1" x14ac:dyDescent="0.25">
      <c r="A682" s="1" t="s">
        <v>20</v>
      </c>
      <c r="B682" s="1" t="s">
        <v>21</v>
      </c>
      <c r="C682" s="1" t="s">
        <v>22</v>
      </c>
      <c r="D682" s="1" t="e">
        <f t="shared" si="2"/>
        <v>#REF!</v>
      </c>
      <c r="E682" s="1"/>
      <c r="F682" s="1" t="s">
        <v>6870</v>
      </c>
      <c r="G682" s="7" t="s">
        <v>6871</v>
      </c>
      <c r="H682" s="8">
        <v>56</v>
      </c>
      <c r="I682" s="1" t="s">
        <v>5755</v>
      </c>
      <c r="J682" s="1" t="s">
        <v>31</v>
      </c>
      <c r="K682" s="1" t="s">
        <v>389</v>
      </c>
      <c r="L682" s="1" t="s">
        <v>6873</v>
      </c>
      <c r="M682" s="1"/>
      <c r="N682" s="1" t="s">
        <v>81</v>
      </c>
      <c r="O682" s="1"/>
      <c r="P682" s="1"/>
      <c r="Q682" s="7" t="s">
        <v>6874</v>
      </c>
      <c r="R682" s="7" t="s">
        <v>6875</v>
      </c>
      <c r="S682" s="1" t="s">
        <v>6876</v>
      </c>
      <c r="T682" s="1" t="s">
        <v>106</v>
      </c>
      <c r="U682" s="1" t="s">
        <v>5365</v>
      </c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5.75" hidden="1" customHeight="1" x14ac:dyDescent="0.25">
      <c r="A683" s="1" t="s">
        <v>20</v>
      </c>
      <c r="B683" s="1" t="s">
        <v>21</v>
      </c>
      <c r="C683" s="1" t="s">
        <v>22</v>
      </c>
      <c r="D683" s="1" t="e">
        <f t="shared" si="2"/>
        <v>#REF!</v>
      </c>
      <c r="E683" s="1"/>
      <c r="F683" s="1" t="s">
        <v>6879</v>
      </c>
      <c r="G683" s="7" t="s">
        <v>6880</v>
      </c>
      <c r="H683" s="8">
        <v>56</v>
      </c>
      <c r="I683" s="1" t="s">
        <v>30</v>
      </c>
      <c r="J683" s="1" t="s">
        <v>31</v>
      </c>
      <c r="K683" s="1" t="s">
        <v>834</v>
      </c>
      <c r="L683" s="1" t="s">
        <v>81</v>
      </c>
      <c r="M683" s="1"/>
      <c r="N683" s="1" t="s">
        <v>81</v>
      </c>
      <c r="O683" s="1"/>
      <c r="P683" s="1"/>
      <c r="Q683" s="7" t="s">
        <v>6882</v>
      </c>
      <c r="R683" s="7" t="s">
        <v>6883</v>
      </c>
      <c r="S683" s="1" t="s">
        <v>6884</v>
      </c>
      <c r="T683" s="1" t="s">
        <v>452</v>
      </c>
      <c r="U683" s="1" t="s">
        <v>6885</v>
      </c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5.75" hidden="1" customHeight="1" x14ac:dyDescent="0.25">
      <c r="A684" s="1" t="s">
        <v>20</v>
      </c>
      <c r="B684" s="1" t="s">
        <v>21</v>
      </c>
      <c r="C684" s="1" t="s">
        <v>22</v>
      </c>
      <c r="D684" s="1" t="e">
        <f t="shared" si="2"/>
        <v>#REF!</v>
      </c>
      <c r="E684" s="1"/>
      <c r="F684" s="1" t="s">
        <v>6886</v>
      </c>
      <c r="G684" s="7" t="s">
        <v>6887</v>
      </c>
      <c r="H684" s="8">
        <v>34</v>
      </c>
      <c r="I684" s="1" t="s">
        <v>5121</v>
      </c>
      <c r="J684" s="1" t="s">
        <v>121</v>
      </c>
      <c r="K684" s="1" t="s">
        <v>339</v>
      </c>
      <c r="L684" s="1" t="s">
        <v>6889</v>
      </c>
      <c r="M684" s="1"/>
      <c r="N684" s="1" t="s">
        <v>81</v>
      </c>
      <c r="O684" s="1"/>
      <c r="P684" s="1"/>
      <c r="Q684" s="7" t="s">
        <v>6890</v>
      </c>
      <c r="R684" s="7" t="s">
        <v>6891</v>
      </c>
      <c r="S684" s="1" t="s">
        <v>6892</v>
      </c>
      <c r="T684" s="1" t="s">
        <v>452</v>
      </c>
      <c r="U684" s="1" t="s">
        <v>3898</v>
      </c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5.75" hidden="1" customHeight="1" x14ac:dyDescent="0.25">
      <c r="A685" s="1" t="s">
        <v>20</v>
      </c>
      <c r="B685" s="1" t="s">
        <v>21</v>
      </c>
      <c r="C685" s="1" t="s">
        <v>22</v>
      </c>
      <c r="D685" s="1" t="e">
        <f t="shared" si="2"/>
        <v>#REF!</v>
      </c>
      <c r="E685" s="1"/>
      <c r="F685" s="1" t="s">
        <v>6893</v>
      </c>
      <c r="G685" s="7" t="s">
        <v>6894</v>
      </c>
      <c r="H685" s="8">
        <v>34</v>
      </c>
      <c r="I685" s="1" t="s">
        <v>5121</v>
      </c>
      <c r="J685" s="1" t="s">
        <v>121</v>
      </c>
      <c r="K685" s="1" t="s">
        <v>339</v>
      </c>
      <c r="L685" s="1" t="s">
        <v>6895</v>
      </c>
      <c r="M685" s="1"/>
      <c r="N685" s="1" t="s">
        <v>81</v>
      </c>
      <c r="O685" s="1"/>
      <c r="P685" s="1"/>
      <c r="Q685" s="7" t="s">
        <v>6890</v>
      </c>
      <c r="R685" s="7" t="s">
        <v>6891</v>
      </c>
      <c r="S685" s="1" t="s">
        <v>6892</v>
      </c>
      <c r="T685" s="1" t="s">
        <v>452</v>
      </c>
      <c r="U685" s="1" t="s">
        <v>3898</v>
      </c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5.75" hidden="1" customHeight="1" x14ac:dyDescent="0.25">
      <c r="A686" s="1" t="s">
        <v>20</v>
      </c>
      <c r="B686" s="1" t="s">
        <v>21</v>
      </c>
      <c r="C686" s="1" t="s">
        <v>22</v>
      </c>
      <c r="D686" s="1" t="e">
        <f t="shared" si="2"/>
        <v>#REF!</v>
      </c>
      <c r="E686" s="1"/>
      <c r="F686" s="1" t="s">
        <v>6896</v>
      </c>
      <c r="G686" s="7" t="s">
        <v>6897</v>
      </c>
      <c r="H686" s="8">
        <v>34</v>
      </c>
      <c r="I686" s="1" t="s">
        <v>5393</v>
      </c>
      <c r="J686" s="1" t="s">
        <v>121</v>
      </c>
      <c r="K686" s="1" t="s">
        <v>283</v>
      </c>
      <c r="L686" s="1" t="s">
        <v>6898</v>
      </c>
      <c r="M686" s="1"/>
      <c r="N686" s="1" t="s">
        <v>81</v>
      </c>
      <c r="O686" s="1"/>
      <c r="P686" s="1"/>
      <c r="Q686" s="7" t="s">
        <v>6899</v>
      </c>
      <c r="R686" s="7" t="s">
        <v>6900</v>
      </c>
      <c r="S686" s="1" t="s">
        <v>6665</v>
      </c>
      <c r="T686" s="1" t="s">
        <v>81</v>
      </c>
      <c r="U686" s="1" t="s">
        <v>3898</v>
      </c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5.75" hidden="1" customHeight="1" x14ac:dyDescent="0.25">
      <c r="A687" s="1" t="s">
        <v>20</v>
      </c>
      <c r="B687" s="1" t="s">
        <v>21</v>
      </c>
      <c r="C687" s="1" t="s">
        <v>22</v>
      </c>
      <c r="D687" s="1" t="e">
        <f t="shared" si="2"/>
        <v>#REF!</v>
      </c>
      <c r="E687" s="1"/>
      <c r="F687" s="1" t="s">
        <v>6901</v>
      </c>
      <c r="G687" s="7" t="s">
        <v>6902</v>
      </c>
      <c r="H687" s="8">
        <v>34</v>
      </c>
      <c r="I687" s="1" t="s">
        <v>5393</v>
      </c>
      <c r="J687" s="1" t="s">
        <v>121</v>
      </c>
      <c r="K687" s="1" t="s">
        <v>283</v>
      </c>
      <c r="L687" s="1" t="s">
        <v>6903</v>
      </c>
      <c r="M687" s="1"/>
      <c r="N687" s="1" t="s">
        <v>81</v>
      </c>
      <c r="O687" s="1"/>
      <c r="P687" s="1"/>
      <c r="Q687" s="7" t="s">
        <v>6899</v>
      </c>
      <c r="R687" s="7" t="s">
        <v>6900</v>
      </c>
      <c r="S687" s="1" t="s">
        <v>6665</v>
      </c>
      <c r="T687" s="1" t="s">
        <v>81</v>
      </c>
      <c r="U687" s="1" t="s">
        <v>3898</v>
      </c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5.75" hidden="1" customHeight="1" x14ac:dyDescent="0.25">
      <c r="A688" s="1" t="s">
        <v>20</v>
      </c>
      <c r="B688" s="1" t="s">
        <v>21</v>
      </c>
      <c r="C688" s="1" t="s">
        <v>22</v>
      </c>
      <c r="D688" s="1" t="e">
        <f t="shared" si="2"/>
        <v>#REF!</v>
      </c>
      <c r="E688" s="1"/>
      <c r="F688" s="1" t="s">
        <v>6906</v>
      </c>
      <c r="G688" s="7" t="s">
        <v>6908</v>
      </c>
      <c r="H688" s="8">
        <v>56</v>
      </c>
      <c r="I688" s="1" t="s">
        <v>5268</v>
      </c>
      <c r="J688" s="1" t="s">
        <v>31</v>
      </c>
      <c r="K688" s="1" t="s">
        <v>860</v>
      </c>
      <c r="L688" s="1" t="s">
        <v>6911</v>
      </c>
      <c r="M688" s="1"/>
      <c r="N688" s="1" t="s">
        <v>81</v>
      </c>
      <c r="O688" s="1"/>
      <c r="P688" s="1"/>
      <c r="Q688" s="7" t="s">
        <v>6912</v>
      </c>
      <c r="R688" s="7" t="s">
        <v>6913</v>
      </c>
      <c r="S688" s="1" t="s">
        <v>6914</v>
      </c>
      <c r="T688" s="1" t="s">
        <v>452</v>
      </c>
      <c r="U688" s="1" t="s">
        <v>6915</v>
      </c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5.75" hidden="1" customHeight="1" x14ac:dyDescent="0.25">
      <c r="A689" s="1" t="s">
        <v>20</v>
      </c>
      <c r="B689" s="1" t="s">
        <v>21</v>
      </c>
      <c r="C689" s="1" t="s">
        <v>22</v>
      </c>
      <c r="D689" s="1" t="e">
        <f t="shared" si="2"/>
        <v>#REF!</v>
      </c>
      <c r="E689" s="1"/>
      <c r="F689" s="1" t="s">
        <v>6917</v>
      </c>
      <c r="G689" s="7" t="s">
        <v>6918</v>
      </c>
      <c r="H689" s="8">
        <v>34</v>
      </c>
      <c r="I689" s="1" t="s">
        <v>5393</v>
      </c>
      <c r="J689" s="1" t="s">
        <v>121</v>
      </c>
      <c r="K689" s="1" t="s">
        <v>284</v>
      </c>
      <c r="L689" s="1" t="s">
        <v>6919</v>
      </c>
      <c r="M689" s="1"/>
      <c r="N689" s="1" t="s">
        <v>81</v>
      </c>
      <c r="O689" s="1"/>
      <c r="P689" s="1"/>
      <c r="Q689" s="7" t="s">
        <v>6920</v>
      </c>
      <c r="R689" s="7" t="s">
        <v>6921</v>
      </c>
      <c r="S689" s="1" t="s">
        <v>6559</v>
      </c>
      <c r="T689" s="1" t="s">
        <v>452</v>
      </c>
      <c r="U689" s="1" t="s">
        <v>3898</v>
      </c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5.75" hidden="1" customHeight="1" x14ac:dyDescent="0.25">
      <c r="A690" s="1" t="s">
        <v>20</v>
      </c>
      <c r="B690" s="1" t="s">
        <v>21</v>
      </c>
      <c r="C690" s="1" t="s">
        <v>22</v>
      </c>
      <c r="D690" s="1" t="e">
        <f t="shared" si="2"/>
        <v>#REF!</v>
      </c>
      <c r="E690" s="1"/>
      <c r="F690" s="1" t="s">
        <v>6922</v>
      </c>
      <c r="G690" s="7" t="s">
        <v>6923</v>
      </c>
      <c r="H690" s="8">
        <v>56</v>
      </c>
      <c r="I690" s="1" t="s">
        <v>5268</v>
      </c>
      <c r="J690" s="1" t="s">
        <v>31</v>
      </c>
      <c r="K690" s="1" t="s">
        <v>856</v>
      </c>
      <c r="L690" s="1" t="s">
        <v>6924</v>
      </c>
      <c r="M690" s="1"/>
      <c r="N690" s="1" t="s">
        <v>81</v>
      </c>
      <c r="O690" s="1"/>
      <c r="P690" s="1"/>
      <c r="Q690" s="7" t="s">
        <v>6925</v>
      </c>
      <c r="R690" s="7" t="s">
        <v>6926</v>
      </c>
      <c r="S690" s="1" t="s">
        <v>5272</v>
      </c>
      <c r="T690" s="1" t="s">
        <v>452</v>
      </c>
      <c r="U690" s="1" t="s">
        <v>6915</v>
      </c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5.75" hidden="1" customHeight="1" x14ac:dyDescent="0.25">
      <c r="A691" s="1" t="s">
        <v>20</v>
      </c>
      <c r="B691" s="1" t="s">
        <v>21</v>
      </c>
      <c r="C691" s="1" t="s">
        <v>22</v>
      </c>
      <c r="D691" s="1" t="e">
        <f t="shared" si="2"/>
        <v>#REF!</v>
      </c>
      <c r="E691" s="1"/>
      <c r="F691" s="1" t="s">
        <v>6927</v>
      </c>
      <c r="G691" s="7" t="s">
        <v>6928</v>
      </c>
      <c r="H691" s="8">
        <v>34</v>
      </c>
      <c r="I691" s="1" t="s">
        <v>5393</v>
      </c>
      <c r="J691" s="1" t="s">
        <v>121</v>
      </c>
      <c r="K691" s="1" t="s">
        <v>284</v>
      </c>
      <c r="L691" s="1" t="s">
        <v>6930</v>
      </c>
      <c r="M691" s="1"/>
      <c r="N691" s="1" t="s">
        <v>81</v>
      </c>
      <c r="O691" s="1"/>
      <c r="P691" s="1"/>
      <c r="Q691" s="7" t="s">
        <v>6920</v>
      </c>
      <c r="R691" s="7" t="s">
        <v>6921</v>
      </c>
      <c r="S691" s="1" t="s">
        <v>6559</v>
      </c>
      <c r="T691" s="1" t="s">
        <v>452</v>
      </c>
      <c r="U691" s="1" t="s">
        <v>3898</v>
      </c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5.75" hidden="1" customHeight="1" x14ac:dyDescent="0.25">
      <c r="A692" s="1" t="s">
        <v>20</v>
      </c>
      <c r="B692" s="1" t="s">
        <v>21</v>
      </c>
      <c r="C692" s="1" t="s">
        <v>22</v>
      </c>
      <c r="D692" s="1" t="e">
        <f t="shared" si="2"/>
        <v>#REF!</v>
      </c>
      <c r="E692" s="1"/>
      <c r="F692" s="1" t="s">
        <v>6931</v>
      </c>
      <c r="G692" s="7" t="s">
        <v>6932</v>
      </c>
      <c r="H692" s="8">
        <v>34</v>
      </c>
      <c r="I692" s="1" t="s">
        <v>5393</v>
      </c>
      <c r="J692" s="1" t="s">
        <v>121</v>
      </c>
      <c r="K692" s="1" t="s">
        <v>294</v>
      </c>
      <c r="L692" s="1" t="s">
        <v>6933</v>
      </c>
      <c r="M692" s="1"/>
      <c r="N692" s="1" t="s">
        <v>81</v>
      </c>
      <c r="O692" s="1"/>
      <c r="P692" s="1"/>
      <c r="Q692" s="7" t="s">
        <v>6934</v>
      </c>
      <c r="R692" s="7" t="s">
        <v>6935</v>
      </c>
      <c r="S692" s="1" t="s">
        <v>5921</v>
      </c>
      <c r="T692" s="1" t="s">
        <v>452</v>
      </c>
      <c r="U692" s="1" t="s">
        <v>3898</v>
      </c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5.75" hidden="1" customHeight="1" x14ac:dyDescent="0.25">
      <c r="A693" s="1" t="s">
        <v>20</v>
      </c>
      <c r="B693" s="1" t="s">
        <v>21</v>
      </c>
      <c r="C693" s="1" t="s">
        <v>22</v>
      </c>
      <c r="D693" s="1" t="e">
        <f t="shared" si="2"/>
        <v>#REF!</v>
      </c>
      <c r="E693" s="1"/>
      <c r="F693" s="1" t="s">
        <v>6936</v>
      </c>
      <c r="G693" s="7" t="s">
        <v>6937</v>
      </c>
      <c r="H693" s="8">
        <v>34</v>
      </c>
      <c r="I693" s="1" t="s">
        <v>5393</v>
      </c>
      <c r="J693" s="1" t="s">
        <v>121</v>
      </c>
      <c r="K693" s="1" t="s">
        <v>294</v>
      </c>
      <c r="L693" s="1" t="s">
        <v>6940</v>
      </c>
      <c r="M693" s="1"/>
      <c r="N693" s="1" t="s">
        <v>81</v>
      </c>
      <c r="O693" s="1"/>
      <c r="P693" s="1"/>
      <c r="Q693" s="7" t="s">
        <v>6934</v>
      </c>
      <c r="R693" s="7" t="s">
        <v>6935</v>
      </c>
      <c r="S693" s="1" t="s">
        <v>5921</v>
      </c>
      <c r="T693" s="1" t="s">
        <v>452</v>
      </c>
      <c r="U693" s="1" t="s">
        <v>3898</v>
      </c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5.75" hidden="1" customHeight="1" x14ac:dyDescent="0.25">
      <c r="A694" s="1" t="s">
        <v>20</v>
      </c>
      <c r="B694" s="1" t="s">
        <v>21</v>
      </c>
      <c r="C694" s="1" t="s">
        <v>22</v>
      </c>
      <c r="D694" s="1" t="e">
        <f t="shared" si="2"/>
        <v>#REF!</v>
      </c>
      <c r="E694" s="1"/>
      <c r="F694" s="1" t="s">
        <v>6944</v>
      </c>
      <c r="G694" s="7" t="s">
        <v>6945</v>
      </c>
      <c r="H694" s="8">
        <v>34</v>
      </c>
      <c r="I694" s="1" t="s">
        <v>5393</v>
      </c>
      <c r="J694" s="1" t="s">
        <v>121</v>
      </c>
      <c r="K694" s="1" t="s">
        <v>293</v>
      </c>
      <c r="L694" s="1" t="s">
        <v>6946</v>
      </c>
      <c r="M694" s="1"/>
      <c r="N694" s="1" t="s">
        <v>81</v>
      </c>
      <c r="O694" s="1"/>
      <c r="P694" s="1"/>
      <c r="Q694" s="7" t="s">
        <v>6948</v>
      </c>
      <c r="R694" s="7" t="s">
        <v>6949</v>
      </c>
      <c r="S694" s="1" t="s">
        <v>5914</v>
      </c>
      <c r="T694" s="1" t="s">
        <v>452</v>
      </c>
      <c r="U694" s="1" t="s">
        <v>3898</v>
      </c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5.75" hidden="1" customHeight="1" x14ac:dyDescent="0.25">
      <c r="A695" s="1" t="s">
        <v>20</v>
      </c>
      <c r="B695" s="1" t="s">
        <v>21</v>
      </c>
      <c r="C695" s="1" t="s">
        <v>22</v>
      </c>
      <c r="D695" s="1" t="e">
        <f t="shared" si="2"/>
        <v>#REF!</v>
      </c>
      <c r="E695" s="1"/>
      <c r="F695" s="1" t="s">
        <v>6950</v>
      </c>
      <c r="G695" s="7" t="s">
        <v>6951</v>
      </c>
      <c r="H695" s="8">
        <v>34</v>
      </c>
      <c r="I695" s="1" t="s">
        <v>5393</v>
      </c>
      <c r="J695" s="1" t="s">
        <v>121</v>
      </c>
      <c r="K695" s="1" t="s">
        <v>293</v>
      </c>
      <c r="L695" s="1" t="s">
        <v>6952</v>
      </c>
      <c r="M695" s="1"/>
      <c r="N695" s="1" t="s">
        <v>81</v>
      </c>
      <c r="O695" s="1"/>
      <c r="P695" s="1"/>
      <c r="Q695" s="7" t="s">
        <v>6948</v>
      </c>
      <c r="R695" s="7" t="s">
        <v>6949</v>
      </c>
      <c r="S695" s="1" t="s">
        <v>5914</v>
      </c>
      <c r="T695" s="1" t="s">
        <v>452</v>
      </c>
      <c r="U695" s="1" t="s">
        <v>3898</v>
      </c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5.75" hidden="1" customHeight="1" x14ac:dyDescent="0.25">
      <c r="A696" s="1" t="s">
        <v>20</v>
      </c>
      <c r="B696" s="1" t="s">
        <v>21</v>
      </c>
      <c r="C696" s="1" t="s">
        <v>22</v>
      </c>
      <c r="D696" s="1" t="e">
        <f t="shared" si="2"/>
        <v>#REF!</v>
      </c>
      <c r="E696" s="1"/>
      <c r="F696" s="1" t="s">
        <v>6953</v>
      </c>
      <c r="G696" s="7" t="s">
        <v>6954</v>
      </c>
      <c r="H696" s="8">
        <v>56</v>
      </c>
      <c r="I696" s="1" t="s">
        <v>5163</v>
      </c>
      <c r="J696" s="1" t="s">
        <v>31</v>
      </c>
      <c r="K696" s="1" t="s">
        <v>809</v>
      </c>
      <c r="L696" s="1" t="s">
        <v>6955</v>
      </c>
      <c r="M696" s="1"/>
      <c r="N696" s="1" t="s">
        <v>81</v>
      </c>
      <c r="O696" s="1"/>
      <c r="P696" s="1"/>
      <c r="Q696" s="7" t="s">
        <v>6956</v>
      </c>
      <c r="R696" s="7" t="s">
        <v>6957</v>
      </c>
      <c r="S696" s="1" t="s">
        <v>5168</v>
      </c>
      <c r="T696" s="1" t="s">
        <v>452</v>
      </c>
      <c r="U696" s="1" t="s">
        <v>6915</v>
      </c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5.75" hidden="1" customHeight="1" x14ac:dyDescent="0.25">
      <c r="A697" s="1" t="s">
        <v>20</v>
      </c>
      <c r="B697" s="1" t="s">
        <v>21</v>
      </c>
      <c r="C697" s="1" t="s">
        <v>22</v>
      </c>
      <c r="D697" s="1" t="e">
        <f t="shared" si="2"/>
        <v>#REF!</v>
      </c>
      <c r="E697" s="1"/>
      <c r="F697" s="1" t="s">
        <v>6958</v>
      </c>
      <c r="G697" s="7" t="s">
        <v>6959</v>
      </c>
      <c r="H697" s="8">
        <v>34</v>
      </c>
      <c r="I697" s="1" t="s">
        <v>6063</v>
      </c>
      <c r="J697" s="1" t="s">
        <v>121</v>
      </c>
      <c r="K697" s="1" t="s">
        <v>245</v>
      </c>
      <c r="L697" s="1" t="s">
        <v>6960</v>
      </c>
      <c r="M697" s="1"/>
      <c r="N697" s="1" t="s">
        <v>81</v>
      </c>
      <c r="O697" s="1"/>
      <c r="P697" s="1"/>
      <c r="Q697" s="7" t="s">
        <v>6961</v>
      </c>
      <c r="R697" s="7" t="s">
        <v>6962</v>
      </c>
      <c r="S697" s="1" t="s">
        <v>6963</v>
      </c>
      <c r="T697" s="1" t="s">
        <v>452</v>
      </c>
      <c r="U697" s="1" t="s">
        <v>3898</v>
      </c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5.75" hidden="1" customHeight="1" x14ac:dyDescent="0.25">
      <c r="A698" s="1" t="s">
        <v>20</v>
      </c>
      <c r="B698" s="1" t="s">
        <v>21</v>
      </c>
      <c r="C698" s="1" t="s">
        <v>22</v>
      </c>
      <c r="D698" s="1" t="e">
        <f t="shared" si="2"/>
        <v>#REF!</v>
      </c>
      <c r="E698" s="1"/>
      <c r="F698" s="1" t="s">
        <v>6966</v>
      </c>
      <c r="G698" s="7" t="s">
        <v>6967</v>
      </c>
      <c r="H698" s="8">
        <v>34</v>
      </c>
      <c r="I698" s="1" t="s">
        <v>6063</v>
      </c>
      <c r="J698" s="1" t="s">
        <v>121</v>
      </c>
      <c r="K698" s="1" t="s">
        <v>231</v>
      </c>
      <c r="L698" s="1" t="s">
        <v>6968</v>
      </c>
      <c r="M698" s="1"/>
      <c r="N698" s="1" t="s">
        <v>81</v>
      </c>
      <c r="O698" s="1"/>
      <c r="P698" s="1"/>
      <c r="Q698" s="7" t="s">
        <v>6969</v>
      </c>
      <c r="R698" s="7" t="s">
        <v>6970</v>
      </c>
      <c r="S698" s="1" t="s">
        <v>6971</v>
      </c>
      <c r="T698" s="1" t="s">
        <v>452</v>
      </c>
      <c r="U698" s="1" t="s">
        <v>3898</v>
      </c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5.75" hidden="1" customHeight="1" x14ac:dyDescent="0.25">
      <c r="A699" s="1" t="s">
        <v>20</v>
      </c>
      <c r="B699" s="1" t="s">
        <v>21</v>
      </c>
      <c r="C699" s="1" t="s">
        <v>22</v>
      </c>
      <c r="D699" s="1" t="e">
        <f t="shared" si="2"/>
        <v>#REF!</v>
      </c>
      <c r="E699" s="1"/>
      <c r="F699" s="1" t="s">
        <v>6973</v>
      </c>
      <c r="G699" s="7" t="s">
        <v>6974</v>
      </c>
      <c r="H699" s="8">
        <v>56</v>
      </c>
      <c r="I699" s="1" t="s">
        <v>5163</v>
      </c>
      <c r="J699" s="1" t="s">
        <v>31</v>
      </c>
      <c r="K699" s="1" t="s">
        <v>809</v>
      </c>
      <c r="L699" s="1" t="s">
        <v>6976</v>
      </c>
      <c r="M699" s="1"/>
      <c r="N699" s="1" t="s">
        <v>81</v>
      </c>
      <c r="O699" s="1"/>
      <c r="P699" s="1"/>
      <c r="Q699" s="7" t="s">
        <v>6956</v>
      </c>
      <c r="R699" s="7" t="s">
        <v>6957</v>
      </c>
      <c r="S699" s="1" t="s">
        <v>5168</v>
      </c>
      <c r="T699" s="1" t="s">
        <v>452</v>
      </c>
      <c r="U699" s="1" t="s">
        <v>6915</v>
      </c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5.75" hidden="1" customHeight="1" x14ac:dyDescent="0.25">
      <c r="A700" s="1" t="s">
        <v>20</v>
      </c>
      <c r="B700" s="1" t="s">
        <v>21</v>
      </c>
      <c r="C700" s="1" t="s">
        <v>22</v>
      </c>
      <c r="D700" s="1" t="e">
        <f t="shared" si="2"/>
        <v>#REF!</v>
      </c>
      <c r="E700" s="1"/>
      <c r="F700" s="1" t="s">
        <v>6979</v>
      </c>
      <c r="G700" s="7" t="s">
        <v>6980</v>
      </c>
      <c r="H700" s="8">
        <v>34</v>
      </c>
      <c r="I700" s="1" t="s">
        <v>6063</v>
      </c>
      <c r="J700" s="1" t="s">
        <v>121</v>
      </c>
      <c r="K700" s="1" t="s">
        <v>231</v>
      </c>
      <c r="L700" s="1" t="s">
        <v>6981</v>
      </c>
      <c r="M700" s="1"/>
      <c r="N700" s="1" t="s">
        <v>81</v>
      </c>
      <c r="O700" s="1"/>
      <c r="P700" s="1"/>
      <c r="Q700" s="7" t="s">
        <v>6969</v>
      </c>
      <c r="R700" s="7" t="s">
        <v>6970</v>
      </c>
      <c r="S700" s="1" t="s">
        <v>6971</v>
      </c>
      <c r="T700" s="1" t="s">
        <v>452</v>
      </c>
      <c r="U700" s="1" t="s">
        <v>3898</v>
      </c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5.75" hidden="1" customHeight="1" x14ac:dyDescent="0.25">
      <c r="A701" s="1" t="s">
        <v>20</v>
      </c>
      <c r="B701" s="1" t="s">
        <v>21</v>
      </c>
      <c r="C701" s="1" t="s">
        <v>22</v>
      </c>
      <c r="D701" s="1" t="e">
        <f t="shared" si="2"/>
        <v>#REF!</v>
      </c>
      <c r="E701" s="1"/>
      <c r="F701" s="1" t="s">
        <v>6983</v>
      </c>
      <c r="G701" s="7" t="s">
        <v>6984</v>
      </c>
      <c r="H701" s="8">
        <v>56</v>
      </c>
      <c r="I701" s="1" t="s">
        <v>5163</v>
      </c>
      <c r="J701" s="1" t="s">
        <v>31</v>
      </c>
      <c r="K701" s="1" t="s">
        <v>811</v>
      </c>
      <c r="L701" s="1" t="s">
        <v>6985</v>
      </c>
      <c r="M701" s="1"/>
      <c r="N701" s="1" t="s">
        <v>81</v>
      </c>
      <c r="O701" s="1"/>
      <c r="P701" s="1"/>
      <c r="Q701" s="7" t="s">
        <v>6986</v>
      </c>
      <c r="R701" s="7" t="s">
        <v>6987</v>
      </c>
      <c r="S701" s="1" t="s">
        <v>6988</v>
      </c>
      <c r="T701" s="1" t="s">
        <v>452</v>
      </c>
      <c r="U701" s="1" t="s">
        <v>6915</v>
      </c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5.75" hidden="1" customHeight="1" x14ac:dyDescent="0.25">
      <c r="A702" s="1" t="s">
        <v>20</v>
      </c>
      <c r="B702" s="1" t="s">
        <v>21</v>
      </c>
      <c r="C702" s="1" t="s">
        <v>22</v>
      </c>
      <c r="D702" s="1" t="e">
        <f t="shared" si="2"/>
        <v>#REF!</v>
      </c>
      <c r="E702" s="1"/>
      <c r="F702" s="1" t="s">
        <v>6989</v>
      </c>
      <c r="G702" s="7" t="s">
        <v>6990</v>
      </c>
      <c r="H702" s="8">
        <v>56</v>
      </c>
      <c r="I702" s="1" t="s">
        <v>5163</v>
      </c>
      <c r="J702" s="1" t="s">
        <v>31</v>
      </c>
      <c r="K702" s="1" t="s">
        <v>811</v>
      </c>
      <c r="L702" s="1" t="s">
        <v>6991</v>
      </c>
      <c r="M702" s="1"/>
      <c r="N702" s="1" t="s">
        <v>81</v>
      </c>
      <c r="O702" s="1"/>
      <c r="P702" s="1"/>
      <c r="Q702" s="7" t="s">
        <v>6986</v>
      </c>
      <c r="R702" s="7" t="s">
        <v>6987</v>
      </c>
      <c r="S702" s="1" t="s">
        <v>6988</v>
      </c>
      <c r="T702" s="1" t="s">
        <v>452</v>
      </c>
      <c r="U702" s="1" t="s">
        <v>6915</v>
      </c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5.75" hidden="1" customHeight="1" x14ac:dyDescent="0.25">
      <c r="A703" s="1" t="s">
        <v>20</v>
      </c>
      <c r="B703" s="1" t="s">
        <v>21</v>
      </c>
      <c r="C703" s="1" t="s">
        <v>22</v>
      </c>
      <c r="D703" s="1" t="e">
        <f t="shared" si="2"/>
        <v>#REF!</v>
      </c>
      <c r="E703" s="1"/>
      <c r="F703" s="1" t="s">
        <v>6993</v>
      </c>
      <c r="G703" s="7" t="s">
        <v>6994</v>
      </c>
      <c r="H703" s="8">
        <v>34</v>
      </c>
      <c r="I703" s="1" t="s">
        <v>6063</v>
      </c>
      <c r="J703" s="1" t="s">
        <v>121</v>
      </c>
      <c r="K703" s="1" t="s">
        <v>235</v>
      </c>
      <c r="L703" s="1" t="s">
        <v>6995</v>
      </c>
      <c r="M703" s="1"/>
      <c r="N703" s="1" t="s">
        <v>81</v>
      </c>
      <c r="O703" s="1"/>
      <c r="P703" s="1"/>
      <c r="Q703" s="7" t="s">
        <v>6996</v>
      </c>
      <c r="R703" s="7" t="s">
        <v>6997</v>
      </c>
      <c r="S703" s="1" t="s">
        <v>6295</v>
      </c>
      <c r="T703" s="1" t="s">
        <v>452</v>
      </c>
      <c r="U703" s="1" t="s">
        <v>3898</v>
      </c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5.75" hidden="1" customHeight="1" x14ac:dyDescent="0.25">
      <c r="A704" s="1" t="s">
        <v>20</v>
      </c>
      <c r="B704" s="1" t="s">
        <v>21</v>
      </c>
      <c r="C704" s="1" t="s">
        <v>22</v>
      </c>
      <c r="D704" s="1" t="e">
        <f t="shared" si="2"/>
        <v>#REF!</v>
      </c>
      <c r="E704" s="1"/>
      <c r="F704" s="1" t="s">
        <v>6998</v>
      </c>
      <c r="G704" s="7" t="s">
        <v>6999</v>
      </c>
      <c r="H704" s="8">
        <v>56</v>
      </c>
      <c r="I704" s="1" t="s">
        <v>5163</v>
      </c>
      <c r="J704" s="1" t="s">
        <v>31</v>
      </c>
      <c r="K704" s="1" t="s">
        <v>813</v>
      </c>
      <c r="L704" s="1" t="s">
        <v>7000</v>
      </c>
      <c r="M704" s="1"/>
      <c r="N704" s="1" t="s">
        <v>81</v>
      </c>
      <c r="O704" s="1"/>
      <c r="P704" s="1"/>
      <c r="Q704" s="7" t="s">
        <v>7001</v>
      </c>
      <c r="R704" s="7" t="s">
        <v>7003</v>
      </c>
      <c r="S704" s="1" t="s">
        <v>7004</v>
      </c>
      <c r="T704" s="1" t="s">
        <v>452</v>
      </c>
      <c r="U704" s="1" t="s">
        <v>6915</v>
      </c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5.75" hidden="1" customHeight="1" x14ac:dyDescent="0.25">
      <c r="A705" s="1" t="s">
        <v>20</v>
      </c>
      <c r="B705" s="1" t="s">
        <v>21</v>
      </c>
      <c r="C705" s="1" t="s">
        <v>22</v>
      </c>
      <c r="D705" s="1" t="e">
        <f t="shared" si="2"/>
        <v>#REF!</v>
      </c>
      <c r="E705" s="1"/>
      <c r="F705" s="1" t="s">
        <v>7006</v>
      </c>
      <c r="G705" s="7" t="s">
        <v>7008</v>
      </c>
      <c r="H705" s="8">
        <v>34</v>
      </c>
      <c r="I705" s="1" t="s">
        <v>6063</v>
      </c>
      <c r="J705" s="1" t="s">
        <v>121</v>
      </c>
      <c r="K705" s="1" t="s">
        <v>234</v>
      </c>
      <c r="L705" s="1" t="s">
        <v>7009</v>
      </c>
      <c r="M705" s="1"/>
      <c r="N705" s="1" t="s">
        <v>81</v>
      </c>
      <c r="O705" s="1"/>
      <c r="P705" s="1"/>
      <c r="Q705" s="7" t="s">
        <v>7011</v>
      </c>
      <c r="R705" s="7" t="s">
        <v>7012</v>
      </c>
      <c r="S705" s="1" t="s">
        <v>7013</v>
      </c>
      <c r="T705" s="1" t="s">
        <v>452</v>
      </c>
      <c r="U705" s="1" t="s">
        <v>3898</v>
      </c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5.75" hidden="1" customHeight="1" x14ac:dyDescent="0.25">
      <c r="A706" s="1" t="s">
        <v>20</v>
      </c>
      <c r="B706" s="1" t="s">
        <v>21</v>
      </c>
      <c r="C706" s="1" t="s">
        <v>22</v>
      </c>
      <c r="D706" s="1" t="e">
        <f t="shared" si="2"/>
        <v>#REF!</v>
      </c>
      <c r="E706" s="1"/>
      <c r="F706" s="1" t="s">
        <v>7014</v>
      </c>
      <c r="G706" s="7" t="s">
        <v>7015</v>
      </c>
      <c r="H706" s="8">
        <v>34</v>
      </c>
      <c r="I706" s="1" t="s">
        <v>6063</v>
      </c>
      <c r="J706" s="1" t="s">
        <v>121</v>
      </c>
      <c r="K706" s="1" t="s">
        <v>234</v>
      </c>
      <c r="L706" s="1" t="s">
        <v>7016</v>
      </c>
      <c r="M706" s="1"/>
      <c r="N706" s="1" t="s">
        <v>81</v>
      </c>
      <c r="O706" s="1"/>
      <c r="P706" s="1"/>
      <c r="Q706" s="7" t="s">
        <v>7011</v>
      </c>
      <c r="R706" s="7" t="s">
        <v>7012</v>
      </c>
      <c r="S706" s="1" t="s">
        <v>7013</v>
      </c>
      <c r="T706" s="1" t="s">
        <v>452</v>
      </c>
      <c r="U706" s="1" t="s">
        <v>3898</v>
      </c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5.75" hidden="1" customHeight="1" x14ac:dyDescent="0.25">
      <c r="A707" s="1" t="s">
        <v>20</v>
      </c>
      <c r="B707" s="1" t="s">
        <v>21</v>
      </c>
      <c r="C707" s="1" t="s">
        <v>22</v>
      </c>
      <c r="D707" s="1" t="e">
        <f t="shared" si="2"/>
        <v>#REF!</v>
      </c>
      <c r="E707" s="1"/>
      <c r="F707" s="1" t="s">
        <v>7018</v>
      </c>
      <c r="G707" s="7" t="s">
        <v>7019</v>
      </c>
      <c r="H707" s="8">
        <v>34</v>
      </c>
      <c r="I707" s="1" t="s">
        <v>6063</v>
      </c>
      <c r="J707" s="1" t="s">
        <v>121</v>
      </c>
      <c r="K707" s="1" t="s">
        <v>235</v>
      </c>
      <c r="L707" s="1" t="s">
        <v>7021</v>
      </c>
      <c r="M707" s="1"/>
      <c r="N707" s="1" t="s">
        <v>81</v>
      </c>
      <c r="O707" s="1"/>
      <c r="P707" s="1"/>
      <c r="Q707" s="7" t="s">
        <v>6996</v>
      </c>
      <c r="R707" s="7" t="s">
        <v>6997</v>
      </c>
      <c r="S707" s="1" t="s">
        <v>6295</v>
      </c>
      <c r="T707" s="1" t="s">
        <v>452</v>
      </c>
      <c r="U707" s="1" t="s">
        <v>3898</v>
      </c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5.75" hidden="1" customHeight="1" x14ac:dyDescent="0.25">
      <c r="A708" s="1" t="s">
        <v>20</v>
      </c>
      <c r="B708" s="1" t="s">
        <v>21</v>
      </c>
      <c r="C708" s="1" t="s">
        <v>22</v>
      </c>
      <c r="D708" s="1" t="e">
        <f t="shared" si="2"/>
        <v>#REF!</v>
      </c>
      <c r="E708" s="1"/>
      <c r="F708" s="1" t="s">
        <v>7022</v>
      </c>
      <c r="G708" s="7" t="s">
        <v>7023</v>
      </c>
      <c r="H708" s="8">
        <v>34</v>
      </c>
      <c r="I708" s="1" t="s">
        <v>6063</v>
      </c>
      <c r="J708" s="1" t="s">
        <v>121</v>
      </c>
      <c r="K708" s="1" t="s">
        <v>239</v>
      </c>
      <c r="L708" s="1" t="s">
        <v>7024</v>
      </c>
      <c r="M708" s="1"/>
      <c r="N708" s="1" t="s">
        <v>81</v>
      </c>
      <c r="O708" s="1"/>
      <c r="P708" s="1"/>
      <c r="Q708" s="7" t="s">
        <v>7025</v>
      </c>
      <c r="R708" s="7" t="s">
        <v>7026</v>
      </c>
      <c r="S708" s="1" t="s">
        <v>7027</v>
      </c>
      <c r="T708" s="1" t="s">
        <v>157</v>
      </c>
      <c r="U708" s="1" t="s">
        <v>3898</v>
      </c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5.75" hidden="1" customHeight="1" x14ac:dyDescent="0.25">
      <c r="A709" s="1" t="s">
        <v>20</v>
      </c>
      <c r="B709" s="1" t="s">
        <v>21</v>
      </c>
      <c r="C709" s="1" t="s">
        <v>22</v>
      </c>
      <c r="D709" s="1" t="e">
        <f t="shared" si="2"/>
        <v>#REF!</v>
      </c>
      <c r="E709" s="1"/>
      <c r="F709" s="1" t="s">
        <v>7028</v>
      </c>
      <c r="G709" s="7" t="s">
        <v>7029</v>
      </c>
      <c r="H709" s="8">
        <v>34</v>
      </c>
      <c r="I709" s="1" t="s">
        <v>6063</v>
      </c>
      <c r="J709" s="1" t="s">
        <v>121</v>
      </c>
      <c r="K709" s="1" t="s">
        <v>239</v>
      </c>
      <c r="L709" s="1" t="s">
        <v>7030</v>
      </c>
      <c r="M709" s="1"/>
      <c r="N709" s="1" t="s">
        <v>81</v>
      </c>
      <c r="O709" s="1"/>
      <c r="P709" s="1"/>
      <c r="Q709" s="7" t="s">
        <v>7025</v>
      </c>
      <c r="R709" s="7" t="s">
        <v>7026</v>
      </c>
      <c r="S709" s="1" t="s">
        <v>7027</v>
      </c>
      <c r="T709" s="1" t="s">
        <v>157</v>
      </c>
      <c r="U709" s="1" t="s">
        <v>3898</v>
      </c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5.75" hidden="1" customHeight="1" x14ac:dyDescent="0.25">
      <c r="A710" s="1" t="s">
        <v>20</v>
      </c>
      <c r="B710" s="1" t="s">
        <v>21</v>
      </c>
      <c r="C710" s="1" t="s">
        <v>22</v>
      </c>
      <c r="D710" s="1" t="e">
        <f t="shared" si="2"/>
        <v>#REF!</v>
      </c>
      <c r="E710" s="1"/>
      <c r="F710" s="1" t="s">
        <v>7034</v>
      </c>
      <c r="G710" s="7" t="s">
        <v>7035</v>
      </c>
      <c r="H710" s="8">
        <v>34</v>
      </c>
      <c r="I710" s="1" t="s">
        <v>6216</v>
      </c>
      <c r="J710" s="1" t="s">
        <v>121</v>
      </c>
      <c r="K710" s="1" t="s">
        <v>383</v>
      </c>
      <c r="L710" s="1" t="s">
        <v>7036</v>
      </c>
      <c r="M710" s="1"/>
      <c r="N710" s="1" t="s">
        <v>81</v>
      </c>
      <c r="O710" s="1"/>
      <c r="P710" s="1"/>
      <c r="Q710" s="7" t="s">
        <v>7038</v>
      </c>
      <c r="R710" s="7" t="s">
        <v>7040</v>
      </c>
      <c r="S710" s="1" t="s">
        <v>5386</v>
      </c>
      <c r="T710" s="1" t="s">
        <v>452</v>
      </c>
      <c r="U710" s="1" t="s">
        <v>3898</v>
      </c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5.75" hidden="1" customHeight="1" x14ac:dyDescent="0.25">
      <c r="A711" s="1" t="s">
        <v>20</v>
      </c>
      <c r="B711" s="1" t="s">
        <v>21</v>
      </c>
      <c r="C711" s="1" t="s">
        <v>22</v>
      </c>
      <c r="D711" s="1" t="e">
        <f t="shared" si="2"/>
        <v>#REF!</v>
      </c>
      <c r="E711" s="1"/>
      <c r="F711" s="1" t="s">
        <v>7041</v>
      </c>
      <c r="G711" s="7" t="s">
        <v>7042</v>
      </c>
      <c r="H711" s="8">
        <v>34</v>
      </c>
      <c r="I711" s="1" t="s">
        <v>6063</v>
      </c>
      <c r="J711" s="1" t="s">
        <v>121</v>
      </c>
      <c r="K711" s="1" t="s">
        <v>240</v>
      </c>
      <c r="L711" s="1" t="s">
        <v>7043</v>
      </c>
      <c r="M711" s="1"/>
      <c r="N711" s="1" t="s">
        <v>81</v>
      </c>
      <c r="O711" s="1"/>
      <c r="P711" s="1"/>
      <c r="Q711" s="7" t="s">
        <v>7044</v>
      </c>
      <c r="R711" s="7" t="s">
        <v>7045</v>
      </c>
      <c r="S711" s="1" t="s">
        <v>7046</v>
      </c>
      <c r="T711" s="1" t="s">
        <v>81</v>
      </c>
      <c r="U711" s="1" t="s">
        <v>3898</v>
      </c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5.75" hidden="1" customHeight="1" x14ac:dyDescent="0.25">
      <c r="A712" s="1" t="s">
        <v>20</v>
      </c>
      <c r="B712" s="1" t="s">
        <v>21</v>
      </c>
      <c r="C712" s="1" t="s">
        <v>22</v>
      </c>
      <c r="D712" s="1" t="e">
        <f t="shared" si="2"/>
        <v>#REF!</v>
      </c>
      <c r="E712" s="1"/>
      <c r="F712" s="1" t="s">
        <v>7047</v>
      </c>
      <c r="G712" s="7" t="s">
        <v>7048</v>
      </c>
      <c r="H712" s="8">
        <v>34</v>
      </c>
      <c r="I712" s="1" t="s">
        <v>6063</v>
      </c>
      <c r="J712" s="1" t="s">
        <v>121</v>
      </c>
      <c r="K712" s="1" t="s">
        <v>242</v>
      </c>
      <c r="L712" s="1" t="s">
        <v>7049</v>
      </c>
      <c r="M712" s="1"/>
      <c r="N712" s="1" t="s">
        <v>81</v>
      </c>
      <c r="O712" s="1"/>
      <c r="P712" s="1"/>
      <c r="Q712" s="7" t="s">
        <v>7050</v>
      </c>
      <c r="R712" s="7" t="s">
        <v>7051</v>
      </c>
      <c r="S712" s="1" t="s">
        <v>7052</v>
      </c>
      <c r="T712" s="1" t="s">
        <v>452</v>
      </c>
      <c r="U712" s="1" t="s">
        <v>3898</v>
      </c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5.75" hidden="1" customHeight="1" x14ac:dyDescent="0.25">
      <c r="A713" s="1" t="s">
        <v>20</v>
      </c>
      <c r="B713" s="1" t="s">
        <v>21</v>
      </c>
      <c r="C713" s="1" t="s">
        <v>22</v>
      </c>
      <c r="D713" s="1" t="e">
        <f t="shared" si="2"/>
        <v>#REF!</v>
      </c>
      <c r="E713" s="1"/>
      <c r="F713" s="1" t="s">
        <v>7054</v>
      </c>
      <c r="G713" s="7" t="s">
        <v>7055</v>
      </c>
      <c r="H713" s="8">
        <v>34</v>
      </c>
      <c r="I713" s="1" t="s">
        <v>6063</v>
      </c>
      <c r="J713" s="1" t="s">
        <v>121</v>
      </c>
      <c r="K713" s="1" t="s">
        <v>242</v>
      </c>
      <c r="L713" s="1" t="s">
        <v>7056</v>
      </c>
      <c r="M713" s="1"/>
      <c r="N713" s="1" t="s">
        <v>81</v>
      </c>
      <c r="O713" s="1"/>
      <c r="P713" s="1"/>
      <c r="Q713" s="7" t="s">
        <v>7050</v>
      </c>
      <c r="R713" s="7" t="s">
        <v>7051</v>
      </c>
      <c r="S713" s="1" t="s">
        <v>7052</v>
      </c>
      <c r="T713" s="1" t="s">
        <v>452</v>
      </c>
      <c r="U713" s="1" t="s">
        <v>3898</v>
      </c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5.75" hidden="1" customHeight="1" x14ac:dyDescent="0.25">
      <c r="A714" s="1" t="s">
        <v>20</v>
      </c>
      <c r="B714" s="1" t="s">
        <v>21</v>
      </c>
      <c r="C714" s="1" t="s">
        <v>22</v>
      </c>
      <c r="D714" s="1" t="e">
        <f t="shared" si="2"/>
        <v>#REF!</v>
      </c>
      <c r="E714" s="1"/>
      <c r="F714" s="1" t="s">
        <v>7057</v>
      </c>
      <c r="G714" s="7" t="s">
        <v>7058</v>
      </c>
      <c r="H714" s="8">
        <v>34</v>
      </c>
      <c r="I714" s="1" t="s">
        <v>6063</v>
      </c>
      <c r="J714" s="1" t="s">
        <v>121</v>
      </c>
      <c r="K714" s="1" t="s">
        <v>241</v>
      </c>
      <c r="L714" s="1" t="s">
        <v>7060</v>
      </c>
      <c r="M714" s="1"/>
      <c r="N714" s="1" t="s">
        <v>81</v>
      </c>
      <c r="O714" s="1"/>
      <c r="P714" s="1"/>
      <c r="Q714" s="7" t="s">
        <v>7061</v>
      </c>
      <c r="R714" s="7" t="s">
        <v>7062</v>
      </c>
      <c r="S714" s="1" t="s">
        <v>7063</v>
      </c>
      <c r="T714" s="1" t="s">
        <v>452</v>
      </c>
      <c r="U714" s="1" t="s">
        <v>3898</v>
      </c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5.75" hidden="1" customHeight="1" x14ac:dyDescent="0.25">
      <c r="A715" s="1" t="s">
        <v>20</v>
      </c>
      <c r="B715" s="1" t="s">
        <v>21</v>
      </c>
      <c r="C715" s="1" t="s">
        <v>22</v>
      </c>
      <c r="D715" s="1" t="e">
        <f t="shared" si="2"/>
        <v>#REF!</v>
      </c>
      <c r="E715" s="1"/>
      <c r="F715" s="1" t="s">
        <v>7066</v>
      </c>
      <c r="G715" s="7" t="s">
        <v>7067</v>
      </c>
      <c r="H715" s="8">
        <v>34</v>
      </c>
      <c r="I715" s="1" t="s">
        <v>6063</v>
      </c>
      <c r="J715" s="1" t="s">
        <v>121</v>
      </c>
      <c r="K715" s="1" t="s">
        <v>246</v>
      </c>
      <c r="L715" s="1" t="s">
        <v>7069</v>
      </c>
      <c r="M715" s="1"/>
      <c r="N715" s="1" t="s">
        <v>81</v>
      </c>
      <c r="O715" s="1"/>
      <c r="P715" s="1"/>
      <c r="Q715" s="7" t="s">
        <v>7070</v>
      </c>
      <c r="R715" s="7" t="s">
        <v>7071</v>
      </c>
      <c r="S715" s="1" t="s">
        <v>7072</v>
      </c>
      <c r="T715" s="1" t="s">
        <v>157</v>
      </c>
      <c r="U715" s="1" t="s">
        <v>3898</v>
      </c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5.75" hidden="1" customHeight="1" x14ac:dyDescent="0.25">
      <c r="A716" s="1" t="s">
        <v>20</v>
      </c>
      <c r="B716" s="1" t="s">
        <v>21</v>
      </c>
      <c r="C716" s="1" t="s">
        <v>22</v>
      </c>
      <c r="D716" s="1" t="e">
        <f t="shared" si="2"/>
        <v>#REF!</v>
      </c>
      <c r="E716" s="1"/>
      <c r="F716" s="1" t="s">
        <v>7073</v>
      </c>
      <c r="G716" s="7" t="s">
        <v>7074</v>
      </c>
      <c r="H716" s="8">
        <v>34</v>
      </c>
      <c r="I716" s="1" t="s">
        <v>6063</v>
      </c>
      <c r="J716" s="1" t="s">
        <v>121</v>
      </c>
      <c r="K716" s="1" t="s">
        <v>246</v>
      </c>
      <c r="L716" s="1" t="s">
        <v>7076</v>
      </c>
      <c r="M716" s="1"/>
      <c r="N716" s="1" t="s">
        <v>81</v>
      </c>
      <c r="O716" s="1"/>
      <c r="P716" s="1"/>
      <c r="Q716" s="7" t="s">
        <v>7070</v>
      </c>
      <c r="R716" s="7" t="s">
        <v>7071</v>
      </c>
      <c r="S716" s="1" t="s">
        <v>7072</v>
      </c>
      <c r="T716" s="1" t="s">
        <v>157</v>
      </c>
      <c r="U716" s="1" t="s">
        <v>3898</v>
      </c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5.75" hidden="1" customHeight="1" x14ac:dyDescent="0.25">
      <c r="A717" s="1" t="s">
        <v>20</v>
      </c>
      <c r="B717" s="1" t="s">
        <v>21</v>
      </c>
      <c r="C717" s="1" t="s">
        <v>22</v>
      </c>
      <c r="D717" s="1" t="e">
        <f t="shared" si="2"/>
        <v>#REF!</v>
      </c>
      <c r="E717" s="1"/>
      <c r="F717" s="1" t="s">
        <v>7078</v>
      </c>
      <c r="G717" s="7" t="s">
        <v>7079</v>
      </c>
      <c r="H717" s="8">
        <v>34</v>
      </c>
      <c r="I717" s="1" t="s">
        <v>6063</v>
      </c>
      <c r="J717" s="1" t="s">
        <v>121</v>
      </c>
      <c r="K717" s="1" t="s">
        <v>245</v>
      </c>
      <c r="L717" s="1" t="s">
        <v>7080</v>
      </c>
      <c r="M717" s="1"/>
      <c r="N717" s="1" t="s">
        <v>81</v>
      </c>
      <c r="O717" s="1"/>
      <c r="P717" s="1"/>
      <c r="Q717" s="7" t="s">
        <v>6961</v>
      </c>
      <c r="R717" s="7" t="s">
        <v>6962</v>
      </c>
      <c r="S717" s="1" t="s">
        <v>6963</v>
      </c>
      <c r="T717" s="1" t="s">
        <v>452</v>
      </c>
      <c r="U717" s="1" t="s">
        <v>3898</v>
      </c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5.75" hidden="1" customHeight="1" x14ac:dyDescent="0.25">
      <c r="A718" s="1" t="s">
        <v>20</v>
      </c>
      <c r="B718" s="1" t="s">
        <v>21</v>
      </c>
      <c r="C718" s="1" t="s">
        <v>22</v>
      </c>
      <c r="D718" s="1" t="e">
        <f t="shared" si="2"/>
        <v>#REF!</v>
      </c>
      <c r="E718" s="1"/>
      <c r="F718" s="1" t="s">
        <v>7081</v>
      </c>
      <c r="G718" s="7" t="s">
        <v>7082</v>
      </c>
      <c r="H718" s="8">
        <v>34</v>
      </c>
      <c r="I718" s="1" t="s">
        <v>6063</v>
      </c>
      <c r="J718" s="1" t="s">
        <v>121</v>
      </c>
      <c r="K718" s="1" t="s">
        <v>244</v>
      </c>
      <c r="L718" s="1" t="s">
        <v>7083</v>
      </c>
      <c r="M718" s="1"/>
      <c r="N718" s="1" t="s">
        <v>81</v>
      </c>
      <c r="O718" s="1"/>
      <c r="P718" s="1"/>
      <c r="Q718" s="7" t="s">
        <v>7084</v>
      </c>
      <c r="R718" s="7" t="s">
        <v>7085</v>
      </c>
      <c r="S718" s="1" t="s">
        <v>7086</v>
      </c>
      <c r="T718" s="1" t="s">
        <v>452</v>
      </c>
      <c r="U718" s="1" t="s">
        <v>3898</v>
      </c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5.75" hidden="1" customHeight="1" x14ac:dyDescent="0.25">
      <c r="A719" s="1" t="s">
        <v>20</v>
      </c>
      <c r="B719" s="1" t="s">
        <v>21</v>
      </c>
      <c r="C719" s="1" t="s">
        <v>22</v>
      </c>
      <c r="D719" s="1" t="e">
        <f t="shared" si="2"/>
        <v>#REF!</v>
      </c>
      <c r="E719" s="1"/>
      <c r="F719" s="1" t="s">
        <v>7087</v>
      </c>
      <c r="G719" s="7" t="s">
        <v>7088</v>
      </c>
      <c r="H719" s="8">
        <v>34</v>
      </c>
      <c r="I719" s="1" t="s">
        <v>5359</v>
      </c>
      <c r="J719" s="1" t="s">
        <v>121</v>
      </c>
      <c r="K719" s="1" t="s">
        <v>440</v>
      </c>
      <c r="L719" s="1" t="s">
        <v>81</v>
      </c>
      <c r="M719" s="1"/>
      <c r="N719" s="1" t="s">
        <v>81</v>
      </c>
      <c r="O719" s="1"/>
      <c r="P719" s="1"/>
      <c r="Q719" s="7" t="s">
        <v>7090</v>
      </c>
      <c r="R719" s="7" t="s">
        <v>7091</v>
      </c>
      <c r="S719" s="1" t="s">
        <v>7092</v>
      </c>
      <c r="T719" s="1" t="s">
        <v>81</v>
      </c>
      <c r="U719" s="1" t="s">
        <v>7094</v>
      </c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5.75" hidden="1" customHeight="1" x14ac:dyDescent="0.25">
      <c r="A720" s="1" t="s">
        <v>20</v>
      </c>
      <c r="B720" s="1" t="s">
        <v>21</v>
      </c>
      <c r="C720" s="1" t="s">
        <v>22</v>
      </c>
      <c r="D720" s="1" t="e">
        <f t="shared" si="2"/>
        <v>#REF!</v>
      </c>
      <c r="E720" s="1"/>
      <c r="F720" s="1" t="s">
        <v>7096</v>
      </c>
      <c r="G720" s="7" t="s">
        <v>7097</v>
      </c>
      <c r="H720" s="8">
        <v>34</v>
      </c>
      <c r="I720" s="1" t="s">
        <v>5393</v>
      </c>
      <c r="J720" s="1" t="s">
        <v>121</v>
      </c>
      <c r="K720" s="1" t="s">
        <v>326</v>
      </c>
      <c r="L720" s="1" t="s">
        <v>81</v>
      </c>
      <c r="M720" s="1"/>
      <c r="N720" s="1" t="s">
        <v>81</v>
      </c>
      <c r="O720" s="1"/>
      <c r="P720" s="1"/>
      <c r="Q720" s="7" t="s">
        <v>7099</v>
      </c>
      <c r="R720" s="7" t="s">
        <v>7100</v>
      </c>
      <c r="S720" s="1" t="s">
        <v>7101</v>
      </c>
      <c r="T720" s="1" t="s">
        <v>452</v>
      </c>
      <c r="U720" s="1" t="s">
        <v>7094</v>
      </c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5.75" hidden="1" customHeight="1" x14ac:dyDescent="0.25">
      <c r="A721" s="1" t="s">
        <v>20</v>
      </c>
      <c r="B721" s="1" t="s">
        <v>21</v>
      </c>
      <c r="C721" s="1" t="s">
        <v>22</v>
      </c>
      <c r="D721" s="1" t="e">
        <f t="shared" si="2"/>
        <v>#REF!</v>
      </c>
      <c r="E721" s="1"/>
      <c r="F721" s="1" t="s">
        <v>7103</v>
      </c>
      <c r="G721" s="7" t="s">
        <v>7104</v>
      </c>
      <c r="H721" s="8">
        <v>173</v>
      </c>
      <c r="I721" s="1" t="s">
        <v>3905</v>
      </c>
      <c r="J721" s="1" t="s">
        <v>2356</v>
      </c>
      <c r="K721" s="1" t="s">
        <v>467</v>
      </c>
      <c r="L721" s="1" t="s">
        <v>7105</v>
      </c>
      <c r="M721" s="1"/>
      <c r="N721" s="1" t="s">
        <v>81</v>
      </c>
      <c r="O721" s="1"/>
      <c r="P721" s="1"/>
      <c r="Q721" s="7" t="s">
        <v>7106</v>
      </c>
      <c r="R721" s="7" t="s">
        <v>7107</v>
      </c>
      <c r="S721" s="1" t="s">
        <v>7108</v>
      </c>
      <c r="T721" s="1" t="s">
        <v>2561</v>
      </c>
      <c r="U721" s="1" t="s">
        <v>5293</v>
      </c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5.75" hidden="1" customHeight="1" x14ac:dyDescent="0.25">
      <c r="A722" s="1" t="s">
        <v>20</v>
      </c>
      <c r="B722" s="1" t="s">
        <v>21</v>
      </c>
      <c r="C722" s="1" t="s">
        <v>22</v>
      </c>
      <c r="D722" s="1" t="e">
        <f t="shared" si="2"/>
        <v>#REF!</v>
      </c>
      <c r="E722" s="1"/>
      <c r="F722" s="1" t="s">
        <v>7110</v>
      </c>
      <c r="G722" s="7" t="s">
        <v>7111</v>
      </c>
      <c r="H722" s="8">
        <v>173</v>
      </c>
      <c r="I722" s="1" t="s">
        <v>3905</v>
      </c>
      <c r="J722" s="1" t="s">
        <v>2356</v>
      </c>
      <c r="K722" s="1" t="s">
        <v>467</v>
      </c>
      <c r="L722" s="1" t="s">
        <v>7112</v>
      </c>
      <c r="M722" s="1"/>
      <c r="N722" s="1" t="s">
        <v>81</v>
      </c>
      <c r="O722" s="1"/>
      <c r="P722" s="1"/>
      <c r="Q722" s="7" t="s">
        <v>7106</v>
      </c>
      <c r="R722" s="7" t="s">
        <v>7107</v>
      </c>
      <c r="S722" s="1" t="s">
        <v>7108</v>
      </c>
      <c r="T722" s="1" t="s">
        <v>2561</v>
      </c>
      <c r="U722" s="1" t="s">
        <v>5293</v>
      </c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5.75" hidden="1" customHeight="1" x14ac:dyDescent="0.25">
      <c r="A723" s="1" t="s">
        <v>20</v>
      </c>
      <c r="B723" s="1" t="s">
        <v>21</v>
      </c>
      <c r="C723" s="1" t="s">
        <v>22</v>
      </c>
      <c r="D723" s="1" t="e">
        <f t="shared" si="2"/>
        <v>#REF!</v>
      </c>
      <c r="E723" s="1"/>
      <c r="F723" s="1" t="s">
        <v>7113</v>
      </c>
      <c r="G723" s="7" t="s">
        <v>7114</v>
      </c>
      <c r="H723" s="8">
        <v>173</v>
      </c>
      <c r="I723" s="1" t="s">
        <v>3905</v>
      </c>
      <c r="J723" s="1" t="s">
        <v>2356</v>
      </c>
      <c r="K723" s="1" t="s">
        <v>467</v>
      </c>
      <c r="L723" s="1" t="s">
        <v>7115</v>
      </c>
      <c r="M723" s="1"/>
      <c r="N723" s="1" t="s">
        <v>81</v>
      </c>
      <c r="O723" s="1"/>
      <c r="P723" s="1"/>
      <c r="Q723" s="7" t="s">
        <v>7106</v>
      </c>
      <c r="R723" s="7" t="s">
        <v>7107</v>
      </c>
      <c r="S723" s="1" t="s">
        <v>7108</v>
      </c>
      <c r="T723" s="1" t="s">
        <v>2561</v>
      </c>
      <c r="U723" s="1" t="s">
        <v>5293</v>
      </c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5.75" hidden="1" customHeight="1" x14ac:dyDescent="0.25">
      <c r="A724" s="1" t="s">
        <v>20</v>
      </c>
      <c r="B724" s="1" t="s">
        <v>21</v>
      </c>
      <c r="C724" s="1" t="s">
        <v>22</v>
      </c>
      <c r="D724" s="1" t="e">
        <f t="shared" si="2"/>
        <v>#REF!</v>
      </c>
      <c r="E724" s="1"/>
      <c r="F724" s="1" t="s">
        <v>7116</v>
      </c>
      <c r="G724" s="7" t="s">
        <v>7117</v>
      </c>
      <c r="H724" s="8">
        <v>173</v>
      </c>
      <c r="I724" s="1" t="s">
        <v>3905</v>
      </c>
      <c r="J724" s="1" t="s">
        <v>2356</v>
      </c>
      <c r="K724" s="1" t="s">
        <v>467</v>
      </c>
      <c r="L724" s="1" t="s">
        <v>7118</v>
      </c>
      <c r="M724" s="1"/>
      <c r="N724" s="1" t="s">
        <v>81</v>
      </c>
      <c r="O724" s="1"/>
      <c r="P724" s="1"/>
      <c r="Q724" s="7" t="s">
        <v>7106</v>
      </c>
      <c r="R724" s="7" t="s">
        <v>7107</v>
      </c>
      <c r="S724" s="1" t="s">
        <v>7108</v>
      </c>
      <c r="T724" s="1" t="s">
        <v>2561</v>
      </c>
      <c r="U724" s="1" t="s">
        <v>5293</v>
      </c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5.75" hidden="1" customHeight="1" x14ac:dyDescent="0.25">
      <c r="A725" s="1" t="s">
        <v>20</v>
      </c>
      <c r="B725" s="1" t="s">
        <v>21</v>
      </c>
      <c r="C725" s="1" t="s">
        <v>22</v>
      </c>
      <c r="D725" s="1" t="e">
        <f t="shared" si="2"/>
        <v>#REF!</v>
      </c>
      <c r="E725" s="1"/>
      <c r="F725" s="1" t="s">
        <v>7119</v>
      </c>
      <c r="G725" s="7" t="s">
        <v>7121</v>
      </c>
      <c r="H725" s="8">
        <v>173</v>
      </c>
      <c r="I725" s="1" t="s">
        <v>3905</v>
      </c>
      <c r="J725" s="1" t="s">
        <v>2356</v>
      </c>
      <c r="K725" s="1" t="s">
        <v>467</v>
      </c>
      <c r="L725" s="1" t="s">
        <v>7122</v>
      </c>
      <c r="M725" s="1"/>
      <c r="N725" s="1" t="s">
        <v>81</v>
      </c>
      <c r="O725" s="1"/>
      <c r="P725" s="1"/>
      <c r="Q725" s="7" t="s">
        <v>7106</v>
      </c>
      <c r="R725" s="7" t="s">
        <v>7107</v>
      </c>
      <c r="S725" s="1" t="s">
        <v>7108</v>
      </c>
      <c r="T725" s="1" t="s">
        <v>2561</v>
      </c>
      <c r="U725" s="1" t="s">
        <v>5293</v>
      </c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5.75" hidden="1" customHeight="1" x14ac:dyDescent="0.25">
      <c r="A726" s="1" t="s">
        <v>20</v>
      </c>
      <c r="B726" s="1" t="s">
        <v>21</v>
      </c>
      <c r="C726" s="1" t="s">
        <v>22</v>
      </c>
      <c r="D726" s="1" t="e">
        <f t="shared" si="2"/>
        <v>#REF!</v>
      </c>
      <c r="E726" s="1"/>
      <c r="F726" s="1" t="s">
        <v>7125</v>
      </c>
      <c r="G726" s="7" t="s">
        <v>7126</v>
      </c>
      <c r="H726" s="8">
        <v>173</v>
      </c>
      <c r="I726" s="1" t="s">
        <v>3905</v>
      </c>
      <c r="J726" s="1" t="s">
        <v>2356</v>
      </c>
      <c r="K726" s="1" t="s">
        <v>467</v>
      </c>
      <c r="L726" s="1" t="s">
        <v>7128</v>
      </c>
      <c r="M726" s="1"/>
      <c r="N726" s="1" t="s">
        <v>81</v>
      </c>
      <c r="O726" s="1"/>
      <c r="P726" s="1"/>
      <c r="Q726" s="7" t="s">
        <v>7106</v>
      </c>
      <c r="R726" s="7" t="s">
        <v>7107</v>
      </c>
      <c r="S726" s="1" t="s">
        <v>7108</v>
      </c>
      <c r="T726" s="1" t="s">
        <v>2561</v>
      </c>
      <c r="U726" s="1" t="s">
        <v>5293</v>
      </c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5.75" hidden="1" customHeight="1" x14ac:dyDescent="0.25">
      <c r="A727" s="1" t="s">
        <v>20</v>
      </c>
      <c r="B727" s="1" t="s">
        <v>21</v>
      </c>
      <c r="C727" s="1" t="s">
        <v>22</v>
      </c>
      <c r="D727" s="1" t="e">
        <f t="shared" si="2"/>
        <v>#REF!</v>
      </c>
      <c r="E727" s="1"/>
      <c r="F727" s="1" t="s">
        <v>7129</v>
      </c>
      <c r="G727" s="7" t="s">
        <v>7130</v>
      </c>
      <c r="H727" s="8">
        <v>173</v>
      </c>
      <c r="I727" s="1" t="s">
        <v>3905</v>
      </c>
      <c r="J727" s="1" t="s">
        <v>2356</v>
      </c>
      <c r="K727" s="1" t="s">
        <v>467</v>
      </c>
      <c r="L727" s="1" t="s">
        <v>7131</v>
      </c>
      <c r="M727" s="1"/>
      <c r="N727" s="1" t="s">
        <v>81</v>
      </c>
      <c r="O727" s="1"/>
      <c r="P727" s="1"/>
      <c r="Q727" s="7" t="s">
        <v>7106</v>
      </c>
      <c r="R727" s="7" t="s">
        <v>7107</v>
      </c>
      <c r="S727" s="1" t="s">
        <v>7108</v>
      </c>
      <c r="T727" s="1" t="s">
        <v>2561</v>
      </c>
      <c r="U727" s="1" t="s">
        <v>5293</v>
      </c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5.75" hidden="1" customHeight="1" x14ac:dyDescent="0.25">
      <c r="A728" s="1" t="s">
        <v>20</v>
      </c>
      <c r="B728" s="1" t="s">
        <v>21</v>
      </c>
      <c r="C728" s="1" t="s">
        <v>22</v>
      </c>
      <c r="D728" s="1" t="e">
        <f t="shared" si="2"/>
        <v>#REF!</v>
      </c>
      <c r="E728" s="1"/>
      <c r="F728" s="1" t="s">
        <v>7132</v>
      </c>
      <c r="G728" s="7" t="s">
        <v>7133</v>
      </c>
      <c r="H728" s="8">
        <v>173</v>
      </c>
      <c r="I728" s="1" t="s">
        <v>3905</v>
      </c>
      <c r="J728" s="1" t="s">
        <v>2356</v>
      </c>
      <c r="K728" s="1" t="s">
        <v>467</v>
      </c>
      <c r="L728" s="1" t="s">
        <v>7134</v>
      </c>
      <c r="M728" s="1"/>
      <c r="N728" s="1" t="s">
        <v>81</v>
      </c>
      <c r="O728" s="1"/>
      <c r="P728" s="1"/>
      <c r="Q728" s="7" t="s">
        <v>7106</v>
      </c>
      <c r="R728" s="7" t="s">
        <v>7107</v>
      </c>
      <c r="S728" s="1" t="s">
        <v>7108</v>
      </c>
      <c r="T728" s="1" t="s">
        <v>2561</v>
      </c>
      <c r="U728" s="1" t="s">
        <v>5293</v>
      </c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5.75" hidden="1" customHeight="1" x14ac:dyDescent="0.25">
      <c r="A729" s="1" t="s">
        <v>20</v>
      </c>
      <c r="B729" s="1" t="s">
        <v>21</v>
      </c>
      <c r="C729" s="1" t="s">
        <v>22</v>
      </c>
      <c r="D729" s="1" t="e">
        <f t="shared" si="2"/>
        <v>#REF!</v>
      </c>
      <c r="E729" s="1"/>
      <c r="F729" s="1" t="s">
        <v>7135</v>
      </c>
      <c r="G729" s="7" t="s">
        <v>7136</v>
      </c>
      <c r="H729" s="8">
        <v>34</v>
      </c>
      <c r="I729" s="1" t="s">
        <v>5359</v>
      </c>
      <c r="J729" s="1" t="s">
        <v>121</v>
      </c>
      <c r="K729" s="1" t="s">
        <v>438</v>
      </c>
      <c r="L729" s="1" t="s">
        <v>81</v>
      </c>
      <c r="M729" s="1"/>
      <c r="N729" s="1" t="s">
        <v>81</v>
      </c>
      <c r="O729" s="1"/>
      <c r="P729" s="1"/>
      <c r="Q729" s="7" t="s">
        <v>5549</v>
      </c>
      <c r="R729" s="7" t="s">
        <v>5550</v>
      </c>
      <c r="S729" s="1" t="s">
        <v>7137</v>
      </c>
      <c r="T729" s="1" t="s">
        <v>452</v>
      </c>
      <c r="U729" s="1" t="s">
        <v>7094</v>
      </c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5.75" hidden="1" customHeight="1" x14ac:dyDescent="0.25">
      <c r="A730" s="1" t="s">
        <v>20</v>
      </c>
      <c r="B730" s="1" t="s">
        <v>21</v>
      </c>
      <c r="C730" s="1" t="s">
        <v>22</v>
      </c>
      <c r="D730" s="1" t="e">
        <f t="shared" si="2"/>
        <v>#REF!</v>
      </c>
      <c r="E730" s="1"/>
      <c r="F730" s="1" t="s">
        <v>7138</v>
      </c>
      <c r="G730" s="7" t="s">
        <v>7139</v>
      </c>
      <c r="H730" s="8">
        <v>34</v>
      </c>
      <c r="I730" s="1" t="s">
        <v>5359</v>
      </c>
      <c r="J730" s="1" t="s">
        <v>121</v>
      </c>
      <c r="K730" s="1" t="s">
        <v>440</v>
      </c>
      <c r="L730" s="1" t="s">
        <v>81</v>
      </c>
      <c r="M730" s="1"/>
      <c r="N730" s="1" t="s">
        <v>81</v>
      </c>
      <c r="O730" s="1"/>
      <c r="P730" s="1"/>
      <c r="Q730" s="7" t="s">
        <v>7090</v>
      </c>
      <c r="R730" s="7" t="s">
        <v>7091</v>
      </c>
      <c r="S730" s="1" t="s">
        <v>7092</v>
      </c>
      <c r="T730" s="1" t="s">
        <v>81</v>
      </c>
      <c r="U730" s="1" t="s">
        <v>7094</v>
      </c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5.75" hidden="1" customHeight="1" x14ac:dyDescent="0.25">
      <c r="A731" s="1" t="s">
        <v>20</v>
      </c>
      <c r="B731" s="1" t="s">
        <v>21</v>
      </c>
      <c r="C731" s="1" t="s">
        <v>22</v>
      </c>
      <c r="D731" s="1" t="e">
        <f t="shared" si="2"/>
        <v>#REF!</v>
      </c>
      <c r="E731" s="1"/>
      <c r="F731" s="1" t="s">
        <v>7140</v>
      </c>
      <c r="G731" s="7" t="s">
        <v>7142</v>
      </c>
      <c r="H731" s="8">
        <v>104</v>
      </c>
      <c r="I731" s="1" t="s">
        <v>5163</v>
      </c>
      <c r="J731" s="1" t="s">
        <v>2356</v>
      </c>
      <c r="K731" s="1" t="s">
        <v>888</v>
      </c>
      <c r="L731" s="1" t="s">
        <v>7143</v>
      </c>
      <c r="M731" s="1"/>
      <c r="N731" s="1" t="s">
        <v>81</v>
      </c>
      <c r="O731" s="1"/>
      <c r="P731" s="1"/>
      <c r="Q731" s="7" t="s">
        <v>7145</v>
      </c>
      <c r="R731" s="7" t="s">
        <v>7146</v>
      </c>
      <c r="S731" s="1" t="s">
        <v>7147</v>
      </c>
      <c r="T731" s="1" t="s">
        <v>81</v>
      </c>
      <c r="U731" s="1" t="s">
        <v>7148</v>
      </c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5.75" hidden="1" customHeight="1" x14ac:dyDescent="0.25">
      <c r="A732" s="1" t="s">
        <v>20</v>
      </c>
      <c r="B732" s="1" t="s">
        <v>21</v>
      </c>
      <c r="C732" s="1" t="s">
        <v>22</v>
      </c>
      <c r="D732" s="1" t="e">
        <f t="shared" si="2"/>
        <v>#REF!</v>
      </c>
      <c r="E732" s="1"/>
      <c r="F732" s="1" t="s">
        <v>7150</v>
      </c>
      <c r="G732" s="7" t="s">
        <v>7152</v>
      </c>
      <c r="H732" s="8">
        <v>104</v>
      </c>
      <c r="I732" s="1" t="s">
        <v>5163</v>
      </c>
      <c r="J732" s="1" t="s">
        <v>2356</v>
      </c>
      <c r="K732" s="1" t="s">
        <v>921</v>
      </c>
      <c r="L732" s="1" t="s">
        <v>7153</v>
      </c>
      <c r="M732" s="1"/>
      <c r="N732" s="1" t="s">
        <v>81</v>
      </c>
      <c r="O732" s="1"/>
      <c r="P732" s="1"/>
      <c r="Q732" s="7" t="s">
        <v>7154</v>
      </c>
      <c r="R732" s="7" t="s">
        <v>7155</v>
      </c>
      <c r="S732" s="1" t="s">
        <v>7156</v>
      </c>
      <c r="T732" s="1" t="s">
        <v>157</v>
      </c>
      <c r="U732" s="1" t="s">
        <v>7148</v>
      </c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5.75" hidden="1" customHeight="1" x14ac:dyDescent="0.25">
      <c r="A733" s="1" t="s">
        <v>20</v>
      </c>
      <c r="B733" s="1" t="s">
        <v>21</v>
      </c>
      <c r="C733" s="1" t="s">
        <v>22</v>
      </c>
      <c r="D733" s="1" t="e">
        <f t="shared" si="2"/>
        <v>#REF!</v>
      </c>
      <c r="E733" s="1"/>
      <c r="F733" s="1" t="s">
        <v>7157</v>
      </c>
      <c r="G733" s="7" t="s">
        <v>7158</v>
      </c>
      <c r="H733" s="8">
        <v>104</v>
      </c>
      <c r="I733" s="1" t="s">
        <v>5163</v>
      </c>
      <c r="J733" s="1" t="s">
        <v>2356</v>
      </c>
      <c r="K733" s="1" t="s">
        <v>916</v>
      </c>
      <c r="L733" s="1" t="s">
        <v>7159</v>
      </c>
      <c r="M733" s="1"/>
      <c r="N733" s="1" t="s">
        <v>81</v>
      </c>
      <c r="O733" s="1"/>
      <c r="P733" s="1"/>
      <c r="Q733" s="7" t="s">
        <v>7160</v>
      </c>
      <c r="R733" s="7" t="s">
        <v>7161</v>
      </c>
      <c r="S733" s="1" t="s">
        <v>7162</v>
      </c>
      <c r="T733" s="1" t="s">
        <v>157</v>
      </c>
      <c r="U733" s="1" t="s">
        <v>7148</v>
      </c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5.75" hidden="1" customHeight="1" x14ac:dyDescent="0.25">
      <c r="A734" s="1" t="s">
        <v>20</v>
      </c>
      <c r="B734" s="1" t="s">
        <v>21</v>
      </c>
      <c r="C734" s="1" t="s">
        <v>22</v>
      </c>
      <c r="D734" s="1" t="e">
        <f t="shared" si="2"/>
        <v>#REF!</v>
      </c>
      <c r="E734" s="1"/>
      <c r="F734" s="1" t="s">
        <v>7163</v>
      </c>
      <c r="G734" s="7" t="s">
        <v>7164</v>
      </c>
      <c r="H734" s="8">
        <v>104</v>
      </c>
      <c r="I734" s="1" t="s">
        <v>5163</v>
      </c>
      <c r="J734" s="1" t="s">
        <v>2356</v>
      </c>
      <c r="K734" s="1" t="s">
        <v>918</v>
      </c>
      <c r="L734" s="1" t="s">
        <v>7165</v>
      </c>
      <c r="M734" s="1"/>
      <c r="N734" s="1" t="s">
        <v>81</v>
      </c>
      <c r="O734" s="1"/>
      <c r="P734" s="1"/>
      <c r="Q734" s="7" t="s">
        <v>7166</v>
      </c>
      <c r="R734" s="7" t="s">
        <v>7167</v>
      </c>
      <c r="S734" s="1" t="s">
        <v>7168</v>
      </c>
      <c r="T734" s="1" t="s">
        <v>81</v>
      </c>
      <c r="U734" s="1" t="s">
        <v>7148</v>
      </c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5.75" hidden="1" customHeight="1" x14ac:dyDescent="0.25">
      <c r="A735" s="1" t="s">
        <v>20</v>
      </c>
      <c r="B735" s="1" t="s">
        <v>21</v>
      </c>
      <c r="C735" s="1" t="s">
        <v>22</v>
      </c>
      <c r="D735" s="1" t="e">
        <f t="shared" si="2"/>
        <v>#REF!</v>
      </c>
      <c r="E735" s="1"/>
      <c r="F735" s="1" t="s">
        <v>7169</v>
      </c>
      <c r="G735" s="7" t="s">
        <v>7170</v>
      </c>
      <c r="H735" s="8">
        <v>104</v>
      </c>
      <c r="I735" s="1" t="s">
        <v>1545</v>
      </c>
      <c r="J735" s="1" t="s">
        <v>2356</v>
      </c>
      <c r="K735" s="1" t="s">
        <v>6</v>
      </c>
      <c r="L735" s="1" t="s">
        <v>7171</v>
      </c>
      <c r="M735" s="1"/>
      <c r="N735" s="1" t="s">
        <v>81</v>
      </c>
      <c r="O735" s="1"/>
      <c r="P735" s="1"/>
      <c r="Q735" s="7" t="s">
        <v>7172</v>
      </c>
      <c r="R735" s="7" t="s">
        <v>7173</v>
      </c>
      <c r="S735" s="1" t="s">
        <v>7174</v>
      </c>
      <c r="T735" s="1" t="s">
        <v>157</v>
      </c>
      <c r="U735" s="1" t="s">
        <v>7175</v>
      </c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5.75" hidden="1" customHeight="1" x14ac:dyDescent="0.25">
      <c r="A736" s="1" t="s">
        <v>20</v>
      </c>
      <c r="B736" s="1" t="s">
        <v>21</v>
      </c>
      <c r="C736" s="1" t="s">
        <v>22</v>
      </c>
      <c r="D736" s="1" t="e">
        <f t="shared" si="2"/>
        <v>#REF!</v>
      </c>
      <c r="E736" s="1"/>
      <c r="F736" s="1" t="s">
        <v>7176</v>
      </c>
      <c r="G736" s="7" t="s">
        <v>7177</v>
      </c>
      <c r="H736" s="8">
        <v>104</v>
      </c>
      <c r="I736" s="1" t="s">
        <v>5163</v>
      </c>
      <c r="J736" s="1" t="s">
        <v>2356</v>
      </c>
      <c r="K736" s="1" t="s">
        <v>920</v>
      </c>
      <c r="L736" s="1" t="s">
        <v>7178</v>
      </c>
      <c r="M736" s="1"/>
      <c r="N736" s="1" t="s">
        <v>81</v>
      </c>
      <c r="O736" s="1"/>
      <c r="P736" s="1"/>
      <c r="Q736" s="7" t="s">
        <v>7180</v>
      </c>
      <c r="R736" s="7" t="s">
        <v>7181</v>
      </c>
      <c r="S736" s="1" t="s">
        <v>7168</v>
      </c>
      <c r="T736" s="1" t="s">
        <v>81</v>
      </c>
      <c r="U736" s="1" t="s">
        <v>7148</v>
      </c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5.75" hidden="1" customHeight="1" x14ac:dyDescent="0.25">
      <c r="A737" s="1" t="s">
        <v>20</v>
      </c>
      <c r="B737" s="1" t="s">
        <v>21</v>
      </c>
      <c r="C737" s="1" t="s">
        <v>22</v>
      </c>
      <c r="D737" s="1" t="e">
        <f t="shared" si="2"/>
        <v>#REF!</v>
      </c>
      <c r="E737" s="1"/>
      <c r="F737" s="1" t="s">
        <v>7184</v>
      </c>
      <c r="G737" s="7" t="s">
        <v>7185</v>
      </c>
      <c r="H737" s="8">
        <v>104</v>
      </c>
      <c r="I737" s="1" t="s">
        <v>5163</v>
      </c>
      <c r="J737" s="1" t="s">
        <v>2356</v>
      </c>
      <c r="K737" s="1" t="s">
        <v>914</v>
      </c>
      <c r="L737" s="1" t="s">
        <v>7187</v>
      </c>
      <c r="M737" s="1"/>
      <c r="N737" s="1" t="s">
        <v>81</v>
      </c>
      <c r="O737" s="1"/>
      <c r="P737" s="1"/>
      <c r="Q737" s="7" t="s">
        <v>7188</v>
      </c>
      <c r="R737" s="7" t="s">
        <v>7189</v>
      </c>
      <c r="S737" s="1" t="s">
        <v>7190</v>
      </c>
      <c r="T737" s="1" t="s">
        <v>157</v>
      </c>
      <c r="U737" s="1" t="s">
        <v>7175</v>
      </c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5.75" hidden="1" customHeight="1" x14ac:dyDescent="0.25">
      <c r="A738" s="1" t="s">
        <v>20</v>
      </c>
      <c r="B738" s="1" t="s">
        <v>21</v>
      </c>
      <c r="C738" s="1" t="s">
        <v>22</v>
      </c>
      <c r="D738" s="1" t="e">
        <f t="shared" si="2"/>
        <v>#REF!</v>
      </c>
      <c r="E738" s="1"/>
      <c r="F738" s="1" t="s">
        <v>7192</v>
      </c>
      <c r="G738" s="7" t="s">
        <v>7193</v>
      </c>
      <c r="H738" s="8">
        <v>104</v>
      </c>
      <c r="I738" s="1" t="s">
        <v>5163</v>
      </c>
      <c r="J738" s="1" t="s">
        <v>2356</v>
      </c>
      <c r="K738" s="1" t="s">
        <v>912</v>
      </c>
      <c r="L738" s="1" t="s">
        <v>7195</v>
      </c>
      <c r="M738" s="1"/>
      <c r="N738" s="1" t="s">
        <v>81</v>
      </c>
      <c r="O738" s="1"/>
      <c r="P738" s="1"/>
      <c r="Q738" s="7" t="s">
        <v>7196</v>
      </c>
      <c r="R738" s="7" t="s">
        <v>7197</v>
      </c>
      <c r="S738" s="1" t="s">
        <v>7198</v>
      </c>
      <c r="T738" s="1" t="s">
        <v>81</v>
      </c>
      <c r="U738" s="1" t="s">
        <v>7148</v>
      </c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5.75" hidden="1" customHeight="1" x14ac:dyDescent="0.25">
      <c r="A739" s="1" t="s">
        <v>20</v>
      </c>
      <c r="B739" s="1" t="s">
        <v>21</v>
      </c>
      <c r="C739" s="1" t="s">
        <v>22</v>
      </c>
      <c r="D739" s="1" t="e">
        <f t="shared" si="2"/>
        <v>#REF!</v>
      </c>
      <c r="E739" s="1"/>
      <c r="F739" s="1" t="s">
        <v>7199</v>
      </c>
      <c r="G739" s="7" t="s">
        <v>7200</v>
      </c>
      <c r="H739" s="8">
        <v>104</v>
      </c>
      <c r="I739" s="1" t="s">
        <v>81</v>
      </c>
      <c r="J739" s="1" t="s">
        <v>2356</v>
      </c>
      <c r="K739" s="1" t="s">
        <v>910</v>
      </c>
      <c r="L739" s="1" t="s">
        <v>7201</v>
      </c>
      <c r="M739" s="1"/>
      <c r="N739" s="1" t="s">
        <v>81</v>
      </c>
      <c r="O739" s="1"/>
      <c r="P739" s="1"/>
      <c r="Q739" s="7" t="s">
        <v>7202</v>
      </c>
      <c r="R739" s="7" t="s">
        <v>7203</v>
      </c>
      <c r="S739" s="1" t="s">
        <v>7204</v>
      </c>
      <c r="T739" s="1" t="s">
        <v>81</v>
      </c>
      <c r="U739" s="1" t="s">
        <v>7148</v>
      </c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5.75" hidden="1" customHeight="1" x14ac:dyDescent="0.25">
      <c r="A740" s="1" t="s">
        <v>20</v>
      </c>
      <c r="B740" s="1" t="s">
        <v>21</v>
      </c>
      <c r="C740" s="1" t="s">
        <v>22</v>
      </c>
      <c r="D740" s="1" t="e">
        <f t="shared" si="2"/>
        <v>#REF!</v>
      </c>
      <c r="E740" s="1"/>
      <c r="F740" s="1" t="s">
        <v>7206</v>
      </c>
      <c r="G740" s="7" t="s">
        <v>7207</v>
      </c>
      <c r="H740" s="8">
        <v>104</v>
      </c>
      <c r="I740" s="1" t="s">
        <v>81</v>
      </c>
      <c r="J740" s="1" t="s">
        <v>2356</v>
      </c>
      <c r="K740" s="1" t="s">
        <v>906</v>
      </c>
      <c r="L740" s="1" t="s">
        <v>7208</v>
      </c>
      <c r="M740" s="1"/>
      <c r="N740" s="1" t="s">
        <v>81</v>
      </c>
      <c r="O740" s="1"/>
      <c r="P740" s="1"/>
      <c r="Q740" s="7" t="s">
        <v>7209</v>
      </c>
      <c r="R740" s="7" t="s">
        <v>7210</v>
      </c>
      <c r="S740" s="1" t="s">
        <v>7211</v>
      </c>
      <c r="T740" s="1" t="s">
        <v>81</v>
      </c>
      <c r="U740" s="1" t="s">
        <v>7148</v>
      </c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5.75" hidden="1" customHeight="1" x14ac:dyDescent="0.25">
      <c r="A741" s="1" t="s">
        <v>20</v>
      </c>
      <c r="B741" s="1" t="s">
        <v>21</v>
      </c>
      <c r="C741" s="1" t="s">
        <v>22</v>
      </c>
      <c r="D741" s="1" t="e">
        <f t="shared" si="2"/>
        <v>#REF!</v>
      </c>
      <c r="E741" s="1"/>
      <c r="F741" s="1" t="s">
        <v>7212</v>
      </c>
      <c r="G741" s="7" t="s">
        <v>7213</v>
      </c>
      <c r="H741" s="8">
        <v>104</v>
      </c>
      <c r="I741" s="1" t="s">
        <v>81</v>
      </c>
      <c r="J741" s="1" t="s">
        <v>2356</v>
      </c>
      <c r="K741" s="1" t="s">
        <v>904</v>
      </c>
      <c r="L741" s="1" t="s">
        <v>7214</v>
      </c>
      <c r="M741" s="1"/>
      <c r="N741" s="1" t="s">
        <v>81</v>
      </c>
      <c r="O741" s="1"/>
      <c r="P741" s="1"/>
      <c r="Q741" s="7" t="s">
        <v>7215</v>
      </c>
      <c r="R741" s="7" t="s">
        <v>7216</v>
      </c>
      <c r="S741" s="1" t="s">
        <v>7211</v>
      </c>
      <c r="T741" s="1" t="s">
        <v>81</v>
      </c>
      <c r="U741" s="1" t="s">
        <v>7148</v>
      </c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5.75" hidden="1" customHeight="1" x14ac:dyDescent="0.25">
      <c r="A742" s="1" t="s">
        <v>20</v>
      </c>
      <c r="B742" s="1" t="s">
        <v>21</v>
      </c>
      <c r="C742" s="1" t="s">
        <v>22</v>
      </c>
      <c r="D742" s="1" t="e">
        <f t="shared" si="2"/>
        <v>#REF!</v>
      </c>
      <c r="E742" s="1"/>
      <c r="F742" s="1" t="s">
        <v>7217</v>
      </c>
      <c r="G742" s="7" t="s">
        <v>7218</v>
      </c>
      <c r="H742" s="8">
        <v>104</v>
      </c>
      <c r="I742" s="1" t="s">
        <v>5163</v>
      </c>
      <c r="J742" s="1" t="s">
        <v>2356</v>
      </c>
      <c r="K742" s="1" t="s">
        <v>911</v>
      </c>
      <c r="L742" s="1" t="s">
        <v>7219</v>
      </c>
      <c r="M742" s="1"/>
      <c r="N742" s="1" t="s">
        <v>81</v>
      </c>
      <c r="O742" s="1"/>
      <c r="P742" s="1"/>
      <c r="Q742" s="7" t="s">
        <v>7220</v>
      </c>
      <c r="R742" s="7" t="s">
        <v>7221</v>
      </c>
      <c r="S742" s="1" t="s">
        <v>7222</v>
      </c>
      <c r="T742" s="1" t="s">
        <v>157</v>
      </c>
      <c r="U742" s="1" t="s">
        <v>7175</v>
      </c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5.75" hidden="1" customHeight="1" x14ac:dyDescent="0.25">
      <c r="A743" s="1" t="s">
        <v>20</v>
      </c>
      <c r="B743" s="1" t="s">
        <v>21</v>
      </c>
      <c r="C743" s="1" t="s">
        <v>22</v>
      </c>
      <c r="D743" s="1" t="e">
        <f t="shared" si="2"/>
        <v>#REF!</v>
      </c>
      <c r="E743" s="1"/>
      <c r="F743" s="1" t="s">
        <v>7224</v>
      </c>
      <c r="G743" s="7" t="s">
        <v>7226</v>
      </c>
      <c r="H743" s="8">
        <v>104</v>
      </c>
      <c r="I743" s="1" t="s">
        <v>81</v>
      </c>
      <c r="J743" s="1" t="s">
        <v>2356</v>
      </c>
      <c r="K743" s="1" t="s">
        <v>903</v>
      </c>
      <c r="L743" s="1" t="s">
        <v>7227</v>
      </c>
      <c r="M743" s="1"/>
      <c r="N743" s="1" t="s">
        <v>81</v>
      </c>
      <c r="O743" s="1"/>
      <c r="P743" s="1"/>
      <c r="Q743" s="7" t="s">
        <v>7228</v>
      </c>
      <c r="R743" s="7" t="s">
        <v>7230</v>
      </c>
      <c r="S743" s="1" t="s">
        <v>7211</v>
      </c>
      <c r="T743" s="1" t="s">
        <v>81</v>
      </c>
      <c r="U743" s="1" t="s">
        <v>7148</v>
      </c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5.75" hidden="1" customHeight="1" x14ac:dyDescent="0.25">
      <c r="A744" s="1" t="s">
        <v>20</v>
      </c>
      <c r="B744" s="1" t="s">
        <v>21</v>
      </c>
      <c r="C744" s="1" t="s">
        <v>22</v>
      </c>
      <c r="D744" s="1" t="e">
        <f t="shared" si="2"/>
        <v>#REF!</v>
      </c>
      <c r="E744" s="1"/>
      <c r="F744" s="1" t="s">
        <v>7233</v>
      </c>
      <c r="G744" s="7" t="s">
        <v>7234</v>
      </c>
      <c r="H744" s="8">
        <v>104</v>
      </c>
      <c r="I744" s="1" t="s">
        <v>5163</v>
      </c>
      <c r="J744" s="1" t="s">
        <v>2356</v>
      </c>
      <c r="K744" s="1" t="s">
        <v>898</v>
      </c>
      <c r="L744" s="1" t="s">
        <v>7235</v>
      </c>
      <c r="M744" s="1"/>
      <c r="N744" s="1" t="s">
        <v>81</v>
      </c>
      <c r="O744" s="1"/>
      <c r="P744" s="1"/>
      <c r="Q744" s="7" t="s">
        <v>7236</v>
      </c>
      <c r="R744" s="7" t="s">
        <v>7238</v>
      </c>
      <c r="S744" s="1" t="s">
        <v>7239</v>
      </c>
      <c r="T744" s="1" t="s">
        <v>81</v>
      </c>
      <c r="U744" s="1" t="s">
        <v>7148</v>
      </c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5.75" hidden="1" customHeight="1" x14ac:dyDescent="0.25">
      <c r="A745" s="1" t="s">
        <v>20</v>
      </c>
      <c r="B745" s="1" t="s">
        <v>21</v>
      </c>
      <c r="C745" s="1" t="s">
        <v>22</v>
      </c>
      <c r="D745" s="1" t="e">
        <f t="shared" si="2"/>
        <v>#REF!</v>
      </c>
      <c r="E745" s="1"/>
      <c r="F745" s="1" t="s">
        <v>7241</v>
      </c>
      <c r="G745" s="7" t="s">
        <v>7242</v>
      </c>
      <c r="H745" s="8">
        <v>104</v>
      </c>
      <c r="I745" s="1" t="s">
        <v>5163</v>
      </c>
      <c r="J745" s="1" t="s">
        <v>2356</v>
      </c>
      <c r="K745" s="1" t="s">
        <v>909</v>
      </c>
      <c r="L745" s="1" t="s">
        <v>7243</v>
      </c>
      <c r="M745" s="1"/>
      <c r="N745" s="1" t="s">
        <v>81</v>
      </c>
      <c r="O745" s="1"/>
      <c r="P745" s="1"/>
      <c r="Q745" s="7" t="s">
        <v>7244</v>
      </c>
      <c r="R745" s="7" t="s">
        <v>7245</v>
      </c>
      <c r="S745" s="1" t="s">
        <v>7246</v>
      </c>
      <c r="T745" s="1" t="s">
        <v>157</v>
      </c>
      <c r="U745" s="1" t="s">
        <v>7175</v>
      </c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5.75" hidden="1" customHeight="1" x14ac:dyDescent="0.25">
      <c r="A746" s="1" t="s">
        <v>20</v>
      </c>
      <c r="B746" s="1" t="s">
        <v>21</v>
      </c>
      <c r="C746" s="1" t="s">
        <v>22</v>
      </c>
      <c r="D746" s="1" t="e">
        <f t="shared" si="2"/>
        <v>#REF!</v>
      </c>
      <c r="E746" s="1"/>
      <c r="F746" s="1" t="s">
        <v>7247</v>
      </c>
      <c r="G746" s="7" t="s">
        <v>7248</v>
      </c>
      <c r="H746" s="8">
        <v>104</v>
      </c>
      <c r="I746" s="1" t="s">
        <v>5163</v>
      </c>
      <c r="J746" s="1" t="s">
        <v>2356</v>
      </c>
      <c r="K746" s="1" t="s">
        <v>900</v>
      </c>
      <c r="L746" s="1" t="s">
        <v>7249</v>
      </c>
      <c r="M746" s="1"/>
      <c r="N746" s="1" t="s">
        <v>81</v>
      </c>
      <c r="O746" s="1"/>
      <c r="P746" s="1"/>
      <c r="Q746" s="7" t="s">
        <v>7250</v>
      </c>
      <c r="R746" s="7" t="s">
        <v>7251</v>
      </c>
      <c r="S746" s="1" t="s">
        <v>7252</v>
      </c>
      <c r="T746" s="1" t="s">
        <v>81</v>
      </c>
      <c r="U746" s="1" t="s">
        <v>7148</v>
      </c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5.75" hidden="1" customHeight="1" x14ac:dyDescent="0.25">
      <c r="A747" s="1" t="s">
        <v>20</v>
      </c>
      <c r="B747" s="1" t="s">
        <v>21</v>
      </c>
      <c r="C747" s="1" t="s">
        <v>22</v>
      </c>
      <c r="D747" s="1" t="e">
        <f t="shared" si="2"/>
        <v>#REF!</v>
      </c>
      <c r="E747" s="1"/>
      <c r="F747" s="1" t="s">
        <v>7254</v>
      </c>
      <c r="G747" s="7" t="s">
        <v>7255</v>
      </c>
      <c r="H747" s="8">
        <v>104</v>
      </c>
      <c r="I747" s="1" t="s">
        <v>5163</v>
      </c>
      <c r="J747" s="1" t="s">
        <v>2356</v>
      </c>
      <c r="K747" s="1" t="s">
        <v>905</v>
      </c>
      <c r="L747" s="1" t="s">
        <v>7256</v>
      </c>
      <c r="M747" s="1"/>
      <c r="N747" s="1" t="s">
        <v>81</v>
      </c>
      <c r="O747" s="1"/>
      <c r="P747" s="1"/>
      <c r="Q747" s="7" t="s">
        <v>7258</v>
      </c>
      <c r="R747" s="7" t="s">
        <v>7259</v>
      </c>
      <c r="S747" s="1" t="s">
        <v>7246</v>
      </c>
      <c r="T747" s="1" t="s">
        <v>157</v>
      </c>
      <c r="U747" s="1" t="s">
        <v>7175</v>
      </c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5.75" hidden="1" customHeight="1" x14ac:dyDescent="0.25">
      <c r="A748" s="1" t="s">
        <v>20</v>
      </c>
      <c r="B748" s="1" t="s">
        <v>21</v>
      </c>
      <c r="C748" s="1" t="s">
        <v>22</v>
      </c>
      <c r="D748" s="1" t="e">
        <f t="shared" si="2"/>
        <v>#REF!</v>
      </c>
      <c r="E748" s="1"/>
      <c r="F748" s="1" t="s">
        <v>7261</v>
      </c>
      <c r="G748" s="7" t="s">
        <v>7262</v>
      </c>
      <c r="H748" s="8">
        <v>104</v>
      </c>
      <c r="I748" s="1" t="s">
        <v>5163</v>
      </c>
      <c r="J748" s="1" t="s">
        <v>2356</v>
      </c>
      <c r="K748" s="1" t="s">
        <v>908</v>
      </c>
      <c r="L748" s="1" t="s">
        <v>7264</v>
      </c>
      <c r="M748" s="1"/>
      <c r="N748" s="1" t="s">
        <v>81</v>
      </c>
      <c r="O748" s="1"/>
      <c r="P748" s="1"/>
      <c r="Q748" s="7" t="s">
        <v>7266</v>
      </c>
      <c r="R748" s="7" t="s">
        <v>7267</v>
      </c>
      <c r="S748" s="1" t="s">
        <v>7246</v>
      </c>
      <c r="T748" s="1" t="s">
        <v>157</v>
      </c>
      <c r="U748" s="1" t="s">
        <v>7175</v>
      </c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5.75" hidden="1" customHeight="1" x14ac:dyDescent="0.25">
      <c r="A749" s="1" t="s">
        <v>20</v>
      </c>
      <c r="B749" s="1" t="s">
        <v>21</v>
      </c>
      <c r="C749" s="1" t="s">
        <v>22</v>
      </c>
      <c r="D749" s="1" t="e">
        <f t="shared" si="2"/>
        <v>#REF!</v>
      </c>
      <c r="E749" s="1"/>
      <c r="F749" s="1" t="s">
        <v>7268</v>
      </c>
      <c r="G749" s="7" t="s">
        <v>7269</v>
      </c>
      <c r="H749" s="8">
        <v>34</v>
      </c>
      <c r="I749" s="1" t="s">
        <v>2251</v>
      </c>
      <c r="J749" s="1" t="s">
        <v>121</v>
      </c>
      <c r="K749" s="1" t="s">
        <v>818</v>
      </c>
      <c r="L749" s="1" t="s">
        <v>81</v>
      </c>
      <c r="M749" s="1"/>
      <c r="N749" s="1" t="s">
        <v>81</v>
      </c>
      <c r="O749" s="1"/>
      <c r="P749" s="1"/>
      <c r="Q749" s="7" t="s">
        <v>7271</v>
      </c>
      <c r="R749" s="7" t="s">
        <v>7272</v>
      </c>
      <c r="S749" s="1" t="s">
        <v>7273</v>
      </c>
      <c r="T749" s="1" t="s">
        <v>7274</v>
      </c>
      <c r="U749" s="1" t="s">
        <v>7094</v>
      </c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5.75" hidden="1" customHeight="1" x14ac:dyDescent="0.25">
      <c r="A750" s="1" t="s">
        <v>20</v>
      </c>
      <c r="B750" s="1" t="s">
        <v>21</v>
      </c>
      <c r="C750" s="1" t="s">
        <v>22</v>
      </c>
      <c r="D750" s="1" t="e">
        <f t="shared" si="2"/>
        <v>#REF!</v>
      </c>
      <c r="E750" s="1"/>
      <c r="F750" s="1" t="s">
        <v>7275</v>
      </c>
      <c r="G750" s="7" t="s">
        <v>7276</v>
      </c>
      <c r="H750" s="8">
        <v>34</v>
      </c>
      <c r="I750" s="1" t="s">
        <v>7277</v>
      </c>
      <c r="J750" s="1" t="s">
        <v>121</v>
      </c>
      <c r="K750" s="1" t="s">
        <v>805</v>
      </c>
      <c r="L750" s="1" t="s">
        <v>81</v>
      </c>
      <c r="M750" s="1"/>
      <c r="N750" s="1" t="s">
        <v>81</v>
      </c>
      <c r="O750" s="1"/>
      <c r="P750" s="1"/>
      <c r="Q750" s="7" t="s">
        <v>7278</v>
      </c>
      <c r="R750" s="7" t="s">
        <v>7279</v>
      </c>
      <c r="S750" s="1" t="s">
        <v>7280</v>
      </c>
      <c r="T750" s="1" t="s">
        <v>157</v>
      </c>
      <c r="U750" s="1" t="s">
        <v>7094</v>
      </c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5.75" hidden="1" customHeight="1" x14ac:dyDescent="0.25">
      <c r="A751" s="1" t="s">
        <v>20</v>
      </c>
      <c r="B751" s="1" t="s">
        <v>21</v>
      </c>
      <c r="C751" s="1" t="s">
        <v>22</v>
      </c>
      <c r="D751" s="1" t="e">
        <f t="shared" si="2"/>
        <v>#REF!</v>
      </c>
      <c r="E751" s="1"/>
      <c r="F751" s="1" t="s">
        <v>7281</v>
      </c>
      <c r="G751" s="7" t="s">
        <v>7282</v>
      </c>
      <c r="H751" s="8">
        <v>34</v>
      </c>
      <c r="I751" s="1" t="s">
        <v>7283</v>
      </c>
      <c r="J751" s="1" t="s">
        <v>121</v>
      </c>
      <c r="K751" s="1" t="s">
        <v>788</v>
      </c>
      <c r="L751" s="1" t="s">
        <v>81</v>
      </c>
      <c r="M751" s="1"/>
      <c r="N751" s="1" t="s">
        <v>81</v>
      </c>
      <c r="O751" s="1"/>
      <c r="P751" s="1"/>
      <c r="Q751" s="7" t="s">
        <v>7284</v>
      </c>
      <c r="R751" s="7" t="s">
        <v>7285</v>
      </c>
      <c r="S751" s="1" t="s">
        <v>7286</v>
      </c>
      <c r="T751" s="1" t="s">
        <v>452</v>
      </c>
      <c r="U751" s="1" t="s">
        <v>7094</v>
      </c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5.75" hidden="1" customHeight="1" x14ac:dyDescent="0.25">
      <c r="A752" s="1" t="s">
        <v>20</v>
      </c>
      <c r="B752" s="1" t="s">
        <v>21</v>
      </c>
      <c r="C752" s="1" t="s">
        <v>22</v>
      </c>
      <c r="D752" s="1" t="e">
        <f t="shared" si="2"/>
        <v>#REF!</v>
      </c>
      <c r="E752" s="1"/>
      <c r="F752" s="1" t="s">
        <v>7287</v>
      </c>
      <c r="G752" s="7" t="s">
        <v>7288</v>
      </c>
      <c r="H752" s="8">
        <v>34</v>
      </c>
      <c r="I752" s="1" t="s">
        <v>1064</v>
      </c>
      <c r="J752" s="1" t="s">
        <v>121</v>
      </c>
      <c r="K752" s="1" t="s">
        <v>719</v>
      </c>
      <c r="L752" s="1" t="s">
        <v>7289</v>
      </c>
      <c r="M752" s="1"/>
      <c r="N752" s="1" t="s">
        <v>81</v>
      </c>
      <c r="O752" s="1"/>
      <c r="P752" s="1"/>
      <c r="Q752" s="7" t="s">
        <v>7290</v>
      </c>
      <c r="R752" s="7" t="s">
        <v>7291</v>
      </c>
      <c r="S752" s="1" t="s">
        <v>7292</v>
      </c>
      <c r="T752" s="1" t="s">
        <v>452</v>
      </c>
      <c r="U752" s="1" t="s">
        <v>6915</v>
      </c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5.75" hidden="1" customHeight="1" x14ac:dyDescent="0.25">
      <c r="A753" s="1" t="s">
        <v>20</v>
      </c>
      <c r="B753" s="1" t="s">
        <v>21</v>
      </c>
      <c r="C753" s="1" t="s">
        <v>22</v>
      </c>
      <c r="D753" s="1" t="e">
        <f t="shared" si="2"/>
        <v>#REF!</v>
      </c>
      <c r="E753" s="1"/>
      <c r="F753" s="1" t="s">
        <v>7296</v>
      </c>
      <c r="G753" s="7" t="s">
        <v>7298</v>
      </c>
      <c r="H753" s="8">
        <v>34</v>
      </c>
      <c r="I753" s="1" t="s">
        <v>1064</v>
      </c>
      <c r="J753" s="1" t="s">
        <v>121</v>
      </c>
      <c r="K753" s="1" t="s">
        <v>718</v>
      </c>
      <c r="L753" s="1" t="s">
        <v>7300</v>
      </c>
      <c r="M753" s="1"/>
      <c r="N753" s="1" t="s">
        <v>81</v>
      </c>
      <c r="O753" s="1"/>
      <c r="P753" s="1"/>
      <c r="Q753" s="7" t="s">
        <v>7302</v>
      </c>
      <c r="R753" s="7" t="s">
        <v>7303</v>
      </c>
      <c r="S753" s="1" t="s">
        <v>7304</v>
      </c>
      <c r="T753" s="1" t="s">
        <v>452</v>
      </c>
      <c r="U753" s="1" t="s">
        <v>6915</v>
      </c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5.75" hidden="1" customHeight="1" x14ac:dyDescent="0.25">
      <c r="A754" s="1" t="s">
        <v>20</v>
      </c>
      <c r="B754" s="1" t="s">
        <v>21</v>
      </c>
      <c r="C754" s="1" t="s">
        <v>22</v>
      </c>
      <c r="D754" s="1" t="e">
        <f t="shared" si="2"/>
        <v>#REF!</v>
      </c>
      <c r="E754" s="1"/>
      <c r="F754" s="1" t="s">
        <v>7305</v>
      </c>
      <c r="G754" s="7" t="s">
        <v>7306</v>
      </c>
      <c r="H754" s="8">
        <v>34</v>
      </c>
      <c r="I754" s="1" t="s">
        <v>1064</v>
      </c>
      <c r="J754" s="1" t="s">
        <v>121</v>
      </c>
      <c r="K754" s="1" t="s">
        <v>716</v>
      </c>
      <c r="L754" s="1" t="s">
        <v>7307</v>
      </c>
      <c r="M754" s="1"/>
      <c r="N754" s="1" t="s">
        <v>81</v>
      </c>
      <c r="O754" s="1"/>
      <c r="P754" s="1"/>
      <c r="Q754" s="7" t="s">
        <v>7308</v>
      </c>
      <c r="R754" s="7" t="s">
        <v>7309</v>
      </c>
      <c r="S754" s="1" t="s">
        <v>7310</v>
      </c>
      <c r="T754" s="1" t="s">
        <v>452</v>
      </c>
      <c r="U754" s="1" t="s">
        <v>6915</v>
      </c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5.75" hidden="1" customHeight="1" x14ac:dyDescent="0.25">
      <c r="A755" s="1" t="s">
        <v>20</v>
      </c>
      <c r="B755" s="1" t="s">
        <v>21</v>
      </c>
      <c r="C755" s="1" t="s">
        <v>22</v>
      </c>
      <c r="D755" s="1" t="e">
        <f t="shared" si="2"/>
        <v>#REF!</v>
      </c>
      <c r="E755" s="1"/>
      <c r="F755" s="1" t="s">
        <v>7311</v>
      </c>
      <c r="G755" s="7" t="s">
        <v>7312</v>
      </c>
      <c r="H755" s="8">
        <v>34</v>
      </c>
      <c r="I755" s="1" t="s">
        <v>1064</v>
      </c>
      <c r="J755" s="1" t="s">
        <v>121</v>
      </c>
      <c r="K755" s="1" t="s">
        <v>713</v>
      </c>
      <c r="L755" s="1" t="s">
        <v>7313</v>
      </c>
      <c r="M755" s="1"/>
      <c r="N755" s="1" t="s">
        <v>81</v>
      </c>
      <c r="O755" s="1"/>
      <c r="P755" s="1"/>
      <c r="Q755" s="7" t="s">
        <v>7315</v>
      </c>
      <c r="R755" s="7" t="s">
        <v>7316</v>
      </c>
      <c r="S755" s="1" t="s">
        <v>7317</v>
      </c>
      <c r="T755" s="1" t="s">
        <v>452</v>
      </c>
      <c r="U755" s="1" t="s">
        <v>6915</v>
      </c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5.75" hidden="1" customHeight="1" x14ac:dyDescent="0.25">
      <c r="A756" s="1" t="s">
        <v>20</v>
      </c>
      <c r="B756" s="1" t="s">
        <v>21</v>
      </c>
      <c r="C756" s="1" t="s">
        <v>22</v>
      </c>
      <c r="D756" s="1" t="e">
        <f t="shared" si="2"/>
        <v>#REF!</v>
      </c>
      <c r="E756" s="1"/>
      <c r="F756" s="1" t="s">
        <v>7318</v>
      </c>
      <c r="G756" s="7" t="s">
        <v>7319</v>
      </c>
      <c r="H756" s="8">
        <v>34</v>
      </c>
      <c r="I756" s="1" t="s">
        <v>1064</v>
      </c>
      <c r="J756" s="1" t="s">
        <v>121</v>
      </c>
      <c r="K756" s="1" t="s">
        <v>711</v>
      </c>
      <c r="L756" s="1" t="s">
        <v>7320</v>
      </c>
      <c r="M756" s="1"/>
      <c r="N756" s="1" t="s">
        <v>81</v>
      </c>
      <c r="O756" s="1"/>
      <c r="P756" s="1"/>
      <c r="Q756" s="7" t="s">
        <v>7321</v>
      </c>
      <c r="R756" s="7" t="s">
        <v>7322</v>
      </c>
      <c r="S756" s="1" t="s">
        <v>7310</v>
      </c>
      <c r="T756" s="1" t="s">
        <v>452</v>
      </c>
      <c r="U756" s="1" t="s">
        <v>6915</v>
      </c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5.75" hidden="1" customHeight="1" x14ac:dyDescent="0.25">
      <c r="A757" s="1" t="s">
        <v>20</v>
      </c>
      <c r="B757" s="1" t="s">
        <v>21</v>
      </c>
      <c r="C757" s="1" t="s">
        <v>22</v>
      </c>
      <c r="D757" s="1" t="e">
        <f t="shared" si="2"/>
        <v>#REF!</v>
      </c>
      <c r="E757" s="1"/>
      <c r="F757" s="1" t="s">
        <v>7323</v>
      </c>
      <c r="G757" s="7" t="s">
        <v>7324</v>
      </c>
      <c r="H757" s="8">
        <v>34</v>
      </c>
      <c r="I757" s="1" t="s">
        <v>1064</v>
      </c>
      <c r="J757" s="1" t="s">
        <v>121</v>
      </c>
      <c r="K757" s="1" t="s">
        <v>707</v>
      </c>
      <c r="L757" s="1" t="s">
        <v>7325</v>
      </c>
      <c r="M757" s="1"/>
      <c r="N757" s="1" t="s">
        <v>81</v>
      </c>
      <c r="O757" s="1"/>
      <c r="P757" s="1"/>
      <c r="Q757" s="7" t="s">
        <v>7326</v>
      </c>
      <c r="R757" s="7" t="s">
        <v>7327</v>
      </c>
      <c r="S757" s="1" t="s">
        <v>7328</v>
      </c>
      <c r="T757" s="1" t="s">
        <v>452</v>
      </c>
      <c r="U757" s="1" t="s">
        <v>6915</v>
      </c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5.75" hidden="1" customHeight="1" x14ac:dyDescent="0.25">
      <c r="A758" s="1" t="s">
        <v>20</v>
      </c>
      <c r="B758" s="1" t="s">
        <v>21</v>
      </c>
      <c r="C758" s="1" t="s">
        <v>22</v>
      </c>
      <c r="D758" s="1" t="e">
        <f t="shared" si="2"/>
        <v>#REF!</v>
      </c>
      <c r="E758" s="1"/>
      <c r="F758" s="1" t="s">
        <v>7332</v>
      </c>
      <c r="G758" s="7" t="s">
        <v>7333</v>
      </c>
      <c r="H758" s="8">
        <v>34</v>
      </c>
      <c r="I758" s="1" t="s">
        <v>1064</v>
      </c>
      <c r="J758" s="1" t="s">
        <v>121</v>
      </c>
      <c r="K758" s="1" t="s">
        <v>705</v>
      </c>
      <c r="L758" s="1" t="s">
        <v>7335</v>
      </c>
      <c r="M758" s="1"/>
      <c r="N758" s="1" t="s">
        <v>81</v>
      </c>
      <c r="O758" s="1"/>
      <c r="P758" s="1"/>
      <c r="Q758" s="7" t="s">
        <v>7336</v>
      </c>
      <c r="R758" s="7" t="s">
        <v>7338</v>
      </c>
      <c r="S758" s="1" t="s">
        <v>7328</v>
      </c>
      <c r="T758" s="1" t="s">
        <v>452</v>
      </c>
      <c r="U758" s="1" t="s">
        <v>6915</v>
      </c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5.75" hidden="1" customHeight="1" x14ac:dyDescent="0.25">
      <c r="A759" s="1" t="s">
        <v>20</v>
      </c>
      <c r="B759" s="1" t="s">
        <v>21</v>
      </c>
      <c r="C759" s="1" t="s">
        <v>22</v>
      </c>
      <c r="D759" s="1" t="e">
        <f t="shared" si="2"/>
        <v>#REF!</v>
      </c>
      <c r="E759" s="1"/>
      <c r="F759" s="1" t="s">
        <v>7339</v>
      </c>
      <c r="G759" s="7" t="s">
        <v>7340</v>
      </c>
      <c r="H759" s="8">
        <v>34</v>
      </c>
      <c r="I759" s="1" t="s">
        <v>2165</v>
      </c>
      <c r="J759" s="1" t="s">
        <v>121</v>
      </c>
      <c r="K759" s="1" t="s">
        <v>539</v>
      </c>
      <c r="L759" s="1" t="s">
        <v>7341</v>
      </c>
      <c r="M759" s="1"/>
      <c r="N759" s="1" t="s">
        <v>81</v>
      </c>
      <c r="O759" s="1"/>
      <c r="P759" s="1"/>
      <c r="Q759" s="7" t="s">
        <v>7342</v>
      </c>
      <c r="R759" s="7" t="s">
        <v>7343</v>
      </c>
      <c r="S759" s="1" t="s">
        <v>6519</v>
      </c>
      <c r="T759" s="1" t="s">
        <v>452</v>
      </c>
      <c r="U759" s="1" t="s">
        <v>6915</v>
      </c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5.75" hidden="1" customHeight="1" x14ac:dyDescent="0.25">
      <c r="A760" s="1" t="s">
        <v>20</v>
      </c>
      <c r="B760" s="1" t="s">
        <v>21</v>
      </c>
      <c r="C760" s="1" t="s">
        <v>22</v>
      </c>
      <c r="D760" s="1" t="e">
        <f t="shared" si="2"/>
        <v>#REF!</v>
      </c>
      <c r="E760" s="1"/>
      <c r="F760" s="1" t="s">
        <v>7344</v>
      </c>
      <c r="G760" s="7" t="s">
        <v>7345</v>
      </c>
      <c r="H760" s="8">
        <v>34</v>
      </c>
      <c r="I760" s="1" t="s">
        <v>2165</v>
      </c>
      <c r="J760" s="1" t="s">
        <v>121</v>
      </c>
      <c r="K760" s="1" t="s">
        <v>540</v>
      </c>
      <c r="L760" s="1" t="s">
        <v>7346</v>
      </c>
      <c r="M760" s="1"/>
      <c r="N760" s="1" t="s">
        <v>81</v>
      </c>
      <c r="O760" s="1"/>
      <c r="P760" s="1"/>
      <c r="Q760" s="7" t="s">
        <v>7347</v>
      </c>
      <c r="R760" s="7" t="s">
        <v>7348</v>
      </c>
      <c r="S760" s="1" t="s">
        <v>7349</v>
      </c>
      <c r="T760" s="1" t="s">
        <v>452</v>
      </c>
      <c r="U760" s="1" t="s">
        <v>6915</v>
      </c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5.75" hidden="1" customHeight="1" x14ac:dyDescent="0.25">
      <c r="A761" s="1" t="s">
        <v>20</v>
      </c>
      <c r="B761" s="1" t="s">
        <v>21</v>
      </c>
      <c r="C761" s="1" t="s">
        <v>22</v>
      </c>
      <c r="D761" s="1" t="e">
        <f t="shared" si="2"/>
        <v>#REF!</v>
      </c>
      <c r="E761" s="1"/>
      <c r="F761" s="1" t="s">
        <v>7350</v>
      </c>
      <c r="G761" s="7" t="s">
        <v>7351</v>
      </c>
      <c r="H761" s="8">
        <v>34</v>
      </c>
      <c r="I761" s="1" t="s">
        <v>2165</v>
      </c>
      <c r="J761" s="1" t="s">
        <v>121</v>
      </c>
      <c r="K761" s="1" t="s">
        <v>541</v>
      </c>
      <c r="L761" s="1" t="s">
        <v>7352</v>
      </c>
      <c r="M761" s="1"/>
      <c r="N761" s="1" t="s">
        <v>81</v>
      </c>
      <c r="O761" s="1"/>
      <c r="P761" s="1"/>
      <c r="Q761" s="7" t="s">
        <v>7354</v>
      </c>
      <c r="R761" s="7" t="s">
        <v>7355</v>
      </c>
      <c r="S761" s="1" t="s">
        <v>7357</v>
      </c>
      <c r="T761" s="1" t="s">
        <v>452</v>
      </c>
      <c r="U761" s="1" t="s">
        <v>6915</v>
      </c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5.75" hidden="1" customHeight="1" x14ac:dyDescent="0.25">
      <c r="A762" s="1" t="s">
        <v>20</v>
      </c>
      <c r="B762" s="1" t="s">
        <v>21</v>
      </c>
      <c r="C762" s="1" t="s">
        <v>22</v>
      </c>
      <c r="D762" s="1" t="e">
        <f t="shared" si="2"/>
        <v>#REF!</v>
      </c>
      <c r="E762" s="1"/>
      <c r="F762" s="1" t="s">
        <v>7358</v>
      </c>
      <c r="G762" s="7" t="s">
        <v>7359</v>
      </c>
      <c r="H762" s="8">
        <v>34</v>
      </c>
      <c r="I762" s="1" t="s">
        <v>2165</v>
      </c>
      <c r="J762" s="1" t="s">
        <v>121</v>
      </c>
      <c r="K762" s="1" t="s">
        <v>542</v>
      </c>
      <c r="L762" s="1" t="s">
        <v>7360</v>
      </c>
      <c r="M762" s="1"/>
      <c r="N762" s="1" t="s">
        <v>81</v>
      </c>
      <c r="O762" s="1"/>
      <c r="P762" s="1"/>
      <c r="Q762" s="7" t="s">
        <v>7361</v>
      </c>
      <c r="R762" s="7" t="s">
        <v>7362</v>
      </c>
      <c r="S762" s="1" t="s">
        <v>7349</v>
      </c>
      <c r="T762" s="1" t="s">
        <v>452</v>
      </c>
      <c r="U762" s="1" t="s">
        <v>6915</v>
      </c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5.75" hidden="1" customHeight="1" x14ac:dyDescent="0.25">
      <c r="A763" s="1" t="s">
        <v>20</v>
      </c>
      <c r="B763" s="1" t="s">
        <v>21</v>
      </c>
      <c r="C763" s="1" t="s">
        <v>22</v>
      </c>
      <c r="D763" s="1" t="e">
        <f t="shared" si="2"/>
        <v>#REF!</v>
      </c>
      <c r="E763" s="1"/>
      <c r="F763" s="1" t="s">
        <v>7365</v>
      </c>
      <c r="G763" s="7" t="s">
        <v>7366</v>
      </c>
      <c r="H763" s="8">
        <v>34</v>
      </c>
      <c r="I763" s="1" t="s">
        <v>1064</v>
      </c>
      <c r="J763" s="1" t="s">
        <v>121</v>
      </c>
      <c r="K763" s="1" t="s">
        <v>698</v>
      </c>
      <c r="L763" s="1" t="s">
        <v>7368</v>
      </c>
      <c r="M763" s="1"/>
      <c r="N763" s="1" t="s">
        <v>81</v>
      </c>
      <c r="O763" s="1"/>
      <c r="P763" s="1"/>
      <c r="Q763" s="7" t="s">
        <v>7369</v>
      </c>
      <c r="R763" s="7" t="s">
        <v>7371</v>
      </c>
      <c r="S763" s="1" t="s">
        <v>7372</v>
      </c>
      <c r="T763" s="1" t="s">
        <v>452</v>
      </c>
      <c r="U763" s="1" t="s">
        <v>6915</v>
      </c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5.75" hidden="1" customHeight="1" x14ac:dyDescent="0.25">
      <c r="A764" s="1" t="s">
        <v>20</v>
      </c>
      <c r="B764" s="1" t="s">
        <v>21</v>
      </c>
      <c r="C764" s="1" t="s">
        <v>22</v>
      </c>
      <c r="D764" s="1" t="e">
        <f t="shared" si="2"/>
        <v>#REF!</v>
      </c>
      <c r="E764" s="1"/>
      <c r="F764" s="1" t="s">
        <v>7374</v>
      </c>
      <c r="G764" s="7" t="s">
        <v>7375</v>
      </c>
      <c r="H764" s="8">
        <v>34</v>
      </c>
      <c r="I764" s="1" t="s">
        <v>1689</v>
      </c>
      <c r="J764" s="1" t="s">
        <v>121</v>
      </c>
      <c r="K764" s="1" t="s">
        <v>547</v>
      </c>
      <c r="L764" s="1" t="s">
        <v>7376</v>
      </c>
      <c r="M764" s="1"/>
      <c r="N764" s="1" t="s">
        <v>81</v>
      </c>
      <c r="O764" s="1"/>
      <c r="P764" s="1"/>
      <c r="Q764" s="7" t="s">
        <v>7377</v>
      </c>
      <c r="R764" s="7" t="s">
        <v>7378</v>
      </c>
      <c r="S764" s="1" t="s">
        <v>7379</v>
      </c>
      <c r="T764" s="1" t="s">
        <v>452</v>
      </c>
      <c r="U764" s="1" t="s">
        <v>6915</v>
      </c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5.75" hidden="1" customHeight="1" x14ac:dyDescent="0.25">
      <c r="A765" s="1" t="s">
        <v>20</v>
      </c>
      <c r="B765" s="1" t="s">
        <v>21</v>
      </c>
      <c r="C765" s="1" t="s">
        <v>22</v>
      </c>
      <c r="D765" s="1" t="e">
        <f t="shared" si="2"/>
        <v>#REF!</v>
      </c>
      <c r="E765" s="1"/>
      <c r="F765" s="1" t="s">
        <v>7380</v>
      </c>
      <c r="G765" s="7" t="s">
        <v>7381</v>
      </c>
      <c r="H765" s="8">
        <v>34</v>
      </c>
      <c r="I765" s="1" t="s">
        <v>1689</v>
      </c>
      <c r="J765" s="1" t="s">
        <v>121</v>
      </c>
      <c r="K765" s="1" t="s">
        <v>554</v>
      </c>
      <c r="L765" s="1" t="s">
        <v>7382</v>
      </c>
      <c r="M765" s="1"/>
      <c r="N765" s="1" t="s">
        <v>81</v>
      </c>
      <c r="O765" s="1"/>
      <c r="P765" s="1"/>
      <c r="Q765" s="7" t="s">
        <v>7383</v>
      </c>
      <c r="R765" s="7" t="s">
        <v>7384</v>
      </c>
      <c r="S765" s="1" t="s">
        <v>1721</v>
      </c>
      <c r="T765" s="1" t="s">
        <v>81</v>
      </c>
      <c r="U765" s="1" t="s">
        <v>6915</v>
      </c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5.75" hidden="1" customHeight="1" x14ac:dyDescent="0.25">
      <c r="A766" s="1" t="s">
        <v>20</v>
      </c>
      <c r="B766" s="1" t="s">
        <v>21</v>
      </c>
      <c r="C766" s="1" t="s">
        <v>22</v>
      </c>
      <c r="D766" s="1" t="e">
        <f t="shared" si="2"/>
        <v>#REF!</v>
      </c>
      <c r="E766" s="1"/>
      <c r="F766" s="1" t="s">
        <v>7385</v>
      </c>
      <c r="G766" s="7" t="s">
        <v>7386</v>
      </c>
      <c r="H766" s="8">
        <v>34</v>
      </c>
      <c r="I766" s="1" t="s">
        <v>7387</v>
      </c>
      <c r="J766" s="1" t="s">
        <v>121</v>
      </c>
      <c r="K766" s="1" t="s">
        <v>746</v>
      </c>
      <c r="L766" s="1" t="s">
        <v>7388</v>
      </c>
      <c r="M766" s="1"/>
      <c r="N766" s="1" t="s">
        <v>81</v>
      </c>
      <c r="O766" s="1"/>
      <c r="P766" s="1"/>
      <c r="Q766" s="7" t="s">
        <v>7389</v>
      </c>
      <c r="R766" s="7" t="s">
        <v>7390</v>
      </c>
      <c r="S766" s="1" t="s">
        <v>7391</v>
      </c>
      <c r="T766" s="1" t="s">
        <v>452</v>
      </c>
      <c r="U766" s="1" t="s">
        <v>6915</v>
      </c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5.75" hidden="1" customHeight="1" x14ac:dyDescent="0.25">
      <c r="A767" s="1" t="s">
        <v>20</v>
      </c>
      <c r="B767" s="1" t="s">
        <v>21</v>
      </c>
      <c r="C767" s="1" t="s">
        <v>22</v>
      </c>
      <c r="D767" s="1" t="e">
        <f t="shared" ref="D767:D829" si="3">VLOOKUP(F767,#REF!,1,0)</f>
        <v>#REF!</v>
      </c>
      <c r="E767" s="1"/>
      <c r="F767" s="1" t="s">
        <v>7393</v>
      </c>
      <c r="G767" s="7" t="s">
        <v>7394</v>
      </c>
      <c r="H767" s="8">
        <v>34</v>
      </c>
      <c r="I767" s="1" t="s">
        <v>7387</v>
      </c>
      <c r="J767" s="1" t="s">
        <v>121</v>
      </c>
      <c r="K767" s="1" t="s">
        <v>745</v>
      </c>
      <c r="L767" s="1" t="s">
        <v>7395</v>
      </c>
      <c r="M767" s="1"/>
      <c r="N767" s="1" t="s">
        <v>81</v>
      </c>
      <c r="O767" s="1"/>
      <c r="P767" s="1"/>
      <c r="Q767" s="7" t="s">
        <v>7396</v>
      </c>
      <c r="R767" s="7" t="s">
        <v>7397</v>
      </c>
      <c r="S767" s="1" t="s">
        <v>7398</v>
      </c>
      <c r="T767" s="1" t="s">
        <v>452</v>
      </c>
      <c r="U767" s="1" t="s">
        <v>6915</v>
      </c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5.75" hidden="1" customHeight="1" x14ac:dyDescent="0.25">
      <c r="A768" s="1" t="s">
        <v>20</v>
      </c>
      <c r="B768" s="1" t="s">
        <v>21</v>
      </c>
      <c r="C768" s="1" t="s">
        <v>22</v>
      </c>
      <c r="D768" s="1" t="e">
        <f t="shared" si="3"/>
        <v>#REF!</v>
      </c>
      <c r="E768" s="1"/>
      <c r="F768" s="1" t="s">
        <v>7400</v>
      </c>
      <c r="G768" s="7" t="s">
        <v>7401</v>
      </c>
      <c r="H768" s="8">
        <v>34</v>
      </c>
      <c r="I768" s="1" t="s">
        <v>7387</v>
      </c>
      <c r="J768" s="1" t="s">
        <v>121</v>
      </c>
      <c r="K768" s="1" t="s">
        <v>743</v>
      </c>
      <c r="L768" s="1" t="s">
        <v>7402</v>
      </c>
      <c r="M768" s="1"/>
      <c r="N768" s="1" t="s">
        <v>81</v>
      </c>
      <c r="O768" s="1"/>
      <c r="P768" s="1"/>
      <c r="Q768" s="7" t="s">
        <v>7404</v>
      </c>
      <c r="R768" s="7" t="s">
        <v>7405</v>
      </c>
      <c r="S768" s="1" t="s">
        <v>7398</v>
      </c>
      <c r="T768" s="1" t="s">
        <v>81</v>
      </c>
      <c r="U768" s="1" t="s">
        <v>6915</v>
      </c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5.75" hidden="1" customHeight="1" x14ac:dyDescent="0.25">
      <c r="A769" s="1" t="s">
        <v>20</v>
      </c>
      <c r="B769" s="1" t="s">
        <v>21</v>
      </c>
      <c r="C769" s="1" t="s">
        <v>22</v>
      </c>
      <c r="D769" s="1" t="e">
        <f t="shared" si="3"/>
        <v>#REF!</v>
      </c>
      <c r="E769" s="1"/>
      <c r="F769" s="1" t="s">
        <v>7408</v>
      </c>
      <c r="G769" s="7" t="s">
        <v>7409</v>
      </c>
      <c r="H769" s="8">
        <v>34</v>
      </c>
      <c r="I769" s="1" t="s">
        <v>7387</v>
      </c>
      <c r="J769" s="1" t="s">
        <v>121</v>
      </c>
      <c r="K769" s="1" t="s">
        <v>748</v>
      </c>
      <c r="L769" s="1" t="s">
        <v>7410</v>
      </c>
      <c r="M769" s="1"/>
      <c r="N769" s="1" t="s">
        <v>81</v>
      </c>
      <c r="O769" s="1"/>
      <c r="P769" s="1"/>
      <c r="Q769" s="7" t="s">
        <v>7411</v>
      </c>
      <c r="R769" s="7" t="s">
        <v>7412</v>
      </c>
      <c r="S769" s="1" t="s">
        <v>7413</v>
      </c>
      <c r="T769" s="1" t="s">
        <v>452</v>
      </c>
      <c r="U769" s="1" t="s">
        <v>6915</v>
      </c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5.75" hidden="1" customHeight="1" x14ac:dyDescent="0.25">
      <c r="A770" s="1" t="s">
        <v>20</v>
      </c>
      <c r="B770" s="1" t="s">
        <v>21</v>
      </c>
      <c r="C770" s="1" t="s">
        <v>22</v>
      </c>
      <c r="D770" s="1" t="e">
        <f t="shared" si="3"/>
        <v>#REF!</v>
      </c>
      <c r="E770" s="1"/>
      <c r="F770" s="1" t="s">
        <v>7415</v>
      </c>
      <c r="G770" s="7" t="s">
        <v>7416</v>
      </c>
      <c r="H770" s="8">
        <v>34</v>
      </c>
      <c r="I770" s="1" t="s">
        <v>7387</v>
      </c>
      <c r="J770" s="1" t="s">
        <v>121</v>
      </c>
      <c r="K770" s="1" t="s">
        <v>742</v>
      </c>
      <c r="L770" s="1" t="s">
        <v>7418</v>
      </c>
      <c r="M770" s="1"/>
      <c r="N770" s="1" t="s">
        <v>81</v>
      </c>
      <c r="O770" s="1"/>
      <c r="P770" s="1"/>
      <c r="Q770" s="7" t="s">
        <v>7419</v>
      </c>
      <c r="R770" s="7" t="s">
        <v>7420</v>
      </c>
      <c r="S770" s="1" t="s">
        <v>7421</v>
      </c>
      <c r="T770" s="1" t="s">
        <v>452</v>
      </c>
      <c r="U770" s="1" t="s">
        <v>6915</v>
      </c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5.75" hidden="1" customHeight="1" x14ac:dyDescent="0.25">
      <c r="A771" s="1" t="s">
        <v>20</v>
      </c>
      <c r="B771" s="1" t="s">
        <v>21</v>
      </c>
      <c r="C771" s="1" t="s">
        <v>22</v>
      </c>
      <c r="D771" s="1" t="e">
        <f t="shared" si="3"/>
        <v>#REF!</v>
      </c>
      <c r="E771" s="1"/>
      <c r="F771" s="1" t="s">
        <v>7422</v>
      </c>
      <c r="G771" s="7" t="s">
        <v>7423</v>
      </c>
      <c r="H771" s="8">
        <v>34</v>
      </c>
      <c r="I771" s="1" t="s">
        <v>7387</v>
      </c>
      <c r="J771" s="1" t="s">
        <v>121</v>
      </c>
      <c r="K771" s="1" t="s">
        <v>741</v>
      </c>
      <c r="L771" s="1" t="s">
        <v>7424</v>
      </c>
      <c r="M771" s="1"/>
      <c r="N771" s="1" t="s">
        <v>81</v>
      </c>
      <c r="O771" s="1"/>
      <c r="P771" s="1"/>
      <c r="Q771" s="7" t="s">
        <v>7425</v>
      </c>
      <c r="R771" s="7" t="s">
        <v>7426</v>
      </c>
      <c r="S771" s="1" t="s">
        <v>7427</v>
      </c>
      <c r="T771" s="1" t="s">
        <v>452</v>
      </c>
      <c r="U771" s="1" t="s">
        <v>6915</v>
      </c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5.75" hidden="1" customHeight="1" x14ac:dyDescent="0.25">
      <c r="A772" s="1" t="s">
        <v>20</v>
      </c>
      <c r="B772" s="1" t="s">
        <v>21</v>
      </c>
      <c r="C772" s="1" t="s">
        <v>22</v>
      </c>
      <c r="D772" s="1" t="e">
        <f t="shared" si="3"/>
        <v>#REF!</v>
      </c>
      <c r="E772" s="1"/>
      <c r="F772" s="1" t="s">
        <v>7428</v>
      </c>
      <c r="G772" s="7" t="s">
        <v>7429</v>
      </c>
      <c r="H772" s="8">
        <v>34</v>
      </c>
      <c r="I772" s="1" t="s">
        <v>7387</v>
      </c>
      <c r="J772" s="1" t="s">
        <v>121</v>
      </c>
      <c r="K772" s="1" t="s">
        <v>740</v>
      </c>
      <c r="L772" s="1" t="s">
        <v>7430</v>
      </c>
      <c r="M772" s="1"/>
      <c r="N772" s="1" t="s">
        <v>81</v>
      </c>
      <c r="O772" s="1"/>
      <c r="P772" s="1"/>
      <c r="Q772" s="7" t="s">
        <v>7431</v>
      </c>
      <c r="R772" s="7" t="s">
        <v>7432</v>
      </c>
      <c r="S772" s="1" t="s">
        <v>7433</v>
      </c>
      <c r="T772" s="1" t="s">
        <v>452</v>
      </c>
      <c r="U772" s="1" t="s">
        <v>6915</v>
      </c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5.75" hidden="1" customHeight="1" x14ac:dyDescent="0.25">
      <c r="A773" s="1" t="s">
        <v>20</v>
      </c>
      <c r="B773" s="1" t="s">
        <v>21</v>
      </c>
      <c r="C773" s="1" t="s">
        <v>22</v>
      </c>
      <c r="D773" s="1" t="e">
        <f t="shared" si="3"/>
        <v>#REF!</v>
      </c>
      <c r="E773" s="1"/>
      <c r="F773" s="1" t="s">
        <v>7435</v>
      </c>
      <c r="G773" s="7" t="s">
        <v>7436</v>
      </c>
      <c r="H773" s="8">
        <v>34</v>
      </c>
      <c r="I773" s="1" t="s">
        <v>7387</v>
      </c>
      <c r="J773" s="1" t="s">
        <v>121</v>
      </c>
      <c r="K773" s="1" t="s">
        <v>739</v>
      </c>
      <c r="L773" s="1" t="s">
        <v>7438</v>
      </c>
      <c r="M773" s="1"/>
      <c r="N773" s="1" t="s">
        <v>81</v>
      </c>
      <c r="O773" s="1"/>
      <c r="P773" s="1"/>
      <c r="Q773" s="7" t="s">
        <v>7439</v>
      </c>
      <c r="R773" s="7" t="s">
        <v>7441</v>
      </c>
      <c r="S773" s="1" t="s">
        <v>7442</v>
      </c>
      <c r="T773" s="1" t="s">
        <v>452</v>
      </c>
      <c r="U773" s="1" t="s">
        <v>6915</v>
      </c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5.75" hidden="1" customHeight="1" x14ac:dyDescent="0.25">
      <c r="A774" s="1" t="s">
        <v>20</v>
      </c>
      <c r="B774" s="1" t="s">
        <v>21</v>
      </c>
      <c r="C774" s="1" t="s">
        <v>22</v>
      </c>
      <c r="D774" s="1" t="e">
        <f t="shared" si="3"/>
        <v>#REF!</v>
      </c>
      <c r="E774" s="1"/>
      <c r="F774" s="1" t="s">
        <v>7446</v>
      </c>
      <c r="G774" s="7" t="s">
        <v>7447</v>
      </c>
      <c r="H774" s="8">
        <v>34</v>
      </c>
      <c r="I774" s="1" t="s">
        <v>7387</v>
      </c>
      <c r="J774" s="1" t="s">
        <v>121</v>
      </c>
      <c r="K774" s="1" t="s">
        <v>737</v>
      </c>
      <c r="L774" s="1" t="s">
        <v>7448</v>
      </c>
      <c r="M774" s="1"/>
      <c r="N774" s="1" t="s">
        <v>81</v>
      </c>
      <c r="O774" s="1"/>
      <c r="P774" s="1"/>
      <c r="Q774" s="7" t="s">
        <v>7449</v>
      </c>
      <c r="R774" s="7" t="s">
        <v>7450</v>
      </c>
      <c r="S774" s="1" t="s">
        <v>7451</v>
      </c>
      <c r="T774" s="1" t="s">
        <v>81</v>
      </c>
      <c r="U774" s="1" t="s">
        <v>6915</v>
      </c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5.75" hidden="1" customHeight="1" x14ac:dyDescent="0.25">
      <c r="A775" s="1" t="s">
        <v>20</v>
      </c>
      <c r="B775" s="1" t="s">
        <v>21</v>
      </c>
      <c r="C775" s="1" t="s">
        <v>22</v>
      </c>
      <c r="D775" s="1" t="e">
        <f t="shared" si="3"/>
        <v>#REF!</v>
      </c>
      <c r="E775" s="1"/>
      <c r="F775" s="1" t="s">
        <v>7453</v>
      </c>
      <c r="G775" s="7" t="s">
        <v>7454</v>
      </c>
      <c r="H775" s="8">
        <v>34</v>
      </c>
      <c r="I775" s="1" t="s">
        <v>7387</v>
      </c>
      <c r="J775" s="1" t="s">
        <v>121</v>
      </c>
      <c r="K775" s="1" t="s">
        <v>747</v>
      </c>
      <c r="L775" s="1" t="s">
        <v>7455</v>
      </c>
      <c r="M775" s="1"/>
      <c r="N775" s="1" t="s">
        <v>81</v>
      </c>
      <c r="O775" s="1"/>
      <c r="P775" s="1"/>
      <c r="Q775" s="7" t="s">
        <v>7456</v>
      </c>
      <c r="R775" s="7" t="s">
        <v>7457</v>
      </c>
      <c r="S775" s="1" t="s">
        <v>7451</v>
      </c>
      <c r="T775" s="1" t="s">
        <v>452</v>
      </c>
      <c r="U775" s="1" t="s">
        <v>6915</v>
      </c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5.75" hidden="1" customHeight="1" x14ac:dyDescent="0.25">
      <c r="A776" s="1" t="s">
        <v>20</v>
      </c>
      <c r="B776" s="1" t="s">
        <v>21</v>
      </c>
      <c r="C776" s="1" t="s">
        <v>22</v>
      </c>
      <c r="D776" s="1" t="e">
        <f t="shared" si="3"/>
        <v>#REF!</v>
      </c>
      <c r="E776" s="1"/>
      <c r="F776" s="1" t="s">
        <v>7458</v>
      </c>
      <c r="G776" s="7" t="s">
        <v>7459</v>
      </c>
      <c r="H776" s="8">
        <v>34</v>
      </c>
      <c r="I776" s="1" t="s">
        <v>1009</v>
      </c>
      <c r="J776" s="1" t="s">
        <v>121</v>
      </c>
      <c r="K776" s="1" t="s">
        <v>749</v>
      </c>
      <c r="L776" s="1" t="s">
        <v>7460</v>
      </c>
      <c r="M776" s="1"/>
      <c r="N776" s="1" t="s">
        <v>81</v>
      </c>
      <c r="O776" s="1"/>
      <c r="P776" s="1"/>
      <c r="Q776" s="7" t="s">
        <v>7461</v>
      </c>
      <c r="R776" s="7" t="s">
        <v>7462</v>
      </c>
      <c r="S776" s="1" t="s">
        <v>7463</v>
      </c>
      <c r="T776" s="1" t="s">
        <v>452</v>
      </c>
      <c r="U776" s="1" t="s">
        <v>6915</v>
      </c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5.75" hidden="1" customHeight="1" x14ac:dyDescent="0.25">
      <c r="A777" s="1" t="s">
        <v>20</v>
      </c>
      <c r="B777" s="1" t="s">
        <v>21</v>
      </c>
      <c r="C777" s="1" t="s">
        <v>22</v>
      </c>
      <c r="D777" s="1" t="e">
        <f t="shared" si="3"/>
        <v>#REF!</v>
      </c>
      <c r="E777" s="1"/>
      <c r="F777" s="1" t="s">
        <v>7464</v>
      </c>
      <c r="G777" s="7" t="s">
        <v>7465</v>
      </c>
      <c r="H777" s="8">
        <v>34</v>
      </c>
      <c r="I777" s="1" t="s">
        <v>1009</v>
      </c>
      <c r="J777" s="1" t="s">
        <v>121</v>
      </c>
      <c r="K777" s="1" t="s">
        <v>751</v>
      </c>
      <c r="L777" s="1" t="s">
        <v>7466</v>
      </c>
      <c r="M777" s="1"/>
      <c r="N777" s="1" t="s">
        <v>81</v>
      </c>
      <c r="O777" s="1"/>
      <c r="P777" s="1"/>
      <c r="Q777" s="7" t="s">
        <v>7467</v>
      </c>
      <c r="R777" s="7" t="s">
        <v>7468</v>
      </c>
      <c r="S777" s="1" t="s">
        <v>7469</v>
      </c>
      <c r="T777" s="1" t="s">
        <v>452</v>
      </c>
      <c r="U777" s="1" t="s">
        <v>6915</v>
      </c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5.75" hidden="1" customHeight="1" x14ac:dyDescent="0.25">
      <c r="A778" s="1" t="s">
        <v>20</v>
      </c>
      <c r="B778" s="1" t="s">
        <v>21</v>
      </c>
      <c r="C778" s="1" t="s">
        <v>22</v>
      </c>
      <c r="D778" s="1" t="e">
        <f t="shared" si="3"/>
        <v>#REF!</v>
      </c>
      <c r="E778" s="1"/>
      <c r="F778" s="1" t="s">
        <v>7470</v>
      </c>
      <c r="G778" s="7" t="s">
        <v>7471</v>
      </c>
      <c r="H778" s="8">
        <v>34</v>
      </c>
      <c r="I778" s="1" t="s">
        <v>1009</v>
      </c>
      <c r="J778" s="1" t="s">
        <v>121</v>
      </c>
      <c r="K778" s="1" t="s">
        <v>752</v>
      </c>
      <c r="L778" s="1" t="s">
        <v>7472</v>
      </c>
      <c r="M778" s="1"/>
      <c r="N778" s="1" t="s">
        <v>81</v>
      </c>
      <c r="O778" s="1"/>
      <c r="P778" s="1"/>
      <c r="Q778" s="7" t="s">
        <v>7473</v>
      </c>
      <c r="R778" s="7" t="s">
        <v>7475</v>
      </c>
      <c r="S778" s="1" t="s">
        <v>7476</v>
      </c>
      <c r="T778" s="1" t="s">
        <v>452</v>
      </c>
      <c r="U778" s="1" t="s">
        <v>6915</v>
      </c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5.75" hidden="1" customHeight="1" x14ac:dyDescent="0.25">
      <c r="A779" s="1" t="s">
        <v>20</v>
      </c>
      <c r="B779" s="1" t="s">
        <v>21</v>
      </c>
      <c r="C779" s="1" t="s">
        <v>22</v>
      </c>
      <c r="D779" s="1" t="e">
        <f t="shared" si="3"/>
        <v>#REF!</v>
      </c>
      <c r="E779" s="1"/>
      <c r="F779" s="1" t="s">
        <v>7478</v>
      </c>
      <c r="G779" s="7" t="s">
        <v>7479</v>
      </c>
      <c r="H779" s="8">
        <v>34</v>
      </c>
      <c r="I779" s="1" t="s">
        <v>7277</v>
      </c>
      <c r="J779" s="1" t="s">
        <v>121</v>
      </c>
      <c r="K779" s="1" t="s">
        <v>805</v>
      </c>
      <c r="L779" s="1" t="s">
        <v>81</v>
      </c>
      <c r="M779" s="1"/>
      <c r="N779" s="1" t="s">
        <v>81</v>
      </c>
      <c r="O779" s="1"/>
      <c r="P779" s="1"/>
      <c r="Q779" s="7" t="s">
        <v>7278</v>
      </c>
      <c r="R779" s="7" t="s">
        <v>7279</v>
      </c>
      <c r="S779" s="1" t="s">
        <v>7280</v>
      </c>
      <c r="T779" s="1" t="s">
        <v>157</v>
      </c>
      <c r="U779" s="1" t="s">
        <v>7094</v>
      </c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5.75" hidden="1" customHeight="1" x14ac:dyDescent="0.25">
      <c r="A780" s="1" t="s">
        <v>20</v>
      </c>
      <c r="B780" s="1" t="s">
        <v>21</v>
      </c>
      <c r="C780" s="1" t="s">
        <v>22</v>
      </c>
      <c r="D780" s="1" t="e">
        <f t="shared" si="3"/>
        <v>#REF!</v>
      </c>
      <c r="E780" s="1"/>
      <c r="F780" s="1" t="s">
        <v>7480</v>
      </c>
      <c r="G780" s="7" t="s">
        <v>7481</v>
      </c>
      <c r="H780" s="8">
        <v>34</v>
      </c>
      <c r="I780" s="1" t="s">
        <v>5163</v>
      </c>
      <c r="J780" s="1" t="s">
        <v>121</v>
      </c>
      <c r="K780" s="1" t="s">
        <v>808</v>
      </c>
      <c r="L780" s="1" t="s">
        <v>7482</v>
      </c>
      <c r="M780" s="1"/>
      <c r="N780" s="1" t="s">
        <v>81</v>
      </c>
      <c r="O780" s="1"/>
      <c r="P780" s="1"/>
      <c r="Q780" s="7" t="s">
        <v>7483</v>
      </c>
      <c r="R780" s="7" t="s">
        <v>7484</v>
      </c>
      <c r="S780" s="1" t="s">
        <v>7485</v>
      </c>
      <c r="T780" s="1" t="s">
        <v>2561</v>
      </c>
      <c r="U780" s="1" t="s">
        <v>6915</v>
      </c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5.75" hidden="1" customHeight="1" x14ac:dyDescent="0.25">
      <c r="A781" s="1" t="s">
        <v>20</v>
      </c>
      <c r="B781" s="1" t="s">
        <v>21</v>
      </c>
      <c r="C781" s="1" t="s">
        <v>22</v>
      </c>
      <c r="D781" s="1" t="e">
        <f t="shared" si="3"/>
        <v>#REF!</v>
      </c>
      <c r="E781" s="1"/>
      <c r="F781" s="1" t="s">
        <v>7487</v>
      </c>
      <c r="G781" s="7" t="s">
        <v>7488</v>
      </c>
      <c r="H781" s="8">
        <v>34</v>
      </c>
      <c r="I781" s="1" t="s">
        <v>5163</v>
      </c>
      <c r="J781" s="1" t="s">
        <v>121</v>
      </c>
      <c r="K781" s="1" t="s">
        <v>808</v>
      </c>
      <c r="L781" s="1" t="s">
        <v>7489</v>
      </c>
      <c r="M781" s="1"/>
      <c r="N781" s="1" t="s">
        <v>81</v>
      </c>
      <c r="O781" s="1"/>
      <c r="P781" s="1"/>
      <c r="Q781" s="7" t="s">
        <v>7483</v>
      </c>
      <c r="R781" s="7" t="s">
        <v>7484</v>
      </c>
      <c r="S781" s="1" t="s">
        <v>7485</v>
      </c>
      <c r="T781" s="1" t="s">
        <v>2561</v>
      </c>
      <c r="U781" s="1" t="s">
        <v>6915</v>
      </c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5.75" hidden="1" customHeight="1" x14ac:dyDescent="0.25">
      <c r="A782" s="1" t="s">
        <v>20</v>
      </c>
      <c r="B782" s="1" t="s">
        <v>21</v>
      </c>
      <c r="C782" s="1" t="s">
        <v>22</v>
      </c>
      <c r="D782" s="1" t="e">
        <f t="shared" si="3"/>
        <v>#REF!</v>
      </c>
      <c r="E782" s="1"/>
      <c r="F782" s="1" t="s">
        <v>7490</v>
      </c>
      <c r="G782" s="7" t="s">
        <v>7491</v>
      </c>
      <c r="H782" s="8">
        <v>34</v>
      </c>
      <c r="I782" s="1" t="s">
        <v>7277</v>
      </c>
      <c r="J782" s="1" t="s">
        <v>121</v>
      </c>
      <c r="K782" s="1" t="s">
        <v>795</v>
      </c>
      <c r="L782" s="1" t="s">
        <v>7492</v>
      </c>
      <c r="M782" s="1"/>
      <c r="N782" s="1" t="s">
        <v>81</v>
      </c>
      <c r="O782" s="1"/>
      <c r="P782" s="1"/>
      <c r="Q782" s="7" t="s">
        <v>7493</v>
      </c>
      <c r="R782" s="7" t="s">
        <v>7494</v>
      </c>
      <c r="S782" s="1" t="s">
        <v>7495</v>
      </c>
      <c r="T782" s="1" t="s">
        <v>106</v>
      </c>
      <c r="U782" s="1" t="s">
        <v>6915</v>
      </c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5.75" hidden="1" customHeight="1" x14ac:dyDescent="0.25">
      <c r="A783" s="1" t="s">
        <v>20</v>
      </c>
      <c r="B783" s="1" t="s">
        <v>21</v>
      </c>
      <c r="C783" s="1" t="s">
        <v>22</v>
      </c>
      <c r="D783" s="1" t="e">
        <f t="shared" si="3"/>
        <v>#REF!</v>
      </c>
      <c r="E783" s="1"/>
      <c r="F783" s="1" t="s">
        <v>7496</v>
      </c>
      <c r="G783" s="7" t="s">
        <v>7497</v>
      </c>
      <c r="H783" s="8">
        <v>34</v>
      </c>
      <c r="I783" s="1" t="s">
        <v>6367</v>
      </c>
      <c r="J783" s="1" t="s">
        <v>121</v>
      </c>
      <c r="K783" s="1" t="s">
        <v>19</v>
      </c>
      <c r="L783" s="1" t="s">
        <v>7498</v>
      </c>
      <c r="M783" s="1"/>
      <c r="N783" s="1" t="s">
        <v>81</v>
      </c>
      <c r="O783" s="1"/>
      <c r="P783" s="1"/>
      <c r="Q783" s="7" t="s">
        <v>7499</v>
      </c>
      <c r="R783" s="7" t="s">
        <v>7500</v>
      </c>
      <c r="S783" s="1" t="s">
        <v>7501</v>
      </c>
      <c r="T783" s="1" t="s">
        <v>106</v>
      </c>
      <c r="U783" s="1" t="s">
        <v>6915</v>
      </c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5.75" hidden="1" customHeight="1" x14ac:dyDescent="0.25">
      <c r="A784" s="1" t="s">
        <v>20</v>
      </c>
      <c r="B784" s="1" t="s">
        <v>21</v>
      </c>
      <c r="C784" s="1" t="s">
        <v>22</v>
      </c>
      <c r="D784" s="1" t="e">
        <f t="shared" si="3"/>
        <v>#REF!</v>
      </c>
      <c r="E784" s="1"/>
      <c r="F784" s="1" t="s">
        <v>7503</v>
      </c>
      <c r="G784" s="7" t="s">
        <v>7504</v>
      </c>
      <c r="H784" s="8">
        <v>104</v>
      </c>
      <c r="I784" s="1" t="s">
        <v>5163</v>
      </c>
      <c r="J784" s="1" t="s">
        <v>2356</v>
      </c>
      <c r="K784" s="1" t="s">
        <v>893</v>
      </c>
      <c r="L784" s="1" t="s">
        <v>7505</v>
      </c>
      <c r="M784" s="1"/>
      <c r="N784" s="1" t="s">
        <v>81</v>
      </c>
      <c r="O784" s="1"/>
      <c r="P784" s="1"/>
      <c r="Q784" s="7" t="s">
        <v>7506</v>
      </c>
      <c r="R784" s="7" t="s">
        <v>7507</v>
      </c>
      <c r="S784" s="1" t="s">
        <v>7508</v>
      </c>
      <c r="T784" s="1" t="s">
        <v>81</v>
      </c>
      <c r="U784" s="1" t="s">
        <v>7148</v>
      </c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5.75" hidden="1" customHeight="1" x14ac:dyDescent="0.25">
      <c r="A785" s="1" t="s">
        <v>20</v>
      </c>
      <c r="B785" s="1" t="s">
        <v>21</v>
      </c>
      <c r="C785" s="1" t="s">
        <v>22</v>
      </c>
      <c r="D785" s="1" t="e">
        <f t="shared" si="3"/>
        <v>#REF!</v>
      </c>
      <c r="E785" s="1"/>
      <c r="F785" s="1" t="s">
        <v>7509</v>
      </c>
      <c r="G785" s="7" t="s">
        <v>7510</v>
      </c>
      <c r="H785" s="8">
        <v>104</v>
      </c>
      <c r="I785" s="1" t="s">
        <v>5163</v>
      </c>
      <c r="J785" s="1" t="s">
        <v>2356</v>
      </c>
      <c r="K785" s="1" t="s">
        <v>891</v>
      </c>
      <c r="L785" s="1" t="s">
        <v>7511</v>
      </c>
      <c r="M785" s="1"/>
      <c r="N785" s="1" t="s">
        <v>81</v>
      </c>
      <c r="O785" s="1"/>
      <c r="P785" s="1"/>
      <c r="Q785" s="7" t="s">
        <v>7512</v>
      </c>
      <c r="R785" s="7" t="s">
        <v>7513</v>
      </c>
      <c r="S785" s="1" t="s">
        <v>7514</v>
      </c>
      <c r="T785" s="1" t="s">
        <v>157</v>
      </c>
      <c r="U785" s="1" t="s">
        <v>7175</v>
      </c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5.75" hidden="1" customHeight="1" x14ac:dyDescent="0.25">
      <c r="A786" s="1" t="s">
        <v>20</v>
      </c>
      <c r="B786" s="1" t="s">
        <v>21</v>
      </c>
      <c r="C786" s="1" t="s">
        <v>22</v>
      </c>
      <c r="D786" s="1" t="e">
        <f t="shared" si="3"/>
        <v>#REF!</v>
      </c>
      <c r="E786" s="1"/>
      <c r="F786" s="1" t="s">
        <v>7515</v>
      </c>
      <c r="G786" s="7" t="s">
        <v>7516</v>
      </c>
      <c r="H786" s="8">
        <v>104</v>
      </c>
      <c r="I786" s="1" t="s">
        <v>5163</v>
      </c>
      <c r="J786" s="1" t="s">
        <v>2356</v>
      </c>
      <c r="K786" s="1" t="s">
        <v>890</v>
      </c>
      <c r="L786" s="1" t="s">
        <v>7517</v>
      </c>
      <c r="M786" s="1"/>
      <c r="N786" s="1" t="s">
        <v>81</v>
      </c>
      <c r="O786" s="1"/>
      <c r="P786" s="1"/>
      <c r="Q786" s="7" t="s">
        <v>7518</v>
      </c>
      <c r="R786" s="7" t="s">
        <v>7519</v>
      </c>
      <c r="S786" s="1" t="s">
        <v>7520</v>
      </c>
      <c r="T786" s="1" t="s">
        <v>81</v>
      </c>
      <c r="U786" s="1" t="s">
        <v>7148</v>
      </c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5.75" hidden="1" customHeight="1" x14ac:dyDescent="0.25">
      <c r="A787" s="1" t="s">
        <v>20</v>
      </c>
      <c r="B787" s="1" t="s">
        <v>21</v>
      </c>
      <c r="C787" s="1" t="s">
        <v>22</v>
      </c>
      <c r="D787" s="1" t="e">
        <f t="shared" si="3"/>
        <v>#REF!</v>
      </c>
      <c r="E787" s="1"/>
      <c r="F787" s="1" t="s">
        <v>7521</v>
      </c>
      <c r="G787" s="7" t="s">
        <v>7522</v>
      </c>
      <c r="H787" s="8">
        <v>34</v>
      </c>
      <c r="I787" s="1" t="s">
        <v>2391</v>
      </c>
      <c r="J787" s="1" t="s">
        <v>121</v>
      </c>
      <c r="K787" s="1" t="s">
        <v>779</v>
      </c>
      <c r="L787" s="1" t="s">
        <v>7523</v>
      </c>
      <c r="M787" s="1"/>
      <c r="N787" s="1" t="s">
        <v>81</v>
      </c>
      <c r="O787" s="1"/>
      <c r="P787" s="1"/>
      <c r="Q787" s="7" t="s">
        <v>7524</v>
      </c>
      <c r="R787" s="7" t="s">
        <v>7525</v>
      </c>
      <c r="S787" s="1" t="s">
        <v>7526</v>
      </c>
      <c r="T787" s="1" t="s">
        <v>452</v>
      </c>
      <c r="U787" s="1" t="s">
        <v>6915</v>
      </c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5.75" hidden="1" customHeight="1" x14ac:dyDescent="0.25">
      <c r="A788" s="1" t="s">
        <v>20</v>
      </c>
      <c r="B788" s="1" t="s">
        <v>21</v>
      </c>
      <c r="C788" s="1" t="s">
        <v>22</v>
      </c>
      <c r="D788" s="1" t="e">
        <f t="shared" si="3"/>
        <v>#REF!</v>
      </c>
      <c r="E788" s="1"/>
      <c r="F788" s="1" t="s">
        <v>7527</v>
      </c>
      <c r="G788" s="7" t="s">
        <v>7528</v>
      </c>
      <c r="H788" s="8">
        <v>104</v>
      </c>
      <c r="I788" s="1" t="s">
        <v>5163</v>
      </c>
      <c r="J788" s="1" t="s">
        <v>2356</v>
      </c>
      <c r="K788" s="1" t="s">
        <v>887</v>
      </c>
      <c r="L788" s="1" t="s">
        <v>7529</v>
      </c>
      <c r="M788" s="1"/>
      <c r="N788" s="1" t="s">
        <v>81</v>
      </c>
      <c r="O788" s="1"/>
      <c r="P788" s="1"/>
      <c r="Q788" s="7" t="s">
        <v>7530</v>
      </c>
      <c r="R788" s="7" t="s">
        <v>7531</v>
      </c>
      <c r="S788" s="1" t="s">
        <v>7532</v>
      </c>
      <c r="T788" s="1" t="s">
        <v>81</v>
      </c>
      <c r="U788" s="1" t="s">
        <v>7148</v>
      </c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5.75" hidden="1" customHeight="1" x14ac:dyDescent="0.25">
      <c r="A789" s="1" t="s">
        <v>20</v>
      </c>
      <c r="B789" s="1" t="s">
        <v>21</v>
      </c>
      <c r="C789" s="1" t="s">
        <v>22</v>
      </c>
      <c r="D789" s="1" t="e">
        <f t="shared" si="3"/>
        <v>#REF!</v>
      </c>
      <c r="E789" s="1"/>
      <c r="F789" s="1" t="s">
        <v>7533</v>
      </c>
      <c r="G789" s="7" t="s">
        <v>7534</v>
      </c>
      <c r="H789" s="8">
        <v>34</v>
      </c>
      <c r="I789" s="1" t="s">
        <v>2391</v>
      </c>
      <c r="J789" s="1" t="s">
        <v>121</v>
      </c>
      <c r="K789" s="1" t="s">
        <v>780</v>
      </c>
      <c r="L789" s="1" t="s">
        <v>7535</v>
      </c>
      <c r="M789" s="1"/>
      <c r="N789" s="1" t="s">
        <v>81</v>
      </c>
      <c r="O789" s="1"/>
      <c r="P789" s="1"/>
      <c r="Q789" s="7" t="s">
        <v>7536</v>
      </c>
      <c r="R789" s="7" t="s">
        <v>7537</v>
      </c>
      <c r="S789" s="1" t="s">
        <v>7526</v>
      </c>
      <c r="T789" s="1" t="s">
        <v>452</v>
      </c>
      <c r="U789" s="1" t="s">
        <v>6915</v>
      </c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5.75" hidden="1" customHeight="1" x14ac:dyDescent="0.25">
      <c r="A790" s="1" t="s">
        <v>20</v>
      </c>
      <c r="B790" s="1" t="s">
        <v>21</v>
      </c>
      <c r="C790" s="1" t="s">
        <v>22</v>
      </c>
      <c r="D790" s="1" t="e">
        <f t="shared" si="3"/>
        <v>#REF!</v>
      </c>
      <c r="E790" s="1"/>
      <c r="F790" s="1" t="s">
        <v>7538</v>
      </c>
      <c r="G790" s="7" t="s">
        <v>7539</v>
      </c>
      <c r="H790" s="8">
        <v>34</v>
      </c>
      <c r="I790" s="1" t="s">
        <v>2391</v>
      </c>
      <c r="J790" s="1" t="s">
        <v>121</v>
      </c>
      <c r="K790" s="1" t="s">
        <v>780</v>
      </c>
      <c r="L790" s="1" t="s">
        <v>7540</v>
      </c>
      <c r="M790" s="1"/>
      <c r="N790" s="1" t="s">
        <v>81</v>
      </c>
      <c r="O790" s="1"/>
      <c r="P790" s="1"/>
      <c r="Q790" s="7" t="s">
        <v>7536</v>
      </c>
      <c r="R790" s="7" t="s">
        <v>7537</v>
      </c>
      <c r="S790" s="1" t="s">
        <v>7526</v>
      </c>
      <c r="T790" s="1" t="s">
        <v>452</v>
      </c>
      <c r="U790" s="1" t="s">
        <v>6915</v>
      </c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5.75" hidden="1" customHeight="1" x14ac:dyDescent="0.25">
      <c r="A791" s="1" t="s">
        <v>20</v>
      </c>
      <c r="B791" s="1" t="s">
        <v>21</v>
      </c>
      <c r="C791" s="1" t="s">
        <v>22</v>
      </c>
      <c r="D791" s="1" t="e">
        <f t="shared" si="3"/>
        <v>#REF!</v>
      </c>
      <c r="E791" s="1"/>
      <c r="F791" s="1" t="s">
        <v>7541</v>
      </c>
      <c r="G791" s="7" t="s">
        <v>7542</v>
      </c>
      <c r="H791" s="8">
        <v>104</v>
      </c>
      <c r="I791" s="1" t="s">
        <v>5163</v>
      </c>
      <c r="J791" s="1" t="s">
        <v>2356</v>
      </c>
      <c r="K791" s="1" t="s">
        <v>885</v>
      </c>
      <c r="L791" s="1" t="s">
        <v>7543</v>
      </c>
      <c r="M791" s="1"/>
      <c r="N791" s="1" t="s">
        <v>81</v>
      </c>
      <c r="O791" s="1"/>
      <c r="P791" s="1"/>
      <c r="Q791" s="7" t="s">
        <v>7544</v>
      </c>
      <c r="R791" s="7" t="s">
        <v>7545</v>
      </c>
      <c r="S791" s="1" t="s">
        <v>7546</v>
      </c>
      <c r="T791" s="1" t="s">
        <v>81</v>
      </c>
      <c r="U791" s="1" t="s">
        <v>7175</v>
      </c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5.75" hidden="1" customHeight="1" x14ac:dyDescent="0.25">
      <c r="A792" s="1" t="s">
        <v>20</v>
      </c>
      <c r="B792" s="1" t="s">
        <v>21</v>
      </c>
      <c r="C792" s="1" t="s">
        <v>22</v>
      </c>
      <c r="D792" s="1" t="e">
        <f t="shared" si="3"/>
        <v>#REF!</v>
      </c>
      <c r="E792" s="1"/>
      <c r="F792" s="1" t="s">
        <v>7547</v>
      </c>
      <c r="G792" s="7" t="s">
        <v>7548</v>
      </c>
      <c r="H792" s="8">
        <v>104</v>
      </c>
      <c r="I792" s="1" t="s">
        <v>5163</v>
      </c>
      <c r="J792" s="1" t="s">
        <v>2356</v>
      </c>
      <c r="K792" s="1" t="s">
        <v>882</v>
      </c>
      <c r="L792" s="1" t="s">
        <v>7549</v>
      </c>
      <c r="M792" s="1"/>
      <c r="N792" s="1" t="s">
        <v>81</v>
      </c>
      <c r="O792" s="1"/>
      <c r="P792" s="1"/>
      <c r="Q792" s="7" t="s">
        <v>7550</v>
      </c>
      <c r="R792" s="7" t="s">
        <v>7551</v>
      </c>
      <c r="S792" s="1" t="s">
        <v>7552</v>
      </c>
      <c r="T792" s="1" t="s">
        <v>157</v>
      </c>
      <c r="U792" s="1" t="s">
        <v>7175</v>
      </c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5.75" hidden="1" customHeight="1" x14ac:dyDescent="0.25">
      <c r="A793" s="1" t="s">
        <v>20</v>
      </c>
      <c r="B793" s="1" t="s">
        <v>21</v>
      </c>
      <c r="C793" s="1" t="s">
        <v>22</v>
      </c>
      <c r="D793" s="1" t="e">
        <f t="shared" si="3"/>
        <v>#REF!</v>
      </c>
      <c r="E793" s="1"/>
      <c r="F793" s="1" t="s">
        <v>7553</v>
      </c>
      <c r="G793" s="7" t="s">
        <v>7554</v>
      </c>
      <c r="H793" s="8">
        <v>104</v>
      </c>
      <c r="I793" s="1" t="s">
        <v>5163</v>
      </c>
      <c r="J793" s="1" t="s">
        <v>2356</v>
      </c>
      <c r="K793" s="1" t="s">
        <v>881</v>
      </c>
      <c r="L793" s="1" t="s">
        <v>7555</v>
      </c>
      <c r="M793" s="1"/>
      <c r="N793" s="1" t="s">
        <v>81</v>
      </c>
      <c r="O793" s="1"/>
      <c r="P793" s="1"/>
      <c r="Q793" s="7" t="s">
        <v>7556</v>
      </c>
      <c r="R793" s="7" t="s">
        <v>7557</v>
      </c>
      <c r="S793" s="1" t="s">
        <v>7558</v>
      </c>
      <c r="T793" s="1" t="s">
        <v>81</v>
      </c>
      <c r="U793" s="1" t="s">
        <v>7148</v>
      </c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5.75" hidden="1" customHeight="1" x14ac:dyDescent="0.25">
      <c r="A794" s="1" t="s">
        <v>20</v>
      </c>
      <c r="B794" s="1" t="s">
        <v>21</v>
      </c>
      <c r="C794" s="1" t="s">
        <v>22</v>
      </c>
      <c r="D794" s="1" t="e">
        <f t="shared" si="3"/>
        <v>#REF!</v>
      </c>
      <c r="E794" s="1"/>
      <c r="F794" s="1" t="s">
        <v>7559</v>
      </c>
      <c r="G794" s="7" t="s">
        <v>7560</v>
      </c>
      <c r="H794" s="8">
        <v>34</v>
      </c>
      <c r="I794" s="1" t="s">
        <v>1689</v>
      </c>
      <c r="J794" s="1" t="s">
        <v>121</v>
      </c>
      <c r="K794" s="1" t="s">
        <v>552</v>
      </c>
      <c r="L794" s="1" t="s">
        <v>7561</v>
      </c>
      <c r="M794" s="1"/>
      <c r="N794" s="1" t="s">
        <v>81</v>
      </c>
      <c r="O794" s="1"/>
      <c r="P794" s="1"/>
      <c r="Q794" s="7" t="s">
        <v>2147</v>
      </c>
      <c r="R794" s="7" t="s">
        <v>2148</v>
      </c>
      <c r="S794" s="1" t="s">
        <v>2149</v>
      </c>
      <c r="T794" s="1" t="s">
        <v>81</v>
      </c>
      <c r="U794" s="1" t="s">
        <v>6915</v>
      </c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5.75" hidden="1" customHeight="1" x14ac:dyDescent="0.25">
      <c r="A795" s="1" t="s">
        <v>20</v>
      </c>
      <c r="B795" s="1" t="s">
        <v>21</v>
      </c>
      <c r="C795" s="1" t="s">
        <v>22</v>
      </c>
      <c r="D795" s="1" t="e">
        <f t="shared" si="3"/>
        <v>#REF!</v>
      </c>
      <c r="E795" s="1"/>
      <c r="F795" s="1" t="s">
        <v>7562</v>
      </c>
      <c r="G795" s="7" t="s">
        <v>7563</v>
      </c>
      <c r="H795" s="8">
        <v>34</v>
      </c>
      <c r="I795" s="1" t="s">
        <v>1689</v>
      </c>
      <c r="J795" s="1" t="s">
        <v>121</v>
      </c>
      <c r="K795" s="1" t="s">
        <v>549</v>
      </c>
      <c r="L795" s="1" t="s">
        <v>7564</v>
      </c>
      <c r="M795" s="1"/>
      <c r="N795" s="1" t="s">
        <v>81</v>
      </c>
      <c r="O795" s="1"/>
      <c r="P795" s="1"/>
      <c r="Q795" s="7" t="s">
        <v>2159</v>
      </c>
      <c r="R795" s="7" t="s">
        <v>2160</v>
      </c>
      <c r="S795" s="1" t="s">
        <v>2161</v>
      </c>
      <c r="T795" s="1" t="s">
        <v>452</v>
      </c>
      <c r="U795" s="1" t="s">
        <v>6915</v>
      </c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5.75" hidden="1" customHeight="1" x14ac:dyDescent="0.25">
      <c r="A796" s="1" t="s">
        <v>20</v>
      </c>
      <c r="B796" s="1" t="s">
        <v>21</v>
      </c>
      <c r="C796" s="1" t="s">
        <v>22</v>
      </c>
      <c r="D796" s="1" t="e">
        <f t="shared" si="3"/>
        <v>#REF!</v>
      </c>
      <c r="E796" s="1"/>
      <c r="F796" s="1" t="s">
        <v>7567</v>
      </c>
      <c r="G796" s="7" t="s">
        <v>7568</v>
      </c>
      <c r="H796" s="8">
        <v>104</v>
      </c>
      <c r="I796" s="1" t="s">
        <v>5163</v>
      </c>
      <c r="J796" s="1" t="s">
        <v>2356</v>
      </c>
      <c r="K796" s="1" t="s">
        <v>880</v>
      </c>
      <c r="L796" s="1" t="s">
        <v>7569</v>
      </c>
      <c r="M796" s="1"/>
      <c r="N796" s="1" t="s">
        <v>81</v>
      </c>
      <c r="O796" s="1"/>
      <c r="P796" s="1"/>
      <c r="Q796" s="7" t="s">
        <v>7570</v>
      </c>
      <c r="R796" s="7" t="s">
        <v>7571</v>
      </c>
      <c r="S796" s="1" t="s">
        <v>7572</v>
      </c>
      <c r="T796" s="1" t="s">
        <v>157</v>
      </c>
      <c r="U796" s="1" t="s">
        <v>7175</v>
      </c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5.75" hidden="1" customHeight="1" x14ac:dyDescent="0.25">
      <c r="A797" s="1" t="s">
        <v>20</v>
      </c>
      <c r="B797" s="1" t="s">
        <v>21</v>
      </c>
      <c r="C797" s="1" t="s">
        <v>22</v>
      </c>
      <c r="D797" s="1" t="e">
        <f t="shared" si="3"/>
        <v>#REF!</v>
      </c>
      <c r="E797" s="1"/>
      <c r="F797" s="1" t="s">
        <v>7573</v>
      </c>
      <c r="G797" s="7" t="s">
        <v>7574</v>
      </c>
      <c r="H797" s="8">
        <v>104</v>
      </c>
      <c r="I797" s="1" t="s">
        <v>5163</v>
      </c>
      <c r="J797" s="1" t="s">
        <v>2356</v>
      </c>
      <c r="K797" s="1" t="s">
        <v>878</v>
      </c>
      <c r="L797" s="1" t="s">
        <v>7575</v>
      </c>
      <c r="M797" s="1"/>
      <c r="N797" s="1" t="s">
        <v>81</v>
      </c>
      <c r="O797" s="1"/>
      <c r="P797" s="1"/>
      <c r="Q797" s="7" t="s">
        <v>7576</v>
      </c>
      <c r="R797" s="7" t="s">
        <v>7577</v>
      </c>
      <c r="S797" s="1" t="s">
        <v>7572</v>
      </c>
      <c r="T797" s="1" t="s">
        <v>81</v>
      </c>
      <c r="U797" s="1" t="s">
        <v>7148</v>
      </c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5.75" hidden="1" customHeight="1" x14ac:dyDescent="0.25">
      <c r="A798" s="1" t="s">
        <v>20</v>
      </c>
      <c r="B798" s="1" t="s">
        <v>21</v>
      </c>
      <c r="C798" s="1" t="s">
        <v>22</v>
      </c>
      <c r="D798" s="1" t="e">
        <f t="shared" si="3"/>
        <v>#REF!</v>
      </c>
      <c r="E798" s="1"/>
      <c r="F798" s="1" t="s">
        <v>7578</v>
      </c>
      <c r="G798" s="7" t="s">
        <v>7579</v>
      </c>
      <c r="H798" s="8">
        <v>34</v>
      </c>
      <c r="I798" s="1" t="s">
        <v>5163</v>
      </c>
      <c r="J798" s="1" t="s">
        <v>121</v>
      </c>
      <c r="K798" s="1" t="s">
        <v>807</v>
      </c>
      <c r="L798" s="1" t="s">
        <v>7580</v>
      </c>
      <c r="M798" s="1"/>
      <c r="N798" s="1" t="s">
        <v>81</v>
      </c>
      <c r="O798" s="1"/>
      <c r="P798" s="1"/>
      <c r="Q798" s="7" t="s">
        <v>7581</v>
      </c>
      <c r="R798" s="7" t="s">
        <v>7583</v>
      </c>
      <c r="S798" s="1" t="s">
        <v>7485</v>
      </c>
      <c r="T798" s="1" t="s">
        <v>452</v>
      </c>
      <c r="U798" s="1" t="s">
        <v>6915</v>
      </c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5.75" hidden="1" customHeight="1" x14ac:dyDescent="0.25">
      <c r="A799" s="1" t="s">
        <v>20</v>
      </c>
      <c r="B799" s="1" t="s">
        <v>21</v>
      </c>
      <c r="C799" s="1" t="s">
        <v>22</v>
      </c>
      <c r="D799" s="1" t="e">
        <f t="shared" si="3"/>
        <v>#REF!</v>
      </c>
      <c r="E799" s="1"/>
      <c r="F799" s="1" t="s">
        <v>7584</v>
      </c>
      <c r="G799" s="7" t="s">
        <v>7585</v>
      </c>
      <c r="H799" s="8">
        <v>34</v>
      </c>
      <c r="I799" s="1" t="s">
        <v>5163</v>
      </c>
      <c r="J799" s="1" t="s">
        <v>121</v>
      </c>
      <c r="K799" s="1" t="s">
        <v>806</v>
      </c>
      <c r="L799" s="1" t="s">
        <v>7586</v>
      </c>
      <c r="M799" s="1"/>
      <c r="N799" s="1" t="s">
        <v>81</v>
      </c>
      <c r="O799" s="1"/>
      <c r="P799" s="1"/>
      <c r="Q799" s="7" t="s">
        <v>7587</v>
      </c>
      <c r="R799" s="7" t="s">
        <v>7588</v>
      </c>
      <c r="S799" s="1" t="s">
        <v>7485</v>
      </c>
      <c r="T799" s="1" t="s">
        <v>452</v>
      </c>
      <c r="U799" s="1" t="s">
        <v>6915</v>
      </c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5.75" hidden="1" customHeight="1" x14ac:dyDescent="0.25">
      <c r="A800" s="1" t="s">
        <v>20</v>
      </c>
      <c r="B800" s="1" t="s">
        <v>21</v>
      </c>
      <c r="C800" s="1" t="s">
        <v>22</v>
      </c>
      <c r="D800" s="1" t="e">
        <f t="shared" si="3"/>
        <v>#REF!</v>
      </c>
      <c r="E800" s="1"/>
      <c r="F800" s="1" t="s">
        <v>7589</v>
      </c>
      <c r="G800" s="7" t="s">
        <v>7590</v>
      </c>
      <c r="H800" s="8">
        <v>34</v>
      </c>
      <c r="I800" s="1" t="s">
        <v>81</v>
      </c>
      <c r="J800" s="1" t="s">
        <v>121</v>
      </c>
      <c r="K800" s="1" t="s">
        <v>784</v>
      </c>
      <c r="L800" s="1" t="s">
        <v>7591</v>
      </c>
      <c r="M800" s="1"/>
      <c r="N800" s="1" t="s">
        <v>81</v>
      </c>
      <c r="O800" s="1"/>
      <c r="P800" s="1"/>
      <c r="Q800" s="7" t="s">
        <v>7592</v>
      </c>
      <c r="R800" s="7" t="s">
        <v>7593</v>
      </c>
      <c r="S800" s="1" t="s">
        <v>7594</v>
      </c>
      <c r="T800" s="1" t="s">
        <v>157</v>
      </c>
      <c r="U800" s="1" t="s">
        <v>6915</v>
      </c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5.75" hidden="1" customHeight="1" x14ac:dyDescent="0.25">
      <c r="A801" s="1" t="s">
        <v>20</v>
      </c>
      <c r="B801" s="1" t="s">
        <v>21</v>
      </c>
      <c r="C801" s="1" t="s">
        <v>22</v>
      </c>
      <c r="D801" s="1" t="e">
        <f t="shared" si="3"/>
        <v>#REF!</v>
      </c>
      <c r="E801" s="1"/>
      <c r="F801" s="1" t="s">
        <v>7595</v>
      </c>
      <c r="G801" s="7" t="s">
        <v>7596</v>
      </c>
      <c r="H801" s="8">
        <v>34</v>
      </c>
      <c r="I801" s="1" t="s">
        <v>81</v>
      </c>
      <c r="J801" s="1" t="s">
        <v>121</v>
      </c>
      <c r="K801" s="1" t="s">
        <v>784</v>
      </c>
      <c r="L801" s="1" t="s">
        <v>7598</v>
      </c>
      <c r="M801" s="1"/>
      <c r="N801" s="1" t="s">
        <v>81</v>
      </c>
      <c r="O801" s="1"/>
      <c r="P801" s="1"/>
      <c r="Q801" s="7" t="s">
        <v>7592</v>
      </c>
      <c r="R801" s="7" t="s">
        <v>7593</v>
      </c>
      <c r="S801" s="1" t="s">
        <v>7594</v>
      </c>
      <c r="T801" s="1" t="s">
        <v>157</v>
      </c>
      <c r="U801" s="1" t="s">
        <v>6915</v>
      </c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5.75" hidden="1" customHeight="1" x14ac:dyDescent="0.25">
      <c r="A802" s="1" t="s">
        <v>20</v>
      </c>
      <c r="B802" s="1" t="s">
        <v>21</v>
      </c>
      <c r="C802" s="1" t="s">
        <v>22</v>
      </c>
      <c r="D802" s="1" t="e">
        <f t="shared" si="3"/>
        <v>#REF!</v>
      </c>
      <c r="E802" s="1"/>
      <c r="F802" s="1" t="s">
        <v>7599</v>
      </c>
      <c r="G802" s="7" t="s">
        <v>7600</v>
      </c>
      <c r="H802" s="8">
        <v>34</v>
      </c>
      <c r="I802" s="1" t="s">
        <v>81</v>
      </c>
      <c r="J802" s="1" t="s">
        <v>121</v>
      </c>
      <c r="K802" s="1" t="s">
        <v>800</v>
      </c>
      <c r="L802" s="1" t="s">
        <v>7601</v>
      </c>
      <c r="M802" s="1"/>
      <c r="N802" s="1" t="s">
        <v>81</v>
      </c>
      <c r="O802" s="1"/>
      <c r="P802" s="1"/>
      <c r="Q802" s="7" t="s">
        <v>5174</v>
      </c>
      <c r="R802" s="7" t="s">
        <v>7602</v>
      </c>
      <c r="S802" s="1" t="s">
        <v>7603</v>
      </c>
      <c r="T802" s="1" t="s">
        <v>157</v>
      </c>
      <c r="U802" s="1" t="s">
        <v>6915</v>
      </c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5.75" hidden="1" customHeight="1" x14ac:dyDescent="0.25">
      <c r="A803" s="1" t="s">
        <v>20</v>
      </c>
      <c r="B803" s="1" t="s">
        <v>21</v>
      </c>
      <c r="C803" s="1" t="s">
        <v>22</v>
      </c>
      <c r="D803" s="1" t="e">
        <f t="shared" si="3"/>
        <v>#REF!</v>
      </c>
      <c r="E803" s="1"/>
      <c r="F803" s="1" t="s">
        <v>7604</v>
      </c>
      <c r="G803" s="7" t="s">
        <v>7605</v>
      </c>
      <c r="H803" s="8">
        <v>34</v>
      </c>
      <c r="I803" s="1" t="s">
        <v>81</v>
      </c>
      <c r="J803" s="1" t="s">
        <v>121</v>
      </c>
      <c r="K803" s="1" t="s">
        <v>801</v>
      </c>
      <c r="L803" s="1" t="s">
        <v>7606</v>
      </c>
      <c r="M803" s="1"/>
      <c r="N803" s="1" t="s">
        <v>81</v>
      </c>
      <c r="O803" s="1"/>
      <c r="P803" s="1"/>
      <c r="Q803" s="7" t="s">
        <v>7607</v>
      </c>
      <c r="R803" s="7" t="s">
        <v>7608</v>
      </c>
      <c r="S803" s="1" t="s">
        <v>7609</v>
      </c>
      <c r="T803" s="1" t="s">
        <v>157</v>
      </c>
      <c r="U803" s="1" t="s">
        <v>6915</v>
      </c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5.75" hidden="1" customHeight="1" x14ac:dyDescent="0.25">
      <c r="A804" s="1" t="s">
        <v>20</v>
      </c>
      <c r="B804" s="1" t="s">
        <v>21</v>
      </c>
      <c r="C804" s="1" t="s">
        <v>22</v>
      </c>
      <c r="D804" s="1" t="e">
        <f t="shared" si="3"/>
        <v>#REF!</v>
      </c>
      <c r="E804" s="1"/>
      <c r="F804" s="1" t="s">
        <v>7610</v>
      </c>
      <c r="G804" s="7" t="s">
        <v>7611</v>
      </c>
      <c r="H804" s="8">
        <v>34</v>
      </c>
      <c r="I804" s="1" t="s">
        <v>81</v>
      </c>
      <c r="J804" s="1" t="s">
        <v>121</v>
      </c>
      <c r="K804" s="1" t="s">
        <v>798</v>
      </c>
      <c r="L804" s="1" t="s">
        <v>7612</v>
      </c>
      <c r="M804" s="1"/>
      <c r="N804" s="1" t="s">
        <v>81</v>
      </c>
      <c r="O804" s="1"/>
      <c r="P804" s="1"/>
      <c r="Q804" s="7" t="s">
        <v>7483</v>
      </c>
      <c r="R804" s="7" t="s">
        <v>7613</v>
      </c>
      <c r="S804" s="1" t="s">
        <v>7614</v>
      </c>
      <c r="T804" s="1" t="s">
        <v>157</v>
      </c>
      <c r="U804" s="1" t="s">
        <v>6915</v>
      </c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5.75" hidden="1" customHeight="1" x14ac:dyDescent="0.25">
      <c r="A805" s="1" t="s">
        <v>20</v>
      </c>
      <c r="B805" s="1" t="s">
        <v>21</v>
      </c>
      <c r="C805" s="1" t="s">
        <v>22</v>
      </c>
      <c r="D805" s="1" t="e">
        <f t="shared" si="3"/>
        <v>#REF!</v>
      </c>
      <c r="E805" s="1"/>
      <c r="F805" s="1" t="s">
        <v>7615</v>
      </c>
      <c r="G805" s="7" t="s">
        <v>7616</v>
      </c>
      <c r="H805" s="8">
        <v>34</v>
      </c>
      <c r="I805" s="1" t="s">
        <v>7283</v>
      </c>
      <c r="J805" s="1" t="s">
        <v>121</v>
      </c>
      <c r="K805" s="1" t="s">
        <v>783</v>
      </c>
      <c r="L805" s="1" t="s">
        <v>7617</v>
      </c>
      <c r="M805" s="1"/>
      <c r="N805" s="1" t="s">
        <v>81</v>
      </c>
      <c r="O805" s="1"/>
      <c r="P805" s="1"/>
      <c r="Q805" s="7" t="s">
        <v>7618</v>
      </c>
      <c r="R805" s="7" t="s">
        <v>7619</v>
      </c>
      <c r="S805" s="1" t="s">
        <v>7620</v>
      </c>
      <c r="T805" s="1" t="s">
        <v>452</v>
      </c>
      <c r="U805" s="1" t="s">
        <v>6915</v>
      </c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5.75" hidden="1" customHeight="1" x14ac:dyDescent="0.25">
      <c r="A806" s="1" t="s">
        <v>20</v>
      </c>
      <c r="B806" s="1" t="s">
        <v>21</v>
      </c>
      <c r="C806" s="1" t="s">
        <v>22</v>
      </c>
      <c r="D806" s="1" t="e">
        <f t="shared" si="3"/>
        <v>#REF!</v>
      </c>
      <c r="E806" s="1"/>
      <c r="F806" s="1" t="s">
        <v>7623</v>
      </c>
      <c r="G806" s="7" t="s">
        <v>7624</v>
      </c>
      <c r="H806" s="8">
        <v>34</v>
      </c>
      <c r="I806" s="1" t="s">
        <v>7283</v>
      </c>
      <c r="J806" s="1" t="s">
        <v>121</v>
      </c>
      <c r="K806" s="1" t="s">
        <v>791</v>
      </c>
      <c r="L806" s="1" t="s">
        <v>7625</v>
      </c>
      <c r="M806" s="1"/>
      <c r="N806" s="1" t="s">
        <v>81</v>
      </c>
      <c r="O806" s="1"/>
      <c r="P806" s="1"/>
      <c r="Q806" s="7" t="s">
        <v>7626</v>
      </c>
      <c r="R806" s="7" t="s">
        <v>7627</v>
      </c>
      <c r="S806" s="1" t="s">
        <v>7628</v>
      </c>
      <c r="T806" s="1" t="s">
        <v>452</v>
      </c>
      <c r="U806" s="1" t="s">
        <v>6915</v>
      </c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5.75" hidden="1" customHeight="1" x14ac:dyDescent="0.25">
      <c r="A807" s="1" t="s">
        <v>20</v>
      </c>
      <c r="B807" s="1" t="s">
        <v>21</v>
      </c>
      <c r="C807" s="1" t="s">
        <v>22</v>
      </c>
      <c r="D807" s="1" t="e">
        <f t="shared" si="3"/>
        <v>#REF!</v>
      </c>
      <c r="E807" s="1"/>
      <c r="F807" s="1" t="s">
        <v>7629</v>
      </c>
      <c r="G807" s="7" t="s">
        <v>7630</v>
      </c>
      <c r="H807" s="8">
        <v>34</v>
      </c>
      <c r="I807" s="1" t="s">
        <v>7283</v>
      </c>
      <c r="J807" s="1" t="s">
        <v>121</v>
      </c>
      <c r="K807" s="1" t="s">
        <v>781</v>
      </c>
      <c r="L807" s="1" t="s">
        <v>7631</v>
      </c>
      <c r="M807" s="1"/>
      <c r="N807" s="1" t="s">
        <v>81</v>
      </c>
      <c r="O807" s="1"/>
      <c r="P807" s="1"/>
      <c r="Q807" s="7" t="s">
        <v>7632</v>
      </c>
      <c r="R807" s="7" t="s">
        <v>7633</v>
      </c>
      <c r="S807" s="1" t="s">
        <v>7634</v>
      </c>
      <c r="T807" s="1" t="s">
        <v>452</v>
      </c>
      <c r="U807" s="1" t="s">
        <v>6915</v>
      </c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5.75" hidden="1" customHeight="1" x14ac:dyDescent="0.25">
      <c r="A808" s="1" t="s">
        <v>20</v>
      </c>
      <c r="B808" s="1" t="s">
        <v>21</v>
      </c>
      <c r="C808" s="1" t="s">
        <v>22</v>
      </c>
      <c r="D808" s="1" t="e">
        <f t="shared" si="3"/>
        <v>#REF!</v>
      </c>
      <c r="E808" s="1"/>
      <c r="F808" s="1" t="s">
        <v>7635</v>
      </c>
      <c r="G808" s="7" t="s">
        <v>7636</v>
      </c>
      <c r="H808" s="8">
        <v>34</v>
      </c>
      <c r="I808" s="1" t="s">
        <v>7283</v>
      </c>
      <c r="J808" s="1" t="s">
        <v>121</v>
      </c>
      <c r="K808" s="1" t="s">
        <v>781</v>
      </c>
      <c r="L808" s="1" t="s">
        <v>7637</v>
      </c>
      <c r="M808" s="1"/>
      <c r="N808" s="1" t="s">
        <v>81</v>
      </c>
      <c r="O808" s="1"/>
      <c r="P808" s="1"/>
      <c r="Q808" s="7" t="s">
        <v>7632</v>
      </c>
      <c r="R808" s="7" t="s">
        <v>7633</v>
      </c>
      <c r="S808" s="1" t="s">
        <v>7634</v>
      </c>
      <c r="T808" s="1" t="s">
        <v>452</v>
      </c>
      <c r="U808" s="1" t="s">
        <v>6915</v>
      </c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5.75" hidden="1" customHeight="1" x14ac:dyDescent="0.25">
      <c r="A809" s="1" t="s">
        <v>20</v>
      </c>
      <c r="B809" s="1" t="s">
        <v>21</v>
      </c>
      <c r="C809" s="1" t="s">
        <v>22</v>
      </c>
      <c r="D809" s="1" t="e">
        <f t="shared" si="3"/>
        <v>#REF!</v>
      </c>
      <c r="E809" s="1"/>
      <c r="F809" s="1" t="s">
        <v>7639</v>
      </c>
      <c r="G809" s="7" t="s">
        <v>7640</v>
      </c>
      <c r="H809" s="8">
        <v>34</v>
      </c>
      <c r="I809" s="1" t="s">
        <v>7283</v>
      </c>
      <c r="J809" s="1" t="s">
        <v>121</v>
      </c>
      <c r="K809" s="1" t="s">
        <v>786</v>
      </c>
      <c r="L809" s="1" t="s">
        <v>7641</v>
      </c>
      <c r="M809" s="1"/>
      <c r="N809" s="1" t="s">
        <v>81</v>
      </c>
      <c r="O809" s="1"/>
      <c r="P809" s="1"/>
      <c r="Q809" s="7" t="s">
        <v>7642</v>
      </c>
      <c r="R809" s="7" t="s">
        <v>7643</v>
      </c>
      <c r="S809" s="1" t="s">
        <v>7644</v>
      </c>
      <c r="T809" s="1" t="s">
        <v>452</v>
      </c>
      <c r="U809" s="1" t="s">
        <v>6915</v>
      </c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5.75" hidden="1" customHeight="1" x14ac:dyDescent="0.25">
      <c r="A810" s="1" t="s">
        <v>20</v>
      </c>
      <c r="B810" s="1" t="s">
        <v>21</v>
      </c>
      <c r="C810" s="1" t="s">
        <v>22</v>
      </c>
      <c r="D810" s="1" t="e">
        <f t="shared" si="3"/>
        <v>#REF!</v>
      </c>
      <c r="E810" s="1"/>
      <c r="F810" s="1" t="s">
        <v>7645</v>
      </c>
      <c r="G810" s="7" t="s">
        <v>7646</v>
      </c>
      <c r="H810" s="8">
        <v>34</v>
      </c>
      <c r="I810" s="1" t="s">
        <v>7283</v>
      </c>
      <c r="J810" s="1" t="s">
        <v>121</v>
      </c>
      <c r="K810" s="1" t="s">
        <v>786</v>
      </c>
      <c r="L810" s="1" t="s">
        <v>7647</v>
      </c>
      <c r="M810" s="1"/>
      <c r="N810" s="1" t="s">
        <v>81</v>
      </c>
      <c r="O810" s="1"/>
      <c r="P810" s="1"/>
      <c r="Q810" s="7" t="s">
        <v>7642</v>
      </c>
      <c r="R810" s="7" t="s">
        <v>7643</v>
      </c>
      <c r="S810" s="1" t="s">
        <v>7644</v>
      </c>
      <c r="T810" s="1" t="s">
        <v>452</v>
      </c>
      <c r="U810" s="1" t="s">
        <v>6915</v>
      </c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5.75" hidden="1" customHeight="1" x14ac:dyDescent="0.25">
      <c r="A811" s="1" t="s">
        <v>20</v>
      </c>
      <c r="B811" s="1" t="s">
        <v>21</v>
      </c>
      <c r="C811" s="1" t="s">
        <v>22</v>
      </c>
      <c r="D811" s="1" t="e">
        <f t="shared" si="3"/>
        <v>#REF!</v>
      </c>
      <c r="E811" s="1"/>
      <c r="F811" s="1" t="s">
        <v>7648</v>
      </c>
      <c r="G811" s="7" t="s">
        <v>7650</v>
      </c>
      <c r="H811" s="8">
        <v>34</v>
      </c>
      <c r="I811" s="1" t="s">
        <v>7283</v>
      </c>
      <c r="J811" s="1" t="s">
        <v>121</v>
      </c>
      <c r="K811" s="1" t="s">
        <v>794</v>
      </c>
      <c r="L811" s="1" t="s">
        <v>7651</v>
      </c>
      <c r="M811" s="1"/>
      <c r="N811" s="1" t="s">
        <v>81</v>
      </c>
      <c r="O811" s="1"/>
      <c r="P811" s="1"/>
      <c r="Q811" s="7" t="s">
        <v>7652</v>
      </c>
      <c r="R811" s="7" t="s">
        <v>7653</v>
      </c>
      <c r="S811" s="1" t="s">
        <v>7654</v>
      </c>
      <c r="T811" s="1" t="s">
        <v>81</v>
      </c>
      <c r="U811" s="1" t="s">
        <v>6915</v>
      </c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5.75" hidden="1" customHeight="1" x14ac:dyDescent="0.25">
      <c r="A812" s="1" t="s">
        <v>20</v>
      </c>
      <c r="B812" s="1" t="s">
        <v>21</v>
      </c>
      <c r="C812" s="1" t="s">
        <v>22</v>
      </c>
      <c r="D812" s="1" t="e">
        <f t="shared" si="3"/>
        <v>#REF!</v>
      </c>
      <c r="E812" s="1"/>
      <c r="F812" s="1" t="s">
        <v>7655</v>
      </c>
      <c r="G812" s="7" t="s">
        <v>7656</v>
      </c>
      <c r="H812" s="8">
        <v>34</v>
      </c>
      <c r="I812" s="1" t="s">
        <v>7283</v>
      </c>
      <c r="J812" s="1" t="s">
        <v>121</v>
      </c>
      <c r="K812" s="1" t="s">
        <v>794</v>
      </c>
      <c r="L812" s="1" t="s">
        <v>7657</v>
      </c>
      <c r="M812" s="1"/>
      <c r="N812" s="1" t="s">
        <v>81</v>
      </c>
      <c r="O812" s="1"/>
      <c r="P812" s="1"/>
      <c r="Q812" s="7" t="s">
        <v>7652</v>
      </c>
      <c r="R812" s="7" t="s">
        <v>7653</v>
      </c>
      <c r="S812" s="1" t="s">
        <v>7654</v>
      </c>
      <c r="T812" s="1" t="s">
        <v>81</v>
      </c>
      <c r="U812" s="1" t="s">
        <v>6915</v>
      </c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5.75" hidden="1" customHeight="1" x14ac:dyDescent="0.25">
      <c r="A813" s="1" t="s">
        <v>20</v>
      </c>
      <c r="B813" s="1" t="s">
        <v>21</v>
      </c>
      <c r="C813" s="1" t="s">
        <v>22</v>
      </c>
      <c r="D813" s="1" t="e">
        <f t="shared" si="3"/>
        <v>#REF!</v>
      </c>
      <c r="E813" s="1"/>
      <c r="F813" s="1" t="s">
        <v>7658</v>
      </c>
      <c r="G813" s="7" t="s">
        <v>7659</v>
      </c>
      <c r="H813" s="8">
        <v>34</v>
      </c>
      <c r="I813" s="1" t="s">
        <v>81</v>
      </c>
      <c r="J813" s="1" t="s">
        <v>121</v>
      </c>
      <c r="K813" s="1" t="s">
        <v>799</v>
      </c>
      <c r="L813" s="1" t="s">
        <v>7660</v>
      </c>
      <c r="M813" s="1"/>
      <c r="N813" s="1" t="s">
        <v>81</v>
      </c>
      <c r="O813" s="1"/>
      <c r="P813" s="1"/>
      <c r="Q813" s="7" t="s">
        <v>7661</v>
      </c>
      <c r="R813" s="7" t="s">
        <v>7662</v>
      </c>
      <c r="S813" s="1" t="s">
        <v>7663</v>
      </c>
      <c r="T813" s="1" t="s">
        <v>157</v>
      </c>
      <c r="U813" s="1" t="s">
        <v>6915</v>
      </c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5.75" hidden="1" customHeight="1" x14ac:dyDescent="0.25">
      <c r="A814" s="1" t="s">
        <v>20</v>
      </c>
      <c r="B814" s="1" t="s">
        <v>21</v>
      </c>
      <c r="C814" s="1" t="s">
        <v>22</v>
      </c>
      <c r="D814" s="1" t="e">
        <f t="shared" si="3"/>
        <v>#REF!</v>
      </c>
      <c r="E814" s="1"/>
      <c r="F814" s="1" t="s">
        <v>7664</v>
      </c>
      <c r="G814" s="7" t="s">
        <v>7665</v>
      </c>
      <c r="H814" s="8">
        <v>34</v>
      </c>
      <c r="I814" s="1" t="s">
        <v>81</v>
      </c>
      <c r="J814" s="1" t="s">
        <v>121</v>
      </c>
      <c r="K814" s="1" t="s">
        <v>803</v>
      </c>
      <c r="L814" s="1" t="s">
        <v>7666</v>
      </c>
      <c r="M814" s="1"/>
      <c r="N814" s="1" t="s">
        <v>81</v>
      </c>
      <c r="O814" s="1"/>
      <c r="P814" s="1"/>
      <c r="Q814" s="7" t="s">
        <v>7667</v>
      </c>
      <c r="R814" s="7" t="s">
        <v>7668</v>
      </c>
      <c r="S814" s="1" t="s">
        <v>7669</v>
      </c>
      <c r="T814" s="1" t="s">
        <v>157</v>
      </c>
      <c r="U814" s="1" t="s">
        <v>6915</v>
      </c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5.75" hidden="1" customHeight="1" x14ac:dyDescent="0.25">
      <c r="A815" s="1" t="s">
        <v>20</v>
      </c>
      <c r="B815" s="1" t="s">
        <v>21</v>
      </c>
      <c r="C815" s="1" t="s">
        <v>22</v>
      </c>
      <c r="D815" s="1" t="e">
        <f t="shared" si="3"/>
        <v>#REF!</v>
      </c>
      <c r="E815" s="1"/>
      <c r="F815" s="1" t="s">
        <v>7670</v>
      </c>
      <c r="G815" s="7" t="s">
        <v>7671</v>
      </c>
      <c r="H815" s="8">
        <v>34</v>
      </c>
      <c r="I815" s="1" t="s">
        <v>81</v>
      </c>
      <c r="J815" s="1" t="s">
        <v>121</v>
      </c>
      <c r="K815" s="1" t="s">
        <v>802</v>
      </c>
      <c r="L815" s="1" t="s">
        <v>7672</v>
      </c>
      <c r="M815" s="1"/>
      <c r="N815" s="1" t="s">
        <v>81</v>
      </c>
      <c r="O815" s="1"/>
      <c r="P815" s="1"/>
      <c r="Q815" s="7" t="s">
        <v>7674</v>
      </c>
      <c r="R815" s="7" t="s">
        <v>7675</v>
      </c>
      <c r="S815" s="1" t="s">
        <v>7677</v>
      </c>
      <c r="T815" s="1" t="s">
        <v>157</v>
      </c>
      <c r="U815" s="1" t="s">
        <v>6915</v>
      </c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5.75" hidden="1" customHeight="1" x14ac:dyDescent="0.25">
      <c r="A816" s="1" t="s">
        <v>20</v>
      </c>
      <c r="B816" s="1" t="s">
        <v>21</v>
      </c>
      <c r="C816" s="1" t="s">
        <v>22</v>
      </c>
      <c r="D816" s="1" t="e">
        <f t="shared" si="3"/>
        <v>#REF!</v>
      </c>
      <c r="E816" s="1"/>
      <c r="F816" s="1" t="s">
        <v>7678</v>
      </c>
      <c r="G816" s="7" t="s">
        <v>7679</v>
      </c>
      <c r="H816" s="8">
        <v>34</v>
      </c>
      <c r="I816" s="1" t="s">
        <v>81</v>
      </c>
      <c r="J816" s="1" t="s">
        <v>121</v>
      </c>
      <c r="K816" s="1" t="s">
        <v>802</v>
      </c>
      <c r="L816" s="1" t="s">
        <v>7680</v>
      </c>
      <c r="M816" s="1"/>
      <c r="N816" s="1" t="s">
        <v>81</v>
      </c>
      <c r="O816" s="1"/>
      <c r="P816" s="1"/>
      <c r="Q816" s="7" t="s">
        <v>7674</v>
      </c>
      <c r="R816" s="7" t="s">
        <v>7675</v>
      </c>
      <c r="S816" s="1" t="s">
        <v>7677</v>
      </c>
      <c r="T816" s="1" t="s">
        <v>157</v>
      </c>
      <c r="U816" s="1" t="s">
        <v>6915</v>
      </c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5.75" hidden="1" customHeight="1" x14ac:dyDescent="0.25">
      <c r="A817" s="1" t="s">
        <v>20</v>
      </c>
      <c r="B817" s="1" t="s">
        <v>21</v>
      </c>
      <c r="C817" s="1" t="s">
        <v>22</v>
      </c>
      <c r="D817" s="1" t="e">
        <f t="shared" si="3"/>
        <v>#REF!</v>
      </c>
      <c r="E817" s="1"/>
      <c r="F817" s="1" t="s">
        <v>7681</v>
      </c>
      <c r="G817" s="7" t="s">
        <v>7682</v>
      </c>
      <c r="H817" s="8">
        <v>34</v>
      </c>
      <c r="I817" s="1" t="s">
        <v>81</v>
      </c>
      <c r="J817" s="1" t="s">
        <v>121</v>
      </c>
      <c r="K817" s="1" t="s">
        <v>804</v>
      </c>
      <c r="L817" s="1" t="s">
        <v>7683</v>
      </c>
      <c r="M817" s="1"/>
      <c r="N817" s="1" t="s">
        <v>81</v>
      </c>
      <c r="O817" s="1"/>
      <c r="P817" s="1"/>
      <c r="Q817" s="7" t="s">
        <v>7684</v>
      </c>
      <c r="R817" s="7" t="s">
        <v>7685</v>
      </c>
      <c r="S817" s="1" t="s">
        <v>7686</v>
      </c>
      <c r="T817" s="1" t="s">
        <v>106</v>
      </c>
      <c r="U817" s="1" t="s">
        <v>6915</v>
      </c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5.75" hidden="1" customHeight="1" x14ac:dyDescent="0.25">
      <c r="A818" s="1" t="s">
        <v>20</v>
      </c>
      <c r="B818" s="1" t="s">
        <v>21</v>
      </c>
      <c r="C818" s="1" t="s">
        <v>22</v>
      </c>
      <c r="D818" s="1" t="e">
        <f t="shared" si="3"/>
        <v>#REF!</v>
      </c>
      <c r="E818" s="1"/>
      <c r="F818" s="1" t="s">
        <v>7687</v>
      </c>
      <c r="G818" s="7" t="s">
        <v>7688</v>
      </c>
      <c r="H818" s="8">
        <v>34</v>
      </c>
      <c r="I818" s="1" t="s">
        <v>7283</v>
      </c>
      <c r="J818" s="1" t="s">
        <v>121</v>
      </c>
      <c r="K818" s="1" t="s">
        <v>793</v>
      </c>
      <c r="L818" s="1" t="s">
        <v>7689</v>
      </c>
      <c r="M818" s="1"/>
      <c r="N818" s="1" t="s">
        <v>81</v>
      </c>
      <c r="O818" s="1"/>
      <c r="P818" s="1"/>
      <c r="Q818" s="7" t="s">
        <v>7690</v>
      </c>
      <c r="R818" s="7" t="s">
        <v>7691</v>
      </c>
      <c r="S818" s="1" t="s">
        <v>7693</v>
      </c>
      <c r="T818" s="1" t="s">
        <v>452</v>
      </c>
      <c r="U818" s="1" t="s">
        <v>6915</v>
      </c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5.75" hidden="1" customHeight="1" x14ac:dyDescent="0.25">
      <c r="A819" s="1" t="s">
        <v>20</v>
      </c>
      <c r="B819" s="1" t="s">
        <v>21</v>
      </c>
      <c r="C819" s="1" t="s">
        <v>22</v>
      </c>
      <c r="D819" s="1" t="e">
        <f t="shared" si="3"/>
        <v>#REF!</v>
      </c>
      <c r="E819" s="1"/>
      <c r="F819" s="1" t="s">
        <v>7694</v>
      </c>
      <c r="G819" s="7" t="s">
        <v>7695</v>
      </c>
      <c r="H819" s="8">
        <v>34</v>
      </c>
      <c r="I819" s="1" t="s">
        <v>7696</v>
      </c>
      <c r="J819" s="1" t="s">
        <v>121</v>
      </c>
      <c r="K819" s="1" t="s">
        <v>835</v>
      </c>
      <c r="L819" s="1" t="s">
        <v>7697</v>
      </c>
      <c r="M819" s="1"/>
      <c r="N819" s="1" t="s">
        <v>81</v>
      </c>
      <c r="O819" s="1"/>
      <c r="P819" s="1"/>
      <c r="Q819" s="7" t="s">
        <v>7698</v>
      </c>
      <c r="R819" s="7" t="s">
        <v>7699</v>
      </c>
      <c r="S819" s="1" t="s">
        <v>7700</v>
      </c>
      <c r="T819" s="1" t="s">
        <v>452</v>
      </c>
      <c r="U819" s="1" t="s">
        <v>6915</v>
      </c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5.75" hidden="1" customHeight="1" x14ac:dyDescent="0.25">
      <c r="A820" s="1" t="s">
        <v>20</v>
      </c>
      <c r="B820" s="1" t="s">
        <v>21</v>
      </c>
      <c r="C820" s="1" t="s">
        <v>22</v>
      </c>
      <c r="D820" s="1" t="e">
        <f t="shared" si="3"/>
        <v>#REF!</v>
      </c>
      <c r="E820" s="1"/>
      <c r="F820" s="1" t="s">
        <v>7701</v>
      </c>
      <c r="G820" s="7" t="s">
        <v>7702</v>
      </c>
      <c r="H820" s="8">
        <v>34</v>
      </c>
      <c r="I820" s="1" t="s">
        <v>7696</v>
      </c>
      <c r="J820" s="1" t="s">
        <v>121</v>
      </c>
      <c r="K820" s="1" t="s">
        <v>838</v>
      </c>
      <c r="L820" s="1" t="s">
        <v>7703</v>
      </c>
      <c r="M820" s="1"/>
      <c r="N820" s="1" t="s">
        <v>81</v>
      </c>
      <c r="O820" s="1"/>
      <c r="P820" s="1"/>
      <c r="Q820" s="7" t="s">
        <v>7704</v>
      </c>
      <c r="R820" s="7" t="s">
        <v>7705</v>
      </c>
      <c r="S820" s="1" t="s">
        <v>7654</v>
      </c>
      <c r="T820" s="1" t="s">
        <v>452</v>
      </c>
      <c r="U820" s="1" t="s">
        <v>6915</v>
      </c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5.75" hidden="1" customHeight="1" x14ac:dyDescent="0.25">
      <c r="A821" s="1" t="s">
        <v>20</v>
      </c>
      <c r="B821" s="1" t="s">
        <v>21</v>
      </c>
      <c r="C821" s="1" t="s">
        <v>22</v>
      </c>
      <c r="D821" s="1" t="e">
        <f t="shared" si="3"/>
        <v>#REF!</v>
      </c>
      <c r="E821" s="1"/>
      <c r="F821" s="1" t="s">
        <v>7706</v>
      </c>
      <c r="G821" s="7" t="s">
        <v>7707</v>
      </c>
      <c r="H821" s="8">
        <v>34</v>
      </c>
      <c r="I821" s="1" t="s">
        <v>81</v>
      </c>
      <c r="J821" s="1" t="s">
        <v>121</v>
      </c>
      <c r="K821" s="1" t="s">
        <v>804</v>
      </c>
      <c r="L821" s="1" t="s">
        <v>7708</v>
      </c>
      <c r="M821" s="1"/>
      <c r="N821" s="1" t="s">
        <v>81</v>
      </c>
      <c r="O821" s="1"/>
      <c r="P821" s="1"/>
      <c r="Q821" s="7" t="s">
        <v>7684</v>
      </c>
      <c r="R821" s="7" t="s">
        <v>7685</v>
      </c>
      <c r="S821" s="1" t="s">
        <v>7686</v>
      </c>
      <c r="T821" s="1" t="s">
        <v>106</v>
      </c>
      <c r="U821" s="1" t="s">
        <v>6915</v>
      </c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5.75" hidden="1" customHeight="1" x14ac:dyDescent="0.25">
      <c r="A822" s="1" t="s">
        <v>20</v>
      </c>
      <c r="B822" s="1" t="s">
        <v>21</v>
      </c>
      <c r="C822" s="1" t="s">
        <v>22</v>
      </c>
      <c r="D822" s="1" t="e">
        <f t="shared" si="3"/>
        <v>#REF!</v>
      </c>
      <c r="E822" s="1"/>
      <c r="F822" s="1" t="s">
        <v>7709</v>
      </c>
      <c r="G822" s="7" t="s">
        <v>7710</v>
      </c>
      <c r="H822" s="8">
        <v>34</v>
      </c>
      <c r="I822" s="1" t="s">
        <v>7696</v>
      </c>
      <c r="J822" s="1" t="s">
        <v>121</v>
      </c>
      <c r="K822" s="1" t="s">
        <v>840</v>
      </c>
      <c r="L822" s="1" t="s">
        <v>7711</v>
      </c>
      <c r="M822" s="1"/>
      <c r="N822" s="1" t="s">
        <v>81</v>
      </c>
      <c r="O822" s="1"/>
      <c r="P822" s="1"/>
      <c r="Q822" s="7" t="s">
        <v>7712</v>
      </c>
      <c r="R822" s="7" t="s">
        <v>7713</v>
      </c>
      <c r="S822" s="1" t="s">
        <v>7714</v>
      </c>
      <c r="T822" s="1" t="s">
        <v>452</v>
      </c>
      <c r="U822" s="1" t="s">
        <v>6915</v>
      </c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5.75" hidden="1" customHeight="1" x14ac:dyDescent="0.25">
      <c r="A823" s="1" t="s">
        <v>20</v>
      </c>
      <c r="B823" s="1" t="s">
        <v>21</v>
      </c>
      <c r="C823" s="1" t="s">
        <v>22</v>
      </c>
      <c r="D823" s="1" t="e">
        <f t="shared" si="3"/>
        <v>#REF!</v>
      </c>
      <c r="E823" s="1"/>
      <c r="F823" s="1" t="s">
        <v>7716</v>
      </c>
      <c r="G823" s="7" t="s">
        <v>7717</v>
      </c>
      <c r="H823" s="8">
        <v>34</v>
      </c>
      <c r="I823" s="1" t="s">
        <v>7696</v>
      </c>
      <c r="J823" s="1" t="s">
        <v>121</v>
      </c>
      <c r="K823" s="1" t="s">
        <v>840</v>
      </c>
      <c r="L823" s="1" t="s">
        <v>7718</v>
      </c>
      <c r="M823" s="1"/>
      <c r="N823" s="1" t="s">
        <v>81</v>
      </c>
      <c r="O823" s="1"/>
      <c r="P823" s="1"/>
      <c r="Q823" s="7" t="s">
        <v>7712</v>
      </c>
      <c r="R823" s="7" t="s">
        <v>7713</v>
      </c>
      <c r="S823" s="1" t="s">
        <v>7714</v>
      </c>
      <c r="T823" s="1" t="s">
        <v>452</v>
      </c>
      <c r="U823" s="1" t="s">
        <v>6915</v>
      </c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5.75" hidden="1" customHeight="1" x14ac:dyDescent="0.25">
      <c r="A824" s="1" t="s">
        <v>20</v>
      </c>
      <c r="B824" s="1" t="s">
        <v>21</v>
      </c>
      <c r="C824" s="1" t="s">
        <v>22</v>
      </c>
      <c r="D824" s="1" t="e">
        <f t="shared" si="3"/>
        <v>#REF!</v>
      </c>
      <c r="E824" s="1"/>
      <c r="F824" s="1" t="s">
        <v>7719</v>
      </c>
      <c r="G824" s="7" t="s">
        <v>7720</v>
      </c>
      <c r="H824" s="8">
        <v>34</v>
      </c>
      <c r="I824" s="1" t="s">
        <v>7696</v>
      </c>
      <c r="J824" s="1" t="s">
        <v>121</v>
      </c>
      <c r="K824" s="1" t="s">
        <v>839</v>
      </c>
      <c r="L824" s="1" t="s">
        <v>7721</v>
      </c>
      <c r="M824" s="1"/>
      <c r="N824" s="1" t="s">
        <v>81</v>
      </c>
      <c r="O824" s="1"/>
      <c r="P824" s="1"/>
      <c r="Q824" s="7" t="s">
        <v>7722</v>
      </c>
      <c r="R824" s="7" t="s">
        <v>7723</v>
      </c>
      <c r="S824" s="1" t="s">
        <v>7654</v>
      </c>
      <c r="T824" s="1" t="s">
        <v>452</v>
      </c>
      <c r="U824" s="1" t="s">
        <v>6915</v>
      </c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5.75" hidden="1" customHeight="1" x14ac:dyDescent="0.25">
      <c r="A825" s="1" t="s">
        <v>20</v>
      </c>
      <c r="B825" s="1" t="s">
        <v>21</v>
      </c>
      <c r="C825" s="1" t="s">
        <v>22</v>
      </c>
      <c r="D825" s="1" t="e">
        <f t="shared" si="3"/>
        <v>#REF!</v>
      </c>
      <c r="E825" s="1"/>
      <c r="F825" s="1" t="s">
        <v>7724</v>
      </c>
      <c r="G825" s="7" t="s">
        <v>7725</v>
      </c>
      <c r="H825" s="8">
        <v>34</v>
      </c>
      <c r="I825" s="1" t="s">
        <v>7696</v>
      </c>
      <c r="J825" s="1" t="s">
        <v>121</v>
      </c>
      <c r="K825" s="1" t="s">
        <v>839</v>
      </c>
      <c r="L825" s="1" t="s">
        <v>7726</v>
      </c>
      <c r="M825" s="1"/>
      <c r="N825" s="1" t="s">
        <v>81</v>
      </c>
      <c r="O825" s="1"/>
      <c r="P825" s="1"/>
      <c r="Q825" s="7" t="s">
        <v>7722</v>
      </c>
      <c r="R825" s="7" t="s">
        <v>7723</v>
      </c>
      <c r="S825" s="1" t="s">
        <v>7654</v>
      </c>
      <c r="T825" s="1" t="s">
        <v>452</v>
      </c>
      <c r="U825" s="1" t="s">
        <v>6915</v>
      </c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5.75" hidden="1" customHeight="1" x14ac:dyDescent="0.25">
      <c r="A826" s="1" t="s">
        <v>20</v>
      </c>
      <c r="B826" s="1" t="s">
        <v>21</v>
      </c>
      <c r="C826" s="1" t="s">
        <v>22</v>
      </c>
      <c r="D826" s="1" t="e">
        <f t="shared" si="3"/>
        <v>#REF!</v>
      </c>
      <c r="E826" s="1"/>
      <c r="F826" s="1" t="s">
        <v>7727</v>
      </c>
      <c r="G826" s="7" t="s">
        <v>7728</v>
      </c>
      <c r="H826" s="8">
        <v>34</v>
      </c>
      <c r="I826" s="1" t="s">
        <v>7696</v>
      </c>
      <c r="J826" s="1" t="s">
        <v>121</v>
      </c>
      <c r="K826" s="1" t="s">
        <v>836</v>
      </c>
      <c r="L826" s="1" t="s">
        <v>7729</v>
      </c>
      <c r="M826" s="1"/>
      <c r="N826" s="1" t="s">
        <v>81</v>
      </c>
      <c r="O826" s="1"/>
      <c r="P826" s="1"/>
      <c r="Q826" s="7" t="s">
        <v>7730</v>
      </c>
      <c r="R826" s="7" t="s">
        <v>2197</v>
      </c>
      <c r="S826" s="1" t="s">
        <v>7654</v>
      </c>
      <c r="T826" s="1" t="s">
        <v>81</v>
      </c>
      <c r="U826" s="1" t="s">
        <v>6915</v>
      </c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5.75" hidden="1" customHeight="1" x14ac:dyDescent="0.25">
      <c r="A827" s="1" t="s">
        <v>20</v>
      </c>
      <c r="B827" s="1" t="s">
        <v>21</v>
      </c>
      <c r="C827" s="1" t="s">
        <v>22</v>
      </c>
      <c r="D827" s="1" t="e">
        <f t="shared" si="3"/>
        <v>#REF!</v>
      </c>
      <c r="E827" s="1"/>
      <c r="F827" s="1" t="s">
        <v>7731</v>
      </c>
      <c r="G827" s="7" t="s">
        <v>7732</v>
      </c>
      <c r="H827" s="8">
        <v>34</v>
      </c>
      <c r="I827" s="1" t="s">
        <v>7696</v>
      </c>
      <c r="J827" s="1" t="s">
        <v>121</v>
      </c>
      <c r="K827" s="1" t="s">
        <v>841</v>
      </c>
      <c r="L827" s="1" t="s">
        <v>7733</v>
      </c>
      <c r="M827" s="1"/>
      <c r="N827" s="1" t="s">
        <v>81</v>
      </c>
      <c r="O827" s="1"/>
      <c r="P827" s="1"/>
      <c r="Q827" s="7" t="s">
        <v>7735</v>
      </c>
      <c r="R827" s="7" t="s">
        <v>7736</v>
      </c>
      <c r="S827" s="1" t="s">
        <v>7737</v>
      </c>
      <c r="T827" s="1" t="s">
        <v>81</v>
      </c>
      <c r="U827" s="1" t="s">
        <v>6915</v>
      </c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5.75" hidden="1" customHeight="1" x14ac:dyDescent="0.25">
      <c r="A828" s="1" t="s">
        <v>20</v>
      </c>
      <c r="B828" s="1" t="s">
        <v>21</v>
      </c>
      <c r="C828" s="1" t="s">
        <v>22</v>
      </c>
      <c r="D828" s="1" t="e">
        <f t="shared" si="3"/>
        <v>#REF!</v>
      </c>
      <c r="E828" s="1"/>
      <c r="F828" s="1" t="s">
        <v>7739</v>
      </c>
      <c r="G828" s="7" t="s">
        <v>7740</v>
      </c>
      <c r="H828" s="8">
        <v>34</v>
      </c>
      <c r="I828" s="1" t="s">
        <v>7696</v>
      </c>
      <c r="J828" s="1" t="s">
        <v>121</v>
      </c>
      <c r="K828" s="1" t="s">
        <v>842</v>
      </c>
      <c r="L828" s="1" t="s">
        <v>7741</v>
      </c>
      <c r="M828" s="1"/>
      <c r="N828" s="1" t="s">
        <v>81</v>
      </c>
      <c r="O828" s="1"/>
      <c r="P828" s="1"/>
      <c r="Q828" s="7" t="s">
        <v>7742</v>
      </c>
      <c r="R828" s="7" t="s">
        <v>7743</v>
      </c>
      <c r="S828" s="1" t="s">
        <v>7737</v>
      </c>
      <c r="T828" s="1" t="s">
        <v>452</v>
      </c>
      <c r="U828" s="1" t="s">
        <v>6915</v>
      </c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5.75" hidden="1" customHeight="1" x14ac:dyDescent="0.25">
      <c r="A829" s="1" t="s">
        <v>20</v>
      </c>
      <c r="B829" s="1" t="s">
        <v>21</v>
      </c>
      <c r="C829" s="1" t="s">
        <v>22</v>
      </c>
      <c r="D829" s="1" t="e">
        <f t="shared" si="3"/>
        <v>#REF!</v>
      </c>
      <c r="E829" s="1"/>
      <c r="F829" s="1" t="s">
        <v>7744</v>
      </c>
      <c r="G829" s="7" t="s">
        <v>7745</v>
      </c>
      <c r="H829" s="8">
        <v>34</v>
      </c>
      <c r="I829" s="1" t="s">
        <v>1425</v>
      </c>
      <c r="J829" s="1" t="s">
        <v>121</v>
      </c>
      <c r="K829" s="1" t="s">
        <v>696</v>
      </c>
      <c r="L829" s="1" t="s">
        <v>81</v>
      </c>
      <c r="M829" s="1"/>
      <c r="N829" s="1" t="s">
        <v>81</v>
      </c>
      <c r="O829" s="1"/>
      <c r="P829" s="1"/>
      <c r="Q829" s="7" t="s">
        <v>7746</v>
      </c>
      <c r="R829" s="7" t="s">
        <v>7747</v>
      </c>
      <c r="S829" s="1" t="s">
        <v>2716</v>
      </c>
      <c r="T829" s="1" t="s">
        <v>106</v>
      </c>
      <c r="U829" s="1" t="s">
        <v>7094</v>
      </c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5.75" customHeight="1" x14ac:dyDescent="0.25">
      <c r="E830" s="6"/>
    </row>
    <row r="831" spans="1:31" ht="15.75" customHeight="1" x14ac:dyDescent="0.25">
      <c r="E831" s="6"/>
    </row>
    <row r="832" spans="1:31" ht="15.75" customHeight="1" x14ac:dyDescent="0.25">
      <c r="E832" s="6"/>
    </row>
    <row r="833" spans="5:5" ht="15.75" customHeight="1" x14ac:dyDescent="0.25">
      <c r="E833" s="6"/>
    </row>
    <row r="834" spans="5:5" ht="15.75" customHeight="1" x14ac:dyDescent="0.25">
      <c r="E834" s="6"/>
    </row>
    <row r="835" spans="5:5" ht="15.75" customHeight="1" x14ac:dyDescent="0.25">
      <c r="E835" s="6"/>
    </row>
    <row r="836" spans="5:5" ht="15.75" customHeight="1" x14ac:dyDescent="0.25">
      <c r="E836" s="6"/>
    </row>
    <row r="837" spans="5:5" ht="15.75" customHeight="1" x14ac:dyDescent="0.25">
      <c r="E837" s="6"/>
    </row>
    <row r="838" spans="5:5" ht="15.75" customHeight="1" x14ac:dyDescent="0.25">
      <c r="E838" s="6"/>
    </row>
    <row r="839" spans="5:5" ht="15.75" customHeight="1" x14ac:dyDescent="0.25">
      <c r="E839" s="6"/>
    </row>
    <row r="840" spans="5:5" ht="15.75" customHeight="1" x14ac:dyDescent="0.25">
      <c r="E840" s="6"/>
    </row>
    <row r="841" spans="5:5" ht="15.75" customHeight="1" x14ac:dyDescent="0.25">
      <c r="E841" s="6"/>
    </row>
    <row r="842" spans="5:5" ht="15.75" customHeight="1" x14ac:dyDescent="0.25">
      <c r="E842" s="6"/>
    </row>
    <row r="843" spans="5:5" ht="15.75" customHeight="1" x14ac:dyDescent="0.25">
      <c r="E843" s="6"/>
    </row>
    <row r="844" spans="5:5" ht="15.75" customHeight="1" x14ac:dyDescent="0.25">
      <c r="E844" s="6"/>
    </row>
    <row r="845" spans="5:5" ht="15.75" customHeight="1" x14ac:dyDescent="0.25">
      <c r="E845" s="6"/>
    </row>
    <row r="846" spans="5:5" ht="15.75" customHeight="1" x14ac:dyDescent="0.25">
      <c r="E846" s="6"/>
    </row>
    <row r="847" spans="5:5" ht="15.75" customHeight="1" x14ac:dyDescent="0.25">
      <c r="E847" s="6"/>
    </row>
    <row r="848" spans="5:5" ht="15.75" customHeight="1" x14ac:dyDescent="0.25">
      <c r="E848" s="6"/>
    </row>
    <row r="849" spans="5:5" ht="15.75" customHeight="1" x14ac:dyDescent="0.25">
      <c r="E849" s="6"/>
    </row>
    <row r="850" spans="5:5" ht="15.75" customHeight="1" x14ac:dyDescent="0.25">
      <c r="E850" s="6"/>
    </row>
    <row r="851" spans="5:5" ht="15.75" customHeight="1" x14ac:dyDescent="0.25">
      <c r="E851" s="6"/>
    </row>
    <row r="852" spans="5:5" ht="15.75" customHeight="1" x14ac:dyDescent="0.25">
      <c r="E852" s="6"/>
    </row>
    <row r="853" spans="5:5" ht="15.75" customHeight="1" x14ac:dyDescent="0.25">
      <c r="E853" s="6"/>
    </row>
    <row r="854" spans="5:5" ht="15.75" customHeight="1" x14ac:dyDescent="0.25">
      <c r="E854" s="6"/>
    </row>
    <row r="855" spans="5:5" ht="15.75" customHeight="1" x14ac:dyDescent="0.25">
      <c r="E855" s="6"/>
    </row>
    <row r="856" spans="5:5" ht="15.75" customHeight="1" x14ac:dyDescent="0.25">
      <c r="E856" s="6"/>
    </row>
    <row r="857" spans="5:5" ht="15.75" customHeight="1" x14ac:dyDescent="0.25">
      <c r="E857" s="6"/>
    </row>
    <row r="858" spans="5:5" ht="15.75" customHeight="1" x14ac:dyDescent="0.25">
      <c r="E858" s="6"/>
    </row>
    <row r="859" spans="5:5" ht="15.75" customHeight="1" x14ac:dyDescent="0.25">
      <c r="E859" s="6"/>
    </row>
    <row r="860" spans="5:5" ht="15.75" customHeight="1" x14ac:dyDescent="0.25">
      <c r="E860" s="6"/>
    </row>
    <row r="861" spans="5:5" ht="15.75" customHeight="1" x14ac:dyDescent="0.25">
      <c r="E861" s="6"/>
    </row>
    <row r="862" spans="5:5" ht="15.75" customHeight="1" x14ac:dyDescent="0.25">
      <c r="E862" s="6"/>
    </row>
    <row r="863" spans="5:5" ht="15.75" customHeight="1" x14ac:dyDescent="0.25">
      <c r="E863" s="6"/>
    </row>
    <row r="864" spans="5:5" ht="15.75" customHeight="1" x14ac:dyDescent="0.25">
      <c r="E864" s="6"/>
    </row>
    <row r="865" spans="5:5" ht="15.75" customHeight="1" x14ac:dyDescent="0.25">
      <c r="E865" s="6"/>
    </row>
    <row r="866" spans="5:5" ht="15.75" customHeight="1" x14ac:dyDescent="0.25">
      <c r="E866" s="6"/>
    </row>
    <row r="867" spans="5:5" ht="15.75" customHeight="1" x14ac:dyDescent="0.25">
      <c r="E867" s="6"/>
    </row>
    <row r="868" spans="5:5" ht="15.75" customHeight="1" x14ac:dyDescent="0.25">
      <c r="E868" s="6"/>
    </row>
    <row r="869" spans="5:5" ht="15.75" customHeight="1" x14ac:dyDescent="0.25">
      <c r="E869" s="6"/>
    </row>
    <row r="870" spans="5:5" ht="15.75" customHeight="1" x14ac:dyDescent="0.25">
      <c r="E870" s="6"/>
    </row>
    <row r="871" spans="5:5" ht="15.75" customHeight="1" x14ac:dyDescent="0.25">
      <c r="E871" s="6"/>
    </row>
    <row r="872" spans="5:5" ht="15.75" customHeight="1" x14ac:dyDescent="0.25">
      <c r="E872" s="6"/>
    </row>
    <row r="873" spans="5:5" ht="15.75" customHeight="1" x14ac:dyDescent="0.25">
      <c r="E873" s="6"/>
    </row>
    <row r="874" spans="5:5" ht="15.75" customHeight="1" x14ac:dyDescent="0.25">
      <c r="E874" s="6"/>
    </row>
    <row r="875" spans="5:5" ht="15.75" customHeight="1" x14ac:dyDescent="0.25">
      <c r="E875" s="6"/>
    </row>
    <row r="876" spans="5:5" ht="15.75" customHeight="1" x14ac:dyDescent="0.25">
      <c r="E876" s="6"/>
    </row>
    <row r="877" spans="5:5" ht="15.75" customHeight="1" x14ac:dyDescent="0.25">
      <c r="E877" s="6"/>
    </row>
    <row r="878" spans="5:5" ht="15.75" customHeight="1" x14ac:dyDescent="0.25">
      <c r="E878" s="6"/>
    </row>
    <row r="879" spans="5:5" ht="15.75" customHeight="1" x14ac:dyDescent="0.25">
      <c r="E879" s="6"/>
    </row>
    <row r="880" spans="5:5" ht="15.75" customHeight="1" x14ac:dyDescent="0.25">
      <c r="E880" s="6"/>
    </row>
    <row r="881" spans="5:5" ht="15.75" customHeight="1" x14ac:dyDescent="0.25">
      <c r="E881" s="6"/>
    </row>
    <row r="882" spans="5:5" ht="15.75" customHeight="1" x14ac:dyDescent="0.25">
      <c r="E882" s="6"/>
    </row>
    <row r="883" spans="5:5" ht="15.75" customHeight="1" x14ac:dyDescent="0.25">
      <c r="E883" s="6"/>
    </row>
    <row r="884" spans="5:5" ht="15.75" customHeight="1" x14ac:dyDescent="0.25">
      <c r="E884" s="6"/>
    </row>
    <row r="885" spans="5:5" ht="15.75" customHeight="1" x14ac:dyDescent="0.25">
      <c r="E885" s="6"/>
    </row>
    <row r="886" spans="5:5" ht="15.75" customHeight="1" x14ac:dyDescent="0.25">
      <c r="E886" s="6"/>
    </row>
    <row r="887" spans="5:5" ht="15.75" customHeight="1" x14ac:dyDescent="0.25">
      <c r="E887" s="6"/>
    </row>
    <row r="888" spans="5:5" ht="15.75" customHeight="1" x14ac:dyDescent="0.25">
      <c r="E888" s="6"/>
    </row>
    <row r="889" spans="5:5" ht="15.75" customHeight="1" x14ac:dyDescent="0.25">
      <c r="E889" s="6"/>
    </row>
    <row r="890" spans="5:5" ht="15.75" customHeight="1" x14ac:dyDescent="0.25">
      <c r="E890" s="6"/>
    </row>
    <row r="891" spans="5:5" ht="15.75" customHeight="1" x14ac:dyDescent="0.25">
      <c r="E891" s="6"/>
    </row>
    <row r="892" spans="5:5" ht="15.75" customHeight="1" x14ac:dyDescent="0.25">
      <c r="E892" s="6"/>
    </row>
    <row r="893" spans="5:5" ht="15.75" customHeight="1" x14ac:dyDescent="0.25">
      <c r="E893" s="6"/>
    </row>
    <row r="894" spans="5:5" ht="15.75" customHeight="1" x14ac:dyDescent="0.25">
      <c r="E894" s="6"/>
    </row>
    <row r="895" spans="5:5" ht="15.75" customHeight="1" x14ac:dyDescent="0.25">
      <c r="E895" s="6"/>
    </row>
    <row r="896" spans="5:5" ht="15.75" customHeight="1" x14ac:dyDescent="0.25">
      <c r="E896" s="6"/>
    </row>
    <row r="897" spans="5:5" ht="15.75" customHeight="1" x14ac:dyDescent="0.25">
      <c r="E897" s="6"/>
    </row>
    <row r="898" spans="5:5" ht="15.75" customHeight="1" x14ac:dyDescent="0.25">
      <c r="E898" s="6"/>
    </row>
    <row r="899" spans="5:5" ht="15.75" customHeight="1" x14ac:dyDescent="0.25">
      <c r="E899" s="6"/>
    </row>
    <row r="900" spans="5:5" ht="15.75" customHeight="1" x14ac:dyDescent="0.25">
      <c r="E900" s="6"/>
    </row>
    <row r="901" spans="5:5" ht="15.75" customHeight="1" x14ac:dyDescent="0.25">
      <c r="E901" s="6"/>
    </row>
    <row r="902" spans="5:5" ht="15.75" customHeight="1" x14ac:dyDescent="0.25">
      <c r="E902" s="6"/>
    </row>
    <row r="903" spans="5:5" ht="15.75" customHeight="1" x14ac:dyDescent="0.25">
      <c r="E903" s="6"/>
    </row>
    <row r="904" spans="5:5" ht="15.75" customHeight="1" x14ac:dyDescent="0.25">
      <c r="E904" s="6"/>
    </row>
    <row r="905" spans="5:5" ht="15.75" customHeight="1" x14ac:dyDescent="0.25">
      <c r="E905" s="6"/>
    </row>
    <row r="906" spans="5:5" ht="15.75" customHeight="1" x14ac:dyDescent="0.25">
      <c r="E906" s="6"/>
    </row>
    <row r="907" spans="5:5" ht="15.75" customHeight="1" x14ac:dyDescent="0.25">
      <c r="E907" s="6"/>
    </row>
    <row r="908" spans="5:5" ht="15.75" customHeight="1" x14ac:dyDescent="0.25">
      <c r="E908" s="6"/>
    </row>
    <row r="909" spans="5:5" ht="15.75" customHeight="1" x14ac:dyDescent="0.25">
      <c r="E909" s="6"/>
    </row>
    <row r="910" spans="5:5" ht="15.75" customHeight="1" x14ac:dyDescent="0.25">
      <c r="E910" s="6"/>
    </row>
    <row r="911" spans="5:5" ht="15.75" customHeight="1" x14ac:dyDescent="0.25">
      <c r="E911" s="6"/>
    </row>
    <row r="912" spans="5:5" ht="15.75" customHeight="1" x14ac:dyDescent="0.25">
      <c r="E912" s="6"/>
    </row>
    <row r="913" spans="5:5" ht="15.75" customHeight="1" x14ac:dyDescent="0.25">
      <c r="E913" s="6"/>
    </row>
    <row r="914" spans="5:5" ht="15.75" customHeight="1" x14ac:dyDescent="0.25">
      <c r="E914" s="6"/>
    </row>
    <row r="915" spans="5:5" ht="15.75" customHeight="1" x14ac:dyDescent="0.25">
      <c r="E915" s="6"/>
    </row>
    <row r="916" spans="5:5" ht="15.75" customHeight="1" x14ac:dyDescent="0.25">
      <c r="E916" s="6"/>
    </row>
    <row r="917" spans="5:5" ht="15.75" customHeight="1" x14ac:dyDescent="0.25">
      <c r="E917" s="6"/>
    </row>
    <row r="918" spans="5:5" ht="15.75" customHeight="1" x14ac:dyDescent="0.25">
      <c r="E918" s="6"/>
    </row>
    <row r="919" spans="5:5" ht="15.75" customHeight="1" x14ac:dyDescent="0.25">
      <c r="E919" s="6"/>
    </row>
    <row r="920" spans="5:5" ht="15.75" customHeight="1" x14ac:dyDescent="0.25">
      <c r="E920" s="6"/>
    </row>
    <row r="921" spans="5:5" ht="15.75" customHeight="1" x14ac:dyDescent="0.25">
      <c r="E921" s="6"/>
    </row>
    <row r="922" spans="5:5" ht="15.75" customHeight="1" x14ac:dyDescent="0.25">
      <c r="E922" s="6"/>
    </row>
    <row r="923" spans="5:5" ht="15.75" customHeight="1" x14ac:dyDescent="0.25">
      <c r="E923" s="6"/>
    </row>
    <row r="924" spans="5:5" ht="15.75" customHeight="1" x14ac:dyDescent="0.25">
      <c r="E924" s="6"/>
    </row>
    <row r="925" spans="5:5" ht="15.75" customHeight="1" x14ac:dyDescent="0.25">
      <c r="E925" s="6"/>
    </row>
    <row r="926" spans="5:5" ht="15.75" customHeight="1" x14ac:dyDescent="0.25">
      <c r="E926" s="6"/>
    </row>
    <row r="927" spans="5:5" ht="15.75" customHeight="1" x14ac:dyDescent="0.25">
      <c r="E927" s="6"/>
    </row>
    <row r="928" spans="5:5" ht="15.75" customHeight="1" x14ac:dyDescent="0.25">
      <c r="E928" s="6"/>
    </row>
    <row r="929" spans="5:5" ht="15.75" customHeight="1" x14ac:dyDescent="0.25">
      <c r="E929" s="6"/>
    </row>
    <row r="930" spans="5:5" ht="15.75" customHeight="1" x14ac:dyDescent="0.25">
      <c r="E930" s="6"/>
    </row>
    <row r="931" spans="5:5" ht="15.75" customHeight="1" x14ac:dyDescent="0.25">
      <c r="E931" s="6"/>
    </row>
    <row r="932" spans="5:5" ht="15.75" customHeight="1" x14ac:dyDescent="0.25">
      <c r="E932" s="6"/>
    </row>
    <row r="933" spans="5:5" ht="15.75" customHeight="1" x14ac:dyDescent="0.25">
      <c r="E933" s="6"/>
    </row>
    <row r="934" spans="5:5" ht="15.75" customHeight="1" x14ac:dyDescent="0.25">
      <c r="E934" s="6"/>
    </row>
    <row r="935" spans="5:5" ht="15.75" customHeight="1" x14ac:dyDescent="0.25">
      <c r="E935" s="6"/>
    </row>
    <row r="936" spans="5:5" ht="15.75" customHeight="1" x14ac:dyDescent="0.25">
      <c r="E936" s="6"/>
    </row>
    <row r="937" spans="5:5" ht="15.75" customHeight="1" x14ac:dyDescent="0.25">
      <c r="E937" s="6"/>
    </row>
    <row r="938" spans="5:5" ht="15.75" customHeight="1" x14ac:dyDescent="0.25">
      <c r="E938" s="6"/>
    </row>
    <row r="939" spans="5:5" ht="15.75" customHeight="1" x14ac:dyDescent="0.25">
      <c r="E939" s="6"/>
    </row>
    <row r="940" spans="5:5" ht="15.75" customHeight="1" x14ac:dyDescent="0.25">
      <c r="E940" s="6"/>
    </row>
    <row r="941" spans="5:5" ht="15.75" customHeight="1" x14ac:dyDescent="0.25">
      <c r="E941" s="6"/>
    </row>
    <row r="942" spans="5:5" ht="15.75" customHeight="1" x14ac:dyDescent="0.25">
      <c r="E942" s="6"/>
    </row>
    <row r="943" spans="5:5" ht="15.75" customHeight="1" x14ac:dyDescent="0.25">
      <c r="E943" s="6"/>
    </row>
    <row r="944" spans="5:5" ht="15.75" customHeight="1" x14ac:dyDescent="0.25">
      <c r="E944" s="6"/>
    </row>
    <row r="945" spans="5:5" ht="15.75" customHeight="1" x14ac:dyDescent="0.25">
      <c r="E945" s="6"/>
    </row>
    <row r="946" spans="5:5" ht="15.75" customHeight="1" x14ac:dyDescent="0.25">
      <c r="E946" s="6"/>
    </row>
    <row r="947" spans="5:5" ht="15.75" customHeight="1" x14ac:dyDescent="0.25">
      <c r="E947" s="6"/>
    </row>
    <row r="948" spans="5:5" ht="15.75" customHeight="1" x14ac:dyDescent="0.25">
      <c r="E948" s="6"/>
    </row>
    <row r="949" spans="5:5" ht="15.75" customHeight="1" x14ac:dyDescent="0.25">
      <c r="E949" s="6"/>
    </row>
    <row r="950" spans="5:5" ht="15.75" customHeight="1" x14ac:dyDescent="0.25">
      <c r="E950" s="6"/>
    </row>
    <row r="951" spans="5:5" ht="15.75" customHeight="1" x14ac:dyDescent="0.25">
      <c r="E951" s="6"/>
    </row>
    <row r="952" spans="5:5" ht="15.75" customHeight="1" x14ac:dyDescent="0.25">
      <c r="E952" s="6"/>
    </row>
    <row r="953" spans="5:5" ht="15.75" customHeight="1" x14ac:dyDescent="0.25">
      <c r="E953" s="6"/>
    </row>
    <row r="954" spans="5:5" ht="15.75" customHeight="1" x14ac:dyDescent="0.25">
      <c r="E954" s="6"/>
    </row>
    <row r="955" spans="5:5" ht="15.75" customHeight="1" x14ac:dyDescent="0.25">
      <c r="E955" s="6"/>
    </row>
    <row r="956" spans="5:5" ht="15.75" customHeight="1" x14ac:dyDescent="0.25">
      <c r="E956" s="6"/>
    </row>
    <row r="957" spans="5:5" ht="15.75" customHeight="1" x14ac:dyDescent="0.25">
      <c r="E957" s="6"/>
    </row>
    <row r="958" spans="5:5" ht="15.75" customHeight="1" x14ac:dyDescent="0.25">
      <c r="E958" s="6"/>
    </row>
    <row r="959" spans="5:5" ht="15.75" customHeight="1" x14ac:dyDescent="0.25">
      <c r="E959" s="6"/>
    </row>
    <row r="960" spans="5:5" ht="15.75" customHeight="1" x14ac:dyDescent="0.25">
      <c r="E960" s="6"/>
    </row>
    <row r="961" spans="5:5" ht="15.75" customHeight="1" x14ac:dyDescent="0.25">
      <c r="E961" s="6"/>
    </row>
    <row r="962" spans="5:5" ht="15.75" customHeight="1" x14ac:dyDescent="0.25">
      <c r="E962" s="6"/>
    </row>
    <row r="963" spans="5:5" ht="15.75" customHeight="1" x14ac:dyDescent="0.25">
      <c r="E963" s="6"/>
    </row>
    <row r="964" spans="5:5" ht="15.75" customHeight="1" x14ac:dyDescent="0.25">
      <c r="E964" s="6"/>
    </row>
    <row r="965" spans="5:5" ht="15.75" customHeight="1" x14ac:dyDescent="0.25">
      <c r="E965" s="6"/>
    </row>
    <row r="966" spans="5:5" ht="15.75" customHeight="1" x14ac:dyDescent="0.25">
      <c r="E966" s="6"/>
    </row>
    <row r="967" spans="5:5" ht="15.75" customHeight="1" x14ac:dyDescent="0.25">
      <c r="E967" s="6"/>
    </row>
    <row r="968" spans="5:5" ht="15.75" customHeight="1" x14ac:dyDescent="0.25">
      <c r="E968" s="6"/>
    </row>
    <row r="969" spans="5:5" ht="15.75" customHeight="1" x14ac:dyDescent="0.25">
      <c r="E969" s="6"/>
    </row>
    <row r="970" spans="5:5" ht="15.75" customHeight="1" x14ac:dyDescent="0.25">
      <c r="E970" s="6"/>
    </row>
    <row r="971" spans="5:5" ht="15.75" customHeight="1" x14ac:dyDescent="0.25">
      <c r="E971" s="6"/>
    </row>
    <row r="972" spans="5:5" ht="15.75" customHeight="1" x14ac:dyDescent="0.25">
      <c r="E972" s="6"/>
    </row>
    <row r="973" spans="5:5" ht="15.75" customHeight="1" x14ac:dyDescent="0.25">
      <c r="E973" s="6"/>
    </row>
    <row r="974" spans="5:5" ht="15.75" customHeight="1" x14ac:dyDescent="0.25">
      <c r="E974" s="6"/>
    </row>
    <row r="975" spans="5:5" ht="15.75" customHeight="1" x14ac:dyDescent="0.25">
      <c r="E975" s="6"/>
    </row>
    <row r="976" spans="5:5" ht="15.75" customHeight="1" x14ac:dyDescent="0.25">
      <c r="E976" s="6"/>
    </row>
    <row r="977" spans="5:5" ht="15.75" customHeight="1" x14ac:dyDescent="0.25">
      <c r="E977" s="6"/>
    </row>
    <row r="978" spans="5:5" ht="15.75" customHeight="1" x14ac:dyDescent="0.25">
      <c r="E978" s="6"/>
    </row>
    <row r="979" spans="5:5" ht="15.75" customHeight="1" x14ac:dyDescent="0.25">
      <c r="E979" s="6"/>
    </row>
    <row r="980" spans="5:5" ht="15.75" customHeight="1" x14ac:dyDescent="0.25">
      <c r="E980" s="6"/>
    </row>
    <row r="981" spans="5:5" ht="15.75" customHeight="1" x14ac:dyDescent="0.25">
      <c r="E981" s="6"/>
    </row>
    <row r="982" spans="5:5" ht="15.75" customHeight="1" x14ac:dyDescent="0.25">
      <c r="E982" s="6"/>
    </row>
    <row r="983" spans="5:5" ht="15.75" customHeight="1" x14ac:dyDescent="0.25">
      <c r="E983" s="6"/>
    </row>
    <row r="984" spans="5:5" ht="15.75" customHeight="1" x14ac:dyDescent="0.25">
      <c r="E984" s="6"/>
    </row>
    <row r="985" spans="5:5" ht="15.75" customHeight="1" x14ac:dyDescent="0.25">
      <c r="E985" s="6"/>
    </row>
    <row r="986" spans="5:5" ht="15.75" customHeight="1" x14ac:dyDescent="0.25">
      <c r="E986" s="6"/>
    </row>
    <row r="987" spans="5:5" ht="15.75" customHeight="1" x14ac:dyDescent="0.25">
      <c r="E987" s="6"/>
    </row>
    <row r="988" spans="5:5" ht="15.75" customHeight="1" x14ac:dyDescent="0.25">
      <c r="E988" s="6"/>
    </row>
    <row r="989" spans="5:5" ht="15.75" customHeight="1" x14ac:dyDescent="0.25">
      <c r="E989" s="6"/>
    </row>
    <row r="990" spans="5:5" ht="15.75" customHeight="1" x14ac:dyDescent="0.25">
      <c r="E990" s="6"/>
    </row>
    <row r="991" spans="5:5" ht="15.75" customHeight="1" x14ac:dyDescent="0.25">
      <c r="E991" s="6"/>
    </row>
    <row r="992" spans="5:5" ht="15.75" customHeight="1" x14ac:dyDescent="0.25">
      <c r="E992" s="6"/>
    </row>
    <row r="993" spans="5:5" ht="15.75" customHeight="1" x14ac:dyDescent="0.25">
      <c r="E993" s="6"/>
    </row>
    <row r="994" spans="5:5" ht="15.75" customHeight="1" x14ac:dyDescent="0.25">
      <c r="E994" s="6"/>
    </row>
    <row r="995" spans="5:5" ht="15.75" customHeight="1" x14ac:dyDescent="0.25">
      <c r="E995" s="6"/>
    </row>
    <row r="996" spans="5:5" ht="15.75" customHeight="1" x14ac:dyDescent="0.25">
      <c r="E996" s="6"/>
    </row>
    <row r="997" spans="5:5" ht="15.75" customHeight="1" x14ac:dyDescent="0.25">
      <c r="E997" s="6"/>
    </row>
    <row r="998" spans="5:5" ht="15.75" customHeight="1" x14ac:dyDescent="0.25">
      <c r="E998" s="6"/>
    </row>
    <row r="999" spans="5:5" ht="15.75" customHeight="1" x14ac:dyDescent="0.25">
      <c r="E999" s="6"/>
    </row>
    <row r="1000" spans="5:5" ht="15.75" customHeight="1" x14ac:dyDescent="0.25">
      <c r="E1000" s="6"/>
    </row>
  </sheetData>
  <autoFilter ref="A1:AE829" xr:uid="{00000000-0009-0000-0000-000001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outlinePr summaryBelow="0" summaryRight="0"/>
  </sheetPr>
  <dimension ref="A1:B1000"/>
  <sheetViews>
    <sheetView showGridLines="0" workbookViewId="0"/>
  </sheetViews>
  <sheetFormatPr defaultColWidth="12.6640625" defaultRowHeight="15" customHeight="1" x14ac:dyDescent="0.25"/>
  <cols>
    <col min="1" max="1" width="23.21875" customWidth="1"/>
    <col min="2" max="6" width="12.6640625" customWidth="1"/>
  </cols>
  <sheetData>
    <row r="1" spans="1:2" ht="15.75" customHeight="1" x14ac:dyDescent="0.25">
      <c r="A1" s="2" t="s">
        <v>1</v>
      </c>
      <c r="B1" s="3" t="s">
        <v>2</v>
      </c>
    </row>
    <row r="2" spans="1:2" ht="15.75" hidden="1" customHeight="1" x14ac:dyDescent="0.25">
      <c r="A2" s="2" t="s">
        <v>6</v>
      </c>
      <c r="B2" s="3">
        <v>1</v>
      </c>
    </row>
    <row r="3" spans="1:2" ht="15.75" customHeight="1" x14ac:dyDescent="0.25">
      <c r="A3" s="4" t="s">
        <v>19</v>
      </c>
      <c r="B3" s="5">
        <v>1</v>
      </c>
    </row>
    <row r="4" spans="1:2" ht="15.75" customHeight="1" x14ac:dyDescent="0.25">
      <c r="A4" s="4" t="s">
        <v>26</v>
      </c>
      <c r="B4" s="5">
        <v>1</v>
      </c>
    </row>
    <row r="5" spans="1:2" ht="15.75" customHeight="1" x14ac:dyDescent="0.25">
      <c r="A5" s="4" t="s">
        <v>27</v>
      </c>
      <c r="B5" s="5">
        <v>1</v>
      </c>
    </row>
    <row r="6" spans="1:2" ht="15.75" customHeight="1" x14ac:dyDescent="0.25">
      <c r="A6" s="4" t="s">
        <v>28</v>
      </c>
      <c r="B6" s="5">
        <v>1</v>
      </c>
    </row>
    <row r="7" spans="1:2" ht="15.75" customHeight="1" x14ac:dyDescent="0.25">
      <c r="A7" s="4" t="s">
        <v>29</v>
      </c>
      <c r="B7" s="5">
        <v>1</v>
      </c>
    </row>
    <row r="8" spans="1:2" ht="15.75" customHeight="1" x14ac:dyDescent="0.25">
      <c r="A8" s="4" t="s">
        <v>33</v>
      </c>
      <c r="B8" s="5">
        <v>1</v>
      </c>
    </row>
    <row r="9" spans="1:2" ht="15.75" customHeight="1" x14ac:dyDescent="0.25">
      <c r="A9" s="4" t="s">
        <v>34</v>
      </c>
      <c r="B9" s="5">
        <v>1</v>
      </c>
    </row>
    <row r="10" spans="1:2" ht="15.75" customHeight="1" x14ac:dyDescent="0.25">
      <c r="A10" s="4" t="s">
        <v>35</v>
      </c>
      <c r="B10" s="5">
        <v>1</v>
      </c>
    </row>
    <row r="11" spans="1:2" ht="15.75" hidden="1" customHeight="1" x14ac:dyDescent="0.25">
      <c r="A11" s="4" t="s">
        <v>36</v>
      </c>
      <c r="B11" s="5">
        <v>2</v>
      </c>
    </row>
    <row r="12" spans="1:2" ht="15.75" hidden="1" customHeight="1" x14ac:dyDescent="0.25">
      <c r="A12" s="4" t="s">
        <v>37</v>
      </c>
      <c r="B12" s="5">
        <v>1</v>
      </c>
    </row>
    <row r="13" spans="1:2" ht="15.75" customHeight="1" x14ac:dyDescent="0.25">
      <c r="A13" s="4" t="s">
        <v>38</v>
      </c>
      <c r="B13" s="5">
        <v>1</v>
      </c>
    </row>
    <row r="14" spans="1:2" ht="15.75" hidden="1" customHeight="1" x14ac:dyDescent="0.25">
      <c r="A14" s="4" t="s">
        <v>39</v>
      </c>
      <c r="B14" s="5">
        <v>2</v>
      </c>
    </row>
    <row r="15" spans="1:2" ht="15.75" hidden="1" customHeight="1" x14ac:dyDescent="0.25">
      <c r="A15" s="4" t="s">
        <v>40</v>
      </c>
      <c r="B15" s="5">
        <v>1</v>
      </c>
    </row>
    <row r="16" spans="1:2" ht="15.75" customHeight="1" x14ac:dyDescent="0.25">
      <c r="A16" s="4" t="s">
        <v>41</v>
      </c>
      <c r="B16" s="5">
        <v>1</v>
      </c>
    </row>
    <row r="17" spans="1:2" ht="15.75" customHeight="1" x14ac:dyDescent="0.25">
      <c r="A17" s="4" t="s">
        <v>42</v>
      </c>
      <c r="B17" s="5">
        <v>1</v>
      </c>
    </row>
    <row r="18" spans="1:2" ht="15.75" customHeight="1" x14ac:dyDescent="0.25">
      <c r="A18" s="4" t="s">
        <v>43</v>
      </c>
      <c r="B18" s="5">
        <v>1</v>
      </c>
    </row>
    <row r="19" spans="1:2" ht="15.75" customHeight="1" x14ac:dyDescent="0.25">
      <c r="A19" s="4" t="s">
        <v>44</v>
      </c>
      <c r="B19" s="5">
        <v>1</v>
      </c>
    </row>
    <row r="20" spans="1:2" ht="15.75" hidden="1" customHeight="1" x14ac:dyDescent="0.25">
      <c r="A20" s="4" t="s">
        <v>45</v>
      </c>
      <c r="B20" s="5">
        <v>2</v>
      </c>
    </row>
    <row r="21" spans="1:2" ht="15.75" hidden="1" customHeight="1" x14ac:dyDescent="0.25">
      <c r="A21" s="4" t="s">
        <v>47</v>
      </c>
      <c r="B21" s="5">
        <v>3</v>
      </c>
    </row>
    <row r="22" spans="1:2" ht="15.75" hidden="1" customHeight="1" x14ac:dyDescent="0.25">
      <c r="A22" s="4" t="s">
        <v>48</v>
      </c>
      <c r="B22" s="5">
        <v>1</v>
      </c>
    </row>
    <row r="23" spans="1:2" ht="15.75" customHeight="1" x14ac:dyDescent="0.25">
      <c r="A23" s="4" t="s">
        <v>49</v>
      </c>
      <c r="B23" s="5">
        <v>1</v>
      </c>
    </row>
    <row r="24" spans="1:2" ht="15.75" customHeight="1" x14ac:dyDescent="0.25">
      <c r="A24" s="4" t="s">
        <v>50</v>
      </c>
      <c r="B24" s="5">
        <v>1</v>
      </c>
    </row>
    <row r="25" spans="1:2" ht="15.75" customHeight="1" x14ac:dyDescent="0.25">
      <c r="A25" s="4" t="s">
        <v>51</v>
      </c>
      <c r="B25" s="5">
        <v>1</v>
      </c>
    </row>
    <row r="26" spans="1:2" ht="15.75" customHeight="1" x14ac:dyDescent="0.25">
      <c r="A26" s="4" t="s">
        <v>52</v>
      </c>
      <c r="B26" s="5">
        <v>1</v>
      </c>
    </row>
    <row r="27" spans="1:2" ht="15.75" customHeight="1" x14ac:dyDescent="0.25">
      <c r="A27" s="4" t="s">
        <v>53</v>
      </c>
      <c r="B27" s="5">
        <v>1</v>
      </c>
    </row>
    <row r="28" spans="1:2" ht="15.75" customHeight="1" x14ac:dyDescent="0.25">
      <c r="A28" s="4" t="s">
        <v>54</v>
      </c>
      <c r="B28" s="5">
        <v>1</v>
      </c>
    </row>
    <row r="29" spans="1:2" ht="15.75" customHeight="1" x14ac:dyDescent="0.25">
      <c r="A29" s="4" t="s">
        <v>55</v>
      </c>
      <c r="B29" s="5">
        <v>1</v>
      </c>
    </row>
    <row r="30" spans="1:2" ht="15.75" customHeight="1" x14ac:dyDescent="0.25">
      <c r="A30" s="4" t="s">
        <v>56</v>
      </c>
      <c r="B30" s="5">
        <v>1</v>
      </c>
    </row>
    <row r="31" spans="1:2" ht="15.75" customHeight="1" x14ac:dyDescent="0.25">
      <c r="A31" s="4" t="s">
        <v>57</v>
      </c>
      <c r="B31" s="5">
        <v>1</v>
      </c>
    </row>
    <row r="32" spans="1:2" ht="15.75" customHeight="1" x14ac:dyDescent="0.25">
      <c r="A32" s="4" t="s">
        <v>58</v>
      </c>
      <c r="B32" s="5">
        <v>1</v>
      </c>
    </row>
    <row r="33" spans="1:2" ht="15.75" customHeight="1" x14ac:dyDescent="0.25">
      <c r="A33" s="4" t="s">
        <v>59</v>
      </c>
      <c r="B33" s="5">
        <v>1</v>
      </c>
    </row>
    <row r="34" spans="1:2" ht="15.75" customHeight="1" x14ac:dyDescent="0.25">
      <c r="A34" s="4" t="s">
        <v>60</v>
      </c>
      <c r="B34" s="5">
        <v>5</v>
      </c>
    </row>
    <row r="35" spans="1:2" ht="15.75" hidden="1" customHeight="1" x14ac:dyDescent="0.25">
      <c r="A35" s="4" t="s">
        <v>61</v>
      </c>
      <c r="B35" s="5">
        <v>1</v>
      </c>
    </row>
    <row r="36" spans="1:2" ht="15.75" customHeight="1" x14ac:dyDescent="0.25">
      <c r="A36" s="4" t="s">
        <v>62</v>
      </c>
      <c r="B36" s="5">
        <v>1</v>
      </c>
    </row>
    <row r="37" spans="1:2" ht="15.75" customHeight="1" x14ac:dyDescent="0.25">
      <c r="A37" s="4" t="s">
        <v>63</v>
      </c>
      <c r="B37" s="5">
        <v>1</v>
      </c>
    </row>
    <row r="38" spans="1:2" ht="15.75" customHeight="1" x14ac:dyDescent="0.25">
      <c r="A38" s="4" t="s">
        <v>64</v>
      </c>
      <c r="B38" s="5">
        <v>1</v>
      </c>
    </row>
    <row r="39" spans="1:2" ht="15.75" customHeight="1" x14ac:dyDescent="0.25">
      <c r="A39" s="4" t="s">
        <v>65</v>
      </c>
      <c r="B39" s="5">
        <v>1</v>
      </c>
    </row>
    <row r="40" spans="1:2" ht="15.75" customHeight="1" x14ac:dyDescent="0.25">
      <c r="A40" s="4" t="s">
        <v>66</v>
      </c>
      <c r="B40" s="5">
        <v>1</v>
      </c>
    </row>
    <row r="41" spans="1:2" ht="15.75" customHeight="1" x14ac:dyDescent="0.25">
      <c r="A41" s="4" t="s">
        <v>67</v>
      </c>
      <c r="B41" s="5">
        <v>1</v>
      </c>
    </row>
    <row r="42" spans="1:2" ht="15.75" customHeight="1" x14ac:dyDescent="0.25">
      <c r="A42" s="4" t="s">
        <v>68</v>
      </c>
      <c r="B42" s="5">
        <v>1</v>
      </c>
    </row>
    <row r="43" spans="1:2" ht="15.75" customHeight="1" x14ac:dyDescent="0.25">
      <c r="A43" s="4" t="s">
        <v>69</v>
      </c>
      <c r="B43" s="5">
        <v>1</v>
      </c>
    </row>
    <row r="44" spans="1:2" ht="15.75" customHeight="1" x14ac:dyDescent="0.25">
      <c r="A44" s="4" t="s">
        <v>70</v>
      </c>
      <c r="B44" s="5">
        <v>1</v>
      </c>
    </row>
    <row r="45" spans="1:2" ht="15.75" hidden="1" customHeight="1" x14ac:dyDescent="0.25">
      <c r="A45" s="4" t="s">
        <v>71</v>
      </c>
      <c r="B45" s="5">
        <v>2</v>
      </c>
    </row>
    <row r="46" spans="1:2" ht="15.75" hidden="1" customHeight="1" x14ac:dyDescent="0.25">
      <c r="A46" s="4" t="s">
        <v>72</v>
      </c>
      <c r="B46" s="5">
        <v>1</v>
      </c>
    </row>
    <row r="47" spans="1:2" ht="15.75" customHeight="1" x14ac:dyDescent="0.25">
      <c r="A47" s="4" t="s">
        <v>74</v>
      </c>
      <c r="B47" s="5">
        <v>1</v>
      </c>
    </row>
    <row r="48" spans="1:2" ht="15.75" customHeight="1" x14ac:dyDescent="0.25">
      <c r="A48" s="4" t="s">
        <v>75</v>
      </c>
      <c r="B48" s="5">
        <v>1</v>
      </c>
    </row>
    <row r="49" spans="1:2" ht="15.75" customHeight="1" x14ac:dyDescent="0.25">
      <c r="A49" s="4" t="s">
        <v>77</v>
      </c>
      <c r="B49" s="5">
        <v>1</v>
      </c>
    </row>
    <row r="50" spans="1:2" ht="15.75" customHeight="1" x14ac:dyDescent="0.25">
      <c r="A50" s="4" t="s">
        <v>80</v>
      </c>
      <c r="B50" s="5">
        <v>1</v>
      </c>
    </row>
    <row r="51" spans="1:2" ht="15.75" customHeight="1" x14ac:dyDescent="0.25">
      <c r="A51" s="4" t="s">
        <v>82</v>
      </c>
      <c r="B51" s="5">
        <v>1</v>
      </c>
    </row>
    <row r="52" spans="1:2" ht="15.75" customHeight="1" x14ac:dyDescent="0.25">
      <c r="A52" s="4" t="s">
        <v>84</v>
      </c>
      <c r="B52" s="5">
        <v>1</v>
      </c>
    </row>
    <row r="53" spans="1:2" ht="15.75" customHeight="1" x14ac:dyDescent="0.25">
      <c r="A53" s="4" t="s">
        <v>85</v>
      </c>
      <c r="B53" s="5">
        <v>1</v>
      </c>
    </row>
    <row r="54" spans="1:2" ht="15.75" customHeight="1" x14ac:dyDescent="0.25">
      <c r="A54" s="4" t="s">
        <v>87</v>
      </c>
      <c r="B54" s="5">
        <v>1</v>
      </c>
    </row>
    <row r="55" spans="1:2" ht="15.75" customHeight="1" x14ac:dyDescent="0.25">
      <c r="A55" s="4" t="s">
        <v>88</v>
      </c>
      <c r="B55" s="5">
        <v>1</v>
      </c>
    </row>
    <row r="56" spans="1:2" ht="15.75" hidden="1" customHeight="1" x14ac:dyDescent="0.25">
      <c r="A56" s="4" t="s">
        <v>90</v>
      </c>
      <c r="B56" s="5">
        <v>2</v>
      </c>
    </row>
    <row r="57" spans="1:2" ht="15.75" hidden="1" customHeight="1" x14ac:dyDescent="0.25">
      <c r="A57" s="4" t="s">
        <v>92</v>
      </c>
      <c r="B57" s="5">
        <v>2</v>
      </c>
    </row>
    <row r="58" spans="1:2" ht="15.75" hidden="1" customHeight="1" x14ac:dyDescent="0.25">
      <c r="A58" s="4" t="s">
        <v>95</v>
      </c>
      <c r="B58" s="5">
        <v>1</v>
      </c>
    </row>
    <row r="59" spans="1:2" ht="15.75" customHeight="1" x14ac:dyDescent="0.25">
      <c r="A59" s="4" t="s">
        <v>97</v>
      </c>
      <c r="B59" s="5">
        <v>1</v>
      </c>
    </row>
    <row r="60" spans="1:2" ht="15.75" customHeight="1" x14ac:dyDescent="0.25">
      <c r="A60" s="4" t="s">
        <v>99</v>
      </c>
      <c r="B60" s="5">
        <v>1</v>
      </c>
    </row>
    <row r="61" spans="1:2" ht="15.75" customHeight="1" x14ac:dyDescent="0.25">
      <c r="A61" s="4" t="s">
        <v>101</v>
      </c>
      <c r="B61" s="5">
        <v>1</v>
      </c>
    </row>
    <row r="62" spans="1:2" ht="15.75" customHeight="1" x14ac:dyDescent="0.25">
      <c r="A62" s="4" t="s">
        <v>103</v>
      </c>
      <c r="B62" s="5">
        <v>1</v>
      </c>
    </row>
    <row r="63" spans="1:2" ht="15.75" customHeight="1" x14ac:dyDescent="0.25">
      <c r="A63" s="4" t="s">
        <v>105</v>
      </c>
      <c r="B63" s="5">
        <v>1</v>
      </c>
    </row>
    <row r="64" spans="1:2" ht="15.75" hidden="1" customHeight="1" x14ac:dyDescent="0.25">
      <c r="A64" s="4" t="s">
        <v>107</v>
      </c>
      <c r="B64" s="5">
        <v>2</v>
      </c>
    </row>
    <row r="65" spans="1:2" ht="15.75" hidden="1" customHeight="1" x14ac:dyDescent="0.25">
      <c r="A65" s="4" t="s">
        <v>109</v>
      </c>
      <c r="B65" s="5">
        <v>1</v>
      </c>
    </row>
    <row r="66" spans="1:2" ht="15.75" hidden="1" customHeight="1" x14ac:dyDescent="0.25">
      <c r="A66" s="4" t="s">
        <v>110</v>
      </c>
      <c r="B66" s="5">
        <v>2</v>
      </c>
    </row>
    <row r="67" spans="1:2" ht="15.75" hidden="1" customHeight="1" x14ac:dyDescent="0.25">
      <c r="A67" s="4" t="s">
        <v>111</v>
      </c>
      <c r="B67" s="5">
        <v>1</v>
      </c>
    </row>
    <row r="68" spans="1:2" ht="15.75" customHeight="1" x14ac:dyDescent="0.25">
      <c r="A68" s="4" t="s">
        <v>112</v>
      </c>
      <c r="B68" s="5">
        <v>1</v>
      </c>
    </row>
    <row r="69" spans="1:2" ht="15.75" customHeight="1" x14ac:dyDescent="0.25">
      <c r="A69" s="4" t="s">
        <v>113</v>
      </c>
      <c r="B69" s="5">
        <v>1</v>
      </c>
    </row>
    <row r="70" spans="1:2" ht="15.75" customHeight="1" x14ac:dyDescent="0.25">
      <c r="A70" s="4" t="s">
        <v>114</v>
      </c>
      <c r="B70" s="5">
        <v>1</v>
      </c>
    </row>
    <row r="71" spans="1:2" ht="15.75" customHeight="1" x14ac:dyDescent="0.25">
      <c r="A71" s="4" t="s">
        <v>115</v>
      </c>
      <c r="B71" s="5">
        <v>1</v>
      </c>
    </row>
    <row r="72" spans="1:2" ht="15.75" customHeight="1" x14ac:dyDescent="0.25">
      <c r="A72" s="4" t="s">
        <v>118</v>
      </c>
      <c r="B72" s="5">
        <v>1</v>
      </c>
    </row>
    <row r="73" spans="1:2" ht="15.75" hidden="1" customHeight="1" x14ac:dyDescent="0.25">
      <c r="A73" s="4" t="s">
        <v>119</v>
      </c>
      <c r="B73" s="5">
        <v>2</v>
      </c>
    </row>
    <row r="74" spans="1:2" ht="15.75" hidden="1" customHeight="1" x14ac:dyDescent="0.25">
      <c r="A74" s="4" t="s">
        <v>122</v>
      </c>
      <c r="B74" s="5">
        <v>1</v>
      </c>
    </row>
    <row r="75" spans="1:2" ht="15.75" customHeight="1" x14ac:dyDescent="0.25">
      <c r="A75" s="4" t="s">
        <v>124</v>
      </c>
      <c r="B75" s="5">
        <v>1</v>
      </c>
    </row>
    <row r="76" spans="1:2" ht="15.75" customHeight="1" x14ac:dyDescent="0.25">
      <c r="A76" s="4" t="s">
        <v>126</v>
      </c>
      <c r="B76" s="5">
        <v>1</v>
      </c>
    </row>
    <row r="77" spans="1:2" ht="15.75" hidden="1" customHeight="1" x14ac:dyDescent="0.25">
      <c r="A77" s="4" t="s">
        <v>129</v>
      </c>
      <c r="B77" s="5">
        <v>2</v>
      </c>
    </row>
    <row r="78" spans="1:2" ht="15.75" hidden="1" customHeight="1" x14ac:dyDescent="0.25">
      <c r="A78" s="4" t="s">
        <v>131</v>
      </c>
      <c r="B78" s="5">
        <v>1</v>
      </c>
    </row>
    <row r="79" spans="1:2" ht="15.75" customHeight="1" x14ac:dyDescent="0.25">
      <c r="A79" s="4" t="s">
        <v>132</v>
      </c>
      <c r="B79" s="5">
        <v>1</v>
      </c>
    </row>
    <row r="80" spans="1:2" ht="15.75" customHeight="1" x14ac:dyDescent="0.25">
      <c r="A80" s="4" t="s">
        <v>133</v>
      </c>
      <c r="B80" s="5">
        <v>1</v>
      </c>
    </row>
    <row r="81" spans="1:2" ht="15.75" hidden="1" customHeight="1" x14ac:dyDescent="0.25">
      <c r="A81" s="4" t="s">
        <v>134</v>
      </c>
      <c r="B81" s="5">
        <v>2</v>
      </c>
    </row>
    <row r="82" spans="1:2" ht="15.75" hidden="1" customHeight="1" x14ac:dyDescent="0.25">
      <c r="A82" s="4" t="s">
        <v>135</v>
      </c>
      <c r="B82" s="5">
        <v>1</v>
      </c>
    </row>
    <row r="83" spans="1:2" ht="15.75" hidden="1" customHeight="1" x14ac:dyDescent="0.25">
      <c r="A83" s="4" t="s">
        <v>137</v>
      </c>
      <c r="B83" s="5">
        <v>2</v>
      </c>
    </row>
    <row r="84" spans="1:2" ht="15.75" hidden="1" customHeight="1" x14ac:dyDescent="0.25">
      <c r="A84" s="4" t="s">
        <v>140</v>
      </c>
      <c r="B84" s="5">
        <v>2</v>
      </c>
    </row>
    <row r="85" spans="1:2" ht="15.75" hidden="1" customHeight="1" x14ac:dyDescent="0.25">
      <c r="A85" s="4" t="s">
        <v>143</v>
      </c>
      <c r="B85" s="5">
        <v>1</v>
      </c>
    </row>
    <row r="86" spans="1:2" ht="15.75" customHeight="1" x14ac:dyDescent="0.25">
      <c r="A86" s="4" t="s">
        <v>144</v>
      </c>
      <c r="B86" s="5">
        <v>1</v>
      </c>
    </row>
    <row r="87" spans="1:2" ht="15.75" customHeight="1" x14ac:dyDescent="0.25">
      <c r="A87" s="4" t="s">
        <v>148</v>
      </c>
      <c r="B87" s="5">
        <v>1</v>
      </c>
    </row>
    <row r="88" spans="1:2" ht="15.75" customHeight="1" x14ac:dyDescent="0.25">
      <c r="A88" s="4" t="s">
        <v>152</v>
      </c>
      <c r="B88" s="5">
        <v>1</v>
      </c>
    </row>
    <row r="89" spans="1:2" ht="15.75" customHeight="1" x14ac:dyDescent="0.25">
      <c r="A89" s="4" t="s">
        <v>155</v>
      </c>
      <c r="B89" s="5">
        <v>1</v>
      </c>
    </row>
    <row r="90" spans="1:2" ht="15.75" customHeight="1" x14ac:dyDescent="0.25">
      <c r="A90" s="4" t="s">
        <v>158</v>
      </c>
      <c r="B90" s="5">
        <v>1</v>
      </c>
    </row>
    <row r="91" spans="1:2" ht="15.75" hidden="1" customHeight="1" x14ac:dyDescent="0.25">
      <c r="A91" s="4" t="s">
        <v>159</v>
      </c>
      <c r="B91" s="5">
        <v>2</v>
      </c>
    </row>
    <row r="92" spans="1:2" ht="15.75" hidden="1" customHeight="1" x14ac:dyDescent="0.25">
      <c r="A92" s="4" t="s">
        <v>161</v>
      </c>
      <c r="B92" s="5">
        <v>1</v>
      </c>
    </row>
    <row r="93" spans="1:2" ht="15.75" customHeight="1" x14ac:dyDescent="0.25">
      <c r="A93" s="4" t="s">
        <v>162</v>
      </c>
      <c r="B93" s="5">
        <v>1</v>
      </c>
    </row>
    <row r="94" spans="1:2" ht="15.75" customHeight="1" x14ac:dyDescent="0.25">
      <c r="A94" s="4" t="s">
        <v>164</v>
      </c>
      <c r="B94" s="5">
        <v>1</v>
      </c>
    </row>
    <row r="95" spans="1:2" ht="15.75" hidden="1" customHeight="1" x14ac:dyDescent="0.25">
      <c r="A95" s="4" t="s">
        <v>166</v>
      </c>
      <c r="B95" s="5">
        <v>2</v>
      </c>
    </row>
    <row r="96" spans="1:2" ht="15.75" hidden="1" customHeight="1" x14ac:dyDescent="0.25">
      <c r="A96" s="4" t="s">
        <v>168</v>
      </c>
      <c r="B96" s="5">
        <v>1</v>
      </c>
    </row>
    <row r="97" spans="1:2" ht="15.75" customHeight="1" x14ac:dyDescent="0.25">
      <c r="A97" s="4" t="s">
        <v>170</v>
      </c>
      <c r="B97" s="5">
        <v>1</v>
      </c>
    </row>
    <row r="98" spans="1:2" ht="15.75" hidden="1" customHeight="1" x14ac:dyDescent="0.25">
      <c r="A98" s="4" t="s">
        <v>172</v>
      </c>
      <c r="B98" s="5">
        <v>2</v>
      </c>
    </row>
    <row r="99" spans="1:2" ht="15.75" hidden="1" customHeight="1" x14ac:dyDescent="0.25">
      <c r="A99" s="4" t="s">
        <v>174</v>
      </c>
      <c r="B99" s="5">
        <v>1</v>
      </c>
    </row>
    <row r="100" spans="1:2" ht="15.75" customHeight="1" x14ac:dyDescent="0.25">
      <c r="A100" s="4" t="s">
        <v>176</v>
      </c>
      <c r="B100" s="5">
        <v>1</v>
      </c>
    </row>
    <row r="101" spans="1:2" ht="15.75" customHeight="1" x14ac:dyDescent="0.25">
      <c r="A101" s="4" t="s">
        <v>178</v>
      </c>
      <c r="B101" s="5">
        <v>1</v>
      </c>
    </row>
    <row r="102" spans="1:2" ht="15.75" customHeight="1" x14ac:dyDescent="0.25">
      <c r="A102" s="4" t="s">
        <v>180</v>
      </c>
      <c r="B102" s="5">
        <v>1</v>
      </c>
    </row>
    <row r="103" spans="1:2" ht="15.75" hidden="1" customHeight="1" x14ac:dyDescent="0.25">
      <c r="A103" s="4" t="s">
        <v>181</v>
      </c>
      <c r="B103" s="5">
        <v>2</v>
      </c>
    </row>
    <row r="104" spans="1:2" ht="15.75" hidden="1" customHeight="1" x14ac:dyDescent="0.25">
      <c r="A104" s="4" t="s">
        <v>182</v>
      </c>
      <c r="B104" s="5">
        <v>1</v>
      </c>
    </row>
    <row r="105" spans="1:2" ht="15.75" customHeight="1" x14ac:dyDescent="0.25">
      <c r="A105" s="4" t="s">
        <v>183</v>
      </c>
      <c r="B105" s="5">
        <v>1</v>
      </c>
    </row>
    <row r="106" spans="1:2" ht="15.75" customHeight="1" x14ac:dyDescent="0.25">
      <c r="A106" s="4" t="s">
        <v>184</v>
      </c>
      <c r="B106" s="5">
        <v>1</v>
      </c>
    </row>
    <row r="107" spans="1:2" ht="15.75" customHeight="1" x14ac:dyDescent="0.25">
      <c r="A107" s="4" t="s">
        <v>185</v>
      </c>
      <c r="B107" s="5">
        <v>1</v>
      </c>
    </row>
    <row r="108" spans="1:2" ht="15.75" customHeight="1" x14ac:dyDescent="0.25">
      <c r="A108" s="4" t="s">
        <v>187</v>
      </c>
      <c r="B108" s="5">
        <v>1</v>
      </c>
    </row>
    <row r="109" spans="1:2" ht="15.75" customHeight="1" x14ac:dyDescent="0.25">
      <c r="A109" s="4" t="s">
        <v>189</v>
      </c>
      <c r="B109" s="5">
        <v>1</v>
      </c>
    </row>
    <row r="110" spans="1:2" ht="15.75" customHeight="1" x14ac:dyDescent="0.25">
      <c r="A110" s="4" t="s">
        <v>191</v>
      </c>
      <c r="B110" s="5">
        <v>1</v>
      </c>
    </row>
    <row r="111" spans="1:2" ht="15.75" customHeight="1" x14ac:dyDescent="0.25">
      <c r="A111" s="4" t="s">
        <v>193</v>
      </c>
      <c r="B111" s="5">
        <v>1</v>
      </c>
    </row>
    <row r="112" spans="1:2" ht="15.75" customHeight="1" x14ac:dyDescent="0.25">
      <c r="A112" s="4" t="s">
        <v>198</v>
      </c>
      <c r="B112" s="5">
        <v>1</v>
      </c>
    </row>
    <row r="113" spans="1:2" ht="15.75" customHeight="1" x14ac:dyDescent="0.25">
      <c r="A113" s="4" t="s">
        <v>199</v>
      </c>
      <c r="B113" s="5">
        <v>1</v>
      </c>
    </row>
    <row r="114" spans="1:2" ht="15.75" customHeight="1" x14ac:dyDescent="0.25">
      <c r="A114" s="4" t="s">
        <v>200</v>
      </c>
      <c r="B114" s="5">
        <v>1</v>
      </c>
    </row>
    <row r="115" spans="1:2" ht="15.75" customHeight="1" x14ac:dyDescent="0.25">
      <c r="A115" s="4" t="s">
        <v>201</v>
      </c>
      <c r="B115" s="5">
        <v>1</v>
      </c>
    </row>
    <row r="116" spans="1:2" ht="15.75" customHeight="1" x14ac:dyDescent="0.25">
      <c r="A116" s="4" t="s">
        <v>202</v>
      </c>
      <c r="B116" s="5">
        <v>1</v>
      </c>
    </row>
    <row r="117" spans="1:2" ht="15.75" hidden="1" customHeight="1" x14ac:dyDescent="0.25">
      <c r="A117" s="4" t="s">
        <v>204</v>
      </c>
      <c r="B117" s="5">
        <v>2</v>
      </c>
    </row>
    <row r="118" spans="1:2" ht="15.75" hidden="1" customHeight="1" x14ac:dyDescent="0.25">
      <c r="A118" s="4" t="s">
        <v>205</v>
      </c>
      <c r="B118" s="5">
        <v>1</v>
      </c>
    </row>
    <row r="119" spans="1:2" ht="15.75" customHeight="1" x14ac:dyDescent="0.25">
      <c r="A119" s="4" t="s">
        <v>206</v>
      </c>
      <c r="B119" s="5">
        <v>1</v>
      </c>
    </row>
    <row r="120" spans="1:2" ht="15.75" customHeight="1" x14ac:dyDescent="0.25">
      <c r="A120" s="4" t="s">
        <v>208</v>
      </c>
      <c r="B120" s="5">
        <v>1</v>
      </c>
    </row>
    <row r="121" spans="1:2" ht="15.75" customHeight="1" x14ac:dyDescent="0.25">
      <c r="A121" s="4" t="s">
        <v>210</v>
      </c>
      <c r="B121" s="5">
        <v>1</v>
      </c>
    </row>
    <row r="122" spans="1:2" ht="15.75" customHeight="1" x14ac:dyDescent="0.25">
      <c r="A122" s="4" t="s">
        <v>211</v>
      </c>
      <c r="B122" s="5">
        <v>1</v>
      </c>
    </row>
    <row r="123" spans="1:2" ht="15.75" customHeight="1" x14ac:dyDescent="0.25">
      <c r="A123" s="4" t="s">
        <v>212</v>
      </c>
      <c r="B123" s="5">
        <v>1</v>
      </c>
    </row>
    <row r="124" spans="1:2" ht="15.75" customHeight="1" x14ac:dyDescent="0.25">
      <c r="A124" s="4" t="s">
        <v>214</v>
      </c>
      <c r="B124" s="5">
        <v>1</v>
      </c>
    </row>
    <row r="125" spans="1:2" ht="15.75" customHeight="1" x14ac:dyDescent="0.25">
      <c r="A125" s="4" t="s">
        <v>216</v>
      </c>
      <c r="B125" s="5">
        <v>1</v>
      </c>
    </row>
    <row r="126" spans="1:2" ht="15.75" customHeight="1" x14ac:dyDescent="0.25">
      <c r="A126" s="4" t="s">
        <v>218</v>
      </c>
      <c r="B126" s="5">
        <v>1</v>
      </c>
    </row>
    <row r="127" spans="1:2" ht="15.75" customHeight="1" x14ac:dyDescent="0.25">
      <c r="A127" s="4" t="s">
        <v>220</v>
      </c>
      <c r="B127" s="5">
        <v>1</v>
      </c>
    </row>
    <row r="128" spans="1:2" ht="15.75" hidden="1" customHeight="1" x14ac:dyDescent="0.25">
      <c r="A128" s="4" t="s">
        <v>221</v>
      </c>
      <c r="B128" s="5">
        <v>2</v>
      </c>
    </row>
    <row r="129" spans="1:2" ht="15.75" hidden="1" customHeight="1" x14ac:dyDescent="0.25">
      <c r="A129" s="4" t="s">
        <v>222</v>
      </c>
      <c r="B129" s="5">
        <v>1</v>
      </c>
    </row>
    <row r="130" spans="1:2" ht="15.75" customHeight="1" x14ac:dyDescent="0.25">
      <c r="A130" s="4" t="s">
        <v>224</v>
      </c>
      <c r="B130" s="5">
        <v>1</v>
      </c>
    </row>
    <row r="131" spans="1:2" ht="15.75" hidden="1" customHeight="1" x14ac:dyDescent="0.25">
      <c r="A131" s="4" t="s">
        <v>225</v>
      </c>
      <c r="B131" s="5">
        <v>2</v>
      </c>
    </row>
    <row r="132" spans="1:2" ht="15.75" hidden="1" customHeight="1" x14ac:dyDescent="0.25">
      <c r="A132" s="4" t="s">
        <v>226</v>
      </c>
      <c r="B132" s="5">
        <v>1</v>
      </c>
    </row>
    <row r="133" spans="1:2" ht="15.75" customHeight="1" x14ac:dyDescent="0.25">
      <c r="A133" s="4" t="s">
        <v>227</v>
      </c>
      <c r="B133" s="5">
        <v>1</v>
      </c>
    </row>
    <row r="134" spans="1:2" ht="15.75" customHeight="1" x14ac:dyDescent="0.25">
      <c r="A134" s="4" t="s">
        <v>228</v>
      </c>
      <c r="B134" s="5">
        <v>1</v>
      </c>
    </row>
    <row r="135" spans="1:2" ht="15.75" customHeight="1" x14ac:dyDescent="0.25">
      <c r="A135" s="4" t="s">
        <v>229</v>
      </c>
      <c r="B135" s="5">
        <v>1</v>
      </c>
    </row>
    <row r="136" spans="1:2" ht="15.75" customHeight="1" x14ac:dyDescent="0.25">
      <c r="A136" s="4" t="s">
        <v>230</v>
      </c>
      <c r="B136" s="5">
        <v>1</v>
      </c>
    </row>
    <row r="137" spans="1:2" ht="15.75" hidden="1" customHeight="1" x14ac:dyDescent="0.25">
      <c r="A137" s="4" t="s">
        <v>231</v>
      </c>
      <c r="B137" s="5">
        <v>2</v>
      </c>
    </row>
    <row r="138" spans="1:2" ht="15.75" hidden="1" customHeight="1" x14ac:dyDescent="0.25">
      <c r="A138" s="4" t="s">
        <v>232</v>
      </c>
      <c r="B138" s="5">
        <v>1</v>
      </c>
    </row>
    <row r="139" spans="1:2" ht="15.75" hidden="1" customHeight="1" x14ac:dyDescent="0.25">
      <c r="A139" s="4" t="s">
        <v>234</v>
      </c>
      <c r="B139" s="5">
        <v>2</v>
      </c>
    </row>
    <row r="140" spans="1:2" ht="15.75" hidden="1" customHeight="1" x14ac:dyDescent="0.25">
      <c r="A140" s="4" t="s">
        <v>235</v>
      </c>
      <c r="B140" s="5">
        <v>2</v>
      </c>
    </row>
    <row r="141" spans="1:2" ht="15.75" hidden="1" customHeight="1" x14ac:dyDescent="0.25">
      <c r="A141" s="4" t="s">
        <v>236</v>
      </c>
      <c r="B141" s="5">
        <v>2</v>
      </c>
    </row>
    <row r="142" spans="1:2" ht="15.75" hidden="1" customHeight="1" x14ac:dyDescent="0.25">
      <c r="A142" s="4" t="s">
        <v>237</v>
      </c>
      <c r="B142" s="5">
        <v>1</v>
      </c>
    </row>
    <row r="143" spans="1:2" ht="15.75" customHeight="1" x14ac:dyDescent="0.25">
      <c r="A143" s="4" t="s">
        <v>238</v>
      </c>
      <c r="B143" s="5">
        <v>1</v>
      </c>
    </row>
    <row r="144" spans="1:2" ht="15.75" hidden="1" customHeight="1" x14ac:dyDescent="0.25">
      <c r="A144" s="4" t="s">
        <v>239</v>
      </c>
      <c r="B144" s="5">
        <v>2</v>
      </c>
    </row>
    <row r="145" spans="1:2" ht="15.75" hidden="1" customHeight="1" x14ac:dyDescent="0.25">
      <c r="A145" s="4" t="s">
        <v>240</v>
      </c>
      <c r="B145" s="5">
        <v>1</v>
      </c>
    </row>
    <row r="146" spans="1:2" ht="15.75" customHeight="1" x14ac:dyDescent="0.25">
      <c r="A146" s="4" t="s">
        <v>241</v>
      </c>
      <c r="B146" s="5">
        <v>1</v>
      </c>
    </row>
    <row r="147" spans="1:2" ht="15.75" hidden="1" customHeight="1" x14ac:dyDescent="0.25">
      <c r="A147" s="4" t="s">
        <v>242</v>
      </c>
      <c r="B147" s="5">
        <v>2</v>
      </c>
    </row>
    <row r="148" spans="1:2" ht="15.75" hidden="1" customHeight="1" x14ac:dyDescent="0.25">
      <c r="A148" s="4" t="s">
        <v>243</v>
      </c>
      <c r="B148" s="5">
        <v>2</v>
      </c>
    </row>
    <row r="149" spans="1:2" ht="15.75" hidden="1" customHeight="1" x14ac:dyDescent="0.25">
      <c r="A149" s="4" t="s">
        <v>244</v>
      </c>
      <c r="B149" s="5">
        <v>1</v>
      </c>
    </row>
    <row r="150" spans="1:2" ht="15.75" hidden="1" customHeight="1" x14ac:dyDescent="0.25">
      <c r="A150" s="4" t="s">
        <v>245</v>
      </c>
      <c r="B150" s="5">
        <v>2</v>
      </c>
    </row>
    <row r="151" spans="1:2" ht="15.75" hidden="1" customHeight="1" x14ac:dyDescent="0.25">
      <c r="A151" s="4" t="s">
        <v>246</v>
      </c>
      <c r="B151" s="5">
        <v>2</v>
      </c>
    </row>
    <row r="152" spans="1:2" ht="15.75" hidden="1" customHeight="1" x14ac:dyDescent="0.25">
      <c r="A152" s="4" t="s">
        <v>247</v>
      </c>
      <c r="B152" s="5">
        <v>1</v>
      </c>
    </row>
    <row r="153" spans="1:2" ht="15.75" customHeight="1" x14ac:dyDescent="0.25">
      <c r="A153" s="4" t="s">
        <v>249</v>
      </c>
      <c r="B153" s="5">
        <v>1</v>
      </c>
    </row>
    <row r="154" spans="1:2" ht="15.75" customHeight="1" x14ac:dyDescent="0.25">
      <c r="A154" s="4" t="s">
        <v>250</v>
      </c>
      <c r="B154" s="5">
        <v>1</v>
      </c>
    </row>
    <row r="155" spans="1:2" ht="15.75" customHeight="1" x14ac:dyDescent="0.25">
      <c r="A155" s="4" t="s">
        <v>251</v>
      </c>
      <c r="B155" s="5">
        <v>1</v>
      </c>
    </row>
    <row r="156" spans="1:2" ht="15.75" customHeight="1" x14ac:dyDescent="0.25">
      <c r="A156" s="4" t="s">
        <v>252</v>
      </c>
      <c r="B156" s="5">
        <v>1</v>
      </c>
    </row>
    <row r="157" spans="1:2" ht="15.75" customHeight="1" x14ac:dyDescent="0.25">
      <c r="A157" s="4" t="s">
        <v>253</v>
      </c>
      <c r="B157" s="5">
        <v>1</v>
      </c>
    </row>
    <row r="158" spans="1:2" ht="15.75" customHeight="1" x14ac:dyDescent="0.25">
      <c r="A158" s="4" t="s">
        <v>254</v>
      </c>
      <c r="B158" s="5">
        <v>1</v>
      </c>
    </row>
    <row r="159" spans="1:2" ht="15.75" customHeight="1" x14ac:dyDescent="0.25">
      <c r="A159" s="4" t="s">
        <v>256</v>
      </c>
      <c r="B159" s="5">
        <v>1</v>
      </c>
    </row>
    <row r="160" spans="1:2" ht="15.75" customHeight="1" x14ac:dyDescent="0.25">
      <c r="A160" s="4" t="s">
        <v>257</v>
      </c>
      <c r="B160" s="5">
        <v>1</v>
      </c>
    </row>
    <row r="161" spans="1:2" ht="15.75" customHeight="1" x14ac:dyDescent="0.25">
      <c r="A161" s="4" t="s">
        <v>258</v>
      </c>
      <c r="B161" s="5">
        <v>1</v>
      </c>
    </row>
    <row r="162" spans="1:2" ht="15.75" customHeight="1" x14ac:dyDescent="0.25">
      <c r="A162" s="4" t="s">
        <v>259</v>
      </c>
      <c r="B162" s="5">
        <v>1</v>
      </c>
    </row>
    <row r="163" spans="1:2" ht="15.75" customHeight="1" x14ac:dyDescent="0.25">
      <c r="A163" s="4" t="s">
        <v>261</v>
      </c>
      <c r="B163" s="5">
        <v>1</v>
      </c>
    </row>
    <row r="164" spans="1:2" ht="15.75" customHeight="1" x14ac:dyDescent="0.25">
      <c r="A164" s="4" t="s">
        <v>263</v>
      </c>
      <c r="B164" s="5">
        <v>1</v>
      </c>
    </row>
    <row r="165" spans="1:2" ht="15.75" customHeight="1" x14ac:dyDescent="0.25">
      <c r="A165" s="4" t="s">
        <v>264</v>
      </c>
      <c r="B165" s="5">
        <v>1</v>
      </c>
    </row>
    <row r="166" spans="1:2" ht="15.75" customHeight="1" x14ac:dyDescent="0.25">
      <c r="A166" s="4" t="s">
        <v>266</v>
      </c>
      <c r="B166" s="5">
        <v>1</v>
      </c>
    </row>
    <row r="167" spans="1:2" ht="15.75" customHeight="1" x14ac:dyDescent="0.25">
      <c r="A167" s="4" t="s">
        <v>267</v>
      </c>
      <c r="B167" s="5">
        <v>1</v>
      </c>
    </row>
    <row r="168" spans="1:2" ht="15.75" customHeight="1" x14ac:dyDescent="0.25">
      <c r="A168" s="4" t="s">
        <v>268</v>
      </c>
      <c r="B168" s="5">
        <v>1</v>
      </c>
    </row>
    <row r="169" spans="1:2" ht="15.75" customHeight="1" x14ac:dyDescent="0.25">
      <c r="A169" s="4" t="s">
        <v>270</v>
      </c>
      <c r="B169" s="5">
        <v>1</v>
      </c>
    </row>
    <row r="170" spans="1:2" ht="15.75" hidden="1" customHeight="1" x14ac:dyDescent="0.25">
      <c r="A170" s="4" t="s">
        <v>271</v>
      </c>
      <c r="B170" s="5">
        <v>2</v>
      </c>
    </row>
    <row r="171" spans="1:2" ht="15.75" hidden="1" customHeight="1" x14ac:dyDescent="0.25">
      <c r="A171" s="4" t="s">
        <v>272</v>
      </c>
      <c r="B171" s="5">
        <v>1</v>
      </c>
    </row>
    <row r="172" spans="1:2" ht="15.75" customHeight="1" x14ac:dyDescent="0.25">
      <c r="A172" s="4" t="s">
        <v>273</v>
      </c>
      <c r="B172" s="5">
        <v>1</v>
      </c>
    </row>
    <row r="173" spans="1:2" ht="15.75" customHeight="1" x14ac:dyDescent="0.25">
      <c r="A173" s="4" t="s">
        <v>274</v>
      </c>
      <c r="B173" s="5">
        <v>1</v>
      </c>
    </row>
    <row r="174" spans="1:2" ht="15.75" customHeight="1" x14ac:dyDescent="0.25">
      <c r="A174" s="4" t="s">
        <v>275</v>
      </c>
      <c r="B174" s="5">
        <v>1</v>
      </c>
    </row>
    <row r="175" spans="1:2" ht="15.75" customHeight="1" x14ac:dyDescent="0.25">
      <c r="A175" s="4" t="s">
        <v>276</v>
      </c>
      <c r="B175" s="5">
        <v>1</v>
      </c>
    </row>
    <row r="176" spans="1:2" ht="15.75" hidden="1" customHeight="1" x14ac:dyDescent="0.25">
      <c r="A176" s="4" t="s">
        <v>277</v>
      </c>
      <c r="B176" s="5">
        <v>2</v>
      </c>
    </row>
    <row r="177" spans="1:2" ht="15.75" hidden="1" customHeight="1" x14ac:dyDescent="0.25">
      <c r="A177" s="4" t="s">
        <v>278</v>
      </c>
      <c r="B177" s="5">
        <v>2</v>
      </c>
    </row>
    <row r="178" spans="1:2" ht="15.75" hidden="1" customHeight="1" x14ac:dyDescent="0.25">
      <c r="A178" s="4" t="s">
        <v>282</v>
      </c>
      <c r="B178" s="5">
        <v>2</v>
      </c>
    </row>
    <row r="179" spans="1:2" ht="15.75" hidden="1" customHeight="1" x14ac:dyDescent="0.25">
      <c r="A179" s="4" t="s">
        <v>283</v>
      </c>
      <c r="B179" s="5">
        <v>2</v>
      </c>
    </row>
    <row r="180" spans="1:2" ht="15.75" hidden="1" customHeight="1" x14ac:dyDescent="0.25">
      <c r="A180" s="4" t="s">
        <v>284</v>
      </c>
      <c r="B180" s="5">
        <v>2</v>
      </c>
    </row>
    <row r="181" spans="1:2" ht="15.75" hidden="1" customHeight="1" x14ac:dyDescent="0.25">
      <c r="A181" s="4" t="s">
        <v>285</v>
      </c>
      <c r="B181" s="5">
        <v>1</v>
      </c>
    </row>
    <row r="182" spans="1:2" ht="15.75" customHeight="1" x14ac:dyDescent="0.25">
      <c r="A182" s="4" t="s">
        <v>286</v>
      </c>
      <c r="B182" s="5">
        <v>1</v>
      </c>
    </row>
    <row r="183" spans="1:2" ht="15.75" customHeight="1" x14ac:dyDescent="0.25">
      <c r="A183" s="4" t="s">
        <v>287</v>
      </c>
      <c r="B183" s="5">
        <v>1</v>
      </c>
    </row>
    <row r="184" spans="1:2" ht="15.75" customHeight="1" x14ac:dyDescent="0.25">
      <c r="A184" s="4" t="s">
        <v>289</v>
      </c>
      <c r="B184" s="5">
        <v>1</v>
      </c>
    </row>
    <row r="185" spans="1:2" ht="15.75" hidden="1" customHeight="1" x14ac:dyDescent="0.25">
      <c r="A185" s="4" t="s">
        <v>293</v>
      </c>
      <c r="B185" s="5">
        <v>2</v>
      </c>
    </row>
    <row r="186" spans="1:2" ht="15.75" hidden="1" customHeight="1" x14ac:dyDescent="0.25">
      <c r="A186" s="4" t="s">
        <v>294</v>
      </c>
      <c r="B186" s="5">
        <v>2</v>
      </c>
    </row>
    <row r="187" spans="1:2" ht="15.75" hidden="1" customHeight="1" x14ac:dyDescent="0.25">
      <c r="A187" s="4" t="s">
        <v>296</v>
      </c>
      <c r="B187" s="5">
        <v>1</v>
      </c>
    </row>
    <row r="188" spans="1:2" ht="15.75" customHeight="1" x14ac:dyDescent="0.25">
      <c r="A188" s="4" t="s">
        <v>298</v>
      </c>
      <c r="B188" s="5">
        <v>1</v>
      </c>
    </row>
    <row r="189" spans="1:2" ht="15.75" customHeight="1" x14ac:dyDescent="0.25">
      <c r="A189" s="4" t="s">
        <v>299</v>
      </c>
      <c r="B189" s="5">
        <v>1</v>
      </c>
    </row>
    <row r="190" spans="1:2" ht="15.75" customHeight="1" x14ac:dyDescent="0.25">
      <c r="A190" s="4" t="s">
        <v>300</v>
      </c>
      <c r="B190" s="5">
        <v>1</v>
      </c>
    </row>
    <row r="191" spans="1:2" ht="15.75" customHeight="1" x14ac:dyDescent="0.25">
      <c r="A191" s="4" t="s">
        <v>302</v>
      </c>
      <c r="B191" s="5">
        <v>1</v>
      </c>
    </row>
    <row r="192" spans="1:2" ht="15.75" customHeight="1" x14ac:dyDescent="0.25">
      <c r="A192" s="4" t="s">
        <v>303</v>
      </c>
      <c r="B192" s="5">
        <v>1</v>
      </c>
    </row>
    <row r="193" spans="1:2" ht="15.75" customHeight="1" x14ac:dyDescent="0.25">
      <c r="A193" s="4" t="s">
        <v>304</v>
      </c>
      <c r="B193" s="5">
        <v>1</v>
      </c>
    </row>
    <row r="194" spans="1:2" ht="15.75" customHeight="1" x14ac:dyDescent="0.25">
      <c r="A194" s="4" t="s">
        <v>305</v>
      </c>
      <c r="B194" s="5">
        <v>1</v>
      </c>
    </row>
    <row r="195" spans="1:2" ht="15.75" customHeight="1" x14ac:dyDescent="0.25">
      <c r="A195" s="4" t="s">
        <v>307</v>
      </c>
      <c r="B195" s="5">
        <v>1</v>
      </c>
    </row>
    <row r="196" spans="1:2" ht="15.75" customHeight="1" x14ac:dyDescent="0.25">
      <c r="A196" s="4" t="s">
        <v>309</v>
      </c>
      <c r="B196" s="5">
        <v>1</v>
      </c>
    </row>
    <row r="197" spans="1:2" ht="15.75" customHeight="1" x14ac:dyDescent="0.25">
      <c r="A197" s="4" t="s">
        <v>312</v>
      </c>
      <c r="B197" s="5">
        <v>1</v>
      </c>
    </row>
    <row r="198" spans="1:2" ht="15.75" customHeight="1" x14ac:dyDescent="0.25">
      <c r="A198" s="4" t="s">
        <v>313</v>
      </c>
      <c r="B198" s="5">
        <v>1</v>
      </c>
    </row>
    <row r="199" spans="1:2" ht="15.75" customHeight="1" x14ac:dyDescent="0.25">
      <c r="A199" s="4" t="s">
        <v>315</v>
      </c>
      <c r="B199" s="5">
        <v>1</v>
      </c>
    </row>
    <row r="200" spans="1:2" ht="15.75" customHeight="1" x14ac:dyDescent="0.25">
      <c r="A200" s="4" t="s">
        <v>317</v>
      </c>
      <c r="B200" s="5">
        <v>1</v>
      </c>
    </row>
    <row r="201" spans="1:2" ht="15.75" customHeight="1" x14ac:dyDescent="0.25">
      <c r="A201" s="4" t="s">
        <v>319</v>
      </c>
      <c r="B201" s="5">
        <v>1</v>
      </c>
    </row>
    <row r="202" spans="1:2" ht="15.75" customHeight="1" x14ac:dyDescent="0.25">
      <c r="A202" s="4" t="s">
        <v>321</v>
      </c>
      <c r="B202" s="5">
        <v>1</v>
      </c>
    </row>
    <row r="203" spans="1:2" ht="15.75" hidden="1" customHeight="1" x14ac:dyDescent="0.25">
      <c r="A203" s="4" t="s">
        <v>323</v>
      </c>
      <c r="B203" s="5">
        <v>2</v>
      </c>
    </row>
    <row r="204" spans="1:2" ht="15.75" hidden="1" customHeight="1" x14ac:dyDescent="0.25">
      <c r="A204" s="4" t="s">
        <v>324</v>
      </c>
      <c r="B204" s="5">
        <v>1</v>
      </c>
    </row>
    <row r="205" spans="1:2" ht="15.75" customHeight="1" x14ac:dyDescent="0.25">
      <c r="A205" s="4" t="s">
        <v>326</v>
      </c>
      <c r="B205" s="5">
        <v>1</v>
      </c>
    </row>
    <row r="206" spans="1:2" ht="15.75" customHeight="1" x14ac:dyDescent="0.25">
      <c r="A206" s="4" t="s">
        <v>327</v>
      </c>
      <c r="B206" s="5">
        <v>1</v>
      </c>
    </row>
    <row r="207" spans="1:2" ht="15.75" customHeight="1" x14ac:dyDescent="0.25">
      <c r="A207" s="4" t="s">
        <v>328</v>
      </c>
      <c r="B207" s="5">
        <v>1</v>
      </c>
    </row>
    <row r="208" spans="1:2" ht="15.75" customHeight="1" x14ac:dyDescent="0.25">
      <c r="A208" s="4" t="s">
        <v>329</v>
      </c>
      <c r="B208" s="5">
        <v>1</v>
      </c>
    </row>
    <row r="209" spans="1:2" ht="15.75" customHeight="1" x14ac:dyDescent="0.25">
      <c r="A209" s="4" t="s">
        <v>331</v>
      </c>
      <c r="B209" s="5">
        <v>1</v>
      </c>
    </row>
    <row r="210" spans="1:2" ht="15.75" customHeight="1" x14ac:dyDescent="0.25">
      <c r="A210" s="4" t="s">
        <v>332</v>
      </c>
      <c r="B210" s="5">
        <v>1</v>
      </c>
    </row>
    <row r="211" spans="1:2" ht="15.75" customHeight="1" x14ac:dyDescent="0.25">
      <c r="A211" s="4" t="s">
        <v>333</v>
      </c>
      <c r="B211" s="5">
        <v>1</v>
      </c>
    </row>
    <row r="212" spans="1:2" ht="15.75" customHeight="1" x14ac:dyDescent="0.25">
      <c r="A212" s="4" t="s">
        <v>335</v>
      </c>
      <c r="B212" s="5">
        <v>1</v>
      </c>
    </row>
    <row r="213" spans="1:2" ht="15.75" customHeight="1" x14ac:dyDescent="0.25">
      <c r="A213" s="4" t="s">
        <v>336</v>
      </c>
      <c r="B213" s="5">
        <v>1</v>
      </c>
    </row>
    <row r="214" spans="1:2" ht="15.75" customHeight="1" x14ac:dyDescent="0.25">
      <c r="A214" s="4" t="s">
        <v>337</v>
      </c>
      <c r="B214" s="5">
        <v>1</v>
      </c>
    </row>
    <row r="215" spans="1:2" ht="15.75" customHeight="1" x14ac:dyDescent="0.25">
      <c r="A215" s="4" t="s">
        <v>338</v>
      </c>
      <c r="B215" s="5">
        <v>1</v>
      </c>
    </row>
    <row r="216" spans="1:2" ht="15.75" hidden="1" customHeight="1" x14ac:dyDescent="0.25">
      <c r="A216" s="4" t="s">
        <v>339</v>
      </c>
      <c r="B216" s="5">
        <v>2</v>
      </c>
    </row>
    <row r="217" spans="1:2" ht="15.75" hidden="1" customHeight="1" x14ac:dyDescent="0.25">
      <c r="A217" s="4" t="s">
        <v>340</v>
      </c>
      <c r="B217" s="5">
        <v>1</v>
      </c>
    </row>
    <row r="218" spans="1:2" ht="15.75" customHeight="1" x14ac:dyDescent="0.25">
      <c r="A218" s="4" t="s">
        <v>341</v>
      </c>
      <c r="B218" s="5">
        <v>1</v>
      </c>
    </row>
    <row r="219" spans="1:2" ht="15.75" customHeight="1" x14ac:dyDescent="0.25">
      <c r="A219" s="4" t="s">
        <v>342</v>
      </c>
      <c r="B219" s="5">
        <v>1</v>
      </c>
    </row>
    <row r="220" spans="1:2" ht="15.75" customHeight="1" x14ac:dyDescent="0.25">
      <c r="A220" s="4" t="s">
        <v>343</v>
      </c>
      <c r="B220" s="5">
        <v>1</v>
      </c>
    </row>
    <row r="221" spans="1:2" ht="15.75" customHeight="1" x14ac:dyDescent="0.25">
      <c r="A221" s="4" t="s">
        <v>344</v>
      </c>
      <c r="B221" s="5">
        <v>1</v>
      </c>
    </row>
    <row r="222" spans="1:2" ht="15.75" customHeight="1" x14ac:dyDescent="0.25">
      <c r="A222" s="4" t="s">
        <v>345</v>
      </c>
      <c r="B222" s="5">
        <v>1</v>
      </c>
    </row>
    <row r="223" spans="1:2" ht="15.75" customHeight="1" x14ac:dyDescent="0.25">
      <c r="A223" s="4" t="s">
        <v>346</v>
      </c>
      <c r="B223" s="5">
        <v>1</v>
      </c>
    </row>
    <row r="224" spans="1:2" ht="15.75" customHeight="1" x14ac:dyDescent="0.25">
      <c r="A224" s="4" t="s">
        <v>349</v>
      </c>
      <c r="B224" s="5">
        <v>1</v>
      </c>
    </row>
    <row r="225" spans="1:2" ht="15.75" customHeight="1" x14ac:dyDescent="0.25">
      <c r="A225" s="4" t="s">
        <v>350</v>
      </c>
      <c r="B225" s="5">
        <v>1</v>
      </c>
    </row>
    <row r="226" spans="1:2" ht="15.75" customHeight="1" x14ac:dyDescent="0.25">
      <c r="A226" s="4" t="s">
        <v>353</v>
      </c>
      <c r="B226" s="5">
        <v>1</v>
      </c>
    </row>
    <row r="227" spans="1:2" ht="15.75" hidden="1" customHeight="1" x14ac:dyDescent="0.25">
      <c r="A227" s="4" t="s">
        <v>354</v>
      </c>
      <c r="B227" s="5">
        <v>2</v>
      </c>
    </row>
    <row r="228" spans="1:2" ht="15.75" hidden="1" customHeight="1" x14ac:dyDescent="0.25">
      <c r="A228" s="4" t="s">
        <v>355</v>
      </c>
      <c r="B228" s="5">
        <v>1</v>
      </c>
    </row>
    <row r="229" spans="1:2" ht="15.75" customHeight="1" x14ac:dyDescent="0.25">
      <c r="A229" s="4" t="s">
        <v>357</v>
      </c>
      <c r="B229" s="5">
        <v>1</v>
      </c>
    </row>
    <row r="230" spans="1:2" ht="15.75" customHeight="1" x14ac:dyDescent="0.25">
      <c r="A230" s="4" t="s">
        <v>358</v>
      </c>
      <c r="B230" s="5">
        <v>1</v>
      </c>
    </row>
    <row r="231" spans="1:2" ht="15.75" customHeight="1" x14ac:dyDescent="0.25">
      <c r="A231" s="4" t="s">
        <v>360</v>
      </c>
      <c r="B231" s="5">
        <v>1</v>
      </c>
    </row>
    <row r="232" spans="1:2" ht="15.75" customHeight="1" x14ac:dyDescent="0.25">
      <c r="A232" s="4" t="s">
        <v>361</v>
      </c>
      <c r="B232" s="5">
        <v>1</v>
      </c>
    </row>
    <row r="233" spans="1:2" ht="15.75" hidden="1" customHeight="1" x14ac:dyDescent="0.25">
      <c r="A233" s="4" t="s">
        <v>362</v>
      </c>
      <c r="B233" s="5">
        <v>2</v>
      </c>
    </row>
    <row r="234" spans="1:2" ht="15.75" hidden="1" customHeight="1" x14ac:dyDescent="0.25">
      <c r="A234" s="4" t="s">
        <v>363</v>
      </c>
      <c r="B234" s="5">
        <v>2</v>
      </c>
    </row>
    <row r="235" spans="1:2" ht="15.75" hidden="1" customHeight="1" x14ac:dyDescent="0.25">
      <c r="A235" s="4" t="s">
        <v>364</v>
      </c>
      <c r="B235" s="5">
        <v>2</v>
      </c>
    </row>
    <row r="236" spans="1:2" ht="15.75" hidden="1" customHeight="1" x14ac:dyDescent="0.25">
      <c r="A236" s="4" t="s">
        <v>365</v>
      </c>
      <c r="B236" s="5">
        <v>1</v>
      </c>
    </row>
    <row r="237" spans="1:2" ht="15.75" customHeight="1" x14ac:dyDescent="0.25">
      <c r="A237" s="4" t="s">
        <v>366</v>
      </c>
      <c r="B237" s="5">
        <v>1</v>
      </c>
    </row>
    <row r="238" spans="1:2" ht="15.75" hidden="1" customHeight="1" x14ac:dyDescent="0.25">
      <c r="A238" s="4" t="s">
        <v>367</v>
      </c>
      <c r="B238" s="5">
        <v>2</v>
      </c>
    </row>
    <row r="239" spans="1:2" ht="15.75" hidden="1" customHeight="1" x14ac:dyDescent="0.25">
      <c r="A239" s="4" t="s">
        <v>368</v>
      </c>
      <c r="B239" s="5">
        <v>1</v>
      </c>
    </row>
    <row r="240" spans="1:2" ht="15.75" customHeight="1" x14ac:dyDescent="0.25">
      <c r="A240" s="4" t="s">
        <v>370</v>
      </c>
      <c r="B240" s="5">
        <v>1</v>
      </c>
    </row>
    <row r="241" spans="1:2" ht="15.75" customHeight="1" x14ac:dyDescent="0.25">
      <c r="A241" s="4" t="s">
        <v>373</v>
      </c>
      <c r="B241" s="5">
        <v>1</v>
      </c>
    </row>
    <row r="242" spans="1:2" ht="15.75" customHeight="1" x14ac:dyDescent="0.25">
      <c r="A242" s="4" t="s">
        <v>375</v>
      </c>
      <c r="B242" s="5">
        <v>1</v>
      </c>
    </row>
    <row r="243" spans="1:2" ht="15.75" customHeight="1" x14ac:dyDescent="0.25">
      <c r="A243" s="4" t="s">
        <v>376</v>
      </c>
      <c r="B243" s="5">
        <v>1</v>
      </c>
    </row>
    <row r="244" spans="1:2" ht="15.75" customHeight="1" x14ac:dyDescent="0.25">
      <c r="A244" s="4" t="s">
        <v>377</v>
      </c>
      <c r="B244" s="5">
        <v>1</v>
      </c>
    </row>
    <row r="245" spans="1:2" ht="15.75" customHeight="1" x14ac:dyDescent="0.25">
      <c r="A245" s="4" t="s">
        <v>379</v>
      </c>
      <c r="B245" s="5">
        <v>1</v>
      </c>
    </row>
    <row r="246" spans="1:2" ht="15.75" customHeight="1" x14ac:dyDescent="0.25">
      <c r="A246" s="4" t="s">
        <v>380</v>
      </c>
      <c r="B246" s="5">
        <v>1</v>
      </c>
    </row>
    <row r="247" spans="1:2" ht="15.75" customHeight="1" x14ac:dyDescent="0.25">
      <c r="A247" s="4" t="s">
        <v>381</v>
      </c>
      <c r="B247" s="5">
        <v>1</v>
      </c>
    </row>
    <row r="248" spans="1:2" ht="15.75" customHeight="1" x14ac:dyDescent="0.25">
      <c r="A248" s="4" t="s">
        <v>383</v>
      </c>
      <c r="B248" s="5">
        <v>1</v>
      </c>
    </row>
    <row r="249" spans="1:2" ht="15.75" customHeight="1" x14ac:dyDescent="0.25">
      <c r="A249" s="4" t="s">
        <v>384</v>
      </c>
      <c r="B249" s="5">
        <v>1</v>
      </c>
    </row>
    <row r="250" spans="1:2" ht="15.75" customHeight="1" x14ac:dyDescent="0.25">
      <c r="A250" s="4" t="s">
        <v>387</v>
      </c>
      <c r="B250" s="5">
        <v>1</v>
      </c>
    </row>
    <row r="251" spans="1:2" ht="15.75" customHeight="1" x14ac:dyDescent="0.25">
      <c r="A251" s="4" t="s">
        <v>389</v>
      </c>
      <c r="B251" s="5">
        <v>1</v>
      </c>
    </row>
    <row r="252" spans="1:2" ht="15.75" customHeight="1" x14ac:dyDescent="0.25">
      <c r="A252" s="4" t="s">
        <v>390</v>
      </c>
      <c r="B252" s="5">
        <v>1</v>
      </c>
    </row>
    <row r="253" spans="1:2" ht="15.75" customHeight="1" x14ac:dyDescent="0.25">
      <c r="A253" s="4" t="s">
        <v>393</v>
      </c>
      <c r="B253" s="5">
        <v>1</v>
      </c>
    </row>
    <row r="254" spans="1:2" ht="15.75" customHeight="1" x14ac:dyDescent="0.25">
      <c r="A254" s="4" t="s">
        <v>394</v>
      </c>
      <c r="B254" s="5">
        <v>1</v>
      </c>
    </row>
    <row r="255" spans="1:2" ht="15.75" customHeight="1" x14ac:dyDescent="0.25">
      <c r="A255" s="4" t="s">
        <v>395</v>
      </c>
      <c r="B255" s="5">
        <v>1</v>
      </c>
    </row>
    <row r="256" spans="1:2" ht="15.75" customHeight="1" x14ac:dyDescent="0.25">
      <c r="A256" s="4" t="s">
        <v>396</v>
      </c>
      <c r="B256" s="5">
        <v>1</v>
      </c>
    </row>
    <row r="257" spans="1:2" ht="15.75" customHeight="1" x14ac:dyDescent="0.25">
      <c r="A257" s="4" t="s">
        <v>397</v>
      </c>
      <c r="B257" s="5">
        <v>1</v>
      </c>
    </row>
    <row r="258" spans="1:2" ht="15.75" customHeight="1" x14ac:dyDescent="0.25">
      <c r="A258" s="4" t="s">
        <v>398</v>
      </c>
      <c r="B258" s="5">
        <v>1</v>
      </c>
    </row>
    <row r="259" spans="1:2" ht="15.75" customHeight="1" x14ac:dyDescent="0.25">
      <c r="A259" s="4" t="s">
        <v>399</v>
      </c>
      <c r="B259" s="5">
        <v>1</v>
      </c>
    </row>
    <row r="260" spans="1:2" ht="15.75" customHeight="1" x14ac:dyDescent="0.25">
      <c r="A260" s="4" t="s">
        <v>400</v>
      </c>
      <c r="B260" s="5">
        <v>1</v>
      </c>
    </row>
    <row r="261" spans="1:2" ht="15.75" customHeight="1" x14ac:dyDescent="0.25">
      <c r="A261" s="4" t="s">
        <v>401</v>
      </c>
      <c r="B261" s="5">
        <v>1</v>
      </c>
    </row>
    <row r="262" spans="1:2" ht="15.75" customHeight="1" x14ac:dyDescent="0.25">
      <c r="A262" s="4" t="s">
        <v>403</v>
      </c>
      <c r="B262" s="5">
        <v>1</v>
      </c>
    </row>
    <row r="263" spans="1:2" ht="15.75" customHeight="1" x14ac:dyDescent="0.25">
      <c r="A263" s="4" t="s">
        <v>404</v>
      </c>
      <c r="B263" s="5">
        <v>1</v>
      </c>
    </row>
    <row r="264" spans="1:2" ht="15.75" customHeight="1" x14ac:dyDescent="0.25">
      <c r="A264" s="4" t="s">
        <v>405</v>
      </c>
      <c r="B264" s="5">
        <v>1</v>
      </c>
    </row>
    <row r="265" spans="1:2" ht="15.75" customHeight="1" x14ac:dyDescent="0.25">
      <c r="A265" s="4" t="s">
        <v>407</v>
      </c>
      <c r="B265" s="5">
        <v>1</v>
      </c>
    </row>
    <row r="266" spans="1:2" ht="15.75" customHeight="1" x14ac:dyDescent="0.25">
      <c r="A266" s="4" t="s">
        <v>408</v>
      </c>
      <c r="B266" s="5">
        <v>1</v>
      </c>
    </row>
    <row r="267" spans="1:2" ht="15.75" customHeight="1" x14ac:dyDescent="0.25">
      <c r="A267" s="4" t="s">
        <v>409</v>
      </c>
      <c r="B267" s="5">
        <v>1</v>
      </c>
    </row>
    <row r="268" spans="1:2" ht="15.75" customHeight="1" x14ac:dyDescent="0.25">
      <c r="A268" s="4" t="s">
        <v>411</v>
      </c>
      <c r="B268" s="5">
        <v>1</v>
      </c>
    </row>
    <row r="269" spans="1:2" ht="15.75" customHeight="1" x14ac:dyDescent="0.25">
      <c r="A269" s="4" t="s">
        <v>412</v>
      </c>
      <c r="B269" s="5">
        <v>1</v>
      </c>
    </row>
    <row r="270" spans="1:2" ht="15.75" customHeight="1" x14ac:dyDescent="0.25">
      <c r="A270" s="4" t="s">
        <v>413</v>
      </c>
      <c r="B270" s="5">
        <v>1</v>
      </c>
    </row>
    <row r="271" spans="1:2" ht="15.75" customHeight="1" x14ac:dyDescent="0.25">
      <c r="A271" s="4" t="s">
        <v>414</v>
      </c>
      <c r="B271" s="5">
        <v>1</v>
      </c>
    </row>
    <row r="272" spans="1:2" ht="15.75" customHeight="1" x14ac:dyDescent="0.25">
      <c r="A272" s="4" t="s">
        <v>416</v>
      </c>
      <c r="B272" s="5">
        <v>1</v>
      </c>
    </row>
    <row r="273" spans="1:2" ht="15.75" customHeight="1" x14ac:dyDescent="0.25">
      <c r="A273" s="4" t="s">
        <v>417</v>
      </c>
      <c r="B273" s="5">
        <v>1</v>
      </c>
    </row>
    <row r="274" spans="1:2" ht="15.75" customHeight="1" x14ac:dyDescent="0.25">
      <c r="A274" s="4" t="s">
        <v>418</v>
      </c>
      <c r="B274" s="5">
        <v>1</v>
      </c>
    </row>
    <row r="275" spans="1:2" ht="15.75" customHeight="1" x14ac:dyDescent="0.25">
      <c r="A275" s="4" t="s">
        <v>419</v>
      </c>
      <c r="B275" s="5">
        <v>1</v>
      </c>
    </row>
    <row r="276" spans="1:2" ht="15.75" customHeight="1" x14ac:dyDescent="0.25">
      <c r="A276" s="4" t="s">
        <v>420</v>
      </c>
      <c r="B276" s="5">
        <v>1</v>
      </c>
    </row>
    <row r="277" spans="1:2" ht="15.75" customHeight="1" x14ac:dyDescent="0.25">
      <c r="A277" s="4" t="s">
        <v>422</v>
      </c>
      <c r="B277" s="5">
        <v>1</v>
      </c>
    </row>
    <row r="278" spans="1:2" ht="15.75" customHeight="1" x14ac:dyDescent="0.25">
      <c r="A278" s="4" t="s">
        <v>423</v>
      </c>
      <c r="B278" s="5">
        <v>1</v>
      </c>
    </row>
    <row r="279" spans="1:2" ht="15.75" hidden="1" customHeight="1" x14ac:dyDescent="0.25">
      <c r="A279" s="4" t="s">
        <v>424</v>
      </c>
      <c r="B279" s="5">
        <v>2</v>
      </c>
    </row>
    <row r="280" spans="1:2" ht="15.75" hidden="1" customHeight="1" x14ac:dyDescent="0.25">
      <c r="A280" s="4" t="s">
        <v>425</v>
      </c>
      <c r="B280" s="5">
        <v>1</v>
      </c>
    </row>
    <row r="281" spans="1:2" ht="15.75" customHeight="1" x14ac:dyDescent="0.25">
      <c r="A281" s="4" t="s">
        <v>426</v>
      </c>
      <c r="B281" s="5">
        <v>1</v>
      </c>
    </row>
    <row r="282" spans="1:2" ht="15.75" customHeight="1" x14ac:dyDescent="0.25">
      <c r="A282" s="4" t="s">
        <v>427</v>
      </c>
      <c r="B282" s="5">
        <v>1</v>
      </c>
    </row>
    <row r="283" spans="1:2" ht="15.75" customHeight="1" x14ac:dyDescent="0.25">
      <c r="A283" s="4" t="s">
        <v>429</v>
      </c>
      <c r="B283" s="5">
        <v>1</v>
      </c>
    </row>
    <row r="284" spans="1:2" ht="15.75" customHeight="1" x14ac:dyDescent="0.25">
      <c r="A284" s="4" t="s">
        <v>430</v>
      </c>
      <c r="B284" s="5">
        <v>1</v>
      </c>
    </row>
    <row r="285" spans="1:2" ht="15.75" customHeight="1" x14ac:dyDescent="0.25">
      <c r="A285" s="4" t="s">
        <v>431</v>
      </c>
      <c r="B285" s="5">
        <v>1</v>
      </c>
    </row>
    <row r="286" spans="1:2" ht="15.75" customHeight="1" x14ac:dyDescent="0.25">
      <c r="A286" s="4" t="s">
        <v>433</v>
      </c>
      <c r="B286" s="5">
        <v>1</v>
      </c>
    </row>
    <row r="287" spans="1:2" ht="15.75" customHeight="1" x14ac:dyDescent="0.25">
      <c r="A287" s="4" t="s">
        <v>434</v>
      </c>
      <c r="B287" s="5">
        <v>1</v>
      </c>
    </row>
    <row r="288" spans="1:2" ht="15.75" customHeight="1" x14ac:dyDescent="0.25">
      <c r="A288" s="4" t="s">
        <v>435</v>
      </c>
      <c r="B288" s="5">
        <v>1</v>
      </c>
    </row>
    <row r="289" spans="1:2" ht="15.75" customHeight="1" x14ac:dyDescent="0.25">
      <c r="A289" s="4" t="s">
        <v>437</v>
      </c>
      <c r="B289" s="5">
        <v>1</v>
      </c>
    </row>
    <row r="290" spans="1:2" ht="15.75" hidden="1" customHeight="1" x14ac:dyDescent="0.25">
      <c r="A290" s="4" t="s">
        <v>438</v>
      </c>
      <c r="B290" s="5">
        <v>2</v>
      </c>
    </row>
    <row r="291" spans="1:2" ht="15.75" hidden="1" customHeight="1" x14ac:dyDescent="0.25">
      <c r="A291" s="4" t="s">
        <v>440</v>
      </c>
      <c r="B291" s="5">
        <v>2</v>
      </c>
    </row>
    <row r="292" spans="1:2" ht="15.75" hidden="1" customHeight="1" x14ac:dyDescent="0.25">
      <c r="A292" s="4" t="s">
        <v>441</v>
      </c>
      <c r="B292" s="5">
        <v>1</v>
      </c>
    </row>
    <row r="293" spans="1:2" ht="15.75" customHeight="1" x14ac:dyDescent="0.25">
      <c r="A293" s="4" t="s">
        <v>442</v>
      </c>
      <c r="B293" s="5">
        <v>1</v>
      </c>
    </row>
    <row r="294" spans="1:2" ht="15.75" customHeight="1" x14ac:dyDescent="0.25">
      <c r="A294" s="4" t="s">
        <v>443</v>
      </c>
      <c r="B294" s="5">
        <v>1</v>
      </c>
    </row>
    <row r="295" spans="1:2" ht="15.75" customHeight="1" x14ac:dyDescent="0.25">
      <c r="A295" s="4" t="s">
        <v>444</v>
      </c>
      <c r="B295" s="5">
        <v>1</v>
      </c>
    </row>
    <row r="296" spans="1:2" ht="15.75" customHeight="1" x14ac:dyDescent="0.25">
      <c r="A296" s="4" t="s">
        <v>445</v>
      </c>
      <c r="B296" s="5">
        <v>1</v>
      </c>
    </row>
    <row r="297" spans="1:2" ht="15.75" customHeight="1" x14ac:dyDescent="0.25">
      <c r="A297" s="4" t="s">
        <v>446</v>
      </c>
      <c r="B297" s="5">
        <v>1</v>
      </c>
    </row>
    <row r="298" spans="1:2" ht="15.75" customHeight="1" x14ac:dyDescent="0.25">
      <c r="A298" s="4" t="s">
        <v>448</v>
      </c>
      <c r="B298" s="5">
        <v>1</v>
      </c>
    </row>
    <row r="299" spans="1:2" ht="15.75" customHeight="1" x14ac:dyDescent="0.25">
      <c r="A299" s="4" t="s">
        <v>451</v>
      </c>
      <c r="B299" s="5">
        <v>1</v>
      </c>
    </row>
    <row r="300" spans="1:2" ht="15.75" customHeight="1" x14ac:dyDescent="0.25">
      <c r="A300" s="4" t="s">
        <v>453</v>
      </c>
      <c r="B300" s="5">
        <v>1</v>
      </c>
    </row>
    <row r="301" spans="1:2" ht="15.75" customHeight="1" x14ac:dyDescent="0.25">
      <c r="A301" s="4" t="s">
        <v>454</v>
      </c>
      <c r="B301" s="5">
        <v>1</v>
      </c>
    </row>
    <row r="302" spans="1:2" ht="15.75" customHeight="1" x14ac:dyDescent="0.25">
      <c r="A302" s="4" t="s">
        <v>456</v>
      </c>
      <c r="B302" s="5">
        <v>1</v>
      </c>
    </row>
    <row r="303" spans="1:2" ht="15.75" customHeight="1" x14ac:dyDescent="0.25">
      <c r="A303" s="4" t="s">
        <v>458</v>
      </c>
      <c r="B303" s="5">
        <v>1</v>
      </c>
    </row>
    <row r="304" spans="1:2" ht="15.75" customHeight="1" x14ac:dyDescent="0.25">
      <c r="A304" s="4" t="s">
        <v>459</v>
      </c>
      <c r="B304" s="5">
        <v>1</v>
      </c>
    </row>
    <row r="305" spans="1:2" ht="15.75" customHeight="1" x14ac:dyDescent="0.25">
      <c r="A305" s="4" t="s">
        <v>462</v>
      </c>
      <c r="B305" s="5">
        <v>1</v>
      </c>
    </row>
    <row r="306" spans="1:2" ht="15.75" customHeight="1" x14ac:dyDescent="0.25">
      <c r="A306" s="4" t="s">
        <v>464</v>
      </c>
      <c r="B306" s="5">
        <v>1</v>
      </c>
    </row>
    <row r="307" spans="1:2" ht="15.75" customHeight="1" x14ac:dyDescent="0.25">
      <c r="A307" s="4" t="s">
        <v>467</v>
      </c>
      <c r="B307" s="5">
        <v>8</v>
      </c>
    </row>
    <row r="308" spans="1:2" ht="15.75" hidden="1" customHeight="1" x14ac:dyDescent="0.25">
      <c r="A308" s="4" t="s">
        <v>470</v>
      </c>
      <c r="B308" s="5">
        <v>2</v>
      </c>
    </row>
    <row r="309" spans="1:2" ht="15.75" hidden="1" customHeight="1" x14ac:dyDescent="0.25">
      <c r="A309" s="4" t="s">
        <v>472</v>
      </c>
      <c r="B309" s="5">
        <v>1</v>
      </c>
    </row>
    <row r="310" spans="1:2" ht="15.75" customHeight="1" x14ac:dyDescent="0.25">
      <c r="A310" s="4" t="s">
        <v>473</v>
      </c>
      <c r="B310" s="5">
        <v>1</v>
      </c>
    </row>
    <row r="311" spans="1:2" ht="15.75" customHeight="1" x14ac:dyDescent="0.25">
      <c r="A311" s="4" t="s">
        <v>475</v>
      </c>
      <c r="B311" s="5">
        <v>1</v>
      </c>
    </row>
    <row r="312" spans="1:2" ht="15.75" customHeight="1" x14ac:dyDescent="0.25">
      <c r="A312" s="4" t="s">
        <v>476</v>
      </c>
      <c r="B312" s="5">
        <v>1</v>
      </c>
    </row>
    <row r="313" spans="1:2" ht="15.75" customHeight="1" x14ac:dyDescent="0.25">
      <c r="A313" s="4" t="s">
        <v>477</v>
      </c>
      <c r="B313" s="5">
        <v>1</v>
      </c>
    </row>
    <row r="314" spans="1:2" ht="15.75" customHeight="1" x14ac:dyDescent="0.25">
      <c r="A314" s="4" t="s">
        <v>478</v>
      </c>
      <c r="B314" s="5">
        <v>1</v>
      </c>
    </row>
    <row r="315" spans="1:2" ht="15.75" customHeight="1" x14ac:dyDescent="0.25">
      <c r="A315" s="4" t="s">
        <v>479</v>
      </c>
      <c r="B315" s="5">
        <v>1</v>
      </c>
    </row>
    <row r="316" spans="1:2" ht="15.75" customHeight="1" x14ac:dyDescent="0.25">
      <c r="A316" s="4" t="s">
        <v>480</v>
      </c>
      <c r="B316" s="5">
        <v>1</v>
      </c>
    </row>
    <row r="317" spans="1:2" ht="15.75" customHeight="1" x14ac:dyDescent="0.25">
      <c r="A317" s="4" t="s">
        <v>481</v>
      </c>
      <c r="B317" s="5">
        <v>1</v>
      </c>
    </row>
    <row r="318" spans="1:2" ht="15.75" customHeight="1" x14ac:dyDescent="0.25">
      <c r="A318" s="4" t="s">
        <v>482</v>
      </c>
      <c r="B318" s="5">
        <v>1</v>
      </c>
    </row>
    <row r="319" spans="1:2" ht="15.75" customHeight="1" x14ac:dyDescent="0.25">
      <c r="A319" s="4" t="s">
        <v>483</v>
      </c>
      <c r="B319" s="5">
        <v>1</v>
      </c>
    </row>
    <row r="320" spans="1:2" ht="15.75" customHeight="1" x14ac:dyDescent="0.25">
      <c r="A320" s="4" t="s">
        <v>484</v>
      </c>
      <c r="B320" s="5">
        <v>1</v>
      </c>
    </row>
    <row r="321" spans="1:2" ht="15.75" customHeight="1" x14ac:dyDescent="0.25">
      <c r="A321" s="4" t="s">
        <v>486</v>
      </c>
      <c r="B321" s="5">
        <v>1</v>
      </c>
    </row>
    <row r="322" spans="1:2" ht="15.75" customHeight="1" x14ac:dyDescent="0.25">
      <c r="A322" s="4" t="s">
        <v>488</v>
      </c>
      <c r="B322" s="5">
        <v>1</v>
      </c>
    </row>
    <row r="323" spans="1:2" ht="15.75" customHeight="1" x14ac:dyDescent="0.25">
      <c r="A323" s="4" t="s">
        <v>489</v>
      </c>
      <c r="B323" s="5">
        <v>1</v>
      </c>
    </row>
    <row r="324" spans="1:2" ht="15.75" customHeight="1" x14ac:dyDescent="0.25">
      <c r="A324" s="4" t="s">
        <v>491</v>
      </c>
      <c r="B324" s="5">
        <v>1</v>
      </c>
    </row>
    <row r="325" spans="1:2" ht="15.75" hidden="1" customHeight="1" x14ac:dyDescent="0.25">
      <c r="A325" s="4" t="s">
        <v>493</v>
      </c>
      <c r="B325" s="5">
        <v>2</v>
      </c>
    </row>
    <row r="326" spans="1:2" ht="15.75" hidden="1" customHeight="1" x14ac:dyDescent="0.25">
      <c r="A326" s="4" t="s">
        <v>494</v>
      </c>
      <c r="B326" s="5">
        <v>2</v>
      </c>
    </row>
    <row r="327" spans="1:2" ht="15.75" hidden="1" customHeight="1" x14ac:dyDescent="0.25">
      <c r="A327" s="4" t="s">
        <v>495</v>
      </c>
      <c r="B327" s="5">
        <v>2</v>
      </c>
    </row>
    <row r="328" spans="1:2" ht="15.75" hidden="1" customHeight="1" x14ac:dyDescent="0.25">
      <c r="A328" s="4" t="s">
        <v>496</v>
      </c>
      <c r="B328" s="5">
        <v>2</v>
      </c>
    </row>
    <row r="329" spans="1:2" ht="15.75" hidden="1" customHeight="1" x14ac:dyDescent="0.25">
      <c r="A329" s="4" t="s">
        <v>498</v>
      </c>
      <c r="B329" s="5">
        <v>1</v>
      </c>
    </row>
    <row r="330" spans="1:2" ht="15.75" customHeight="1" x14ac:dyDescent="0.25">
      <c r="A330" s="4" t="s">
        <v>499</v>
      </c>
      <c r="B330" s="5">
        <v>1</v>
      </c>
    </row>
    <row r="331" spans="1:2" ht="15.75" customHeight="1" x14ac:dyDescent="0.25">
      <c r="A331" s="4" t="s">
        <v>500</v>
      </c>
      <c r="B331" s="5">
        <v>1</v>
      </c>
    </row>
    <row r="332" spans="1:2" ht="15.75" customHeight="1" x14ac:dyDescent="0.25">
      <c r="A332" s="4" t="s">
        <v>502</v>
      </c>
      <c r="B332" s="5">
        <v>1</v>
      </c>
    </row>
    <row r="333" spans="1:2" ht="15.75" customHeight="1" x14ac:dyDescent="0.25">
      <c r="A333" s="4" t="s">
        <v>503</v>
      </c>
      <c r="B333" s="5">
        <v>1</v>
      </c>
    </row>
    <row r="334" spans="1:2" ht="15.75" customHeight="1" x14ac:dyDescent="0.25">
      <c r="A334" s="4" t="s">
        <v>504</v>
      </c>
      <c r="B334" s="5">
        <v>1</v>
      </c>
    </row>
    <row r="335" spans="1:2" ht="15.75" hidden="1" customHeight="1" x14ac:dyDescent="0.25">
      <c r="A335" s="4" t="s">
        <v>505</v>
      </c>
      <c r="B335" s="5">
        <v>2</v>
      </c>
    </row>
    <row r="336" spans="1:2" ht="15.75" hidden="1" customHeight="1" x14ac:dyDescent="0.25">
      <c r="A336" s="4" t="s">
        <v>506</v>
      </c>
      <c r="B336" s="5">
        <v>1</v>
      </c>
    </row>
    <row r="337" spans="1:2" ht="15.75" hidden="1" customHeight="1" x14ac:dyDescent="0.25">
      <c r="A337" s="4" t="s">
        <v>507</v>
      </c>
      <c r="B337" s="5">
        <v>2</v>
      </c>
    </row>
    <row r="338" spans="1:2" ht="15.75" hidden="1" customHeight="1" x14ac:dyDescent="0.25">
      <c r="A338" s="4" t="s">
        <v>508</v>
      </c>
      <c r="B338" s="5">
        <v>1</v>
      </c>
    </row>
    <row r="339" spans="1:2" ht="15.75" customHeight="1" x14ac:dyDescent="0.25">
      <c r="A339" s="4" t="s">
        <v>510</v>
      </c>
      <c r="B339" s="5">
        <v>1</v>
      </c>
    </row>
    <row r="340" spans="1:2" ht="15.75" hidden="1" customHeight="1" x14ac:dyDescent="0.25">
      <c r="A340" s="4" t="s">
        <v>511</v>
      </c>
      <c r="B340" s="5">
        <v>1</v>
      </c>
    </row>
    <row r="341" spans="1:2" ht="15.75" customHeight="1" x14ac:dyDescent="0.25">
      <c r="A341" s="4" t="s">
        <v>512</v>
      </c>
      <c r="B341" s="5">
        <v>1</v>
      </c>
    </row>
    <row r="342" spans="1:2" ht="15.75" customHeight="1" x14ac:dyDescent="0.25">
      <c r="A342" s="4" t="s">
        <v>513</v>
      </c>
      <c r="B342" s="5">
        <v>1</v>
      </c>
    </row>
    <row r="343" spans="1:2" ht="15.75" customHeight="1" x14ac:dyDescent="0.25">
      <c r="A343" s="4" t="s">
        <v>514</v>
      </c>
      <c r="B343" s="5">
        <v>1</v>
      </c>
    </row>
    <row r="344" spans="1:2" ht="15.75" customHeight="1" x14ac:dyDescent="0.25">
      <c r="A344" s="4" t="s">
        <v>516</v>
      </c>
      <c r="B344" s="5">
        <v>1</v>
      </c>
    </row>
    <row r="345" spans="1:2" ht="15.75" customHeight="1" x14ac:dyDescent="0.25">
      <c r="A345" s="4" t="s">
        <v>517</v>
      </c>
      <c r="B345" s="5">
        <v>1</v>
      </c>
    </row>
    <row r="346" spans="1:2" ht="15.75" customHeight="1" x14ac:dyDescent="0.25">
      <c r="A346" s="4" t="s">
        <v>518</v>
      </c>
      <c r="B346" s="5">
        <v>1</v>
      </c>
    </row>
    <row r="347" spans="1:2" ht="15.75" customHeight="1" x14ac:dyDescent="0.25">
      <c r="A347" s="4" t="s">
        <v>519</v>
      </c>
      <c r="B347" s="5">
        <v>1</v>
      </c>
    </row>
    <row r="348" spans="1:2" ht="15.75" customHeight="1" x14ac:dyDescent="0.25">
      <c r="A348" s="4" t="s">
        <v>520</v>
      </c>
      <c r="B348" s="5">
        <v>1</v>
      </c>
    </row>
    <row r="349" spans="1:2" ht="15.75" customHeight="1" x14ac:dyDescent="0.25">
      <c r="A349" s="4" t="s">
        <v>522</v>
      </c>
      <c r="B349" s="5">
        <v>1</v>
      </c>
    </row>
    <row r="350" spans="1:2" ht="15.75" customHeight="1" x14ac:dyDescent="0.25">
      <c r="A350" s="4" t="s">
        <v>523</v>
      </c>
      <c r="B350" s="5">
        <v>1</v>
      </c>
    </row>
    <row r="351" spans="1:2" ht="15.75" hidden="1" customHeight="1" x14ac:dyDescent="0.25">
      <c r="A351" s="4" t="s">
        <v>525</v>
      </c>
      <c r="B351" s="5">
        <v>2</v>
      </c>
    </row>
    <row r="352" spans="1:2" ht="15.75" hidden="1" customHeight="1" x14ac:dyDescent="0.25">
      <c r="A352" s="4" t="s">
        <v>526</v>
      </c>
      <c r="B352" s="5">
        <v>1</v>
      </c>
    </row>
    <row r="353" spans="1:2" ht="15.75" customHeight="1" x14ac:dyDescent="0.25">
      <c r="A353" s="4" t="s">
        <v>527</v>
      </c>
      <c r="B353" s="5">
        <v>1</v>
      </c>
    </row>
    <row r="354" spans="1:2" ht="15.75" customHeight="1" x14ac:dyDescent="0.25">
      <c r="A354" s="4" t="s">
        <v>529</v>
      </c>
      <c r="B354" s="5">
        <v>1</v>
      </c>
    </row>
    <row r="355" spans="1:2" ht="15.75" customHeight="1" x14ac:dyDescent="0.25">
      <c r="A355" s="4" t="s">
        <v>530</v>
      </c>
      <c r="B355" s="5">
        <v>1</v>
      </c>
    </row>
    <row r="356" spans="1:2" ht="15.75" customHeight="1" x14ac:dyDescent="0.25">
      <c r="A356" s="4" t="s">
        <v>531</v>
      </c>
      <c r="B356" s="5">
        <v>1</v>
      </c>
    </row>
    <row r="357" spans="1:2" ht="15.75" customHeight="1" x14ac:dyDescent="0.25">
      <c r="A357" s="4" t="s">
        <v>533</v>
      </c>
      <c r="B357" s="5">
        <v>1</v>
      </c>
    </row>
    <row r="358" spans="1:2" ht="15.75" customHeight="1" x14ac:dyDescent="0.25">
      <c r="A358" s="4" t="s">
        <v>535</v>
      </c>
      <c r="B358" s="5">
        <v>1</v>
      </c>
    </row>
    <row r="359" spans="1:2" ht="15.75" customHeight="1" x14ac:dyDescent="0.25">
      <c r="A359" s="4" t="s">
        <v>538</v>
      </c>
      <c r="B359" s="5">
        <v>1</v>
      </c>
    </row>
    <row r="360" spans="1:2" ht="15.75" customHeight="1" x14ac:dyDescent="0.25">
      <c r="A360" s="4" t="s">
        <v>539</v>
      </c>
      <c r="B360" s="5">
        <v>1</v>
      </c>
    </row>
    <row r="361" spans="1:2" ht="15.75" customHeight="1" x14ac:dyDescent="0.25">
      <c r="A361" s="4" t="s">
        <v>540</v>
      </c>
      <c r="B361" s="5">
        <v>1</v>
      </c>
    </row>
    <row r="362" spans="1:2" ht="15.75" customHeight="1" x14ac:dyDescent="0.25">
      <c r="A362" s="4" t="s">
        <v>541</v>
      </c>
      <c r="B362" s="5">
        <v>1</v>
      </c>
    </row>
    <row r="363" spans="1:2" ht="15.75" customHeight="1" x14ac:dyDescent="0.25">
      <c r="A363" s="4" t="s">
        <v>542</v>
      </c>
      <c r="B363" s="5">
        <v>1</v>
      </c>
    </row>
    <row r="364" spans="1:2" ht="15.75" customHeight="1" x14ac:dyDescent="0.25">
      <c r="A364" s="4" t="s">
        <v>543</v>
      </c>
      <c r="B364" s="5">
        <v>1</v>
      </c>
    </row>
    <row r="365" spans="1:2" ht="15.75" customHeight="1" x14ac:dyDescent="0.25">
      <c r="A365" s="4" t="s">
        <v>544</v>
      </c>
      <c r="B365" s="5">
        <v>1</v>
      </c>
    </row>
    <row r="366" spans="1:2" ht="15.75" customHeight="1" x14ac:dyDescent="0.25">
      <c r="A366" s="4" t="s">
        <v>545</v>
      </c>
      <c r="B366" s="5">
        <v>1</v>
      </c>
    </row>
    <row r="367" spans="1:2" ht="15.75" customHeight="1" x14ac:dyDescent="0.25">
      <c r="A367" s="4" t="s">
        <v>547</v>
      </c>
      <c r="B367" s="5">
        <v>1</v>
      </c>
    </row>
    <row r="368" spans="1:2" ht="15.75" hidden="1" customHeight="1" x14ac:dyDescent="0.25">
      <c r="A368" s="4" t="s">
        <v>549</v>
      </c>
      <c r="B368" s="5">
        <v>2</v>
      </c>
    </row>
    <row r="369" spans="1:2" ht="15.75" hidden="1" customHeight="1" x14ac:dyDescent="0.25">
      <c r="A369" s="4" t="s">
        <v>552</v>
      </c>
      <c r="B369" s="5">
        <v>2</v>
      </c>
    </row>
    <row r="370" spans="1:2" ht="15.75" hidden="1" customHeight="1" x14ac:dyDescent="0.25">
      <c r="A370" s="4" t="s">
        <v>554</v>
      </c>
      <c r="B370" s="5">
        <v>1</v>
      </c>
    </row>
    <row r="371" spans="1:2" ht="15.75" customHeight="1" x14ac:dyDescent="0.25">
      <c r="A371" s="4" t="s">
        <v>556</v>
      </c>
      <c r="B371" s="5">
        <v>1</v>
      </c>
    </row>
    <row r="372" spans="1:2" ht="15.75" customHeight="1" x14ac:dyDescent="0.25">
      <c r="A372" s="4" t="s">
        <v>557</v>
      </c>
      <c r="B372" s="5">
        <v>1</v>
      </c>
    </row>
    <row r="373" spans="1:2" ht="15.75" customHeight="1" x14ac:dyDescent="0.25">
      <c r="A373" s="4" t="s">
        <v>559</v>
      </c>
      <c r="B373" s="5">
        <v>1</v>
      </c>
    </row>
    <row r="374" spans="1:2" ht="15.75" customHeight="1" x14ac:dyDescent="0.25">
      <c r="A374" s="4" t="s">
        <v>560</v>
      </c>
      <c r="B374" s="5">
        <v>1</v>
      </c>
    </row>
    <row r="375" spans="1:2" ht="15.75" customHeight="1" x14ac:dyDescent="0.25">
      <c r="A375" s="4" t="s">
        <v>561</v>
      </c>
      <c r="B375" s="5">
        <v>1</v>
      </c>
    </row>
    <row r="376" spans="1:2" ht="15.75" customHeight="1" x14ac:dyDescent="0.25">
      <c r="A376" s="4" t="s">
        <v>563</v>
      </c>
      <c r="B376" s="5">
        <v>1</v>
      </c>
    </row>
    <row r="377" spans="1:2" ht="15.75" customHeight="1" x14ac:dyDescent="0.25">
      <c r="A377" s="4" t="s">
        <v>564</v>
      </c>
      <c r="B377" s="5">
        <v>1</v>
      </c>
    </row>
    <row r="378" spans="1:2" ht="15.75" customHeight="1" x14ac:dyDescent="0.25">
      <c r="A378" s="4" t="s">
        <v>565</v>
      </c>
      <c r="B378" s="5">
        <v>1</v>
      </c>
    </row>
    <row r="379" spans="1:2" ht="15.75" customHeight="1" x14ac:dyDescent="0.25">
      <c r="A379" s="4" t="s">
        <v>567</v>
      </c>
      <c r="B379" s="5">
        <v>1</v>
      </c>
    </row>
    <row r="380" spans="1:2" ht="15.75" customHeight="1" x14ac:dyDescent="0.25">
      <c r="A380" s="4" t="s">
        <v>568</v>
      </c>
      <c r="B380" s="5">
        <v>1</v>
      </c>
    </row>
    <row r="381" spans="1:2" ht="15.75" customHeight="1" x14ac:dyDescent="0.25">
      <c r="A381" s="4" t="s">
        <v>569</v>
      </c>
      <c r="B381" s="5">
        <v>1</v>
      </c>
    </row>
    <row r="382" spans="1:2" ht="15.75" hidden="1" customHeight="1" x14ac:dyDescent="0.25">
      <c r="A382" s="4" t="s">
        <v>570</v>
      </c>
      <c r="B382" s="5">
        <v>2</v>
      </c>
    </row>
    <row r="383" spans="1:2" ht="15.75" hidden="1" customHeight="1" x14ac:dyDescent="0.25">
      <c r="A383" s="4" t="s">
        <v>571</v>
      </c>
      <c r="B383" s="5">
        <v>1</v>
      </c>
    </row>
    <row r="384" spans="1:2" ht="15.75" customHeight="1" x14ac:dyDescent="0.25">
      <c r="A384" s="4" t="s">
        <v>572</v>
      </c>
      <c r="B384" s="5">
        <v>1</v>
      </c>
    </row>
    <row r="385" spans="1:2" ht="15.75" customHeight="1" x14ac:dyDescent="0.25">
      <c r="A385" s="4" t="s">
        <v>573</v>
      </c>
      <c r="B385" s="5">
        <v>1</v>
      </c>
    </row>
    <row r="386" spans="1:2" ht="15.75" customHeight="1" x14ac:dyDescent="0.25">
      <c r="A386" s="4" t="s">
        <v>574</v>
      </c>
      <c r="B386" s="5">
        <v>1</v>
      </c>
    </row>
    <row r="387" spans="1:2" ht="15.75" customHeight="1" x14ac:dyDescent="0.25">
      <c r="A387" s="4" t="s">
        <v>575</v>
      </c>
      <c r="B387" s="5">
        <v>1</v>
      </c>
    </row>
    <row r="388" spans="1:2" ht="15.75" customHeight="1" x14ac:dyDescent="0.25">
      <c r="A388" s="4" t="s">
        <v>576</v>
      </c>
      <c r="B388" s="5">
        <v>1</v>
      </c>
    </row>
    <row r="389" spans="1:2" ht="15.75" customHeight="1" x14ac:dyDescent="0.25">
      <c r="A389" s="4" t="s">
        <v>577</v>
      </c>
      <c r="B389" s="5">
        <v>1</v>
      </c>
    </row>
    <row r="390" spans="1:2" ht="15.75" customHeight="1" x14ac:dyDescent="0.25">
      <c r="A390" s="4" t="s">
        <v>580</v>
      </c>
      <c r="B390" s="5">
        <v>1</v>
      </c>
    </row>
    <row r="391" spans="1:2" ht="15.75" customHeight="1" x14ac:dyDescent="0.25">
      <c r="A391" s="4" t="s">
        <v>581</v>
      </c>
      <c r="B391" s="5">
        <v>1</v>
      </c>
    </row>
    <row r="392" spans="1:2" ht="15.75" customHeight="1" x14ac:dyDescent="0.25">
      <c r="A392" s="4" t="s">
        <v>583</v>
      </c>
      <c r="B392" s="5">
        <v>1</v>
      </c>
    </row>
    <row r="393" spans="1:2" ht="15.75" customHeight="1" x14ac:dyDescent="0.25">
      <c r="A393" s="4" t="s">
        <v>584</v>
      </c>
      <c r="B393" s="5">
        <v>1</v>
      </c>
    </row>
    <row r="394" spans="1:2" ht="15.75" customHeight="1" x14ac:dyDescent="0.25">
      <c r="A394" s="4" t="s">
        <v>587</v>
      </c>
      <c r="B394" s="5">
        <v>1</v>
      </c>
    </row>
    <row r="395" spans="1:2" ht="15.75" customHeight="1" x14ac:dyDescent="0.25">
      <c r="A395" s="4" t="s">
        <v>588</v>
      </c>
      <c r="B395" s="5">
        <v>1</v>
      </c>
    </row>
    <row r="396" spans="1:2" ht="15.75" customHeight="1" x14ac:dyDescent="0.25">
      <c r="A396" s="4" t="s">
        <v>590</v>
      </c>
      <c r="B396" s="5">
        <v>1</v>
      </c>
    </row>
    <row r="397" spans="1:2" ht="15.75" customHeight="1" x14ac:dyDescent="0.25">
      <c r="A397" s="4" t="s">
        <v>591</v>
      </c>
      <c r="B397" s="5">
        <v>1</v>
      </c>
    </row>
    <row r="398" spans="1:2" ht="15.75" customHeight="1" x14ac:dyDescent="0.25">
      <c r="A398" s="4" t="s">
        <v>592</v>
      </c>
      <c r="B398" s="5">
        <v>1</v>
      </c>
    </row>
    <row r="399" spans="1:2" ht="15.75" customHeight="1" x14ac:dyDescent="0.25">
      <c r="A399" s="4" t="s">
        <v>593</v>
      </c>
      <c r="B399" s="5">
        <v>1</v>
      </c>
    </row>
    <row r="400" spans="1:2" ht="15.75" customHeight="1" x14ac:dyDescent="0.25">
      <c r="A400" s="4" t="s">
        <v>594</v>
      </c>
      <c r="B400" s="5">
        <v>1</v>
      </c>
    </row>
    <row r="401" spans="1:2" ht="15.75" customHeight="1" x14ac:dyDescent="0.25">
      <c r="A401" s="4" t="s">
        <v>597</v>
      </c>
      <c r="B401" s="5">
        <v>1</v>
      </c>
    </row>
    <row r="402" spans="1:2" ht="15.75" customHeight="1" x14ac:dyDescent="0.25">
      <c r="A402" s="4" t="s">
        <v>598</v>
      </c>
      <c r="B402" s="5">
        <v>1</v>
      </c>
    </row>
    <row r="403" spans="1:2" ht="15.75" customHeight="1" x14ac:dyDescent="0.25">
      <c r="A403" s="4" t="s">
        <v>599</v>
      </c>
      <c r="B403" s="5">
        <v>1</v>
      </c>
    </row>
    <row r="404" spans="1:2" ht="15.75" customHeight="1" x14ac:dyDescent="0.25">
      <c r="A404" s="4" t="s">
        <v>600</v>
      </c>
      <c r="B404" s="5">
        <v>1</v>
      </c>
    </row>
    <row r="405" spans="1:2" ht="15.75" customHeight="1" x14ac:dyDescent="0.25">
      <c r="A405" s="4" t="s">
        <v>601</v>
      </c>
      <c r="B405" s="5">
        <v>1</v>
      </c>
    </row>
    <row r="406" spans="1:2" ht="15.75" customHeight="1" x14ac:dyDescent="0.25">
      <c r="A406" s="4" t="s">
        <v>602</v>
      </c>
      <c r="B406" s="5">
        <v>1</v>
      </c>
    </row>
    <row r="407" spans="1:2" ht="15.75" customHeight="1" x14ac:dyDescent="0.25">
      <c r="A407" s="4" t="s">
        <v>604</v>
      </c>
      <c r="B407" s="5">
        <v>1</v>
      </c>
    </row>
    <row r="408" spans="1:2" ht="15.75" customHeight="1" x14ac:dyDescent="0.25">
      <c r="A408" s="4" t="s">
        <v>607</v>
      </c>
      <c r="B408" s="5">
        <v>1</v>
      </c>
    </row>
    <row r="409" spans="1:2" ht="15.75" customHeight="1" x14ac:dyDescent="0.25">
      <c r="A409" s="4" t="s">
        <v>611</v>
      </c>
      <c r="B409" s="5">
        <v>1</v>
      </c>
    </row>
    <row r="410" spans="1:2" ht="15.75" customHeight="1" x14ac:dyDescent="0.25">
      <c r="A410" s="4" t="s">
        <v>612</v>
      </c>
      <c r="B410" s="5">
        <v>1</v>
      </c>
    </row>
    <row r="411" spans="1:2" ht="15.75" hidden="1" customHeight="1" x14ac:dyDescent="0.25">
      <c r="A411" s="4" t="s">
        <v>615</v>
      </c>
      <c r="B411" s="5">
        <v>2</v>
      </c>
    </row>
    <row r="412" spans="1:2" ht="15.75" hidden="1" customHeight="1" x14ac:dyDescent="0.25">
      <c r="A412" s="4" t="s">
        <v>616</v>
      </c>
      <c r="B412" s="5">
        <v>1</v>
      </c>
    </row>
    <row r="413" spans="1:2" ht="15.75" customHeight="1" x14ac:dyDescent="0.25">
      <c r="A413" s="4" t="s">
        <v>617</v>
      </c>
      <c r="B413" s="5">
        <v>1</v>
      </c>
    </row>
    <row r="414" spans="1:2" ht="15.75" customHeight="1" x14ac:dyDescent="0.25">
      <c r="A414" s="4" t="s">
        <v>619</v>
      </c>
      <c r="B414" s="5">
        <v>1</v>
      </c>
    </row>
    <row r="415" spans="1:2" ht="15.75" customHeight="1" x14ac:dyDescent="0.25">
      <c r="A415" s="4" t="s">
        <v>620</v>
      </c>
      <c r="B415" s="5">
        <v>1</v>
      </c>
    </row>
    <row r="416" spans="1:2" ht="15.75" customHeight="1" x14ac:dyDescent="0.25">
      <c r="A416" s="4" t="s">
        <v>621</v>
      </c>
      <c r="B416" s="5">
        <v>1</v>
      </c>
    </row>
    <row r="417" spans="1:2" ht="15.75" customHeight="1" x14ac:dyDescent="0.25">
      <c r="A417" s="4" t="s">
        <v>622</v>
      </c>
      <c r="B417" s="5">
        <v>1</v>
      </c>
    </row>
    <row r="418" spans="1:2" ht="15.75" customHeight="1" x14ac:dyDescent="0.25">
      <c r="A418" s="4" t="s">
        <v>623</v>
      </c>
      <c r="B418" s="5">
        <v>1</v>
      </c>
    </row>
    <row r="419" spans="1:2" ht="15.75" customHeight="1" x14ac:dyDescent="0.25">
      <c r="A419" s="4" t="s">
        <v>625</v>
      </c>
      <c r="B419" s="5">
        <v>1</v>
      </c>
    </row>
    <row r="420" spans="1:2" ht="15.75" customHeight="1" x14ac:dyDescent="0.25">
      <c r="A420" s="4" t="s">
        <v>626</v>
      </c>
      <c r="B420" s="5">
        <v>1</v>
      </c>
    </row>
    <row r="421" spans="1:2" ht="15.75" customHeight="1" x14ac:dyDescent="0.25">
      <c r="A421" s="4" t="s">
        <v>627</v>
      </c>
      <c r="B421" s="5">
        <v>1</v>
      </c>
    </row>
    <row r="422" spans="1:2" ht="15.75" hidden="1" customHeight="1" x14ac:dyDescent="0.25">
      <c r="A422" s="4" t="s">
        <v>628</v>
      </c>
      <c r="B422" s="5">
        <v>2</v>
      </c>
    </row>
    <row r="423" spans="1:2" ht="15.75" hidden="1" customHeight="1" x14ac:dyDescent="0.25">
      <c r="A423" s="4" t="s">
        <v>629</v>
      </c>
      <c r="B423" s="5">
        <v>1</v>
      </c>
    </row>
    <row r="424" spans="1:2" ht="15.75" customHeight="1" x14ac:dyDescent="0.25">
      <c r="A424" s="4" t="s">
        <v>630</v>
      </c>
      <c r="B424" s="5">
        <v>1</v>
      </c>
    </row>
    <row r="425" spans="1:2" ht="15.75" customHeight="1" x14ac:dyDescent="0.25">
      <c r="A425" s="4" t="s">
        <v>631</v>
      </c>
      <c r="B425" s="5">
        <v>1</v>
      </c>
    </row>
    <row r="426" spans="1:2" ht="15.75" customHeight="1" x14ac:dyDescent="0.25">
      <c r="A426" s="4" t="s">
        <v>632</v>
      </c>
      <c r="B426" s="5">
        <v>1</v>
      </c>
    </row>
    <row r="427" spans="1:2" ht="15.75" customHeight="1" x14ac:dyDescent="0.25">
      <c r="A427" s="4" t="s">
        <v>633</v>
      </c>
      <c r="B427" s="5">
        <v>1</v>
      </c>
    </row>
    <row r="428" spans="1:2" ht="15.75" hidden="1" customHeight="1" x14ac:dyDescent="0.25">
      <c r="A428" s="4" t="s">
        <v>634</v>
      </c>
      <c r="B428" s="5">
        <v>2</v>
      </c>
    </row>
    <row r="429" spans="1:2" ht="15.75" hidden="1" customHeight="1" x14ac:dyDescent="0.25">
      <c r="A429" s="4" t="s">
        <v>637</v>
      </c>
      <c r="B429" s="5">
        <v>1</v>
      </c>
    </row>
    <row r="430" spans="1:2" ht="15.75" customHeight="1" x14ac:dyDescent="0.25">
      <c r="A430" s="4" t="s">
        <v>640</v>
      </c>
      <c r="B430" s="5">
        <v>1</v>
      </c>
    </row>
    <row r="431" spans="1:2" ht="15.75" customHeight="1" x14ac:dyDescent="0.25">
      <c r="A431" s="4" t="s">
        <v>641</v>
      </c>
      <c r="B431" s="5">
        <v>1</v>
      </c>
    </row>
    <row r="432" spans="1:2" ht="15.75" customHeight="1" x14ac:dyDescent="0.25">
      <c r="A432" s="4" t="s">
        <v>642</v>
      </c>
      <c r="B432" s="5">
        <v>1</v>
      </c>
    </row>
    <row r="433" spans="1:2" ht="15.75" customHeight="1" x14ac:dyDescent="0.25">
      <c r="A433" s="4" t="s">
        <v>643</v>
      </c>
      <c r="B433" s="5">
        <v>1</v>
      </c>
    </row>
    <row r="434" spans="1:2" ht="15.75" customHeight="1" x14ac:dyDescent="0.25">
      <c r="A434" s="4" t="s">
        <v>644</v>
      </c>
      <c r="B434" s="5">
        <v>1</v>
      </c>
    </row>
    <row r="435" spans="1:2" ht="15.75" customHeight="1" x14ac:dyDescent="0.25">
      <c r="A435" s="4" t="s">
        <v>650</v>
      </c>
      <c r="B435" s="5">
        <v>1</v>
      </c>
    </row>
    <row r="436" spans="1:2" ht="15.75" customHeight="1" x14ac:dyDescent="0.25">
      <c r="A436" s="4" t="s">
        <v>651</v>
      </c>
      <c r="B436" s="5">
        <v>1</v>
      </c>
    </row>
    <row r="437" spans="1:2" ht="15.75" customHeight="1" x14ac:dyDescent="0.25">
      <c r="A437" s="4" t="s">
        <v>652</v>
      </c>
      <c r="B437" s="5">
        <v>1</v>
      </c>
    </row>
    <row r="438" spans="1:2" ht="15.75" customHeight="1" x14ac:dyDescent="0.25">
      <c r="A438" s="4" t="s">
        <v>653</v>
      </c>
      <c r="B438" s="5">
        <v>1</v>
      </c>
    </row>
    <row r="439" spans="1:2" ht="15.75" customHeight="1" x14ac:dyDescent="0.25">
      <c r="A439" s="4" t="s">
        <v>654</v>
      </c>
      <c r="B439" s="5">
        <v>1</v>
      </c>
    </row>
    <row r="440" spans="1:2" ht="15.75" customHeight="1" x14ac:dyDescent="0.25">
      <c r="A440" s="4" t="s">
        <v>655</v>
      </c>
      <c r="B440" s="5">
        <v>1</v>
      </c>
    </row>
    <row r="441" spans="1:2" ht="15.75" customHeight="1" x14ac:dyDescent="0.25">
      <c r="A441" s="4" t="s">
        <v>656</v>
      </c>
      <c r="B441" s="5">
        <v>1</v>
      </c>
    </row>
    <row r="442" spans="1:2" ht="15.75" customHeight="1" x14ac:dyDescent="0.25">
      <c r="A442" s="4" t="s">
        <v>657</v>
      </c>
      <c r="B442" s="5">
        <v>1</v>
      </c>
    </row>
    <row r="443" spans="1:2" ht="15.75" customHeight="1" x14ac:dyDescent="0.25">
      <c r="A443" s="4" t="s">
        <v>658</v>
      </c>
      <c r="B443" s="5">
        <v>1</v>
      </c>
    </row>
    <row r="444" spans="1:2" ht="15.75" customHeight="1" x14ac:dyDescent="0.25">
      <c r="A444" s="4" t="s">
        <v>659</v>
      </c>
      <c r="B444" s="5">
        <v>1</v>
      </c>
    </row>
    <row r="445" spans="1:2" ht="15.75" customHeight="1" x14ac:dyDescent="0.25">
      <c r="A445" s="4" t="s">
        <v>660</v>
      </c>
      <c r="B445" s="5">
        <v>1</v>
      </c>
    </row>
    <row r="446" spans="1:2" ht="15.75" customHeight="1" x14ac:dyDescent="0.25">
      <c r="A446" s="4" t="s">
        <v>661</v>
      </c>
      <c r="B446" s="5">
        <v>1</v>
      </c>
    </row>
    <row r="447" spans="1:2" ht="15.75" customHeight="1" x14ac:dyDescent="0.25">
      <c r="A447" s="4" t="s">
        <v>663</v>
      </c>
      <c r="B447" s="5">
        <v>1</v>
      </c>
    </row>
    <row r="448" spans="1:2" ht="15.75" customHeight="1" x14ac:dyDescent="0.25">
      <c r="A448" s="4" t="s">
        <v>664</v>
      </c>
      <c r="B448" s="5">
        <v>1</v>
      </c>
    </row>
    <row r="449" spans="1:2" ht="15.75" customHeight="1" x14ac:dyDescent="0.25">
      <c r="A449" s="4" t="s">
        <v>665</v>
      </c>
      <c r="B449" s="5">
        <v>1</v>
      </c>
    </row>
    <row r="450" spans="1:2" ht="15.75" customHeight="1" x14ac:dyDescent="0.25">
      <c r="A450" s="4" t="s">
        <v>667</v>
      </c>
      <c r="B450" s="5">
        <v>1</v>
      </c>
    </row>
    <row r="451" spans="1:2" ht="15.75" customHeight="1" x14ac:dyDescent="0.25">
      <c r="A451" s="4" t="s">
        <v>668</v>
      </c>
      <c r="B451" s="5">
        <v>1</v>
      </c>
    </row>
    <row r="452" spans="1:2" ht="15.75" customHeight="1" x14ac:dyDescent="0.25">
      <c r="A452" s="4" t="s">
        <v>670</v>
      </c>
      <c r="B452" s="5">
        <v>1</v>
      </c>
    </row>
    <row r="453" spans="1:2" ht="15.75" customHeight="1" x14ac:dyDescent="0.25">
      <c r="A453" s="4" t="s">
        <v>674</v>
      </c>
      <c r="B453" s="5">
        <v>1</v>
      </c>
    </row>
    <row r="454" spans="1:2" ht="15.75" customHeight="1" x14ac:dyDescent="0.25">
      <c r="A454" s="4" t="s">
        <v>676</v>
      </c>
      <c r="B454" s="5">
        <v>1</v>
      </c>
    </row>
    <row r="455" spans="1:2" ht="15.75" customHeight="1" x14ac:dyDescent="0.25">
      <c r="A455" s="4" t="s">
        <v>677</v>
      </c>
      <c r="B455" s="5">
        <v>1</v>
      </c>
    </row>
    <row r="456" spans="1:2" ht="15.75" hidden="1" customHeight="1" x14ac:dyDescent="0.25">
      <c r="A456" s="4" t="s">
        <v>678</v>
      </c>
      <c r="B456" s="5">
        <v>2</v>
      </c>
    </row>
    <row r="457" spans="1:2" ht="15.75" hidden="1" customHeight="1" x14ac:dyDescent="0.25">
      <c r="A457" s="4" t="s">
        <v>680</v>
      </c>
      <c r="B457" s="5">
        <v>1</v>
      </c>
    </row>
    <row r="458" spans="1:2" ht="15.75" customHeight="1" x14ac:dyDescent="0.25">
      <c r="A458" s="4" t="s">
        <v>681</v>
      </c>
      <c r="B458" s="5">
        <v>1</v>
      </c>
    </row>
    <row r="459" spans="1:2" ht="15.75" customHeight="1" x14ac:dyDescent="0.25">
      <c r="A459" s="4" t="s">
        <v>683</v>
      </c>
      <c r="B459" s="5">
        <v>1</v>
      </c>
    </row>
    <row r="460" spans="1:2" ht="15.75" customHeight="1" x14ac:dyDescent="0.25">
      <c r="A460" s="4" t="s">
        <v>686</v>
      </c>
      <c r="B460" s="5">
        <v>1</v>
      </c>
    </row>
    <row r="461" spans="1:2" ht="15.75" customHeight="1" x14ac:dyDescent="0.25">
      <c r="A461" s="4" t="s">
        <v>688</v>
      </c>
      <c r="B461" s="5">
        <v>1</v>
      </c>
    </row>
    <row r="462" spans="1:2" ht="15.75" hidden="1" customHeight="1" x14ac:dyDescent="0.25">
      <c r="A462" s="4" t="s">
        <v>689</v>
      </c>
      <c r="B462" s="5">
        <v>2</v>
      </c>
    </row>
    <row r="463" spans="1:2" ht="15.75" hidden="1" customHeight="1" x14ac:dyDescent="0.25">
      <c r="A463" s="4" t="s">
        <v>690</v>
      </c>
      <c r="B463" s="5">
        <v>1</v>
      </c>
    </row>
    <row r="464" spans="1:2" ht="15.75" customHeight="1" x14ac:dyDescent="0.25">
      <c r="A464" s="4" t="s">
        <v>691</v>
      </c>
      <c r="B464" s="5">
        <v>1</v>
      </c>
    </row>
    <row r="465" spans="1:2" ht="15.75" customHeight="1" x14ac:dyDescent="0.25">
      <c r="A465" s="4" t="s">
        <v>692</v>
      </c>
      <c r="B465" s="5">
        <v>1</v>
      </c>
    </row>
    <row r="466" spans="1:2" ht="15.75" customHeight="1" x14ac:dyDescent="0.25">
      <c r="A466" s="4" t="s">
        <v>694</v>
      </c>
      <c r="B466" s="5">
        <v>1</v>
      </c>
    </row>
    <row r="467" spans="1:2" ht="15.75" customHeight="1" x14ac:dyDescent="0.25">
      <c r="A467" s="4" t="s">
        <v>695</v>
      </c>
      <c r="B467" s="5">
        <v>1</v>
      </c>
    </row>
    <row r="468" spans="1:2" ht="15.75" customHeight="1" x14ac:dyDescent="0.25">
      <c r="A468" s="4" t="s">
        <v>696</v>
      </c>
      <c r="B468" s="5">
        <v>1</v>
      </c>
    </row>
    <row r="469" spans="1:2" ht="15.75" customHeight="1" x14ac:dyDescent="0.25">
      <c r="A469" s="4" t="s">
        <v>698</v>
      </c>
      <c r="B469" s="5">
        <v>1</v>
      </c>
    </row>
    <row r="470" spans="1:2" ht="15.75" customHeight="1" x14ac:dyDescent="0.25">
      <c r="A470" s="4" t="s">
        <v>699</v>
      </c>
      <c r="B470" s="5">
        <v>1</v>
      </c>
    </row>
    <row r="471" spans="1:2" ht="15.75" customHeight="1" x14ac:dyDescent="0.25">
      <c r="A471" s="4" t="s">
        <v>701</v>
      </c>
      <c r="B471" s="5">
        <v>1</v>
      </c>
    </row>
    <row r="472" spans="1:2" ht="15.75" customHeight="1" x14ac:dyDescent="0.25">
      <c r="A472" s="4" t="s">
        <v>702</v>
      </c>
      <c r="B472" s="5">
        <v>1</v>
      </c>
    </row>
    <row r="473" spans="1:2" ht="15.75" customHeight="1" x14ac:dyDescent="0.25">
      <c r="A473" s="4" t="s">
        <v>703</v>
      </c>
      <c r="B473" s="5">
        <v>1</v>
      </c>
    </row>
    <row r="474" spans="1:2" ht="15.75" customHeight="1" x14ac:dyDescent="0.25">
      <c r="A474" s="4" t="s">
        <v>705</v>
      </c>
      <c r="B474" s="5">
        <v>1</v>
      </c>
    </row>
    <row r="475" spans="1:2" ht="15.75" customHeight="1" x14ac:dyDescent="0.25">
      <c r="A475" s="4" t="s">
        <v>707</v>
      </c>
      <c r="B475" s="5">
        <v>1</v>
      </c>
    </row>
    <row r="476" spans="1:2" ht="15.75" customHeight="1" x14ac:dyDescent="0.25">
      <c r="A476" s="4" t="s">
        <v>711</v>
      </c>
      <c r="B476" s="5">
        <v>1</v>
      </c>
    </row>
    <row r="477" spans="1:2" ht="15.75" customHeight="1" x14ac:dyDescent="0.25">
      <c r="A477" s="4" t="s">
        <v>713</v>
      </c>
      <c r="B477" s="5">
        <v>1</v>
      </c>
    </row>
    <row r="478" spans="1:2" ht="15.75" customHeight="1" x14ac:dyDescent="0.25">
      <c r="A478" s="4" t="s">
        <v>715</v>
      </c>
      <c r="B478" s="5">
        <v>1</v>
      </c>
    </row>
    <row r="479" spans="1:2" ht="15.75" customHeight="1" x14ac:dyDescent="0.25">
      <c r="A479" s="4" t="s">
        <v>716</v>
      </c>
      <c r="B479" s="5">
        <v>1</v>
      </c>
    </row>
    <row r="480" spans="1:2" ht="15.75" customHeight="1" x14ac:dyDescent="0.25">
      <c r="A480" s="4" t="s">
        <v>718</v>
      </c>
      <c r="B480" s="5">
        <v>1</v>
      </c>
    </row>
    <row r="481" spans="1:2" ht="15.75" customHeight="1" x14ac:dyDescent="0.25">
      <c r="A481" s="4" t="s">
        <v>719</v>
      </c>
      <c r="B481" s="5">
        <v>1</v>
      </c>
    </row>
    <row r="482" spans="1:2" ht="15.75" customHeight="1" x14ac:dyDescent="0.25">
      <c r="A482" s="4" t="s">
        <v>721</v>
      </c>
      <c r="B482" s="5">
        <v>1</v>
      </c>
    </row>
    <row r="483" spans="1:2" ht="15.75" customHeight="1" x14ac:dyDescent="0.25">
      <c r="A483" s="4" t="s">
        <v>722</v>
      </c>
      <c r="B483" s="5">
        <v>5</v>
      </c>
    </row>
    <row r="484" spans="1:2" ht="15.75" hidden="1" customHeight="1" x14ac:dyDescent="0.25">
      <c r="A484" s="4" t="s">
        <v>723</v>
      </c>
      <c r="B484" s="5">
        <v>2</v>
      </c>
    </row>
    <row r="485" spans="1:2" ht="15.75" hidden="1" customHeight="1" x14ac:dyDescent="0.25">
      <c r="A485" s="4" t="s">
        <v>724</v>
      </c>
      <c r="B485" s="5">
        <v>1</v>
      </c>
    </row>
    <row r="486" spans="1:2" ht="15.75" hidden="1" customHeight="1" x14ac:dyDescent="0.25">
      <c r="A486" s="4" t="s">
        <v>725</v>
      </c>
      <c r="B486" s="5">
        <v>2</v>
      </c>
    </row>
    <row r="487" spans="1:2" ht="15.75" hidden="1" customHeight="1" x14ac:dyDescent="0.25">
      <c r="A487" s="4" t="s">
        <v>726</v>
      </c>
      <c r="B487" s="5">
        <v>2</v>
      </c>
    </row>
    <row r="488" spans="1:2" ht="15.75" hidden="1" customHeight="1" x14ac:dyDescent="0.25">
      <c r="A488" s="4" t="s">
        <v>727</v>
      </c>
      <c r="B488" s="5">
        <v>1</v>
      </c>
    </row>
    <row r="489" spans="1:2" ht="15.75" customHeight="1" x14ac:dyDescent="0.25">
      <c r="A489" s="4" t="s">
        <v>728</v>
      </c>
      <c r="B489" s="5">
        <v>1</v>
      </c>
    </row>
    <row r="490" spans="1:2" ht="15.75" hidden="1" customHeight="1" x14ac:dyDescent="0.25">
      <c r="A490" s="4" t="s">
        <v>729</v>
      </c>
      <c r="B490" s="5">
        <v>2</v>
      </c>
    </row>
    <row r="491" spans="1:2" ht="15.75" hidden="1" customHeight="1" x14ac:dyDescent="0.25">
      <c r="A491" s="4" t="s">
        <v>731</v>
      </c>
      <c r="B491" s="5">
        <v>1</v>
      </c>
    </row>
    <row r="492" spans="1:2" ht="15.75" customHeight="1" x14ac:dyDescent="0.25">
      <c r="A492" s="4" t="s">
        <v>732</v>
      </c>
      <c r="B492" s="5">
        <v>1</v>
      </c>
    </row>
    <row r="493" spans="1:2" ht="15.75" customHeight="1" x14ac:dyDescent="0.25">
      <c r="A493" s="4" t="s">
        <v>733</v>
      </c>
      <c r="B493" s="5">
        <v>1</v>
      </c>
    </row>
    <row r="494" spans="1:2" ht="15.75" customHeight="1" x14ac:dyDescent="0.25">
      <c r="A494" s="4" t="s">
        <v>734</v>
      </c>
      <c r="B494" s="5">
        <v>1</v>
      </c>
    </row>
    <row r="495" spans="1:2" ht="15.75" customHeight="1" x14ac:dyDescent="0.25">
      <c r="A495" s="4" t="s">
        <v>735</v>
      </c>
      <c r="B495" s="5">
        <v>1</v>
      </c>
    </row>
    <row r="496" spans="1:2" ht="15.75" customHeight="1" x14ac:dyDescent="0.25">
      <c r="A496" s="4" t="s">
        <v>736</v>
      </c>
      <c r="B496" s="5">
        <v>1</v>
      </c>
    </row>
    <row r="497" spans="1:2" ht="15.75" customHeight="1" x14ac:dyDescent="0.25">
      <c r="A497" s="4" t="s">
        <v>737</v>
      </c>
      <c r="B497" s="5">
        <v>1</v>
      </c>
    </row>
    <row r="498" spans="1:2" ht="15.75" customHeight="1" x14ac:dyDescent="0.25">
      <c r="A498" s="4" t="s">
        <v>739</v>
      </c>
      <c r="B498" s="5">
        <v>1</v>
      </c>
    </row>
    <row r="499" spans="1:2" ht="15.75" customHeight="1" x14ac:dyDescent="0.25">
      <c r="A499" s="4" t="s">
        <v>740</v>
      </c>
      <c r="B499" s="5">
        <v>1</v>
      </c>
    </row>
    <row r="500" spans="1:2" ht="15.75" customHeight="1" x14ac:dyDescent="0.25">
      <c r="A500" s="4" t="s">
        <v>741</v>
      </c>
      <c r="B500" s="5">
        <v>1</v>
      </c>
    </row>
    <row r="501" spans="1:2" ht="15.75" customHeight="1" x14ac:dyDescent="0.25">
      <c r="A501" s="4" t="s">
        <v>742</v>
      </c>
      <c r="B501" s="5">
        <v>1</v>
      </c>
    </row>
    <row r="502" spans="1:2" ht="15.75" customHeight="1" x14ac:dyDescent="0.25">
      <c r="A502" s="4" t="s">
        <v>743</v>
      </c>
      <c r="B502" s="5">
        <v>1</v>
      </c>
    </row>
    <row r="503" spans="1:2" ht="15.75" customHeight="1" x14ac:dyDescent="0.25">
      <c r="A503" s="4" t="s">
        <v>745</v>
      </c>
      <c r="B503" s="5">
        <v>1</v>
      </c>
    </row>
    <row r="504" spans="1:2" ht="15.75" customHeight="1" x14ac:dyDescent="0.25">
      <c r="A504" s="4" t="s">
        <v>746</v>
      </c>
      <c r="B504" s="5">
        <v>1</v>
      </c>
    </row>
    <row r="505" spans="1:2" ht="15.75" customHeight="1" x14ac:dyDescent="0.25">
      <c r="A505" s="4" t="s">
        <v>747</v>
      </c>
      <c r="B505" s="5">
        <v>1</v>
      </c>
    </row>
    <row r="506" spans="1:2" ht="15.75" customHeight="1" x14ac:dyDescent="0.25">
      <c r="A506" s="4" t="s">
        <v>748</v>
      </c>
      <c r="B506" s="5">
        <v>1</v>
      </c>
    </row>
    <row r="507" spans="1:2" ht="15.75" customHeight="1" x14ac:dyDescent="0.25">
      <c r="A507" s="4" t="s">
        <v>749</v>
      </c>
      <c r="B507" s="5">
        <v>1</v>
      </c>
    </row>
    <row r="508" spans="1:2" ht="15.75" customHeight="1" x14ac:dyDescent="0.25">
      <c r="A508" s="4" t="s">
        <v>751</v>
      </c>
      <c r="B508" s="5">
        <v>1</v>
      </c>
    </row>
    <row r="509" spans="1:2" ht="15.75" customHeight="1" x14ac:dyDescent="0.25">
      <c r="A509" s="4" t="s">
        <v>752</v>
      </c>
      <c r="B509" s="5">
        <v>1</v>
      </c>
    </row>
    <row r="510" spans="1:2" ht="15.75" customHeight="1" x14ac:dyDescent="0.25">
      <c r="A510" s="4" t="s">
        <v>753</v>
      </c>
      <c r="B510" s="5">
        <v>1</v>
      </c>
    </row>
    <row r="511" spans="1:2" ht="15.75" customHeight="1" x14ac:dyDescent="0.25">
      <c r="A511" s="4" t="s">
        <v>754</v>
      </c>
      <c r="B511" s="5">
        <v>1</v>
      </c>
    </row>
    <row r="512" spans="1:2" ht="15.75" customHeight="1" x14ac:dyDescent="0.25">
      <c r="A512" s="4" t="s">
        <v>755</v>
      </c>
      <c r="B512" s="5">
        <v>1</v>
      </c>
    </row>
    <row r="513" spans="1:2" ht="15.75" customHeight="1" x14ac:dyDescent="0.25">
      <c r="A513" s="4" t="s">
        <v>756</v>
      </c>
      <c r="B513" s="5">
        <v>1</v>
      </c>
    </row>
    <row r="514" spans="1:2" ht="15.75" customHeight="1" x14ac:dyDescent="0.25">
      <c r="A514" s="4" t="s">
        <v>757</v>
      </c>
      <c r="B514" s="5">
        <v>1</v>
      </c>
    </row>
    <row r="515" spans="1:2" ht="15.75" customHeight="1" x14ac:dyDescent="0.25">
      <c r="A515" s="4" t="s">
        <v>758</v>
      </c>
      <c r="B515" s="5">
        <v>1</v>
      </c>
    </row>
    <row r="516" spans="1:2" ht="15.75" hidden="1" customHeight="1" x14ac:dyDescent="0.25">
      <c r="A516" s="4" t="s">
        <v>759</v>
      </c>
      <c r="B516" s="5">
        <v>2</v>
      </c>
    </row>
    <row r="517" spans="1:2" ht="15.75" hidden="1" customHeight="1" x14ac:dyDescent="0.25">
      <c r="A517" s="4" t="s">
        <v>760</v>
      </c>
      <c r="B517" s="5">
        <v>1</v>
      </c>
    </row>
    <row r="518" spans="1:2" ht="15.75" customHeight="1" x14ac:dyDescent="0.25">
      <c r="A518" s="4" t="s">
        <v>761</v>
      </c>
      <c r="B518" s="5">
        <v>1</v>
      </c>
    </row>
    <row r="519" spans="1:2" ht="15.75" customHeight="1" x14ac:dyDescent="0.25">
      <c r="A519" s="4" t="s">
        <v>762</v>
      </c>
      <c r="B519" s="5">
        <v>1</v>
      </c>
    </row>
    <row r="520" spans="1:2" ht="15.75" customHeight="1" x14ac:dyDescent="0.25">
      <c r="A520" s="4" t="s">
        <v>763</v>
      </c>
      <c r="B520" s="5">
        <v>1</v>
      </c>
    </row>
    <row r="521" spans="1:2" ht="15.75" customHeight="1" x14ac:dyDescent="0.25">
      <c r="A521" s="4" t="s">
        <v>764</v>
      </c>
      <c r="B521" s="5">
        <v>1</v>
      </c>
    </row>
    <row r="522" spans="1:2" ht="15.75" customHeight="1" x14ac:dyDescent="0.25">
      <c r="A522" s="4" t="s">
        <v>766</v>
      </c>
      <c r="B522" s="5">
        <v>1</v>
      </c>
    </row>
    <row r="523" spans="1:2" ht="15.75" customHeight="1" x14ac:dyDescent="0.25">
      <c r="A523" s="4" t="s">
        <v>768</v>
      </c>
      <c r="B523" s="5">
        <v>1</v>
      </c>
    </row>
    <row r="524" spans="1:2" ht="15.75" customHeight="1" x14ac:dyDescent="0.25">
      <c r="A524" s="4" t="s">
        <v>770</v>
      </c>
      <c r="B524" s="5">
        <v>1</v>
      </c>
    </row>
    <row r="525" spans="1:2" ht="15.75" customHeight="1" x14ac:dyDescent="0.25">
      <c r="A525" s="4" t="s">
        <v>772</v>
      </c>
      <c r="B525" s="5">
        <v>1</v>
      </c>
    </row>
    <row r="526" spans="1:2" ht="15.75" customHeight="1" x14ac:dyDescent="0.25">
      <c r="A526" s="4" t="s">
        <v>774</v>
      </c>
      <c r="B526" s="5">
        <v>1</v>
      </c>
    </row>
    <row r="527" spans="1:2" ht="15.75" customHeight="1" x14ac:dyDescent="0.25">
      <c r="A527" s="4" t="s">
        <v>776</v>
      </c>
      <c r="B527" s="5">
        <v>1</v>
      </c>
    </row>
    <row r="528" spans="1:2" ht="15.75" customHeight="1" x14ac:dyDescent="0.25">
      <c r="A528" s="4" t="s">
        <v>778</v>
      </c>
      <c r="B528" s="5">
        <v>1</v>
      </c>
    </row>
    <row r="529" spans="1:2" ht="15.75" customHeight="1" x14ac:dyDescent="0.25">
      <c r="A529" s="4" t="s">
        <v>779</v>
      </c>
      <c r="B529" s="5">
        <v>1</v>
      </c>
    </row>
    <row r="530" spans="1:2" ht="15.75" hidden="1" customHeight="1" x14ac:dyDescent="0.25">
      <c r="A530" s="4" t="s">
        <v>780</v>
      </c>
      <c r="B530" s="5">
        <v>2</v>
      </c>
    </row>
    <row r="531" spans="1:2" ht="15.75" hidden="1" customHeight="1" x14ac:dyDescent="0.25">
      <c r="A531" s="4" t="s">
        <v>781</v>
      </c>
      <c r="B531" s="5">
        <v>2</v>
      </c>
    </row>
    <row r="532" spans="1:2" ht="15.75" hidden="1" customHeight="1" x14ac:dyDescent="0.25">
      <c r="A532" s="4" t="s">
        <v>783</v>
      </c>
      <c r="B532" s="5">
        <v>1</v>
      </c>
    </row>
    <row r="533" spans="1:2" ht="15.75" hidden="1" customHeight="1" x14ac:dyDescent="0.25">
      <c r="A533" s="4" t="s">
        <v>784</v>
      </c>
      <c r="B533" s="5">
        <v>2</v>
      </c>
    </row>
    <row r="534" spans="1:2" ht="15.75" hidden="1" customHeight="1" x14ac:dyDescent="0.25">
      <c r="A534" s="4" t="s">
        <v>786</v>
      </c>
      <c r="B534" s="5">
        <v>2</v>
      </c>
    </row>
    <row r="535" spans="1:2" ht="15.75" hidden="1" customHeight="1" x14ac:dyDescent="0.25">
      <c r="A535" s="4" t="s">
        <v>788</v>
      </c>
      <c r="B535" s="5">
        <v>1</v>
      </c>
    </row>
    <row r="536" spans="1:2" ht="15.75" customHeight="1" x14ac:dyDescent="0.25">
      <c r="A536" s="4" t="s">
        <v>791</v>
      </c>
      <c r="B536" s="5">
        <v>1</v>
      </c>
    </row>
    <row r="537" spans="1:2" ht="15.75" customHeight="1" x14ac:dyDescent="0.25">
      <c r="A537" s="4" t="s">
        <v>793</v>
      </c>
      <c r="B537" s="5">
        <v>1</v>
      </c>
    </row>
    <row r="538" spans="1:2" ht="15.75" hidden="1" customHeight="1" x14ac:dyDescent="0.25">
      <c r="A538" s="4" t="s">
        <v>794</v>
      </c>
      <c r="B538" s="5">
        <v>2</v>
      </c>
    </row>
    <row r="539" spans="1:2" ht="15.75" hidden="1" customHeight="1" x14ac:dyDescent="0.25">
      <c r="A539" s="4" t="s">
        <v>795</v>
      </c>
      <c r="B539" s="5">
        <v>1</v>
      </c>
    </row>
    <row r="540" spans="1:2" ht="15.75" customHeight="1" x14ac:dyDescent="0.25">
      <c r="A540" s="4" t="s">
        <v>798</v>
      </c>
      <c r="B540" s="5">
        <v>1</v>
      </c>
    </row>
    <row r="541" spans="1:2" ht="15.75" customHeight="1" x14ac:dyDescent="0.25">
      <c r="A541" s="4" t="s">
        <v>799</v>
      </c>
      <c r="B541" s="5">
        <v>1</v>
      </c>
    </row>
    <row r="542" spans="1:2" ht="15.75" customHeight="1" x14ac:dyDescent="0.25">
      <c r="A542" s="4" t="s">
        <v>800</v>
      </c>
      <c r="B542" s="5">
        <v>1</v>
      </c>
    </row>
    <row r="543" spans="1:2" ht="15.75" customHeight="1" x14ac:dyDescent="0.25">
      <c r="A543" s="4" t="s">
        <v>801</v>
      </c>
      <c r="B543" s="5">
        <v>1</v>
      </c>
    </row>
    <row r="544" spans="1:2" ht="15.75" hidden="1" customHeight="1" x14ac:dyDescent="0.25">
      <c r="A544" s="4" t="s">
        <v>802</v>
      </c>
      <c r="B544" s="5">
        <v>2</v>
      </c>
    </row>
    <row r="545" spans="1:2" ht="15.75" hidden="1" customHeight="1" x14ac:dyDescent="0.25">
      <c r="A545" s="4" t="s">
        <v>803</v>
      </c>
      <c r="B545" s="5">
        <v>1</v>
      </c>
    </row>
    <row r="546" spans="1:2" ht="15.75" hidden="1" customHeight="1" x14ac:dyDescent="0.25">
      <c r="A546" s="4" t="s">
        <v>804</v>
      </c>
      <c r="B546" s="5">
        <v>2</v>
      </c>
    </row>
    <row r="547" spans="1:2" ht="15.75" hidden="1" customHeight="1" x14ac:dyDescent="0.25">
      <c r="A547" s="4" t="s">
        <v>805</v>
      </c>
      <c r="B547" s="5">
        <v>2</v>
      </c>
    </row>
    <row r="548" spans="1:2" ht="15.75" hidden="1" customHeight="1" x14ac:dyDescent="0.25">
      <c r="A548" s="4" t="s">
        <v>806</v>
      </c>
      <c r="B548" s="5">
        <v>1</v>
      </c>
    </row>
    <row r="549" spans="1:2" ht="15.75" customHeight="1" x14ac:dyDescent="0.25">
      <c r="A549" s="4" t="s">
        <v>807</v>
      </c>
      <c r="B549" s="5">
        <v>1</v>
      </c>
    </row>
    <row r="550" spans="1:2" ht="15.75" hidden="1" customHeight="1" x14ac:dyDescent="0.25">
      <c r="A550" s="4" t="s">
        <v>808</v>
      </c>
      <c r="B550" s="5">
        <v>2</v>
      </c>
    </row>
    <row r="551" spans="1:2" ht="15.75" hidden="1" customHeight="1" x14ac:dyDescent="0.25">
      <c r="A551" s="4" t="s">
        <v>809</v>
      </c>
      <c r="B551" s="5">
        <v>2</v>
      </c>
    </row>
    <row r="552" spans="1:2" ht="15.75" hidden="1" customHeight="1" x14ac:dyDescent="0.25">
      <c r="A552" s="4" t="s">
        <v>811</v>
      </c>
      <c r="B552" s="5">
        <v>2</v>
      </c>
    </row>
    <row r="553" spans="1:2" ht="15.75" hidden="1" customHeight="1" x14ac:dyDescent="0.25">
      <c r="A553" s="4" t="s">
        <v>813</v>
      </c>
      <c r="B553" s="5">
        <v>1</v>
      </c>
    </row>
    <row r="554" spans="1:2" ht="15.75" customHeight="1" x14ac:dyDescent="0.25">
      <c r="A554" s="4" t="s">
        <v>814</v>
      </c>
      <c r="B554" s="5">
        <v>1</v>
      </c>
    </row>
    <row r="555" spans="1:2" ht="15.75" customHeight="1" x14ac:dyDescent="0.25">
      <c r="A555" s="4" t="s">
        <v>816</v>
      </c>
      <c r="B555" s="5">
        <v>1</v>
      </c>
    </row>
    <row r="556" spans="1:2" ht="15.75" customHeight="1" x14ac:dyDescent="0.25">
      <c r="A556" s="4" t="s">
        <v>818</v>
      </c>
      <c r="B556" s="5">
        <v>1</v>
      </c>
    </row>
    <row r="557" spans="1:2" ht="15.75" customHeight="1" x14ac:dyDescent="0.25">
      <c r="A557" s="4" t="s">
        <v>820</v>
      </c>
      <c r="B557" s="5">
        <v>1</v>
      </c>
    </row>
    <row r="558" spans="1:2" ht="15.75" customHeight="1" x14ac:dyDescent="0.25">
      <c r="A558" s="4" t="s">
        <v>822</v>
      </c>
      <c r="B558" s="5">
        <v>1</v>
      </c>
    </row>
    <row r="559" spans="1:2" ht="15.75" customHeight="1" x14ac:dyDescent="0.25">
      <c r="A559" s="4" t="s">
        <v>823</v>
      </c>
      <c r="B559" s="5">
        <v>1</v>
      </c>
    </row>
    <row r="560" spans="1:2" ht="15.75" customHeight="1" x14ac:dyDescent="0.25">
      <c r="A560" s="4" t="s">
        <v>824</v>
      </c>
      <c r="B560" s="5">
        <v>1</v>
      </c>
    </row>
    <row r="561" spans="1:2" ht="15.75" customHeight="1" x14ac:dyDescent="0.25">
      <c r="A561" s="4" t="s">
        <v>825</v>
      </c>
      <c r="B561" s="5">
        <v>1</v>
      </c>
    </row>
    <row r="562" spans="1:2" ht="15.75" customHeight="1" x14ac:dyDescent="0.25">
      <c r="A562" s="4" t="s">
        <v>827</v>
      </c>
      <c r="B562" s="5">
        <v>1</v>
      </c>
    </row>
    <row r="563" spans="1:2" ht="15.75" customHeight="1" x14ac:dyDescent="0.25">
      <c r="A563" s="4" t="s">
        <v>828</v>
      </c>
      <c r="B563" s="5">
        <v>1</v>
      </c>
    </row>
    <row r="564" spans="1:2" ht="15.75" customHeight="1" x14ac:dyDescent="0.25">
      <c r="A564" s="4" t="s">
        <v>830</v>
      </c>
      <c r="B564" s="5">
        <v>1</v>
      </c>
    </row>
    <row r="565" spans="1:2" ht="15.75" customHeight="1" x14ac:dyDescent="0.25">
      <c r="A565" s="4" t="s">
        <v>832</v>
      </c>
      <c r="B565" s="5">
        <v>1</v>
      </c>
    </row>
    <row r="566" spans="1:2" ht="15.75" hidden="1" customHeight="1" x14ac:dyDescent="0.25">
      <c r="A566" s="4" t="s">
        <v>32</v>
      </c>
      <c r="B566" s="5">
        <v>2</v>
      </c>
    </row>
    <row r="567" spans="1:2" ht="15.75" hidden="1" customHeight="1" x14ac:dyDescent="0.25">
      <c r="A567" s="4" t="s">
        <v>834</v>
      </c>
      <c r="B567" s="5">
        <v>1</v>
      </c>
    </row>
    <row r="568" spans="1:2" ht="15.75" customHeight="1" x14ac:dyDescent="0.25">
      <c r="A568" s="4" t="s">
        <v>835</v>
      </c>
      <c r="B568" s="5">
        <v>1</v>
      </c>
    </row>
    <row r="569" spans="1:2" ht="15.75" customHeight="1" x14ac:dyDescent="0.25">
      <c r="A569" s="4" t="s">
        <v>836</v>
      </c>
      <c r="B569" s="5">
        <v>1</v>
      </c>
    </row>
    <row r="570" spans="1:2" ht="15.75" customHeight="1" x14ac:dyDescent="0.25">
      <c r="A570" s="4" t="s">
        <v>838</v>
      </c>
      <c r="B570" s="5">
        <v>1</v>
      </c>
    </row>
    <row r="571" spans="1:2" ht="15.75" hidden="1" customHeight="1" x14ac:dyDescent="0.25">
      <c r="A571" s="4" t="s">
        <v>839</v>
      </c>
      <c r="B571" s="5">
        <v>2</v>
      </c>
    </row>
    <row r="572" spans="1:2" ht="15.75" hidden="1" customHeight="1" x14ac:dyDescent="0.25">
      <c r="A572" s="4" t="s">
        <v>840</v>
      </c>
      <c r="B572" s="5">
        <v>2</v>
      </c>
    </row>
    <row r="573" spans="1:2" ht="15.75" hidden="1" customHeight="1" x14ac:dyDescent="0.25">
      <c r="A573" s="4" t="s">
        <v>841</v>
      </c>
      <c r="B573" s="5">
        <v>1</v>
      </c>
    </row>
    <row r="574" spans="1:2" ht="15.75" customHeight="1" x14ac:dyDescent="0.25">
      <c r="A574" s="4" t="s">
        <v>842</v>
      </c>
      <c r="B574" s="5">
        <v>1</v>
      </c>
    </row>
    <row r="575" spans="1:2" ht="15.75" customHeight="1" x14ac:dyDescent="0.25">
      <c r="A575" s="4" t="s">
        <v>843</v>
      </c>
      <c r="B575" s="5">
        <v>1</v>
      </c>
    </row>
    <row r="576" spans="1:2" ht="15.75" customHeight="1" x14ac:dyDescent="0.25">
      <c r="A576" s="4" t="s">
        <v>844</v>
      </c>
      <c r="B576" s="5">
        <v>1</v>
      </c>
    </row>
    <row r="577" spans="1:2" ht="15.75" customHeight="1" x14ac:dyDescent="0.25">
      <c r="A577" s="4" t="s">
        <v>845</v>
      </c>
      <c r="B577" s="5">
        <v>1</v>
      </c>
    </row>
    <row r="578" spans="1:2" ht="15.75" customHeight="1" x14ac:dyDescent="0.25">
      <c r="A578" s="4" t="s">
        <v>846</v>
      </c>
      <c r="B578" s="5">
        <v>1</v>
      </c>
    </row>
    <row r="579" spans="1:2" ht="15.75" customHeight="1" x14ac:dyDescent="0.25">
      <c r="A579" s="4" t="s">
        <v>847</v>
      </c>
      <c r="B579" s="5">
        <v>1</v>
      </c>
    </row>
    <row r="580" spans="1:2" ht="15.75" customHeight="1" x14ac:dyDescent="0.25">
      <c r="A580" s="4" t="s">
        <v>848</v>
      </c>
      <c r="B580" s="5">
        <v>1</v>
      </c>
    </row>
    <row r="581" spans="1:2" ht="15.75" customHeight="1" x14ac:dyDescent="0.25">
      <c r="A581" s="4" t="s">
        <v>849</v>
      </c>
      <c r="B581" s="5">
        <v>1</v>
      </c>
    </row>
    <row r="582" spans="1:2" ht="15.75" customHeight="1" x14ac:dyDescent="0.25">
      <c r="A582" s="4" t="s">
        <v>850</v>
      </c>
      <c r="B582" s="5">
        <v>1</v>
      </c>
    </row>
    <row r="583" spans="1:2" ht="15.75" customHeight="1" x14ac:dyDescent="0.25">
      <c r="A583" s="4" t="s">
        <v>852</v>
      </c>
      <c r="B583" s="5">
        <v>1</v>
      </c>
    </row>
    <row r="584" spans="1:2" ht="15.75" customHeight="1" x14ac:dyDescent="0.25">
      <c r="A584" s="4" t="s">
        <v>854</v>
      </c>
      <c r="B584" s="5">
        <v>1</v>
      </c>
    </row>
    <row r="585" spans="1:2" ht="15.75" customHeight="1" x14ac:dyDescent="0.25">
      <c r="A585" s="4" t="s">
        <v>855</v>
      </c>
      <c r="B585" s="5">
        <v>1</v>
      </c>
    </row>
    <row r="586" spans="1:2" ht="15.75" customHeight="1" x14ac:dyDescent="0.25">
      <c r="A586" s="4" t="s">
        <v>856</v>
      </c>
      <c r="B586" s="5">
        <v>1</v>
      </c>
    </row>
    <row r="587" spans="1:2" ht="15.75" customHeight="1" x14ac:dyDescent="0.25">
      <c r="A587" s="4" t="s">
        <v>857</v>
      </c>
      <c r="B587" s="5">
        <v>1</v>
      </c>
    </row>
    <row r="588" spans="1:2" ht="15.75" customHeight="1" x14ac:dyDescent="0.25">
      <c r="A588" s="4" t="s">
        <v>858</v>
      </c>
      <c r="B588" s="5">
        <v>1</v>
      </c>
    </row>
    <row r="589" spans="1:2" ht="15.75" customHeight="1" x14ac:dyDescent="0.25">
      <c r="A589" s="4" t="s">
        <v>860</v>
      </c>
      <c r="B589" s="5">
        <v>1</v>
      </c>
    </row>
    <row r="590" spans="1:2" ht="15.75" customHeight="1" x14ac:dyDescent="0.25">
      <c r="A590" s="4" t="s">
        <v>861</v>
      </c>
      <c r="B590" s="5">
        <v>1</v>
      </c>
    </row>
    <row r="591" spans="1:2" ht="15.75" customHeight="1" x14ac:dyDescent="0.25">
      <c r="A591" s="4" t="s">
        <v>864</v>
      </c>
      <c r="B591" s="5">
        <v>1</v>
      </c>
    </row>
    <row r="592" spans="1:2" ht="15.75" customHeight="1" x14ac:dyDescent="0.25">
      <c r="A592" s="4" t="s">
        <v>867</v>
      </c>
      <c r="B592" s="5">
        <v>1</v>
      </c>
    </row>
    <row r="593" spans="1:2" ht="15.75" customHeight="1" x14ac:dyDescent="0.25">
      <c r="A593" s="4" t="s">
        <v>868</v>
      </c>
      <c r="B593" s="5">
        <v>1</v>
      </c>
    </row>
    <row r="594" spans="1:2" ht="15.75" customHeight="1" x14ac:dyDescent="0.25">
      <c r="A594" s="4" t="s">
        <v>870</v>
      </c>
      <c r="B594" s="5">
        <v>1</v>
      </c>
    </row>
    <row r="595" spans="1:2" ht="15.75" customHeight="1" x14ac:dyDescent="0.25">
      <c r="A595" s="4" t="s">
        <v>871</v>
      </c>
      <c r="B595" s="5">
        <v>1</v>
      </c>
    </row>
    <row r="596" spans="1:2" ht="15.75" customHeight="1" x14ac:dyDescent="0.25">
      <c r="A596" s="4" t="s">
        <v>872</v>
      </c>
      <c r="B596" s="5">
        <v>1</v>
      </c>
    </row>
    <row r="597" spans="1:2" ht="15.75" customHeight="1" x14ac:dyDescent="0.25">
      <c r="A597" s="4" t="s">
        <v>873</v>
      </c>
      <c r="B597" s="5">
        <v>1</v>
      </c>
    </row>
    <row r="598" spans="1:2" ht="15.75" customHeight="1" x14ac:dyDescent="0.25">
      <c r="A598" s="4" t="s">
        <v>875</v>
      </c>
      <c r="B598" s="5">
        <v>1</v>
      </c>
    </row>
    <row r="599" spans="1:2" ht="15.75" customHeight="1" x14ac:dyDescent="0.25">
      <c r="A599" s="4" t="s">
        <v>876</v>
      </c>
      <c r="B599" s="5">
        <v>1</v>
      </c>
    </row>
    <row r="600" spans="1:2" ht="15.75" customHeight="1" x14ac:dyDescent="0.25">
      <c r="A600" s="4" t="s">
        <v>878</v>
      </c>
      <c r="B600" s="5">
        <v>1</v>
      </c>
    </row>
    <row r="601" spans="1:2" ht="15.75" customHeight="1" x14ac:dyDescent="0.25">
      <c r="A601" s="4" t="s">
        <v>880</v>
      </c>
      <c r="B601" s="5">
        <v>1</v>
      </c>
    </row>
    <row r="602" spans="1:2" ht="15.75" customHeight="1" x14ac:dyDescent="0.25">
      <c r="A602" s="4" t="s">
        <v>881</v>
      </c>
      <c r="B602" s="5">
        <v>1</v>
      </c>
    </row>
    <row r="603" spans="1:2" ht="15.75" customHeight="1" x14ac:dyDescent="0.25">
      <c r="A603" s="4" t="s">
        <v>882</v>
      </c>
      <c r="B603" s="5">
        <v>1</v>
      </c>
    </row>
    <row r="604" spans="1:2" ht="15.75" customHeight="1" x14ac:dyDescent="0.25">
      <c r="A604" s="4" t="s">
        <v>884</v>
      </c>
      <c r="B604" s="5">
        <v>1</v>
      </c>
    </row>
    <row r="605" spans="1:2" ht="15.75" customHeight="1" x14ac:dyDescent="0.25">
      <c r="A605" s="4" t="s">
        <v>885</v>
      </c>
      <c r="B605" s="5">
        <v>1</v>
      </c>
    </row>
    <row r="606" spans="1:2" ht="15.75" customHeight="1" x14ac:dyDescent="0.25">
      <c r="A606" s="4" t="s">
        <v>887</v>
      </c>
      <c r="B606" s="5">
        <v>1</v>
      </c>
    </row>
    <row r="607" spans="1:2" ht="15.75" customHeight="1" x14ac:dyDescent="0.25">
      <c r="A607" s="4" t="s">
        <v>888</v>
      </c>
      <c r="B607" s="5">
        <v>1</v>
      </c>
    </row>
    <row r="608" spans="1:2" ht="15.75" customHeight="1" x14ac:dyDescent="0.25">
      <c r="A608" s="4" t="s">
        <v>889</v>
      </c>
      <c r="B608" s="5">
        <v>1</v>
      </c>
    </row>
    <row r="609" spans="1:2" ht="15.75" customHeight="1" x14ac:dyDescent="0.25">
      <c r="A609" s="4" t="s">
        <v>890</v>
      </c>
      <c r="B609" s="5">
        <v>1</v>
      </c>
    </row>
    <row r="610" spans="1:2" ht="15.75" customHeight="1" x14ac:dyDescent="0.25">
      <c r="A610" s="4" t="s">
        <v>891</v>
      </c>
      <c r="B610" s="5">
        <v>1</v>
      </c>
    </row>
    <row r="611" spans="1:2" ht="15.75" customHeight="1" x14ac:dyDescent="0.25">
      <c r="A611" s="4" t="s">
        <v>893</v>
      </c>
      <c r="B611" s="5">
        <v>1</v>
      </c>
    </row>
    <row r="612" spans="1:2" ht="15.75" hidden="1" customHeight="1" x14ac:dyDescent="0.25">
      <c r="A612" s="4" t="s">
        <v>894</v>
      </c>
      <c r="B612" s="5">
        <v>2</v>
      </c>
    </row>
    <row r="613" spans="1:2" ht="15.75" hidden="1" customHeight="1" x14ac:dyDescent="0.25">
      <c r="A613" s="4" t="s">
        <v>895</v>
      </c>
      <c r="B613" s="5">
        <v>1</v>
      </c>
    </row>
    <row r="614" spans="1:2" ht="15.75" customHeight="1" x14ac:dyDescent="0.25">
      <c r="A614" s="4" t="s">
        <v>896</v>
      </c>
      <c r="B614" s="5">
        <v>1</v>
      </c>
    </row>
    <row r="615" spans="1:2" ht="15.75" customHeight="1" x14ac:dyDescent="0.25">
      <c r="A615" s="4" t="s">
        <v>898</v>
      </c>
      <c r="B615" s="5">
        <v>1</v>
      </c>
    </row>
    <row r="616" spans="1:2" ht="15.75" customHeight="1" x14ac:dyDescent="0.25">
      <c r="A616" s="4" t="s">
        <v>899</v>
      </c>
      <c r="B616" s="5">
        <v>1</v>
      </c>
    </row>
    <row r="617" spans="1:2" ht="15.75" customHeight="1" x14ac:dyDescent="0.25">
      <c r="A617" s="4" t="s">
        <v>900</v>
      </c>
      <c r="B617" s="5">
        <v>1</v>
      </c>
    </row>
    <row r="618" spans="1:2" ht="15.75" customHeight="1" x14ac:dyDescent="0.25">
      <c r="A618" s="4" t="s">
        <v>901</v>
      </c>
      <c r="B618" s="5">
        <v>1</v>
      </c>
    </row>
    <row r="619" spans="1:2" ht="15.75" customHeight="1" x14ac:dyDescent="0.25">
      <c r="A619" s="4" t="s">
        <v>903</v>
      </c>
      <c r="B619" s="5">
        <v>1</v>
      </c>
    </row>
    <row r="620" spans="1:2" ht="15.75" customHeight="1" x14ac:dyDescent="0.25">
      <c r="A620" s="4" t="s">
        <v>904</v>
      </c>
      <c r="B620" s="5">
        <v>1</v>
      </c>
    </row>
    <row r="621" spans="1:2" ht="15.75" customHeight="1" x14ac:dyDescent="0.25">
      <c r="A621" s="4" t="s">
        <v>905</v>
      </c>
      <c r="B621" s="5">
        <v>1</v>
      </c>
    </row>
    <row r="622" spans="1:2" ht="15.75" customHeight="1" x14ac:dyDescent="0.25">
      <c r="A622" s="4" t="s">
        <v>906</v>
      </c>
      <c r="B622" s="5">
        <v>1</v>
      </c>
    </row>
    <row r="623" spans="1:2" ht="15.75" customHeight="1" x14ac:dyDescent="0.25">
      <c r="A623" s="4" t="s">
        <v>908</v>
      </c>
      <c r="B623" s="5">
        <v>1</v>
      </c>
    </row>
    <row r="624" spans="1:2" ht="15.75" customHeight="1" x14ac:dyDescent="0.25">
      <c r="A624" s="4" t="s">
        <v>909</v>
      </c>
      <c r="B624" s="5">
        <v>1</v>
      </c>
    </row>
    <row r="625" spans="1:2" ht="15.75" customHeight="1" x14ac:dyDescent="0.25">
      <c r="A625" s="4" t="s">
        <v>910</v>
      </c>
      <c r="B625" s="5">
        <v>1</v>
      </c>
    </row>
    <row r="626" spans="1:2" ht="15.75" customHeight="1" x14ac:dyDescent="0.25">
      <c r="A626" s="4" t="s">
        <v>911</v>
      </c>
      <c r="B626" s="5">
        <v>1</v>
      </c>
    </row>
    <row r="627" spans="1:2" ht="15.75" customHeight="1" x14ac:dyDescent="0.25">
      <c r="A627" s="4" t="s">
        <v>912</v>
      </c>
      <c r="B627" s="5">
        <v>1</v>
      </c>
    </row>
    <row r="628" spans="1:2" ht="15.75" customHeight="1" x14ac:dyDescent="0.25">
      <c r="A628" s="4" t="s">
        <v>914</v>
      </c>
      <c r="B628" s="5">
        <v>1</v>
      </c>
    </row>
    <row r="629" spans="1:2" ht="15.75" customHeight="1" x14ac:dyDescent="0.25">
      <c r="A629" s="4" t="s">
        <v>916</v>
      </c>
      <c r="B629" s="5">
        <v>1</v>
      </c>
    </row>
    <row r="630" spans="1:2" ht="15.75" customHeight="1" x14ac:dyDescent="0.25">
      <c r="A630" s="4" t="s">
        <v>918</v>
      </c>
      <c r="B630" s="5">
        <v>1</v>
      </c>
    </row>
    <row r="631" spans="1:2" ht="15.75" customHeight="1" x14ac:dyDescent="0.25">
      <c r="A631" s="4" t="s">
        <v>920</v>
      </c>
      <c r="B631" s="5">
        <v>1</v>
      </c>
    </row>
    <row r="632" spans="1:2" ht="15.75" customHeight="1" x14ac:dyDescent="0.25">
      <c r="A632" s="4" t="s">
        <v>921</v>
      </c>
      <c r="B632" s="5">
        <v>1</v>
      </c>
    </row>
    <row r="633" spans="1:2" ht="15.75" customHeight="1" x14ac:dyDescent="0.25">
      <c r="A633" s="4" t="s">
        <v>922</v>
      </c>
      <c r="B633" s="5">
        <v>1</v>
      </c>
    </row>
    <row r="634" spans="1:2" ht="15.75" customHeight="1" x14ac:dyDescent="0.25">
      <c r="A634" s="4" t="s">
        <v>923</v>
      </c>
      <c r="B634" s="5">
        <v>1</v>
      </c>
    </row>
    <row r="635" spans="1:2" ht="15.75" customHeight="1" x14ac:dyDescent="0.25">
      <c r="A635" s="4" t="s">
        <v>924</v>
      </c>
      <c r="B635" s="5">
        <v>1</v>
      </c>
    </row>
    <row r="636" spans="1:2" ht="15.75" customHeight="1" x14ac:dyDescent="0.25">
      <c r="A636" s="4" t="s">
        <v>925</v>
      </c>
      <c r="B636" s="5">
        <v>1</v>
      </c>
    </row>
    <row r="637" spans="1:2" ht="15.75" customHeight="1" x14ac:dyDescent="0.25">
      <c r="A637" s="4" t="s">
        <v>928</v>
      </c>
      <c r="B637" s="5">
        <v>1</v>
      </c>
    </row>
    <row r="638" spans="1:2" ht="15.75" customHeight="1" x14ac:dyDescent="0.25">
      <c r="A638" s="4" t="s">
        <v>217</v>
      </c>
      <c r="B638" s="5">
        <v>1</v>
      </c>
    </row>
    <row r="639" spans="1:2" ht="15.75" customHeight="1" x14ac:dyDescent="0.25">
      <c r="A639" s="4" t="s">
        <v>931</v>
      </c>
      <c r="B639" s="5">
        <v>1</v>
      </c>
    </row>
    <row r="640" spans="1:2" ht="15.75" customHeight="1" x14ac:dyDescent="0.25">
      <c r="A640" s="4" t="s">
        <v>933</v>
      </c>
      <c r="B640" s="5">
        <v>1</v>
      </c>
    </row>
    <row r="641" spans="1:2" ht="15.75" customHeight="1" x14ac:dyDescent="0.25">
      <c r="A641" s="4" t="s">
        <v>935</v>
      </c>
      <c r="B641" s="5">
        <v>1</v>
      </c>
    </row>
    <row r="642" spans="1:2" ht="15.75" customHeight="1" x14ac:dyDescent="0.25">
      <c r="A642" s="4" t="s">
        <v>937</v>
      </c>
      <c r="B642" s="5">
        <v>1</v>
      </c>
    </row>
    <row r="643" spans="1:2" ht="15.75" customHeight="1" x14ac:dyDescent="0.25">
      <c r="A643" s="4" t="s">
        <v>939</v>
      </c>
      <c r="B643" s="5">
        <v>1</v>
      </c>
    </row>
    <row r="644" spans="1:2" ht="15.75" customHeight="1" x14ac:dyDescent="0.25">
      <c r="A644" s="4" t="s">
        <v>940</v>
      </c>
      <c r="B644" s="5">
        <v>1</v>
      </c>
    </row>
    <row r="645" spans="1:2" ht="15.75" customHeight="1" x14ac:dyDescent="0.25">
      <c r="A645" s="4" t="s">
        <v>941</v>
      </c>
      <c r="B645" s="5">
        <v>1</v>
      </c>
    </row>
    <row r="646" spans="1:2" ht="15.75" customHeight="1" x14ac:dyDescent="0.25">
      <c r="A646" s="4" t="s">
        <v>943</v>
      </c>
      <c r="B646" s="5">
        <v>1</v>
      </c>
    </row>
    <row r="647" spans="1:2" ht="15.75" customHeight="1" x14ac:dyDescent="0.25">
      <c r="A647" s="4" t="s">
        <v>944</v>
      </c>
      <c r="B647" s="5">
        <v>1</v>
      </c>
    </row>
    <row r="648" spans="1:2" ht="15.75" customHeight="1" x14ac:dyDescent="0.25">
      <c r="A648" s="4" t="s">
        <v>945</v>
      </c>
      <c r="B648" s="5">
        <v>1</v>
      </c>
    </row>
    <row r="649" spans="1:2" ht="15.75" hidden="1" customHeight="1" x14ac:dyDescent="0.25">
      <c r="A649" s="4" t="s">
        <v>946</v>
      </c>
      <c r="B649" s="5">
        <v>2</v>
      </c>
    </row>
    <row r="650" spans="1:2" ht="15.75" hidden="1" customHeight="1" x14ac:dyDescent="0.25">
      <c r="A650" s="4" t="s">
        <v>947</v>
      </c>
      <c r="B650" s="5">
        <v>1</v>
      </c>
    </row>
    <row r="651" spans="1:2" ht="15.75" customHeight="1" x14ac:dyDescent="0.25">
      <c r="A651" s="4" t="s">
        <v>949</v>
      </c>
      <c r="B651" s="5">
        <v>1</v>
      </c>
    </row>
    <row r="652" spans="1:2" ht="15.75" customHeight="1" x14ac:dyDescent="0.25">
      <c r="A652" s="4" t="s">
        <v>950</v>
      </c>
      <c r="B652" s="5"/>
    </row>
    <row r="653" spans="1:2" ht="15.75" hidden="1" customHeight="1" x14ac:dyDescent="0.25">
      <c r="A653" s="10" t="s">
        <v>951</v>
      </c>
      <c r="B653" s="11">
        <v>751</v>
      </c>
    </row>
    <row r="654" spans="1:2" ht="15.75" customHeight="1" x14ac:dyDescent="0.25"/>
    <row r="655" spans="1:2" ht="15.75" customHeight="1" x14ac:dyDescent="0.25"/>
    <row r="656" spans="1:2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Z653" xr:uid="{00000000-0009-0000-0000-000002000000}">
    <filterColumn colId="1">
      <filters blank="1">
        <filter val="1"/>
        <filter val="5"/>
        <filter val="751"/>
        <filter val="8"/>
      </filters>
    </filterColumn>
  </autoFilter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AE922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 x14ac:dyDescent="0.25"/>
  <cols>
    <col min="1" max="6" width="12.6640625" customWidth="1"/>
    <col min="13" max="13" width="33" customWidth="1"/>
    <col min="15" max="15" width="40.77734375" customWidth="1"/>
  </cols>
  <sheetData>
    <row r="1" spans="1:31" ht="15.75" customHeight="1" x14ac:dyDescent="0.25">
      <c r="A1" s="1" t="s">
        <v>0</v>
      </c>
      <c r="B1" s="1" t="s">
        <v>3</v>
      </c>
      <c r="C1" s="1" t="s">
        <v>4</v>
      </c>
      <c r="D1" s="1"/>
      <c r="E1" s="1" t="s">
        <v>5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</v>
      </c>
      <c r="K1" s="1"/>
      <c r="L1" s="1" t="s">
        <v>12</v>
      </c>
      <c r="M1" s="1"/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5.75" hidden="1" customHeight="1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7" t="s">
        <v>25</v>
      </c>
      <c r="G2" s="8">
        <v>56</v>
      </c>
      <c r="H2" s="1" t="s">
        <v>30</v>
      </c>
      <c r="I2" s="1" t="s">
        <v>31</v>
      </c>
      <c r="J2" s="1" t="s">
        <v>32</v>
      </c>
      <c r="K2" s="1" t="e">
        <f t="shared" ref="K2:K256" si="0">VLOOKUP(E2,#REF!,1,0)</f>
        <v>#REF!</v>
      </c>
      <c r="L2" s="1" t="s">
        <v>46</v>
      </c>
      <c r="M2" s="1" t="e">
        <f t="array" aca="1" ref="M2" ca="1">IF(ISBLANK(L2), "", IMAGE(L2))</f>
        <v>#NAME?</v>
      </c>
      <c r="N2" s="1" t="s">
        <v>73</v>
      </c>
      <c r="O2" s="7" t="s">
        <v>76</v>
      </c>
      <c r="P2" s="7" t="s">
        <v>78</v>
      </c>
      <c r="Q2" s="1" t="s">
        <v>79</v>
      </c>
      <c r="R2" s="1" t="s">
        <v>81</v>
      </c>
      <c r="S2" s="1" t="s">
        <v>83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5.75" hidden="1" customHeight="1" x14ac:dyDescent="0.25">
      <c r="A3" s="1" t="s">
        <v>20</v>
      </c>
      <c r="B3" s="1" t="s">
        <v>21</v>
      </c>
      <c r="C3" s="1" t="s">
        <v>22</v>
      </c>
      <c r="D3" s="1" t="s">
        <v>179</v>
      </c>
      <c r="E3" s="1" t="s">
        <v>89</v>
      </c>
      <c r="F3" s="7" t="s">
        <v>91</v>
      </c>
      <c r="G3" s="8">
        <v>56</v>
      </c>
      <c r="H3" s="1" t="s">
        <v>93</v>
      </c>
      <c r="I3" s="1" t="s">
        <v>94</v>
      </c>
      <c r="J3" s="1" t="s">
        <v>48</v>
      </c>
      <c r="K3" s="1" t="e">
        <f t="shared" si="0"/>
        <v>#REF!</v>
      </c>
      <c r="L3" s="1" t="s">
        <v>96</v>
      </c>
      <c r="M3" s="1" t="e">
        <f t="array" aca="1" ref="M3" ca="1">IF(ISBLANK(L3), "", IMAGE(L3))</f>
        <v>#NAME?</v>
      </c>
      <c r="N3" s="1" t="s">
        <v>98</v>
      </c>
      <c r="O3" s="7" t="s">
        <v>100</v>
      </c>
      <c r="P3" s="7" t="s">
        <v>102</v>
      </c>
      <c r="Q3" s="1" t="s">
        <v>104</v>
      </c>
      <c r="R3" s="1" t="s">
        <v>106</v>
      </c>
      <c r="S3" s="1" t="s">
        <v>108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5.75" hidden="1" customHeight="1" x14ac:dyDescent="0.25">
      <c r="A4" s="1" t="s">
        <v>20</v>
      </c>
      <c r="B4" s="1" t="s">
        <v>21</v>
      </c>
      <c r="C4" s="1" t="s">
        <v>22</v>
      </c>
      <c r="D4" s="1" t="s">
        <v>233</v>
      </c>
      <c r="E4" s="1" t="s">
        <v>116</v>
      </c>
      <c r="F4" s="7" t="s">
        <v>117</v>
      </c>
      <c r="G4" s="8">
        <v>78</v>
      </c>
      <c r="H4" s="1" t="s">
        <v>120</v>
      </c>
      <c r="I4" s="1" t="s">
        <v>121</v>
      </c>
      <c r="J4" s="1" t="s">
        <v>43</v>
      </c>
      <c r="K4" s="1" t="e">
        <f t="shared" si="0"/>
        <v>#REF!</v>
      </c>
      <c r="L4" s="1" t="s">
        <v>123</v>
      </c>
      <c r="M4" s="1" t="e">
        <f t="array" aca="1" ref="M4" ca="1">IF(ISBLANK(L4), "", IMAGE(L4))</f>
        <v>#NAME?</v>
      </c>
      <c r="N4" s="1" t="s">
        <v>125</v>
      </c>
      <c r="O4" s="7" t="s">
        <v>127</v>
      </c>
      <c r="P4" s="7" t="s">
        <v>128</v>
      </c>
      <c r="Q4" s="1" t="s">
        <v>130</v>
      </c>
      <c r="R4" s="1" t="s">
        <v>81</v>
      </c>
      <c r="S4" s="1" t="s">
        <v>108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5.75" hidden="1" customHeight="1" x14ac:dyDescent="0.25">
      <c r="A5" s="1" t="s">
        <v>20</v>
      </c>
      <c r="B5" s="1" t="s">
        <v>21</v>
      </c>
      <c r="C5" s="1" t="s">
        <v>22</v>
      </c>
      <c r="D5" s="1" t="s">
        <v>269</v>
      </c>
      <c r="E5" s="1" t="s">
        <v>138</v>
      </c>
      <c r="F5" s="7" t="s">
        <v>139</v>
      </c>
      <c r="G5" s="8">
        <v>78</v>
      </c>
      <c r="H5" s="1" t="s">
        <v>142</v>
      </c>
      <c r="I5" s="1" t="s">
        <v>94</v>
      </c>
      <c r="J5" s="1" t="s">
        <v>42</v>
      </c>
      <c r="K5" s="1" t="e">
        <f t="shared" si="0"/>
        <v>#REF!</v>
      </c>
      <c r="L5" s="1" t="s">
        <v>146</v>
      </c>
      <c r="M5" s="1" t="e">
        <f t="array" aca="1" ref="M5" ca="1">IF(ISBLANK(L5), "", IMAGE(L5))</f>
        <v>#NAME?</v>
      </c>
      <c r="N5" s="1" t="s">
        <v>149</v>
      </c>
      <c r="O5" s="7" t="s">
        <v>153</v>
      </c>
      <c r="P5" s="7" t="s">
        <v>154</v>
      </c>
      <c r="Q5" s="1" t="s">
        <v>156</v>
      </c>
      <c r="R5" s="1" t="s">
        <v>157</v>
      </c>
      <c r="S5" s="1" t="s">
        <v>108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5.75" hidden="1" customHeight="1" x14ac:dyDescent="0.25">
      <c r="A6" s="1" t="s">
        <v>20</v>
      </c>
      <c r="B6" s="1" t="s">
        <v>21</v>
      </c>
      <c r="C6" s="1" t="s">
        <v>22</v>
      </c>
      <c r="D6" s="1" t="s">
        <v>310</v>
      </c>
      <c r="E6" s="1" t="s">
        <v>163</v>
      </c>
      <c r="F6" s="7" t="s">
        <v>165</v>
      </c>
      <c r="G6" s="8">
        <v>56</v>
      </c>
      <c r="H6" s="1" t="s">
        <v>167</v>
      </c>
      <c r="I6" s="1" t="s">
        <v>94</v>
      </c>
      <c r="J6" s="1" t="s">
        <v>29</v>
      </c>
      <c r="K6" s="1" t="e">
        <f t="shared" si="0"/>
        <v>#REF!</v>
      </c>
      <c r="L6" s="1" t="s">
        <v>169</v>
      </c>
      <c r="M6" s="1" t="e">
        <f t="array" aca="1" ref="M6" ca="1">IF(ISBLANK(L6), "", IMAGE(L6))</f>
        <v>#NAME?</v>
      </c>
      <c r="N6" s="1" t="s">
        <v>171</v>
      </c>
      <c r="O6" s="7" t="s">
        <v>173</v>
      </c>
      <c r="P6" s="7" t="s">
        <v>175</v>
      </c>
      <c r="Q6" s="1" t="s">
        <v>177</v>
      </c>
      <c r="R6" s="1" t="s">
        <v>106</v>
      </c>
      <c r="S6" s="1" t="s">
        <v>108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5.75" hidden="1" customHeight="1" x14ac:dyDescent="0.25">
      <c r="A7" s="1" t="s">
        <v>20</v>
      </c>
      <c r="B7" s="1" t="s">
        <v>21</v>
      </c>
      <c r="C7" s="1" t="s">
        <v>22</v>
      </c>
      <c r="D7" s="1" t="s">
        <v>351</v>
      </c>
      <c r="E7" s="1" t="s">
        <v>186</v>
      </c>
      <c r="F7" s="7" t="s">
        <v>188</v>
      </c>
      <c r="G7" s="8">
        <v>34</v>
      </c>
      <c r="H7" s="1" t="s">
        <v>167</v>
      </c>
      <c r="I7" s="1" t="s">
        <v>94</v>
      </c>
      <c r="J7" s="1" t="s">
        <v>28</v>
      </c>
      <c r="K7" s="1" t="e">
        <f t="shared" si="0"/>
        <v>#REF!</v>
      </c>
      <c r="L7" s="1" t="s">
        <v>190</v>
      </c>
      <c r="M7" s="1" t="e">
        <f t="array" aca="1" ref="M7" ca="1">IF(ISBLANK(L7), "", IMAGE(L7))</f>
        <v>#NAME?</v>
      </c>
      <c r="N7" s="1" t="s">
        <v>192</v>
      </c>
      <c r="O7" s="7" t="s">
        <v>194</v>
      </c>
      <c r="P7" s="7" t="s">
        <v>195</v>
      </c>
      <c r="Q7" s="1" t="s">
        <v>197</v>
      </c>
      <c r="R7" s="1" t="s">
        <v>157</v>
      </c>
      <c r="S7" s="1" t="s">
        <v>108</v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5.75" hidden="1" customHeight="1" x14ac:dyDescent="0.25">
      <c r="A8" s="1" t="s">
        <v>20</v>
      </c>
      <c r="B8" s="1" t="s">
        <v>21</v>
      </c>
      <c r="C8" s="1" t="s">
        <v>22</v>
      </c>
      <c r="D8" s="1" t="s">
        <v>203</v>
      </c>
      <c r="E8" s="9" t="s">
        <v>207</v>
      </c>
      <c r="F8" s="7" t="s">
        <v>213</v>
      </c>
      <c r="G8" s="8">
        <v>78</v>
      </c>
      <c r="H8" s="1" t="s">
        <v>215</v>
      </c>
      <c r="I8" s="1" t="s">
        <v>94</v>
      </c>
      <c r="J8" s="1" t="s">
        <v>217</v>
      </c>
      <c r="K8" s="1" t="e">
        <f t="shared" si="0"/>
        <v>#REF!</v>
      </c>
      <c r="L8" s="1" t="s">
        <v>219</v>
      </c>
      <c r="M8" s="1" t="e">
        <f t="array" aca="1" ref="M8" ca="1">IF(ISBLANK(L8), "", IMAGE(L8))</f>
        <v>#NAME?</v>
      </c>
      <c r="N8" s="1" t="s">
        <v>262</v>
      </c>
      <c r="O8" s="7" t="s">
        <v>288</v>
      </c>
      <c r="P8" s="7" t="s">
        <v>290</v>
      </c>
      <c r="Q8" s="1" t="s">
        <v>292</v>
      </c>
      <c r="R8" s="1" t="s">
        <v>81</v>
      </c>
      <c r="S8" s="1" t="s">
        <v>295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5.75" hidden="1" customHeight="1" x14ac:dyDescent="0.25">
      <c r="A9" s="1" t="s">
        <v>20</v>
      </c>
      <c r="B9" s="1" t="s">
        <v>21</v>
      </c>
      <c r="C9" s="1" t="s">
        <v>22</v>
      </c>
      <c r="D9" s="1" t="s">
        <v>203</v>
      </c>
      <c r="E9" s="9" t="s">
        <v>306</v>
      </c>
      <c r="F9" s="7" t="s">
        <v>308</v>
      </c>
      <c r="G9" s="8">
        <v>78</v>
      </c>
      <c r="H9" s="1" t="s">
        <v>311</v>
      </c>
      <c r="I9" s="1" t="s">
        <v>31</v>
      </c>
      <c r="J9" s="1" t="s">
        <v>314</v>
      </c>
      <c r="K9" s="1" t="e">
        <f t="shared" si="0"/>
        <v>#REF!</v>
      </c>
      <c r="L9" s="1" t="s">
        <v>316</v>
      </c>
      <c r="M9" s="1" t="e">
        <f t="array" aca="1" ref="M9" ca="1">IF(ISBLANK(L9), "", IMAGE(L9))</f>
        <v>#NAME?</v>
      </c>
      <c r="N9" s="1" t="s">
        <v>347</v>
      </c>
      <c r="O9" s="7" t="s">
        <v>369</v>
      </c>
      <c r="P9" s="7" t="s">
        <v>371</v>
      </c>
      <c r="Q9" s="1" t="s">
        <v>372</v>
      </c>
      <c r="R9" s="1" t="s">
        <v>157</v>
      </c>
      <c r="S9" s="1" t="s">
        <v>295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5.75" hidden="1" customHeight="1" x14ac:dyDescent="0.25">
      <c r="A10" s="1" t="s">
        <v>20</v>
      </c>
      <c r="B10" s="1" t="s">
        <v>21</v>
      </c>
      <c r="C10" s="1" t="s">
        <v>22</v>
      </c>
      <c r="D10" s="1" t="s">
        <v>203</v>
      </c>
      <c r="E10" s="9" t="s">
        <v>385</v>
      </c>
      <c r="F10" s="7" t="s">
        <v>386</v>
      </c>
      <c r="G10" s="8">
        <v>78</v>
      </c>
      <c r="H10" s="1" t="s">
        <v>311</v>
      </c>
      <c r="I10" s="1" t="s">
        <v>31</v>
      </c>
      <c r="J10" s="1" t="s">
        <v>391</v>
      </c>
      <c r="K10" s="1" t="e">
        <f t="shared" si="0"/>
        <v>#REF!</v>
      </c>
      <c r="L10" s="1" t="s">
        <v>392</v>
      </c>
      <c r="M10" s="1" t="e">
        <f t="array" aca="1" ref="M10" ca="1">IF(ISBLANK(L10), "", IMAGE(L10))</f>
        <v>#NAME?</v>
      </c>
      <c r="N10" s="1" t="s">
        <v>421</v>
      </c>
      <c r="O10" s="7" t="s">
        <v>447</v>
      </c>
      <c r="P10" s="7" t="s">
        <v>449</v>
      </c>
      <c r="Q10" s="1" t="s">
        <v>450</v>
      </c>
      <c r="R10" s="1" t="s">
        <v>452</v>
      </c>
      <c r="S10" s="1" t="s">
        <v>295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5.75" hidden="1" customHeight="1" x14ac:dyDescent="0.25">
      <c r="A11" s="1" t="s">
        <v>20</v>
      </c>
      <c r="B11" s="1" t="s">
        <v>21</v>
      </c>
      <c r="C11" s="1" t="s">
        <v>22</v>
      </c>
      <c r="D11" s="1" t="s">
        <v>203</v>
      </c>
      <c r="E11" s="9" t="s">
        <v>461</v>
      </c>
      <c r="F11" s="7" t="s">
        <v>463</v>
      </c>
      <c r="G11" s="8">
        <v>56</v>
      </c>
      <c r="H11" s="1" t="s">
        <v>466</v>
      </c>
      <c r="I11" s="1" t="s">
        <v>121</v>
      </c>
      <c r="J11" s="1" t="s">
        <v>468</v>
      </c>
      <c r="K11" s="1" t="e">
        <f t="shared" si="0"/>
        <v>#REF!</v>
      </c>
      <c r="L11" s="1" t="s">
        <v>469</v>
      </c>
      <c r="M11" s="1" t="e">
        <f t="array" aca="1" ref="M11" ca="1">IF(ISBLANK(L11), "", IMAGE(L11))</f>
        <v>#NAME?</v>
      </c>
      <c r="N11" s="1" t="s">
        <v>509</v>
      </c>
      <c r="O11" s="7" t="s">
        <v>534</v>
      </c>
      <c r="P11" s="7" t="s">
        <v>536</v>
      </c>
      <c r="Q11" s="1" t="s">
        <v>537</v>
      </c>
      <c r="R11" s="1" t="s">
        <v>81</v>
      </c>
      <c r="S11" s="1" t="s">
        <v>83</v>
      </c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5.75" hidden="1" customHeight="1" x14ac:dyDescent="0.25">
      <c r="A12" s="1" t="s">
        <v>20</v>
      </c>
      <c r="B12" s="1" t="s">
        <v>21</v>
      </c>
      <c r="C12" s="1" t="s">
        <v>22</v>
      </c>
      <c r="D12" s="1" t="s">
        <v>203</v>
      </c>
      <c r="E12" s="9" t="s">
        <v>546</v>
      </c>
      <c r="F12" s="7" t="s">
        <v>548</v>
      </c>
      <c r="G12" s="8">
        <v>56</v>
      </c>
      <c r="H12" s="1" t="s">
        <v>466</v>
      </c>
      <c r="I12" s="1" t="s">
        <v>121</v>
      </c>
      <c r="J12" s="1" t="s">
        <v>553</v>
      </c>
      <c r="K12" s="1" t="e">
        <f t="shared" si="0"/>
        <v>#REF!</v>
      </c>
      <c r="L12" s="1" t="s">
        <v>555</v>
      </c>
      <c r="M12" s="1" t="e">
        <f t="array" aca="1" ref="M12" ca="1">IF(ISBLANK(L12), "", IMAGE(L12))</f>
        <v>#NAME?</v>
      </c>
      <c r="N12" s="1" t="s">
        <v>582</v>
      </c>
      <c r="O12" s="7" t="s">
        <v>595</v>
      </c>
      <c r="P12" s="7" t="s">
        <v>596</v>
      </c>
      <c r="Q12" s="1" t="s">
        <v>537</v>
      </c>
      <c r="R12" s="1" t="s">
        <v>452</v>
      </c>
      <c r="S12" s="1" t="s">
        <v>83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5.75" hidden="1" customHeight="1" x14ac:dyDescent="0.25">
      <c r="A13" s="1" t="s">
        <v>20</v>
      </c>
      <c r="B13" s="1" t="s">
        <v>21</v>
      </c>
      <c r="C13" s="1" t="s">
        <v>22</v>
      </c>
      <c r="D13" s="1" t="s">
        <v>203</v>
      </c>
      <c r="E13" s="9" t="s">
        <v>603</v>
      </c>
      <c r="F13" s="7" t="s">
        <v>605</v>
      </c>
      <c r="G13" s="8">
        <v>56</v>
      </c>
      <c r="H13" s="1" t="s">
        <v>466</v>
      </c>
      <c r="I13" s="1" t="s">
        <v>121</v>
      </c>
      <c r="J13" s="1" t="s">
        <v>610</v>
      </c>
      <c r="K13" s="1" t="e">
        <f t="shared" si="0"/>
        <v>#REF!</v>
      </c>
      <c r="L13" s="1" t="s">
        <v>613</v>
      </c>
      <c r="M13" s="1" t="e">
        <f t="array" aca="1" ref="M13" ca="1">IF(ISBLANK(L13), "", IMAGE(L13))</f>
        <v>#NAME?</v>
      </c>
      <c r="N13" s="1" t="s">
        <v>635</v>
      </c>
      <c r="O13" s="7" t="s">
        <v>636</v>
      </c>
      <c r="P13" s="7" t="s">
        <v>638</v>
      </c>
      <c r="Q13" s="1" t="s">
        <v>639</v>
      </c>
      <c r="R13" s="1" t="s">
        <v>81</v>
      </c>
      <c r="S13" s="1" t="s">
        <v>83</v>
      </c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5.75" hidden="1" customHeight="1" x14ac:dyDescent="0.25">
      <c r="A14" s="1" t="s">
        <v>20</v>
      </c>
      <c r="B14" s="1" t="s">
        <v>21</v>
      </c>
      <c r="C14" s="1" t="s">
        <v>22</v>
      </c>
      <c r="D14" s="1" t="s">
        <v>203</v>
      </c>
      <c r="E14" s="9" t="s">
        <v>645</v>
      </c>
      <c r="F14" s="7" t="s">
        <v>646</v>
      </c>
      <c r="G14" s="8">
        <v>56</v>
      </c>
      <c r="H14" s="1" t="s">
        <v>647</v>
      </c>
      <c r="I14" s="1" t="s">
        <v>94</v>
      </c>
      <c r="J14" s="1" t="s">
        <v>648</v>
      </c>
      <c r="K14" s="1" t="e">
        <f t="shared" si="0"/>
        <v>#REF!</v>
      </c>
      <c r="L14" s="1" t="s">
        <v>649</v>
      </c>
      <c r="M14" s="1" t="e">
        <f t="array" aca="1" ref="M14" ca="1">IF(ISBLANK(L14), "", IMAGE(L14))</f>
        <v>#NAME?</v>
      </c>
      <c r="N14" s="1" t="s">
        <v>669</v>
      </c>
      <c r="O14" s="7" t="s">
        <v>671</v>
      </c>
      <c r="P14" s="7" t="s">
        <v>672</v>
      </c>
      <c r="Q14" s="1" t="s">
        <v>673</v>
      </c>
      <c r="R14" s="1" t="s">
        <v>157</v>
      </c>
      <c r="S14" s="1" t="s">
        <v>108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5.75" hidden="1" customHeight="1" x14ac:dyDescent="0.25">
      <c r="A15" s="1" t="s">
        <v>20</v>
      </c>
      <c r="B15" s="1" t="s">
        <v>21</v>
      </c>
      <c r="C15" s="1" t="s">
        <v>22</v>
      </c>
      <c r="D15" s="1" t="s">
        <v>203</v>
      </c>
      <c r="E15" s="9" t="s">
        <v>682</v>
      </c>
      <c r="F15" s="7" t="s">
        <v>684</v>
      </c>
      <c r="G15" s="8">
        <v>78</v>
      </c>
      <c r="H15" s="1" t="s">
        <v>311</v>
      </c>
      <c r="I15" s="1" t="s">
        <v>31</v>
      </c>
      <c r="J15" s="1" t="s">
        <v>685</v>
      </c>
      <c r="K15" s="1" t="e">
        <f t="shared" si="0"/>
        <v>#REF!</v>
      </c>
      <c r="L15" s="1" t="s">
        <v>687</v>
      </c>
      <c r="M15" s="1" t="e">
        <f t="array" aca="1" ref="M15" ca="1">IF(ISBLANK(L15), "", IMAGE(L15))</f>
        <v>#NAME?</v>
      </c>
      <c r="N15" s="1" t="s">
        <v>706</v>
      </c>
      <c r="O15" s="7" t="s">
        <v>708</v>
      </c>
      <c r="P15" s="7" t="s">
        <v>709</v>
      </c>
      <c r="Q15" s="1" t="s">
        <v>710</v>
      </c>
      <c r="R15" s="1" t="s">
        <v>452</v>
      </c>
      <c r="S15" s="1" t="s">
        <v>295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5.75" hidden="1" customHeight="1" x14ac:dyDescent="0.25">
      <c r="A16" s="1" t="s">
        <v>20</v>
      </c>
      <c r="B16" s="1" t="s">
        <v>21</v>
      </c>
      <c r="C16" s="1" t="s">
        <v>22</v>
      </c>
      <c r="D16" s="1" t="s">
        <v>203</v>
      </c>
      <c r="E16" s="9" t="s">
        <v>712</v>
      </c>
      <c r="F16" s="7" t="s">
        <v>714</v>
      </c>
      <c r="G16" s="8">
        <v>78</v>
      </c>
      <c r="H16" s="1" t="s">
        <v>311</v>
      </c>
      <c r="I16" s="1" t="s">
        <v>31</v>
      </c>
      <c r="J16" s="1" t="s">
        <v>717</v>
      </c>
      <c r="K16" s="1" t="e">
        <f t="shared" si="0"/>
        <v>#REF!</v>
      </c>
      <c r="L16" s="1" t="s">
        <v>720</v>
      </c>
      <c r="M16" s="1" t="e">
        <f t="array" aca="1" ref="M16" ca="1">IF(ISBLANK(L16), "", IMAGE(L16))</f>
        <v>#NAME?</v>
      </c>
      <c r="N16" s="1" t="s">
        <v>765</v>
      </c>
      <c r="O16" s="7" t="s">
        <v>767</v>
      </c>
      <c r="P16" s="7" t="s">
        <v>769</v>
      </c>
      <c r="Q16" s="1" t="s">
        <v>771</v>
      </c>
      <c r="R16" s="1" t="s">
        <v>452</v>
      </c>
      <c r="S16" s="1" t="s">
        <v>295</v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5.75" hidden="1" customHeight="1" x14ac:dyDescent="0.25">
      <c r="A17" s="1" t="s">
        <v>20</v>
      </c>
      <c r="B17" s="1" t="s">
        <v>21</v>
      </c>
      <c r="C17" s="1" t="s">
        <v>22</v>
      </c>
      <c r="D17" s="1" t="s">
        <v>785</v>
      </c>
      <c r="E17" s="1" t="s">
        <v>787</v>
      </c>
      <c r="F17" s="7" t="s">
        <v>789</v>
      </c>
      <c r="G17" s="8">
        <v>0</v>
      </c>
      <c r="H17" s="1" t="s">
        <v>792</v>
      </c>
      <c r="I17" s="1" t="s">
        <v>94</v>
      </c>
      <c r="J17" s="1" t="s">
        <v>510</v>
      </c>
      <c r="K17" s="1" t="e">
        <f t="shared" si="0"/>
        <v>#REF!</v>
      </c>
      <c r="L17" s="1" t="s">
        <v>796</v>
      </c>
      <c r="M17" s="1" t="e">
        <f t="array" aca="1" ref="M17" ca="1">IF(ISBLANK(L17), "", IMAGE(L17))</f>
        <v>#NAME?</v>
      </c>
      <c r="N17" s="1" t="s">
        <v>81</v>
      </c>
      <c r="O17" s="7" t="s">
        <v>815</v>
      </c>
      <c r="P17" s="7" t="s">
        <v>817</v>
      </c>
      <c r="Q17" s="1" t="s">
        <v>819</v>
      </c>
      <c r="R17" s="1" t="s">
        <v>452</v>
      </c>
      <c r="S17" s="1" t="s">
        <v>108</v>
      </c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5.75" hidden="1" customHeight="1" x14ac:dyDescent="0.25">
      <c r="A18" s="1" t="s">
        <v>20</v>
      </c>
      <c r="B18" s="1" t="s">
        <v>21</v>
      </c>
      <c r="C18" s="1" t="s">
        <v>22</v>
      </c>
      <c r="D18" s="1"/>
      <c r="E18" s="1" t="s">
        <v>829</v>
      </c>
      <c r="F18" s="7" t="s">
        <v>831</v>
      </c>
      <c r="G18" s="8">
        <v>56</v>
      </c>
      <c r="H18" s="1" t="s">
        <v>120</v>
      </c>
      <c r="I18" s="1" t="s">
        <v>94</v>
      </c>
      <c r="J18" s="1" t="s">
        <v>44</v>
      </c>
      <c r="K18" s="1" t="e">
        <f t="shared" si="0"/>
        <v>#REF!</v>
      </c>
      <c r="L18" s="1" t="s">
        <v>837</v>
      </c>
      <c r="M18" s="1" t="e">
        <f t="array" aca="1" ref="M18" ca="1">IF(ISBLANK(L18), "", IMAGE(L18))</f>
        <v>#NAME?</v>
      </c>
      <c r="N18" s="1" t="s">
        <v>862</v>
      </c>
      <c r="O18" s="7" t="s">
        <v>863</v>
      </c>
      <c r="P18" s="7" t="s">
        <v>865</v>
      </c>
      <c r="Q18" s="1" t="s">
        <v>866</v>
      </c>
      <c r="R18" s="1" t="s">
        <v>106</v>
      </c>
      <c r="S18" s="1" t="s">
        <v>108</v>
      </c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5.75" hidden="1" customHeight="1" x14ac:dyDescent="0.25">
      <c r="A19" s="1" t="s">
        <v>20</v>
      </c>
      <c r="B19" s="1" t="s">
        <v>21</v>
      </c>
      <c r="C19" s="1" t="s">
        <v>22</v>
      </c>
      <c r="D19" s="1" t="s">
        <v>203</v>
      </c>
      <c r="E19" s="9" t="s">
        <v>877</v>
      </c>
      <c r="F19" s="7" t="s">
        <v>879</v>
      </c>
      <c r="G19" s="8">
        <v>56</v>
      </c>
      <c r="H19" s="1" t="s">
        <v>120</v>
      </c>
      <c r="I19" s="1" t="s">
        <v>94</v>
      </c>
      <c r="J19" s="1" t="s">
        <v>883</v>
      </c>
      <c r="K19" s="1" t="e">
        <f t="shared" si="0"/>
        <v>#REF!</v>
      </c>
      <c r="L19" s="1" t="s">
        <v>886</v>
      </c>
      <c r="M19" s="1" t="e">
        <f t="array" aca="1" ref="M19" ca="1">IF(ISBLANK(L19), "", IMAGE(L19))</f>
        <v>#NAME?</v>
      </c>
      <c r="N19" s="1" t="s">
        <v>913</v>
      </c>
      <c r="O19" s="7" t="s">
        <v>915</v>
      </c>
      <c r="P19" s="7" t="s">
        <v>917</v>
      </c>
      <c r="Q19" s="1" t="s">
        <v>919</v>
      </c>
      <c r="R19" s="1" t="s">
        <v>157</v>
      </c>
      <c r="S19" s="1" t="s">
        <v>108</v>
      </c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5.75" hidden="1" customHeight="1" x14ac:dyDescent="0.25">
      <c r="A20" s="1" t="s">
        <v>20</v>
      </c>
      <c r="B20" s="1" t="s">
        <v>21</v>
      </c>
      <c r="C20" s="1" t="s">
        <v>22</v>
      </c>
      <c r="D20" s="1" t="s">
        <v>203</v>
      </c>
      <c r="E20" s="9" t="s">
        <v>929</v>
      </c>
      <c r="F20" s="7" t="s">
        <v>930</v>
      </c>
      <c r="G20" s="8">
        <v>56</v>
      </c>
      <c r="H20" s="1" t="s">
        <v>932</v>
      </c>
      <c r="I20" s="1" t="s">
        <v>94</v>
      </c>
      <c r="J20" s="1" t="s">
        <v>934</v>
      </c>
      <c r="K20" s="1" t="e">
        <f t="shared" si="0"/>
        <v>#REF!</v>
      </c>
      <c r="L20" s="1" t="s">
        <v>938</v>
      </c>
      <c r="M20" s="1" t="e">
        <f t="array" aca="1" ref="M20" ca="1">IF(ISBLANK(L20), "", IMAGE(L20))</f>
        <v>#NAME?</v>
      </c>
      <c r="N20" s="1" t="s">
        <v>954</v>
      </c>
      <c r="O20" s="7" t="s">
        <v>955</v>
      </c>
      <c r="P20" s="7" t="s">
        <v>956</v>
      </c>
      <c r="Q20" s="1" t="s">
        <v>957</v>
      </c>
      <c r="R20" s="1" t="s">
        <v>106</v>
      </c>
      <c r="S20" s="1" t="s">
        <v>108</v>
      </c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15.75" hidden="1" customHeight="1" x14ac:dyDescent="0.25">
      <c r="A21" s="1" t="s">
        <v>20</v>
      </c>
      <c r="B21" s="1" t="s">
        <v>21</v>
      </c>
      <c r="C21" s="1" t="s">
        <v>22</v>
      </c>
      <c r="D21" s="1" t="s">
        <v>203</v>
      </c>
      <c r="E21" s="9" t="s">
        <v>962</v>
      </c>
      <c r="F21" s="7" t="s">
        <v>963</v>
      </c>
      <c r="G21" s="8">
        <v>78</v>
      </c>
      <c r="H21" s="1" t="s">
        <v>964</v>
      </c>
      <c r="I21" s="1" t="s">
        <v>31</v>
      </c>
      <c r="J21" s="1" t="s">
        <v>965</v>
      </c>
      <c r="K21" s="1" t="e">
        <f t="shared" si="0"/>
        <v>#REF!</v>
      </c>
      <c r="L21" s="1" t="s">
        <v>966</v>
      </c>
      <c r="M21" s="1" t="e">
        <f t="array" aca="1" ref="M21" ca="1">IF(ISBLANK(L21), "", IMAGE(L21))</f>
        <v>#NAME?</v>
      </c>
      <c r="N21" s="1" t="s">
        <v>972</v>
      </c>
      <c r="O21" s="7" t="s">
        <v>973</v>
      </c>
      <c r="P21" s="7" t="s">
        <v>974</v>
      </c>
      <c r="Q21" s="1" t="s">
        <v>975</v>
      </c>
      <c r="R21" s="1" t="s">
        <v>452</v>
      </c>
      <c r="S21" s="1" t="s">
        <v>295</v>
      </c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15.75" hidden="1" customHeight="1" x14ac:dyDescent="0.25">
      <c r="A22" s="1" t="s">
        <v>20</v>
      </c>
      <c r="B22" s="1" t="s">
        <v>21</v>
      </c>
      <c r="C22" s="1" t="s">
        <v>22</v>
      </c>
      <c r="D22" s="1" t="s">
        <v>203</v>
      </c>
      <c r="E22" s="9" t="s">
        <v>979</v>
      </c>
      <c r="F22" s="7" t="s">
        <v>980</v>
      </c>
      <c r="G22" s="8">
        <v>78</v>
      </c>
      <c r="H22" s="1" t="s">
        <v>964</v>
      </c>
      <c r="I22" s="1" t="s">
        <v>31</v>
      </c>
      <c r="J22" s="1" t="s">
        <v>981</v>
      </c>
      <c r="K22" s="1" t="e">
        <f t="shared" si="0"/>
        <v>#REF!</v>
      </c>
      <c r="L22" s="1" t="s">
        <v>982</v>
      </c>
      <c r="M22" s="1" t="e">
        <f t="array" aca="1" ref="M22" ca="1">IF(ISBLANK(L22), "", IMAGE(L22))</f>
        <v>#NAME?</v>
      </c>
      <c r="N22" s="1" t="s">
        <v>987</v>
      </c>
      <c r="O22" s="7" t="s">
        <v>988</v>
      </c>
      <c r="P22" s="7" t="s">
        <v>990</v>
      </c>
      <c r="Q22" s="1" t="s">
        <v>991</v>
      </c>
      <c r="R22" s="1" t="s">
        <v>452</v>
      </c>
      <c r="S22" s="1" t="s">
        <v>295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15.75" hidden="1" customHeight="1" x14ac:dyDescent="0.25">
      <c r="A23" s="1" t="s">
        <v>20</v>
      </c>
      <c r="B23" s="1" t="s">
        <v>21</v>
      </c>
      <c r="C23" s="1" t="s">
        <v>22</v>
      </c>
      <c r="D23" s="1" t="s">
        <v>203</v>
      </c>
      <c r="E23" s="9" t="s">
        <v>994</v>
      </c>
      <c r="F23" s="7" t="s">
        <v>995</v>
      </c>
      <c r="G23" s="8">
        <v>78</v>
      </c>
      <c r="H23" s="1" t="s">
        <v>964</v>
      </c>
      <c r="I23" s="1" t="s">
        <v>31</v>
      </c>
      <c r="J23" s="1" t="s">
        <v>996</v>
      </c>
      <c r="K23" s="1" t="e">
        <f t="shared" si="0"/>
        <v>#REF!</v>
      </c>
      <c r="L23" s="1" t="s">
        <v>997</v>
      </c>
      <c r="M23" s="1" t="e">
        <f t="array" aca="1" ref="M23" ca="1">IF(ISBLANK(L23), "", IMAGE(L23))</f>
        <v>#NAME?</v>
      </c>
      <c r="N23" s="1" t="s">
        <v>1002</v>
      </c>
      <c r="O23" s="7" t="s">
        <v>1004</v>
      </c>
      <c r="P23" s="7" t="s">
        <v>1005</v>
      </c>
      <c r="Q23" s="1" t="s">
        <v>1006</v>
      </c>
      <c r="R23" s="1" t="s">
        <v>452</v>
      </c>
      <c r="S23" s="1" t="s">
        <v>295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5.75" hidden="1" customHeight="1" x14ac:dyDescent="0.25">
      <c r="A24" s="1" t="s">
        <v>20</v>
      </c>
      <c r="B24" s="1" t="s">
        <v>21</v>
      </c>
      <c r="C24" s="1" t="s">
        <v>22</v>
      </c>
      <c r="D24" s="1" t="s">
        <v>203</v>
      </c>
      <c r="E24" s="9" t="s">
        <v>1007</v>
      </c>
      <c r="F24" s="7" t="s">
        <v>1008</v>
      </c>
      <c r="G24" s="8">
        <v>78</v>
      </c>
      <c r="H24" s="1" t="s">
        <v>1009</v>
      </c>
      <c r="I24" s="1" t="s">
        <v>31</v>
      </c>
      <c r="J24" s="1" t="s">
        <v>1011</v>
      </c>
      <c r="K24" s="1" t="e">
        <f t="shared" si="0"/>
        <v>#REF!</v>
      </c>
      <c r="L24" s="1" t="s">
        <v>1012</v>
      </c>
      <c r="M24" s="1" t="e">
        <f t="array" aca="1" ref="M24" ca="1">IF(ISBLANK(L24), "", IMAGE(L24))</f>
        <v>#NAME?</v>
      </c>
      <c r="N24" s="1" t="s">
        <v>1017</v>
      </c>
      <c r="O24" s="7" t="s">
        <v>1019</v>
      </c>
      <c r="P24" s="7" t="s">
        <v>1020</v>
      </c>
      <c r="Q24" s="1" t="s">
        <v>1021</v>
      </c>
      <c r="R24" s="1" t="s">
        <v>452</v>
      </c>
      <c r="S24" s="1" t="s">
        <v>295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5.75" hidden="1" customHeight="1" x14ac:dyDescent="0.25">
      <c r="A25" s="1" t="s">
        <v>20</v>
      </c>
      <c r="B25" s="1" t="s">
        <v>21</v>
      </c>
      <c r="C25" s="1" t="s">
        <v>22</v>
      </c>
      <c r="D25" s="1" t="s">
        <v>203</v>
      </c>
      <c r="E25" s="9" t="s">
        <v>1024</v>
      </c>
      <c r="F25" s="7" t="s">
        <v>1025</v>
      </c>
      <c r="G25" s="8">
        <v>56</v>
      </c>
      <c r="H25" s="1" t="s">
        <v>1009</v>
      </c>
      <c r="I25" s="1" t="s">
        <v>31</v>
      </c>
      <c r="J25" s="1" t="s">
        <v>1011</v>
      </c>
      <c r="K25" s="1" t="e">
        <f t="shared" si="0"/>
        <v>#REF!</v>
      </c>
      <c r="L25" s="1" t="s">
        <v>1026</v>
      </c>
      <c r="M25" s="1" t="e">
        <f t="array" aca="1" ref="M25" ca="1">IF(ISBLANK(L25), "", IMAGE(L25))</f>
        <v>#NAME?</v>
      </c>
      <c r="N25" s="1" t="s">
        <v>1032</v>
      </c>
      <c r="O25" s="7" t="s">
        <v>1019</v>
      </c>
      <c r="P25" s="7" t="s">
        <v>1020</v>
      </c>
      <c r="Q25" s="1" t="s">
        <v>1021</v>
      </c>
      <c r="R25" s="1" t="s">
        <v>452</v>
      </c>
      <c r="S25" s="1" t="s">
        <v>295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5.75" hidden="1" customHeight="1" x14ac:dyDescent="0.25">
      <c r="A26" s="1" t="s">
        <v>20</v>
      </c>
      <c r="B26" s="1" t="s">
        <v>21</v>
      </c>
      <c r="C26" s="1" t="s">
        <v>22</v>
      </c>
      <c r="D26" s="1" t="s">
        <v>203</v>
      </c>
      <c r="E26" s="9" t="s">
        <v>1037</v>
      </c>
      <c r="F26" s="7" t="s">
        <v>1038</v>
      </c>
      <c r="G26" s="8">
        <v>78</v>
      </c>
      <c r="H26" s="1" t="s">
        <v>1009</v>
      </c>
      <c r="I26" s="1" t="s">
        <v>31</v>
      </c>
      <c r="J26" s="1" t="s">
        <v>1039</v>
      </c>
      <c r="K26" s="1" t="e">
        <f t="shared" si="0"/>
        <v>#REF!</v>
      </c>
      <c r="L26" s="1" t="s">
        <v>1040</v>
      </c>
      <c r="M26" s="1" t="e">
        <f t="array" aca="1" ref="M26" ca="1">IF(ISBLANK(L26), "", IMAGE(L26))</f>
        <v>#NAME?</v>
      </c>
      <c r="N26" s="1" t="s">
        <v>1045</v>
      </c>
      <c r="O26" s="7" t="s">
        <v>1046</v>
      </c>
      <c r="P26" s="7" t="s">
        <v>1047</v>
      </c>
      <c r="Q26" s="1" t="s">
        <v>1048</v>
      </c>
      <c r="R26" s="1" t="s">
        <v>452</v>
      </c>
      <c r="S26" s="1" t="s">
        <v>295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5.75" hidden="1" customHeight="1" x14ac:dyDescent="0.25">
      <c r="A27" s="1" t="s">
        <v>20</v>
      </c>
      <c r="B27" s="1" t="s">
        <v>21</v>
      </c>
      <c r="C27" s="1" t="s">
        <v>22</v>
      </c>
      <c r="D27" s="1" t="s">
        <v>203</v>
      </c>
      <c r="E27" s="9" t="s">
        <v>1049</v>
      </c>
      <c r="F27" s="7" t="s">
        <v>1050</v>
      </c>
      <c r="G27" s="8">
        <v>78</v>
      </c>
      <c r="H27" s="1" t="s">
        <v>1009</v>
      </c>
      <c r="I27" s="1" t="s">
        <v>31</v>
      </c>
      <c r="J27" s="1" t="s">
        <v>1051</v>
      </c>
      <c r="K27" s="1" t="e">
        <f t="shared" si="0"/>
        <v>#REF!</v>
      </c>
      <c r="L27" s="1" t="s">
        <v>1054</v>
      </c>
      <c r="M27" s="1" t="e">
        <f t="array" aca="1" ref="M27" ca="1">IF(ISBLANK(L27), "", IMAGE(L27))</f>
        <v>#NAME?</v>
      </c>
      <c r="N27" s="1" t="s">
        <v>1058</v>
      </c>
      <c r="O27" s="7" t="s">
        <v>1059</v>
      </c>
      <c r="P27" s="7" t="s">
        <v>1060</v>
      </c>
      <c r="Q27" s="1" t="s">
        <v>1048</v>
      </c>
      <c r="R27" s="1" t="s">
        <v>452</v>
      </c>
      <c r="S27" s="1" t="s">
        <v>295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5.75" hidden="1" customHeight="1" x14ac:dyDescent="0.25">
      <c r="A28" s="1" t="s">
        <v>20</v>
      </c>
      <c r="B28" s="1" t="s">
        <v>21</v>
      </c>
      <c r="C28" s="1" t="s">
        <v>22</v>
      </c>
      <c r="D28" s="1" t="s">
        <v>203</v>
      </c>
      <c r="E28" s="9" t="s">
        <v>1062</v>
      </c>
      <c r="F28" s="7" t="s">
        <v>1063</v>
      </c>
      <c r="G28" s="8">
        <v>78</v>
      </c>
      <c r="H28" s="1" t="s">
        <v>1064</v>
      </c>
      <c r="I28" s="1" t="s">
        <v>121</v>
      </c>
      <c r="J28" s="1" t="s">
        <v>1066</v>
      </c>
      <c r="K28" s="1" t="e">
        <f t="shared" si="0"/>
        <v>#REF!</v>
      </c>
      <c r="L28" s="1" t="s">
        <v>1067</v>
      </c>
      <c r="M28" s="1" t="e">
        <f t="array" aca="1" ref="M28" ca="1">IF(ISBLANK(L28), "", IMAGE(L28))</f>
        <v>#NAME?</v>
      </c>
      <c r="N28" s="1" t="s">
        <v>1072</v>
      </c>
      <c r="O28" s="7" t="s">
        <v>1073</v>
      </c>
      <c r="P28" s="7" t="s">
        <v>1075</v>
      </c>
      <c r="Q28" s="1" t="s">
        <v>1076</v>
      </c>
      <c r="R28" s="1" t="s">
        <v>452</v>
      </c>
      <c r="S28" s="1" t="s">
        <v>295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.75" hidden="1" customHeight="1" x14ac:dyDescent="0.25">
      <c r="A29" s="1" t="s">
        <v>20</v>
      </c>
      <c r="B29" s="1" t="s">
        <v>21</v>
      </c>
      <c r="C29" s="1" t="s">
        <v>22</v>
      </c>
      <c r="D29" s="1" t="s">
        <v>203</v>
      </c>
      <c r="E29" s="9" t="s">
        <v>1079</v>
      </c>
      <c r="F29" s="7" t="s">
        <v>1080</v>
      </c>
      <c r="G29" s="8">
        <v>78</v>
      </c>
      <c r="H29" s="1" t="s">
        <v>1064</v>
      </c>
      <c r="I29" s="1" t="s">
        <v>31</v>
      </c>
      <c r="J29" s="1" t="s">
        <v>1082</v>
      </c>
      <c r="K29" s="1" t="e">
        <f t="shared" si="0"/>
        <v>#REF!</v>
      </c>
      <c r="L29" s="1" t="s">
        <v>1083</v>
      </c>
      <c r="M29" s="1" t="e">
        <f t="array" aca="1" ref="M29" ca="1">IF(ISBLANK(L29), "", IMAGE(L29))</f>
        <v>#NAME?</v>
      </c>
      <c r="N29" s="1" t="s">
        <v>1089</v>
      </c>
      <c r="O29" s="7" t="s">
        <v>1090</v>
      </c>
      <c r="P29" s="7" t="s">
        <v>1091</v>
      </c>
      <c r="Q29" s="1" t="s">
        <v>1092</v>
      </c>
      <c r="R29" s="1" t="s">
        <v>452</v>
      </c>
      <c r="S29" s="1" t="s">
        <v>295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5.75" hidden="1" customHeight="1" x14ac:dyDescent="0.25">
      <c r="A30" s="1" t="s">
        <v>20</v>
      </c>
      <c r="B30" s="1" t="s">
        <v>21</v>
      </c>
      <c r="C30" s="1" t="s">
        <v>22</v>
      </c>
      <c r="D30" s="1" t="s">
        <v>203</v>
      </c>
      <c r="E30" s="9" t="s">
        <v>1094</v>
      </c>
      <c r="F30" s="7" t="s">
        <v>1095</v>
      </c>
      <c r="G30" s="8">
        <v>78</v>
      </c>
      <c r="H30" s="1" t="s">
        <v>1064</v>
      </c>
      <c r="I30" s="1" t="s">
        <v>31</v>
      </c>
      <c r="J30" s="1" t="s">
        <v>1096</v>
      </c>
      <c r="K30" s="1" t="e">
        <f t="shared" si="0"/>
        <v>#REF!</v>
      </c>
      <c r="L30" s="1" t="s">
        <v>1098</v>
      </c>
      <c r="M30" s="1" t="e">
        <f t="array" aca="1" ref="M30" ca="1">IF(ISBLANK(L30), "", IMAGE(L30))</f>
        <v>#NAME?</v>
      </c>
      <c r="N30" s="1" t="s">
        <v>1101</v>
      </c>
      <c r="O30" s="7" t="s">
        <v>1103</v>
      </c>
      <c r="P30" s="7" t="s">
        <v>1105</v>
      </c>
      <c r="Q30" s="1" t="s">
        <v>1092</v>
      </c>
      <c r="R30" s="1" t="s">
        <v>452</v>
      </c>
      <c r="S30" s="1" t="s">
        <v>295</v>
      </c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5.75" hidden="1" customHeight="1" x14ac:dyDescent="0.25">
      <c r="A31" s="1" t="s">
        <v>20</v>
      </c>
      <c r="B31" s="1" t="s">
        <v>21</v>
      </c>
      <c r="C31" s="1" t="s">
        <v>22</v>
      </c>
      <c r="D31" s="1" t="s">
        <v>203</v>
      </c>
      <c r="E31" s="9" t="s">
        <v>1108</v>
      </c>
      <c r="F31" s="7" t="s">
        <v>1110</v>
      </c>
      <c r="G31" s="8">
        <v>78</v>
      </c>
      <c r="H31" s="1" t="s">
        <v>1064</v>
      </c>
      <c r="I31" s="1" t="s">
        <v>31</v>
      </c>
      <c r="J31" s="1" t="s">
        <v>1112</v>
      </c>
      <c r="K31" s="1" t="e">
        <f t="shared" si="0"/>
        <v>#REF!</v>
      </c>
      <c r="L31" s="1" t="s">
        <v>1115</v>
      </c>
      <c r="M31" s="1" t="e">
        <f t="array" aca="1" ref="M31" ca="1">IF(ISBLANK(L31), "", IMAGE(L31))</f>
        <v>#NAME?</v>
      </c>
      <c r="N31" s="1" t="s">
        <v>1136</v>
      </c>
      <c r="O31" s="7" t="s">
        <v>1137</v>
      </c>
      <c r="P31" s="7" t="s">
        <v>1138</v>
      </c>
      <c r="Q31" s="1" t="s">
        <v>1139</v>
      </c>
      <c r="R31" s="1" t="s">
        <v>452</v>
      </c>
      <c r="S31" s="1" t="s">
        <v>295</v>
      </c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5.75" hidden="1" customHeight="1" x14ac:dyDescent="0.25">
      <c r="A32" s="1" t="s">
        <v>20</v>
      </c>
      <c r="B32" s="1" t="s">
        <v>21</v>
      </c>
      <c r="C32" s="1" t="s">
        <v>22</v>
      </c>
      <c r="D32" s="1" t="s">
        <v>203</v>
      </c>
      <c r="E32" s="9" t="s">
        <v>1144</v>
      </c>
      <c r="F32" s="7" t="s">
        <v>1145</v>
      </c>
      <c r="G32" s="8">
        <v>78</v>
      </c>
      <c r="H32" s="1" t="s">
        <v>1064</v>
      </c>
      <c r="I32" s="1" t="s">
        <v>31</v>
      </c>
      <c r="J32" s="1" t="s">
        <v>1146</v>
      </c>
      <c r="K32" s="1" t="e">
        <f t="shared" si="0"/>
        <v>#REF!</v>
      </c>
      <c r="L32" s="1" t="s">
        <v>1147</v>
      </c>
      <c r="M32" s="1" t="e">
        <f t="array" aca="1" ref="M32" ca="1">IF(ISBLANK(L32), "", IMAGE(L32))</f>
        <v>#NAME?</v>
      </c>
      <c r="N32" s="1" t="s">
        <v>1150</v>
      </c>
      <c r="O32" s="7" t="s">
        <v>1151</v>
      </c>
      <c r="P32" s="7" t="s">
        <v>1152</v>
      </c>
      <c r="Q32" s="1" t="s">
        <v>1153</v>
      </c>
      <c r="R32" s="1" t="s">
        <v>81</v>
      </c>
      <c r="S32" s="1" t="s">
        <v>295</v>
      </c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5.75" hidden="1" customHeight="1" x14ac:dyDescent="0.25">
      <c r="A33" s="1" t="s">
        <v>20</v>
      </c>
      <c r="B33" s="1" t="s">
        <v>21</v>
      </c>
      <c r="C33" s="1" t="s">
        <v>22</v>
      </c>
      <c r="D33" s="1" t="s">
        <v>203</v>
      </c>
      <c r="E33" s="9" t="s">
        <v>1157</v>
      </c>
      <c r="F33" s="7" t="s">
        <v>1158</v>
      </c>
      <c r="G33" s="8">
        <v>78</v>
      </c>
      <c r="H33" s="1" t="s">
        <v>1064</v>
      </c>
      <c r="I33" s="1" t="s">
        <v>31</v>
      </c>
      <c r="J33" s="1" t="s">
        <v>1159</v>
      </c>
      <c r="K33" s="1" t="e">
        <f t="shared" si="0"/>
        <v>#REF!</v>
      </c>
      <c r="L33" s="1" t="s">
        <v>1160</v>
      </c>
      <c r="M33" s="1" t="e">
        <f t="array" aca="1" ref="M33" ca="1">IF(ISBLANK(L33), "", IMAGE(L33))</f>
        <v>#NAME?</v>
      </c>
      <c r="N33" s="1" t="s">
        <v>1166</v>
      </c>
      <c r="O33" s="7" t="s">
        <v>1167</v>
      </c>
      <c r="P33" s="7" t="s">
        <v>1168</v>
      </c>
      <c r="Q33" s="1" t="s">
        <v>1169</v>
      </c>
      <c r="R33" s="1" t="s">
        <v>81</v>
      </c>
      <c r="S33" s="1" t="s">
        <v>295</v>
      </c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5.75" hidden="1" customHeight="1" x14ac:dyDescent="0.25">
      <c r="A34" s="1" t="s">
        <v>20</v>
      </c>
      <c r="B34" s="1" t="s">
        <v>21</v>
      </c>
      <c r="C34" s="1" t="s">
        <v>22</v>
      </c>
      <c r="D34" s="1" t="s">
        <v>203</v>
      </c>
      <c r="E34" s="9" t="s">
        <v>1173</v>
      </c>
      <c r="F34" s="7" t="s">
        <v>1174</v>
      </c>
      <c r="G34" s="8">
        <v>78</v>
      </c>
      <c r="H34" s="1" t="s">
        <v>1176</v>
      </c>
      <c r="I34" s="1" t="s">
        <v>31</v>
      </c>
      <c r="J34" s="1" t="s">
        <v>1177</v>
      </c>
      <c r="K34" s="1" t="e">
        <f t="shared" si="0"/>
        <v>#REF!</v>
      </c>
      <c r="L34" s="1" t="s">
        <v>1178</v>
      </c>
      <c r="M34" s="1" t="e">
        <f t="array" aca="1" ref="M34" ca="1">IF(ISBLANK(L34), "", IMAGE(L34))</f>
        <v>#NAME?</v>
      </c>
      <c r="N34" s="1" t="s">
        <v>1183</v>
      </c>
      <c r="O34" s="7" t="s">
        <v>1185</v>
      </c>
      <c r="P34" s="7" t="s">
        <v>1186</v>
      </c>
      <c r="Q34" s="1" t="s">
        <v>1187</v>
      </c>
      <c r="R34" s="1" t="s">
        <v>452</v>
      </c>
      <c r="S34" s="1" t="s">
        <v>295</v>
      </c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5.75" hidden="1" customHeight="1" x14ac:dyDescent="0.25">
      <c r="A35" s="1" t="s">
        <v>20</v>
      </c>
      <c r="B35" s="1" t="s">
        <v>21</v>
      </c>
      <c r="C35" s="1" t="s">
        <v>22</v>
      </c>
      <c r="D35" s="1" t="s">
        <v>203</v>
      </c>
      <c r="E35" s="9" t="s">
        <v>1189</v>
      </c>
      <c r="F35" s="7" t="s">
        <v>1190</v>
      </c>
      <c r="G35" s="8">
        <v>78</v>
      </c>
      <c r="H35" s="1" t="s">
        <v>1176</v>
      </c>
      <c r="I35" s="1" t="s">
        <v>31</v>
      </c>
      <c r="J35" s="1" t="s">
        <v>1192</v>
      </c>
      <c r="K35" s="1" t="e">
        <f t="shared" si="0"/>
        <v>#REF!</v>
      </c>
      <c r="L35" s="1" t="s">
        <v>1193</v>
      </c>
      <c r="M35" s="1" t="e">
        <f t="array" aca="1" ref="M35" ca="1">IF(ISBLANK(L35), "", IMAGE(L35))</f>
        <v>#NAME?</v>
      </c>
      <c r="N35" s="1" t="s">
        <v>1199</v>
      </c>
      <c r="O35" s="7" t="s">
        <v>1200</v>
      </c>
      <c r="P35" s="7" t="s">
        <v>1201</v>
      </c>
      <c r="Q35" s="1" t="s">
        <v>1203</v>
      </c>
      <c r="R35" s="1" t="s">
        <v>81</v>
      </c>
      <c r="S35" s="1" t="s">
        <v>295</v>
      </c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5.75" hidden="1" customHeight="1" x14ac:dyDescent="0.25">
      <c r="A36" s="1" t="s">
        <v>20</v>
      </c>
      <c r="B36" s="1" t="s">
        <v>21</v>
      </c>
      <c r="C36" s="1" t="s">
        <v>22</v>
      </c>
      <c r="D36" s="1" t="s">
        <v>203</v>
      </c>
      <c r="E36" s="9" t="s">
        <v>1206</v>
      </c>
      <c r="F36" s="7" t="s">
        <v>1207</v>
      </c>
      <c r="G36" s="8">
        <v>78</v>
      </c>
      <c r="H36" s="1" t="s">
        <v>1176</v>
      </c>
      <c r="I36" s="1" t="s">
        <v>31</v>
      </c>
      <c r="J36" s="1" t="s">
        <v>1209</v>
      </c>
      <c r="K36" s="1" t="e">
        <f t="shared" si="0"/>
        <v>#REF!</v>
      </c>
      <c r="L36" s="1" t="s">
        <v>1211</v>
      </c>
      <c r="M36" s="1" t="e">
        <f t="array" aca="1" ref="M36" ca="1">IF(ISBLANK(L36), "", IMAGE(L36))</f>
        <v>#NAME?</v>
      </c>
      <c r="N36" s="1" t="s">
        <v>1222</v>
      </c>
      <c r="O36" s="7" t="s">
        <v>1225</v>
      </c>
      <c r="P36" s="7" t="s">
        <v>1226</v>
      </c>
      <c r="Q36" s="1" t="s">
        <v>1227</v>
      </c>
      <c r="R36" s="1" t="s">
        <v>452</v>
      </c>
      <c r="S36" s="1" t="s">
        <v>295</v>
      </c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5.75" hidden="1" customHeight="1" x14ac:dyDescent="0.25">
      <c r="A37" s="1" t="s">
        <v>20</v>
      </c>
      <c r="B37" s="1" t="s">
        <v>21</v>
      </c>
      <c r="C37" s="1" t="s">
        <v>22</v>
      </c>
      <c r="D37" s="1" t="s">
        <v>203</v>
      </c>
      <c r="E37" s="9" t="s">
        <v>1231</v>
      </c>
      <c r="F37" s="7" t="s">
        <v>1232</v>
      </c>
      <c r="G37" s="8">
        <v>78</v>
      </c>
      <c r="H37" s="1" t="s">
        <v>1176</v>
      </c>
      <c r="I37" s="1" t="s">
        <v>31</v>
      </c>
      <c r="J37" s="1" t="s">
        <v>1233</v>
      </c>
      <c r="K37" s="1" t="e">
        <f t="shared" si="0"/>
        <v>#REF!</v>
      </c>
      <c r="L37" s="1" t="s">
        <v>1235</v>
      </c>
      <c r="M37" s="1" t="e">
        <f t="array" aca="1" ref="M37" ca="1">IF(ISBLANK(L37), "", IMAGE(L37))</f>
        <v>#NAME?</v>
      </c>
      <c r="N37" s="1" t="s">
        <v>1241</v>
      </c>
      <c r="O37" s="7" t="s">
        <v>1242</v>
      </c>
      <c r="P37" s="7" t="s">
        <v>1243</v>
      </c>
      <c r="Q37" s="1" t="s">
        <v>1244</v>
      </c>
      <c r="R37" s="1" t="s">
        <v>452</v>
      </c>
      <c r="S37" s="1" t="s">
        <v>295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5.75" hidden="1" customHeight="1" x14ac:dyDescent="0.25">
      <c r="A38" s="1" t="s">
        <v>20</v>
      </c>
      <c r="B38" s="1" t="s">
        <v>21</v>
      </c>
      <c r="C38" s="1" t="s">
        <v>22</v>
      </c>
      <c r="D38" s="1" t="s">
        <v>203</v>
      </c>
      <c r="E38" s="9" t="s">
        <v>1247</v>
      </c>
      <c r="F38" s="7" t="s">
        <v>1248</v>
      </c>
      <c r="G38" s="8">
        <v>78</v>
      </c>
      <c r="H38" s="1" t="s">
        <v>1176</v>
      </c>
      <c r="I38" s="1" t="s">
        <v>31</v>
      </c>
      <c r="J38" s="1" t="s">
        <v>1249</v>
      </c>
      <c r="K38" s="1" t="e">
        <f t="shared" si="0"/>
        <v>#REF!</v>
      </c>
      <c r="L38" s="1" t="s">
        <v>1250</v>
      </c>
      <c r="M38" s="1" t="e">
        <f t="array" aca="1" ref="M38" ca="1">IF(ISBLANK(L38), "", IMAGE(L38))</f>
        <v>#NAME?</v>
      </c>
      <c r="N38" s="1" t="s">
        <v>1256</v>
      </c>
      <c r="O38" s="7" t="s">
        <v>1257</v>
      </c>
      <c r="P38" s="7" t="s">
        <v>1258</v>
      </c>
      <c r="Q38" s="1" t="s">
        <v>1259</v>
      </c>
      <c r="R38" s="1" t="s">
        <v>452</v>
      </c>
      <c r="S38" s="1" t="s">
        <v>295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5.75" hidden="1" customHeight="1" x14ac:dyDescent="0.25">
      <c r="A39" s="1" t="s">
        <v>20</v>
      </c>
      <c r="B39" s="1" t="s">
        <v>21</v>
      </c>
      <c r="C39" s="1" t="s">
        <v>22</v>
      </c>
      <c r="D39" s="1" t="s">
        <v>203</v>
      </c>
      <c r="E39" s="9" t="s">
        <v>1260</v>
      </c>
      <c r="F39" s="7" t="s">
        <v>1261</v>
      </c>
      <c r="G39" s="8">
        <v>78</v>
      </c>
      <c r="H39" s="1" t="s">
        <v>1176</v>
      </c>
      <c r="I39" s="1" t="s">
        <v>1262</v>
      </c>
      <c r="J39" s="1" t="s">
        <v>1263</v>
      </c>
      <c r="K39" s="1" t="e">
        <f t="shared" si="0"/>
        <v>#REF!</v>
      </c>
      <c r="L39" s="1" t="s">
        <v>1264</v>
      </c>
      <c r="M39" s="1" t="e">
        <f t="array" aca="1" ref="M39" ca="1">IF(ISBLANK(L39), "", IMAGE(L39))</f>
        <v>#NAME?</v>
      </c>
      <c r="N39" s="1" t="s">
        <v>1270</v>
      </c>
      <c r="O39" s="7" t="s">
        <v>1271</v>
      </c>
      <c r="P39" s="7" t="s">
        <v>1272</v>
      </c>
      <c r="Q39" s="1" t="s">
        <v>1273</v>
      </c>
      <c r="R39" s="1" t="s">
        <v>452</v>
      </c>
      <c r="S39" s="1" t="s">
        <v>295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5.75" hidden="1" customHeight="1" x14ac:dyDescent="0.25">
      <c r="A40" s="1" t="s">
        <v>20</v>
      </c>
      <c r="B40" s="1" t="s">
        <v>21</v>
      </c>
      <c r="C40" s="1" t="s">
        <v>22</v>
      </c>
      <c r="D40" s="1" t="s">
        <v>203</v>
      </c>
      <c r="E40" s="9" t="s">
        <v>1275</v>
      </c>
      <c r="F40" s="7" t="s">
        <v>1276</v>
      </c>
      <c r="G40" s="8">
        <v>78</v>
      </c>
      <c r="H40" s="1" t="s">
        <v>1176</v>
      </c>
      <c r="I40" s="1" t="s">
        <v>31</v>
      </c>
      <c r="J40" s="1" t="s">
        <v>1278</v>
      </c>
      <c r="K40" s="1" t="e">
        <f t="shared" si="0"/>
        <v>#REF!</v>
      </c>
      <c r="L40" s="1" t="s">
        <v>1280</v>
      </c>
      <c r="M40" s="1" t="e">
        <f t="array" aca="1" ref="M40" ca="1">IF(ISBLANK(L40), "", IMAGE(L40))</f>
        <v>#NAME?</v>
      </c>
      <c r="N40" s="1" t="s">
        <v>1285</v>
      </c>
      <c r="O40" s="7" t="s">
        <v>1287</v>
      </c>
      <c r="P40" s="7" t="s">
        <v>1288</v>
      </c>
      <c r="Q40" s="1" t="s">
        <v>1289</v>
      </c>
      <c r="R40" s="1" t="s">
        <v>452</v>
      </c>
      <c r="S40" s="1" t="s">
        <v>295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5.75" hidden="1" customHeight="1" x14ac:dyDescent="0.25">
      <c r="A41" s="1" t="s">
        <v>20</v>
      </c>
      <c r="B41" s="1" t="s">
        <v>21</v>
      </c>
      <c r="C41" s="1" t="s">
        <v>22</v>
      </c>
      <c r="D41" s="1" t="s">
        <v>203</v>
      </c>
      <c r="E41" s="9" t="s">
        <v>1291</v>
      </c>
      <c r="F41" s="7" t="s">
        <v>1292</v>
      </c>
      <c r="G41" s="8">
        <v>78</v>
      </c>
      <c r="H41" s="1" t="s">
        <v>964</v>
      </c>
      <c r="I41" s="1" t="s">
        <v>31</v>
      </c>
      <c r="J41" s="1" t="s">
        <v>1295</v>
      </c>
      <c r="K41" s="1" t="e">
        <f t="shared" si="0"/>
        <v>#REF!</v>
      </c>
      <c r="L41" s="1" t="s">
        <v>1296</v>
      </c>
      <c r="M41" s="1" t="e">
        <f t="array" aca="1" ref="M41" ca="1">IF(ISBLANK(L41), "", IMAGE(L41))</f>
        <v>#NAME?</v>
      </c>
      <c r="N41" s="1" t="s">
        <v>1301</v>
      </c>
      <c r="O41" s="7" t="s">
        <v>1302</v>
      </c>
      <c r="P41" s="7" t="s">
        <v>1303</v>
      </c>
      <c r="Q41" s="1" t="s">
        <v>1203</v>
      </c>
      <c r="R41" s="1" t="s">
        <v>81</v>
      </c>
      <c r="S41" s="1" t="s">
        <v>295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5.75" hidden="1" customHeight="1" x14ac:dyDescent="0.25">
      <c r="A42" s="1" t="s">
        <v>20</v>
      </c>
      <c r="B42" s="1" t="s">
        <v>21</v>
      </c>
      <c r="C42" s="1" t="s">
        <v>22</v>
      </c>
      <c r="D42" s="1" t="s">
        <v>203</v>
      </c>
      <c r="E42" s="9" t="s">
        <v>1307</v>
      </c>
      <c r="F42" s="7" t="s">
        <v>1308</v>
      </c>
      <c r="G42" s="8">
        <v>78</v>
      </c>
      <c r="H42" s="1" t="s">
        <v>964</v>
      </c>
      <c r="I42" s="1" t="s">
        <v>31</v>
      </c>
      <c r="J42" s="1" t="s">
        <v>1309</v>
      </c>
      <c r="K42" s="1" t="e">
        <f t="shared" si="0"/>
        <v>#REF!</v>
      </c>
      <c r="L42" s="1" t="s">
        <v>1311</v>
      </c>
      <c r="M42" s="1" t="e">
        <f t="array" aca="1" ref="M42" ca="1">IF(ISBLANK(L42), "", IMAGE(L42))</f>
        <v>#NAME?</v>
      </c>
      <c r="N42" s="1" t="s">
        <v>1316</v>
      </c>
      <c r="O42" s="7" t="s">
        <v>1317</v>
      </c>
      <c r="P42" s="7" t="s">
        <v>1318</v>
      </c>
      <c r="Q42" s="1" t="s">
        <v>1319</v>
      </c>
      <c r="R42" s="1" t="s">
        <v>81</v>
      </c>
      <c r="S42" s="1" t="s">
        <v>295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5.75" hidden="1" customHeight="1" x14ac:dyDescent="0.25">
      <c r="A43" s="1" t="s">
        <v>20</v>
      </c>
      <c r="B43" s="1" t="s">
        <v>21</v>
      </c>
      <c r="C43" s="1" t="s">
        <v>22</v>
      </c>
      <c r="D43" s="1" t="s">
        <v>203</v>
      </c>
      <c r="E43" s="9" t="s">
        <v>1322</v>
      </c>
      <c r="F43" s="7" t="s">
        <v>1323</v>
      </c>
      <c r="G43" s="8">
        <v>78</v>
      </c>
      <c r="H43" s="1" t="s">
        <v>964</v>
      </c>
      <c r="I43" s="1" t="s">
        <v>31</v>
      </c>
      <c r="J43" s="1" t="s">
        <v>1324</v>
      </c>
      <c r="K43" s="1" t="e">
        <f t="shared" si="0"/>
        <v>#REF!</v>
      </c>
      <c r="L43" s="1" t="s">
        <v>1325</v>
      </c>
      <c r="M43" s="1" t="e">
        <f t="array" aca="1" ref="M43" ca="1">IF(ISBLANK(L43), "", IMAGE(L43))</f>
        <v>#NAME?</v>
      </c>
      <c r="N43" s="1" t="s">
        <v>1332</v>
      </c>
      <c r="O43" s="7" t="s">
        <v>1333</v>
      </c>
      <c r="P43" s="7" t="s">
        <v>1334</v>
      </c>
      <c r="Q43" s="1" t="s">
        <v>1335</v>
      </c>
      <c r="R43" s="1" t="s">
        <v>81</v>
      </c>
      <c r="S43" s="1" t="s">
        <v>295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5.75" hidden="1" customHeight="1" x14ac:dyDescent="0.25">
      <c r="A44" s="1" t="s">
        <v>20</v>
      </c>
      <c r="B44" s="1" t="s">
        <v>21</v>
      </c>
      <c r="C44" s="1" t="s">
        <v>22</v>
      </c>
      <c r="D44" s="1" t="s">
        <v>203</v>
      </c>
      <c r="E44" s="9" t="s">
        <v>1338</v>
      </c>
      <c r="F44" s="7" t="s">
        <v>1340</v>
      </c>
      <c r="G44" s="8">
        <v>78</v>
      </c>
      <c r="H44" s="1" t="s">
        <v>964</v>
      </c>
      <c r="I44" s="1" t="s">
        <v>31</v>
      </c>
      <c r="J44" s="1" t="s">
        <v>1341</v>
      </c>
      <c r="K44" s="1" t="e">
        <f t="shared" si="0"/>
        <v>#REF!</v>
      </c>
      <c r="L44" s="1" t="s">
        <v>1343</v>
      </c>
      <c r="M44" s="1" t="e">
        <f t="array" aca="1" ref="M44" ca="1">IF(ISBLANK(L44), "", IMAGE(L44))</f>
        <v>#NAME?</v>
      </c>
      <c r="N44" s="1" t="s">
        <v>1348</v>
      </c>
      <c r="O44" s="7" t="s">
        <v>1350</v>
      </c>
      <c r="P44" s="7" t="s">
        <v>1351</v>
      </c>
      <c r="Q44" s="1" t="s">
        <v>1352</v>
      </c>
      <c r="R44" s="1" t="s">
        <v>81</v>
      </c>
      <c r="S44" s="1" t="s">
        <v>295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5.75" hidden="1" customHeight="1" x14ac:dyDescent="0.25">
      <c r="A45" s="1" t="s">
        <v>20</v>
      </c>
      <c r="B45" s="1" t="s">
        <v>21</v>
      </c>
      <c r="C45" s="1" t="s">
        <v>22</v>
      </c>
      <c r="D45" s="1" t="s">
        <v>203</v>
      </c>
      <c r="E45" s="9" t="s">
        <v>1355</v>
      </c>
      <c r="F45" s="7" t="s">
        <v>1356</v>
      </c>
      <c r="G45" s="8">
        <v>78</v>
      </c>
      <c r="H45" s="1" t="s">
        <v>964</v>
      </c>
      <c r="I45" s="1" t="s">
        <v>31</v>
      </c>
      <c r="J45" s="1" t="s">
        <v>1357</v>
      </c>
      <c r="K45" s="1" t="e">
        <f t="shared" si="0"/>
        <v>#REF!</v>
      </c>
      <c r="L45" s="1" t="s">
        <v>1358</v>
      </c>
      <c r="M45" s="1" t="e">
        <f t="array" aca="1" ref="M45" ca="1">IF(ISBLANK(L45), "", IMAGE(L45))</f>
        <v>#NAME?</v>
      </c>
      <c r="N45" s="1" t="s">
        <v>1365</v>
      </c>
      <c r="O45" s="7" t="s">
        <v>1366</v>
      </c>
      <c r="P45" s="7" t="s">
        <v>1368</v>
      </c>
      <c r="Q45" s="1" t="s">
        <v>1076</v>
      </c>
      <c r="R45" s="1" t="s">
        <v>81</v>
      </c>
      <c r="S45" s="1" t="s">
        <v>295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5.75" hidden="1" customHeight="1" x14ac:dyDescent="0.25">
      <c r="A46" s="1" t="s">
        <v>20</v>
      </c>
      <c r="B46" s="1" t="s">
        <v>21</v>
      </c>
      <c r="C46" s="1" t="s">
        <v>22</v>
      </c>
      <c r="D46" s="1" t="s">
        <v>203</v>
      </c>
      <c r="E46" s="9" t="s">
        <v>1371</v>
      </c>
      <c r="F46" s="7" t="s">
        <v>1373</v>
      </c>
      <c r="G46" s="8">
        <v>78</v>
      </c>
      <c r="H46" s="1" t="s">
        <v>964</v>
      </c>
      <c r="I46" s="1" t="s">
        <v>31</v>
      </c>
      <c r="J46" s="1" t="s">
        <v>1374</v>
      </c>
      <c r="K46" s="1" t="e">
        <f t="shared" si="0"/>
        <v>#REF!</v>
      </c>
      <c r="L46" s="1" t="s">
        <v>1375</v>
      </c>
      <c r="M46" s="1" t="e">
        <f t="array" aca="1" ref="M46" ca="1">IF(ISBLANK(L46), "", IMAGE(L46))</f>
        <v>#NAME?</v>
      </c>
      <c r="N46" s="1" t="s">
        <v>1381</v>
      </c>
      <c r="O46" s="7" t="s">
        <v>1383</v>
      </c>
      <c r="P46" s="7" t="s">
        <v>1384</v>
      </c>
      <c r="Q46" s="1" t="s">
        <v>1048</v>
      </c>
      <c r="R46" s="1" t="s">
        <v>81</v>
      </c>
      <c r="S46" s="1" t="s">
        <v>295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5.75" hidden="1" customHeight="1" x14ac:dyDescent="0.25">
      <c r="A47" s="1" t="s">
        <v>20</v>
      </c>
      <c r="B47" s="1" t="s">
        <v>21</v>
      </c>
      <c r="C47" s="1" t="s">
        <v>22</v>
      </c>
      <c r="D47" s="1" t="s">
        <v>203</v>
      </c>
      <c r="E47" s="9" t="s">
        <v>1386</v>
      </c>
      <c r="F47" s="7" t="s">
        <v>1387</v>
      </c>
      <c r="G47" s="8">
        <v>78</v>
      </c>
      <c r="H47" s="1" t="s">
        <v>964</v>
      </c>
      <c r="I47" s="1" t="s">
        <v>31</v>
      </c>
      <c r="J47" s="1" t="s">
        <v>1388</v>
      </c>
      <c r="K47" s="1" t="e">
        <f t="shared" si="0"/>
        <v>#REF!</v>
      </c>
      <c r="L47" s="1" t="s">
        <v>1389</v>
      </c>
      <c r="M47" s="1" t="e">
        <f t="array" aca="1" ref="M47" ca="1">IF(ISBLANK(L47), "", IMAGE(L47))</f>
        <v>#NAME?</v>
      </c>
      <c r="N47" s="1" t="s">
        <v>1391</v>
      </c>
      <c r="O47" s="7" t="s">
        <v>1392</v>
      </c>
      <c r="P47" s="7" t="s">
        <v>1394</v>
      </c>
      <c r="Q47" s="1" t="s">
        <v>1048</v>
      </c>
      <c r="R47" s="1" t="s">
        <v>81</v>
      </c>
      <c r="S47" s="1" t="s">
        <v>295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5.75" hidden="1" customHeight="1" x14ac:dyDescent="0.25">
      <c r="A48" s="1" t="s">
        <v>20</v>
      </c>
      <c r="B48" s="1" t="s">
        <v>21</v>
      </c>
      <c r="C48" s="1" t="s">
        <v>22</v>
      </c>
      <c r="D48" s="1" t="s">
        <v>203</v>
      </c>
      <c r="E48" s="9" t="s">
        <v>1396</v>
      </c>
      <c r="F48" s="7" t="s">
        <v>1398</v>
      </c>
      <c r="G48" s="8">
        <v>78</v>
      </c>
      <c r="H48" s="1" t="s">
        <v>964</v>
      </c>
      <c r="I48" s="1" t="s">
        <v>31</v>
      </c>
      <c r="J48" s="1" t="s">
        <v>1399</v>
      </c>
      <c r="K48" s="1" t="e">
        <f t="shared" si="0"/>
        <v>#REF!</v>
      </c>
      <c r="L48" s="1" t="s">
        <v>1401</v>
      </c>
      <c r="M48" s="1" t="e">
        <f t="array" aca="1" ref="M48" ca="1">IF(ISBLANK(L48), "", IMAGE(L48))</f>
        <v>#NAME?</v>
      </c>
      <c r="N48" s="1" t="s">
        <v>1404</v>
      </c>
      <c r="O48" s="7" t="s">
        <v>1405</v>
      </c>
      <c r="P48" s="7" t="s">
        <v>1406</v>
      </c>
      <c r="Q48" s="1" t="s">
        <v>1407</v>
      </c>
      <c r="R48" s="1" t="s">
        <v>81</v>
      </c>
      <c r="S48" s="1" t="s">
        <v>295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5.75" hidden="1" customHeight="1" x14ac:dyDescent="0.25">
      <c r="A49" s="1" t="s">
        <v>20</v>
      </c>
      <c r="B49" s="1" t="s">
        <v>21</v>
      </c>
      <c r="C49" s="1" t="s">
        <v>22</v>
      </c>
      <c r="D49" s="1" t="s">
        <v>203</v>
      </c>
      <c r="E49" s="9" t="s">
        <v>1408</v>
      </c>
      <c r="F49" s="7" t="s">
        <v>1409</v>
      </c>
      <c r="G49" s="8">
        <v>78</v>
      </c>
      <c r="H49" s="1" t="s">
        <v>1009</v>
      </c>
      <c r="I49" s="1" t="s">
        <v>94</v>
      </c>
      <c r="J49" s="1" t="s">
        <v>1410</v>
      </c>
      <c r="K49" s="1" t="e">
        <f t="shared" si="0"/>
        <v>#REF!</v>
      </c>
      <c r="L49" s="1" t="s">
        <v>1411</v>
      </c>
      <c r="M49" s="1" t="e">
        <f t="array" aca="1" ref="M49" ca="1">IF(ISBLANK(L49), "", IMAGE(L49))</f>
        <v>#NAME?</v>
      </c>
      <c r="N49" s="1" t="s">
        <v>1417</v>
      </c>
      <c r="O49" s="7" t="s">
        <v>1418</v>
      </c>
      <c r="P49" s="7" t="s">
        <v>1419</v>
      </c>
      <c r="Q49" s="1" t="s">
        <v>1420</v>
      </c>
      <c r="R49" s="1" t="s">
        <v>81</v>
      </c>
      <c r="S49" s="1" t="s">
        <v>295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5.75" hidden="1" customHeight="1" x14ac:dyDescent="0.25">
      <c r="A50" s="1" t="s">
        <v>20</v>
      </c>
      <c r="B50" s="1" t="s">
        <v>21</v>
      </c>
      <c r="C50" s="1" t="s">
        <v>22</v>
      </c>
      <c r="D50" s="1" t="s">
        <v>203</v>
      </c>
      <c r="E50" s="9" t="s">
        <v>1422</v>
      </c>
      <c r="F50" s="7" t="s">
        <v>1423</v>
      </c>
      <c r="G50" s="8">
        <v>56</v>
      </c>
      <c r="H50" s="1" t="s">
        <v>1425</v>
      </c>
      <c r="I50" s="1" t="s">
        <v>94</v>
      </c>
      <c r="J50" s="1" t="s">
        <v>1426</v>
      </c>
      <c r="K50" s="1" t="e">
        <f t="shared" si="0"/>
        <v>#REF!</v>
      </c>
      <c r="L50" s="1" t="s">
        <v>1427</v>
      </c>
      <c r="M50" s="1" t="e">
        <f t="array" aca="1" ref="M50" ca="1">IF(ISBLANK(L50), "", IMAGE(L50))</f>
        <v>#NAME?</v>
      </c>
      <c r="N50" s="1" t="s">
        <v>1433</v>
      </c>
      <c r="O50" s="7" t="s">
        <v>1434</v>
      </c>
      <c r="P50" s="7" t="s">
        <v>1435</v>
      </c>
      <c r="Q50" s="1" t="s">
        <v>1436</v>
      </c>
      <c r="R50" s="1" t="s">
        <v>81</v>
      </c>
      <c r="S50" s="1" t="s">
        <v>1438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5.75" hidden="1" customHeight="1" x14ac:dyDescent="0.25">
      <c r="A51" s="1" t="s">
        <v>20</v>
      </c>
      <c r="B51" s="1" t="s">
        <v>21</v>
      </c>
      <c r="C51" s="1" t="s">
        <v>22</v>
      </c>
      <c r="D51" s="1" t="s">
        <v>203</v>
      </c>
      <c r="E51" s="9" t="s">
        <v>1440</v>
      </c>
      <c r="F51" s="7" t="s">
        <v>1441</v>
      </c>
      <c r="G51" s="8">
        <v>56</v>
      </c>
      <c r="H51" s="1" t="s">
        <v>1425</v>
      </c>
      <c r="I51" s="1" t="s">
        <v>94</v>
      </c>
      <c r="J51" s="1" t="s">
        <v>1443</v>
      </c>
      <c r="K51" s="1" t="e">
        <f t="shared" si="0"/>
        <v>#REF!</v>
      </c>
      <c r="L51" s="1" t="s">
        <v>1444</v>
      </c>
      <c r="M51" s="1" t="e">
        <f t="array" aca="1" ref="M51" ca="1">IF(ISBLANK(L51), "", IMAGE(L51))</f>
        <v>#NAME?</v>
      </c>
      <c r="N51" s="1" t="s">
        <v>1448</v>
      </c>
      <c r="O51" s="7" t="s">
        <v>1449</v>
      </c>
      <c r="P51" s="7" t="s">
        <v>1450</v>
      </c>
      <c r="Q51" s="1" t="s">
        <v>1451</v>
      </c>
      <c r="R51" s="1" t="s">
        <v>81</v>
      </c>
      <c r="S51" s="1" t="s">
        <v>1438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5.75" hidden="1" customHeight="1" x14ac:dyDescent="0.25">
      <c r="A52" s="1" t="s">
        <v>20</v>
      </c>
      <c r="B52" s="1" t="s">
        <v>21</v>
      </c>
      <c r="C52" s="1" t="s">
        <v>22</v>
      </c>
      <c r="D52" s="1" t="s">
        <v>203</v>
      </c>
      <c r="E52" s="9" t="s">
        <v>1454</v>
      </c>
      <c r="F52" s="7" t="s">
        <v>1455</v>
      </c>
      <c r="G52" s="8">
        <v>56</v>
      </c>
      <c r="H52" s="1" t="s">
        <v>1425</v>
      </c>
      <c r="I52" s="1" t="s">
        <v>94</v>
      </c>
      <c r="J52" s="1" t="s">
        <v>1457</v>
      </c>
      <c r="K52" s="1" t="e">
        <f t="shared" si="0"/>
        <v>#REF!</v>
      </c>
      <c r="L52" s="1" t="s">
        <v>1458</v>
      </c>
      <c r="M52" s="1" t="e">
        <f t="array" aca="1" ref="M52" ca="1">IF(ISBLANK(L52), "", IMAGE(L52))</f>
        <v>#NAME?</v>
      </c>
      <c r="N52" s="1" t="s">
        <v>1463</v>
      </c>
      <c r="O52" s="7" t="s">
        <v>1465</v>
      </c>
      <c r="P52" s="7" t="s">
        <v>1466</v>
      </c>
      <c r="Q52" s="1" t="s">
        <v>1467</v>
      </c>
      <c r="R52" s="1" t="s">
        <v>81</v>
      </c>
      <c r="S52" s="1" t="s">
        <v>1438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.75" hidden="1" customHeight="1" x14ac:dyDescent="0.25">
      <c r="A53" s="1" t="s">
        <v>20</v>
      </c>
      <c r="B53" s="1" t="s">
        <v>21</v>
      </c>
      <c r="C53" s="1" t="s">
        <v>22</v>
      </c>
      <c r="D53" s="1" t="s">
        <v>203</v>
      </c>
      <c r="E53" s="9" t="s">
        <v>1468</v>
      </c>
      <c r="F53" s="7" t="s">
        <v>1469</v>
      </c>
      <c r="G53" s="8">
        <v>56</v>
      </c>
      <c r="H53" s="1" t="s">
        <v>1425</v>
      </c>
      <c r="I53" s="1" t="s">
        <v>94</v>
      </c>
      <c r="J53" s="1" t="s">
        <v>1471</v>
      </c>
      <c r="K53" s="1" t="e">
        <f t="shared" si="0"/>
        <v>#REF!</v>
      </c>
      <c r="L53" s="1" t="s">
        <v>1473</v>
      </c>
      <c r="M53" s="1" t="e">
        <f t="array" aca="1" ref="M53" ca="1">IF(ISBLANK(L53), "", IMAGE(L53))</f>
        <v>#NAME?</v>
      </c>
      <c r="N53" s="1" t="s">
        <v>1478</v>
      </c>
      <c r="O53" s="7" t="s">
        <v>1479</v>
      </c>
      <c r="P53" s="7" t="s">
        <v>1480</v>
      </c>
      <c r="Q53" s="1" t="s">
        <v>1467</v>
      </c>
      <c r="R53" s="1" t="s">
        <v>81</v>
      </c>
      <c r="S53" s="1" t="s">
        <v>1438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5.75" hidden="1" customHeight="1" x14ac:dyDescent="0.25">
      <c r="A54" s="1" t="s">
        <v>20</v>
      </c>
      <c r="B54" s="1" t="s">
        <v>21</v>
      </c>
      <c r="C54" s="1" t="s">
        <v>22</v>
      </c>
      <c r="D54" s="1" t="s">
        <v>203</v>
      </c>
      <c r="E54" s="9" t="s">
        <v>1483</v>
      </c>
      <c r="F54" s="7" t="s">
        <v>1484</v>
      </c>
      <c r="G54" s="8">
        <v>56</v>
      </c>
      <c r="H54" s="1" t="s">
        <v>1425</v>
      </c>
      <c r="I54" s="1" t="s">
        <v>94</v>
      </c>
      <c r="J54" s="1" t="s">
        <v>1485</v>
      </c>
      <c r="K54" s="1" t="e">
        <f t="shared" si="0"/>
        <v>#REF!</v>
      </c>
      <c r="L54" s="1" t="s">
        <v>1487</v>
      </c>
      <c r="M54" s="1" t="e">
        <f t="array" aca="1" ref="M54" ca="1">IF(ISBLANK(L54), "", IMAGE(L54))</f>
        <v>#NAME?</v>
      </c>
      <c r="N54" s="1" t="s">
        <v>1492</v>
      </c>
      <c r="O54" s="7" t="s">
        <v>1493</v>
      </c>
      <c r="P54" s="7" t="s">
        <v>1494</v>
      </c>
      <c r="Q54" s="1" t="s">
        <v>1496</v>
      </c>
      <c r="R54" s="1" t="s">
        <v>81</v>
      </c>
      <c r="S54" s="1" t="s">
        <v>1438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.75" hidden="1" customHeight="1" x14ac:dyDescent="0.25">
      <c r="A55" s="1" t="s">
        <v>20</v>
      </c>
      <c r="B55" s="1" t="s">
        <v>21</v>
      </c>
      <c r="C55" s="1" t="s">
        <v>22</v>
      </c>
      <c r="D55" s="1" t="s">
        <v>203</v>
      </c>
      <c r="E55" s="9" t="s">
        <v>1498</v>
      </c>
      <c r="F55" s="7" t="s">
        <v>1499</v>
      </c>
      <c r="G55" s="8">
        <v>56</v>
      </c>
      <c r="H55" s="1" t="s">
        <v>1425</v>
      </c>
      <c r="I55" s="1" t="s">
        <v>94</v>
      </c>
      <c r="J55" s="1" t="s">
        <v>1500</v>
      </c>
      <c r="K55" s="1" t="e">
        <f t="shared" si="0"/>
        <v>#REF!</v>
      </c>
      <c r="L55" s="1" t="s">
        <v>1501</v>
      </c>
      <c r="M55" s="1" t="e">
        <f t="array" aca="1" ref="M55" ca="1">IF(ISBLANK(L55), "", IMAGE(L55))</f>
        <v>#NAME?</v>
      </c>
      <c r="N55" s="1" t="s">
        <v>1504</v>
      </c>
      <c r="O55" s="7" t="s">
        <v>1505</v>
      </c>
      <c r="P55" s="7" t="s">
        <v>1506</v>
      </c>
      <c r="Q55" s="1" t="s">
        <v>1507</v>
      </c>
      <c r="R55" s="1" t="s">
        <v>81</v>
      </c>
      <c r="S55" s="1" t="s">
        <v>1438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.75" hidden="1" customHeight="1" x14ac:dyDescent="0.25">
      <c r="A56" s="1" t="s">
        <v>20</v>
      </c>
      <c r="B56" s="1" t="s">
        <v>21</v>
      </c>
      <c r="C56" s="1" t="s">
        <v>22</v>
      </c>
      <c r="D56" s="1" t="s">
        <v>203</v>
      </c>
      <c r="E56" s="9" t="s">
        <v>1509</v>
      </c>
      <c r="F56" s="7" t="s">
        <v>1510</v>
      </c>
      <c r="G56" s="8">
        <v>56</v>
      </c>
      <c r="H56" s="1" t="s">
        <v>1425</v>
      </c>
      <c r="I56" s="1" t="s">
        <v>94</v>
      </c>
      <c r="J56" s="1" t="s">
        <v>1511</v>
      </c>
      <c r="K56" s="1" t="e">
        <f t="shared" si="0"/>
        <v>#REF!</v>
      </c>
      <c r="L56" s="1" t="s">
        <v>1513</v>
      </c>
      <c r="M56" s="1" t="e">
        <f t="array" aca="1" ref="M56" ca="1">IF(ISBLANK(L56), "", IMAGE(L56))</f>
        <v>#NAME?</v>
      </c>
      <c r="N56" s="1" t="s">
        <v>1516</v>
      </c>
      <c r="O56" s="7" t="s">
        <v>1518</v>
      </c>
      <c r="P56" s="7" t="s">
        <v>1519</v>
      </c>
      <c r="Q56" s="1" t="s">
        <v>1521</v>
      </c>
      <c r="R56" s="1" t="s">
        <v>81</v>
      </c>
      <c r="S56" s="1" t="s">
        <v>1438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.75" hidden="1" customHeight="1" x14ac:dyDescent="0.25">
      <c r="A57" s="1" t="s">
        <v>20</v>
      </c>
      <c r="B57" s="1" t="s">
        <v>21</v>
      </c>
      <c r="C57" s="1" t="s">
        <v>22</v>
      </c>
      <c r="D57" s="1" t="s">
        <v>203</v>
      </c>
      <c r="E57" s="9" t="s">
        <v>1524</v>
      </c>
      <c r="F57" s="7" t="s">
        <v>1526</v>
      </c>
      <c r="G57" s="8">
        <v>56</v>
      </c>
      <c r="H57" s="1" t="s">
        <v>1528</v>
      </c>
      <c r="I57" s="1" t="s">
        <v>94</v>
      </c>
      <c r="J57" s="1" t="s">
        <v>1529</v>
      </c>
      <c r="K57" s="1" t="e">
        <f t="shared" si="0"/>
        <v>#REF!</v>
      </c>
      <c r="L57" s="1" t="s">
        <v>1531</v>
      </c>
      <c r="M57" s="1" t="e">
        <f t="array" aca="1" ref="M57" ca="1">IF(ISBLANK(L57), "", IMAGE(L57))</f>
        <v>#NAME?</v>
      </c>
      <c r="N57" s="1" t="s">
        <v>1535</v>
      </c>
      <c r="O57" s="7" t="s">
        <v>1536</v>
      </c>
      <c r="P57" s="7" t="s">
        <v>1537</v>
      </c>
      <c r="Q57" s="1" t="s">
        <v>1538</v>
      </c>
      <c r="R57" s="1" t="s">
        <v>81</v>
      </c>
      <c r="S57" s="1" t="s">
        <v>1438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.75" hidden="1" customHeight="1" x14ac:dyDescent="0.25">
      <c r="A58" s="1" t="s">
        <v>20</v>
      </c>
      <c r="B58" s="1" t="s">
        <v>21</v>
      </c>
      <c r="C58" s="1" t="s">
        <v>22</v>
      </c>
      <c r="D58" s="1" t="s">
        <v>203</v>
      </c>
      <c r="E58" s="9" t="s">
        <v>1542</v>
      </c>
      <c r="F58" s="7" t="s">
        <v>1543</v>
      </c>
      <c r="G58" s="8">
        <v>56</v>
      </c>
      <c r="H58" s="1" t="s">
        <v>1545</v>
      </c>
      <c r="I58" s="1" t="s">
        <v>94</v>
      </c>
      <c r="J58" s="1" t="s">
        <v>1546</v>
      </c>
      <c r="K58" s="1" t="e">
        <f t="shared" si="0"/>
        <v>#REF!</v>
      </c>
      <c r="L58" s="1" t="s">
        <v>1549</v>
      </c>
      <c r="M58" s="1" t="e">
        <f t="array" aca="1" ref="M58" ca="1">IF(ISBLANK(L58), "", IMAGE(L58))</f>
        <v>#NAME?</v>
      </c>
      <c r="N58" s="1" t="s">
        <v>1554</v>
      </c>
      <c r="O58" s="7" t="s">
        <v>1555</v>
      </c>
      <c r="P58" s="7" t="s">
        <v>1556</v>
      </c>
      <c r="Q58" s="1" t="s">
        <v>1521</v>
      </c>
      <c r="R58" s="1" t="s">
        <v>81</v>
      </c>
      <c r="S58" s="1" t="s">
        <v>1438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.75" hidden="1" customHeight="1" x14ac:dyDescent="0.25">
      <c r="A59" s="1" t="s">
        <v>20</v>
      </c>
      <c r="B59" s="1" t="s">
        <v>21</v>
      </c>
      <c r="C59" s="1" t="s">
        <v>22</v>
      </c>
      <c r="D59" s="1" t="s">
        <v>203</v>
      </c>
      <c r="E59" s="9" t="s">
        <v>1557</v>
      </c>
      <c r="F59" s="7" t="s">
        <v>1559</v>
      </c>
      <c r="G59" s="8">
        <v>56</v>
      </c>
      <c r="H59" s="1" t="s">
        <v>1545</v>
      </c>
      <c r="I59" s="1" t="s">
        <v>94</v>
      </c>
      <c r="J59" s="1" t="s">
        <v>1561</v>
      </c>
      <c r="K59" s="1" t="e">
        <f t="shared" si="0"/>
        <v>#REF!</v>
      </c>
      <c r="L59" s="1" t="s">
        <v>1562</v>
      </c>
      <c r="M59" s="1" t="e">
        <f t="array" aca="1" ref="M59" ca="1">IF(ISBLANK(L59), "", IMAGE(L59))</f>
        <v>#NAME?</v>
      </c>
      <c r="N59" s="1" t="s">
        <v>1566</v>
      </c>
      <c r="O59" s="7" t="s">
        <v>1567</v>
      </c>
      <c r="P59" s="7" t="s">
        <v>1568</v>
      </c>
      <c r="Q59" s="1" t="s">
        <v>1569</v>
      </c>
      <c r="R59" s="1" t="s">
        <v>81</v>
      </c>
      <c r="S59" s="1" t="s">
        <v>1438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5.75" hidden="1" customHeight="1" x14ac:dyDescent="0.25">
      <c r="A60" s="1" t="s">
        <v>20</v>
      </c>
      <c r="B60" s="1" t="s">
        <v>21</v>
      </c>
      <c r="C60" s="1" t="s">
        <v>22</v>
      </c>
      <c r="D60" s="1" t="s">
        <v>203</v>
      </c>
      <c r="E60" s="9" t="s">
        <v>1573</v>
      </c>
      <c r="F60" s="7" t="s">
        <v>1574</v>
      </c>
      <c r="G60" s="8">
        <v>56</v>
      </c>
      <c r="H60" s="1" t="s">
        <v>311</v>
      </c>
      <c r="I60" s="1" t="s">
        <v>31</v>
      </c>
      <c r="J60" s="1" t="s">
        <v>1575</v>
      </c>
      <c r="K60" s="1" t="e">
        <f t="shared" si="0"/>
        <v>#REF!</v>
      </c>
      <c r="L60" s="1" t="s">
        <v>1577</v>
      </c>
      <c r="M60" s="1" t="e">
        <f t="array" aca="1" ref="M60" ca="1">IF(ISBLANK(L60), "", IMAGE(L60))</f>
        <v>#NAME?</v>
      </c>
      <c r="N60" s="1" t="s">
        <v>1583</v>
      </c>
      <c r="O60" s="7" t="s">
        <v>1585</v>
      </c>
      <c r="P60" s="7" t="s">
        <v>1586</v>
      </c>
      <c r="Q60" s="1" t="s">
        <v>1588</v>
      </c>
      <c r="R60" s="1" t="s">
        <v>452</v>
      </c>
      <c r="S60" s="1" t="s">
        <v>1438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5.75" hidden="1" customHeight="1" x14ac:dyDescent="0.25">
      <c r="A61" s="1" t="s">
        <v>20</v>
      </c>
      <c r="B61" s="1" t="s">
        <v>21</v>
      </c>
      <c r="C61" s="1" t="s">
        <v>22</v>
      </c>
      <c r="D61" s="1" t="s">
        <v>203</v>
      </c>
      <c r="E61" s="9" t="s">
        <v>1589</v>
      </c>
      <c r="F61" s="7" t="s">
        <v>1591</v>
      </c>
      <c r="G61" s="8">
        <v>56</v>
      </c>
      <c r="H61" s="1" t="s">
        <v>311</v>
      </c>
      <c r="I61" s="1" t="s">
        <v>31</v>
      </c>
      <c r="J61" s="1" t="s">
        <v>1592</v>
      </c>
      <c r="K61" s="1" t="e">
        <f t="shared" si="0"/>
        <v>#REF!</v>
      </c>
      <c r="L61" s="1" t="s">
        <v>1594</v>
      </c>
      <c r="M61" s="1" t="e">
        <f t="array" aca="1" ref="M61" ca="1">IF(ISBLANK(L61), "", IMAGE(L61))</f>
        <v>#NAME?</v>
      </c>
      <c r="N61" s="1" t="s">
        <v>1599</v>
      </c>
      <c r="O61" s="7" t="s">
        <v>1600</v>
      </c>
      <c r="P61" s="7" t="s">
        <v>1601</v>
      </c>
      <c r="Q61" s="1" t="s">
        <v>1602</v>
      </c>
      <c r="R61" s="1" t="s">
        <v>452</v>
      </c>
      <c r="S61" s="1" t="s">
        <v>1438</v>
      </c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5.75" hidden="1" customHeight="1" x14ac:dyDescent="0.25">
      <c r="A62" s="1" t="s">
        <v>20</v>
      </c>
      <c r="B62" s="1" t="s">
        <v>21</v>
      </c>
      <c r="C62" s="1" t="s">
        <v>22</v>
      </c>
      <c r="D62" s="1" t="s">
        <v>203</v>
      </c>
      <c r="E62" s="9" t="s">
        <v>1605</v>
      </c>
      <c r="F62" s="7" t="s">
        <v>1606</v>
      </c>
      <c r="G62" s="8">
        <v>56</v>
      </c>
      <c r="H62" s="1" t="s">
        <v>311</v>
      </c>
      <c r="I62" s="1" t="s">
        <v>31</v>
      </c>
      <c r="J62" s="1" t="s">
        <v>1592</v>
      </c>
      <c r="K62" s="1" t="e">
        <f t="shared" si="0"/>
        <v>#REF!</v>
      </c>
      <c r="L62" s="1" t="s">
        <v>1608</v>
      </c>
      <c r="M62" s="1" t="e">
        <f t="array" aca="1" ref="M62" ca="1">IF(ISBLANK(L62), "", IMAGE(L62))</f>
        <v>#NAME?</v>
      </c>
      <c r="N62" s="1" t="s">
        <v>1614</v>
      </c>
      <c r="O62" s="7" t="s">
        <v>1600</v>
      </c>
      <c r="P62" s="7" t="s">
        <v>1601</v>
      </c>
      <c r="Q62" s="1" t="s">
        <v>1602</v>
      </c>
      <c r="R62" s="1" t="s">
        <v>452</v>
      </c>
      <c r="S62" s="1" t="s">
        <v>1438</v>
      </c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5.75" hidden="1" customHeight="1" x14ac:dyDescent="0.25">
      <c r="A63" s="1" t="s">
        <v>20</v>
      </c>
      <c r="B63" s="1" t="s">
        <v>21</v>
      </c>
      <c r="C63" s="1" t="s">
        <v>22</v>
      </c>
      <c r="D63" s="1" t="s">
        <v>203</v>
      </c>
      <c r="E63" s="9" t="s">
        <v>1615</v>
      </c>
      <c r="F63" s="7" t="s">
        <v>1616</v>
      </c>
      <c r="G63" s="8">
        <v>56</v>
      </c>
      <c r="H63" s="1" t="s">
        <v>311</v>
      </c>
      <c r="I63" s="1" t="s">
        <v>31</v>
      </c>
      <c r="J63" s="1" t="s">
        <v>1617</v>
      </c>
      <c r="K63" s="1" t="e">
        <f t="shared" si="0"/>
        <v>#REF!</v>
      </c>
      <c r="L63" s="1" t="s">
        <v>1618</v>
      </c>
      <c r="M63" s="1" t="e">
        <f t="array" aca="1" ref="M63" ca="1">IF(ISBLANK(L63), "", IMAGE(L63))</f>
        <v>#NAME?</v>
      </c>
      <c r="N63" s="1" t="s">
        <v>1622</v>
      </c>
      <c r="O63" s="7" t="s">
        <v>1623</v>
      </c>
      <c r="P63" s="7" t="s">
        <v>1624</v>
      </c>
      <c r="Q63" s="1" t="s">
        <v>1625</v>
      </c>
      <c r="R63" s="1" t="s">
        <v>452</v>
      </c>
      <c r="S63" s="1" t="s">
        <v>1438</v>
      </c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.75" hidden="1" customHeight="1" x14ac:dyDescent="0.25">
      <c r="A64" s="1" t="s">
        <v>20</v>
      </c>
      <c r="B64" s="1" t="s">
        <v>21</v>
      </c>
      <c r="C64" s="1" t="s">
        <v>22</v>
      </c>
      <c r="D64" s="1" t="s">
        <v>203</v>
      </c>
      <c r="E64" s="9" t="s">
        <v>1628</v>
      </c>
      <c r="F64" s="7" t="s">
        <v>1629</v>
      </c>
      <c r="G64" s="8">
        <v>56</v>
      </c>
      <c r="H64" s="1" t="s">
        <v>311</v>
      </c>
      <c r="I64" s="1" t="s">
        <v>31</v>
      </c>
      <c r="J64" s="1" t="s">
        <v>1631</v>
      </c>
      <c r="K64" s="1" t="e">
        <f t="shared" si="0"/>
        <v>#REF!</v>
      </c>
      <c r="L64" s="1" t="s">
        <v>1632</v>
      </c>
      <c r="M64" s="1" t="e">
        <f t="array" aca="1" ref="M64" ca="1">IF(ISBLANK(L64), "", IMAGE(L64))</f>
        <v>#NAME?</v>
      </c>
      <c r="N64" s="1" t="s">
        <v>1639</v>
      </c>
      <c r="O64" s="7" t="s">
        <v>1640</v>
      </c>
      <c r="P64" s="7" t="s">
        <v>1641</v>
      </c>
      <c r="Q64" s="1" t="s">
        <v>1625</v>
      </c>
      <c r="R64" s="1" t="s">
        <v>452</v>
      </c>
      <c r="S64" s="1" t="s">
        <v>1438</v>
      </c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.75" hidden="1" customHeight="1" x14ac:dyDescent="0.25">
      <c r="A65" s="1" t="s">
        <v>20</v>
      </c>
      <c r="B65" s="1" t="s">
        <v>21</v>
      </c>
      <c r="C65" s="1" t="s">
        <v>22</v>
      </c>
      <c r="D65" s="1" t="s">
        <v>203</v>
      </c>
      <c r="E65" s="9" t="s">
        <v>1642</v>
      </c>
      <c r="F65" s="7" t="s">
        <v>1643</v>
      </c>
      <c r="G65" s="8">
        <v>56</v>
      </c>
      <c r="H65" s="1" t="s">
        <v>311</v>
      </c>
      <c r="I65" s="1" t="s">
        <v>31</v>
      </c>
      <c r="J65" s="1" t="s">
        <v>1647</v>
      </c>
      <c r="K65" s="1" t="e">
        <f t="shared" si="0"/>
        <v>#REF!</v>
      </c>
      <c r="L65" s="1" t="s">
        <v>1648</v>
      </c>
      <c r="M65" s="1" t="e">
        <f t="array" aca="1" ref="M65" ca="1">IF(ISBLANK(L65), "", IMAGE(L65))</f>
        <v>#NAME?</v>
      </c>
      <c r="N65" s="1" t="s">
        <v>1651</v>
      </c>
      <c r="O65" s="7" t="s">
        <v>1652</v>
      </c>
      <c r="P65" s="7" t="s">
        <v>1653</v>
      </c>
      <c r="Q65" s="1" t="s">
        <v>1654</v>
      </c>
      <c r="R65" s="1" t="s">
        <v>452</v>
      </c>
      <c r="S65" s="1" t="s">
        <v>1438</v>
      </c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.75" hidden="1" customHeight="1" x14ac:dyDescent="0.25">
      <c r="A66" s="1" t="s">
        <v>20</v>
      </c>
      <c r="B66" s="1" t="s">
        <v>21</v>
      </c>
      <c r="C66" s="1" t="s">
        <v>22</v>
      </c>
      <c r="D66" s="1" t="s">
        <v>203</v>
      </c>
      <c r="E66" s="9" t="s">
        <v>1657</v>
      </c>
      <c r="F66" s="7" t="s">
        <v>1658</v>
      </c>
      <c r="G66" s="8">
        <v>56</v>
      </c>
      <c r="H66" s="1" t="s">
        <v>311</v>
      </c>
      <c r="I66" s="1" t="s">
        <v>31</v>
      </c>
      <c r="J66" s="1" t="s">
        <v>1659</v>
      </c>
      <c r="K66" s="1" t="e">
        <f t="shared" si="0"/>
        <v>#REF!</v>
      </c>
      <c r="L66" s="1" t="s">
        <v>1660</v>
      </c>
      <c r="M66" s="1" t="e">
        <f t="array" aca="1" ref="M66" ca="1">IF(ISBLANK(L66), "", IMAGE(L66))</f>
        <v>#NAME?</v>
      </c>
      <c r="N66" s="1" t="s">
        <v>1661</v>
      </c>
      <c r="O66" s="7" t="s">
        <v>1662</v>
      </c>
      <c r="P66" s="7" t="s">
        <v>1663</v>
      </c>
      <c r="Q66" s="1" t="s">
        <v>1654</v>
      </c>
      <c r="R66" s="1" t="s">
        <v>452</v>
      </c>
      <c r="S66" s="1" t="s">
        <v>1438</v>
      </c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5.75" hidden="1" customHeight="1" x14ac:dyDescent="0.25">
      <c r="A67" s="1" t="s">
        <v>20</v>
      </c>
      <c r="B67" s="1" t="s">
        <v>21</v>
      </c>
      <c r="C67" s="1" t="s">
        <v>22</v>
      </c>
      <c r="D67" s="1" t="s">
        <v>203</v>
      </c>
      <c r="E67" s="9" t="s">
        <v>1665</v>
      </c>
      <c r="F67" s="7" t="s">
        <v>1666</v>
      </c>
      <c r="G67" s="8">
        <v>56</v>
      </c>
      <c r="H67" s="1" t="s">
        <v>311</v>
      </c>
      <c r="I67" s="1" t="s">
        <v>31</v>
      </c>
      <c r="J67" s="1" t="s">
        <v>1667</v>
      </c>
      <c r="K67" s="1" t="e">
        <f t="shared" si="0"/>
        <v>#REF!</v>
      </c>
      <c r="L67" s="1" t="s">
        <v>1668</v>
      </c>
      <c r="M67" s="1" t="e">
        <f t="array" aca="1" ref="M67" ca="1">IF(ISBLANK(L67), "", IMAGE(L67))</f>
        <v>#NAME?</v>
      </c>
      <c r="N67" s="1" t="s">
        <v>1670</v>
      </c>
      <c r="O67" s="7" t="s">
        <v>1671</v>
      </c>
      <c r="P67" s="7" t="s">
        <v>1672</v>
      </c>
      <c r="Q67" s="1" t="s">
        <v>1673</v>
      </c>
      <c r="R67" s="1" t="s">
        <v>452</v>
      </c>
      <c r="S67" s="1" t="s">
        <v>1438</v>
      </c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5.75" hidden="1" customHeight="1" x14ac:dyDescent="0.25">
      <c r="A68" s="1" t="s">
        <v>20</v>
      </c>
      <c r="B68" s="1" t="s">
        <v>21</v>
      </c>
      <c r="C68" s="1" t="s">
        <v>22</v>
      </c>
      <c r="D68" s="1" t="s">
        <v>203</v>
      </c>
      <c r="E68" s="9" t="s">
        <v>1674</v>
      </c>
      <c r="F68" s="7" t="s">
        <v>1675</v>
      </c>
      <c r="G68" s="8">
        <v>56</v>
      </c>
      <c r="H68" s="1" t="s">
        <v>311</v>
      </c>
      <c r="I68" s="1" t="s">
        <v>31</v>
      </c>
      <c r="J68" s="1" t="s">
        <v>1676</v>
      </c>
      <c r="K68" s="1" t="e">
        <f t="shared" si="0"/>
        <v>#REF!</v>
      </c>
      <c r="L68" s="1" t="s">
        <v>1678</v>
      </c>
      <c r="M68" s="1" t="e">
        <f t="array" aca="1" ref="M68" ca="1">IF(ISBLANK(L68), "", IMAGE(L68))</f>
        <v>#NAME?</v>
      </c>
      <c r="N68" s="1" t="s">
        <v>1684</v>
      </c>
      <c r="O68" s="7" t="s">
        <v>1685</v>
      </c>
      <c r="P68" s="7" t="s">
        <v>1686</v>
      </c>
      <c r="Q68" s="1" t="s">
        <v>1673</v>
      </c>
      <c r="R68" s="1" t="s">
        <v>81</v>
      </c>
      <c r="S68" s="1" t="s">
        <v>1438</v>
      </c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.75" hidden="1" customHeight="1" x14ac:dyDescent="0.25">
      <c r="A69" s="1" t="s">
        <v>20</v>
      </c>
      <c r="B69" s="1" t="s">
        <v>21</v>
      </c>
      <c r="C69" s="1" t="s">
        <v>22</v>
      </c>
      <c r="D69" s="1" t="s">
        <v>203</v>
      </c>
      <c r="E69" s="9" t="s">
        <v>1687</v>
      </c>
      <c r="F69" s="7" t="s">
        <v>1688</v>
      </c>
      <c r="G69" s="8">
        <v>56</v>
      </c>
      <c r="H69" s="1" t="s">
        <v>1689</v>
      </c>
      <c r="I69" s="1" t="s">
        <v>94</v>
      </c>
      <c r="J69" s="1" t="s">
        <v>1690</v>
      </c>
      <c r="K69" s="1" t="e">
        <f t="shared" si="0"/>
        <v>#REF!</v>
      </c>
      <c r="L69" s="1" t="s">
        <v>1693</v>
      </c>
      <c r="M69" s="1" t="e">
        <f t="array" aca="1" ref="M69" ca="1">IF(ISBLANK(L69), "", IMAGE(L69))</f>
        <v>#NAME?</v>
      </c>
      <c r="N69" s="1" t="s">
        <v>1699</v>
      </c>
      <c r="O69" s="7" t="s">
        <v>1700</v>
      </c>
      <c r="P69" s="7" t="s">
        <v>1701</v>
      </c>
      <c r="Q69" s="1" t="s">
        <v>1703</v>
      </c>
      <c r="R69" s="1" t="s">
        <v>106</v>
      </c>
      <c r="S69" s="1" t="s">
        <v>108</v>
      </c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.75" hidden="1" customHeight="1" x14ac:dyDescent="0.25">
      <c r="A70" s="1" t="s">
        <v>20</v>
      </c>
      <c r="B70" s="1" t="s">
        <v>21</v>
      </c>
      <c r="C70" s="1" t="s">
        <v>22</v>
      </c>
      <c r="D70" s="1" t="s">
        <v>203</v>
      </c>
      <c r="E70" s="9" t="s">
        <v>1706</v>
      </c>
      <c r="F70" s="7" t="s">
        <v>1707</v>
      </c>
      <c r="G70" s="8">
        <v>56</v>
      </c>
      <c r="H70" s="1" t="s">
        <v>1425</v>
      </c>
      <c r="I70" s="1" t="s">
        <v>94</v>
      </c>
      <c r="J70" s="1" t="s">
        <v>1708</v>
      </c>
      <c r="K70" s="1" t="e">
        <f t="shared" si="0"/>
        <v>#REF!</v>
      </c>
      <c r="L70" s="1" t="s">
        <v>1709</v>
      </c>
      <c r="M70" s="1" t="e">
        <f t="array" aca="1" ref="M70" ca="1">IF(ISBLANK(L70), "", IMAGE(L70))</f>
        <v>#NAME?</v>
      </c>
      <c r="N70" s="1" t="s">
        <v>1717</v>
      </c>
      <c r="O70" s="7" t="s">
        <v>1719</v>
      </c>
      <c r="P70" s="7" t="s">
        <v>1720</v>
      </c>
      <c r="Q70" s="1" t="s">
        <v>1721</v>
      </c>
      <c r="R70" s="1" t="s">
        <v>106</v>
      </c>
      <c r="S70" s="1" t="s">
        <v>108</v>
      </c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.75" hidden="1" customHeight="1" x14ac:dyDescent="0.25">
      <c r="A71" s="1" t="s">
        <v>20</v>
      </c>
      <c r="B71" s="1" t="s">
        <v>21</v>
      </c>
      <c r="C71" s="1" t="s">
        <v>22</v>
      </c>
      <c r="D71" s="1" t="s">
        <v>203</v>
      </c>
      <c r="E71" s="9" t="s">
        <v>1723</v>
      </c>
      <c r="F71" s="7" t="s">
        <v>1724</v>
      </c>
      <c r="G71" s="8">
        <v>56</v>
      </c>
      <c r="H71" s="1" t="s">
        <v>1425</v>
      </c>
      <c r="I71" s="1" t="s">
        <v>94</v>
      </c>
      <c r="J71" s="1" t="s">
        <v>1725</v>
      </c>
      <c r="K71" s="1" t="e">
        <f t="shared" si="0"/>
        <v>#REF!</v>
      </c>
      <c r="L71" s="1" t="s">
        <v>1726</v>
      </c>
      <c r="M71" s="1" t="e">
        <f t="array" aca="1" ref="M71" ca="1">IF(ISBLANK(L71), "", IMAGE(L71))</f>
        <v>#NAME?</v>
      </c>
      <c r="N71" s="1" t="s">
        <v>1733</v>
      </c>
      <c r="O71" s="7" t="s">
        <v>1734</v>
      </c>
      <c r="P71" s="7" t="s">
        <v>1735</v>
      </c>
      <c r="Q71" s="1" t="s">
        <v>1736</v>
      </c>
      <c r="R71" s="1" t="s">
        <v>106</v>
      </c>
      <c r="S71" s="1" t="s">
        <v>108</v>
      </c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.75" hidden="1" customHeight="1" x14ac:dyDescent="0.25">
      <c r="A72" s="1" t="s">
        <v>20</v>
      </c>
      <c r="B72" s="1" t="s">
        <v>21</v>
      </c>
      <c r="C72" s="1" t="s">
        <v>22</v>
      </c>
      <c r="D72" s="1" t="s">
        <v>1737</v>
      </c>
      <c r="E72" s="1" t="s">
        <v>1738</v>
      </c>
      <c r="F72" s="7" t="s">
        <v>1740</v>
      </c>
      <c r="G72" s="8">
        <v>56</v>
      </c>
      <c r="H72" s="1" t="s">
        <v>1742</v>
      </c>
      <c r="I72" s="1" t="s">
        <v>94</v>
      </c>
      <c r="J72" s="1" t="s">
        <v>59</v>
      </c>
      <c r="K72" s="1" t="e">
        <f t="shared" si="0"/>
        <v>#REF!</v>
      </c>
      <c r="L72" s="1" t="s">
        <v>1744</v>
      </c>
      <c r="M72" s="1" t="e">
        <f t="array" aca="1" ref="M72" ca="1">IF(ISBLANK(L72), "", IMAGE(L72))</f>
        <v>#NAME?</v>
      </c>
      <c r="N72" s="1" t="s">
        <v>81</v>
      </c>
      <c r="O72" s="7" t="s">
        <v>1752</v>
      </c>
      <c r="P72" s="7" t="s">
        <v>1753</v>
      </c>
      <c r="Q72" s="1" t="s">
        <v>1754</v>
      </c>
      <c r="R72" s="1" t="s">
        <v>106</v>
      </c>
      <c r="S72" s="1" t="s">
        <v>108</v>
      </c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.75" hidden="1" customHeight="1" x14ac:dyDescent="0.25">
      <c r="A73" s="1" t="s">
        <v>20</v>
      </c>
      <c r="B73" s="1" t="s">
        <v>21</v>
      </c>
      <c r="C73" s="1" t="s">
        <v>22</v>
      </c>
      <c r="D73" s="1" t="s">
        <v>203</v>
      </c>
      <c r="E73" s="9" t="s">
        <v>1755</v>
      </c>
      <c r="F73" s="7" t="s">
        <v>1756</v>
      </c>
      <c r="G73" s="8">
        <v>56</v>
      </c>
      <c r="H73" s="1" t="s">
        <v>1758</v>
      </c>
      <c r="I73" s="1" t="s">
        <v>94</v>
      </c>
      <c r="J73" s="1" t="s">
        <v>1759</v>
      </c>
      <c r="K73" s="1" t="e">
        <f t="shared" si="0"/>
        <v>#REF!</v>
      </c>
      <c r="L73" s="1" t="s">
        <v>1761</v>
      </c>
      <c r="M73" s="1" t="e">
        <f t="array" aca="1" ref="M73" ca="1">IF(ISBLANK(L73), "", IMAGE(L73))</f>
        <v>#NAME?</v>
      </c>
      <c r="N73" s="1" t="s">
        <v>1769</v>
      </c>
      <c r="O73" s="7" t="s">
        <v>1771</v>
      </c>
      <c r="P73" s="7" t="s">
        <v>1772</v>
      </c>
      <c r="Q73" s="1" t="s">
        <v>1773</v>
      </c>
      <c r="R73" s="1" t="s">
        <v>157</v>
      </c>
      <c r="S73" s="1" t="s">
        <v>108</v>
      </c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.75" hidden="1" customHeight="1" x14ac:dyDescent="0.25">
      <c r="A74" s="1" t="s">
        <v>20</v>
      </c>
      <c r="B74" s="1" t="s">
        <v>21</v>
      </c>
      <c r="C74" s="1" t="s">
        <v>22</v>
      </c>
      <c r="D74" s="1" t="s">
        <v>203</v>
      </c>
      <c r="E74" s="9" t="s">
        <v>1774</v>
      </c>
      <c r="F74" s="7" t="s">
        <v>1775</v>
      </c>
      <c r="G74" s="8">
        <v>34</v>
      </c>
      <c r="H74" s="1" t="s">
        <v>1777</v>
      </c>
      <c r="I74" s="1" t="s">
        <v>94</v>
      </c>
      <c r="J74" s="1" t="s">
        <v>1778</v>
      </c>
      <c r="K74" s="1" t="e">
        <f t="shared" si="0"/>
        <v>#REF!</v>
      </c>
      <c r="L74" s="1" t="s">
        <v>1780</v>
      </c>
      <c r="M74" s="1" t="e">
        <f t="array" aca="1" ref="M74" ca="1">IF(ISBLANK(L74), "", IMAGE(L74))</f>
        <v>#NAME?</v>
      </c>
      <c r="N74" s="1" t="s">
        <v>1785</v>
      </c>
      <c r="O74" s="7" t="s">
        <v>1786</v>
      </c>
      <c r="P74" s="7" t="s">
        <v>1788</v>
      </c>
      <c r="Q74" s="1" t="s">
        <v>1789</v>
      </c>
      <c r="R74" s="1" t="s">
        <v>106</v>
      </c>
      <c r="S74" s="1" t="s">
        <v>108</v>
      </c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.75" hidden="1" customHeight="1" x14ac:dyDescent="0.25">
      <c r="A75" s="1" t="s">
        <v>20</v>
      </c>
      <c r="B75" s="1" t="s">
        <v>21</v>
      </c>
      <c r="C75" s="1" t="s">
        <v>22</v>
      </c>
      <c r="D75" s="1" t="s">
        <v>203</v>
      </c>
      <c r="E75" s="9" t="s">
        <v>1792</v>
      </c>
      <c r="F75" s="7" t="s">
        <v>1793</v>
      </c>
      <c r="G75" s="8">
        <v>56</v>
      </c>
      <c r="H75" s="1" t="s">
        <v>1777</v>
      </c>
      <c r="I75" s="1" t="s">
        <v>94</v>
      </c>
      <c r="J75" s="1" t="s">
        <v>1794</v>
      </c>
      <c r="K75" s="1" t="e">
        <f t="shared" si="0"/>
        <v>#REF!</v>
      </c>
      <c r="L75" s="1" t="s">
        <v>1795</v>
      </c>
      <c r="M75" s="1" t="e">
        <f t="array" aca="1" ref="M75" ca="1">IF(ISBLANK(L75), "", IMAGE(L75))</f>
        <v>#NAME?</v>
      </c>
      <c r="N75" s="1" t="s">
        <v>1803</v>
      </c>
      <c r="O75" s="7" t="s">
        <v>1804</v>
      </c>
      <c r="P75" s="7" t="s">
        <v>1805</v>
      </c>
      <c r="Q75" s="1" t="s">
        <v>1789</v>
      </c>
      <c r="R75" s="1" t="s">
        <v>106</v>
      </c>
      <c r="S75" s="1" t="s">
        <v>108</v>
      </c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.75" hidden="1" customHeight="1" x14ac:dyDescent="0.25">
      <c r="A76" s="1" t="s">
        <v>20</v>
      </c>
      <c r="B76" s="1" t="s">
        <v>21</v>
      </c>
      <c r="C76" s="1" t="s">
        <v>22</v>
      </c>
      <c r="D76" s="1" t="s">
        <v>203</v>
      </c>
      <c r="E76" s="9" t="s">
        <v>1808</v>
      </c>
      <c r="F76" s="7" t="s">
        <v>1809</v>
      </c>
      <c r="G76" s="8">
        <v>34</v>
      </c>
      <c r="H76" s="1" t="s">
        <v>1777</v>
      </c>
      <c r="I76" s="1" t="s">
        <v>94</v>
      </c>
      <c r="J76" s="1" t="s">
        <v>1810</v>
      </c>
      <c r="K76" s="1" t="e">
        <f t="shared" si="0"/>
        <v>#REF!</v>
      </c>
      <c r="L76" s="1" t="s">
        <v>1813</v>
      </c>
      <c r="M76" s="1" t="e">
        <f t="array" aca="1" ref="M76" ca="1">IF(ISBLANK(L76), "", IMAGE(L76))</f>
        <v>#NAME?</v>
      </c>
      <c r="N76" s="1" t="s">
        <v>1820</v>
      </c>
      <c r="O76" s="7" t="s">
        <v>1821</v>
      </c>
      <c r="P76" s="7" t="s">
        <v>1822</v>
      </c>
      <c r="Q76" s="1" t="s">
        <v>1823</v>
      </c>
      <c r="R76" s="1" t="s">
        <v>106</v>
      </c>
      <c r="S76" s="1" t="s">
        <v>108</v>
      </c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.75" hidden="1" customHeight="1" x14ac:dyDescent="0.25">
      <c r="A77" s="1" t="s">
        <v>20</v>
      </c>
      <c r="B77" s="1" t="s">
        <v>21</v>
      </c>
      <c r="C77" s="1" t="s">
        <v>22</v>
      </c>
      <c r="D77" s="1" t="s">
        <v>203</v>
      </c>
      <c r="E77" s="9" t="s">
        <v>1825</v>
      </c>
      <c r="F77" s="7" t="s">
        <v>1827</v>
      </c>
      <c r="G77" s="8">
        <v>34</v>
      </c>
      <c r="H77" s="1" t="s">
        <v>1777</v>
      </c>
      <c r="I77" s="1" t="s">
        <v>94</v>
      </c>
      <c r="J77" s="1" t="s">
        <v>1828</v>
      </c>
      <c r="K77" s="1" t="e">
        <f t="shared" si="0"/>
        <v>#REF!</v>
      </c>
      <c r="L77" s="1" t="s">
        <v>1831</v>
      </c>
      <c r="M77" s="1" t="e">
        <f t="array" aca="1" ref="M77" ca="1">IF(ISBLANK(L77), "", IMAGE(L77))</f>
        <v>#NAME?</v>
      </c>
      <c r="N77" s="1" t="s">
        <v>1836</v>
      </c>
      <c r="O77" s="7" t="s">
        <v>1837</v>
      </c>
      <c r="P77" s="7" t="s">
        <v>1838</v>
      </c>
      <c r="Q77" s="1" t="s">
        <v>1839</v>
      </c>
      <c r="R77" s="1" t="s">
        <v>106</v>
      </c>
      <c r="S77" s="1" t="s">
        <v>108</v>
      </c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.75" hidden="1" customHeight="1" x14ac:dyDescent="0.25">
      <c r="A78" s="1" t="s">
        <v>20</v>
      </c>
      <c r="B78" s="1" t="s">
        <v>21</v>
      </c>
      <c r="C78" s="1" t="s">
        <v>22</v>
      </c>
      <c r="D78" s="1" t="s">
        <v>203</v>
      </c>
      <c r="E78" s="9" t="s">
        <v>1841</v>
      </c>
      <c r="F78" s="7" t="s">
        <v>1843</v>
      </c>
      <c r="G78" s="8">
        <v>56</v>
      </c>
      <c r="H78" s="1" t="s">
        <v>1777</v>
      </c>
      <c r="I78" s="1" t="s">
        <v>94</v>
      </c>
      <c r="J78" s="1" t="s">
        <v>1845</v>
      </c>
      <c r="K78" s="1" t="e">
        <f t="shared" si="0"/>
        <v>#REF!</v>
      </c>
      <c r="L78" s="1" t="s">
        <v>1846</v>
      </c>
      <c r="M78" s="1" t="e">
        <f t="array" aca="1" ref="M78" ca="1">IF(ISBLANK(L78), "", IMAGE(L78))</f>
        <v>#NAME?</v>
      </c>
      <c r="N78" s="1" t="s">
        <v>1848</v>
      </c>
      <c r="O78" s="7" t="s">
        <v>1850</v>
      </c>
      <c r="P78" s="7" t="s">
        <v>1851</v>
      </c>
      <c r="Q78" s="1" t="s">
        <v>1852</v>
      </c>
      <c r="R78" s="1" t="s">
        <v>106</v>
      </c>
      <c r="S78" s="1" t="s">
        <v>108</v>
      </c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.75" hidden="1" customHeight="1" x14ac:dyDescent="0.25">
      <c r="A79" s="1" t="s">
        <v>20</v>
      </c>
      <c r="B79" s="1" t="s">
        <v>21</v>
      </c>
      <c r="C79" s="1" t="s">
        <v>22</v>
      </c>
      <c r="D79" s="1" t="s">
        <v>203</v>
      </c>
      <c r="E79" s="9" t="s">
        <v>1855</v>
      </c>
      <c r="F79" s="7" t="s">
        <v>1856</v>
      </c>
      <c r="G79" s="8">
        <v>34</v>
      </c>
      <c r="H79" s="1" t="s">
        <v>1777</v>
      </c>
      <c r="I79" s="1" t="s">
        <v>94</v>
      </c>
      <c r="J79" s="1" t="s">
        <v>1857</v>
      </c>
      <c r="K79" s="1" t="e">
        <f t="shared" si="0"/>
        <v>#REF!</v>
      </c>
      <c r="L79" s="1" t="s">
        <v>1858</v>
      </c>
      <c r="M79" s="1" t="e">
        <f t="array" aca="1" ref="M79" ca="1">IF(ISBLANK(L79), "", IMAGE(L79))</f>
        <v>#NAME?</v>
      </c>
      <c r="N79" s="1" t="s">
        <v>1865</v>
      </c>
      <c r="O79" s="7" t="s">
        <v>1866</v>
      </c>
      <c r="P79" s="7" t="s">
        <v>1867</v>
      </c>
      <c r="Q79" s="1" t="s">
        <v>1868</v>
      </c>
      <c r="R79" s="1" t="s">
        <v>106</v>
      </c>
      <c r="S79" s="1" t="s">
        <v>108</v>
      </c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.75" hidden="1" customHeight="1" x14ac:dyDescent="0.25">
      <c r="A80" s="1" t="s">
        <v>20</v>
      </c>
      <c r="B80" s="1" t="s">
        <v>21</v>
      </c>
      <c r="C80" s="1" t="s">
        <v>22</v>
      </c>
      <c r="D80" s="1" t="s">
        <v>203</v>
      </c>
      <c r="E80" s="9" t="s">
        <v>1871</v>
      </c>
      <c r="F80" s="7" t="s">
        <v>1872</v>
      </c>
      <c r="G80" s="8">
        <v>34</v>
      </c>
      <c r="H80" s="1" t="s">
        <v>1777</v>
      </c>
      <c r="I80" s="1" t="s">
        <v>94</v>
      </c>
      <c r="J80" s="1" t="s">
        <v>1874</v>
      </c>
      <c r="K80" s="1" t="e">
        <f t="shared" si="0"/>
        <v>#REF!</v>
      </c>
      <c r="L80" s="1" t="s">
        <v>1876</v>
      </c>
      <c r="M80" s="1" t="e">
        <f t="array" aca="1" ref="M80" ca="1">IF(ISBLANK(L80), "", IMAGE(L80))</f>
        <v>#NAME?</v>
      </c>
      <c r="N80" s="1" t="s">
        <v>1881</v>
      </c>
      <c r="O80" s="7" t="s">
        <v>1882</v>
      </c>
      <c r="P80" s="7" t="s">
        <v>1883</v>
      </c>
      <c r="Q80" s="1" t="s">
        <v>1884</v>
      </c>
      <c r="R80" s="1" t="s">
        <v>106</v>
      </c>
      <c r="S80" s="1" t="s">
        <v>108</v>
      </c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.75" hidden="1" customHeight="1" x14ac:dyDescent="0.25">
      <c r="A81" s="1" t="s">
        <v>20</v>
      </c>
      <c r="B81" s="1" t="s">
        <v>21</v>
      </c>
      <c r="C81" s="1" t="s">
        <v>22</v>
      </c>
      <c r="D81" s="1" t="s">
        <v>203</v>
      </c>
      <c r="E81" s="9" t="s">
        <v>1886</v>
      </c>
      <c r="F81" s="7" t="s">
        <v>1887</v>
      </c>
      <c r="G81" s="8">
        <v>34</v>
      </c>
      <c r="H81" s="1" t="s">
        <v>1777</v>
      </c>
      <c r="I81" s="1" t="s">
        <v>94</v>
      </c>
      <c r="J81" s="1" t="s">
        <v>1888</v>
      </c>
      <c r="K81" s="1" t="e">
        <f t="shared" si="0"/>
        <v>#REF!</v>
      </c>
      <c r="L81" s="1" t="s">
        <v>1889</v>
      </c>
      <c r="M81" s="1" t="e">
        <f t="array" aca="1" ref="M81" ca="1">IF(ISBLANK(L81), "", IMAGE(L81))</f>
        <v>#NAME?</v>
      </c>
      <c r="N81" s="1" t="s">
        <v>1894</v>
      </c>
      <c r="O81" s="7" t="s">
        <v>1895</v>
      </c>
      <c r="P81" s="7" t="s">
        <v>1896</v>
      </c>
      <c r="Q81" s="1" t="s">
        <v>1897</v>
      </c>
      <c r="R81" s="1" t="s">
        <v>106</v>
      </c>
      <c r="S81" s="1" t="s">
        <v>108</v>
      </c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.75" hidden="1" customHeight="1" x14ac:dyDescent="0.25">
      <c r="A82" s="1" t="s">
        <v>20</v>
      </c>
      <c r="B82" s="1" t="s">
        <v>21</v>
      </c>
      <c r="C82" s="1" t="s">
        <v>22</v>
      </c>
      <c r="D82" s="1" t="s">
        <v>203</v>
      </c>
      <c r="E82" s="9" t="s">
        <v>1902</v>
      </c>
      <c r="F82" s="7" t="s">
        <v>1903</v>
      </c>
      <c r="G82" s="8">
        <v>56</v>
      </c>
      <c r="H82" s="1" t="s">
        <v>1777</v>
      </c>
      <c r="I82" s="1" t="s">
        <v>94</v>
      </c>
      <c r="J82" s="1" t="s">
        <v>1904</v>
      </c>
      <c r="K82" s="1" t="e">
        <f t="shared" si="0"/>
        <v>#REF!</v>
      </c>
      <c r="L82" s="1" t="s">
        <v>1906</v>
      </c>
      <c r="M82" s="1" t="e">
        <f t="array" aca="1" ref="M82" ca="1">IF(ISBLANK(L82), "", IMAGE(L82))</f>
        <v>#NAME?</v>
      </c>
      <c r="N82" s="1" t="s">
        <v>1908</v>
      </c>
      <c r="O82" s="7" t="s">
        <v>1909</v>
      </c>
      <c r="P82" s="7" t="s">
        <v>1910</v>
      </c>
      <c r="Q82" s="1" t="s">
        <v>1911</v>
      </c>
      <c r="R82" s="1" t="s">
        <v>157</v>
      </c>
      <c r="S82" s="1" t="s">
        <v>108</v>
      </c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75" hidden="1" customHeight="1" x14ac:dyDescent="0.25">
      <c r="A83" s="1" t="s">
        <v>20</v>
      </c>
      <c r="B83" s="1" t="s">
        <v>21</v>
      </c>
      <c r="C83" s="1" t="s">
        <v>22</v>
      </c>
      <c r="D83" s="1" t="s">
        <v>203</v>
      </c>
      <c r="E83" s="9" t="s">
        <v>1913</v>
      </c>
      <c r="F83" s="7" t="s">
        <v>1914</v>
      </c>
      <c r="G83" s="8">
        <v>34</v>
      </c>
      <c r="H83" s="1" t="s">
        <v>1777</v>
      </c>
      <c r="I83" s="1" t="s">
        <v>94</v>
      </c>
      <c r="J83" s="1" t="s">
        <v>1915</v>
      </c>
      <c r="K83" s="1" t="e">
        <f t="shared" si="0"/>
        <v>#REF!</v>
      </c>
      <c r="L83" s="1" t="s">
        <v>1916</v>
      </c>
      <c r="M83" s="1" t="e">
        <f t="array" aca="1" ref="M83" ca="1">IF(ISBLANK(L83), "", IMAGE(L83))</f>
        <v>#NAME?</v>
      </c>
      <c r="N83" s="1" t="s">
        <v>1922</v>
      </c>
      <c r="O83" s="7" t="s">
        <v>1923</v>
      </c>
      <c r="P83" s="7" t="s">
        <v>1924</v>
      </c>
      <c r="Q83" s="1" t="s">
        <v>1925</v>
      </c>
      <c r="R83" s="1" t="s">
        <v>157</v>
      </c>
      <c r="S83" s="1" t="s">
        <v>108</v>
      </c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.75" hidden="1" customHeight="1" x14ac:dyDescent="0.25">
      <c r="A84" s="1" t="s">
        <v>20</v>
      </c>
      <c r="B84" s="1" t="s">
        <v>21</v>
      </c>
      <c r="C84" s="1" t="s">
        <v>22</v>
      </c>
      <c r="D84" s="1" t="s">
        <v>203</v>
      </c>
      <c r="E84" s="9" t="s">
        <v>1926</v>
      </c>
      <c r="F84" s="7" t="s">
        <v>1927</v>
      </c>
      <c r="G84" s="8">
        <v>56</v>
      </c>
      <c r="H84" s="1" t="s">
        <v>1777</v>
      </c>
      <c r="I84" s="1" t="s">
        <v>94</v>
      </c>
      <c r="J84" s="1" t="s">
        <v>1928</v>
      </c>
      <c r="K84" s="1" t="e">
        <f t="shared" si="0"/>
        <v>#REF!</v>
      </c>
      <c r="L84" s="1" t="s">
        <v>1929</v>
      </c>
      <c r="M84" s="1" t="e">
        <f t="array" aca="1" ref="M84" ca="1">IF(ISBLANK(L84), "", IMAGE(L84))</f>
        <v>#NAME?</v>
      </c>
      <c r="N84" s="1" t="s">
        <v>1934</v>
      </c>
      <c r="O84" s="7" t="s">
        <v>1935</v>
      </c>
      <c r="P84" s="7" t="s">
        <v>1936</v>
      </c>
      <c r="Q84" s="1" t="s">
        <v>1925</v>
      </c>
      <c r="R84" s="1" t="s">
        <v>157</v>
      </c>
      <c r="S84" s="1" t="s">
        <v>108</v>
      </c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75" hidden="1" customHeight="1" x14ac:dyDescent="0.25">
      <c r="A85" s="1" t="s">
        <v>20</v>
      </c>
      <c r="B85" s="1" t="s">
        <v>21</v>
      </c>
      <c r="C85" s="1" t="s">
        <v>22</v>
      </c>
      <c r="D85" s="1" t="s">
        <v>203</v>
      </c>
      <c r="E85" s="9" t="s">
        <v>1939</v>
      </c>
      <c r="F85" s="7" t="s">
        <v>1940</v>
      </c>
      <c r="G85" s="8">
        <v>34</v>
      </c>
      <c r="H85" s="1" t="s">
        <v>1777</v>
      </c>
      <c r="I85" s="1" t="s">
        <v>94</v>
      </c>
      <c r="J85" s="1" t="s">
        <v>1941</v>
      </c>
      <c r="K85" s="1" t="e">
        <f t="shared" si="0"/>
        <v>#REF!</v>
      </c>
      <c r="L85" s="1" t="s">
        <v>1942</v>
      </c>
      <c r="M85" s="1" t="e">
        <f t="array" aca="1" ref="M85" ca="1">IF(ISBLANK(L85), "", IMAGE(L85))</f>
        <v>#NAME?</v>
      </c>
      <c r="N85" s="1" t="s">
        <v>1947</v>
      </c>
      <c r="O85" s="7" t="s">
        <v>1949</v>
      </c>
      <c r="P85" s="7" t="s">
        <v>1950</v>
      </c>
      <c r="Q85" s="1" t="s">
        <v>1951</v>
      </c>
      <c r="R85" s="1" t="s">
        <v>106</v>
      </c>
      <c r="S85" s="1" t="s">
        <v>108</v>
      </c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.75" hidden="1" customHeight="1" x14ac:dyDescent="0.25">
      <c r="A86" s="1" t="s">
        <v>20</v>
      </c>
      <c r="B86" s="1" t="s">
        <v>21</v>
      </c>
      <c r="C86" s="1" t="s">
        <v>22</v>
      </c>
      <c r="D86" s="1" t="s">
        <v>203</v>
      </c>
      <c r="E86" s="9" t="s">
        <v>1952</v>
      </c>
      <c r="F86" s="7" t="s">
        <v>1953</v>
      </c>
      <c r="G86" s="8">
        <v>34</v>
      </c>
      <c r="H86" s="1" t="s">
        <v>1777</v>
      </c>
      <c r="I86" s="1" t="s">
        <v>94</v>
      </c>
      <c r="J86" s="1" t="s">
        <v>1954</v>
      </c>
      <c r="K86" s="1" t="e">
        <f t="shared" si="0"/>
        <v>#REF!</v>
      </c>
      <c r="L86" s="1" t="s">
        <v>1955</v>
      </c>
      <c r="M86" s="1" t="e">
        <f t="array" aca="1" ref="M86" ca="1">IF(ISBLANK(L86), "", IMAGE(L86))</f>
        <v>#NAME?</v>
      </c>
      <c r="N86" s="1" t="s">
        <v>1961</v>
      </c>
      <c r="O86" s="7" t="s">
        <v>1962</v>
      </c>
      <c r="P86" s="7" t="s">
        <v>1963</v>
      </c>
      <c r="Q86" s="1" t="s">
        <v>1964</v>
      </c>
      <c r="R86" s="1" t="s">
        <v>106</v>
      </c>
      <c r="S86" s="1" t="s">
        <v>108</v>
      </c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.75" hidden="1" customHeight="1" x14ac:dyDescent="0.25">
      <c r="A87" s="1" t="s">
        <v>20</v>
      </c>
      <c r="B87" s="1" t="s">
        <v>21</v>
      </c>
      <c r="C87" s="1" t="s">
        <v>22</v>
      </c>
      <c r="D87" s="1" t="s">
        <v>203</v>
      </c>
      <c r="E87" s="9" t="s">
        <v>1966</v>
      </c>
      <c r="F87" s="7" t="s">
        <v>1967</v>
      </c>
      <c r="G87" s="8">
        <v>56</v>
      </c>
      <c r="H87" s="1" t="s">
        <v>1777</v>
      </c>
      <c r="I87" s="1" t="s">
        <v>94</v>
      </c>
      <c r="J87" s="1" t="s">
        <v>1969</v>
      </c>
      <c r="K87" s="1" t="e">
        <f t="shared" si="0"/>
        <v>#REF!</v>
      </c>
      <c r="L87" s="1" t="s">
        <v>1971</v>
      </c>
      <c r="M87" s="1" t="e">
        <f t="array" aca="1" ref="M87" ca="1">IF(ISBLANK(L87), "", IMAGE(L87))</f>
        <v>#NAME?</v>
      </c>
      <c r="N87" s="1" t="s">
        <v>1975</v>
      </c>
      <c r="O87" s="7" t="s">
        <v>1976</v>
      </c>
      <c r="P87" s="7" t="s">
        <v>1977</v>
      </c>
      <c r="Q87" s="1" t="s">
        <v>1979</v>
      </c>
      <c r="R87" s="1" t="s">
        <v>106</v>
      </c>
      <c r="S87" s="1" t="s">
        <v>108</v>
      </c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.75" hidden="1" customHeight="1" x14ac:dyDescent="0.25">
      <c r="A88" s="1" t="s">
        <v>20</v>
      </c>
      <c r="B88" s="1" t="s">
        <v>21</v>
      </c>
      <c r="C88" s="1" t="s">
        <v>22</v>
      </c>
      <c r="D88" s="1" t="s">
        <v>1983</v>
      </c>
      <c r="E88" s="1" t="s">
        <v>1984</v>
      </c>
      <c r="F88" s="7" t="s">
        <v>1985</v>
      </c>
      <c r="G88" s="8">
        <v>56</v>
      </c>
      <c r="H88" s="1" t="s">
        <v>1987</v>
      </c>
      <c r="I88" s="1" t="s">
        <v>94</v>
      </c>
      <c r="J88" s="1" t="s">
        <v>924</v>
      </c>
      <c r="K88" s="1" t="e">
        <f t="shared" si="0"/>
        <v>#REF!</v>
      </c>
      <c r="L88" s="1" t="s">
        <v>1988</v>
      </c>
      <c r="M88" s="1" t="e">
        <f t="array" aca="1" ref="M88" ca="1">IF(ISBLANK(L88), "", IMAGE(L88))</f>
        <v>#NAME?</v>
      </c>
      <c r="N88" s="1" t="s">
        <v>81</v>
      </c>
      <c r="O88" s="7" t="s">
        <v>1995</v>
      </c>
      <c r="P88" s="7" t="s">
        <v>1996</v>
      </c>
      <c r="Q88" s="1" t="s">
        <v>1997</v>
      </c>
      <c r="R88" s="1" t="s">
        <v>452</v>
      </c>
      <c r="S88" s="1" t="s">
        <v>295</v>
      </c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.75" hidden="1" customHeight="1" x14ac:dyDescent="0.25">
      <c r="A89" s="1" t="s">
        <v>20</v>
      </c>
      <c r="B89" s="1" t="s">
        <v>21</v>
      </c>
      <c r="C89" s="1" t="s">
        <v>22</v>
      </c>
      <c r="D89" s="1"/>
      <c r="E89" s="1" t="s">
        <v>1999</v>
      </c>
      <c r="F89" s="7" t="s">
        <v>2000</v>
      </c>
      <c r="G89" s="8">
        <v>56</v>
      </c>
      <c r="H89" s="1" t="s">
        <v>1987</v>
      </c>
      <c r="I89" s="1" t="s">
        <v>94</v>
      </c>
      <c r="J89" s="1" t="s">
        <v>922</v>
      </c>
      <c r="K89" s="1" t="e">
        <f t="shared" si="0"/>
        <v>#REF!</v>
      </c>
      <c r="L89" s="1" t="s">
        <v>2002</v>
      </c>
      <c r="M89" s="1" t="e">
        <f t="array" aca="1" ref="M89" ca="1">IF(ISBLANK(L89), "", IMAGE(L89))</f>
        <v>#NAME?</v>
      </c>
      <c r="N89" s="1" t="s">
        <v>81</v>
      </c>
      <c r="O89" s="7" t="s">
        <v>2007</v>
      </c>
      <c r="P89" s="7" t="s">
        <v>2008</v>
      </c>
      <c r="Q89" s="1" t="s">
        <v>2009</v>
      </c>
      <c r="R89" s="1" t="s">
        <v>157</v>
      </c>
      <c r="S89" s="1" t="s">
        <v>295</v>
      </c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.75" hidden="1" customHeight="1" x14ac:dyDescent="0.25">
      <c r="A90" s="1" t="s">
        <v>20</v>
      </c>
      <c r="B90" s="1" t="s">
        <v>21</v>
      </c>
      <c r="C90" s="1" t="s">
        <v>22</v>
      </c>
      <c r="D90" s="1"/>
      <c r="E90" s="1" t="s">
        <v>2012</v>
      </c>
      <c r="F90" s="7" t="s">
        <v>2014</v>
      </c>
      <c r="G90" s="8">
        <v>56</v>
      </c>
      <c r="H90" s="1" t="s">
        <v>1987</v>
      </c>
      <c r="I90" s="1" t="s">
        <v>94</v>
      </c>
      <c r="J90" s="1" t="s">
        <v>889</v>
      </c>
      <c r="K90" s="1" t="e">
        <f t="shared" si="0"/>
        <v>#REF!</v>
      </c>
      <c r="L90" s="1" t="s">
        <v>2016</v>
      </c>
      <c r="M90" s="1" t="e">
        <f t="array" aca="1" ref="M90" ca="1">IF(ISBLANK(L90), "", IMAGE(L90))</f>
        <v>#NAME?</v>
      </c>
      <c r="N90" s="1" t="s">
        <v>81</v>
      </c>
      <c r="O90" s="7" t="s">
        <v>2020</v>
      </c>
      <c r="P90" s="7" t="s">
        <v>2021</v>
      </c>
      <c r="Q90" s="1" t="s">
        <v>2022</v>
      </c>
      <c r="R90" s="1" t="s">
        <v>106</v>
      </c>
      <c r="S90" s="1" t="s">
        <v>295</v>
      </c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.75" hidden="1" customHeight="1" x14ac:dyDescent="0.25">
      <c r="A91" s="1" t="s">
        <v>20</v>
      </c>
      <c r="B91" s="1" t="s">
        <v>21</v>
      </c>
      <c r="C91" s="1" t="s">
        <v>22</v>
      </c>
      <c r="D91" s="1"/>
      <c r="E91" s="1" t="s">
        <v>2024</v>
      </c>
      <c r="F91" s="7" t="s">
        <v>2025</v>
      </c>
      <c r="G91" s="8">
        <v>56</v>
      </c>
      <c r="H91" s="1" t="s">
        <v>1987</v>
      </c>
      <c r="I91" s="1" t="s">
        <v>94</v>
      </c>
      <c r="J91" s="1" t="s">
        <v>884</v>
      </c>
      <c r="K91" s="1" t="e">
        <f t="shared" si="0"/>
        <v>#REF!</v>
      </c>
      <c r="L91" s="1" t="s">
        <v>2026</v>
      </c>
      <c r="M91" s="1" t="e">
        <f t="array" aca="1" ref="M91" ca="1">IF(ISBLANK(L91), "", IMAGE(L91))</f>
        <v>#NAME?</v>
      </c>
      <c r="N91" s="1" t="s">
        <v>81</v>
      </c>
      <c r="O91" s="7" t="s">
        <v>2029</v>
      </c>
      <c r="P91" s="7" t="s">
        <v>2030</v>
      </c>
      <c r="Q91" s="1" t="s">
        <v>2031</v>
      </c>
      <c r="R91" s="1" t="s">
        <v>106</v>
      </c>
      <c r="S91" s="1" t="s">
        <v>295</v>
      </c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.75" hidden="1" customHeight="1" x14ac:dyDescent="0.25">
      <c r="A92" s="1" t="s">
        <v>20</v>
      </c>
      <c r="B92" s="1" t="s">
        <v>21</v>
      </c>
      <c r="C92" s="1" t="s">
        <v>22</v>
      </c>
      <c r="D92" s="1"/>
      <c r="E92" s="1" t="s">
        <v>2032</v>
      </c>
      <c r="F92" s="7" t="s">
        <v>2033</v>
      </c>
      <c r="G92" s="8">
        <v>56</v>
      </c>
      <c r="H92" s="1" t="s">
        <v>1987</v>
      </c>
      <c r="I92" s="1" t="s">
        <v>94</v>
      </c>
      <c r="J92" s="1" t="s">
        <v>876</v>
      </c>
      <c r="K92" s="1" t="e">
        <f t="shared" si="0"/>
        <v>#REF!</v>
      </c>
      <c r="L92" s="1" t="s">
        <v>2034</v>
      </c>
      <c r="M92" s="1" t="e">
        <f t="array" aca="1" ref="M92" ca="1">IF(ISBLANK(L92), "", IMAGE(L92))</f>
        <v>#NAME?</v>
      </c>
      <c r="N92" s="1" t="s">
        <v>81</v>
      </c>
      <c r="O92" s="7" t="s">
        <v>2036</v>
      </c>
      <c r="P92" s="7" t="s">
        <v>2037</v>
      </c>
      <c r="Q92" s="1" t="s">
        <v>2038</v>
      </c>
      <c r="R92" s="1" t="s">
        <v>157</v>
      </c>
      <c r="S92" s="1" t="s">
        <v>295</v>
      </c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.75" hidden="1" customHeight="1" x14ac:dyDescent="0.25">
      <c r="A93" s="1" t="s">
        <v>20</v>
      </c>
      <c r="B93" s="1" t="s">
        <v>21</v>
      </c>
      <c r="C93" s="1" t="s">
        <v>22</v>
      </c>
      <c r="D93" s="1"/>
      <c r="E93" s="1" t="s">
        <v>2039</v>
      </c>
      <c r="F93" s="7" t="s">
        <v>2040</v>
      </c>
      <c r="G93" s="8">
        <v>56</v>
      </c>
      <c r="H93" s="1" t="s">
        <v>2041</v>
      </c>
      <c r="I93" s="1" t="s">
        <v>121</v>
      </c>
      <c r="J93" s="1" t="s">
        <v>531</v>
      </c>
      <c r="K93" s="1" t="e">
        <f t="shared" si="0"/>
        <v>#REF!</v>
      </c>
      <c r="L93" s="1" t="s">
        <v>2042</v>
      </c>
      <c r="M93" s="1" t="e">
        <f t="array" aca="1" ref="M93" ca="1">IF(ISBLANK(L93), "", IMAGE(L93))</f>
        <v>#NAME?</v>
      </c>
      <c r="N93" s="1" t="s">
        <v>81</v>
      </c>
      <c r="O93" s="7" t="s">
        <v>2043</v>
      </c>
      <c r="P93" s="7" t="s">
        <v>2044</v>
      </c>
      <c r="Q93" s="1" t="s">
        <v>2046</v>
      </c>
      <c r="R93" s="1" t="s">
        <v>452</v>
      </c>
      <c r="S93" s="1" t="s">
        <v>108</v>
      </c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.75" hidden="1" customHeight="1" x14ac:dyDescent="0.25">
      <c r="A94" s="1" t="s">
        <v>20</v>
      </c>
      <c r="B94" s="1" t="s">
        <v>21</v>
      </c>
      <c r="C94" s="1" t="s">
        <v>22</v>
      </c>
      <c r="D94" s="1"/>
      <c r="E94" s="1" t="s">
        <v>2048</v>
      </c>
      <c r="F94" s="7" t="s">
        <v>2050</v>
      </c>
      <c r="G94" s="8">
        <v>56</v>
      </c>
      <c r="H94" s="1" t="s">
        <v>2041</v>
      </c>
      <c r="I94" s="1" t="s">
        <v>121</v>
      </c>
      <c r="J94" s="1" t="s">
        <v>530</v>
      </c>
      <c r="K94" s="1" t="e">
        <f t="shared" si="0"/>
        <v>#REF!</v>
      </c>
      <c r="L94" s="1" t="s">
        <v>2052</v>
      </c>
      <c r="M94" s="1" t="e">
        <f t="array" aca="1" ref="M94" ca="1">IF(ISBLANK(L94), "", IMAGE(L94))</f>
        <v>#NAME?</v>
      </c>
      <c r="N94" s="1" t="s">
        <v>81</v>
      </c>
      <c r="O94" s="7" t="s">
        <v>2058</v>
      </c>
      <c r="P94" s="7" t="s">
        <v>2059</v>
      </c>
      <c r="Q94" s="1" t="s">
        <v>2060</v>
      </c>
      <c r="R94" s="1" t="s">
        <v>452</v>
      </c>
      <c r="S94" s="1" t="s">
        <v>108</v>
      </c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.75" hidden="1" customHeight="1" x14ac:dyDescent="0.25">
      <c r="A95" s="1" t="s">
        <v>20</v>
      </c>
      <c r="B95" s="1" t="s">
        <v>21</v>
      </c>
      <c r="C95" s="1" t="s">
        <v>22</v>
      </c>
      <c r="D95" s="1"/>
      <c r="E95" s="1" t="s">
        <v>2063</v>
      </c>
      <c r="F95" s="7" t="s">
        <v>2064</v>
      </c>
      <c r="G95" s="8">
        <v>78</v>
      </c>
      <c r="H95" s="1" t="s">
        <v>1064</v>
      </c>
      <c r="I95" s="1" t="s">
        <v>121</v>
      </c>
      <c r="J95" s="1" t="s">
        <v>721</v>
      </c>
      <c r="K95" s="1" t="e">
        <f t="shared" si="0"/>
        <v>#REF!</v>
      </c>
      <c r="L95" s="1" t="s">
        <v>2065</v>
      </c>
      <c r="M95" s="1" t="e">
        <f t="array" aca="1" ref="M95" ca="1">IF(ISBLANK(L95), "", IMAGE(L95))</f>
        <v>#NAME?</v>
      </c>
      <c r="N95" s="1" t="s">
        <v>81</v>
      </c>
      <c r="O95" s="7" t="s">
        <v>2072</v>
      </c>
      <c r="P95" s="7" t="s">
        <v>2073</v>
      </c>
      <c r="Q95" s="1" t="s">
        <v>1139</v>
      </c>
      <c r="R95" s="1" t="s">
        <v>81</v>
      </c>
      <c r="S95" s="1" t="s">
        <v>108</v>
      </c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75" hidden="1" customHeight="1" x14ac:dyDescent="0.25">
      <c r="A96" s="1" t="s">
        <v>20</v>
      </c>
      <c r="B96" s="1" t="s">
        <v>21</v>
      </c>
      <c r="C96" s="1" t="s">
        <v>22</v>
      </c>
      <c r="D96" s="1"/>
      <c r="E96" s="1" t="s">
        <v>2074</v>
      </c>
      <c r="F96" s="7" t="s">
        <v>2076</v>
      </c>
      <c r="G96" s="8">
        <v>56</v>
      </c>
      <c r="H96" s="1" t="s">
        <v>2077</v>
      </c>
      <c r="I96" s="1" t="s">
        <v>94</v>
      </c>
      <c r="J96" s="1" t="s">
        <v>373</v>
      </c>
      <c r="K96" s="1" t="e">
        <f t="shared" si="0"/>
        <v>#REF!</v>
      </c>
      <c r="L96" s="1" t="s">
        <v>2079</v>
      </c>
      <c r="M96" s="1" t="e">
        <f t="array" aca="1" ref="M96" ca="1">IF(ISBLANK(L96), "", IMAGE(L96))</f>
        <v>#NAME?</v>
      </c>
      <c r="N96" s="1" t="s">
        <v>81</v>
      </c>
      <c r="O96" s="7" t="s">
        <v>2084</v>
      </c>
      <c r="P96" s="7" t="s">
        <v>2085</v>
      </c>
      <c r="Q96" s="1" t="s">
        <v>2086</v>
      </c>
      <c r="R96" s="1" t="s">
        <v>157</v>
      </c>
      <c r="S96" s="1" t="s">
        <v>108</v>
      </c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75" hidden="1" customHeight="1" x14ac:dyDescent="0.25">
      <c r="A97" s="1" t="s">
        <v>20</v>
      </c>
      <c r="B97" s="1" t="s">
        <v>21</v>
      </c>
      <c r="C97" s="1" t="s">
        <v>22</v>
      </c>
      <c r="D97" s="1"/>
      <c r="E97" s="1" t="s">
        <v>2089</v>
      </c>
      <c r="F97" s="7" t="s">
        <v>2090</v>
      </c>
      <c r="G97" s="8">
        <v>34</v>
      </c>
      <c r="H97" s="1" t="s">
        <v>2092</v>
      </c>
      <c r="I97" s="1" t="s">
        <v>121</v>
      </c>
      <c r="J97" s="1" t="s">
        <v>559</v>
      </c>
      <c r="K97" s="1" t="e">
        <f t="shared" si="0"/>
        <v>#REF!</v>
      </c>
      <c r="L97" s="1" t="s">
        <v>2093</v>
      </c>
      <c r="M97" s="1" t="e">
        <f t="array" aca="1" ref="M97" ca="1">IF(ISBLANK(L97), "", IMAGE(L97))</f>
        <v>#NAME?</v>
      </c>
      <c r="N97" s="1" t="s">
        <v>81</v>
      </c>
      <c r="O97" s="7" t="s">
        <v>2098</v>
      </c>
      <c r="P97" s="7" t="s">
        <v>2099</v>
      </c>
      <c r="Q97" s="1" t="s">
        <v>2100</v>
      </c>
      <c r="R97" s="1" t="s">
        <v>452</v>
      </c>
      <c r="S97" s="1" t="s">
        <v>2102</v>
      </c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.75" hidden="1" customHeight="1" x14ac:dyDescent="0.25">
      <c r="A98" s="1" t="s">
        <v>20</v>
      </c>
      <c r="B98" s="1" t="s">
        <v>21</v>
      </c>
      <c r="C98" s="1" t="s">
        <v>22</v>
      </c>
      <c r="D98" s="1"/>
      <c r="E98" s="1" t="s">
        <v>2103</v>
      </c>
      <c r="F98" s="7" t="s">
        <v>2104</v>
      </c>
      <c r="G98" s="8">
        <v>34</v>
      </c>
      <c r="H98" s="1" t="s">
        <v>2092</v>
      </c>
      <c r="I98" s="1" t="s">
        <v>121</v>
      </c>
      <c r="J98" s="1" t="s">
        <v>557</v>
      </c>
      <c r="K98" s="1" t="e">
        <f t="shared" si="0"/>
        <v>#REF!</v>
      </c>
      <c r="L98" s="1" t="s">
        <v>2105</v>
      </c>
      <c r="M98" s="1" t="e">
        <f t="array" aca="1" ref="M98" ca="1">IF(ISBLANK(L98), "", IMAGE(L98))</f>
        <v>#NAME?</v>
      </c>
      <c r="N98" s="1" t="s">
        <v>81</v>
      </c>
      <c r="O98" s="7" t="s">
        <v>2111</v>
      </c>
      <c r="P98" s="7" t="s">
        <v>2112</v>
      </c>
      <c r="Q98" s="1" t="s">
        <v>2114</v>
      </c>
      <c r="R98" s="1" t="s">
        <v>452</v>
      </c>
      <c r="S98" s="1" t="s">
        <v>2102</v>
      </c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.75" hidden="1" customHeight="1" x14ac:dyDescent="0.25">
      <c r="A99" s="1" t="s">
        <v>20</v>
      </c>
      <c r="B99" s="1" t="s">
        <v>21</v>
      </c>
      <c r="C99" s="1" t="s">
        <v>22</v>
      </c>
      <c r="D99" s="1"/>
      <c r="E99" s="1" t="s">
        <v>2118</v>
      </c>
      <c r="F99" s="7" t="s">
        <v>2119</v>
      </c>
      <c r="G99" s="8">
        <v>34</v>
      </c>
      <c r="H99" s="1" t="s">
        <v>2092</v>
      </c>
      <c r="I99" s="1" t="s">
        <v>121</v>
      </c>
      <c r="J99" s="1" t="s">
        <v>556</v>
      </c>
      <c r="K99" s="1" t="e">
        <f t="shared" si="0"/>
        <v>#REF!</v>
      </c>
      <c r="L99" s="1" t="s">
        <v>2121</v>
      </c>
      <c r="M99" s="1" t="e">
        <f t="array" aca="1" ref="M99" ca="1">IF(ISBLANK(L99), "", IMAGE(L99))</f>
        <v>#NAME?</v>
      </c>
      <c r="N99" s="1" t="s">
        <v>81</v>
      </c>
      <c r="O99" s="7" t="s">
        <v>2125</v>
      </c>
      <c r="P99" s="7" t="s">
        <v>2126</v>
      </c>
      <c r="Q99" s="1" t="s">
        <v>2114</v>
      </c>
      <c r="R99" s="1" t="s">
        <v>452</v>
      </c>
      <c r="S99" s="1" t="s">
        <v>2102</v>
      </c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.75" hidden="1" customHeight="1" x14ac:dyDescent="0.25">
      <c r="A100" s="1" t="s">
        <v>20</v>
      </c>
      <c r="B100" s="1" t="s">
        <v>21</v>
      </c>
      <c r="C100" s="1" t="s">
        <v>22</v>
      </c>
      <c r="D100" s="1"/>
      <c r="E100" s="1" t="s">
        <v>2131</v>
      </c>
      <c r="F100" s="7" t="s">
        <v>2132</v>
      </c>
      <c r="G100" s="8">
        <v>34</v>
      </c>
      <c r="H100" s="1" t="s">
        <v>2133</v>
      </c>
      <c r="I100" s="1" t="s">
        <v>121</v>
      </c>
      <c r="J100" s="1" t="s">
        <v>545</v>
      </c>
      <c r="K100" s="1" t="e">
        <f t="shared" si="0"/>
        <v>#REF!</v>
      </c>
      <c r="L100" s="1" t="s">
        <v>2134</v>
      </c>
      <c r="M100" s="1" t="e">
        <f t="array" aca="1" ref="M100" ca="1">IF(ISBLANK(L100), "", IMAGE(L100))</f>
        <v>#NAME?</v>
      </c>
      <c r="N100" s="1" t="s">
        <v>81</v>
      </c>
      <c r="O100" s="7" t="s">
        <v>2135</v>
      </c>
      <c r="P100" s="7" t="s">
        <v>2136</v>
      </c>
      <c r="Q100" s="1" t="s">
        <v>2137</v>
      </c>
      <c r="R100" s="1" t="s">
        <v>452</v>
      </c>
      <c r="S100" s="1" t="s">
        <v>2102</v>
      </c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.75" hidden="1" customHeight="1" x14ac:dyDescent="0.25">
      <c r="A101" s="1" t="s">
        <v>20</v>
      </c>
      <c r="B101" s="1" t="s">
        <v>21</v>
      </c>
      <c r="C101" s="1" t="s">
        <v>22</v>
      </c>
      <c r="D101" s="1" t="s">
        <v>2139</v>
      </c>
      <c r="E101" s="1" t="s">
        <v>2140</v>
      </c>
      <c r="F101" s="7" t="s">
        <v>2141</v>
      </c>
      <c r="G101" s="8">
        <v>34</v>
      </c>
      <c r="H101" s="1" t="s">
        <v>1689</v>
      </c>
      <c r="I101" s="1" t="s">
        <v>121</v>
      </c>
      <c r="J101" s="1" t="s">
        <v>552</v>
      </c>
      <c r="K101" s="1" t="e">
        <f t="shared" si="0"/>
        <v>#REF!</v>
      </c>
      <c r="L101" s="1" t="s">
        <v>2142</v>
      </c>
      <c r="M101" s="1" t="e">
        <f t="array" aca="1" ref="M101" ca="1">IF(ISBLANK(L101), "", IMAGE(L101))</f>
        <v>#NAME?</v>
      </c>
      <c r="N101" s="1" t="s">
        <v>81</v>
      </c>
      <c r="O101" s="7" t="s">
        <v>2147</v>
      </c>
      <c r="P101" s="7" t="s">
        <v>2148</v>
      </c>
      <c r="Q101" s="1" t="s">
        <v>2149</v>
      </c>
      <c r="R101" s="1" t="s">
        <v>81</v>
      </c>
      <c r="S101" s="1" t="s">
        <v>2102</v>
      </c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.75" hidden="1" customHeight="1" x14ac:dyDescent="0.25">
      <c r="A102" s="1" t="s">
        <v>20</v>
      </c>
      <c r="B102" s="1" t="s">
        <v>21</v>
      </c>
      <c r="C102" s="1" t="s">
        <v>22</v>
      </c>
      <c r="D102" s="1" t="s">
        <v>2150</v>
      </c>
      <c r="E102" s="1" t="s">
        <v>2151</v>
      </c>
      <c r="F102" s="7" t="s">
        <v>2152</v>
      </c>
      <c r="G102" s="8">
        <v>56</v>
      </c>
      <c r="H102" s="1" t="s">
        <v>1689</v>
      </c>
      <c r="I102" s="1" t="s">
        <v>121</v>
      </c>
      <c r="J102" s="1" t="s">
        <v>549</v>
      </c>
      <c r="K102" s="1" t="e">
        <f t="shared" si="0"/>
        <v>#REF!</v>
      </c>
      <c r="L102" s="1" t="s">
        <v>2153</v>
      </c>
      <c r="M102" s="1" t="e">
        <f t="array" aca="1" ref="M102" ca="1">IF(ISBLANK(L102), "", IMAGE(L102))</f>
        <v>#NAME?</v>
      </c>
      <c r="N102" s="1" t="s">
        <v>81</v>
      </c>
      <c r="O102" s="7" t="s">
        <v>2159</v>
      </c>
      <c r="P102" s="7" t="s">
        <v>2160</v>
      </c>
      <c r="Q102" s="1" t="s">
        <v>2161</v>
      </c>
      <c r="R102" s="1" t="s">
        <v>452</v>
      </c>
      <c r="S102" s="1" t="s">
        <v>2102</v>
      </c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.75" hidden="1" customHeight="1" x14ac:dyDescent="0.25">
      <c r="A103" s="1" t="s">
        <v>20</v>
      </c>
      <c r="B103" s="1" t="s">
        <v>21</v>
      </c>
      <c r="C103" s="1" t="s">
        <v>22</v>
      </c>
      <c r="D103" s="1"/>
      <c r="E103" s="1" t="s">
        <v>2163</v>
      </c>
      <c r="F103" s="7" t="s">
        <v>2164</v>
      </c>
      <c r="G103" s="8">
        <v>34</v>
      </c>
      <c r="H103" s="1" t="s">
        <v>2165</v>
      </c>
      <c r="I103" s="1" t="s">
        <v>31</v>
      </c>
      <c r="J103" s="1" t="s">
        <v>544</v>
      </c>
      <c r="K103" s="1" t="e">
        <f t="shared" si="0"/>
        <v>#REF!</v>
      </c>
      <c r="L103" s="1" t="s">
        <v>2166</v>
      </c>
      <c r="M103" s="1" t="e">
        <f t="array" aca="1" ref="M103" ca="1">IF(ISBLANK(L103), "", IMAGE(L103))</f>
        <v>#NAME?</v>
      </c>
      <c r="N103" s="1" t="s">
        <v>81</v>
      </c>
      <c r="O103" s="7" t="s">
        <v>2172</v>
      </c>
      <c r="P103" s="7" t="s">
        <v>2173</v>
      </c>
      <c r="Q103" s="1" t="s">
        <v>2174</v>
      </c>
      <c r="R103" s="1" t="s">
        <v>452</v>
      </c>
      <c r="S103" s="1" t="s">
        <v>2102</v>
      </c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.75" hidden="1" customHeight="1" x14ac:dyDescent="0.25">
      <c r="A104" s="1" t="s">
        <v>20</v>
      </c>
      <c r="B104" s="1" t="s">
        <v>21</v>
      </c>
      <c r="C104" s="1" t="s">
        <v>22</v>
      </c>
      <c r="D104" s="1"/>
      <c r="E104" s="1" t="s">
        <v>2175</v>
      </c>
      <c r="F104" s="7" t="s">
        <v>2176</v>
      </c>
      <c r="G104" s="8">
        <v>34</v>
      </c>
      <c r="H104" s="1" t="s">
        <v>2165</v>
      </c>
      <c r="I104" s="1" t="s">
        <v>31</v>
      </c>
      <c r="J104" s="1" t="s">
        <v>543</v>
      </c>
      <c r="K104" s="1" t="e">
        <f t="shared" si="0"/>
        <v>#REF!</v>
      </c>
      <c r="L104" s="1" t="s">
        <v>2177</v>
      </c>
      <c r="M104" s="1" t="e">
        <f t="array" aca="1" ref="M104" ca="1">IF(ISBLANK(L104), "", IMAGE(L104))</f>
        <v>#NAME?</v>
      </c>
      <c r="N104" s="1" t="s">
        <v>81</v>
      </c>
      <c r="O104" s="7" t="s">
        <v>2182</v>
      </c>
      <c r="P104" s="7" t="s">
        <v>2183</v>
      </c>
      <c r="Q104" s="1" t="s">
        <v>2184</v>
      </c>
      <c r="R104" s="1" t="s">
        <v>452</v>
      </c>
      <c r="S104" s="1" t="s">
        <v>2102</v>
      </c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.75" hidden="1" customHeight="1" x14ac:dyDescent="0.25">
      <c r="A105" s="1" t="s">
        <v>20</v>
      </c>
      <c r="B105" s="1" t="s">
        <v>21</v>
      </c>
      <c r="C105" s="1" t="s">
        <v>22</v>
      </c>
      <c r="D105" s="1"/>
      <c r="E105" s="1" t="s">
        <v>2186</v>
      </c>
      <c r="F105" s="7" t="s">
        <v>2187</v>
      </c>
      <c r="G105" s="8">
        <v>34</v>
      </c>
      <c r="H105" s="1" t="s">
        <v>1064</v>
      </c>
      <c r="I105" s="1" t="s">
        <v>121</v>
      </c>
      <c r="J105" s="1" t="s">
        <v>703</v>
      </c>
      <c r="K105" s="1" t="e">
        <f t="shared" si="0"/>
        <v>#REF!</v>
      </c>
      <c r="L105" s="1" t="s">
        <v>2188</v>
      </c>
      <c r="M105" s="1" t="e">
        <f t="array" aca="1" ref="M105" ca="1">IF(ISBLANK(L105), "", IMAGE(L105))</f>
        <v>#NAME?</v>
      </c>
      <c r="N105" s="1" t="s">
        <v>81</v>
      </c>
      <c r="O105" s="7" t="s">
        <v>2195</v>
      </c>
      <c r="P105" s="7" t="s">
        <v>2197</v>
      </c>
      <c r="Q105" s="1" t="s">
        <v>2198</v>
      </c>
      <c r="R105" s="1" t="s">
        <v>452</v>
      </c>
      <c r="S105" s="1" t="s">
        <v>2102</v>
      </c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.75" hidden="1" customHeight="1" x14ac:dyDescent="0.25">
      <c r="A106" s="1" t="s">
        <v>20</v>
      </c>
      <c r="B106" s="1" t="s">
        <v>21</v>
      </c>
      <c r="C106" s="1" t="s">
        <v>22</v>
      </c>
      <c r="D106" s="1"/>
      <c r="E106" s="1" t="s">
        <v>2201</v>
      </c>
      <c r="F106" s="7" t="s">
        <v>2202</v>
      </c>
      <c r="G106" s="8">
        <v>34</v>
      </c>
      <c r="H106" s="1" t="s">
        <v>1064</v>
      </c>
      <c r="I106" s="1" t="s">
        <v>121</v>
      </c>
      <c r="J106" s="1" t="s">
        <v>702</v>
      </c>
      <c r="K106" s="1" t="e">
        <f t="shared" si="0"/>
        <v>#REF!</v>
      </c>
      <c r="L106" s="1" t="s">
        <v>2204</v>
      </c>
      <c r="M106" s="1" t="e">
        <f t="array" aca="1" ref="M106" ca="1">IF(ISBLANK(L106), "", IMAGE(L106))</f>
        <v>#NAME?</v>
      </c>
      <c r="N106" s="1" t="s">
        <v>81</v>
      </c>
      <c r="O106" s="7" t="s">
        <v>2210</v>
      </c>
      <c r="P106" s="7" t="s">
        <v>2211</v>
      </c>
      <c r="Q106" s="1" t="s">
        <v>2212</v>
      </c>
      <c r="R106" s="1" t="s">
        <v>81</v>
      </c>
      <c r="S106" s="1" t="s">
        <v>2102</v>
      </c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.75" hidden="1" customHeight="1" x14ac:dyDescent="0.25">
      <c r="A107" s="1" t="s">
        <v>20</v>
      </c>
      <c r="B107" s="1" t="s">
        <v>21</v>
      </c>
      <c r="C107" s="1" t="s">
        <v>22</v>
      </c>
      <c r="D107" s="1"/>
      <c r="E107" s="1" t="s">
        <v>2213</v>
      </c>
      <c r="F107" s="7" t="s">
        <v>2214</v>
      </c>
      <c r="G107" s="8">
        <v>34</v>
      </c>
      <c r="H107" s="1" t="s">
        <v>1064</v>
      </c>
      <c r="I107" s="1" t="s">
        <v>121</v>
      </c>
      <c r="J107" s="1" t="s">
        <v>701</v>
      </c>
      <c r="K107" s="1" t="e">
        <f t="shared" si="0"/>
        <v>#REF!</v>
      </c>
      <c r="L107" s="1" t="s">
        <v>2216</v>
      </c>
      <c r="M107" s="1" t="e">
        <f t="array" aca="1" ref="M107" ca="1">IF(ISBLANK(L107), "", IMAGE(L107))</f>
        <v>#NAME?</v>
      </c>
      <c r="N107" s="1" t="s">
        <v>81</v>
      </c>
      <c r="O107" s="7" t="s">
        <v>2222</v>
      </c>
      <c r="P107" s="7" t="s">
        <v>2224</v>
      </c>
      <c r="Q107" s="1" t="s">
        <v>2225</v>
      </c>
      <c r="R107" s="1" t="s">
        <v>452</v>
      </c>
      <c r="S107" s="1" t="s">
        <v>2102</v>
      </c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5.75" hidden="1" customHeight="1" x14ac:dyDescent="0.25">
      <c r="A108" s="1" t="s">
        <v>20</v>
      </c>
      <c r="B108" s="1" t="s">
        <v>21</v>
      </c>
      <c r="C108" s="1" t="s">
        <v>22</v>
      </c>
      <c r="D108" s="1"/>
      <c r="E108" s="1" t="s">
        <v>2228</v>
      </c>
      <c r="F108" s="7" t="s">
        <v>2229</v>
      </c>
      <c r="G108" s="8">
        <v>34</v>
      </c>
      <c r="H108" s="1" t="s">
        <v>1064</v>
      </c>
      <c r="I108" s="1" t="s">
        <v>121</v>
      </c>
      <c r="J108" s="1" t="s">
        <v>699</v>
      </c>
      <c r="K108" s="1" t="e">
        <f t="shared" si="0"/>
        <v>#REF!</v>
      </c>
      <c r="L108" s="1" t="s">
        <v>2230</v>
      </c>
      <c r="M108" s="1" t="e">
        <f t="array" aca="1" ref="M108" ca="1">IF(ISBLANK(L108), "", IMAGE(L108))</f>
        <v>#NAME?</v>
      </c>
      <c r="N108" s="1" t="s">
        <v>81</v>
      </c>
      <c r="O108" s="7" t="s">
        <v>2235</v>
      </c>
      <c r="P108" s="7" t="s">
        <v>2236</v>
      </c>
      <c r="Q108" s="1" t="s">
        <v>2237</v>
      </c>
      <c r="R108" s="1" t="s">
        <v>452</v>
      </c>
      <c r="S108" s="1" t="s">
        <v>2102</v>
      </c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.75" hidden="1" customHeight="1" x14ac:dyDescent="0.25">
      <c r="A109" s="1" t="s">
        <v>20</v>
      </c>
      <c r="B109" s="1" t="s">
        <v>21</v>
      </c>
      <c r="C109" s="1" t="s">
        <v>22</v>
      </c>
      <c r="D109" s="1"/>
      <c r="E109" s="1" t="s">
        <v>2239</v>
      </c>
      <c r="F109" s="7" t="s">
        <v>2240</v>
      </c>
      <c r="G109" s="8">
        <v>34</v>
      </c>
      <c r="H109" s="1" t="s">
        <v>1064</v>
      </c>
      <c r="I109" s="1" t="s">
        <v>121</v>
      </c>
      <c r="J109" s="1" t="s">
        <v>715</v>
      </c>
      <c r="K109" s="1" t="e">
        <f t="shared" si="0"/>
        <v>#REF!</v>
      </c>
      <c r="L109" s="1" t="s">
        <v>2242</v>
      </c>
      <c r="M109" s="1" t="e">
        <f t="array" aca="1" ref="M109" ca="1">IF(ISBLANK(L109), "", IMAGE(L109))</f>
        <v>#NAME?</v>
      </c>
      <c r="N109" s="1" t="s">
        <v>81</v>
      </c>
      <c r="O109" s="7" t="s">
        <v>2245</v>
      </c>
      <c r="P109" s="7" t="s">
        <v>2246</v>
      </c>
      <c r="Q109" s="1" t="s">
        <v>2247</v>
      </c>
      <c r="R109" s="1" t="s">
        <v>452</v>
      </c>
      <c r="S109" s="1" t="s">
        <v>2102</v>
      </c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5.75" hidden="1" customHeight="1" x14ac:dyDescent="0.25">
      <c r="A110" s="1" t="s">
        <v>20</v>
      </c>
      <c r="B110" s="1" t="s">
        <v>21</v>
      </c>
      <c r="C110" s="1" t="s">
        <v>22</v>
      </c>
      <c r="D110" s="1"/>
      <c r="E110" s="1" t="s">
        <v>2249</v>
      </c>
      <c r="F110" s="7" t="s">
        <v>2250</v>
      </c>
      <c r="G110" s="8">
        <v>34</v>
      </c>
      <c r="H110" s="1" t="s">
        <v>2251</v>
      </c>
      <c r="I110" s="1" t="s">
        <v>31</v>
      </c>
      <c r="J110" s="1" t="s">
        <v>820</v>
      </c>
      <c r="K110" s="1" t="e">
        <f t="shared" si="0"/>
        <v>#REF!</v>
      </c>
      <c r="L110" s="1" t="s">
        <v>2252</v>
      </c>
      <c r="M110" s="1" t="e">
        <f t="array" aca="1" ref="M110" ca="1">IF(ISBLANK(L110), "", IMAGE(L110))</f>
        <v>#NAME?</v>
      </c>
      <c r="N110" s="1" t="s">
        <v>81</v>
      </c>
      <c r="O110" s="7" t="s">
        <v>2257</v>
      </c>
      <c r="P110" s="7" t="s">
        <v>2258</v>
      </c>
      <c r="Q110" s="1" t="s">
        <v>2259</v>
      </c>
      <c r="R110" s="1" t="s">
        <v>452</v>
      </c>
      <c r="S110" s="1" t="s">
        <v>2102</v>
      </c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.75" hidden="1" customHeight="1" x14ac:dyDescent="0.25">
      <c r="A111" s="1" t="s">
        <v>20</v>
      </c>
      <c r="B111" s="1" t="s">
        <v>21</v>
      </c>
      <c r="C111" s="1" t="s">
        <v>22</v>
      </c>
      <c r="D111" s="1"/>
      <c r="E111" s="1" t="s">
        <v>2261</v>
      </c>
      <c r="F111" s="7" t="s">
        <v>2262</v>
      </c>
      <c r="G111" s="8">
        <v>34</v>
      </c>
      <c r="H111" s="1" t="s">
        <v>2251</v>
      </c>
      <c r="I111" s="1" t="s">
        <v>31</v>
      </c>
      <c r="J111" s="1" t="s">
        <v>827</v>
      </c>
      <c r="K111" s="1" t="e">
        <f t="shared" si="0"/>
        <v>#REF!</v>
      </c>
      <c r="L111" s="1" t="s">
        <v>2263</v>
      </c>
      <c r="M111" s="1" t="e">
        <f t="array" aca="1" ref="M111" ca="1">IF(ISBLANK(L111), "", IMAGE(L111))</f>
        <v>#NAME?</v>
      </c>
      <c r="N111" s="1" t="s">
        <v>81</v>
      </c>
      <c r="O111" s="7" t="s">
        <v>2269</v>
      </c>
      <c r="P111" s="7" t="s">
        <v>2271</v>
      </c>
      <c r="Q111" s="1" t="s">
        <v>2272</v>
      </c>
      <c r="R111" s="1" t="s">
        <v>452</v>
      </c>
      <c r="S111" s="1" t="s">
        <v>2102</v>
      </c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5.75" hidden="1" customHeight="1" x14ac:dyDescent="0.25">
      <c r="A112" s="1" t="s">
        <v>20</v>
      </c>
      <c r="B112" s="1" t="s">
        <v>21</v>
      </c>
      <c r="C112" s="1" t="s">
        <v>22</v>
      </c>
      <c r="D112" s="1"/>
      <c r="E112" s="1" t="s">
        <v>2274</v>
      </c>
      <c r="F112" s="7" t="s">
        <v>2275</v>
      </c>
      <c r="G112" s="8">
        <v>34</v>
      </c>
      <c r="H112" s="1" t="s">
        <v>2251</v>
      </c>
      <c r="I112" s="1" t="s">
        <v>31</v>
      </c>
      <c r="J112" s="1" t="s">
        <v>825</v>
      </c>
      <c r="K112" s="1" t="e">
        <f t="shared" si="0"/>
        <v>#REF!</v>
      </c>
      <c r="L112" s="1" t="s">
        <v>2276</v>
      </c>
      <c r="M112" s="1" t="e">
        <f t="array" aca="1" ref="M112" ca="1">IF(ISBLANK(L112), "", IMAGE(L112))</f>
        <v>#NAME?</v>
      </c>
      <c r="N112" s="1" t="s">
        <v>81</v>
      </c>
      <c r="O112" s="7" t="s">
        <v>2281</v>
      </c>
      <c r="P112" s="7" t="s">
        <v>2282</v>
      </c>
      <c r="Q112" s="1" t="s">
        <v>2283</v>
      </c>
      <c r="R112" s="1" t="s">
        <v>452</v>
      </c>
      <c r="S112" s="1" t="s">
        <v>2102</v>
      </c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.75" hidden="1" customHeight="1" x14ac:dyDescent="0.25">
      <c r="A113" s="1" t="s">
        <v>20</v>
      </c>
      <c r="B113" s="1" t="s">
        <v>21</v>
      </c>
      <c r="C113" s="1" t="s">
        <v>22</v>
      </c>
      <c r="D113" s="1"/>
      <c r="E113" s="1" t="s">
        <v>2286</v>
      </c>
      <c r="F113" s="7" t="s">
        <v>2287</v>
      </c>
      <c r="G113" s="8">
        <v>34</v>
      </c>
      <c r="H113" s="1" t="s">
        <v>2251</v>
      </c>
      <c r="I113" s="1" t="s">
        <v>31</v>
      </c>
      <c r="J113" s="1" t="s">
        <v>824</v>
      </c>
      <c r="K113" s="1" t="e">
        <f t="shared" si="0"/>
        <v>#REF!</v>
      </c>
      <c r="L113" s="1" t="s">
        <v>2289</v>
      </c>
      <c r="M113" s="1" t="e">
        <f t="array" aca="1" ref="M113" ca="1">IF(ISBLANK(L113), "", IMAGE(L113))</f>
        <v>#NAME?</v>
      </c>
      <c r="N113" s="1" t="s">
        <v>81</v>
      </c>
      <c r="O113" s="7" t="s">
        <v>2292</v>
      </c>
      <c r="P113" s="7" t="s">
        <v>2293</v>
      </c>
      <c r="Q113" s="1" t="s">
        <v>2283</v>
      </c>
      <c r="R113" s="1" t="s">
        <v>452</v>
      </c>
      <c r="S113" s="1" t="s">
        <v>2102</v>
      </c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5.75" hidden="1" customHeight="1" x14ac:dyDescent="0.25">
      <c r="A114" s="1" t="s">
        <v>20</v>
      </c>
      <c r="B114" s="1" t="s">
        <v>21</v>
      </c>
      <c r="C114" s="1" t="s">
        <v>22</v>
      </c>
      <c r="D114" s="1"/>
      <c r="E114" s="1" t="s">
        <v>2296</v>
      </c>
      <c r="F114" s="7" t="s">
        <v>2297</v>
      </c>
      <c r="G114" s="8">
        <v>34</v>
      </c>
      <c r="H114" s="1" t="s">
        <v>2251</v>
      </c>
      <c r="I114" s="1" t="s">
        <v>31</v>
      </c>
      <c r="J114" s="1" t="s">
        <v>823</v>
      </c>
      <c r="K114" s="1" t="e">
        <f t="shared" si="0"/>
        <v>#REF!</v>
      </c>
      <c r="L114" s="1" t="s">
        <v>2298</v>
      </c>
      <c r="M114" s="1" t="e">
        <f t="array" aca="1" ref="M114" ca="1">IF(ISBLANK(L114), "", IMAGE(L114))</f>
        <v>#NAME?</v>
      </c>
      <c r="N114" s="1" t="s">
        <v>81</v>
      </c>
      <c r="O114" s="7" t="s">
        <v>2303</v>
      </c>
      <c r="P114" s="7" t="s">
        <v>2304</v>
      </c>
      <c r="Q114" s="1" t="s">
        <v>2305</v>
      </c>
      <c r="R114" s="1" t="s">
        <v>452</v>
      </c>
      <c r="S114" s="1" t="s">
        <v>2102</v>
      </c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.75" hidden="1" customHeight="1" x14ac:dyDescent="0.25">
      <c r="A115" s="1" t="s">
        <v>20</v>
      </c>
      <c r="B115" s="1" t="s">
        <v>21</v>
      </c>
      <c r="C115" s="1" t="s">
        <v>22</v>
      </c>
      <c r="D115" s="1"/>
      <c r="E115" s="1" t="s">
        <v>2307</v>
      </c>
      <c r="F115" s="7" t="s">
        <v>2308</v>
      </c>
      <c r="G115" s="8">
        <v>34</v>
      </c>
      <c r="H115" s="1" t="s">
        <v>2251</v>
      </c>
      <c r="I115" s="1" t="s">
        <v>31</v>
      </c>
      <c r="J115" s="1" t="s">
        <v>830</v>
      </c>
      <c r="K115" s="1" t="e">
        <f t="shared" si="0"/>
        <v>#REF!</v>
      </c>
      <c r="L115" s="1" t="s">
        <v>2309</v>
      </c>
      <c r="M115" s="1" t="e">
        <f t="array" aca="1" ref="M115" ca="1">IF(ISBLANK(L115), "", IMAGE(L115))</f>
        <v>#NAME?</v>
      </c>
      <c r="N115" s="1" t="s">
        <v>81</v>
      </c>
      <c r="O115" s="7" t="s">
        <v>2313</v>
      </c>
      <c r="P115" s="7" t="s">
        <v>2314</v>
      </c>
      <c r="Q115" s="1" t="s">
        <v>2305</v>
      </c>
      <c r="R115" s="1" t="s">
        <v>452</v>
      </c>
      <c r="S115" s="1" t="s">
        <v>2102</v>
      </c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.75" hidden="1" customHeight="1" x14ac:dyDescent="0.25">
      <c r="A116" s="1" t="s">
        <v>20</v>
      </c>
      <c r="B116" s="1" t="s">
        <v>21</v>
      </c>
      <c r="C116" s="1" t="s">
        <v>22</v>
      </c>
      <c r="D116" s="1"/>
      <c r="E116" s="1" t="s">
        <v>2317</v>
      </c>
      <c r="F116" s="7" t="s">
        <v>2318</v>
      </c>
      <c r="G116" s="8">
        <v>34</v>
      </c>
      <c r="H116" s="1" t="s">
        <v>30</v>
      </c>
      <c r="I116" s="1" t="s">
        <v>31</v>
      </c>
      <c r="J116" s="1" t="s">
        <v>32</v>
      </c>
      <c r="K116" s="1" t="e">
        <f t="shared" si="0"/>
        <v>#REF!</v>
      </c>
      <c r="L116" s="1" t="s">
        <v>2319</v>
      </c>
      <c r="M116" s="1" t="e">
        <f t="array" aca="1" ref="M116" ca="1">IF(ISBLANK(L116), "", IMAGE(L116))</f>
        <v>#NAME?</v>
      </c>
      <c r="N116" s="1" t="s">
        <v>81</v>
      </c>
      <c r="O116" s="7" t="s">
        <v>76</v>
      </c>
      <c r="P116" s="7" t="s">
        <v>78</v>
      </c>
      <c r="Q116" s="1" t="s">
        <v>79</v>
      </c>
      <c r="R116" s="1" t="s">
        <v>81</v>
      </c>
      <c r="S116" s="1" t="s">
        <v>2102</v>
      </c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.75" hidden="1" customHeight="1" x14ac:dyDescent="0.25">
      <c r="A117" s="1" t="s">
        <v>20</v>
      </c>
      <c r="B117" s="1" t="s">
        <v>21</v>
      </c>
      <c r="C117" s="1" t="s">
        <v>22</v>
      </c>
      <c r="D117" s="1"/>
      <c r="E117" s="1" t="s">
        <v>2330</v>
      </c>
      <c r="F117" s="7" t="s">
        <v>2331</v>
      </c>
      <c r="G117" s="8">
        <v>34</v>
      </c>
      <c r="H117" s="1" t="s">
        <v>2251</v>
      </c>
      <c r="I117" s="1" t="s">
        <v>31</v>
      </c>
      <c r="J117" s="1" t="s">
        <v>832</v>
      </c>
      <c r="K117" s="1" t="e">
        <f t="shared" si="0"/>
        <v>#REF!</v>
      </c>
      <c r="L117" s="1" t="s">
        <v>2332</v>
      </c>
      <c r="M117" s="1" t="e">
        <f t="array" aca="1" ref="M117" ca="1">IF(ISBLANK(L117), "", IMAGE(L117))</f>
        <v>#NAME?</v>
      </c>
      <c r="N117" s="1" t="s">
        <v>81</v>
      </c>
      <c r="O117" s="7" t="s">
        <v>2338</v>
      </c>
      <c r="P117" s="7" t="s">
        <v>2340</v>
      </c>
      <c r="Q117" s="1" t="s">
        <v>2341</v>
      </c>
      <c r="R117" s="1" t="s">
        <v>452</v>
      </c>
      <c r="S117" s="1" t="s">
        <v>2102</v>
      </c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.75" hidden="1" customHeight="1" x14ac:dyDescent="0.25">
      <c r="A118" s="1" t="s">
        <v>20</v>
      </c>
      <c r="B118" s="1" t="s">
        <v>21</v>
      </c>
      <c r="C118" s="1" t="s">
        <v>22</v>
      </c>
      <c r="D118" s="1"/>
      <c r="E118" s="1" t="s">
        <v>2345</v>
      </c>
      <c r="F118" s="7" t="s">
        <v>2346</v>
      </c>
      <c r="G118" s="8">
        <v>34</v>
      </c>
      <c r="H118" s="1" t="s">
        <v>2251</v>
      </c>
      <c r="I118" s="1" t="s">
        <v>31</v>
      </c>
      <c r="J118" s="1" t="s">
        <v>828</v>
      </c>
      <c r="K118" s="1" t="e">
        <f t="shared" si="0"/>
        <v>#REF!</v>
      </c>
      <c r="L118" s="1" t="s">
        <v>2347</v>
      </c>
      <c r="M118" s="1" t="e">
        <f t="array" aca="1" ref="M118" ca="1">IF(ISBLANK(L118), "", IMAGE(L118))</f>
        <v>#NAME?</v>
      </c>
      <c r="N118" s="1" t="s">
        <v>81</v>
      </c>
      <c r="O118" s="7" t="s">
        <v>2353</v>
      </c>
      <c r="P118" s="7" t="s">
        <v>2354</v>
      </c>
      <c r="Q118" s="1" t="s">
        <v>2305</v>
      </c>
      <c r="R118" s="1" t="s">
        <v>452</v>
      </c>
      <c r="S118" s="1" t="s">
        <v>2102</v>
      </c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.75" hidden="1" customHeight="1" x14ac:dyDescent="0.25">
      <c r="A119" s="1" t="s">
        <v>20</v>
      </c>
      <c r="B119" s="1" t="s">
        <v>21</v>
      </c>
      <c r="C119" s="1" t="s">
        <v>22</v>
      </c>
      <c r="D119" s="1"/>
      <c r="E119" s="1" t="s">
        <v>2357</v>
      </c>
      <c r="F119" s="7" t="s">
        <v>2358</v>
      </c>
      <c r="G119" s="8">
        <v>34</v>
      </c>
      <c r="H119" s="1" t="s">
        <v>2251</v>
      </c>
      <c r="I119" s="1" t="s">
        <v>31</v>
      </c>
      <c r="J119" s="1" t="s">
        <v>822</v>
      </c>
      <c r="K119" s="1" t="e">
        <f t="shared" si="0"/>
        <v>#REF!</v>
      </c>
      <c r="L119" s="1" t="s">
        <v>2360</v>
      </c>
      <c r="M119" s="1" t="e">
        <f t="array" aca="1" ref="M119" ca="1">IF(ISBLANK(L119), "", IMAGE(L119))</f>
        <v>#NAME?</v>
      </c>
      <c r="N119" s="1" t="s">
        <v>81</v>
      </c>
      <c r="O119" s="7" t="s">
        <v>2364</v>
      </c>
      <c r="P119" s="7" t="s">
        <v>2365</v>
      </c>
      <c r="Q119" s="1" t="s">
        <v>2305</v>
      </c>
      <c r="R119" s="1" t="s">
        <v>452</v>
      </c>
      <c r="S119" s="1" t="s">
        <v>2102</v>
      </c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5.75" hidden="1" customHeight="1" x14ac:dyDescent="0.25">
      <c r="A120" s="1" t="s">
        <v>20</v>
      </c>
      <c r="B120" s="1" t="s">
        <v>21</v>
      </c>
      <c r="C120" s="1" t="s">
        <v>22</v>
      </c>
      <c r="D120" s="1" t="s">
        <v>2368</v>
      </c>
      <c r="E120" s="1" t="s">
        <v>2369</v>
      </c>
      <c r="F120" s="7" t="s">
        <v>2370</v>
      </c>
      <c r="G120" s="8">
        <v>56</v>
      </c>
      <c r="H120" s="1" t="s">
        <v>1777</v>
      </c>
      <c r="I120" s="1" t="s">
        <v>31</v>
      </c>
      <c r="J120" s="1" t="s">
        <v>39</v>
      </c>
      <c r="K120" s="1" t="e">
        <f t="shared" si="0"/>
        <v>#REF!</v>
      </c>
      <c r="L120" s="1" t="s">
        <v>2374</v>
      </c>
      <c r="M120" s="1" t="e">
        <f t="array" aca="1" ref="M120" ca="1">IF(ISBLANK(L120), "", IMAGE(L120))</f>
        <v>#NAME?</v>
      </c>
      <c r="N120" s="1" t="s">
        <v>81</v>
      </c>
      <c r="O120" s="7" t="s">
        <v>2375</v>
      </c>
      <c r="P120" s="7" t="s">
        <v>2376</v>
      </c>
      <c r="Q120" s="1" t="s">
        <v>1979</v>
      </c>
      <c r="R120" s="1" t="s">
        <v>2377</v>
      </c>
      <c r="S120" s="1" t="s">
        <v>2102</v>
      </c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.75" hidden="1" customHeight="1" x14ac:dyDescent="0.25">
      <c r="A121" s="1" t="s">
        <v>20</v>
      </c>
      <c r="B121" s="1" t="s">
        <v>21</v>
      </c>
      <c r="C121" s="1" t="s">
        <v>22</v>
      </c>
      <c r="D121" s="1"/>
      <c r="E121" s="1" t="s">
        <v>2378</v>
      </c>
      <c r="F121" s="7" t="s">
        <v>2379</v>
      </c>
      <c r="G121" s="8">
        <v>56</v>
      </c>
      <c r="H121" s="1" t="s">
        <v>1009</v>
      </c>
      <c r="I121" s="1" t="s">
        <v>121</v>
      </c>
      <c r="J121" s="1" t="s">
        <v>756</v>
      </c>
      <c r="K121" s="1" t="e">
        <f t="shared" si="0"/>
        <v>#REF!</v>
      </c>
      <c r="L121" s="1" t="s">
        <v>2381</v>
      </c>
      <c r="M121" s="1" t="e">
        <f t="array" aca="1" ref="M121" ca="1">IF(ISBLANK(L121), "", IMAGE(L121))</f>
        <v>#NAME?</v>
      </c>
      <c r="N121" s="1" t="s">
        <v>81</v>
      </c>
      <c r="O121" s="7" t="s">
        <v>2386</v>
      </c>
      <c r="P121" s="7" t="s">
        <v>2387</v>
      </c>
      <c r="Q121" s="1" t="s">
        <v>2388</v>
      </c>
      <c r="R121" s="1" t="s">
        <v>452</v>
      </c>
      <c r="S121" s="1" t="s">
        <v>2102</v>
      </c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5.75" hidden="1" customHeight="1" x14ac:dyDescent="0.25">
      <c r="A122" s="1" t="s">
        <v>20</v>
      </c>
      <c r="B122" s="1" t="s">
        <v>21</v>
      </c>
      <c r="C122" s="1" t="s">
        <v>22</v>
      </c>
      <c r="D122" s="1"/>
      <c r="E122" s="1" t="s">
        <v>2389</v>
      </c>
      <c r="F122" s="7" t="s">
        <v>2390</v>
      </c>
      <c r="G122" s="8">
        <v>56</v>
      </c>
      <c r="H122" s="1" t="s">
        <v>2391</v>
      </c>
      <c r="I122" s="1" t="s">
        <v>121</v>
      </c>
      <c r="J122" s="1" t="s">
        <v>768</v>
      </c>
      <c r="K122" s="1" t="e">
        <f t="shared" si="0"/>
        <v>#REF!</v>
      </c>
      <c r="L122" s="1" t="s">
        <v>2392</v>
      </c>
      <c r="M122" s="1" t="e">
        <f t="array" aca="1" ref="M122" ca="1">IF(ISBLANK(L122), "", IMAGE(L122))</f>
        <v>#NAME?</v>
      </c>
      <c r="N122" s="1" t="s">
        <v>81</v>
      </c>
      <c r="O122" s="7" t="s">
        <v>2394</v>
      </c>
      <c r="P122" s="7" t="s">
        <v>2395</v>
      </c>
      <c r="Q122" s="1" t="s">
        <v>2396</v>
      </c>
      <c r="R122" s="1" t="s">
        <v>452</v>
      </c>
      <c r="S122" s="1" t="s">
        <v>2102</v>
      </c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.75" hidden="1" customHeight="1" x14ac:dyDescent="0.25">
      <c r="A123" s="1" t="s">
        <v>20</v>
      </c>
      <c r="B123" s="1" t="s">
        <v>21</v>
      </c>
      <c r="C123" s="1" t="s">
        <v>22</v>
      </c>
      <c r="D123" s="1"/>
      <c r="E123" s="1" t="s">
        <v>2397</v>
      </c>
      <c r="F123" s="7" t="s">
        <v>2398</v>
      </c>
      <c r="G123" s="8">
        <v>34</v>
      </c>
      <c r="H123" s="1" t="s">
        <v>2391</v>
      </c>
      <c r="I123" s="1" t="s">
        <v>121</v>
      </c>
      <c r="J123" s="1" t="s">
        <v>766</v>
      </c>
      <c r="K123" s="1" t="e">
        <f t="shared" si="0"/>
        <v>#REF!</v>
      </c>
      <c r="L123" s="1" t="s">
        <v>2399</v>
      </c>
      <c r="M123" s="1" t="e">
        <f t="array" aca="1" ref="M123" ca="1">IF(ISBLANK(L123), "", IMAGE(L123))</f>
        <v>#NAME?</v>
      </c>
      <c r="N123" s="1" t="s">
        <v>81</v>
      </c>
      <c r="O123" s="7" t="s">
        <v>2404</v>
      </c>
      <c r="P123" s="7" t="s">
        <v>2405</v>
      </c>
      <c r="Q123" s="1" t="s">
        <v>2406</v>
      </c>
      <c r="R123" s="1" t="s">
        <v>452</v>
      </c>
      <c r="S123" s="1" t="s">
        <v>2102</v>
      </c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5.75" hidden="1" customHeight="1" x14ac:dyDescent="0.25">
      <c r="A124" s="1" t="s">
        <v>20</v>
      </c>
      <c r="B124" s="1" t="s">
        <v>21</v>
      </c>
      <c r="C124" s="1" t="s">
        <v>22</v>
      </c>
      <c r="D124" s="1"/>
      <c r="E124" s="1" t="s">
        <v>2407</v>
      </c>
      <c r="F124" s="7" t="s">
        <v>2408</v>
      </c>
      <c r="G124" s="8">
        <v>34</v>
      </c>
      <c r="H124" s="1" t="s">
        <v>2391</v>
      </c>
      <c r="I124" s="1" t="s">
        <v>121</v>
      </c>
      <c r="J124" s="1" t="s">
        <v>774</v>
      </c>
      <c r="K124" s="1" t="e">
        <f t="shared" si="0"/>
        <v>#REF!</v>
      </c>
      <c r="L124" s="1" t="s">
        <v>2409</v>
      </c>
      <c r="M124" s="1" t="e">
        <f t="array" aca="1" ref="M124" ca="1">IF(ISBLANK(L124), "", IMAGE(L124))</f>
        <v>#NAME?</v>
      </c>
      <c r="N124" s="1" t="s">
        <v>81</v>
      </c>
      <c r="O124" s="7" t="s">
        <v>2415</v>
      </c>
      <c r="P124" s="7" t="s">
        <v>2416</v>
      </c>
      <c r="Q124" s="1" t="s">
        <v>2417</v>
      </c>
      <c r="R124" s="1" t="s">
        <v>452</v>
      </c>
      <c r="S124" s="1" t="s">
        <v>2102</v>
      </c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.75" hidden="1" customHeight="1" x14ac:dyDescent="0.25">
      <c r="A125" s="1" t="s">
        <v>20</v>
      </c>
      <c r="B125" s="1" t="s">
        <v>21</v>
      </c>
      <c r="C125" s="1" t="s">
        <v>22</v>
      </c>
      <c r="D125" s="1"/>
      <c r="E125" s="1" t="s">
        <v>2419</v>
      </c>
      <c r="F125" s="7" t="s">
        <v>2420</v>
      </c>
      <c r="G125" s="8">
        <v>34</v>
      </c>
      <c r="H125" s="1" t="s">
        <v>2391</v>
      </c>
      <c r="I125" s="1" t="s">
        <v>121</v>
      </c>
      <c r="J125" s="1" t="s">
        <v>772</v>
      </c>
      <c r="K125" s="1" t="e">
        <f t="shared" si="0"/>
        <v>#REF!</v>
      </c>
      <c r="L125" s="1" t="s">
        <v>2421</v>
      </c>
      <c r="M125" s="1" t="e">
        <f t="array" aca="1" ref="M125" ca="1">IF(ISBLANK(L125), "", IMAGE(L125))</f>
        <v>#NAME?</v>
      </c>
      <c r="N125" s="1" t="s">
        <v>81</v>
      </c>
      <c r="O125" s="7" t="s">
        <v>2423</v>
      </c>
      <c r="P125" s="7" t="s">
        <v>2424</v>
      </c>
      <c r="Q125" s="1" t="s">
        <v>2417</v>
      </c>
      <c r="R125" s="1" t="s">
        <v>452</v>
      </c>
      <c r="S125" s="1" t="s">
        <v>2102</v>
      </c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5.75" hidden="1" customHeight="1" x14ac:dyDescent="0.25">
      <c r="A126" s="1" t="s">
        <v>20</v>
      </c>
      <c r="B126" s="1" t="s">
        <v>21</v>
      </c>
      <c r="C126" s="1" t="s">
        <v>22</v>
      </c>
      <c r="D126" s="1"/>
      <c r="E126" s="1" t="s">
        <v>2425</v>
      </c>
      <c r="F126" s="7" t="s">
        <v>2427</v>
      </c>
      <c r="G126" s="8">
        <v>34</v>
      </c>
      <c r="H126" s="1" t="s">
        <v>2391</v>
      </c>
      <c r="I126" s="1" t="s">
        <v>121</v>
      </c>
      <c r="J126" s="1" t="s">
        <v>778</v>
      </c>
      <c r="K126" s="1" t="e">
        <f t="shared" si="0"/>
        <v>#REF!</v>
      </c>
      <c r="L126" s="1" t="s">
        <v>2429</v>
      </c>
      <c r="M126" s="1" t="e">
        <f t="array" aca="1" ref="M126" ca="1">IF(ISBLANK(L126), "", IMAGE(L126))</f>
        <v>#NAME?</v>
      </c>
      <c r="N126" s="1" t="s">
        <v>81</v>
      </c>
      <c r="O126" s="7" t="s">
        <v>2433</v>
      </c>
      <c r="P126" s="7" t="s">
        <v>2434</v>
      </c>
      <c r="Q126" s="1" t="s">
        <v>2435</v>
      </c>
      <c r="R126" s="1" t="s">
        <v>452</v>
      </c>
      <c r="S126" s="1" t="s">
        <v>2102</v>
      </c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.75" hidden="1" customHeight="1" x14ac:dyDescent="0.25">
      <c r="A127" s="1" t="s">
        <v>20</v>
      </c>
      <c r="B127" s="1" t="s">
        <v>21</v>
      </c>
      <c r="C127" s="1" t="s">
        <v>22</v>
      </c>
      <c r="D127" s="1"/>
      <c r="E127" s="1" t="s">
        <v>2436</v>
      </c>
      <c r="F127" s="7" t="s">
        <v>2437</v>
      </c>
      <c r="G127" s="8">
        <v>34</v>
      </c>
      <c r="H127" s="1" t="s">
        <v>2391</v>
      </c>
      <c r="I127" s="1" t="s">
        <v>121</v>
      </c>
      <c r="J127" s="1" t="s">
        <v>776</v>
      </c>
      <c r="K127" s="1" t="e">
        <f t="shared" si="0"/>
        <v>#REF!</v>
      </c>
      <c r="L127" s="1" t="s">
        <v>2438</v>
      </c>
      <c r="M127" s="1" t="e">
        <f t="array" aca="1" ref="M127" ca="1">IF(ISBLANK(L127), "", IMAGE(L127))</f>
        <v>#NAME?</v>
      </c>
      <c r="N127" s="1" t="s">
        <v>81</v>
      </c>
      <c r="O127" s="7" t="s">
        <v>2442</v>
      </c>
      <c r="P127" s="7" t="s">
        <v>2443</v>
      </c>
      <c r="Q127" s="1" t="s">
        <v>2444</v>
      </c>
      <c r="R127" s="1" t="s">
        <v>452</v>
      </c>
      <c r="S127" s="1" t="s">
        <v>2102</v>
      </c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5.75" hidden="1" customHeight="1" x14ac:dyDescent="0.25">
      <c r="A128" s="1" t="s">
        <v>20</v>
      </c>
      <c r="B128" s="1" t="s">
        <v>21</v>
      </c>
      <c r="C128" s="1" t="s">
        <v>22</v>
      </c>
      <c r="D128" s="1"/>
      <c r="E128" s="1" t="s">
        <v>2446</v>
      </c>
      <c r="F128" s="7" t="s">
        <v>2447</v>
      </c>
      <c r="G128" s="8">
        <v>34</v>
      </c>
      <c r="H128" s="1" t="s">
        <v>2391</v>
      </c>
      <c r="I128" s="1" t="s">
        <v>1262</v>
      </c>
      <c r="J128" s="1" t="s">
        <v>770</v>
      </c>
      <c r="K128" s="1" t="e">
        <f t="shared" si="0"/>
        <v>#REF!</v>
      </c>
      <c r="L128" s="1" t="s">
        <v>2448</v>
      </c>
      <c r="M128" s="1" t="e">
        <f t="array" aca="1" ref="M128" ca="1">IF(ISBLANK(L128), "", IMAGE(L128))</f>
        <v>#NAME?</v>
      </c>
      <c r="N128" s="1" t="s">
        <v>81</v>
      </c>
      <c r="O128" s="7" t="s">
        <v>2453</v>
      </c>
      <c r="P128" s="7" t="s">
        <v>2454</v>
      </c>
      <c r="Q128" s="1" t="s">
        <v>2406</v>
      </c>
      <c r="R128" s="1" t="s">
        <v>452</v>
      </c>
      <c r="S128" s="1" t="s">
        <v>2102</v>
      </c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.75" hidden="1" customHeight="1" x14ac:dyDescent="0.25">
      <c r="A129" s="1" t="s">
        <v>20</v>
      </c>
      <c r="B129" s="1" t="s">
        <v>21</v>
      </c>
      <c r="C129" s="1" t="s">
        <v>22</v>
      </c>
      <c r="D129" s="1"/>
      <c r="E129" s="1" t="s">
        <v>2458</v>
      </c>
      <c r="F129" s="7" t="s">
        <v>2459</v>
      </c>
      <c r="G129" s="8">
        <v>56</v>
      </c>
      <c r="H129" s="1" t="s">
        <v>792</v>
      </c>
      <c r="I129" s="1" t="s">
        <v>94</v>
      </c>
      <c r="J129" s="1" t="s">
        <v>757</v>
      </c>
      <c r="K129" s="1" t="e">
        <f t="shared" si="0"/>
        <v>#REF!</v>
      </c>
      <c r="L129" s="1" t="s">
        <v>2461</v>
      </c>
      <c r="M129" s="1" t="e">
        <f t="array" aca="1" ref="M129" ca="1">IF(ISBLANK(L129), "", IMAGE(L129))</f>
        <v>#NAME?</v>
      </c>
      <c r="N129" s="1" t="s">
        <v>81</v>
      </c>
      <c r="O129" s="7" t="s">
        <v>2465</v>
      </c>
      <c r="P129" s="7" t="s">
        <v>2466</v>
      </c>
      <c r="Q129" s="1" t="s">
        <v>2467</v>
      </c>
      <c r="R129" s="1" t="s">
        <v>157</v>
      </c>
      <c r="S129" s="1" t="s">
        <v>108</v>
      </c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.75" hidden="1" customHeight="1" x14ac:dyDescent="0.25">
      <c r="A130" s="1" t="s">
        <v>20</v>
      </c>
      <c r="B130" s="1" t="s">
        <v>21</v>
      </c>
      <c r="C130" s="1" t="s">
        <v>22</v>
      </c>
      <c r="D130" s="1"/>
      <c r="E130" s="1" t="s">
        <v>2470</v>
      </c>
      <c r="F130" s="7" t="s">
        <v>2471</v>
      </c>
      <c r="G130" s="8">
        <v>34</v>
      </c>
      <c r="H130" s="1" t="s">
        <v>2391</v>
      </c>
      <c r="I130" s="1" t="s">
        <v>121</v>
      </c>
      <c r="J130" s="1" t="s">
        <v>763</v>
      </c>
      <c r="K130" s="1" t="e">
        <f t="shared" si="0"/>
        <v>#REF!</v>
      </c>
      <c r="L130" s="1" t="s">
        <v>2473</v>
      </c>
      <c r="M130" s="1" t="e">
        <f t="array" aca="1" ref="M130" ca="1">IF(ISBLANK(L130), "", IMAGE(L130))</f>
        <v>#NAME?</v>
      </c>
      <c r="N130" s="1" t="s">
        <v>81</v>
      </c>
      <c r="O130" s="7" t="s">
        <v>2478</v>
      </c>
      <c r="P130" s="7" t="s">
        <v>2480</v>
      </c>
      <c r="Q130" s="1" t="s">
        <v>2481</v>
      </c>
      <c r="R130" s="1" t="s">
        <v>81</v>
      </c>
      <c r="S130" s="1" t="s">
        <v>2102</v>
      </c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.75" hidden="1" customHeight="1" x14ac:dyDescent="0.25">
      <c r="A131" s="1" t="s">
        <v>20</v>
      </c>
      <c r="B131" s="1" t="s">
        <v>21</v>
      </c>
      <c r="C131" s="1" t="s">
        <v>22</v>
      </c>
      <c r="D131" s="1"/>
      <c r="E131" s="1" t="s">
        <v>2482</v>
      </c>
      <c r="F131" s="7" t="s">
        <v>2483</v>
      </c>
      <c r="G131" s="8">
        <v>78</v>
      </c>
      <c r="H131" s="1" t="s">
        <v>1009</v>
      </c>
      <c r="I131" s="1" t="s">
        <v>121</v>
      </c>
      <c r="J131" s="1" t="s">
        <v>753</v>
      </c>
      <c r="K131" s="1" t="e">
        <f t="shared" si="0"/>
        <v>#REF!</v>
      </c>
      <c r="L131" s="1" t="s">
        <v>2484</v>
      </c>
      <c r="M131" s="1" t="e">
        <f t="array" aca="1" ref="M131" ca="1">IF(ISBLANK(L131), "", IMAGE(L131))</f>
        <v>#NAME?</v>
      </c>
      <c r="N131" s="1" t="s">
        <v>81</v>
      </c>
      <c r="O131" s="7" t="s">
        <v>2490</v>
      </c>
      <c r="P131" s="7" t="s">
        <v>2491</v>
      </c>
      <c r="Q131" s="1" t="s">
        <v>2492</v>
      </c>
      <c r="R131" s="1" t="s">
        <v>452</v>
      </c>
      <c r="S131" s="1" t="s">
        <v>108</v>
      </c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.75" hidden="1" customHeight="1" x14ac:dyDescent="0.25">
      <c r="A132" s="1" t="s">
        <v>20</v>
      </c>
      <c r="B132" s="1" t="s">
        <v>21</v>
      </c>
      <c r="C132" s="1" t="s">
        <v>22</v>
      </c>
      <c r="D132" s="1"/>
      <c r="E132" s="1" t="s">
        <v>2495</v>
      </c>
      <c r="F132" s="7" t="s">
        <v>2496</v>
      </c>
      <c r="G132" s="8">
        <v>78</v>
      </c>
      <c r="H132" s="1" t="s">
        <v>1009</v>
      </c>
      <c r="I132" s="1" t="s">
        <v>31</v>
      </c>
      <c r="J132" s="1" t="s">
        <v>754</v>
      </c>
      <c r="K132" s="1" t="e">
        <f t="shared" si="0"/>
        <v>#REF!</v>
      </c>
      <c r="L132" s="1" t="s">
        <v>2498</v>
      </c>
      <c r="M132" s="1" t="e">
        <f t="array" aca="1" ref="M132" ca="1">IF(ISBLANK(L132), "", IMAGE(L132))</f>
        <v>#NAME?</v>
      </c>
      <c r="N132" s="1" t="s">
        <v>81</v>
      </c>
      <c r="O132" s="7" t="s">
        <v>2504</v>
      </c>
      <c r="P132" s="7" t="s">
        <v>2505</v>
      </c>
      <c r="Q132" s="1" t="s">
        <v>2506</v>
      </c>
      <c r="R132" s="1" t="s">
        <v>452</v>
      </c>
      <c r="S132" s="1" t="s">
        <v>108</v>
      </c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.75" hidden="1" customHeight="1" x14ac:dyDescent="0.25">
      <c r="A133" s="1" t="s">
        <v>20</v>
      </c>
      <c r="B133" s="1" t="s">
        <v>21</v>
      </c>
      <c r="C133" s="1" t="s">
        <v>22</v>
      </c>
      <c r="D133" s="1"/>
      <c r="E133" s="1" t="s">
        <v>2507</v>
      </c>
      <c r="F133" s="7" t="s">
        <v>2509</v>
      </c>
      <c r="G133" s="8">
        <v>34</v>
      </c>
      <c r="H133" s="1" t="s">
        <v>2391</v>
      </c>
      <c r="I133" s="1" t="s">
        <v>121</v>
      </c>
      <c r="J133" s="1" t="s">
        <v>764</v>
      </c>
      <c r="K133" s="1" t="e">
        <f t="shared" si="0"/>
        <v>#REF!</v>
      </c>
      <c r="L133" s="1" t="s">
        <v>2512</v>
      </c>
      <c r="M133" s="1" t="e">
        <f t="array" aca="1" ref="M133" ca="1">IF(ISBLANK(L133), "", IMAGE(L133))</f>
        <v>#NAME?</v>
      </c>
      <c r="N133" s="1" t="s">
        <v>81</v>
      </c>
      <c r="O133" s="7" t="s">
        <v>2516</v>
      </c>
      <c r="P133" s="7" t="s">
        <v>2517</v>
      </c>
      <c r="Q133" s="1" t="s">
        <v>2406</v>
      </c>
      <c r="R133" s="1" t="s">
        <v>452</v>
      </c>
      <c r="S133" s="1" t="s">
        <v>2102</v>
      </c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.75" hidden="1" customHeight="1" x14ac:dyDescent="0.25">
      <c r="A134" s="1" t="s">
        <v>20</v>
      </c>
      <c r="B134" s="1" t="s">
        <v>21</v>
      </c>
      <c r="C134" s="1" t="s">
        <v>22</v>
      </c>
      <c r="D134" s="1"/>
      <c r="E134" s="1" t="s">
        <v>2519</v>
      </c>
      <c r="F134" s="7" t="s">
        <v>2520</v>
      </c>
      <c r="G134" s="8">
        <v>34</v>
      </c>
      <c r="H134" s="1" t="s">
        <v>2391</v>
      </c>
      <c r="I134" s="1" t="s">
        <v>121</v>
      </c>
      <c r="J134" s="1" t="s">
        <v>760</v>
      </c>
      <c r="K134" s="1" t="e">
        <f t="shared" si="0"/>
        <v>#REF!</v>
      </c>
      <c r="L134" s="1" t="s">
        <v>2521</v>
      </c>
      <c r="M134" s="1" t="e">
        <f t="array" aca="1" ref="M134" ca="1">IF(ISBLANK(L134), "", IMAGE(L134))</f>
        <v>#NAME?</v>
      </c>
      <c r="N134" s="1" t="s">
        <v>81</v>
      </c>
      <c r="O134" s="7" t="s">
        <v>2526</v>
      </c>
      <c r="P134" s="7" t="s">
        <v>2527</v>
      </c>
      <c r="Q134" s="1" t="s">
        <v>2481</v>
      </c>
      <c r="R134" s="1" t="s">
        <v>452</v>
      </c>
      <c r="S134" s="1" t="s">
        <v>2102</v>
      </c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.75" hidden="1" customHeight="1" x14ac:dyDescent="0.25">
      <c r="A135" s="1" t="s">
        <v>20</v>
      </c>
      <c r="B135" s="1" t="s">
        <v>21</v>
      </c>
      <c r="C135" s="1" t="s">
        <v>22</v>
      </c>
      <c r="D135" s="1"/>
      <c r="E135" s="1" t="s">
        <v>2529</v>
      </c>
      <c r="F135" s="7" t="s">
        <v>2530</v>
      </c>
      <c r="G135" s="8">
        <v>34</v>
      </c>
      <c r="H135" s="1" t="s">
        <v>2531</v>
      </c>
      <c r="I135" s="1" t="s">
        <v>121</v>
      </c>
      <c r="J135" s="1" t="s">
        <v>727</v>
      </c>
      <c r="K135" s="1" t="e">
        <f t="shared" si="0"/>
        <v>#REF!</v>
      </c>
      <c r="L135" s="1" t="s">
        <v>2533</v>
      </c>
      <c r="M135" s="1" t="e">
        <f t="array" aca="1" ref="M135" ca="1">IF(ISBLANK(L135), "", IMAGE(L135))</f>
        <v>#NAME?</v>
      </c>
      <c r="N135" s="1" t="s">
        <v>81</v>
      </c>
      <c r="O135" s="7" t="s">
        <v>2537</v>
      </c>
      <c r="P135" s="7" t="s">
        <v>2538</v>
      </c>
      <c r="Q135" s="1" t="s">
        <v>2539</v>
      </c>
      <c r="R135" s="1" t="s">
        <v>452</v>
      </c>
      <c r="S135" s="1" t="s">
        <v>2102</v>
      </c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.75" hidden="1" customHeight="1" x14ac:dyDescent="0.25">
      <c r="A136" s="1" t="s">
        <v>20</v>
      </c>
      <c r="B136" s="1" t="s">
        <v>21</v>
      </c>
      <c r="C136" s="1" t="s">
        <v>22</v>
      </c>
      <c r="D136" s="1"/>
      <c r="E136" s="1" t="s">
        <v>2541</v>
      </c>
      <c r="F136" s="7" t="s">
        <v>2542</v>
      </c>
      <c r="G136" s="8">
        <v>34</v>
      </c>
      <c r="H136" s="1" t="s">
        <v>2531</v>
      </c>
      <c r="I136" s="1" t="s">
        <v>121</v>
      </c>
      <c r="J136" s="1" t="s">
        <v>728</v>
      </c>
      <c r="K136" s="1" t="e">
        <f t="shared" si="0"/>
        <v>#REF!</v>
      </c>
      <c r="L136" s="1" t="s">
        <v>2544</v>
      </c>
      <c r="M136" s="1" t="e">
        <f t="array" aca="1" ref="M136" ca="1">IF(ISBLANK(L136), "", IMAGE(L136))</f>
        <v>#NAME?</v>
      </c>
      <c r="N136" s="1" t="s">
        <v>81</v>
      </c>
      <c r="O136" s="7" t="s">
        <v>2550</v>
      </c>
      <c r="P136" s="7" t="s">
        <v>2551</v>
      </c>
      <c r="Q136" s="1" t="s">
        <v>2552</v>
      </c>
      <c r="R136" s="1" t="s">
        <v>452</v>
      </c>
      <c r="S136" s="1" t="s">
        <v>2102</v>
      </c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.75" hidden="1" customHeight="1" x14ac:dyDescent="0.25">
      <c r="A137" s="1" t="s">
        <v>20</v>
      </c>
      <c r="B137" s="1" t="s">
        <v>21</v>
      </c>
      <c r="C137" s="1" t="s">
        <v>22</v>
      </c>
      <c r="D137" s="1"/>
      <c r="E137" s="1" t="s">
        <v>2554</v>
      </c>
      <c r="F137" s="7" t="s">
        <v>2555</v>
      </c>
      <c r="G137" s="8">
        <v>34</v>
      </c>
      <c r="H137" s="1" t="s">
        <v>2531</v>
      </c>
      <c r="I137" s="1" t="s">
        <v>121</v>
      </c>
      <c r="J137" s="1" t="s">
        <v>729</v>
      </c>
      <c r="K137" s="1" t="e">
        <f t="shared" si="0"/>
        <v>#REF!</v>
      </c>
      <c r="L137" s="1" t="s">
        <v>2556</v>
      </c>
      <c r="M137" s="1" t="e">
        <f t="array" aca="1" ref="M137" ca="1">IF(ISBLANK(L137), "", IMAGE(L137))</f>
        <v>#NAME?</v>
      </c>
      <c r="N137" s="1" t="s">
        <v>81</v>
      </c>
      <c r="O137" s="7" t="s">
        <v>2558</v>
      </c>
      <c r="P137" s="7" t="s">
        <v>2559</v>
      </c>
      <c r="Q137" s="1" t="s">
        <v>2560</v>
      </c>
      <c r="R137" s="1" t="s">
        <v>2561</v>
      </c>
      <c r="S137" s="1" t="s">
        <v>2102</v>
      </c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5.75" hidden="1" customHeight="1" x14ac:dyDescent="0.25">
      <c r="A138" s="1" t="s">
        <v>20</v>
      </c>
      <c r="B138" s="1" t="s">
        <v>21</v>
      </c>
      <c r="C138" s="1" t="s">
        <v>22</v>
      </c>
      <c r="D138" s="1"/>
      <c r="E138" s="1" t="s">
        <v>2563</v>
      </c>
      <c r="F138" s="7" t="s">
        <v>2565</v>
      </c>
      <c r="G138" s="8">
        <v>34</v>
      </c>
      <c r="H138" s="1" t="s">
        <v>2531</v>
      </c>
      <c r="I138" s="1" t="s">
        <v>121</v>
      </c>
      <c r="J138" s="1" t="s">
        <v>731</v>
      </c>
      <c r="K138" s="1" t="e">
        <f t="shared" si="0"/>
        <v>#REF!</v>
      </c>
      <c r="L138" s="1" t="s">
        <v>2567</v>
      </c>
      <c r="M138" s="1" t="e">
        <f t="array" aca="1" ref="M138" ca="1">IF(ISBLANK(L138), "", IMAGE(L138))</f>
        <v>#NAME?</v>
      </c>
      <c r="N138" s="1" t="s">
        <v>81</v>
      </c>
      <c r="O138" s="7" t="s">
        <v>2571</v>
      </c>
      <c r="P138" s="7" t="s">
        <v>2572</v>
      </c>
      <c r="Q138" s="1" t="s">
        <v>2539</v>
      </c>
      <c r="R138" s="1" t="s">
        <v>81</v>
      </c>
      <c r="S138" s="1" t="s">
        <v>2102</v>
      </c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.75" hidden="1" customHeight="1" x14ac:dyDescent="0.25">
      <c r="A139" s="1" t="s">
        <v>20</v>
      </c>
      <c r="B139" s="1" t="s">
        <v>21</v>
      </c>
      <c r="C139" s="1" t="s">
        <v>22</v>
      </c>
      <c r="D139" s="1"/>
      <c r="E139" s="1" t="s">
        <v>2575</v>
      </c>
      <c r="F139" s="7" t="s">
        <v>2576</v>
      </c>
      <c r="G139" s="8">
        <v>34</v>
      </c>
      <c r="H139" s="1" t="s">
        <v>2531</v>
      </c>
      <c r="I139" s="1" t="s">
        <v>121</v>
      </c>
      <c r="J139" s="1" t="s">
        <v>733</v>
      </c>
      <c r="K139" s="1" t="e">
        <f t="shared" si="0"/>
        <v>#REF!</v>
      </c>
      <c r="L139" s="1" t="s">
        <v>2578</v>
      </c>
      <c r="M139" s="1" t="e">
        <f t="array" aca="1" ref="M139" ca="1">IF(ISBLANK(L139), "", IMAGE(L139))</f>
        <v>#NAME?</v>
      </c>
      <c r="N139" s="1" t="s">
        <v>81</v>
      </c>
      <c r="O139" s="7" t="s">
        <v>2579</v>
      </c>
      <c r="P139" s="7" t="s">
        <v>2580</v>
      </c>
      <c r="Q139" s="1" t="s">
        <v>2581</v>
      </c>
      <c r="R139" s="1" t="s">
        <v>81</v>
      </c>
      <c r="S139" s="1" t="s">
        <v>2102</v>
      </c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5.75" hidden="1" customHeight="1" x14ac:dyDescent="0.25">
      <c r="A140" s="1" t="s">
        <v>20</v>
      </c>
      <c r="B140" s="1" t="s">
        <v>21</v>
      </c>
      <c r="C140" s="1" t="s">
        <v>22</v>
      </c>
      <c r="D140" s="1"/>
      <c r="E140" s="1" t="s">
        <v>2582</v>
      </c>
      <c r="F140" s="7" t="s">
        <v>2583</v>
      </c>
      <c r="G140" s="8">
        <v>34</v>
      </c>
      <c r="H140" s="1" t="s">
        <v>2531</v>
      </c>
      <c r="I140" s="1" t="s">
        <v>121</v>
      </c>
      <c r="J140" s="1" t="s">
        <v>732</v>
      </c>
      <c r="K140" s="1" t="e">
        <f t="shared" si="0"/>
        <v>#REF!</v>
      </c>
      <c r="L140" s="1" t="s">
        <v>2585</v>
      </c>
      <c r="M140" s="1" t="e">
        <f t="array" aca="1" ref="M140" ca="1">IF(ISBLANK(L140), "", IMAGE(L140))</f>
        <v>#NAME?</v>
      </c>
      <c r="N140" s="1" t="s">
        <v>81</v>
      </c>
      <c r="O140" s="7" t="s">
        <v>2591</v>
      </c>
      <c r="P140" s="7" t="s">
        <v>2592</v>
      </c>
      <c r="Q140" s="1" t="s">
        <v>2593</v>
      </c>
      <c r="R140" s="1" t="s">
        <v>452</v>
      </c>
      <c r="S140" s="1" t="s">
        <v>2102</v>
      </c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.75" hidden="1" customHeight="1" x14ac:dyDescent="0.25">
      <c r="A141" s="1" t="s">
        <v>20</v>
      </c>
      <c r="B141" s="1" t="s">
        <v>21</v>
      </c>
      <c r="C141" s="1" t="s">
        <v>22</v>
      </c>
      <c r="D141" s="1"/>
      <c r="E141" s="1" t="s">
        <v>2596</v>
      </c>
      <c r="F141" s="7" t="s">
        <v>2597</v>
      </c>
      <c r="G141" s="8">
        <v>34</v>
      </c>
      <c r="H141" s="1" t="s">
        <v>2531</v>
      </c>
      <c r="I141" s="1" t="s">
        <v>121</v>
      </c>
      <c r="J141" s="1" t="s">
        <v>736</v>
      </c>
      <c r="K141" s="1" t="e">
        <f t="shared" si="0"/>
        <v>#REF!</v>
      </c>
      <c r="L141" s="1" t="s">
        <v>2599</v>
      </c>
      <c r="M141" s="1" t="e">
        <f t="array" aca="1" ref="M141" ca="1">IF(ISBLANK(L141), "", IMAGE(L141))</f>
        <v>#NAME?</v>
      </c>
      <c r="N141" s="1" t="s">
        <v>81</v>
      </c>
      <c r="O141" s="7" t="s">
        <v>2605</v>
      </c>
      <c r="P141" s="7" t="s">
        <v>2606</v>
      </c>
      <c r="Q141" s="1" t="s">
        <v>2607</v>
      </c>
      <c r="R141" s="1" t="s">
        <v>452</v>
      </c>
      <c r="S141" s="1" t="s">
        <v>2102</v>
      </c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5.75" hidden="1" customHeight="1" x14ac:dyDescent="0.25">
      <c r="A142" s="1" t="s">
        <v>20</v>
      </c>
      <c r="B142" s="1" t="s">
        <v>21</v>
      </c>
      <c r="C142" s="1" t="s">
        <v>22</v>
      </c>
      <c r="D142" s="1"/>
      <c r="E142" s="1" t="s">
        <v>2609</v>
      </c>
      <c r="F142" s="7" t="s">
        <v>2610</v>
      </c>
      <c r="G142" s="8">
        <v>34</v>
      </c>
      <c r="H142" s="1" t="s">
        <v>2531</v>
      </c>
      <c r="I142" s="1" t="s">
        <v>121</v>
      </c>
      <c r="J142" s="1" t="s">
        <v>735</v>
      </c>
      <c r="K142" s="1" t="e">
        <f t="shared" si="0"/>
        <v>#REF!</v>
      </c>
      <c r="L142" s="1" t="s">
        <v>2611</v>
      </c>
      <c r="M142" s="1" t="e">
        <f t="array" aca="1" ref="M142" ca="1">IF(ISBLANK(L142), "", IMAGE(L142))</f>
        <v>#NAME?</v>
      </c>
      <c r="N142" s="1" t="s">
        <v>81</v>
      </c>
      <c r="O142" s="7" t="s">
        <v>2617</v>
      </c>
      <c r="P142" s="7" t="s">
        <v>2618</v>
      </c>
      <c r="Q142" s="1" t="s">
        <v>2619</v>
      </c>
      <c r="R142" s="1" t="s">
        <v>452</v>
      </c>
      <c r="S142" s="1" t="s">
        <v>2102</v>
      </c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.75" hidden="1" customHeight="1" x14ac:dyDescent="0.25">
      <c r="A143" s="1" t="s">
        <v>20</v>
      </c>
      <c r="B143" s="1" t="s">
        <v>21</v>
      </c>
      <c r="C143" s="1" t="s">
        <v>22</v>
      </c>
      <c r="D143" s="1"/>
      <c r="E143" s="1" t="s">
        <v>2620</v>
      </c>
      <c r="F143" s="7" t="s">
        <v>2621</v>
      </c>
      <c r="G143" s="8">
        <v>34</v>
      </c>
      <c r="H143" s="1" t="s">
        <v>2531</v>
      </c>
      <c r="I143" s="1" t="s">
        <v>121</v>
      </c>
      <c r="J143" s="1" t="s">
        <v>734</v>
      </c>
      <c r="K143" s="1" t="e">
        <f t="shared" si="0"/>
        <v>#REF!</v>
      </c>
      <c r="L143" s="1" t="s">
        <v>2622</v>
      </c>
      <c r="M143" s="1" t="e">
        <f t="array" aca="1" ref="M143" ca="1">IF(ISBLANK(L143), "", IMAGE(L143))</f>
        <v>#NAME?</v>
      </c>
      <c r="N143" s="1" t="s">
        <v>81</v>
      </c>
      <c r="O143" s="7" t="s">
        <v>2627</v>
      </c>
      <c r="P143" s="7" t="s">
        <v>2628</v>
      </c>
      <c r="Q143" s="1" t="s">
        <v>2629</v>
      </c>
      <c r="R143" s="1" t="s">
        <v>452</v>
      </c>
      <c r="S143" s="1" t="s">
        <v>2102</v>
      </c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.75" hidden="1" customHeight="1" x14ac:dyDescent="0.25">
      <c r="A144" s="1" t="s">
        <v>20</v>
      </c>
      <c r="B144" s="1" t="s">
        <v>21</v>
      </c>
      <c r="C144" s="1" t="s">
        <v>22</v>
      </c>
      <c r="D144" s="1"/>
      <c r="E144" s="1" t="s">
        <v>2632</v>
      </c>
      <c r="F144" s="7" t="s">
        <v>2633</v>
      </c>
      <c r="G144" s="8">
        <v>34</v>
      </c>
      <c r="H144" s="1" t="s">
        <v>2634</v>
      </c>
      <c r="I144" s="1" t="s">
        <v>121</v>
      </c>
      <c r="J144" s="1" t="s">
        <v>726</v>
      </c>
      <c r="K144" s="1" t="e">
        <f t="shared" si="0"/>
        <v>#REF!</v>
      </c>
      <c r="L144" s="1" t="s">
        <v>2638</v>
      </c>
      <c r="M144" s="1" t="e">
        <f t="array" aca="1" ref="M144" ca="1">IF(ISBLANK(L144), "", IMAGE(L144))</f>
        <v>#NAME?</v>
      </c>
      <c r="N144" s="1" t="s">
        <v>81</v>
      </c>
      <c r="O144" s="7" t="s">
        <v>2648</v>
      </c>
      <c r="P144" s="7" t="s">
        <v>2649</v>
      </c>
      <c r="Q144" s="1" t="s">
        <v>2651</v>
      </c>
      <c r="R144" s="1" t="s">
        <v>452</v>
      </c>
      <c r="S144" s="1" t="s">
        <v>2102</v>
      </c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.75" hidden="1" customHeight="1" x14ac:dyDescent="0.25">
      <c r="A145" s="1" t="s">
        <v>20</v>
      </c>
      <c r="B145" s="1" t="s">
        <v>21</v>
      </c>
      <c r="C145" s="1" t="s">
        <v>22</v>
      </c>
      <c r="D145" s="1"/>
      <c r="E145" s="1" t="s">
        <v>2652</v>
      </c>
      <c r="F145" s="7" t="s">
        <v>2653</v>
      </c>
      <c r="G145" s="8">
        <v>34</v>
      </c>
      <c r="H145" s="1" t="s">
        <v>2634</v>
      </c>
      <c r="I145" s="1" t="s">
        <v>121</v>
      </c>
      <c r="J145" s="1" t="s">
        <v>726</v>
      </c>
      <c r="K145" s="1" t="e">
        <f t="shared" si="0"/>
        <v>#REF!</v>
      </c>
      <c r="L145" s="1" t="s">
        <v>2657</v>
      </c>
      <c r="M145" s="1" t="e">
        <f t="array" aca="1" ref="M145" ca="1">IF(ISBLANK(L145), "", IMAGE(L145))</f>
        <v>#NAME?</v>
      </c>
      <c r="N145" s="1" t="s">
        <v>81</v>
      </c>
      <c r="O145" s="7" t="s">
        <v>2648</v>
      </c>
      <c r="P145" s="7" t="s">
        <v>2649</v>
      </c>
      <c r="Q145" s="1" t="s">
        <v>2651</v>
      </c>
      <c r="R145" s="1" t="s">
        <v>452</v>
      </c>
      <c r="S145" s="1" t="s">
        <v>2102</v>
      </c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.75" hidden="1" customHeight="1" x14ac:dyDescent="0.25">
      <c r="A146" s="1" t="s">
        <v>20</v>
      </c>
      <c r="B146" s="1" t="s">
        <v>21</v>
      </c>
      <c r="C146" s="1" t="s">
        <v>22</v>
      </c>
      <c r="D146" s="1"/>
      <c r="E146" s="1" t="s">
        <v>2670</v>
      </c>
      <c r="F146" s="7" t="s">
        <v>2671</v>
      </c>
      <c r="G146" s="8">
        <v>34</v>
      </c>
      <c r="H146" s="1" t="s">
        <v>2634</v>
      </c>
      <c r="I146" s="1" t="s">
        <v>121</v>
      </c>
      <c r="J146" s="1" t="s">
        <v>725</v>
      </c>
      <c r="K146" s="1" t="e">
        <f t="shared" si="0"/>
        <v>#REF!</v>
      </c>
      <c r="L146" s="1" t="s">
        <v>2674</v>
      </c>
      <c r="M146" s="1" t="e">
        <f t="array" aca="1" ref="M146" ca="1">IF(ISBLANK(L146), "", IMAGE(L146))</f>
        <v>#NAME?</v>
      </c>
      <c r="N146" s="1" t="s">
        <v>81</v>
      </c>
      <c r="O146" s="7" t="s">
        <v>2679</v>
      </c>
      <c r="P146" s="7" t="s">
        <v>2681</v>
      </c>
      <c r="Q146" s="1" t="s">
        <v>2682</v>
      </c>
      <c r="R146" s="1" t="s">
        <v>452</v>
      </c>
      <c r="S146" s="1" t="s">
        <v>2102</v>
      </c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.75" hidden="1" customHeight="1" x14ac:dyDescent="0.25">
      <c r="A147" s="1" t="s">
        <v>20</v>
      </c>
      <c r="B147" s="1" t="s">
        <v>21</v>
      </c>
      <c r="C147" s="1" t="s">
        <v>22</v>
      </c>
      <c r="D147" s="1"/>
      <c r="E147" s="1" t="s">
        <v>2683</v>
      </c>
      <c r="F147" s="7" t="s">
        <v>2684</v>
      </c>
      <c r="G147" s="8">
        <v>34</v>
      </c>
      <c r="H147" s="1" t="s">
        <v>2634</v>
      </c>
      <c r="I147" s="1" t="s">
        <v>121</v>
      </c>
      <c r="J147" s="1" t="s">
        <v>725</v>
      </c>
      <c r="K147" s="1" t="e">
        <f t="shared" si="0"/>
        <v>#REF!</v>
      </c>
      <c r="L147" s="1" t="s">
        <v>2686</v>
      </c>
      <c r="M147" s="1" t="e">
        <f t="array" aca="1" ref="M147" ca="1">IF(ISBLANK(L147), "", IMAGE(L147))</f>
        <v>#NAME?</v>
      </c>
      <c r="N147" s="1" t="s">
        <v>81</v>
      </c>
      <c r="O147" s="7" t="s">
        <v>2679</v>
      </c>
      <c r="P147" s="7" t="s">
        <v>2681</v>
      </c>
      <c r="Q147" s="1" t="s">
        <v>2682</v>
      </c>
      <c r="R147" s="1" t="s">
        <v>452</v>
      </c>
      <c r="S147" s="1" t="s">
        <v>2102</v>
      </c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.75" hidden="1" customHeight="1" x14ac:dyDescent="0.25">
      <c r="A148" s="1" t="s">
        <v>20</v>
      </c>
      <c r="B148" s="1" t="s">
        <v>21</v>
      </c>
      <c r="C148" s="1" t="s">
        <v>22</v>
      </c>
      <c r="D148" s="1"/>
      <c r="E148" s="1" t="s">
        <v>2697</v>
      </c>
      <c r="F148" s="7" t="s">
        <v>2698</v>
      </c>
      <c r="G148" s="8">
        <v>56</v>
      </c>
      <c r="H148" s="1" t="s">
        <v>2634</v>
      </c>
      <c r="I148" s="1" t="s">
        <v>121</v>
      </c>
      <c r="J148" s="1" t="s">
        <v>724</v>
      </c>
      <c r="K148" s="1" t="e">
        <f t="shared" si="0"/>
        <v>#REF!</v>
      </c>
      <c r="L148" s="1" t="s">
        <v>2699</v>
      </c>
      <c r="M148" s="1" t="e">
        <f t="array" aca="1" ref="M148" ca="1">IF(ISBLANK(L148), "", IMAGE(L148))</f>
        <v>#NAME?</v>
      </c>
      <c r="N148" s="1" t="s">
        <v>81</v>
      </c>
      <c r="O148" s="7" t="s">
        <v>2703</v>
      </c>
      <c r="P148" s="7" t="s">
        <v>2704</v>
      </c>
      <c r="Q148" s="1" t="s">
        <v>2705</v>
      </c>
      <c r="R148" s="1" t="s">
        <v>81</v>
      </c>
      <c r="S148" s="1" t="s">
        <v>2102</v>
      </c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.75" hidden="1" customHeight="1" x14ac:dyDescent="0.25">
      <c r="A149" s="1" t="s">
        <v>20</v>
      </c>
      <c r="B149" s="1" t="s">
        <v>21</v>
      </c>
      <c r="C149" s="1" t="s">
        <v>22</v>
      </c>
      <c r="D149" s="1"/>
      <c r="E149" s="1" t="s">
        <v>2710</v>
      </c>
      <c r="F149" s="7" t="s">
        <v>2711</v>
      </c>
      <c r="G149" s="8">
        <v>34</v>
      </c>
      <c r="H149" s="1" t="s">
        <v>2634</v>
      </c>
      <c r="I149" s="1" t="s">
        <v>121</v>
      </c>
      <c r="J149" s="1" t="s">
        <v>723</v>
      </c>
      <c r="K149" s="1" t="e">
        <f t="shared" si="0"/>
        <v>#REF!</v>
      </c>
      <c r="L149" s="1" t="s">
        <v>2712</v>
      </c>
      <c r="M149" s="1" t="e">
        <f t="array" aca="1" ref="M149" ca="1">IF(ISBLANK(L149), "", IMAGE(L149))</f>
        <v>#NAME?</v>
      </c>
      <c r="N149" s="1" t="s">
        <v>81</v>
      </c>
      <c r="O149" s="7" t="s">
        <v>2714</v>
      </c>
      <c r="P149" s="7" t="s">
        <v>2715</v>
      </c>
      <c r="Q149" s="1" t="s">
        <v>2716</v>
      </c>
      <c r="R149" s="1" t="s">
        <v>452</v>
      </c>
      <c r="S149" s="1" t="s">
        <v>2102</v>
      </c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.75" hidden="1" customHeight="1" x14ac:dyDescent="0.25">
      <c r="A150" s="1" t="s">
        <v>20</v>
      </c>
      <c r="B150" s="1" t="s">
        <v>21</v>
      </c>
      <c r="C150" s="1" t="s">
        <v>22</v>
      </c>
      <c r="D150" s="1"/>
      <c r="E150" s="1" t="s">
        <v>2721</v>
      </c>
      <c r="F150" s="7" t="s">
        <v>2722</v>
      </c>
      <c r="G150" s="8">
        <v>34</v>
      </c>
      <c r="H150" s="1" t="s">
        <v>2634</v>
      </c>
      <c r="I150" s="1" t="s">
        <v>121</v>
      </c>
      <c r="J150" s="1" t="s">
        <v>723</v>
      </c>
      <c r="K150" s="1" t="e">
        <f t="shared" si="0"/>
        <v>#REF!</v>
      </c>
      <c r="L150" s="1" t="s">
        <v>2724</v>
      </c>
      <c r="M150" s="1" t="e">
        <f t="array" aca="1" ref="M150" ca="1">IF(ISBLANK(L150), "", IMAGE(L150))</f>
        <v>#NAME?</v>
      </c>
      <c r="N150" s="1" t="s">
        <v>81</v>
      </c>
      <c r="O150" s="7" t="s">
        <v>2714</v>
      </c>
      <c r="P150" s="7" t="s">
        <v>2715</v>
      </c>
      <c r="Q150" s="1" t="s">
        <v>2716</v>
      </c>
      <c r="R150" s="1" t="s">
        <v>452</v>
      </c>
      <c r="S150" s="1" t="s">
        <v>2102</v>
      </c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.75" hidden="1" customHeight="1" x14ac:dyDescent="0.25">
      <c r="A151" s="1" t="s">
        <v>20</v>
      </c>
      <c r="B151" s="1" t="s">
        <v>21</v>
      </c>
      <c r="C151" s="1" t="s">
        <v>22</v>
      </c>
      <c r="D151" s="1"/>
      <c r="E151" s="1" t="s">
        <v>2730</v>
      </c>
      <c r="F151" s="7" t="s">
        <v>2731</v>
      </c>
      <c r="G151" s="8">
        <v>34</v>
      </c>
      <c r="H151" s="1" t="s">
        <v>1425</v>
      </c>
      <c r="I151" s="1" t="s">
        <v>121</v>
      </c>
      <c r="J151" s="1" t="s">
        <v>695</v>
      </c>
      <c r="K151" s="1" t="e">
        <f t="shared" si="0"/>
        <v>#REF!</v>
      </c>
      <c r="L151" s="1" t="s">
        <v>2732</v>
      </c>
      <c r="M151" s="1" t="e">
        <f t="array" aca="1" ref="M151" ca="1">IF(ISBLANK(L151), "", IMAGE(L151))</f>
        <v>#NAME?</v>
      </c>
      <c r="N151" s="1" t="s">
        <v>81</v>
      </c>
      <c r="O151" s="7" t="s">
        <v>2737</v>
      </c>
      <c r="P151" s="7" t="s">
        <v>2739</v>
      </c>
      <c r="Q151" s="1" t="s">
        <v>2740</v>
      </c>
      <c r="R151" s="1" t="s">
        <v>452</v>
      </c>
      <c r="S151" s="1" t="s">
        <v>2102</v>
      </c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.75" hidden="1" customHeight="1" x14ac:dyDescent="0.25">
      <c r="A152" s="1" t="s">
        <v>20</v>
      </c>
      <c r="B152" s="1" t="s">
        <v>21</v>
      </c>
      <c r="C152" s="1" t="s">
        <v>22</v>
      </c>
      <c r="D152" s="1"/>
      <c r="E152" s="1" t="s">
        <v>2741</v>
      </c>
      <c r="F152" s="7" t="s">
        <v>2742</v>
      </c>
      <c r="G152" s="8">
        <v>34</v>
      </c>
      <c r="H152" s="1" t="s">
        <v>2531</v>
      </c>
      <c r="I152" s="1" t="s">
        <v>121</v>
      </c>
      <c r="J152" s="1" t="s">
        <v>729</v>
      </c>
      <c r="K152" s="1" t="e">
        <f t="shared" si="0"/>
        <v>#REF!</v>
      </c>
      <c r="L152" s="1" t="s">
        <v>2745</v>
      </c>
      <c r="M152" s="1" t="e">
        <f t="array" aca="1" ref="M152" ca="1">IF(ISBLANK(L152), "", IMAGE(L152))</f>
        <v>#NAME?</v>
      </c>
      <c r="N152" s="1" t="s">
        <v>81</v>
      </c>
      <c r="O152" s="7" t="s">
        <v>2558</v>
      </c>
      <c r="P152" s="7" t="s">
        <v>2559</v>
      </c>
      <c r="Q152" s="1" t="s">
        <v>2560</v>
      </c>
      <c r="R152" s="1" t="s">
        <v>2561</v>
      </c>
      <c r="S152" s="1" t="s">
        <v>2102</v>
      </c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.75" hidden="1" customHeight="1" x14ac:dyDescent="0.25">
      <c r="A153" s="1" t="s">
        <v>20</v>
      </c>
      <c r="B153" s="1" t="s">
        <v>21</v>
      </c>
      <c r="C153" s="1" t="s">
        <v>22</v>
      </c>
      <c r="D153" s="1"/>
      <c r="E153" s="1" t="s">
        <v>2752</v>
      </c>
      <c r="F153" s="7" t="s">
        <v>2753</v>
      </c>
      <c r="G153" s="8">
        <v>34</v>
      </c>
      <c r="H153" s="1" t="s">
        <v>2755</v>
      </c>
      <c r="I153" s="1" t="s">
        <v>121</v>
      </c>
      <c r="J153" s="1" t="s">
        <v>572</v>
      </c>
      <c r="K153" s="1" t="e">
        <f t="shared" si="0"/>
        <v>#REF!</v>
      </c>
      <c r="L153" s="1" t="s">
        <v>2756</v>
      </c>
      <c r="M153" s="1" t="e">
        <f t="array" aca="1" ref="M153" ca="1">IF(ISBLANK(L153), "", IMAGE(L153))</f>
        <v>#NAME?</v>
      </c>
      <c r="N153" s="1" t="s">
        <v>81</v>
      </c>
      <c r="O153" s="7" t="s">
        <v>2763</v>
      </c>
      <c r="P153" s="7" t="s">
        <v>2764</v>
      </c>
      <c r="Q153" s="1" t="s">
        <v>2765</v>
      </c>
      <c r="R153" s="1" t="s">
        <v>81</v>
      </c>
      <c r="S153" s="1" t="s">
        <v>2102</v>
      </c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.75" hidden="1" customHeight="1" x14ac:dyDescent="0.25">
      <c r="A154" s="1" t="s">
        <v>20</v>
      </c>
      <c r="B154" s="1" t="s">
        <v>21</v>
      </c>
      <c r="C154" s="1" t="s">
        <v>22</v>
      </c>
      <c r="D154" s="1"/>
      <c r="E154" s="1" t="s">
        <v>2766</v>
      </c>
      <c r="F154" s="7" t="s">
        <v>2767</v>
      </c>
      <c r="G154" s="8">
        <v>34</v>
      </c>
      <c r="H154" s="1" t="s">
        <v>2755</v>
      </c>
      <c r="I154" s="1" t="s">
        <v>121</v>
      </c>
      <c r="J154" s="1" t="s">
        <v>571</v>
      </c>
      <c r="K154" s="1" t="e">
        <f t="shared" si="0"/>
        <v>#REF!</v>
      </c>
      <c r="L154" s="1" t="s">
        <v>2768</v>
      </c>
      <c r="M154" s="1" t="e">
        <f t="array" aca="1" ref="M154" ca="1">IF(ISBLANK(L154), "", IMAGE(L154))</f>
        <v>#NAME?</v>
      </c>
      <c r="N154" s="1" t="s">
        <v>81</v>
      </c>
      <c r="O154" s="7" t="s">
        <v>2773</v>
      </c>
      <c r="P154" s="7" t="s">
        <v>2774</v>
      </c>
      <c r="Q154" s="1" t="s">
        <v>2775</v>
      </c>
      <c r="R154" s="1" t="s">
        <v>81</v>
      </c>
      <c r="S154" s="1" t="s">
        <v>2102</v>
      </c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.75" hidden="1" customHeight="1" x14ac:dyDescent="0.25">
      <c r="A155" s="1" t="s">
        <v>20</v>
      </c>
      <c r="B155" s="1" t="s">
        <v>21</v>
      </c>
      <c r="C155" s="1" t="s">
        <v>22</v>
      </c>
      <c r="D155" s="1"/>
      <c r="E155" s="1" t="s">
        <v>2777</v>
      </c>
      <c r="F155" s="7" t="s">
        <v>2778</v>
      </c>
      <c r="G155" s="8">
        <v>34</v>
      </c>
      <c r="H155" s="1" t="s">
        <v>2755</v>
      </c>
      <c r="I155" s="1" t="s">
        <v>121</v>
      </c>
      <c r="J155" s="1" t="s">
        <v>570</v>
      </c>
      <c r="K155" s="1" t="e">
        <f t="shared" si="0"/>
        <v>#REF!</v>
      </c>
      <c r="L155" s="1" t="s">
        <v>2779</v>
      </c>
      <c r="M155" s="1" t="e">
        <f t="array" aca="1" ref="M155" ca="1">IF(ISBLANK(L155), "", IMAGE(L155))</f>
        <v>#NAME?</v>
      </c>
      <c r="N155" s="1" t="s">
        <v>81</v>
      </c>
      <c r="O155" s="7" t="s">
        <v>2787</v>
      </c>
      <c r="P155" s="7" t="s">
        <v>2788</v>
      </c>
      <c r="Q155" s="1" t="s">
        <v>2789</v>
      </c>
      <c r="R155" s="1" t="s">
        <v>452</v>
      </c>
      <c r="S155" s="1" t="s">
        <v>2102</v>
      </c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5.75" hidden="1" customHeight="1" x14ac:dyDescent="0.25">
      <c r="A156" s="1" t="s">
        <v>20</v>
      </c>
      <c r="B156" s="1" t="s">
        <v>21</v>
      </c>
      <c r="C156" s="1" t="s">
        <v>22</v>
      </c>
      <c r="D156" s="1"/>
      <c r="E156" s="1" t="s">
        <v>2792</v>
      </c>
      <c r="F156" s="7" t="s">
        <v>2793</v>
      </c>
      <c r="G156" s="8">
        <v>34</v>
      </c>
      <c r="H156" s="1" t="s">
        <v>2755</v>
      </c>
      <c r="I156" s="1" t="s">
        <v>121</v>
      </c>
      <c r="J156" s="1" t="s">
        <v>569</v>
      </c>
      <c r="K156" s="1" t="e">
        <f t="shared" si="0"/>
        <v>#REF!</v>
      </c>
      <c r="L156" s="1" t="s">
        <v>2794</v>
      </c>
      <c r="M156" s="1" t="e">
        <f t="array" aca="1" ref="M156" ca="1">IF(ISBLANK(L156), "", IMAGE(L156))</f>
        <v>#NAME?</v>
      </c>
      <c r="N156" s="1" t="s">
        <v>81</v>
      </c>
      <c r="O156" s="7" t="s">
        <v>2801</v>
      </c>
      <c r="P156" s="7" t="s">
        <v>2802</v>
      </c>
      <c r="Q156" s="1" t="s">
        <v>2789</v>
      </c>
      <c r="R156" s="1" t="s">
        <v>452</v>
      </c>
      <c r="S156" s="1" t="s">
        <v>2102</v>
      </c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.75" hidden="1" customHeight="1" x14ac:dyDescent="0.25">
      <c r="A157" s="1" t="s">
        <v>20</v>
      </c>
      <c r="B157" s="1" t="s">
        <v>21</v>
      </c>
      <c r="C157" s="1" t="s">
        <v>22</v>
      </c>
      <c r="D157" s="1"/>
      <c r="E157" s="1" t="s">
        <v>2808</v>
      </c>
      <c r="F157" s="7" t="s">
        <v>2810</v>
      </c>
      <c r="G157" s="8">
        <v>34</v>
      </c>
      <c r="H157" s="1" t="s">
        <v>2755</v>
      </c>
      <c r="I157" s="1" t="s">
        <v>121</v>
      </c>
      <c r="J157" s="1" t="s">
        <v>568</v>
      </c>
      <c r="K157" s="1" t="e">
        <f t="shared" si="0"/>
        <v>#REF!</v>
      </c>
      <c r="L157" s="1" t="s">
        <v>2812</v>
      </c>
      <c r="M157" s="1" t="e">
        <f t="array" aca="1" ref="M157" ca="1">IF(ISBLANK(L157), "", IMAGE(L157))</f>
        <v>#NAME?</v>
      </c>
      <c r="N157" s="1" t="s">
        <v>81</v>
      </c>
      <c r="O157" s="7" t="s">
        <v>2817</v>
      </c>
      <c r="P157" s="7" t="s">
        <v>2818</v>
      </c>
      <c r="Q157" s="1" t="s">
        <v>2819</v>
      </c>
      <c r="R157" s="1" t="s">
        <v>81</v>
      </c>
      <c r="S157" s="1" t="s">
        <v>2102</v>
      </c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.75" hidden="1" customHeight="1" x14ac:dyDescent="0.25">
      <c r="A158" s="1" t="s">
        <v>20</v>
      </c>
      <c r="B158" s="1" t="s">
        <v>21</v>
      </c>
      <c r="C158" s="1" t="s">
        <v>22</v>
      </c>
      <c r="D158" s="1"/>
      <c r="E158" s="1" t="s">
        <v>2821</v>
      </c>
      <c r="F158" s="7" t="s">
        <v>2822</v>
      </c>
      <c r="G158" s="8">
        <v>56</v>
      </c>
      <c r="H158" s="1" t="s">
        <v>2755</v>
      </c>
      <c r="I158" s="1" t="s">
        <v>121</v>
      </c>
      <c r="J158" s="1" t="s">
        <v>575</v>
      </c>
      <c r="K158" s="1" t="e">
        <f t="shared" si="0"/>
        <v>#REF!</v>
      </c>
      <c r="L158" s="1" t="s">
        <v>2824</v>
      </c>
      <c r="M158" s="1" t="e">
        <f t="array" aca="1" ref="M158" ca="1">IF(ISBLANK(L158), "", IMAGE(L158))</f>
        <v>#NAME?</v>
      </c>
      <c r="N158" s="1" t="s">
        <v>81</v>
      </c>
      <c r="O158" s="7" t="s">
        <v>2829</v>
      </c>
      <c r="P158" s="7" t="s">
        <v>2831</v>
      </c>
      <c r="Q158" s="1" t="s">
        <v>2832</v>
      </c>
      <c r="R158" s="1" t="s">
        <v>452</v>
      </c>
      <c r="S158" s="1" t="s">
        <v>2102</v>
      </c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.75" hidden="1" customHeight="1" x14ac:dyDescent="0.25">
      <c r="A159" s="1" t="s">
        <v>20</v>
      </c>
      <c r="B159" s="1" t="s">
        <v>21</v>
      </c>
      <c r="C159" s="1" t="s">
        <v>22</v>
      </c>
      <c r="D159" s="1"/>
      <c r="E159" s="1" t="s">
        <v>2836</v>
      </c>
      <c r="F159" s="7" t="s">
        <v>2837</v>
      </c>
      <c r="G159" s="8">
        <v>56</v>
      </c>
      <c r="H159" s="1" t="s">
        <v>1987</v>
      </c>
      <c r="I159" s="1" t="s">
        <v>121</v>
      </c>
      <c r="J159" s="1" t="s">
        <v>576</v>
      </c>
      <c r="K159" s="1" t="e">
        <f t="shared" si="0"/>
        <v>#REF!</v>
      </c>
      <c r="L159" s="1" t="s">
        <v>2838</v>
      </c>
      <c r="M159" s="1" t="e">
        <f t="array" aca="1" ref="M159" ca="1">IF(ISBLANK(L159), "", IMAGE(L159))</f>
        <v>#NAME?</v>
      </c>
      <c r="N159" s="1" t="s">
        <v>81</v>
      </c>
      <c r="O159" s="7" t="s">
        <v>2843</v>
      </c>
      <c r="P159" s="7" t="s">
        <v>2844</v>
      </c>
      <c r="Q159" s="1" t="s">
        <v>2845</v>
      </c>
      <c r="R159" s="1" t="s">
        <v>452</v>
      </c>
      <c r="S159" s="1" t="s">
        <v>2102</v>
      </c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.75" hidden="1" customHeight="1" x14ac:dyDescent="0.25">
      <c r="A160" s="1" t="s">
        <v>20</v>
      </c>
      <c r="B160" s="1" t="s">
        <v>21</v>
      </c>
      <c r="C160" s="1" t="s">
        <v>22</v>
      </c>
      <c r="D160" s="1"/>
      <c r="E160" s="1" t="s">
        <v>2846</v>
      </c>
      <c r="F160" s="7" t="s">
        <v>2847</v>
      </c>
      <c r="G160" s="8">
        <v>56</v>
      </c>
      <c r="H160" s="1" t="s">
        <v>2755</v>
      </c>
      <c r="I160" s="1" t="s">
        <v>121</v>
      </c>
      <c r="J160" s="1" t="s">
        <v>570</v>
      </c>
      <c r="K160" s="1" t="e">
        <f t="shared" si="0"/>
        <v>#REF!</v>
      </c>
      <c r="L160" s="1" t="s">
        <v>2848</v>
      </c>
      <c r="M160" s="1" t="e">
        <f t="array" aca="1" ref="M160" ca="1">IF(ISBLANK(L160), "", IMAGE(L160))</f>
        <v>#NAME?</v>
      </c>
      <c r="N160" s="1" t="s">
        <v>81</v>
      </c>
      <c r="O160" s="7" t="s">
        <v>2787</v>
      </c>
      <c r="P160" s="7" t="s">
        <v>2788</v>
      </c>
      <c r="Q160" s="1" t="s">
        <v>2789</v>
      </c>
      <c r="R160" s="1" t="s">
        <v>452</v>
      </c>
      <c r="S160" s="1" t="s">
        <v>2102</v>
      </c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.75" hidden="1" customHeight="1" x14ac:dyDescent="0.25">
      <c r="A161" s="1" t="s">
        <v>20</v>
      </c>
      <c r="B161" s="1" t="s">
        <v>21</v>
      </c>
      <c r="C161" s="1" t="s">
        <v>22</v>
      </c>
      <c r="D161" s="1"/>
      <c r="E161" s="1" t="s">
        <v>2855</v>
      </c>
      <c r="F161" s="7" t="s">
        <v>2856</v>
      </c>
      <c r="G161" s="8">
        <v>56</v>
      </c>
      <c r="H161" s="1" t="s">
        <v>1987</v>
      </c>
      <c r="I161" s="1" t="s">
        <v>121</v>
      </c>
      <c r="J161" s="1" t="s">
        <v>577</v>
      </c>
      <c r="K161" s="1" t="e">
        <f t="shared" si="0"/>
        <v>#REF!</v>
      </c>
      <c r="L161" s="1" t="s">
        <v>2857</v>
      </c>
      <c r="M161" s="1" t="e">
        <f t="array" aca="1" ref="M161" ca="1">IF(ISBLANK(L161), "", IMAGE(L161))</f>
        <v>#NAME?</v>
      </c>
      <c r="N161" s="1" t="s">
        <v>81</v>
      </c>
      <c r="O161" s="7" t="s">
        <v>2863</v>
      </c>
      <c r="P161" s="7" t="s">
        <v>2865</v>
      </c>
      <c r="Q161" s="1" t="s">
        <v>2866</v>
      </c>
      <c r="R161" s="1" t="s">
        <v>452</v>
      </c>
      <c r="S161" s="1" t="s">
        <v>2102</v>
      </c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5.75" hidden="1" customHeight="1" x14ac:dyDescent="0.25">
      <c r="A162" s="1" t="s">
        <v>20</v>
      </c>
      <c r="B162" s="1" t="s">
        <v>21</v>
      </c>
      <c r="C162" s="1" t="s">
        <v>22</v>
      </c>
      <c r="D162" s="1"/>
      <c r="E162" s="1" t="s">
        <v>2869</v>
      </c>
      <c r="F162" s="7" t="s">
        <v>2870</v>
      </c>
      <c r="G162" s="8">
        <v>34</v>
      </c>
      <c r="H162" s="1" t="s">
        <v>2755</v>
      </c>
      <c r="I162" s="1" t="s">
        <v>121</v>
      </c>
      <c r="J162" s="1" t="s">
        <v>574</v>
      </c>
      <c r="K162" s="1" t="e">
        <f t="shared" si="0"/>
        <v>#REF!</v>
      </c>
      <c r="L162" s="1" t="s">
        <v>2872</v>
      </c>
      <c r="M162" s="1" t="e">
        <f t="array" aca="1" ref="M162" ca="1">IF(ISBLANK(L162), "", IMAGE(L162))</f>
        <v>#NAME?</v>
      </c>
      <c r="N162" s="1" t="s">
        <v>81</v>
      </c>
      <c r="O162" s="7" t="s">
        <v>2874</v>
      </c>
      <c r="P162" s="7" t="s">
        <v>2875</v>
      </c>
      <c r="Q162" s="1" t="s">
        <v>2832</v>
      </c>
      <c r="R162" s="1" t="s">
        <v>452</v>
      </c>
      <c r="S162" s="1" t="s">
        <v>2102</v>
      </c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.75" hidden="1" customHeight="1" x14ac:dyDescent="0.25">
      <c r="A163" s="1" t="s">
        <v>20</v>
      </c>
      <c r="B163" s="1" t="s">
        <v>21</v>
      </c>
      <c r="C163" s="1" t="s">
        <v>22</v>
      </c>
      <c r="D163" s="1"/>
      <c r="E163" s="1" t="s">
        <v>2876</v>
      </c>
      <c r="F163" s="7" t="s">
        <v>2877</v>
      </c>
      <c r="G163" s="8">
        <v>34</v>
      </c>
      <c r="H163" s="1" t="s">
        <v>2755</v>
      </c>
      <c r="I163" s="1" t="s">
        <v>121</v>
      </c>
      <c r="J163" s="1" t="s">
        <v>573</v>
      </c>
      <c r="K163" s="1" t="e">
        <f t="shared" si="0"/>
        <v>#REF!</v>
      </c>
      <c r="L163" s="1" t="s">
        <v>2879</v>
      </c>
      <c r="M163" s="1" t="e">
        <f t="array" aca="1" ref="M163" ca="1">IF(ISBLANK(L163), "", IMAGE(L163))</f>
        <v>#NAME?</v>
      </c>
      <c r="N163" s="1" t="s">
        <v>81</v>
      </c>
      <c r="O163" s="7" t="s">
        <v>2890</v>
      </c>
      <c r="P163" s="7" t="s">
        <v>2891</v>
      </c>
      <c r="Q163" s="1" t="s">
        <v>2892</v>
      </c>
      <c r="R163" s="1" t="s">
        <v>452</v>
      </c>
      <c r="S163" s="1" t="s">
        <v>2102</v>
      </c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.75" hidden="1" customHeight="1" x14ac:dyDescent="0.25">
      <c r="A164" s="1" t="s">
        <v>20</v>
      </c>
      <c r="B164" s="1" t="s">
        <v>21</v>
      </c>
      <c r="C164" s="1" t="s">
        <v>22</v>
      </c>
      <c r="D164" s="1"/>
      <c r="E164" s="1" t="s">
        <v>2895</v>
      </c>
      <c r="F164" s="7" t="s">
        <v>2896</v>
      </c>
      <c r="G164" s="8">
        <v>34</v>
      </c>
      <c r="H164" s="1" t="s">
        <v>2755</v>
      </c>
      <c r="I164" s="1" t="s">
        <v>1262</v>
      </c>
      <c r="J164" s="1" t="s">
        <v>567</v>
      </c>
      <c r="K164" s="1" t="e">
        <f t="shared" si="0"/>
        <v>#REF!</v>
      </c>
      <c r="L164" s="1" t="s">
        <v>2897</v>
      </c>
      <c r="M164" s="1" t="e">
        <f t="array" aca="1" ref="M164" ca="1">IF(ISBLANK(L164), "", IMAGE(L164))</f>
        <v>#NAME?</v>
      </c>
      <c r="N164" s="1" t="s">
        <v>81</v>
      </c>
      <c r="O164" s="7" t="s">
        <v>2899</v>
      </c>
      <c r="P164" s="7" t="s">
        <v>2900</v>
      </c>
      <c r="Q164" s="1" t="s">
        <v>2901</v>
      </c>
      <c r="R164" s="1" t="s">
        <v>452</v>
      </c>
      <c r="S164" s="1" t="s">
        <v>2102</v>
      </c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.75" hidden="1" customHeight="1" x14ac:dyDescent="0.25">
      <c r="A165" s="1" t="s">
        <v>20</v>
      </c>
      <c r="B165" s="1" t="s">
        <v>21</v>
      </c>
      <c r="C165" s="1" t="s">
        <v>22</v>
      </c>
      <c r="D165" s="1"/>
      <c r="E165" s="1" t="s">
        <v>2903</v>
      </c>
      <c r="F165" s="7" t="s">
        <v>2905</v>
      </c>
      <c r="G165" s="8">
        <v>56</v>
      </c>
      <c r="H165" s="1" t="s">
        <v>2906</v>
      </c>
      <c r="I165" s="1" t="s">
        <v>121</v>
      </c>
      <c r="J165" s="1" t="s">
        <v>565</v>
      </c>
      <c r="K165" s="1" t="e">
        <f t="shared" si="0"/>
        <v>#REF!</v>
      </c>
      <c r="L165" s="1" t="s">
        <v>2908</v>
      </c>
      <c r="M165" s="1" t="e">
        <f t="array" aca="1" ref="M165" ca="1">IF(ISBLANK(L165), "", IMAGE(L165))</f>
        <v>#NAME?</v>
      </c>
      <c r="N165" s="1" t="s">
        <v>81</v>
      </c>
      <c r="O165" s="7" t="s">
        <v>2913</v>
      </c>
      <c r="P165" s="7" t="s">
        <v>2914</v>
      </c>
      <c r="Q165" s="1" t="s">
        <v>2915</v>
      </c>
      <c r="R165" s="1" t="s">
        <v>452</v>
      </c>
      <c r="S165" s="1" t="s">
        <v>2102</v>
      </c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5.75" hidden="1" customHeight="1" x14ac:dyDescent="0.25">
      <c r="A166" s="1" t="s">
        <v>20</v>
      </c>
      <c r="B166" s="1" t="s">
        <v>21</v>
      </c>
      <c r="C166" s="1" t="s">
        <v>22</v>
      </c>
      <c r="D166" s="1"/>
      <c r="E166" s="1" t="s">
        <v>2918</v>
      </c>
      <c r="F166" s="7" t="s">
        <v>2919</v>
      </c>
      <c r="G166" s="8">
        <v>34</v>
      </c>
      <c r="H166" s="1" t="s">
        <v>2906</v>
      </c>
      <c r="I166" s="1" t="s">
        <v>121</v>
      </c>
      <c r="J166" s="1" t="s">
        <v>564</v>
      </c>
      <c r="K166" s="1" t="e">
        <f t="shared" si="0"/>
        <v>#REF!</v>
      </c>
      <c r="L166" s="1" t="s">
        <v>2920</v>
      </c>
      <c r="M166" s="1" t="e">
        <f t="array" aca="1" ref="M166" ca="1">IF(ISBLANK(L166), "", IMAGE(L166))</f>
        <v>#NAME?</v>
      </c>
      <c r="N166" s="1" t="s">
        <v>81</v>
      </c>
      <c r="O166" s="7" t="s">
        <v>2925</v>
      </c>
      <c r="P166" s="7" t="s">
        <v>2926</v>
      </c>
      <c r="Q166" s="1" t="s">
        <v>2927</v>
      </c>
      <c r="R166" s="1" t="s">
        <v>452</v>
      </c>
      <c r="S166" s="1" t="s">
        <v>2102</v>
      </c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.75" hidden="1" customHeight="1" x14ac:dyDescent="0.25">
      <c r="A167" s="1" t="s">
        <v>20</v>
      </c>
      <c r="B167" s="1" t="s">
        <v>21</v>
      </c>
      <c r="C167" s="1" t="s">
        <v>22</v>
      </c>
      <c r="D167" s="1"/>
      <c r="E167" s="1" t="s">
        <v>2928</v>
      </c>
      <c r="F167" s="7" t="s">
        <v>2929</v>
      </c>
      <c r="G167" s="8">
        <v>34</v>
      </c>
      <c r="H167" s="1" t="s">
        <v>2906</v>
      </c>
      <c r="I167" s="1" t="s">
        <v>121</v>
      </c>
      <c r="J167" s="1" t="s">
        <v>563</v>
      </c>
      <c r="K167" s="1" t="e">
        <f t="shared" si="0"/>
        <v>#REF!</v>
      </c>
      <c r="L167" s="1" t="s">
        <v>2933</v>
      </c>
      <c r="M167" s="1" t="e">
        <f t="array" aca="1" ref="M167" ca="1">IF(ISBLANK(L167), "", IMAGE(L167))</f>
        <v>#NAME?</v>
      </c>
      <c r="N167" s="1" t="s">
        <v>81</v>
      </c>
      <c r="O167" s="7" t="s">
        <v>2937</v>
      </c>
      <c r="P167" s="7" t="s">
        <v>2939</v>
      </c>
      <c r="Q167" s="1" t="s">
        <v>2941</v>
      </c>
      <c r="R167" s="1" t="s">
        <v>452</v>
      </c>
      <c r="S167" s="1" t="s">
        <v>2102</v>
      </c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5.75" hidden="1" customHeight="1" x14ac:dyDescent="0.25">
      <c r="A168" s="1" t="s">
        <v>20</v>
      </c>
      <c r="B168" s="1" t="s">
        <v>21</v>
      </c>
      <c r="C168" s="1" t="s">
        <v>22</v>
      </c>
      <c r="D168" s="1"/>
      <c r="E168" s="1" t="s">
        <v>2945</v>
      </c>
      <c r="F168" s="7" t="s">
        <v>2946</v>
      </c>
      <c r="G168" s="8">
        <v>34</v>
      </c>
      <c r="H168" s="1" t="s">
        <v>2906</v>
      </c>
      <c r="I168" s="1" t="s">
        <v>121</v>
      </c>
      <c r="J168" s="1" t="s">
        <v>561</v>
      </c>
      <c r="K168" s="1" t="e">
        <f t="shared" si="0"/>
        <v>#REF!</v>
      </c>
      <c r="L168" s="1" t="s">
        <v>2948</v>
      </c>
      <c r="M168" s="1" t="e">
        <f t="array" aca="1" ref="M168" ca="1">IF(ISBLANK(L168), "", IMAGE(L168))</f>
        <v>#NAME?</v>
      </c>
      <c r="N168" s="1" t="s">
        <v>81</v>
      </c>
      <c r="O168" s="7" t="s">
        <v>2955</v>
      </c>
      <c r="P168" s="7" t="s">
        <v>2956</v>
      </c>
      <c r="Q168" s="1" t="s">
        <v>2957</v>
      </c>
      <c r="R168" s="1" t="s">
        <v>106</v>
      </c>
      <c r="S168" s="1" t="s">
        <v>2102</v>
      </c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.75" hidden="1" customHeight="1" x14ac:dyDescent="0.25">
      <c r="A169" s="1" t="s">
        <v>20</v>
      </c>
      <c r="B169" s="1" t="s">
        <v>21</v>
      </c>
      <c r="C169" s="1" t="s">
        <v>22</v>
      </c>
      <c r="D169" s="1"/>
      <c r="E169" s="1" t="s">
        <v>2960</v>
      </c>
      <c r="F169" s="7" t="s">
        <v>2962</v>
      </c>
      <c r="G169" s="8">
        <v>56</v>
      </c>
      <c r="H169" s="1" t="s">
        <v>2906</v>
      </c>
      <c r="I169" s="1" t="s">
        <v>121</v>
      </c>
      <c r="J169" s="1" t="s">
        <v>560</v>
      </c>
      <c r="K169" s="1" t="e">
        <f t="shared" si="0"/>
        <v>#REF!</v>
      </c>
      <c r="L169" s="1" t="s">
        <v>2963</v>
      </c>
      <c r="M169" s="1" t="e">
        <f t="array" aca="1" ref="M169" ca="1">IF(ISBLANK(L169), "", IMAGE(L169))</f>
        <v>#NAME?</v>
      </c>
      <c r="N169" s="1" t="s">
        <v>81</v>
      </c>
      <c r="O169" s="7" t="s">
        <v>2967</v>
      </c>
      <c r="P169" s="7" t="s">
        <v>2968</v>
      </c>
      <c r="Q169" s="1" t="s">
        <v>2969</v>
      </c>
      <c r="R169" s="1" t="s">
        <v>452</v>
      </c>
      <c r="S169" s="1" t="s">
        <v>2102</v>
      </c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5.75" hidden="1" customHeight="1" x14ac:dyDescent="0.25">
      <c r="A170" s="1" t="s">
        <v>20</v>
      </c>
      <c r="B170" s="1" t="s">
        <v>21</v>
      </c>
      <c r="C170" s="1" t="s">
        <v>22</v>
      </c>
      <c r="D170" s="1"/>
      <c r="E170" s="1" t="s">
        <v>2973</v>
      </c>
      <c r="F170" s="7" t="s">
        <v>2975</v>
      </c>
      <c r="G170" s="8">
        <v>34</v>
      </c>
      <c r="H170" s="1" t="s">
        <v>1987</v>
      </c>
      <c r="I170" s="1" t="s">
        <v>121</v>
      </c>
      <c r="J170" s="1" t="s">
        <v>592</v>
      </c>
      <c r="K170" s="1" t="e">
        <f t="shared" si="0"/>
        <v>#REF!</v>
      </c>
      <c r="L170" s="1" t="s">
        <v>2977</v>
      </c>
      <c r="M170" s="1" t="e">
        <f t="array" aca="1" ref="M170" ca="1">IF(ISBLANK(L170), "", IMAGE(L170))</f>
        <v>#NAME?</v>
      </c>
      <c r="N170" s="1" t="s">
        <v>81</v>
      </c>
      <c r="O170" s="7" t="s">
        <v>2979</v>
      </c>
      <c r="P170" s="7" t="s">
        <v>2980</v>
      </c>
      <c r="Q170" s="1" t="s">
        <v>2982</v>
      </c>
      <c r="R170" s="1" t="s">
        <v>452</v>
      </c>
      <c r="S170" s="1" t="s">
        <v>2102</v>
      </c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.75" hidden="1" customHeight="1" x14ac:dyDescent="0.25">
      <c r="A171" s="1" t="s">
        <v>20</v>
      </c>
      <c r="B171" s="1" t="s">
        <v>21</v>
      </c>
      <c r="C171" s="1" t="s">
        <v>22</v>
      </c>
      <c r="D171" s="1"/>
      <c r="E171" s="1" t="s">
        <v>2985</v>
      </c>
      <c r="F171" s="7" t="s">
        <v>2986</v>
      </c>
      <c r="G171" s="8">
        <v>34</v>
      </c>
      <c r="H171" s="1" t="s">
        <v>1987</v>
      </c>
      <c r="I171" s="1" t="s">
        <v>121</v>
      </c>
      <c r="J171" s="1" t="s">
        <v>591</v>
      </c>
      <c r="K171" s="1" t="e">
        <f t="shared" si="0"/>
        <v>#REF!</v>
      </c>
      <c r="L171" s="1" t="s">
        <v>2989</v>
      </c>
      <c r="M171" s="1" t="e">
        <f t="array" aca="1" ref="M171" ca="1">IF(ISBLANK(L171), "", IMAGE(L171))</f>
        <v>#NAME?</v>
      </c>
      <c r="N171" s="1" t="s">
        <v>81</v>
      </c>
      <c r="O171" s="7" t="s">
        <v>2995</v>
      </c>
      <c r="P171" s="7" t="s">
        <v>2996</v>
      </c>
      <c r="Q171" s="1" t="s">
        <v>2997</v>
      </c>
      <c r="R171" s="1" t="s">
        <v>452</v>
      </c>
      <c r="S171" s="1" t="s">
        <v>2102</v>
      </c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.75" hidden="1" customHeight="1" x14ac:dyDescent="0.25">
      <c r="A172" s="1" t="s">
        <v>20</v>
      </c>
      <c r="B172" s="1" t="s">
        <v>21</v>
      </c>
      <c r="C172" s="1" t="s">
        <v>22</v>
      </c>
      <c r="D172" s="1"/>
      <c r="E172" s="1" t="s">
        <v>2999</v>
      </c>
      <c r="F172" s="7" t="s">
        <v>3000</v>
      </c>
      <c r="G172" s="8">
        <v>56</v>
      </c>
      <c r="H172" s="1" t="s">
        <v>1987</v>
      </c>
      <c r="I172" s="1" t="s">
        <v>121</v>
      </c>
      <c r="J172" s="1" t="s">
        <v>590</v>
      </c>
      <c r="K172" s="1" t="e">
        <f t="shared" si="0"/>
        <v>#REF!</v>
      </c>
      <c r="L172" s="1" t="s">
        <v>3001</v>
      </c>
      <c r="M172" s="1" t="e">
        <f t="array" aca="1" ref="M172" ca="1">IF(ISBLANK(L172), "", IMAGE(L172))</f>
        <v>#NAME?</v>
      </c>
      <c r="N172" s="1" t="s">
        <v>81</v>
      </c>
      <c r="O172" s="7" t="s">
        <v>3008</v>
      </c>
      <c r="P172" s="7" t="s">
        <v>3009</v>
      </c>
      <c r="Q172" s="1" t="s">
        <v>2969</v>
      </c>
      <c r="R172" s="1" t="s">
        <v>452</v>
      </c>
      <c r="S172" s="1" t="s">
        <v>2102</v>
      </c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.75" hidden="1" customHeight="1" x14ac:dyDescent="0.25">
      <c r="A173" s="1" t="s">
        <v>20</v>
      </c>
      <c r="B173" s="1" t="s">
        <v>21</v>
      </c>
      <c r="C173" s="1" t="s">
        <v>22</v>
      </c>
      <c r="D173" s="1"/>
      <c r="E173" s="1" t="s">
        <v>3012</v>
      </c>
      <c r="F173" s="7" t="s">
        <v>3013</v>
      </c>
      <c r="G173" s="8">
        <v>56</v>
      </c>
      <c r="H173" s="1" t="s">
        <v>1987</v>
      </c>
      <c r="I173" s="1" t="s">
        <v>121</v>
      </c>
      <c r="J173" s="1" t="s">
        <v>584</v>
      </c>
      <c r="K173" s="1" t="e">
        <f t="shared" si="0"/>
        <v>#REF!</v>
      </c>
      <c r="L173" s="1" t="s">
        <v>3015</v>
      </c>
      <c r="M173" s="1" t="e">
        <f t="array" aca="1" ref="M173" ca="1">IF(ISBLANK(L173), "", IMAGE(L173))</f>
        <v>#NAME?</v>
      </c>
      <c r="N173" s="1" t="s">
        <v>81</v>
      </c>
      <c r="O173" s="7" t="s">
        <v>3019</v>
      </c>
      <c r="P173" s="7" t="s">
        <v>3020</v>
      </c>
      <c r="Q173" s="1" t="s">
        <v>3021</v>
      </c>
      <c r="R173" s="1" t="s">
        <v>452</v>
      </c>
      <c r="S173" s="1" t="s">
        <v>2102</v>
      </c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.75" hidden="1" customHeight="1" x14ac:dyDescent="0.25">
      <c r="A174" s="1" t="s">
        <v>20</v>
      </c>
      <c r="B174" s="1" t="s">
        <v>21</v>
      </c>
      <c r="C174" s="1" t="s">
        <v>22</v>
      </c>
      <c r="D174" s="1"/>
      <c r="E174" s="1" t="s">
        <v>3024</v>
      </c>
      <c r="F174" s="7" t="s">
        <v>3025</v>
      </c>
      <c r="G174" s="8">
        <v>34</v>
      </c>
      <c r="H174" s="1" t="s">
        <v>1987</v>
      </c>
      <c r="I174" s="1" t="s">
        <v>121</v>
      </c>
      <c r="J174" s="1" t="s">
        <v>588</v>
      </c>
      <c r="K174" s="1" t="e">
        <f t="shared" si="0"/>
        <v>#REF!</v>
      </c>
      <c r="L174" s="1" t="s">
        <v>3027</v>
      </c>
      <c r="M174" s="1" t="e">
        <f t="array" aca="1" ref="M174" ca="1">IF(ISBLANK(L174), "", IMAGE(L174))</f>
        <v>#NAME?</v>
      </c>
      <c r="N174" s="1" t="s">
        <v>81</v>
      </c>
      <c r="O174" s="7" t="s">
        <v>3032</v>
      </c>
      <c r="P174" s="7" t="s">
        <v>3033</v>
      </c>
      <c r="Q174" s="1" t="s">
        <v>3035</v>
      </c>
      <c r="R174" s="1" t="s">
        <v>452</v>
      </c>
      <c r="S174" s="1" t="s">
        <v>2102</v>
      </c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.75" hidden="1" customHeight="1" x14ac:dyDescent="0.25">
      <c r="A175" s="1" t="s">
        <v>20</v>
      </c>
      <c r="B175" s="1" t="s">
        <v>21</v>
      </c>
      <c r="C175" s="1" t="s">
        <v>22</v>
      </c>
      <c r="D175" s="1"/>
      <c r="E175" s="1" t="s">
        <v>3038</v>
      </c>
      <c r="F175" s="7" t="s">
        <v>3039</v>
      </c>
      <c r="G175" s="8">
        <v>34</v>
      </c>
      <c r="H175" s="1" t="s">
        <v>1987</v>
      </c>
      <c r="I175" s="1" t="s">
        <v>121</v>
      </c>
      <c r="J175" s="1" t="s">
        <v>587</v>
      </c>
      <c r="K175" s="1" t="e">
        <f t="shared" si="0"/>
        <v>#REF!</v>
      </c>
      <c r="L175" s="1" t="s">
        <v>3040</v>
      </c>
      <c r="M175" s="1" t="e">
        <f t="array" aca="1" ref="M175" ca="1">IF(ISBLANK(L175), "", IMAGE(L175))</f>
        <v>#NAME?</v>
      </c>
      <c r="N175" s="1" t="s">
        <v>81</v>
      </c>
      <c r="O175" s="7" t="s">
        <v>3045</v>
      </c>
      <c r="P175" s="7" t="s">
        <v>3046</v>
      </c>
      <c r="Q175" s="1" t="s">
        <v>3021</v>
      </c>
      <c r="R175" s="1" t="s">
        <v>452</v>
      </c>
      <c r="S175" s="1" t="s">
        <v>2102</v>
      </c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.75" hidden="1" customHeight="1" x14ac:dyDescent="0.25">
      <c r="A176" s="1" t="s">
        <v>20</v>
      </c>
      <c r="B176" s="1" t="s">
        <v>21</v>
      </c>
      <c r="C176" s="1" t="s">
        <v>22</v>
      </c>
      <c r="D176" s="1"/>
      <c r="E176" s="1" t="s">
        <v>3048</v>
      </c>
      <c r="F176" s="7" t="s">
        <v>3050</v>
      </c>
      <c r="G176" s="8">
        <v>34</v>
      </c>
      <c r="H176" s="1" t="s">
        <v>1987</v>
      </c>
      <c r="I176" s="1" t="s">
        <v>121</v>
      </c>
      <c r="J176" s="1" t="s">
        <v>583</v>
      </c>
      <c r="K176" s="1" t="e">
        <f t="shared" si="0"/>
        <v>#REF!</v>
      </c>
      <c r="L176" s="1" t="s">
        <v>3051</v>
      </c>
      <c r="M176" s="1" t="e">
        <f t="array" aca="1" ref="M176" ca="1">IF(ISBLANK(L176), "", IMAGE(L176))</f>
        <v>#NAME?</v>
      </c>
      <c r="N176" s="1" t="s">
        <v>81</v>
      </c>
      <c r="O176" s="7" t="s">
        <v>3059</v>
      </c>
      <c r="P176" s="7" t="s">
        <v>3060</v>
      </c>
      <c r="Q176" s="1" t="s">
        <v>3061</v>
      </c>
      <c r="R176" s="1" t="s">
        <v>81</v>
      </c>
      <c r="S176" s="1" t="s">
        <v>2102</v>
      </c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.75" hidden="1" customHeight="1" x14ac:dyDescent="0.25">
      <c r="A177" s="1" t="s">
        <v>20</v>
      </c>
      <c r="B177" s="1" t="s">
        <v>21</v>
      </c>
      <c r="C177" s="1" t="s">
        <v>22</v>
      </c>
      <c r="D177" s="1"/>
      <c r="E177" s="1" t="s">
        <v>3063</v>
      </c>
      <c r="F177" s="7" t="s">
        <v>3064</v>
      </c>
      <c r="G177" s="8">
        <v>34</v>
      </c>
      <c r="H177" s="1" t="s">
        <v>1987</v>
      </c>
      <c r="I177" s="1" t="s">
        <v>121</v>
      </c>
      <c r="J177" s="1" t="s">
        <v>581</v>
      </c>
      <c r="K177" s="1" t="e">
        <f t="shared" si="0"/>
        <v>#REF!</v>
      </c>
      <c r="L177" s="1" t="s">
        <v>3065</v>
      </c>
      <c r="M177" s="1" t="e">
        <f t="array" aca="1" ref="M177" ca="1">IF(ISBLANK(L177), "", IMAGE(L177))</f>
        <v>#NAME?</v>
      </c>
      <c r="N177" s="1" t="s">
        <v>81</v>
      </c>
      <c r="O177" s="7" t="s">
        <v>3071</v>
      </c>
      <c r="P177" s="7" t="s">
        <v>3072</v>
      </c>
      <c r="Q177" s="1" t="s">
        <v>3073</v>
      </c>
      <c r="R177" s="1" t="s">
        <v>452</v>
      </c>
      <c r="S177" s="1" t="s">
        <v>2102</v>
      </c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.75" hidden="1" customHeight="1" x14ac:dyDescent="0.25">
      <c r="A178" s="1" t="s">
        <v>20</v>
      </c>
      <c r="B178" s="1" t="s">
        <v>21</v>
      </c>
      <c r="C178" s="1" t="s">
        <v>22</v>
      </c>
      <c r="D178" s="1"/>
      <c r="E178" s="1" t="s">
        <v>3076</v>
      </c>
      <c r="F178" s="7" t="s">
        <v>3077</v>
      </c>
      <c r="G178" s="8">
        <v>56</v>
      </c>
      <c r="H178" s="1" t="s">
        <v>1987</v>
      </c>
      <c r="I178" s="1" t="s">
        <v>121</v>
      </c>
      <c r="J178" s="1" t="s">
        <v>580</v>
      </c>
      <c r="K178" s="1" t="e">
        <f t="shared" si="0"/>
        <v>#REF!</v>
      </c>
      <c r="L178" s="1" t="s">
        <v>3079</v>
      </c>
      <c r="M178" s="1" t="e">
        <f t="array" aca="1" ref="M178" ca="1">IF(ISBLANK(L178), "", IMAGE(L178))</f>
        <v>#NAME?</v>
      </c>
      <c r="N178" s="1" t="s">
        <v>81</v>
      </c>
      <c r="O178" s="7" t="s">
        <v>3084</v>
      </c>
      <c r="P178" s="7" t="s">
        <v>3085</v>
      </c>
      <c r="Q178" s="1" t="s">
        <v>3086</v>
      </c>
      <c r="R178" s="1" t="s">
        <v>452</v>
      </c>
      <c r="S178" s="1" t="s">
        <v>2102</v>
      </c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.75" hidden="1" customHeight="1" x14ac:dyDescent="0.25">
      <c r="A179" s="1" t="s">
        <v>20</v>
      </c>
      <c r="B179" s="1" t="s">
        <v>21</v>
      </c>
      <c r="C179" s="1" t="s">
        <v>22</v>
      </c>
      <c r="D179" s="1"/>
      <c r="E179" s="1" t="s">
        <v>3089</v>
      </c>
      <c r="F179" s="7" t="s">
        <v>3090</v>
      </c>
      <c r="G179" s="8">
        <v>56</v>
      </c>
      <c r="H179" s="1" t="s">
        <v>3091</v>
      </c>
      <c r="I179" s="1" t="s">
        <v>31</v>
      </c>
      <c r="J179" s="1" t="s">
        <v>686</v>
      </c>
      <c r="K179" s="1" t="e">
        <f t="shared" si="0"/>
        <v>#REF!</v>
      </c>
      <c r="L179" s="1" t="s">
        <v>3092</v>
      </c>
      <c r="M179" s="1" t="e">
        <f t="array" aca="1" ref="M179" ca="1">IF(ISBLANK(L179), "", IMAGE(L179))</f>
        <v>#NAME?</v>
      </c>
      <c r="N179" s="1" t="s">
        <v>81</v>
      </c>
      <c r="O179" s="7" t="s">
        <v>3097</v>
      </c>
      <c r="P179" s="7" t="s">
        <v>3098</v>
      </c>
      <c r="Q179" s="1" t="s">
        <v>3099</v>
      </c>
      <c r="R179" s="1" t="s">
        <v>452</v>
      </c>
      <c r="S179" s="1" t="s">
        <v>2102</v>
      </c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.75" hidden="1" customHeight="1" x14ac:dyDescent="0.25">
      <c r="A180" s="1" t="s">
        <v>20</v>
      </c>
      <c r="B180" s="1" t="s">
        <v>21</v>
      </c>
      <c r="C180" s="1" t="s">
        <v>22</v>
      </c>
      <c r="D180" s="1"/>
      <c r="E180" s="1" t="s">
        <v>3101</v>
      </c>
      <c r="F180" s="7" t="s">
        <v>3102</v>
      </c>
      <c r="G180" s="8">
        <v>56</v>
      </c>
      <c r="H180" s="1" t="s">
        <v>3091</v>
      </c>
      <c r="I180" s="1" t="s">
        <v>31</v>
      </c>
      <c r="J180" s="1" t="s">
        <v>688</v>
      </c>
      <c r="K180" s="1" t="e">
        <f t="shared" si="0"/>
        <v>#REF!</v>
      </c>
      <c r="L180" s="1" t="s">
        <v>3106</v>
      </c>
      <c r="M180" s="1" t="e">
        <f t="array" aca="1" ref="M180" ca="1">IF(ISBLANK(L180), "", IMAGE(L180))</f>
        <v>#NAME?</v>
      </c>
      <c r="N180" s="1" t="s">
        <v>81</v>
      </c>
      <c r="O180" s="7" t="s">
        <v>3111</v>
      </c>
      <c r="P180" s="7" t="s">
        <v>3112</v>
      </c>
      <c r="Q180" s="1" t="s">
        <v>3114</v>
      </c>
      <c r="R180" s="1" t="s">
        <v>452</v>
      </c>
      <c r="S180" s="1" t="s">
        <v>2102</v>
      </c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.75" hidden="1" customHeight="1" x14ac:dyDescent="0.25">
      <c r="A181" s="1" t="s">
        <v>20</v>
      </c>
      <c r="B181" s="1" t="s">
        <v>21</v>
      </c>
      <c r="C181" s="1" t="s">
        <v>22</v>
      </c>
      <c r="D181" s="1"/>
      <c r="E181" s="1" t="s">
        <v>3116</v>
      </c>
      <c r="F181" s="7" t="s">
        <v>3117</v>
      </c>
      <c r="G181" s="8">
        <v>34</v>
      </c>
      <c r="H181" s="1" t="s">
        <v>3091</v>
      </c>
      <c r="I181" s="1" t="s">
        <v>31</v>
      </c>
      <c r="J181" s="1" t="s">
        <v>691</v>
      </c>
      <c r="K181" s="1" t="e">
        <f t="shared" si="0"/>
        <v>#REF!</v>
      </c>
      <c r="L181" s="1" t="s">
        <v>3119</v>
      </c>
      <c r="M181" s="1" t="e">
        <f t="array" aca="1" ref="M181" ca="1">IF(ISBLANK(L181), "", IMAGE(L181))</f>
        <v>#NAME?</v>
      </c>
      <c r="N181" s="1" t="s">
        <v>81</v>
      </c>
      <c r="O181" s="7" t="s">
        <v>3124</v>
      </c>
      <c r="P181" s="7" t="s">
        <v>3125</v>
      </c>
      <c r="Q181" s="1" t="s">
        <v>3126</v>
      </c>
      <c r="R181" s="1" t="s">
        <v>452</v>
      </c>
      <c r="S181" s="1" t="s">
        <v>2102</v>
      </c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.75" hidden="1" customHeight="1" x14ac:dyDescent="0.25">
      <c r="A182" s="1" t="s">
        <v>20</v>
      </c>
      <c r="B182" s="1" t="s">
        <v>21</v>
      </c>
      <c r="C182" s="1" t="s">
        <v>22</v>
      </c>
      <c r="D182" s="1"/>
      <c r="E182" s="1" t="s">
        <v>3131</v>
      </c>
      <c r="F182" s="7" t="s">
        <v>3132</v>
      </c>
      <c r="G182" s="8">
        <v>34</v>
      </c>
      <c r="H182" s="1" t="s">
        <v>3091</v>
      </c>
      <c r="I182" s="1" t="s">
        <v>31</v>
      </c>
      <c r="J182" s="1" t="s">
        <v>690</v>
      </c>
      <c r="K182" s="1" t="e">
        <f t="shared" si="0"/>
        <v>#REF!</v>
      </c>
      <c r="L182" s="1" t="s">
        <v>3134</v>
      </c>
      <c r="M182" s="1" t="e">
        <f t="array" aca="1" ref="M182" ca="1">IF(ISBLANK(L182), "", IMAGE(L182))</f>
        <v>#NAME?</v>
      </c>
      <c r="N182" s="1" t="s">
        <v>81</v>
      </c>
      <c r="O182" s="7" t="s">
        <v>3140</v>
      </c>
      <c r="P182" s="7" t="s">
        <v>3141</v>
      </c>
      <c r="Q182" s="1" t="s">
        <v>3142</v>
      </c>
      <c r="R182" s="1" t="s">
        <v>452</v>
      </c>
      <c r="S182" s="1" t="s">
        <v>2102</v>
      </c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.75" hidden="1" customHeight="1" x14ac:dyDescent="0.25">
      <c r="A183" s="1" t="s">
        <v>20</v>
      </c>
      <c r="B183" s="1" t="s">
        <v>21</v>
      </c>
      <c r="C183" s="1" t="s">
        <v>22</v>
      </c>
      <c r="D183" s="1"/>
      <c r="E183" s="1" t="s">
        <v>3144</v>
      </c>
      <c r="F183" s="7" t="s">
        <v>3145</v>
      </c>
      <c r="G183" s="8">
        <v>34</v>
      </c>
      <c r="H183" s="1" t="s">
        <v>3091</v>
      </c>
      <c r="I183" s="1" t="s">
        <v>31</v>
      </c>
      <c r="J183" s="1" t="s">
        <v>689</v>
      </c>
      <c r="K183" s="1" t="e">
        <f t="shared" si="0"/>
        <v>#REF!</v>
      </c>
      <c r="L183" s="1" t="s">
        <v>3147</v>
      </c>
      <c r="M183" s="1" t="e">
        <f t="array" aca="1" ref="M183" ca="1">IF(ISBLANK(L183), "", IMAGE(L183))</f>
        <v>#NAME?</v>
      </c>
      <c r="N183" s="1" t="s">
        <v>81</v>
      </c>
      <c r="O183" s="7" t="s">
        <v>3155</v>
      </c>
      <c r="P183" s="7" t="s">
        <v>3156</v>
      </c>
      <c r="Q183" s="1" t="s">
        <v>3114</v>
      </c>
      <c r="R183" s="1" t="s">
        <v>452</v>
      </c>
      <c r="S183" s="1" t="s">
        <v>2102</v>
      </c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5.75" hidden="1" customHeight="1" x14ac:dyDescent="0.25">
      <c r="A184" s="1" t="s">
        <v>20</v>
      </c>
      <c r="B184" s="1" t="s">
        <v>21</v>
      </c>
      <c r="C184" s="1" t="s">
        <v>22</v>
      </c>
      <c r="D184" s="1"/>
      <c r="E184" s="1" t="s">
        <v>3158</v>
      </c>
      <c r="F184" s="7" t="s">
        <v>3159</v>
      </c>
      <c r="G184" s="8">
        <v>56</v>
      </c>
      <c r="H184" s="1" t="s">
        <v>3091</v>
      </c>
      <c r="I184" s="1" t="s">
        <v>31</v>
      </c>
      <c r="J184" s="1" t="s">
        <v>689</v>
      </c>
      <c r="K184" s="1" t="e">
        <f t="shared" si="0"/>
        <v>#REF!</v>
      </c>
      <c r="L184" s="1" t="s">
        <v>3160</v>
      </c>
      <c r="M184" s="1" t="e">
        <f t="array" aca="1" ref="M184" ca="1">IF(ISBLANK(L184), "", IMAGE(L184))</f>
        <v>#NAME?</v>
      </c>
      <c r="N184" s="1" t="s">
        <v>81</v>
      </c>
      <c r="O184" s="7" t="s">
        <v>3155</v>
      </c>
      <c r="P184" s="7" t="s">
        <v>3156</v>
      </c>
      <c r="Q184" s="1" t="s">
        <v>3114</v>
      </c>
      <c r="R184" s="1" t="s">
        <v>452</v>
      </c>
      <c r="S184" s="1" t="s">
        <v>2102</v>
      </c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.75" hidden="1" customHeight="1" x14ac:dyDescent="0.25">
      <c r="A185" s="1" t="s">
        <v>20</v>
      </c>
      <c r="B185" s="1" t="s">
        <v>21</v>
      </c>
      <c r="C185" s="1" t="s">
        <v>22</v>
      </c>
      <c r="D185" s="1"/>
      <c r="E185" s="1" t="s">
        <v>3167</v>
      </c>
      <c r="F185" s="7" t="s">
        <v>3168</v>
      </c>
      <c r="G185" s="8">
        <v>56</v>
      </c>
      <c r="H185" s="1" t="s">
        <v>3091</v>
      </c>
      <c r="I185" s="1" t="s">
        <v>31</v>
      </c>
      <c r="J185" s="1" t="s">
        <v>692</v>
      </c>
      <c r="K185" s="1" t="e">
        <f t="shared" si="0"/>
        <v>#REF!</v>
      </c>
      <c r="L185" s="1" t="s">
        <v>3170</v>
      </c>
      <c r="M185" s="1" t="e">
        <f t="array" aca="1" ref="M185" ca="1">IF(ISBLANK(L185), "", IMAGE(L185))</f>
        <v>#NAME?</v>
      </c>
      <c r="N185" s="1" t="s">
        <v>81</v>
      </c>
      <c r="O185" s="7" t="s">
        <v>3174</v>
      </c>
      <c r="P185" s="7" t="s">
        <v>3176</v>
      </c>
      <c r="Q185" s="1" t="s">
        <v>3142</v>
      </c>
      <c r="R185" s="1" t="s">
        <v>452</v>
      </c>
      <c r="S185" s="1" t="s">
        <v>2102</v>
      </c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.75" hidden="1" customHeight="1" x14ac:dyDescent="0.25">
      <c r="A186" s="1" t="s">
        <v>20</v>
      </c>
      <c r="B186" s="1" t="s">
        <v>21</v>
      </c>
      <c r="C186" s="1" t="s">
        <v>22</v>
      </c>
      <c r="D186" s="1"/>
      <c r="E186" s="1" t="s">
        <v>3178</v>
      </c>
      <c r="F186" s="7" t="s">
        <v>3180</v>
      </c>
      <c r="G186" s="8">
        <v>56</v>
      </c>
      <c r="H186" s="1" t="s">
        <v>3091</v>
      </c>
      <c r="I186" s="1" t="s">
        <v>31</v>
      </c>
      <c r="J186" s="1" t="s">
        <v>694</v>
      </c>
      <c r="K186" s="1" t="e">
        <f t="shared" si="0"/>
        <v>#REF!</v>
      </c>
      <c r="L186" s="1" t="s">
        <v>3182</v>
      </c>
      <c r="M186" s="1" t="e">
        <f t="array" aca="1" ref="M186" ca="1">IF(ISBLANK(L186), "", IMAGE(L186))</f>
        <v>#NAME?</v>
      </c>
      <c r="N186" s="1" t="s">
        <v>81</v>
      </c>
      <c r="O186" s="7" t="s">
        <v>3188</v>
      </c>
      <c r="P186" s="7" t="s">
        <v>3189</v>
      </c>
      <c r="Q186" s="1" t="s">
        <v>3142</v>
      </c>
      <c r="R186" s="1" t="s">
        <v>452</v>
      </c>
      <c r="S186" s="1" t="s">
        <v>2102</v>
      </c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.75" hidden="1" customHeight="1" x14ac:dyDescent="0.25">
      <c r="A187" s="1" t="s">
        <v>20</v>
      </c>
      <c r="B187" s="1" t="s">
        <v>21</v>
      </c>
      <c r="C187" s="1" t="s">
        <v>22</v>
      </c>
      <c r="D187" s="1"/>
      <c r="E187" s="1" t="s">
        <v>3191</v>
      </c>
      <c r="F187" s="7" t="s">
        <v>3192</v>
      </c>
      <c r="G187" s="8">
        <v>34</v>
      </c>
      <c r="H187" s="1" t="s">
        <v>2391</v>
      </c>
      <c r="I187" s="1" t="s">
        <v>121</v>
      </c>
      <c r="J187" s="1" t="s">
        <v>758</v>
      </c>
      <c r="K187" s="1" t="e">
        <f t="shared" si="0"/>
        <v>#REF!</v>
      </c>
      <c r="L187" s="1" t="s">
        <v>3193</v>
      </c>
      <c r="M187" s="1" t="e">
        <f t="array" aca="1" ref="M187" ca="1">IF(ISBLANK(L187), "", IMAGE(L187))</f>
        <v>#NAME?</v>
      </c>
      <c r="N187" s="1" t="s">
        <v>81</v>
      </c>
      <c r="O187" s="7" t="s">
        <v>3199</v>
      </c>
      <c r="P187" s="7" t="s">
        <v>3200</v>
      </c>
      <c r="Q187" s="1" t="s">
        <v>3201</v>
      </c>
      <c r="R187" s="1" t="s">
        <v>452</v>
      </c>
      <c r="S187" s="1" t="s">
        <v>2102</v>
      </c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.75" hidden="1" customHeight="1" x14ac:dyDescent="0.25">
      <c r="A188" s="1" t="s">
        <v>20</v>
      </c>
      <c r="B188" s="1" t="s">
        <v>21</v>
      </c>
      <c r="C188" s="1" t="s">
        <v>22</v>
      </c>
      <c r="D188" s="1"/>
      <c r="E188" s="1" t="s">
        <v>3203</v>
      </c>
      <c r="F188" s="7" t="s">
        <v>3204</v>
      </c>
      <c r="G188" s="8">
        <v>34</v>
      </c>
      <c r="H188" s="1" t="s">
        <v>2391</v>
      </c>
      <c r="I188" s="1" t="s">
        <v>121</v>
      </c>
      <c r="J188" s="1" t="s">
        <v>762</v>
      </c>
      <c r="K188" s="1" t="e">
        <f t="shared" si="0"/>
        <v>#REF!</v>
      </c>
      <c r="L188" s="1" t="s">
        <v>3206</v>
      </c>
      <c r="M188" s="1" t="e">
        <f t="array" aca="1" ref="M188" ca="1">IF(ISBLANK(L188), "", IMAGE(L188))</f>
        <v>#NAME?</v>
      </c>
      <c r="N188" s="1" t="s">
        <v>81</v>
      </c>
      <c r="O188" s="7" t="s">
        <v>3214</v>
      </c>
      <c r="P188" s="7" t="s">
        <v>3215</v>
      </c>
      <c r="Q188" s="1" t="s">
        <v>2481</v>
      </c>
      <c r="R188" s="1" t="s">
        <v>452</v>
      </c>
      <c r="S188" s="1" t="s">
        <v>2102</v>
      </c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.75" hidden="1" customHeight="1" x14ac:dyDescent="0.25">
      <c r="A189" s="1" t="s">
        <v>20</v>
      </c>
      <c r="B189" s="1" t="s">
        <v>21</v>
      </c>
      <c r="C189" s="1" t="s">
        <v>22</v>
      </c>
      <c r="D189" s="1"/>
      <c r="E189" s="1" t="s">
        <v>3217</v>
      </c>
      <c r="F189" s="7" t="s">
        <v>3218</v>
      </c>
      <c r="G189" s="8">
        <v>34</v>
      </c>
      <c r="H189" s="1" t="s">
        <v>2391</v>
      </c>
      <c r="I189" s="1" t="s">
        <v>121</v>
      </c>
      <c r="J189" s="1" t="s">
        <v>759</v>
      </c>
      <c r="K189" s="1" t="e">
        <f t="shared" si="0"/>
        <v>#REF!</v>
      </c>
      <c r="L189" s="1" t="s">
        <v>3220</v>
      </c>
      <c r="M189" s="1" t="e">
        <f t="array" aca="1" ref="M189" ca="1">IF(ISBLANK(L189), "", IMAGE(L189))</f>
        <v>#NAME?</v>
      </c>
      <c r="N189" s="1" t="s">
        <v>81</v>
      </c>
      <c r="O189" s="7" t="s">
        <v>3224</v>
      </c>
      <c r="P189" s="7" t="s">
        <v>3225</v>
      </c>
      <c r="Q189" s="1" t="s">
        <v>2481</v>
      </c>
      <c r="R189" s="1" t="s">
        <v>452</v>
      </c>
      <c r="S189" s="1" t="s">
        <v>2102</v>
      </c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.75" hidden="1" customHeight="1" x14ac:dyDescent="0.25">
      <c r="A190" s="1" t="s">
        <v>20</v>
      </c>
      <c r="B190" s="1" t="s">
        <v>21</v>
      </c>
      <c r="C190" s="1" t="s">
        <v>22</v>
      </c>
      <c r="D190" s="1"/>
      <c r="E190" s="1" t="s">
        <v>3231</v>
      </c>
      <c r="F190" s="7" t="s">
        <v>3232</v>
      </c>
      <c r="G190" s="8">
        <v>34</v>
      </c>
      <c r="H190" s="1" t="s">
        <v>2391</v>
      </c>
      <c r="I190" s="1" t="s">
        <v>121</v>
      </c>
      <c r="J190" s="1" t="s">
        <v>761</v>
      </c>
      <c r="K190" s="1" t="e">
        <f t="shared" si="0"/>
        <v>#REF!</v>
      </c>
      <c r="L190" s="1" t="s">
        <v>3233</v>
      </c>
      <c r="M190" s="1" t="e">
        <f t="array" aca="1" ref="M190" ca="1">IF(ISBLANK(L190), "", IMAGE(L190))</f>
        <v>#NAME?</v>
      </c>
      <c r="N190" s="1" t="s">
        <v>81</v>
      </c>
      <c r="O190" s="7" t="s">
        <v>3239</v>
      </c>
      <c r="P190" s="7" t="s">
        <v>3225</v>
      </c>
      <c r="Q190" s="1" t="s">
        <v>2481</v>
      </c>
      <c r="R190" s="1" t="s">
        <v>3240</v>
      </c>
      <c r="S190" s="1" t="s">
        <v>2102</v>
      </c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.75" hidden="1" customHeight="1" x14ac:dyDescent="0.25">
      <c r="A191" s="1" t="s">
        <v>20</v>
      </c>
      <c r="B191" s="1" t="s">
        <v>21</v>
      </c>
      <c r="C191" s="1" t="s">
        <v>22</v>
      </c>
      <c r="D191" s="1"/>
      <c r="E191" s="1" t="s">
        <v>3243</v>
      </c>
      <c r="F191" s="7" t="s">
        <v>3244</v>
      </c>
      <c r="G191" s="8">
        <v>34</v>
      </c>
      <c r="H191" s="1" t="s">
        <v>2391</v>
      </c>
      <c r="I191" s="1" t="s">
        <v>121</v>
      </c>
      <c r="J191" s="1" t="s">
        <v>759</v>
      </c>
      <c r="K191" s="1" t="e">
        <f t="shared" si="0"/>
        <v>#REF!</v>
      </c>
      <c r="L191" s="1" t="s">
        <v>3247</v>
      </c>
      <c r="M191" s="1" t="e">
        <f t="array" aca="1" ref="M191" ca="1">IF(ISBLANK(L191), "", IMAGE(L191))</f>
        <v>#NAME?</v>
      </c>
      <c r="N191" s="1" t="s">
        <v>81</v>
      </c>
      <c r="O191" s="7" t="s">
        <v>3224</v>
      </c>
      <c r="P191" s="7" t="s">
        <v>3225</v>
      </c>
      <c r="Q191" s="1" t="s">
        <v>2481</v>
      </c>
      <c r="R191" s="1" t="s">
        <v>452</v>
      </c>
      <c r="S191" s="1" t="s">
        <v>2102</v>
      </c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5.75" hidden="1" customHeight="1" x14ac:dyDescent="0.25">
      <c r="A192" s="1" t="s">
        <v>20</v>
      </c>
      <c r="B192" s="1" t="s">
        <v>21</v>
      </c>
      <c r="C192" s="1" t="s">
        <v>22</v>
      </c>
      <c r="D192" s="1"/>
      <c r="E192" s="1" t="s">
        <v>3253</v>
      </c>
      <c r="F192" s="7" t="s">
        <v>3254</v>
      </c>
      <c r="G192" s="8">
        <v>56</v>
      </c>
      <c r="H192" s="1" t="s">
        <v>1987</v>
      </c>
      <c r="I192" s="1" t="s">
        <v>121</v>
      </c>
      <c r="J192" s="1" t="s">
        <v>594</v>
      </c>
      <c r="K192" s="1" t="e">
        <f t="shared" si="0"/>
        <v>#REF!</v>
      </c>
      <c r="L192" s="1" t="s">
        <v>3256</v>
      </c>
      <c r="M192" s="1" t="e">
        <f t="array" aca="1" ref="M192" ca="1">IF(ISBLANK(L192), "", IMAGE(L192))</f>
        <v>#NAME?</v>
      </c>
      <c r="N192" s="1" t="s">
        <v>81</v>
      </c>
      <c r="O192" s="7" t="s">
        <v>3260</v>
      </c>
      <c r="P192" s="7" t="s">
        <v>3261</v>
      </c>
      <c r="Q192" s="1" t="s">
        <v>3263</v>
      </c>
      <c r="R192" s="1" t="s">
        <v>81</v>
      </c>
      <c r="S192" s="1" t="s">
        <v>2102</v>
      </c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.75" hidden="1" customHeight="1" x14ac:dyDescent="0.25">
      <c r="A193" s="1" t="s">
        <v>20</v>
      </c>
      <c r="B193" s="1" t="s">
        <v>21</v>
      </c>
      <c r="C193" s="1" t="s">
        <v>22</v>
      </c>
      <c r="D193" s="1"/>
      <c r="E193" s="1" t="s">
        <v>3265</v>
      </c>
      <c r="F193" s="7" t="s">
        <v>3266</v>
      </c>
      <c r="G193" s="8">
        <v>56</v>
      </c>
      <c r="H193" s="1" t="s">
        <v>1987</v>
      </c>
      <c r="I193" s="1" t="s">
        <v>121</v>
      </c>
      <c r="J193" s="1" t="s">
        <v>593</v>
      </c>
      <c r="K193" s="1" t="e">
        <f t="shared" si="0"/>
        <v>#REF!</v>
      </c>
      <c r="L193" s="1" t="s">
        <v>3267</v>
      </c>
      <c r="M193" s="1" t="e">
        <f t="array" aca="1" ref="M193" ca="1">IF(ISBLANK(L193), "", IMAGE(L193))</f>
        <v>#NAME?</v>
      </c>
      <c r="N193" s="1" t="s">
        <v>81</v>
      </c>
      <c r="O193" s="7" t="s">
        <v>3275</v>
      </c>
      <c r="P193" s="7" t="s">
        <v>3276</v>
      </c>
      <c r="Q193" s="1" t="s">
        <v>3277</v>
      </c>
      <c r="R193" s="1" t="s">
        <v>452</v>
      </c>
      <c r="S193" s="1" t="s">
        <v>2102</v>
      </c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5.75" hidden="1" customHeight="1" x14ac:dyDescent="0.25">
      <c r="A194" s="1" t="s">
        <v>20</v>
      </c>
      <c r="B194" s="1" t="s">
        <v>21</v>
      </c>
      <c r="C194" s="1" t="s">
        <v>22</v>
      </c>
      <c r="D194" s="1"/>
      <c r="E194" s="1" t="s">
        <v>3278</v>
      </c>
      <c r="F194" s="7" t="s">
        <v>3279</v>
      </c>
      <c r="G194" s="8">
        <v>34</v>
      </c>
      <c r="H194" s="1" t="s">
        <v>1987</v>
      </c>
      <c r="I194" s="1" t="s">
        <v>121</v>
      </c>
      <c r="J194" s="1" t="s">
        <v>619</v>
      </c>
      <c r="K194" s="1" t="e">
        <f t="shared" si="0"/>
        <v>#REF!</v>
      </c>
      <c r="L194" s="1" t="s">
        <v>3280</v>
      </c>
      <c r="M194" s="1" t="e">
        <f t="array" aca="1" ref="M194" ca="1">IF(ISBLANK(L194), "", IMAGE(L194))</f>
        <v>#NAME?</v>
      </c>
      <c r="N194" s="1" t="s">
        <v>81</v>
      </c>
      <c r="O194" s="7" t="s">
        <v>3285</v>
      </c>
      <c r="P194" s="7" t="s">
        <v>3286</v>
      </c>
      <c r="Q194" s="1" t="s">
        <v>3287</v>
      </c>
      <c r="R194" s="1" t="s">
        <v>452</v>
      </c>
      <c r="S194" s="1" t="s">
        <v>2102</v>
      </c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.75" hidden="1" customHeight="1" x14ac:dyDescent="0.25">
      <c r="A195" s="1" t="s">
        <v>20</v>
      </c>
      <c r="B195" s="1" t="s">
        <v>21</v>
      </c>
      <c r="C195" s="1" t="s">
        <v>22</v>
      </c>
      <c r="D195" s="1"/>
      <c r="E195" s="1" t="s">
        <v>3289</v>
      </c>
      <c r="F195" s="7" t="s">
        <v>3290</v>
      </c>
      <c r="G195" s="8">
        <v>34</v>
      </c>
      <c r="H195" s="1" t="s">
        <v>1987</v>
      </c>
      <c r="I195" s="1" t="s">
        <v>121</v>
      </c>
      <c r="J195" s="1" t="s">
        <v>617</v>
      </c>
      <c r="K195" s="1" t="e">
        <f t="shared" si="0"/>
        <v>#REF!</v>
      </c>
      <c r="L195" s="1" t="s">
        <v>3292</v>
      </c>
      <c r="M195" s="1" t="e">
        <f t="array" aca="1" ref="M195" ca="1">IF(ISBLANK(L195), "", IMAGE(L195))</f>
        <v>#NAME?</v>
      </c>
      <c r="N195" s="1" t="s">
        <v>81</v>
      </c>
      <c r="O195" s="7" t="s">
        <v>3296</v>
      </c>
      <c r="P195" s="7" t="s">
        <v>3297</v>
      </c>
      <c r="Q195" s="1" t="s">
        <v>3298</v>
      </c>
      <c r="R195" s="1" t="s">
        <v>452</v>
      </c>
      <c r="S195" s="1" t="s">
        <v>2102</v>
      </c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.75" hidden="1" customHeight="1" x14ac:dyDescent="0.25">
      <c r="A196" s="1" t="s">
        <v>20</v>
      </c>
      <c r="B196" s="1" t="s">
        <v>21</v>
      </c>
      <c r="C196" s="1" t="s">
        <v>22</v>
      </c>
      <c r="D196" s="1"/>
      <c r="E196" s="1" t="s">
        <v>3301</v>
      </c>
      <c r="F196" s="7" t="s">
        <v>3302</v>
      </c>
      <c r="G196" s="8">
        <v>34</v>
      </c>
      <c r="H196" s="1" t="s">
        <v>1987</v>
      </c>
      <c r="I196" s="1" t="s">
        <v>121</v>
      </c>
      <c r="J196" s="1" t="s">
        <v>615</v>
      </c>
      <c r="K196" s="1" t="e">
        <f t="shared" si="0"/>
        <v>#REF!</v>
      </c>
      <c r="L196" s="1" t="s">
        <v>3305</v>
      </c>
      <c r="M196" s="1" t="e">
        <f t="array" aca="1" ref="M196" ca="1">IF(ISBLANK(L196), "", IMAGE(L196))</f>
        <v>#NAME?</v>
      </c>
      <c r="N196" s="1" t="s">
        <v>81</v>
      </c>
      <c r="O196" s="7" t="s">
        <v>3308</v>
      </c>
      <c r="P196" s="7" t="s">
        <v>3310</v>
      </c>
      <c r="Q196" s="1" t="s">
        <v>3311</v>
      </c>
      <c r="R196" s="1" t="s">
        <v>452</v>
      </c>
      <c r="S196" s="1" t="s">
        <v>2102</v>
      </c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.75" hidden="1" customHeight="1" x14ac:dyDescent="0.25">
      <c r="A197" s="1" t="s">
        <v>20</v>
      </c>
      <c r="B197" s="1" t="s">
        <v>21</v>
      </c>
      <c r="C197" s="1" t="s">
        <v>22</v>
      </c>
      <c r="D197" s="1"/>
      <c r="E197" s="1" t="s">
        <v>3314</v>
      </c>
      <c r="F197" s="7" t="s">
        <v>3315</v>
      </c>
      <c r="G197" s="8">
        <v>34</v>
      </c>
      <c r="H197" s="1" t="s">
        <v>1987</v>
      </c>
      <c r="I197" s="1" t="s">
        <v>121</v>
      </c>
      <c r="J197" s="1" t="s">
        <v>615</v>
      </c>
      <c r="K197" s="1" t="e">
        <f t="shared" si="0"/>
        <v>#REF!</v>
      </c>
      <c r="L197" s="1" t="s">
        <v>3316</v>
      </c>
      <c r="M197" s="1" t="e">
        <f t="array" aca="1" ref="M197" ca="1">IF(ISBLANK(L197), "", IMAGE(L197))</f>
        <v>#NAME?</v>
      </c>
      <c r="N197" s="1" t="s">
        <v>81</v>
      </c>
      <c r="O197" s="7" t="s">
        <v>3308</v>
      </c>
      <c r="P197" s="7" t="s">
        <v>3310</v>
      </c>
      <c r="Q197" s="1" t="s">
        <v>3311</v>
      </c>
      <c r="R197" s="1" t="s">
        <v>452</v>
      </c>
      <c r="S197" s="1" t="s">
        <v>2102</v>
      </c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.75" hidden="1" customHeight="1" x14ac:dyDescent="0.25">
      <c r="A198" s="1" t="s">
        <v>20</v>
      </c>
      <c r="B198" s="1" t="s">
        <v>21</v>
      </c>
      <c r="C198" s="1" t="s">
        <v>22</v>
      </c>
      <c r="D198" s="1"/>
      <c r="E198" s="1" t="s">
        <v>3323</v>
      </c>
      <c r="F198" s="7" t="s">
        <v>3324</v>
      </c>
      <c r="G198" s="8">
        <v>34</v>
      </c>
      <c r="H198" s="1" t="s">
        <v>1987</v>
      </c>
      <c r="I198" s="1" t="s">
        <v>121</v>
      </c>
      <c r="J198" s="1" t="s">
        <v>616</v>
      </c>
      <c r="K198" s="1" t="e">
        <f t="shared" si="0"/>
        <v>#REF!</v>
      </c>
      <c r="L198" s="1" t="s">
        <v>3325</v>
      </c>
      <c r="M198" s="1" t="e">
        <f t="array" aca="1" ref="M198" ca="1">IF(ISBLANK(L198), "", IMAGE(L198))</f>
        <v>#NAME?</v>
      </c>
      <c r="N198" s="1" t="s">
        <v>81</v>
      </c>
      <c r="O198" s="7" t="s">
        <v>3330</v>
      </c>
      <c r="P198" s="7" t="s">
        <v>3331</v>
      </c>
      <c r="Q198" s="1" t="s">
        <v>3311</v>
      </c>
      <c r="R198" s="1" t="s">
        <v>452</v>
      </c>
      <c r="S198" s="1" t="s">
        <v>2102</v>
      </c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.75" hidden="1" customHeight="1" x14ac:dyDescent="0.25">
      <c r="A199" s="1" t="s">
        <v>20</v>
      </c>
      <c r="B199" s="1" t="s">
        <v>21</v>
      </c>
      <c r="C199" s="1" t="s">
        <v>22</v>
      </c>
      <c r="D199" s="1"/>
      <c r="E199" s="1" t="s">
        <v>3333</v>
      </c>
      <c r="F199" s="7" t="s">
        <v>3334</v>
      </c>
      <c r="G199" s="8">
        <v>34</v>
      </c>
      <c r="H199" s="1" t="s">
        <v>3335</v>
      </c>
      <c r="I199" s="1" t="s">
        <v>121</v>
      </c>
      <c r="J199" s="1" t="s">
        <v>643</v>
      </c>
      <c r="K199" s="1" t="e">
        <f t="shared" si="0"/>
        <v>#REF!</v>
      </c>
      <c r="L199" s="1" t="s">
        <v>3337</v>
      </c>
      <c r="M199" s="1" t="e">
        <f t="array" aca="1" ref="M199" ca="1">IF(ISBLANK(L199), "", IMAGE(L199))</f>
        <v>#NAME?</v>
      </c>
      <c r="N199" s="1" t="s">
        <v>81</v>
      </c>
      <c r="O199" s="7" t="s">
        <v>3341</v>
      </c>
      <c r="P199" s="7" t="s">
        <v>3342</v>
      </c>
      <c r="Q199" s="1" t="s">
        <v>3343</v>
      </c>
      <c r="R199" s="1" t="s">
        <v>452</v>
      </c>
      <c r="S199" s="1" t="s">
        <v>2102</v>
      </c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5.75" hidden="1" customHeight="1" x14ac:dyDescent="0.25">
      <c r="A200" s="1" t="s">
        <v>20</v>
      </c>
      <c r="B200" s="1" t="s">
        <v>21</v>
      </c>
      <c r="C200" s="1" t="s">
        <v>22</v>
      </c>
      <c r="D200" s="1"/>
      <c r="E200" s="1" t="s">
        <v>3346</v>
      </c>
      <c r="F200" s="7" t="s">
        <v>3347</v>
      </c>
      <c r="G200" s="8">
        <v>34</v>
      </c>
      <c r="H200" s="1" t="s">
        <v>3335</v>
      </c>
      <c r="I200" s="1" t="s">
        <v>121</v>
      </c>
      <c r="J200" s="1" t="s">
        <v>664</v>
      </c>
      <c r="K200" s="1" t="e">
        <f t="shared" si="0"/>
        <v>#REF!</v>
      </c>
      <c r="L200" s="1" t="s">
        <v>3350</v>
      </c>
      <c r="M200" s="1" t="e">
        <f t="array" aca="1" ref="M200" ca="1">IF(ISBLANK(L200), "", IMAGE(L200))</f>
        <v>#NAME?</v>
      </c>
      <c r="N200" s="1" t="s">
        <v>81</v>
      </c>
      <c r="O200" s="7" t="s">
        <v>3353</v>
      </c>
      <c r="P200" s="7" t="s">
        <v>3354</v>
      </c>
      <c r="Q200" s="1" t="s">
        <v>3355</v>
      </c>
      <c r="R200" s="1" t="s">
        <v>452</v>
      </c>
      <c r="S200" s="1" t="s">
        <v>2102</v>
      </c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.75" hidden="1" customHeight="1" x14ac:dyDescent="0.25">
      <c r="A201" s="1" t="s">
        <v>20</v>
      </c>
      <c r="B201" s="1" t="s">
        <v>21</v>
      </c>
      <c r="C201" s="1" t="s">
        <v>22</v>
      </c>
      <c r="D201" s="1"/>
      <c r="E201" s="1" t="s">
        <v>3358</v>
      </c>
      <c r="F201" s="7" t="s">
        <v>3359</v>
      </c>
      <c r="G201" s="8">
        <v>34</v>
      </c>
      <c r="H201" s="1" t="s">
        <v>3335</v>
      </c>
      <c r="I201" s="1" t="s">
        <v>121</v>
      </c>
      <c r="J201" s="1" t="s">
        <v>663</v>
      </c>
      <c r="K201" s="1" t="e">
        <f t="shared" si="0"/>
        <v>#REF!</v>
      </c>
      <c r="L201" s="1" t="s">
        <v>3360</v>
      </c>
      <c r="M201" s="1" t="e">
        <f t="array" aca="1" ref="M201" ca="1">IF(ISBLANK(L201), "", IMAGE(L201))</f>
        <v>#NAME?</v>
      </c>
      <c r="N201" s="1" t="s">
        <v>81</v>
      </c>
      <c r="O201" s="7" t="s">
        <v>3367</v>
      </c>
      <c r="P201" s="7" t="s">
        <v>3368</v>
      </c>
      <c r="Q201" s="1" t="s">
        <v>3369</v>
      </c>
      <c r="R201" s="1" t="s">
        <v>452</v>
      </c>
      <c r="S201" s="1" t="s">
        <v>2102</v>
      </c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.75" hidden="1" customHeight="1" x14ac:dyDescent="0.25">
      <c r="A202" s="1" t="s">
        <v>20</v>
      </c>
      <c r="B202" s="1" t="s">
        <v>21</v>
      </c>
      <c r="C202" s="1" t="s">
        <v>22</v>
      </c>
      <c r="D202" s="1"/>
      <c r="E202" s="1" t="s">
        <v>3370</v>
      </c>
      <c r="F202" s="7" t="s">
        <v>3372</v>
      </c>
      <c r="G202" s="8">
        <v>34</v>
      </c>
      <c r="H202" s="1" t="s">
        <v>3335</v>
      </c>
      <c r="I202" s="1" t="s">
        <v>121</v>
      </c>
      <c r="J202" s="1" t="s">
        <v>654</v>
      </c>
      <c r="K202" s="1" t="e">
        <f t="shared" si="0"/>
        <v>#REF!</v>
      </c>
      <c r="L202" s="1" t="s">
        <v>3374</v>
      </c>
      <c r="M202" s="1" t="e">
        <f t="array" aca="1" ref="M202" ca="1">IF(ISBLANK(L202), "", IMAGE(L202))</f>
        <v>#NAME?</v>
      </c>
      <c r="N202" s="1" t="s">
        <v>81</v>
      </c>
      <c r="O202" s="7" t="s">
        <v>3381</v>
      </c>
      <c r="P202" s="7" t="s">
        <v>3382</v>
      </c>
      <c r="Q202" s="1" t="s">
        <v>3369</v>
      </c>
      <c r="R202" s="1" t="s">
        <v>452</v>
      </c>
      <c r="S202" s="1" t="s">
        <v>2102</v>
      </c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.75" hidden="1" customHeight="1" x14ac:dyDescent="0.25">
      <c r="A203" s="1" t="s">
        <v>20</v>
      </c>
      <c r="B203" s="1" t="s">
        <v>21</v>
      </c>
      <c r="C203" s="1" t="s">
        <v>22</v>
      </c>
      <c r="D203" s="1"/>
      <c r="E203" s="1" t="s">
        <v>3384</v>
      </c>
      <c r="F203" s="7" t="s">
        <v>3385</v>
      </c>
      <c r="G203" s="8">
        <v>34</v>
      </c>
      <c r="H203" s="1" t="s">
        <v>3335</v>
      </c>
      <c r="I203" s="1" t="s">
        <v>121</v>
      </c>
      <c r="J203" s="1" t="s">
        <v>655</v>
      </c>
      <c r="K203" s="1" t="e">
        <f t="shared" si="0"/>
        <v>#REF!</v>
      </c>
      <c r="L203" s="1" t="s">
        <v>3387</v>
      </c>
      <c r="M203" s="1" t="e">
        <f t="array" aca="1" ref="M203" ca="1">IF(ISBLANK(L203), "", IMAGE(L203))</f>
        <v>#NAME?</v>
      </c>
      <c r="N203" s="1" t="s">
        <v>81</v>
      </c>
      <c r="O203" s="7" t="s">
        <v>3395</v>
      </c>
      <c r="P203" s="7" t="s">
        <v>3396</v>
      </c>
      <c r="Q203" s="1" t="s">
        <v>3369</v>
      </c>
      <c r="R203" s="1" t="s">
        <v>452</v>
      </c>
      <c r="S203" s="1" t="s">
        <v>2102</v>
      </c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.75" hidden="1" customHeight="1" x14ac:dyDescent="0.25">
      <c r="A204" s="1" t="s">
        <v>20</v>
      </c>
      <c r="B204" s="1" t="s">
        <v>21</v>
      </c>
      <c r="C204" s="1" t="s">
        <v>22</v>
      </c>
      <c r="D204" s="1"/>
      <c r="E204" s="1" t="s">
        <v>3398</v>
      </c>
      <c r="F204" s="7" t="s">
        <v>3399</v>
      </c>
      <c r="G204" s="8">
        <v>34</v>
      </c>
      <c r="H204" s="1" t="s">
        <v>3335</v>
      </c>
      <c r="I204" s="1" t="s">
        <v>121</v>
      </c>
      <c r="J204" s="1" t="s">
        <v>656</v>
      </c>
      <c r="K204" s="1" t="e">
        <f t="shared" si="0"/>
        <v>#REF!</v>
      </c>
      <c r="L204" s="1" t="s">
        <v>3403</v>
      </c>
      <c r="M204" s="1" t="e">
        <f t="array" aca="1" ref="M204" ca="1">IF(ISBLANK(L204), "", IMAGE(L204))</f>
        <v>#NAME?</v>
      </c>
      <c r="N204" s="1" t="s">
        <v>81</v>
      </c>
      <c r="O204" s="7" t="s">
        <v>3409</v>
      </c>
      <c r="P204" s="7" t="s">
        <v>3410</v>
      </c>
      <c r="Q204" s="1" t="s">
        <v>3411</v>
      </c>
      <c r="R204" s="1" t="s">
        <v>452</v>
      </c>
      <c r="S204" s="1" t="s">
        <v>2102</v>
      </c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.75" hidden="1" customHeight="1" x14ac:dyDescent="0.25">
      <c r="A205" s="1" t="s">
        <v>20</v>
      </c>
      <c r="B205" s="1" t="s">
        <v>21</v>
      </c>
      <c r="C205" s="1" t="s">
        <v>22</v>
      </c>
      <c r="D205" s="1"/>
      <c r="E205" s="1" t="s">
        <v>3412</v>
      </c>
      <c r="F205" s="7" t="s">
        <v>3413</v>
      </c>
      <c r="G205" s="8">
        <v>34</v>
      </c>
      <c r="H205" s="1" t="s">
        <v>3335</v>
      </c>
      <c r="I205" s="1" t="s">
        <v>121</v>
      </c>
      <c r="J205" s="1" t="s">
        <v>661</v>
      </c>
      <c r="K205" s="1" t="e">
        <f t="shared" si="0"/>
        <v>#REF!</v>
      </c>
      <c r="L205" s="1" t="s">
        <v>3414</v>
      </c>
      <c r="M205" s="1" t="e">
        <f t="array" aca="1" ref="M205" ca="1">IF(ISBLANK(L205), "", IMAGE(L205))</f>
        <v>#NAME?</v>
      </c>
      <c r="N205" s="1" t="s">
        <v>81</v>
      </c>
      <c r="O205" s="7" t="s">
        <v>3419</v>
      </c>
      <c r="P205" s="7" t="s">
        <v>3421</v>
      </c>
      <c r="Q205" s="1" t="s">
        <v>3411</v>
      </c>
      <c r="R205" s="1" t="s">
        <v>452</v>
      </c>
      <c r="S205" s="1" t="s">
        <v>2102</v>
      </c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5.75" hidden="1" customHeight="1" x14ac:dyDescent="0.25">
      <c r="A206" s="1" t="s">
        <v>20</v>
      </c>
      <c r="B206" s="1" t="s">
        <v>21</v>
      </c>
      <c r="C206" s="1" t="s">
        <v>22</v>
      </c>
      <c r="D206" s="1"/>
      <c r="E206" s="1" t="s">
        <v>3423</v>
      </c>
      <c r="F206" s="7" t="s">
        <v>3424</v>
      </c>
      <c r="G206" s="8">
        <v>34</v>
      </c>
      <c r="H206" s="1" t="s">
        <v>3335</v>
      </c>
      <c r="I206" s="1" t="s">
        <v>121</v>
      </c>
      <c r="J206" s="1" t="s">
        <v>660</v>
      </c>
      <c r="K206" s="1" t="e">
        <f t="shared" si="0"/>
        <v>#REF!</v>
      </c>
      <c r="L206" s="1" t="s">
        <v>3426</v>
      </c>
      <c r="M206" s="1" t="e">
        <f t="array" aca="1" ref="M206" ca="1">IF(ISBLANK(L206), "", IMAGE(L206))</f>
        <v>#NAME?</v>
      </c>
      <c r="N206" s="1" t="s">
        <v>81</v>
      </c>
      <c r="O206" s="7" t="s">
        <v>3431</v>
      </c>
      <c r="P206" s="7" t="s">
        <v>3432</v>
      </c>
      <c r="Q206" s="1" t="s">
        <v>3433</v>
      </c>
      <c r="R206" s="1" t="s">
        <v>452</v>
      </c>
      <c r="S206" s="1" t="s">
        <v>2102</v>
      </c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.75" hidden="1" customHeight="1" x14ac:dyDescent="0.25">
      <c r="A207" s="1" t="s">
        <v>20</v>
      </c>
      <c r="B207" s="1" t="s">
        <v>21</v>
      </c>
      <c r="C207" s="1" t="s">
        <v>22</v>
      </c>
      <c r="D207" s="1"/>
      <c r="E207" s="1" t="s">
        <v>3435</v>
      </c>
      <c r="F207" s="7" t="s">
        <v>3436</v>
      </c>
      <c r="G207" s="8">
        <v>34</v>
      </c>
      <c r="H207" s="1" t="s">
        <v>3335</v>
      </c>
      <c r="I207" s="1" t="s">
        <v>121</v>
      </c>
      <c r="J207" s="1" t="s">
        <v>659</v>
      </c>
      <c r="K207" s="1" t="e">
        <f t="shared" si="0"/>
        <v>#REF!</v>
      </c>
      <c r="L207" s="1" t="s">
        <v>3438</v>
      </c>
      <c r="M207" s="1" t="e">
        <f t="array" aca="1" ref="M207" ca="1">IF(ISBLANK(L207), "", IMAGE(L207))</f>
        <v>#NAME?</v>
      </c>
      <c r="N207" s="1" t="s">
        <v>81</v>
      </c>
      <c r="O207" s="7" t="s">
        <v>3442</v>
      </c>
      <c r="P207" s="7" t="s">
        <v>3443</v>
      </c>
      <c r="Q207" s="1" t="s">
        <v>3411</v>
      </c>
      <c r="R207" s="1" t="s">
        <v>452</v>
      </c>
      <c r="S207" s="1" t="s">
        <v>2102</v>
      </c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5.75" hidden="1" customHeight="1" x14ac:dyDescent="0.25">
      <c r="A208" s="1" t="s">
        <v>20</v>
      </c>
      <c r="B208" s="1" t="s">
        <v>21</v>
      </c>
      <c r="C208" s="1" t="s">
        <v>22</v>
      </c>
      <c r="D208" s="1"/>
      <c r="E208" s="1" t="s">
        <v>3446</v>
      </c>
      <c r="F208" s="7" t="s">
        <v>3447</v>
      </c>
      <c r="G208" s="8">
        <v>34</v>
      </c>
      <c r="H208" s="1" t="s">
        <v>3335</v>
      </c>
      <c r="I208" s="1" t="s">
        <v>121</v>
      </c>
      <c r="J208" s="1" t="s">
        <v>658</v>
      </c>
      <c r="K208" s="1" t="e">
        <f t="shared" si="0"/>
        <v>#REF!</v>
      </c>
      <c r="L208" s="1" t="s">
        <v>3450</v>
      </c>
      <c r="M208" s="1" t="e">
        <f t="array" aca="1" ref="M208" ca="1">IF(ISBLANK(L208), "", IMAGE(L208))</f>
        <v>#NAME?</v>
      </c>
      <c r="N208" s="1" t="s">
        <v>81</v>
      </c>
      <c r="O208" s="7" t="s">
        <v>3453</v>
      </c>
      <c r="P208" s="7" t="s">
        <v>3454</v>
      </c>
      <c r="Q208" s="1" t="s">
        <v>3343</v>
      </c>
      <c r="R208" s="1" t="s">
        <v>452</v>
      </c>
      <c r="S208" s="1" t="s">
        <v>2102</v>
      </c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.75" hidden="1" customHeight="1" x14ac:dyDescent="0.25">
      <c r="A209" s="1" t="s">
        <v>20</v>
      </c>
      <c r="B209" s="1" t="s">
        <v>21</v>
      </c>
      <c r="C209" s="1" t="s">
        <v>22</v>
      </c>
      <c r="D209" s="1"/>
      <c r="E209" s="1" t="s">
        <v>3457</v>
      </c>
      <c r="F209" s="7" t="s">
        <v>3458</v>
      </c>
      <c r="G209" s="8">
        <v>34</v>
      </c>
      <c r="H209" s="1" t="s">
        <v>3335</v>
      </c>
      <c r="I209" s="1" t="s">
        <v>121</v>
      </c>
      <c r="J209" s="1" t="s">
        <v>657</v>
      </c>
      <c r="K209" s="1" t="e">
        <f t="shared" si="0"/>
        <v>#REF!</v>
      </c>
      <c r="L209" s="1" t="s">
        <v>3460</v>
      </c>
      <c r="M209" s="1" t="e">
        <f t="array" aca="1" ref="M209" ca="1">IF(ISBLANK(L209), "", IMAGE(L209))</f>
        <v>#NAME?</v>
      </c>
      <c r="N209" s="1" t="s">
        <v>81</v>
      </c>
      <c r="O209" s="7" t="s">
        <v>3461</v>
      </c>
      <c r="P209" s="7" t="s">
        <v>3463</v>
      </c>
      <c r="Q209" s="1" t="s">
        <v>3343</v>
      </c>
      <c r="R209" s="1" t="s">
        <v>452</v>
      </c>
      <c r="S209" s="1" t="s">
        <v>2102</v>
      </c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5.75" hidden="1" customHeight="1" x14ac:dyDescent="0.25">
      <c r="A210" s="1" t="s">
        <v>20</v>
      </c>
      <c r="B210" s="1" t="s">
        <v>21</v>
      </c>
      <c r="C210" s="1" t="s">
        <v>22</v>
      </c>
      <c r="D210" s="1"/>
      <c r="E210" s="1" t="s">
        <v>3464</v>
      </c>
      <c r="F210" s="7" t="s">
        <v>3466</v>
      </c>
      <c r="G210" s="8">
        <v>34</v>
      </c>
      <c r="H210" s="1" t="s">
        <v>3335</v>
      </c>
      <c r="I210" s="1" t="s">
        <v>121</v>
      </c>
      <c r="J210" s="1" t="s">
        <v>650</v>
      </c>
      <c r="K210" s="1" t="e">
        <f t="shared" si="0"/>
        <v>#REF!</v>
      </c>
      <c r="L210" s="1" t="s">
        <v>3467</v>
      </c>
      <c r="M210" s="1" t="e">
        <f t="array" aca="1" ref="M210" ca="1">IF(ISBLANK(L210), "", IMAGE(L210))</f>
        <v>#NAME?</v>
      </c>
      <c r="N210" s="1" t="s">
        <v>81</v>
      </c>
      <c r="O210" s="7" t="s">
        <v>3468</v>
      </c>
      <c r="P210" s="7" t="s">
        <v>3470</v>
      </c>
      <c r="Q210" s="1" t="s">
        <v>3343</v>
      </c>
      <c r="R210" s="1" t="s">
        <v>81</v>
      </c>
      <c r="S210" s="1" t="s">
        <v>2102</v>
      </c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.75" hidden="1" customHeight="1" x14ac:dyDescent="0.25">
      <c r="A211" s="1" t="s">
        <v>20</v>
      </c>
      <c r="B211" s="1" t="s">
        <v>21</v>
      </c>
      <c r="C211" s="1" t="s">
        <v>22</v>
      </c>
      <c r="D211" s="1"/>
      <c r="E211" s="1" t="s">
        <v>3472</v>
      </c>
      <c r="F211" s="7" t="s">
        <v>3473</v>
      </c>
      <c r="G211" s="8">
        <v>34</v>
      </c>
      <c r="H211" s="1" t="s">
        <v>3335</v>
      </c>
      <c r="I211" s="1" t="s">
        <v>121</v>
      </c>
      <c r="J211" s="1" t="s">
        <v>651</v>
      </c>
      <c r="K211" s="1" t="e">
        <f t="shared" si="0"/>
        <v>#REF!</v>
      </c>
      <c r="L211" s="1" t="s">
        <v>3475</v>
      </c>
      <c r="M211" s="1" t="e">
        <f t="array" aca="1" ref="M211" ca="1">IF(ISBLANK(L211), "", IMAGE(L211))</f>
        <v>#NAME?</v>
      </c>
      <c r="N211" s="1" t="s">
        <v>81</v>
      </c>
      <c r="O211" s="7" t="s">
        <v>3477</v>
      </c>
      <c r="P211" s="7" t="s">
        <v>3478</v>
      </c>
      <c r="Q211" s="1" t="s">
        <v>3343</v>
      </c>
      <c r="R211" s="1" t="s">
        <v>452</v>
      </c>
      <c r="S211" s="1" t="s">
        <v>2102</v>
      </c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.75" hidden="1" customHeight="1" x14ac:dyDescent="0.25">
      <c r="A212" s="1" t="s">
        <v>20</v>
      </c>
      <c r="B212" s="1" t="s">
        <v>21</v>
      </c>
      <c r="C212" s="1" t="s">
        <v>22</v>
      </c>
      <c r="D212" s="1"/>
      <c r="E212" s="1" t="s">
        <v>3479</v>
      </c>
      <c r="F212" s="7" t="s">
        <v>3480</v>
      </c>
      <c r="G212" s="8">
        <v>34</v>
      </c>
      <c r="H212" s="1" t="s">
        <v>3335</v>
      </c>
      <c r="I212" s="1" t="s">
        <v>121</v>
      </c>
      <c r="J212" s="1" t="s">
        <v>653</v>
      </c>
      <c r="K212" s="1" t="e">
        <f t="shared" si="0"/>
        <v>#REF!</v>
      </c>
      <c r="L212" s="1" t="s">
        <v>3481</v>
      </c>
      <c r="M212" s="1" t="e">
        <f t="array" aca="1" ref="M212" ca="1">IF(ISBLANK(L212), "", IMAGE(L212))</f>
        <v>#NAME?</v>
      </c>
      <c r="N212" s="1" t="s">
        <v>81</v>
      </c>
      <c r="O212" s="7" t="s">
        <v>3482</v>
      </c>
      <c r="P212" s="7" t="s">
        <v>3484</v>
      </c>
      <c r="Q212" s="1" t="s">
        <v>3485</v>
      </c>
      <c r="R212" s="1" t="s">
        <v>452</v>
      </c>
      <c r="S212" s="1" t="s">
        <v>2102</v>
      </c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.75" hidden="1" customHeight="1" x14ac:dyDescent="0.25">
      <c r="A213" s="1" t="s">
        <v>20</v>
      </c>
      <c r="B213" s="1" t="s">
        <v>21</v>
      </c>
      <c r="C213" s="1" t="s">
        <v>22</v>
      </c>
      <c r="D213" s="1"/>
      <c r="E213" s="1" t="s">
        <v>3489</v>
      </c>
      <c r="F213" s="7" t="s">
        <v>3490</v>
      </c>
      <c r="G213" s="8">
        <v>34</v>
      </c>
      <c r="H213" s="1" t="s">
        <v>3335</v>
      </c>
      <c r="I213" s="1" t="s">
        <v>121</v>
      </c>
      <c r="J213" s="1" t="s">
        <v>652</v>
      </c>
      <c r="K213" s="1" t="e">
        <f t="shared" si="0"/>
        <v>#REF!</v>
      </c>
      <c r="L213" s="1" t="s">
        <v>3492</v>
      </c>
      <c r="M213" s="1" t="e">
        <f t="array" aca="1" ref="M213" ca="1">IF(ISBLANK(L213), "", IMAGE(L213))</f>
        <v>#NAME?</v>
      </c>
      <c r="N213" s="1" t="s">
        <v>81</v>
      </c>
      <c r="O213" s="7" t="s">
        <v>3493</v>
      </c>
      <c r="P213" s="7" t="s">
        <v>3494</v>
      </c>
      <c r="Q213" s="1" t="s">
        <v>3343</v>
      </c>
      <c r="R213" s="1" t="s">
        <v>452</v>
      </c>
      <c r="S213" s="1" t="s">
        <v>2102</v>
      </c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.75" hidden="1" customHeight="1" x14ac:dyDescent="0.25">
      <c r="A214" s="1" t="s">
        <v>20</v>
      </c>
      <c r="B214" s="1" t="s">
        <v>21</v>
      </c>
      <c r="C214" s="1" t="s">
        <v>22</v>
      </c>
      <c r="D214" s="1"/>
      <c r="E214" s="1" t="s">
        <v>3495</v>
      </c>
      <c r="F214" s="7" t="s">
        <v>3507</v>
      </c>
      <c r="G214" s="8">
        <v>34</v>
      </c>
      <c r="H214" s="1" t="s">
        <v>3335</v>
      </c>
      <c r="I214" s="1" t="s">
        <v>121</v>
      </c>
      <c r="J214" s="1" t="s">
        <v>644</v>
      </c>
      <c r="K214" s="1" t="e">
        <f t="shared" si="0"/>
        <v>#REF!</v>
      </c>
      <c r="L214" s="1" t="s">
        <v>3509</v>
      </c>
      <c r="M214" s="1" t="e">
        <f t="array" aca="1" ref="M214" ca="1">IF(ISBLANK(L214), "", IMAGE(L214))</f>
        <v>#NAME?</v>
      </c>
      <c r="N214" s="1" t="s">
        <v>81</v>
      </c>
      <c r="O214" s="7" t="s">
        <v>3511</v>
      </c>
      <c r="P214" s="7" t="s">
        <v>3512</v>
      </c>
      <c r="Q214" s="1" t="s">
        <v>3343</v>
      </c>
      <c r="R214" s="1" t="s">
        <v>452</v>
      </c>
      <c r="S214" s="1" t="s">
        <v>2102</v>
      </c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.75" hidden="1" customHeight="1" x14ac:dyDescent="0.25">
      <c r="A215" s="1" t="s">
        <v>20</v>
      </c>
      <c r="B215" s="1" t="s">
        <v>21</v>
      </c>
      <c r="C215" s="1" t="s">
        <v>22</v>
      </c>
      <c r="D215" s="1"/>
      <c r="E215" s="1" t="s">
        <v>3515</v>
      </c>
      <c r="F215" s="7" t="s">
        <v>3516</v>
      </c>
      <c r="G215" s="8">
        <v>34</v>
      </c>
      <c r="H215" s="1" t="s">
        <v>3335</v>
      </c>
      <c r="I215" s="1" t="s">
        <v>121</v>
      </c>
      <c r="J215" s="1" t="s">
        <v>622</v>
      </c>
      <c r="K215" s="1" t="e">
        <f t="shared" si="0"/>
        <v>#REF!</v>
      </c>
      <c r="L215" s="1" t="s">
        <v>3518</v>
      </c>
      <c r="M215" s="1" t="e">
        <f t="array" aca="1" ref="M215" ca="1">IF(ISBLANK(L215), "", IMAGE(L215))</f>
        <v>#NAME?</v>
      </c>
      <c r="N215" s="1" t="s">
        <v>81</v>
      </c>
      <c r="O215" s="7" t="s">
        <v>3519</v>
      </c>
      <c r="P215" s="7" t="s">
        <v>3520</v>
      </c>
      <c r="Q215" s="1" t="s">
        <v>3343</v>
      </c>
      <c r="R215" s="1" t="s">
        <v>452</v>
      </c>
      <c r="S215" s="1" t="s">
        <v>2102</v>
      </c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5.75" hidden="1" customHeight="1" x14ac:dyDescent="0.25">
      <c r="A216" s="1" t="s">
        <v>20</v>
      </c>
      <c r="B216" s="1" t="s">
        <v>21</v>
      </c>
      <c r="C216" s="1" t="s">
        <v>22</v>
      </c>
      <c r="D216" s="1"/>
      <c r="E216" s="1" t="s">
        <v>3523</v>
      </c>
      <c r="F216" s="7" t="s">
        <v>3524</v>
      </c>
      <c r="G216" s="8">
        <v>34</v>
      </c>
      <c r="H216" s="1" t="s">
        <v>3335</v>
      </c>
      <c r="I216" s="1" t="s">
        <v>121</v>
      </c>
      <c r="J216" s="1" t="s">
        <v>621</v>
      </c>
      <c r="K216" s="1" t="e">
        <f t="shared" si="0"/>
        <v>#REF!</v>
      </c>
      <c r="L216" s="1" t="s">
        <v>3526</v>
      </c>
      <c r="M216" s="1" t="e">
        <f t="array" aca="1" ref="M216" ca="1">IF(ISBLANK(L216), "", IMAGE(L216))</f>
        <v>#NAME?</v>
      </c>
      <c r="N216" s="1" t="s">
        <v>81</v>
      </c>
      <c r="O216" s="7" t="s">
        <v>3527</v>
      </c>
      <c r="P216" s="7" t="s">
        <v>3528</v>
      </c>
      <c r="Q216" s="1" t="s">
        <v>3529</v>
      </c>
      <c r="R216" s="1" t="s">
        <v>452</v>
      </c>
      <c r="S216" s="1" t="s">
        <v>2102</v>
      </c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.75" hidden="1" customHeight="1" x14ac:dyDescent="0.25">
      <c r="A217" s="1" t="s">
        <v>20</v>
      </c>
      <c r="B217" s="1" t="s">
        <v>21</v>
      </c>
      <c r="C217" s="1" t="s">
        <v>22</v>
      </c>
      <c r="D217" s="1"/>
      <c r="E217" s="1" t="s">
        <v>3530</v>
      </c>
      <c r="F217" s="7" t="s">
        <v>3531</v>
      </c>
      <c r="G217" s="8">
        <v>34</v>
      </c>
      <c r="H217" s="1" t="s">
        <v>3335</v>
      </c>
      <c r="I217" s="1" t="s">
        <v>121</v>
      </c>
      <c r="J217" s="1" t="s">
        <v>620</v>
      </c>
      <c r="K217" s="1" t="e">
        <f t="shared" si="0"/>
        <v>#REF!</v>
      </c>
      <c r="L217" s="1" t="s">
        <v>3532</v>
      </c>
      <c r="M217" s="1" t="e">
        <f t="array" aca="1" ref="M217" ca="1">IF(ISBLANK(L217), "", IMAGE(L217))</f>
        <v>#NAME?</v>
      </c>
      <c r="N217" s="1" t="s">
        <v>81</v>
      </c>
      <c r="O217" s="7" t="s">
        <v>3534</v>
      </c>
      <c r="P217" s="7" t="s">
        <v>3535</v>
      </c>
      <c r="Q217" s="1" t="s">
        <v>3298</v>
      </c>
      <c r="R217" s="1" t="s">
        <v>452</v>
      </c>
      <c r="S217" s="1" t="s">
        <v>2102</v>
      </c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.75" hidden="1" customHeight="1" x14ac:dyDescent="0.25">
      <c r="A218" s="1" t="s">
        <v>20</v>
      </c>
      <c r="B218" s="1" t="s">
        <v>21</v>
      </c>
      <c r="C218" s="1" t="s">
        <v>22</v>
      </c>
      <c r="D218" s="1"/>
      <c r="E218" s="1" t="s">
        <v>3537</v>
      </c>
      <c r="F218" s="7" t="s">
        <v>3538</v>
      </c>
      <c r="G218" s="8">
        <v>34</v>
      </c>
      <c r="H218" s="1" t="s">
        <v>3335</v>
      </c>
      <c r="I218" s="1" t="s">
        <v>121</v>
      </c>
      <c r="J218" s="1" t="s">
        <v>623</v>
      </c>
      <c r="K218" s="1" t="e">
        <f t="shared" si="0"/>
        <v>#REF!</v>
      </c>
      <c r="L218" s="1" t="s">
        <v>3541</v>
      </c>
      <c r="M218" s="1" t="e">
        <f t="array" aca="1" ref="M218" ca="1">IF(ISBLANK(L218), "", IMAGE(L218))</f>
        <v>#NAME?</v>
      </c>
      <c r="N218" s="1" t="s">
        <v>81</v>
      </c>
      <c r="O218" s="7" t="s">
        <v>3542</v>
      </c>
      <c r="P218" s="7" t="s">
        <v>3544</v>
      </c>
      <c r="Q218" s="1" t="s">
        <v>3298</v>
      </c>
      <c r="R218" s="1" t="s">
        <v>452</v>
      </c>
      <c r="S218" s="1" t="s">
        <v>2102</v>
      </c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5.75" hidden="1" customHeight="1" x14ac:dyDescent="0.25">
      <c r="A219" s="1" t="s">
        <v>20</v>
      </c>
      <c r="B219" s="1" t="s">
        <v>21</v>
      </c>
      <c r="C219" s="1" t="s">
        <v>22</v>
      </c>
      <c r="D219" s="1"/>
      <c r="E219" s="1" t="s">
        <v>3545</v>
      </c>
      <c r="F219" s="7" t="s">
        <v>3546</v>
      </c>
      <c r="G219" s="8">
        <v>34</v>
      </c>
      <c r="H219" s="1" t="s">
        <v>3335</v>
      </c>
      <c r="I219" s="1" t="s">
        <v>121</v>
      </c>
      <c r="J219" s="1" t="s">
        <v>625</v>
      </c>
      <c r="K219" s="1" t="e">
        <f t="shared" si="0"/>
        <v>#REF!</v>
      </c>
      <c r="L219" s="1" t="s">
        <v>3547</v>
      </c>
      <c r="M219" s="1" t="e">
        <f t="array" aca="1" ref="M219" ca="1">IF(ISBLANK(L219), "", IMAGE(L219))</f>
        <v>#NAME?</v>
      </c>
      <c r="N219" s="1" t="s">
        <v>81</v>
      </c>
      <c r="O219" s="7" t="s">
        <v>3548</v>
      </c>
      <c r="P219" s="7" t="s">
        <v>3549</v>
      </c>
      <c r="Q219" s="1" t="s">
        <v>3298</v>
      </c>
      <c r="R219" s="1" t="s">
        <v>452</v>
      </c>
      <c r="S219" s="1" t="s">
        <v>2102</v>
      </c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5.75" hidden="1" customHeight="1" x14ac:dyDescent="0.25">
      <c r="A220" s="1" t="s">
        <v>20</v>
      </c>
      <c r="B220" s="1" t="s">
        <v>21</v>
      </c>
      <c r="C220" s="1" t="s">
        <v>22</v>
      </c>
      <c r="D220" s="1"/>
      <c r="E220" s="1" t="s">
        <v>3550</v>
      </c>
      <c r="F220" s="7" t="s">
        <v>3551</v>
      </c>
      <c r="G220" s="8">
        <v>34</v>
      </c>
      <c r="H220" s="1" t="s">
        <v>3335</v>
      </c>
      <c r="I220" s="1" t="s">
        <v>121</v>
      </c>
      <c r="J220" s="1" t="s">
        <v>637</v>
      </c>
      <c r="K220" s="1" t="e">
        <f t="shared" si="0"/>
        <v>#REF!</v>
      </c>
      <c r="L220" s="1" t="s">
        <v>3552</v>
      </c>
      <c r="M220" s="1" t="e">
        <f t="array" aca="1" ref="M220" ca="1">IF(ISBLANK(L220), "", IMAGE(L220))</f>
        <v>#NAME?</v>
      </c>
      <c r="N220" s="1" t="s">
        <v>81</v>
      </c>
      <c r="O220" s="7" t="s">
        <v>3553</v>
      </c>
      <c r="P220" s="7" t="s">
        <v>3554</v>
      </c>
      <c r="Q220" s="1" t="s">
        <v>3555</v>
      </c>
      <c r="R220" s="1" t="s">
        <v>452</v>
      </c>
      <c r="S220" s="1" t="s">
        <v>2102</v>
      </c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5.75" hidden="1" customHeight="1" x14ac:dyDescent="0.25">
      <c r="A221" s="1" t="s">
        <v>20</v>
      </c>
      <c r="B221" s="1" t="s">
        <v>21</v>
      </c>
      <c r="C221" s="1" t="s">
        <v>22</v>
      </c>
      <c r="D221" s="1"/>
      <c r="E221" s="1" t="s">
        <v>3556</v>
      </c>
      <c r="F221" s="7" t="s">
        <v>3557</v>
      </c>
      <c r="G221" s="8">
        <v>56</v>
      </c>
      <c r="H221" s="1" t="s">
        <v>1545</v>
      </c>
      <c r="I221" s="1" t="s">
        <v>94</v>
      </c>
      <c r="J221" s="1" t="s">
        <v>949</v>
      </c>
      <c r="K221" s="1" t="e">
        <f t="shared" si="0"/>
        <v>#REF!</v>
      </c>
      <c r="L221" s="1" t="s">
        <v>3558</v>
      </c>
      <c r="M221" s="1" t="e">
        <f t="array" aca="1" ref="M221" ca="1">IF(ISBLANK(L221), "", IMAGE(L221))</f>
        <v>#NAME?</v>
      </c>
      <c r="N221" s="1" t="s">
        <v>81</v>
      </c>
      <c r="O221" s="7" t="s">
        <v>3560</v>
      </c>
      <c r="P221" s="7" t="s">
        <v>3562</v>
      </c>
      <c r="Q221" s="1" t="s">
        <v>3563</v>
      </c>
      <c r="R221" s="1" t="s">
        <v>106</v>
      </c>
      <c r="S221" s="1" t="s">
        <v>108</v>
      </c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5.75" hidden="1" customHeight="1" x14ac:dyDescent="0.25">
      <c r="A222" s="1" t="s">
        <v>20</v>
      </c>
      <c r="B222" s="1" t="s">
        <v>21</v>
      </c>
      <c r="C222" s="1" t="s">
        <v>22</v>
      </c>
      <c r="D222" s="1"/>
      <c r="E222" s="1" t="s">
        <v>3565</v>
      </c>
      <c r="F222" s="7" t="s">
        <v>3566</v>
      </c>
      <c r="G222" s="8">
        <v>78</v>
      </c>
      <c r="H222" s="1" t="s">
        <v>1009</v>
      </c>
      <c r="I222" s="1" t="s">
        <v>31</v>
      </c>
      <c r="J222" s="1" t="s">
        <v>755</v>
      </c>
      <c r="K222" s="1" t="e">
        <f t="shared" si="0"/>
        <v>#REF!</v>
      </c>
      <c r="L222" s="1" t="s">
        <v>3568</v>
      </c>
      <c r="M222" s="1" t="e">
        <f t="array" aca="1" ref="M222" ca="1">IF(ISBLANK(L222), "", IMAGE(L222))</f>
        <v>#NAME?</v>
      </c>
      <c r="N222" s="1" t="s">
        <v>81</v>
      </c>
      <c r="O222" s="7" t="s">
        <v>3570</v>
      </c>
      <c r="P222" s="7" t="s">
        <v>3571</v>
      </c>
      <c r="Q222" s="1" t="s">
        <v>3572</v>
      </c>
      <c r="R222" s="1" t="s">
        <v>452</v>
      </c>
      <c r="S222" s="1" t="s">
        <v>3574</v>
      </c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5.75" hidden="1" customHeight="1" x14ac:dyDescent="0.25">
      <c r="A223" s="1" t="s">
        <v>20</v>
      </c>
      <c r="B223" s="1" t="s">
        <v>21</v>
      </c>
      <c r="C223" s="1" t="s">
        <v>22</v>
      </c>
      <c r="D223" s="1"/>
      <c r="E223" s="1" t="s">
        <v>3576</v>
      </c>
      <c r="F223" s="7" t="s">
        <v>3577</v>
      </c>
      <c r="G223" s="8">
        <v>56</v>
      </c>
      <c r="H223" s="1" t="s">
        <v>1528</v>
      </c>
      <c r="I223" s="1" t="s">
        <v>31</v>
      </c>
      <c r="J223" s="1" t="s">
        <v>35</v>
      </c>
      <c r="K223" s="1" t="e">
        <f t="shared" si="0"/>
        <v>#REF!</v>
      </c>
      <c r="L223" s="1" t="s">
        <v>3580</v>
      </c>
      <c r="M223" s="1" t="e">
        <f t="array" aca="1" ref="M223" ca="1">IF(ISBLANK(L223), "", IMAGE(L223))</f>
        <v>#NAME?</v>
      </c>
      <c r="N223" s="1" t="s">
        <v>81</v>
      </c>
      <c r="O223" s="7" t="s">
        <v>3581</v>
      </c>
      <c r="P223" s="7" t="s">
        <v>3582</v>
      </c>
      <c r="Q223" s="1" t="s">
        <v>3584</v>
      </c>
      <c r="R223" s="1" t="s">
        <v>452</v>
      </c>
      <c r="S223" s="1" t="s">
        <v>3574</v>
      </c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5.75" hidden="1" customHeight="1" x14ac:dyDescent="0.25">
      <c r="A224" s="1" t="s">
        <v>20</v>
      </c>
      <c r="B224" s="1" t="s">
        <v>21</v>
      </c>
      <c r="C224" s="1" t="s">
        <v>22</v>
      </c>
      <c r="D224" s="1"/>
      <c r="E224" s="1" t="s">
        <v>3585</v>
      </c>
      <c r="F224" s="7" t="s">
        <v>3586</v>
      </c>
      <c r="G224" s="8">
        <v>56</v>
      </c>
      <c r="H224" s="1" t="s">
        <v>3335</v>
      </c>
      <c r="I224" s="1" t="s">
        <v>121</v>
      </c>
      <c r="J224" s="1" t="s">
        <v>627</v>
      </c>
      <c r="K224" s="1" t="e">
        <f t="shared" si="0"/>
        <v>#REF!</v>
      </c>
      <c r="L224" s="1" t="s">
        <v>3587</v>
      </c>
      <c r="M224" s="1" t="e">
        <f t="array" aca="1" ref="M224" ca="1">IF(ISBLANK(L224), "", IMAGE(L224))</f>
        <v>#NAME?</v>
      </c>
      <c r="N224" s="1" t="s">
        <v>81</v>
      </c>
      <c r="O224" s="7" t="s">
        <v>3588</v>
      </c>
      <c r="P224" s="7" t="s">
        <v>3589</v>
      </c>
      <c r="Q224" s="1" t="s">
        <v>3590</v>
      </c>
      <c r="R224" s="1" t="s">
        <v>452</v>
      </c>
      <c r="S224" s="1" t="s">
        <v>2102</v>
      </c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5.75" hidden="1" customHeight="1" x14ac:dyDescent="0.25">
      <c r="A225" s="1" t="s">
        <v>20</v>
      </c>
      <c r="B225" s="1" t="s">
        <v>21</v>
      </c>
      <c r="C225" s="1" t="s">
        <v>22</v>
      </c>
      <c r="D225" s="1"/>
      <c r="E225" s="1" t="s">
        <v>3593</v>
      </c>
      <c r="F225" s="7" t="s">
        <v>3594</v>
      </c>
      <c r="G225" s="8">
        <v>56</v>
      </c>
      <c r="H225" s="1" t="s">
        <v>3335</v>
      </c>
      <c r="I225" s="1" t="s">
        <v>121</v>
      </c>
      <c r="J225" s="1" t="s">
        <v>642</v>
      </c>
      <c r="K225" s="1" t="e">
        <f t="shared" si="0"/>
        <v>#REF!</v>
      </c>
      <c r="L225" s="1" t="s">
        <v>3595</v>
      </c>
      <c r="M225" s="1" t="e">
        <f t="array" aca="1" ref="M225" ca="1">IF(ISBLANK(L225), "", IMAGE(L225))</f>
        <v>#NAME?</v>
      </c>
      <c r="N225" s="1" t="s">
        <v>81</v>
      </c>
      <c r="O225" s="7" t="s">
        <v>3597</v>
      </c>
      <c r="P225" s="7" t="s">
        <v>3598</v>
      </c>
      <c r="Q225" s="1" t="s">
        <v>3599</v>
      </c>
      <c r="R225" s="1" t="s">
        <v>452</v>
      </c>
      <c r="S225" s="1" t="s">
        <v>2102</v>
      </c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5.75" hidden="1" customHeight="1" x14ac:dyDescent="0.25">
      <c r="A226" s="1" t="s">
        <v>20</v>
      </c>
      <c r="B226" s="1" t="s">
        <v>21</v>
      </c>
      <c r="C226" s="1" t="s">
        <v>22</v>
      </c>
      <c r="D226" s="1"/>
      <c r="E226" s="1" t="s">
        <v>3603</v>
      </c>
      <c r="F226" s="7" t="s">
        <v>3604</v>
      </c>
      <c r="G226" s="8">
        <v>56</v>
      </c>
      <c r="H226" s="1" t="s">
        <v>3335</v>
      </c>
      <c r="I226" s="1" t="s">
        <v>121</v>
      </c>
      <c r="J226" s="1" t="s">
        <v>641</v>
      </c>
      <c r="K226" s="1" t="e">
        <f t="shared" si="0"/>
        <v>#REF!</v>
      </c>
      <c r="L226" s="1" t="s">
        <v>3605</v>
      </c>
      <c r="M226" s="1" t="e">
        <f t="array" aca="1" ref="M226" ca="1">IF(ISBLANK(L226), "", IMAGE(L226))</f>
        <v>#NAME?</v>
      </c>
      <c r="N226" s="1" t="s">
        <v>81</v>
      </c>
      <c r="O226" s="7" t="s">
        <v>3606</v>
      </c>
      <c r="P226" s="7" t="s">
        <v>3607</v>
      </c>
      <c r="Q226" s="1" t="s">
        <v>3608</v>
      </c>
      <c r="R226" s="1" t="s">
        <v>452</v>
      </c>
      <c r="S226" s="1" t="s">
        <v>2102</v>
      </c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5.75" hidden="1" customHeight="1" x14ac:dyDescent="0.25">
      <c r="A227" s="1" t="s">
        <v>20</v>
      </c>
      <c r="B227" s="1" t="s">
        <v>21</v>
      </c>
      <c r="C227" s="1" t="s">
        <v>22</v>
      </c>
      <c r="D227" s="1"/>
      <c r="E227" s="1" t="s">
        <v>3610</v>
      </c>
      <c r="F227" s="7" t="s">
        <v>3611</v>
      </c>
      <c r="G227" s="8">
        <v>56</v>
      </c>
      <c r="H227" s="1" t="s">
        <v>3335</v>
      </c>
      <c r="I227" s="1" t="s">
        <v>121</v>
      </c>
      <c r="J227" s="1" t="s">
        <v>640</v>
      </c>
      <c r="K227" s="1" t="e">
        <f t="shared" si="0"/>
        <v>#REF!</v>
      </c>
      <c r="L227" s="1" t="s">
        <v>3612</v>
      </c>
      <c r="M227" s="1" t="e">
        <f t="array" aca="1" ref="M227" ca="1">IF(ISBLANK(L227), "", IMAGE(L227))</f>
        <v>#NAME?</v>
      </c>
      <c r="N227" s="1" t="s">
        <v>81</v>
      </c>
      <c r="O227" s="7" t="s">
        <v>3614</v>
      </c>
      <c r="P227" s="7" t="s">
        <v>3615</v>
      </c>
      <c r="Q227" s="1" t="s">
        <v>3616</v>
      </c>
      <c r="R227" s="1" t="s">
        <v>452</v>
      </c>
      <c r="S227" s="1" t="s">
        <v>2102</v>
      </c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5.75" hidden="1" customHeight="1" x14ac:dyDescent="0.25">
      <c r="A228" s="1" t="s">
        <v>20</v>
      </c>
      <c r="B228" s="1" t="s">
        <v>21</v>
      </c>
      <c r="C228" s="1" t="s">
        <v>22</v>
      </c>
      <c r="D228" s="1"/>
      <c r="E228" s="1" t="s">
        <v>3619</v>
      </c>
      <c r="F228" s="7" t="s">
        <v>3620</v>
      </c>
      <c r="G228" s="8">
        <v>34</v>
      </c>
      <c r="H228" s="1" t="s">
        <v>3335</v>
      </c>
      <c r="I228" s="1" t="s">
        <v>121</v>
      </c>
      <c r="J228" s="1" t="s">
        <v>634</v>
      </c>
      <c r="K228" s="1" t="e">
        <f t="shared" si="0"/>
        <v>#REF!</v>
      </c>
      <c r="L228" s="1" t="s">
        <v>3621</v>
      </c>
      <c r="M228" s="1" t="e">
        <f t="array" aca="1" ref="M228" ca="1">IF(ISBLANK(L228), "", IMAGE(L228))</f>
        <v>#NAME?</v>
      </c>
      <c r="N228" s="1" t="s">
        <v>81</v>
      </c>
      <c r="O228" s="7" t="s">
        <v>3622</v>
      </c>
      <c r="P228" s="7" t="s">
        <v>3623</v>
      </c>
      <c r="Q228" s="1" t="s">
        <v>3616</v>
      </c>
      <c r="R228" s="1" t="s">
        <v>452</v>
      </c>
      <c r="S228" s="1" t="s">
        <v>2102</v>
      </c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5.75" hidden="1" customHeight="1" x14ac:dyDescent="0.25">
      <c r="A229" s="1" t="s">
        <v>20</v>
      </c>
      <c r="B229" s="1" t="s">
        <v>21</v>
      </c>
      <c r="C229" s="1" t="s">
        <v>22</v>
      </c>
      <c r="D229" s="1"/>
      <c r="E229" s="1" t="s">
        <v>3624</v>
      </c>
      <c r="F229" s="7" t="s">
        <v>3626</v>
      </c>
      <c r="G229" s="8">
        <v>56</v>
      </c>
      <c r="H229" s="1" t="s">
        <v>3335</v>
      </c>
      <c r="I229" s="1" t="s">
        <v>121</v>
      </c>
      <c r="J229" s="1" t="s">
        <v>634</v>
      </c>
      <c r="K229" s="1" t="e">
        <f t="shared" si="0"/>
        <v>#REF!</v>
      </c>
      <c r="L229" s="1" t="s">
        <v>3627</v>
      </c>
      <c r="M229" s="1" t="e">
        <f t="array" aca="1" ref="M229" ca="1">IF(ISBLANK(L229), "", IMAGE(L229))</f>
        <v>#NAME?</v>
      </c>
      <c r="N229" s="1" t="s">
        <v>81</v>
      </c>
      <c r="O229" s="7" t="s">
        <v>3622</v>
      </c>
      <c r="P229" s="7" t="s">
        <v>3623</v>
      </c>
      <c r="Q229" s="1" t="s">
        <v>3616</v>
      </c>
      <c r="R229" s="1" t="s">
        <v>452</v>
      </c>
      <c r="S229" s="1" t="s">
        <v>2102</v>
      </c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5.75" hidden="1" customHeight="1" x14ac:dyDescent="0.25">
      <c r="A230" s="1" t="s">
        <v>20</v>
      </c>
      <c r="B230" s="1" t="s">
        <v>21</v>
      </c>
      <c r="C230" s="1" t="s">
        <v>22</v>
      </c>
      <c r="D230" s="1"/>
      <c r="E230" s="1" t="s">
        <v>3628</v>
      </c>
      <c r="F230" s="7" t="s">
        <v>3629</v>
      </c>
      <c r="G230" s="8">
        <v>56</v>
      </c>
      <c r="H230" s="1" t="s">
        <v>3335</v>
      </c>
      <c r="I230" s="1" t="s">
        <v>121</v>
      </c>
      <c r="J230" s="1" t="s">
        <v>633</v>
      </c>
      <c r="K230" s="1" t="e">
        <f t="shared" si="0"/>
        <v>#REF!</v>
      </c>
      <c r="L230" s="1" t="s">
        <v>3630</v>
      </c>
      <c r="M230" s="1" t="e">
        <f t="array" aca="1" ref="M230" ca="1">IF(ISBLANK(L230), "", IMAGE(L230))</f>
        <v>#NAME?</v>
      </c>
      <c r="N230" s="1" t="s">
        <v>81</v>
      </c>
      <c r="O230" s="7" t="s">
        <v>3631</v>
      </c>
      <c r="P230" s="7" t="s">
        <v>3632</v>
      </c>
      <c r="Q230" s="1" t="s">
        <v>3633</v>
      </c>
      <c r="R230" s="1" t="s">
        <v>452</v>
      </c>
      <c r="S230" s="1" t="s">
        <v>2102</v>
      </c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5.75" hidden="1" customHeight="1" x14ac:dyDescent="0.25">
      <c r="A231" s="1" t="s">
        <v>20</v>
      </c>
      <c r="B231" s="1" t="s">
        <v>21</v>
      </c>
      <c r="C231" s="1" t="s">
        <v>22</v>
      </c>
      <c r="D231" s="1"/>
      <c r="E231" s="1" t="s">
        <v>3634</v>
      </c>
      <c r="F231" s="7" t="s">
        <v>3635</v>
      </c>
      <c r="G231" s="8">
        <v>56</v>
      </c>
      <c r="H231" s="1" t="s">
        <v>3335</v>
      </c>
      <c r="I231" s="1" t="s">
        <v>121</v>
      </c>
      <c r="J231" s="1" t="s">
        <v>626</v>
      </c>
      <c r="K231" s="1" t="e">
        <f t="shared" si="0"/>
        <v>#REF!</v>
      </c>
      <c r="L231" s="1" t="s">
        <v>3636</v>
      </c>
      <c r="M231" s="1" t="e">
        <f t="array" aca="1" ref="M231" ca="1">IF(ISBLANK(L231), "", IMAGE(L231))</f>
        <v>#NAME?</v>
      </c>
      <c r="N231" s="1" t="s">
        <v>81</v>
      </c>
      <c r="O231" s="7" t="s">
        <v>3637</v>
      </c>
      <c r="P231" s="7" t="s">
        <v>3638</v>
      </c>
      <c r="Q231" s="1" t="s">
        <v>3590</v>
      </c>
      <c r="R231" s="1" t="s">
        <v>452</v>
      </c>
      <c r="S231" s="1" t="s">
        <v>2102</v>
      </c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5.75" hidden="1" customHeight="1" x14ac:dyDescent="0.25">
      <c r="A232" s="1" t="s">
        <v>20</v>
      </c>
      <c r="B232" s="1" t="s">
        <v>21</v>
      </c>
      <c r="C232" s="1" t="s">
        <v>22</v>
      </c>
      <c r="D232" s="1"/>
      <c r="E232" s="1" t="s">
        <v>3640</v>
      </c>
      <c r="F232" s="7" t="s">
        <v>3641</v>
      </c>
      <c r="G232" s="8">
        <v>34</v>
      </c>
      <c r="H232" s="1" t="s">
        <v>3643</v>
      </c>
      <c r="I232" s="1" t="s">
        <v>1262</v>
      </c>
      <c r="J232" s="1" t="s">
        <v>678</v>
      </c>
      <c r="K232" s="1" t="e">
        <f t="shared" si="0"/>
        <v>#REF!</v>
      </c>
      <c r="L232" s="1" t="s">
        <v>3644</v>
      </c>
      <c r="M232" s="1" t="e">
        <f t="array" aca="1" ref="M232" ca="1">IF(ISBLANK(L232), "", IMAGE(L232))</f>
        <v>#NAME?</v>
      </c>
      <c r="N232" s="1" t="s">
        <v>81</v>
      </c>
      <c r="O232" s="7" t="s">
        <v>3645</v>
      </c>
      <c r="P232" s="7" t="s">
        <v>3646</v>
      </c>
      <c r="Q232" s="1" t="s">
        <v>3647</v>
      </c>
      <c r="R232" s="1" t="s">
        <v>452</v>
      </c>
      <c r="S232" s="1" t="s">
        <v>2102</v>
      </c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5.75" hidden="1" customHeight="1" x14ac:dyDescent="0.25">
      <c r="A233" s="1" t="s">
        <v>20</v>
      </c>
      <c r="B233" s="1" t="s">
        <v>21</v>
      </c>
      <c r="C233" s="1" t="s">
        <v>22</v>
      </c>
      <c r="D233" s="1"/>
      <c r="E233" s="1" t="s">
        <v>3650</v>
      </c>
      <c r="F233" s="7" t="s">
        <v>3651</v>
      </c>
      <c r="G233" s="8">
        <v>34</v>
      </c>
      <c r="H233" s="1" t="s">
        <v>3335</v>
      </c>
      <c r="I233" s="1" t="s">
        <v>121</v>
      </c>
      <c r="J233" s="1" t="s">
        <v>629</v>
      </c>
      <c r="K233" s="1" t="e">
        <f t="shared" si="0"/>
        <v>#REF!</v>
      </c>
      <c r="L233" s="1" t="s">
        <v>3652</v>
      </c>
      <c r="M233" s="1" t="e">
        <f t="array" aca="1" ref="M233" ca="1">IF(ISBLANK(L233), "", IMAGE(L233))</f>
        <v>#NAME?</v>
      </c>
      <c r="N233" s="1" t="s">
        <v>81</v>
      </c>
      <c r="O233" s="7" t="s">
        <v>3653</v>
      </c>
      <c r="P233" s="7" t="s">
        <v>3654</v>
      </c>
      <c r="Q233" s="1" t="s">
        <v>3655</v>
      </c>
      <c r="R233" s="1" t="s">
        <v>452</v>
      </c>
      <c r="S233" s="1" t="s">
        <v>2102</v>
      </c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5.75" hidden="1" customHeight="1" x14ac:dyDescent="0.25">
      <c r="A234" s="1" t="s">
        <v>20</v>
      </c>
      <c r="B234" s="1" t="s">
        <v>21</v>
      </c>
      <c r="C234" s="1" t="s">
        <v>22</v>
      </c>
      <c r="D234" s="1"/>
      <c r="E234" s="1" t="s">
        <v>3657</v>
      </c>
      <c r="F234" s="7" t="s">
        <v>3658</v>
      </c>
      <c r="G234" s="8">
        <v>56</v>
      </c>
      <c r="H234" s="1" t="s">
        <v>3335</v>
      </c>
      <c r="I234" s="1" t="s">
        <v>121</v>
      </c>
      <c r="J234" s="1" t="s">
        <v>628</v>
      </c>
      <c r="K234" s="1" t="e">
        <f t="shared" si="0"/>
        <v>#REF!</v>
      </c>
      <c r="L234" s="1" t="s">
        <v>3659</v>
      </c>
      <c r="M234" s="1" t="e">
        <f t="array" aca="1" ref="M234" ca="1">IF(ISBLANK(L234), "", IMAGE(L234))</f>
        <v>#NAME?</v>
      </c>
      <c r="N234" s="1" t="s">
        <v>81</v>
      </c>
      <c r="O234" s="7" t="s">
        <v>3661</v>
      </c>
      <c r="P234" s="7" t="s">
        <v>3662</v>
      </c>
      <c r="Q234" s="1" t="s">
        <v>3663</v>
      </c>
      <c r="R234" s="1" t="s">
        <v>452</v>
      </c>
      <c r="S234" s="1" t="s">
        <v>2102</v>
      </c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5.75" hidden="1" customHeight="1" x14ac:dyDescent="0.25">
      <c r="A235" s="1" t="s">
        <v>20</v>
      </c>
      <c r="B235" s="1" t="s">
        <v>21</v>
      </c>
      <c r="C235" s="1" t="s">
        <v>22</v>
      </c>
      <c r="D235" s="1"/>
      <c r="E235" s="1" t="s">
        <v>3668</v>
      </c>
      <c r="F235" s="7" t="s">
        <v>3669</v>
      </c>
      <c r="G235" s="8">
        <v>34</v>
      </c>
      <c r="H235" s="1" t="s">
        <v>3335</v>
      </c>
      <c r="I235" s="1" t="s">
        <v>121</v>
      </c>
      <c r="J235" s="1" t="s">
        <v>628</v>
      </c>
      <c r="K235" s="1" t="e">
        <f t="shared" si="0"/>
        <v>#REF!</v>
      </c>
      <c r="L235" s="1" t="s">
        <v>3694</v>
      </c>
      <c r="M235" s="1" t="e">
        <f t="array" aca="1" ref="M235" ca="1">IF(ISBLANK(L235), "", IMAGE(L235))</f>
        <v>#NAME?</v>
      </c>
      <c r="N235" s="1" t="s">
        <v>81</v>
      </c>
      <c r="O235" s="7" t="s">
        <v>3661</v>
      </c>
      <c r="P235" s="7" t="s">
        <v>3662</v>
      </c>
      <c r="Q235" s="1" t="s">
        <v>3663</v>
      </c>
      <c r="R235" s="1" t="s">
        <v>452</v>
      </c>
      <c r="S235" s="1" t="s">
        <v>2102</v>
      </c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5.75" hidden="1" customHeight="1" x14ac:dyDescent="0.25">
      <c r="A236" s="1" t="s">
        <v>20</v>
      </c>
      <c r="B236" s="1" t="s">
        <v>21</v>
      </c>
      <c r="C236" s="1" t="s">
        <v>22</v>
      </c>
      <c r="D236" s="1"/>
      <c r="E236" s="1" t="s">
        <v>3698</v>
      </c>
      <c r="F236" s="7" t="s">
        <v>3699</v>
      </c>
      <c r="G236" s="8">
        <v>56</v>
      </c>
      <c r="H236" s="1" t="s">
        <v>3643</v>
      </c>
      <c r="I236" s="1" t="s">
        <v>121</v>
      </c>
      <c r="J236" s="1" t="s">
        <v>683</v>
      </c>
      <c r="K236" s="1" t="e">
        <f t="shared" si="0"/>
        <v>#REF!</v>
      </c>
      <c r="L236" s="1" t="s">
        <v>3701</v>
      </c>
      <c r="M236" s="1" t="e">
        <f t="array" aca="1" ref="M236" ca="1">IF(ISBLANK(L236), "", IMAGE(L236))</f>
        <v>#NAME?</v>
      </c>
      <c r="N236" s="1" t="s">
        <v>81</v>
      </c>
      <c r="O236" s="7" t="s">
        <v>3703</v>
      </c>
      <c r="P236" s="7" t="s">
        <v>3704</v>
      </c>
      <c r="Q236" s="1" t="s">
        <v>3705</v>
      </c>
      <c r="R236" s="1" t="s">
        <v>452</v>
      </c>
      <c r="S236" s="1" t="s">
        <v>2102</v>
      </c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5.75" hidden="1" customHeight="1" x14ac:dyDescent="0.25">
      <c r="A237" s="1" t="s">
        <v>20</v>
      </c>
      <c r="B237" s="1" t="s">
        <v>21</v>
      </c>
      <c r="C237" s="1" t="s">
        <v>22</v>
      </c>
      <c r="D237" s="1"/>
      <c r="E237" s="1" t="s">
        <v>3706</v>
      </c>
      <c r="F237" s="7" t="s">
        <v>3707</v>
      </c>
      <c r="G237" s="8">
        <v>56</v>
      </c>
      <c r="H237" s="1" t="s">
        <v>3643</v>
      </c>
      <c r="I237" s="1" t="s">
        <v>1262</v>
      </c>
      <c r="J237" s="1" t="s">
        <v>678</v>
      </c>
      <c r="K237" s="1" t="e">
        <f t="shared" si="0"/>
        <v>#REF!</v>
      </c>
      <c r="L237" s="1" t="s">
        <v>3708</v>
      </c>
      <c r="M237" s="1" t="e">
        <f t="array" aca="1" ref="M237" ca="1">IF(ISBLANK(L237), "", IMAGE(L237))</f>
        <v>#NAME?</v>
      </c>
      <c r="N237" s="1" t="s">
        <v>81</v>
      </c>
      <c r="O237" s="7" t="s">
        <v>3645</v>
      </c>
      <c r="P237" s="7" t="s">
        <v>3646</v>
      </c>
      <c r="Q237" s="1" t="s">
        <v>3647</v>
      </c>
      <c r="R237" s="1" t="s">
        <v>452</v>
      </c>
      <c r="S237" s="1" t="s">
        <v>2102</v>
      </c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5.75" hidden="1" customHeight="1" x14ac:dyDescent="0.25">
      <c r="A238" s="1" t="s">
        <v>20</v>
      </c>
      <c r="B238" s="1" t="s">
        <v>21</v>
      </c>
      <c r="C238" s="1" t="s">
        <v>22</v>
      </c>
      <c r="D238" s="1"/>
      <c r="E238" s="1" t="s">
        <v>3712</v>
      </c>
      <c r="F238" s="7" t="s">
        <v>3714</v>
      </c>
      <c r="G238" s="8">
        <v>56</v>
      </c>
      <c r="H238" s="1" t="s">
        <v>3335</v>
      </c>
      <c r="I238" s="1" t="s">
        <v>121</v>
      </c>
      <c r="J238" s="1" t="s">
        <v>630</v>
      </c>
      <c r="K238" s="1" t="e">
        <f t="shared" si="0"/>
        <v>#REF!</v>
      </c>
      <c r="L238" s="1" t="s">
        <v>3715</v>
      </c>
      <c r="M238" s="1" t="e">
        <f t="array" aca="1" ref="M238" ca="1">IF(ISBLANK(L238), "", IMAGE(L238))</f>
        <v>#NAME?</v>
      </c>
      <c r="N238" s="1" t="s">
        <v>81</v>
      </c>
      <c r="O238" s="7" t="s">
        <v>3717</v>
      </c>
      <c r="P238" s="7" t="s">
        <v>3718</v>
      </c>
      <c r="Q238" s="1" t="s">
        <v>3663</v>
      </c>
      <c r="R238" s="1" t="s">
        <v>81</v>
      </c>
      <c r="S238" s="1" t="s">
        <v>2102</v>
      </c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5.75" hidden="1" customHeight="1" x14ac:dyDescent="0.25">
      <c r="A239" s="1" t="s">
        <v>20</v>
      </c>
      <c r="B239" s="1" t="s">
        <v>21</v>
      </c>
      <c r="C239" s="1" t="s">
        <v>22</v>
      </c>
      <c r="D239" s="1"/>
      <c r="E239" s="1" t="s">
        <v>3720</v>
      </c>
      <c r="F239" s="7" t="s">
        <v>3721</v>
      </c>
      <c r="G239" s="8">
        <v>56</v>
      </c>
      <c r="H239" s="1" t="s">
        <v>3335</v>
      </c>
      <c r="I239" s="1" t="s">
        <v>121</v>
      </c>
      <c r="J239" s="1" t="s">
        <v>631</v>
      </c>
      <c r="K239" s="1" t="e">
        <f t="shared" si="0"/>
        <v>#REF!</v>
      </c>
      <c r="L239" s="1" t="s">
        <v>3722</v>
      </c>
      <c r="M239" s="1" t="e">
        <f t="array" aca="1" ref="M239" ca="1">IF(ISBLANK(L239), "", IMAGE(L239))</f>
        <v>#NAME?</v>
      </c>
      <c r="N239" s="1" t="s">
        <v>81</v>
      </c>
      <c r="O239" s="7" t="s">
        <v>3724</v>
      </c>
      <c r="P239" s="7" t="s">
        <v>3725</v>
      </c>
      <c r="Q239" s="1" t="s">
        <v>3726</v>
      </c>
      <c r="R239" s="1" t="s">
        <v>452</v>
      </c>
      <c r="S239" s="1" t="s">
        <v>2102</v>
      </c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5.75" hidden="1" customHeight="1" x14ac:dyDescent="0.25">
      <c r="A240" s="1" t="s">
        <v>20</v>
      </c>
      <c r="B240" s="1" t="s">
        <v>21</v>
      </c>
      <c r="C240" s="1" t="s">
        <v>22</v>
      </c>
      <c r="D240" s="1"/>
      <c r="E240" s="1" t="s">
        <v>3729</v>
      </c>
      <c r="F240" s="7" t="s">
        <v>3730</v>
      </c>
      <c r="G240" s="8">
        <v>56</v>
      </c>
      <c r="H240" s="1" t="s">
        <v>3335</v>
      </c>
      <c r="I240" s="1" t="s">
        <v>121</v>
      </c>
      <c r="J240" s="1" t="s">
        <v>632</v>
      </c>
      <c r="K240" s="1" t="e">
        <f t="shared" si="0"/>
        <v>#REF!</v>
      </c>
      <c r="L240" s="1" t="s">
        <v>3731</v>
      </c>
      <c r="M240" s="1" t="e">
        <f t="array" aca="1" ref="M240" ca="1">IF(ISBLANK(L240), "", IMAGE(L240))</f>
        <v>#NAME?</v>
      </c>
      <c r="N240" s="1" t="s">
        <v>81</v>
      </c>
      <c r="O240" s="7" t="s">
        <v>3733</v>
      </c>
      <c r="P240" s="7" t="s">
        <v>3734</v>
      </c>
      <c r="Q240" s="1" t="s">
        <v>2866</v>
      </c>
      <c r="R240" s="1" t="s">
        <v>452</v>
      </c>
      <c r="S240" s="1" t="s">
        <v>2102</v>
      </c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5.75" hidden="1" customHeight="1" x14ac:dyDescent="0.25">
      <c r="A241" s="1" t="s">
        <v>20</v>
      </c>
      <c r="B241" s="1" t="s">
        <v>21</v>
      </c>
      <c r="C241" s="1" t="s">
        <v>22</v>
      </c>
      <c r="D241" s="1"/>
      <c r="E241" s="1" t="s">
        <v>3735</v>
      </c>
      <c r="F241" s="7" t="s">
        <v>3736</v>
      </c>
      <c r="G241" s="8">
        <v>56</v>
      </c>
      <c r="H241" s="1" t="s">
        <v>1987</v>
      </c>
      <c r="I241" s="1" t="s">
        <v>121</v>
      </c>
      <c r="J241" s="1" t="s">
        <v>600</v>
      </c>
      <c r="K241" s="1" t="e">
        <f t="shared" si="0"/>
        <v>#REF!</v>
      </c>
      <c r="L241" s="1" t="s">
        <v>3737</v>
      </c>
      <c r="M241" s="1" t="e">
        <f t="array" aca="1" ref="M241" ca="1">IF(ISBLANK(L241), "", IMAGE(L241))</f>
        <v>#NAME?</v>
      </c>
      <c r="N241" s="1" t="s">
        <v>81</v>
      </c>
      <c r="O241" s="7" t="s">
        <v>3740</v>
      </c>
      <c r="P241" s="7" t="s">
        <v>3741</v>
      </c>
      <c r="Q241" s="1" t="s">
        <v>3742</v>
      </c>
      <c r="R241" s="1" t="s">
        <v>452</v>
      </c>
      <c r="S241" s="1" t="s">
        <v>2102</v>
      </c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5.75" hidden="1" customHeight="1" x14ac:dyDescent="0.25">
      <c r="A242" s="1" t="s">
        <v>20</v>
      </c>
      <c r="B242" s="1" t="s">
        <v>21</v>
      </c>
      <c r="C242" s="1" t="s">
        <v>22</v>
      </c>
      <c r="D242" s="1"/>
      <c r="E242" s="1" t="s">
        <v>3744</v>
      </c>
      <c r="F242" s="7" t="s">
        <v>3746</v>
      </c>
      <c r="G242" s="8">
        <v>34</v>
      </c>
      <c r="H242" s="1" t="s">
        <v>1987</v>
      </c>
      <c r="I242" s="1" t="s">
        <v>121</v>
      </c>
      <c r="J242" s="1" t="s">
        <v>612</v>
      </c>
      <c r="K242" s="1" t="e">
        <f t="shared" si="0"/>
        <v>#REF!</v>
      </c>
      <c r="L242" s="1" t="s">
        <v>3747</v>
      </c>
      <c r="M242" s="1" t="e">
        <f t="array" aca="1" ref="M242" ca="1">IF(ISBLANK(L242), "", IMAGE(L242))</f>
        <v>#NAME?</v>
      </c>
      <c r="N242" s="1" t="s">
        <v>81</v>
      </c>
      <c r="O242" s="7" t="s">
        <v>3749</v>
      </c>
      <c r="P242" s="7" t="s">
        <v>3750</v>
      </c>
      <c r="Q242" s="1" t="s">
        <v>3752</v>
      </c>
      <c r="R242" s="1" t="s">
        <v>452</v>
      </c>
      <c r="S242" s="1" t="s">
        <v>2102</v>
      </c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5.75" hidden="1" customHeight="1" x14ac:dyDescent="0.25">
      <c r="A243" s="1" t="s">
        <v>20</v>
      </c>
      <c r="B243" s="1" t="s">
        <v>21</v>
      </c>
      <c r="C243" s="1" t="s">
        <v>22</v>
      </c>
      <c r="D243" s="1"/>
      <c r="E243" s="1" t="s">
        <v>3754</v>
      </c>
      <c r="F243" s="7" t="s">
        <v>3755</v>
      </c>
      <c r="G243" s="8">
        <v>34</v>
      </c>
      <c r="H243" s="1" t="s">
        <v>1987</v>
      </c>
      <c r="I243" s="1" t="s">
        <v>121</v>
      </c>
      <c r="J243" s="1" t="s">
        <v>611</v>
      </c>
      <c r="K243" s="1" t="e">
        <f t="shared" si="0"/>
        <v>#REF!</v>
      </c>
      <c r="L243" s="1" t="s">
        <v>3756</v>
      </c>
      <c r="M243" s="1" t="e">
        <f t="array" aca="1" ref="M243" ca="1">IF(ISBLANK(L243), "", IMAGE(L243))</f>
        <v>#NAME?</v>
      </c>
      <c r="N243" s="1" t="s">
        <v>81</v>
      </c>
      <c r="O243" s="7" t="s">
        <v>3758</v>
      </c>
      <c r="P243" s="7" t="s">
        <v>3759</v>
      </c>
      <c r="Q243" s="1" t="s">
        <v>3760</v>
      </c>
      <c r="R243" s="1" t="s">
        <v>452</v>
      </c>
      <c r="S243" s="1" t="s">
        <v>2102</v>
      </c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5.75" hidden="1" customHeight="1" x14ac:dyDescent="0.25">
      <c r="A244" s="1" t="s">
        <v>20</v>
      </c>
      <c r="B244" s="1" t="s">
        <v>21</v>
      </c>
      <c r="C244" s="1" t="s">
        <v>22</v>
      </c>
      <c r="D244" s="1"/>
      <c r="E244" s="1" t="s">
        <v>3762</v>
      </c>
      <c r="F244" s="7" t="s">
        <v>3764</v>
      </c>
      <c r="G244" s="8">
        <v>34</v>
      </c>
      <c r="H244" s="1" t="s">
        <v>1987</v>
      </c>
      <c r="I244" s="1" t="s">
        <v>121</v>
      </c>
      <c r="J244" s="1" t="s">
        <v>607</v>
      </c>
      <c r="K244" s="1" t="e">
        <f t="shared" si="0"/>
        <v>#REF!</v>
      </c>
      <c r="L244" s="1" t="s">
        <v>3765</v>
      </c>
      <c r="M244" s="1" t="e">
        <f t="array" aca="1" ref="M244" ca="1">IF(ISBLANK(L244), "", IMAGE(L244))</f>
        <v>#NAME?</v>
      </c>
      <c r="N244" s="1" t="s">
        <v>81</v>
      </c>
      <c r="O244" s="7" t="s">
        <v>3767</v>
      </c>
      <c r="P244" s="7" t="s">
        <v>3768</v>
      </c>
      <c r="Q244" s="1" t="s">
        <v>3769</v>
      </c>
      <c r="R244" s="1" t="s">
        <v>452</v>
      </c>
      <c r="S244" s="1" t="s">
        <v>2102</v>
      </c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5.75" hidden="1" customHeight="1" x14ac:dyDescent="0.25">
      <c r="A245" s="1" t="s">
        <v>20</v>
      </c>
      <c r="B245" s="1" t="s">
        <v>21</v>
      </c>
      <c r="C245" s="1" t="s">
        <v>22</v>
      </c>
      <c r="D245" s="1"/>
      <c r="E245" s="1" t="s">
        <v>3770</v>
      </c>
      <c r="F245" s="7" t="s">
        <v>3771</v>
      </c>
      <c r="G245" s="8">
        <v>34</v>
      </c>
      <c r="H245" s="1" t="s">
        <v>1987</v>
      </c>
      <c r="I245" s="1" t="s">
        <v>121</v>
      </c>
      <c r="J245" s="1" t="s">
        <v>604</v>
      </c>
      <c r="K245" s="1" t="e">
        <f t="shared" si="0"/>
        <v>#REF!</v>
      </c>
      <c r="L245" s="1" t="s">
        <v>3772</v>
      </c>
      <c r="M245" s="1" t="e">
        <f t="array" aca="1" ref="M245" ca="1">IF(ISBLANK(L245), "", IMAGE(L245))</f>
        <v>#NAME?</v>
      </c>
      <c r="N245" s="1" t="s">
        <v>81</v>
      </c>
      <c r="O245" s="7" t="s">
        <v>3773</v>
      </c>
      <c r="P245" s="7" t="s">
        <v>3775</v>
      </c>
      <c r="Q245" s="1" t="s">
        <v>3277</v>
      </c>
      <c r="R245" s="1" t="s">
        <v>452</v>
      </c>
      <c r="S245" s="1" t="s">
        <v>2102</v>
      </c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5.75" hidden="1" customHeight="1" x14ac:dyDescent="0.25">
      <c r="A246" s="1" t="s">
        <v>20</v>
      </c>
      <c r="B246" s="1" t="s">
        <v>21</v>
      </c>
      <c r="C246" s="1" t="s">
        <v>22</v>
      </c>
      <c r="D246" s="1"/>
      <c r="E246" s="1" t="s">
        <v>3778</v>
      </c>
      <c r="F246" s="7" t="s">
        <v>3780</v>
      </c>
      <c r="G246" s="8">
        <v>56</v>
      </c>
      <c r="H246" s="1" t="s">
        <v>1987</v>
      </c>
      <c r="I246" s="1" t="s">
        <v>121</v>
      </c>
      <c r="J246" s="1" t="s">
        <v>597</v>
      </c>
      <c r="K246" s="1" t="e">
        <f t="shared" si="0"/>
        <v>#REF!</v>
      </c>
      <c r="L246" s="1" t="s">
        <v>3781</v>
      </c>
      <c r="M246" s="1" t="e">
        <f t="array" aca="1" ref="M246" ca="1">IF(ISBLANK(L246), "", IMAGE(L246))</f>
        <v>#NAME?</v>
      </c>
      <c r="N246" s="1" t="s">
        <v>81</v>
      </c>
      <c r="O246" s="7" t="s">
        <v>3782</v>
      </c>
      <c r="P246" s="7" t="s">
        <v>3783</v>
      </c>
      <c r="Q246" s="1" t="s">
        <v>3784</v>
      </c>
      <c r="R246" s="1" t="s">
        <v>452</v>
      </c>
      <c r="S246" s="1" t="s">
        <v>2102</v>
      </c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5.75" hidden="1" customHeight="1" x14ac:dyDescent="0.25">
      <c r="A247" s="1" t="s">
        <v>20</v>
      </c>
      <c r="B247" s="1" t="s">
        <v>21</v>
      </c>
      <c r="C247" s="1" t="s">
        <v>22</v>
      </c>
      <c r="D247" s="1"/>
      <c r="E247" s="1" t="s">
        <v>3786</v>
      </c>
      <c r="F247" s="7" t="s">
        <v>3787</v>
      </c>
      <c r="G247" s="8">
        <v>56</v>
      </c>
      <c r="H247" s="1" t="s">
        <v>1987</v>
      </c>
      <c r="I247" s="1" t="s">
        <v>121</v>
      </c>
      <c r="J247" s="1" t="s">
        <v>598</v>
      </c>
      <c r="K247" s="1" t="e">
        <f t="shared" si="0"/>
        <v>#REF!</v>
      </c>
      <c r="L247" s="1" t="s">
        <v>3789</v>
      </c>
      <c r="M247" s="1" t="e">
        <f t="array" aca="1" ref="M247" ca="1">IF(ISBLANK(L247), "", IMAGE(L247))</f>
        <v>#NAME?</v>
      </c>
      <c r="N247" s="1" t="s">
        <v>81</v>
      </c>
      <c r="O247" s="7" t="s">
        <v>3790</v>
      </c>
      <c r="P247" s="7" t="s">
        <v>3791</v>
      </c>
      <c r="Q247" s="1" t="s">
        <v>3742</v>
      </c>
      <c r="R247" s="1" t="s">
        <v>452</v>
      </c>
      <c r="S247" s="1" t="s">
        <v>2102</v>
      </c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5.75" hidden="1" customHeight="1" x14ac:dyDescent="0.25">
      <c r="A248" s="1" t="s">
        <v>20</v>
      </c>
      <c r="B248" s="1" t="s">
        <v>21</v>
      </c>
      <c r="C248" s="1" t="s">
        <v>22</v>
      </c>
      <c r="D248" s="1"/>
      <c r="E248" s="1" t="s">
        <v>3794</v>
      </c>
      <c r="F248" s="7" t="s">
        <v>3795</v>
      </c>
      <c r="G248" s="8">
        <v>56</v>
      </c>
      <c r="H248" s="1" t="s">
        <v>1987</v>
      </c>
      <c r="I248" s="1" t="s">
        <v>121</v>
      </c>
      <c r="J248" s="1" t="s">
        <v>599</v>
      </c>
      <c r="K248" s="1" t="e">
        <f t="shared" si="0"/>
        <v>#REF!</v>
      </c>
      <c r="L248" s="1" t="s">
        <v>3797</v>
      </c>
      <c r="M248" s="1" t="e">
        <f t="array" aca="1" ref="M248" ca="1">IF(ISBLANK(L248), "", IMAGE(L248))</f>
        <v>#NAME?</v>
      </c>
      <c r="N248" s="1" t="s">
        <v>81</v>
      </c>
      <c r="O248" s="7" t="s">
        <v>3798</v>
      </c>
      <c r="P248" s="7" t="s">
        <v>3800</v>
      </c>
      <c r="Q248" s="1" t="s">
        <v>3742</v>
      </c>
      <c r="R248" s="1" t="s">
        <v>452</v>
      </c>
      <c r="S248" s="1" t="s">
        <v>2102</v>
      </c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5.75" hidden="1" customHeight="1" x14ac:dyDescent="0.25">
      <c r="A249" s="1" t="s">
        <v>20</v>
      </c>
      <c r="B249" s="1" t="s">
        <v>21</v>
      </c>
      <c r="C249" s="1" t="s">
        <v>22</v>
      </c>
      <c r="D249" s="1"/>
      <c r="E249" s="1" t="s">
        <v>3801</v>
      </c>
      <c r="F249" s="7" t="s">
        <v>3802</v>
      </c>
      <c r="G249" s="8">
        <v>34</v>
      </c>
      <c r="H249" s="1" t="s">
        <v>1987</v>
      </c>
      <c r="I249" s="1" t="s">
        <v>121</v>
      </c>
      <c r="J249" s="1" t="s">
        <v>602</v>
      </c>
      <c r="K249" s="1" t="e">
        <f t="shared" si="0"/>
        <v>#REF!</v>
      </c>
      <c r="L249" s="1" t="s">
        <v>3803</v>
      </c>
      <c r="M249" s="1" t="e">
        <f t="array" aca="1" ref="M249" ca="1">IF(ISBLANK(L249), "", IMAGE(L249))</f>
        <v>#NAME?</v>
      </c>
      <c r="N249" s="1" t="s">
        <v>81</v>
      </c>
      <c r="O249" s="7" t="s">
        <v>3805</v>
      </c>
      <c r="P249" s="7" t="s">
        <v>3806</v>
      </c>
      <c r="Q249" s="1" t="s">
        <v>3807</v>
      </c>
      <c r="R249" s="1" t="s">
        <v>452</v>
      </c>
      <c r="S249" s="1" t="s">
        <v>2102</v>
      </c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5.75" hidden="1" customHeight="1" x14ac:dyDescent="0.25">
      <c r="A250" s="1" t="s">
        <v>20</v>
      </c>
      <c r="B250" s="1" t="s">
        <v>21</v>
      </c>
      <c r="C250" s="1" t="s">
        <v>22</v>
      </c>
      <c r="D250" s="1"/>
      <c r="E250" s="1" t="s">
        <v>3811</v>
      </c>
      <c r="F250" s="7" t="s">
        <v>3812</v>
      </c>
      <c r="G250" s="8">
        <v>56</v>
      </c>
      <c r="H250" s="1" t="s">
        <v>1987</v>
      </c>
      <c r="I250" s="1" t="s">
        <v>121</v>
      </c>
      <c r="J250" s="1" t="s">
        <v>601</v>
      </c>
      <c r="K250" s="1" t="e">
        <f t="shared" si="0"/>
        <v>#REF!</v>
      </c>
      <c r="L250" s="1" t="s">
        <v>3813</v>
      </c>
      <c r="M250" s="1" t="e">
        <f t="array" aca="1" ref="M250" ca="1">IF(ISBLANK(L250), "", IMAGE(L250))</f>
        <v>#NAME?</v>
      </c>
      <c r="N250" s="1" t="s">
        <v>81</v>
      </c>
      <c r="O250" s="7" t="s">
        <v>3814</v>
      </c>
      <c r="P250" s="7" t="s">
        <v>3815</v>
      </c>
      <c r="Q250" s="1" t="s">
        <v>3807</v>
      </c>
      <c r="R250" s="1" t="s">
        <v>452</v>
      </c>
      <c r="S250" s="1" t="s">
        <v>2102</v>
      </c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5.75" hidden="1" customHeight="1" x14ac:dyDescent="0.25">
      <c r="A251" s="1" t="s">
        <v>20</v>
      </c>
      <c r="B251" s="1" t="s">
        <v>21</v>
      </c>
      <c r="C251" s="1" t="s">
        <v>22</v>
      </c>
      <c r="D251" s="1"/>
      <c r="E251" s="1" t="s">
        <v>3817</v>
      </c>
      <c r="F251" s="7" t="s">
        <v>3818</v>
      </c>
      <c r="G251" s="8">
        <v>34</v>
      </c>
      <c r="H251" s="1" t="s">
        <v>3643</v>
      </c>
      <c r="I251" s="1" t="s">
        <v>121</v>
      </c>
      <c r="J251" s="1" t="s">
        <v>677</v>
      </c>
      <c r="K251" s="1" t="e">
        <f t="shared" si="0"/>
        <v>#REF!</v>
      </c>
      <c r="L251" s="1" t="s">
        <v>3819</v>
      </c>
      <c r="M251" s="1" t="e">
        <f t="array" aca="1" ref="M251" ca="1">IF(ISBLANK(L251), "", IMAGE(L251))</f>
        <v>#NAME?</v>
      </c>
      <c r="N251" s="1" t="s">
        <v>81</v>
      </c>
      <c r="O251" s="7" t="s">
        <v>3821</v>
      </c>
      <c r="P251" s="7" t="s">
        <v>3822</v>
      </c>
      <c r="Q251" s="1" t="s">
        <v>3823</v>
      </c>
      <c r="R251" s="1" t="s">
        <v>452</v>
      </c>
      <c r="S251" s="1" t="s">
        <v>2102</v>
      </c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5.75" hidden="1" customHeight="1" x14ac:dyDescent="0.25">
      <c r="A252" s="1" t="s">
        <v>20</v>
      </c>
      <c r="B252" s="1" t="s">
        <v>21</v>
      </c>
      <c r="C252" s="1" t="s">
        <v>22</v>
      </c>
      <c r="D252" s="1"/>
      <c r="E252" s="1" t="s">
        <v>3828</v>
      </c>
      <c r="F252" s="7" t="s">
        <v>3829</v>
      </c>
      <c r="G252" s="8">
        <v>34</v>
      </c>
      <c r="H252" s="1" t="s">
        <v>3643</v>
      </c>
      <c r="I252" s="1" t="s">
        <v>121</v>
      </c>
      <c r="J252" s="1" t="s">
        <v>676</v>
      </c>
      <c r="K252" s="1" t="e">
        <f t="shared" si="0"/>
        <v>#REF!</v>
      </c>
      <c r="L252" s="1" t="s">
        <v>3830</v>
      </c>
      <c r="M252" s="1" t="e">
        <f t="array" aca="1" ref="M252" ca="1">IF(ISBLANK(L252), "", IMAGE(L252))</f>
        <v>#NAME?</v>
      </c>
      <c r="N252" s="1" t="s">
        <v>81</v>
      </c>
      <c r="O252" s="7" t="s">
        <v>3831</v>
      </c>
      <c r="P252" s="7" t="s">
        <v>3832</v>
      </c>
      <c r="Q252" s="1" t="s">
        <v>3833</v>
      </c>
      <c r="R252" s="1" t="s">
        <v>452</v>
      </c>
      <c r="S252" s="1" t="s">
        <v>2102</v>
      </c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5.75" hidden="1" customHeight="1" x14ac:dyDescent="0.25">
      <c r="A253" s="1" t="s">
        <v>20</v>
      </c>
      <c r="B253" s="1" t="s">
        <v>21</v>
      </c>
      <c r="C253" s="1" t="s">
        <v>22</v>
      </c>
      <c r="D253" s="1"/>
      <c r="E253" s="1" t="s">
        <v>3835</v>
      </c>
      <c r="F253" s="7" t="s">
        <v>3836</v>
      </c>
      <c r="G253" s="8">
        <v>34</v>
      </c>
      <c r="H253" s="1" t="s">
        <v>3643</v>
      </c>
      <c r="I253" s="1" t="s">
        <v>121</v>
      </c>
      <c r="J253" s="1" t="s">
        <v>674</v>
      </c>
      <c r="K253" s="1" t="e">
        <f t="shared" si="0"/>
        <v>#REF!</v>
      </c>
      <c r="L253" s="1" t="s">
        <v>3838</v>
      </c>
      <c r="M253" s="1" t="e">
        <f t="array" aca="1" ref="M253" ca="1">IF(ISBLANK(L253), "", IMAGE(L253))</f>
        <v>#NAME?</v>
      </c>
      <c r="N253" s="1" t="s">
        <v>81</v>
      </c>
      <c r="O253" s="7" t="s">
        <v>3839</v>
      </c>
      <c r="P253" s="7" t="s">
        <v>3840</v>
      </c>
      <c r="Q253" s="1" t="s">
        <v>3842</v>
      </c>
      <c r="R253" s="1" t="s">
        <v>452</v>
      </c>
      <c r="S253" s="1" t="s">
        <v>2102</v>
      </c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5.75" hidden="1" customHeight="1" x14ac:dyDescent="0.25">
      <c r="A254" s="1" t="s">
        <v>20</v>
      </c>
      <c r="B254" s="1" t="s">
        <v>21</v>
      </c>
      <c r="C254" s="1" t="s">
        <v>22</v>
      </c>
      <c r="D254" s="1"/>
      <c r="E254" s="1" t="s">
        <v>3844</v>
      </c>
      <c r="F254" s="7" t="s">
        <v>3845</v>
      </c>
      <c r="G254" s="8">
        <v>34</v>
      </c>
      <c r="H254" s="1" t="s">
        <v>3643</v>
      </c>
      <c r="I254" s="1" t="s">
        <v>121</v>
      </c>
      <c r="J254" s="1" t="s">
        <v>670</v>
      </c>
      <c r="K254" s="1" t="e">
        <f t="shared" si="0"/>
        <v>#REF!</v>
      </c>
      <c r="L254" s="1" t="s">
        <v>3846</v>
      </c>
      <c r="M254" s="1" t="e">
        <f t="array" aca="1" ref="M254" ca="1">IF(ISBLANK(L254), "", IMAGE(L254))</f>
        <v>#NAME?</v>
      </c>
      <c r="N254" s="1" t="s">
        <v>81</v>
      </c>
      <c r="O254" s="7" t="s">
        <v>3847</v>
      </c>
      <c r="P254" s="7" t="s">
        <v>3848</v>
      </c>
      <c r="Q254" s="1" t="s">
        <v>3849</v>
      </c>
      <c r="R254" s="1" t="s">
        <v>452</v>
      </c>
      <c r="S254" s="1" t="s">
        <v>2102</v>
      </c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5.75" hidden="1" customHeight="1" x14ac:dyDescent="0.25">
      <c r="A255" s="1" t="s">
        <v>20</v>
      </c>
      <c r="B255" s="1" t="s">
        <v>21</v>
      </c>
      <c r="C255" s="1" t="s">
        <v>22</v>
      </c>
      <c r="D255" s="1"/>
      <c r="E255" s="1" t="s">
        <v>3852</v>
      </c>
      <c r="F255" s="7" t="s">
        <v>3854</v>
      </c>
      <c r="G255" s="8">
        <v>34</v>
      </c>
      <c r="H255" s="1" t="s">
        <v>3643</v>
      </c>
      <c r="I255" s="1" t="s">
        <v>121</v>
      </c>
      <c r="J255" s="1" t="s">
        <v>668</v>
      </c>
      <c r="K255" s="1" t="e">
        <f t="shared" si="0"/>
        <v>#REF!</v>
      </c>
      <c r="L255" s="1" t="s">
        <v>3855</v>
      </c>
      <c r="M255" s="1" t="e">
        <f t="array" aca="1" ref="M255" ca="1">IF(ISBLANK(L255), "", IMAGE(L255))</f>
        <v>#NAME?</v>
      </c>
      <c r="N255" s="1" t="s">
        <v>81</v>
      </c>
      <c r="O255" s="7" t="s">
        <v>3857</v>
      </c>
      <c r="P255" s="7" t="s">
        <v>3858</v>
      </c>
      <c r="Q255" s="1" t="s">
        <v>3859</v>
      </c>
      <c r="R255" s="1" t="s">
        <v>452</v>
      </c>
      <c r="S255" s="1" t="s">
        <v>2102</v>
      </c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5.75" hidden="1" customHeight="1" x14ac:dyDescent="0.25">
      <c r="A256" s="1" t="s">
        <v>20</v>
      </c>
      <c r="B256" s="1" t="s">
        <v>21</v>
      </c>
      <c r="C256" s="1" t="s">
        <v>22</v>
      </c>
      <c r="D256" s="1"/>
      <c r="E256" s="1" t="s">
        <v>3862</v>
      </c>
      <c r="F256" s="7" t="s">
        <v>3863</v>
      </c>
      <c r="G256" s="8">
        <v>34</v>
      </c>
      <c r="H256" s="1" t="s">
        <v>3643</v>
      </c>
      <c r="I256" s="1" t="s">
        <v>121</v>
      </c>
      <c r="J256" s="1" t="s">
        <v>667</v>
      </c>
      <c r="K256" s="1" t="e">
        <f t="shared" si="0"/>
        <v>#REF!</v>
      </c>
      <c r="L256" s="1" t="s">
        <v>3864</v>
      </c>
      <c r="M256" s="1" t="e">
        <f t="array" aca="1" ref="M256" ca="1">IF(ISBLANK(L256), "", IMAGE(L256))</f>
        <v>#NAME?</v>
      </c>
      <c r="N256" s="1" t="s">
        <v>81</v>
      </c>
      <c r="O256" s="7" t="s">
        <v>3865</v>
      </c>
      <c r="P256" s="7" t="s">
        <v>3866</v>
      </c>
      <c r="Q256" s="1" t="s">
        <v>3859</v>
      </c>
      <c r="R256" s="1" t="s">
        <v>452</v>
      </c>
      <c r="S256" s="1" t="s">
        <v>2102</v>
      </c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5.75" hidden="1" customHeight="1" x14ac:dyDescent="0.25">
      <c r="A257" s="1" t="s">
        <v>20</v>
      </c>
      <c r="B257" s="1" t="s">
        <v>21</v>
      </c>
      <c r="C257" s="1" t="s">
        <v>22</v>
      </c>
      <c r="D257" s="1"/>
      <c r="E257" s="1" t="s">
        <v>3868</v>
      </c>
      <c r="F257" s="7" t="s">
        <v>3870</v>
      </c>
      <c r="G257" s="8">
        <v>56</v>
      </c>
      <c r="H257" s="1" t="s">
        <v>3643</v>
      </c>
      <c r="I257" s="1" t="s">
        <v>121</v>
      </c>
      <c r="J257" s="1" t="s">
        <v>665</v>
      </c>
      <c r="K257" s="1" t="e">
        <f t="shared" ref="K257:K511" si="1">VLOOKUP(E257,#REF!,1,0)</f>
        <v>#REF!</v>
      </c>
      <c r="L257" s="1" t="s">
        <v>3871</v>
      </c>
      <c r="M257" s="1" t="e">
        <f t="array" aca="1" ref="M257" ca="1">IF(ISBLANK(L257), "", IMAGE(L257))</f>
        <v>#NAME?</v>
      </c>
      <c r="N257" s="1" t="s">
        <v>81</v>
      </c>
      <c r="O257" s="7" t="s">
        <v>3874</v>
      </c>
      <c r="P257" s="7" t="s">
        <v>3875</v>
      </c>
      <c r="Q257" s="1" t="s">
        <v>3859</v>
      </c>
      <c r="R257" s="1" t="s">
        <v>81</v>
      </c>
      <c r="S257" s="1" t="s">
        <v>2102</v>
      </c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5.75" hidden="1" customHeight="1" x14ac:dyDescent="0.25">
      <c r="A258" s="1" t="s">
        <v>20</v>
      </c>
      <c r="B258" s="1" t="s">
        <v>21</v>
      </c>
      <c r="C258" s="1" t="s">
        <v>22</v>
      </c>
      <c r="D258" s="1"/>
      <c r="E258" s="1" t="s">
        <v>3876</v>
      </c>
      <c r="F258" s="7" t="s">
        <v>3877</v>
      </c>
      <c r="G258" s="8">
        <v>34</v>
      </c>
      <c r="H258" s="1" t="s">
        <v>3643</v>
      </c>
      <c r="I258" s="1" t="s">
        <v>121</v>
      </c>
      <c r="J258" s="1" t="s">
        <v>681</v>
      </c>
      <c r="K258" s="1" t="e">
        <f t="shared" si="1"/>
        <v>#REF!</v>
      </c>
      <c r="L258" s="1" t="s">
        <v>3878</v>
      </c>
      <c r="M258" s="1" t="e">
        <f t="array" aca="1" ref="M258" ca="1">IF(ISBLANK(L258), "", IMAGE(L258))</f>
        <v>#NAME?</v>
      </c>
      <c r="N258" s="1" t="s">
        <v>81</v>
      </c>
      <c r="O258" s="7" t="s">
        <v>3879</v>
      </c>
      <c r="P258" s="7" t="s">
        <v>3880</v>
      </c>
      <c r="Q258" s="1" t="s">
        <v>3647</v>
      </c>
      <c r="R258" s="1" t="s">
        <v>452</v>
      </c>
      <c r="S258" s="1" t="s">
        <v>2102</v>
      </c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5.75" hidden="1" customHeight="1" x14ac:dyDescent="0.25">
      <c r="A259" s="1" t="s">
        <v>20</v>
      </c>
      <c r="B259" s="1" t="s">
        <v>21</v>
      </c>
      <c r="C259" s="1" t="s">
        <v>22</v>
      </c>
      <c r="D259" s="1"/>
      <c r="E259" s="1" t="s">
        <v>3882</v>
      </c>
      <c r="F259" s="7" t="s">
        <v>3883</v>
      </c>
      <c r="G259" s="8">
        <v>34</v>
      </c>
      <c r="H259" s="1" t="s">
        <v>3643</v>
      </c>
      <c r="I259" s="1" t="s">
        <v>121</v>
      </c>
      <c r="J259" s="1" t="s">
        <v>680</v>
      </c>
      <c r="K259" s="1" t="e">
        <f t="shared" si="1"/>
        <v>#REF!</v>
      </c>
      <c r="L259" s="1" t="s">
        <v>3884</v>
      </c>
      <c r="M259" s="1" t="e">
        <f t="array" aca="1" ref="M259" ca="1">IF(ISBLANK(L259), "", IMAGE(L259))</f>
        <v>#NAME?</v>
      </c>
      <c r="N259" s="1" t="s">
        <v>81</v>
      </c>
      <c r="O259" s="7" t="s">
        <v>3886</v>
      </c>
      <c r="P259" s="7" t="s">
        <v>3887</v>
      </c>
      <c r="Q259" s="1" t="s">
        <v>3888</v>
      </c>
      <c r="R259" s="1" t="s">
        <v>452</v>
      </c>
      <c r="S259" s="1" t="s">
        <v>2102</v>
      </c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5.75" hidden="1" customHeight="1" x14ac:dyDescent="0.25">
      <c r="A260" s="1" t="s">
        <v>20</v>
      </c>
      <c r="B260" s="1" t="s">
        <v>21</v>
      </c>
      <c r="C260" s="1" t="s">
        <v>22</v>
      </c>
      <c r="D260" s="1"/>
      <c r="E260" s="1" t="s">
        <v>3890</v>
      </c>
      <c r="F260" s="7" t="s">
        <v>3892</v>
      </c>
      <c r="G260" s="8">
        <v>34</v>
      </c>
      <c r="H260" s="1" t="s">
        <v>3893</v>
      </c>
      <c r="I260" s="1" t="s">
        <v>121</v>
      </c>
      <c r="J260" s="1" t="s">
        <v>166</v>
      </c>
      <c r="K260" s="1" t="e">
        <f t="shared" si="1"/>
        <v>#REF!</v>
      </c>
      <c r="L260" s="1" t="s">
        <v>3894</v>
      </c>
      <c r="M260" s="1" t="e">
        <f t="array" aca="1" ref="M260" ca="1">IF(ISBLANK(L260), "", IMAGE(L260))</f>
        <v>#NAME?</v>
      </c>
      <c r="N260" s="1" t="s">
        <v>81</v>
      </c>
      <c r="O260" s="7" t="s">
        <v>3895</v>
      </c>
      <c r="P260" s="7" t="s">
        <v>3896</v>
      </c>
      <c r="Q260" s="1" t="s">
        <v>3897</v>
      </c>
      <c r="R260" s="1" t="s">
        <v>81</v>
      </c>
      <c r="S260" s="1" t="s">
        <v>3898</v>
      </c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5.75" hidden="1" customHeight="1" x14ac:dyDescent="0.25">
      <c r="A261" s="1" t="s">
        <v>20</v>
      </c>
      <c r="B261" s="1" t="s">
        <v>21</v>
      </c>
      <c r="C261" s="1" t="s">
        <v>22</v>
      </c>
      <c r="D261" s="1"/>
      <c r="E261" s="1" t="s">
        <v>3903</v>
      </c>
      <c r="F261" s="7" t="s">
        <v>3904</v>
      </c>
      <c r="G261" s="8">
        <v>56</v>
      </c>
      <c r="H261" s="1" t="s">
        <v>3905</v>
      </c>
      <c r="I261" s="1" t="s">
        <v>94</v>
      </c>
      <c r="J261" s="1" t="s">
        <v>470</v>
      </c>
      <c r="K261" s="1" t="e">
        <f t="shared" si="1"/>
        <v>#REF!</v>
      </c>
      <c r="L261" s="1" t="s">
        <v>3907</v>
      </c>
      <c r="M261" s="1" t="e">
        <f t="array" aca="1" ref="M261" ca="1">IF(ISBLANK(L261), "", IMAGE(L261))</f>
        <v>#NAME?</v>
      </c>
      <c r="N261" s="1" t="s">
        <v>81</v>
      </c>
      <c r="O261" s="7" t="s">
        <v>3908</v>
      </c>
      <c r="P261" s="7" t="s">
        <v>3909</v>
      </c>
      <c r="Q261" s="1" t="s">
        <v>3910</v>
      </c>
      <c r="R261" s="1" t="s">
        <v>157</v>
      </c>
      <c r="S261" s="1" t="s">
        <v>3898</v>
      </c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5.75" hidden="1" customHeight="1" x14ac:dyDescent="0.25">
      <c r="A262" s="1" t="s">
        <v>20</v>
      </c>
      <c r="B262" s="1" t="s">
        <v>21</v>
      </c>
      <c r="C262" s="1" t="s">
        <v>22</v>
      </c>
      <c r="D262" s="1"/>
      <c r="E262" s="1" t="s">
        <v>3913</v>
      </c>
      <c r="F262" s="7" t="s">
        <v>3914</v>
      </c>
      <c r="G262" s="8">
        <v>78</v>
      </c>
      <c r="H262" s="1" t="s">
        <v>3905</v>
      </c>
      <c r="I262" s="1" t="s">
        <v>94</v>
      </c>
      <c r="J262" s="1" t="s">
        <v>470</v>
      </c>
      <c r="K262" s="1" t="e">
        <f t="shared" si="1"/>
        <v>#REF!</v>
      </c>
      <c r="L262" s="1" t="s">
        <v>3915</v>
      </c>
      <c r="M262" s="1" t="e">
        <f t="array" aca="1" ref="M262" ca="1">IF(ISBLANK(L262), "", IMAGE(L262))</f>
        <v>#NAME?</v>
      </c>
      <c r="N262" s="1" t="s">
        <v>81</v>
      </c>
      <c r="O262" s="7" t="s">
        <v>3908</v>
      </c>
      <c r="P262" s="7" t="s">
        <v>3909</v>
      </c>
      <c r="Q262" s="1" t="s">
        <v>3910</v>
      </c>
      <c r="R262" s="1" t="s">
        <v>157</v>
      </c>
      <c r="S262" s="1" t="s">
        <v>3898</v>
      </c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5.75" hidden="1" customHeight="1" x14ac:dyDescent="0.25">
      <c r="A263" s="1" t="s">
        <v>20</v>
      </c>
      <c r="B263" s="1" t="s">
        <v>21</v>
      </c>
      <c r="C263" s="1" t="s">
        <v>22</v>
      </c>
      <c r="D263" s="1"/>
      <c r="E263" s="1" t="s">
        <v>3917</v>
      </c>
      <c r="F263" s="7" t="s">
        <v>3918</v>
      </c>
      <c r="G263" s="8">
        <v>78</v>
      </c>
      <c r="H263" s="1" t="s">
        <v>3920</v>
      </c>
      <c r="I263" s="1" t="s">
        <v>121</v>
      </c>
      <c r="J263" s="1" t="s">
        <v>477</v>
      </c>
      <c r="K263" s="1" t="e">
        <f t="shared" si="1"/>
        <v>#REF!</v>
      </c>
      <c r="L263" s="1" t="s">
        <v>3921</v>
      </c>
      <c r="M263" s="1" t="e">
        <f t="array" aca="1" ref="M263" ca="1">IF(ISBLANK(L263), "", IMAGE(L263))</f>
        <v>#NAME?</v>
      </c>
      <c r="N263" s="1" t="s">
        <v>81</v>
      </c>
      <c r="O263" s="7" t="s">
        <v>3923</v>
      </c>
      <c r="P263" s="7" t="s">
        <v>3924</v>
      </c>
      <c r="Q263" s="1" t="s">
        <v>3925</v>
      </c>
      <c r="R263" s="1" t="s">
        <v>81</v>
      </c>
      <c r="S263" s="1" t="s">
        <v>3898</v>
      </c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5.75" hidden="1" customHeight="1" x14ac:dyDescent="0.25">
      <c r="A264" s="1" t="s">
        <v>20</v>
      </c>
      <c r="B264" s="1" t="s">
        <v>21</v>
      </c>
      <c r="C264" s="1" t="s">
        <v>22</v>
      </c>
      <c r="D264" s="1"/>
      <c r="E264" s="1" t="s">
        <v>3928</v>
      </c>
      <c r="F264" s="7" t="s">
        <v>3929</v>
      </c>
      <c r="G264" s="8">
        <v>78</v>
      </c>
      <c r="H264" s="1" t="s">
        <v>792</v>
      </c>
      <c r="I264" s="1" t="s">
        <v>94</v>
      </c>
      <c r="J264" s="1" t="s">
        <v>527</v>
      </c>
      <c r="K264" s="1" t="e">
        <f t="shared" si="1"/>
        <v>#REF!</v>
      </c>
      <c r="L264" s="1" t="s">
        <v>3930</v>
      </c>
      <c r="M264" s="1" t="e">
        <f t="array" aca="1" ref="M264" ca="1">IF(ISBLANK(L264), "", IMAGE(L264))</f>
        <v>#NAME?</v>
      </c>
      <c r="N264" s="1" t="s">
        <v>81</v>
      </c>
      <c r="O264" s="7" t="s">
        <v>3931</v>
      </c>
      <c r="P264" s="7" t="s">
        <v>3932</v>
      </c>
      <c r="Q264" s="1" t="s">
        <v>3933</v>
      </c>
      <c r="R264" s="1" t="s">
        <v>452</v>
      </c>
      <c r="S264" s="1" t="s">
        <v>3898</v>
      </c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5.75" hidden="1" customHeight="1" x14ac:dyDescent="0.25">
      <c r="A265" s="1" t="s">
        <v>20</v>
      </c>
      <c r="B265" s="1" t="s">
        <v>21</v>
      </c>
      <c r="C265" s="1" t="s">
        <v>22</v>
      </c>
      <c r="D265" s="1"/>
      <c r="E265" s="1" t="s">
        <v>3934</v>
      </c>
      <c r="F265" s="7" t="s">
        <v>3935</v>
      </c>
      <c r="G265" s="8">
        <v>78</v>
      </c>
      <c r="H265" s="1" t="s">
        <v>792</v>
      </c>
      <c r="I265" s="1" t="s">
        <v>94</v>
      </c>
      <c r="J265" s="1" t="s">
        <v>526</v>
      </c>
      <c r="K265" s="1" t="e">
        <f t="shared" si="1"/>
        <v>#REF!</v>
      </c>
      <c r="L265" s="1" t="s">
        <v>3937</v>
      </c>
      <c r="M265" s="1" t="e">
        <f t="array" aca="1" ref="M265" ca="1">IF(ISBLANK(L265), "", IMAGE(L265))</f>
        <v>#NAME?</v>
      </c>
      <c r="N265" s="1" t="s">
        <v>81</v>
      </c>
      <c r="O265" s="7" t="s">
        <v>3938</v>
      </c>
      <c r="P265" s="7" t="s">
        <v>3939</v>
      </c>
      <c r="Q265" s="1" t="s">
        <v>3940</v>
      </c>
      <c r="R265" s="1" t="s">
        <v>81</v>
      </c>
      <c r="S265" s="1" t="s">
        <v>3898</v>
      </c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5.75" hidden="1" customHeight="1" x14ac:dyDescent="0.25">
      <c r="A266" s="1" t="s">
        <v>20</v>
      </c>
      <c r="B266" s="1" t="s">
        <v>21</v>
      </c>
      <c r="C266" s="1" t="s">
        <v>22</v>
      </c>
      <c r="D266" s="1"/>
      <c r="E266" s="1" t="s">
        <v>3943</v>
      </c>
      <c r="F266" s="7" t="s">
        <v>3944</v>
      </c>
      <c r="G266" s="8">
        <v>56</v>
      </c>
      <c r="H266" s="1" t="s">
        <v>792</v>
      </c>
      <c r="I266" s="1" t="s">
        <v>31</v>
      </c>
      <c r="J266" s="1" t="s">
        <v>525</v>
      </c>
      <c r="K266" s="1" t="e">
        <f t="shared" si="1"/>
        <v>#REF!</v>
      </c>
      <c r="L266" s="1" t="s">
        <v>3946</v>
      </c>
      <c r="M266" s="1" t="e">
        <f t="array" aca="1" ref="M266" ca="1">IF(ISBLANK(L266), "", IMAGE(L266))</f>
        <v>#NAME?</v>
      </c>
      <c r="N266" s="1" t="s">
        <v>81</v>
      </c>
      <c r="O266" s="7" t="s">
        <v>3948</v>
      </c>
      <c r="P266" s="7" t="s">
        <v>3949</v>
      </c>
      <c r="Q266" s="1" t="s">
        <v>3940</v>
      </c>
      <c r="R266" s="1" t="s">
        <v>157</v>
      </c>
      <c r="S266" s="1" t="s">
        <v>3898</v>
      </c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5.75" hidden="1" customHeight="1" x14ac:dyDescent="0.25">
      <c r="A267" s="1" t="s">
        <v>20</v>
      </c>
      <c r="B267" s="1" t="s">
        <v>21</v>
      </c>
      <c r="C267" s="1" t="s">
        <v>22</v>
      </c>
      <c r="D267" s="1"/>
      <c r="E267" s="1" t="s">
        <v>3950</v>
      </c>
      <c r="F267" s="7" t="s">
        <v>3951</v>
      </c>
      <c r="G267" s="8">
        <v>78</v>
      </c>
      <c r="H267" s="1" t="s">
        <v>792</v>
      </c>
      <c r="I267" s="1" t="s">
        <v>94</v>
      </c>
      <c r="J267" s="1" t="s">
        <v>525</v>
      </c>
      <c r="K267" s="1" t="e">
        <f t="shared" si="1"/>
        <v>#REF!</v>
      </c>
      <c r="L267" s="1" t="s">
        <v>3954</v>
      </c>
      <c r="M267" s="1" t="e">
        <f t="array" aca="1" ref="M267" ca="1">IF(ISBLANK(L267), "", IMAGE(L267))</f>
        <v>#NAME?</v>
      </c>
      <c r="N267" s="1" t="s">
        <v>81</v>
      </c>
      <c r="O267" s="7" t="s">
        <v>3948</v>
      </c>
      <c r="P267" s="7" t="s">
        <v>3949</v>
      </c>
      <c r="Q267" s="1" t="s">
        <v>3940</v>
      </c>
      <c r="R267" s="1" t="s">
        <v>157</v>
      </c>
      <c r="S267" s="1" t="s">
        <v>3898</v>
      </c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5.75" hidden="1" customHeight="1" x14ac:dyDescent="0.25">
      <c r="A268" s="1" t="s">
        <v>20</v>
      </c>
      <c r="B268" s="1" t="s">
        <v>21</v>
      </c>
      <c r="C268" s="1" t="s">
        <v>22</v>
      </c>
      <c r="D268" s="1"/>
      <c r="E268" s="1" t="s">
        <v>3958</v>
      </c>
      <c r="F268" s="7" t="s">
        <v>3959</v>
      </c>
      <c r="G268" s="8">
        <v>78</v>
      </c>
      <c r="H268" s="1" t="s">
        <v>792</v>
      </c>
      <c r="I268" s="1" t="s">
        <v>94</v>
      </c>
      <c r="J268" s="1" t="s">
        <v>523</v>
      </c>
      <c r="K268" s="1" t="e">
        <f t="shared" si="1"/>
        <v>#REF!</v>
      </c>
      <c r="L268" s="1" t="s">
        <v>3960</v>
      </c>
      <c r="M268" s="1" t="e">
        <f t="array" aca="1" ref="M268" ca="1">IF(ISBLANK(L268), "", IMAGE(L268))</f>
        <v>#NAME?</v>
      </c>
      <c r="N268" s="1" t="s">
        <v>81</v>
      </c>
      <c r="O268" s="7" t="s">
        <v>3962</v>
      </c>
      <c r="P268" s="7" t="s">
        <v>3963</v>
      </c>
      <c r="Q268" s="1" t="s">
        <v>3940</v>
      </c>
      <c r="R268" s="1" t="s">
        <v>81</v>
      </c>
      <c r="S268" s="1" t="s">
        <v>3898</v>
      </c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5.75" hidden="1" customHeight="1" x14ac:dyDescent="0.25">
      <c r="A269" s="1" t="s">
        <v>20</v>
      </c>
      <c r="B269" s="1" t="s">
        <v>21</v>
      </c>
      <c r="C269" s="1" t="s">
        <v>22</v>
      </c>
      <c r="D269" s="1"/>
      <c r="E269" s="1" t="s">
        <v>3966</v>
      </c>
      <c r="F269" s="7" t="s">
        <v>3967</v>
      </c>
      <c r="G269" s="8">
        <v>78</v>
      </c>
      <c r="H269" s="1" t="s">
        <v>792</v>
      </c>
      <c r="I269" s="1" t="s">
        <v>94</v>
      </c>
      <c r="J269" s="1" t="s">
        <v>522</v>
      </c>
      <c r="K269" s="1" t="e">
        <f t="shared" si="1"/>
        <v>#REF!</v>
      </c>
      <c r="L269" s="1" t="s">
        <v>3970</v>
      </c>
      <c r="M269" s="1" t="e">
        <f t="array" aca="1" ref="M269" ca="1">IF(ISBLANK(L269), "", IMAGE(L269))</f>
        <v>#NAME?</v>
      </c>
      <c r="N269" s="1" t="s">
        <v>81</v>
      </c>
      <c r="O269" s="7" t="s">
        <v>3972</v>
      </c>
      <c r="P269" s="7" t="s">
        <v>3973</v>
      </c>
      <c r="Q269" s="1" t="s">
        <v>3940</v>
      </c>
      <c r="R269" s="1" t="s">
        <v>81</v>
      </c>
      <c r="S269" s="1" t="s">
        <v>3898</v>
      </c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5.75" hidden="1" customHeight="1" x14ac:dyDescent="0.25">
      <c r="A270" s="1" t="s">
        <v>20</v>
      </c>
      <c r="B270" s="1" t="s">
        <v>21</v>
      </c>
      <c r="C270" s="1" t="s">
        <v>22</v>
      </c>
      <c r="D270" s="1"/>
      <c r="E270" s="1" t="s">
        <v>3974</v>
      </c>
      <c r="F270" s="7" t="s">
        <v>3975</v>
      </c>
      <c r="G270" s="8">
        <v>78</v>
      </c>
      <c r="H270" s="1" t="s">
        <v>3976</v>
      </c>
      <c r="I270" s="1" t="s">
        <v>94</v>
      </c>
      <c r="J270" s="1" t="s">
        <v>864</v>
      </c>
      <c r="K270" s="1" t="e">
        <f t="shared" si="1"/>
        <v>#REF!</v>
      </c>
      <c r="L270" s="1" t="s">
        <v>3978</v>
      </c>
      <c r="M270" s="1" t="e">
        <f t="array" aca="1" ref="M270" ca="1">IF(ISBLANK(L270), "", IMAGE(L270))</f>
        <v>#NAME?</v>
      </c>
      <c r="N270" s="1" t="s">
        <v>81</v>
      </c>
      <c r="O270" s="7" t="s">
        <v>3979</v>
      </c>
      <c r="P270" s="7" t="s">
        <v>3980</v>
      </c>
      <c r="Q270" s="1" t="s">
        <v>3981</v>
      </c>
      <c r="R270" s="1" t="s">
        <v>106</v>
      </c>
      <c r="S270" s="1" t="s">
        <v>2102</v>
      </c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5.75" hidden="1" customHeight="1" x14ac:dyDescent="0.25">
      <c r="A271" s="1" t="s">
        <v>20</v>
      </c>
      <c r="B271" s="1" t="s">
        <v>21</v>
      </c>
      <c r="C271" s="1" t="s">
        <v>22</v>
      </c>
      <c r="D271" s="1"/>
      <c r="E271" s="1" t="s">
        <v>3984</v>
      </c>
      <c r="F271" s="7" t="s">
        <v>3985</v>
      </c>
      <c r="G271" s="8">
        <v>78</v>
      </c>
      <c r="H271" s="1" t="s">
        <v>792</v>
      </c>
      <c r="I271" s="1" t="s">
        <v>94</v>
      </c>
      <c r="J271" s="1" t="s">
        <v>518</v>
      </c>
      <c r="K271" s="1" t="e">
        <f t="shared" si="1"/>
        <v>#REF!</v>
      </c>
      <c r="L271" s="1" t="s">
        <v>3987</v>
      </c>
      <c r="M271" s="1" t="e">
        <f t="array" aca="1" ref="M271" ca="1">IF(ISBLANK(L271), "", IMAGE(L271))</f>
        <v>#NAME?</v>
      </c>
      <c r="N271" s="1" t="s">
        <v>81</v>
      </c>
      <c r="O271" s="7" t="s">
        <v>3988</v>
      </c>
      <c r="P271" s="7" t="s">
        <v>3989</v>
      </c>
      <c r="Q271" s="1" t="s">
        <v>3990</v>
      </c>
      <c r="R271" s="1" t="s">
        <v>452</v>
      </c>
      <c r="S271" s="1" t="s">
        <v>3898</v>
      </c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5.75" hidden="1" customHeight="1" x14ac:dyDescent="0.25">
      <c r="A272" s="1" t="s">
        <v>20</v>
      </c>
      <c r="B272" s="1" t="s">
        <v>21</v>
      </c>
      <c r="C272" s="1" t="s">
        <v>22</v>
      </c>
      <c r="D272" s="1"/>
      <c r="E272" s="1" t="s">
        <v>3992</v>
      </c>
      <c r="F272" s="7" t="s">
        <v>3993</v>
      </c>
      <c r="G272" s="8">
        <v>78</v>
      </c>
      <c r="H272" s="1" t="s">
        <v>792</v>
      </c>
      <c r="I272" s="1" t="s">
        <v>94</v>
      </c>
      <c r="J272" s="1" t="s">
        <v>516</v>
      </c>
      <c r="K272" s="1" t="e">
        <f t="shared" si="1"/>
        <v>#REF!</v>
      </c>
      <c r="L272" s="1" t="s">
        <v>3996</v>
      </c>
      <c r="M272" s="1" t="e">
        <f t="array" aca="1" ref="M272" ca="1">IF(ISBLANK(L272), "", IMAGE(L272))</f>
        <v>#NAME?</v>
      </c>
      <c r="N272" s="1" t="s">
        <v>81</v>
      </c>
      <c r="O272" s="7" t="s">
        <v>3997</v>
      </c>
      <c r="P272" s="7" t="s">
        <v>3998</v>
      </c>
      <c r="Q272" s="1" t="s">
        <v>4000</v>
      </c>
      <c r="R272" s="1" t="s">
        <v>81</v>
      </c>
      <c r="S272" s="1" t="s">
        <v>3898</v>
      </c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5.75" hidden="1" customHeight="1" x14ac:dyDescent="0.25">
      <c r="A273" s="1" t="s">
        <v>20</v>
      </c>
      <c r="B273" s="1" t="s">
        <v>21</v>
      </c>
      <c r="C273" s="1" t="s">
        <v>22</v>
      </c>
      <c r="D273" s="1"/>
      <c r="E273" s="1" t="s">
        <v>4002</v>
      </c>
      <c r="F273" s="7" t="s">
        <v>4003</v>
      </c>
      <c r="G273" s="8">
        <v>56</v>
      </c>
      <c r="H273" s="1" t="s">
        <v>792</v>
      </c>
      <c r="I273" s="1" t="s">
        <v>31</v>
      </c>
      <c r="J273" s="1" t="s">
        <v>424</v>
      </c>
      <c r="K273" s="1" t="e">
        <f t="shared" si="1"/>
        <v>#REF!</v>
      </c>
      <c r="L273" s="1" t="s">
        <v>4004</v>
      </c>
      <c r="M273" s="1" t="e">
        <f t="array" aca="1" ref="M273" ca="1">IF(ISBLANK(L273), "", IMAGE(L273))</f>
        <v>#NAME?</v>
      </c>
      <c r="N273" s="1" t="s">
        <v>81</v>
      </c>
      <c r="O273" s="7" t="s">
        <v>4005</v>
      </c>
      <c r="P273" s="7" t="s">
        <v>4006</v>
      </c>
      <c r="Q273" s="1" t="s">
        <v>4007</v>
      </c>
      <c r="R273" s="1" t="s">
        <v>452</v>
      </c>
      <c r="S273" s="1" t="s">
        <v>3898</v>
      </c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5.75" hidden="1" customHeight="1" x14ac:dyDescent="0.25">
      <c r="A274" s="1" t="s">
        <v>20</v>
      </c>
      <c r="B274" s="1" t="s">
        <v>21</v>
      </c>
      <c r="C274" s="1" t="s">
        <v>22</v>
      </c>
      <c r="D274" s="1"/>
      <c r="E274" s="1" t="s">
        <v>4010</v>
      </c>
      <c r="F274" s="7" t="s">
        <v>4012</v>
      </c>
      <c r="G274" s="8">
        <v>78</v>
      </c>
      <c r="H274" s="1" t="s">
        <v>3976</v>
      </c>
      <c r="I274" s="1" t="s">
        <v>94</v>
      </c>
      <c r="J274" s="1" t="s">
        <v>861</v>
      </c>
      <c r="K274" s="1" t="e">
        <f t="shared" si="1"/>
        <v>#REF!</v>
      </c>
      <c r="L274" s="1" t="s">
        <v>4013</v>
      </c>
      <c r="M274" s="1" t="e">
        <f t="array" aca="1" ref="M274" ca="1">IF(ISBLANK(L274), "", IMAGE(L274))</f>
        <v>#NAME?</v>
      </c>
      <c r="N274" s="1" t="s">
        <v>81</v>
      </c>
      <c r="O274" s="7" t="s">
        <v>4014</v>
      </c>
      <c r="P274" s="7" t="s">
        <v>4015</v>
      </c>
      <c r="Q274" s="1" t="s">
        <v>4016</v>
      </c>
      <c r="R274" s="1" t="s">
        <v>452</v>
      </c>
      <c r="S274" s="1" t="s">
        <v>2102</v>
      </c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5.75" hidden="1" customHeight="1" x14ac:dyDescent="0.25">
      <c r="A275" s="1" t="s">
        <v>20</v>
      </c>
      <c r="B275" s="1" t="s">
        <v>21</v>
      </c>
      <c r="C275" s="1" t="s">
        <v>22</v>
      </c>
      <c r="D275" s="1"/>
      <c r="E275" s="1" t="s">
        <v>4017</v>
      </c>
      <c r="F275" s="7" t="s">
        <v>4018</v>
      </c>
      <c r="G275" s="8">
        <v>78</v>
      </c>
      <c r="H275" s="1" t="s">
        <v>3976</v>
      </c>
      <c r="I275" s="1" t="s">
        <v>94</v>
      </c>
      <c r="J275" s="1" t="s">
        <v>867</v>
      </c>
      <c r="K275" s="1" t="e">
        <f t="shared" si="1"/>
        <v>#REF!</v>
      </c>
      <c r="L275" s="1" t="s">
        <v>4020</v>
      </c>
      <c r="M275" s="1" t="e">
        <f t="array" aca="1" ref="M275" ca="1">IF(ISBLANK(L275), "", IMAGE(L275))</f>
        <v>#NAME?</v>
      </c>
      <c r="N275" s="1" t="s">
        <v>81</v>
      </c>
      <c r="O275" s="7" t="s">
        <v>4021</v>
      </c>
      <c r="P275" s="7" t="s">
        <v>4022</v>
      </c>
      <c r="Q275" s="1" t="s">
        <v>4023</v>
      </c>
      <c r="R275" s="1" t="s">
        <v>452</v>
      </c>
      <c r="S275" s="1" t="s">
        <v>2102</v>
      </c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5.75" hidden="1" customHeight="1" x14ac:dyDescent="0.25">
      <c r="A276" s="1" t="s">
        <v>20</v>
      </c>
      <c r="B276" s="1" t="s">
        <v>21</v>
      </c>
      <c r="C276" s="1" t="s">
        <v>22</v>
      </c>
      <c r="D276" s="1"/>
      <c r="E276" s="1" t="s">
        <v>4026</v>
      </c>
      <c r="F276" s="7" t="s">
        <v>4027</v>
      </c>
      <c r="G276" s="8">
        <v>78</v>
      </c>
      <c r="H276" s="1" t="s">
        <v>792</v>
      </c>
      <c r="I276" s="1" t="s">
        <v>94</v>
      </c>
      <c r="J276" s="1" t="s">
        <v>517</v>
      </c>
      <c r="K276" s="1" t="e">
        <f t="shared" si="1"/>
        <v>#REF!</v>
      </c>
      <c r="L276" s="1" t="s">
        <v>4028</v>
      </c>
      <c r="M276" s="1" t="e">
        <f t="array" aca="1" ref="M276" ca="1">IF(ISBLANK(L276), "", IMAGE(L276))</f>
        <v>#NAME?</v>
      </c>
      <c r="N276" s="1" t="s">
        <v>81</v>
      </c>
      <c r="O276" s="7" t="s">
        <v>4029</v>
      </c>
      <c r="P276" s="7" t="s">
        <v>4030</v>
      </c>
      <c r="Q276" s="1" t="s">
        <v>4000</v>
      </c>
      <c r="R276" s="1" t="s">
        <v>452</v>
      </c>
      <c r="S276" s="1" t="s">
        <v>3898</v>
      </c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5.75" hidden="1" customHeight="1" x14ac:dyDescent="0.25">
      <c r="A277" s="1" t="s">
        <v>20</v>
      </c>
      <c r="B277" s="1" t="s">
        <v>21</v>
      </c>
      <c r="C277" s="1" t="s">
        <v>22</v>
      </c>
      <c r="D277" s="1"/>
      <c r="E277" s="1" t="s">
        <v>4031</v>
      </c>
      <c r="F277" s="7" t="s">
        <v>4032</v>
      </c>
      <c r="G277" s="8">
        <v>78</v>
      </c>
      <c r="H277" s="1" t="s">
        <v>792</v>
      </c>
      <c r="I277" s="1" t="s">
        <v>94</v>
      </c>
      <c r="J277" s="1" t="s">
        <v>514</v>
      </c>
      <c r="K277" s="1" t="e">
        <f t="shared" si="1"/>
        <v>#REF!</v>
      </c>
      <c r="L277" s="1" t="s">
        <v>4033</v>
      </c>
      <c r="M277" s="1" t="e">
        <f t="array" aca="1" ref="M277" ca="1">IF(ISBLANK(L277), "", IMAGE(L277))</f>
        <v>#NAME?</v>
      </c>
      <c r="N277" s="1" t="s">
        <v>81</v>
      </c>
      <c r="O277" s="7" t="s">
        <v>4034</v>
      </c>
      <c r="P277" s="7" t="s">
        <v>4035</v>
      </c>
      <c r="Q277" s="1" t="s">
        <v>4037</v>
      </c>
      <c r="R277" s="1" t="s">
        <v>452</v>
      </c>
      <c r="S277" s="1" t="s">
        <v>3898</v>
      </c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5.75" hidden="1" customHeight="1" x14ac:dyDescent="0.25">
      <c r="A278" s="1" t="s">
        <v>20</v>
      </c>
      <c r="B278" s="1" t="s">
        <v>21</v>
      </c>
      <c r="C278" s="1" t="s">
        <v>22</v>
      </c>
      <c r="D278" s="1"/>
      <c r="E278" s="1" t="s">
        <v>4039</v>
      </c>
      <c r="F278" s="7" t="s">
        <v>4040</v>
      </c>
      <c r="G278" s="8">
        <v>78</v>
      </c>
      <c r="H278" s="1" t="s">
        <v>792</v>
      </c>
      <c r="I278" s="1" t="s">
        <v>94</v>
      </c>
      <c r="J278" s="1" t="s">
        <v>513</v>
      </c>
      <c r="K278" s="1" t="e">
        <f t="shared" si="1"/>
        <v>#REF!</v>
      </c>
      <c r="L278" s="1" t="s">
        <v>4041</v>
      </c>
      <c r="M278" s="1" t="e">
        <f t="array" aca="1" ref="M278" ca="1">IF(ISBLANK(L278), "", IMAGE(L278))</f>
        <v>#NAME?</v>
      </c>
      <c r="N278" s="1" t="s">
        <v>81</v>
      </c>
      <c r="O278" s="7" t="s">
        <v>4042</v>
      </c>
      <c r="P278" s="7" t="s">
        <v>4043</v>
      </c>
      <c r="Q278" s="1" t="s">
        <v>4037</v>
      </c>
      <c r="R278" s="1" t="s">
        <v>81</v>
      </c>
      <c r="S278" s="1" t="s">
        <v>3898</v>
      </c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5.75" hidden="1" customHeight="1" x14ac:dyDescent="0.25">
      <c r="A279" s="1" t="s">
        <v>20</v>
      </c>
      <c r="B279" s="1" t="s">
        <v>21</v>
      </c>
      <c r="C279" s="1" t="s">
        <v>22</v>
      </c>
      <c r="D279" s="1"/>
      <c r="E279" s="1" t="s">
        <v>4044</v>
      </c>
      <c r="F279" s="7" t="s">
        <v>4045</v>
      </c>
      <c r="G279" s="8">
        <v>78</v>
      </c>
      <c r="H279" s="1" t="s">
        <v>792</v>
      </c>
      <c r="I279" s="1" t="s">
        <v>94</v>
      </c>
      <c r="J279" s="1" t="s">
        <v>508</v>
      </c>
      <c r="K279" s="1" t="e">
        <f t="shared" si="1"/>
        <v>#REF!</v>
      </c>
      <c r="L279" s="1" t="s">
        <v>4048</v>
      </c>
      <c r="M279" s="1" t="e">
        <f t="array" aca="1" ref="M279" ca="1">IF(ISBLANK(L279), "", IMAGE(L279))</f>
        <v>#NAME?</v>
      </c>
      <c r="N279" s="1" t="s">
        <v>81</v>
      </c>
      <c r="O279" s="7" t="s">
        <v>4050</v>
      </c>
      <c r="P279" s="7" t="s">
        <v>4051</v>
      </c>
      <c r="Q279" s="1" t="s">
        <v>4052</v>
      </c>
      <c r="R279" s="1" t="s">
        <v>81</v>
      </c>
      <c r="S279" s="1" t="s">
        <v>3898</v>
      </c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5.75" hidden="1" customHeight="1" x14ac:dyDescent="0.25">
      <c r="A280" s="1" t="s">
        <v>20</v>
      </c>
      <c r="B280" s="1" t="s">
        <v>21</v>
      </c>
      <c r="C280" s="1" t="s">
        <v>22</v>
      </c>
      <c r="D280" s="1"/>
      <c r="E280" s="1" t="s">
        <v>4054</v>
      </c>
      <c r="F280" s="7" t="s">
        <v>4055</v>
      </c>
      <c r="G280" s="8">
        <v>78</v>
      </c>
      <c r="H280" s="1" t="s">
        <v>792</v>
      </c>
      <c r="I280" s="1" t="s">
        <v>94</v>
      </c>
      <c r="J280" s="1" t="s">
        <v>511</v>
      </c>
      <c r="K280" s="1" t="e">
        <f t="shared" si="1"/>
        <v>#REF!</v>
      </c>
      <c r="L280" s="1" t="s">
        <v>4056</v>
      </c>
      <c r="M280" s="1" t="e">
        <f t="array" aca="1" ref="M280" ca="1">IF(ISBLANK(L280), "", IMAGE(L280))</f>
        <v>#NAME?</v>
      </c>
      <c r="N280" s="1" t="s">
        <v>81</v>
      </c>
      <c r="O280" s="7" t="s">
        <v>4057</v>
      </c>
      <c r="P280" s="7" t="s">
        <v>4058</v>
      </c>
      <c r="Q280" s="1" t="s">
        <v>819</v>
      </c>
      <c r="R280" s="1" t="s">
        <v>452</v>
      </c>
      <c r="S280" s="1" t="s">
        <v>3898</v>
      </c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5.75" hidden="1" customHeight="1" x14ac:dyDescent="0.25">
      <c r="A281" s="1" t="s">
        <v>20</v>
      </c>
      <c r="B281" s="1" t="s">
        <v>21</v>
      </c>
      <c r="C281" s="1" t="s">
        <v>22</v>
      </c>
      <c r="D281" s="1"/>
      <c r="E281" s="1" t="s">
        <v>4059</v>
      </c>
      <c r="F281" s="7" t="s">
        <v>4060</v>
      </c>
      <c r="G281" s="8">
        <v>78</v>
      </c>
      <c r="H281" s="1" t="s">
        <v>792</v>
      </c>
      <c r="I281" s="1" t="s">
        <v>94</v>
      </c>
      <c r="J281" s="1" t="s">
        <v>512</v>
      </c>
      <c r="K281" s="1" t="e">
        <f t="shared" si="1"/>
        <v>#REF!</v>
      </c>
      <c r="L281" s="1" t="s">
        <v>4061</v>
      </c>
      <c r="M281" s="1" t="e">
        <f t="array" aca="1" ref="M281" ca="1">IF(ISBLANK(L281), "", IMAGE(L281))</f>
        <v>#NAME?</v>
      </c>
      <c r="N281" s="1" t="s">
        <v>81</v>
      </c>
      <c r="O281" s="7" t="s">
        <v>4062</v>
      </c>
      <c r="P281" s="7" t="s">
        <v>4063</v>
      </c>
      <c r="Q281" s="1" t="s">
        <v>4064</v>
      </c>
      <c r="R281" s="1" t="s">
        <v>81</v>
      </c>
      <c r="S281" s="1" t="s">
        <v>3898</v>
      </c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5.75" hidden="1" customHeight="1" x14ac:dyDescent="0.25">
      <c r="A282" s="1" t="s">
        <v>20</v>
      </c>
      <c r="B282" s="1" t="s">
        <v>21</v>
      </c>
      <c r="C282" s="1" t="s">
        <v>22</v>
      </c>
      <c r="D282" s="1"/>
      <c r="E282" s="1" t="s">
        <v>4068</v>
      </c>
      <c r="F282" s="7" t="s">
        <v>4069</v>
      </c>
      <c r="G282" s="8">
        <v>78</v>
      </c>
      <c r="H282" s="1" t="s">
        <v>792</v>
      </c>
      <c r="I282" s="1" t="s">
        <v>94</v>
      </c>
      <c r="J282" s="1" t="s">
        <v>504</v>
      </c>
      <c r="K282" s="1" t="e">
        <f t="shared" si="1"/>
        <v>#REF!</v>
      </c>
      <c r="L282" s="1" t="s">
        <v>4070</v>
      </c>
      <c r="M282" s="1" t="e">
        <f t="array" aca="1" ref="M282" ca="1">IF(ISBLANK(L282), "", IMAGE(L282))</f>
        <v>#NAME?</v>
      </c>
      <c r="N282" s="1" t="s">
        <v>81</v>
      </c>
      <c r="O282" s="7" t="s">
        <v>4072</v>
      </c>
      <c r="P282" s="7" t="s">
        <v>4073</v>
      </c>
      <c r="Q282" s="1" t="s">
        <v>4074</v>
      </c>
      <c r="R282" s="1" t="s">
        <v>81</v>
      </c>
      <c r="S282" s="1" t="s">
        <v>3898</v>
      </c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5.75" hidden="1" customHeight="1" x14ac:dyDescent="0.25">
      <c r="A283" s="1" t="s">
        <v>20</v>
      </c>
      <c r="B283" s="1" t="s">
        <v>21</v>
      </c>
      <c r="C283" s="1" t="s">
        <v>22</v>
      </c>
      <c r="D283" s="1"/>
      <c r="E283" s="1" t="s">
        <v>4076</v>
      </c>
      <c r="F283" s="7" t="s">
        <v>4077</v>
      </c>
      <c r="G283" s="8">
        <v>78</v>
      </c>
      <c r="H283" s="1" t="s">
        <v>792</v>
      </c>
      <c r="I283" s="1" t="s">
        <v>94</v>
      </c>
      <c r="J283" s="1" t="s">
        <v>503</v>
      </c>
      <c r="K283" s="1" t="e">
        <f t="shared" si="1"/>
        <v>#REF!</v>
      </c>
      <c r="L283" s="1" t="s">
        <v>4078</v>
      </c>
      <c r="M283" s="1" t="e">
        <f t="array" aca="1" ref="M283" ca="1">IF(ISBLANK(L283), "", IMAGE(L283))</f>
        <v>#NAME?</v>
      </c>
      <c r="N283" s="1" t="s">
        <v>81</v>
      </c>
      <c r="O283" s="7" t="s">
        <v>4079</v>
      </c>
      <c r="P283" s="7" t="s">
        <v>4082</v>
      </c>
      <c r="Q283" s="1" t="s">
        <v>4083</v>
      </c>
      <c r="R283" s="1" t="s">
        <v>452</v>
      </c>
      <c r="S283" s="1" t="s">
        <v>3898</v>
      </c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5.75" hidden="1" customHeight="1" x14ac:dyDescent="0.25">
      <c r="A284" s="1" t="s">
        <v>20</v>
      </c>
      <c r="B284" s="1" t="s">
        <v>21</v>
      </c>
      <c r="C284" s="1" t="s">
        <v>22</v>
      </c>
      <c r="D284" s="1"/>
      <c r="E284" s="1" t="s">
        <v>4086</v>
      </c>
      <c r="F284" s="7" t="s">
        <v>4087</v>
      </c>
      <c r="G284" s="8">
        <v>78</v>
      </c>
      <c r="H284" s="1" t="s">
        <v>792</v>
      </c>
      <c r="I284" s="1" t="s">
        <v>94</v>
      </c>
      <c r="J284" s="1" t="s">
        <v>502</v>
      </c>
      <c r="K284" s="1" t="e">
        <f t="shared" si="1"/>
        <v>#REF!</v>
      </c>
      <c r="L284" s="1" t="s">
        <v>4089</v>
      </c>
      <c r="M284" s="1" t="e">
        <f t="array" aca="1" ref="M284" ca="1">IF(ISBLANK(L284), "", IMAGE(L284))</f>
        <v>#NAME?</v>
      </c>
      <c r="N284" s="1" t="s">
        <v>81</v>
      </c>
      <c r="O284" s="7" t="s">
        <v>4090</v>
      </c>
      <c r="P284" s="7" t="s">
        <v>4092</v>
      </c>
      <c r="Q284" s="1" t="s">
        <v>4083</v>
      </c>
      <c r="R284" s="1" t="s">
        <v>452</v>
      </c>
      <c r="S284" s="1" t="s">
        <v>3898</v>
      </c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5.75" hidden="1" customHeight="1" x14ac:dyDescent="0.25">
      <c r="A285" s="1" t="s">
        <v>20</v>
      </c>
      <c r="B285" s="1" t="s">
        <v>21</v>
      </c>
      <c r="C285" s="1" t="s">
        <v>22</v>
      </c>
      <c r="D285" s="1"/>
      <c r="E285" s="1" t="s">
        <v>4093</v>
      </c>
      <c r="F285" s="7" t="s">
        <v>4094</v>
      </c>
      <c r="G285" s="8">
        <v>78</v>
      </c>
      <c r="H285" s="1" t="s">
        <v>792</v>
      </c>
      <c r="I285" s="1" t="s">
        <v>94</v>
      </c>
      <c r="J285" s="1" t="s">
        <v>500</v>
      </c>
      <c r="K285" s="1" t="e">
        <f t="shared" si="1"/>
        <v>#REF!</v>
      </c>
      <c r="L285" s="1" t="s">
        <v>4095</v>
      </c>
      <c r="M285" s="1" t="e">
        <f t="array" aca="1" ref="M285" ca="1">IF(ISBLANK(L285), "", IMAGE(L285))</f>
        <v>#NAME?</v>
      </c>
      <c r="N285" s="1" t="s">
        <v>81</v>
      </c>
      <c r="O285" s="7" t="s">
        <v>4096</v>
      </c>
      <c r="P285" s="7" t="s">
        <v>4097</v>
      </c>
      <c r="Q285" s="1" t="s">
        <v>4098</v>
      </c>
      <c r="R285" s="1" t="s">
        <v>81</v>
      </c>
      <c r="S285" s="1" t="s">
        <v>3898</v>
      </c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5.75" hidden="1" customHeight="1" x14ac:dyDescent="0.25">
      <c r="A286" s="1" t="s">
        <v>20</v>
      </c>
      <c r="B286" s="1" t="s">
        <v>21</v>
      </c>
      <c r="C286" s="1" t="s">
        <v>22</v>
      </c>
      <c r="D286" s="1"/>
      <c r="E286" s="1" t="s">
        <v>4101</v>
      </c>
      <c r="F286" s="7" t="s">
        <v>4102</v>
      </c>
      <c r="G286" s="8">
        <v>78</v>
      </c>
      <c r="H286" s="1" t="s">
        <v>792</v>
      </c>
      <c r="I286" s="1" t="s">
        <v>94</v>
      </c>
      <c r="J286" s="1" t="s">
        <v>499</v>
      </c>
      <c r="K286" s="1" t="e">
        <f t="shared" si="1"/>
        <v>#REF!</v>
      </c>
      <c r="L286" s="1" t="s">
        <v>4103</v>
      </c>
      <c r="M286" s="1" t="e">
        <f t="array" aca="1" ref="M286" ca="1">IF(ISBLANK(L286), "", IMAGE(L286))</f>
        <v>#NAME?</v>
      </c>
      <c r="N286" s="1" t="s">
        <v>81</v>
      </c>
      <c r="O286" s="7" t="s">
        <v>4105</v>
      </c>
      <c r="P286" s="7" t="s">
        <v>4106</v>
      </c>
      <c r="Q286" s="1" t="s">
        <v>4107</v>
      </c>
      <c r="R286" s="1" t="s">
        <v>452</v>
      </c>
      <c r="S286" s="1" t="s">
        <v>3898</v>
      </c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5.75" hidden="1" customHeight="1" x14ac:dyDescent="0.25">
      <c r="A287" s="1" t="s">
        <v>20</v>
      </c>
      <c r="B287" s="1" t="s">
        <v>21</v>
      </c>
      <c r="C287" s="1" t="s">
        <v>22</v>
      </c>
      <c r="D287" s="1"/>
      <c r="E287" s="1" t="s">
        <v>4109</v>
      </c>
      <c r="F287" s="7" t="s">
        <v>4110</v>
      </c>
      <c r="G287" s="8">
        <v>78</v>
      </c>
      <c r="H287" s="1" t="s">
        <v>792</v>
      </c>
      <c r="I287" s="1" t="s">
        <v>94</v>
      </c>
      <c r="J287" s="1" t="s">
        <v>498</v>
      </c>
      <c r="K287" s="1" t="e">
        <f t="shared" si="1"/>
        <v>#REF!</v>
      </c>
      <c r="L287" s="1" t="s">
        <v>4111</v>
      </c>
      <c r="M287" s="1" t="e">
        <f t="array" aca="1" ref="M287" ca="1">IF(ISBLANK(L287), "", IMAGE(L287))</f>
        <v>#NAME?</v>
      </c>
      <c r="N287" s="1" t="s">
        <v>81</v>
      </c>
      <c r="O287" s="7" t="s">
        <v>4113</v>
      </c>
      <c r="P287" s="7" t="s">
        <v>4114</v>
      </c>
      <c r="Q287" s="1" t="s">
        <v>4115</v>
      </c>
      <c r="R287" s="1" t="s">
        <v>452</v>
      </c>
      <c r="S287" s="1" t="s">
        <v>3898</v>
      </c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5.75" hidden="1" customHeight="1" x14ac:dyDescent="0.25">
      <c r="A288" s="1" t="s">
        <v>20</v>
      </c>
      <c r="B288" s="1" t="s">
        <v>21</v>
      </c>
      <c r="C288" s="1" t="s">
        <v>22</v>
      </c>
      <c r="D288" s="1"/>
      <c r="E288" s="1" t="s">
        <v>4118</v>
      </c>
      <c r="F288" s="7" t="s">
        <v>4119</v>
      </c>
      <c r="G288" s="8">
        <v>56</v>
      </c>
      <c r="H288" s="1" t="s">
        <v>792</v>
      </c>
      <c r="I288" s="1" t="s">
        <v>31</v>
      </c>
      <c r="J288" s="1" t="s">
        <v>496</v>
      </c>
      <c r="K288" s="1" t="e">
        <f t="shared" si="1"/>
        <v>#REF!</v>
      </c>
      <c r="L288" s="1" t="s">
        <v>4120</v>
      </c>
      <c r="M288" s="1" t="e">
        <f t="array" aca="1" ref="M288" ca="1">IF(ISBLANK(L288), "", IMAGE(L288))</f>
        <v>#NAME?</v>
      </c>
      <c r="N288" s="1" t="s">
        <v>81</v>
      </c>
      <c r="O288" s="7" t="s">
        <v>4122</v>
      </c>
      <c r="P288" s="7" t="s">
        <v>4123</v>
      </c>
      <c r="Q288" s="1" t="s">
        <v>4124</v>
      </c>
      <c r="R288" s="1" t="s">
        <v>452</v>
      </c>
      <c r="S288" s="1" t="s">
        <v>3898</v>
      </c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5.75" hidden="1" customHeight="1" x14ac:dyDescent="0.25">
      <c r="A289" s="1" t="s">
        <v>20</v>
      </c>
      <c r="B289" s="1" t="s">
        <v>21</v>
      </c>
      <c r="C289" s="1" t="s">
        <v>22</v>
      </c>
      <c r="D289" s="1"/>
      <c r="E289" s="1" t="s">
        <v>4126</v>
      </c>
      <c r="F289" s="7" t="s">
        <v>4127</v>
      </c>
      <c r="G289" s="8">
        <v>78</v>
      </c>
      <c r="H289" s="1" t="s">
        <v>792</v>
      </c>
      <c r="I289" s="1" t="s">
        <v>94</v>
      </c>
      <c r="J289" s="1" t="s">
        <v>496</v>
      </c>
      <c r="K289" s="1" t="e">
        <f t="shared" si="1"/>
        <v>#REF!</v>
      </c>
      <c r="L289" s="1" t="s">
        <v>4128</v>
      </c>
      <c r="M289" s="1" t="e">
        <f t="array" aca="1" ref="M289" ca="1">IF(ISBLANK(L289), "", IMAGE(L289))</f>
        <v>#NAME?</v>
      </c>
      <c r="N289" s="1" t="s">
        <v>81</v>
      </c>
      <c r="O289" s="7" t="s">
        <v>4122</v>
      </c>
      <c r="P289" s="7" t="s">
        <v>4123</v>
      </c>
      <c r="Q289" s="1" t="s">
        <v>4124</v>
      </c>
      <c r="R289" s="1" t="s">
        <v>452</v>
      </c>
      <c r="S289" s="1" t="s">
        <v>3898</v>
      </c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5.75" hidden="1" customHeight="1" x14ac:dyDescent="0.25">
      <c r="A290" s="1" t="s">
        <v>20</v>
      </c>
      <c r="B290" s="1" t="s">
        <v>21</v>
      </c>
      <c r="C290" s="1" t="s">
        <v>22</v>
      </c>
      <c r="D290" s="1"/>
      <c r="E290" s="1" t="s">
        <v>4130</v>
      </c>
      <c r="F290" s="7" t="s">
        <v>4131</v>
      </c>
      <c r="G290" s="8">
        <v>78</v>
      </c>
      <c r="H290" s="1" t="s">
        <v>792</v>
      </c>
      <c r="I290" s="1" t="s">
        <v>94</v>
      </c>
      <c r="J290" s="1" t="s">
        <v>495</v>
      </c>
      <c r="K290" s="1" t="e">
        <f t="shared" si="1"/>
        <v>#REF!</v>
      </c>
      <c r="L290" s="1" t="s">
        <v>4132</v>
      </c>
      <c r="M290" s="1" t="e">
        <f t="array" aca="1" ref="M290" ca="1">IF(ISBLANK(L290), "", IMAGE(L290))</f>
        <v>#NAME?</v>
      </c>
      <c r="N290" s="1" t="s">
        <v>81</v>
      </c>
      <c r="O290" s="7" t="s">
        <v>4133</v>
      </c>
      <c r="P290" s="7" t="s">
        <v>4134</v>
      </c>
      <c r="Q290" s="1" t="s">
        <v>4136</v>
      </c>
      <c r="R290" s="1" t="s">
        <v>452</v>
      </c>
      <c r="S290" s="1" t="s">
        <v>3898</v>
      </c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5.75" hidden="1" customHeight="1" x14ac:dyDescent="0.25">
      <c r="A291" s="1" t="s">
        <v>20</v>
      </c>
      <c r="B291" s="1" t="s">
        <v>21</v>
      </c>
      <c r="C291" s="1" t="s">
        <v>22</v>
      </c>
      <c r="D291" s="1"/>
      <c r="E291" s="1" t="s">
        <v>4138</v>
      </c>
      <c r="F291" s="7" t="s">
        <v>4139</v>
      </c>
      <c r="G291" s="8">
        <v>78</v>
      </c>
      <c r="H291" s="1" t="s">
        <v>792</v>
      </c>
      <c r="I291" s="1" t="s">
        <v>94</v>
      </c>
      <c r="J291" s="1" t="s">
        <v>495</v>
      </c>
      <c r="K291" s="1" t="e">
        <f t="shared" si="1"/>
        <v>#REF!</v>
      </c>
      <c r="L291" s="1" t="s">
        <v>4140</v>
      </c>
      <c r="M291" s="1" t="e">
        <f t="array" aca="1" ref="M291" ca="1">IF(ISBLANK(L291), "", IMAGE(L291))</f>
        <v>#NAME?</v>
      </c>
      <c r="N291" s="1" t="s">
        <v>81</v>
      </c>
      <c r="O291" s="7" t="s">
        <v>4133</v>
      </c>
      <c r="P291" s="7" t="s">
        <v>4134</v>
      </c>
      <c r="Q291" s="1" t="s">
        <v>4136</v>
      </c>
      <c r="R291" s="1" t="s">
        <v>452</v>
      </c>
      <c r="S291" s="1" t="s">
        <v>3898</v>
      </c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5.75" hidden="1" customHeight="1" x14ac:dyDescent="0.25">
      <c r="A292" s="1" t="s">
        <v>20</v>
      </c>
      <c r="B292" s="1" t="s">
        <v>21</v>
      </c>
      <c r="C292" s="1" t="s">
        <v>22</v>
      </c>
      <c r="D292" s="1"/>
      <c r="E292" s="1" t="s">
        <v>4143</v>
      </c>
      <c r="F292" s="7" t="s">
        <v>4144</v>
      </c>
      <c r="G292" s="8">
        <v>78</v>
      </c>
      <c r="H292" s="1" t="s">
        <v>792</v>
      </c>
      <c r="I292" s="1" t="s">
        <v>94</v>
      </c>
      <c r="J292" s="1" t="s">
        <v>519</v>
      </c>
      <c r="K292" s="1" t="e">
        <f t="shared" si="1"/>
        <v>#REF!</v>
      </c>
      <c r="L292" s="1" t="s">
        <v>4145</v>
      </c>
      <c r="M292" s="1" t="e">
        <f t="array" aca="1" ref="M292" ca="1">IF(ISBLANK(L292), "", IMAGE(L292))</f>
        <v>#NAME?</v>
      </c>
      <c r="N292" s="1" t="s">
        <v>81</v>
      </c>
      <c r="O292" s="7" t="s">
        <v>4146</v>
      </c>
      <c r="P292" s="7" t="s">
        <v>4147</v>
      </c>
      <c r="Q292" s="1" t="s">
        <v>4148</v>
      </c>
      <c r="R292" s="1" t="s">
        <v>81</v>
      </c>
      <c r="S292" s="1" t="s">
        <v>3898</v>
      </c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5.75" hidden="1" customHeight="1" x14ac:dyDescent="0.25">
      <c r="A293" s="1" t="s">
        <v>20</v>
      </c>
      <c r="B293" s="1" t="s">
        <v>21</v>
      </c>
      <c r="C293" s="1" t="s">
        <v>22</v>
      </c>
      <c r="D293" s="1"/>
      <c r="E293" s="1" t="s">
        <v>4150</v>
      </c>
      <c r="F293" s="7" t="s">
        <v>4152</v>
      </c>
      <c r="G293" s="8">
        <v>56</v>
      </c>
      <c r="H293" s="1" t="s">
        <v>792</v>
      </c>
      <c r="I293" s="1" t="s">
        <v>31</v>
      </c>
      <c r="J293" s="1" t="s">
        <v>507</v>
      </c>
      <c r="K293" s="1" t="e">
        <f t="shared" si="1"/>
        <v>#REF!</v>
      </c>
      <c r="L293" s="1" t="s">
        <v>4153</v>
      </c>
      <c r="M293" s="1" t="e">
        <f t="array" aca="1" ref="M293" ca="1">IF(ISBLANK(L293), "", IMAGE(L293))</f>
        <v>#NAME?</v>
      </c>
      <c r="N293" s="1" t="s">
        <v>81</v>
      </c>
      <c r="O293" s="7" t="s">
        <v>4154</v>
      </c>
      <c r="P293" s="7" t="s">
        <v>4155</v>
      </c>
      <c r="Q293" s="1" t="s">
        <v>4157</v>
      </c>
      <c r="R293" s="1" t="s">
        <v>452</v>
      </c>
      <c r="S293" s="1" t="s">
        <v>3898</v>
      </c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5.75" hidden="1" customHeight="1" x14ac:dyDescent="0.25">
      <c r="A294" s="1" t="s">
        <v>20</v>
      </c>
      <c r="B294" s="1" t="s">
        <v>21</v>
      </c>
      <c r="C294" s="1" t="s">
        <v>22</v>
      </c>
      <c r="D294" s="1"/>
      <c r="E294" s="1" t="s">
        <v>4159</v>
      </c>
      <c r="F294" s="7" t="s">
        <v>4160</v>
      </c>
      <c r="G294" s="8">
        <v>78</v>
      </c>
      <c r="H294" s="1" t="s">
        <v>792</v>
      </c>
      <c r="I294" s="1" t="s">
        <v>94</v>
      </c>
      <c r="J294" s="1" t="s">
        <v>507</v>
      </c>
      <c r="K294" s="1" t="e">
        <f t="shared" si="1"/>
        <v>#REF!</v>
      </c>
      <c r="L294" s="1" t="s">
        <v>4161</v>
      </c>
      <c r="M294" s="1" t="e">
        <f t="array" aca="1" ref="M294" ca="1">IF(ISBLANK(L294), "", IMAGE(L294))</f>
        <v>#NAME?</v>
      </c>
      <c r="N294" s="1" t="s">
        <v>81</v>
      </c>
      <c r="O294" s="7" t="s">
        <v>4154</v>
      </c>
      <c r="P294" s="7" t="s">
        <v>4155</v>
      </c>
      <c r="Q294" s="1" t="s">
        <v>4157</v>
      </c>
      <c r="R294" s="1" t="s">
        <v>452</v>
      </c>
      <c r="S294" s="1" t="s">
        <v>3898</v>
      </c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5.75" hidden="1" customHeight="1" x14ac:dyDescent="0.25">
      <c r="A295" s="1" t="s">
        <v>20</v>
      </c>
      <c r="B295" s="1" t="s">
        <v>21</v>
      </c>
      <c r="C295" s="1" t="s">
        <v>22</v>
      </c>
      <c r="D295" s="1"/>
      <c r="E295" s="1" t="s">
        <v>4163</v>
      </c>
      <c r="F295" s="7" t="s">
        <v>4165</v>
      </c>
      <c r="G295" s="8">
        <v>56</v>
      </c>
      <c r="H295" s="1" t="s">
        <v>792</v>
      </c>
      <c r="I295" s="1" t="s">
        <v>31</v>
      </c>
      <c r="J295" s="1" t="s">
        <v>505</v>
      </c>
      <c r="K295" s="1" t="e">
        <f t="shared" si="1"/>
        <v>#REF!</v>
      </c>
      <c r="L295" s="1" t="s">
        <v>4166</v>
      </c>
      <c r="M295" s="1" t="e">
        <f t="array" aca="1" ref="M295" ca="1">IF(ISBLANK(L295), "", IMAGE(L295))</f>
        <v>#NAME?</v>
      </c>
      <c r="N295" s="1" t="s">
        <v>81</v>
      </c>
      <c r="O295" s="7" t="s">
        <v>4168</v>
      </c>
      <c r="P295" s="7" t="s">
        <v>4169</v>
      </c>
      <c r="Q295" s="1" t="s">
        <v>4074</v>
      </c>
      <c r="R295" s="1" t="s">
        <v>81</v>
      </c>
      <c r="S295" s="1" t="s">
        <v>3898</v>
      </c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5.75" hidden="1" customHeight="1" x14ac:dyDescent="0.25">
      <c r="A296" s="1" t="s">
        <v>20</v>
      </c>
      <c r="B296" s="1" t="s">
        <v>21</v>
      </c>
      <c r="C296" s="1" t="s">
        <v>22</v>
      </c>
      <c r="D296" s="1"/>
      <c r="E296" s="1" t="s">
        <v>4172</v>
      </c>
      <c r="F296" s="7" t="s">
        <v>4173</v>
      </c>
      <c r="G296" s="8">
        <v>78</v>
      </c>
      <c r="H296" s="1" t="s">
        <v>792</v>
      </c>
      <c r="I296" s="1" t="s">
        <v>94</v>
      </c>
      <c r="J296" s="1" t="s">
        <v>505</v>
      </c>
      <c r="K296" s="1" t="e">
        <f t="shared" si="1"/>
        <v>#REF!</v>
      </c>
      <c r="L296" s="1" t="s">
        <v>4175</v>
      </c>
      <c r="M296" s="1" t="e">
        <f t="array" aca="1" ref="M296" ca="1">IF(ISBLANK(L296), "", IMAGE(L296))</f>
        <v>#NAME?</v>
      </c>
      <c r="N296" s="1" t="s">
        <v>81</v>
      </c>
      <c r="O296" s="7" t="s">
        <v>4168</v>
      </c>
      <c r="P296" s="7" t="s">
        <v>4169</v>
      </c>
      <c r="Q296" s="1" t="s">
        <v>4074</v>
      </c>
      <c r="R296" s="1" t="s">
        <v>81</v>
      </c>
      <c r="S296" s="1" t="s">
        <v>3898</v>
      </c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5.75" hidden="1" customHeight="1" x14ac:dyDescent="0.25">
      <c r="A297" s="1" t="s">
        <v>20</v>
      </c>
      <c r="B297" s="1" t="s">
        <v>21</v>
      </c>
      <c r="C297" s="1" t="s">
        <v>22</v>
      </c>
      <c r="D297" s="1"/>
      <c r="E297" s="1" t="s">
        <v>4176</v>
      </c>
      <c r="F297" s="7" t="s">
        <v>4178</v>
      </c>
      <c r="G297" s="8">
        <v>78</v>
      </c>
      <c r="H297" s="1" t="s">
        <v>792</v>
      </c>
      <c r="I297" s="1" t="s">
        <v>94</v>
      </c>
      <c r="J297" s="1" t="s">
        <v>506</v>
      </c>
      <c r="K297" s="1" t="e">
        <f t="shared" si="1"/>
        <v>#REF!</v>
      </c>
      <c r="L297" s="1" t="s">
        <v>4179</v>
      </c>
      <c r="M297" s="1" t="e">
        <f t="array" aca="1" ref="M297" ca="1">IF(ISBLANK(L297), "", IMAGE(L297))</f>
        <v>#NAME?</v>
      </c>
      <c r="N297" s="1" t="s">
        <v>81</v>
      </c>
      <c r="O297" s="7" t="s">
        <v>4180</v>
      </c>
      <c r="P297" s="7" t="s">
        <v>4182</v>
      </c>
      <c r="Q297" s="1" t="s">
        <v>4074</v>
      </c>
      <c r="R297" s="1" t="s">
        <v>452</v>
      </c>
      <c r="S297" s="1" t="s">
        <v>3898</v>
      </c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5.75" hidden="1" customHeight="1" x14ac:dyDescent="0.25">
      <c r="A298" s="1" t="s">
        <v>20</v>
      </c>
      <c r="B298" s="1" t="s">
        <v>21</v>
      </c>
      <c r="C298" s="1" t="s">
        <v>22</v>
      </c>
      <c r="D298" s="1"/>
      <c r="E298" s="1" t="s">
        <v>4184</v>
      </c>
      <c r="F298" s="7" t="s">
        <v>4185</v>
      </c>
      <c r="G298" s="8">
        <v>56</v>
      </c>
      <c r="H298" s="1" t="s">
        <v>792</v>
      </c>
      <c r="I298" s="1" t="s">
        <v>31</v>
      </c>
      <c r="J298" s="1" t="s">
        <v>494</v>
      </c>
      <c r="K298" s="1" t="e">
        <f t="shared" si="1"/>
        <v>#REF!</v>
      </c>
      <c r="L298" s="1" t="s">
        <v>4187</v>
      </c>
      <c r="M298" s="1" t="e">
        <f t="array" aca="1" ref="M298" ca="1">IF(ISBLANK(L298), "", IMAGE(L298))</f>
        <v>#NAME?</v>
      </c>
      <c r="N298" s="1" t="s">
        <v>81</v>
      </c>
      <c r="O298" s="7" t="s">
        <v>4188</v>
      </c>
      <c r="P298" s="7" t="s">
        <v>4189</v>
      </c>
      <c r="Q298" s="1" t="s">
        <v>4190</v>
      </c>
      <c r="R298" s="1" t="s">
        <v>452</v>
      </c>
      <c r="S298" s="1" t="s">
        <v>3898</v>
      </c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5.75" hidden="1" customHeight="1" x14ac:dyDescent="0.25">
      <c r="A299" s="1" t="s">
        <v>20</v>
      </c>
      <c r="B299" s="1" t="s">
        <v>21</v>
      </c>
      <c r="C299" s="1" t="s">
        <v>22</v>
      </c>
      <c r="D299" s="1"/>
      <c r="E299" s="1" t="s">
        <v>4191</v>
      </c>
      <c r="F299" s="7" t="s">
        <v>4192</v>
      </c>
      <c r="G299" s="8">
        <v>78</v>
      </c>
      <c r="H299" s="1" t="s">
        <v>792</v>
      </c>
      <c r="I299" s="1" t="s">
        <v>94</v>
      </c>
      <c r="J299" s="1" t="s">
        <v>494</v>
      </c>
      <c r="K299" s="1" t="e">
        <f t="shared" si="1"/>
        <v>#REF!</v>
      </c>
      <c r="L299" s="1" t="s">
        <v>4194</v>
      </c>
      <c r="M299" s="1" t="e">
        <f t="array" aca="1" ref="M299" ca="1">IF(ISBLANK(L299), "", IMAGE(L299))</f>
        <v>#NAME?</v>
      </c>
      <c r="N299" s="1" t="s">
        <v>81</v>
      </c>
      <c r="O299" s="7" t="s">
        <v>4188</v>
      </c>
      <c r="P299" s="7" t="s">
        <v>4189</v>
      </c>
      <c r="Q299" s="1" t="s">
        <v>4190</v>
      </c>
      <c r="R299" s="1" t="s">
        <v>452</v>
      </c>
      <c r="S299" s="1" t="s">
        <v>3898</v>
      </c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5.75" hidden="1" customHeight="1" x14ac:dyDescent="0.25">
      <c r="A300" s="1" t="s">
        <v>20</v>
      </c>
      <c r="B300" s="1" t="s">
        <v>21</v>
      </c>
      <c r="C300" s="1" t="s">
        <v>22</v>
      </c>
      <c r="D300" s="1"/>
      <c r="E300" s="1" t="s">
        <v>4197</v>
      </c>
      <c r="F300" s="7" t="s">
        <v>4198</v>
      </c>
      <c r="G300" s="8">
        <v>56</v>
      </c>
      <c r="H300" s="1" t="s">
        <v>3920</v>
      </c>
      <c r="I300" s="1" t="s">
        <v>31</v>
      </c>
      <c r="J300" s="1" t="s">
        <v>493</v>
      </c>
      <c r="K300" s="1" t="e">
        <f t="shared" si="1"/>
        <v>#REF!</v>
      </c>
      <c r="L300" s="1" t="s">
        <v>4201</v>
      </c>
      <c r="M300" s="1" t="e">
        <f t="array" aca="1" ref="M300" ca="1">IF(ISBLANK(L300), "", IMAGE(L300))</f>
        <v>#NAME?</v>
      </c>
      <c r="N300" s="1" t="s">
        <v>81</v>
      </c>
      <c r="O300" s="7" t="s">
        <v>4202</v>
      </c>
      <c r="P300" s="7" t="s">
        <v>4203</v>
      </c>
      <c r="Q300" s="1" t="s">
        <v>4204</v>
      </c>
      <c r="R300" s="1" t="s">
        <v>452</v>
      </c>
      <c r="S300" s="1" t="s">
        <v>3898</v>
      </c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5.75" hidden="1" customHeight="1" x14ac:dyDescent="0.25">
      <c r="A301" s="1" t="s">
        <v>20</v>
      </c>
      <c r="B301" s="1" t="s">
        <v>21</v>
      </c>
      <c r="C301" s="1" t="s">
        <v>22</v>
      </c>
      <c r="D301" s="1"/>
      <c r="E301" s="1" t="s">
        <v>4205</v>
      </c>
      <c r="F301" s="7" t="s">
        <v>4206</v>
      </c>
      <c r="G301" s="8">
        <v>78</v>
      </c>
      <c r="H301" s="1" t="s">
        <v>3920</v>
      </c>
      <c r="I301" s="1" t="s">
        <v>94</v>
      </c>
      <c r="J301" s="1" t="s">
        <v>493</v>
      </c>
      <c r="K301" s="1" t="e">
        <f t="shared" si="1"/>
        <v>#REF!</v>
      </c>
      <c r="L301" s="1" t="s">
        <v>4208</v>
      </c>
      <c r="M301" s="1" t="e">
        <f t="array" aca="1" ref="M301" ca="1">IF(ISBLANK(L301), "", IMAGE(L301))</f>
        <v>#NAME?</v>
      </c>
      <c r="N301" s="1" t="s">
        <v>81</v>
      </c>
      <c r="O301" s="7" t="s">
        <v>4202</v>
      </c>
      <c r="P301" s="7" t="s">
        <v>4203</v>
      </c>
      <c r="Q301" s="1" t="s">
        <v>4204</v>
      </c>
      <c r="R301" s="1" t="s">
        <v>452</v>
      </c>
      <c r="S301" s="1" t="s">
        <v>3898</v>
      </c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5.75" hidden="1" customHeight="1" x14ac:dyDescent="0.25">
      <c r="A302" s="1" t="s">
        <v>20</v>
      </c>
      <c r="B302" s="1" t="s">
        <v>21</v>
      </c>
      <c r="C302" s="1" t="s">
        <v>22</v>
      </c>
      <c r="D302" s="1"/>
      <c r="E302" s="1" t="s">
        <v>4213</v>
      </c>
      <c r="F302" s="7" t="s">
        <v>4214</v>
      </c>
      <c r="G302" s="8">
        <v>78</v>
      </c>
      <c r="H302" s="1" t="s">
        <v>3920</v>
      </c>
      <c r="I302" s="1" t="s">
        <v>94</v>
      </c>
      <c r="J302" s="1" t="s">
        <v>491</v>
      </c>
      <c r="K302" s="1" t="e">
        <f t="shared" si="1"/>
        <v>#REF!</v>
      </c>
      <c r="L302" s="1" t="s">
        <v>4216</v>
      </c>
      <c r="M302" s="1" t="e">
        <f t="array" aca="1" ref="M302" ca="1">IF(ISBLANK(L302), "", IMAGE(L302))</f>
        <v>#NAME?</v>
      </c>
      <c r="N302" s="1" t="s">
        <v>81</v>
      </c>
      <c r="O302" s="7" t="s">
        <v>4217</v>
      </c>
      <c r="P302" s="7" t="s">
        <v>4218</v>
      </c>
      <c r="Q302" s="1" t="s">
        <v>4220</v>
      </c>
      <c r="R302" s="1" t="s">
        <v>81</v>
      </c>
      <c r="S302" s="1" t="s">
        <v>3898</v>
      </c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5.75" hidden="1" customHeight="1" x14ac:dyDescent="0.25">
      <c r="A303" s="1" t="s">
        <v>20</v>
      </c>
      <c r="B303" s="1" t="s">
        <v>21</v>
      </c>
      <c r="C303" s="1" t="s">
        <v>22</v>
      </c>
      <c r="D303" s="1"/>
      <c r="E303" s="1" t="s">
        <v>4221</v>
      </c>
      <c r="F303" s="7" t="s">
        <v>4222</v>
      </c>
      <c r="G303" s="8">
        <v>78</v>
      </c>
      <c r="H303" s="1" t="s">
        <v>3920</v>
      </c>
      <c r="I303" s="1" t="s">
        <v>94</v>
      </c>
      <c r="J303" s="1" t="s">
        <v>489</v>
      </c>
      <c r="K303" s="1" t="e">
        <f t="shared" si="1"/>
        <v>#REF!</v>
      </c>
      <c r="L303" s="1" t="s">
        <v>4223</v>
      </c>
      <c r="M303" s="1" t="e">
        <f t="array" aca="1" ref="M303" ca="1">IF(ISBLANK(L303), "", IMAGE(L303))</f>
        <v>#NAME?</v>
      </c>
      <c r="N303" s="1" t="s">
        <v>81</v>
      </c>
      <c r="O303" s="7" t="s">
        <v>4224</v>
      </c>
      <c r="P303" s="7" t="s">
        <v>4225</v>
      </c>
      <c r="Q303" s="1" t="s">
        <v>4226</v>
      </c>
      <c r="R303" s="1" t="s">
        <v>452</v>
      </c>
      <c r="S303" s="1" t="s">
        <v>3898</v>
      </c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5.75" hidden="1" customHeight="1" x14ac:dyDescent="0.25">
      <c r="A304" s="1" t="s">
        <v>20</v>
      </c>
      <c r="B304" s="1" t="s">
        <v>21</v>
      </c>
      <c r="C304" s="1" t="s">
        <v>22</v>
      </c>
      <c r="D304" s="1"/>
      <c r="E304" s="1" t="s">
        <v>4228</v>
      </c>
      <c r="F304" s="7" t="s">
        <v>4229</v>
      </c>
      <c r="G304" s="8">
        <v>78</v>
      </c>
      <c r="H304" s="1" t="s">
        <v>3920</v>
      </c>
      <c r="I304" s="1" t="s">
        <v>94</v>
      </c>
      <c r="J304" s="1" t="s">
        <v>488</v>
      </c>
      <c r="K304" s="1" t="e">
        <f t="shared" si="1"/>
        <v>#REF!</v>
      </c>
      <c r="L304" s="1" t="s">
        <v>4230</v>
      </c>
      <c r="M304" s="1" t="e">
        <f t="array" aca="1" ref="M304" ca="1">IF(ISBLANK(L304), "", IMAGE(L304))</f>
        <v>#NAME?</v>
      </c>
      <c r="N304" s="1" t="s">
        <v>81</v>
      </c>
      <c r="O304" s="7" t="s">
        <v>4231</v>
      </c>
      <c r="P304" s="7" t="s">
        <v>4232</v>
      </c>
      <c r="Q304" s="1" t="s">
        <v>4233</v>
      </c>
      <c r="R304" s="1" t="s">
        <v>81</v>
      </c>
      <c r="S304" s="1" t="s">
        <v>3898</v>
      </c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5.75" hidden="1" customHeight="1" x14ac:dyDescent="0.25">
      <c r="A305" s="1" t="s">
        <v>20</v>
      </c>
      <c r="B305" s="1" t="s">
        <v>21</v>
      </c>
      <c r="C305" s="1" t="s">
        <v>22</v>
      </c>
      <c r="D305" s="1"/>
      <c r="E305" s="1" t="s">
        <v>4234</v>
      </c>
      <c r="F305" s="7" t="s">
        <v>4235</v>
      </c>
      <c r="G305" s="8">
        <v>78</v>
      </c>
      <c r="H305" s="1" t="s">
        <v>3920</v>
      </c>
      <c r="I305" s="1" t="s">
        <v>94</v>
      </c>
      <c r="J305" s="1" t="s">
        <v>486</v>
      </c>
      <c r="K305" s="1" t="e">
        <f t="shared" si="1"/>
        <v>#REF!</v>
      </c>
      <c r="L305" s="1" t="s">
        <v>4236</v>
      </c>
      <c r="M305" s="1" t="e">
        <f t="array" aca="1" ref="M305" ca="1">IF(ISBLANK(L305), "", IMAGE(L305))</f>
        <v>#NAME?</v>
      </c>
      <c r="N305" s="1" t="s">
        <v>81</v>
      </c>
      <c r="O305" s="7" t="s">
        <v>4237</v>
      </c>
      <c r="P305" s="7" t="s">
        <v>4238</v>
      </c>
      <c r="Q305" s="1" t="s">
        <v>4239</v>
      </c>
      <c r="R305" s="1" t="s">
        <v>452</v>
      </c>
      <c r="S305" s="1" t="s">
        <v>3898</v>
      </c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5.75" hidden="1" customHeight="1" x14ac:dyDescent="0.25">
      <c r="A306" s="1" t="s">
        <v>20</v>
      </c>
      <c r="B306" s="1" t="s">
        <v>21</v>
      </c>
      <c r="C306" s="1" t="s">
        <v>22</v>
      </c>
      <c r="D306" s="1"/>
      <c r="E306" s="1" t="s">
        <v>4240</v>
      </c>
      <c r="F306" s="7" t="s">
        <v>4241</v>
      </c>
      <c r="G306" s="8">
        <v>78</v>
      </c>
      <c r="H306" s="1" t="s">
        <v>3920</v>
      </c>
      <c r="I306" s="1" t="s">
        <v>94</v>
      </c>
      <c r="J306" s="1" t="s">
        <v>944</v>
      </c>
      <c r="K306" s="1" t="e">
        <f t="shared" si="1"/>
        <v>#REF!</v>
      </c>
      <c r="L306" s="1" t="s">
        <v>4242</v>
      </c>
      <c r="M306" s="1" t="e">
        <f t="array" aca="1" ref="M306" ca="1">IF(ISBLANK(L306), "", IMAGE(L306))</f>
        <v>#NAME?</v>
      </c>
      <c r="N306" s="1" t="s">
        <v>81</v>
      </c>
      <c r="O306" s="7" t="s">
        <v>4243</v>
      </c>
      <c r="P306" s="7" t="s">
        <v>4244</v>
      </c>
      <c r="Q306" s="1" t="s">
        <v>4245</v>
      </c>
      <c r="R306" s="1" t="s">
        <v>452</v>
      </c>
      <c r="S306" s="1" t="s">
        <v>4246</v>
      </c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5.75" hidden="1" customHeight="1" x14ac:dyDescent="0.25">
      <c r="A307" s="1" t="s">
        <v>20</v>
      </c>
      <c r="B307" s="1" t="s">
        <v>21</v>
      </c>
      <c r="C307" s="1" t="s">
        <v>22</v>
      </c>
      <c r="D307" s="1"/>
      <c r="E307" s="1" t="s">
        <v>4247</v>
      </c>
      <c r="F307" s="7" t="s">
        <v>4248</v>
      </c>
      <c r="G307" s="8">
        <v>78</v>
      </c>
      <c r="H307" s="1" t="s">
        <v>3920</v>
      </c>
      <c r="I307" s="1" t="s">
        <v>94</v>
      </c>
      <c r="J307" s="1" t="s">
        <v>484</v>
      </c>
      <c r="K307" s="1" t="e">
        <f t="shared" si="1"/>
        <v>#REF!</v>
      </c>
      <c r="L307" s="1" t="s">
        <v>4249</v>
      </c>
      <c r="M307" s="1" t="e">
        <f t="array" aca="1" ref="M307" ca="1">IF(ISBLANK(L307), "", IMAGE(L307))</f>
        <v>#NAME?</v>
      </c>
      <c r="N307" s="1" t="s">
        <v>81</v>
      </c>
      <c r="O307" s="7" t="s">
        <v>4250</v>
      </c>
      <c r="P307" s="7" t="s">
        <v>4251</v>
      </c>
      <c r="Q307" s="1" t="s">
        <v>4252</v>
      </c>
      <c r="R307" s="1" t="s">
        <v>452</v>
      </c>
      <c r="S307" s="1" t="s">
        <v>4246</v>
      </c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5.75" hidden="1" customHeight="1" x14ac:dyDescent="0.25">
      <c r="A308" s="1" t="s">
        <v>20</v>
      </c>
      <c r="B308" s="1" t="s">
        <v>21</v>
      </c>
      <c r="C308" s="1" t="s">
        <v>22</v>
      </c>
      <c r="D308" s="1"/>
      <c r="E308" s="1" t="s">
        <v>4253</v>
      </c>
      <c r="F308" s="7" t="s">
        <v>4254</v>
      </c>
      <c r="G308" s="8">
        <v>78</v>
      </c>
      <c r="H308" s="1" t="s">
        <v>3920</v>
      </c>
      <c r="I308" s="1" t="s">
        <v>94</v>
      </c>
      <c r="J308" s="1" t="s">
        <v>483</v>
      </c>
      <c r="K308" s="1" t="e">
        <f t="shared" si="1"/>
        <v>#REF!</v>
      </c>
      <c r="L308" s="1" t="s">
        <v>4255</v>
      </c>
      <c r="M308" s="1" t="e">
        <f t="array" aca="1" ref="M308" ca="1">IF(ISBLANK(L308), "", IMAGE(L308))</f>
        <v>#NAME?</v>
      </c>
      <c r="N308" s="1" t="s">
        <v>81</v>
      </c>
      <c r="O308" s="7" t="s">
        <v>4256</v>
      </c>
      <c r="P308" s="7" t="s">
        <v>4257</v>
      </c>
      <c r="Q308" s="1" t="s">
        <v>4258</v>
      </c>
      <c r="R308" s="1" t="s">
        <v>452</v>
      </c>
      <c r="S308" s="1" t="s">
        <v>4246</v>
      </c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5.75" hidden="1" customHeight="1" x14ac:dyDescent="0.25">
      <c r="A309" s="1" t="s">
        <v>20</v>
      </c>
      <c r="B309" s="1" t="s">
        <v>21</v>
      </c>
      <c r="C309" s="1" t="s">
        <v>22</v>
      </c>
      <c r="D309" s="1"/>
      <c r="E309" s="1" t="s">
        <v>4259</v>
      </c>
      <c r="F309" s="7" t="s">
        <v>4260</v>
      </c>
      <c r="G309" s="8">
        <v>78</v>
      </c>
      <c r="H309" s="1" t="s">
        <v>3920</v>
      </c>
      <c r="I309" s="1" t="s">
        <v>94</v>
      </c>
      <c r="J309" s="1" t="s">
        <v>480</v>
      </c>
      <c r="K309" s="1" t="e">
        <f t="shared" si="1"/>
        <v>#REF!</v>
      </c>
      <c r="L309" s="1" t="s">
        <v>4262</v>
      </c>
      <c r="M309" s="1" t="e">
        <f t="array" aca="1" ref="M309" ca="1">IF(ISBLANK(L309), "", IMAGE(L309))</f>
        <v>#NAME?</v>
      </c>
      <c r="N309" s="1" t="s">
        <v>81</v>
      </c>
      <c r="O309" s="7" t="s">
        <v>4264</v>
      </c>
      <c r="P309" s="7" t="s">
        <v>4265</v>
      </c>
      <c r="Q309" s="1" t="s">
        <v>4266</v>
      </c>
      <c r="R309" s="1" t="s">
        <v>452</v>
      </c>
      <c r="S309" s="1" t="s">
        <v>4246</v>
      </c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5.75" hidden="1" customHeight="1" x14ac:dyDescent="0.25">
      <c r="A310" s="1" t="s">
        <v>20</v>
      </c>
      <c r="B310" s="1" t="s">
        <v>21</v>
      </c>
      <c r="C310" s="1" t="s">
        <v>22</v>
      </c>
      <c r="D310" s="1"/>
      <c r="E310" s="1" t="s">
        <v>4267</v>
      </c>
      <c r="F310" s="7" t="s">
        <v>4268</v>
      </c>
      <c r="G310" s="8">
        <v>78</v>
      </c>
      <c r="H310" s="1" t="s">
        <v>3920</v>
      </c>
      <c r="I310" s="1" t="s">
        <v>94</v>
      </c>
      <c r="J310" s="1" t="s">
        <v>479</v>
      </c>
      <c r="K310" s="1" t="e">
        <f t="shared" si="1"/>
        <v>#REF!</v>
      </c>
      <c r="L310" s="1" t="s">
        <v>4269</v>
      </c>
      <c r="M310" s="1" t="e">
        <f t="array" aca="1" ref="M310" ca="1">IF(ISBLANK(L310), "", IMAGE(L310))</f>
        <v>#NAME?</v>
      </c>
      <c r="N310" s="1" t="s">
        <v>81</v>
      </c>
      <c r="O310" s="7" t="s">
        <v>4270</v>
      </c>
      <c r="P310" s="7" t="s">
        <v>4271</v>
      </c>
      <c r="Q310" s="1" t="s">
        <v>4272</v>
      </c>
      <c r="R310" s="1" t="s">
        <v>452</v>
      </c>
      <c r="S310" s="1" t="s">
        <v>4246</v>
      </c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5.75" hidden="1" customHeight="1" x14ac:dyDescent="0.25">
      <c r="A311" s="1" t="s">
        <v>20</v>
      </c>
      <c r="B311" s="1" t="s">
        <v>21</v>
      </c>
      <c r="C311" s="1" t="s">
        <v>22</v>
      </c>
      <c r="D311" s="1"/>
      <c r="E311" s="1" t="s">
        <v>4273</v>
      </c>
      <c r="F311" s="7" t="s">
        <v>4274</v>
      </c>
      <c r="G311" s="8">
        <v>78</v>
      </c>
      <c r="H311" s="1" t="s">
        <v>792</v>
      </c>
      <c r="I311" s="1" t="s">
        <v>94</v>
      </c>
      <c r="J311" s="1" t="s">
        <v>529</v>
      </c>
      <c r="K311" s="1" t="e">
        <f t="shared" si="1"/>
        <v>#REF!</v>
      </c>
      <c r="L311" s="1" t="s">
        <v>4275</v>
      </c>
      <c r="M311" s="1" t="e">
        <f t="array" aca="1" ref="M311" ca="1">IF(ISBLANK(L311), "", IMAGE(L311))</f>
        <v>#NAME?</v>
      </c>
      <c r="N311" s="1" t="s">
        <v>81</v>
      </c>
      <c r="O311" s="7" t="s">
        <v>4276</v>
      </c>
      <c r="P311" s="7" t="s">
        <v>4277</v>
      </c>
      <c r="Q311" s="1" t="s">
        <v>4278</v>
      </c>
      <c r="R311" s="1" t="s">
        <v>452</v>
      </c>
      <c r="S311" s="1" t="s">
        <v>4246</v>
      </c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5.75" hidden="1" customHeight="1" x14ac:dyDescent="0.25">
      <c r="A312" s="1" t="s">
        <v>20</v>
      </c>
      <c r="B312" s="1" t="s">
        <v>21</v>
      </c>
      <c r="C312" s="1" t="s">
        <v>22</v>
      </c>
      <c r="D312" s="1"/>
      <c r="E312" s="1" t="s">
        <v>4279</v>
      </c>
      <c r="F312" s="7" t="s">
        <v>4280</v>
      </c>
      <c r="G312" s="8">
        <v>34</v>
      </c>
      <c r="H312" s="1" t="s">
        <v>3893</v>
      </c>
      <c r="I312" s="1" t="s">
        <v>121</v>
      </c>
      <c r="J312" s="1" t="s">
        <v>159</v>
      </c>
      <c r="K312" s="1" t="e">
        <f t="shared" si="1"/>
        <v>#REF!</v>
      </c>
      <c r="L312" s="1" t="s">
        <v>4281</v>
      </c>
      <c r="M312" s="1" t="e">
        <f t="array" aca="1" ref="M312" ca="1">IF(ISBLANK(L312), "", IMAGE(L312))</f>
        <v>#NAME?</v>
      </c>
      <c r="N312" s="1" t="s">
        <v>81</v>
      </c>
      <c r="O312" s="7" t="s">
        <v>4282</v>
      </c>
      <c r="P312" s="7" t="s">
        <v>4283</v>
      </c>
      <c r="Q312" s="1" t="s">
        <v>4284</v>
      </c>
      <c r="R312" s="1" t="s">
        <v>106</v>
      </c>
      <c r="S312" s="1" t="s">
        <v>4285</v>
      </c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5.75" hidden="1" customHeight="1" x14ac:dyDescent="0.25">
      <c r="A313" s="1" t="s">
        <v>20</v>
      </c>
      <c r="B313" s="1" t="s">
        <v>21</v>
      </c>
      <c r="C313" s="1" t="s">
        <v>22</v>
      </c>
      <c r="D313" s="1"/>
      <c r="E313" s="1" t="s">
        <v>4286</v>
      </c>
      <c r="F313" s="7" t="s">
        <v>4287</v>
      </c>
      <c r="G313" s="8">
        <v>34</v>
      </c>
      <c r="H313" s="1" t="s">
        <v>3893</v>
      </c>
      <c r="I313" s="1" t="s">
        <v>121</v>
      </c>
      <c r="J313" s="1" t="s">
        <v>134</v>
      </c>
      <c r="K313" s="1" t="e">
        <f t="shared" si="1"/>
        <v>#REF!</v>
      </c>
      <c r="L313" s="1" t="s">
        <v>4288</v>
      </c>
      <c r="M313" s="1" t="e">
        <f t="array" aca="1" ref="M313" ca="1">IF(ISBLANK(L313), "", IMAGE(L313))</f>
        <v>#NAME?</v>
      </c>
      <c r="N313" s="1" t="s">
        <v>81</v>
      </c>
      <c r="O313" s="7" t="s">
        <v>4289</v>
      </c>
      <c r="P313" s="7" t="s">
        <v>4290</v>
      </c>
      <c r="Q313" s="1" t="s">
        <v>4291</v>
      </c>
      <c r="R313" s="1" t="s">
        <v>81</v>
      </c>
      <c r="S313" s="1" t="s">
        <v>4246</v>
      </c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5.75" hidden="1" customHeight="1" x14ac:dyDescent="0.25">
      <c r="A314" s="1" t="s">
        <v>20</v>
      </c>
      <c r="B314" s="1" t="s">
        <v>21</v>
      </c>
      <c r="C314" s="1" t="s">
        <v>22</v>
      </c>
      <c r="D314" s="1"/>
      <c r="E314" s="1" t="s">
        <v>4293</v>
      </c>
      <c r="F314" s="7" t="s">
        <v>4294</v>
      </c>
      <c r="G314" s="8">
        <v>34</v>
      </c>
      <c r="H314" s="1" t="s">
        <v>3893</v>
      </c>
      <c r="I314" s="1" t="s">
        <v>121</v>
      </c>
      <c r="J314" s="1" t="s">
        <v>134</v>
      </c>
      <c r="K314" s="1" t="e">
        <f t="shared" si="1"/>
        <v>#REF!</v>
      </c>
      <c r="L314" s="1" t="s">
        <v>4295</v>
      </c>
      <c r="M314" s="1" t="e">
        <f t="array" aca="1" ref="M314" ca="1">IF(ISBLANK(L314), "", IMAGE(L314))</f>
        <v>#NAME?</v>
      </c>
      <c r="N314" s="1" t="s">
        <v>81</v>
      </c>
      <c r="O314" s="7" t="s">
        <v>4289</v>
      </c>
      <c r="P314" s="7" t="s">
        <v>4290</v>
      </c>
      <c r="Q314" s="1" t="s">
        <v>4291</v>
      </c>
      <c r="R314" s="1" t="s">
        <v>81</v>
      </c>
      <c r="S314" s="1" t="s">
        <v>4246</v>
      </c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5.75" hidden="1" customHeight="1" x14ac:dyDescent="0.25">
      <c r="A315" s="1" t="s">
        <v>20</v>
      </c>
      <c r="B315" s="1" t="s">
        <v>21</v>
      </c>
      <c r="C315" s="1" t="s">
        <v>22</v>
      </c>
      <c r="D315" s="1"/>
      <c r="E315" s="1" t="s">
        <v>4296</v>
      </c>
      <c r="F315" s="7" t="s">
        <v>4298</v>
      </c>
      <c r="G315" s="8">
        <v>34</v>
      </c>
      <c r="H315" s="1" t="s">
        <v>3893</v>
      </c>
      <c r="I315" s="1" t="s">
        <v>121</v>
      </c>
      <c r="J315" s="1" t="s">
        <v>135</v>
      </c>
      <c r="K315" s="1" t="e">
        <f t="shared" si="1"/>
        <v>#REF!</v>
      </c>
      <c r="L315" s="1" t="s">
        <v>4299</v>
      </c>
      <c r="M315" s="1" t="e">
        <f t="array" aca="1" ref="M315" ca="1">IF(ISBLANK(L315), "", IMAGE(L315))</f>
        <v>#NAME?</v>
      </c>
      <c r="N315" s="1" t="s">
        <v>81</v>
      </c>
      <c r="O315" s="7" t="s">
        <v>4301</v>
      </c>
      <c r="P315" s="7" t="s">
        <v>4302</v>
      </c>
      <c r="Q315" s="1" t="s">
        <v>4303</v>
      </c>
      <c r="R315" s="1" t="s">
        <v>81</v>
      </c>
      <c r="S315" s="1" t="s">
        <v>4246</v>
      </c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5.75" hidden="1" customHeight="1" x14ac:dyDescent="0.25">
      <c r="A316" s="1" t="s">
        <v>20</v>
      </c>
      <c r="B316" s="1" t="s">
        <v>21</v>
      </c>
      <c r="C316" s="1" t="s">
        <v>22</v>
      </c>
      <c r="D316" s="1"/>
      <c r="E316" s="1" t="s">
        <v>4305</v>
      </c>
      <c r="F316" s="7" t="s">
        <v>4306</v>
      </c>
      <c r="G316" s="8">
        <v>34</v>
      </c>
      <c r="H316" s="1" t="s">
        <v>4308</v>
      </c>
      <c r="I316" s="1" t="s">
        <v>121</v>
      </c>
      <c r="J316" s="1" t="s">
        <v>124</v>
      </c>
      <c r="K316" s="1" t="e">
        <f t="shared" si="1"/>
        <v>#REF!</v>
      </c>
      <c r="L316" s="1" t="s">
        <v>4309</v>
      </c>
      <c r="M316" s="1" t="e">
        <f t="array" aca="1" ref="M316" ca="1">IF(ISBLANK(L316), "", IMAGE(L316))</f>
        <v>#NAME?</v>
      </c>
      <c r="N316" s="1" t="s">
        <v>81</v>
      </c>
      <c r="O316" s="7" t="s">
        <v>4310</v>
      </c>
      <c r="P316" s="7" t="s">
        <v>4311</v>
      </c>
      <c r="Q316" s="1" t="s">
        <v>4312</v>
      </c>
      <c r="R316" s="1" t="s">
        <v>81</v>
      </c>
      <c r="S316" s="1" t="s">
        <v>4246</v>
      </c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5.75" hidden="1" customHeight="1" x14ac:dyDescent="0.25">
      <c r="A317" s="1" t="s">
        <v>20</v>
      </c>
      <c r="B317" s="1" t="s">
        <v>21</v>
      </c>
      <c r="C317" s="1" t="s">
        <v>22</v>
      </c>
      <c r="D317" s="1"/>
      <c r="E317" s="1" t="s">
        <v>4313</v>
      </c>
      <c r="F317" s="7" t="s">
        <v>4314</v>
      </c>
      <c r="G317" s="8">
        <v>34</v>
      </c>
      <c r="H317" s="1" t="s">
        <v>4308</v>
      </c>
      <c r="I317" s="1" t="s">
        <v>121</v>
      </c>
      <c r="J317" s="1" t="s">
        <v>107</v>
      </c>
      <c r="K317" s="1" t="e">
        <f t="shared" si="1"/>
        <v>#REF!</v>
      </c>
      <c r="L317" s="1" t="s">
        <v>4315</v>
      </c>
      <c r="M317" s="1" t="e">
        <f t="array" aca="1" ref="M317" ca="1">IF(ISBLANK(L317), "", IMAGE(L317))</f>
        <v>#NAME?</v>
      </c>
      <c r="N317" s="1" t="s">
        <v>81</v>
      </c>
      <c r="O317" s="7" t="s">
        <v>4316</v>
      </c>
      <c r="P317" s="7" t="s">
        <v>4317</v>
      </c>
      <c r="Q317" s="1" t="s">
        <v>4319</v>
      </c>
      <c r="R317" s="1" t="s">
        <v>106</v>
      </c>
      <c r="S317" s="1" t="s">
        <v>4246</v>
      </c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5.75" hidden="1" customHeight="1" x14ac:dyDescent="0.25">
      <c r="A318" s="1" t="s">
        <v>20</v>
      </c>
      <c r="B318" s="1" t="s">
        <v>21</v>
      </c>
      <c r="C318" s="1" t="s">
        <v>22</v>
      </c>
      <c r="D318" s="1"/>
      <c r="E318" s="1" t="s">
        <v>4322</v>
      </c>
      <c r="F318" s="7" t="s">
        <v>4323</v>
      </c>
      <c r="G318" s="8">
        <v>34</v>
      </c>
      <c r="H318" s="1" t="s">
        <v>3893</v>
      </c>
      <c r="I318" s="1" t="s">
        <v>121</v>
      </c>
      <c r="J318" s="1" t="s">
        <v>155</v>
      </c>
      <c r="K318" s="1" t="e">
        <f t="shared" si="1"/>
        <v>#REF!</v>
      </c>
      <c r="L318" s="1" t="s">
        <v>4324</v>
      </c>
      <c r="M318" s="1" t="e">
        <f t="array" aca="1" ref="M318" ca="1">IF(ISBLANK(L318), "", IMAGE(L318))</f>
        <v>#NAME?</v>
      </c>
      <c r="N318" s="1" t="s">
        <v>81</v>
      </c>
      <c r="O318" s="7" t="s">
        <v>4325</v>
      </c>
      <c r="P318" s="7" t="s">
        <v>4327</v>
      </c>
      <c r="Q318" s="1" t="s">
        <v>4328</v>
      </c>
      <c r="R318" s="1" t="s">
        <v>157</v>
      </c>
      <c r="S318" s="1" t="s">
        <v>4285</v>
      </c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5.75" hidden="1" customHeight="1" x14ac:dyDescent="0.25">
      <c r="A319" s="1" t="s">
        <v>20</v>
      </c>
      <c r="B319" s="1" t="s">
        <v>21</v>
      </c>
      <c r="C319" s="1" t="s">
        <v>22</v>
      </c>
      <c r="D319" s="1"/>
      <c r="E319" s="1" t="s">
        <v>4330</v>
      </c>
      <c r="F319" s="7" t="s">
        <v>4331</v>
      </c>
      <c r="G319" s="8">
        <v>56</v>
      </c>
      <c r="H319" s="1" t="s">
        <v>4308</v>
      </c>
      <c r="I319" s="1" t="s">
        <v>31</v>
      </c>
      <c r="J319" s="1" t="s">
        <v>943</v>
      </c>
      <c r="K319" s="1" t="e">
        <f t="shared" si="1"/>
        <v>#REF!</v>
      </c>
      <c r="L319" s="1" t="s">
        <v>4332</v>
      </c>
      <c r="M319" s="1" t="e">
        <f t="array" aca="1" ref="M319" ca="1">IF(ISBLANK(L319), "", IMAGE(L319))</f>
        <v>#NAME?</v>
      </c>
      <c r="N319" s="1" t="s">
        <v>81</v>
      </c>
      <c r="O319" s="7" t="s">
        <v>4333</v>
      </c>
      <c r="P319" s="7" t="s">
        <v>4334</v>
      </c>
      <c r="Q319" s="1" t="s">
        <v>4335</v>
      </c>
      <c r="R319" s="1" t="s">
        <v>157</v>
      </c>
      <c r="S319" s="1" t="s">
        <v>4285</v>
      </c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5.75" hidden="1" customHeight="1" x14ac:dyDescent="0.25">
      <c r="A320" s="1" t="s">
        <v>20</v>
      </c>
      <c r="B320" s="1" t="s">
        <v>21</v>
      </c>
      <c r="C320" s="1" t="s">
        <v>22</v>
      </c>
      <c r="D320" s="1"/>
      <c r="E320" s="1" t="s">
        <v>4336</v>
      </c>
      <c r="F320" s="7" t="s">
        <v>4337</v>
      </c>
      <c r="G320" s="8">
        <v>34</v>
      </c>
      <c r="H320" s="1" t="s">
        <v>4308</v>
      </c>
      <c r="I320" s="1" t="s">
        <v>121</v>
      </c>
      <c r="J320" s="1" t="s">
        <v>118</v>
      </c>
      <c r="K320" s="1" t="e">
        <f t="shared" si="1"/>
        <v>#REF!</v>
      </c>
      <c r="L320" s="1" t="s">
        <v>4338</v>
      </c>
      <c r="M320" s="1" t="e">
        <f t="array" aca="1" ref="M320" ca="1">IF(ISBLANK(L320), "", IMAGE(L320))</f>
        <v>#NAME?</v>
      </c>
      <c r="N320" s="1" t="s">
        <v>81</v>
      </c>
      <c r="O320" s="7" t="s">
        <v>4339</v>
      </c>
      <c r="P320" s="7" t="s">
        <v>4340</v>
      </c>
      <c r="Q320" s="1" t="s">
        <v>4341</v>
      </c>
      <c r="R320" s="1" t="s">
        <v>106</v>
      </c>
      <c r="S320" s="1" t="s">
        <v>4246</v>
      </c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5.75" hidden="1" customHeight="1" x14ac:dyDescent="0.25">
      <c r="A321" s="1" t="s">
        <v>20</v>
      </c>
      <c r="B321" s="1" t="s">
        <v>21</v>
      </c>
      <c r="C321" s="1" t="s">
        <v>22</v>
      </c>
      <c r="D321" s="1"/>
      <c r="E321" s="1" t="s">
        <v>4342</v>
      </c>
      <c r="F321" s="7" t="s">
        <v>4343</v>
      </c>
      <c r="G321" s="8">
        <v>34</v>
      </c>
      <c r="H321" s="1" t="s">
        <v>4308</v>
      </c>
      <c r="I321" s="1" t="s">
        <v>121</v>
      </c>
      <c r="J321" s="1" t="s">
        <v>122</v>
      </c>
      <c r="K321" s="1" t="e">
        <f t="shared" si="1"/>
        <v>#REF!</v>
      </c>
      <c r="L321" s="1" t="s">
        <v>4344</v>
      </c>
      <c r="M321" s="1" t="e">
        <f t="array" aca="1" ref="M321" ca="1">IF(ISBLANK(L321), "", IMAGE(L321))</f>
        <v>#NAME?</v>
      </c>
      <c r="N321" s="1" t="s">
        <v>81</v>
      </c>
      <c r="O321" s="7" t="s">
        <v>4345</v>
      </c>
      <c r="P321" s="7" t="s">
        <v>4346</v>
      </c>
      <c r="Q321" s="1" t="s">
        <v>4347</v>
      </c>
      <c r="R321" s="1" t="s">
        <v>106</v>
      </c>
      <c r="S321" s="1" t="s">
        <v>4246</v>
      </c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5.75" hidden="1" customHeight="1" x14ac:dyDescent="0.25">
      <c r="A322" s="1" t="s">
        <v>20</v>
      </c>
      <c r="B322" s="1" t="s">
        <v>21</v>
      </c>
      <c r="C322" s="1" t="s">
        <v>22</v>
      </c>
      <c r="D322" s="1"/>
      <c r="E322" s="1" t="s">
        <v>4348</v>
      </c>
      <c r="F322" s="7" t="s">
        <v>4349</v>
      </c>
      <c r="G322" s="8">
        <v>34</v>
      </c>
      <c r="H322" s="1" t="s">
        <v>4308</v>
      </c>
      <c r="I322" s="1" t="s">
        <v>121</v>
      </c>
      <c r="J322" s="1" t="s">
        <v>126</v>
      </c>
      <c r="K322" s="1" t="e">
        <f t="shared" si="1"/>
        <v>#REF!</v>
      </c>
      <c r="L322" s="1" t="s">
        <v>4350</v>
      </c>
      <c r="M322" s="1" t="e">
        <f t="array" aca="1" ref="M322" ca="1">IF(ISBLANK(L322), "", IMAGE(L322))</f>
        <v>#NAME?</v>
      </c>
      <c r="N322" s="1" t="s">
        <v>81</v>
      </c>
      <c r="O322" s="7" t="s">
        <v>4351</v>
      </c>
      <c r="P322" s="7" t="s">
        <v>4352</v>
      </c>
      <c r="Q322" s="1" t="s">
        <v>4353</v>
      </c>
      <c r="R322" s="1" t="s">
        <v>157</v>
      </c>
      <c r="S322" s="1" t="s">
        <v>4246</v>
      </c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5.75" hidden="1" customHeight="1" x14ac:dyDescent="0.25">
      <c r="A323" s="1" t="s">
        <v>20</v>
      </c>
      <c r="B323" s="1" t="s">
        <v>21</v>
      </c>
      <c r="C323" s="1" t="s">
        <v>22</v>
      </c>
      <c r="D323" s="1"/>
      <c r="E323" s="1" t="s">
        <v>4355</v>
      </c>
      <c r="F323" s="7" t="s">
        <v>4356</v>
      </c>
      <c r="G323" s="8">
        <v>56</v>
      </c>
      <c r="H323" s="1" t="s">
        <v>4308</v>
      </c>
      <c r="I323" s="1" t="s">
        <v>31</v>
      </c>
      <c r="J323" s="1" t="s">
        <v>129</v>
      </c>
      <c r="K323" s="1" t="e">
        <f t="shared" si="1"/>
        <v>#REF!</v>
      </c>
      <c r="L323" s="1" t="s">
        <v>4358</v>
      </c>
      <c r="M323" s="1" t="e">
        <f t="array" aca="1" ref="M323" ca="1">IF(ISBLANK(L323), "", IMAGE(L323))</f>
        <v>#NAME?</v>
      </c>
      <c r="N323" s="1" t="s">
        <v>81</v>
      </c>
      <c r="O323" s="7" t="s">
        <v>4360</v>
      </c>
      <c r="P323" s="7" t="s">
        <v>4362</v>
      </c>
      <c r="Q323" s="1" t="s">
        <v>4363</v>
      </c>
      <c r="R323" s="1" t="s">
        <v>452</v>
      </c>
      <c r="S323" s="1" t="s">
        <v>4285</v>
      </c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5.75" hidden="1" customHeight="1" x14ac:dyDescent="0.25">
      <c r="A324" s="1" t="s">
        <v>20</v>
      </c>
      <c r="B324" s="1" t="s">
        <v>21</v>
      </c>
      <c r="C324" s="1" t="s">
        <v>22</v>
      </c>
      <c r="D324" s="1"/>
      <c r="E324" s="1" t="s">
        <v>4365</v>
      </c>
      <c r="F324" s="7" t="s">
        <v>4366</v>
      </c>
      <c r="G324" s="8">
        <v>56</v>
      </c>
      <c r="H324" s="1" t="s">
        <v>4308</v>
      </c>
      <c r="I324" s="1" t="s">
        <v>31</v>
      </c>
      <c r="J324" s="1" t="s">
        <v>119</v>
      </c>
      <c r="K324" s="1" t="e">
        <f t="shared" si="1"/>
        <v>#REF!</v>
      </c>
      <c r="L324" s="1" t="s">
        <v>4367</v>
      </c>
      <c r="M324" s="1" t="e">
        <f t="array" aca="1" ref="M324" ca="1">IF(ISBLANK(L324), "", IMAGE(L324))</f>
        <v>#NAME?</v>
      </c>
      <c r="N324" s="1" t="s">
        <v>81</v>
      </c>
      <c r="O324" s="7" t="s">
        <v>4369</v>
      </c>
      <c r="P324" s="7" t="s">
        <v>4370</v>
      </c>
      <c r="Q324" s="1" t="s">
        <v>4371</v>
      </c>
      <c r="R324" s="1" t="s">
        <v>106</v>
      </c>
      <c r="S324" s="1" t="s">
        <v>4246</v>
      </c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5.75" hidden="1" customHeight="1" x14ac:dyDescent="0.25">
      <c r="A325" s="1" t="s">
        <v>20</v>
      </c>
      <c r="B325" s="1" t="s">
        <v>21</v>
      </c>
      <c r="C325" s="1" t="s">
        <v>22</v>
      </c>
      <c r="D325" s="1"/>
      <c r="E325" s="1" t="s">
        <v>4372</v>
      </c>
      <c r="F325" s="7" t="s">
        <v>4373</v>
      </c>
      <c r="G325" s="8">
        <v>34</v>
      </c>
      <c r="H325" s="1" t="s">
        <v>4308</v>
      </c>
      <c r="I325" s="1" t="s">
        <v>121</v>
      </c>
      <c r="J325" s="1" t="s">
        <v>119</v>
      </c>
      <c r="K325" s="1" t="e">
        <f t="shared" si="1"/>
        <v>#REF!</v>
      </c>
      <c r="L325" s="1" t="s">
        <v>4374</v>
      </c>
      <c r="M325" s="1" t="e">
        <f t="array" aca="1" ref="M325" ca="1">IF(ISBLANK(L325), "", IMAGE(L325))</f>
        <v>#NAME?</v>
      </c>
      <c r="N325" s="1" t="s">
        <v>81</v>
      </c>
      <c r="O325" s="7" t="s">
        <v>4369</v>
      </c>
      <c r="P325" s="7" t="s">
        <v>4370</v>
      </c>
      <c r="Q325" s="1" t="s">
        <v>4371</v>
      </c>
      <c r="R325" s="1" t="s">
        <v>106</v>
      </c>
      <c r="S325" s="1" t="s">
        <v>4246</v>
      </c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5.75" hidden="1" customHeight="1" x14ac:dyDescent="0.25">
      <c r="A326" s="1" t="s">
        <v>20</v>
      </c>
      <c r="B326" s="1" t="s">
        <v>21</v>
      </c>
      <c r="C326" s="1" t="s">
        <v>22</v>
      </c>
      <c r="D326" s="1"/>
      <c r="E326" s="1" t="s">
        <v>4376</v>
      </c>
      <c r="F326" s="7" t="s">
        <v>4377</v>
      </c>
      <c r="G326" s="8">
        <v>56</v>
      </c>
      <c r="H326" s="1" t="s">
        <v>4308</v>
      </c>
      <c r="I326" s="1" t="s">
        <v>31</v>
      </c>
      <c r="J326" s="1" t="s">
        <v>131</v>
      </c>
      <c r="K326" s="1" t="e">
        <f t="shared" si="1"/>
        <v>#REF!</v>
      </c>
      <c r="L326" s="1" t="s">
        <v>4379</v>
      </c>
      <c r="M326" s="1" t="e">
        <f t="array" aca="1" ref="M326" ca="1">IF(ISBLANK(L326), "", IMAGE(L326))</f>
        <v>#NAME?</v>
      </c>
      <c r="N326" s="1" t="s">
        <v>81</v>
      </c>
      <c r="O326" s="7" t="s">
        <v>4380</v>
      </c>
      <c r="P326" s="7" t="s">
        <v>4381</v>
      </c>
      <c r="Q326" s="1" t="s">
        <v>4382</v>
      </c>
      <c r="R326" s="1" t="s">
        <v>106</v>
      </c>
      <c r="S326" s="1" t="s">
        <v>4285</v>
      </c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5.75" hidden="1" customHeight="1" x14ac:dyDescent="0.25">
      <c r="A327" s="1" t="s">
        <v>20</v>
      </c>
      <c r="B327" s="1" t="s">
        <v>21</v>
      </c>
      <c r="C327" s="1" t="s">
        <v>22</v>
      </c>
      <c r="D327" s="1"/>
      <c r="E327" s="1" t="s">
        <v>4384</v>
      </c>
      <c r="F327" s="7" t="s">
        <v>4385</v>
      </c>
      <c r="G327" s="8">
        <v>34</v>
      </c>
      <c r="H327" s="1" t="s">
        <v>4308</v>
      </c>
      <c r="I327" s="1" t="s">
        <v>121</v>
      </c>
      <c r="J327" s="1" t="s">
        <v>115</v>
      </c>
      <c r="K327" s="1" t="e">
        <f t="shared" si="1"/>
        <v>#REF!</v>
      </c>
      <c r="L327" s="1" t="s">
        <v>4386</v>
      </c>
      <c r="M327" s="1" t="e">
        <f t="array" aca="1" ref="M327" ca="1">IF(ISBLANK(L327), "", IMAGE(L327))</f>
        <v>#NAME?</v>
      </c>
      <c r="N327" s="1" t="s">
        <v>81</v>
      </c>
      <c r="O327" s="7" t="s">
        <v>4389</v>
      </c>
      <c r="P327" s="7" t="s">
        <v>4390</v>
      </c>
      <c r="Q327" s="1" t="s">
        <v>4391</v>
      </c>
      <c r="R327" s="1" t="s">
        <v>106</v>
      </c>
      <c r="S327" s="1" t="s">
        <v>4246</v>
      </c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5.75" hidden="1" customHeight="1" x14ac:dyDescent="0.25">
      <c r="A328" s="1" t="s">
        <v>20</v>
      </c>
      <c r="B328" s="1" t="s">
        <v>21</v>
      </c>
      <c r="C328" s="1" t="s">
        <v>22</v>
      </c>
      <c r="D328" s="1"/>
      <c r="E328" s="1" t="s">
        <v>4392</v>
      </c>
      <c r="F328" s="7" t="s">
        <v>4393</v>
      </c>
      <c r="G328" s="8">
        <v>56</v>
      </c>
      <c r="H328" s="1" t="s">
        <v>4308</v>
      </c>
      <c r="I328" s="1" t="s">
        <v>31</v>
      </c>
      <c r="J328" s="1" t="s">
        <v>132</v>
      </c>
      <c r="K328" s="1" t="e">
        <f t="shared" si="1"/>
        <v>#REF!</v>
      </c>
      <c r="L328" s="1" t="s">
        <v>4394</v>
      </c>
      <c r="M328" s="1" t="e">
        <f t="array" aca="1" ref="M328" ca="1">IF(ISBLANK(L328), "", IMAGE(L328))</f>
        <v>#NAME?</v>
      </c>
      <c r="N328" s="1" t="s">
        <v>81</v>
      </c>
      <c r="O328" s="7" t="s">
        <v>4395</v>
      </c>
      <c r="P328" s="7" t="s">
        <v>4396</v>
      </c>
      <c r="Q328" s="1" t="s">
        <v>4397</v>
      </c>
      <c r="R328" s="1" t="s">
        <v>106</v>
      </c>
      <c r="S328" s="1" t="s">
        <v>4285</v>
      </c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5.75" hidden="1" customHeight="1" x14ac:dyDescent="0.25">
      <c r="A329" s="1" t="s">
        <v>20</v>
      </c>
      <c r="B329" s="1" t="s">
        <v>21</v>
      </c>
      <c r="C329" s="1" t="s">
        <v>22</v>
      </c>
      <c r="D329" s="1"/>
      <c r="E329" s="1" t="s">
        <v>4399</v>
      </c>
      <c r="F329" s="7" t="s">
        <v>4400</v>
      </c>
      <c r="G329" s="8">
        <v>34</v>
      </c>
      <c r="H329" s="1" t="s">
        <v>4308</v>
      </c>
      <c r="I329" s="1" t="s">
        <v>121</v>
      </c>
      <c r="J329" s="1" t="s">
        <v>114</v>
      </c>
      <c r="K329" s="1" t="e">
        <f t="shared" si="1"/>
        <v>#REF!</v>
      </c>
      <c r="L329" s="1" t="s">
        <v>4402</v>
      </c>
      <c r="M329" s="1" t="e">
        <f t="array" aca="1" ref="M329" ca="1">IF(ISBLANK(L329), "", IMAGE(L329))</f>
        <v>#NAME?</v>
      </c>
      <c r="N329" s="1" t="s">
        <v>81</v>
      </c>
      <c r="O329" s="7" t="s">
        <v>4403</v>
      </c>
      <c r="P329" s="7" t="s">
        <v>4405</v>
      </c>
      <c r="Q329" s="1" t="s">
        <v>3897</v>
      </c>
      <c r="R329" s="1" t="s">
        <v>106</v>
      </c>
      <c r="S329" s="1" t="s">
        <v>4246</v>
      </c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5.75" hidden="1" customHeight="1" x14ac:dyDescent="0.25">
      <c r="A330" s="1" t="s">
        <v>20</v>
      </c>
      <c r="B330" s="1" t="s">
        <v>21</v>
      </c>
      <c r="C330" s="1" t="s">
        <v>22</v>
      </c>
      <c r="D330" s="1"/>
      <c r="E330" s="1" t="s">
        <v>4407</v>
      </c>
      <c r="F330" s="7" t="s">
        <v>4408</v>
      </c>
      <c r="G330" s="8">
        <v>34</v>
      </c>
      <c r="H330" s="1" t="s">
        <v>4409</v>
      </c>
      <c r="I330" s="1" t="s">
        <v>121</v>
      </c>
      <c r="J330" s="1" t="s">
        <v>67</v>
      </c>
      <c r="K330" s="1" t="e">
        <f t="shared" si="1"/>
        <v>#REF!</v>
      </c>
      <c r="L330" s="1" t="s">
        <v>4410</v>
      </c>
      <c r="M330" s="1" t="e">
        <f t="array" aca="1" ref="M330" ca="1">IF(ISBLANK(L330), "", IMAGE(L330))</f>
        <v>#NAME?</v>
      </c>
      <c r="N330" s="1" t="s">
        <v>81</v>
      </c>
      <c r="O330" s="7" t="s">
        <v>4411</v>
      </c>
      <c r="P330" s="7" t="s">
        <v>4412</v>
      </c>
      <c r="Q330" s="1" t="s">
        <v>4413</v>
      </c>
      <c r="R330" s="1" t="s">
        <v>106</v>
      </c>
      <c r="S330" s="1" t="s">
        <v>4246</v>
      </c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5.75" hidden="1" customHeight="1" x14ac:dyDescent="0.25">
      <c r="A331" s="1" t="s">
        <v>20</v>
      </c>
      <c r="B331" s="1" t="s">
        <v>21</v>
      </c>
      <c r="C331" s="1" t="s">
        <v>22</v>
      </c>
      <c r="D331" s="1"/>
      <c r="E331" s="1" t="s">
        <v>4417</v>
      </c>
      <c r="F331" s="7" t="s">
        <v>4418</v>
      </c>
      <c r="G331" s="8">
        <v>56</v>
      </c>
      <c r="H331" s="1" t="s">
        <v>4308</v>
      </c>
      <c r="I331" s="1" t="s">
        <v>31</v>
      </c>
      <c r="J331" s="1" t="s">
        <v>105</v>
      </c>
      <c r="K331" s="1" t="e">
        <f t="shared" si="1"/>
        <v>#REF!</v>
      </c>
      <c r="L331" s="1" t="s">
        <v>4420</v>
      </c>
      <c r="M331" s="1" t="e">
        <f t="array" aca="1" ref="M331" ca="1">IF(ISBLANK(L331), "", IMAGE(L331))</f>
        <v>#NAME?</v>
      </c>
      <c r="N331" s="1" t="s">
        <v>81</v>
      </c>
      <c r="O331" s="7" t="s">
        <v>4421</v>
      </c>
      <c r="P331" s="7" t="s">
        <v>4422</v>
      </c>
      <c r="Q331" s="1" t="s">
        <v>3897</v>
      </c>
      <c r="R331" s="1" t="s">
        <v>106</v>
      </c>
      <c r="S331" s="1" t="s">
        <v>4285</v>
      </c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5.75" hidden="1" customHeight="1" x14ac:dyDescent="0.25">
      <c r="A332" s="1" t="s">
        <v>20</v>
      </c>
      <c r="B332" s="1" t="s">
        <v>21</v>
      </c>
      <c r="C332" s="1" t="s">
        <v>22</v>
      </c>
      <c r="D332" s="1"/>
      <c r="E332" s="1" t="s">
        <v>4424</v>
      </c>
      <c r="F332" s="7" t="s">
        <v>4425</v>
      </c>
      <c r="G332" s="8">
        <v>78</v>
      </c>
      <c r="H332" s="1" t="s">
        <v>3920</v>
      </c>
      <c r="I332" s="1" t="s">
        <v>94</v>
      </c>
      <c r="J332" s="1" t="s">
        <v>473</v>
      </c>
      <c r="K332" s="1" t="e">
        <f t="shared" si="1"/>
        <v>#REF!</v>
      </c>
      <c r="L332" s="1" t="s">
        <v>4427</v>
      </c>
      <c r="M332" s="1" t="e">
        <f t="array" aca="1" ref="M332" ca="1">IF(ISBLANK(L332), "", IMAGE(L332))</f>
        <v>#NAME?</v>
      </c>
      <c r="N332" s="1" t="s">
        <v>81</v>
      </c>
      <c r="O332" s="7" t="s">
        <v>4428</v>
      </c>
      <c r="P332" s="7" t="s">
        <v>4429</v>
      </c>
      <c r="Q332" s="1" t="s">
        <v>4430</v>
      </c>
      <c r="R332" s="1" t="s">
        <v>452</v>
      </c>
      <c r="S332" s="1" t="s">
        <v>4246</v>
      </c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5.75" hidden="1" customHeight="1" x14ac:dyDescent="0.25">
      <c r="A333" s="1" t="s">
        <v>20</v>
      </c>
      <c r="B333" s="1" t="s">
        <v>21</v>
      </c>
      <c r="C333" s="1" t="s">
        <v>22</v>
      </c>
      <c r="D333" s="1"/>
      <c r="E333" s="1" t="s">
        <v>4431</v>
      </c>
      <c r="F333" s="7" t="s">
        <v>4432</v>
      </c>
      <c r="G333" s="8">
        <v>78</v>
      </c>
      <c r="H333" s="1" t="s">
        <v>3920</v>
      </c>
      <c r="I333" s="1" t="s">
        <v>94</v>
      </c>
      <c r="J333" s="1" t="s">
        <v>482</v>
      </c>
      <c r="K333" s="1" t="e">
        <f t="shared" si="1"/>
        <v>#REF!</v>
      </c>
      <c r="L333" s="1" t="s">
        <v>4433</v>
      </c>
      <c r="M333" s="1" t="e">
        <f t="array" aca="1" ref="M333" ca="1">IF(ISBLANK(L333), "", IMAGE(L333))</f>
        <v>#NAME?</v>
      </c>
      <c r="N333" s="1" t="s">
        <v>81</v>
      </c>
      <c r="O333" s="7" t="s">
        <v>4434</v>
      </c>
      <c r="P333" s="7" t="s">
        <v>4435</v>
      </c>
      <c r="Q333" s="1" t="s">
        <v>4437</v>
      </c>
      <c r="R333" s="1" t="s">
        <v>452</v>
      </c>
      <c r="S333" s="1" t="s">
        <v>4285</v>
      </c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5.75" hidden="1" customHeight="1" x14ac:dyDescent="0.25">
      <c r="A334" s="1" t="s">
        <v>20</v>
      </c>
      <c r="B334" s="1" t="s">
        <v>21</v>
      </c>
      <c r="C334" s="1" t="s">
        <v>22</v>
      </c>
      <c r="D334" s="1"/>
      <c r="E334" s="1" t="s">
        <v>4440</v>
      </c>
      <c r="F334" s="7" t="s">
        <v>4441</v>
      </c>
      <c r="G334" s="8">
        <v>78</v>
      </c>
      <c r="H334" s="1" t="s">
        <v>3920</v>
      </c>
      <c r="I334" s="1" t="s">
        <v>94</v>
      </c>
      <c r="J334" s="1" t="s">
        <v>481</v>
      </c>
      <c r="K334" s="1" t="e">
        <f t="shared" si="1"/>
        <v>#REF!</v>
      </c>
      <c r="L334" s="1" t="s">
        <v>4442</v>
      </c>
      <c r="M334" s="1" t="e">
        <f t="array" aca="1" ref="M334" ca="1">IF(ISBLANK(L334), "", IMAGE(L334))</f>
        <v>#NAME?</v>
      </c>
      <c r="N334" s="1" t="s">
        <v>81</v>
      </c>
      <c r="O334" s="7" t="s">
        <v>4443</v>
      </c>
      <c r="P334" s="7" t="s">
        <v>4445</v>
      </c>
      <c r="Q334" s="1" t="s">
        <v>4446</v>
      </c>
      <c r="R334" s="1" t="s">
        <v>452</v>
      </c>
      <c r="S334" s="1" t="s">
        <v>4285</v>
      </c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5.75" hidden="1" customHeight="1" x14ac:dyDescent="0.25">
      <c r="A335" s="1" t="s">
        <v>20</v>
      </c>
      <c r="B335" s="1" t="s">
        <v>21</v>
      </c>
      <c r="C335" s="1" t="s">
        <v>22</v>
      </c>
      <c r="D335" s="1"/>
      <c r="E335" s="1" t="s">
        <v>4448</v>
      </c>
      <c r="F335" s="7" t="s">
        <v>4449</v>
      </c>
      <c r="G335" s="8">
        <v>78</v>
      </c>
      <c r="H335" s="1" t="s">
        <v>3920</v>
      </c>
      <c r="I335" s="1" t="s">
        <v>94</v>
      </c>
      <c r="J335" s="1" t="s">
        <v>478</v>
      </c>
      <c r="K335" s="1" t="e">
        <f t="shared" si="1"/>
        <v>#REF!</v>
      </c>
      <c r="L335" s="1" t="s">
        <v>4450</v>
      </c>
      <c r="M335" s="1" t="e">
        <f t="array" aca="1" ref="M335" ca="1">IF(ISBLANK(L335), "", IMAGE(L335))</f>
        <v>#NAME?</v>
      </c>
      <c r="N335" s="1" t="s">
        <v>81</v>
      </c>
      <c r="O335" s="7" t="s">
        <v>4451</v>
      </c>
      <c r="P335" s="7" t="s">
        <v>4452</v>
      </c>
      <c r="Q335" s="1" t="s">
        <v>4453</v>
      </c>
      <c r="R335" s="1" t="s">
        <v>452</v>
      </c>
      <c r="S335" s="1" t="s">
        <v>4246</v>
      </c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5.75" hidden="1" customHeight="1" x14ac:dyDescent="0.25">
      <c r="A336" s="1" t="s">
        <v>20</v>
      </c>
      <c r="B336" s="1" t="s">
        <v>21</v>
      </c>
      <c r="C336" s="1" t="s">
        <v>22</v>
      </c>
      <c r="D336" s="1"/>
      <c r="E336" s="1" t="s">
        <v>4457</v>
      </c>
      <c r="F336" s="7" t="s">
        <v>4458</v>
      </c>
      <c r="G336" s="8">
        <v>78</v>
      </c>
      <c r="H336" s="1" t="s">
        <v>792</v>
      </c>
      <c r="I336" s="1" t="s">
        <v>94</v>
      </c>
      <c r="J336" s="1" t="s">
        <v>424</v>
      </c>
      <c r="K336" s="1" t="e">
        <f t="shared" si="1"/>
        <v>#REF!</v>
      </c>
      <c r="L336" s="1" t="s">
        <v>4460</v>
      </c>
      <c r="M336" s="1" t="e">
        <f t="array" aca="1" ref="M336" ca="1">IF(ISBLANK(L336), "", IMAGE(L336))</f>
        <v>#NAME?</v>
      </c>
      <c r="N336" s="1" t="s">
        <v>81</v>
      </c>
      <c r="O336" s="7" t="s">
        <v>4005</v>
      </c>
      <c r="P336" s="7" t="s">
        <v>4006</v>
      </c>
      <c r="Q336" s="1" t="s">
        <v>4007</v>
      </c>
      <c r="R336" s="1" t="s">
        <v>452</v>
      </c>
      <c r="S336" s="1" t="s">
        <v>4285</v>
      </c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5.75" hidden="1" customHeight="1" x14ac:dyDescent="0.25">
      <c r="A337" s="1" t="s">
        <v>20</v>
      </c>
      <c r="B337" s="1" t="s">
        <v>21</v>
      </c>
      <c r="C337" s="1" t="s">
        <v>22</v>
      </c>
      <c r="D337" s="1"/>
      <c r="E337" s="1" t="s">
        <v>4463</v>
      </c>
      <c r="F337" s="7" t="s">
        <v>4464</v>
      </c>
      <c r="G337" s="8">
        <v>78</v>
      </c>
      <c r="H337" s="1" t="s">
        <v>3920</v>
      </c>
      <c r="I337" s="1" t="s">
        <v>94</v>
      </c>
      <c r="J337" s="1" t="s">
        <v>476</v>
      </c>
      <c r="K337" s="1" t="e">
        <f t="shared" si="1"/>
        <v>#REF!</v>
      </c>
      <c r="L337" s="1" t="s">
        <v>4465</v>
      </c>
      <c r="M337" s="1" t="e">
        <f t="array" aca="1" ref="M337" ca="1">IF(ISBLANK(L337), "", IMAGE(L337))</f>
        <v>#NAME?</v>
      </c>
      <c r="N337" s="1" t="s">
        <v>81</v>
      </c>
      <c r="O337" s="7" t="s">
        <v>4466</v>
      </c>
      <c r="P337" s="7" t="s">
        <v>4467</v>
      </c>
      <c r="Q337" s="1" t="s">
        <v>3925</v>
      </c>
      <c r="R337" s="1" t="s">
        <v>452</v>
      </c>
      <c r="S337" s="1" t="s">
        <v>4246</v>
      </c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5.75" hidden="1" customHeight="1" x14ac:dyDescent="0.25">
      <c r="A338" s="1" t="s">
        <v>20</v>
      </c>
      <c r="B338" s="1" t="s">
        <v>21</v>
      </c>
      <c r="C338" s="1" t="s">
        <v>22</v>
      </c>
      <c r="D338" s="1"/>
      <c r="E338" s="1" t="s">
        <v>4469</v>
      </c>
      <c r="F338" s="7" t="s">
        <v>4470</v>
      </c>
      <c r="G338" s="8">
        <v>78</v>
      </c>
      <c r="H338" s="1" t="s">
        <v>3920</v>
      </c>
      <c r="I338" s="1" t="s">
        <v>94</v>
      </c>
      <c r="J338" s="1" t="s">
        <v>475</v>
      </c>
      <c r="K338" s="1" t="e">
        <f t="shared" si="1"/>
        <v>#REF!</v>
      </c>
      <c r="L338" s="1" t="s">
        <v>4471</v>
      </c>
      <c r="M338" s="1" t="e">
        <f t="array" aca="1" ref="M338" ca="1">IF(ISBLANK(L338), "", IMAGE(L338))</f>
        <v>#NAME?</v>
      </c>
      <c r="N338" s="1" t="s">
        <v>81</v>
      </c>
      <c r="O338" s="7" t="s">
        <v>4472</v>
      </c>
      <c r="P338" s="7" t="s">
        <v>4473</v>
      </c>
      <c r="Q338" s="1" t="s">
        <v>4475</v>
      </c>
      <c r="R338" s="1" t="s">
        <v>452</v>
      </c>
      <c r="S338" s="1" t="s">
        <v>4246</v>
      </c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5.75" hidden="1" customHeight="1" x14ac:dyDescent="0.25">
      <c r="A339" s="1" t="s">
        <v>20</v>
      </c>
      <c r="B339" s="1" t="s">
        <v>21</v>
      </c>
      <c r="C339" s="1" t="s">
        <v>22</v>
      </c>
      <c r="D339" s="1"/>
      <c r="E339" s="1" t="s">
        <v>4477</v>
      </c>
      <c r="F339" s="7" t="s">
        <v>4478</v>
      </c>
      <c r="G339" s="8">
        <v>78</v>
      </c>
      <c r="H339" s="1" t="s">
        <v>792</v>
      </c>
      <c r="I339" s="1" t="s">
        <v>94</v>
      </c>
      <c r="J339" s="1" t="s">
        <v>520</v>
      </c>
      <c r="K339" s="1" t="e">
        <f t="shared" si="1"/>
        <v>#REF!</v>
      </c>
      <c r="L339" s="1" t="s">
        <v>4480</v>
      </c>
      <c r="M339" s="1" t="e">
        <f t="array" aca="1" ref="M339" ca="1">IF(ISBLANK(L339), "", IMAGE(L339))</f>
        <v>#NAME?</v>
      </c>
      <c r="N339" s="1" t="s">
        <v>81</v>
      </c>
      <c r="O339" s="7" t="s">
        <v>4482</v>
      </c>
      <c r="P339" s="7" t="s">
        <v>4483</v>
      </c>
      <c r="Q339" s="1" t="s">
        <v>4484</v>
      </c>
      <c r="R339" s="1" t="s">
        <v>452</v>
      </c>
      <c r="S339" s="1" t="s">
        <v>4285</v>
      </c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5.75" hidden="1" customHeight="1" x14ac:dyDescent="0.25">
      <c r="A340" s="1" t="s">
        <v>20</v>
      </c>
      <c r="B340" s="1" t="s">
        <v>21</v>
      </c>
      <c r="C340" s="1" t="s">
        <v>22</v>
      </c>
      <c r="D340" s="1"/>
      <c r="E340" s="1" t="s">
        <v>4485</v>
      </c>
      <c r="F340" s="7" t="s">
        <v>4486</v>
      </c>
      <c r="G340" s="8">
        <v>78</v>
      </c>
      <c r="H340" s="1" t="s">
        <v>4409</v>
      </c>
      <c r="I340" s="1" t="s">
        <v>94</v>
      </c>
      <c r="J340" s="1" t="s">
        <v>941</v>
      </c>
      <c r="K340" s="1" t="e">
        <f t="shared" si="1"/>
        <v>#REF!</v>
      </c>
      <c r="L340" s="1" t="s">
        <v>4488</v>
      </c>
      <c r="M340" s="1" t="e">
        <f t="array" aca="1" ref="M340" ca="1">IF(ISBLANK(L340), "", IMAGE(L340))</f>
        <v>#NAME?</v>
      </c>
      <c r="N340" s="1" t="s">
        <v>81</v>
      </c>
      <c r="O340" s="7" t="s">
        <v>4489</v>
      </c>
      <c r="P340" s="7" t="s">
        <v>4491</v>
      </c>
      <c r="Q340" s="1" t="s">
        <v>4148</v>
      </c>
      <c r="R340" s="1" t="s">
        <v>157</v>
      </c>
      <c r="S340" s="1" t="s">
        <v>4285</v>
      </c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5.75" hidden="1" customHeight="1" x14ac:dyDescent="0.25">
      <c r="A341" s="1" t="s">
        <v>20</v>
      </c>
      <c r="B341" s="1" t="s">
        <v>21</v>
      </c>
      <c r="C341" s="1" t="s">
        <v>22</v>
      </c>
      <c r="D341" s="1"/>
      <c r="E341" s="1" t="s">
        <v>4494</v>
      </c>
      <c r="F341" s="7" t="s">
        <v>4495</v>
      </c>
      <c r="G341" s="8">
        <v>78</v>
      </c>
      <c r="H341" s="1" t="s">
        <v>3920</v>
      </c>
      <c r="I341" s="1" t="s">
        <v>94</v>
      </c>
      <c r="J341" s="1" t="s">
        <v>472</v>
      </c>
      <c r="K341" s="1" t="e">
        <f t="shared" si="1"/>
        <v>#REF!</v>
      </c>
      <c r="L341" s="1" t="s">
        <v>4496</v>
      </c>
      <c r="M341" s="1" t="e">
        <f t="array" aca="1" ref="M341" ca="1">IF(ISBLANK(L341), "", IMAGE(L341))</f>
        <v>#NAME?</v>
      </c>
      <c r="N341" s="1" t="s">
        <v>81</v>
      </c>
      <c r="O341" s="7" t="s">
        <v>4497</v>
      </c>
      <c r="P341" s="7" t="s">
        <v>4498</v>
      </c>
      <c r="Q341" s="1" t="s">
        <v>4430</v>
      </c>
      <c r="R341" s="1" t="s">
        <v>452</v>
      </c>
      <c r="S341" s="1" t="s">
        <v>4246</v>
      </c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5.75" hidden="1" customHeight="1" x14ac:dyDescent="0.25">
      <c r="A342" s="1" t="s">
        <v>20</v>
      </c>
      <c r="B342" s="1" t="s">
        <v>21</v>
      </c>
      <c r="C342" s="1" t="s">
        <v>22</v>
      </c>
      <c r="D342" s="1"/>
      <c r="E342" s="1" t="s">
        <v>4500</v>
      </c>
      <c r="F342" s="7" t="s">
        <v>4501</v>
      </c>
      <c r="G342" s="8">
        <v>78</v>
      </c>
      <c r="H342" s="1" t="s">
        <v>4409</v>
      </c>
      <c r="I342" s="1" t="s">
        <v>94</v>
      </c>
      <c r="J342" s="1" t="s">
        <v>61</v>
      </c>
      <c r="K342" s="1" t="e">
        <f t="shared" si="1"/>
        <v>#REF!</v>
      </c>
      <c r="L342" s="1" t="s">
        <v>4504</v>
      </c>
      <c r="M342" s="1" t="e">
        <f t="array" aca="1" ref="M342" ca="1">IF(ISBLANK(L342), "", IMAGE(L342))</f>
        <v>#NAME?</v>
      </c>
      <c r="N342" s="1" t="s">
        <v>81</v>
      </c>
      <c r="O342" s="7" t="s">
        <v>4505</v>
      </c>
      <c r="P342" s="7" t="s">
        <v>4506</v>
      </c>
      <c r="Q342" s="1" t="s">
        <v>4507</v>
      </c>
      <c r="R342" s="1" t="s">
        <v>106</v>
      </c>
      <c r="S342" s="1" t="s">
        <v>4285</v>
      </c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5.75" hidden="1" customHeight="1" x14ac:dyDescent="0.25">
      <c r="A343" s="1" t="s">
        <v>20</v>
      </c>
      <c r="B343" s="1" t="s">
        <v>21</v>
      </c>
      <c r="C343" s="1" t="s">
        <v>22</v>
      </c>
      <c r="D343" s="1"/>
      <c r="E343" s="1" t="s">
        <v>4510</v>
      </c>
      <c r="F343" s="7" t="s">
        <v>4511</v>
      </c>
      <c r="G343" s="8">
        <v>56</v>
      </c>
      <c r="H343" s="1" t="s">
        <v>4409</v>
      </c>
      <c r="I343" s="1" t="s">
        <v>31</v>
      </c>
      <c r="J343" s="1" t="s">
        <v>68</v>
      </c>
      <c r="K343" s="1" t="e">
        <f t="shared" si="1"/>
        <v>#REF!</v>
      </c>
      <c r="L343" s="1" t="s">
        <v>4512</v>
      </c>
      <c r="M343" s="1" t="e">
        <f t="array" aca="1" ref="M343" ca="1">IF(ISBLANK(L343), "", IMAGE(L343))</f>
        <v>#NAME?</v>
      </c>
      <c r="N343" s="1" t="s">
        <v>81</v>
      </c>
      <c r="O343" s="7" t="s">
        <v>4513</v>
      </c>
      <c r="P343" s="7" t="s">
        <v>4514</v>
      </c>
      <c r="Q343" s="1" t="s">
        <v>4515</v>
      </c>
      <c r="R343" s="1" t="s">
        <v>81</v>
      </c>
      <c r="S343" s="1" t="s">
        <v>4246</v>
      </c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5.75" hidden="1" customHeight="1" x14ac:dyDescent="0.25">
      <c r="A344" s="1" t="s">
        <v>20</v>
      </c>
      <c r="B344" s="1" t="s">
        <v>21</v>
      </c>
      <c r="C344" s="1" t="s">
        <v>22</v>
      </c>
      <c r="D344" s="1"/>
      <c r="E344" s="1" t="s">
        <v>4517</v>
      </c>
      <c r="F344" s="7" t="s">
        <v>4518</v>
      </c>
      <c r="G344" s="8">
        <v>78</v>
      </c>
      <c r="H344" s="1" t="s">
        <v>4409</v>
      </c>
      <c r="I344" s="1" t="s">
        <v>94</v>
      </c>
      <c r="J344" s="1" t="s">
        <v>940</v>
      </c>
      <c r="K344" s="1" t="e">
        <f t="shared" si="1"/>
        <v>#REF!</v>
      </c>
      <c r="L344" s="1" t="s">
        <v>4520</v>
      </c>
      <c r="M344" s="1" t="e">
        <f t="array" aca="1" ref="M344" ca="1">IF(ISBLANK(L344), "", IMAGE(L344))</f>
        <v>#NAME?</v>
      </c>
      <c r="N344" s="1" t="s">
        <v>81</v>
      </c>
      <c r="O344" s="7" t="s">
        <v>4521</v>
      </c>
      <c r="P344" s="7" t="s">
        <v>4523</v>
      </c>
      <c r="Q344" s="1" t="s">
        <v>4524</v>
      </c>
      <c r="R344" s="1" t="s">
        <v>157</v>
      </c>
      <c r="S344" s="1" t="s">
        <v>4285</v>
      </c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5.75" hidden="1" customHeight="1" x14ac:dyDescent="0.25">
      <c r="A345" s="1" t="s">
        <v>20</v>
      </c>
      <c r="B345" s="1" t="s">
        <v>21</v>
      </c>
      <c r="C345" s="1" t="s">
        <v>22</v>
      </c>
      <c r="D345" s="1"/>
      <c r="E345" s="1" t="s">
        <v>4526</v>
      </c>
      <c r="F345" s="7" t="s">
        <v>4527</v>
      </c>
      <c r="G345" s="8">
        <v>78</v>
      </c>
      <c r="H345" s="1" t="s">
        <v>4409</v>
      </c>
      <c r="I345" s="1" t="s">
        <v>94</v>
      </c>
      <c r="J345" s="1" t="s">
        <v>939</v>
      </c>
      <c r="K345" s="1" t="e">
        <f t="shared" si="1"/>
        <v>#REF!</v>
      </c>
      <c r="L345" s="1" t="s">
        <v>4528</v>
      </c>
      <c r="M345" s="1" t="e">
        <f t="array" aca="1" ref="M345" ca="1">IF(ISBLANK(L345), "", IMAGE(L345))</f>
        <v>#NAME?</v>
      </c>
      <c r="N345" s="1" t="s">
        <v>81</v>
      </c>
      <c r="O345" s="7" t="s">
        <v>4529</v>
      </c>
      <c r="P345" s="7" t="s">
        <v>4530</v>
      </c>
      <c r="Q345" s="1" t="s">
        <v>4531</v>
      </c>
      <c r="R345" s="1" t="s">
        <v>81</v>
      </c>
      <c r="S345" s="1" t="s">
        <v>4285</v>
      </c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5.75" hidden="1" customHeight="1" x14ac:dyDescent="0.25">
      <c r="A346" s="1" t="s">
        <v>20</v>
      </c>
      <c r="B346" s="1" t="s">
        <v>21</v>
      </c>
      <c r="C346" s="1" t="s">
        <v>22</v>
      </c>
      <c r="D346" s="1"/>
      <c r="E346" s="1" t="s">
        <v>4533</v>
      </c>
      <c r="F346" s="7" t="s">
        <v>4536</v>
      </c>
      <c r="G346" s="8">
        <v>78</v>
      </c>
      <c r="H346" s="1" t="s">
        <v>4409</v>
      </c>
      <c r="I346" s="1" t="s">
        <v>94</v>
      </c>
      <c r="J346" s="1" t="s">
        <v>85</v>
      </c>
      <c r="K346" s="1" t="e">
        <f t="shared" si="1"/>
        <v>#REF!</v>
      </c>
      <c r="L346" s="1" t="s">
        <v>4538</v>
      </c>
      <c r="M346" s="1" t="e">
        <f t="array" aca="1" ref="M346" ca="1">IF(ISBLANK(L346), "", IMAGE(L346))</f>
        <v>#NAME?</v>
      </c>
      <c r="N346" s="1" t="s">
        <v>81</v>
      </c>
      <c r="O346" s="7" t="s">
        <v>4540</v>
      </c>
      <c r="P346" s="7" t="s">
        <v>4541</v>
      </c>
      <c r="Q346" s="1" t="s">
        <v>4543</v>
      </c>
      <c r="R346" s="1" t="s">
        <v>81</v>
      </c>
      <c r="S346" s="1" t="s">
        <v>4246</v>
      </c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5.75" hidden="1" customHeight="1" x14ac:dyDescent="0.25">
      <c r="A347" s="1" t="s">
        <v>20</v>
      </c>
      <c r="B347" s="1" t="s">
        <v>21</v>
      </c>
      <c r="C347" s="1" t="s">
        <v>22</v>
      </c>
      <c r="D347" s="1"/>
      <c r="E347" s="1" t="s">
        <v>4544</v>
      </c>
      <c r="F347" s="7" t="s">
        <v>4545</v>
      </c>
      <c r="G347" s="8">
        <v>78</v>
      </c>
      <c r="H347" s="1" t="s">
        <v>4409</v>
      </c>
      <c r="I347" s="1" t="s">
        <v>94</v>
      </c>
      <c r="J347" s="1" t="s">
        <v>77</v>
      </c>
      <c r="K347" s="1" t="e">
        <f t="shared" si="1"/>
        <v>#REF!</v>
      </c>
      <c r="L347" s="1" t="s">
        <v>4546</v>
      </c>
      <c r="M347" s="1" t="e">
        <f t="array" aca="1" ref="M347" ca="1">IF(ISBLANK(L347), "", IMAGE(L347))</f>
        <v>#NAME?</v>
      </c>
      <c r="N347" s="1" t="s">
        <v>81</v>
      </c>
      <c r="O347" s="7" t="s">
        <v>4547</v>
      </c>
      <c r="P347" s="7" t="s">
        <v>4548</v>
      </c>
      <c r="Q347" s="1" t="s">
        <v>4549</v>
      </c>
      <c r="R347" s="1" t="s">
        <v>81</v>
      </c>
      <c r="S347" s="1" t="s">
        <v>4285</v>
      </c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5.75" hidden="1" customHeight="1" x14ac:dyDescent="0.25">
      <c r="A348" s="1" t="s">
        <v>20</v>
      </c>
      <c r="B348" s="1" t="s">
        <v>21</v>
      </c>
      <c r="C348" s="1" t="s">
        <v>22</v>
      </c>
      <c r="D348" s="1"/>
      <c r="E348" s="1" t="s">
        <v>4552</v>
      </c>
      <c r="F348" s="7" t="s">
        <v>4553</v>
      </c>
      <c r="G348" s="8">
        <v>78</v>
      </c>
      <c r="H348" s="1" t="s">
        <v>4409</v>
      </c>
      <c r="I348" s="1" t="s">
        <v>94</v>
      </c>
      <c r="J348" s="1" t="s">
        <v>84</v>
      </c>
      <c r="K348" s="1" t="e">
        <f t="shared" si="1"/>
        <v>#REF!</v>
      </c>
      <c r="L348" s="1" t="s">
        <v>4554</v>
      </c>
      <c r="M348" s="1" t="e">
        <f t="array" aca="1" ref="M348" ca="1">IF(ISBLANK(L348), "", IMAGE(L348))</f>
        <v>#NAME?</v>
      </c>
      <c r="N348" s="1" t="s">
        <v>81</v>
      </c>
      <c r="O348" s="7" t="s">
        <v>4556</v>
      </c>
      <c r="P348" s="7" t="s">
        <v>4557</v>
      </c>
      <c r="Q348" s="1" t="s">
        <v>4543</v>
      </c>
      <c r="R348" s="1" t="s">
        <v>81</v>
      </c>
      <c r="S348" s="1" t="s">
        <v>4246</v>
      </c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5.75" hidden="1" customHeight="1" x14ac:dyDescent="0.25">
      <c r="A349" s="1" t="s">
        <v>20</v>
      </c>
      <c r="B349" s="1" t="s">
        <v>21</v>
      </c>
      <c r="C349" s="1" t="s">
        <v>22</v>
      </c>
      <c r="D349" s="1"/>
      <c r="E349" s="1" t="s">
        <v>4559</v>
      </c>
      <c r="F349" s="7" t="s">
        <v>4560</v>
      </c>
      <c r="G349" s="8">
        <v>78</v>
      </c>
      <c r="H349" s="1" t="s">
        <v>4409</v>
      </c>
      <c r="I349" s="1" t="s">
        <v>94</v>
      </c>
      <c r="J349" s="1" t="s">
        <v>937</v>
      </c>
      <c r="K349" s="1" t="e">
        <f t="shared" si="1"/>
        <v>#REF!</v>
      </c>
      <c r="L349" s="1" t="s">
        <v>4562</v>
      </c>
      <c r="M349" s="1" t="e">
        <f t="array" aca="1" ref="M349" ca="1">IF(ISBLANK(L349), "", IMAGE(L349))</f>
        <v>#NAME?</v>
      </c>
      <c r="N349" s="1" t="s">
        <v>81</v>
      </c>
      <c r="O349" s="7" t="s">
        <v>4563</v>
      </c>
      <c r="P349" s="7" t="s">
        <v>4564</v>
      </c>
      <c r="Q349" s="1" t="s">
        <v>4565</v>
      </c>
      <c r="R349" s="1" t="s">
        <v>452</v>
      </c>
      <c r="S349" s="1" t="s">
        <v>4285</v>
      </c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5.75" hidden="1" customHeight="1" x14ac:dyDescent="0.25">
      <c r="A350" s="1" t="s">
        <v>20</v>
      </c>
      <c r="B350" s="1" t="s">
        <v>21</v>
      </c>
      <c r="C350" s="1" t="s">
        <v>22</v>
      </c>
      <c r="D350" s="1"/>
      <c r="E350" s="1" t="s">
        <v>4568</v>
      </c>
      <c r="F350" s="7" t="s">
        <v>4569</v>
      </c>
      <c r="G350" s="8">
        <v>56</v>
      </c>
      <c r="H350" s="1" t="s">
        <v>4409</v>
      </c>
      <c r="I350" s="1" t="s">
        <v>31</v>
      </c>
      <c r="J350" s="1" t="s">
        <v>62</v>
      </c>
      <c r="K350" s="1" t="e">
        <f t="shared" si="1"/>
        <v>#REF!</v>
      </c>
      <c r="L350" s="1" t="s">
        <v>4571</v>
      </c>
      <c r="M350" s="1" t="e">
        <f t="array" aca="1" ref="M350" ca="1">IF(ISBLANK(L350), "", IMAGE(L350))</f>
        <v>#NAME?</v>
      </c>
      <c r="N350" s="1" t="s">
        <v>81</v>
      </c>
      <c r="O350" s="7" t="s">
        <v>4572</v>
      </c>
      <c r="P350" s="7" t="s">
        <v>4573</v>
      </c>
      <c r="Q350" s="1" t="s">
        <v>4531</v>
      </c>
      <c r="R350" s="1" t="s">
        <v>452</v>
      </c>
      <c r="S350" s="1" t="s">
        <v>4285</v>
      </c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5.75" hidden="1" customHeight="1" x14ac:dyDescent="0.25">
      <c r="A351" s="1" t="s">
        <v>20</v>
      </c>
      <c r="B351" s="1" t="s">
        <v>21</v>
      </c>
      <c r="C351" s="1" t="s">
        <v>22</v>
      </c>
      <c r="D351" s="1"/>
      <c r="E351" s="1" t="s">
        <v>4575</v>
      </c>
      <c r="F351" s="7" t="s">
        <v>4576</v>
      </c>
      <c r="G351" s="8">
        <v>56</v>
      </c>
      <c r="H351" s="1" t="s">
        <v>4409</v>
      </c>
      <c r="I351" s="1" t="s">
        <v>31</v>
      </c>
      <c r="J351" s="1" t="s">
        <v>82</v>
      </c>
      <c r="K351" s="1" t="e">
        <f t="shared" si="1"/>
        <v>#REF!</v>
      </c>
      <c r="L351" s="1" t="s">
        <v>4577</v>
      </c>
      <c r="M351" s="1" t="e">
        <f t="array" aca="1" ref="M351" ca="1">IF(ISBLANK(L351), "", IMAGE(L351))</f>
        <v>#NAME?</v>
      </c>
      <c r="N351" s="1" t="s">
        <v>81</v>
      </c>
      <c r="O351" s="7" t="s">
        <v>4578</v>
      </c>
      <c r="P351" s="7" t="s">
        <v>4580</v>
      </c>
      <c r="Q351" s="1" t="s">
        <v>4582</v>
      </c>
      <c r="R351" s="1" t="s">
        <v>106</v>
      </c>
      <c r="S351" s="1" t="s">
        <v>4246</v>
      </c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5.75" hidden="1" customHeight="1" x14ac:dyDescent="0.25">
      <c r="A352" s="1" t="s">
        <v>20</v>
      </c>
      <c r="B352" s="1" t="s">
        <v>21</v>
      </c>
      <c r="C352" s="1" t="s">
        <v>22</v>
      </c>
      <c r="D352" s="1"/>
      <c r="E352" s="1" t="s">
        <v>4585</v>
      </c>
      <c r="F352" s="7" t="s">
        <v>4586</v>
      </c>
      <c r="G352" s="8">
        <v>56</v>
      </c>
      <c r="H352" s="1" t="s">
        <v>4409</v>
      </c>
      <c r="I352" s="1" t="s">
        <v>31</v>
      </c>
      <c r="J352" s="1" t="s">
        <v>80</v>
      </c>
      <c r="K352" s="1" t="e">
        <f t="shared" si="1"/>
        <v>#REF!</v>
      </c>
      <c r="L352" s="1" t="s">
        <v>4588</v>
      </c>
      <c r="M352" s="1" t="e">
        <f t="array" aca="1" ref="M352" ca="1">IF(ISBLANK(L352), "", IMAGE(L352))</f>
        <v>#NAME?</v>
      </c>
      <c r="N352" s="1" t="s">
        <v>81</v>
      </c>
      <c r="O352" s="7" t="s">
        <v>4589</v>
      </c>
      <c r="P352" s="7" t="s">
        <v>4591</v>
      </c>
      <c r="Q352" s="1" t="s">
        <v>4592</v>
      </c>
      <c r="R352" s="1" t="s">
        <v>106</v>
      </c>
      <c r="S352" s="1" t="s">
        <v>4246</v>
      </c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5.75" hidden="1" customHeight="1" x14ac:dyDescent="0.25">
      <c r="A353" s="1" t="s">
        <v>20</v>
      </c>
      <c r="B353" s="1" t="s">
        <v>21</v>
      </c>
      <c r="C353" s="1" t="s">
        <v>22</v>
      </c>
      <c r="D353" s="1"/>
      <c r="E353" s="1" t="s">
        <v>4593</v>
      </c>
      <c r="F353" s="7" t="s">
        <v>4594</v>
      </c>
      <c r="G353" s="8">
        <v>56</v>
      </c>
      <c r="H353" s="1" t="s">
        <v>4308</v>
      </c>
      <c r="I353" s="1" t="s">
        <v>31</v>
      </c>
      <c r="J353" s="1" t="s">
        <v>111</v>
      </c>
      <c r="K353" s="1" t="e">
        <f t="shared" si="1"/>
        <v>#REF!</v>
      </c>
      <c r="L353" s="1" t="s">
        <v>4595</v>
      </c>
      <c r="M353" s="1" t="e">
        <f t="array" aca="1" ref="M353" ca="1">IF(ISBLANK(L353), "", IMAGE(L353))</f>
        <v>#NAME?</v>
      </c>
      <c r="N353" s="1" t="s">
        <v>81</v>
      </c>
      <c r="O353" s="7" t="s">
        <v>4596</v>
      </c>
      <c r="P353" s="7" t="s">
        <v>4598</v>
      </c>
      <c r="Q353" s="1" t="s">
        <v>4599</v>
      </c>
      <c r="R353" s="1" t="s">
        <v>106</v>
      </c>
      <c r="S353" s="1" t="s">
        <v>4246</v>
      </c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5.75" hidden="1" customHeight="1" x14ac:dyDescent="0.25">
      <c r="A354" s="1" t="s">
        <v>20</v>
      </c>
      <c r="B354" s="1" t="s">
        <v>21</v>
      </c>
      <c r="C354" s="1" t="s">
        <v>22</v>
      </c>
      <c r="D354" s="1"/>
      <c r="E354" s="1" t="s">
        <v>4601</v>
      </c>
      <c r="F354" s="7" t="s">
        <v>4602</v>
      </c>
      <c r="G354" s="8">
        <v>56</v>
      </c>
      <c r="H354" s="1" t="s">
        <v>4308</v>
      </c>
      <c r="I354" s="1" t="s">
        <v>31</v>
      </c>
      <c r="J354" s="1" t="s">
        <v>110</v>
      </c>
      <c r="K354" s="1" t="e">
        <f t="shared" si="1"/>
        <v>#REF!</v>
      </c>
      <c r="L354" s="1" t="s">
        <v>4604</v>
      </c>
      <c r="M354" s="1" t="e">
        <f t="array" aca="1" ref="M354" ca="1">IF(ISBLANK(L354), "", IMAGE(L354))</f>
        <v>#NAME?</v>
      </c>
      <c r="N354" s="1" t="s">
        <v>81</v>
      </c>
      <c r="O354" s="7" t="s">
        <v>4606</v>
      </c>
      <c r="P354" s="7" t="s">
        <v>4607</v>
      </c>
      <c r="Q354" s="1" t="s">
        <v>4312</v>
      </c>
      <c r="R354" s="1" t="s">
        <v>106</v>
      </c>
      <c r="S354" s="1" t="s">
        <v>4285</v>
      </c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5.75" hidden="1" customHeight="1" x14ac:dyDescent="0.25">
      <c r="A355" s="1" t="s">
        <v>20</v>
      </c>
      <c r="B355" s="1" t="s">
        <v>21</v>
      </c>
      <c r="C355" s="1" t="s">
        <v>22</v>
      </c>
      <c r="D355" s="1"/>
      <c r="E355" s="1" t="s">
        <v>4608</v>
      </c>
      <c r="F355" s="7" t="s">
        <v>4609</v>
      </c>
      <c r="G355" s="8">
        <v>56</v>
      </c>
      <c r="H355" s="1" t="s">
        <v>4308</v>
      </c>
      <c r="I355" s="1" t="s">
        <v>31</v>
      </c>
      <c r="J355" s="1" t="s">
        <v>109</v>
      </c>
      <c r="K355" s="1" t="e">
        <f t="shared" si="1"/>
        <v>#REF!</v>
      </c>
      <c r="L355" s="1" t="s">
        <v>4610</v>
      </c>
      <c r="M355" s="1" t="e">
        <f t="array" aca="1" ref="M355" ca="1">IF(ISBLANK(L355), "", IMAGE(L355))</f>
        <v>#NAME?</v>
      </c>
      <c r="N355" s="1" t="s">
        <v>81</v>
      </c>
      <c r="O355" s="7" t="s">
        <v>4612</v>
      </c>
      <c r="P355" s="7" t="s">
        <v>4615</v>
      </c>
      <c r="Q355" s="1" t="s">
        <v>4524</v>
      </c>
      <c r="R355" s="1" t="s">
        <v>452</v>
      </c>
      <c r="S355" s="1" t="s">
        <v>4246</v>
      </c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5.75" hidden="1" customHeight="1" x14ac:dyDescent="0.25">
      <c r="A356" s="1" t="s">
        <v>20</v>
      </c>
      <c r="B356" s="1" t="s">
        <v>21</v>
      </c>
      <c r="C356" s="1" t="s">
        <v>22</v>
      </c>
      <c r="D356" s="1"/>
      <c r="E356" s="1" t="s">
        <v>4617</v>
      </c>
      <c r="F356" s="7" t="s">
        <v>4619</v>
      </c>
      <c r="G356" s="8">
        <v>56</v>
      </c>
      <c r="H356" s="1" t="s">
        <v>4308</v>
      </c>
      <c r="I356" s="1" t="s">
        <v>31</v>
      </c>
      <c r="J356" s="1" t="s">
        <v>110</v>
      </c>
      <c r="K356" s="1" t="e">
        <f t="shared" si="1"/>
        <v>#REF!</v>
      </c>
      <c r="L356" s="1" t="s">
        <v>4620</v>
      </c>
      <c r="M356" s="1" t="e">
        <f t="array" aca="1" ref="M356" ca="1">IF(ISBLANK(L356), "", IMAGE(L356))</f>
        <v>#NAME?</v>
      </c>
      <c r="N356" s="1" t="s">
        <v>81</v>
      </c>
      <c r="O356" s="7" t="s">
        <v>4606</v>
      </c>
      <c r="P356" s="7" t="s">
        <v>4607</v>
      </c>
      <c r="Q356" s="1" t="s">
        <v>4312</v>
      </c>
      <c r="R356" s="1" t="s">
        <v>106</v>
      </c>
      <c r="S356" s="1" t="s">
        <v>4285</v>
      </c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5.75" hidden="1" customHeight="1" x14ac:dyDescent="0.25">
      <c r="A357" s="1" t="s">
        <v>20</v>
      </c>
      <c r="B357" s="1" t="s">
        <v>21</v>
      </c>
      <c r="C357" s="1" t="s">
        <v>22</v>
      </c>
      <c r="D357" s="1"/>
      <c r="E357" s="1" t="s">
        <v>4622</v>
      </c>
      <c r="F357" s="7" t="s">
        <v>4623</v>
      </c>
      <c r="G357" s="8">
        <v>56</v>
      </c>
      <c r="H357" s="1" t="s">
        <v>4308</v>
      </c>
      <c r="I357" s="1" t="s">
        <v>31</v>
      </c>
      <c r="J357" s="1" t="s">
        <v>107</v>
      </c>
      <c r="K357" s="1" t="e">
        <f t="shared" si="1"/>
        <v>#REF!</v>
      </c>
      <c r="L357" s="1" t="s">
        <v>4624</v>
      </c>
      <c r="M357" s="1" t="e">
        <f t="array" aca="1" ref="M357" ca="1">IF(ISBLANK(L357), "", IMAGE(L357))</f>
        <v>#NAME?</v>
      </c>
      <c r="N357" s="1" t="s">
        <v>81</v>
      </c>
      <c r="O357" s="7" t="s">
        <v>4316</v>
      </c>
      <c r="P357" s="7" t="s">
        <v>4317</v>
      </c>
      <c r="Q357" s="1" t="s">
        <v>4319</v>
      </c>
      <c r="R357" s="1" t="s">
        <v>106</v>
      </c>
      <c r="S357" s="1" t="s">
        <v>4285</v>
      </c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5.75" hidden="1" customHeight="1" x14ac:dyDescent="0.25">
      <c r="A358" s="1" t="s">
        <v>20</v>
      </c>
      <c r="B358" s="1" t="s">
        <v>21</v>
      </c>
      <c r="C358" s="1" t="s">
        <v>22</v>
      </c>
      <c r="D358" s="1"/>
      <c r="E358" s="1" t="s">
        <v>4627</v>
      </c>
      <c r="F358" s="7" t="s">
        <v>4628</v>
      </c>
      <c r="G358" s="8">
        <v>56</v>
      </c>
      <c r="H358" s="1" t="s">
        <v>4409</v>
      </c>
      <c r="I358" s="1" t="s">
        <v>31</v>
      </c>
      <c r="J358" s="1" t="s">
        <v>65</v>
      </c>
      <c r="K358" s="1" t="e">
        <f t="shared" si="1"/>
        <v>#REF!</v>
      </c>
      <c r="L358" s="1" t="s">
        <v>4630</v>
      </c>
      <c r="M358" s="1" t="e">
        <f t="array" aca="1" ref="M358" ca="1">IF(ISBLANK(L358), "", IMAGE(L358))</f>
        <v>#NAME?</v>
      </c>
      <c r="N358" s="1" t="s">
        <v>81</v>
      </c>
      <c r="O358" s="7" t="s">
        <v>4631</v>
      </c>
      <c r="P358" s="7" t="s">
        <v>4633</v>
      </c>
      <c r="Q358" s="1" t="s">
        <v>4635</v>
      </c>
      <c r="R358" s="1" t="s">
        <v>106</v>
      </c>
      <c r="S358" s="1" t="s">
        <v>4246</v>
      </c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5.75" hidden="1" customHeight="1" x14ac:dyDescent="0.25">
      <c r="A359" s="1" t="s">
        <v>20</v>
      </c>
      <c r="B359" s="1" t="s">
        <v>21</v>
      </c>
      <c r="C359" s="1" t="s">
        <v>22</v>
      </c>
      <c r="D359" s="1"/>
      <c r="E359" s="1" t="s">
        <v>4637</v>
      </c>
      <c r="F359" s="7" t="s">
        <v>4639</v>
      </c>
      <c r="G359" s="8">
        <v>56</v>
      </c>
      <c r="H359" s="1" t="s">
        <v>4308</v>
      </c>
      <c r="I359" s="1" t="s">
        <v>31</v>
      </c>
      <c r="J359" s="1" t="s">
        <v>112</v>
      </c>
      <c r="K359" s="1" t="e">
        <f t="shared" si="1"/>
        <v>#REF!</v>
      </c>
      <c r="L359" s="1" t="s">
        <v>4640</v>
      </c>
      <c r="M359" s="1" t="e">
        <f t="array" aca="1" ref="M359" ca="1">IF(ISBLANK(L359), "", IMAGE(L359))</f>
        <v>#NAME?</v>
      </c>
      <c r="N359" s="1" t="s">
        <v>81</v>
      </c>
      <c r="O359" s="7" t="s">
        <v>4641</v>
      </c>
      <c r="P359" s="7" t="s">
        <v>4642</v>
      </c>
      <c r="Q359" s="1" t="s">
        <v>4599</v>
      </c>
      <c r="R359" s="1" t="s">
        <v>106</v>
      </c>
      <c r="S359" s="1" t="s">
        <v>4285</v>
      </c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5.75" hidden="1" customHeight="1" x14ac:dyDescent="0.25">
      <c r="A360" s="1" t="s">
        <v>20</v>
      </c>
      <c r="B360" s="1" t="s">
        <v>21</v>
      </c>
      <c r="C360" s="1" t="s">
        <v>22</v>
      </c>
      <c r="D360" s="1"/>
      <c r="E360" s="1" t="s">
        <v>4644</v>
      </c>
      <c r="F360" s="7" t="s">
        <v>4646</v>
      </c>
      <c r="G360" s="8">
        <v>56</v>
      </c>
      <c r="H360" s="1" t="s">
        <v>4409</v>
      </c>
      <c r="I360" s="1" t="s">
        <v>31</v>
      </c>
      <c r="J360" s="1" t="s">
        <v>66</v>
      </c>
      <c r="K360" s="1" t="e">
        <f t="shared" si="1"/>
        <v>#REF!</v>
      </c>
      <c r="L360" s="1" t="s">
        <v>4647</v>
      </c>
      <c r="M360" s="1" t="e">
        <f t="array" aca="1" ref="M360" ca="1">IF(ISBLANK(L360), "", IMAGE(L360))</f>
        <v>#NAME?</v>
      </c>
      <c r="N360" s="1" t="s">
        <v>81</v>
      </c>
      <c r="O360" s="7" t="s">
        <v>4648</v>
      </c>
      <c r="P360" s="7" t="s">
        <v>4649</v>
      </c>
      <c r="Q360" s="1" t="s">
        <v>4651</v>
      </c>
      <c r="R360" s="1" t="s">
        <v>106</v>
      </c>
      <c r="S360" s="1" t="s">
        <v>4246</v>
      </c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5.75" hidden="1" customHeight="1" x14ac:dyDescent="0.25">
      <c r="A361" s="1" t="s">
        <v>20</v>
      </c>
      <c r="B361" s="1" t="s">
        <v>21</v>
      </c>
      <c r="C361" s="1" t="s">
        <v>22</v>
      </c>
      <c r="D361" s="1"/>
      <c r="E361" s="1" t="s">
        <v>4653</v>
      </c>
      <c r="F361" s="7" t="s">
        <v>4654</v>
      </c>
      <c r="G361" s="8">
        <v>56</v>
      </c>
      <c r="H361" s="1" t="s">
        <v>4308</v>
      </c>
      <c r="I361" s="1" t="s">
        <v>31</v>
      </c>
      <c r="J361" s="1" t="s">
        <v>113</v>
      </c>
      <c r="K361" s="1" t="e">
        <f t="shared" si="1"/>
        <v>#REF!</v>
      </c>
      <c r="L361" s="1" t="s">
        <v>4655</v>
      </c>
      <c r="M361" s="1" t="e">
        <f t="array" aca="1" ref="M361" ca="1">IF(ISBLANK(L361), "", IMAGE(L361))</f>
        <v>#NAME?</v>
      </c>
      <c r="N361" s="1" t="s">
        <v>81</v>
      </c>
      <c r="O361" s="7" t="s">
        <v>4656</v>
      </c>
      <c r="P361" s="7" t="s">
        <v>4657</v>
      </c>
      <c r="Q361" s="1" t="s">
        <v>4658</v>
      </c>
      <c r="R361" s="1" t="s">
        <v>4659</v>
      </c>
      <c r="S361" s="1" t="s">
        <v>4285</v>
      </c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5.75" hidden="1" customHeight="1" x14ac:dyDescent="0.25">
      <c r="A362" s="1" t="s">
        <v>20</v>
      </c>
      <c r="B362" s="1" t="s">
        <v>21</v>
      </c>
      <c r="C362" s="1" t="s">
        <v>22</v>
      </c>
      <c r="D362" s="1"/>
      <c r="E362" s="1" t="s">
        <v>4660</v>
      </c>
      <c r="F362" s="7" t="s">
        <v>4661</v>
      </c>
      <c r="G362" s="8">
        <v>56</v>
      </c>
      <c r="H362" s="1" t="s">
        <v>4409</v>
      </c>
      <c r="I362" s="1" t="s">
        <v>31</v>
      </c>
      <c r="J362" s="1" t="s">
        <v>64</v>
      </c>
      <c r="K362" s="1" t="e">
        <f t="shared" si="1"/>
        <v>#REF!</v>
      </c>
      <c r="L362" s="1" t="s">
        <v>4662</v>
      </c>
      <c r="M362" s="1" t="e">
        <f t="array" aca="1" ref="M362" ca="1">IF(ISBLANK(L362), "", IMAGE(L362))</f>
        <v>#NAME?</v>
      </c>
      <c r="N362" s="1" t="s">
        <v>81</v>
      </c>
      <c r="O362" s="7" t="s">
        <v>4664</v>
      </c>
      <c r="P362" s="7" t="s">
        <v>4665</v>
      </c>
      <c r="Q362" s="1" t="s">
        <v>4666</v>
      </c>
      <c r="R362" s="1" t="s">
        <v>106</v>
      </c>
      <c r="S362" s="1" t="s">
        <v>4246</v>
      </c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5.75" hidden="1" customHeight="1" x14ac:dyDescent="0.25">
      <c r="A363" s="1" t="s">
        <v>20</v>
      </c>
      <c r="B363" s="1" t="s">
        <v>21</v>
      </c>
      <c r="C363" s="1" t="s">
        <v>22</v>
      </c>
      <c r="D363" s="1"/>
      <c r="E363" s="1" t="s">
        <v>4668</v>
      </c>
      <c r="F363" s="7" t="s">
        <v>4669</v>
      </c>
      <c r="G363" s="8">
        <v>56</v>
      </c>
      <c r="H363" s="1" t="s">
        <v>4409</v>
      </c>
      <c r="I363" s="1" t="s">
        <v>31</v>
      </c>
      <c r="J363" s="1" t="s">
        <v>63</v>
      </c>
      <c r="K363" s="1" t="e">
        <f t="shared" si="1"/>
        <v>#REF!</v>
      </c>
      <c r="L363" s="1" t="s">
        <v>4671</v>
      </c>
      <c r="M363" s="1" t="e">
        <f t="array" aca="1" ref="M363" ca="1">IF(ISBLANK(L363), "", IMAGE(L363))</f>
        <v>#NAME?</v>
      </c>
      <c r="N363" s="1" t="s">
        <v>81</v>
      </c>
      <c r="O363" s="7" t="s">
        <v>4673</v>
      </c>
      <c r="P363" s="7" t="s">
        <v>4674</v>
      </c>
      <c r="Q363" s="1" t="s">
        <v>4675</v>
      </c>
      <c r="R363" s="1" t="s">
        <v>106</v>
      </c>
      <c r="S363" s="1" t="s">
        <v>4285</v>
      </c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5.75" hidden="1" customHeight="1" x14ac:dyDescent="0.25">
      <c r="A364" s="1" t="s">
        <v>20</v>
      </c>
      <c r="B364" s="1" t="s">
        <v>21</v>
      </c>
      <c r="C364" s="1" t="s">
        <v>22</v>
      </c>
      <c r="D364" s="1"/>
      <c r="E364" s="1" t="s">
        <v>4677</v>
      </c>
      <c r="F364" s="7" t="s">
        <v>4678</v>
      </c>
      <c r="G364" s="8">
        <v>34</v>
      </c>
      <c r="H364" s="1" t="s">
        <v>4308</v>
      </c>
      <c r="I364" s="1" t="s">
        <v>121</v>
      </c>
      <c r="J364" s="1" t="s">
        <v>129</v>
      </c>
      <c r="K364" s="1" t="e">
        <f t="shared" si="1"/>
        <v>#REF!</v>
      </c>
      <c r="L364" s="1" t="s">
        <v>4679</v>
      </c>
      <c r="M364" s="1" t="e">
        <f t="array" aca="1" ref="M364" ca="1">IF(ISBLANK(L364), "", IMAGE(L364))</f>
        <v>#NAME?</v>
      </c>
      <c r="N364" s="1" t="s">
        <v>81</v>
      </c>
      <c r="O364" s="7" t="s">
        <v>4360</v>
      </c>
      <c r="P364" s="7" t="s">
        <v>4362</v>
      </c>
      <c r="Q364" s="1" t="s">
        <v>4363</v>
      </c>
      <c r="R364" s="1" t="s">
        <v>452</v>
      </c>
      <c r="S364" s="1" t="s">
        <v>4285</v>
      </c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5.75" hidden="1" customHeight="1" x14ac:dyDescent="0.25">
      <c r="A365" s="1" t="s">
        <v>20</v>
      </c>
      <c r="B365" s="1" t="s">
        <v>21</v>
      </c>
      <c r="C365" s="1" t="s">
        <v>22</v>
      </c>
      <c r="D365" s="1"/>
      <c r="E365" s="1" t="s">
        <v>4681</v>
      </c>
      <c r="F365" s="7" t="s">
        <v>4682</v>
      </c>
      <c r="G365" s="8">
        <v>56</v>
      </c>
      <c r="H365" s="1" t="s">
        <v>4308</v>
      </c>
      <c r="I365" s="1" t="s">
        <v>31</v>
      </c>
      <c r="J365" s="1" t="s">
        <v>133</v>
      </c>
      <c r="K365" s="1" t="e">
        <f t="shared" si="1"/>
        <v>#REF!</v>
      </c>
      <c r="L365" s="1" t="s">
        <v>4684</v>
      </c>
      <c r="M365" s="1" t="e">
        <f t="array" aca="1" ref="M365" ca="1">IF(ISBLANK(L365), "", IMAGE(L365))</f>
        <v>#NAME?</v>
      </c>
      <c r="N365" s="1" t="s">
        <v>81</v>
      </c>
      <c r="O365" s="7" t="s">
        <v>4686</v>
      </c>
      <c r="P365" s="7" t="s">
        <v>4687</v>
      </c>
      <c r="Q365" s="1" t="s">
        <v>4688</v>
      </c>
      <c r="R365" s="1" t="s">
        <v>106</v>
      </c>
      <c r="S365" s="1" t="s">
        <v>4285</v>
      </c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5.75" hidden="1" customHeight="1" x14ac:dyDescent="0.25">
      <c r="A366" s="1" t="s">
        <v>20</v>
      </c>
      <c r="B366" s="1" t="s">
        <v>21</v>
      </c>
      <c r="C366" s="1" t="s">
        <v>22</v>
      </c>
      <c r="D366" s="1"/>
      <c r="E366" s="1" t="s">
        <v>4690</v>
      </c>
      <c r="F366" s="7" t="s">
        <v>4691</v>
      </c>
      <c r="G366" s="8">
        <v>34</v>
      </c>
      <c r="H366" s="1" t="s">
        <v>3893</v>
      </c>
      <c r="I366" s="1" t="s">
        <v>121</v>
      </c>
      <c r="J366" s="1" t="s">
        <v>143</v>
      </c>
      <c r="K366" s="1" t="e">
        <f t="shared" si="1"/>
        <v>#REF!</v>
      </c>
      <c r="L366" s="1" t="s">
        <v>4693</v>
      </c>
      <c r="M366" s="1" t="e">
        <f t="array" aca="1" ref="M366" ca="1">IF(ISBLANK(L366), "", IMAGE(L366))</f>
        <v>#NAME?</v>
      </c>
      <c r="N366" s="1" t="s">
        <v>81</v>
      </c>
      <c r="O366" s="7" t="s">
        <v>4694</v>
      </c>
      <c r="P366" s="7" t="s">
        <v>4695</v>
      </c>
      <c r="Q366" s="1" t="s">
        <v>4696</v>
      </c>
      <c r="R366" s="1" t="s">
        <v>81</v>
      </c>
      <c r="S366" s="1" t="s">
        <v>4246</v>
      </c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5.75" hidden="1" customHeight="1" x14ac:dyDescent="0.25">
      <c r="A367" s="1" t="s">
        <v>20</v>
      </c>
      <c r="B367" s="1" t="s">
        <v>21</v>
      </c>
      <c r="C367" s="1" t="s">
        <v>22</v>
      </c>
      <c r="D367" s="1"/>
      <c r="E367" s="1" t="s">
        <v>4698</v>
      </c>
      <c r="F367" s="7" t="s">
        <v>4699</v>
      </c>
      <c r="G367" s="8">
        <v>34</v>
      </c>
      <c r="H367" s="1" t="s">
        <v>3893</v>
      </c>
      <c r="I367" s="1" t="s">
        <v>121</v>
      </c>
      <c r="J367" s="1" t="s">
        <v>159</v>
      </c>
      <c r="K367" s="1" t="e">
        <f t="shared" si="1"/>
        <v>#REF!</v>
      </c>
      <c r="L367" s="1" t="s">
        <v>4701</v>
      </c>
      <c r="M367" s="1" t="e">
        <f t="array" aca="1" ref="M367" ca="1">IF(ISBLANK(L367), "", IMAGE(L367))</f>
        <v>#NAME?</v>
      </c>
      <c r="N367" s="1" t="s">
        <v>81</v>
      </c>
      <c r="O367" s="7" t="s">
        <v>4282</v>
      </c>
      <c r="P367" s="7" t="s">
        <v>4283</v>
      </c>
      <c r="Q367" s="1" t="s">
        <v>4284</v>
      </c>
      <c r="R367" s="1" t="s">
        <v>106</v>
      </c>
      <c r="S367" s="1" t="s">
        <v>4285</v>
      </c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5.75" hidden="1" customHeight="1" x14ac:dyDescent="0.25">
      <c r="A368" s="1" t="s">
        <v>20</v>
      </c>
      <c r="B368" s="1" t="s">
        <v>21</v>
      </c>
      <c r="C368" s="1" t="s">
        <v>22</v>
      </c>
      <c r="D368" s="1"/>
      <c r="E368" s="1" t="s">
        <v>4704</v>
      </c>
      <c r="F368" s="7" t="s">
        <v>4705</v>
      </c>
      <c r="G368" s="8">
        <v>34</v>
      </c>
      <c r="H368" s="1" t="s">
        <v>3893</v>
      </c>
      <c r="I368" s="1" t="s">
        <v>121</v>
      </c>
      <c r="J368" s="1" t="s">
        <v>158</v>
      </c>
      <c r="K368" s="1" t="e">
        <f t="shared" si="1"/>
        <v>#REF!</v>
      </c>
      <c r="L368" s="1" t="s">
        <v>4706</v>
      </c>
      <c r="M368" s="1" t="e">
        <f t="array" aca="1" ref="M368" ca="1">IF(ISBLANK(L368), "", IMAGE(L368))</f>
        <v>#NAME?</v>
      </c>
      <c r="N368" s="1" t="s">
        <v>81</v>
      </c>
      <c r="O368" s="7" t="s">
        <v>4707</v>
      </c>
      <c r="P368" s="7" t="s">
        <v>4708</v>
      </c>
      <c r="Q368" s="1" t="s">
        <v>4303</v>
      </c>
      <c r="R368" s="1" t="s">
        <v>81</v>
      </c>
      <c r="S368" s="1" t="s">
        <v>4246</v>
      </c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5.75" hidden="1" customHeight="1" x14ac:dyDescent="0.25">
      <c r="A369" s="1" t="s">
        <v>20</v>
      </c>
      <c r="B369" s="1" t="s">
        <v>21</v>
      </c>
      <c r="C369" s="1" t="s">
        <v>22</v>
      </c>
      <c r="D369" s="1"/>
      <c r="E369" s="1" t="s">
        <v>4710</v>
      </c>
      <c r="F369" s="7" t="s">
        <v>4711</v>
      </c>
      <c r="G369" s="8">
        <v>56</v>
      </c>
      <c r="H369" s="1" t="s">
        <v>3893</v>
      </c>
      <c r="I369" s="1" t="s">
        <v>31</v>
      </c>
      <c r="J369" s="1" t="s">
        <v>137</v>
      </c>
      <c r="K369" s="1" t="e">
        <f t="shared" si="1"/>
        <v>#REF!</v>
      </c>
      <c r="L369" s="1" t="s">
        <v>4713</v>
      </c>
      <c r="M369" s="1" t="e">
        <f t="array" aca="1" ref="M369" ca="1">IF(ISBLANK(L369), "", IMAGE(L369))</f>
        <v>#NAME?</v>
      </c>
      <c r="N369" s="1" t="s">
        <v>81</v>
      </c>
      <c r="O369" s="7" t="s">
        <v>4714</v>
      </c>
      <c r="P369" s="7" t="s">
        <v>4715</v>
      </c>
      <c r="Q369" s="1" t="s">
        <v>4717</v>
      </c>
      <c r="R369" s="1" t="s">
        <v>106</v>
      </c>
      <c r="S369" s="1" t="s">
        <v>4246</v>
      </c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5.75" hidden="1" customHeight="1" x14ac:dyDescent="0.25">
      <c r="A370" s="1" t="s">
        <v>20</v>
      </c>
      <c r="B370" s="1" t="s">
        <v>21</v>
      </c>
      <c r="C370" s="1" t="s">
        <v>22</v>
      </c>
      <c r="D370" s="1"/>
      <c r="E370" s="1" t="s">
        <v>4720</v>
      </c>
      <c r="F370" s="7" t="s">
        <v>4721</v>
      </c>
      <c r="G370" s="8">
        <v>34</v>
      </c>
      <c r="H370" s="1" t="s">
        <v>3893</v>
      </c>
      <c r="I370" s="1" t="s">
        <v>121</v>
      </c>
      <c r="J370" s="1" t="s">
        <v>137</v>
      </c>
      <c r="K370" s="1" t="e">
        <f t="shared" si="1"/>
        <v>#REF!</v>
      </c>
      <c r="L370" s="1" t="s">
        <v>4723</v>
      </c>
      <c r="M370" s="1" t="e">
        <f t="array" aca="1" ref="M370" ca="1">IF(ISBLANK(L370), "", IMAGE(L370))</f>
        <v>#NAME?</v>
      </c>
      <c r="N370" s="1" t="s">
        <v>81</v>
      </c>
      <c r="O370" s="7" t="s">
        <v>4714</v>
      </c>
      <c r="P370" s="7" t="s">
        <v>4715</v>
      </c>
      <c r="Q370" s="1" t="s">
        <v>4717</v>
      </c>
      <c r="R370" s="1" t="s">
        <v>106</v>
      </c>
      <c r="S370" s="1" t="s">
        <v>4246</v>
      </c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5.75" hidden="1" customHeight="1" x14ac:dyDescent="0.25">
      <c r="A371" s="1" t="s">
        <v>20</v>
      </c>
      <c r="B371" s="1" t="s">
        <v>21</v>
      </c>
      <c r="C371" s="1" t="s">
        <v>22</v>
      </c>
      <c r="D371" s="1"/>
      <c r="E371" s="1" t="s">
        <v>4724</v>
      </c>
      <c r="F371" s="7" t="s">
        <v>4725</v>
      </c>
      <c r="G371" s="8">
        <v>34</v>
      </c>
      <c r="H371" s="1" t="s">
        <v>3893</v>
      </c>
      <c r="I371" s="1" t="s">
        <v>121</v>
      </c>
      <c r="J371" s="1" t="s">
        <v>161</v>
      </c>
      <c r="K371" s="1" t="e">
        <f t="shared" si="1"/>
        <v>#REF!</v>
      </c>
      <c r="L371" s="1" t="s">
        <v>4727</v>
      </c>
      <c r="M371" s="1" t="e">
        <f t="array" aca="1" ref="M371" ca="1">IF(ISBLANK(L371), "", IMAGE(L371))</f>
        <v>#NAME?</v>
      </c>
      <c r="N371" s="1" t="s">
        <v>81</v>
      </c>
      <c r="O371" s="7" t="s">
        <v>4728</v>
      </c>
      <c r="P371" s="7" t="s">
        <v>4729</v>
      </c>
      <c r="Q371" s="1" t="s">
        <v>4730</v>
      </c>
      <c r="R371" s="1" t="s">
        <v>106</v>
      </c>
      <c r="S371" s="1" t="s">
        <v>4285</v>
      </c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5.75" hidden="1" customHeight="1" x14ac:dyDescent="0.25">
      <c r="A372" s="1" t="s">
        <v>20</v>
      </c>
      <c r="B372" s="1" t="s">
        <v>21</v>
      </c>
      <c r="C372" s="1" t="s">
        <v>22</v>
      </c>
      <c r="D372" s="1"/>
      <c r="E372" s="1" t="s">
        <v>4732</v>
      </c>
      <c r="F372" s="7" t="s">
        <v>4733</v>
      </c>
      <c r="G372" s="8">
        <v>34</v>
      </c>
      <c r="H372" s="1" t="s">
        <v>3893</v>
      </c>
      <c r="I372" s="1" t="s">
        <v>121</v>
      </c>
      <c r="J372" s="1" t="s">
        <v>140</v>
      </c>
      <c r="K372" s="1" t="e">
        <f t="shared" si="1"/>
        <v>#REF!</v>
      </c>
      <c r="L372" s="1" t="s">
        <v>4735</v>
      </c>
      <c r="M372" s="1" t="e">
        <f t="array" aca="1" ref="M372" ca="1">IF(ISBLANK(L372), "", IMAGE(L372))</f>
        <v>#NAME?</v>
      </c>
      <c r="N372" s="1" t="s">
        <v>81</v>
      </c>
      <c r="O372" s="7" t="s">
        <v>4737</v>
      </c>
      <c r="P372" s="7" t="s">
        <v>4738</v>
      </c>
      <c r="Q372" s="1" t="s">
        <v>4739</v>
      </c>
      <c r="R372" s="1" t="s">
        <v>81</v>
      </c>
      <c r="S372" s="1" t="s">
        <v>4246</v>
      </c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5.75" hidden="1" customHeight="1" x14ac:dyDescent="0.25">
      <c r="A373" s="1" t="s">
        <v>20</v>
      </c>
      <c r="B373" s="1" t="s">
        <v>21</v>
      </c>
      <c r="C373" s="1" t="s">
        <v>22</v>
      </c>
      <c r="D373" s="1"/>
      <c r="E373" s="1" t="s">
        <v>4741</v>
      </c>
      <c r="F373" s="7" t="s">
        <v>4742</v>
      </c>
      <c r="G373" s="8">
        <v>34</v>
      </c>
      <c r="H373" s="1" t="s">
        <v>3893</v>
      </c>
      <c r="I373" s="1" t="s">
        <v>121</v>
      </c>
      <c r="J373" s="1" t="s">
        <v>140</v>
      </c>
      <c r="K373" s="1" t="e">
        <f t="shared" si="1"/>
        <v>#REF!</v>
      </c>
      <c r="L373" s="1" t="s">
        <v>4743</v>
      </c>
      <c r="M373" s="1" t="e">
        <f t="array" aca="1" ref="M373" ca="1">IF(ISBLANK(L373), "", IMAGE(L373))</f>
        <v>#NAME?</v>
      </c>
      <c r="N373" s="1" t="s">
        <v>81</v>
      </c>
      <c r="O373" s="7" t="s">
        <v>4737</v>
      </c>
      <c r="P373" s="7" t="s">
        <v>4738</v>
      </c>
      <c r="Q373" s="1" t="s">
        <v>4739</v>
      </c>
      <c r="R373" s="1" t="s">
        <v>81</v>
      </c>
      <c r="S373" s="1" t="s">
        <v>4246</v>
      </c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5.75" hidden="1" customHeight="1" x14ac:dyDescent="0.25">
      <c r="A374" s="1" t="s">
        <v>20</v>
      </c>
      <c r="B374" s="1" t="s">
        <v>21</v>
      </c>
      <c r="C374" s="1" t="s">
        <v>22</v>
      </c>
      <c r="D374" s="1"/>
      <c r="E374" s="1" t="s">
        <v>4746</v>
      </c>
      <c r="F374" s="7" t="s">
        <v>4747</v>
      </c>
      <c r="G374" s="8">
        <v>78</v>
      </c>
      <c r="H374" s="1" t="s">
        <v>3893</v>
      </c>
      <c r="I374" s="1" t="s">
        <v>94</v>
      </c>
      <c r="J374" s="1" t="s">
        <v>144</v>
      </c>
      <c r="K374" s="1" t="e">
        <f t="shared" si="1"/>
        <v>#REF!</v>
      </c>
      <c r="L374" s="1" t="s">
        <v>4749</v>
      </c>
      <c r="M374" s="1" t="e">
        <f t="array" aca="1" ref="M374" ca="1">IF(ISBLANK(L374), "", IMAGE(L374))</f>
        <v>#NAME?</v>
      </c>
      <c r="N374" s="1" t="s">
        <v>81</v>
      </c>
      <c r="O374" s="7" t="s">
        <v>4750</v>
      </c>
      <c r="P374" s="7" t="s">
        <v>4752</v>
      </c>
      <c r="Q374" s="1" t="s">
        <v>4753</v>
      </c>
      <c r="R374" s="1" t="s">
        <v>106</v>
      </c>
      <c r="S374" s="1" t="s">
        <v>4285</v>
      </c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5.75" hidden="1" customHeight="1" x14ac:dyDescent="0.25">
      <c r="A375" s="1" t="s">
        <v>20</v>
      </c>
      <c r="B375" s="1" t="s">
        <v>21</v>
      </c>
      <c r="C375" s="1" t="s">
        <v>22</v>
      </c>
      <c r="D375" s="1"/>
      <c r="E375" s="1" t="s">
        <v>4754</v>
      </c>
      <c r="F375" s="7" t="s">
        <v>4755</v>
      </c>
      <c r="G375" s="8">
        <v>78</v>
      </c>
      <c r="H375" s="1" t="s">
        <v>3893</v>
      </c>
      <c r="I375" s="1" t="s">
        <v>94</v>
      </c>
      <c r="J375" s="1" t="s">
        <v>148</v>
      </c>
      <c r="K375" s="1" t="e">
        <f t="shared" si="1"/>
        <v>#REF!</v>
      </c>
      <c r="L375" s="1" t="s">
        <v>4756</v>
      </c>
      <c r="M375" s="1" t="e">
        <f t="array" aca="1" ref="M375" ca="1">IF(ISBLANK(L375), "", IMAGE(L375))</f>
        <v>#NAME?</v>
      </c>
      <c r="N375" s="1" t="s">
        <v>81</v>
      </c>
      <c r="O375" s="7" t="s">
        <v>4757</v>
      </c>
      <c r="P375" s="7" t="s">
        <v>4758</v>
      </c>
      <c r="Q375" s="1" t="s">
        <v>4753</v>
      </c>
      <c r="R375" s="1" t="s">
        <v>452</v>
      </c>
      <c r="S375" s="1" t="s">
        <v>4285</v>
      </c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5.75" hidden="1" customHeight="1" x14ac:dyDescent="0.25">
      <c r="A376" s="1" t="s">
        <v>20</v>
      </c>
      <c r="B376" s="1" t="s">
        <v>21</v>
      </c>
      <c r="C376" s="1" t="s">
        <v>22</v>
      </c>
      <c r="D376" s="1"/>
      <c r="E376" s="1" t="s">
        <v>4761</v>
      </c>
      <c r="F376" s="7" t="s">
        <v>4762</v>
      </c>
      <c r="G376" s="8">
        <v>78</v>
      </c>
      <c r="H376" s="1" t="s">
        <v>3893</v>
      </c>
      <c r="I376" s="1" t="s">
        <v>94</v>
      </c>
      <c r="J376" s="1" t="s">
        <v>164</v>
      </c>
      <c r="K376" s="1" t="e">
        <f t="shared" si="1"/>
        <v>#REF!</v>
      </c>
      <c r="L376" s="1" t="s">
        <v>4764</v>
      </c>
      <c r="M376" s="1" t="e">
        <f t="array" aca="1" ref="M376" ca="1">IF(ISBLANK(L376), "", IMAGE(L376))</f>
        <v>#NAME?</v>
      </c>
      <c r="N376" s="1" t="s">
        <v>81</v>
      </c>
      <c r="O376" s="7" t="s">
        <v>4765</v>
      </c>
      <c r="P376" s="7" t="s">
        <v>4766</v>
      </c>
      <c r="Q376" s="1" t="s">
        <v>4767</v>
      </c>
      <c r="R376" s="1" t="s">
        <v>106</v>
      </c>
      <c r="S376" s="1" t="s">
        <v>4246</v>
      </c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5.75" hidden="1" customHeight="1" x14ac:dyDescent="0.25">
      <c r="A377" s="1" t="s">
        <v>20</v>
      </c>
      <c r="B377" s="1" t="s">
        <v>21</v>
      </c>
      <c r="C377" s="1" t="s">
        <v>22</v>
      </c>
      <c r="D377" s="1"/>
      <c r="E377" s="1" t="s">
        <v>4770</v>
      </c>
      <c r="F377" s="7" t="s">
        <v>4771</v>
      </c>
      <c r="G377" s="8">
        <v>78</v>
      </c>
      <c r="H377" s="1" t="s">
        <v>3893</v>
      </c>
      <c r="I377" s="1" t="s">
        <v>94</v>
      </c>
      <c r="J377" s="1" t="s">
        <v>152</v>
      </c>
      <c r="K377" s="1" t="e">
        <f t="shared" si="1"/>
        <v>#REF!</v>
      </c>
      <c r="L377" s="1" t="s">
        <v>4772</v>
      </c>
      <c r="M377" s="1" t="e">
        <f t="array" aca="1" ref="M377" ca="1">IF(ISBLANK(L377), "", IMAGE(L377))</f>
        <v>#NAME?</v>
      </c>
      <c r="N377" s="1" t="s">
        <v>81</v>
      </c>
      <c r="O377" s="7" t="s">
        <v>4773</v>
      </c>
      <c r="P377" s="7" t="s">
        <v>4774</v>
      </c>
      <c r="Q377" s="1" t="s">
        <v>4335</v>
      </c>
      <c r="R377" s="1" t="s">
        <v>106</v>
      </c>
      <c r="S377" s="1" t="s">
        <v>4285</v>
      </c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5.75" hidden="1" customHeight="1" x14ac:dyDescent="0.25">
      <c r="A378" s="1" t="s">
        <v>20</v>
      </c>
      <c r="B378" s="1" t="s">
        <v>21</v>
      </c>
      <c r="C378" s="1" t="s">
        <v>22</v>
      </c>
      <c r="D378" s="1"/>
      <c r="E378" s="1" t="s">
        <v>4777</v>
      </c>
      <c r="F378" s="7" t="s">
        <v>4778</v>
      </c>
      <c r="G378" s="8">
        <v>78</v>
      </c>
      <c r="H378" s="1" t="s">
        <v>3893</v>
      </c>
      <c r="I378" s="1" t="s">
        <v>94</v>
      </c>
      <c r="J378" s="1" t="s">
        <v>166</v>
      </c>
      <c r="K378" s="1" t="e">
        <f t="shared" si="1"/>
        <v>#REF!</v>
      </c>
      <c r="L378" s="1" t="s">
        <v>4780</v>
      </c>
      <c r="M378" s="1" t="e">
        <f t="array" aca="1" ref="M378" ca="1">IF(ISBLANK(L378), "", IMAGE(L378))</f>
        <v>#NAME?</v>
      </c>
      <c r="N378" s="1" t="s">
        <v>81</v>
      </c>
      <c r="O378" s="7" t="s">
        <v>3895</v>
      </c>
      <c r="P378" s="7" t="s">
        <v>3896</v>
      </c>
      <c r="Q378" s="1" t="s">
        <v>3897</v>
      </c>
      <c r="R378" s="1" t="s">
        <v>81</v>
      </c>
      <c r="S378" s="1" t="s">
        <v>4246</v>
      </c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5.75" hidden="1" customHeight="1" x14ac:dyDescent="0.25">
      <c r="A379" s="1" t="s">
        <v>20</v>
      </c>
      <c r="B379" s="1" t="s">
        <v>21</v>
      </c>
      <c r="C379" s="1" t="s">
        <v>22</v>
      </c>
      <c r="D379" s="1"/>
      <c r="E379" s="1" t="s">
        <v>4783</v>
      </c>
      <c r="F379" s="7" t="s">
        <v>4784</v>
      </c>
      <c r="G379" s="8">
        <v>78</v>
      </c>
      <c r="H379" s="1" t="s">
        <v>3893</v>
      </c>
      <c r="I379" s="1" t="s">
        <v>94</v>
      </c>
      <c r="J379" s="1" t="s">
        <v>162</v>
      </c>
      <c r="K379" s="1" t="e">
        <f t="shared" si="1"/>
        <v>#REF!</v>
      </c>
      <c r="L379" s="1" t="s">
        <v>4785</v>
      </c>
      <c r="M379" s="1" t="e">
        <f t="array" aca="1" ref="M379" ca="1">IF(ISBLANK(L379), "", IMAGE(L379))</f>
        <v>#NAME?</v>
      </c>
      <c r="N379" s="1" t="s">
        <v>81</v>
      </c>
      <c r="O379" s="7" t="s">
        <v>4787</v>
      </c>
      <c r="P379" s="7" t="s">
        <v>4789</v>
      </c>
      <c r="Q379" s="1" t="s">
        <v>4790</v>
      </c>
      <c r="R379" s="1" t="s">
        <v>106</v>
      </c>
      <c r="S379" s="1" t="s">
        <v>4285</v>
      </c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5.75" hidden="1" customHeight="1" x14ac:dyDescent="0.25">
      <c r="A380" s="1" t="s">
        <v>20</v>
      </c>
      <c r="B380" s="1" t="s">
        <v>21</v>
      </c>
      <c r="C380" s="1" t="s">
        <v>22</v>
      </c>
      <c r="D380" s="1"/>
      <c r="E380" s="1" t="s">
        <v>4791</v>
      </c>
      <c r="F380" s="7" t="s">
        <v>4792</v>
      </c>
      <c r="G380" s="8">
        <v>78</v>
      </c>
      <c r="H380" s="1" t="s">
        <v>4308</v>
      </c>
      <c r="I380" s="1" t="s">
        <v>94</v>
      </c>
      <c r="J380" s="1" t="s">
        <v>103</v>
      </c>
      <c r="K380" s="1" t="e">
        <f t="shared" si="1"/>
        <v>#REF!</v>
      </c>
      <c r="L380" s="1" t="s">
        <v>4794</v>
      </c>
      <c r="M380" s="1" t="e">
        <f t="array" aca="1" ref="M380" ca="1">IF(ISBLANK(L380), "", IMAGE(L380))</f>
        <v>#NAME?</v>
      </c>
      <c r="N380" s="1" t="s">
        <v>81</v>
      </c>
      <c r="O380" s="7" t="s">
        <v>4795</v>
      </c>
      <c r="P380" s="7" t="s">
        <v>4796</v>
      </c>
      <c r="Q380" s="1" t="s">
        <v>4797</v>
      </c>
      <c r="R380" s="1" t="s">
        <v>106</v>
      </c>
      <c r="S380" s="1" t="s">
        <v>4246</v>
      </c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5.75" hidden="1" customHeight="1" x14ac:dyDescent="0.25">
      <c r="A381" s="1" t="s">
        <v>20</v>
      </c>
      <c r="B381" s="1" t="s">
        <v>21</v>
      </c>
      <c r="C381" s="1" t="s">
        <v>22</v>
      </c>
      <c r="D381" s="1"/>
      <c r="E381" s="1" t="s">
        <v>4800</v>
      </c>
      <c r="F381" s="7" t="s">
        <v>4801</v>
      </c>
      <c r="G381" s="8">
        <v>78</v>
      </c>
      <c r="H381" s="1" t="s">
        <v>4802</v>
      </c>
      <c r="I381" s="1" t="s">
        <v>94</v>
      </c>
      <c r="J381" s="1" t="s">
        <v>168</v>
      </c>
      <c r="K381" s="1" t="e">
        <f t="shared" si="1"/>
        <v>#REF!</v>
      </c>
      <c r="L381" s="1" t="s">
        <v>4803</v>
      </c>
      <c r="M381" s="1" t="e">
        <f t="array" aca="1" ref="M381" ca="1">IF(ISBLANK(L381), "", IMAGE(L381))</f>
        <v>#NAME?</v>
      </c>
      <c r="N381" s="1" t="s">
        <v>81</v>
      </c>
      <c r="O381" s="7" t="s">
        <v>4805</v>
      </c>
      <c r="P381" s="7" t="s">
        <v>4806</v>
      </c>
      <c r="Q381" s="1" t="s">
        <v>4807</v>
      </c>
      <c r="R381" s="1" t="s">
        <v>452</v>
      </c>
      <c r="S381" s="1" t="s">
        <v>4285</v>
      </c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5.75" hidden="1" customHeight="1" x14ac:dyDescent="0.25">
      <c r="A382" s="1" t="s">
        <v>20</v>
      </c>
      <c r="B382" s="1" t="s">
        <v>21</v>
      </c>
      <c r="C382" s="1" t="s">
        <v>22</v>
      </c>
      <c r="D382" s="1"/>
      <c r="E382" s="1" t="s">
        <v>4808</v>
      </c>
      <c r="F382" s="7" t="s">
        <v>4809</v>
      </c>
      <c r="G382" s="8">
        <v>78</v>
      </c>
      <c r="H382" s="1" t="s">
        <v>4308</v>
      </c>
      <c r="I382" s="1" t="s">
        <v>94</v>
      </c>
      <c r="J382" s="1" t="s">
        <v>99</v>
      </c>
      <c r="K382" s="1" t="e">
        <f t="shared" si="1"/>
        <v>#REF!</v>
      </c>
      <c r="L382" s="1" t="s">
        <v>4810</v>
      </c>
      <c r="M382" s="1" t="e">
        <f t="array" aca="1" ref="M382" ca="1">IF(ISBLANK(L382), "", IMAGE(L382))</f>
        <v>#NAME?</v>
      </c>
      <c r="N382" s="1" t="s">
        <v>81</v>
      </c>
      <c r="O382" s="7" t="s">
        <v>4811</v>
      </c>
      <c r="P382" s="7" t="s">
        <v>4812</v>
      </c>
      <c r="Q382" s="1" t="s">
        <v>4813</v>
      </c>
      <c r="R382" s="1" t="s">
        <v>452</v>
      </c>
      <c r="S382" s="1" t="s">
        <v>4285</v>
      </c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5.75" hidden="1" customHeight="1" x14ac:dyDescent="0.25">
      <c r="A383" s="1" t="s">
        <v>20</v>
      </c>
      <c r="B383" s="1" t="s">
        <v>21</v>
      </c>
      <c r="C383" s="1" t="s">
        <v>22</v>
      </c>
      <c r="D383" s="1"/>
      <c r="E383" s="1" t="s">
        <v>4815</v>
      </c>
      <c r="F383" s="7" t="s">
        <v>4817</v>
      </c>
      <c r="G383" s="8">
        <v>78</v>
      </c>
      <c r="H383" s="1" t="s">
        <v>4308</v>
      </c>
      <c r="I383" s="1" t="s">
        <v>94</v>
      </c>
      <c r="J383" s="1" t="s">
        <v>101</v>
      </c>
      <c r="K383" s="1" t="e">
        <f t="shared" si="1"/>
        <v>#REF!</v>
      </c>
      <c r="L383" s="1" t="s">
        <v>4818</v>
      </c>
      <c r="M383" s="1" t="e">
        <f t="array" aca="1" ref="M383" ca="1">IF(ISBLANK(L383), "", IMAGE(L383))</f>
        <v>#NAME?</v>
      </c>
      <c r="N383" s="1" t="s">
        <v>81</v>
      </c>
      <c r="O383" s="7" t="s">
        <v>4820</v>
      </c>
      <c r="P383" s="7" t="s">
        <v>4821</v>
      </c>
      <c r="Q383" s="1" t="s">
        <v>4822</v>
      </c>
      <c r="R383" s="1" t="s">
        <v>106</v>
      </c>
      <c r="S383" s="1" t="s">
        <v>4246</v>
      </c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5.75" hidden="1" customHeight="1" x14ac:dyDescent="0.25">
      <c r="A384" s="1" t="s">
        <v>20</v>
      </c>
      <c r="B384" s="1" t="s">
        <v>21</v>
      </c>
      <c r="C384" s="1" t="s">
        <v>22</v>
      </c>
      <c r="D384" s="1"/>
      <c r="E384" s="1" t="s">
        <v>4824</v>
      </c>
      <c r="F384" s="7" t="s">
        <v>4825</v>
      </c>
      <c r="G384" s="8">
        <v>78</v>
      </c>
      <c r="H384" s="1" t="s">
        <v>4308</v>
      </c>
      <c r="I384" s="1" t="s">
        <v>94</v>
      </c>
      <c r="J384" s="1" t="s">
        <v>97</v>
      </c>
      <c r="K384" s="1" t="e">
        <f t="shared" si="1"/>
        <v>#REF!</v>
      </c>
      <c r="L384" s="1" t="s">
        <v>4827</v>
      </c>
      <c r="M384" s="1" t="e">
        <f t="array" aca="1" ref="M384" ca="1">IF(ISBLANK(L384), "", IMAGE(L384))</f>
        <v>#NAME?</v>
      </c>
      <c r="N384" s="1" t="s">
        <v>81</v>
      </c>
      <c r="O384" s="7" t="s">
        <v>4828</v>
      </c>
      <c r="P384" s="7" t="s">
        <v>4829</v>
      </c>
      <c r="Q384" s="1" t="s">
        <v>4813</v>
      </c>
      <c r="R384" s="1" t="s">
        <v>81</v>
      </c>
      <c r="S384" s="1" t="s">
        <v>4285</v>
      </c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5.75" hidden="1" customHeight="1" x14ac:dyDescent="0.25">
      <c r="A385" s="1" t="s">
        <v>20</v>
      </c>
      <c r="B385" s="1" t="s">
        <v>21</v>
      </c>
      <c r="C385" s="1" t="s">
        <v>22</v>
      </c>
      <c r="D385" s="1"/>
      <c r="E385" s="1" t="s">
        <v>4830</v>
      </c>
      <c r="F385" s="7" t="s">
        <v>4831</v>
      </c>
      <c r="G385" s="8">
        <v>78</v>
      </c>
      <c r="H385" s="1" t="s">
        <v>4409</v>
      </c>
      <c r="I385" s="1" t="s">
        <v>94</v>
      </c>
      <c r="J385" s="1" t="s">
        <v>88</v>
      </c>
      <c r="K385" s="1" t="e">
        <f t="shared" si="1"/>
        <v>#REF!</v>
      </c>
      <c r="L385" s="1" t="s">
        <v>4832</v>
      </c>
      <c r="M385" s="1" t="e">
        <f t="array" aca="1" ref="M385" ca="1">IF(ISBLANK(L385), "", IMAGE(L385))</f>
        <v>#NAME?</v>
      </c>
      <c r="N385" s="1" t="s">
        <v>81</v>
      </c>
      <c r="O385" s="7" t="s">
        <v>4833</v>
      </c>
      <c r="P385" s="7" t="s">
        <v>4834</v>
      </c>
      <c r="Q385" s="1" t="s">
        <v>4543</v>
      </c>
      <c r="R385" s="1" t="s">
        <v>81</v>
      </c>
      <c r="S385" s="1" t="s">
        <v>4246</v>
      </c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5.75" hidden="1" customHeight="1" x14ac:dyDescent="0.25">
      <c r="A386" s="1" t="s">
        <v>20</v>
      </c>
      <c r="B386" s="1" t="s">
        <v>21</v>
      </c>
      <c r="C386" s="1" t="s">
        <v>22</v>
      </c>
      <c r="D386" s="1"/>
      <c r="E386" s="1" t="s">
        <v>4835</v>
      </c>
      <c r="F386" s="7" t="s">
        <v>4836</v>
      </c>
      <c r="G386" s="8">
        <v>78</v>
      </c>
      <c r="H386" s="1" t="s">
        <v>4308</v>
      </c>
      <c r="I386" s="1" t="s">
        <v>94</v>
      </c>
      <c r="J386" s="1" t="s">
        <v>95</v>
      </c>
      <c r="K386" s="1" t="e">
        <f t="shared" si="1"/>
        <v>#REF!</v>
      </c>
      <c r="L386" s="1" t="s">
        <v>4837</v>
      </c>
      <c r="M386" s="1" t="e">
        <f t="array" aca="1" ref="M386" ca="1">IF(ISBLANK(L386), "", IMAGE(L386))</f>
        <v>#NAME?</v>
      </c>
      <c r="N386" s="1" t="s">
        <v>81</v>
      </c>
      <c r="O386" s="7" t="s">
        <v>4838</v>
      </c>
      <c r="P386" s="7" t="s">
        <v>4839</v>
      </c>
      <c r="Q386" s="1" t="s">
        <v>4840</v>
      </c>
      <c r="R386" s="1" t="s">
        <v>106</v>
      </c>
      <c r="S386" s="1" t="s">
        <v>4285</v>
      </c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5.75" hidden="1" customHeight="1" x14ac:dyDescent="0.25">
      <c r="A387" s="1" t="s">
        <v>20</v>
      </c>
      <c r="B387" s="1" t="s">
        <v>21</v>
      </c>
      <c r="C387" s="1" t="s">
        <v>22</v>
      </c>
      <c r="D387" s="1"/>
      <c r="E387" s="1" t="s">
        <v>4842</v>
      </c>
      <c r="F387" s="7" t="s">
        <v>4843</v>
      </c>
      <c r="G387" s="8">
        <v>78</v>
      </c>
      <c r="H387" s="1" t="s">
        <v>4409</v>
      </c>
      <c r="I387" s="1" t="s">
        <v>94</v>
      </c>
      <c r="J387" s="1" t="s">
        <v>87</v>
      </c>
      <c r="K387" s="1" t="e">
        <f t="shared" si="1"/>
        <v>#REF!</v>
      </c>
      <c r="L387" s="1" t="s">
        <v>4844</v>
      </c>
      <c r="M387" s="1" t="e">
        <f t="array" aca="1" ref="M387" ca="1">IF(ISBLANK(L387), "", IMAGE(L387))</f>
        <v>#NAME?</v>
      </c>
      <c r="N387" s="1" t="s">
        <v>81</v>
      </c>
      <c r="O387" s="7" t="s">
        <v>4845</v>
      </c>
      <c r="P387" s="7" t="s">
        <v>4846</v>
      </c>
      <c r="Q387" s="1" t="s">
        <v>4543</v>
      </c>
      <c r="R387" s="1" t="s">
        <v>106</v>
      </c>
      <c r="S387" s="1" t="s">
        <v>4246</v>
      </c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5.75" hidden="1" customHeight="1" x14ac:dyDescent="0.25">
      <c r="A388" s="1" t="s">
        <v>20</v>
      </c>
      <c r="B388" s="1" t="s">
        <v>21</v>
      </c>
      <c r="C388" s="1" t="s">
        <v>22</v>
      </c>
      <c r="D388" s="1"/>
      <c r="E388" s="1" t="s">
        <v>4847</v>
      </c>
      <c r="F388" s="7" t="s">
        <v>4848</v>
      </c>
      <c r="G388" s="8">
        <v>56</v>
      </c>
      <c r="H388" s="1" t="s">
        <v>4849</v>
      </c>
      <c r="I388" s="1" t="s">
        <v>31</v>
      </c>
      <c r="J388" s="1" t="s">
        <v>901</v>
      </c>
      <c r="K388" s="1" t="e">
        <f t="shared" si="1"/>
        <v>#REF!</v>
      </c>
      <c r="L388" s="1" t="s">
        <v>4850</v>
      </c>
      <c r="M388" s="1" t="e">
        <f t="array" aca="1" ref="M388" ca="1">IF(ISBLANK(L388), "", IMAGE(L388))</f>
        <v>#NAME?</v>
      </c>
      <c r="N388" s="1" t="s">
        <v>81</v>
      </c>
      <c r="O388" s="7" t="s">
        <v>4852</v>
      </c>
      <c r="P388" s="7" t="s">
        <v>4853</v>
      </c>
      <c r="Q388" s="1" t="s">
        <v>4854</v>
      </c>
      <c r="R388" s="1" t="s">
        <v>452</v>
      </c>
      <c r="S388" s="1" t="s">
        <v>4855</v>
      </c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5.75" hidden="1" customHeight="1" x14ac:dyDescent="0.25">
      <c r="A389" s="1" t="s">
        <v>20</v>
      </c>
      <c r="B389" s="1" t="s">
        <v>21</v>
      </c>
      <c r="C389" s="1" t="s">
        <v>22</v>
      </c>
      <c r="D389" s="1"/>
      <c r="E389" s="1" t="s">
        <v>4857</v>
      </c>
      <c r="F389" s="7" t="s">
        <v>4858</v>
      </c>
      <c r="G389" s="8">
        <v>56</v>
      </c>
      <c r="H389" s="1" t="s">
        <v>4849</v>
      </c>
      <c r="I389" s="1" t="s">
        <v>31</v>
      </c>
      <c r="J389" s="1" t="s">
        <v>899</v>
      </c>
      <c r="K389" s="1" t="e">
        <f t="shared" si="1"/>
        <v>#REF!</v>
      </c>
      <c r="L389" s="1" t="s">
        <v>4860</v>
      </c>
      <c r="M389" s="1" t="e">
        <f t="array" aca="1" ref="M389" ca="1">IF(ISBLANK(L389), "", IMAGE(L389))</f>
        <v>#NAME?</v>
      </c>
      <c r="N389" s="1" t="s">
        <v>81</v>
      </c>
      <c r="O389" s="7" t="s">
        <v>4861</v>
      </c>
      <c r="P389" s="7" t="s">
        <v>4862</v>
      </c>
      <c r="Q389" s="1" t="s">
        <v>4854</v>
      </c>
      <c r="R389" s="1" t="s">
        <v>452</v>
      </c>
      <c r="S389" s="1" t="s">
        <v>4855</v>
      </c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5.75" hidden="1" customHeight="1" x14ac:dyDescent="0.25">
      <c r="A390" s="1" t="s">
        <v>20</v>
      </c>
      <c r="B390" s="1" t="s">
        <v>21</v>
      </c>
      <c r="C390" s="1" t="s">
        <v>22</v>
      </c>
      <c r="D390" s="1"/>
      <c r="E390" s="1" t="s">
        <v>4864</v>
      </c>
      <c r="F390" s="7" t="s">
        <v>4865</v>
      </c>
      <c r="G390" s="8">
        <v>56</v>
      </c>
      <c r="H390" s="1" t="s">
        <v>4849</v>
      </c>
      <c r="I390" s="1" t="s">
        <v>31</v>
      </c>
      <c r="J390" s="1" t="s">
        <v>894</v>
      </c>
      <c r="K390" s="1" t="e">
        <f t="shared" si="1"/>
        <v>#REF!</v>
      </c>
      <c r="L390" s="1" t="s">
        <v>4866</v>
      </c>
      <c r="M390" s="1" t="e">
        <f t="array" aca="1" ref="M390" ca="1">IF(ISBLANK(L390), "", IMAGE(L390))</f>
        <v>#NAME?</v>
      </c>
      <c r="N390" s="1" t="s">
        <v>81</v>
      </c>
      <c r="O390" s="7" t="s">
        <v>4867</v>
      </c>
      <c r="P390" s="7" t="s">
        <v>4868</v>
      </c>
      <c r="Q390" s="1" t="s">
        <v>4869</v>
      </c>
      <c r="R390" s="1" t="s">
        <v>452</v>
      </c>
      <c r="S390" s="1" t="s">
        <v>4855</v>
      </c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5.75" hidden="1" customHeight="1" x14ac:dyDescent="0.25">
      <c r="A391" s="1" t="s">
        <v>20</v>
      </c>
      <c r="B391" s="1" t="s">
        <v>21</v>
      </c>
      <c r="C391" s="1" t="s">
        <v>22</v>
      </c>
      <c r="D391" s="1"/>
      <c r="E391" s="1" t="s">
        <v>4870</v>
      </c>
      <c r="F391" s="7" t="s">
        <v>4872</v>
      </c>
      <c r="G391" s="8">
        <v>56</v>
      </c>
      <c r="H391" s="1" t="s">
        <v>4849</v>
      </c>
      <c r="I391" s="1" t="s">
        <v>31</v>
      </c>
      <c r="J391" s="1" t="s">
        <v>894</v>
      </c>
      <c r="K391" s="1" t="e">
        <f t="shared" si="1"/>
        <v>#REF!</v>
      </c>
      <c r="L391" s="1" t="s">
        <v>4873</v>
      </c>
      <c r="M391" s="1" t="e">
        <f t="array" aca="1" ref="M391" ca="1">IF(ISBLANK(L391), "", IMAGE(L391))</f>
        <v>#NAME?</v>
      </c>
      <c r="N391" s="1" t="s">
        <v>81</v>
      </c>
      <c r="O391" s="7" t="s">
        <v>4867</v>
      </c>
      <c r="P391" s="7" t="s">
        <v>4868</v>
      </c>
      <c r="Q391" s="1" t="s">
        <v>4869</v>
      </c>
      <c r="R391" s="1" t="s">
        <v>452</v>
      </c>
      <c r="S391" s="1" t="s">
        <v>4855</v>
      </c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5.75" hidden="1" customHeight="1" x14ac:dyDescent="0.25">
      <c r="A392" s="1" t="s">
        <v>20</v>
      </c>
      <c r="B392" s="1" t="s">
        <v>21</v>
      </c>
      <c r="C392" s="1" t="s">
        <v>22</v>
      </c>
      <c r="D392" s="1"/>
      <c r="E392" s="1" t="s">
        <v>4878</v>
      </c>
      <c r="F392" s="7" t="s">
        <v>4879</v>
      </c>
      <c r="G392" s="8">
        <v>56</v>
      </c>
      <c r="H392" s="1" t="s">
        <v>4849</v>
      </c>
      <c r="I392" s="1" t="s">
        <v>31</v>
      </c>
      <c r="J392" s="1" t="s">
        <v>896</v>
      </c>
      <c r="K392" s="1" t="e">
        <f t="shared" si="1"/>
        <v>#REF!</v>
      </c>
      <c r="L392" s="1" t="s">
        <v>4880</v>
      </c>
      <c r="M392" s="1" t="e">
        <f t="array" aca="1" ref="M392" ca="1">IF(ISBLANK(L392), "", IMAGE(L392))</f>
        <v>#NAME?</v>
      </c>
      <c r="N392" s="1" t="s">
        <v>81</v>
      </c>
      <c r="O392" s="7" t="s">
        <v>4881</v>
      </c>
      <c r="P392" s="7" t="s">
        <v>4882</v>
      </c>
      <c r="Q392" s="1" t="s">
        <v>4883</v>
      </c>
      <c r="R392" s="1" t="s">
        <v>452</v>
      </c>
      <c r="S392" s="1" t="s">
        <v>4855</v>
      </c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5.75" hidden="1" customHeight="1" x14ac:dyDescent="0.25">
      <c r="A393" s="1" t="s">
        <v>20</v>
      </c>
      <c r="B393" s="1" t="s">
        <v>21</v>
      </c>
      <c r="C393" s="1" t="s">
        <v>22</v>
      </c>
      <c r="D393" s="1"/>
      <c r="E393" s="1" t="s">
        <v>4884</v>
      </c>
      <c r="F393" s="7" t="s">
        <v>4885</v>
      </c>
      <c r="G393" s="8">
        <v>56</v>
      </c>
      <c r="H393" s="1" t="s">
        <v>4849</v>
      </c>
      <c r="I393" s="1" t="s">
        <v>31</v>
      </c>
      <c r="J393" s="1" t="s">
        <v>895</v>
      </c>
      <c r="K393" s="1" t="e">
        <f t="shared" si="1"/>
        <v>#REF!</v>
      </c>
      <c r="L393" s="1" t="s">
        <v>4886</v>
      </c>
      <c r="M393" s="1" t="e">
        <f t="array" aca="1" ref="M393" ca="1">IF(ISBLANK(L393), "", IMAGE(L393))</f>
        <v>#NAME?</v>
      </c>
      <c r="N393" s="1" t="s">
        <v>81</v>
      </c>
      <c r="O393" s="7" t="s">
        <v>4887</v>
      </c>
      <c r="P393" s="7" t="s">
        <v>4888</v>
      </c>
      <c r="Q393" s="1" t="s">
        <v>4854</v>
      </c>
      <c r="R393" s="1" t="s">
        <v>452</v>
      </c>
      <c r="S393" s="1" t="s">
        <v>4855</v>
      </c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5.75" hidden="1" customHeight="1" x14ac:dyDescent="0.25">
      <c r="A394" s="1" t="s">
        <v>20</v>
      </c>
      <c r="B394" s="1" t="s">
        <v>21</v>
      </c>
      <c r="C394" s="1" t="s">
        <v>22</v>
      </c>
      <c r="D394" s="1"/>
      <c r="E394" s="1" t="s">
        <v>4890</v>
      </c>
      <c r="F394" s="7" t="s">
        <v>4891</v>
      </c>
      <c r="G394" s="8">
        <v>173</v>
      </c>
      <c r="H394" s="1" t="s">
        <v>4892</v>
      </c>
      <c r="I394" s="1" t="s">
        <v>31</v>
      </c>
      <c r="J394" s="1" t="s">
        <v>60</v>
      </c>
      <c r="K394" s="1" t="e">
        <f t="shared" si="1"/>
        <v>#REF!</v>
      </c>
      <c r="L394" s="1" t="s">
        <v>4893</v>
      </c>
      <c r="M394" s="1" t="e">
        <f t="array" aca="1" ref="M394" ca="1">IF(ISBLANK(L394), "", IMAGE(L394))</f>
        <v>#NAME?</v>
      </c>
      <c r="N394" s="1" t="s">
        <v>81</v>
      </c>
      <c r="O394" s="7" t="s">
        <v>4895</v>
      </c>
      <c r="P394" s="7" t="s">
        <v>4896</v>
      </c>
      <c r="Q394" s="1" t="s">
        <v>4897</v>
      </c>
      <c r="R394" s="1" t="s">
        <v>4898</v>
      </c>
      <c r="S394" s="1" t="s">
        <v>4899</v>
      </c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5.75" hidden="1" customHeight="1" x14ac:dyDescent="0.25">
      <c r="A395" s="1" t="s">
        <v>20</v>
      </c>
      <c r="B395" s="1" t="s">
        <v>21</v>
      </c>
      <c r="C395" s="1" t="s">
        <v>22</v>
      </c>
      <c r="D395" s="1"/>
      <c r="E395" s="1" t="s">
        <v>4901</v>
      </c>
      <c r="F395" s="7" t="s">
        <v>4902</v>
      </c>
      <c r="G395" s="8">
        <v>173</v>
      </c>
      <c r="H395" s="1" t="s">
        <v>4892</v>
      </c>
      <c r="I395" s="1" t="s">
        <v>31</v>
      </c>
      <c r="J395" s="1" t="s">
        <v>60</v>
      </c>
      <c r="K395" s="1" t="e">
        <f t="shared" si="1"/>
        <v>#REF!</v>
      </c>
      <c r="L395" s="1" t="s">
        <v>4904</v>
      </c>
      <c r="M395" s="1" t="e">
        <f t="array" aca="1" ref="M395" ca="1">IF(ISBLANK(L395), "", IMAGE(L395))</f>
        <v>#NAME?</v>
      </c>
      <c r="N395" s="1" t="s">
        <v>81</v>
      </c>
      <c r="O395" s="7" t="s">
        <v>4895</v>
      </c>
      <c r="P395" s="7" t="s">
        <v>4896</v>
      </c>
      <c r="Q395" s="1" t="s">
        <v>4897</v>
      </c>
      <c r="R395" s="1" t="s">
        <v>4898</v>
      </c>
      <c r="S395" s="1" t="s">
        <v>4899</v>
      </c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5.75" hidden="1" customHeight="1" x14ac:dyDescent="0.25">
      <c r="A396" s="1" t="s">
        <v>20</v>
      </c>
      <c r="B396" s="1" t="s">
        <v>21</v>
      </c>
      <c r="C396" s="1" t="s">
        <v>22</v>
      </c>
      <c r="D396" s="1"/>
      <c r="E396" s="1" t="s">
        <v>4906</v>
      </c>
      <c r="F396" s="7" t="s">
        <v>4907</v>
      </c>
      <c r="G396" s="8">
        <v>173</v>
      </c>
      <c r="H396" s="1" t="s">
        <v>4892</v>
      </c>
      <c r="I396" s="1" t="s">
        <v>31</v>
      </c>
      <c r="J396" s="1" t="s">
        <v>60</v>
      </c>
      <c r="K396" s="1" t="e">
        <f t="shared" si="1"/>
        <v>#REF!</v>
      </c>
      <c r="L396" s="1" t="s">
        <v>4908</v>
      </c>
      <c r="M396" s="1" t="e">
        <f t="array" aca="1" ref="M396" ca="1">IF(ISBLANK(L396), "", IMAGE(L396))</f>
        <v>#NAME?</v>
      </c>
      <c r="N396" s="1" t="s">
        <v>81</v>
      </c>
      <c r="O396" s="7" t="s">
        <v>4895</v>
      </c>
      <c r="P396" s="7" t="s">
        <v>4896</v>
      </c>
      <c r="Q396" s="1" t="s">
        <v>4897</v>
      </c>
      <c r="R396" s="1" t="s">
        <v>4898</v>
      </c>
      <c r="S396" s="1" t="s">
        <v>4899</v>
      </c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5.75" hidden="1" customHeight="1" x14ac:dyDescent="0.25">
      <c r="A397" s="1" t="s">
        <v>20</v>
      </c>
      <c r="B397" s="1" t="s">
        <v>21</v>
      </c>
      <c r="C397" s="1" t="s">
        <v>22</v>
      </c>
      <c r="D397" s="1"/>
      <c r="E397" s="1" t="s">
        <v>4910</v>
      </c>
      <c r="F397" s="7" t="s">
        <v>4912</v>
      </c>
      <c r="G397" s="8">
        <v>173</v>
      </c>
      <c r="H397" s="1" t="s">
        <v>4892</v>
      </c>
      <c r="I397" s="1" t="s">
        <v>31</v>
      </c>
      <c r="J397" s="1" t="s">
        <v>60</v>
      </c>
      <c r="K397" s="1" t="e">
        <f t="shared" si="1"/>
        <v>#REF!</v>
      </c>
      <c r="L397" s="1" t="s">
        <v>4913</v>
      </c>
      <c r="M397" s="1" t="e">
        <f t="array" aca="1" ref="M397" ca="1">IF(ISBLANK(L397), "", IMAGE(L397))</f>
        <v>#NAME?</v>
      </c>
      <c r="N397" s="1" t="s">
        <v>81</v>
      </c>
      <c r="O397" s="7" t="s">
        <v>4895</v>
      </c>
      <c r="P397" s="7" t="s">
        <v>4896</v>
      </c>
      <c r="Q397" s="1" t="s">
        <v>4897</v>
      </c>
      <c r="R397" s="1" t="s">
        <v>4898</v>
      </c>
      <c r="S397" s="1" t="s">
        <v>4899</v>
      </c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5.75" hidden="1" customHeight="1" x14ac:dyDescent="0.25">
      <c r="A398" s="1" t="s">
        <v>20</v>
      </c>
      <c r="B398" s="1" t="s">
        <v>21</v>
      </c>
      <c r="C398" s="1" t="s">
        <v>22</v>
      </c>
      <c r="D398" s="1"/>
      <c r="E398" s="1" t="s">
        <v>4916</v>
      </c>
      <c r="F398" s="7" t="s">
        <v>4917</v>
      </c>
      <c r="G398" s="8">
        <v>173</v>
      </c>
      <c r="H398" s="1" t="s">
        <v>4892</v>
      </c>
      <c r="I398" s="1" t="s">
        <v>31</v>
      </c>
      <c r="J398" s="1" t="s">
        <v>60</v>
      </c>
      <c r="K398" s="1" t="e">
        <f t="shared" si="1"/>
        <v>#REF!</v>
      </c>
      <c r="L398" s="1" t="s">
        <v>4918</v>
      </c>
      <c r="M398" s="1" t="e">
        <f t="array" aca="1" ref="M398" ca="1">IF(ISBLANK(L398), "", IMAGE(L398))</f>
        <v>#NAME?</v>
      </c>
      <c r="N398" s="1" t="s">
        <v>81</v>
      </c>
      <c r="O398" s="7" t="s">
        <v>4895</v>
      </c>
      <c r="P398" s="7" t="s">
        <v>4896</v>
      </c>
      <c r="Q398" s="1" t="s">
        <v>4897</v>
      </c>
      <c r="R398" s="1" t="s">
        <v>4898</v>
      </c>
      <c r="S398" s="1" t="s">
        <v>4899</v>
      </c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5.75" hidden="1" customHeight="1" x14ac:dyDescent="0.25">
      <c r="A399" s="1" t="s">
        <v>20</v>
      </c>
      <c r="B399" s="1" t="s">
        <v>21</v>
      </c>
      <c r="C399" s="1" t="s">
        <v>22</v>
      </c>
      <c r="D399" s="1"/>
      <c r="E399" s="1" t="s">
        <v>4919</v>
      </c>
      <c r="F399" s="7" t="s">
        <v>4920</v>
      </c>
      <c r="G399" s="8">
        <v>173</v>
      </c>
      <c r="H399" s="1" t="s">
        <v>120</v>
      </c>
      <c r="I399" s="1" t="s">
        <v>94</v>
      </c>
      <c r="J399" s="1" t="s">
        <v>47</v>
      </c>
      <c r="K399" s="1" t="e">
        <f t="shared" si="1"/>
        <v>#REF!</v>
      </c>
      <c r="L399" s="1" t="s">
        <v>4921</v>
      </c>
      <c r="M399" s="1" t="e">
        <f t="array" aca="1" ref="M399" ca="1">IF(ISBLANK(L399), "", IMAGE(L399))</f>
        <v>#NAME?</v>
      </c>
      <c r="N399" s="1" t="s">
        <v>81</v>
      </c>
      <c r="O399" s="7" t="s">
        <v>4922</v>
      </c>
      <c r="P399" s="7" t="s">
        <v>4923</v>
      </c>
      <c r="Q399" s="1" t="s">
        <v>4925</v>
      </c>
      <c r="R399" s="1" t="s">
        <v>452</v>
      </c>
      <c r="S399" s="1" t="s">
        <v>4899</v>
      </c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5.75" hidden="1" customHeight="1" x14ac:dyDescent="0.25">
      <c r="A400" s="1" t="s">
        <v>20</v>
      </c>
      <c r="B400" s="1" t="s">
        <v>21</v>
      </c>
      <c r="C400" s="1" t="s">
        <v>22</v>
      </c>
      <c r="D400" s="1"/>
      <c r="E400" s="1" t="s">
        <v>4928</v>
      </c>
      <c r="F400" s="7" t="s">
        <v>4929</v>
      </c>
      <c r="G400" s="8">
        <v>173</v>
      </c>
      <c r="H400" s="1" t="s">
        <v>120</v>
      </c>
      <c r="I400" s="1" t="s">
        <v>94</v>
      </c>
      <c r="J400" s="1" t="s">
        <v>47</v>
      </c>
      <c r="K400" s="1" t="e">
        <f t="shared" si="1"/>
        <v>#REF!</v>
      </c>
      <c r="L400" s="1" t="s">
        <v>4930</v>
      </c>
      <c r="M400" s="1" t="e">
        <f t="array" aca="1" ref="M400" ca="1">IF(ISBLANK(L400), "", IMAGE(L400))</f>
        <v>#NAME?</v>
      </c>
      <c r="N400" s="1" t="s">
        <v>81</v>
      </c>
      <c r="O400" s="7" t="s">
        <v>4922</v>
      </c>
      <c r="P400" s="7" t="s">
        <v>4923</v>
      </c>
      <c r="Q400" s="1" t="s">
        <v>4925</v>
      </c>
      <c r="R400" s="1" t="s">
        <v>452</v>
      </c>
      <c r="S400" s="1" t="s">
        <v>4899</v>
      </c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5.75" hidden="1" customHeight="1" x14ac:dyDescent="0.25">
      <c r="A401" s="1" t="s">
        <v>20</v>
      </c>
      <c r="B401" s="1" t="s">
        <v>21</v>
      </c>
      <c r="C401" s="1" t="s">
        <v>22</v>
      </c>
      <c r="D401" s="1"/>
      <c r="E401" s="1" t="s">
        <v>4933</v>
      </c>
      <c r="F401" s="7" t="s">
        <v>4934</v>
      </c>
      <c r="G401" s="8">
        <v>173</v>
      </c>
      <c r="H401" s="1" t="s">
        <v>120</v>
      </c>
      <c r="I401" s="1" t="s">
        <v>94</v>
      </c>
      <c r="J401" s="1" t="s">
        <v>47</v>
      </c>
      <c r="K401" s="1" t="e">
        <f t="shared" si="1"/>
        <v>#REF!</v>
      </c>
      <c r="L401" s="1" t="s">
        <v>4935</v>
      </c>
      <c r="M401" s="1" t="e">
        <f t="array" aca="1" ref="M401" ca="1">IF(ISBLANK(L401), "", IMAGE(L401))</f>
        <v>#NAME?</v>
      </c>
      <c r="N401" s="1" t="s">
        <v>81</v>
      </c>
      <c r="O401" s="7" t="s">
        <v>4922</v>
      </c>
      <c r="P401" s="7" t="s">
        <v>4923</v>
      </c>
      <c r="Q401" s="1" t="s">
        <v>4925</v>
      </c>
      <c r="R401" s="1" t="s">
        <v>452</v>
      </c>
      <c r="S401" s="1" t="s">
        <v>4899</v>
      </c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5.75" hidden="1" customHeight="1" x14ac:dyDescent="0.25">
      <c r="A402" s="1" t="s">
        <v>20</v>
      </c>
      <c r="B402" s="1" t="s">
        <v>21</v>
      </c>
      <c r="C402" s="1" t="s">
        <v>22</v>
      </c>
      <c r="D402" s="1"/>
      <c r="E402" s="1" t="s">
        <v>4936</v>
      </c>
      <c r="F402" s="7" t="s">
        <v>4937</v>
      </c>
      <c r="G402" s="8">
        <v>173</v>
      </c>
      <c r="H402" s="1" t="s">
        <v>81</v>
      </c>
      <c r="I402" s="1" t="s">
        <v>94</v>
      </c>
      <c r="J402" s="1" t="s">
        <v>45</v>
      </c>
      <c r="K402" s="1" t="e">
        <f t="shared" si="1"/>
        <v>#REF!</v>
      </c>
      <c r="L402" s="1" t="s">
        <v>4938</v>
      </c>
      <c r="M402" s="1" t="e">
        <f t="array" aca="1" ref="M402" ca="1">IF(ISBLANK(L402), "", IMAGE(L402))</f>
        <v>#NAME?</v>
      </c>
      <c r="N402" s="1" t="s">
        <v>81</v>
      </c>
      <c r="O402" s="7" t="s">
        <v>4939</v>
      </c>
      <c r="P402" s="7" t="s">
        <v>4940</v>
      </c>
      <c r="Q402" s="1" t="s">
        <v>4925</v>
      </c>
      <c r="R402" s="1" t="s">
        <v>106</v>
      </c>
      <c r="S402" s="1" t="s">
        <v>4899</v>
      </c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5.75" hidden="1" customHeight="1" x14ac:dyDescent="0.25">
      <c r="A403" s="1" t="s">
        <v>20</v>
      </c>
      <c r="B403" s="1" t="s">
        <v>21</v>
      </c>
      <c r="C403" s="1" t="s">
        <v>22</v>
      </c>
      <c r="D403" s="1"/>
      <c r="E403" s="1" t="s">
        <v>4941</v>
      </c>
      <c r="F403" s="7" t="s">
        <v>4942</v>
      </c>
      <c r="G403" s="8">
        <v>173</v>
      </c>
      <c r="H403" s="1" t="s">
        <v>81</v>
      </c>
      <c r="I403" s="1" t="s">
        <v>94</v>
      </c>
      <c r="J403" s="1" t="s">
        <v>45</v>
      </c>
      <c r="K403" s="1" t="e">
        <f t="shared" si="1"/>
        <v>#REF!</v>
      </c>
      <c r="L403" s="1" t="s">
        <v>4943</v>
      </c>
      <c r="M403" s="1" t="e">
        <f t="array" aca="1" ref="M403" ca="1">IF(ISBLANK(L403), "", IMAGE(L403))</f>
        <v>#NAME?</v>
      </c>
      <c r="N403" s="1" t="s">
        <v>81</v>
      </c>
      <c r="O403" s="7" t="s">
        <v>4939</v>
      </c>
      <c r="P403" s="7" t="s">
        <v>4940</v>
      </c>
      <c r="Q403" s="1" t="s">
        <v>4925</v>
      </c>
      <c r="R403" s="1" t="s">
        <v>106</v>
      </c>
      <c r="S403" s="1" t="s">
        <v>4899</v>
      </c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5.75" hidden="1" customHeight="1" x14ac:dyDescent="0.25">
      <c r="A404" s="1" t="s">
        <v>20</v>
      </c>
      <c r="B404" s="1" t="s">
        <v>21</v>
      </c>
      <c r="C404" s="1" t="s">
        <v>22</v>
      </c>
      <c r="D404" s="1"/>
      <c r="E404" s="1" t="s">
        <v>4947</v>
      </c>
      <c r="F404" s="7" t="s">
        <v>4948</v>
      </c>
      <c r="G404" s="8">
        <v>56</v>
      </c>
      <c r="H404" s="1" t="s">
        <v>2077</v>
      </c>
      <c r="I404" s="1" t="s">
        <v>31</v>
      </c>
      <c r="J404" s="1" t="s">
        <v>947</v>
      </c>
      <c r="K404" s="1" t="e">
        <f t="shared" si="1"/>
        <v>#REF!</v>
      </c>
      <c r="L404" s="1" t="s">
        <v>4951</v>
      </c>
      <c r="M404" s="1" t="e">
        <f t="array" aca="1" ref="M404" ca="1">IF(ISBLANK(L404), "", IMAGE(L404))</f>
        <v>#NAME?</v>
      </c>
      <c r="N404" s="1" t="s">
        <v>81</v>
      </c>
      <c r="O404" s="7" t="s">
        <v>4952</v>
      </c>
      <c r="P404" s="7" t="s">
        <v>4953</v>
      </c>
      <c r="Q404" s="1" t="s">
        <v>4954</v>
      </c>
      <c r="R404" s="1" t="s">
        <v>81</v>
      </c>
      <c r="S404" s="1" t="s">
        <v>3898</v>
      </c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5.75" hidden="1" customHeight="1" x14ac:dyDescent="0.25">
      <c r="A405" s="1" t="s">
        <v>20</v>
      </c>
      <c r="B405" s="1" t="s">
        <v>21</v>
      </c>
      <c r="C405" s="1" t="s">
        <v>22</v>
      </c>
      <c r="D405" s="1"/>
      <c r="E405" s="1" t="s">
        <v>4957</v>
      </c>
      <c r="F405" s="7" t="s">
        <v>4958</v>
      </c>
      <c r="G405" s="8">
        <v>34</v>
      </c>
      <c r="H405" s="1" t="s">
        <v>2077</v>
      </c>
      <c r="I405" s="1" t="s">
        <v>121</v>
      </c>
      <c r="J405" s="1" t="s">
        <v>946</v>
      </c>
      <c r="K405" s="1" t="e">
        <f t="shared" si="1"/>
        <v>#REF!</v>
      </c>
      <c r="L405" s="1" t="s">
        <v>4960</v>
      </c>
      <c r="M405" s="1" t="e">
        <f t="array" aca="1" ref="M405" ca="1">IF(ISBLANK(L405), "", IMAGE(L405))</f>
        <v>#NAME?</v>
      </c>
      <c r="N405" s="1" t="s">
        <v>81</v>
      </c>
      <c r="O405" s="7" t="s">
        <v>4961</v>
      </c>
      <c r="P405" s="7" t="s">
        <v>4962</v>
      </c>
      <c r="Q405" s="1" t="s">
        <v>4963</v>
      </c>
      <c r="R405" s="1" t="s">
        <v>81</v>
      </c>
      <c r="S405" s="1" t="s">
        <v>3898</v>
      </c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5.75" hidden="1" customHeight="1" x14ac:dyDescent="0.25">
      <c r="A406" s="1" t="s">
        <v>20</v>
      </c>
      <c r="B406" s="1" t="s">
        <v>21</v>
      </c>
      <c r="C406" s="1" t="s">
        <v>22</v>
      </c>
      <c r="D406" s="1"/>
      <c r="E406" s="1" t="s">
        <v>4965</v>
      </c>
      <c r="F406" s="7" t="s">
        <v>4966</v>
      </c>
      <c r="G406" s="8">
        <v>56</v>
      </c>
      <c r="H406" s="1" t="s">
        <v>2077</v>
      </c>
      <c r="I406" s="1" t="s">
        <v>31</v>
      </c>
      <c r="J406" s="1" t="s">
        <v>946</v>
      </c>
      <c r="K406" s="1" t="e">
        <f t="shared" si="1"/>
        <v>#REF!</v>
      </c>
      <c r="L406" s="1" t="s">
        <v>4968</v>
      </c>
      <c r="M406" s="1" t="e">
        <f t="array" aca="1" ref="M406" ca="1">IF(ISBLANK(L406), "", IMAGE(L406))</f>
        <v>#NAME?</v>
      </c>
      <c r="N406" s="1" t="s">
        <v>81</v>
      </c>
      <c r="O406" s="7" t="s">
        <v>4961</v>
      </c>
      <c r="P406" s="7" t="s">
        <v>4962</v>
      </c>
      <c r="Q406" s="1" t="s">
        <v>4963</v>
      </c>
      <c r="R406" s="1" t="s">
        <v>81</v>
      </c>
      <c r="S406" s="1" t="s">
        <v>3898</v>
      </c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5.75" hidden="1" customHeight="1" x14ac:dyDescent="0.25">
      <c r="A407" s="1" t="s">
        <v>20</v>
      </c>
      <c r="B407" s="1" t="s">
        <v>21</v>
      </c>
      <c r="C407" s="1" t="s">
        <v>22</v>
      </c>
      <c r="D407" s="1"/>
      <c r="E407" s="1" t="s">
        <v>4971</v>
      </c>
      <c r="F407" s="7" t="s">
        <v>4972</v>
      </c>
      <c r="G407" s="8">
        <v>56</v>
      </c>
      <c r="H407" s="1" t="s">
        <v>2077</v>
      </c>
      <c r="I407" s="1" t="s">
        <v>31</v>
      </c>
      <c r="J407" s="1" t="s">
        <v>945</v>
      </c>
      <c r="K407" s="1" t="e">
        <f t="shared" si="1"/>
        <v>#REF!</v>
      </c>
      <c r="L407" s="1" t="s">
        <v>4974</v>
      </c>
      <c r="M407" s="1" t="e">
        <f t="array" aca="1" ref="M407" ca="1">IF(ISBLANK(L407), "", IMAGE(L407))</f>
        <v>#NAME?</v>
      </c>
      <c r="N407" s="1" t="s">
        <v>81</v>
      </c>
      <c r="O407" s="7" t="s">
        <v>4975</v>
      </c>
      <c r="P407" s="7" t="s">
        <v>4976</v>
      </c>
      <c r="Q407" s="1" t="s">
        <v>4977</v>
      </c>
      <c r="R407" s="1" t="s">
        <v>81</v>
      </c>
      <c r="S407" s="1" t="s">
        <v>3898</v>
      </c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5.75" hidden="1" customHeight="1" x14ac:dyDescent="0.25">
      <c r="A408" s="1" t="s">
        <v>20</v>
      </c>
      <c r="B408" s="1" t="s">
        <v>21</v>
      </c>
      <c r="C408" s="1" t="s">
        <v>22</v>
      </c>
      <c r="D408" s="1"/>
      <c r="E408" s="1" t="s">
        <v>4979</v>
      </c>
      <c r="F408" s="7" t="s">
        <v>4980</v>
      </c>
      <c r="G408" s="8">
        <v>78</v>
      </c>
      <c r="H408" s="1" t="s">
        <v>2077</v>
      </c>
      <c r="I408" s="1" t="s">
        <v>94</v>
      </c>
      <c r="J408" s="1" t="s">
        <v>376</v>
      </c>
      <c r="K408" s="1" t="e">
        <f t="shared" si="1"/>
        <v>#REF!</v>
      </c>
      <c r="L408" s="1" t="s">
        <v>4981</v>
      </c>
      <c r="M408" s="1" t="e">
        <f t="array" aca="1" ref="M408" ca="1">IF(ISBLANK(L408), "", IMAGE(L408))</f>
        <v>#NAME?</v>
      </c>
      <c r="N408" s="1" t="s">
        <v>81</v>
      </c>
      <c r="O408" s="7" t="s">
        <v>4982</v>
      </c>
      <c r="P408" s="7" t="s">
        <v>4983</v>
      </c>
      <c r="Q408" s="1" t="s">
        <v>4984</v>
      </c>
      <c r="R408" s="1" t="s">
        <v>81</v>
      </c>
      <c r="S408" s="1" t="s">
        <v>3898</v>
      </c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5.75" hidden="1" customHeight="1" x14ac:dyDescent="0.25">
      <c r="A409" s="1" t="s">
        <v>20</v>
      </c>
      <c r="B409" s="1" t="s">
        <v>21</v>
      </c>
      <c r="C409" s="1" t="s">
        <v>22</v>
      </c>
      <c r="D409" s="1"/>
      <c r="E409" s="1" t="s">
        <v>4985</v>
      </c>
      <c r="F409" s="7" t="s">
        <v>4986</v>
      </c>
      <c r="G409" s="8">
        <v>56</v>
      </c>
      <c r="H409" s="1" t="s">
        <v>2077</v>
      </c>
      <c r="I409" s="1" t="s">
        <v>31</v>
      </c>
      <c r="J409" s="1" t="s">
        <v>375</v>
      </c>
      <c r="K409" s="1" t="e">
        <f t="shared" si="1"/>
        <v>#REF!</v>
      </c>
      <c r="L409" s="1" t="s">
        <v>4987</v>
      </c>
      <c r="M409" s="1" t="e">
        <f t="array" aca="1" ref="M409" ca="1">IF(ISBLANK(L409), "", IMAGE(L409))</f>
        <v>#NAME?</v>
      </c>
      <c r="N409" s="1" t="s">
        <v>81</v>
      </c>
      <c r="O409" s="7" t="s">
        <v>4988</v>
      </c>
      <c r="P409" s="7" t="s">
        <v>4989</v>
      </c>
      <c r="Q409" s="1" t="s">
        <v>4990</v>
      </c>
      <c r="R409" s="1" t="s">
        <v>452</v>
      </c>
      <c r="S409" s="1" t="s">
        <v>3898</v>
      </c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5.75" hidden="1" customHeight="1" x14ac:dyDescent="0.25">
      <c r="A410" s="1" t="s">
        <v>20</v>
      </c>
      <c r="B410" s="1" t="s">
        <v>21</v>
      </c>
      <c r="C410" s="1" t="s">
        <v>22</v>
      </c>
      <c r="D410" s="1"/>
      <c r="E410" s="1" t="s">
        <v>4991</v>
      </c>
      <c r="F410" s="7" t="s">
        <v>4992</v>
      </c>
      <c r="G410" s="8">
        <v>56</v>
      </c>
      <c r="H410" s="1" t="s">
        <v>2077</v>
      </c>
      <c r="I410" s="1" t="s">
        <v>31</v>
      </c>
      <c r="J410" s="1" t="s">
        <v>370</v>
      </c>
      <c r="K410" s="1" t="e">
        <f t="shared" si="1"/>
        <v>#REF!</v>
      </c>
      <c r="L410" s="1" t="s">
        <v>4995</v>
      </c>
      <c r="M410" s="1" t="e">
        <f t="array" aca="1" ref="M410" ca="1">IF(ISBLANK(L410), "", IMAGE(L410))</f>
        <v>#NAME?</v>
      </c>
      <c r="N410" s="1" t="s">
        <v>81</v>
      </c>
      <c r="O410" s="7" t="s">
        <v>4996</v>
      </c>
      <c r="P410" s="7" t="s">
        <v>4998</v>
      </c>
      <c r="Q410" s="1" t="s">
        <v>5000</v>
      </c>
      <c r="R410" s="1" t="s">
        <v>452</v>
      </c>
      <c r="S410" s="1" t="s">
        <v>3898</v>
      </c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5.75" hidden="1" customHeight="1" x14ac:dyDescent="0.25">
      <c r="A411" s="1" t="s">
        <v>20</v>
      </c>
      <c r="B411" s="1" t="s">
        <v>21</v>
      </c>
      <c r="C411" s="1" t="s">
        <v>22</v>
      </c>
      <c r="D411" s="1"/>
      <c r="E411" s="1" t="s">
        <v>5003</v>
      </c>
      <c r="F411" s="7" t="s">
        <v>5005</v>
      </c>
      <c r="G411" s="8">
        <v>56</v>
      </c>
      <c r="H411" s="1" t="s">
        <v>2077</v>
      </c>
      <c r="I411" s="1" t="s">
        <v>31</v>
      </c>
      <c r="J411" s="1" t="s">
        <v>368</v>
      </c>
      <c r="K411" s="1" t="e">
        <f t="shared" si="1"/>
        <v>#REF!</v>
      </c>
      <c r="L411" s="1" t="s">
        <v>5006</v>
      </c>
      <c r="M411" s="1" t="e">
        <f t="array" aca="1" ref="M411" ca="1">IF(ISBLANK(L411), "", IMAGE(L411))</f>
        <v>#NAME?</v>
      </c>
      <c r="N411" s="1" t="s">
        <v>81</v>
      </c>
      <c r="O411" s="7" t="s">
        <v>5007</v>
      </c>
      <c r="P411" s="7" t="s">
        <v>5008</v>
      </c>
      <c r="Q411" s="1" t="s">
        <v>5009</v>
      </c>
      <c r="R411" s="1" t="s">
        <v>452</v>
      </c>
      <c r="S411" s="1" t="s">
        <v>3898</v>
      </c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5.75" hidden="1" customHeight="1" x14ac:dyDescent="0.25">
      <c r="A412" s="1" t="s">
        <v>20</v>
      </c>
      <c r="B412" s="1" t="s">
        <v>21</v>
      </c>
      <c r="C412" s="1" t="s">
        <v>22</v>
      </c>
      <c r="D412" s="1"/>
      <c r="E412" s="1" t="s">
        <v>5010</v>
      </c>
      <c r="F412" s="7" t="s">
        <v>5011</v>
      </c>
      <c r="G412" s="8">
        <v>34</v>
      </c>
      <c r="H412" s="1" t="s">
        <v>2077</v>
      </c>
      <c r="I412" s="1" t="s">
        <v>121</v>
      </c>
      <c r="J412" s="1" t="s">
        <v>367</v>
      </c>
      <c r="K412" s="1" t="e">
        <f t="shared" si="1"/>
        <v>#REF!</v>
      </c>
      <c r="L412" s="1" t="s">
        <v>5012</v>
      </c>
      <c r="M412" s="1" t="e">
        <f t="array" aca="1" ref="M412" ca="1">IF(ISBLANK(L412), "", IMAGE(L412))</f>
        <v>#NAME?</v>
      </c>
      <c r="N412" s="1" t="s">
        <v>81</v>
      </c>
      <c r="O412" s="7" t="s">
        <v>5013</v>
      </c>
      <c r="P412" s="7" t="s">
        <v>5014</v>
      </c>
      <c r="Q412" s="1" t="s">
        <v>5015</v>
      </c>
      <c r="R412" s="1" t="s">
        <v>157</v>
      </c>
      <c r="S412" s="1" t="s">
        <v>3898</v>
      </c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5.75" hidden="1" customHeight="1" x14ac:dyDescent="0.25">
      <c r="A413" s="1" t="s">
        <v>20</v>
      </c>
      <c r="B413" s="1" t="s">
        <v>21</v>
      </c>
      <c r="C413" s="1" t="s">
        <v>22</v>
      </c>
      <c r="D413" s="1"/>
      <c r="E413" s="1" t="s">
        <v>5017</v>
      </c>
      <c r="F413" s="7" t="s">
        <v>5018</v>
      </c>
      <c r="G413" s="8">
        <v>56</v>
      </c>
      <c r="H413" s="1" t="s">
        <v>2077</v>
      </c>
      <c r="I413" s="1" t="s">
        <v>31</v>
      </c>
      <c r="J413" s="1" t="s">
        <v>367</v>
      </c>
      <c r="K413" s="1" t="e">
        <f t="shared" si="1"/>
        <v>#REF!</v>
      </c>
      <c r="L413" s="1" t="s">
        <v>5019</v>
      </c>
      <c r="M413" s="1" t="e">
        <f t="array" aca="1" ref="M413" ca="1">IF(ISBLANK(L413), "", IMAGE(L413))</f>
        <v>#NAME?</v>
      </c>
      <c r="N413" s="1" t="s">
        <v>81</v>
      </c>
      <c r="O413" s="7" t="s">
        <v>5013</v>
      </c>
      <c r="P413" s="7" t="s">
        <v>5014</v>
      </c>
      <c r="Q413" s="1" t="s">
        <v>5015</v>
      </c>
      <c r="R413" s="1" t="s">
        <v>157</v>
      </c>
      <c r="S413" s="1" t="s">
        <v>3898</v>
      </c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5.75" hidden="1" customHeight="1" x14ac:dyDescent="0.25">
      <c r="A414" s="1" t="s">
        <v>20</v>
      </c>
      <c r="B414" s="1" t="s">
        <v>21</v>
      </c>
      <c r="C414" s="1" t="s">
        <v>22</v>
      </c>
      <c r="D414" s="1"/>
      <c r="E414" s="1" t="s">
        <v>5020</v>
      </c>
      <c r="F414" s="7" t="s">
        <v>5021</v>
      </c>
      <c r="G414" s="8">
        <v>56</v>
      </c>
      <c r="H414" s="1" t="s">
        <v>2077</v>
      </c>
      <c r="I414" s="1" t="s">
        <v>31</v>
      </c>
      <c r="J414" s="1" t="s">
        <v>366</v>
      </c>
      <c r="K414" s="1" t="e">
        <f t="shared" si="1"/>
        <v>#REF!</v>
      </c>
      <c r="L414" s="1" t="s">
        <v>5023</v>
      </c>
      <c r="M414" s="1" t="e">
        <f t="array" aca="1" ref="M414" ca="1">IF(ISBLANK(L414), "", IMAGE(L414))</f>
        <v>#NAME?</v>
      </c>
      <c r="N414" s="1" t="s">
        <v>81</v>
      </c>
      <c r="O414" s="7" t="s">
        <v>5024</v>
      </c>
      <c r="P414" s="7" t="s">
        <v>5025</v>
      </c>
      <c r="Q414" s="1" t="s">
        <v>5026</v>
      </c>
      <c r="R414" s="1" t="s">
        <v>452</v>
      </c>
      <c r="S414" s="1" t="s">
        <v>3898</v>
      </c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5.75" hidden="1" customHeight="1" x14ac:dyDescent="0.25">
      <c r="A415" s="1" t="s">
        <v>20</v>
      </c>
      <c r="B415" s="1" t="s">
        <v>21</v>
      </c>
      <c r="C415" s="1" t="s">
        <v>22</v>
      </c>
      <c r="D415" s="1"/>
      <c r="E415" s="1" t="s">
        <v>5030</v>
      </c>
      <c r="F415" s="7" t="s">
        <v>5031</v>
      </c>
      <c r="G415" s="8">
        <v>56</v>
      </c>
      <c r="H415" s="1" t="s">
        <v>2077</v>
      </c>
      <c r="I415" s="1" t="s">
        <v>31</v>
      </c>
      <c r="J415" s="1" t="s">
        <v>365</v>
      </c>
      <c r="K415" s="1" t="e">
        <f t="shared" si="1"/>
        <v>#REF!</v>
      </c>
      <c r="L415" s="1" t="s">
        <v>5033</v>
      </c>
      <c r="M415" s="1" t="e">
        <f t="array" aca="1" ref="M415" ca="1">IF(ISBLANK(L415), "", IMAGE(L415))</f>
        <v>#NAME?</v>
      </c>
      <c r="N415" s="1" t="s">
        <v>81</v>
      </c>
      <c r="O415" s="7" t="s">
        <v>5034</v>
      </c>
      <c r="P415" s="7" t="s">
        <v>5035</v>
      </c>
      <c r="Q415" s="1" t="s">
        <v>5036</v>
      </c>
      <c r="R415" s="1" t="s">
        <v>452</v>
      </c>
      <c r="S415" s="1" t="s">
        <v>3898</v>
      </c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5.75" hidden="1" customHeight="1" x14ac:dyDescent="0.25">
      <c r="A416" s="1" t="s">
        <v>20</v>
      </c>
      <c r="B416" s="1" t="s">
        <v>21</v>
      </c>
      <c r="C416" s="1" t="s">
        <v>22</v>
      </c>
      <c r="D416" s="1"/>
      <c r="E416" s="1" t="s">
        <v>5037</v>
      </c>
      <c r="F416" s="7" t="s">
        <v>5038</v>
      </c>
      <c r="G416" s="8">
        <v>56</v>
      </c>
      <c r="H416" s="1" t="s">
        <v>2077</v>
      </c>
      <c r="I416" s="1" t="s">
        <v>31</v>
      </c>
      <c r="J416" s="1" t="s">
        <v>364</v>
      </c>
      <c r="K416" s="1" t="e">
        <f t="shared" si="1"/>
        <v>#REF!</v>
      </c>
      <c r="L416" s="1" t="s">
        <v>5039</v>
      </c>
      <c r="M416" s="1" t="e">
        <f t="array" aca="1" ref="M416" ca="1">IF(ISBLANK(L416), "", IMAGE(L416))</f>
        <v>#NAME?</v>
      </c>
      <c r="N416" s="1" t="s">
        <v>81</v>
      </c>
      <c r="O416" s="7" t="s">
        <v>5040</v>
      </c>
      <c r="P416" s="7" t="s">
        <v>5041</v>
      </c>
      <c r="Q416" s="1" t="s">
        <v>4984</v>
      </c>
      <c r="R416" s="1" t="s">
        <v>452</v>
      </c>
      <c r="S416" s="1" t="s">
        <v>3898</v>
      </c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5.75" hidden="1" customHeight="1" x14ac:dyDescent="0.25">
      <c r="A417" s="1" t="s">
        <v>20</v>
      </c>
      <c r="B417" s="1" t="s">
        <v>21</v>
      </c>
      <c r="C417" s="1" t="s">
        <v>22</v>
      </c>
      <c r="D417" s="1"/>
      <c r="E417" s="1" t="s">
        <v>5042</v>
      </c>
      <c r="F417" s="7" t="s">
        <v>5043</v>
      </c>
      <c r="G417" s="8">
        <v>78</v>
      </c>
      <c r="H417" s="1" t="s">
        <v>2077</v>
      </c>
      <c r="I417" s="1" t="s">
        <v>94</v>
      </c>
      <c r="J417" s="1" t="s">
        <v>364</v>
      </c>
      <c r="K417" s="1" t="e">
        <f t="shared" si="1"/>
        <v>#REF!</v>
      </c>
      <c r="L417" s="1" t="s">
        <v>5044</v>
      </c>
      <c r="M417" s="1" t="e">
        <f t="array" aca="1" ref="M417" ca="1">IF(ISBLANK(L417), "", IMAGE(L417))</f>
        <v>#NAME?</v>
      </c>
      <c r="N417" s="1" t="s">
        <v>81</v>
      </c>
      <c r="O417" s="7" t="s">
        <v>5040</v>
      </c>
      <c r="P417" s="7" t="s">
        <v>5041</v>
      </c>
      <c r="Q417" s="1" t="s">
        <v>4984</v>
      </c>
      <c r="R417" s="1" t="s">
        <v>452</v>
      </c>
      <c r="S417" s="1" t="s">
        <v>3898</v>
      </c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5.75" hidden="1" customHeight="1" x14ac:dyDescent="0.25">
      <c r="A418" s="1" t="s">
        <v>20</v>
      </c>
      <c r="B418" s="1" t="s">
        <v>21</v>
      </c>
      <c r="C418" s="1" t="s">
        <v>22</v>
      </c>
      <c r="D418" s="1"/>
      <c r="E418" s="1" t="s">
        <v>5048</v>
      </c>
      <c r="F418" s="7" t="s">
        <v>5049</v>
      </c>
      <c r="G418" s="8">
        <v>56</v>
      </c>
      <c r="H418" s="1" t="s">
        <v>5050</v>
      </c>
      <c r="I418" s="1" t="s">
        <v>31</v>
      </c>
      <c r="J418" s="1" t="s">
        <v>363</v>
      </c>
      <c r="K418" s="1" t="e">
        <f t="shared" si="1"/>
        <v>#REF!</v>
      </c>
      <c r="L418" s="1" t="s">
        <v>5052</v>
      </c>
      <c r="M418" s="1" t="e">
        <f t="array" aca="1" ref="M418" ca="1">IF(ISBLANK(L418), "", IMAGE(L418))</f>
        <v>#NAME?</v>
      </c>
      <c r="N418" s="1" t="s">
        <v>81</v>
      </c>
      <c r="O418" s="7" t="s">
        <v>5053</v>
      </c>
      <c r="P418" s="7" t="s">
        <v>5054</v>
      </c>
      <c r="Q418" s="1" t="s">
        <v>5056</v>
      </c>
      <c r="R418" s="1" t="s">
        <v>452</v>
      </c>
      <c r="S418" s="1" t="s">
        <v>3898</v>
      </c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5.75" hidden="1" customHeight="1" x14ac:dyDescent="0.25">
      <c r="A419" s="1" t="s">
        <v>20</v>
      </c>
      <c r="B419" s="1" t="s">
        <v>21</v>
      </c>
      <c r="C419" s="1" t="s">
        <v>22</v>
      </c>
      <c r="D419" s="1"/>
      <c r="E419" s="1" t="s">
        <v>5058</v>
      </c>
      <c r="F419" s="7" t="s">
        <v>5059</v>
      </c>
      <c r="G419" s="8">
        <v>78</v>
      </c>
      <c r="H419" s="1" t="s">
        <v>5050</v>
      </c>
      <c r="I419" s="1" t="s">
        <v>94</v>
      </c>
      <c r="J419" s="1" t="s">
        <v>363</v>
      </c>
      <c r="K419" s="1" t="e">
        <f t="shared" si="1"/>
        <v>#REF!</v>
      </c>
      <c r="L419" s="1" t="s">
        <v>5060</v>
      </c>
      <c r="M419" s="1" t="e">
        <f t="array" aca="1" ref="M419" ca="1">IF(ISBLANK(L419), "", IMAGE(L419))</f>
        <v>#NAME?</v>
      </c>
      <c r="N419" s="1" t="s">
        <v>81</v>
      </c>
      <c r="O419" s="7" t="s">
        <v>5053</v>
      </c>
      <c r="P419" s="7" t="s">
        <v>5054</v>
      </c>
      <c r="Q419" s="1" t="s">
        <v>5056</v>
      </c>
      <c r="R419" s="1" t="s">
        <v>452</v>
      </c>
      <c r="S419" s="1" t="s">
        <v>3898</v>
      </c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5.75" hidden="1" customHeight="1" x14ac:dyDescent="0.25">
      <c r="A420" s="1" t="s">
        <v>20</v>
      </c>
      <c r="B420" s="1" t="s">
        <v>21</v>
      </c>
      <c r="C420" s="1" t="s">
        <v>22</v>
      </c>
      <c r="D420" s="1"/>
      <c r="E420" s="1" t="s">
        <v>5061</v>
      </c>
      <c r="F420" s="7" t="s">
        <v>5062</v>
      </c>
      <c r="G420" s="8">
        <v>56</v>
      </c>
      <c r="H420" s="1" t="s">
        <v>5050</v>
      </c>
      <c r="I420" s="1" t="s">
        <v>31</v>
      </c>
      <c r="J420" s="1" t="s">
        <v>362</v>
      </c>
      <c r="K420" s="1" t="e">
        <f t="shared" si="1"/>
        <v>#REF!</v>
      </c>
      <c r="L420" s="1" t="s">
        <v>5065</v>
      </c>
      <c r="M420" s="1" t="e">
        <f t="array" aca="1" ref="M420" ca="1">IF(ISBLANK(L420), "", IMAGE(L420))</f>
        <v>#NAME?</v>
      </c>
      <c r="N420" s="1" t="s">
        <v>81</v>
      </c>
      <c r="O420" s="7" t="s">
        <v>5066</v>
      </c>
      <c r="P420" s="7" t="s">
        <v>5067</v>
      </c>
      <c r="Q420" s="1" t="s">
        <v>5068</v>
      </c>
      <c r="R420" s="1" t="s">
        <v>452</v>
      </c>
      <c r="S420" s="1" t="s">
        <v>3898</v>
      </c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5.75" hidden="1" customHeight="1" x14ac:dyDescent="0.25">
      <c r="A421" s="1" t="s">
        <v>20</v>
      </c>
      <c r="B421" s="1" t="s">
        <v>21</v>
      </c>
      <c r="C421" s="1" t="s">
        <v>22</v>
      </c>
      <c r="D421" s="1"/>
      <c r="E421" s="1" t="s">
        <v>5070</v>
      </c>
      <c r="F421" s="7" t="s">
        <v>5071</v>
      </c>
      <c r="G421" s="8">
        <v>78</v>
      </c>
      <c r="H421" s="1" t="s">
        <v>5050</v>
      </c>
      <c r="I421" s="1" t="s">
        <v>94</v>
      </c>
      <c r="J421" s="1" t="s">
        <v>362</v>
      </c>
      <c r="K421" s="1" t="e">
        <f t="shared" si="1"/>
        <v>#REF!</v>
      </c>
      <c r="L421" s="1" t="s">
        <v>5073</v>
      </c>
      <c r="M421" s="1" t="e">
        <f t="array" aca="1" ref="M421" ca="1">IF(ISBLANK(L421), "", IMAGE(L421))</f>
        <v>#NAME?</v>
      </c>
      <c r="N421" s="1" t="s">
        <v>81</v>
      </c>
      <c r="O421" s="7" t="s">
        <v>5066</v>
      </c>
      <c r="P421" s="7" t="s">
        <v>5067</v>
      </c>
      <c r="Q421" s="1" t="s">
        <v>5068</v>
      </c>
      <c r="R421" s="1" t="s">
        <v>452</v>
      </c>
      <c r="S421" s="1" t="s">
        <v>3898</v>
      </c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5.75" hidden="1" customHeight="1" x14ac:dyDescent="0.25">
      <c r="A422" s="1" t="s">
        <v>20</v>
      </c>
      <c r="B422" s="1" t="s">
        <v>21</v>
      </c>
      <c r="C422" s="1" t="s">
        <v>22</v>
      </c>
      <c r="D422" s="1"/>
      <c r="E422" s="1" t="s">
        <v>5075</v>
      </c>
      <c r="F422" s="7" t="s">
        <v>5076</v>
      </c>
      <c r="G422" s="8">
        <v>56</v>
      </c>
      <c r="H422" s="1" t="s">
        <v>5050</v>
      </c>
      <c r="I422" s="1" t="s">
        <v>31</v>
      </c>
      <c r="J422" s="1" t="s">
        <v>354</v>
      </c>
      <c r="K422" s="1" t="e">
        <f t="shared" si="1"/>
        <v>#REF!</v>
      </c>
      <c r="L422" s="1" t="s">
        <v>5077</v>
      </c>
      <c r="M422" s="1" t="e">
        <f t="array" aca="1" ref="M422" ca="1">IF(ISBLANK(L422), "", IMAGE(L422))</f>
        <v>#NAME?</v>
      </c>
      <c r="N422" s="1" t="s">
        <v>81</v>
      </c>
      <c r="O422" s="7" t="s">
        <v>5078</v>
      </c>
      <c r="P422" s="7" t="s">
        <v>5079</v>
      </c>
      <c r="Q422" s="1" t="s">
        <v>5080</v>
      </c>
      <c r="R422" s="1" t="s">
        <v>452</v>
      </c>
      <c r="S422" s="1" t="s">
        <v>3898</v>
      </c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5.75" hidden="1" customHeight="1" x14ac:dyDescent="0.25">
      <c r="A423" s="1" t="s">
        <v>20</v>
      </c>
      <c r="B423" s="1" t="s">
        <v>21</v>
      </c>
      <c r="C423" s="1" t="s">
        <v>22</v>
      </c>
      <c r="D423" s="1"/>
      <c r="E423" s="1" t="s">
        <v>5082</v>
      </c>
      <c r="F423" s="7" t="s">
        <v>5083</v>
      </c>
      <c r="G423" s="8">
        <v>78</v>
      </c>
      <c r="H423" s="1" t="s">
        <v>5050</v>
      </c>
      <c r="I423" s="1" t="s">
        <v>94</v>
      </c>
      <c r="J423" s="1" t="s">
        <v>354</v>
      </c>
      <c r="K423" s="1" t="e">
        <f t="shared" si="1"/>
        <v>#REF!</v>
      </c>
      <c r="L423" s="1" t="s">
        <v>5085</v>
      </c>
      <c r="M423" s="1" t="e">
        <f t="array" aca="1" ref="M423" ca="1">IF(ISBLANK(L423), "", IMAGE(L423))</f>
        <v>#NAME?</v>
      </c>
      <c r="N423" s="1" t="s">
        <v>81</v>
      </c>
      <c r="O423" s="7" t="s">
        <v>5078</v>
      </c>
      <c r="P423" s="7" t="s">
        <v>5079</v>
      </c>
      <c r="Q423" s="1" t="s">
        <v>5080</v>
      </c>
      <c r="R423" s="1" t="s">
        <v>452</v>
      </c>
      <c r="S423" s="1" t="s">
        <v>3898</v>
      </c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5.75" hidden="1" customHeight="1" x14ac:dyDescent="0.25">
      <c r="A424" s="1" t="s">
        <v>20</v>
      </c>
      <c r="B424" s="1" t="s">
        <v>21</v>
      </c>
      <c r="C424" s="1" t="s">
        <v>22</v>
      </c>
      <c r="D424" s="1"/>
      <c r="E424" s="1" t="s">
        <v>5088</v>
      </c>
      <c r="F424" s="7" t="s">
        <v>5089</v>
      </c>
      <c r="G424" s="8">
        <v>78</v>
      </c>
      <c r="H424" s="1" t="s">
        <v>5050</v>
      </c>
      <c r="I424" s="1" t="s">
        <v>94</v>
      </c>
      <c r="J424" s="1" t="s">
        <v>355</v>
      </c>
      <c r="K424" s="1" t="e">
        <f t="shared" si="1"/>
        <v>#REF!</v>
      </c>
      <c r="L424" s="1" t="s">
        <v>5090</v>
      </c>
      <c r="M424" s="1" t="e">
        <f t="array" aca="1" ref="M424" ca="1">IF(ISBLANK(L424), "", IMAGE(L424))</f>
        <v>#NAME?</v>
      </c>
      <c r="N424" s="1" t="s">
        <v>81</v>
      </c>
      <c r="O424" s="7" t="s">
        <v>5091</v>
      </c>
      <c r="P424" s="7" t="s">
        <v>5092</v>
      </c>
      <c r="Q424" s="1" t="s">
        <v>5093</v>
      </c>
      <c r="R424" s="1" t="s">
        <v>81</v>
      </c>
      <c r="S424" s="1" t="s">
        <v>3898</v>
      </c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5.75" hidden="1" customHeight="1" x14ac:dyDescent="0.25">
      <c r="A425" s="1" t="s">
        <v>20</v>
      </c>
      <c r="B425" s="1" t="s">
        <v>21</v>
      </c>
      <c r="C425" s="1" t="s">
        <v>22</v>
      </c>
      <c r="D425" s="1"/>
      <c r="E425" s="1" t="s">
        <v>5094</v>
      </c>
      <c r="F425" s="7" t="s">
        <v>5095</v>
      </c>
      <c r="G425" s="8">
        <v>78</v>
      </c>
      <c r="H425" s="1" t="s">
        <v>5050</v>
      </c>
      <c r="I425" s="1" t="s">
        <v>94</v>
      </c>
      <c r="J425" s="1" t="s">
        <v>357</v>
      </c>
      <c r="K425" s="1" t="e">
        <f t="shared" si="1"/>
        <v>#REF!</v>
      </c>
      <c r="L425" s="1" t="s">
        <v>5096</v>
      </c>
      <c r="M425" s="1" t="e">
        <f t="array" aca="1" ref="M425" ca="1">IF(ISBLANK(L425), "", IMAGE(L425))</f>
        <v>#NAME?</v>
      </c>
      <c r="N425" s="1" t="s">
        <v>81</v>
      </c>
      <c r="O425" s="7" t="s">
        <v>5097</v>
      </c>
      <c r="P425" s="7" t="s">
        <v>5098</v>
      </c>
      <c r="Q425" s="1" t="s">
        <v>5099</v>
      </c>
      <c r="R425" s="1" t="s">
        <v>452</v>
      </c>
      <c r="S425" s="1" t="s">
        <v>3898</v>
      </c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5.75" hidden="1" customHeight="1" x14ac:dyDescent="0.25">
      <c r="A426" s="1" t="s">
        <v>20</v>
      </c>
      <c r="B426" s="1" t="s">
        <v>21</v>
      </c>
      <c r="C426" s="1" t="s">
        <v>22</v>
      </c>
      <c r="D426" s="1"/>
      <c r="E426" s="1" t="s">
        <v>5102</v>
      </c>
      <c r="F426" s="7" t="s">
        <v>5103</v>
      </c>
      <c r="G426" s="8">
        <v>78</v>
      </c>
      <c r="H426" s="1" t="s">
        <v>5050</v>
      </c>
      <c r="I426" s="1" t="s">
        <v>94</v>
      </c>
      <c r="J426" s="1" t="s">
        <v>358</v>
      </c>
      <c r="K426" s="1" t="e">
        <f t="shared" si="1"/>
        <v>#REF!</v>
      </c>
      <c r="L426" s="1" t="s">
        <v>5105</v>
      </c>
      <c r="M426" s="1" t="e">
        <f t="array" aca="1" ref="M426" ca="1">IF(ISBLANK(L426), "", IMAGE(L426))</f>
        <v>#NAME?</v>
      </c>
      <c r="N426" s="1" t="s">
        <v>81</v>
      </c>
      <c r="O426" s="7" t="s">
        <v>5106</v>
      </c>
      <c r="P426" s="7" t="s">
        <v>5107</v>
      </c>
      <c r="Q426" s="1" t="s">
        <v>5108</v>
      </c>
      <c r="R426" s="1" t="s">
        <v>452</v>
      </c>
      <c r="S426" s="1" t="s">
        <v>3898</v>
      </c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5.75" hidden="1" customHeight="1" x14ac:dyDescent="0.25">
      <c r="A427" s="1" t="s">
        <v>20</v>
      </c>
      <c r="B427" s="1" t="s">
        <v>21</v>
      </c>
      <c r="C427" s="1" t="s">
        <v>22</v>
      </c>
      <c r="D427" s="1"/>
      <c r="E427" s="1" t="s">
        <v>5112</v>
      </c>
      <c r="F427" s="7" t="s">
        <v>5114</v>
      </c>
      <c r="G427" s="8">
        <v>78</v>
      </c>
      <c r="H427" s="1" t="s">
        <v>5050</v>
      </c>
      <c r="I427" s="1" t="s">
        <v>94</v>
      </c>
      <c r="J427" s="1" t="s">
        <v>353</v>
      </c>
      <c r="K427" s="1" t="e">
        <f t="shared" si="1"/>
        <v>#REF!</v>
      </c>
      <c r="L427" s="1" t="s">
        <v>5115</v>
      </c>
      <c r="M427" s="1" t="e">
        <f t="array" aca="1" ref="M427" ca="1">IF(ISBLANK(L427), "", IMAGE(L427))</f>
        <v>#NAME?</v>
      </c>
      <c r="N427" s="1" t="s">
        <v>81</v>
      </c>
      <c r="O427" s="7" t="s">
        <v>5116</v>
      </c>
      <c r="P427" s="7" t="s">
        <v>5117</v>
      </c>
      <c r="Q427" s="1" t="s">
        <v>5118</v>
      </c>
      <c r="R427" s="1" t="s">
        <v>81</v>
      </c>
      <c r="S427" s="1" t="s">
        <v>3898</v>
      </c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5.75" hidden="1" customHeight="1" x14ac:dyDescent="0.25">
      <c r="A428" s="1" t="s">
        <v>20</v>
      </c>
      <c r="B428" s="1" t="s">
        <v>21</v>
      </c>
      <c r="C428" s="1" t="s">
        <v>22</v>
      </c>
      <c r="D428" s="1"/>
      <c r="E428" s="1" t="s">
        <v>5119</v>
      </c>
      <c r="F428" s="7" t="s">
        <v>5120</v>
      </c>
      <c r="G428" s="8">
        <v>56</v>
      </c>
      <c r="H428" s="1" t="s">
        <v>5121</v>
      </c>
      <c r="I428" s="1" t="s">
        <v>31</v>
      </c>
      <c r="J428" s="1" t="s">
        <v>342</v>
      </c>
      <c r="K428" s="1" t="e">
        <f t="shared" si="1"/>
        <v>#REF!</v>
      </c>
      <c r="L428" s="1" t="s">
        <v>5122</v>
      </c>
      <c r="M428" s="1" t="e">
        <f t="array" aca="1" ref="M428" ca="1">IF(ISBLANK(L428), "", IMAGE(L428))</f>
        <v>#NAME?</v>
      </c>
      <c r="N428" s="1" t="s">
        <v>81</v>
      </c>
      <c r="O428" s="7" t="s">
        <v>5123</v>
      </c>
      <c r="P428" s="7" t="s">
        <v>5125</v>
      </c>
      <c r="Q428" s="1" t="s">
        <v>5126</v>
      </c>
      <c r="R428" s="1" t="s">
        <v>452</v>
      </c>
      <c r="S428" s="1" t="s">
        <v>3898</v>
      </c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5.75" hidden="1" customHeight="1" x14ac:dyDescent="0.25">
      <c r="A429" s="1" t="s">
        <v>20</v>
      </c>
      <c r="B429" s="1" t="s">
        <v>21</v>
      </c>
      <c r="C429" s="1" t="s">
        <v>22</v>
      </c>
      <c r="D429" s="1"/>
      <c r="E429" s="1" t="s">
        <v>5128</v>
      </c>
      <c r="F429" s="7" t="s">
        <v>5129</v>
      </c>
      <c r="G429" s="8">
        <v>56</v>
      </c>
      <c r="H429" s="1" t="s">
        <v>5121</v>
      </c>
      <c r="I429" s="1" t="s">
        <v>31</v>
      </c>
      <c r="J429" s="1" t="s">
        <v>343</v>
      </c>
      <c r="K429" s="1" t="e">
        <f t="shared" si="1"/>
        <v>#REF!</v>
      </c>
      <c r="L429" s="1" t="s">
        <v>5130</v>
      </c>
      <c r="M429" s="1" t="e">
        <f t="array" aca="1" ref="M429" ca="1">IF(ISBLANK(L429), "", IMAGE(L429))</f>
        <v>#NAME?</v>
      </c>
      <c r="N429" s="1" t="s">
        <v>81</v>
      </c>
      <c r="O429" s="7" t="s">
        <v>5131</v>
      </c>
      <c r="P429" s="7" t="s">
        <v>5133</v>
      </c>
      <c r="Q429" s="1" t="s">
        <v>5126</v>
      </c>
      <c r="R429" s="1" t="s">
        <v>81</v>
      </c>
      <c r="S429" s="1" t="s">
        <v>3898</v>
      </c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5.75" hidden="1" customHeight="1" x14ac:dyDescent="0.25">
      <c r="A430" s="1" t="s">
        <v>20</v>
      </c>
      <c r="B430" s="1" t="s">
        <v>21</v>
      </c>
      <c r="C430" s="1" t="s">
        <v>22</v>
      </c>
      <c r="D430" s="1"/>
      <c r="E430" s="1" t="s">
        <v>5136</v>
      </c>
      <c r="F430" s="7" t="s">
        <v>5137</v>
      </c>
      <c r="G430" s="8">
        <v>56</v>
      </c>
      <c r="H430" s="1" t="s">
        <v>5050</v>
      </c>
      <c r="I430" s="1" t="s">
        <v>31</v>
      </c>
      <c r="J430" s="1" t="s">
        <v>361</v>
      </c>
      <c r="K430" s="1" t="e">
        <f t="shared" si="1"/>
        <v>#REF!</v>
      </c>
      <c r="L430" s="1" t="s">
        <v>5138</v>
      </c>
      <c r="M430" s="1" t="e">
        <f t="array" aca="1" ref="M430" ca="1">IF(ISBLANK(L430), "", IMAGE(L430))</f>
        <v>#NAME?</v>
      </c>
      <c r="N430" s="1" t="s">
        <v>81</v>
      </c>
      <c r="O430" s="7" t="s">
        <v>5139</v>
      </c>
      <c r="P430" s="7" t="s">
        <v>5140</v>
      </c>
      <c r="Q430" s="1" t="s">
        <v>5099</v>
      </c>
      <c r="R430" s="1" t="s">
        <v>452</v>
      </c>
      <c r="S430" s="1" t="s">
        <v>3898</v>
      </c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5.75" hidden="1" customHeight="1" x14ac:dyDescent="0.25">
      <c r="A431" s="1" t="s">
        <v>20</v>
      </c>
      <c r="B431" s="1" t="s">
        <v>21</v>
      </c>
      <c r="C431" s="1" t="s">
        <v>22</v>
      </c>
      <c r="D431" s="1"/>
      <c r="E431" s="1" t="s">
        <v>5142</v>
      </c>
      <c r="F431" s="7" t="s">
        <v>5144</v>
      </c>
      <c r="G431" s="8">
        <v>56</v>
      </c>
      <c r="H431" s="1" t="s">
        <v>5050</v>
      </c>
      <c r="I431" s="1" t="s">
        <v>31</v>
      </c>
      <c r="J431" s="1" t="s">
        <v>360</v>
      </c>
      <c r="K431" s="1" t="e">
        <f t="shared" si="1"/>
        <v>#REF!</v>
      </c>
      <c r="L431" s="1" t="s">
        <v>5145</v>
      </c>
      <c r="M431" s="1" t="e">
        <f t="array" aca="1" ref="M431" ca="1">IF(ISBLANK(L431), "", IMAGE(L431))</f>
        <v>#NAME?</v>
      </c>
      <c r="N431" s="1" t="s">
        <v>81</v>
      </c>
      <c r="O431" s="7" t="s">
        <v>5147</v>
      </c>
      <c r="P431" s="7" t="s">
        <v>5148</v>
      </c>
      <c r="Q431" s="1" t="s">
        <v>5149</v>
      </c>
      <c r="R431" s="1" t="s">
        <v>452</v>
      </c>
      <c r="S431" s="1" t="s">
        <v>3898</v>
      </c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5.75" hidden="1" customHeight="1" x14ac:dyDescent="0.25">
      <c r="A432" s="1" t="s">
        <v>20</v>
      </c>
      <c r="B432" s="1" t="s">
        <v>21</v>
      </c>
      <c r="C432" s="1" t="s">
        <v>22</v>
      </c>
      <c r="D432" s="1"/>
      <c r="E432" s="1" t="s">
        <v>5151</v>
      </c>
      <c r="F432" s="7" t="s">
        <v>5152</v>
      </c>
      <c r="G432" s="8">
        <v>104</v>
      </c>
      <c r="H432" s="1" t="s">
        <v>2251</v>
      </c>
      <c r="I432" s="1" t="s">
        <v>2356</v>
      </c>
      <c r="J432" s="1" t="s">
        <v>816</v>
      </c>
      <c r="K432" s="1" t="e">
        <f t="shared" si="1"/>
        <v>#REF!</v>
      </c>
      <c r="L432" s="1" t="s">
        <v>5153</v>
      </c>
      <c r="M432" s="1" t="e">
        <f t="array" aca="1" ref="M432" ca="1">IF(ISBLANK(L432), "", IMAGE(L432))</f>
        <v>#NAME?</v>
      </c>
      <c r="N432" s="1" t="s">
        <v>81</v>
      </c>
      <c r="O432" s="7" t="s">
        <v>5155</v>
      </c>
      <c r="P432" s="7" t="s">
        <v>5156</v>
      </c>
      <c r="Q432" s="1" t="s">
        <v>5157</v>
      </c>
      <c r="R432" s="1" t="s">
        <v>81</v>
      </c>
      <c r="S432" s="1" t="s">
        <v>5158</v>
      </c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5.75" hidden="1" customHeight="1" x14ac:dyDescent="0.25">
      <c r="A433" s="1" t="s">
        <v>20</v>
      </c>
      <c r="B433" s="1" t="s">
        <v>21</v>
      </c>
      <c r="C433" s="1" t="s">
        <v>22</v>
      </c>
      <c r="D433" s="1"/>
      <c r="E433" s="1" t="s">
        <v>5161</v>
      </c>
      <c r="F433" s="7" t="s">
        <v>5162</v>
      </c>
      <c r="G433" s="8">
        <v>56</v>
      </c>
      <c r="H433" s="1" t="s">
        <v>5163</v>
      </c>
      <c r="I433" s="1" t="s">
        <v>31</v>
      </c>
      <c r="J433" s="1" t="s">
        <v>814</v>
      </c>
      <c r="K433" s="1" t="e">
        <f t="shared" si="1"/>
        <v>#REF!</v>
      </c>
      <c r="L433" s="1" t="s">
        <v>5165</v>
      </c>
      <c r="M433" s="1" t="e">
        <f t="array" aca="1" ref="M433" ca="1">IF(ISBLANK(L433), "", IMAGE(L433))</f>
        <v>#NAME?</v>
      </c>
      <c r="N433" s="1" t="s">
        <v>81</v>
      </c>
      <c r="O433" s="7" t="s">
        <v>5166</v>
      </c>
      <c r="P433" s="7" t="s">
        <v>5167</v>
      </c>
      <c r="Q433" s="1" t="s">
        <v>5168</v>
      </c>
      <c r="R433" s="1" t="s">
        <v>81</v>
      </c>
      <c r="S433" s="1" t="s">
        <v>5158</v>
      </c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5.75" hidden="1" customHeight="1" x14ac:dyDescent="0.25">
      <c r="A434" s="1" t="s">
        <v>20</v>
      </c>
      <c r="B434" s="1" t="s">
        <v>21</v>
      </c>
      <c r="C434" s="1" t="s">
        <v>22</v>
      </c>
      <c r="D434" s="1"/>
      <c r="E434" s="1" t="s">
        <v>5171</v>
      </c>
      <c r="F434" s="7" t="s">
        <v>5172</v>
      </c>
      <c r="G434" s="8">
        <v>104</v>
      </c>
      <c r="H434" s="1" t="s">
        <v>3976</v>
      </c>
      <c r="I434" s="1" t="s">
        <v>2356</v>
      </c>
      <c r="J434" s="1" t="s">
        <v>868</v>
      </c>
      <c r="K434" s="1" t="e">
        <f t="shared" si="1"/>
        <v>#REF!</v>
      </c>
      <c r="L434" s="1" t="s">
        <v>5173</v>
      </c>
      <c r="M434" s="1" t="e">
        <f t="array" aca="1" ref="M434" ca="1">IF(ISBLANK(L434), "", IMAGE(L434))</f>
        <v>#NAME?</v>
      </c>
      <c r="N434" s="1" t="s">
        <v>81</v>
      </c>
      <c r="O434" s="7" t="s">
        <v>5174</v>
      </c>
      <c r="P434" s="7" t="s">
        <v>5175</v>
      </c>
      <c r="Q434" s="1" t="s">
        <v>5176</v>
      </c>
      <c r="R434" s="1" t="s">
        <v>452</v>
      </c>
      <c r="S434" s="1" t="s">
        <v>5158</v>
      </c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5.75" hidden="1" customHeight="1" x14ac:dyDescent="0.25">
      <c r="A435" s="1" t="s">
        <v>20</v>
      </c>
      <c r="B435" s="1" t="s">
        <v>21</v>
      </c>
      <c r="C435" s="1" t="s">
        <v>22</v>
      </c>
      <c r="D435" s="1"/>
      <c r="E435" s="1" t="s">
        <v>5177</v>
      </c>
      <c r="F435" s="7" t="s">
        <v>5178</v>
      </c>
      <c r="G435" s="8">
        <v>56</v>
      </c>
      <c r="H435" s="1" t="s">
        <v>3976</v>
      </c>
      <c r="I435" s="1" t="s">
        <v>31</v>
      </c>
      <c r="J435" s="1" t="s">
        <v>870</v>
      </c>
      <c r="K435" s="1" t="e">
        <f t="shared" si="1"/>
        <v>#REF!</v>
      </c>
      <c r="L435" s="1" t="s">
        <v>5180</v>
      </c>
      <c r="M435" s="1" t="e">
        <f t="array" aca="1" ref="M435" ca="1">IF(ISBLANK(L435), "", IMAGE(L435))</f>
        <v>#NAME?</v>
      </c>
      <c r="N435" s="1" t="s">
        <v>81</v>
      </c>
      <c r="O435" s="7" t="s">
        <v>5181</v>
      </c>
      <c r="P435" s="7" t="s">
        <v>5182</v>
      </c>
      <c r="Q435" s="1" t="s">
        <v>5183</v>
      </c>
      <c r="R435" s="1" t="s">
        <v>452</v>
      </c>
      <c r="S435" s="1" t="s">
        <v>5158</v>
      </c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5.75" hidden="1" customHeight="1" x14ac:dyDescent="0.25">
      <c r="A436" s="1" t="s">
        <v>20</v>
      </c>
      <c r="B436" s="1" t="s">
        <v>21</v>
      </c>
      <c r="C436" s="1" t="s">
        <v>22</v>
      </c>
      <c r="D436" s="1"/>
      <c r="E436" s="1" t="s">
        <v>5188</v>
      </c>
      <c r="F436" s="7" t="s">
        <v>5189</v>
      </c>
      <c r="G436" s="8">
        <v>56</v>
      </c>
      <c r="H436" s="1" t="s">
        <v>3976</v>
      </c>
      <c r="I436" s="1" t="s">
        <v>31</v>
      </c>
      <c r="J436" s="1" t="s">
        <v>871</v>
      </c>
      <c r="K436" s="1" t="e">
        <f t="shared" si="1"/>
        <v>#REF!</v>
      </c>
      <c r="L436" s="1" t="s">
        <v>5191</v>
      </c>
      <c r="M436" s="1" t="e">
        <f t="array" aca="1" ref="M436" ca="1">IF(ISBLANK(L436), "", IMAGE(L436))</f>
        <v>#NAME?</v>
      </c>
      <c r="N436" s="1" t="s">
        <v>81</v>
      </c>
      <c r="O436" s="7" t="s">
        <v>5192</v>
      </c>
      <c r="P436" s="7" t="s">
        <v>5193</v>
      </c>
      <c r="Q436" s="1" t="s">
        <v>5176</v>
      </c>
      <c r="R436" s="1" t="s">
        <v>452</v>
      </c>
      <c r="S436" s="1" t="s">
        <v>5158</v>
      </c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5.75" hidden="1" customHeight="1" x14ac:dyDescent="0.25">
      <c r="A437" s="1" t="s">
        <v>20</v>
      </c>
      <c r="B437" s="1" t="s">
        <v>21</v>
      </c>
      <c r="C437" s="1" t="s">
        <v>22</v>
      </c>
      <c r="D437" s="1"/>
      <c r="E437" s="1" t="s">
        <v>5194</v>
      </c>
      <c r="F437" s="7" t="s">
        <v>5195</v>
      </c>
      <c r="G437" s="8">
        <v>104</v>
      </c>
      <c r="H437" s="1" t="s">
        <v>3976</v>
      </c>
      <c r="I437" s="1" t="s">
        <v>2356</v>
      </c>
      <c r="J437" s="1" t="s">
        <v>872</v>
      </c>
      <c r="K437" s="1" t="e">
        <f t="shared" si="1"/>
        <v>#REF!</v>
      </c>
      <c r="L437" s="1" t="s">
        <v>5197</v>
      </c>
      <c r="M437" s="1" t="e">
        <f t="array" aca="1" ref="M437" ca="1">IF(ISBLANK(L437), "", IMAGE(L437))</f>
        <v>#NAME?</v>
      </c>
      <c r="N437" s="1" t="s">
        <v>81</v>
      </c>
      <c r="O437" s="7" t="s">
        <v>5198</v>
      </c>
      <c r="P437" s="7" t="s">
        <v>5199</v>
      </c>
      <c r="Q437" s="1" t="s">
        <v>5201</v>
      </c>
      <c r="R437" s="1" t="s">
        <v>452</v>
      </c>
      <c r="S437" s="1" t="s">
        <v>5158</v>
      </c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5.75" hidden="1" customHeight="1" x14ac:dyDescent="0.25">
      <c r="A438" s="1" t="s">
        <v>20</v>
      </c>
      <c r="B438" s="1" t="s">
        <v>21</v>
      </c>
      <c r="C438" s="1" t="s">
        <v>22</v>
      </c>
      <c r="D438" s="1"/>
      <c r="E438" s="1" t="s">
        <v>5204</v>
      </c>
      <c r="F438" s="7" t="s">
        <v>5205</v>
      </c>
      <c r="G438" s="8">
        <v>104</v>
      </c>
      <c r="H438" s="1" t="s">
        <v>3976</v>
      </c>
      <c r="I438" s="1" t="s">
        <v>2356</v>
      </c>
      <c r="J438" s="1" t="s">
        <v>873</v>
      </c>
      <c r="K438" s="1" t="e">
        <f t="shared" si="1"/>
        <v>#REF!</v>
      </c>
      <c r="L438" s="1" t="s">
        <v>5207</v>
      </c>
      <c r="M438" s="1" t="e">
        <f t="array" aca="1" ref="M438" ca="1">IF(ISBLANK(L438), "", IMAGE(L438))</f>
        <v>#NAME?</v>
      </c>
      <c r="N438" s="1" t="s">
        <v>81</v>
      </c>
      <c r="O438" s="7" t="s">
        <v>5208</v>
      </c>
      <c r="P438" s="7" t="s">
        <v>5209</v>
      </c>
      <c r="Q438" s="1" t="s">
        <v>5210</v>
      </c>
      <c r="R438" s="1" t="s">
        <v>452</v>
      </c>
      <c r="S438" s="1" t="s">
        <v>5158</v>
      </c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5.75" hidden="1" customHeight="1" x14ac:dyDescent="0.25">
      <c r="A439" s="1" t="s">
        <v>20</v>
      </c>
      <c r="B439" s="1" t="s">
        <v>21</v>
      </c>
      <c r="C439" s="1" t="s">
        <v>22</v>
      </c>
      <c r="D439" s="1"/>
      <c r="E439" s="1" t="s">
        <v>5211</v>
      </c>
      <c r="F439" s="7" t="s">
        <v>5212</v>
      </c>
      <c r="G439" s="8">
        <v>104</v>
      </c>
      <c r="H439" s="1" t="s">
        <v>3976</v>
      </c>
      <c r="I439" s="1" t="s">
        <v>2356</v>
      </c>
      <c r="J439" s="1" t="s">
        <v>875</v>
      </c>
      <c r="K439" s="1" t="e">
        <f t="shared" si="1"/>
        <v>#REF!</v>
      </c>
      <c r="L439" s="1" t="s">
        <v>5214</v>
      </c>
      <c r="M439" s="1" t="e">
        <f t="array" aca="1" ref="M439" ca="1">IF(ISBLANK(L439), "", IMAGE(L439))</f>
        <v>#NAME?</v>
      </c>
      <c r="N439" s="1" t="s">
        <v>81</v>
      </c>
      <c r="O439" s="7" t="s">
        <v>5215</v>
      </c>
      <c r="P439" s="7" t="s">
        <v>5216</v>
      </c>
      <c r="Q439" s="1" t="s">
        <v>5210</v>
      </c>
      <c r="R439" s="1" t="s">
        <v>452</v>
      </c>
      <c r="S439" s="1" t="s">
        <v>5158</v>
      </c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5.75" hidden="1" customHeight="1" x14ac:dyDescent="0.25">
      <c r="A440" s="1" t="s">
        <v>20</v>
      </c>
      <c r="B440" s="1" t="s">
        <v>21</v>
      </c>
      <c r="C440" s="1" t="s">
        <v>22</v>
      </c>
      <c r="D440" s="1"/>
      <c r="E440" s="1" t="s">
        <v>5220</v>
      </c>
      <c r="F440" s="7" t="s">
        <v>5221</v>
      </c>
      <c r="G440" s="8">
        <v>56</v>
      </c>
      <c r="H440" s="1" t="s">
        <v>466</v>
      </c>
      <c r="I440" s="1" t="s">
        <v>31</v>
      </c>
      <c r="J440" s="1" t="s">
        <v>850</v>
      </c>
      <c r="K440" s="1" t="e">
        <f t="shared" si="1"/>
        <v>#REF!</v>
      </c>
      <c r="L440" s="1" t="s">
        <v>5223</v>
      </c>
      <c r="M440" s="1" t="e">
        <f t="array" aca="1" ref="M440" ca="1">IF(ISBLANK(L440), "", IMAGE(L440))</f>
        <v>#NAME?</v>
      </c>
      <c r="N440" s="1" t="s">
        <v>81</v>
      </c>
      <c r="O440" s="7" t="s">
        <v>5224</v>
      </c>
      <c r="P440" s="7" t="s">
        <v>5225</v>
      </c>
      <c r="Q440" s="1" t="s">
        <v>5226</v>
      </c>
      <c r="R440" s="1" t="s">
        <v>452</v>
      </c>
      <c r="S440" s="1" t="s">
        <v>5158</v>
      </c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5.75" hidden="1" customHeight="1" x14ac:dyDescent="0.25">
      <c r="A441" s="1" t="s">
        <v>20</v>
      </c>
      <c r="B441" s="1" t="s">
        <v>21</v>
      </c>
      <c r="C441" s="1" t="s">
        <v>22</v>
      </c>
      <c r="D441" s="1"/>
      <c r="E441" s="1" t="s">
        <v>5227</v>
      </c>
      <c r="F441" s="7" t="s">
        <v>5228</v>
      </c>
      <c r="G441" s="8">
        <v>34</v>
      </c>
      <c r="H441" s="1" t="s">
        <v>466</v>
      </c>
      <c r="I441" s="1" t="s">
        <v>121</v>
      </c>
      <c r="J441" s="1" t="s">
        <v>852</v>
      </c>
      <c r="K441" s="1" t="e">
        <f t="shared" si="1"/>
        <v>#REF!</v>
      </c>
      <c r="L441" s="1" t="s">
        <v>5229</v>
      </c>
      <c r="M441" s="1" t="e">
        <f t="array" aca="1" ref="M441" ca="1">IF(ISBLANK(L441), "", IMAGE(L441))</f>
        <v>#NAME?</v>
      </c>
      <c r="N441" s="1" t="s">
        <v>81</v>
      </c>
      <c r="O441" s="7" t="s">
        <v>5231</v>
      </c>
      <c r="P441" s="7" t="s">
        <v>5232</v>
      </c>
      <c r="Q441" s="1" t="s">
        <v>5233</v>
      </c>
      <c r="R441" s="1" t="s">
        <v>452</v>
      </c>
      <c r="S441" s="1" t="s">
        <v>5158</v>
      </c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5.75" hidden="1" customHeight="1" x14ac:dyDescent="0.25">
      <c r="A442" s="1" t="s">
        <v>20</v>
      </c>
      <c r="B442" s="1" t="s">
        <v>21</v>
      </c>
      <c r="C442" s="1" t="s">
        <v>22</v>
      </c>
      <c r="D442" s="1"/>
      <c r="E442" s="1" t="s">
        <v>5236</v>
      </c>
      <c r="F442" s="7" t="s">
        <v>5237</v>
      </c>
      <c r="G442" s="8">
        <v>56</v>
      </c>
      <c r="H442" s="1" t="s">
        <v>466</v>
      </c>
      <c r="I442" s="1" t="s">
        <v>31</v>
      </c>
      <c r="J442" s="1" t="s">
        <v>847</v>
      </c>
      <c r="K442" s="1" t="e">
        <f t="shared" si="1"/>
        <v>#REF!</v>
      </c>
      <c r="L442" s="1" t="s">
        <v>5238</v>
      </c>
      <c r="M442" s="1" t="e">
        <f t="array" aca="1" ref="M442" ca="1">IF(ISBLANK(L442), "", IMAGE(L442))</f>
        <v>#NAME?</v>
      </c>
      <c r="N442" s="1" t="s">
        <v>81</v>
      </c>
      <c r="O442" s="7" t="s">
        <v>5240</v>
      </c>
      <c r="P442" s="7" t="s">
        <v>5241</v>
      </c>
      <c r="Q442" s="1" t="s">
        <v>5242</v>
      </c>
      <c r="R442" s="1" t="s">
        <v>452</v>
      </c>
      <c r="S442" s="1" t="s">
        <v>5158</v>
      </c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5.75" hidden="1" customHeight="1" x14ac:dyDescent="0.25">
      <c r="A443" s="1" t="s">
        <v>20</v>
      </c>
      <c r="B443" s="1" t="s">
        <v>21</v>
      </c>
      <c r="C443" s="1" t="s">
        <v>22</v>
      </c>
      <c r="D443" s="1"/>
      <c r="E443" s="1" t="s">
        <v>5243</v>
      </c>
      <c r="F443" s="7" t="s">
        <v>5244</v>
      </c>
      <c r="G443" s="8">
        <v>56</v>
      </c>
      <c r="H443" s="1" t="s">
        <v>466</v>
      </c>
      <c r="I443" s="1" t="s">
        <v>31</v>
      </c>
      <c r="J443" s="1" t="s">
        <v>848</v>
      </c>
      <c r="K443" s="1" t="e">
        <f t="shared" si="1"/>
        <v>#REF!</v>
      </c>
      <c r="L443" s="1" t="s">
        <v>5245</v>
      </c>
      <c r="M443" s="1" t="e">
        <f t="array" aca="1" ref="M443" ca="1">IF(ISBLANK(L443), "", IMAGE(L443))</f>
        <v>#NAME?</v>
      </c>
      <c r="N443" s="1" t="s">
        <v>81</v>
      </c>
      <c r="O443" s="7" t="s">
        <v>5248</v>
      </c>
      <c r="P443" s="7" t="s">
        <v>5249</v>
      </c>
      <c r="Q443" s="1" t="s">
        <v>5250</v>
      </c>
      <c r="R443" s="1" t="s">
        <v>452</v>
      </c>
      <c r="S443" s="1" t="s">
        <v>5158</v>
      </c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5.75" hidden="1" customHeight="1" x14ac:dyDescent="0.25">
      <c r="A444" s="1" t="s">
        <v>20</v>
      </c>
      <c r="B444" s="1" t="s">
        <v>21</v>
      </c>
      <c r="C444" s="1" t="s">
        <v>22</v>
      </c>
      <c r="D444" s="1"/>
      <c r="E444" s="1" t="s">
        <v>5251</v>
      </c>
      <c r="F444" s="7" t="s">
        <v>5252</v>
      </c>
      <c r="G444" s="8">
        <v>56</v>
      </c>
      <c r="H444" s="1" t="s">
        <v>466</v>
      </c>
      <c r="I444" s="1" t="s">
        <v>31</v>
      </c>
      <c r="J444" s="1" t="s">
        <v>849</v>
      </c>
      <c r="K444" s="1" t="e">
        <f t="shared" si="1"/>
        <v>#REF!</v>
      </c>
      <c r="L444" s="1" t="s">
        <v>5253</v>
      </c>
      <c r="M444" s="1" t="e">
        <f t="array" aca="1" ref="M444" ca="1">IF(ISBLANK(L444), "", IMAGE(L444))</f>
        <v>#NAME?</v>
      </c>
      <c r="N444" s="1" t="s">
        <v>81</v>
      </c>
      <c r="O444" s="7" t="s">
        <v>5254</v>
      </c>
      <c r="P444" s="7" t="s">
        <v>5255</v>
      </c>
      <c r="Q444" s="1" t="s">
        <v>5250</v>
      </c>
      <c r="R444" s="1" t="s">
        <v>452</v>
      </c>
      <c r="S444" s="1" t="s">
        <v>5158</v>
      </c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5.75" hidden="1" customHeight="1" x14ac:dyDescent="0.25">
      <c r="A445" s="1" t="s">
        <v>20</v>
      </c>
      <c r="B445" s="1" t="s">
        <v>21</v>
      </c>
      <c r="C445" s="1" t="s">
        <v>22</v>
      </c>
      <c r="D445" s="1"/>
      <c r="E445" s="1" t="s">
        <v>5258</v>
      </c>
      <c r="F445" s="7" t="s">
        <v>5259</v>
      </c>
      <c r="G445" s="8">
        <v>56</v>
      </c>
      <c r="H445" s="1" t="s">
        <v>466</v>
      </c>
      <c r="I445" s="1" t="s">
        <v>31</v>
      </c>
      <c r="J445" s="1" t="s">
        <v>854</v>
      </c>
      <c r="K445" s="1" t="e">
        <f t="shared" si="1"/>
        <v>#REF!</v>
      </c>
      <c r="L445" s="1" t="s">
        <v>5260</v>
      </c>
      <c r="M445" s="1" t="e">
        <f t="array" aca="1" ref="M445" ca="1">IF(ISBLANK(L445), "", IMAGE(L445))</f>
        <v>#NAME?</v>
      </c>
      <c r="N445" s="1" t="s">
        <v>81</v>
      </c>
      <c r="O445" s="7" t="s">
        <v>5262</v>
      </c>
      <c r="P445" s="7" t="s">
        <v>5263</v>
      </c>
      <c r="Q445" s="1" t="s">
        <v>5264</v>
      </c>
      <c r="R445" s="1" t="s">
        <v>81</v>
      </c>
      <c r="S445" s="1" t="s">
        <v>5158</v>
      </c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5.75" hidden="1" customHeight="1" x14ac:dyDescent="0.25">
      <c r="A446" s="1" t="s">
        <v>20</v>
      </c>
      <c r="B446" s="1" t="s">
        <v>21</v>
      </c>
      <c r="C446" s="1" t="s">
        <v>22</v>
      </c>
      <c r="D446" s="1"/>
      <c r="E446" s="1" t="s">
        <v>5266</v>
      </c>
      <c r="F446" s="7" t="s">
        <v>5267</v>
      </c>
      <c r="G446" s="8">
        <v>56</v>
      </c>
      <c r="H446" s="1" t="s">
        <v>5268</v>
      </c>
      <c r="I446" s="1" t="s">
        <v>31</v>
      </c>
      <c r="J446" s="1" t="s">
        <v>855</v>
      </c>
      <c r="K446" s="1" t="e">
        <f t="shared" si="1"/>
        <v>#REF!</v>
      </c>
      <c r="L446" s="1" t="s">
        <v>5269</v>
      </c>
      <c r="M446" s="1" t="e">
        <f t="array" aca="1" ref="M446" ca="1">IF(ISBLANK(L446), "", IMAGE(L446))</f>
        <v>#NAME?</v>
      </c>
      <c r="N446" s="1" t="s">
        <v>81</v>
      </c>
      <c r="O446" s="7" t="s">
        <v>5270</v>
      </c>
      <c r="P446" s="7" t="s">
        <v>5271</v>
      </c>
      <c r="Q446" s="1" t="s">
        <v>5272</v>
      </c>
      <c r="R446" s="1" t="s">
        <v>81</v>
      </c>
      <c r="S446" s="1" t="s">
        <v>5158</v>
      </c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5.75" hidden="1" customHeight="1" x14ac:dyDescent="0.25">
      <c r="A447" s="1" t="s">
        <v>20</v>
      </c>
      <c r="B447" s="1" t="s">
        <v>21</v>
      </c>
      <c r="C447" s="1" t="s">
        <v>22</v>
      </c>
      <c r="D447" s="1"/>
      <c r="E447" s="1" t="s">
        <v>5273</v>
      </c>
      <c r="F447" s="7" t="s">
        <v>5274</v>
      </c>
      <c r="G447" s="8">
        <v>56</v>
      </c>
      <c r="H447" s="1" t="s">
        <v>5268</v>
      </c>
      <c r="I447" s="1" t="s">
        <v>31</v>
      </c>
      <c r="J447" s="1" t="s">
        <v>857</v>
      </c>
      <c r="K447" s="1" t="e">
        <f t="shared" si="1"/>
        <v>#REF!</v>
      </c>
      <c r="L447" s="1" t="s">
        <v>5275</v>
      </c>
      <c r="M447" s="1" t="e">
        <f t="array" aca="1" ref="M447" ca="1">IF(ISBLANK(L447), "", IMAGE(L447))</f>
        <v>#NAME?</v>
      </c>
      <c r="N447" s="1" t="s">
        <v>81</v>
      </c>
      <c r="O447" s="7" t="s">
        <v>5276</v>
      </c>
      <c r="P447" s="7" t="s">
        <v>5277</v>
      </c>
      <c r="Q447" s="1" t="s">
        <v>5278</v>
      </c>
      <c r="R447" s="1" t="s">
        <v>81</v>
      </c>
      <c r="S447" s="1" t="s">
        <v>5158</v>
      </c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5.75" hidden="1" customHeight="1" x14ac:dyDescent="0.25">
      <c r="A448" s="1" t="s">
        <v>20</v>
      </c>
      <c r="B448" s="1" t="s">
        <v>21</v>
      </c>
      <c r="C448" s="1" t="s">
        <v>22</v>
      </c>
      <c r="D448" s="1"/>
      <c r="E448" s="1" t="s">
        <v>5279</v>
      </c>
      <c r="F448" s="7" t="s">
        <v>5280</v>
      </c>
      <c r="G448" s="8">
        <v>56</v>
      </c>
      <c r="H448" s="1" t="s">
        <v>5268</v>
      </c>
      <c r="I448" s="1" t="s">
        <v>31</v>
      </c>
      <c r="J448" s="1" t="s">
        <v>858</v>
      </c>
      <c r="K448" s="1" t="e">
        <f t="shared" si="1"/>
        <v>#REF!</v>
      </c>
      <c r="L448" s="1" t="s">
        <v>5281</v>
      </c>
      <c r="M448" s="1" t="e">
        <f t="array" aca="1" ref="M448" ca="1">IF(ISBLANK(L448), "", IMAGE(L448))</f>
        <v>#NAME?</v>
      </c>
      <c r="N448" s="1" t="s">
        <v>81</v>
      </c>
      <c r="O448" s="7" t="s">
        <v>5283</v>
      </c>
      <c r="P448" s="7" t="s">
        <v>5285</v>
      </c>
      <c r="Q448" s="1" t="s">
        <v>5286</v>
      </c>
      <c r="R448" s="1" t="s">
        <v>81</v>
      </c>
      <c r="S448" s="1" t="s">
        <v>5158</v>
      </c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5.75" hidden="1" customHeight="1" x14ac:dyDescent="0.25">
      <c r="A449" s="1" t="s">
        <v>20</v>
      </c>
      <c r="B449" s="1" t="s">
        <v>21</v>
      </c>
      <c r="C449" s="1" t="s">
        <v>22</v>
      </c>
      <c r="D449" s="1"/>
      <c r="E449" s="1" t="s">
        <v>5288</v>
      </c>
      <c r="F449" s="7" t="s">
        <v>5289</v>
      </c>
      <c r="G449" s="8">
        <v>78</v>
      </c>
      <c r="H449" s="1" t="s">
        <v>215</v>
      </c>
      <c r="I449" s="1" t="s">
        <v>94</v>
      </c>
      <c r="J449" s="1" t="s">
        <v>217</v>
      </c>
      <c r="K449" s="1" t="e">
        <f t="shared" si="1"/>
        <v>#REF!</v>
      </c>
      <c r="L449" s="1" t="s">
        <v>5291</v>
      </c>
      <c r="M449" s="1" t="e">
        <f t="array" aca="1" ref="M449" ca="1">IF(ISBLANK(L449), "", IMAGE(L449))</f>
        <v>#NAME?</v>
      </c>
      <c r="N449" s="1" t="s">
        <v>81</v>
      </c>
      <c r="O449" s="7" t="s">
        <v>288</v>
      </c>
      <c r="P449" s="7" t="s">
        <v>290</v>
      </c>
      <c r="Q449" s="1" t="s">
        <v>292</v>
      </c>
      <c r="R449" s="1" t="s">
        <v>81</v>
      </c>
      <c r="S449" s="1" t="s">
        <v>5293</v>
      </c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5.75" hidden="1" customHeight="1" x14ac:dyDescent="0.25">
      <c r="A450" s="1" t="s">
        <v>20</v>
      </c>
      <c r="B450" s="1" t="s">
        <v>21</v>
      </c>
      <c r="C450" s="1" t="s">
        <v>22</v>
      </c>
      <c r="D450" s="1"/>
      <c r="E450" s="1" t="s">
        <v>5294</v>
      </c>
      <c r="F450" s="7" t="s">
        <v>5295</v>
      </c>
      <c r="G450" s="8">
        <v>34</v>
      </c>
      <c r="H450" s="1" t="s">
        <v>5296</v>
      </c>
      <c r="I450" s="1" t="s">
        <v>121</v>
      </c>
      <c r="J450" s="1" t="s">
        <v>225</v>
      </c>
      <c r="K450" s="1" t="e">
        <f t="shared" si="1"/>
        <v>#REF!</v>
      </c>
      <c r="L450" s="1" t="s">
        <v>5297</v>
      </c>
      <c r="M450" s="1" t="e">
        <f t="array" aca="1" ref="M450" ca="1">IF(ISBLANK(L450), "", IMAGE(L450))</f>
        <v>#NAME?</v>
      </c>
      <c r="N450" s="1" t="s">
        <v>81</v>
      </c>
      <c r="O450" s="7" t="s">
        <v>5298</v>
      </c>
      <c r="P450" s="7" t="s">
        <v>5299</v>
      </c>
      <c r="Q450" s="1" t="s">
        <v>5300</v>
      </c>
      <c r="R450" s="1" t="s">
        <v>81</v>
      </c>
      <c r="S450" s="1" t="s">
        <v>3898</v>
      </c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5.75" hidden="1" customHeight="1" x14ac:dyDescent="0.25">
      <c r="A451" s="1" t="s">
        <v>20</v>
      </c>
      <c r="B451" s="1" t="s">
        <v>21</v>
      </c>
      <c r="C451" s="1" t="s">
        <v>22</v>
      </c>
      <c r="D451" s="1"/>
      <c r="E451" s="1" t="s">
        <v>5302</v>
      </c>
      <c r="F451" s="7" t="s">
        <v>5303</v>
      </c>
      <c r="G451" s="8">
        <v>56</v>
      </c>
      <c r="H451" s="1" t="s">
        <v>5296</v>
      </c>
      <c r="I451" s="1" t="s">
        <v>31</v>
      </c>
      <c r="J451" s="1" t="s">
        <v>225</v>
      </c>
      <c r="K451" s="1" t="e">
        <f t="shared" si="1"/>
        <v>#REF!</v>
      </c>
      <c r="L451" s="1" t="s">
        <v>5304</v>
      </c>
      <c r="M451" s="1" t="e">
        <f t="array" aca="1" ref="M451" ca="1">IF(ISBLANK(L451), "", IMAGE(L451))</f>
        <v>#NAME?</v>
      </c>
      <c r="N451" s="1" t="s">
        <v>81</v>
      </c>
      <c r="O451" s="7" t="s">
        <v>5298</v>
      </c>
      <c r="P451" s="7" t="s">
        <v>5299</v>
      </c>
      <c r="Q451" s="1" t="s">
        <v>5300</v>
      </c>
      <c r="R451" s="1" t="s">
        <v>81</v>
      </c>
      <c r="S451" s="1" t="s">
        <v>3898</v>
      </c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5.75" hidden="1" customHeight="1" x14ac:dyDescent="0.25">
      <c r="A452" s="1" t="s">
        <v>20</v>
      </c>
      <c r="B452" s="1" t="s">
        <v>21</v>
      </c>
      <c r="C452" s="1" t="s">
        <v>22</v>
      </c>
      <c r="D452" s="1"/>
      <c r="E452" s="1" t="s">
        <v>5307</v>
      </c>
      <c r="F452" s="7" t="s">
        <v>5308</v>
      </c>
      <c r="G452" s="8">
        <v>56</v>
      </c>
      <c r="H452" s="1" t="s">
        <v>4409</v>
      </c>
      <c r="I452" s="1" t="s">
        <v>31</v>
      </c>
      <c r="J452" s="1" t="s">
        <v>92</v>
      </c>
      <c r="K452" s="1" t="e">
        <f t="shared" si="1"/>
        <v>#REF!</v>
      </c>
      <c r="L452" s="1" t="s">
        <v>5310</v>
      </c>
      <c r="M452" s="1" t="e">
        <f t="array" aca="1" ref="M452" ca="1">IF(ISBLANK(L452), "", IMAGE(L452))</f>
        <v>#NAME?</v>
      </c>
      <c r="N452" s="1" t="s">
        <v>81</v>
      </c>
      <c r="O452" s="7" t="s">
        <v>5311</v>
      </c>
      <c r="P452" s="7" t="s">
        <v>5312</v>
      </c>
      <c r="Q452" s="1" t="s">
        <v>5313</v>
      </c>
      <c r="R452" s="1" t="s">
        <v>81</v>
      </c>
      <c r="S452" s="1" t="s">
        <v>3898</v>
      </c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5.75" hidden="1" customHeight="1" x14ac:dyDescent="0.25">
      <c r="A453" s="1" t="s">
        <v>20</v>
      </c>
      <c r="B453" s="1" t="s">
        <v>21</v>
      </c>
      <c r="C453" s="1" t="s">
        <v>22</v>
      </c>
      <c r="D453" s="1"/>
      <c r="E453" s="1" t="s">
        <v>5316</v>
      </c>
      <c r="F453" s="7" t="s">
        <v>5318</v>
      </c>
      <c r="G453" s="8">
        <v>56</v>
      </c>
      <c r="H453" s="1" t="s">
        <v>4409</v>
      </c>
      <c r="I453" s="1" t="s">
        <v>31</v>
      </c>
      <c r="J453" s="1" t="s">
        <v>92</v>
      </c>
      <c r="K453" s="1" t="e">
        <f t="shared" si="1"/>
        <v>#REF!</v>
      </c>
      <c r="L453" s="1" t="s">
        <v>5319</v>
      </c>
      <c r="M453" s="1" t="e">
        <f t="array" aca="1" ref="M453" ca="1">IF(ISBLANK(L453), "", IMAGE(L453))</f>
        <v>#NAME?</v>
      </c>
      <c r="N453" s="1" t="s">
        <v>81</v>
      </c>
      <c r="O453" s="7" t="s">
        <v>5311</v>
      </c>
      <c r="P453" s="7" t="s">
        <v>5312</v>
      </c>
      <c r="Q453" s="1" t="s">
        <v>5313</v>
      </c>
      <c r="R453" s="1" t="s">
        <v>81</v>
      </c>
      <c r="S453" s="1" t="s">
        <v>3898</v>
      </c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5.75" hidden="1" customHeight="1" x14ac:dyDescent="0.25">
      <c r="A454" s="1" t="s">
        <v>20</v>
      </c>
      <c r="B454" s="1" t="s">
        <v>21</v>
      </c>
      <c r="C454" s="1" t="s">
        <v>22</v>
      </c>
      <c r="D454" s="1"/>
      <c r="E454" s="1" t="s">
        <v>5322</v>
      </c>
      <c r="F454" s="7" t="s">
        <v>5323</v>
      </c>
      <c r="G454" s="8">
        <v>56</v>
      </c>
      <c r="H454" s="1" t="s">
        <v>4409</v>
      </c>
      <c r="I454" s="1" t="s">
        <v>31</v>
      </c>
      <c r="J454" s="1" t="s">
        <v>90</v>
      </c>
      <c r="K454" s="1" t="e">
        <f t="shared" si="1"/>
        <v>#REF!</v>
      </c>
      <c r="L454" s="1" t="s">
        <v>5325</v>
      </c>
      <c r="M454" s="1" t="e">
        <f t="array" aca="1" ref="M454" ca="1">IF(ISBLANK(L454), "", IMAGE(L454))</f>
        <v>#NAME?</v>
      </c>
      <c r="N454" s="1" t="s">
        <v>81</v>
      </c>
      <c r="O454" s="7" t="s">
        <v>5326</v>
      </c>
      <c r="P454" s="7" t="s">
        <v>5327</v>
      </c>
      <c r="Q454" s="1" t="s">
        <v>5328</v>
      </c>
      <c r="R454" s="1" t="s">
        <v>106</v>
      </c>
      <c r="S454" s="1" t="s">
        <v>3898</v>
      </c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5.75" hidden="1" customHeight="1" x14ac:dyDescent="0.25">
      <c r="A455" s="1" t="s">
        <v>20</v>
      </c>
      <c r="B455" s="1" t="s">
        <v>21</v>
      </c>
      <c r="C455" s="1" t="s">
        <v>22</v>
      </c>
      <c r="D455" s="1"/>
      <c r="E455" s="1" t="s">
        <v>5329</v>
      </c>
      <c r="F455" s="7" t="s">
        <v>5330</v>
      </c>
      <c r="G455" s="8">
        <v>56</v>
      </c>
      <c r="H455" s="1" t="s">
        <v>4409</v>
      </c>
      <c r="I455" s="1" t="s">
        <v>31</v>
      </c>
      <c r="J455" s="1" t="s">
        <v>90</v>
      </c>
      <c r="K455" s="1" t="e">
        <f t="shared" si="1"/>
        <v>#REF!</v>
      </c>
      <c r="L455" s="1" t="s">
        <v>5331</v>
      </c>
      <c r="M455" s="1" t="e">
        <f t="array" aca="1" ref="M455" ca="1">IF(ISBLANK(L455), "", IMAGE(L455))</f>
        <v>#NAME?</v>
      </c>
      <c r="N455" s="1" t="s">
        <v>81</v>
      </c>
      <c r="O455" s="7" t="s">
        <v>5326</v>
      </c>
      <c r="P455" s="7" t="s">
        <v>5327</v>
      </c>
      <c r="Q455" s="1" t="s">
        <v>5328</v>
      </c>
      <c r="R455" s="1" t="s">
        <v>106</v>
      </c>
      <c r="S455" s="1" t="s">
        <v>3898</v>
      </c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5.75" hidden="1" customHeight="1" x14ac:dyDescent="0.25">
      <c r="A456" s="1" t="s">
        <v>20</v>
      </c>
      <c r="B456" s="1" t="s">
        <v>21</v>
      </c>
      <c r="C456" s="1" t="s">
        <v>22</v>
      </c>
      <c r="D456" s="1"/>
      <c r="E456" s="1" t="s">
        <v>5336</v>
      </c>
      <c r="F456" s="7" t="s">
        <v>5337</v>
      </c>
      <c r="G456" s="8">
        <v>56</v>
      </c>
      <c r="H456" s="1" t="s">
        <v>4409</v>
      </c>
      <c r="I456" s="1" t="s">
        <v>31</v>
      </c>
      <c r="J456" s="1" t="s">
        <v>74</v>
      </c>
      <c r="K456" s="1" t="e">
        <f t="shared" si="1"/>
        <v>#REF!</v>
      </c>
      <c r="L456" s="1" t="s">
        <v>5338</v>
      </c>
      <c r="M456" s="1" t="e">
        <f t="array" aca="1" ref="M456" ca="1">IF(ISBLANK(L456), "", IMAGE(L456))</f>
        <v>#NAME?</v>
      </c>
      <c r="N456" s="1" t="s">
        <v>81</v>
      </c>
      <c r="O456" s="7" t="s">
        <v>5340</v>
      </c>
      <c r="P456" s="7" t="s">
        <v>5341</v>
      </c>
      <c r="Q456" s="1" t="s">
        <v>5342</v>
      </c>
      <c r="R456" s="1" t="s">
        <v>81</v>
      </c>
      <c r="S456" s="1" t="s">
        <v>3898</v>
      </c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5.75" hidden="1" customHeight="1" x14ac:dyDescent="0.25">
      <c r="A457" s="1" t="s">
        <v>20</v>
      </c>
      <c r="B457" s="1" t="s">
        <v>21</v>
      </c>
      <c r="C457" s="1" t="s">
        <v>22</v>
      </c>
      <c r="D457" s="1"/>
      <c r="E457" s="1" t="s">
        <v>5343</v>
      </c>
      <c r="F457" s="7" t="s">
        <v>5344</v>
      </c>
      <c r="G457" s="8">
        <v>56</v>
      </c>
      <c r="H457" s="1" t="s">
        <v>4409</v>
      </c>
      <c r="I457" s="1" t="s">
        <v>31</v>
      </c>
      <c r="J457" s="1" t="s">
        <v>71</v>
      </c>
      <c r="K457" s="1" t="e">
        <f t="shared" si="1"/>
        <v>#REF!</v>
      </c>
      <c r="L457" s="1" t="s">
        <v>5345</v>
      </c>
      <c r="M457" s="1" t="e">
        <f t="array" aca="1" ref="M457" ca="1">IF(ISBLANK(L457), "", IMAGE(L457))</f>
        <v>#NAME?</v>
      </c>
      <c r="N457" s="1" t="s">
        <v>81</v>
      </c>
      <c r="O457" s="7" t="s">
        <v>5346</v>
      </c>
      <c r="P457" s="7" t="s">
        <v>5347</v>
      </c>
      <c r="Q457" s="1" t="s">
        <v>5349</v>
      </c>
      <c r="R457" s="1" t="s">
        <v>81</v>
      </c>
      <c r="S457" s="1" t="s">
        <v>3898</v>
      </c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5.75" hidden="1" customHeight="1" x14ac:dyDescent="0.25">
      <c r="A458" s="1" t="s">
        <v>20</v>
      </c>
      <c r="B458" s="1" t="s">
        <v>21</v>
      </c>
      <c r="C458" s="1" t="s">
        <v>22</v>
      </c>
      <c r="D458" s="1"/>
      <c r="E458" s="1" t="s">
        <v>5351</v>
      </c>
      <c r="F458" s="7" t="s">
        <v>5352</v>
      </c>
      <c r="G458" s="8">
        <v>56</v>
      </c>
      <c r="H458" s="1" t="s">
        <v>4409</v>
      </c>
      <c r="I458" s="1" t="s">
        <v>31</v>
      </c>
      <c r="J458" s="1" t="s">
        <v>71</v>
      </c>
      <c r="K458" s="1" t="e">
        <f t="shared" si="1"/>
        <v>#REF!</v>
      </c>
      <c r="L458" s="1" t="s">
        <v>5354</v>
      </c>
      <c r="M458" s="1" t="e">
        <f t="array" aca="1" ref="M458" ca="1">IF(ISBLANK(L458), "", IMAGE(L458))</f>
        <v>#NAME?</v>
      </c>
      <c r="N458" s="1" t="s">
        <v>81</v>
      </c>
      <c r="O458" s="7" t="s">
        <v>5346</v>
      </c>
      <c r="P458" s="7" t="s">
        <v>5347</v>
      </c>
      <c r="Q458" s="1" t="s">
        <v>5349</v>
      </c>
      <c r="R458" s="1" t="s">
        <v>81</v>
      </c>
      <c r="S458" s="1" t="s">
        <v>3898</v>
      </c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5.75" hidden="1" customHeight="1" x14ac:dyDescent="0.25">
      <c r="A459" s="1" t="s">
        <v>20</v>
      </c>
      <c r="B459" s="1" t="s">
        <v>21</v>
      </c>
      <c r="C459" s="1" t="s">
        <v>22</v>
      </c>
      <c r="D459" s="1"/>
      <c r="E459" s="1" t="s">
        <v>5357</v>
      </c>
      <c r="F459" s="7" t="s">
        <v>5358</v>
      </c>
      <c r="G459" s="8">
        <v>78</v>
      </c>
      <c r="H459" s="1" t="s">
        <v>5359</v>
      </c>
      <c r="I459" s="1" t="s">
        <v>94</v>
      </c>
      <c r="J459" s="1" t="s">
        <v>458</v>
      </c>
      <c r="K459" s="1" t="e">
        <f t="shared" si="1"/>
        <v>#REF!</v>
      </c>
      <c r="L459" s="1" t="s">
        <v>5360</v>
      </c>
      <c r="M459" s="1" t="e">
        <f t="array" aca="1" ref="M459" ca="1">IF(ISBLANK(L459), "", IMAGE(L459))</f>
        <v>#NAME?</v>
      </c>
      <c r="N459" s="1" t="s">
        <v>81</v>
      </c>
      <c r="O459" s="7" t="s">
        <v>5361</v>
      </c>
      <c r="P459" s="7" t="s">
        <v>5362</v>
      </c>
      <c r="Q459" s="1" t="s">
        <v>5363</v>
      </c>
      <c r="R459" s="1" t="s">
        <v>452</v>
      </c>
      <c r="S459" s="1" t="s">
        <v>5365</v>
      </c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5.75" hidden="1" customHeight="1" x14ac:dyDescent="0.25">
      <c r="A460" s="1" t="s">
        <v>20</v>
      </c>
      <c r="B460" s="1" t="s">
        <v>21</v>
      </c>
      <c r="C460" s="1" t="s">
        <v>22</v>
      </c>
      <c r="D460" s="1"/>
      <c r="E460" s="1" t="s">
        <v>5367</v>
      </c>
      <c r="F460" s="7" t="s">
        <v>5368</v>
      </c>
      <c r="G460" s="8">
        <v>78</v>
      </c>
      <c r="H460" s="1" t="s">
        <v>5359</v>
      </c>
      <c r="I460" s="1" t="s">
        <v>94</v>
      </c>
      <c r="J460" s="1" t="s">
        <v>459</v>
      </c>
      <c r="K460" s="1" t="e">
        <f t="shared" si="1"/>
        <v>#REF!</v>
      </c>
      <c r="L460" s="1" t="s">
        <v>5369</v>
      </c>
      <c r="M460" s="1" t="e">
        <f t="array" aca="1" ref="M460" ca="1">IF(ISBLANK(L460), "", IMAGE(L460))</f>
        <v>#NAME?</v>
      </c>
      <c r="N460" s="1" t="s">
        <v>81</v>
      </c>
      <c r="O460" s="7" t="s">
        <v>5370</v>
      </c>
      <c r="P460" s="7" t="s">
        <v>5371</v>
      </c>
      <c r="Q460" s="1" t="s">
        <v>5372</v>
      </c>
      <c r="R460" s="1" t="s">
        <v>452</v>
      </c>
      <c r="S460" s="1" t="s">
        <v>5365</v>
      </c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5.75" hidden="1" customHeight="1" x14ac:dyDescent="0.25">
      <c r="A461" s="1" t="s">
        <v>20</v>
      </c>
      <c r="B461" s="1" t="s">
        <v>21</v>
      </c>
      <c r="C461" s="1" t="s">
        <v>22</v>
      </c>
      <c r="D461" s="1"/>
      <c r="E461" s="1" t="s">
        <v>5373</v>
      </c>
      <c r="F461" s="7" t="s">
        <v>5374</v>
      </c>
      <c r="G461" s="8">
        <v>78</v>
      </c>
      <c r="H461" s="1" t="s">
        <v>5359</v>
      </c>
      <c r="I461" s="1" t="s">
        <v>94</v>
      </c>
      <c r="J461" s="1" t="s">
        <v>462</v>
      </c>
      <c r="K461" s="1" t="e">
        <f t="shared" si="1"/>
        <v>#REF!</v>
      </c>
      <c r="L461" s="1" t="s">
        <v>5375</v>
      </c>
      <c r="M461" s="1" t="e">
        <f t="array" aca="1" ref="M461" ca="1">IF(ISBLANK(L461), "", IMAGE(L461))</f>
        <v>#NAME?</v>
      </c>
      <c r="N461" s="1" t="s">
        <v>81</v>
      </c>
      <c r="O461" s="7" t="s">
        <v>5376</v>
      </c>
      <c r="P461" s="7" t="s">
        <v>5377</v>
      </c>
      <c r="Q461" s="1" t="s">
        <v>5378</v>
      </c>
      <c r="R461" s="1" t="s">
        <v>452</v>
      </c>
      <c r="S461" s="1" t="s">
        <v>5365</v>
      </c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5.75" hidden="1" customHeight="1" x14ac:dyDescent="0.25">
      <c r="A462" s="1" t="s">
        <v>20</v>
      </c>
      <c r="B462" s="1" t="s">
        <v>21</v>
      </c>
      <c r="C462" s="1" t="s">
        <v>22</v>
      </c>
      <c r="D462" s="1"/>
      <c r="E462" s="1" t="s">
        <v>5379</v>
      </c>
      <c r="F462" s="7" t="s">
        <v>5380</v>
      </c>
      <c r="G462" s="8">
        <v>78</v>
      </c>
      <c r="H462" s="1" t="s">
        <v>5359</v>
      </c>
      <c r="I462" s="1" t="s">
        <v>94</v>
      </c>
      <c r="J462" s="1" t="s">
        <v>464</v>
      </c>
      <c r="K462" s="1" t="e">
        <f t="shared" si="1"/>
        <v>#REF!</v>
      </c>
      <c r="L462" s="1" t="s">
        <v>5382</v>
      </c>
      <c r="M462" s="1" t="e">
        <f t="array" aca="1" ref="M462" ca="1">IF(ISBLANK(L462), "", IMAGE(L462))</f>
        <v>#NAME?</v>
      </c>
      <c r="N462" s="1" t="s">
        <v>81</v>
      </c>
      <c r="O462" s="7" t="s">
        <v>5383</v>
      </c>
      <c r="P462" s="7" t="s">
        <v>5384</v>
      </c>
      <c r="Q462" s="1" t="s">
        <v>5386</v>
      </c>
      <c r="R462" s="1" t="s">
        <v>452</v>
      </c>
      <c r="S462" s="1" t="s">
        <v>5365</v>
      </c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5.75" hidden="1" customHeight="1" x14ac:dyDescent="0.25">
      <c r="A463" s="1" t="s">
        <v>20</v>
      </c>
      <c r="B463" s="1" t="s">
        <v>21</v>
      </c>
      <c r="C463" s="1" t="s">
        <v>22</v>
      </c>
      <c r="D463" s="1"/>
      <c r="E463" s="1" t="s">
        <v>5390</v>
      </c>
      <c r="F463" s="7" t="s">
        <v>5391</v>
      </c>
      <c r="G463" s="8">
        <v>104</v>
      </c>
      <c r="H463" s="1" t="s">
        <v>5393</v>
      </c>
      <c r="I463" s="1" t="s">
        <v>2356</v>
      </c>
      <c r="J463" s="1" t="s">
        <v>315</v>
      </c>
      <c r="K463" s="1" t="e">
        <f t="shared" si="1"/>
        <v>#REF!</v>
      </c>
      <c r="L463" s="1" t="s">
        <v>5394</v>
      </c>
      <c r="M463" s="1" t="e">
        <f t="array" aca="1" ref="M463" ca="1">IF(ISBLANK(L463), "", IMAGE(L463))</f>
        <v>#NAME?</v>
      </c>
      <c r="N463" s="1" t="s">
        <v>81</v>
      </c>
      <c r="O463" s="7" t="s">
        <v>5395</v>
      </c>
      <c r="P463" s="7" t="s">
        <v>5396</v>
      </c>
      <c r="Q463" s="1" t="s">
        <v>5397</v>
      </c>
      <c r="R463" s="1" t="s">
        <v>81</v>
      </c>
      <c r="S463" s="1" t="s">
        <v>5293</v>
      </c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5.75" hidden="1" customHeight="1" x14ac:dyDescent="0.25">
      <c r="A464" s="1" t="s">
        <v>20</v>
      </c>
      <c r="B464" s="1" t="s">
        <v>21</v>
      </c>
      <c r="C464" s="1" t="s">
        <v>22</v>
      </c>
      <c r="D464" s="1"/>
      <c r="E464" s="1" t="s">
        <v>5398</v>
      </c>
      <c r="F464" s="7" t="s">
        <v>5399</v>
      </c>
      <c r="G464" s="8">
        <v>78</v>
      </c>
      <c r="H464" s="1" t="s">
        <v>4409</v>
      </c>
      <c r="I464" s="1" t="s">
        <v>94</v>
      </c>
      <c r="J464" s="1" t="s">
        <v>72</v>
      </c>
      <c r="K464" s="1" t="e">
        <f t="shared" si="1"/>
        <v>#REF!</v>
      </c>
      <c r="L464" s="1" t="s">
        <v>5400</v>
      </c>
      <c r="M464" s="1" t="e">
        <f t="array" aca="1" ref="M464" ca="1">IF(ISBLANK(L464), "", IMAGE(L464))</f>
        <v>#NAME?</v>
      </c>
      <c r="N464" s="1" t="s">
        <v>81</v>
      </c>
      <c r="O464" s="7" t="s">
        <v>5401</v>
      </c>
      <c r="P464" s="7" t="s">
        <v>5402</v>
      </c>
      <c r="Q464" s="1" t="s">
        <v>5403</v>
      </c>
      <c r="R464" s="1" t="s">
        <v>157</v>
      </c>
      <c r="S464" s="1" t="s">
        <v>5404</v>
      </c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5.75" hidden="1" customHeight="1" x14ac:dyDescent="0.25">
      <c r="A465" s="1" t="s">
        <v>20</v>
      </c>
      <c r="B465" s="1" t="s">
        <v>21</v>
      </c>
      <c r="C465" s="1" t="s">
        <v>22</v>
      </c>
      <c r="D465" s="1"/>
      <c r="E465" s="1" t="s">
        <v>5406</v>
      </c>
      <c r="F465" s="7" t="s">
        <v>5407</v>
      </c>
      <c r="G465" s="8">
        <v>78</v>
      </c>
      <c r="H465" s="1" t="s">
        <v>4409</v>
      </c>
      <c r="I465" s="1" t="s">
        <v>94</v>
      </c>
      <c r="J465" s="1" t="s">
        <v>69</v>
      </c>
      <c r="K465" s="1" t="e">
        <f t="shared" si="1"/>
        <v>#REF!</v>
      </c>
      <c r="L465" s="1" t="s">
        <v>5409</v>
      </c>
      <c r="M465" s="1" t="e">
        <f t="array" aca="1" ref="M465" ca="1">IF(ISBLANK(L465), "", IMAGE(L465))</f>
        <v>#NAME?</v>
      </c>
      <c r="N465" s="1" t="s">
        <v>81</v>
      </c>
      <c r="O465" s="7" t="s">
        <v>5410</v>
      </c>
      <c r="P465" s="7" t="s">
        <v>5412</v>
      </c>
      <c r="Q465" s="1" t="s">
        <v>5413</v>
      </c>
      <c r="R465" s="1" t="s">
        <v>106</v>
      </c>
      <c r="S465" s="1" t="s">
        <v>5365</v>
      </c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5.75" hidden="1" customHeight="1" x14ac:dyDescent="0.25">
      <c r="A466" s="1" t="s">
        <v>20</v>
      </c>
      <c r="B466" s="1" t="s">
        <v>21</v>
      </c>
      <c r="C466" s="1" t="s">
        <v>22</v>
      </c>
      <c r="D466" s="1"/>
      <c r="E466" s="1" t="s">
        <v>5416</v>
      </c>
      <c r="F466" s="7" t="s">
        <v>5417</v>
      </c>
      <c r="G466" s="8">
        <v>78</v>
      </c>
      <c r="H466" s="1" t="s">
        <v>4409</v>
      </c>
      <c r="I466" s="1" t="s">
        <v>94</v>
      </c>
      <c r="J466" s="1" t="s">
        <v>75</v>
      </c>
      <c r="K466" s="1" t="e">
        <f t="shared" si="1"/>
        <v>#REF!</v>
      </c>
      <c r="L466" s="1" t="s">
        <v>5418</v>
      </c>
      <c r="M466" s="1" t="e">
        <f t="array" aca="1" ref="M466" ca="1">IF(ISBLANK(L466), "", IMAGE(L466))</f>
        <v>#NAME?</v>
      </c>
      <c r="N466" s="1" t="s">
        <v>81</v>
      </c>
      <c r="O466" s="7" t="s">
        <v>5419</v>
      </c>
      <c r="P466" s="7" t="s">
        <v>5420</v>
      </c>
      <c r="Q466" s="1" t="s">
        <v>5403</v>
      </c>
      <c r="R466" s="1" t="s">
        <v>157</v>
      </c>
      <c r="S466" s="1" t="s">
        <v>5404</v>
      </c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5.75" hidden="1" customHeight="1" x14ac:dyDescent="0.25">
      <c r="A467" s="1" t="s">
        <v>20</v>
      </c>
      <c r="B467" s="1" t="s">
        <v>21</v>
      </c>
      <c r="C467" s="1" t="s">
        <v>22</v>
      </c>
      <c r="D467" s="1"/>
      <c r="E467" s="1" t="s">
        <v>5421</v>
      </c>
      <c r="F467" s="7" t="s">
        <v>5422</v>
      </c>
      <c r="G467" s="8">
        <v>78</v>
      </c>
      <c r="H467" s="1" t="s">
        <v>4409</v>
      </c>
      <c r="I467" s="1" t="s">
        <v>94</v>
      </c>
      <c r="J467" s="1" t="s">
        <v>70</v>
      </c>
      <c r="K467" s="1" t="e">
        <f t="shared" si="1"/>
        <v>#REF!</v>
      </c>
      <c r="L467" s="1" t="s">
        <v>5423</v>
      </c>
      <c r="M467" s="1" t="e">
        <f t="array" aca="1" ref="M467" ca="1">IF(ISBLANK(L467), "", IMAGE(L467))</f>
        <v>#NAME?</v>
      </c>
      <c r="N467" s="1" t="s">
        <v>81</v>
      </c>
      <c r="O467" s="7" t="s">
        <v>5424</v>
      </c>
      <c r="P467" s="7" t="s">
        <v>5426</v>
      </c>
      <c r="Q467" s="1" t="s">
        <v>5427</v>
      </c>
      <c r="R467" s="1" t="s">
        <v>106</v>
      </c>
      <c r="S467" s="1" t="s">
        <v>5365</v>
      </c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5.75" hidden="1" customHeight="1" x14ac:dyDescent="0.25">
      <c r="A468" s="1" t="s">
        <v>20</v>
      </c>
      <c r="B468" s="1" t="s">
        <v>21</v>
      </c>
      <c r="C468" s="1" t="s">
        <v>22</v>
      </c>
      <c r="D468" s="1"/>
      <c r="E468" s="1" t="s">
        <v>5429</v>
      </c>
      <c r="F468" s="7" t="s">
        <v>5430</v>
      </c>
      <c r="G468" s="8">
        <v>78</v>
      </c>
      <c r="H468" s="1" t="s">
        <v>5359</v>
      </c>
      <c r="I468" s="1" t="s">
        <v>94</v>
      </c>
      <c r="J468" s="1" t="s">
        <v>453</v>
      </c>
      <c r="K468" s="1" t="e">
        <f t="shared" si="1"/>
        <v>#REF!</v>
      </c>
      <c r="L468" s="1" t="s">
        <v>5433</v>
      </c>
      <c r="M468" s="1" t="e">
        <f t="array" aca="1" ref="M468" ca="1">IF(ISBLANK(L468), "", IMAGE(L468))</f>
        <v>#NAME?</v>
      </c>
      <c r="N468" s="1" t="s">
        <v>81</v>
      </c>
      <c r="O468" s="7" t="s">
        <v>5435</v>
      </c>
      <c r="P468" s="7" t="s">
        <v>5436</v>
      </c>
      <c r="Q468" s="1" t="s">
        <v>5437</v>
      </c>
      <c r="R468" s="1" t="s">
        <v>81</v>
      </c>
      <c r="S468" s="1" t="s">
        <v>5404</v>
      </c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5.75" hidden="1" customHeight="1" x14ac:dyDescent="0.25">
      <c r="A469" s="1" t="s">
        <v>20</v>
      </c>
      <c r="B469" s="1" t="s">
        <v>21</v>
      </c>
      <c r="C469" s="1" t="s">
        <v>22</v>
      </c>
      <c r="D469" s="1"/>
      <c r="E469" s="1" t="s">
        <v>5438</v>
      </c>
      <c r="F469" s="7" t="s">
        <v>5439</v>
      </c>
      <c r="G469" s="8">
        <v>78</v>
      </c>
      <c r="H469" s="1" t="s">
        <v>5359</v>
      </c>
      <c r="I469" s="1" t="s">
        <v>94</v>
      </c>
      <c r="J469" s="1" t="s">
        <v>454</v>
      </c>
      <c r="K469" s="1" t="e">
        <f t="shared" si="1"/>
        <v>#REF!</v>
      </c>
      <c r="L469" s="1" t="s">
        <v>5440</v>
      </c>
      <c r="M469" s="1" t="e">
        <f t="array" aca="1" ref="M469" ca="1">IF(ISBLANK(L469), "", IMAGE(L469))</f>
        <v>#NAME?</v>
      </c>
      <c r="N469" s="1" t="s">
        <v>81</v>
      </c>
      <c r="O469" s="7" t="s">
        <v>5441</v>
      </c>
      <c r="P469" s="7" t="s">
        <v>5442</v>
      </c>
      <c r="Q469" s="1" t="s">
        <v>5443</v>
      </c>
      <c r="R469" s="1" t="s">
        <v>81</v>
      </c>
      <c r="S469" s="1" t="s">
        <v>5404</v>
      </c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5.75" hidden="1" customHeight="1" x14ac:dyDescent="0.25">
      <c r="A470" s="1" t="s">
        <v>20</v>
      </c>
      <c r="B470" s="1" t="s">
        <v>21</v>
      </c>
      <c r="C470" s="1" t="s">
        <v>22</v>
      </c>
      <c r="D470" s="1"/>
      <c r="E470" s="1" t="s">
        <v>5445</v>
      </c>
      <c r="F470" s="7" t="s">
        <v>5446</v>
      </c>
      <c r="G470" s="8">
        <v>78</v>
      </c>
      <c r="H470" s="1" t="s">
        <v>5359</v>
      </c>
      <c r="I470" s="1" t="s">
        <v>94</v>
      </c>
      <c r="J470" s="1" t="s">
        <v>456</v>
      </c>
      <c r="K470" s="1" t="e">
        <f t="shared" si="1"/>
        <v>#REF!</v>
      </c>
      <c r="L470" s="1" t="s">
        <v>5448</v>
      </c>
      <c r="M470" s="1" t="e">
        <f t="array" aca="1" ref="M470" ca="1">IF(ISBLANK(L470), "", IMAGE(L470))</f>
        <v>#NAME?</v>
      </c>
      <c r="N470" s="1" t="s">
        <v>81</v>
      </c>
      <c r="O470" s="7" t="s">
        <v>5449</v>
      </c>
      <c r="P470" s="7" t="s">
        <v>5450</v>
      </c>
      <c r="Q470" s="1" t="s">
        <v>5451</v>
      </c>
      <c r="R470" s="1" t="s">
        <v>81</v>
      </c>
      <c r="S470" s="1" t="s">
        <v>5365</v>
      </c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5.75" hidden="1" customHeight="1" x14ac:dyDescent="0.25">
      <c r="A471" s="1" t="s">
        <v>20</v>
      </c>
      <c r="B471" s="1" t="s">
        <v>21</v>
      </c>
      <c r="C471" s="1" t="s">
        <v>22</v>
      </c>
      <c r="D471" s="1"/>
      <c r="E471" s="1" t="s">
        <v>5453</v>
      </c>
      <c r="F471" s="7" t="s">
        <v>5455</v>
      </c>
      <c r="G471" s="8">
        <v>78</v>
      </c>
      <c r="H471" s="1" t="s">
        <v>5359</v>
      </c>
      <c r="I471" s="1" t="s">
        <v>94</v>
      </c>
      <c r="J471" s="1" t="s">
        <v>451</v>
      </c>
      <c r="K471" s="1" t="e">
        <f t="shared" si="1"/>
        <v>#REF!</v>
      </c>
      <c r="L471" s="1" t="s">
        <v>5456</v>
      </c>
      <c r="M471" s="1" t="e">
        <f t="array" aca="1" ref="M471" ca="1">IF(ISBLANK(L471), "", IMAGE(L471))</f>
        <v>#NAME?</v>
      </c>
      <c r="N471" s="1" t="s">
        <v>81</v>
      </c>
      <c r="O471" s="7" t="s">
        <v>5457</v>
      </c>
      <c r="P471" s="7" t="s">
        <v>5458</v>
      </c>
      <c r="Q471" s="1" t="s">
        <v>5459</v>
      </c>
      <c r="R471" s="1" t="s">
        <v>452</v>
      </c>
      <c r="S471" s="1" t="s">
        <v>5404</v>
      </c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5.75" hidden="1" customHeight="1" x14ac:dyDescent="0.25">
      <c r="A472" s="1" t="s">
        <v>20</v>
      </c>
      <c r="B472" s="1" t="s">
        <v>21</v>
      </c>
      <c r="C472" s="1" t="s">
        <v>22</v>
      </c>
      <c r="D472" s="1"/>
      <c r="E472" s="1" t="s">
        <v>5462</v>
      </c>
      <c r="F472" s="7" t="s">
        <v>5463</v>
      </c>
      <c r="G472" s="8">
        <v>78</v>
      </c>
      <c r="H472" s="1" t="s">
        <v>5359</v>
      </c>
      <c r="I472" s="1" t="s">
        <v>94</v>
      </c>
      <c r="J472" s="1" t="s">
        <v>446</v>
      </c>
      <c r="K472" s="1" t="e">
        <f t="shared" si="1"/>
        <v>#REF!</v>
      </c>
      <c r="L472" s="1" t="s">
        <v>5464</v>
      </c>
      <c r="M472" s="1" t="e">
        <f t="array" aca="1" ref="M472" ca="1">IF(ISBLANK(L472), "", IMAGE(L472))</f>
        <v>#NAME?</v>
      </c>
      <c r="N472" s="1" t="s">
        <v>81</v>
      </c>
      <c r="O472" s="7" t="s">
        <v>5465</v>
      </c>
      <c r="P472" s="7" t="s">
        <v>5466</v>
      </c>
      <c r="Q472" s="1" t="s">
        <v>5467</v>
      </c>
      <c r="R472" s="1" t="s">
        <v>81</v>
      </c>
      <c r="S472" s="1" t="s">
        <v>5365</v>
      </c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5.75" hidden="1" customHeight="1" x14ac:dyDescent="0.25">
      <c r="A473" s="1" t="s">
        <v>20</v>
      </c>
      <c r="B473" s="1" t="s">
        <v>21</v>
      </c>
      <c r="C473" s="1" t="s">
        <v>22</v>
      </c>
      <c r="D473" s="1"/>
      <c r="E473" s="1" t="s">
        <v>5470</v>
      </c>
      <c r="F473" s="7" t="s">
        <v>5471</v>
      </c>
      <c r="G473" s="8">
        <v>78</v>
      </c>
      <c r="H473" s="1" t="s">
        <v>5359</v>
      </c>
      <c r="I473" s="1" t="s">
        <v>94</v>
      </c>
      <c r="J473" s="1" t="s">
        <v>448</v>
      </c>
      <c r="K473" s="1" t="e">
        <f t="shared" si="1"/>
        <v>#REF!</v>
      </c>
      <c r="L473" s="1" t="s">
        <v>5472</v>
      </c>
      <c r="M473" s="1" t="e">
        <f t="array" aca="1" ref="M473" ca="1">IF(ISBLANK(L473), "", IMAGE(L473))</f>
        <v>#NAME?</v>
      </c>
      <c r="N473" s="1" t="s">
        <v>81</v>
      </c>
      <c r="O473" s="7" t="s">
        <v>5474</v>
      </c>
      <c r="P473" s="7" t="s">
        <v>5475</v>
      </c>
      <c r="Q473" s="1" t="s">
        <v>5476</v>
      </c>
      <c r="R473" s="1" t="s">
        <v>157</v>
      </c>
      <c r="S473" s="1" t="s">
        <v>5404</v>
      </c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5.75" hidden="1" customHeight="1" x14ac:dyDescent="0.25">
      <c r="A474" s="1" t="s">
        <v>20</v>
      </c>
      <c r="B474" s="1" t="s">
        <v>21</v>
      </c>
      <c r="C474" s="1" t="s">
        <v>22</v>
      </c>
      <c r="D474" s="1"/>
      <c r="E474" s="1" t="s">
        <v>5478</v>
      </c>
      <c r="F474" s="7" t="s">
        <v>5479</v>
      </c>
      <c r="G474" s="8">
        <v>78</v>
      </c>
      <c r="H474" s="1" t="s">
        <v>5359</v>
      </c>
      <c r="I474" s="1" t="s">
        <v>94</v>
      </c>
      <c r="J474" s="1" t="s">
        <v>445</v>
      </c>
      <c r="K474" s="1" t="e">
        <f t="shared" si="1"/>
        <v>#REF!</v>
      </c>
      <c r="L474" s="1" t="s">
        <v>5481</v>
      </c>
      <c r="M474" s="1" t="e">
        <f t="array" aca="1" ref="M474" ca="1">IF(ISBLANK(L474), "", IMAGE(L474))</f>
        <v>#NAME?</v>
      </c>
      <c r="N474" s="1" t="s">
        <v>81</v>
      </c>
      <c r="O474" s="7" t="s">
        <v>5482</v>
      </c>
      <c r="P474" s="7" t="s">
        <v>5483</v>
      </c>
      <c r="Q474" s="1" t="s">
        <v>5484</v>
      </c>
      <c r="R474" s="1" t="s">
        <v>452</v>
      </c>
      <c r="S474" s="1" t="s">
        <v>5365</v>
      </c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5.75" hidden="1" customHeight="1" x14ac:dyDescent="0.25">
      <c r="A475" s="1" t="s">
        <v>20</v>
      </c>
      <c r="B475" s="1" t="s">
        <v>21</v>
      </c>
      <c r="C475" s="1" t="s">
        <v>22</v>
      </c>
      <c r="D475" s="1"/>
      <c r="E475" s="1" t="s">
        <v>5486</v>
      </c>
      <c r="F475" s="7" t="s">
        <v>5488</v>
      </c>
      <c r="G475" s="8">
        <v>78</v>
      </c>
      <c r="H475" s="1" t="s">
        <v>5359</v>
      </c>
      <c r="I475" s="1" t="s">
        <v>94</v>
      </c>
      <c r="J475" s="1" t="s">
        <v>443</v>
      </c>
      <c r="K475" s="1" t="e">
        <f t="shared" si="1"/>
        <v>#REF!</v>
      </c>
      <c r="L475" s="1" t="s">
        <v>5489</v>
      </c>
      <c r="M475" s="1" t="e">
        <f t="array" aca="1" ref="M475" ca="1">IF(ISBLANK(L475), "", IMAGE(L475))</f>
        <v>#NAME?</v>
      </c>
      <c r="N475" s="1" t="s">
        <v>81</v>
      </c>
      <c r="O475" s="7" t="s">
        <v>5491</v>
      </c>
      <c r="P475" s="7" t="s">
        <v>5492</v>
      </c>
      <c r="Q475" s="1" t="s">
        <v>5493</v>
      </c>
      <c r="R475" s="1" t="s">
        <v>81</v>
      </c>
      <c r="S475" s="1" t="s">
        <v>5404</v>
      </c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5.75" hidden="1" customHeight="1" x14ac:dyDescent="0.25">
      <c r="A476" s="1" t="s">
        <v>20</v>
      </c>
      <c r="B476" s="1" t="s">
        <v>21</v>
      </c>
      <c r="C476" s="1" t="s">
        <v>22</v>
      </c>
      <c r="D476" s="1"/>
      <c r="E476" s="1" t="s">
        <v>5496</v>
      </c>
      <c r="F476" s="7" t="s">
        <v>5497</v>
      </c>
      <c r="G476" s="8">
        <v>78</v>
      </c>
      <c r="H476" s="1" t="s">
        <v>5359</v>
      </c>
      <c r="I476" s="1" t="s">
        <v>94</v>
      </c>
      <c r="J476" s="1" t="s">
        <v>935</v>
      </c>
      <c r="K476" s="1" t="e">
        <f t="shared" si="1"/>
        <v>#REF!</v>
      </c>
      <c r="L476" s="1" t="s">
        <v>5498</v>
      </c>
      <c r="M476" s="1" t="e">
        <f t="array" aca="1" ref="M476" ca="1">IF(ISBLANK(L476), "", IMAGE(L476))</f>
        <v>#NAME?</v>
      </c>
      <c r="N476" s="1" t="s">
        <v>81</v>
      </c>
      <c r="O476" s="7" t="s">
        <v>5499</v>
      </c>
      <c r="P476" s="7" t="s">
        <v>5500</v>
      </c>
      <c r="Q476" s="1" t="s">
        <v>5493</v>
      </c>
      <c r="R476" s="1" t="s">
        <v>157</v>
      </c>
      <c r="S476" s="1" t="s">
        <v>5404</v>
      </c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5.75" hidden="1" customHeight="1" x14ac:dyDescent="0.25">
      <c r="A477" s="1" t="s">
        <v>20</v>
      </c>
      <c r="B477" s="1" t="s">
        <v>21</v>
      </c>
      <c r="C477" s="1" t="s">
        <v>22</v>
      </c>
      <c r="D477" s="1"/>
      <c r="E477" s="1" t="s">
        <v>5502</v>
      </c>
      <c r="F477" s="7" t="s">
        <v>5503</v>
      </c>
      <c r="G477" s="8">
        <v>78</v>
      </c>
      <c r="H477" s="1" t="s">
        <v>5359</v>
      </c>
      <c r="I477" s="1" t="s">
        <v>94</v>
      </c>
      <c r="J477" s="1" t="s">
        <v>444</v>
      </c>
      <c r="K477" s="1" t="e">
        <f t="shared" si="1"/>
        <v>#REF!</v>
      </c>
      <c r="L477" s="1" t="s">
        <v>5504</v>
      </c>
      <c r="M477" s="1" t="e">
        <f t="array" aca="1" ref="M477" ca="1">IF(ISBLANK(L477), "", IMAGE(L477))</f>
        <v>#NAME?</v>
      </c>
      <c r="N477" s="1" t="s">
        <v>81</v>
      </c>
      <c r="O477" s="7" t="s">
        <v>5507</v>
      </c>
      <c r="P477" s="7" t="s">
        <v>5508</v>
      </c>
      <c r="Q477" s="1" t="s">
        <v>5509</v>
      </c>
      <c r="R477" s="1" t="s">
        <v>81</v>
      </c>
      <c r="S477" s="1" t="s">
        <v>5365</v>
      </c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5.75" hidden="1" customHeight="1" x14ac:dyDescent="0.25">
      <c r="A478" s="1" t="s">
        <v>20</v>
      </c>
      <c r="B478" s="1" t="s">
        <v>21</v>
      </c>
      <c r="C478" s="1" t="s">
        <v>22</v>
      </c>
      <c r="D478" s="1"/>
      <c r="E478" s="1" t="s">
        <v>5512</v>
      </c>
      <c r="F478" s="7" t="s">
        <v>5513</v>
      </c>
      <c r="G478" s="8">
        <v>78</v>
      </c>
      <c r="H478" s="1" t="s">
        <v>5359</v>
      </c>
      <c r="I478" s="1" t="s">
        <v>94</v>
      </c>
      <c r="J478" s="1" t="s">
        <v>441</v>
      </c>
      <c r="K478" s="1" t="e">
        <f t="shared" si="1"/>
        <v>#REF!</v>
      </c>
      <c r="L478" s="1" t="s">
        <v>5514</v>
      </c>
      <c r="M478" s="1" t="e">
        <f t="array" aca="1" ref="M478" ca="1">IF(ISBLANK(L478), "", IMAGE(L478))</f>
        <v>#NAME?</v>
      </c>
      <c r="N478" s="1" t="s">
        <v>81</v>
      </c>
      <c r="O478" s="7" t="s">
        <v>5515</v>
      </c>
      <c r="P478" s="7" t="s">
        <v>5516</v>
      </c>
      <c r="Q478" s="1" t="s">
        <v>5517</v>
      </c>
      <c r="R478" s="1" t="s">
        <v>452</v>
      </c>
      <c r="S478" s="1" t="s">
        <v>5365</v>
      </c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5.75" hidden="1" customHeight="1" x14ac:dyDescent="0.25">
      <c r="A479" s="1" t="s">
        <v>20</v>
      </c>
      <c r="B479" s="1" t="s">
        <v>21</v>
      </c>
      <c r="C479" s="1" t="s">
        <v>22</v>
      </c>
      <c r="D479" s="1"/>
      <c r="E479" s="1" t="s">
        <v>5518</v>
      </c>
      <c r="F479" s="7" t="s">
        <v>5520</v>
      </c>
      <c r="G479" s="8">
        <v>78</v>
      </c>
      <c r="H479" s="1" t="s">
        <v>5359</v>
      </c>
      <c r="I479" s="1" t="s">
        <v>94</v>
      </c>
      <c r="J479" s="1" t="s">
        <v>442</v>
      </c>
      <c r="K479" s="1" t="e">
        <f t="shared" si="1"/>
        <v>#REF!</v>
      </c>
      <c r="L479" s="1" t="s">
        <v>5521</v>
      </c>
      <c r="M479" s="1" t="e">
        <f t="array" aca="1" ref="M479" ca="1">IF(ISBLANK(L479), "", IMAGE(L479))</f>
        <v>#NAME?</v>
      </c>
      <c r="N479" s="1" t="s">
        <v>81</v>
      </c>
      <c r="O479" s="7" t="s">
        <v>5523</v>
      </c>
      <c r="P479" s="7" t="s">
        <v>5524</v>
      </c>
      <c r="Q479" s="1" t="s">
        <v>5525</v>
      </c>
      <c r="R479" s="1" t="s">
        <v>81</v>
      </c>
      <c r="S479" s="1" t="s">
        <v>5404</v>
      </c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5.75" hidden="1" customHeight="1" x14ac:dyDescent="0.25">
      <c r="A480" s="1" t="s">
        <v>20</v>
      </c>
      <c r="B480" s="1" t="s">
        <v>21</v>
      </c>
      <c r="C480" s="1" t="s">
        <v>22</v>
      </c>
      <c r="D480" s="1"/>
      <c r="E480" s="1" t="s">
        <v>5527</v>
      </c>
      <c r="F480" s="7" t="s">
        <v>5529</v>
      </c>
      <c r="G480" s="8">
        <v>78</v>
      </c>
      <c r="H480" s="1" t="s">
        <v>5359</v>
      </c>
      <c r="I480" s="1" t="s">
        <v>94</v>
      </c>
      <c r="J480" s="1" t="s">
        <v>933</v>
      </c>
      <c r="K480" s="1" t="e">
        <f t="shared" si="1"/>
        <v>#REF!</v>
      </c>
      <c r="L480" s="1" t="s">
        <v>5530</v>
      </c>
      <c r="M480" s="1" t="e">
        <f t="array" aca="1" ref="M480" ca="1">IF(ISBLANK(L480), "", IMAGE(L480))</f>
        <v>#NAME?</v>
      </c>
      <c r="N480" s="1" t="s">
        <v>81</v>
      </c>
      <c r="O480" s="7" t="s">
        <v>5531</v>
      </c>
      <c r="P480" s="7" t="s">
        <v>5532</v>
      </c>
      <c r="Q480" s="1" t="s">
        <v>5533</v>
      </c>
      <c r="R480" s="1" t="s">
        <v>106</v>
      </c>
      <c r="S480" s="1" t="s">
        <v>5404</v>
      </c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5.75" hidden="1" customHeight="1" x14ac:dyDescent="0.25">
      <c r="A481" s="1" t="s">
        <v>20</v>
      </c>
      <c r="B481" s="1" t="s">
        <v>21</v>
      </c>
      <c r="C481" s="1" t="s">
        <v>22</v>
      </c>
      <c r="D481" s="1"/>
      <c r="E481" s="1" t="s">
        <v>5536</v>
      </c>
      <c r="F481" s="7" t="s">
        <v>5537</v>
      </c>
      <c r="G481" s="8">
        <v>78</v>
      </c>
      <c r="H481" s="1" t="s">
        <v>5359</v>
      </c>
      <c r="I481" s="1" t="s">
        <v>94</v>
      </c>
      <c r="J481" s="1" t="s">
        <v>437</v>
      </c>
      <c r="K481" s="1" t="e">
        <f t="shared" si="1"/>
        <v>#REF!</v>
      </c>
      <c r="L481" s="1" t="s">
        <v>5539</v>
      </c>
      <c r="M481" s="1" t="e">
        <f t="array" aca="1" ref="M481" ca="1">IF(ISBLANK(L481), "", IMAGE(L481))</f>
        <v>#NAME?</v>
      </c>
      <c r="N481" s="1" t="s">
        <v>81</v>
      </c>
      <c r="O481" s="7" t="s">
        <v>5540</v>
      </c>
      <c r="P481" s="7" t="s">
        <v>5541</v>
      </c>
      <c r="Q481" s="1" t="s">
        <v>5543</v>
      </c>
      <c r="R481" s="1" t="s">
        <v>452</v>
      </c>
      <c r="S481" s="1" t="s">
        <v>5365</v>
      </c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5.75" hidden="1" customHeight="1" x14ac:dyDescent="0.25">
      <c r="A482" s="1" t="s">
        <v>20</v>
      </c>
      <c r="B482" s="1" t="s">
        <v>21</v>
      </c>
      <c r="C482" s="1" t="s">
        <v>22</v>
      </c>
      <c r="D482" s="1"/>
      <c r="E482" s="1" t="s">
        <v>5545</v>
      </c>
      <c r="F482" s="7" t="s">
        <v>5546</v>
      </c>
      <c r="G482" s="8">
        <v>78</v>
      </c>
      <c r="H482" s="1" t="s">
        <v>5359</v>
      </c>
      <c r="I482" s="1" t="s">
        <v>94</v>
      </c>
      <c r="J482" s="1" t="s">
        <v>438</v>
      </c>
      <c r="K482" s="1" t="e">
        <f t="shared" si="1"/>
        <v>#REF!</v>
      </c>
      <c r="L482" s="1" t="s">
        <v>5548</v>
      </c>
      <c r="M482" s="1" t="e">
        <f t="array" aca="1" ref="M482" ca="1">IF(ISBLANK(L482), "", IMAGE(L482))</f>
        <v>#NAME?</v>
      </c>
      <c r="N482" s="1" t="s">
        <v>81</v>
      </c>
      <c r="O482" s="7" t="s">
        <v>5549</v>
      </c>
      <c r="P482" s="7" t="s">
        <v>5550</v>
      </c>
      <c r="Q482" s="1" t="s">
        <v>5551</v>
      </c>
      <c r="R482" s="1" t="s">
        <v>452</v>
      </c>
      <c r="S482" s="1" t="s">
        <v>5404</v>
      </c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5.75" hidden="1" customHeight="1" x14ac:dyDescent="0.25">
      <c r="A483" s="1" t="s">
        <v>20</v>
      </c>
      <c r="B483" s="1" t="s">
        <v>21</v>
      </c>
      <c r="C483" s="1" t="s">
        <v>22</v>
      </c>
      <c r="D483" s="1"/>
      <c r="E483" s="1" t="s">
        <v>5552</v>
      </c>
      <c r="F483" s="7" t="s">
        <v>5553</v>
      </c>
      <c r="G483" s="8">
        <v>78</v>
      </c>
      <c r="H483" s="1" t="s">
        <v>5359</v>
      </c>
      <c r="I483" s="1" t="s">
        <v>94</v>
      </c>
      <c r="J483" s="1" t="s">
        <v>435</v>
      </c>
      <c r="K483" s="1" t="e">
        <f t="shared" si="1"/>
        <v>#REF!</v>
      </c>
      <c r="L483" s="1" t="s">
        <v>5554</v>
      </c>
      <c r="M483" s="1" t="e">
        <f t="array" aca="1" ref="M483" ca="1">IF(ISBLANK(L483), "", IMAGE(L483))</f>
        <v>#NAME?</v>
      </c>
      <c r="N483" s="1" t="s">
        <v>81</v>
      </c>
      <c r="O483" s="7" t="s">
        <v>5555</v>
      </c>
      <c r="P483" s="7" t="s">
        <v>5556</v>
      </c>
      <c r="Q483" s="1" t="s">
        <v>5557</v>
      </c>
      <c r="R483" s="1" t="s">
        <v>452</v>
      </c>
      <c r="S483" s="1" t="s">
        <v>5365</v>
      </c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5.75" hidden="1" customHeight="1" x14ac:dyDescent="0.25">
      <c r="A484" s="1" t="s">
        <v>20</v>
      </c>
      <c r="B484" s="1" t="s">
        <v>21</v>
      </c>
      <c r="C484" s="1" t="s">
        <v>22</v>
      </c>
      <c r="D484" s="1"/>
      <c r="E484" s="1" t="s">
        <v>5559</v>
      </c>
      <c r="F484" s="7" t="s">
        <v>5560</v>
      </c>
      <c r="G484" s="8">
        <v>78</v>
      </c>
      <c r="H484" s="1" t="s">
        <v>5359</v>
      </c>
      <c r="I484" s="1" t="s">
        <v>94</v>
      </c>
      <c r="J484" s="1" t="s">
        <v>434</v>
      </c>
      <c r="K484" s="1" t="e">
        <f t="shared" si="1"/>
        <v>#REF!</v>
      </c>
      <c r="L484" s="1" t="s">
        <v>5561</v>
      </c>
      <c r="M484" s="1" t="e">
        <f t="array" aca="1" ref="M484" ca="1">IF(ISBLANK(L484), "", IMAGE(L484))</f>
        <v>#NAME?</v>
      </c>
      <c r="N484" s="1" t="s">
        <v>81</v>
      </c>
      <c r="O484" s="7" t="s">
        <v>5562</v>
      </c>
      <c r="P484" s="7" t="s">
        <v>5563</v>
      </c>
      <c r="Q484" s="1" t="s">
        <v>5564</v>
      </c>
      <c r="R484" s="1" t="s">
        <v>452</v>
      </c>
      <c r="S484" s="1" t="s">
        <v>5404</v>
      </c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5.75" hidden="1" customHeight="1" x14ac:dyDescent="0.25">
      <c r="A485" s="1" t="s">
        <v>20</v>
      </c>
      <c r="B485" s="1" t="s">
        <v>21</v>
      </c>
      <c r="C485" s="1" t="s">
        <v>22</v>
      </c>
      <c r="D485" s="1"/>
      <c r="E485" s="1" t="s">
        <v>5565</v>
      </c>
      <c r="F485" s="7" t="s">
        <v>5566</v>
      </c>
      <c r="G485" s="8">
        <v>78</v>
      </c>
      <c r="H485" s="1" t="s">
        <v>5359</v>
      </c>
      <c r="I485" s="1" t="s">
        <v>94</v>
      </c>
      <c r="J485" s="1" t="s">
        <v>429</v>
      </c>
      <c r="K485" s="1" t="e">
        <f t="shared" si="1"/>
        <v>#REF!</v>
      </c>
      <c r="L485" s="1" t="s">
        <v>5568</v>
      </c>
      <c r="M485" s="1" t="e">
        <f t="array" aca="1" ref="M485" ca="1">IF(ISBLANK(L485), "", IMAGE(L485))</f>
        <v>#NAME?</v>
      </c>
      <c r="N485" s="1" t="s">
        <v>81</v>
      </c>
      <c r="O485" s="7" t="s">
        <v>5569</v>
      </c>
      <c r="P485" s="7" t="s">
        <v>5571</v>
      </c>
      <c r="Q485" s="1" t="s">
        <v>5572</v>
      </c>
      <c r="R485" s="1" t="s">
        <v>81</v>
      </c>
      <c r="S485" s="1" t="s">
        <v>5365</v>
      </c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5.75" hidden="1" customHeight="1" x14ac:dyDescent="0.25">
      <c r="A486" s="1" t="s">
        <v>20</v>
      </c>
      <c r="B486" s="1" t="s">
        <v>21</v>
      </c>
      <c r="C486" s="1" t="s">
        <v>22</v>
      </c>
      <c r="D486" s="1"/>
      <c r="E486" s="1" t="s">
        <v>5574</v>
      </c>
      <c r="F486" s="7" t="s">
        <v>5576</v>
      </c>
      <c r="G486" s="8">
        <v>78</v>
      </c>
      <c r="H486" s="1" t="s">
        <v>215</v>
      </c>
      <c r="I486" s="1" t="s">
        <v>94</v>
      </c>
      <c r="J486" s="1" t="s">
        <v>425</v>
      </c>
      <c r="K486" s="1" t="e">
        <f t="shared" si="1"/>
        <v>#REF!</v>
      </c>
      <c r="L486" s="1" t="s">
        <v>5577</v>
      </c>
      <c r="M486" s="1" t="e">
        <f t="array" aca="1" ref="M486" ca="1">IF(ISBLANK(L486), "", IMAGE(L486))</f>
        <v>#NAME?</v>
      </c>
      <c r="N486" s="1" t="s">
        <v>81</v>
      </c>
      <c r="O486" s="7" t="s">
        <v>5578</v>
      </c>
      <c r="P486" s="7" t="s">
        <v>5579</v>
      </c>
      <c r="Q486" s="1" t="s">
        <v>5581</v>
      </c>
      <c r="R486" s="1" t="s">
        <v>452</v>
      </c>
      <c r="S486" s="1" t="s">
        <v>5365</v>
      </c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5.75" hidden="1" customHeight="1" x14ac:dyDescent="0.25">
      <c r="A487" s="1" t="s">
        <v>20</v>
      </c>
      <c r="B487" s="1" t="s">
        <v>21</v>
      </c>
      <c r="C487" s="1" t="s">
        <v>22</v>
      </c>
      <c r="D487" s="1"/>
      <c r="E487" s="1" t="s">
        <v>5583</v>
      </c>
      <c r="F487" s="7" t="s">
        <v>5584</v>
      </c>
      <c r="G487" s="8">
        <v>78</v>
      </c>
      <c r="H487" s="1" t="s">
        <v>5359</v>
      </c>
      <c r="I487" s="1" t="s">
        <v>94</v>
      </c>
      <c r="J487" s="1" t="s">
        <v>433</v>
      </c>
      <c r="K487" s="1" t="e">
        <f t="shared" si="1"/>
        <v>#REF!</v>
      </c>
      <c r="L487" s="1" t="s">
        <v>5586</v>
      </c>
      <c r="M487" s="1" t="e">
        <f t="array" aca="1" ref="M487" ca="1">IF(ISBLANK(L487), "", IMAGE(L487))</f>
        <v>#NAME?</v>
      </c>
      <c r="N487" s="1" t="s">
        <v>81</v>
      </c>
      <c r="O487" s="7" t="s">
        <v>5588</v>
      </c>
      <c r="P487" s="7" t="s">
        <v>5589</v>
      </c>
      <c r="Q487" s="1" t="s">
        <v>5590</v>
      </c>
      <c r="R487" s="1" t="s">
        <v>81</v>
      </c>
      <c r="S487" s="1" t="s">
        <v>5404</v>
      </c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5.75" hidden="1" customHeight="1" x14ac:dyDescent="0.25">
      <c r="A488" s="1" t="s">
        <v>20</v>
      </c>
      <c r="B488" s="1" t="s">
        <v>21</v>
      </c>
      <c r="C488" s="1" t="s">
        <v>22</v>
      </c>
      <c r="D488" s="1"/>
      <c r="E488" s="1" t="s">
        <v>5592</v>
      </c>
      <c r="F488" s="7" t="s">
        <v>5593</v>
      </c>
      <c r="G488" s="8">
        <v>78</v>
      </c>
      <c r="H488" s="1" t="s">
        <v>5359</v>
      </c>
      <c r="I488" s="1" t="s">
        <v>94</v>
      </c>
      <c r="J488" s="1" t="s">
        <v>431</v>
      </c>
      <c r="K488" s="1" t="e">
        <f t="shared" si="1"/>
        <v>#REF!</v>
      </c>
      <c r="L488" s="1" t="s">
        <v>5594</v>
      </c>
      <c r="M488" s="1" t="e">
        <f t="array" aca="1" ref="M488" ca="1">IF(ISBLANK(L488), "", IMAGE(L488))</f>
        <v>#NAME?</v>
      </c>
      <c r="N488" s="1" t="s">
        <v>81</v>
      </c>
      <c r="O488" s="7" t="s">
        <v>5595</v>
      </c>
      <c r="P488" s="7" t="s">
        <v>5596</v>
      </c>
      <c r="Q488" s="1" t="s">
        <v>5597</v>
      </c>
      <c r="R488" s="1" t="s">
        <v>81</v>
      </c>
      <c r="S488" s="1" t="s">
        <v>5404</v>
      </c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5.75" hidden="1" customHeight="1" x14ac:dyDescent="0.25">
      <c r="A489" s="1" t="s">
        <v>20</v>
      </c>
      <c r="B489" s="1" t="s">
        <v>21</v>
      </c>
      <c r="C489" s="1" t="s">
        <v>22</v>
      </c>
      <c r="D489" s="1"/>
      <c r="E489" s="1" t="s">
        <v>5599</v>
      </c>
      <c r="F489" s="7" t="s">
        <v>5600</v>
      </c>
      <c r="G489" s="8">
        <v>78</v>
      </c>
      <c r="H489" s="1" t="s">
        <v>215</v>
      </c>
      <c r="I489" s="1" t="s">
        <v>94</v>
      </c>
      <c r="J489" s="1" t="s">
        <v>427</v>
      </c>
      <c r="K489" s="1" t="e">
        <f t="shared" si="1"/>
        <v>#REF!</v>
      </c>
      <c r="L489" s="1" t="s">
        <v>5602</v>
      </c>
      <c r="M489" s="1" t="e">
        <f t="array" aca="1" ref="M489" ca="1">IF(ISBLANK(L489), "", IMAGE(L489))</f>
        <v>#NAME?</v>
      </c>
      <c r="N489" s="1" t="s">
        <v>81</v>
      </c>
      <c r="O489" s="7" t="s">
        <v>5603</v>
      </c>
      <c r="P489" s="7" t="s">
        <v>5605</v>
      </c>
      <c r="Q489" s="1" t="s">
        <v>5606</v>
      </c>
      <c r="R489" s="1" t="s">
        <v>452</v>
      </c>
      <c r="S489" s="1" t="s">
        <v>5365</v>
      </c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5.75" hidden="1" customHeight="1" x14ac:dyDescent="0.25">
      <c r="A490" s="1" t="s">
        <v>20</v>
      </c>
      <c r="B490" s="1" t="s">
        <v>21</v>
      </c>
      <c r="C490" s="1" t="s">
        <v>22</v>
      </c>
      <c r="D490" s="1"/>
      <c r="E490" s="1" t="s">
        <v>5610</v>
      </c>
      <c r="F490" s="7" t="s">
        <v>5611</v>
      </c>
      <c r="G490" s="8">
        <v>78</v>
      </c>
      <c r="H490" s="1" t="s">
        <v>5359</v>
      </c>
      <c r="I490" s="1" t="s">
        <v>94</v>
      </c>
      <c r="J490" s="1" t="s">
        <v>430</v>
      </c>
      <c r="K490" s="1" t="e">
        <f t="shared" si="1"/>
        <v>#REF!</v>
      </c>
      <c r="L490" s="1" t="s">
        <v>5612</v>
      </c>
      <c r="M490" s="1" t="e">
        <f t="array" aca="1" ref="M490" ca="1">IF(ISBLANK(L490), "", IMAGE(L490))</f>
        <v>#NAME?</v>
      </c>
      <c r="N490" s="1" t="s">
        <v>81</v>
      </c>
      <c r="O490" s="7" t="s">
        <v>5613</v>
      </c>
      <c r="P490" s="7" t="s">
        <v>5614</v>
      </c>
      <c r="Q490" s="1" t="s">
        <v>5572</v>
      </c>
      <c r="R490" s="1" t="s">
        <v>452</v>
      </c>
      <c r="S490" s="1" t="s">
        <v>5404</v>
      </c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5.75" hidden="1" customHeight="1" x14ac:dyDescent="0.25">
      <c r="A491" s="1" t="s">
        <v>20</v>
      </c>
      <c r="B491" s="1" t="s">
        <v>21</v>
      </c>
      <c r="C491" s="1" t="s">
        <v>22</v>
      </c>
      <c r="D491" s="1"/>
      <c r="E491" s="1" t="s">
        <v>5617</v>
      </c>
      <c r="F491" s="7" t="s">
        <v>5618</v>
      </c>
      <c r="G491" s="8">
        <v>78</v>
      </c>
      <c r="H491" s="1" t="s">
        <v>215</v>
      </c>
      <c r="I491" s="1" t="s">
        <v>94</v>
      </c>
      <c r="J491" s="1" t="s">
        <v>426</v>
      </c>
      <c r="K491" s="1" t="e">
        <f t="shared" si="1"/>
        <v>#REF!</v>
      </c>
      <c r="L491" s="1" t="s">
        <v>5619</v>
      </c>
      <c r="M491" s="1" t="e">
        <f t="array" aca="1" ref="M491" ca="1">IF(ISBLANK(L491), "", IMAGE(L491))</f>
        <v>#NAME?</v>
      </c>
      <c r="N491" s="1" t="s">
        <v>81</v>
      </c>
      <c r="O491" s="7" t="s">
        <v>5620</v>
      </c>
      <c r="P491" s="7" t="s">
        <v>5621</v>
      </c>
      <c r="Q491" s="1" t="s">
        <v>5581</v>
      </c>
      <c r="R491" s="1" t="s">
        <v>452</v>
      </c>
      <c r="S491" s="1" t="s">
        <v>4246</v>
      </c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5.75" hidden="1" customHeight="1" x14ac:dyDescent="0.25">
      <c r="A492" s="1" t="s">
        <v>20</v>
      </c>
      <c r="B492" s="1" t="s">
        <v>21</v>
      </c>
      <c r="C492" s="1" t="s">
        <v>22</v>
      </c>
      <c r="D492" s="1"/>
      <c r="E492" s="1" t="s">
        <v>5624</v>
      </c>
      <c r="F492" s="7" t="s">
        <v>5625</v>
      </c>
      <c r="G492" s="8">
        <v>78</v>
      </c>
      <c r="H492" s="1" t="s">
        <v>215</v>
      </c>
      <c r="I492" s="1" t="s">
        <v>94</v>
      </c>
      <c r="J492" s="1" t="s">
        <v>931</v>
      </c>
      <c r="K492" s="1" t="e">
        <f t="shared" si="1"/>
        <v>#REF!</v>
      </c>
      <c r="L492" s="1" t="s">
        <v>5629</v>
      </c>
      <c r="M492" s="1" t="e">
        <f t="array" aca="1" ref="M492" ca="1">IF(ISBLANK(L492), "", IMAGE(L492))</f>
        <v>#NAME?</v>
      </c>
      <c r="N492" s="1" t="s">
        <v>81</v>
      </c>
      <c r="O492" s="7" t="s">
        <v>5630</v>
      </c>
      <c r="P492" s="7" t="s">
        <v>5631</v>
      </c>
      <c r="Q492" s="1" t="s">
        <v>5633</v>
      </c>
      <c r="R492" s="1" t="s">
        <v>106</v>
      </c>
      <c r="S492" s="1" t="s">
        <v>5404</v>
      </c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5.75" hidden="1" customHeight="1" x14ac:dyDescent="0.25">
      <c r="A493" s="1" t="s">
        <v>20</v>
      </c>
      <c r="B493" s="1" t="s">
        <v>21</v>
      </c>
      <c r="C493" s="1" t="s">
        <v>22</v>
      </c>
      <c r="D493" s="1"/>
      <c r="E493" s="1" t="s">
        <v>5635</v>
      </c>
      <c r="F493" s="7" t="s">
        <v>5636</v>
      </c>
      <c r="G493" s="8">
        <v>56</v>
      </c>
      <c r="H493" s="1" t="s">
        <v>5637</v>
      </c>
      <c r="I493" s="1" t="s">
        <v>31</v>
      </c>
      <c r="J493" s="1" t="s">
        <v>846</v>
      </c>
      <c r="K493" s="1" t="e">
        <f t="shared" si="1"/>
        <v>#REF!</v>
      </c>
      <c r="L493" s="1" t="s">
        <v>5638</v>
      </c>
      <c r="M493" s="1" t="e">
        <f t="array" aca="1" ref="M493" ca="1">IF(ISBLANK(L493), "", IMAGE(L493))</f>
        <v>#NAME?</v>
      </c>
      <c r="N493" s="1" t="s">
        <v>81</v>
      </c>
      <c r="O493" s="7" t="s">
        <v>5639</v>
      </c>
      <c r="P493" s="7" t="s">
        <v>5640</v>
      </c>
      <c r="Q493" s="1" t="s">
        <v>5641</v>
      </c>
      <c r="R493" s="1" t="s">
        <v>81</v>
      </c>
      <c r="S493" s="1" t="s">
        <v>3898</v>
      </c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5.75" hidden="1" customHeight="1" x14ac:dyDescent="0.25">
      <c r="A494" s="1" t="s">
        <v>20</v>
      </c>
      <c r="B494" s="1" t="s">
        <v>21</v>
      </c>
      <c r="C494" s="1" t="s">
        <v>22</v>
      </c>
      <c r="D494" s="1"/>
      <c r="E494" s="1" t="s">
        <v>5643</v>
      </c>
      <c r="F494" s="7" t="s">
        <v>5644</v>
      </c>
      <c r="G494" s="8">
        <v>78</v>
      </c>
      <c r="H494" s="1" t="s">
        <v>5637</v>
      </c>
      <c r="I494" s="1" t="s">
        <v>94</v>
      </c>
      <c r="J494" s="1" t="s">
        <v>845</v>
      </c>
      <c r="K494" s="1" t="e">
        <f t="shared" si="1"/>
        <v>#REF!</v>
      </c>
      <c r="L494" s="1" t="s">
        <v>5645</v>
      </c>
      <c r="M494" s="1" t="e">
        <f t="array" aca="1" ref="M494" ca="1">IF(ISBLANK(L494), "", IMAGE(L494))</f>
        <v>#NAME?</v>
      </c>
      <c r="N494" s="1" t="s">
        <v>81</v>
      </c>
      <c r="O494" s="7" t="s">
        <v>5647</v>
      </c>
      <c r="P494" s="7" t="s">
        <v>5648</v>
      </c>
      <c r="Q494" s="1" t="s">
        <v>5641</v>
      </c>
      <c r="R494" s="1" t="s">
        <v>452</v>
      </c>
      <c r="S494" s="1" t="s">
        <v>3898</v>
      </c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5.75" hidden="1" customHeight="1" x14ac:dyDescent="0.25">
      <c r="A495" s="1" t="s">
        <v>20</v>
      </c>
      <c r="B495" s="1" t="s">
        <v>21</v>
      </c>
      <c r="C495" s="1" t="s">
        <v>22</v>
      </c>
      <c r="D495" s="1"/>
      <c r="E495" s="1" t="s">
        <v>5652</v>
      </c>
      <c r="F495" s="7" t="s">
        <v>5653</v>
      </c>
      <c r="G495" s="8">
        <v>78</v>
      </c>
      <c r="H495" s="1" t="s">
        <v>5637</v>
      </c>
      <c r="I495" s="1" t="s">
        <v>94</v>
      </c>
      <c r="J495" s="1" t="s">
        <v>844</v>
      </c>
      <c r="K495" s="1" t="e">
        <f t="shared" si="1"/>
        <v>#REF!</v>
      </c>
      <c r="L495" s="1" t="s">
        <v>5654</v>
      </c>
      <c r="M495" s="1" t="e">
        <f t="array" aca="1" ref="M495" ca="1">IF(ISBLANK(L495), "", IMAGE(L495))</f>
        <v>#NAME?</v>
      </c>
      <c r="N495" s="1" t="s">
        <v>81</v>
      </c>
      <c r="O495" s="7" t="s">
        <v>5655</v>
      </c>
      <c r="P495" s="7" t="s">
        <v>5656</v>
      </c>
      <c r="Q495" s="1" t="s">
        <v>5657</v>
      </c>
      <c r="R495" s="1" t="s">
        <v>81</v>
      </c>
      <c r="S495" s="1" t="s">
        <v>3898</v>
      </c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5.75" hidden="1" customHeight="1" x14ac:dyDescent="0.25">
      <c r="A496" s="1" t="s">
        <v>20</v>
      </c>
      <c r="B496" s="1" t="s">
        <v>21</v>
      </c>
      <c r="C496" s="1" t="s">
        <v>22</v>
      </c>
      <c r="D496" s="1"/>
      <c r="E496" s="1" t="s">
        <v>5660</v>
      </c>
      <c r="F496" s="7" t="s">
        <v>5661</v>
      </c>
      <c r="G496" s="8">
        <v>56</v>
      </c>
      <c r="H496" s="1" t="s">
        <v>5637</v>
      </c>
      <c r="I496" s="1" t="s">
        <v>31</v>
      </c>
      <c r="J496" s="1" t="s">
        <v>843</v>
      </c>
      <c r="K496" s="1" t="e">
        <f t="shared" si="1"/>
        <v>#REF!</v>
      </c>
      <c r="L496" s="1" t="s">
        <v>5663</v>
      </c>
      <c r="M496" s="1" t="e">
        <f t="array" aca="1" ref="M496" ca="1">IF(ISBLANK(L496), "", IMAGE(L496))</f>
        <v>#NAME?</v>
      </c>
      <c r="N496" s="1" t="s">
        <v>81</v>
      </c>
      <c r="O496" s="7" t="s">
        <v>5664</v>
      </c>
      <c r="P496" s="7" t="s">
        <v>5665</v>
      </c>
      <c r="Q496" s="1" t="s">
        <v>5667</v>
      </c>
      <c r="R496" s="1" t="s">
        <v>452</v>
      </c>
      <c r="S496" s="1" t="s">
        <v>3898</v>
      </c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5.75" hidden="1" customHeight="1" x14ac:dyDescent="0.25">
      <c r="A497" s="1" t="s">
        <v>20</v>
      </c>
      <c r="B497" s="1" t="s">
        <v>21</v>
      </c>
      <c r="C497" s="1" t="s">
        <v>22</v>
      </c>
      <c r="D497" s="1"/>
      <c r="E497" s="1" t="s">
        <v>5669</v>
      </c>
      <c r="F497" s="7" t="s">
        <v>5670</v>
      </c>
      <c r="G497" s="8">
        <v>78</v>
      </c>
      <c r="H497" s="1" t="s">
        <v>5393</v>
      </c>
      <c r="I497" s="1" t="s">
        <v>94</v>
      </c>
      <c r="J497" s="1" t="s">
        <v>312</v>
      </c>
      <c r="K497" s="1" t="e">
        <f t="shared" si="1"/>
        <v>#REF!</v>
      </c>
      <c r="L497" s="1" t="s">
        <v>5671</v>
      </c>
      <c r="M497" s="1" t="e">
        <f t="array" aca="1" ref="M497" ca="1">IF(ISBLANK(L497), "", IMAGE(L497))</f>
        <v>#NAME?</v>
      </c>
      <c r="N497" s="1" t="s">
        <v>81</v>
      </c>
      <c r="O497" s="7" t="s">
        <v>5672</v>
      </c>
      <c r="P497" s="7" t="s">
        <v>5674</v>
      </c>
      <c r="Q497" s="1" t="s">
        <v>5675</v>
      </c>
      <c r="R497" s="1" t="s">
        <v>452</v>
      </c>
      <c r="S497" s="1" t="s">
        <v>3898</v>
      </c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5.75" hidden="1" customHeight="1" x14ac:dyDescent="0.25">
      <c r="A498" s="1" t="s">
        <v>20</v>
      </c>
      <c r="B498" s="1" t="s">
        <v>21</v>
      </c>
      <c r="C498" s="1" t="s">
        <v>22</v>
      </c>
      <c r="D498" s="1"/>
      <c r="E498" s="1" t="s">
        <v>5677</v>
      </c>
      <c r="F498" s="7" t="s">
        <v>5679</v>
      </c>
      <c r="G498" s="8">
        <v>56</v>
      </c>
      <c r="H498" s="1" t="s">
        <v>5680</v>
      </c>
      <c r="I498" s="1" t="s">
        <v>31</v>
      </c>
      <c r="J498" s="1" t="s">
        <v>412</v>
      </c>
      <c r="K498" s="1" t="e">
        <f t="shared" si="1"/>
        <v>#REF!</v>
      </c>
      <c r="L498" s="1" t="s">
        <v>5682</v>
      </c>
      <c r="M498" s="1" t="e">
        <f t="array" aca="1" ref="M498" ca="1">IF(ISBLANK(L498), "", IMAGE(L498))</f>
        <v>#NAME?</v>
      </c>
      <c r="N498" s="1" t="s">
        <v>81</v>
      </c>
      <c r="O498" s="7" t="s">
        <v>5683</v>
      </c>
      <c r="P498" s="7" t="s">
        <v>5684</v>
      </c>
      <c r="Q498" s="1" t="s">
        <v>5685</v>
      </c>
      <c r="R498" s="1" t="s">
        <v>452</v>
      </c>
      <c r="S498" s="1" t="s">
        <v>4246</v>
      </c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5.75" hidden="1" customHeight="1" x14ac:dyDescent="0.25">
      <c r="A499" s="1" t="s">
        <v>20</v>
      </c>
      <c r="B499" s="1" t="s">
        <v>21</v>
      </c>
      <c r="C499" s="1" t="s">
        <v>22</v>
      </c>
      <c r="D499" s="1"/>
      <c r="E499" s="1" t="s">
        <v>5686</v>
      </c>
      <c r="F499" s="7" t="s">
        <v>5687</v>
      </c>
      <c r="G499" s="8">
        <v>56</v>
      </c>
      <c r="H499" s="1" t="s">
        <v>5689</v>
      </c>
      <c r="I499" s="1" t="s">
        <v>31</v>
      </c>
      <c r="J499" s="1" t="s">
        <v>184</v>
      </c>
      <c r="K499" s="1" t="e">
        <f t="shared" si="1"/>
        <v>#REF!</v>
      </c>
      <c r="L499" s="1" t="s">
        <v>5692</v>
      </c>
      <c r="M499" s="1" t="e">
        <f t="array" aca="1" ref="M499" ca="1">IF(ISBLANK(L499), "", IMAGE(L499))</f>
        <v>#NAME?</v>
      </c>
      <c r="N499" s="1" t="s">
        <v>81</v>
      </c>
      <c r="O499" s="7" t="s">
        <v>5694</v>
      </c>
      <c r="P499" s="7" t="s">
        <v>5695</v>
      </c>
      <c r="Q499" s="1" t="s">
        <v>5696</v>
      </c>
      <c r="R499" s="1" t="s">
        <v>106</v>
      </c>
      <c r="S499" s="1" t="s">
        <v>5404</v>
      </c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5.75" hidden="1" customHeight="1" x14ac:dyDescent="0.25">
      <c r="A500" s="1" t="s">
        <v>20</v>
      </c>
      <c r="B500" s="1" t="s">
        <v>21</v>
      </c>
      <c r="C500" s="1" t="s">
        <v>22</v>
      </c>
      <c r="D500" s="1"/>
      <c r="E500" s="1" t="s">
        <v>5698</v>
      </c>
      <c r="F500" s="7" t="s">
        <v>5699</v>
      </c>
      <c r="G500" s="8">
        <v>78</v>
      </c>
      <c r="H500" s="1" t="s">
        <v>5393</v>
      </c>
      <c r="I500" s="1" t="s">
        <v>94</v>
      </c>
      <c r="J500" s="1" t="s">
        <v>323</v>
      </c>
      <c r="K500" s="1" t="e">
        <f t="shared" si="1"/>
        <v>#REF!</v>
      </c>
      <c r="L500" s="1" t="s">
        <v>5701</v>
      </c>
      <c r="M500" s="1" t="e">
        <f t="array" aca="1" ref="M500" ca="1">IF(ISBLANK(L500), "", IMAGE(L500))</f>
        <v>#NAME?</v>
      </c>
      <c r="N500" s="1" t="s">
        <v>81</v>
      </c>
      <c r="O500" s="7" t="s">
        <v>5702</v>
      </c>
      <c r="P500" s="7" t="s">
        <v>5703</v>
      </c>
      <c r="Q500" s="1" t="s">
        <v>5704</v>
      </c>
      <c r="R500" s="1" t="s">
        <v>452</v>
      </c>
      <c r="S500" s="1" t="s">
        <v>5365</v>
      </c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5.75" hidden="1" customHeight="1" x14ac:dyDescent="0.25">
      <c r="A501" s="1" t="s">
        <v>20</v>
      </c>
      <c r="B501" s="1" t="s">
        <v>21</v>
      </c>
      <c r="C501" s="1" t="s">
        <v>22</v>
      </c>
      <c r="D501" s="1"/>
      <c r="E501" s="1" t="s">
        <v>5706</v>
      </c>
      <c r="F501" s="7" t="s">
        <v>5707</v>
      </c>
      <c r="G501" s="8">
        <v>34</v>
      </c>
      <c r="H501" s="1" t="s">
        <v>81</v>
      </c>
      <c r="I501" s="1" t="s">
        <v>121</v>
      </c>
      <c r="J501" s="1" t="s">
        <v>299</v>
      </c>
      <c r="K501" s="1" t="e">
        <f t="shared" si="1"/>
        <v>#REF!</v>
      </c>
      <c r="L501" s="1" t="s">
        <v>5708</v>
      </c>
      <c r="M501" s="1" t="e">
        <f t="array" aca="1" ref="M501" ca="1">IF(ISBLANK(L501), "", IMAGE(L501))</f>
        <v>#NAME?</v>
      </c>
      <c r="N501" s="1" t="s">
        <v>81</v>
      </c>
      <c r="O501" s="7" t="s">
        <v>5709</v>
      </c>
      <c r="P501" s="7" t="s">
        <v>5710</v>
      </c>
      <c r="Q501" s="1" t="s">
        <v>5711</v>
      </c>
      <c r="R501" s="1" t="s">
        <v>157</v>
      </c>
      <c r="S501" s="1" t="s">
        <v>3898</v>
      </c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5.75" hidden="1" customHeight="1" x14ac:dyDescent="0.25">
      <c r="A502" s="1" t="s">
        <v>20</v>
      </c>
      <c r="B502" s="1" t="s">
        <v>21</v>
      </c>
      <c r="C502" s="1" t="s">
        <v>22</v>
      </c>
      <c r="D502" s="1"/>
      <c r="E502" s="1" t="s">
        <v>5713</v>
      </c>
      <c r="F502" s="7" t="s">
        <v>5714</v>
      </c>
      <c r="G502" s="8">
        <v>78</v>
      </c>
      <c r="H502" s="1" t="s">
        <v>5689</v>
      </c>
      <c r="I502" s="1" t="s">
        <v>94</v>
      </c>
      <c r="J502" s="1" t="s">
        <v>183</v>
      </c>
      <c r="K502" s="1" t="e">
        <f t="shared" si="1"/>
        <v>#REF!</v>
      </c>
      <c r="L502" s="1" t="s">
        <v>5716</v>
      </c>
      <c r="M502" s="1" t="e">
        <f t="array" aca="1" ref="M502" ca="1">IF(ISBLANK(L502), "", IMAGE(L502))</f>
        <v>#NAME?</v>
      </c>
      <c r="N502" s="1" t="s">
        <v>81</v>
      </c>
      <c r="O502" s="7" t="s">
        <v>5717</v>
      </c>
      <c r="P502" s="7" t="s">
        <v>5718</v>
      </c>
      <c r="Q502" s="1" t="s">
        <v>5720</v>
      </c>
      <c r="R502" s="1" t="s">
        <v>106</v>
      </c>
      <c r="S502" s="1" t="s">
        <v>5365</v>
      </c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5.75" hidden="1" customHeight="1" x14ac:dyDescent="0.25">
      <c r="A503" s="1" t="s">
        <v>20</v>
      </c>
      <c r="B503" s="1" t="s">
        <v>21</v>
      </c>
      <c r="C503" s="1" t="s">
        <v>22</v>
      </c>
      <c r="D503" s="1"/>
      <c r="E503" s="1" t="s">
        <v>5722</v>
      </c>
      <c r="F503" s="7" t="s">
        <v>5724</v>
      </c>
      <c r="G503" s="8">
        <v>78</v>
      </c>
      <c r="H503" s="1" t="s">
        <v>4802</v>
      </c>
      <c r="I503" s="1" t="s">
        <v>94</v>
      </c>
      <c r="J503" s="1" t="s">
        <v>182</v>
      </c>
      <c r="K503" s="1" t="e">
        <f t="shared" si="1"/>
        <v>#REF!</v>
      </c>
      <c r="L503" s="1" t="s">
        <v>5725</v>
      </c>
      <c r="M503" s="1" t="e">
        <f t="array" aca="1" ref="M503" ca="1">IF(ISBLANK(L503), "", IMAGE(L503))</f>
        <v>#NAME?</v>
      </c>
      <c r="N503" s="1" t="s">
        <v>81</v>
      </c>
      <c r="O503" s="7" t="s">
        <v>5726</v>
      </c>
      <c r="P503" s="7" t="s">
        <v>5727</v>
      </c>
      <c r="Q503" s="1" t="s">
        <v>5728</v>
      </c>
      <c r="R503" s="1" t="s">
        <v>452</v>
      </c>
      <c r="S503" s="1" t="s">
        <v>5404</v>
      </c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5.75" hidden="1" customHeight="1" x14ac:dyDescent="0.25">
      <c r="A504" s="1" t="s">
        <v>20</v>
      </c>
      <c r="B504" s="1" t="s">
        <v>21</v>
      </c>
      <c r="C504" s="1" t="s">
        <v>22</v>
      </c>
      <c r="D504" s="1"/>
      <c r="E504" s="1" t="s">
        <v>5729</v>
      </c>
      <c r="F504" s="7" t="s">
        <v>5730</v>
      </c>
      <c r="G504" s="8">
        <v>78</v>
      </c>
      <c r="H504" s="1" t="s">
        <v>5296</v>
      </c>
      <c r="I504" s="1" t="s">
        <v>94</v>
      </c>
      <c r="J504" s="1" t="s">
        <v>208</v>
      </c>
      <c r="K504" s="1" t="e">
        <f t="shared" si="1"/>
        <v>#REF!</v>
      </c>
      <c r="L504" s="1" t="s">
        <v>5732</v>
      </c>
      <c r="M504" s="1" t="e">
        <f t="array" aca="1" ref="M504" ca="1">IF(ISBLANK(L504), "", IMAGE(L504))</f>
        <v>#NAME?</v>
      </c>
      <c r="N504" s="1" t="s">
        <v>81</v>
      </c>
      <c r="O504" s="7" t="s">
        <v>5733</v>
      </c>
      <c r="P504" s="7" t="s">
        <v>5734</v>
      </c>
      <c r="Q504" s="1" t="s">
        <v>5735</v>
      </c>
      <c r="R504" s="1" t="s">
        <v>106</v>
      </c>
      <c r="S504" s="1" t="s">
        <v>3898</v>
      </c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5.75" hidden="1" customHeight="1" x14ac:dyDescent="0.25">
      <c r="A505" s="1" t="s">
        <v>20</v>
      </c>
      <c r="B505" s="1" t="s">
        <v>21</v>
      </c>
      <c r="C505" s="1" t="s">
        <v>22</v>
      </c>
      <c r="D505" s="1"/>
      <c r="E505" s="1" t="s">
        <v>5738</v>
      </c>
      <c r="F505" s="7" t="s">
        <v>5739</v>
      </c>
      <c r="G505" s="8">
        <v>78</v>
      </c>
      <c r="H505" s="1" t="s">
        <v>5296</v>
      </c>
      <c r="I505" s="1" t="s">
        <v>94</v>
      </c>
      <c r="J505" s="1" t="s">
        <v>214</v>
      </c>
      <c r="K505" s="1" t="e">
        <f t="shared" si="1"/>
        <v>#REF!</v>
      </c>
      <c r="L505" s="1" t="s">
        <v>5741</v>
      </c>
      <c r="M505" s="1" t="e">
        <f t="array" aca="1" ref="M505" ca="1">IF(ISBLANK(L505), "", IMAGE(L505))</f>
        <v>#NAME?</v>
      </c>
      <c r="N505" s="1" t="s">
        <v>81</v>
      </c>
      <c r="O505" s="7" t="s">
        <v>5742</v>
      </c>
      <c r="P505" s="7" t="s">
        <v>5743</v>
      </c>
      <c r="Q505" s="1" t="s">
        <v>5744</v>
      </c>
      <c r="R505" s="1" t="s">
        <v>106</v>
      </c>
      <c r="S505" s="1" t="s">
        <v>4246</v>
      </c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5.75" hidden="1" customHeight="1" x14ac:dyDescent="0.25">
      <c r="A506" s="1" t="s">
        <v>20</v>
      </c>
      <c r="B506" s="1" t="s">
        <v>21</v>
      </c>
      <c r="C506" s="1" t="s">
        <v>22</v>
      </c>
      <c r="D506" s="1"/>
      <c r="E506" s="1" t="s">
        <v>5745</v>
      </c>
      <c r="F506" s="7" t="s">
        <v>5746</v>
      </c>
      <c r="G506" s="8">
        <v>56</v>
      </c>
      <c r="H506" s="1" t="s">
        <v>81</v>
      </c>
      <c r="I506" s="1" t="s">
        <v>31</v>
      </c>
      <c r="J506" s="1" t="s">
        <v>387</v>
      </c>
      <c r="K506" s="1" t="e">
        <f t="shared" si="1"/>
        <v>#REF!</v>
      </c>
      <c r="L506" s="1" t="s">
        <v>5747</v>
      </c>
      <c r="M506" s="1" t="e">
        <f t="array" aca="1" ref="M506" ca="1">IF(ISBLANK(L506), "", IMAGE(L506))</f>
        <v>#NAME?</v>
      </c>
      <c r="N506" s="1" t="s">
        <v>81</v>
      </c>
      <c r="O506" s="7" t="s">
        <v>5748</v>
      </c>
      <c r="P506" s="7" t="s">
        <v>5749</v>
      </c>
      <c r="Q506" s="1" t="s">
        <v>5750</v>
      </c>
      <c r="R506" s="1" t="s">
        <v>157</v>
      </c>
      <c r="S506" s="1" t="s">
        <v>3898</v>
      </c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5.75" hidden="1" customHeight="1" x14ac:dyDescent="0.25">
      <c r="A507" s="1" t="s">
        <v>20</v>
      </c>
      <c r="B507" s="1" t="s">
        <v>21</v>
      </c>
      <c r="C507" s="1" t="s">
        <v>22</v>
      </c>
      <c r="D507" s="1"/>
      <c r="E507" s="1" t="s">
        <v>5752</v>
      </c>
      <c r="F507" s="7" t="s">
        <v>5753</v>
      </c>
      <c r="G507" s="8">
        <v>78</v>
      </c>
      <c r="H507" s="1" t="s">
        <v>5755</v>
      </c>
      <c r="I507" s="1" t="s">
        <v>94</v>
      </c>
      <c r="J507" s="1" t="s">
        <v>404</v>
      </c>
      <c r="K507" s="1" t="e">
        <f t="shared" si="1"/>
        <v>#REF!</v>
      </c>
      <c r="L507" s="1" t="s">
        <v>5757</v>
      </c>
      <c r="M507" s="1" t="e">
        <f t="array" aca="1" ref="M507" ca="1">IF(ISBLANK(L507), "", IMAGE(L507))</f>
        <v>#NAME?</v>
      </c>
      <c r="N507" s="1" t="s">
        <v>81</v>
      </c>
      <c r="O507" s="7" t="s">
        <v>5758</v>
      </c>
      <c r="P507" s="7" t="s">
        <v>5759</v>
      </c>
      <c r="Q507" s="1" t="s">
        <v>5760</v>
      </c>
      <c r="R507" s="1" t="s">
        <v>81</v>
      </c>
      <c r="S507" s="1" t="s">
        <v>4246</v>
      </c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5.75" hidden="1" customHeight="1" x14ac:dyDescent="0.25">
      <c r="A508" s="1" t="s">
        <v>20</v>
      </c>
      <c r="B508" s="1" t="s">
        <v>21</v>
      </c>
      <c r="C508" s="1" t="s">
        <v>22</v>
      </c>
      <c r="D508" s="1"/>
      <c r="E508" s="1" t="s">
        <v>5762</v>
      </c>
      <c r="F508" s="7" t="s">
        <v>5763</v>
      </c>
      <c r="G508" s="8">
        <v>56</v>
      </c>
      <c r="H508" s="1" t="s">
        <v>5689</v>
      </c>
      <c r="I508" s="1" t="s">
        <v>31</v>
      </c>
      <c r="J508" s="1" t="s">
        <v>187</v>
      </c>
      <c r="K508" s="1" t="e">
        <f t="shared" si="1"/>
        <v>#REF!</v>
      </c>
      <c r="L508" s="1" t="s">
        <v>5765</v>
      </c>
      <c r="M508" s="1" t="e">
        <f t="array" aca="1" ref="M508" ca="1">IF(ISBLANK(L508), "", IMAGE(L508))</f>
        <v>#NAME?</v>
      </c>
      <c r="N508" s="1" t="s">
        <v>81</v>
      </c>
      <c r="O508" s="7" t="s">
        <v>5766</v>
      </c>
      <c r="P508" s="7" t="s">
        <v>5767</v>
      </c>
      <c r="Q508" s="1" t="s">
        <v>5768</v>
      </c>
      <c r="R508" s="1" t="s">
        <v>106</v>
      </c>
      <c r="S508" s="1" t="s">
        <v>5404</v>
      </c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5.75" hidden="1" customHeight="1" x14ac:dyDescent="0.25">
      <c r="A509" s="1" t="s">
        <v>20</v>
      </c>
      <c r="B509" s="1" t="s">
        <v>21</v>
      </c>
      <c r="C509" s="1" t="s">
        <v>22</v>
      </c>
      <c r="D509" s="1"/>
      <c r="E509" s="1" t="s">
        <v>5769</v>
      </c>
      <c r="F509" s="7" t="s">
        <v>5770</v>
      </c>
      <c r="G509" s="8">
        <v>56</v>
      </c>
      <c r="H509" s="1" t="s">
        <v>5689</v>
      </c>
      <c r="I509" s="1" t="s">
        <v>31</v>
      </c>
      <c r="J509" s="1" t="s">
        <v>189</v>
      </c>
      <c r="K509" s="1" t="e">
        <f t="shared" si="1"/>
        <v>#REF!</v>
      </c>
      <c r="L509" s="1" t="s">
        <v>5771</v>
      </c>
      <c r="M509" s="1" t="e">
        <f t="array" aca="1" ref="M509" ca="1">IF(ISBLANK(L509), "", IMAGE(L509))</f>
        <v>#NAME?</v>
      </c>
      <c r="N509" s="1" t="s">
        <v>81</v>
      </c>
      <c r="O509" s="7" t="s">
        <v>5773</v>
      </c>
      <c r="P509" s="7" t="s">
        <v>5774</v>
      </c>
      <c r="Q509" s="1" t="s">
        <v>5775</v>
      </c>
      <c r="R509" s="1" t="s">
        <v>106</v>
      </c>
      <c r="S509" s="1" t="s">
        <v>5404</v>
      </c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5.75" hidden="1" customHeight="1" x14ac:dyDescent="0.25">
      <c r="A510" s="1" t="s">
        <v>20</v>
      </c>
      <c r="B510" s="1" t="s">
        <v>21</v>
      </c>
      <c r="C510" s="1" t="s">
        <v>22</v>
      </c>
      <c r="D510" s="1"/>
      <c r="E510" s="1" t="s">
        <v>5778</v>
      </c>
      <c r="F510" s="7" t="s">
        <v>5779</v>
      </c>
      <c r="G510" s="8">
        <v>78</v>
      </c>
      <c r="H510" s="1" t="s">
        <v>5755</v>
      </c>
      <c r="I510" s="1" t="s">
        <v>94</v>
      </c>
      <c r="J510" s="1" t="s">
        <v>405</v>
      </c>
      <c r="K510" s="1" t="e">
        <f t="shared" si="1"/>
        <v>#REF!</v>
      </c>
      <c r="L510" s="1" t="s">
        <v>5780</v>
      </c>
      <c r="M510" s="1" t="e">
        <f t="array" aca="1" ref="M510" ca="1">IF(ISBLANK(L510), "", IMAGE(L510))</f>
        <v>#NAME?</v>
      </c>
      <c r="N510" s="1" t="s">
        <v>81</v>
      </c>
      <c r="O510" s="7" t="s">
        <v>5782</v>
      </c>
      <c r="P510" s="7" t="s">
        <v>5783</v>
      </c>
      <c r="Q510" s="1" t="s">
        <v>5784</v>
      </c>
      <c r="R510" s="1" t="s">
        <v>452</v>
      </c>
      <c r="S510" s="1" t="s">
        <v>4246</v>
      </c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5.75" hidden="1" customHeight="1" x14ac:dyDescent="0.25">
      <c r="A511" s="1" t="s">
        <v>20</v>
      </c>
      <c r="B511" s="1" t="s">
        <v>21</v>
      </c>
      <c r="C511" s="1" t="s">
        <v>22</v>
      </c>
      <c r="D511" s="1"/>
      <c r="E511" s="1" t="s">
        <v>5785</v>
      </c>
      <c r="F511" s="7" t="s">
        <v>5786</v>
      </c>
      <c r="G511" s="8">
        <v>56</v>
      </c>
      <c r="H511" s="1" t="s">
        <v>5689</v>
      </c>
      <c r="I511" s="1" t="s">
        <v>31</v>
      </c>
      <c r="J511" s="1" t="s">
        <v>191</v>
      </c>
      <c r="K511" s="1" t="e">
        <f t="shared" si="1"/>
        <v>#REF!</v>
      </c>
      <c r="L511" s="1" t="s">
        <v>5787</v>
      </c>
      <c r="M511" s="1" t="e">
        <f t="array" aca="1" ref="M511" ca="1">IF(ISBLANK(L511), "", IMAGE(L511))</f>
        <v>#NAME?</v>
      </c>
      <c r="N511" s="1" t="s">
        <v>81</v>
      </c>
      <c r="O511" s="7" t="s">
        <v>5790</v>
      </c>
      <c r="P511" s="7" t="s">
        <v>5791</v>
      </c>
      <c r="Q511" s="1" t="s">
        <v>5793</v>
      </c>
      <c r="R511" s="1" t="s">
        <v>106</v>
      </c>
      <c r="S511" s="1" t="s">
        <v>5365</v>
      </c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5.75" hidden="1" customHeight="1" x14ac:dyDescent="0.25">
      <c r="A512" s="1" t="s">
        <v>20</v>
      </c>
      <c r="B512" s="1" t="s">
        <v>21</v>
      </c>
      <c r="C512" s="1" t="s">
        <v>22</v>
      </c>
      <c r="D512" s="1"/>
      <c r="E512" s="1" t="s">
        <v>5795</v>
      </c>
      <c r="F512" s="7" t="s">
        <v>5796</v>
      </c>
      <c r="G512" s="8">
        <v>78</v>
      </c>
      <c r="H512" s="1" t="s">
        <v>5296</v>
      </c>
      <c r="I512" s="1" t="s">
        <v>94</v>
      </c>
      <c r="J512" s="1" t="s">
        <v>206</v>
      </c>
      <c r="K512" s="1" t="e">
        <f t="shared" ref="K512:K766" si="2">VLOOKUP(E512,#REF!,1,0)</f>
        <v>#REF!</v>
      </c>
      <c r="L512" s="1" t="s">
        <v>5798</v>
      </c>
      <c r="M512" s="1" t="e">
        <f t="array" aca="1" ref="M512" ca="1">IF(ISBLANK(L512), "", IMAGE(L512))</f>
        <v>#NAME?</v>
      </c>
      <c r="N512" s="1" t="s">
        <v>81</v>
      </c>
      <c r="O512" s="7" t="s">
        <v>5799</v>
      </c>
      <c r="P512" s="7" t="s">
        <v>5800</v>
      </c>
      <c r="Q512" s="1" t="s">
        <v>5802</v>
      </c>
      <c r="R512" s="1" t="s">
        <v>106</v>
      </c>
      <c r="S512" s="1" t="s">
        <v>3898</v>
      </c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5.75" hidden="1" customHeight="1" x14ac:dyDescent="0.25">
      <c r="A513" s="1" t="s">
        <v>20</v>
      </c>
      <c r="B513" s="1" t="s">
        <v>21</v>
      </c>
      <c r="C513" s="1" t="s">
        <v>22</v>
      </c>
      <c r="D513" s="1"/>
      <c r="E513" s="1" t="s">
        <v>5803</v>
      </c>
      <c r="F513" s="7" t="s">
        <v>5804</v>
      </c>
      <c r="G513" s="8">
        <v>78</v>
      </c>
      <c r="H513" s="1" t="s">
        <v>4802</v>
      </c>
      <c r="I513" s="1" t="s">
        <v>94</v>
      </c>
      <c r="J513" s="1" t="s">
        <v>172</v>
      </c>
      <c r="K513" s="1" t="e">
        <f t="shared" si="2"/>
        <v>#REF!</v>
      </c>
      <c r="L513" s="1" t="s">
        <v>5805</v>
      </c>
      <c r="M513" s="1" t="e">
        <f t="array" aca="1" ref="M513" ca="1">IF(ISBLANK(L513), "", IMAGE(L513))</f>
        <v>#NAME?</v>
      </c>
      <c r="N513" s="1" t="s">
        <v>81</v>
      </c>
      <c r="O513" s="7" t="s">
        <v>5806</v>
      </c>
      <c r="P513" s="7" t="s">
        <v>5807</v>
      </c>
      <c r="Q513" s="1" t="s">
        <v>5808</v>
      </c>
      <c r="R513" s="1" t="s">
        <v>106</v>
      </c>
      <c r="S513" s="1" t="s">
        <v>4246</v>
      </c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5.75" hidden="1" customHeight="1" x14ac:dyDescent="0.25">
      <c r="A514" s="1" t="s">
        <v>20</v>
      </c>
      <c r="B514" s="1" t="s">
        <v>21</v>
      </c>
      <c r="C514" s="1" t="s">
        <v>22</v>
      </c>
      <c r="D514" s="1"/>
      <c r="E514" s="1" t="s">
        <v>5811</v>
      </c>
      <c r="F514" s="7" t="s">
        <v>5812</v>
      </c>
      <c r="G514" s="8">
        <v>56</v>
      </c>
      <c r="H514" s="1" t="s">
        <v>5689</v>
      </c>
      <c r="I514" s="1" t="s">
        <v>31</v>
      </c>
      <c r="J514" s="1" t="s">
        <v>185</v>
      </c>
      <c r="K514" s="1" t="e">
        <f t="shared" si="2"/>
        <v>#REF!</v>
      </c>
      <c r="L514" s="1" t="s">
        <v>5813</v>
      </c>
      <c r="M514" s="1" t="e">
        <f t="array" aca="1" ref="M514" ca="1">IF(ISBLANK(L514), "", IMAGE(L514))</f>
        <v>#NAME?</v>
      </c>
      <c r="N514" s="1" t="s">
        <v>81</v>
      </c>
      <c r="O514" s="7" t="s">
        <v>5815</v>
      </c>
      <c r="P514" s="7" t="s">
        <v>5817</v>
      </c>
      <c r="Q514" s="1" t="s">
        <v>5775</v>
      </c>
      <c r="R514" s="1" t="s">
        <v>106</v>
      </c>
      <c r="S514" s="1" t="s">
        <v>5404</v>
      </c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5.75" hidden="1" customHeight="1" x14ac:dyDescent="0.25">
      <c r="A515" s="1" t="s">
        <v>20</v>
      </c>
      <c r="B515" s="1" t="s">
        <v>21</v>
      </c>
      <c r="C515" s="1" t="s">
        <v>22</v>
      </c>
      <c r="D515" s="1"/>
      <c r="E515" s="1" t="s">
        <v>5819</v>
      </c>
      <c r="F515" s="7" t="s">
        <v>5820</v>
      </c>
      <c r="G515" s="8">
        <v>56</v>
      </c>
      <c r="H515" s="1" t="s">
        <v>5689</v>
      </c>
      <c r="I515" s="1" t="s">
        <v>31</v>
      </c>
      <c r="J515" s="1" t="s">
        <v>193</v>
      </c>
      <c r="K515" s="1" t="e">
        <f t="shared" si="2"/>
        <v>#REF!</v>
      </c>
      <c r="L515" s="1" t="s">
        <v>5821</v>
      </c>
      <c r="M515" s="1" t="e">
        <f t="array" aca="1" ref="M515" ca="1">IF(ISBLANK(L515), "", IMAGE(L515))</f>
        <v>#NAME?</v>
      </c>
      <c r="N515" s="1" t="s">
        <v>81</v>
      </c>
      <c r="O515" s="7" t="s">
        <v>5822</v>
      </c>
      <c r="P515" s="7" t="s">
        <v>5823</v>
      </c>
      <c r="Q515" s="1" t="s">
        <v>5824</v>
      </c>
      <c r="R515" s="1" t="s">
        <v>106</v>
      </c>
      <c r="S515" s="1" t="s">
        <v>5365</v>
      </c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5.75" hidden="1" customHeight="1" x14ac:dyDescent="0.25">
      <c r="A516" s="1" t="s">
        <v>20</v>
      </c>
      <c r="B516" s="1" t="s">
        <v>21</v>
      </c>
      <c r="C516" s="1" t="s">
        <v>22</v>
      </c>
      <c r="D516" s="1"/>
      <c r="E516" s="1" t="s">
        <v>5825</v>
      </c>
      <c r="F516" s="7" t="s">
        <v>5826</v>
      </c>
      <c r="G516" s="8">
        <v>56</v>
      </c>
      <c r="H516" s="1" t="s">
        <v>5296</v>
      </c>
      <c r="I516" s="1" t="s">
        <v>31</v>
      </c>
      <c r="J516" s="1" t="s">
        <v>221</v>
      </c>
      <c r="K516" s="1" t="e">
        <f t="shared" si="2"/>
        <v>#REF!</v>
      </c>
      <c r="L516" s="1" t="s">
        <v>5827</v>
      </c>
      <c r="M516" s="1" t="e">
        <f t="array" aca="1" ref="M516" ca="1">IF(ISBLANK(L516), "", IMAGE(L516))</f>
        <v>#NAME?</v>
      </c>
      <c r="N516" s="1" t="s">
        <v>81</v>
      </c>
      <c r="O516" s="7" t="s">
        <v>5828</v>
      </c>
      <c r="P516" s="7" t="s">
        <v>5829</v>
      </c>
      <c r="Q516" s="1" t="s">
        <v>5830</v>
      </c>
      <c r="R516" s="1" t="s">
        <v>106</v>
      </c>
      <c r="S516" s="1" t="s">
        <v>3898</v>
      </c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5.75" hidden="1" customHeight="1" x14ac:dyDescent="0.25">
      <c r="A517" s="1" t="s">
        <v>20</v>
      </c>
      <c r="B517" s="1" t="s">
        <v>21</v>
      </c>
      <c r="C517" s="1" t="s">
        <v>22</v>
      </c>
      <c r="D517" s="1"/>
      <c r="E517" s="1" t="s">
        <v>5831</v>
      </c>
      <c r="F517" s="7" t="s">
        <v>5832</v>
      </c>
      <c r="G517" s="8">
        <v>78</v>
      </c>
      <c r="H517" s="1" t="s">
        <v>5296</v>
      </c>
      <c r="I517" s="1" t="s">
        <v>94</v>
      </c>
      <c r="J517" s="1" t="s">
        <v>211</v>
      </c>
      <c r="K517" s="1" t="e">
        <f t="shared" si="2"/>
        <v>#REF!</v>
      </c>
      <c r="L517" s="1" t="s">
        <v>5833</v>
      </c>
      <c r="M517" s="1" t="e">
        <f t="array" aca="1" ref="M517" ca="1">IF(ISBLANK(L517), "", IMAGE(L517))</f>
        <v>#NAME?</v>
      </c>
      <c r="N517" s="1" t="s">
        <v>81</v>
      </c>
      <c r="O517" s="7" t="s">
        <v>5834</v>
      </c>
      <c r="P517" s="7" t="s">
        <v>5835</v>
      </c>
      <c r="Q517" s="1" t="s">
        <v>5836</v>
      </c>
      <c r="R517" s="1" t="s">
        <v>106</v>
      </c>
      <c r="S517" s="1" t="s">
        <v>4246</v>
      </c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5.75" hidden="1" customHeight="1" x14ac:dyDescent="0.25">
      <c r="A518" s="1" t="s">
        <v>20</v>
      </c>
      <c r="B518" s="1" t="s">
        <v>21</v>
      </c>
      <c r="C518" s="1" t="s">
        <v>22</v>
      </c>
      <c r="D518" s="1"/>
      <c r="E518" s="1" t="s">
        <v>5837</v>
      </c>
      <c r="F518" s="7" t="s">
        <v>5839</v>
      </c>
      <c r="G518" s="8">
        <v>56</v>
      </c>
      <c r="H518" s="1" t="s">
        <v>5689</v>
      </c>
      <c r="I518" s="1" t="s">
        <v>31</v>
      </c>
      <c r="J518" s="1" t="s">
        <v>198</v>
      </c>
      <c r="K518" s="1" t="e">
        <f t="shared" si="2"/>
        <v>#REF!</v>
      </c>
      <c r="L518" s="1" t="s">
        <v>5841</v>
      </c>
      <c r="M518" s="1" t="e">
        <f t="array" aca="1" ref="M518" ca="1">IF(ISBLANK(L518), "", IMAGE(L518))</f>
        <v>#NAME?</v>
      </c>
      <c r="N518" s="1" t="s">
        <v>81</v>
      </c>
      <c r="O518" s="7" t="s">
        <v>5842</v>
      </c>
      <c r="P518" s="7" t="s">
        <v>5843</v>
      </c>
      <c r="Q518" s="1" t="s">
        <v>5844</v>
      </c>
      <c r="R518" s="1" t="s">
        <v>106</v>
      </c>
      <c r="S518" s="1" t="s">
        <v>5365</v>
      </c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5.75" hidden="1" customHeight="1" x14ac:dyDescent="0.25">
      <c r="A519" s="1" t="s">
        <v>20</v>
      </c>
      <c r="B519" s="1" t="s">
        <v>21</v>
      </c>
      <c r="C519" s="1" t="s">
        <v>22</v>
      </c>
      <c r="D519" s="1"/>
      <c r="E519" s="1" t="s">
        <v>5847</v>
      </c>
      <c r="F519" s="7" t="s">
        <v>5848</v>
      </c>
      <c r="G519" s="8">
        <v>78</v>
      </c>
      <c r="H519" s="1" t="s">
        <v>5689</v>
      </c>
      <c r="I519" s="1" t="s">
        <v>94</v>
      </c>
      <c r="J519" s="1" t="s">
        <v>925</v>
      </c>
      <c r="K519" s="1" t="e">
        <f t="shared" si="2"/>
        <v>#REF!</v>
      </c>
      <c r="L519" s="1" t="s">
        <v>5849</v>
      </c>
      <c r="M519" s="1" t="e">
        <f t="array" aca="1" ref="M519" ca="1">IF(ISBLANK(L519), "", IMAGE(L519))</f>
        <v>#NAME?</v>
      </c>
      <c r="N519" s="1" t="s">
        <v>81</v>
      </c>
      <c r="O519" s="7" t="s">
        <v>5851</v>
      </c>
      <c r="P519" s="7" t="s">
        <v>5852</v>
      </c>
      <c r="Q519" s="1" t="s">
        <v>5853</v>
      </c>
      <c r="R519" s="1" t="s">
        <v>106</v>
      </c>
      <c r="S519" s="1" t="s">
        <v>5404</v>
      </c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5.75" hidden="1" customHeight="1" x14ac:dyDescent="0.25">
      <c r="A520" s="1" t="s">
        <v>20</v>
      </c>
      <c r="B520" s="1" t="s">
        <v>21</v>
      </c>
      <c r="C520" s="1" t="s">
        <v>22</v>
      </c>
      <c r="D520" s="1"/>
      <c r="E520" s="1" t="s">
        <v>5854</v>
      </c>
      <c r="F520" s="7" t="s">
        <v>5855</v>
      </c>
      <c r="G520" s="8">
        <v>78</v>
      </c>
      <c r="H520" s="1" t="s">
        <v>4802</v>
      </c>
      <c r="I520" s="1" t="s">
        <v>94</v>
      </c>
      <c r="J520" s="1" t="s">
        <v>174</v>
      </c>
      <c r="K520" s="1" t="e">
        <f t="shared" si="2"/>
        <v>#REF!</v>
      </c>
      <c r="L520" s="1" t="s">
        <v>5856</v>
      </c>
      <c r="M520" s="1" t="e">
        <f t="array" aca="1" ref="M520" ca="1">IF(ISBLANK(L520), "", IMAGE(L520))</f>
        <v>#NAME?</v>
      </c>
      <c r="N520" s="1" t="s">
        <v>81</v>
      </c>
      <c r="O520" s="7" t="s">
        <v>5857</v>
      </c>
      <c r="P520" s="7" t="s">
        <v>5858</v>
      </c>
      <c r="Q520" s="1" t="s">
        <v>5859</v>
      </c>
      <c r="R520" s="1" t="s">
        <v>106</v>
      </c>
      <c r="S520" s="1" t="s">
        <v>4246</v>
      </c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5.75" hidden="1" customHeight="1" x14ac:dyDescent="0.25">
      <c r="A521" s="1" t="s">
        <v>20</v>
      </c>
      <c r="B521" s="1" t="s">
        <v>21</v>
      </c>
      <c r="C521" s="1" t="s">
        <v>22</v>
      </c>
      <c r="D521" s="1"/>
      <c r="E521" s="1" t="s">
        <v>5862</v>
      </c>
      <c r="F521" s="7" t="s">
        <v>5863</v>
      </c>
      <c r="G521" s="8">
        <v>78</v>
      </c>
      <c r="H521" s="1" t="s">
        <v>4802</v>
      </c>
      <c r="I521" s="1" t="s">
        <v>94</v>
      </c>
      <c r="J521" s="1" t="s">
        <v>170</v>
      </c>
      <c r="K521" s="1" t="e">
        <f t="shared" si="2"/>
        <v>#REF!</v>
      </c>
      <c r="L521" s="1" t="s">
        <v>5864</v>
      </c>
      <c r="M521" s="1" t="e">
        <f t="array" aca="1" ref="M521" ca="1">IF(ISBLANK(L521), "", IMAGE(L521))</f>
        <v>#NAME?</v>
      </c>
      <c r="N521" s="1" t="s">
        <v>81</v>
      </c>
      <c r="O521" s="7" t="s">
        <v>5866</v>
      </c>
      <c r="P521" s="7" t="s">
        <v>5867</v>
      </c>
      <c r="Q521" s="1" t="s">
        <v>5868</v>
      </c>
      <c r="R521" s="1" t="s">
        <v>106</v>
      </c>
      <c r="S521" s="1" t="s">
        <v>4246</v>
      </c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5.75" hidden="1" customHeight="1" x14ac:dyDescent="0.25">
      <c r="A522" s="1" t="s">
        <v>20</v>
      </c>
      <c r="B522" s="1" t="s">
        <v>21</v>
      </c>
      <c r="C522" s="1" t="s">
        <v>22</v>
      </c>
      <c r="D522" s="1"/>
      <c r="E522" s="1" t="s">
        <v>5870</v>
      </c>
      <c r="F522" s="7" t="s">
        <v>5871</v>
      </c>
      <c r="G522" s="8">
        <v>78</v>
      </c>
      <c r="H522" s="1" t="s">
        <v>5689</v>
      </c>
      <c r="I522" s="1" t="s">
        <v>94</v>
      </c>
      <c r="J522" s="1" t="s">
        <v>199</v>
      </c>
      <c r="K522" s="1" t="e">
        <f t="shared" si="2"/>
        <v>#REF!</v>
      </c>
      <c r="L522" s="1" t="s">
        <v>5872</v>
      </c>
      <c r="M522" s="1" t="e">
        <f t="array" aca="1" ref="M522" ca="1">IF(ISBLANK(L522), "", IMAGE(L522))</f>
        <v>#NAME?</v>
      </c>
      <c r="N522" s="1" t="s">
        <v>81</v>
      </c>
      <c r="O522" s="7" t="s">
        <v>5873</v>
      </c>
      <c r="P522" s="7" t="s">
        <v>5874</v>
      </c>
      <c r="Q522" s="1" t="s">
        <v>5875</v>
      </c>
      <c r="R522" s="1" t="s">
        <v>106</v>
      </c>
      <c r="S522" s="1" t="s">
        <v>5365</v>
      </c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5.75" hidden="1" customHeight="1" x14ac:dyDescent="0.25">
      <c r="A523" s="1" t="s">
        <v>20</v>
      </c>
      <c r="B523" s="1" t="s">
        <v>21</v>
      </c>
      <c r="C523" s="1" t="s">
        <v>22</v>
      </c>
      <c r="D523" s="1"/>
      <c r="E523" s="1" t="s">
        <v>5877</v>
      </c>
      <c r="F523" s="7" t="s">
        <v>5878</v>
      </c>
      <c r="G523" s="8">
        <v>78</v>
      </c>
      <c r="H523" s="1" t="s">
        <v>4802</v>
      </c>
      <c r="I523" s="1" t="s">
        <v>94</v>
      </c>
      <c r="J523" s="1" t="s">
        <v>176</v>
      </c>
      <c r="K523" s="1" t="e">
        <f t="shared" si="2"/>
        <v>#REF!</v>
      </c>
      <c r="L523" s="1" t="s">
        <v>5880</v>
      </c>
      <c r="M523" s="1" t="e">
        <f t="array" aca="1" ref="M523" ca="1">IF(ISBLANK(L523), "", IMAGE(L523))</f>
        <v>#NAME?</v>
      </c>
      <c r="N523" s="1" t="s">
        <v>81</v>
      </c>
      <c r="O523" s="7" t="s">
        <v>5881</v>
      </c>
      <c r="P523" s="7" t="s">
        <v>5882</v>
      </c>
      <c r="Q523" s="1" t="s">
        <v>5883</v>
      </c>
      <c r="R523" s="1" t="s">
        <v>106</v>
      </c>
      <c r="S523" s="1" t="s">
        <v>3898</v>
      </c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5.75" hidden="1" customHeight="1" x14ac:dyDescent="0.25">
      <c r="A524" s="1" t="s">
        <v>20</v>
      </c>
      <c r="B524" s="1" t="s">
        <v>21</v>
      </c>
      <c r="C524" s="1" t="s">
        <v>22</v>
      </c>
      <c r="D524" s="1"/>
      <c r="E524" s="1" t="s">
        <v>5884</v>
      </c>
      <c r="F524" s="7" t="s">
        <v>5885</v>
      </c>
      <c r="G524" s="8">
        <v>78</v>
      </c>
      <c r="H524" s="1" t="s">
        <v>5886</v>
      </c>
      <c r="I524" s="1" t="s">
        <v>94</v>
      </c>
      <c r="J524" s="1" t="s">
        <v>200</v>
      </c>
      <c r="K524" s="1" t="e">
        <f t="shared" si="2"/>
        <v>#REF!</v>
      </c>
      <c r="L524" s="1" t="s">
        <v>5887</v>
      </c>
      <c r="M524" s="1" t="e">
        <f t="array" aca="1" ref="M524" ca="1">IF(ISBLANK(L524), "", IMAGE(L524))</f>
        <v>#NAME?</v>
      </c>
      <c r="N524" s="1" t="s">
        <v>81</v>
      </c>
      <c r="O524" s="7" t="s">
        <v>5888</v>
      </c>
      <c r="P524" s="7" t="s">
        <v>5889</v>
      </c>
      <c r="Q524" s="1" t="s">
        <v>5890</v>
      </c>
      <c r="R524" s="1" t="s">
        <v>106</v>
      </c>
      <c r="S524" s="1" t="s">
        <v>5365</v>
      </c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5.75" hidden="1" customHeight="1" x14ac:dyDescent="0.25">
      <c r="A525" s="1" t="s">
        <v>20</v>
      </c>
      <c r="B525" s="1" t="s">
        <v>21</v>
      </c>
      <c r="C525" s="1" t="s">
        <v>22</v>
      </c>
      <c r="D525" s="1"/>
      <c r="E525" s="1" t="s">
        <v>5891</v>
      </c>
      <c r="F525" s="7" t="s">
        <v>5892</v>
      </c>
      <c r="G525" s="8">
        <v>78</v>
      </c>
      <c r="H525" s="1" t="s">
        <v>4802</v>
      </c>
      <c r="I525" s="1" t="s">
        <v>94</v>
      </c>
      <c r="J525" s="1" t="s">
        <v>178</v>
      </c>
      <c r="K525" s="1" t="e">
        <f t="shared" si="2"/>
        <v>#REF!</v>
      </c>
      <c r="L525" s="1" t="s">
        <v>5893</v>
      </c>
      <c r="M525" s="1" t="e">
        <f t="array" aca="1" ref="M525" ca="1">IF(ISBLANK(L525), "", IMAGE(L525))</f>
        <v>#NAME?</v>
      </c>
      <c r="N525" s="1" t="s">
        <v>81</v>
      </c>
      <c r="O525" s="7" t="s">
        <v>5894</v>
      </c>
      <c r="P525" s="7" t="s">
        <v>5895</v>
      </c>
      <c r="Q525" s="1" t="s">
        <v>5896</v>
      </c>
      <c r="R525" s="1" t="s">
        <v>106</v>
      </c>
      <c r="S525" s="1" t="s">
        <v>4246</v>
      </c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5.75" hidden="1" customHeight="1" x14ac:dyDescent="0.25">
      <c r="A526" s="1" t="s">
        <v>20</v>
      </c>
      <c r="B526" s="1" t="s">
        <v>21</v>
      </c>
      <c r="C526" s="1" t="s">
        <v>22</v>
      </c>
      <c r="D526" s="1"/>
      <c r="E526" s="1" t="s">
        <v>5897</v>
      </c>
      <c r="F526" s="7" t="s">
        <v>5898</v>
      </c>
      <c r="G526" s="8">
        <v>78</v>
      </c>
      <c r="H526" s="1" t="s">
        <v>5886</v>
      </c>
      <c r="I526" s="1" t="s">
        <v>94</v>
      </c>
      <c r="J526" s="1" t="s">
        <v>205</v>
      </c>
      <c r="K526" s="1" t="e">
        <f t="shared" si="2"/>
        <v>#REF!</v>
      </c>
      <c r="L526" s="1" t="s">
        <v>5899</v>
      </c>
      <c r="M526" s="1" t="e">
        <f t="array" aca="1" ref="M526" ca="1">IF(ISBLANK(L526), "", IMAGE(L526))</f>
        <v>#NAME?</v>
      </c>
      <c r="N526" s="1" t="s">
        <v>81</v>
      </c>
      <c r="O526" s="7" t="s">
        <v>5900</v>
      </c>
      <c r="P526" s="7" t="s">
        <v>5901</v>
      </c>
      <c r="Q526" s="1" t="s">
        <v>5902</v>
      </c>
      <c r="R526" s="1" t="s">
        <v>106</v>
      </c>
      <c r="S526" s="1" t="s">
        <v>5404</v>
      </c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5.75" hidden="1" customHeight="1" x14ac:dyDescent="0.25">
      <c r="A527" s="1" t="s">
        <v>20</v>
      </c>
      <c r="B527" s="1" t="s">
        <v>21</v>
      </c>
      <c r="C527" s="1" t="s">
        <v>22</v>
      </c>
      <c r="D527" s="1"/>
      <c r="E527" s="1" t="s">
        <v>5903</v>
      </c>
      <c r="F527" s="7" t="s">
        <v>5904</v>
      </c>
      <c r="G527" s="8">
        <v>78</v>
      </c>
      <c r="H527" s="1" t="s">
        <v>5886</v>
      </c>
      <c r="I527" s="1" t="s">
        <v>94</v>
      </c>
      <c r="J527" s="1" t="s">
        <v>204</v>
      </c>
      <c r="K527" s="1" t="e">
        <f t="shared" si="2"/>
        <v>#REF!</v>
      </c>
      <c r="L527" s="1" t="s">
        <v>5905</v>
      </c>
      <c r="M527" s="1" t="e">
        <f t="array" aca="1" ref="M527" ca="1">IF(ISBLANK(L527), "", IMAGE(L527))</f>
        <v>#NAME?</v>
      </c>
      <c r="N527" s="1" t="s">
        <v>81</v>
      </c>
      <c r="O527" s="7" t="s">
        <v>5906</v>
      </c>
      <c r="P527" s="7" t="s">
        <v>5907</v>
      </c>
      <c r="Q527" s="1" t="s">
        <v>5908</v>
      </c>
      <c r="R527" s="1" t="s">
        <v>106</v>
      </c>
      <c r="S527" s="1" t="s">
        <v>5404</v>
      </c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5.75" hidden="1" customHeight="1" x14ac:dyDescent="0.25">
      <c r="A528" s="1" t="s">
        <v>20</v>
      </c>
      <c r="B528" s="1" t="s">
        <v>21</v>
      </c>
      <c r="C528" s="1" t="s">
        <v>22</v>
      </c>
      <c r="D528" s="1"/>
      <c r="E528" s="1" t="s">
        <v>5909</v>
      </c>
      <c r="F528" s="7" t="s">
        <v>5910</v>
      </c>
      <c r="G528" s="8">
        <v>34</v>
      </c>
      <c r="H528" s="1" t="s">
        <v>81</v>
      </c>
      <c r="I528" s="1" t="s">
        <v>121</v>
      </c>
      <c r="J528" s="1" t="s">
        <v>287</v>
      </c>
      <c r="K528" s="1" t="e">
        <f t="shared" si="2"/>
        <v>#REF!</v>
      </c>
      <c r="L528" s="1" t="s">
        <v>5911</v>
      </c>
      <c r="M528" s="1" t="e">
        <f t="array" aca="1" ref="M528" ca="1">IF(ISBLANK(L528), "", IMAGE(L528))</f>
        <v>#NAME?</v>
      </c>
      <c r="N528" s="1" t="s">
        <v>81</v>
      </c>
      <c r="O528" s="7" t="s">
        <v>5912</v>
      </c>
      <c r="P528" s="7" t="s">
        <v>5913</v>
      </c>
      <c r="Q528" s="1" t="s">
        <v>5914</v>
      </c>
      <c r="R528" s="1" t="s">
        <v>157</v>
      </c>
      <c r="S528" s="1" t="s">
        <v>3898</v>
      </c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5.75" hidden="1" customHeight="1" x14ac:dyDescent="0.25">
      <c r="A529" s="1" t="s">
        <v>20</v>
      </c>
      <c r="B529" s="1" t="s">
        <v>21</v>
      </c>
      <c r="C529" s="1" t="s">
        <v>22</v>
      </c>
      <c r="D529" s="1"/>
      <c r="E529" s="1" t="s">
        <v>5916</v>
      </c>
      <c r="F529" s="7" t="s">
        <v>5917</v>
      </c>
      <c r="G529" s="8">
        <v>56</v>
      </c>
      <c r="H529" s="1" t="s">
        <v>5393</v>
      </c>
      <c r="I529" s="1" t="s">
        <v>31</v>
      </c>
      <c r="J529" s="1" t="s">
        <v>286</v>
      </c>
      <c r="K529" s="1" t="e">
        <f t="shared" si="2"/>
        <v>#REF!</v>
      </c>
      <c r="L529" s="1" t="s">
        <v>5918</v>
      </c>
      <c r="M529" s="1" t="e">
        <f t="array" aca="1" ref="M529" ca="1">IF(ISBLANK(L529), "", IMAGE(L529))</f>
        <v>#NAME?</v>
      </c>
      <c r="N529" s="1" t="s">
        <v>81</v>
      </c>
      <c r="O529" s="7" t="s">
        <v>5919</v>
      </c>
      <c r="P529" s="7" t="s">
        <v>5920</v>
      </c>
      <c r="Q529" s="1" t="s">
        <v>5921</v>
      </c>
      <c r="R529" s="1" t="s">
        <v>452</v>
      </c>
      <c r="S529" s="1" t="s">
        <v>3898</v>
      </c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5.75" hidden="1" customHeight="1" x14ac:dyDescent="0.25">
      <c r="A530" s="1" t="s">
        <v>20</v>
      </c>
      <c r="B530" s="1" t="s">
        <v>21</v>
      </c>
      <c r="C530" s="1" t="s">
        <v>22</v>
      </c>
      <c r="D530" s="1"/>
      <c r="E530" s="1" t="s">
        <v>5922</v>
      </c>
      <c r="F530" s="7" t="s">
        <v>5923</v>
      </c>
      <c r="G530" s="8">
        <v>56</v>
      </c>
      <c r="H530" s="1" t="s">
        <v>5393</v>
      </c>
      <c r="I530" s="1" t="s">
        <v>31</v>
      </c>
      <c r="J530" s="1" t="s">
        <v>278</v>
      </c>
      <c r="K530" s="1" t="e">
        <f t="shared" si="2"/>
        <v>#REF!</v>
      </c>
      <c r="L530" s="1" t="s">
        <v>5924</v>
      </c>
      <c r="M530" s="1" t="e">
        <f t="array" aca="1" ref="M530" ca="1">IF(ISBLANK(L530), "", IMAGE(L530))</f>
        <v>#NAME?</v>
      </c>
      <c r="N530" s="1" t="s">
        <v>81</v>
      </c>
      <c r="O530" s="7" t="s">
        <v>5925</v>
      </c>
      <c r="P530" s="7" t="s">
        <v>5926</v>
      </c>
      <c r="Q530" s="1" t="s">
        <v>5927</v>
      </c>
      <c r="R530" s="1" t="s">
        <v>157</v>
      </c>
      <c r="S530" s="1" t="s">
        <v>4246</v>
      </c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5.75" hidden="1" customHeight="1" x14ac:dyDescent="0.25">
      <c r="A531" s="1" t="s">
        <v>20</v>
      </c>
      <c r="B531" s="1" t="s">
        <v>21</v>
      </c>
      <c r="C531" s="1" t="s">
        <v>22</v>
      </c>
      <c r="D531" s="1"/>
      <c r="E531" s="1" t="s">
        <v>5928</v>
      </c>
      <c r="F531" s="7" t="s">
        <v>5929</v>
      </c>
      <c r="G531" s="8">
        <v>78</v>
      </c>
      <c r="H531" s="1" t="s">
        <v>5393</v>
      </c>
      <c r="I531" s="1" t="s">
        <v>94</v>
      </c>
      <c r="J531" s="1" t="s">
        <v>285</v>
      </c>
      <c r="K531" s="1" t="e">
        <f t="shared" si="2"/>
        <v>#REF!</v>
      </c>
      <c r="L531" s="1" t="s">
        <v>5930</v>
      </c>
      <c r="M531" s="1" t="e">
        <f t="array" aca="1" ref="M531" ca="1">IF(ISBLANK(L531), "", IMAGE(L531))</f>
        <v>#NAME?</v>
      </c>
      <c r="N531" s="1" t="s">
        <v>81</v>
      </c>
      <c r="O531" s="7" t="s">
        <v>5931</v>
      </c>
      <c r="P531" s="7" t="s">
        <v>5932</v>
      </c>
      <c r="Q531" s="1" t="s">
        <v>5933</v>
      </c>
      <c r="R531" s="1" t="s">
        <v>452</v>
      </c>
      <c r="S531" s="1" t="s">
        <v>3898</v>
      </c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5.75" hidden="1" customHeight="1" x14ac:dyDescent="0.25">
      <c r="A532" s="1" t="s">
        <v>20</v>
      </c>
      <c r="B532" s="1" t="s">
        <v>21</v>
      </c>
      <c r="C532" s="1" t="s">
        <v>22</v>
      </c>
      <c r="D532" s="1"/>
      <c r="E532" s="1" t="s">
        <v>5934</v>
      </c>
      <c r="F532" s="7" t="s">
        <v>5935</v>
      </c>
      <c r="G532" s="8">
        <v>78</v>
      </c>
      <c r="H532" s="1" t="s">
        <v>5937</v>
      </c>
      <c r="I532" s="1" t="s">
        <v>94</v>
      </c>
      <c r="J532" s="1" t="s">
        <v>274</v>
      </c>
      <c r="K532" s="1" t="e">
        <f t="shared" si="2"/>
        <v>#REF!</v>
      </c>
      <c r="L532" s="1" t="s">
        <v>5938</v>
      </c>
      <c r="M532" s="1" t="e">
        <f t="array" aca="1" ref="M532" ca="1">IF(ISBLANK(L532), "", IMAGE(L532))</f>
        <v>#NAME?</v>
      </c>
      <c r="N532" s="1" t="s">
        <v>81</v>
      </c>
      <c r="O532" s="7" t="s">
        <v>5939</v>
      </c>
      <c r="P532" s="7" t="s">
        <v>5940</v>
      </c>
      <c r="Q532" s="1" t="s">
        <v>5941</v>
      </c>
      <c r="R532" s="1" t="s">
        <v>452</v>
      </c>
      <c r="S532" s="1" t="s">
        <v>4246</v>
      </c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5.75" hidden="1" customHeight="1" x14ac:dyDescent="0.25">
      <c r="A533" s="1" t="s">
        <v>20</v>
      </c>
      <c r="B533" s="1" t="s">
        <v>21</v>
      </c>
      <c r="C533" s="1" t="s">
        <v>22</v>
      </c>
      <c r="D533" s="1"/>
      <c r="E533" s="1" t="s">
        <v>5942</v>
      </c>
      <c r="F533" s="7" t="s">
        <v>5943</v>
      </c>
      <c r="G533" s="8">
        <v>78</v>
      </c>
      <c r="H533" s="1" t="s">
        <v>5937</v>
      </c>
      <c r="I533" s="1" t="s">
        <v>94</v>
      </c>
      <c r="J533" s="1" t="s">
        <v>275</v>
      </c>
      <c r="K533" s="1" t="e">
        <f t="shared" si="2"/>
        <v>#REF!</v>
      </c>
      <c r="L533" s="1" t="s">
        <v>5944</v>
      </c>
      <c r="M533" s="1" t="e">
        <f t="array" aca="1" ref="M533" ca="1">IF(ISBLANK(L533), "", IMAGE(L533))</f>
        <v>#NAME?</v>
      </c>
      <c r="N533" s="1" t="s">
        <v>81</v>
      </c>
      <c r="O533" s="7" t="s">
        <v>5945</v>
      </c>
      <c r="P533" s="7" t="s">
        <v>5946</v>
      </c>
      <c r="Q533" s="1" t="s">
        <v>5947</v>
      </c>
      <c r="R533" s="1" t="s">
        <v>452</v>
      </c>
      <c r="S533" s="1" t="s">
        <v>3898</v>
      </c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5.75" hidden="1" customHeight="1" x14ac:dyDescent="0.25">
      <c r="A534" s="1" t="s">
        <v>20</v>
      </c>
      <c r="B534" s="1" t="s">
        <v>21</v>
      </c>
      <c r="C534" s="1" t="s">
        <v>22</v>
      </c>
      <c r="D534" s="1"/>
      <c r="E534" s="1" t="s">
        <v>5948</v>
      </c>
      <c r="F534" s="7" t="s">
        <v>5949</v>
      </c>
      <c r="G534" s="8">
        <v>78</v>
      </c>
      <c r="H534" s="1" t="s">
        <v>5393</v>
      </c>
      <c r="I534" s="1" t="s">
        <v>94</v>
      </c>
      <c r="J534" s="1" t="s">
        <v>324</v>
      </c>
      <c r="K534" s="1" t="e">
        <f t="shared" si="2"/>
        <v>#REF!</v>
      </c>
      <c r="L534" s="1" t="s">
        <v>5950</v>
      </c>
      <c r="M534" s="1" t="e">
        <f t="array" aca="1" ref="M534" ca="1">IF(ISBLANK(L534), "", IMAGE(L534))</f>
        <v>#NAME?</v>
      </c>
      <c r="N534" s="1" t="s">
        <v>81</v>
      </c>
      <c r="O534" s="7" t="s">
        <v>5952</v>
      </c>
      <c r="P534" s="7" t="s">
        <v>5953</v>
      </c>
      <c r="Q534" s="1" t="s">
        <v>5955</v>
      </c>
      <c r="R534" s="1" t="s">
        <v>81</v>
      </c>
      <c r="S534" s="1" t="s">
        <v>5404</v>
      </c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5.75" hidden="1" customHeight="1" x14ac:dyDescent="0.25">
      <c r="A535" s="1" t="s">
        <v>20</v>
      </c>
      <c r="B535" s="1" t="s">
        <v>21</v>
      </c>
      <c r="C535" s="1" t="s">
        <v>22</v>
      </c>
      <c r="D535" s="1"/>
      <c r="E535" s="1" t="s">
        <v>5956</v>
      </c>
      <c r="F535" s="7" t="s">
        <v>5957</v>
      </c>
      <c r="G535" s="8">
        <v>78</v>
      </c>
      <c r="H535" s="1" t="s">
        <v>5393</v>
      </c>
      <c r="I535" s="1" t="s">
        <v>94</v>
      </c>
      <c r="J535" s="1" t="s">
        <v>302</v>
      </c>
      <c r="K535" s="1" t="e">
        <f t="shared" si="2"/>
        <v>#REF!</v>
      </c>
      <c r="L535" s="1" t="s">
        <v>5958</v>
      </c>
      <c r="M535" s="1" t="e">
        <f t="array" aca="1" ref="M535" ca="1">IF(ISBLANK(L535), "", IMAGE(L535))</f>
        <v>#NAME?</v>
      </c>
      <c r="N535" s="1" t="s">
        <v>81</v>
      </c>
      <c r="O535" s="7" t="s">
        <v>5959</v>
      </c>
      <c r="P535" s="7" t="s">
        <v>5960</v>
      </c>
      <c r="Q535" s="1" t="s">
        <v>5961</v>
      </c>
      <c r="R535" s="1" t="s">
        <v>452</v>
      </c>
      <c r="S535" s="1" t="s">
        <v>3898</v>
      </c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5.75" hidden="1" customHeight="1" x14ac:dyDescent="0.25">
      <c r="A536" s="1" t="s">
        <v>20</v>
      </c>
      <c r="B536" s="1" t="s">
        <v>21</v>
      </c>
      <c r="C536" s="1" t="s">
        <v>22</v>
      </c>
      <c r="D536" s="1"/>
      <c r="E536" s="1" t="s">
        <v>5962</v>
      </c>
      <c r="F536" s="7" t="s">
        <v>5963</v>
      </c>
      <c r="G536" s="8">
        <v>78</v>
      </c>
      <c r="H536" s="1" t="s">
        <v>5937</v>
      </c>
      <c r="I536" s="1" t="s">
        <v>94</v>
      </c>
      <c r="J536" s="1" t="s">
        <v>276</v>
      </c>
      <c r="K536" s="1" t="e">
        <f t="shared" si="2"/>
        <v>#REF!</v>
      </c>
      <c r="L536" s="1" t="s">
        <v>5964</v>
      </c>
      <c r="M536" s="1" t="e">
        <f t="array" aca="1" ref="M536" ca="1">IF(ISBLANK(L536), "", IMAGE(L536))</f>
        <v>#NAME?</v>
      </c>
      <c r="N536" s="1" t="s">
        <v>81</v>
      </c>
      <c r="O536" s="7" t="s">
        <v>5965</v>
      </c>
      <c r="P536" s="7" t="s">
        <v>5966</v>
      </c>
      <c r="Q536" s="1" t="s">
        <v>5967</v>
      </c>
      <c r="R536" s="1" t="s">
        <v>452</v>
      </c>
      <c r="S536" s="1" t="s">
        <v>4246</v>
      </c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5.75" hidden="1" customHeight="1" x14ac:dyDescent="0.25">
      <c r="A537" s="1" t="s">
        <v>20</v>
      </c>
      <c r="B537" s="1" t="s">
        <v>21</v>
      </c>
      <c r="C537" s="1" t="s">
        <v>22</v>
      </c>
      <c r="D537" s="1"/>
      <c r="E537" s="1" t="s">
        <v>5968</v>
      </c>
      <c r="F537" s="7" t="s">
        <v>5969</v>
      </c>
      <c r="G537" s="8">
        <v>78</v>
      </c>
      <c r="H537" s="1" t="s">
        <v>5393</v>
      </c>
      <c r="I537" s="1" t="s">
        <v>94</v>
      </c>
      <c r="J537" s="1" t="s">
        <v>321</v>
      </c>
      <c r="K537" s="1" t="e">
        <f t="shared" si="2"/>
        <v>#REF!</v>
      </c>
      <c r="L537" s="1" t="s">
        <v>5970</v>
      </c>
      <c r="M537" s="1" t="e">
        <f t="array" aca="1" ref="M537" ca="1">IF(ISBLANK(L537), "", IMAGE(L537))</f>
        <v>#NAME?</v>
      </c>
      <c r="N537" s="1" t="s">
        <v>81</v>
      </c>
      <c r="O537" s="7" t="s">
        <v>5971</v>
      </c>
      <c r="P537" s="7" t="s">
        <v>5973</v>
      </c>
      <c r="Q537" s="1" t="s">
        <v>5955</v>
      </c>
      <c r="R537" s="1" t="s">
        <v>106</v>
      </c>
      <c r="S537" s="1" t="s">
        <v>5404</v>
      </c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5.75" hidden="1" customHeight="1" x14ac:dyDescent="0.25">
      <c r="A538" s="1" t="s">
        <v>20</v>
      </c>
      <c r="B538" s="1" t="s">
        <v>21</v>
      </c>
      <c r="C538" s="1" t="s">
        <v>22</v>
      </c>
      <c r="D538" s="1"/>
      <c r="E538" s="1" t="s">
        <v>5974</v>
      </c>
      <c r="F538" s="7" t="s">
        <v>5975</v>
      </c>
      <c r="G538" s="8">
        <v>78</v>
      </c>
      <c r="H538" s="1" t="s">
        <v>5393</v>
      </c>
      <c r="I538" s="1" t="s">
        <v>94</v>
      </c>
      <c r="J538" s="1" t="s">
        <v>323</v>
      </c>
      <c r="K538" s="1" t="e">
        <f t="shared" si="2"/>
        <v>#REF!</v>
      </c>
      <c r="L538" s="1" t="s">
        <v>5976</v>
      </c>
      <c r="M538" s="1" t="e">
        <f t="array" aca="1" ref="M538" ca="1">IF(ISBLANK(L538), "", IMAGE(L538))</f>
        <v>#NAME?</v>
      </c>
      <c r="N538" s="1" t="s">
        <v>81</v>
      </c>
      <c r="O538" s="7" t="s">
        <v>5702</v>
      </c>
      <c r="P538" s="7" t="s">
        <v>5703</v>
      </c>
      <c r="Q538" s="1" t="s">
        <v>5704</v>
      </c>
      <c r="R538" s="1" t="s">
        <v>452</v>
      </c>
      <c r="S538" s="1" t="s">
        <v>5365</v>
      </c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5.75" hidden="1" customHeight="1" x14ac:dyDescent="0.25">
      <c r="A539" s="1" t="s">
        <v>20</v>
      </c>
      <c r="B539" s="1" t="s">
        <v>21</v>
      </c>
      <c r="C539" s="1" t="s">
        <v>22</v>
      </c>
      <c r="D539" s="1"/>
      <c r="E539" s="1" t="s">
        <v>5977</v>
      </c>
      <c r="F539" s="7" t="s">
        <v>5978</v>
      </c>
      <c r="G539" s="8">
        <v>78</v>
      </c>
      <c r="H539" s="1" t="s">
        <v>5393</v>
      </c>
      <c r="I539" s="1" t="s">
        <v>94</v>
      </c>
      <c r="J539" s="1" t="s">
        <v>327</v>
      </c>
      <c r="K539" s="1" t="e">
        <f t="shared" si="2"/>
        <v>#REF!</v>
      </c>
      <c r="L539" s="1" t="s">
        <v>5979</v>
      </c>
      <c r="M539" s="1" t="e">
        <f t="array" aca="1" ref="M539" ca="1">IF(ISBLANK(L539), "", IMAGE(L539))</f>
        <v>#NAME?</v>
      </c>
      <c r="N539" s="1" t="s">
        <v>81</v>
      </c>
      <c r="O539" s="7" t="s">
        <v>5980</v>
      </c>
      <c r="P539" s="7" t="s">
        <v>5981</v>
      </c>
      <c r="Q539" s="1" t="s">
        <v>5982</v>
      </c>
      <c r="R539" s="1" t="s">
        <v>452</v>
      </c>
      <c r="S539" s="1" t="s">
        <v>3898</v>
      </c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5.75" hidden="1" customHeight="1" x14ac:dyDescent="0.25">
      <c r="A540" s="1" t="s">
        <v>20</v>
      </c>
      <c r="B540" s="1" t="s">
        <v>21</v>
      </c>
      <c r="C540" s="1" t="s">
        <v>22</v>
      </c>
      <c r="D540" s="1"/>
      <c r="E540" s="1" t="s">
        <v>5983</v>
      </c>
      <c r="F540" s="7" t="s">
        <v>5984</v>
      </c>
      <c r="G540" s="8">
        <v>78</v>
      </c>
      <c r="H540" s="1" t="s">
        <v>5393</v>
      </c>
      <c r="I540" s="1" t="s">
        <v>94</v>
      </c>
      <c r="J540" s="1" t="s">
        <v>319</v>
      </c>
      <c r="K540" s="1" t="e">
        <f t="shared" si="2"/>
        <v>#REF!</v>
      </c>
      <c r="L540" s="1" t="s">
        <v>5985</v>
      </c>
      <c r="M540" s="1" t="e">
        <f t="array" aca="1" ref="M540" ca="1">IF(ISBLANK(L540), "", IMAGE(L540))</f>
        <v>#NAME?</v>
      </c>
      <c r="N540" s="1" t="s">
        <v>81</v>
      </c>
      <c r="O540" s="7" t="s">
        <v>5986</v>
      </c>
      <c r="P540" s="7" t="s">
        <v>5988</v>
      </c>
      <c r="Q540" s="1" t="s">
        <v>5989</v>
      </c>
      <c r="R540" s="1" t="s">
        <v>106</v>
      </c>
      <c r="S540" s="1" t="s">
        <v>4246</v>
      </c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5.75" hidden="1" customHeight="1" x14ac:dyDescent="0.25">
      <c r="A541" s="1" t="s">
        <v>20</v>
      </c>
      <c r="B541" s="1" t="s">
        <v>21</v>
      </c>
      <c r="C541" s="1" t="s">
        <v>22</v>
      </c>
      <c r="D541" s="1"/>
      <c r="E541" s="1" t="s">
        <v>5990</v>
      </c>
      <c r="F541" s="7" t="s">
        <v>5991</v>
      </c>
      <c r="G541" s="8">
        <v>78</v>
      </c>
      <c r="H541" s="1" t="s">
        <v>5393</v>
      </c>
      <c r="I541" s="1" t="s">
        <v>94</v>
      </c>
      <c r="J541" s="1" t="s">
        <v>289</v>
      </c>
      <c r="K541" s="1" t="e">
        <f t="shared" si="2"/>
        <v>#REF!</v>
      </c>
      <c r="L541" s="1" t="s">
        <v>5992</v>
      </c>
      <c r="M541" s="1" t="e">
        <f t="array" aca="1" ref="M541" ca="1">IF(ISBLANK(L541), "", IMAGE(L541))</f>
        <v>#NAME?</v>
      </c>
      <c r="N541" s="1" t="s">
        <v>81</v>
      </c>
      <c r="O541" s="7" t="s">
        <v>5993</v>
      </c>
      <c r="P541" s="7" t="s">
        <v>5994</v>
      </c>
      <c r="Q541" s="1" t="s">
        <v>5914</v>
      </c>
      <c r="R541" s="1" t="s">
        <v>452</v>
      </c>
      <c r="S541" s="1" t="s">
        <v>4246</v>
      </c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5.75" hidden="1" customHeight="1" x14ac:dyDescent="0.25">
      <c r="A542" s="1" t="s">
        <v>20</v>
      </c>
      <c r="B542" s="1" t="s">
        <v>21</v>
      </c>
      <c r="C542" s="1" t="s">
        <v>22</v>
      </c>
      <c r="D542" s="1"/>
      <c r="E542" s="1" t="s">
        <v>5995</v>
      </c>
      <c r="F542" s="7" t="s">
        <v>5996</v>
      </c>
      <c r="G542" s="8">
        <v>78</v>
      </c>
      <c r="H542" s="1" t="s">
        <v>5393</v>
      </c>
      <c r="I542" s="1" t="s">
        <v>94</v>
      </c>
      <c r="J542" s="1" t="s">
        <v>296</v>
      </c>
      <c r="K542" s="1" t="e">
        <f t="shared" si="2"/>
        <v>#REF!</v>
      </c>
      <c r="L542" s="1" t="s">
        <v>5997</v>
      </c>
      <c r="M542" s="1" t="e">
        <f t="array" aca="1" ref="M542" ca="1">IF(ISBLANK(L542), "", IMAGE(L542))</f>
        <v>#NAME?</v>
      </c>
      <c r="N542" s="1" t="s">
        <v>81</v>
      </c>
      <c r="O542" s="7" t="s">
        <v>5998</v>
      </c>
      <c r="P542" s="7" t="s">
        <v>5999</v>
      </c>
      <c r="Q542" s="1" t="s">
        <v>5914</v>
      </c>
      <c r="R542" s="1" t="s">
        <v>452</v>
      </c>
      <c r="S542" s="1" t="s">
        <v>4246</v>
      </c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5.75" hidden="1" customHeight="1" x14ac:dyDescent="0.25">
      <c r="A543" s="1" t="s">
        <v>20</v>
      </c>
      <c r="B543" s="1" t="s">
        <v>21</v>
      </c>
      <c r="C543" s="1" t="s">
        <v>22</v>
      </c>
      <c r="D543" s="1"/>
      <c r="E543" s="1" t="s">
        <v>6000</v>
      </c>
      <c r="F543" s="7" t="s">
        <v>6001</v>
      </c>
      <c r="G543" s="8">
        <v>78</v>
      </c>
      <c r="H543" s="1" t="s">
        <v>5393</v>
      </c>
      <c r="I543" s="1" t="s">
        <v>94</v>
      </c>
      <c r="J543" s="1" t="s">
        <v>300</v>
      </c>
      <c r="K543" s="1" t="e">
        <f t="shared" si="2"/>
        <v>#REF!</v>
      </c>
      <c r="L543" s="1" t="s">
        <v>6002</v>
      </c>
      <c r="M543" s="1" t="e">
        <f t="array" aca="1" ref="M543" ca="1">IF(ISBLANK(L543), "", IMAGE(L543))</f>
        <v>#NAME?</v>
      </c>
      <c r="N543" s="1" t="s">
        <v>81</v>
      </c>
      <c r="O543" s="7" t="s">
        <v>6003</v>
      </c>
      <c r="P543" s="7" t="s">
        <v>6004</v>
      </c>
      <c r="Q543" s="1" t="s">
        <v>6005</v>
      </c>
      <c r="R543" s="1" t="s">
        <v>452</v>
      </c>
      <c r="S543" s="1" t="s">
        <v>3898</v>
      </c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5.75" hidden="1" customHeight="1" x14ac:dyDescent="0.25">
      <c r="A544" s="1" t="s">
        <v>20</v>
      </c>
      <c r="B544" s="1" t="s">
        <v>21</v>
      </c>
      <c r="C544" s="1" t="s">
        <v>22</v>
      </c>
      <c r="D544" s="1"/>
      <c r="E544" s="1" t="s">
        <v>6008</v>
      </c>
      <c r="F544" s="7" t="s">
        <v>6009</v>
      </c>
      <c r="G544" s="8">
        <v>78</v>
      </c>
      <c r="H544" s="1" t="s">
        <v>5393</v>
      </c>
      <c r="I544" s="1" t="s">
        <v>94</v>
      </c>
      <c r="J544" s="1" t="s">
        <v>298</v>
      </c>
      <c r="K544" s="1" t="e">
        <f t="shared" si="2"/>
        <v>#REF!</v>
      </c>
      <c r="L544" s="1" t="s">
        <v>6010</v>
      </c>
      <c r="M544" s="1" t="e">
        <f t="array" aca="1" ref="M544" ca="1">IF(ISBLANK(L544), "", IMAGE(L544))</f>
        <v>#NAME?</v>
      </c>
      <c r="N544" s="1" t="s">
        <v>81</v>
      </c>
      <c r="O544" s="7" t="s">
        <v>6011</v>
      </c>
      <c r="P544" s="7" t="s">
        <v>6012</v>
      </c>
      <c r="Q544" s="1" t="s">
        <v>5967</v>
      </c>
      <c r="R544" s="1" t="s">
        <v>452</v>
      </c>
      <c r="S544" s="1" t="s">
        <v>4246</v>
      </c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5.75" hidden="1" customHeight="1" x14ac:dyDescent="0.25">
      <c r="A545" s="1" t="s">
        <v>20</v>
      </c>
      <c r="B545" s="1" t="s">
        <v>21</v>
      </c>
      <c r="C545" s="1" t="s">
        <v>22</v>
      </c>
      <c r="D545" s="1"/>
      <c r="E545" s="1" t="s">
        <v>6013</v>
      </c>
      <c r="F545" s="7" t="s">
        <v>6014</v>
      </c>
      <c r="G545" s="8">
        <v>78</v>
      </c>
      <c r="H545" s="1" t="s">
        <v>5393</v>
      </c>
      <c r="I545" s="1" t="s">
        <v>94</v>
      </c>
      <c r="J545" s="1" t="s">
        <v>305</v>
      </c>
      <c r="K545" s="1" t="e">
        <f t="shared" si="2"/>
        <v>#REF!</v>
      </c>
      <c r="L545" s="1" t="s">
        <v>6015</v>
      </c>
      <c r="M545" s="1" t="e">
        <f t="array" aca="1" ref="M545" ca="1">IF(ISBLANK(L545), "", IMAGE(L545))</f>
        <v>#NAME?</v>
      </c>
      <c r="N545" s="1" t="s">
        <v>81</v>
      </c>
      <c r="O545" s="7" t="s">
        <v>6016</v>
      </c>
      <c r="P545" s="7" t="s">
        <v>6017</v>
      </c>
      <c r="Q545" s="1" t="s">
        <v>6018</v>
      </c>
      <c r="R545" s="1" t="s">
        <v>452</v>
      </c>
      <c r="S545" s="1" t="s">
        <v>4246</v>
      </c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5.75" hidden="1" customHeight="1" x14ac:dyDescent="0.25">
      <c r="A546" s="1" t="s">
        <v>20</v>
      </c>
      <c r="B546" s="1" t="s">
        <v>21</v>
      </c>
      <c r="C546" s="1" t="s">
        <v>22</v>
      </c>
      <c r="D546" s="1"/>
      <c r="E546" s="1" t="s">
        <v>6019</v>
      </c>
      <c r="F546" s="7" t="s">
        <v>6020</v>
      </c>
      <c r="G546" s="8">
        <v>78</v>
      </c>
      <c r="H546" s="1" t="s">
        <v>5393</v>
      </c>
      <c r="I546" s="1" t="s">
        <v>94</v>
      </c>
      <c r="J546" s="1" t="s">
        <v>303</v>
      </c>
      <c r="K546" s="1" t="e">
        <f t="shared" si="2"/>
        <v>#REF!</v>
      </c>
      <c r="L546" s="1" t="s">
        <v>6021</v>
      </c>
      <c r="M546" s="1" t="e">
        <f t="array" aca="1" ref="M546" ca="1">IF(ISBLANK(L546), "", IMAGE(L546))</f>
        <v>#NAME?</v>
      </c>
      <c r="N546" s="1" t="s">
        <v>81</v>
      </c>
      <c r="O546" s="7" t="s">
        <v>6022</v>
      </c>
      <c r="P546" s="7" t="s">
        <v>6023</v>
      </c>
      <c r="Q546" s="1" t="s">
        <v>6024</v>
      </c>
      <c r="R546" s="1" t="s">
        <v>452</v>
      </c>
      <c r="S546" s="1" t="s">
        <v>3898</v>
      </c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5.75" hidden="1" customHeight="1" x14ac:dyDescent="0.25">
      <c r="A547" s="1" t="s">
        <v>20</v>
      </c>
      <c r="B547" s="1" t="s">
        <v>21</v>
      </c>
      <c r="C547" s="1" t="s">
        <v>22</v>
      </c>
      <c r="D547" s="1"/>
      <c r="E547" s="1" t="s">
        <v>6025</v>
      </c>
      <c r="F547" s="7" t="s">
        <v>6026</v>
      </c>
      <c r="G547" s="8">
        <v>78</v>
      </c>
      <c r="H547" s="1" t="s">
        <v>5393</v>
      </c>
      <c r="I547" s="1" t="s">
        <v>94</v>
      </c>
      <c r="J547" s="1" t="s">
        <v>304</v>
      </c>
      <c r="K547" s="1" t="e">
        <f t="shared" si="2"/>
        <v>#REF!</v>
      </c>
      <c r="L547" s="1" t="s">
        <v>6028</v>
      </c>
      <c r="M547" s="1" t="e">
        <f t="array" aca="1" ref="M547" ca="1">IF(ISBLANK(L547), "", IMAGE(L547))</f>
        <v>#NAME?</v>
      </c>
      <c r="N547" s="1" t="s">
        <v>81</v>
      </c>
      <c r="O547" s="7" t="s">
        <v>6029</v>
      </c>
      <c r="P547" s="7" t="s">
        <v>6030</v>
      </c>
      <c r="Q547" s="1" t="s">
        <v>6031</v>
      </c>
      <c r="R547" s="1" t="s">
        <v>81</v>
      </c>
      <c r="S547" s="1" t="s">
        <v>4246</v>
      </c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5.75" hidden="1" customHeight="1" x14ac:dyDescent="0.25">
      <c r="A548" s="1" t="s">
        <v>20</v>
      </c>
      <c r="B548" s="1" t="s">
        <v>21</v>
      </c>
      <c r="C548" s="1" t="s">
        <v>22</v>
      </c>
      <c r="D548" s="1"/>
      <c r="E548" s="1" t="s">
        <v>6032</v>
      </c>
      <c r="F548" s="7" t="s">
        <v>6033</v>
      </c>
      <c r="G548" s="8">
        <v>78</v>
      </c>
      <c r="H548" s="1" t="s">
        <v>5393</v>
      </c>
      <c r="I548" s="1" t="s">
        <v>94</v>
      </c>
      <c r="J548" s="1" t="s">
        <v>317</v>
      </c>
      <c r="K548" s="1" t="e">
        <f t="shared" si="2"/>
        <v>#REF!</v>
      </c>
      <c r="L548" s="1" t="s">
        <v>6034</v>
      </c>
      <c r="M548" s="1" t="e">
        <f t="array" aca="1" ref="M548" ca="1">IF(ISBLANK(L548), "", IMAGE(L548))</f>
        <v>#NAME?</v>
      </c>
      <c r="N548" s="1" t="s">
        <v>81</v>
      </c>
      <c r="O548" s="7" t="s">
        <v>6035</v>
      </c>
      <c r="P548" s="7" t="s">
        <v>6036</v>
      </c>
      <c r="Q548" s="1" t="s">
        <v>6037</v>
      </c>
      <c r="R548" s="1" t="s">
        <v>452</v>
      </c>
      <c r="S548" s="1" t="s">
        <v>5365</v>
      </c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5.75" hidden="1" customHeight="1" x14ac:dyDescent="0.25">
      <c r="A549" s="1" t="s">
        <v>20</v>
      </c>
      <c r="B549" s="1" t="s">
        <v>21</v>
      </c>
      <c r="C549" s="1" t="s">
        <v>22</v>
      </c>
      <c r="D549" s="1"/>
      <c r="E549" s="1" t="s">
        <v>6038</v>
      </c>
      <c r="F549" s="7" t="s">
        <v>6039</v>
      </c>
      <c r="G549" s="8">
        <v>78</v>
      </c>
      <c r="H549" s="1" t="s">
        <v>5393</v>
      </c>
      <c r="I549" s="1" t="s">
        <v>94</v>
      </c>
      <c r="J549" s="1" t="s">
        <v>307</v>
      </c>
      <c r="K549" s="1" t="e">
        <f t="shared" si="2"/>
        <v>#REF!</v>
      </c>
      <c r="L549" s="1" t="s">
        <v>6040</v>
      </c>
      <c r="M549" s="1" t="e">
        <f t="array" aca="1" ref="M549" ca="1">IF(ISBLANK(L549), "", IMAGE(L549))</f>
        <v>#NAME?</v>
      </c>
      <c r="N549" s="1" t="s">
        <v>81</v>
      </c>
      <c r="O549" s="7" t="s">
        <v>6041</v>
      </c>
      <c r="P549" s="7" t="s">
        <v>6042</v>
      </c>
      <c r="Q549" s="1" t="s">
        <v>6031</v>
      </c>
      <c r="R549" s="1" t="s">
        <v>452</v>
      </c>
      <c r="S549" s="1" t="s">
        <v>3898</v>
      </c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5.75" hidden="1" customHeight="1" x14ac:dyDescent="0.25">
      <c r="A550" s="1" t="s">
        <v>20</v>
      </c>
      <c r="B550" s="1" t="s">
        <v>21</v>
      </c>
      <c r="C550" s="1" t="s">
        <v>22</v>
      </c>
      <c r="D550" s="1"/>
      <c r="E550" s="1" t="s">
        <v>6043</v>
      </c>
      <c r="F550" s="7" t="s">
        <v>6044</v>
      </c>
      <c r="G550" s="8">
        <v>78</v>
      </c>
      <c r="H550" s="1" t="s">
        <v>5393</v>
      </c>
      <c r="I550" s="1" t="s">
        <v>94</v>
      </c>
      <c r="J550" s="1" t="s">
        <v>309</v>
      </c>
      <c r="K550" s="1" t="e">
        <f t="shared" si="2"/>
        <v>#REF!</v>
      </c>
      <c r="L550" s="1" t="s">
        <v>6045</v>
      </c>
      <c r="M550" s="1" t="e">
        <f t="array" aca="1" ref="M550" ca="1">IF(ISBLANK(L550), "", IMAGE(L550))</f>
        <v>#NAME?</v>
      </c>
      <c r="N550" s="1" t="s">
        <v>81</v>
      </c>
      <c r="O550" s="7" t="s">
        <v>6046</v>
      </c>
      <c r="P550" s="7" t="s">
        <v>6047</v>
      </c>
      <c r="Q550" s="1" t="s">
        <v>6048</v>
      </c>
      <c r="R550" s="1" t="s">
        <v>452</v>
      </c>
      <c r="S550" s="1" t="s">
        <v>3898</v>
      </c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5.75" hidden="1" customHeight="1" x14ac:dyDescent="0.25">
      <c r="A551" s="1" t="s">
        <v>20</v>
      </c>
      <c r="B551" s="1" t="s">
        <v>21</v>
      </c>
      <c r="C551" s="1" t="s">
        <v>22</v>
      </c>
      <c r="D551" s="1"/>
      <c r="E551" s="1" t="s">
        <v>6049</v>
      </c>
      <c r="F551" s="7" t="s">
        <v>6050</v>
      </c>
      <c r="G551" s="8">
        <v>78</v>
      </c>
      <c r="H551" s="1" t="s">
        <v>5393</v>
      </c>
      <c r="I551" s="1" t="s">
        <v>94</v>
      </c>
      <c r="J551" s="1" t="s">
        <v>313</v>
      </c>
      <c r="K551" s="1" t="e">
        <f t="shared" si="2"/>
        <v>#REF!</v>
      </c>
      <c r="L551" s="1" t="s">
        <v>6052</v>
      </c>
      <c r="M551" s="1" t="e">
        <f t="array" aca="1" ref="M551" ca="1">IF(ISBLANK(L551), "", IMAGE(L551))</f>
        <v>#NAME?</v>
      </c>
      <c r="N551" s="1" t="s">
        <v>81</v>
      </c>
      <c r="O551" s="7" t="s">
        <v>6053</v>
      </c>
      <c r="P551" s="7" t="s">
        <v>6054</v>
      </c>
      <c r="Q551" s="1" t="s">
        <v>6037</v>
      </c>
      <c r="R551" s="1" t="s">
        <v>452</v>
      </c>
      <c r="S551" s="1" t="s">
        <v>4246</v>
      </c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5.75" hidden="1" customHeight="1" x14ac:dyDescent="0.25">
      <c r="A552" s="1" t="s">
        <v>20</v>
      </c>
      <c r="B552" s="1" t="s">
        <v>21</v>
      </c>
      <c r="C552" s="1" t="s">
        <v>22</v>
      </c>
      <c r="D552" s="1"/>
      <c r="E552" s="1" t="s">
        <v>6055</v>
      </c>
      <c r="F552" s="7" t="s">
        <v>6056</v>
      </c>
      <c r="G552" s="8">
        <v>78</v>
      </c>
      <c r="H552" s="1" t="s">
        <v>5886</v>
      </c>
      <c r="I552" s="1" t="s">
        <v>94</v>
      </c>
      <c r="J552" s="1" t="s">
        <v>202</v>
      </c>
      <c r="K552" s="1" t="e">
        <f t="shared" si="2"/>
        <v>#REF!</v>
      </c>
      <c r="L552" s="1" t="s">
        <v>6057</v>
      </c>
      <c r="M552" s="1" t="e">
        <f t="array" aca="1" ref="M552" ca="1">IF(ISBLANK(L552), "", IMAGE(L552))</f>
        <v>#NAME?</v>
      </c>
      <c r="N552" s="1" t="s">
        <v>81</v>
      </c>
      <c r="O552" s="7" t="s">
        <v>6058</v>
      </c>
      <c r="P552" s="7" t="s">
        <v>6059</v>
      </c>
      <c r="Q552" s="1" t="s">
        <v>6060</v>
      </c>
      <c r="R552" s="1" t="s">
        <v>106</v>
      </c>
      <c r="S552" s="1" t="s">
        <v>3898</v>
      </c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5.75" hidden="1" customHeight="1" x14ac:dyDescent="0.25">
      <c r="A553" s="1" t="s">
        <v>20</v>
      </c>
      <c r="B553" s="1" t="s">
        <v>21</v>
      </c>
      <c r="C553" s="1" t="s">
        <v>22</v>
      </c>
      <c r="D553" s="1"/>
      <c r="E553" s="1" t="s">
        <v>6061</v>
      </c>
      <c r="F553" s="7" t="s">
        <v>6062</v>
      </c>
      <c r="G553" s="8">
        <v>78</v>
      </c>
      <c r="H553" s="1" t="s">
        <v>6063</v>
      </c>
      <c r="I553" s="1" t="s">
        <v>94</v>
      </c>
      <c r="J553" s="1" t="s">
        <v>238</v>
      </c>
      <c r="K553" s="1" t="e">
        <f t="shared" si="2"/>
        <v>#REF!</v>
      </c>
      <c r="L553" s="1" t="s">
        <v>6064</v>
      </c>
      <c r="M553" s="1" t="e">
        <f t="array" aca="1" ref="M553" ca="1">IF(ISBLANK(L553), "", IMAGE(L553))</f>
        <v>#NAME?</v>
      </c>
      <c r="N553" s="1" t="s">
        <v>81</v>
      </c>
      <c r="O553" s="7" t="s">
        <v>6065</v>
      </c>
      <c r="P553" s="7" t="s">
        <v>6066</v>
      </c>
      <c r="Q553" s="1" t="s">
        <v>6067</v>
      </c>
      <c r="R553" s="1" t="s">
        <v>81</v>
      </c>
      <c r="S553" s="1" t="s">
        <v>4246</v>
      </c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5.75" hidden="1" customHeight="1" x14ac:dyDescent="0.25">
      <c r="A554" s="1" t="s">
        <v>20</v>
      </c>
      <c r="B554" s="1" t="s">
        <v>21</v>
      </c>
      <c r="C554" s="1" t="s">
        <v>22</v>
      </c>
      <c r="D554" s="1"/>
      <c r="E554" s="1" t="s">
        <v>6068</v>
      </c>
      <c r="F554" s="7" t="s">
        <v>6069</v>
      </c>
      <c r="G554" s="8">
        <v>78</v>
      </c>
      <c r="H554" s="1" t="s">
        <v>5886</v>
      </c>
      <c r="I554" s="1" t="s">
        <v>94</v>
      </c>
      <c r="J554" s="1" t="s">
        <v>201</v>
      </c>
      <c r="K554" s="1" t="e">
        <f t="shared" si="2"/>
        <v>#REF!</v>
      </c>
      <c r="L554" s="1" t="s">
        <v>6070</v>
      </c>
      <c r="M554" s="1" t="e">
        <f t="array" aca="1" ref="M554" ca="1">IF(ISBLANK(L554), "", IMAGE(L554))</f>
        <v>#NAME?</v>
      </c>
      <c r="N554" s="1" t="s">
        <v>81</v>
      </c>
      <c r="O554" s="7" t="s">
        <v>6071</v>
      </c>
      <c r="P554" s="7" t="s">
        <v>6072</v>
      </c>
      <c r="Q554" s="1" t="s">
        <v>6073</v>
      </c>
      <c r="R554" s="1" t="s">
        <v>81</v>
      </c>
      <c r="S554" s="1" t="s">
        <v>3898</v>
      </c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5.75" hidden="1" customHeight="1" x14ac:dyDescent="0.25">
      <c r="A555" s="1" t="s">
        <v>20</v>
      </c>
      <c r="B555" s="1" t="s">
        <v>21</v>
      </c>
      <c r="C555" s="1" t="s">
        <v>22</v>
      </c>
      <c r="D555" s="1"/>
      <c r="E555" s="1" t="s">
        <v>6074</v>
      </c>
      <c r="F555" s="7" t="s">
        <v>6076</v>
      </c>
      <c r="G555" s="8">
        <v>78</v>
      </c>
      <c r="H555" s="1" t="s">
        <v>6063</v>
      </c>
      <c r="I555" s="1" t="s">
        <v>94</v>
      </c>
      <c r="J555" s="1" t="s">
        <v>236</v>
      </c>
      <c r="K555" s="1" t="e">
        <f t="shared" si="2"/>
        <v>#REF!</v>
      </c>
      <c r="L555" s="1" t="s">
        <v>6078</v>
      </c>
      <c r="M555" s="1" t="e">
        <f t="array" aca="1" ref="M555" ca="1">IF(ISBLANK(L555), "", IMAGE(L555))</f>
        <v>#NAME?</v>
      </c>
      <c r="N555" s="1" t="s">
        <v>81</v>
      </c>
      <c r="O555" s="7" t="s">
        <v>6079</v>
      </c>
      <c r="P555" s="7" t="s">
        <v>6080</v>
      </c>
      <c r="Q555" s="1" t="s">
        <v>6081</v>
      </c>
      <c r="R555" s="1" t="s">
        <v>452</v>
      </c>
      <c r="S555" s="1" t="s">
        <v>4246</v>
      </c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5.75" hidden="1" customHeight="1" x14ac:dyDescent="0.25">
      <c r="A556" s="1" t="s">
        <v>20</v>
      </c>
      <c r="B556" s="1" t="s">
        <v>21</v>
      </c>
      <c r="C556" s="1" t="s">
        <v>22</v>
      </c>
      <c r="D556" s="1"/>
      <c r="E556" s="1" t="s">
        <v>6082</v>
      </c>
      <c r="F556" s="7" t="s">
        <v>6083</v>
      </c>
      <c r="G556" s="8">
        <v>78</v>
      </c>
      <c r="H556" s="1" t="s">
        <v>5296</v>
      </c>
      <c r="I556" s="1" t="s">
        <v>94</v>
      </c>
      <c r="J556" s="1" t="s">
        <v>210</v>
      </c>
      <c r="K556" s="1" t="e">
        <f t="shared" si="2"/>
        <v>#REF!</v>
      </c>
      <c r="L556" s="1" t="s">
        <v>6084</v>
      </c>
      <c r="M556" s="1" t="e">
        <f t="array" aca="1" ref="M556" ca="1">IF(ISBLANK(L556), "", IMAGE(L556))</f>
        <v>#NAME?</v>
      </c>
      <c r="N556" s="1" t="s">
        <v>81</v>
      </c>
      <c r="O556" s="7" t="s">
        <v>6085</v>
      </c>
      <c r="P556" s="7" t="s">
        <v>6086</v>
      </c>
      <c r="Q556" s="1" t="s">
        <v>6087</v>
      </c>
      <c r="R556" s="1" t="s">
        <v>106</v>
      </c>
      <c r="S556" s="1" t="s">
        <v>3898</v>
      </c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5.75" hidden="1" customHeight="1" x14ac:dyDescent="0.25">
      <c r="A557" s="1" t="s">
        <v>20</v>
      </c>
      <c r="B557" s="1" t="s">
        <v>21</v>
      </c>
      <c r="C557" s="1" t="s">
        <v>22</v>
      </c>
      <c r="D557" s="1"/>
      <c r="E557" s="1" t="s">
        <v>6088</v>
      </c>
      <c r="F557" s="7" t="s">
        <v>6089</v>
      </c>
      <c r="G557" s="8">
        <v>78</v>
      </c>
      <c r="H557" s="1" t="s">
        <v>5296</v>
      </c>
      <c r="I557" s="1" t="s">
        <v>94</v>
      </c>
      <c r="J557" s="1" t="s">
        <v>226</v>
      </c>
      <c r="K557" s="1" t="e">
        <f t="shared" si="2"/>
        <v>#REF!</v>
      </c>
      <c r="L557" s="1" t="s">
        <v>6090</v>
      </c>
      <c r="M557" s="1" t="e">
        <f t="array" aca="1" ref="M557" ca="1">IF(ISBLANK(L557), "", IMAGE(L557))</f>
        <v>#NAME?</v>
      </c>
      <c r="N557" s="1" t="s">
        <v>81</v>
      </c>
      <c r="O557" s="7" t="s">
        <v>6091</v>
      </c>
      <c r="P557" s="7" t="s">
        <v>6092</v>
      </c>
      <c r="Q557" s="1" t="s">
        <v>6093</v>
      </c>
      <c r="R557" s="1" t="s">
        <v>106</v>
      </c>
      <c r="S557" s="1" t="s">
        <v>4246</v>
      </c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5.75" hidden="1" customHeight="1" x14ac:dyDescent="0.25">
      <c r="A558" s="1" t="s">
        <v>20</v>
      </c>
      <c r="B558" s="1" t="s">
        <v>21</v>
      </c>
      <c r="C558" s="1" t="s">
        <v>22</v>
      </c>
      <c r="D558" s="1"/>
      <c r="E558" s="1" t="s">
        <v>6094</v>
      </c>
      <c r="F558" s="7" t="s">
        <v>6095</v>
      </c>
      <c r="G558" s="8">
        <v>78</v>
      </c>
      <c r="H558" s="1" t="s">
        <v>5296</v>
      </c>
      <c r="I558" s="1" t="s">
        <v>94</v>
      </c>
      <c r="J558" s="1" t="s">
        <v>212</v>
      </c>
      <c r="K558" s="1" t="e">
        <f t="shared" si="2"/>
        <v>#REF!</v>
      </c>
      <c r="L558" s="1" t="s">
        <v>6097</v>
      </c>
      <c r="M558" s="1" t="e">
        <f t="array" aca="1" ref="M558" ca="1">IF(ISBLANK(L558), "", IMAGE(L558))</f>
        <v>#NAME?</v>
      </c>
      <c r="N558" s="1" t="s">
        <v>81</v>
      </c>
      <c r="O558" s="7" t="s">
        <v>6098</v>
      </c>
      <c r="P558" s="7" t="s">
        <v>6099</v>
      </c>
      <c r="Q558" s="1" t="s">
        <v>6100</v>
      </c>
      <c r="R558" s="1" t="s">
        <v>106</v>
      </c>
      <c r="S558" s="1" t="s">
        <v>3898</v>
      </c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5.75" hidden="1" customHeight="1" x14ac:dyDescent="0.25">
      <c r="A559" s="1" t="s">
        <v>20</v>
      </c>
      <c r="B559" s="1" t="s">
        <v>21</v>
      </c>
      <c r="C559" s="1" t="s">
        <v>22</v>
      </c>
      <c r="D559" s="1"/>
      <c r="E559" s="1" t="s">
        <v>6101</v>
      </c>
      <c r="F559" s="7" t="s">
        <v>6102</v>
      </c>
      <c r="G559" s="8">
        <v>78</v>
      </c>
      <c r="H559" s="1" t="s">
        <v>5680</v>
      </c>
      <c r="I559" s="1" t="s">
        <v>94</v>
      </c>
      <c r="J559" s="1" t="s">
        <v>407</v>
      </c>
      <c r="K559" s="1" t="e">
        <f t="shared" si="2"/>
        <v>#REF!</v>
      </c>
      <c r="L559" s="1" t="s">
        <v>6103</v>
      </c>
      <c r="M559" s="1" t="e">
        <f t="array" aca="1" ref="M559" ca="1">IF(ISBLANK(L559), "", IMAGE(L559))</f>
        <v>#NAME?</v>
      </c>
      <c r="N559" s="1" t="s">
        <v>81</v>
      </c>
      <c r="O559" s="7" t="s">
        <v>6104</v>
      </c>
      <c r="P559" s="7" t="s">
        <v>6105</v>
      </c>
      <c r="Q559" s="1" t="s">
        <v>6106</v>
      </c>
      <c r="R559" s="1" t="s">
        <v>452</v>
      </c>
      <c r="S559" s="1" t="s">
        <v>3898</v>
      </c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5.75" hidden="1" customHeight="1" x14ac:dyDescent="0.25">
      <c r="A560" s="1" t="s">
        <v>20</v>
      </c>
      <c r="B560" s="1" t="s">
        <v>21</v>
      </c>
      <c r="C560" s="1" t="s">
        <v>22</v>
      </c>
      <c r="D560" s="1"/>
      <c r="E560" s="1" t="s">
        <v>6107</v>
      </c>
      <c r="F560" s="7" t="s">
        <v>6108</v>
      </c>
      <c r="G560" s="8">
        <v>78</v>
      </c>
      <c r="H560" s="1" t="s">
        <v>5296</v>
      </c>
      <c r="I560" s="1" t="s">
        <v>94</v>
      </c>
      <c r="J560" s="1" t="s">
        <v>220</v>
      </c>
      <c r="K560" s="1" t="e">
        <f t="shared" si="2"/>
        <v>#REF!</v>
      </c>
      <c r="L560" s="1" t="s">
        <v>6109</v>
      </c>
      <c r="M560" s="1" t="e">
        <f t="array" aca="1" ref="M560" ca="1">IF(ISBLANK(L560), "", IMAGE(L560))</f>
        <v>#NAME?</v>
      </c>
      <c r="N560" s="1" t="s">
        <v>81</v>
      </c>
      <c r="O560" s="7" t="s">
        <v>6111</v>
      </c>
      <c r="P560" s="7" t="s">
        <v>6112</v>
      </c>
      <c r="Q560" s="1" t="s">
        <v>6093</v>
      </c>
      <c r="R560" s="1" t="s">
        <v>106</v>
      </c>
      <c r="S560" s="1" t="s">
        <v>4246</v>
      </c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5.75" hidden="1" customHeight="1" x14ac:dyDescent="0.25">
      <c r="A561" s="1" t="s">
        <v>20</v>
      </c>
      <c r="B561" s="1" t="s">
        <v>21</v>
      </c>
      <c r="C561" s="1" t="s">
        <v>22</v>
      </c>
      <c r="D561" s="1"/>
      <c r="E561" s="1" t="s">
        <v>6113</v>
      </c>
      <c r="F561" s="7" t="s">
        <v>6114</v>
      </c>
      <c r="G561" s="8">
        <v>78</v>
      </c>
      <c r="H561" s="1" t="s">
        <v>5680</v>
      </c>
      <c r="I561" s="1" t="s">
        <v>94</v>
      </c>
      <c r="J561" s="1" t="s">
        <v>408</v>
      </c>
      <c r="K561" s="1" t="e">
        <f t="shared" si="2"/>
        <v>#REF!</v>
      </c>
      <c r="L561" s="1" t="s">
        <v>6115</v>
      </c>
      <c r="M561" s="1" t="e">
        <f t="array" aca="1" ref="M561" ca="1">IF(ISBLANK(L561), "", IMAGE(L561))</f>
        <v>#NAME?</v>
      </c>
      <c r="N561" s="1" t="s">
        <v>81</v>
      </c>
      <c r="O561" s="7" t="s">
        <v>6116</v>
      </c>
      <c r="P561" s="7" t="s">
        <v>6117</v>
      </c>
      <c r="Q561" s="1" t="s">
        <v>6118</v>
      </c>
      <c r="R561" s="1" t="s">
        <v>452</v>
      </c>
      <c r="S561" s="1" t="s">
        <v>3898</v>
      </c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5.75" hidden="1" customHeight="1" x14ac:dyDescent="0.25">
      <c r="A562" s="1" t="s">
        <v>20</v>
      </c>
      <c r="B562" s="1" t="s">
        <v>21</v>
      </c>
      <c r="C562" s="1" t="s">
        <v>22</v>
      </c>
      <c r="D562" s="1"/>
      <c r="E562" s="1" t="s">
        <v>6119</v>
      </c>
      <c r="F562" s="7" t="s">
        <v>6120</v>
      </c>
      <c r="G562" s="8">
        <v>78</v>
      </c>
      <c r="H562" s="1" t="s">
        <v>5296</v>
      </c>
      <c r="I562" s="1" t="s">
        <v>94</v>
      </c>
      <c r="J562" s="1" t="s">
        <v>216</v>
      </c>
      <c r="K562" s="1" t="e">
        <f t="shared" si="2"/>
        <v>#REF!</v>
      </c>
      <c r="L562" s="1" t="s">
        <v>6121</v>
      </c>
      <c r="M562" s="1" t="e">
        <f t="array" aca="1" ref="M562" ca="1">IF(ISBLANK(L562), "", IMAGE(L562))</f>
        <v>#NAME?</v>
      </c>
      <c r="N562" s="1" t="s">
        <v>81</v>
      </c>
      <c r="O562" s="7" t="s">
        <v>6122</v>
      </c>
      <c r="P562" s="7" t="s">
        <v>6123</v>
      </c>
      <c r="Q562" s="1" t="s">
        <v>6124</v>
      </c>
      <c r="R562" s="1" t="s">
        <v>106</v>
      </c>
      <c r="S562" s="1" t="s">
        <v>4246</v>
      </c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5.75" hidden="1" customHeight="1" x14ac:dyDescent="0.25">
      <c r="A563" s="1" t="s">
        <v>20</v>
      </c>
      <c r="B563" s="1" t="s">
        <v>21</v>
      </c>
      <c r="C563" s="1" t="s">
        <v>22</v>
      </c>
      <c r="D563" s="1"/>
      <c r="E563" s="1" t="s">
        <v>6125</v>
      </c>
      <c r="F563" s="7" t="s">
        <v>6126</v>
      </c>
      <c r="G563" s="8">
        <v>78</v>
      </c>
      <c r="H563" s="1" t="s">
        <v>5886</v>
      </c>
      <c r="I563" s="1" t="s">
        <v>94</v>
      </c>
      <c r="J563" s="1" t="s">
        <v>204</v>
      </c>
      <c r="K563" s="1" t="e">
        <f t="shared" si="2"/>
        <v>#REF!</v>
      </c>
      <c r="L563" s="1" t="s">
        <v>6127</v>
      </c>
      <c r="M563" s="1" t="e">
        <f t="array" aca="1" ref="M563" ca="1">IF(ISBLANK(L563), "", IMAGE(L563))</f>
        <v>#NAME?</v>
      </c>
      <c r="N563" s="1" t="s">
        <v>81</v>
      </c>
      <c r="O563" s="7" t="s">
        <v>5906</v>
      </c>
      <c r="P563" s="7" t="s">
        <v>5907</v>
      </c>
      <c r="Q563" s="1" t="s">
        <v>5908</v>
      </c>
      <c r="R563" s="1" t="s">
        <v>106</v>
      </c>
      <c r="S563" s="1" t="s">
        <v>4246</v>
      </c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5.75" hidden="1" customHeight="1" x14ac:dyDescent="0.25">
      <c r="A564" s="1" t="s">
        <v>20</v>
      </c>
      <c r="B564" s="1" t="s">
        <v>21</v>
      </c>
      <c r="C564" s="1" t="s">
        <v>22</v>
      </c>
      <c r="D564" s="1"/>
      <c r="E564" s="1" t="s">
        <v>6128</v>
      </c>
      <c r="F564" s="7" t="s">
        <v>6129</v>
      </c>
      <c r="G564" s="8">
        <v>78</v>
      </c>
      <c r="H564" s="1" t="s">
        <v>5296</v>
      </c>
      <c r="I564" s="1" t="s">
        <v>94</v>
      </c>
      <c r="J564" s="1" t="s">
        <v>218</v>
      </c>
      <c r="K564" s="1" t="e">
        <f t="shared" si="2"/>
        <v>#REF!</v>
      </c>
      <c r="L564" s="1" t="s">
        <v>6131</v>
      </c>
      <c r="M564" s="1" t="e">
        <f t="array" aca="1" ref="M564" ca="1">IF(ISBLANK(L564), "", IMAGE(L564))</f>
        <v>#NAME?</v>
      </c>
      <c r="N564" s="1" t="s">
        <v>81</v>
      </c>
      <c r="O564" s="7" t="s">
        <v>6133</v>
      </c>
      <c r="P564" s="7" t="s">
        <v>6134</v>
      </c>
      <c r="Q564" s="1" t="s">
        <v>6093</v>
      </c>
      <c r="R564" s="1" t="s">
        <v>106</v>
      </c>
      <c r="S564" s="1" t="s">
        <v>4246</v>
      </c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5.75" hidden="1" customHeight="1" x14ac:dyDescent="0.25">
      <c r="A565" s="1" t="s">
        <v>20</v>
      </c>
      <c r="B565" s="1" t="s">
        <v>21</v>
      </c>
      <c r="C565" s="1" t="s">
        <v>22</v>
      </c>
      <c r="D565" s="1"/>
      <c r="E565" s="1" t="s">
        <v>6135</v>
      </c>
      <c r="F565" s="7" t="s">
        <v>6136</v>
      </c>
      <c r="G565" s="8">
        <v>34</v>
      </c>
      <c r="H565" s="1" t="s">
        <v>5296</v>
      </c>
      <c r="I565" s="1" t="s">
        <v>121</v>
      </c>
      <c r="J565" s="1" t="s">
        <v>224</v>
      </c>
      <c r="K565" s="1" t="e">
        <f t="shared" si="2"/>
        <v>#REF!</v>
      </c>
      <c r="L565" s="1" t="s">
        <v>6137</v>
      </c>
      <c r="M565" s="1" t="e">
        <f t="array" aca="1" ref="M565" ca="1">IF(ISBLANK(L565), "", IMAGE(L565))</f>
        <v>#NAME?</v>
      </c>
      <c r="N565" s="1" t="s">
        <v>81</v>
      </c>
      <c r="O565" s="7" t="s">
        <v>6138</v>
      </c>
      <c r="P565" s="7" t="s">
        <v>6139</v>
      </c>
      <c r="Q565" s="1" t="s">
        <v>6140</v>
      </c>
      <c r="R565" s="1" t="s">
        <v>106</v>
      </c>
      <c r="S565" s="1" t="s">
        <v>3898</v>
      </c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5.75" hidden="1" customHeight="1" x14ac:dyDescent="0.25">
      <c r="A566" s="1" t="s">
        <v>20</v>
      </c>
      <c r="B566" s="1" t="s">
        <v>21</v>
      </c>
      <c r="C566" s="1" t="s">
        <v>22</v>
      </c>
      <c r="D566" s="1"/>
      <c r="E566" s="1" t="s">
        <v>6141</v>
      </c>
      <c r="F566" s="7" t="s">
        <v>6142</v>
      </c>
      <c r="G566" s="8">
        <v>56</v>
      </c>
      <c r="H566" s="1" t="s">
        <v>5680</v>
      </c>
      <c r="I566" s="1" t="s">
        <v>31</v>
      </c>
      <c r="J566" s="1" t="s">
        <v>411</v>
      </c>
      <c r="K566" s="1" t="e">
        <f t="shared" si="2"/>
        <v>#REF!</v>
      </c>
      <c r="L566" s="1" t="s">
        <v>6143</v>
      </c>
      <c r="M566" s="1" t="e">
        <f t="array" aca="1" ref="M566" ca="1">IF(ISBLANK(L566), "", IMAGE(L566))</f>
        <v>#NAME?</v>
      </c>
      <c r="N566" s="1" t="s">
        <v>81</v>
      </c>
      <c r="O566" s="7" t="s">
        <v>6144</v>
      </c>
      <c r="P566" s="7" t="s">
        <v>6145</v>
      </c>
      <c r="Q566" s="1" t="s">
        <v>6146</v>
      </c>
      <c r="R566" s="1" t="s">
        <v>452</v>
      </c>
      <c r="S566" s="1" t="s">
        <v>4246</v>
      </c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5.75" hidden="1" customHeight="1" x14ac:dyDescent="0.25">
      <c r="A567" s="1" t="s">
        <v>20</v>
      </c>
      <c r="B567" s="1" t="s">
        <v>21</v>
      </c>
      <c r="C567" s="1" t="s">
        <v>22</v>
      </c>
      <c r="D567" s="1"/>
      <c r="E567" s="1" t="s">
        <v>6147</v>
      </c>
      <c r="F567" s="7" t="s">
        <v>6148</v>
      </c>
      <c r="G567" s="8">
        <v>78</v>
      </c>
      <c r="H567" s="1" t="s">
        <v>5296</v>
      </c>
      <c r="I567" s="1" t="s">
        <v>94</v>
      </c>
      <c r="J567" s="1" t="s">
        <v>222</v>
      </c>
      <c r="K567" s="1" t="e">
        <f t="shared" si="2"/>
        <v>#REF!</v>
      </c>
      <c r="L567" s="1" t="s">
        <v>6149</v>
      </c>
      <c r="M567" s="1" t="e">
        <f t="array" aca="1" ref="M567" ca="1">IF(ISBLANK(L567), "", IMAGE(L567))</f>
        <v>#NAME?</v>
      </c>
      <c r="N567" s="1" t="s">
        <v>81</v>
      </c>
      <c r="O567" s="7" t="s">
        <v>6151</v>
      </c>
      <c r="P567" s="7" t="s">
        <v>6152</v>
      </c>
      <c r="Q567" s="1" t="s">
        <v>6153</v>
      </c>
      <c r="R567" s="1" t="s">
        <v>106</v>
      </c>
      <c r="S567" s="1" t="s">
        <v>3898</v>
      </c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5.75" hidden="1" customHeight="1" x14ac:dyDescent="0.25">
      <c r="A568" s="1" t="s">
        <v>20</v>
      </c>
      <c r="B568" s="1" t="s">
        <v>21</v>
      </c>
      <c r="C568" s="1" t="s">
        <v>22</v>
      </c>
      <c r="D568" s="1"/>
      <c r="E568" s="1" t="s">
        <v>6154</v>
      </c>
      <c r="F568" s="7" t="s">
        <v>6155</v>
      </c>
      <c r="G568" s="8">
        <v>56</v>
      </c>
      <c r="H568" s="1" t="s">
        <v>5937</v>
      </c>
      <c r="I568" s="1" t="s">
        <v>31</v>
      </c>
      <c r="J568" s="1" t="s">
        <v>271</v>
      </c>
      <c r="K568" s="1" t="e">
        <f t="shared" si="2"/>
        <v>#REF!</v>
      </c>
      <c r="L568" s="1" t="s">
        <v>6156</v>
      </c>
      <c r="M568" s="1" t="e">
        <f t="array" aca="1" ref="M568" ca="1">IF(ISBLANK(L568), "", IMAGE(L568))</f>
        <v>#NAME?</v>
      </c>
      <c r="N568" s="1" t="s">
        <v>81</v>
      </c>
      <c r="O568" s="7" t="s">
        <v>6157</v>
      </c>
      <c r="P568" s="7" t="s">
        <v>6158</v>
      </c>
      <c r="Q568" s="1" t="s">
        <v>6159</v>
      </c>
      <c r="R568" s="1" t="s">
        <v>452</v>
      </c>
      <c r="S568" s="1" t="s">
        <v>4246</v>
      </c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5.75" hidden="1" customHeight="1" x14ac:dyDescent="0.25">
      <c r="A569" s="1" t="s">
        <v>20</v>
      </c>
      <c r="B569" s="1" t="s">
        <v>21</v>
      </c>
      <c r="C569" s="1" t="s">
        <v>22</v>
      </c>
      <c r="D569" s="1"/>
      <c r="E569" s="1" t="s">
        <v>6160</v>
      </c>
      <c r="F569" s="7" t="s">
        <v>6161</v>
      </c>
      <c r="G569" s="8">
        <v>78</v>
      </c>
      <c r="H569" s="1" t="s">
        <v>5296</v>
      </c>
      <c r="I569" s="1" t="s">
        <v>94</v>
      </c>
      <c r="J569" s="1" t="s">
        <v>221</v>
      </c>
      <c r="K569" s="1" t="e">
        <f t="shared" si="2"/>
        <v>#REF!</v>
      </c>
      <c r="L569" s="1" t="s">
        <v>6162</v>
      </c>
      <c r="M569" s="1" t="e">
        <f t="array" aca="1" ref="M569" ca="1">IF(ISBLANK(L569), "", IMAGE(L569))</f>
        <v>#NAME?</v>
      </c>
      <c r="N569" s="1" t="s">
        <v>81</v>
      </c>
      <c r="O569" s="7" t="s">
        <v>5828</v>
      </c>
      <c r="P569" s="7" t="s">
        <v>5829</v>
      </c>
      <c r="Q569" s="1" t="s">
        <v>5830</v>
      </c>
      <c r="R569" s="1" t="s">
        <v>106</v>
      </c>
      <c r="S569" s="1" t="s">
        <v>3898</v>
      </c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5.75" hidden="1" customHeight="1" x14ac:dyDescent="0.25">
      <c r="A570" s="1" t="s">
        <v>20</v>
      </c>
      <c r="B570" s="1" t="s">
        <v>21</v>
      </c>
      <c r="C570" s="1" t="s">
        <v>22</v>
      </c>
      <c r="D570" s="1"/>
      <c r="E570" s="1" t="s">
        <v>6163</v>
      </c>
      <c r="F570" s="7" t="s">
        <v>6164</v>
      </c>
      <c r="G570" s="8">
        <v>78</v>
      </c>
      <c r="H570" s="1" t="s">
        <v>5937</v>
      </c>
      <c r="I570" s="1" t="s">
        <v>94</v>
      </c>
      <c r="J570" s="1" t="s">
        <v>271</v>
      </c>
      <c r="K570" s="1" t="e">
        <f t="shared" si="2"/>
        <v>#REF!</v>
      </c>
      <c r="L570" s="1" t="s">
        <v>6165</v>
      </c>
      <c r="M570" s="1" t="e">
        <f t="array" aca="1" ref="M570" ca="1">IF(ISBLANK(L570), "", IMAGE(L570))</f>
        <v>#NAME?</v>
      </c>
      <c r="N570" s="1" t="s">
        <v>81</v>
      </c>
      <c r="O570" s="7" t="s">
        <v>6157</v>
      </c>
      <c r="P570" s="7" t="s">
        <v>6158</v>
      </c>
      <c r="Q570" s="1" t="s">
        <v>6159</v>
      </c>
      <c r="R570" s="1" t="s">
        <v>452</v>
      </c>
      <c r="S570" s="1" t="s">
        <v>4246</v>
      </c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5.75" hidden="1" customHeight="1" x14ac:dyDescent="0.25">
      <c r="A571" s="1" t="s">
        <v>20</v>
      </c>
      <c r="B571" s="1" t="s">
        <v>21</v>
      </c>
      <c r="C571" s="1" t="s">
        <v>22</v>
      </c>
      <c r="D571" s="1"/>
      <c r="E571" s="1" t="s">
        <v>6167</v>
      </c>
      <c r="F571" s="7" t="s">
        <v>6168</v>
      </c>
      <c r="G571" s="8">
        <v>56</v>
      </c>
      <c r="H571" s="1" t="s">
        <v>5680</v>
      </c>
      <c r="I571" s="1" t="s">
        <v>31</v>
      </c>
      <c r="J571" s="1" t="s">
        <v>416</v>
      </c>
      <c r="K571" s="1" t="e">
        <f t="shared" si="2"/>
        <v>#REF!</v>
      </c>
      <c r="L571" s="1" t="s">
        <v>6169</v>
      </c>
      <c r="M571" s="1" t="e">
        <f t="array" aca="1" ref="M571" ca="1">IF(ISBLANK(L571), "", IMAGE(L571))</f>
        <v>#NAME?</v>
      </c>
      <c r="N571" s="1" t="s">
        <v>81</v>
      </c>
      <c r="O571" s="7" t="s">
        <v>6170</v>
      </c>
      <c r="P571" s="7" t="s">
        <v>6171</v>
      </c>
      <c r="Q571" s="1" t="s">
        <v>6172</v>
      </c>
      <c r="R571" s="1" t="s">
        <v>81</v>
      </c>
      <c r="S571" s="1" t="s">
        <v>3898</v>
      </c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5.75" hidden="1" customHeight="1" x14ac:dyDescent="0.25">
      <c r="A572" s="1" t="s">
        <v>20</v>
      </c>
      <c r="B572" s="1" t="s">
        <v>21</v>
      </c>
      <c r="C572" s="1" t="s">
        <v>22</v>
      </c>
      <c r="D572" s="1"/>
      <c r="E572" s="1" t="s">
        <v>6173</v>
      </c>
      <c r="F572" s="7" t="s">
        <v>6174</v>
      </c>
      <c r="G572" s="8">
        <v>78</v>
      </c>
      <c r="H572" s="1" t="s">
        <v>5680</v>
      </c>
      <c r="I572" s="1" t="s">
        <v>94</v>
      </c>
      <c r="J572" s="1" t="s">
        <v>413</v>
      </c>
      <c r="K572" s="1" t="e">
        <f t="shared" si="2"/>
        <v>#REF!</v>
      </c>
      <c r="L572" s="1" t="s">
        <v>6175</v>
      </c>
      <c r="M572" s="1" t="e">
        <f t="array" aca="1" ref="M572" ca="1">IF(ISBLANK(L572), "", IMAGE(L572))</f>
        <v>#NAME?</v>
      </c>
      <c r="N572" s="1" t="s">
        <v>81</v>
      </c>
      <c r="O572" s="7" t="s">
        <v>6176</v>
      </c>
      <c r="P572" s="7" t="s">
        <v>6177</v>
      </c>
      <c r="Q572" s="1" t="s">
        <v>6178</v>
      </c>
      <c r="R572" s="1" t="s">
        <v>452</v>
      </c>
      <c r="S572" s="1" t="s">
        <v>3898</v>
      </c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5.75" hidden="1" customHeight="1" x14ac:dyDescent="0.25">
      <c r="A573" s="1" t="s">
        <v>20</v>
      </c>
      <c r="B573" s="1" t="s">
        <v>21</v>
      </c>
      <c r="C573" s="1" t="s">
        <v>22</v>
      </c>
      <c r="D573" s="1"/>
      <c r="E573" s="1" t="s">
        <v>6179</v>
      </c>
      <c r="F573" s="7" t="s">
        <v>6180</v>
      </c>
      <c r="G573" s="8">
        <v>78</v>
      </c>
      <c r="H573" s="1" t="s">
        <v>5680</v>
      </c>
      <c r="I573" s="1" t="s">
        <v>94</v>
      </c>
      <c r="J573" s="1" t="s">
        <v>414</v>
      </c>
      <c r="K573" s="1" t="e">
        <f t="shared" si="2"/>
        <v>#REF!</v>
      </c>
      <c r="L573" s="1" t="s">
        <v>6181</v>
      </c>
      <c r="M573" s="1" t="e">
        <f t="array" aca="1" ref="M573" ca="1">IF(ISBLANK(L573), "", IMAGE(L573))</f>
        <v>#NAME?</v>
      </c>
      <c r="N573" s="1" t="s">
        <v>81</v>
      </c>
      <c r="O573" s="7" t="s">
        <v>6182</v>
      </c>
      <c r="P573" s="7" t="s">
        <v>6183</v>
      </c>
      <c r="Q573" s="1" t="s">
        <v>6184</v>
      </c>
      <c r="R573" s="1" t="s">
        <v>452</v>
      </c>
      <c r="S573" s="1" t="s">
        <v>4246</v>
      </c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5.75" hidden="1" customHeight="1" x14ac:dyDescent="0.25">
      <c r="A574" s="1" t="s">
        <v>20</v>
      </c>
      <c r="B574" s="1" t="s">
        <v>21</v>
      </c>
      <c r="C574" s="1" t="s">
        <v>22</v>
      </c>
      <c r="D574" s="1"/>
      <c r="E574" s="1" t="s">
        <v>6185</v>
      </c>
      <c r="F574" s="7" t="s">
        <v>6186</v>
      </c>
      <c r="G574" s="8">
        <v>78</v>
      </c>
      <c r="H574" s="1" t="s">
        <v>5680</v>
      </c>
      <c r="I574" s="1" t="s">
        <v>94</v>
      </c>
      <c r="J574" s="1" t="s">
        <v>409</v>
      </c>
      <c r="K574" s="1" t="e">
        <f t="shared" si="2"/>
        <v>#REF!</v>
      </c>
      <c r="L574" s="1" t="s">
        <v>6187</v>
      </c>
      <c r="M574" s="1" t="e">
        <f t="array" aca="1" ref="M574" ca="1">IF(ISBLANK(L574), "", IMAGE(L574))</f>
        <v>#NAME?</v>
      </c>
      <c r="N574" s="1" t="s">
        <v>81</v>
      </c>
      <c r="O574" s="7" t="s">
        <v>6188</v>
      </c>
      <c r="P574" s="7" t="s">
        <v>6189</v>
      </c>
      <c r="Q574" s="1" t="s">
        <v>6146</v>
      </c>
      <c r="R574" s="1" t="s">
        <v>452</v>
      </c>
      <c r="S574" s="1" t="s">
        <v>4246</v>
      </c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5.75" hidden="1" customHeight="1" x14ac:dyDescent="0.25">
      <c r="A575" s="1" t="s">
        <v>20</v>
      </c>
      <c r="B575" s="1" t="s">
        <v>21</v>
      </c>
      <c r="C575" s="1" t="s">
        <v>22</v>
      </c>
      <c r="D575" s="1"/>
      <c r="E575" s="1" t="s">
        <v>6190</v>
      </c>
      <c r="F575" s="7" t="s">
        <v>6191</v>
      </c>
      <c r="G575" s="8">
        <v>78</v>
      </c>
      <c r="H575" s="1" t="s">
        <v>5680</v>
      </c>
      <c r="I575" s="1" t="s">
        <v>94</v>
      </c>
      <c r="J575" s="1" t="s">
        <v>423</v>
      </c>
      <c r="K575" s="1" t="e">
        <f t="shared" si="2"/>
        <v>#REF!</v>
      </c>
      <c r="L575" s="1" t="s">
        <v>6192</v>
      </c>
      <c r="M575" s="1" t="e">
        <f t="array" aca="1" ref="M575" ca="1">IF(ISBLANK(L575), "", IMAGE(L575))</f>
        <v>#NAME?</v>
      </c>
      <c r="N575" s="1" t="s">
        <v>81</v>
      </c>
      <c r="O575" s="7" t="s">
        <v>6193</v>
      </c>
      <c r="P575" s="7" t="s">
        <v>6194</v>
      </c>
      <c r="Q575" s="1" t="s">
        <v>6195</v>
      </c>
      <c r="R575" s="1" t="s">
        <v>452</v>
      </c>
      <c r="S575" s="1" t="s">
        <v>3898</v>
      </c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5.75" hidden="1" customHeight="1" x14ac:dyDescent="0.25">
      <c r="A576" s="1" t="s">
        <v>20</v>
      </c>
      <c r="B576" s="1" t="s">
        <v>21</v>
      </c>
      <c r="C576" s="1" t="s">
        <v>22</v>
      </c>
      <c r="D576" s="1"/>
      <c r="E576" s="1" t="s">
        <v>6198</v>
      </c>
      <c r="F576" s="7" t="s">
        <v>6199</v>
      </c>
      <c r="G576" s="8">
        <v>78</v>
      </c>
      <c r="H576" s="1" t="s">
        <v>5937</v>
      </c>
      <c r="I576" s="1" t="s">
        <v>94</v>
      </c>
      <c r="J576" s="1" t="s">
        <v>272</v>
      </c>
      <c r="K576" s="1" t="e">
        <f t="shared" si="2"/>
        <v>#REF!</v>
      </c>
      <c r="L576" s="1" t="s">
        <v>6200</v>
      </c>
      <c r="M576" s="1" t="e">
        <f t="array" aca="1" ref="M576" ca="1">IF(ISBLANK(L576), "", IMAGE(L576))</f>
        <v>#NAME?</v>
      </c>
      <c r="N576" s="1" t="s">
        <v>81</v>
      </c>
      <c r="O576" s="7" t="s">
        <v>6201</v>
      </c>
      <c r="P576" s="7" t="s">
        <v>6203</v>
      </c>
      <c r="Q576" s="1" t="s">
        <v>6204</v>
      </c>
      <c r="R576" s="1" t="s">
        <v>81</v>
      </c>
      <c r="S576" s="1" t="s">
        <v>3898</v>
      </c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5.75" hidden="1" customHeight="1" x14ac:dyDescent="0.25">
      <c r="A577" s="1" t="s">
        <v>20</v>
      </c>
      <c r="B577" s="1" t="s">
        <v>21</v>
      </c>
      <c r="C577" s="1" t="s">
        <v>22</v>
      </c>
      <c r="D577" s="1"/>
      <c r="E577" s="1" t="s">
        <v>6206</v>
      </c>
      <c r="F577" s="7" t="s">
        <v>6208</v>
      </c>
      <c r="G577" s="8">
        <v>78</v>
      </c>
      <c r="H577" s="1" t="s">
        <v>5937</v>
      </c>
      <c r="I577" s="1" t="s">
        <v>94</v>
      </c>
      <c r="J577" s="1" t="s">
        <v>273</v>
      </c>
      <c r="K577" s="1" t="e">
        <f t="shared" si="2"/>
        <v>#REF!</v>
      </c>
      <c r="L577" s="1" t="s">
        <v>6209</v>
      </c>
      <c r="M577" s="1" t="e">
        <f t="array" aca="1" ref="M577" ca="1">IF(ISBLANK(L577), "", IMAGE(L577))</f>
        <v>#NAME?</v>
      </c>
      <c r="N577" s="1" t="s">
        <v>81</v>
      </c>
      <c r="O577" s="7" t="s">
        <v>6211</v>
      </c>
      <c r="P577" s="7" t="s">
        <v>6212</v>
      </c>
      <c r="Q577" s="1" t="s">
        <v>6213</v>
      </c>
      <c r="R577" s="1" t="s">
        <v>452</v>
      </c>
      <c r="S577" s="1" t="s">
        <v>4246</v>
      </c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5.75" hidden="1" customHeight="1" x14ac:dyDescent="0.25">
      <c r="A578" s="1" t="s">
        <v>20</v>
      </c>
      <c r="B578" s="1" t="s">
        <v>21</v>
      </c>
      <c r="C578" s="1" t="s">
        <v>22</v>
      </c>
      <c r="D578" s="1"/>
      <c r="E578" s="1" t="s">
        <v>6214</v>
      </c>
      <c r="F578" s="7" t="s">
        <v>6215</v>
      </c>
      <c r="G578" s="8">
        <v>56</v>
      </c>
      <c r="H578" s="1" t="s">
        <v>6216</v>
      </c>
      <c r="I578" s="1" t="s">
        <v>31</v>
      </c>
      <c r="J578" s="1" t="s">
        <v>377</v>
      </c>
      <c r="K578" s="1" t="e">
        <f t="shared" si="2"/>
        <v>#REF!</v>
      </c>
      <c r="L578" s="1" t="s">
        <v>6217</v>
      </c>
      <c r="M578" s="1" t="e">
        <f t="array" aca="1" ref="M578" ca="1">IF(ISBLANK(L578), "", IMAGE(L578))</f>
        <v>#NAME?</v>
      </c>
      <c r="N578" s="1" t="s">
        <v>81</v>
      </c>
      <c r="O578" s="7" t="s">
        <v>6218</v>
      </c>
      <c r="P578" s="7" t="s">
        <v>6219</v>
      </c>
      <c r="Q578" s="1" t="s">
        <v>6220</v>
      </c>
      <c r="R578" s="1" t="s">
        <v>452</v>
      </c>
      <c r="S578" s="1" t="s">
        <v>3898</v>
      </c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5.75" hidden="1" customHeight="1" x14ac:dyDescent="0.25">
      <c r="A579" s="1" t="s">
        <v>20</v>
      </c>
      <c r="B579" s="1" t="s">
        <v>21</v>
      </c>
      <c r="C579" s="1" t="s">
        <v>22</v>
      </c>
      <c r="D579" s="1"/>
      <c r="E579" s="1" t="s">
        <v>6222</v>
      </c>
      <c r="F579" s="7" t="s">
        <v>6223</v>
      </c>
      <c r="G579" s="8">
        <v>56</v>
      </c>
      <c r="H579" s="1" t="s">
        <v>6216</v>
      </c>
      <c r="I579" s="1" t="s">
        <v>31</v>
      </c>
      <c r="J579" s="1" t="s">
        <v>379</v>
      </c>
      <c r="K579" s="1" t="e">
        <f t="shared" si="2"/>
        <v>#REF!</v>
      </c>
      <c r="L579" s="1" t="s">
        <v>6224</v>
      </c>
      <c r="M579" s="1" t="e">
        <f t="array" aca="1" ref="M579" ca="1">IF(ISBLANK(L579), "", IMAGE(L579))</f>
        <v>#NAME?</v>
      </c>
      <c r="N579" s="1" t="s">
        <v>81</v>
      </c>
      <c r="O579" s="7" t="s">
        <v>6225</v>
      </c>
      <c r="P579" s="7" t="s">
        <v>6226</v>
      </c>
      <c r="Q579" s="1" t="s">
        <v>6227</v>
      </c>
      <c r="R579" s="1" t="s">
        <v>452</v>
      </c>
      <c r="S579" s="1" t="s">
        <v>4246</v>
      </c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5.75" hidden="1" customHeight="1" x14ac:dyDescent="0.25">
      <c r="A580" s="1" t="s">
        <v>20</v>
      </c>
      <c r="B580" s="1" t="s">
        <v>21</v>
      </c>
      <c r="C580" s="1" t="s">
        <v>22</v>
      </c>
      <c r="D580" s="1"/>
      <c r="E580" s="1" t="s">
        <v>6228</v>
      </c>
      <c r="F580" s="7" t="s">
        <v>6229</v>
      </c>
      <c r="G580" s="8">
        <v>56</v>
      </c>
      <c r="H580" s="1" t="s">
        <v>6216</v>
      </c>
      <c r="I580" s="1" t="s">
        <v>31</v>
      </c>
      <c r="J580" s="1" t="s">
        <v>380</v>
      </c>
      <c r="K580" s="1" t="e">
        <f t="shared" si="2"/>
        <v>#REF!</v>
      </c>
      <c r="L580" s="1" t="s">
        <v>6230</v>
      </c>
      <c r="M580" s="1" t="e">
        <f t="array" aca="1" ref="M580" ca="1">IF(ISBLANK(L580), "", IMAGE(L580))</f>
        <v>#NAME?</v>
      </c>
      <c r="N580" s="1" t="s">
        <v>81</v>
      </c>
      <c r="O580" s="7" t="s">
        <v>6231</v>
      </c>
      <c r="P580" s="7" t="s">
        <v>6232</v>
      </c>
      <c r="Q580" s="1" t="s">
        <v>6233</v>
      </c>
      <c r="R580" s="1" t="s">
        <v>452</v>
      </c>
      <c r="S580" s="1" t="s">
        <v>3898</v>
      </c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5.75" hidden="1" customHeight="1" x14ac:dyDescent="0.25">
      <c r="A581" s="1" t="s">
        <v>20</v>
      </c>
      <c r="B581" s="1" t="s">
        <v>21</v>
      </c>
      <c r="C581" s="1" t="s">
        <v>22</v>
      </c>
      <c r="D581" s="1"/>
      <c r="E581" s="1" t="s">
        <v>6234</v>
      </c>
      <c r="F581" s="7" t="s">
        <v>6236</v>
      </c>
      <c r="G581" s="8">
        <v>56</v>
      </c>
      <c r="H581" s="1" t="s">
        <v>6216</v>
      </c>
      <c r="I581" s="1" t="s">
        <v>31</v>
      </c>
      <c r="J581" s="1" t="s">
        <v>381</v>
      </c>
      <c r="K581" s="1" t="e">
        <f t="shared" si="2"/>
        <v>#REF!</v>
      </c>
      <c r="L581" s="1" t="s">
        <v>6237</v>
      </c>
      <c r="M581" s="1" t="e">
        <f t="array" aca="1" ref="M581" ca="1">IF(ISBLANK(L581), "", IMAGE(L581))</f>
        <v>#NAME?</v>
      </c>
      <c r="N581" s="1" t="s">
        <v>81</v>
      </c>
      <c r="O581" s="7" t="s">
        <v>6238</v>
      </c>
      <c r="P581" s="7" t="s">
        <v>6239</v>
      </c>
      <c r="Q581" s="1" t="s">
        <v>6240</v>
      </c>
      <c r="R581" s="1" t="s">
        <v>452</v>
      </c>
      <c r="S581" s="1" t="s">
        <v>3898</v>
      </c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5.75" hidden="1" customHeight="1" x14ac:dyDescent="0.25">
      <c r="A582" s="1" t="s">
        <v>20</v>
      </c>
      <c r="B582" s="1" t="s">
        <v>21</v>
      </c>
      <c r="C582" s="1" t="s">
        <v>22</v>
      </c>
      <c r="D582" s="1"/>
      <c r="E582" s="1" t="s">
        <v>6241</v>
      </c>
      <c r="F582" s="7" t="s">
        <v>6242</v>
      </c>
      <c r="G582" s="8">
        <v>56</v>
      </c>
      <c r="H582" s="1" t="s">
        <v>6216</v>
      </c>
      <c r="I582" s="1" t="s">
        <v>31</v>
      </c>
      <c r="J582" s="1" t="s">
        <v>384</v>
      </c>
      <c r="K582" s="1" t="e">
        <f t="shared" si="2"/>
        <v>#REF!</v>
      </c>
      <c r="L582" s="1" t="s">
        <v>6244</v>
      </c>
      <c r="M582" s="1" t="e">
        <f t="array" aca="1" ref="M582" ca="1">IF(ISBLANK(L582), "", IMAGE(L582))</f>
        <v>#NAME?</v>
      </c>
      <c r="N582" s="1" t="s">
        <v>81</v>
      </c>
      <c r="O582" s="7" t="s">
        <v>6245</v>
      </c>
      <c r="P582" s="7" t="s">
        <v>6246</v>
      </c>
      <c r="Q582" s="1" t="s">
        <v>6247</v>
      </c>
      <c r="R582" s="1" t="s">
        <v>452</v>
      </c>
      <c r="S582" s="1" t="s">
        <v>3898</v>
      </c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5.75" hidden="1" customHeight="1" x14ac:dyDescent="0.25">
      <c r="A583" s="1" t="s">
        <v>20</v>
      </c>
      <c r="B583" s="1" t="s">
        <v>21</v>
      </c>
      <c r="C583" s="1" t="s">
        <v>22</v>
      </c>
      <c r="D583" s="1"/>
      <c r="E583" s="1" t="s">
        <v>6249</v>
      </c>
      <c r="F583" s="7" t="s">
        <v>6250</v>
      </c>
      <c r="G583" s="8">
        <v>78</v>
      </c>
      <c r="H583" s="1" t="s">
        <v>4802</v>
      </c>
      <c r="I583" s="1" t="s">
        <v>94</v>
      </c>
      <c r="J583" s="1" t="s">
        <v>181</v>
      </c>
      <c r="K583" s="1" t="e">
        <f t="shared" si="2"/>
        <v>#REF!</v>
      </c>
      <c r="L583" s="1" t="s">
        <v>6252</v>
      </c>
      <c r="M583" s="1" t="e">
        <f t="array" aca="1" ref="M583" ca="1">IF(ISBLANK(L583), "", IMAGE(L583))</f>
        <v>#NAME?</v>
      </c>
      <c r="N583" s="1" t="s">
        <v>81</v>
      </c>
      <c r="O583" s="7" t="s">
        <v>6253</v>
      </c>
      <c r="P583" s="7" t="s">
        <v>6254</v>
      </c>
      <c r="Q583" s="1" t="s">
        <v>6255</v>
      </c>
      <c r="R583" s="1" t="s">
        <v>452</v>
      </c>
      <c r="S583" s="1" t="s">
        <v>4246</v>
      </c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5.75" hidden="1" customHeight="1" x14ac:dyDescent="0.25">
      <c r="A584" s="1" t="s">
        <v>20</v>
      </c>
      <c r="B584" s="1" t="s">
        <v>21</v>
      </c>
      <c r="C584" s="1" t="s">
        <v>22</v>
      </c>
      <c r="D584" s="1"/>
      <c r="E584" s="1" t="s">
        <v>6257</v>
      </c>
      <c r="F584" s="7" t="s">
        <v>6258</v>
      </c>
      <c r="G584" s="8">
        <v>78</v>
      </c>
      <c r="H584" s="1" t="s">
        <v>4802</v>
      </c>
      <c r="I584" s="1" t="s">
        <v>94</v>
      </c>
      <c r="J584" s="1" t="s">
        <v>172</v>
      </c>
      <c r="K584" s="1" t="e">
        <f t="shared" si="2"/>
        <v>#REF!</v>
      </c>
      <c r="L584" s="1" t="s">
        <v>6259</v>
      </c>
      <c r="M584" s="1" t="e">
        <f t="array" aca="1" ref="M584" ca="1">IF(ISBLANK(L584), "", IMAGE(L584))</f>
        <v>#NAME?</v>
      </c>
      <c r="N584" s="1" t="s">
        <v>81</v>
      </c>
      <c r="O584" s="7" t="s">
        <v>5806</v>
      </c>
      <c r="P584" s="7" t="s">
        <v>5807</v>
      </c>
      <c r="Q584" s="1" t="s">
        <v>5808</v>
      </c>
      <c r="R584" s="1" t="s">
        <v>106</v>
      </c>
      <c r="S584" s="1" t="s">
        <v>3898</v>
      </c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5.75" hidden="1" customHeight="1" x14ac:dyDescent="0.25">
      <c r="A585" s="1" t="s">
        <v>20</v>
      </c>
      <c r="B585" s="1" t="s">
        <v>21</v>
      </c>
      <c r="C585" s="1" t="s">
        <v>22</v>
      </c>
      <c r="D585" s="1"/>
      <c r="E585" s="1" t="s">
        <v>6262</v>
      </c>
      <c r="F585" s="7" t="s">
        <v>6263</v>
      </c>
      <c r="G585" s="8">
        <v>78</v>
      </c>
      <c r="H585" s="1" t="s">
        <v>4802</v>
      </c>
      <c r="I585" s="1" t="s">
        <v>94</v>
      </c>
      <c r="J585" s="1" t="s">
        <v>181</v>
      </c>
      <c r="K585" s="1" t="e">
        <f t="shared" si="2"/>
        <v>#REF!</v>
      </c>
      <c r="L585" s="1" t="s">
        <v>6264</v>
      </c>
      <c r="M585" s="1" t="e">
        <f t="array" aca="1" ref="M585" ca="1">IF(ISBLANK(L585), "", IMAGE(L585))</f>
        <v>#NAME?</v>
      </c>
      <c r="N585" s="1" t="s">
        <v>81</v>
      </c>
      <c r="O585" s="7" t="s">
        <v>6253</v>
      </c>
      <c r="P585" s="7" t="s">
        <v>6254</v>
      </c>
      <c r="Q585" s="1" t="s">
        <v>6255</v>
      </c>
      <c r="R585" s="1" t="s">
        <v>452</v>
      </c>
      <c r="S585" s="1" t="s">
        <v>4246</v>
      </c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5.75" hidden="1" customHeight="1" x14ac:dyDescent="0.25">
      <c r="A586" s="1" t="s">
        <v>20</v>
      </c>
      <c r="B586" s="1" t="s">
        <v>21</v>
      </c>
      <c r="C586" s="1" t="s">
        <v>22</v>
      </c>
      <c r="D586" s="1"/>
      <c r="E586" s="1" t="s">
        <v>6265</v>
      </c>
      <c r="F586" s="7" t="s">
        <v>6266</v>
      </c>
      <c r="G586" s="8">
        <v>78</v>
      </c>
      <c r="H586" s="1" t="s">
        <v>6063</v>
      </c>
      <c r="I586" s="1" t="s">
        <v>94</v>
      </c>
      <c r="J586" s="1" t="s">
        <v>237</v>
      </c>
      <c r="K586" s="1" t="e">
        <f t="shared" si="2"/>
        <v>#REF!</v>
      </c>
      <c r="L586" s="1" t="s">
        <v>6267</v>
      </c>
      <c r="M586" s="1" t="e">
        <f t="array" aca="1" ref="M586" ca="1">IF(ISBLANK(L586), "", IMAGE(L586))</f>
        <v>#NAME?</v>
      </c>
      <c r="N586" s="1" t="s">
        <v>81</v>
      </c>
      <c r="O586" s="7" t="s">
        <v>6268</v>
      </c>
      <c r="P586" s="7" t="s">
        <v>6269</v>
      </c>
      <c r="Q586" s="1" t="s">
        <v>6255</v>
      </c>
      <c r="R586" s="1" t="s">
        <v>452</v>
      </c>
      <c r="S586" s="1" t="s">
        <v>3898</v>
      </c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5.75" hidden="1" customHeight="1" x14ac:dyDescent="0.25">
      <c r="A587" s="1" t="s">
        <v>20</v>
      </c>
      <c r="B587" s="1" t="s">
        <v>21</v>
      </c>
      <c r="C587" s="1" t="s">
        <v>22</v>
      </c>
      <c r="D587" s="1"/>
      <c r="E587" s="1" t="s">
        <v>6270</v>
      </c>
      <c r="F587" s="7" t="s">
        <v>6271</v>
      </c>
      <c r="G587" s="8">
        <v>78</v>
      </c>
      <c r="H587" s="1" t="s">
        <v>4802</v>
      </c>
      <c r="I587" s="1" t="s">
        <v>94</v>
      </c>
      <c r="J587" s="1" t="s">
        <v>180</v>
      </c>
      <c r="K587" s="1" t="e">
        <f t="shared" si="2"/>
        <v>#REF!</v>
      </c>
      <c r="L587" s="1" t="s">
        <v>6272</v>
      </c>
      <c r="M587" s="1" t="e">
        <f t="array" aca="1" ref="M587" ca="1">IF(ISBLANK(L587), "", IMAGE(L587))</f>
        <v>#NAME?</v>
      </c>
      <c r="N587" s="1" t="s">
        <v>81</v>
      </c>
      <c r="O587" s="7" t="s">
        <v>6273</v>
      </c>
      <c r="P587" s="7" t="s">
        <v>6274</v>
      </c>
      <c r="Q587" s="1" t="s">
        <v>6275</v>
      </c>
      <c r="R587" s="1" t="s">
        <v>106</v>
      </c>
      <c r="S587" s="1" t="s">
        <v>4246</v>
      </c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5.75" hidden="1" customHeight="1" x14ac:dyDescent="0.25">
      <c r="A588" s="1" t="s">
        <v>20</v>
      </c>
      <c r="B588" s="1" t="s">
        <v>21</v>
      </c>
      <c r="C588" s="1" t="s">
        <v>22</v>
      </c>
      <c r="D588" s="1"/>
      <c r="E588" s="1" t="s">
        <v>6277</v>
      </c>
      <c r="F588" s="7" t="s">
        <v>6279</v>
      </c>
      <c r="G588" s="8">
        <v>78</v>
      </c>
      <c r="H588" s="1" t="s">
        <v>6063</v>
      </c>
      <c r="I588" s="1" t="s">
        <v>94</v>
      </c>
      <c r="J588" s="1" t="s">
        <v>236</v>
      </c>
      <c r="K588" s="1" t="e">
        <f t="shared" si="2"/>
        <v>#REF!</v>
      </c>
      <c r="L588" s="1" t="s">
        <v>6280</v>
      </c>
      <c r="M588" s="1" t="e">
        <f t="array" aca="1" ref="M588" ca="1">IF(ISBLANK(L588), "", IMAGE(L588))</f>
        <v>#NAME?</v>
      </c>
      <c r="N588" s="1" t="s">
        <v>81</v>
      </c>
      <c r="O588" s="7" t="s">
        <v>6079</v>
      </c>
      <c r="P588" s="7" t="s">
        <v>6080</v>
      </c>
      <c r="Q588" s="1" t="s">
        <v>6081</v>
      </c>
      <c r="R588" s="1" t="s">
        <v>452</v>
      </c>
      <c r="S588" s="1" t="s">
        <v>3898</v>
      </c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5.75" hidden="1" customHeight="1" x14ac:dyDescent="0.25">
      <c r="A589" s="1" t="s">
        <v>20</v>
      </c>
      <c r="B589" s="1" t="s">
        <v>21</v>
      </c>
      <c r="C589" s="1" t="s">
        <v>22</v>
      </c>
      <c r="D589" s="1"/>
      <c r="E589" s="1" t="s">
        <v>6283</v>
      </c>
      <c r="F589" s="7" t="s">
        <v>6284</v>
      </c>
      <c r="G589" s="8">
        <v>78</v>
      </c>
      <c r="H589" s="1" t="s">
        <v>6063</v>
      </c>
      <c r="I589" s="1" t="s">
        <v>94</v>
      </c>
      <c r="J589" s="1" t="s">
        <v>232</v>
      </c>
      <c r="K589" s="1" t="e">
        <f t="shared" si="2"/>
        <v>#REF!</v>
      </c>
      <c r="L589" s="1" t="s">
        <v>6286</v>
      </c>
      <c r="M589" s="1" t="e">
        <f t="array" aca="1" ref="M589" ca="1">IF(ISBLANK(L589), "", IMAGE(L589))</f>
        <v>#NAME?</v>
      </c>
      <c r="N589" s="1" t="s">
        <v>81</v>
      </c>
      <c r="O589" s="7" t="s">
        <v>6287</v>
      </c>
      <c r="P589" s="7" t="s">
        <v>6288</v>
      </c>
      <c r="Q589" s="1" t="s">
        <v>6289</v>
      </c>
      <c r="R589" s="1" t="s">
        <v>452</v>
      </c>
      <c r="S589" s="1" t="s">
        <v>3898</v>
      </c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5.75" hidden="1" customHeight="1" x14ac:dyDescent="0.25">
      <c r="A590" s="1" t="s">
        <v>20</v>
      </c>
      <c r="B590" s="1" t="s">
        <v>21</v>
      </c>
      <c r="C590" s="1" t="s">
        <v>22</v>
      </c>
      <c r="D590" s="1"/>
      <c r="E590" s="1" t="s">
        <v>6290</v>
      </c>
      <c r="F590" s="7" t="s">
        <v>6291</v>
      </c>
      <c r="G590" s="8">
        <v>78</v>
      </c>
      <c r="H590" s="1" t="s">
        <v>6063</v>
      </c>
      <c r="I590" s="1" t="s">
        <v>94</v>
      </c>
      <c r="J590" s="1" t="s">
        <v>230</v>
      </c>
      <c r="K590" s="1" t="e">
        <f t="shared" si="2"/>
        <v>#REF!</v>
      </c>
      <c r="L590" s="1" t="s">
        <v>6292</v>
      </c>
      <c r="M590" s="1" t="e">
        <f t="array" aca="1" ref="M590" ca="1">IF(ISBLANK(L590), "", IMAGE(L590))</f>
        <v>#NAME?</v>
      </c>
      <c r="N590" s="1" t="s">
        <v>81</v>
      </c>
      <c r="O590" s="7" t="s">
        <v>6293</v>
      </c>
      <c r="P590" s="7" t="s">
        <v>6294</v>
      </c>
      <c r="Q590" s="1" t="s">
        <v>6295</v>
      </c>
      <c r="R590" s="1" t="s">
        <v>452</v>
      </c>
      <c r="S590" s="1" t="s">
        <v>4246</v>
      </c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5.75" hidden="1" customHeight="1" x14ac:dyDescent="0.25">
      <c r="A591" s="1" t="s">
        <v>20</v>
      </c>
      <c r="B591" s="1" t="s">
        <v>21</v>
      </c>
      <c r="C591" s="1" t="s">
        <v>22</v>
      </c>
      <c r="D591" s="1"/>
      <c r="E591" s="1" t="s">
        <v>6297</v>
      </c>
      <c r="F591" s="7" t="s">
        <v>6298</v>
      </c>
      <c r="G591" s="8">
        <v>78</v>
      </c>
      <c r="H591" s="1" t="s">
        <v>6063</v>
      </c>
      <c r="I591" s="1" t="s">
        <v>94</v>
      </c>
      <c r="J591" s="1" t="s">
        <v>243</v>
      </c>
      <c r="K591" s="1" t="e">
        <f t="shared" si="2"/>
        <v>#REF!</v>
      </c>
      <c r="L591" s="1" t="s">
        <v>6299</v>
      </c>
      <c r="M591" s="1" t="e">
        <f t="array" aca="1" ref="M591" ca="1">IF(ISBLANK(L591), "", IMAGE(L591))</f>
        <v>#NAME?</v>
      </c>
      <c r="N591" s="1" t="s">
        <v>81</v>
      </c>
      <c r="O591" s="7" t="s">
        <v>6300</v>
      </c>
      <c r="P591" s="7" t="s">
        <v>6301</v>
      </c>
      <c r="Q591" s="1" t="s">
        <v>6302</v>
      </c>
      <c r="R591" s="1" t="s">
        <v>452</v>
      </c>
      <c r="S591" s="1" t="s">
        <v>4246</v>
      </c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5.75" hidden="1" customHeight="1" x14ac:dyDescent="0.25">
      <c r="A592" s="1" t="s">
        <v>20</v>
      </c>
      <c r="B592" s="1" t="s">
        <v>21</v>
      </c>
      <c r="C592" s="1" t="s">
        <v>22</v>
      </c>
      <c r="D592" s="1"/>
      <c r="E592" s="1" t="s">
        <v>6303</v>
      </c>
      <c r="F592" s="7" t="s">
        <v>6304</v>
      </c>
      <c r="G592" s="8">
        <v>78</v>
      </c>
      <c r="H592" s="1" t="s">
        <v>6063</v>
      </c>
      <c r="I592" s="1" t="s">
        <v>94</v>
      </c>
      <c r="J592" s="1" t="s">
        <v>243</v>
      </c>
      <c r="K592" s="1" t="e">
        <f t="shared" si="2"/>
        <v>#REF!</v>
      </c>
      <c r="L592" s="1" t="s">
        <v>6305</v>
      </c>
      <c r="M592" s="1" t="e">
        <f t="array" aca="1" ref="M592" ca="1">IF(ISBLANK(L592), "", IMAGE(L592))</f>
        <v>#NAME?</v>
      </c>
      <c r="N592" s="1" t="s">
        <v>81</v>
      </c>
      <c r="O592" s="7" t="s">
        <v>6300</v>
      </c>
      <c r="P592" s="7" t="s">
        <v>6301</v>
      </c>
      <c r="Q592" s="1" t="s">
        <v>6302</v>
      </c>
      <c r="R592" s="1" t="s">
        <v>452</v>
      </c>
      <c r="S592" s="1" t="s">
        <v>4246</v>
      </c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5.75" hidden="1" customHeight="1" x14ac:dyDescent="0.25">
      <c r="A593" s="1" t="s">
        <v>20</v>
      </c>
      <c r="B593" s="1" t="s">
        <v>21</v>
      </c>
      <c r="C593" s="1" t="s">
        <v>22</v>
      </c>
      <c r="D593" s="1"/>
      <c r="E593" s="1" t="s">
        <v>6306</v>
      </c>
      <c r="F593" s="7" t="s">
        <v>6307</v>
      </c>
      <c r="G593" s="8">
        <v>78</v>
      </c>
      <c r="H593" s="1" t="s">
        <v>5937</v>
      </c>
      <c r="I593" s="1" t="s">
        <v>94</v>
      </c>
      <c r="J593" s="1" t="s">
        <v>247</v>
      </c>
      <c r="K593" s="1" t="e">
        <f t="shared" si="2"/>
        <v>#REF!</v>
      </c>
      <c r="L593" s="1" t="s">
        <v>6308</v>
      </c>
      <c r="M593" s="1" t="e">
        <f t="array" aca="1" ref="M593" ca="1">IF(ISBLANK(L593), "", IMAGE(L593))</f>
        <v>#NAME?</v>
      </c>
      <c r="N593" s="1" t="s">
        <v>81</v>
      </c>
      <c r="O593" s="7" t="s">
        <v>6309</v>
      </c>
      <c r="P593" s="7" t="s">
        <v>6311</v>
      </c>
      <c r="Q593" s="1" t="s">
        <v>6313</v>
      </c>
      <c r="R593" s="1" t="s">
        <v>81</v>
      </c>
      <c r="S593" s="1" t="s">
        <v>4246</v>
      </c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5.75" hidden="1" customHeight="1" x14ac:dyDescent="0.25">
      <c r="A594" s="1" t="s">
        <v>20</v>
      </c>
      <c r="B594" s="1" t="s">
        <v>21</v>
      </c>
      <c r="C594" s="1" t="s">
        <v>22</v>
      </c>
      <c r="D594" s="1"/>
      <c r="E594" s="1" t="s">
        <v>6318</v>
      </c>
      <c r="F594" s="7" t="s">
        <v>6320</v>
      </c>
      <c r="G594" s="8">
        <v>78</v>
      </c>
      <c r="H594" s="1" t="s">
        <v>5937</v>
      </c>
      <c r="I594" s="1" t="s">
        <v>94</v>
      </c>
      <c r="J594" s="1" t="s">
        <v>270</v>
      </c>
      <c r="K594" s="1" t="e">
        <f t="shared" si="2"/>
        <v>#REF!</v>
      </c>
      <c r="L594" s="1" t="s">
        <v>6321</v>
      </c>
      <c r="M594" s="1" t="e">
        <f t="array" aca="1" ref="M594" ca="1">IF(ISBLANK(L594), "", IMAGE(L594))</f>
        <v>#NAME?</v>
      </c>
      <c r="N594" s="1" t="s">
        <v>81</v>
      </c>
      <c r="O594" s="7" t="s">
        <v>6322</v>
      </c>
      <c r="P594" s="7" t="s">
        <v>6323</v>
      </c>
      <c r="Q594" s="1" t="s">
        <v>6324</v>
      </c>
      <c r="R594" s="1" t="s">
        <v>452</v>
      </c>
      <c r="S594" s="1" t="s">
        <v>3898</v>
      </c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5.75" hidden="1" customHeight="1" x14ac:dyDescent="0.25">
      <c r="A595" s="1" t="s">
        <v>20</v>
      </c>
      <c r="B595" s="1" t="s">
        <v>21</v>
      </c>
      <c r="C595" s="1" t="s">
        <v>22</v>
      </c>
      <c r="D595" s="1"/>
      <c r="E595" s="1" t="s">
        <v>6325</v>
      </c>
      <c r="F595" s="7" t="s">
        <v>6326</v>
      </c>
      <c r="G595" s="8">
        <v>78</v>
      </c>
      <c r="H595" s="1" t="s">
        <v>5937</v>
      </c>
      <c r="I595" s="1" t="s">
        <v>94</v>
      </c>
      <c r="J595" s="1" t="s">
        <v>268</v>
      </c>
      <c r="K595" s="1" t="e">
        <f t="shared" si="2"/>
        <v>#REF!</v>
      </c>
      <c r="L595" s="1" t="s">
        <v>6327</v>
      </c>
      <c r="M595" s="1" t="e">
        <f t="array" aca="1" ref="M595" ca="1">IF(ISBLANK(L595), "", IMAGE(L595))</f>
        <v>#NAME?</v>
      </c>
      <c r="N595" s="1" t="s">
        <v>81</v>
      </c>
      <c r="O595" s="7" t="s">
        <v>6328</v>
      </c>
      <c r="P595" s="7" t="s">
        <v>6329</v>
      </c>
      <c r="Q595" s="1" t="s">
        <v>6330</v>
      </c>
      <c r="R595" s="1" t="s">
        <v>452</v>
      </c>
      <c r="S595" s="1" t="s">
        <v>3898</v>
      </c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5.75" hidden="1" customHeight="1" x14ac:dyDescent="0.25">
      <c r="A596" s="1" t="s">
        <v>20</v>
      </c>
      <c r="B596" s="1" t="s">
        <v>21</v>
      </c>
      <c r="C596" s="1" t="s">
        <v>22</v>
      </c>
      <c r="D596" s="1"/>
      <c r="E596" s="1" t="s">
        <v>6332</v>
      </c>
      <c r="F596" s="7" t="s">
        <v>6333</v>
      </c>
      <c r="G596" s="8">
        <v>78</v>
      </c>
      <c r="H596" s="1" t="s">
        <v>5937</v>
      </c>
      <c r="I596" s="1" t="s">
        <v>94</v>
      </c>
      <c r="J596" s="1" t="s">
        <v>254</v>
      </c>
      <c r="K596" s="1" t="e">
        <f t="shared" si="2"/>
        <v>#REF!</v>
      </c>
      <c r="L596" s="1" t="s">
        <v>6334</v>
      </c>
      <c r="M596" s="1" t="e">
        <f t="array" aca="1" ref="M596" ca="1">IF(ISBLANK(L596), "", IMAGE(L596))</f>
        <v>#NAME?</v>
      </c>
      <c r="N596" s="1" t="s">
        <v>81</v>
      </c>
      <c r="O596" s="7" t="s">
        <v>6335</v>
      </c>
      <c r="P596" s="7" t="s">
        <v>6336</v>
      </c>
      <c r="Q596" s="1" t="s">
        <v>6337</v>
      </c>
      <c r="R596" s="1" t="s">
        <v>81</v>
      </c>
      <c r="S596" s="1" t="s">
        <v>4246</v>
      </c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5.75" hidden="1" customHeight="1" x14ac:dyDescent="0.25">
      <c r="A597" s="1" t="s">
        <v>20</v>
      </c>
      <c r="B597" s="1" t="s">
        <v>21</v>
      </c>
      <c r="C597" s="1" t="s">
        <v>22</v>
      </c>
      <c r="D597" s="1"/>
      <c r="E597" s="1" t="s">
        <v>6338</v>
      </c>
      <c r="F597" s="7" t="s">
        <v>6339</v>
      </c>
      <c r="G597" s="8">
        <v>78</v>
      </c>
      <c r="H597" s="1" t="s">
        <v>5937</v>
      </c>
      <c r="I597" s="1" t="s">
        <v>94</v>
      </c>
      <c r="J597" s="1" t="s">
        <v>267</v>
      </c>
      <c r="K597" s="1" t="e">
        <f t="shared" si="2"/>
        <v>#REF!</v>
      </c>
      <c r="L597" s="1" t="s">
        <v>6340</v>
      </c>
      <c r="M597" s="1" t="e">
        <f t="array" aca="1" ref="M597" ca="1">IF(ISBLANK(L597), "", IMAGE(L597))</f>
        <v>#NAME?</v>
      </c>
      <c r="N597" s="1" t="s">
        <v>81</v>
      </c>
      <c r="O597" s="7" t="s">
        <v>6341</v>
      </c>
      <c r="P597" s="7" t="s">
        <v>6342</v>
      </c>
      <c r="Q597" s="1" t="s">
        <v>6204</v>
      </c>
      <c r="R597" s="1" t="s">
        <v>452</v>
      </c>
      <c r="S597" s="1" t="s">
        <v>3898</v>
      </c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5.75" hidden="1" customHeight="1" x14ac:dyDescent="0.25">
      <c r="A598" s="1" t="s">
        <v>20</v>
      </c>
      <c r="B598" s="1" t="s">
        <v>21</v>
      </c>
      <c r="C598" s="1" t="s">
        <v>22</v>
      </c>
      <c r="D598" s="1"/>
      <c r="E598" s="1" t="s">
        <v>6343</v>
      </c>
      <c r="F598" s="7" t="s">
        <v>6344</v>
      </c>
      <c r="G598" s="8">
        <v>78</v>
      </c>
      <c r="H598" s="1" t="s">
        <v>5937</v>
      </c>
      <c r="I598" s="1" t="s">
        <v>94</v>
      </c>
      <c r="J598" s="1" t="s">
        <v>249</v>
      </c>
      <c r="K598" s="1" t="e">
        <f t="shared" si="2"/>
        <v>#REF!</v>
      </c>
      <c r="L598" s="1" t="s">
        <v>6345</v>
      </c>
      <c r="M598" s="1" t="e">
        <f t="array" aca="1" ref="M598" ca="1">IF(ISBLANK(L598), "", IMAGE(L598))</f>
        <v>#NAME?</v>
      </c>
      <c r="N598" s="1" t="s">
        <v>81</v>
      </c>
      <c r="O598" s="7" t="s">
        <v>6346</v>
      </c>
      <c r="P598" s="7" t="s">
        <v>6347</v>
      </c>
      <c r="Q598" s="1" t="s">
        <v>6337</v>
      </c>
      <c r="R598" s="1" t="s">
        <v>452</v>
      </c>
      <c r="S598" s="1" t="s">
        <v>4246</v>
      </c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5.75" hidden="1" customHeight="1" x14ac:dyDescent="0.25">
      <c r="A599" s="1" t="s">
        <v>20</v>
      </c>
      <c r="B599" s="1" t="s">
        <v>21</v>
      </c>
      <c r="C599" s="1" t="s">
        <v>22</v>
      </c>
      <c r="D599" s="1"/>
      <c r="E599" s="1" t="s">
        <v>6348</v>
      </c>
      <c r="F599" s="7" t="s">
        <v>6350</v>
      </c>
      <c r="G599" s="8">
        <v>78</v>
      </c>
      <c r="H599" s="1" t="s">
        <v>5937</v>
      </c>
      <c r="I599" s="1" t="s">
        <v>94</v>
      </c>
      <c r="J599" s="1" t="s">
        <v>266</v>
      </c>
      <c r="K599" s="1" t="e">
        <f t="shared" si="2"/>
        <v>#REF!</v>
      </c>
      <c r="L599" s="1" t="s">
        <v>6351</v>
      </c>
      <c r="M599" s="1" t="e">
        <f t="array" aca="1" ref="M599" ca="1">IF(ISBLANK(L599), "", IMAGE(L599))</f>
        <v>#NAME?</v>
      </c>
      <c r="N599" s="1" t="s">
        <v>81</v>
      </c>
      <c r="O599" s="7" t="s">
        <v>3453</v>
      </c>
      <c r="P599" s="7" t="s">
        <v>6352</v>
      </c>
      <c r="Q599" s="1" t="s">
        <v>6204</v>
      </c>
      <c r="R599" s="1" t="s">
        <v>81</v>
      </c>
      <c r="S599" s="1" t="s">
        <v>3898</v>
      </c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5.75" hidden="1" customHeight="1" x14ac:dyDescent="0.25">
      <c r="A600" s="1" t="s">
        <v>20</v>
      </c>
      <c r="B600" s="1" t="s">
        <v>21</v>
      </c>
      <c r="C600" s="1" t="s">
        <v>22</v>
      </c>
      <c r="D600" s="1"/>
      <c r="E600" s="1" t="s">
        <v>6353</v>
      </c>
      <c r="F600" s="7" t="s">
        <v>6354</v>
      </c>
      <c r="G600" s="8">
        <v>78</v>
      </c>
      <c r="H600" s="1" t="s">
        <v>5937</v>
      </c>
      <c r="I600" s="1" t="s">
        <v>94</v>
      </c>
      <c r="J600" s="1" t="s">
        <v>256</v>
      </c>
      <c r="K600" s="1" t="e">
        <f t="shared" si="2"/>
        <v>#REF!</v>
      </c>
      <c r="L600" s="1" t="s">
        <v>6355</v>
      </c>
      <c r="M600" s="1" t="e">
        <f t="array" aca="1" ref="M600" ca="1">IF(ISBLANK(L600), "", IMAGE(L600))</f>
        <v>#NAME?</v>
      </c>
      <c r="N600" s="1" t="s">
        <v>81</v>
      </c>
      <c r="O600" s="7" t="s">
        <v>6356</v>
      </c>
      <c r="P600" s="7" t="s">
        <v>6357</v>
      </c>
      <c r="Q600" s="1" t="s">
        <v>6358</v>
      </c>
      <c r="R600" s="1" t="s">
        <v>81</v>
      </c>
      <c r="S600" s="1" t="s">
        <v>4246</v>
      </c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5.75" hidden="1" customHeight="1" x14ac:dyDescent="0.25">
      <c r="A601" s="1" t="s">
        <v>20</v>
      </c>
      <c r="B601" s="1" t="s">
        <v>21</v>
      </c>
      <c r="C601" s="1" t="s">
        <v>22</v>
      </c>
      <c r="D601" s="1"/>
      <c r="E601" s="1" t="s">
        <v>6359</v>
      </c>
      <c r="F601" s="7" t="s">
        <v>6360</v>
      </c>
      <c r="G601" s="8">
        <v>78</v>
      </c>
      <c r="H601" s="1" t="s">
        <v>5937</v>
      </c>
      <c r="I601" s="1" t="s">
        <v>94</v>
      </c>
      <c r="J601" s="1" t="s">
        <v>258</v>
      </c>
      <c r="K601" s="1" t="e">
        <f t="shared" si="2"/>
        <v>#REF!</v>
      </c>
      <c r="L601" s="1" t="s">
        <v>6361</v>
      </c>
      <c r="M601" s="1" t="e">
        <f t="array" aca="1" ref="M601" ca="1">IF(ISBLANK(L601), "", IMAGE(L601))</f>
        <v>#NAME?</v>
      </c>
      <c r="N601" s="1" t="s">
        <v>81</v>
      </c>
      <c r="O601" s="7" t="s">
        <v>6362</v>
      </c>
      <c r="P601" s="7" t="s">
        <v>6363</v>
      </c>
      <c r="Q601" s="1" t="s">
        <v>6364</v>
      </c>
      <c r="R601" s="1" t="s">
        <v>452</v>
      </c>
      <c r="S601" s="1" t="s">
        <v>4246</v>
      </c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5.75" hidden="1" customHeight="1" x14ac:dyDescent="0.25">
      <c r="A602" s="1" t="s">
        <v>20</v>
      </c>
      <c r="B602" s="1" t="s">
        <v>21</v>
      </c>
      <c r="C602" s="1" t="s">
        <v>22</v>
      </c>
      <c r="D602" s="1"/>
      <c r="E602" s="1" t="s">
        <v>6365</v>
      </c>
      <c r="F602" s="7" t="s">
        <v>6366</v>
      </c>
      <c r="G602" s="8">
        <v>56</v>
      </c>
      <c r="H602" s="1" t="s">
        <v>6367</v>
      </c>
      <c r="I602" s="1" t="s">
        <v>31</v>
      </c>
      <c r="J602" s="1" t="s">
        <v>26</v>
      </c>
      <c r="K602" s="1" t="e">
        <f t="shared" si="2"/>
        <v>#REF!</v>
      </c>
      <c r="L602" s="1" t="s">
        <v>6368</v>
      </c>
      <c r="M602" s="1" t="e">
        <f t="array" aca="1" ref="M602" ca="1">IF(ISBLANK(L602), "", IMAGE(L602))</f>
        <v>#NAME?</v>
      </c>
      <c r="N602" s="1" t="s">
        <v>81</v>
      </c>
      <c r="O602" s="7" t="s">
        <v>6369</v>
      </c>
      <c r="P602" s="7" t="s">
        <v>6370</v>
      </c>
      <c r="Q602" s="1" t="s">
        <v>6371</v>
      </c>
      <c r="R602" s="1" t="s">
        <v>452</v>
      </c>
      <c r="S602" s="1" t="s">
        <v>6372</v>
      </c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5.75" hidden="1" customHeight="1" x14ac:dyDescent="0.25">
      <c r="A603" s="1" t="s">
        <v>20</v>
      </c>
      <c r="B603" s="1" t="s">
        <v>21</v>
      </c>
      <c r="C603" s="1" t="s">
        <v>22</v>
      </c>
      <c r="D603" s="1"/>
      <c r="E603" s="1" t="s">
        <v>6373</v>
      </c>
      <c r="F603" s="7" t="s">
        <v>6374</v>
      </c>
      <c r="G603" s="8">
        <v>56</v>
      </c>
      <c r="H603" s="1" t="s">
        <v>1742</v>
      </c>
      <c r="I603" s="1" t="s">
        <v>31</v>
      </c>
      <c r="J603" s="1" t="s">
        <v>58</v>
      </c>
      <c r="K603" s="1" t="e">
        <f t="shared" si="2"/>
        <v>#REF!</v>
      </c>
      <c r="L603" s="1" t="s">
        <v>6375</v>
      </c>
      <c r="M603" s="1" t="e">
        <f t="array" aca="1" ref="M603" ca="1">IF(ISBLANK(L603), "", IMAGE(L603))</f>
        <v>#NAME?</v>
      </c>
      <c r="N603" s="1" t="s">
        <v>81</v>
      </c>
      <c r="O603" s="7" t="s">
        <v>6376</v>
      </c>
      <c r="P603" s="7" t="s">
        <v>6377</v>
      </c>
      <c r="Q603" s="1" t="s">
        <v>6378</v>
      </c>
      <c r="R603" s="1" t="s">
        <v>452</v>
      </c>
      <c r="S603" s="1" t="s">
        <v>6372</v>
      </c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5.75" hidden="1" customHeight="1" x14ac:dyDescent="0.25">
      <c r="A604" s="1" t="s">
        <v>20</v>
      </c>
      <c r="B604" s="1" t="s">
        <v>21</v>
      </c>
      <c r="C604" s="1" t="s">
        <v>22</v>
      </c>
      <c r="D604" s="1"/>
      <c r="E604" s="1" t="s">
        <v>6379</v>
      </c>
      <c r="F604" s="7" t="s">
        <v>6380</v>
      </c>
      <c r="G604" s="8">
        <v>56</v>
      </c>
      <c r="H604" s="1" t="s">
        <v>6381</v>
      </c>
      <c r="I604" s="1" t="s">
        <v>31</v>
      </c>
      <c r="J604" s="1" t="s">
        <v>55</v>
      </c>
      <c r="K604" s="1" t="e">
        <f t="shared" si="2"/>
        <v>#REF!</v>
      </c>
      <c r="L604" s="1" t="s">
        <v>6382</v>
      </c>
      <c r="M604" s="1" t="e">
        <f t="array" aca="1" ref="M604" ca="1">IF(ISBLANK(L604), "", IMAGE(L604))</f>
        <v>#NAME?</v>
      </c>
      <c r="N604" s="1" t="s">
        <v>81</v>
      </c>
      <c r="O604" s="7" t="s">
        <v>6383</v>
      </c>
      <c r="P604" s="7" t="s">
        <v>6384</v>
      </c>
      <c r="Q604" s="1" t="s">
        <v>6385</v>
      </c>
      <c r="R604" s="1" t="s">
        <v>106</v>
      </c>
      <c r="S604" s="1" t="s">
        <v>6372</v>
      </c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5.75" hidden="1" customHeight="1" x14ac:dyDescent="0.25">
      <c r="A605" s="1" t="s">
        <v>20</v>
      </c>
      <c r="B605" s="1" t="s">
        <v>21</v>
      </c>
      <c r="C605" s="1" t="s">
        <v>22</v>
      </c>
      <c r="D605" s="1"/>
      <c r="E605" s="1" t="s">
        <v>6386</v>
      </c>
      <c r="F605" s="7" t="s">
        <v>6387</v>
      </c>
      <c r="G605" s="8">
        <v>56</v>
      </c>
      <c r="H605" s="1" t="s">
        <v>6381</v>
      </c>
      <c r="I605" s="1" t="s">
        <v>31</v>
      </c>
      <c r="J605" s="1" t="s">
        <v>54</v>
      </c>
      <c r="K605" s="1" t="e">
        <f t="shared" si="2"/>
        <v>#REF!</v>
      </c>
      <c r="L605" s="1" t="s">
        <v>6388</v>
      </c>
      <c r="M605" s="1" t="e">
        <f t="array" aca="1" ref="M605" ca="1">IF(ISBLANK(L605), "", IMAGE(L605))</f>
        <v>#NAME?</v>
      </c>
      <c r="N605" s="1" t="s">
        <v>81</v>
      </c>
      <c r="O605" s="7" t="s">
        <v>6390</v>
      </c>
      <c r="P605" s="7" t="s">
        <v>6391</v>
      </c>
      <c r="Q605" s="1" t="s">
        <v>6392</v>
      </c>
      <c r="R605" s="1" t="s">
        <v>106</v>
      </c>
      <c r="S605" s="1" t="s">
        <v>6372</v>
      </c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5.75" hidden="1" customHeight="1" x14ac:dyDescent="0.25">
      <c r="A606" s="1" t="s">
        <v>20</v>
      </c>
      <c r="B606" s="1" t="s">
        <v>21</v>
      </c>
      <c r="C606" s="1" t="s">
        <v>22</v>
      </c>
      <c r="D606" s="1"/>
      <c r="E606" s="1" t="s">
        <v>6394</v>
      </c>
      <c r="F606" s="7" t="s">
        <v>6395</v>
      </c>
      <c r="G606" s="8">
        <v>56</v>
      </c>
      <c r="H606" s="1" t="s">
        <v>6381</v>
      </c>
      <c r="I606" s="1" t="s">
        <v>31</v>
      </c>
      <c r="J606" s="1" t="s">
        <v>53</v>
      </c>
      <c r="K606" s="1" t="e">
        <f t="shared" si="2"/>
        <v>#REF!</v>
      </c>
      <c r="L606" s="1" t="s">
        <v>6397</v>
      </c>
      <c r="M606" s="1" t="e">
        <f t="array" aca="1" ref="M606" ca="1">IF(ISBLANK(L606), "", IMAGE(L606))</f>
        <v>#NAME?</v>
      </c>
      <c r="N606" s="1" t="s">
        <v>81</v>
      </c>
      <c r="O606" s="7" t="s">
        <v>6398</v>
      </c>
      <c r="P606" s="7" t="s">
        <v>6399</v>
      </c>
      <c r="Q606" s="1" t="s">
        <v>6392</v>
      </c>
      <c r="R606" s="1" t="s">
        <v>106</v>
      </c>
      <c r="S606" s="1" t="s">
        <v>6372</v>
      </c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5.75" hidden="1" customHeight="1" x14ac:dyDescent="0.25">
      <c r="A607" s="1" t="s">
        <v>20</v>
      </c>
      <c r="B607" s="1" t="s">
        <v>21</v>
      </c>
      <c r="C607" s="1" t="s">
        <v>22</v>
      </c>
      <c r="D607" s="1"/>
      <c r="E607" s="1" t="s">
        <v>6401</v>
      </c>
      <c r="F607" s="7" t="s">
        <v>6402</v>
      </c>
      <c r="G607" s="8">
        <v>56</v>
      </c>
      <c r="H607" s="1" t="s">
        <v>6381</v>
      </c>
      <c r="I607" s="1" t="s">
        <v>31</v>
      </c>
      <c r="J607" s="1" t="s">
        <v>52</v>
      </c>
      <c r="K607" s="1" t="e">
        <f t="shared" si="2"/>
        <v>#REF!</v>
      </c>
      <c r="L607" s="1" t="s">
        <v>6403</v>
      </c>
      <c r="M607" s="1" t="e">
        <f t="array" aca="1" ref="M607" ca="1">IF(ISBLANK(L607), "", IMAGE(L607))</f>
        <v>#NAME?</v>
      </c>
      <c r="N607" s="1" t="s">
        <v>81</v>
      </c>
      <c r="O607" s="7" t="s">
        <v>6404</v>
      </c>
      <c r="P607" s="7" t="s">
        <v>6405</v>
      </c>
      <c r="Q607" s="1" t="s">
        <v>6406</v>
      </c>
      <c r="R607" s="1" t="s">
        <v>81</v>
      </c>
      <c r="S607" s="1" t="s">
        <v>6372</v>
      </c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5.75" hidden="1" customHeight="1" x14ac:dyDescent="0.25">
      <c r="A608" s="1" t="s">
        <v>20</v>
      </c>
      <c r="B608" s="1" t="s">
        <v>21</v>
      </c>
      <c r="C608" s="1" t="s">
        <v>22</v>
      </c>
      <c r="D608" s="1"/>
      <c r="E608" s="1" t="s">
        <v>6407</v>
      </c>
      <c r="F608" s="7" t="s">
        <v>6408</v>
      </c>
      <c r="G608" s="8">
        <v>56</v>
      </c>
      <c r="H608" s="1" t="s">
        <v>6409</v>
      </c>
      <c r="I608" s="1" t="s">
        <v>31</v>
      </c>
      <c r="J608" s="1" t="s">
        <v>928</v>
      </c>
      <c r="K608" s="1" t="e">
        <f t="shared" si="2"/>
        <v>#REF!</v>
      </c>
      <c r="L608" s="1" t="s">
        <v>6410</v>
      </c>
      <c r="M608" s="1" t="e">
        <f t="array" aca="1" ref="M608" ca="1">IF(ISBLANK(L608), "", IMAGE(L608))</f>
        <v>#NAME?</v>
      </c>
      <c r="N608" s="1" t="s">
        <v>81</v>
      </c>
      <c r="O608" s="7" t="s">
        <v>6411</v>
      </c>
      <c r="P608" s="7" t="s">
        <v>6412</v>
      </c>
      <c r="Q608" s="1" t="s">
        <v>6413</v>
      </c>
      <c r="R608" s="1" t="s">
        <v>81</v>
      </c>
      <c r="S608" s="1" t="s">
        <v>6372</v>
      </c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5.75" hidden="1" customHeight="1" x14ac:dyDescent="0.25">
      <c r="A609" s="1" t="s">
        <v>20</v>
      </c>
      <c r="B609" s="1" t="s">
        <v>21</v>
      </c>
      <c r="C609" s="1" t="s">
        <v>22</v>
      </c>
      <c r="D609" s="1"/>
      <c r="E609" s="1" t="s">
        <v>6414</v>
      </c>
      <c r="F609" s="7" t="s">
        <v>6415</v>
      </c>
      <c r="G609" s="8">
        <v>56</v>
      </c>
      <c r="H609" s="1" t="s">
        <v>6409</v>
      </c>
      <c r="I609" s="1" t="s">
        <v>31</v>
      </c>
      <c r="J609" s="1" t="s">
        <v>49</v>
      </c>
      <c r="K609" s="1" t="e">
        <f t="shared" si="2"/>
        <v>#REF!</v>
      </c>
      <c r="L609" s="1" t="s">
        <v>6416</v>
      </c>
      <c r="M609" s="1" t="e">
        <f t="array" aca="1" ref="M609" ca="1">IF(ISBLANK(L609), "", IMAGE(L609))</f>
        <v>#NAME?</v>
      </c>
      <c r="N609" s="1" t="s">
        <v>81</v>
      </c>
      <c r="O609" s="7" t="s">
        <v>6417</v>
      </c>
      <c r="P609" s="7" t="s">
        <v>6418</v>
      </c>
      <c r="Q609" s="1" t="s">
        <v>6413</v>
      </c>
      <c r="R609" s="1" t="s">
        <v>106</v>
      </c>
      <c r="S609" s="1" t="s">
        <v>6372</v>
      </c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5.75" hidden="1" customHeight="1" x14ac:dyDescent="0.25">
      <c r="A610" s="1" t="s">
        <v>20</v>
      </c>
      <c r="B610" s="1" t="s">
        <v>21</v>
      </c>
      <c r="C610" s="1" t="s">
        <v>22</v>
      </c>
      <c r="D610" s="1"/>
      <c r="E610" s="1" t="s">
        <v>6419</v>
      </c>
      <c r="F610" s="7" t="s">
        <v>6420</v>
      </c>
      <c r="G610" s="8">
        <v>56</v>
      </c>
      <c r="H610" s="1" t="s">
        <v>6409</v>
      </c>
      <c r="I610" s="1" t="s">
        <v>31</v>
      </c>
      <c r="J610" s="1" t="s">
        <v>50</v>
      </c>
      <c r="K610" s="1" t="e">
        <f t="shared" si="2"/>
        <v>#REF!</v>
      </c>
      <c r="L610" s="1" t="s">
        <v>6421</v>
      </c>
      <c r="M610" s="1" t="e">
        <f t="array" aca="1" ref="M610" ca="1">IF(ISBLANK(L610), "", IMAGE(L610))</f>
        <v>#NAME?</v>
      </c>
      <c r="N610" s="1" t="s">
        <v>81</v>
      </c>
      <c r="O610" s="7" t="s">
        <v>6422</v>
      </c>
      <c r="P610" s="7" t="s">
        <v>6423</v>
      </c>
      <c r="Q610" s="1" t="s">
        <v>6424</v>
      </c>
      <c r="R610" s="1" t="s">
        <v>81</v>
      </c>
      <c r="S610" s="1" t="s">
        <v>6372</v>
      </c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5.75" hidden="1" customHeight="1" x14ac:dyDescent="0.25">
      <c r="A611" s="1" t="s">
        <v>20</v>
      </c>
      <c r="B611" s="1" t="s">
        <v>21</v>
      </c>
      <c r="C611" s="1" t="s">
        <v>22</v>
      </c>
      <c r="D611" s="1"/>
      <c r="E611" s="1" t="s">
        <v>6425</v>
      </c>
      <c r="F611" s="7" t="s">
        <v>6426</v>
      </c>
      <c r="G611" s="8">
        <v>56</v>
      </c>
      <c r="H611" s="1" t="s">
        <v>6409</v>
      </c>
      <c r="I611" s="1" t="s">
        <v>31</v>
      </c>
      <c r="J611" s="1" t="s">
        <v>51</v>
      </c>
      <c r="K611" s="1" t="e">
        <f t="shared" si="2"/>
        <v>#REF!</v>
      </c>
      <c r="L611" s="1" t="s">
        <v>6427</v>
      </c>
      <c r="M611" s="1" t="e">
        <f t="array" aca="1" ref="M611" ca="1">IF(ISBLANK(L611), "", IMAGE(L611))</f>
        <v>#NAME?</v>
      </c>
      <c r="N611" s="1" t="s">
        <v>81</v>
      </c>
      <c r="O611" s="7" t="s">
        <v>6428</v>
      </c>
      <c r="P611" s="7" t="s">
        <v>6430</v>
      </c>
      <c r="Q611" s="1" t="s">
        <v>6431</v>
      </c>
      <c r="R611" s="1" t="s">
        <v>452</v>
      </c>
      <c r="S611" s="1" t="s">
        <v>6372</v>
      </c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5.75" hidden="1" customHeight="1" x14ac:dyDescent="0.25">
      <c r="A612" s="1" t="s">
        <v>20</v>
      </c>
      <c r="B612" s="1" t="s">
        <v>21</v>
      </c>
      <c r="C612" s="1" t="s">
        <v>22</v>
      </c>
      <c r="D612" s="1"/>
      <c r="E612" s="1" t="s">
        <v>6435</v>
      </c>
      <c r="F612" s="7" t="s">
        <v>6436</v>
      </c>
      <c r="G612" s="8">
        <v>56</v>
      </c>
      <c r="H612" s="1" t="s">
        <v>6438</v>
      </c>
      <c r="I612" s="1" t="s">
        <v>31</v>
      </c>
      <c r="J612" s="1" t="s">
        <v>41</v>
      </c>
      <c r="K612" s="1" t="e">
        <f t="shared" si="2"/>
        <v>#REF!</v>
      </c>
      <c r="L612" s="1" t="s">
        <v>6439</v>
      </c>
      <c r="M612" s="1" t="e">
        <f t="array" aca="1" ref="M612" ca="1">IF(ISBLANK(L612), "", IMAGE(L612))</f>
        <v>#NAME?</v>
      </c>
      <c r="N612" s="1" t="s">
        <v>81</v>
      </c>
      <c r="O612" s="7" t="s">
        <v>6441</v>
      </c>
      <c r="P612" s="7" t="s">
        <v>6442</v>
      </c>
      <c r="Q612" s="1" t="s">
        <v>6443</v>
      </c>
      <c r="R612" s="1" t="s">
        <v>452</v>
      </c>
      <c r="S612" s="1" t="s">
        <v>6372</v>
      </c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5.75" hidden="1" customHeight="1" x14ac:dyDescent="0.25">
      <c r="A613" s="1" t="s">
        <v>20</v>
      </c>
      <c r="B613" s="1" t="s">
        <v>21</v>
      </c>
      <c r="C613" s="1" t="s">
        <v>22</v>
      </c>
      <c r="D613" s="1"/>
      <c r="E613" s="1" t="s">
        <v>6444</v>
      </c>
      <c r="F613" s="7" t="s">
        <v>6445</v>
      </c>
      <c r="G613" s="8">
        <v>56</v>
      </c>
      <c r="H613" s="1" t="s">
        <v>6446</v>
      </c>
      <c r="I613" s="1" t="s">
        <v>31</v>
      </c>
      <c r="J613" s="1" t="s">
        <v>27</v>
      </c>
      <c r="K613" s="1" t="e">
        <f t="shared" si="2"/>
        <v>#REF!</v>
      </c>
      <c r="L613" s="1" t="s">
        <v>6447</v>
      </c>
      <c r="M613" s="1" t="e">
        <f t="array" aca="1" ref="M613" ca="1">IF(ISBLANK(L613), "", IMAGE(L613))</f>
        <v>#NAME?</v>
      </c>
      <c r="N613" s="1" t="s">
        <v>81</v>
      </c>
      <c r="O613" s="7" t="s">
        <v>6448</v>
      </c>
      <c r="P613" s="7" t="s">
        <v>6449</v>
      </c>
      <c r="Q613" s="1" t="s">
        <v>6450</v>
      </c>
      <c r="R613" s="1" t="s">
        <v>81</v>
      </c>
      <c r="S613" s="1" t="s">
        <v>6372</v>
      </c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5.75" hidden="1" customHeight="1" x14ac:dyDescent="0.25">
      <c r="A614" s="1" t="s">
        <v>20</v>
      </c>
      <c r="B614" s="1" t="s">
        <v>21</v>
      </c>
      <c r="C614" s="1" t="s">
        <v>22</v>
      </c>
      <c r="D614" s="1"/>
      <c r="E614" s="1" t="s">
        <v>6452</v>
      </c>
      <c r="F614" s="7" t="s">
        <v>6453</v>
      </c>
      <c r="G614" s="8">
        <v>56</v>
      </c>
      <c r="H614" s="1" t="s">
        <v>932</v>
      </c>
      <c r="I614" s="1" t="s">
        <v>31</v>
      </c>
      <c r="J614" s="1" t="s">
        <v>40</v>
      </c>
      <c r="K614" s="1" t="e">
        <f t="shared" si="2"/>
        <v>#REF!</v>
      </c>
      <c r="L614" s="1" t="s">
        <v>6454</v>
      </c>
      <c r="M614" s="1" t="e">
        <f t="array" aca="1" ref="M614" ca="1">IF(ISBLANK(L614), "", IMAGE(L614))</f>
        <v>#NAME?</v>
      </c>
      <c r="N614" s="1" t="s">
        <v>81</v>
      </c>
      <c r="O614" s="7" t="s">
        <v>6455</v>
      </c>
      <c r="P614" s="7" t="s">
        <v>6456</v>
      </c>
      <c r="Q614" s="1" t="s">
        <v>6457</v>
      </c>
      <c r="R614" s="1" t="s">
        <v>452</v>
      </c>
      <c r="S614" s="1" t="s">
        <v>6372</v>
      </c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5.75" hidden="1" customHeight="1" x14ac:dyDescent="0.25">
      <c r="A615" s="1" t="s">
        <v>20</v>
      </c>
      <c r="B615" s="1" t="s">
        <v>21</v>
      </c>
      <c r="C615" s="1" t="s">
        <v>22</v>
      </c>
      <c r="D615" s="1"/>
      <c r="E615" s="1" t="s">
        <v>6458</v>
      </c>
      <c r="F615" s="7" t="s">
        <v>6459</v>
      </c>
      <c r="G615" s="8">
        <v>56</v>
      </c>
      <c r="H615" s="1" t="s">
        <v>6381</v>
      </c>
      <c r="I615" s="1" t="s">
        <v>31</v>
      </c>
      <c r="J615" s="1" t="s">
        <v>57</v>
      </c>
      <c r="K615" s="1" t="e">
        <f t="shared" si="2"/>
        <v>#REF!</v>
      </c>
      <c r="L615" s="1" t="s">
        <v>6460</v>
      </c>
      <c r="M615" s="1" t="e">
        <f t="array" aca="1" ref="M615" ca="1">IF(ISBLANK(L615), "", IMAGE(L615))</f>
        <v>#NAME?</v>
      </c>
      <c r="N615" s="1" t="s">
        <v>81</v>
      </c>
      <c r="O615" s="7" t="s">
        <v>6461</v>
      </c>
      <c r="P615" s="7" t="s">
        <v>6462</v>
      </c>
      <c r="Q615" s="1" t="s">
        <v>6463</v>
      </c>
      <c r="R615" s="1" t="s">
        <v>106</v>
      </c>
      <c r="S615" s="1" t="s">
        <v>6372</v>
      </c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5.75" hidden="1" customHeight="1" x14ac:dyDescent="0.25">
      <c r="A616" s="1" t="s">
        <v>20</v>
      </c>
      <c r="B616" s="1" t="s">
        <v>21</v>
      </c>
      <c r="C616" s="1" t="s">
        <v>22</v>
      </c>
      <c r="D616" s="1"/>
      <c r="E616" s="1" t="s">
        <v>6464</v>
      </c>
      <c r="F616" s="7" t="s">
        <v>6465</v>
      </c>
      <c r="G616" s="8">
        <v>56</v>
      </c>
      <c r="H616" s="1" t="s">
        <v>1758</v>
      </c>
      <c r="I616" s="1" t="s">
        <v>31</v>
      </c>
      <c r="J616" s="1" t="s">
        <v>56</v>
      </c>
      <c r="K616" s="1" t="e">
        <f t="shared" si="2"/>
        <v>#REF!</v>
      </c>
      <c r="L616" s="1" t="s">
        <v>6467</v>
      </c>
      <c r="M616" s="1" t="e">
        <f t="array" aca="1" ref="M616" ca="1">IF(ISBLANK(L616), "", IMAGE(L616))</f>
        <v>#NAME?</v>
      </c>
      <c r="N616" s="1" t="s">
        <v>81</v>
      </c>
      <c r="O616" s="7" t="s">
        <v>6468</v>
      </c>
      <c r="P616" s="7" t="s">
        <v>6469</v>
      </c>
      <c r="Q616" s="1" t="s">
        <v>6470</v>
      </c>
      <c r="R616" s="1" t="s">
        <v>6471</v>
      </c>
      <c r="S616" s="1" t="s">
        <v>6372</v>
      </c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5.75" hidden="1" customHeight="1" x14ac:dyDescent="0.25">
      <c r="A617" s="1" t="s">
        <v>20</v>
      </c>
      <c r="B617" s="1" t="s">
        <v>21</v>
      </c>
      <c r="C617" s="1" t="s">
        <v>22</v>
      </c>
      <c r="D617" s="1"/>
      <c r="E617" s="1" t="s">
        <v>6473</v>
      </c>
      <c r="F617" s="7" t="s">
        <v>6474</v>
      </c>
      <c r="G617" s="8">
        <v>56</v>
      </c>
      <c r="H617" s="1" t="s">
        <v>1777</v>
      </c>
      <c r="I617" s="1" t="s">
        <v>31</v>
      </c>
      <c r="J617" s="1" t="s">
        <v>39</v>
      </c>
      <c r="K617" s="1" t="e">
        <f t="shared" si="2"/>
        <v>#REF!</v>
      </c>
      <c r="L617" s="1" t="s">
        <v>6476</v>
      </c>
      <c r="M617" s="1" t="e">
        <f t="array" aca="1" ref="M617" ca="1">IF(ISBLANK(L617), "", IMAGE(L617))</f>
        <v>#NAME?</v>
      </c>
      <c r="N617" s="1" t="s">
        <v>81</v>
      </c>
      <c r="O617" s="7" t="s">
        <v>2375</v>
      </c>
      <c r="P617" s="7" t="s">
        <v>2376</v>
      </c>
      <c r="Q617" s="1" t="s">
        <v>1979</v>
      </c>
      <c r="R617" s="1" t="s">
        <v>2377</v>
      </c>
      <c r="S617" s="1" t="s">
        <v>6372</v>
      </c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5.75" hidden="1" customHeight="1" x14ac:dyDescent="0.25">
      <c r="A618" s="1" t="s">
        <v>20</v>
      </c>
      <c r="B618" s="1" t="s">
        <v>21</v>
      </c>
      <c r="C618" s="1" t="s">
        <v>22</v>
      </c>
      <c r="D618" s="1"/>
      <c r="E618" s="1" t="s">
        <v>6479</v>
      </c>
      <c r="F618" s="7" t="s">
        <v>6480</v>
      </c>
      <c r="G618" s="8">
        <v>56</v>
      </c>
      <c r="H618" s="1" t="s">
        <v>1777</v>
      </c>
      <c r="I618" s="1" t="s">
        <v>31</v>
      </c>
      <c r="J618" s="1" t="s">
        <v>38</v>
      </c>
      <c r="K618" s="1" t="e">
        <f t="shared" si="2"/>
        <v>#REF!</v>
      </c>
      <c r="L618" s="1" t="s">
        <v>6481</v>
      </c>
      <c r="M618" s="1" t="e">
        <f t="array" aca="1" ref="M618" ca="1">IF(ISBLANK(L618), "", IMAGE(L618))</f>
        <v>#NAME?</v>
      </c>
      <c r="N618" s="1" t="s">
        <v>81</v>
      </c>
      <c r="O618" s="7" t="s">
        <v>6482</v>
      </c>
      <c r="P618" s="7" t="s">
        <v>6483</v>
      </c>
      <c r="Q618" s="1" t="s">
        <v>1979</v>
      </c>
      <c r="R618" s="1" t="s">
        <v>452</v>
      </c>
      <c r="S618" s="1" t="s">
        <v>6372</v>
      </c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5.75" hidden="1" customHeight="1" x14ac:dyDescent="0.25">
      <c r="A619" s="1" t="s">
        <v>20</v>
      </c>
      <c r="B619" s="1" t="s">
        <v>21</v>
      </c>
      <c r="C619" s="1" t="s">
        <v>22</v>
      </c>
      <c r="D619" s="1"/>
      <c r="E619" s="1" t="s">
        <v>6484</v>
      </c>
      <c r="F619" s="7" t="s">
        <v>6485</v>
      </c>
      <c r="G619" s="8">
        <v>56</v>
      </c>
      <c r="H619" s="1" t="s">
        <v>1777</v>
      </c>
      <c r="I619" s="1" t="s">
        <v>31</v>
      </c>
      <c r="J619" s="1" t="s">
        <v>37</v>
      </c>
      <c r="K619" s="1" t="e">
        <f t="shared" si="2"/>
        <v>#REF!</v>
      </c>
      <c r="L619" s="1" t="s">
        <v>6486</v>
      </c>
      <c r="M619" s="1" t="e">
        <f t="array" aca="1" ref="M619" ca="1">IF(ISBLANK(L619), "", IMAGE(L619))</f>
        <v>#NAME?</v>
      </c>
      <c r="N619" s="1" t="s">
        <v>81</v>
      </c>
      <c r="O619" s="7" t="s">
        <v>6487</v>
      </c>
      <c r="P619" s="7" t="s">
        <v>6488</v>
      </c>
      <c r="Q619" s="1" t="s">
        <v>6489</v>
      </c>
      <c r="R619" s="1" t="s">
        <v>452</v>
      </c>
      <c r="S619" s="1" t="s">
        <v>6372</v>
      </c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5.75" hidden="1" customHeight="1" x14ac:dyDescent="0.25">
      <c r="A620" s="1" t="s">
        <v>20</v>
      </c>
      <c r="B620" s="1" t="s">
        <v>21</v>
      </c>
      <c r="C620" s="1" t="s">
        <v>22</v>
      </c>
      <c r="D620" s="1"/>
      <c r="E620" s="1" t="s">
        <v>6490</v>
      </c>
      <c r="F620" s="7" t="s">
        <v>6491</v>
      </c>
      <c r="G620" s="8">
        <v>56</v>
      </c>
      <c r="H620" s="1" t="s">
        <v>1528</v>
      </c>
      <c r="I620" s="1" t="s">
        <v>31</v>
      </c>
      <c r="J620" s="1" t="s">
        <v>36</v>
      </c>
      <c r="K620" s="1" t="e">
        <f t="shared" si="2"/>
        <v>#REF!</v>
      </c>
      <c r="L620" s="1" t="s">
        <v>6492</v>
      </c>
      <c r="M620" s="1" t="e">
        <f t="array" aca="1" ref="M620" ca="1">IF(ISBLANK(L620), "", IMAGE(L620))</f>
        <v>#NAME?</v>
      </c>
      <c r="N620" s="1" t="s">
        <v>81</v>
      </c>
      <c r="O620" s="7" t="s">
        <v>6493</v>
      </c>
      <c r="P620" s="7" t="s">
        <v>6494</v>
      </c>
      <c r="Q620" s="1" t="s">
        <v>6495</v>
      </c>
      <c r="R620" s="1" t="s">
        <v>452</v>
      </c>
      <c r="S620" s="1" t="s">
        <v>6372</v>
      </c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5.75" hidden="1" customHeight="1" x14ac:dyDescent="0.25">
      <c r="A621" s="1" t="s">
        <v>20</v>
      </c>
      <c r="B621" s="1" t="s">
        <v>21</v>
      </c>
      <c r="C621" s="1" t="s">
        <v>22</v>
      </c>
      <c r="D621" s="1"/>
      <c r="E621" s="1" t="s">
        <v>6496</v>
      </c>
      <c r="F621" s="7" t="s">
        <v>6497</v>
      </c>
      <c r="G621" s="8">
        <v>56</v>
      </c>
      <c r="H621" s="1" t="s">
        <v>1528</v>
      </c>
      <c r="I621" s="1" t="s">
        <v>31</v>
      </c>
      <c r="J621" s="1" t="s">
        <v>36</v>
      </c>
      <c r="K621" s="1" t="e">
        <f t="shared" si="2"/>
        <v>#REF!</v>
      </c>
      <c r="L621" s="1" t="s">
        <v>6498</v>
      </c>
      <c r="M621" s="1" t="e">
        <f t="array" aca="1" ref="M621" ca="1">IF(ISBLANK(L621), "", IMAGE(L621))</f>
        <v>#NAME?</v>
      </c>
      <c r="N621" s="1" t="s">
        <v>81</v>
      </c>
      <c r="O621" s="7" t="s">
        <v>6493</v>
      </c>
      <c r="P621" s="7" t="s">
        <v>6494</v>
      </c>
      <c r="Q621" s="1" t="s">
        <v>6495</v>
      </c>
      <c r="R621" s="1" t="s">
        <v>452</v>
      </c>
      <c r="S621" s="1" t="s">
        <v>6372</v>
      </c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5.75" hidden="1" customHeight="1" x14ac:dyDescent="0.25">
      <c r="A622" s="1" t="s">
        <v>20</v>
      </c>
      <c r="B622" s="1" t="s">
        <v>21</v>
      </c>
      <c r="C622" s="1" t="s">
        <v>22</v>
      </c>
      <c r="D622" s="1"/>
      <c r="E622" s="1" t="s">
        <v>6500</v>
      </c>
      <c r="F622" s="7" t="s">
        <v>6501</v>
      </c>
      <c r="G622" s="8">
        <v>34</v>
      </c>
      <c r="H622" s="1" t="s">
        <v>1528</v>
      </c>
      <c r="I622" s="1" t="s">
        <v>121</v>
      </c>
      <c r="J622" s="1" t="s">
        <v>34</v>
      </c>
      <c r="K622" s="1" t="e">
        <f t="shared" si="2"/>
        <v>#REF!</v>
      </c>
      <c r="L622" s="1" t="s">
        <v>6502</v>
      </c>
      <c r="M622" s="1" t="e">
        <f t="array" aca="1" ref="M622" ca="1">IF(ISBLANK(L622), "", IMAGE(L622))</f>
        <v>#NAME?</v>
      </c>
      <c r="N622" s="1" t="s">
        <v>81</v>
      </c>
      <c r="O622" s="7" t="s">
        <v>6504</v>
      </c>
      <c r="P622" s="7" t="s">
        <v>6505</v>
      </c>
      <c r="Q622" s="1" t="s">
        <v>3584</v>
      </c>
      <c r="R622" s="1" t="s">
        <v>452</v>
      </c>
      <c r="S622" s="1" t="s">
        <v>6372</v>
      </c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5.75" hidden="1" customHeight="1" x14ac:dyDescent="0.25">
      <c r="A623" s="1" t="s">
        <v>20</v>
      </c>
      <c r="B623" s="1" t="s">
        <v>21</v>
      </c>
      <c r="C623" s="1" t="s">
        <v>22</v>
      </c>
      <c r="D623" s="1"/>
      <c r="E623" s="1" t="s">
        <v>6507</v>
      </c>
      <c r="F623" s="7" t="s">
        <v>6509</v>
      </c>
      <c r="G623" s="8">
        <v>56</v>
      </c>
      <c r="H623" s="1" t="s">
        <v>1528</v>
      </c>
      <c r="I623" s="1" t="s">
        <v>31</v>
      </c>
      <c r="J623" s="1" t="s">
        <v>33</v>
      </c>
      <c r="K623" s="1" t="e">
        <f t="shared" si="2"/>
        <v>#REF!</v>
      </c>
      <c r="L623" s="1" t="s">
        <v>6510</v>
      </c>
      <c r="M623" s="1" t="e">
        <f t="array" aca="1" ref="M623" ca="1">IF(ISBLANK(L623), "", IMAGE(L623))</f>
        <v>#NAME?</v>
      </c>
      <c r="N623" s="1" t="s">
        <v>81</v>
      </c>
      <c r="O623" s="7" t="s">
        <v>6511</v>
      </c>
      <c r="P623" s="7" t="s">
        <v>6512</v>
      </c>
      <c r="Q623" s="1" t="s">
        <v>6513</v>
      </c>
      <c r="R623" s="1" t="s">
        <v>452</v>
      </c>
      <c r="S623" s="1" t="s">
        <v>6372</v>
      </c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5.75" hidden="1" customHeight="1" x14ac:dyDescent="0.25">
      <c r="A624" s="1" t="s">
        <v>20</v>
      </c>
      <c r="B624" s="1" t="s">
        <v>21</v>
      </c>
      <c r="C624" s="1" t="s">
        <v>22</v>
      </c>
      <c r="D624" s="1"/>
      <c r="E624" s="1" t="s">
        <v>6514</v>
      </c>
      <c r="F624" s="7" t="s">
        <v>6515</v>
      </c>
      <c r="G624" s="8">
        <v>56</v>
      </c>
      <c r="H624" s="1" t="s">
        <v>2165</v>
      </c>
      <c r="I624" s="1" t="s">
        <v>31</v>
      </c>
      <c r="J624" s="1" t="s">
        <v>538</v>
      </c>
      <c r="K624" s="1" t="e">
        <f t="shared" si="2"/>
        <v>#REF!</v>
      </c>
      <c r="L624" s="1" t="s">
        <v>6516</v>
      </c>
      <c r="M624" s="1" t="e">
        <f t="array" aca="1" ref="M624" ca="1">IF(ISBLANK(L624), "", IMAGE(L624))</f>
        <v>#NAME?</v>
      </c>
      <c r="N624" s="1" t="s">
        <v>81</v>
      </c>
      <c r="O624" s="7" t="s">
        <v>6517</v>
      </c>
      <c r="P624" s="7" t="s">
        <v>6518</v>
      </c>
      <c r="Q624" s="1" t="s">
        <v>6519</v>
      </c>
      <c r="R624" s="1" t="s">
        <v>81</v>
      </c>
      <c r="S624" s="1" t="s">
        <v>6372</v>
      </c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5.75" hidden="1" customHeight="1" x14ac:dyDescent="0.25">
      <c r="A625" s="1" t="s">
        <v>20</v>
      </c>
      <c r="B625" s="1" t="s">
        <v>21</v>
      </c>
      <c r="C625" s="1" t="s">
        <v>22</v>
      </c>
      <c r="D625" s="1"/>
      <c r="E625" s="1" t="s">
        <v>6520</v>
      </c>
      <c r="F625" s="7" t="s">
        <v>6521</v>
      </c>
      <c r="G625" s="8">
        <v>34</v>
      </c>
      <c r="H625" s="1" t="s">
        <v>2165</v>
      </c>
      <c r="I625" s="1" t="s">
        <v>121</v>
      </c>
      <c r="J625" s="1" t="s">
        <v>535</v>
      </c>
      <c r="K625" s="1" t="e">
        <f t="shared" si="2"/>
        <v>#REF!</v>
      </c>
      <c r="L625" s="1" t="s">
        <v>6522</v>
      </c>
      <c r="M625" s="1" t="e">
        <f t="array" aca="1" ref="M625" ca="1">IF(ISBLANK(L625), "", IMAGE(L625))</f>
        <v>#NAME?</v>
      </c>
      <c r="N625" s="1" t="s">
        <v>81</v>
      </c>
      <c r="O625" s="7" t="s">
        <v>6523</v>
      </c>
      <c r="P625" s="7" t="s">
        <v>6524</v>
      </c>
      <c r="Q625" s="1" t="s">
        <v>6525</v>
      </c>
      <c r="R625" s="1" t="s">
        <v>452</v>
      </c>
      <c r="S625" s="1" t="s">
        <v>6372</v>
      </c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5.75" hidden="1" customHeight="1" x14ac:dyDescent="0.25">
      <c r="A626" s="1" t="s">
        <v>20</v>
      </c>
      <c r="B626" s="1" t="s">
        <v>21</v>
      </c>
      <c r="C626" s="1" t="s">
        <v>22</v>
      </c>
      <c r="D626" s="1"/>
      <c r="E626" s="1" t="s">
        <v>6526</v>
      </c>
      <c r="F626" s="7" t="s">
        <v>6527</v>
      </c>
      <c r="G626" s="8">
        <v>34</v>
      </c>
      <c r="H626" s="1" t="s">
        <v>2165</v>
      </c>
      <c r="I626" s="1" t="s">
        <v>121</v>
      </c>
      <c r="J626" s="1" t="s">
        <v>533</v>
      </c>
      <c r="K626" s="1" t="e">
        <f t="shared" si="2"/>
        <v>#REF!</v>
      </c>
      <c r="L626" s="1" t="s">
        <v>6528</v>
      </c>
      <c r="M626" s="1" t="e">
        <f t="array" aca="1" ref="M626" ca="1">IF(ISBLANK(L626), "", IMAGE(L626))</f>
        <v>#NAME?</v>
      </c>
      <c r="N626" s="1" t="s">
        <v>81</v>
      </c>
      <c r="O626" s="7" t="s">
        <v>6529</v>
      </c>
      <c r="P626" s="7" t="s">
        <v>6530</v>
      </c>
      <c r="Q626" s="1" t="s">
        <v>6525</v>
      </c>
      <c r="R626" s="1" t="s">
        <v>452</v>
      </c>
      <c r="S626" s="1" t="s">
        <v>6372</v>
      </c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5.75" hidden="1" customHeight="1" x14ac:dyDescent="0.25">
      <c r="A627" s="1" t="s">
        <v>20</v>
      </c>
      <c r="B627" s="1" t="s">
        <v>21</v>
      </c>
      <c r="C627" s="1" t="s">
        <v>22</v>
      </c>
      <c r="D627" s="1"/>
      <c r="E627" s="1" t="s">
        <v>6532</v>
      </c>
      <c r="F627" s="7" t="s">
        <v>6533</v>
      </c>
      <c r="G627" s="8">
        <v>173</v>
      </c>
      <c r="H627" s="1" t="s">
        <v>81</v>
      </c>
      <c r="I627" s="1" t="s">
        <v>94</v>
      </c>
      <c r="J627" s="1" t="s">
        <v>722</v>
      </c>
      <c r="K627" s="1" t="e">
        <f t="shared" si="2"/>
        <v>#REF!</v>
      </c>
      <c r="L627" s="1" t="s">
        <v>6534</v>
      </c>
      <c r="M627" s="1" t="e">
        <f t="array" aca="1" ref="M627" ca="1">IF(ISBLANK(L627), "", IMAGE(L627))</f>
        <v>#NAME?</v>
      </c>
      <c r="N627" s="1" t="s">
        <v>81</v>
      </c>
      <c r="O627" s="7" t="s">
        <v>6537</v>
      </c>
      <c r="P627" s="7" t="s">
        <v>6538</v>
      </c>
      <c r="Q627" s="1" t="s">
        <v>6539</v>
      </c>
      <c r="R627" s="1" t="s">
        <v>452</v>
      </c>
      <c r="S627" s="1" t="s">
        <v>6540</v>
      </c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5.75" hidden="1" customHeight="1" x14ac:dyDescent="0.25">
      <c r="A628" s="1" t="s">
        <v>20</v>
      </c>
      <c r="B628" s="1" t="s">
        <v>21</v>
      </c>
      <c r="C628" s="1" t="s">
        <v>22</v>
      </c>
      <c r="D628" s="1"/>
      <c r="E628" s="1" t="s">
        <v>6541</v>
      </c>
      <c r="F628" s="7" t="s">
        <v>6542</v>
      </c>
      <c r="G628" s="8">
        <v>173</v>
      </c>
      <c r="H628" s="1" t="s">
        <v>81</v>
      </c>
      <c r="I628" s="1" t="s">
        <v>94</v>
      </c>
      <c r="J628" s="1" t="s">
        <v>722</v>
      </c>
      <c r="K628" s="1" t="e">
        <f t="shared" si="2"/>
        <v>#REF!</v>
      </c>
      <c r="L628" s="1" t="s">
        <v>6543</v>
      </c>
      <c r="M628" s="1" t="e">
        <f t="array" aca="1" ref="M628" ca="1">IF(ISBLANK(L628), "", IMAGE(L628))</f>
        <v>#NAME?</v>
      </c>
      <c r="N628" s="1" t="s">
        <v>81</v>
      </c>
      <c r="O628" s="7" t="s">
        <v>6537</v>
      </c>
      <c r="P628" s="7" t="s">
        <v>6538</v>
      </c>
      <c r="Q628" s="1" t="s">
        <v>6539</v>
      </c>
      <c r="R628" s="1" t="s">
        <v>452</v>
      </c>
      <c r="S628" s="1" t="s">
        <v>6540</v>
      </c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5.75" hidden="1" customHeight="1" x14ac:dyDescent="0.25">
      <c r="A629" s="1" t="s">
        <v>20</v>
      </c>
      <c r="B629" s="1" t="s">
        <v>21</v>
      </c>
      <c r="C629" s="1" t="s">
        <v>22</v>
      </c>
      <c r="D629" s="1"/>
      <c r="E629" s="1" t="s">
        <v>6544</v>
      </c>
      <c r="F629" s="7" t="s">
        <v>6545</v>
      </c>
      <c r="G629" s="8">
        <v>173</v>
      </c>
      <c r="H629" s="1" t="s">
        <v>81</v>
      </c>
      <c r="I629" s="1" t="s">
        <v>94</v>
      </c>
      <c r="J629" s="1" t="s">
        <v>722</v>
      </c>
      <c r="K629" s="1" t="e">
        <f t="shared" si="2"/>
        <v>#REF!</v>
      </c>
      <c r="L629" s="1" t="s">
        <v>6546</v>
      </c>
      <c r="M629" s="1" t="e">
        <f t="array" aca="1" ref="M629" ca="1">IF(ISBLANK(L629), "", IMAGE(L629))</f>
        <v>#NAME?</v>
      </c>
      <c r="N629" s="1" t="s">
        <v>81</v>
      </c>
      <c r="O629" s="7" t="s">
        <v>6537</v>
      </c>
      <c r="P629" s="7" t="s">
        <v>6538</v>
      </c>
      <c r="Q629" s="1" t="s">
        <v>6539</v>
      </c>
      <c r="R629" s="1" t="s">
        <v>452</v>
      </c>
      <c r="S629" s="1" t="s">
        <v>6540</v>
      </c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5.75" hidden="1" customHeight="1" x14ac:dyDescent="0.25">
      <c r="A630" s="1" t="s">
        <v>20</v>
      </c>
      <c r="B630" s="1" t="s">
        <v>21</v>
      </c>
      <c r="C630" s="1" t="s">
        <v>22</v>
      </c>
      <c r="D630" s="1"/>
      <c r="E630" s="1" t="s">
        <v>6547</v>
      </c>
      <c r="F630" s="7" t="s">
        <v>6548</v>
      </c>
      <c r="G630" s="8">
        <v>173</v>
      </c>
      <c r="H630" s="1" t="s">
        <v>81</v>
      </c>
      <c r="I630" s="1" t="s">
        <v>94</v>
      </c>
      <c r="J630" s="1" t="s">
        <v>722</v>
      </c>
      <c r="K630" s="1" t="e">
        <f t="shared" si="2"/>
        <v>#REF!</v>
      </c>
      <c r="L630" s="1" t="s">
        <v>6550</v>
      </c>
      <c r="M630" s="1" t="e">
        <f t="array" aca="1" ref="M630" ca="1">IF(ISBLANK(L630), "", IMAGE(L630))</f>
        <v>#NAME?</v>
      </c>
      <c r="N630" s="1" t="s">
        <v>81</v>
      </c>
      <c r="O630" s="7" t="s">
        <v>6537</v>
      </c>
      <c r="P630" s="7" t="s">
        <v>6538</v>
      </c>
      <c r="Q630" s="1" t="s">
        <v>6539</v>
      </c>
      <c r="R630" s="1" t="s">
        <v>452</v>
      </c>
      <c r="S630" s="1" t="s">
        <v>6540</v>
      </c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5.75" hidden="1" customHeight="1" x14ac:dyDescent="0.25">
      <c r="A631" s="1" t="s">
        <v>20</v>
      </c>
      <c r="B631" s="1" t="s">
        <v>21</v>
      </c>
      <c r="C631" s="1" t="s">
        <v>22</v>
      </c>
      <c r="D631" s="1"/>
      <c r="E631" s="1" t="s">
        <v>6551</v>
      </c>
      <c r="F631" s="7" t="s">
        <v>6552</v>
      </c>
      <c r="G631" s="8">
        <v>173</v>
      </c>
      <c r="H631" s="1" t="s">
        <v>81</v>
      </c>
      <c r="I631" s="1" t="s">
        <v>94</v>
      </c>
      <c r="J631" s="1" t="s">
        <v>722</v>
      </c>
      <c r="K631" s="1" t="e">
        <f t="shared" si="2"/>
        <v>#REF!</v>
      </c>
      <c r="L631" s="1" t="s">
        <v>6553</v>
      </c>
      <c r="M631" s="1" t="e">
        <f t="array" aca="1" ref="M631" ca="1">IF(ISBLANK(L631), "", IMAGE(L631))</f>
        <v>#NAME?</v>
      </c>
      <c r="N631" s="1" t="s">
        <v>81</v>
      </c>
      <c r="O631" s="7" t="s">
        <v>6537</v>
      </c>
      <c r="P631" s="7" t="s">
        <v>6538</v>
      </c>
      <c r="Q631" s="1" t="s">
        <v>6539</v>
      </c>
      <c r="R631" s="1" t="s">
        <v>452</v>
      </c>
      <c r="S631" s="1" t="s">
        <v>6540</v>
      </c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5.75" hidden="1" customHeight="1" x14ac:dyDescent="0.25">
      <c r="A632" s="1" t="s">
        <v>20</v>
      </c>
      <c r="B632" s="1" t="s">
        <v>21</v>
      </c>
      <c r="C632" s="1" t="s">
        <v>22</v>
      </c>
      <c r="D632" s="1"/>
      <c r="E632" s="1" t="s">
        <v>6554</v>
      </c>
      <c r="F632" s="7" t="s">
        <v>6555</v>
      </c>
      <c r="G632" s="8">
        <v>56</v>
      </c>
      <c r="H632" s="1" t="s">
        <v>5393</v>
      </c>
      <c r="I632" s="1" t="s">
        <v>31</v>
      </c>
      <c r="J632" s="1" t="s">
        <v>282</v>
      </c>
      <c r="K632" s="1" t="e">
        <f t="shared" si="2"/>
        <v>#REF!</v>
      </c>
      <c r="L632" s="1" t="s">
        <v>6556</v>
      </c>
      <c r="M632" s="1" t="e">
        <f t="array" aca="1" ref="M632" ca="1">IF(ISBLANK(L632), "", IMAGE(L632))</f>
        <v>#NAME?</v>
      </c>
      <c r="N632" s="1" t="s">
        <v>81</v>
      </c>
      <c r="O632" s="7" t="s">
        <v>6557</v>
      </c>
      <c r="P632" s="7" t="s">
        <v>6558</v>
      </c>
      <c r="Q632" s="1" t="s">
        <v>6559</v>
      </c>
      <c r="R632" s="1" t="s">
        <v>452</v>
      </c>
      <c r="S632" s="1" t="s">
        <v>5365</v>
      </c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5.75" hidden="1" customHeight="1" x14ac:dyDescent="0.25">
      <c r="A633" s="1" t="s">
        <v>20</v>
      </c>
      <c r="B633" s="1" t="s">
        <v>21</v>
      </c>
      <c r="C633" s="1" t="s">
        <v>22</v>
      </c>
      <c r="D633" s="1"/>
      <c r="E633" s="1" t="s">
        <v>6560</v>
      </c>
      <c r="F633" s="7" t="s">
        <v>6561</v>
      </c>
      <c r="G633" s="8">
        <v>34</v>
      </c>
      <c r="H633" s="1" t="s">
        <v>5393</v>
      </c>
      <c r="I633" s="1" t="s">
        <v>121</v>
      </c>
      <c r="J633" s="1" t="s">
        <v>282</v>
      </c>
      <c r="K633" s="1" t="e">
        <f t="shared" si="2"/>
        <v>#REF!</v>
      </c>
      <c r="L633" s="1" t="s">
        <v>6563</v>
      </c>
      <c r="M633" s="1" t="e">
        <f t="array" aca="1" ref="M633" ca="1">IF(ISBLANK(L633), "", IMAGE(L633))</f>
        <v>#NAME?</v>
      </c>
      <c r="N633" s="1" t="s">
        <v>81</v>
      </c>
      <c r="O633" s="7" t="s">
        <v>6557</v>
      </c>
      <c r="P633" s="7" t="s">
        <v>6558</v>
      </c>
      <c r="Q633" s="1" t="s">
        <v>6559</v>
      </c>
      <c r="R633" s="1" t="s">
        <v>452</v>
      </c>
      <c r="S633" s="1" t="s">
        <v>5365</v>
      </c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5.75" hidden="1" customHeight="1" x14ac:dyDescent="0.25">
      <c r="A634" s="1" t="s">
        <v>20</v>
      </c>
      <c r="B634" s="1" t="s">
        <v>21</v>
      </c>
      <c r="C634" s="1" t="s">
        <v>22</v>
      </c>
      <c r="D634" s="1"/>
      <c r="E634" s="1" t="s">
        <v>6564</v>
      </c>
      <c r="F634" s="7" t="s">
        <v>6565</v>
      </c>
      <c r="G634" s="8">
        <v>56</v>
      </c>
      <c r="H634" s="1" t="s">
        <v>5393</v>
      </c>
      <c r="I634" s="1" t="s">
        <v>31</v>
      </c>
      <c r="J634" s="1" t="s">
        <v>277</v>
      </c>
      <c r="K634" s="1" t="e">
        <f t="shared" si="2"/>
        <v>#REF!</v>
      </c>
      <c r="L634" s="1" t="s">
        <v>6567</v>
      </c>
      <c r="M634" s="1" t="e">
        <f t="array" aca="1" ref="M634" ca="1">IF(ISBLANK(L634), "", IMAGE(L634))</f>
        <v>#NAME?</v>
      </c>
      <c r="N634" s="1" t="s">
        <v>81</v>
      </c>
      <c r="O634" s="7" t="s">
        <v>6568</v>
      </c>
      <c r="P634" s="7" t="s">
        <v>6569</v>
      </c>
      <c r="Q634" s="1" t="s">
        <v>6570</v>
      </c>
      <c r="R634" s="1" t="s">
        <v>452</v>
      </c>
      <c r="S634" s="1" t="s">
        <v>5365</v>
      </c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5.75" hidden="1" customHeight="1" x14ac:dyDescent="0.25">
      <c r="A635" s="1" t="s">
        <v>20</v>
      </c>
      <c r="B635" s="1" t="s">
        <v>21</v>
      </c>
      <c r="C635" s="1" t="s">
        <v>22</v>
      </c>
      <c r="D635" s="1"/>
      <c r="E635" s="1" t="s">
        <v>6573</v>
      </c>
      <c r="F635" s="7" t="s">
        <v>6574</v>
      </c>
      <c r="G635" s="8">
        <v>56</v>
      </c>
      <c r="H635" s="1" t="s">
        <v>5393</v>
      </c>
      <c r="I635" s="1" t="s">
        <v>31</v>
      </c>
      <c r="J635" s="1" t="s">
        <v>277</v>
      </c>
      <c r="K635" s="1" t="e">
        <f t="shared" si="2"/>
        <v>#REF!</v>
      </c>
      <c r="L635" s="1" t="s">
        <v>6575</v>
      </c>
      <c r="M635" s="1" t="e">
        <f t="array" aca="1" ref="M635" ca="1">IF(ISBLANK(L635), "", IMAGE(L635))</f>
        <v>#NAME?</v>
      </c>
      <c r="N635" s="1" t="s">
        <v>81</v>
      </c>
      <c r="O635" s="7" t="s">
        <v>6568</v>
      </c>
      <c r="P635" s="7" t="s">
        <v>6569</v>
      </c>
      <c r="Q635" s="1" t="s">
        <v>6570</v>
      </c>
      <c r="R635" s="1" t="s">
        <v>452</v>
      </c>
      <c r="S635" s="1" t="s">
        <v>5365</v>
      </c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5.75" hidden="1" customHeight="1" x14ac:dyDescent="0.25">
      <c r="A636" s="1" t="s">
        <v>20</v>
      </c>
      <c r="B636" s="1" t="s">
        <v>21</v>
      </c>
      <c r="C636" s="1" t="s">
        <v>22</v>
      </c>
      <c r="D636" s="1"/>
      <c r="E636" s="1" t="s">
        <v>6577</v>
      </c>
      <c r="F636" s="7" t="s">
        <v>6578</v>
      </c>
      <c r="G636" s="8">
        <v>56</v>
      </c>
      <c r="H636" s="1" t="s">
        <v>5393</v>
      </c>
      <c r="I636" s="1" t="s">
        <v>31</v>
      </c>
      <c r="J636" s="1" t="s">
        <v>278</v>
      </c>
      <c r="K636" s="1" t="e">
        <f t="shared" si="2"/>
        <v>#REF!</v>
      </c>
      <c r="L636" s="1" t="s">
        <v>6579</v>
      </c>
      <c r="M636" s="1" t="e">
        <f t="array" aca="1" ref="M636" ca="1">IF(ISBLANK(L636), "", IMAGE(L636))</f>
        <v>#NAME?</v>
      </c>
      <c r="N636" s="1" t="s">
        <v>81</v>
      </c>
      <c r="O636" s="7" t="s">
        <v>5925</v>
      </c>
      <c r="P636" s="7" t="s">
        <v>5926</v>
      </c>
      <c r="Q636" s="1" t="s">
        <v>5927</v>
      </c>
      <c r="R636" s="1" t="s">
        <v>157</v>
      </c>
      <c r="S636" s="1" t="s">
        <v>5365</v>
      </c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5.75" hidden="1" customHeight="1" x14ac:dyDescent="0.25">
      <c r="A637" s="1" t="s">
        <v>20</v>
      </c>
      <c r="B637" s="1" t="s">
        <v>21</v>
      </c>
      <c r="C637" s="1" t="s">
        <v>22</v>
      </c>
      <c r="D637" s="1"/>
      <c r="E637" s="1" t="s">
        <v>6581</v>
      </c>
      <c r="F637" s="7" t="s">
        <v>6582</v>
      </c>
      <c r="G637" s="8">
        <v>56</v>
      </c>
      <c r="H637" s="1" t="s">
        <v>6583</v>
      </c>
      <c r="I637" s="1" t="s">
        <v>31</v>
      </c>
      <c r="J637" s="1" t="s">
        <v>227</v>
      </c>
      <c r="K637" s="1" t="e">
        <f t="shared" si="2"/>
        <v>#REF!</v>
      </c>
      <c r="L637" s="1" t="s">
        <v>6585</v>
      </c>
      <c r="M637" s="1" t="e">
        <f t="array" aca="1" ref="M637" ca="1">IF(ISBLANK(L637), "", IMAGE(L637))</f>
        <v>#NAME?</v>
      </c>
      <c r="N637" s="1" t="s">
        <v>81</v>
      </c>
      <c r="O637" s="7" t="s">
        <v>6586</v>
      </c>
      <c r="P637" s="7" t="s">
        <v>6588</v>
      </c>
      <c r="Q637" s="1" t="s">
        <v>6589</v>
      </c>
      <c r="R637" s="1" t="s">
        <v>106</v>
      </c>
      <c r="S637" s="1" t="s">
        <v>5365</v>
      </c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5.75" hidden="1" customHeight="1" x14ac:dyDescent="0.25">
      <c r="A638" s="1" t="s">
        <v>20</v>
      </c>
      <c r="B638" s="1" t="s">
        <v>21</v>
      </c>
      <c r="C638" s="1" t="s">
        <v>22</v>
      </c>
      <c r="D638" s="1"/>
      <c r="E638" s="1" t="s">
        <v>6590</v>
      </c>
      <c r="F638" s="7" t="s">
        <v>6591</v>
      </c>
      <c r="G638" s="8">
        <v>56</v>
      </c>
      <c r="H638" s="1" t="s">
        <v>6583</v>
      </c>
      <c r="I638" s="1" t="s">
        <v>31</v>
      </c>
      <c r="J638" s="1" t="s">
        <v>228</v>
      </c>
      <c r="K638" s="1" t="e">
        <f t="shared" si="2"/>
        <v>#REF!</v>
      </c>
      <c r="L638" s="1" t="s">
        <v>6592</v>
      </c>
      <c r="M638" s="1" t="e">
        <f t="array" aca="1" ref="M638" ca="1">IF(ISBLANK(L638), "", IMAGE(L638))</f>
        <v>#NAME?</v>
      </c>
      <c r="N638" s="1" t="s">
        <v>81</v>
      </c>
      <c r="O638" s="7" t="s">
        <v>6593</v>
      </c>
      <c r="P638" s="7" t="s">
        <v>6594</v>
      </c>
      <c r="Q638" s="1" t="s">
        <v>6595</v>
      </c>
      <c r="R638" s="1" t="s">
        <v>106</v>
      </c>
      <c r="S638" s="1" t="s">
        <v>5365</v>
      </c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5.75" hidden="1" customHeight="1" x14ac:dyDescent="0.25">
      <c r="A639" s="1" t="s">
        <v>20</v>
      </c>
      <c r="B639" s="1" t="s">
        <v>21</v>
      </c>
      <c r="C639" s="1" t="s">
        <v>22</v>
      </c>
      <c r="D639" s="1"/>
      <c r="E639" s="1" t="s">
        <v>6596</v>
      </c>
      <c r="F639" s="7" t="s">
        <v>6597</v>
      </c>
      <c r="G639" s="8">
        <v>56</v>
      </c>
      <c r="H639" s="1" t="s">
        <v>6583</v>
      </c>
      <c r="I639" s="1" t="s">
        <v>31</v>
      </c>
      <c r="J639" s="1" t="s">
        <v>229</v>
      </c>
      <c r="K639" s="1" t="e">
        <f t="shared" si="2"/>
        <v>#REF!</v>
      </c>
      <c r="L639" s="1" t="s">
        <v>6598</v>
      </c>
      <c r="M639" s="1" t="e">
        <f t="array" aca="1" ref="M639" ca="1">IF(ISBLANK(L639), "", IMAGE(L639))</f>
        <v>#NAME?</v>
      </c>
      <c r="N639" s="1" t="s">
        <v>81</v>
      </c>
      <c r="O639" s="7" t="s">
        <v>6599</v>
      </c>
      <c r="P639" s="7" t="s">
        <v>6600</v>
      </c>
      <c r="Q639" s="1" t="s">
        <v>5760</v>
      </c>
      <c r="R639" s="1" t="s">
        <v>157</v>
      </c>
      <c r="S639" s="1" t="s">
        <v>5365</v>
      </c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5.75" hidden="1" customHeight="1" x14ac:dyDescent="0.25">
      <c r="A640" s="1" t="s">
        <v>20</v>
      </c>
      <c r="B640" s="1" t="s">
        <v>21</v>
      </c>
      <c r="C640" s="1" t="s">
        <v>22</v>
      </c>
      <c r="D640" s="1"/>
      <c r="E640" s="1" t="s">
        <v>6602</v>
      </c>
      <c r="F640" s="7" t="s">
        <v>6603</v>
      </c>
      <c r="G640" s="8">
        <v>56</v>
      </c>
      <c r="H640" s="1" t="s">
        <v>5680</v>
      </c>
      <c r="I640" s="1" t="s">
        <v>31</v>
      </c>
      <c r="J640" s="1" t="s">
        <v>422</v>
      </c>
      <c r="K640" s="1" t="e">
        <f t="shared" si="2"/>
        <v>#REF!</v>
      </c>
      <c r="L640" s="1" t="s">
        <v>6604</v>
      </c>
      <c r="M640" s="1" t="e">
        <f t="array" aca="1" ref="M640" ca="1">IF(ISBLANK(L640), "", IMAGE(L640))</f>
        <v>#NAME?</v>
      </c>
      <c r="N640" s="1" t="s">
        <v>81</v>
      </c>
      <c r="O640" s="7" t="s">
        <v>6605</v>
      </c>
      <c r="P640" s="7" t="s">
        <v>6606</v>
      </c>
      <c r="Q640" s="1" t="s">
        <v>6607</v>
      </c>
      <c r="R640" s="1" t="s">
        <v>452</v>
      </c>
      <c r="S640" s="1" t="s">
        <v>5365</v>
      </c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5.75" hidden="1" customHeight="1" x14ac:dyDescent="0.25">
      <c r="A641" s="1" t="s">
        <v>20</v>
      </c>
      <c r="B641" s="1" t="s">
        <v>21</v>
      </c>
      <c r="C641" s="1" t="s">
        <v>22</v>
      </c>
      <c r="D641" s="1"/>
      <c r="E641" s="1" t="s">
        <v>6609</v>
      </c>
      <c r="F641" s="7" t="s">
        <v>6610</v>
      </c>
      <c r="G641" s="8">
        <v>56</v>
      </c>
      <c r="H641" s="1" t="s">
        <v>5680</v>
      </c>
      <c r="I641" s="1" t="s">
        <v>31</v>
      </c>
      <c r="J641" s="1" t="s">
        <v>420</v>
      </c>
      <c r="K641" s="1" t="e">
        <f t="shared" si="2"/>
        <v>#REF!</v>
      </c>
      <c r="L641" s="1" t="s">
        <v>6612</v>
      </c>
      <c r="M641" s="1" t="e">
        <f t="array" aca="1" ref="M641" ca="1">IF(ISBLANK(L641), "", IMAGE(L641))</f>
        <v>#NAME?</v>
      </c>
      <c r="N641" s="1" t="s">
        <v>81</v>
      </c>
      <c r="O641" s="7" t="s">
        <v>6613</v>
      </c>
      <c r="P641" s="7" t="s">
        <v>6615</v>
      </c>
      <c r="Q641" s="1" t="s">
        <v>6616</v>
      </c>
      <c r="R641" s="1" t="s">
        <v>106</v>
      </c>
      <c r="S641" s="1" t="s">
        <v>5365</v>
      </c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5.75" hidden="1" customHeight="1" x14ac:dyDescent="0.25">
      <c r="A642" s="1" t="s">
        <v>20</v>
      </c>
      <c r="B642" s="1" t="s">
        <v>21</v>
      </c>
      <c r="C642" s="1" t="s">
        <v>22</v>
      </c>
      <c r="D642" s="1"/>
      <c r="E642" s="1" t="s">
        <v>6618</v>
      </c>
      <c r="F642" s="7" t="s">
        <v>6619</v>
      </c>
      <c r="G642" s="8">
        <v>56</v>
      </c>
      <c r="H642" s="1" t="s">
        <v>5680</v>
      </c>
      <c r="I642" s="1" t="s">
        <v>31</v>
      </c>
      <c r="J642" s="1" t="s">
        <v>419</v>
      </c>
      <c r="K642" s="1" t="e">
        <f t="shared" si="2"/>
        <v>#REF!</v>
      </c>
      <c r="L642" s="1" t="s">
        <v>6621</v>
      </c>
      <c r="M642" s="1" t="e">
        <f t="array" aca="1" ref="M642" ca="1">IF(ISBLANK(L642), "", IMAGE(L642))</f>
        <v>#NAME?</v>
      </c>
      <c r="N642" s="1" t="s">
        <v>81</v>
      </c>
      <c r="O642" s="7" t="s">
        <v>6622</v>
      </c>
      <c r="P642" s="7" t="s">
        <v>6623</v>
      </c>
      <c r="Q642" s="1" t="s">
        <v>6624</v>
      </c>
      <c r="R642" s="1" t="s">
        <v>452</v>
      </c>
      <c r="S642" s="1" t="s">
        <v>5365</v>
      </c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5.75" hidden="1" customHeight="1" x14ac:dyDescent="0.25">
      <c r="A643" s="1" t="s">
        <v>20</v>
      </c>
      <c r="B643" s="1" t="s">
        <v>21</v>
      </c>
      <c r="C643" s="1" t="s">
        <v>22</v>
      </c>
      <c r="D643" s="1"/>
      <c r="E643" s="1" t="s">
        <v>6625</v>
      </c>
      <c r="F643" s="7" t="s">
        <v>6626</v>
      </c>
      <c r="G643" s="8">
        <v>56</v>
      </c>
      <c r="H643" s="1" t="s">
        <v>5680</v>
      </c>
      <c r="I643" s="1" t="s">
        <v>31</v>
      </c>
      <c r="J643" s="1" t="s">
        <v>418</v>
      </c>
      <c r="K643" s="1" t="e">
        <f t="shared" si="2"/>
        <v>#REF!</v>
      </c>
      <c r="L643" s="1" t="s">
        <v>6627</v>
      </c>
      <c r="M643" s="1" t="e">
        <f t="array" aca="1" ref="M643" ca="1">IF(ISBLANK(L643), "", IMAGE(L643))</f>
        <v>#NAME?</v>
      </c>
      <c r="N643" s="1" t="s">
        <v>81</v>
      </c>
      <c r="O643" s="7" t="s">
        <v>6628</v>
      </c>
      <c r="P643" s="7" t="s">
        <v>6629</v>
      </c>
      <c r="Q643" s="1" t="s">
        <v>6630</v>
      </c>
      <c r="R643" s="1" t="s">
        <v>452</v>
      </c>
      <c r="S643" s="1" t="s">
        <v>5365</v>
      </c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5.75" hidden="1" customHeight="1" x14ac:dyDescent="0.25">
      <c r="A644" s="1" t="s">
        <v>20</v>
      </c>
      <c r="B644" s="1" t="s">
        <v>21</v>
      </c>
      <c r="C644" s="1" t="s">
        <v>22</v>
      </c>
      <c r="D644" s="1"/>
      <c r="E644" s="1" t="s">
        <v>6631</v>
      </c>
      <c r="F644" s="7" t="s">
        <v>6632</v>
      </c>
      <c r="G644" s="8">
        <v>56</v>
      </c>
      <c r="H644" s="1" t="s">
        <v>5680</v>
      </c>
      <c r="I644" s="1" t="s">
        <v>31</v>
      </c>
      <c r="J644" s="1" t="s">
        <v>417</v>
      </c>
      <c r="K644" s="1" t="e">
        <f t="shared" si="2"/>
        <v>#REF!</v>
      </c>
      <c r="L644" s="1" t="s">
        <v>6633</v>
      </c>
      <c r="M644" s="1" t="e">
        <f t="array" aca="1" ref="M644" ca="1">IF(ISBLANK(L644), "", IMAGE(L644))</f>
        <v>#NAME?</v>
      </c>
      <c r="N644" s="1" t="s">
        <v>81</v>
      </c>
      <c r="O644" s="7" t="s">
        <v>6634</v>
      </c>
      <c r="P644" s="7" t="s">
        <v>6635</v>
      </c>
      <c r="Q644" s="1" t="s">
        <v>6184</v>
      </c>
      <c r="R644" s="1" t="s">
        <v>452</v>
      </c>
      <c r="S644" s="1" t="s">
        <v>5365</v>
      </c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5.75" hidden="1" customHeight="1" x14ac:dyDescent="0.25">
      <c r="A645" s="1" t="s">
        <v>20</v>
      </c>
      <c r="B645" s="1" t="s">
        <v>21</v>
      </c>
      <c r="C645" s="1" t="s">
        <v>22</v>
      </c>
      <c r="D645" s="1"/>
      <c r="E645" s="1" t="s">
        <v>6636</v>
      </c>
      <c r="F645" s="7" t="s">
        <v>6637</v>
      </c>
      <c r="G645" s="8">
        <v>56</v>
      </c>
      <c r="H645" s="1" t="s">
        <v>5121</v>
      </c>
      <c r="I645" s="1" t="s">
        <v>31</v>
      </c>
      <c r="J645" s="1" t="s">
        <v>923</v>
      </c>
      <c r="K645" s="1" t="e">
        <f t="shared" si="2"/>
        <v>#REF!</v>
      </c>
      <c r="L645" s="1" t="s">
        <v>6639</v>
      </c>
      <c r="M645" s="1" t="e">
        <f t="array" aca="1" ref="M645" ca="1">IF(ISBLANK(L645), "", IMAGE(L645))</f>
        <v>#NAME?</v>
      </c>
      <c r="N645" s="1" t="s">
        <v>81</v>
      </c>
      <c r="O645" s="7" t="s">
        <v>6641</v>
      </c>
      <c r="P645" s="7" t="s">
        <v>6642</v>
      </c>
      <c r="Q645" s="1" t="s">
        <v>6643</v>
      </c>
      <c r="R645" s="1" t="s">
        <v>81</v>
      </c>
      <c r="S645" s="1" t="s">
        <v>5365</v>
      </c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5.75" hidden="1" customHeight="1" x14ac:dyDescent="0.25">
      <c r="A646" s="1" t="s">
        <v>20</v>
      </c>
      <c r="B646" s="1" t="s">
        <v>21</v>
      </c>
      <c r="C646" s="1" t="s">
        <v>22</v>
      </c>
      <c r="D646" s="1"/>
      <c r="E646" s="1" t="s">
        <v>6644</v>
      </c>
      <c r="F646" s="7" t="s">
        <v>6645</v>
      </c>
      <c r="G646" s="8">
        <v>34</v>
      </c>
      <c r="H646" s="1" t="s">
        <v>5121</v>
      </c>
      <c r="I646" s="1" t="s">
        <v>121</v>
      </c>
      <c r="J646" s="1" t="s">
        <v>338</v>
      </c>
      <c r="K646" s="1" t="e">
        <f t="shared" si="2"/>
        <v>#REF!</v>
      </c>
      <c r="L646" s="1" t="s">
        <v>6646</v>
      </c>
      <c r="M646" s="1" t="e">
        <f t="array" aca="1" ref="M646" ca="1">IF(ISBLANK(L646), "", IMAGE(L646))</f>
        <v>#NAME?</v>
      </c>
      <c r="N646" s="1" t="s">
        <v>81</v>
      </c>
      <c r="O646" s="7" t="s">
        <v>6647</v>
      </c>
      <c r="P646" s="7" t="s">
        <v>6648</v>
      </c>
      <c r="Q646" s="1" t="s">
        <v>6649</v>
      </c>
      <c r="R646" s="1" t="s">
        <v>452</v>
      </c>
      <c r="S646" s="1" t="s">
        <v>4246</v>
      </c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5.75" hidden="1" customHeight="1" x14ac:dyDescent="0.25">
      <c r="A647" s="1" t="s">
        <v>20</v>
      </c>
      <c r="B647" s="1" t="s">
        <v>21</v>
      </c>
      <c r="C647" s="1" t="s">
        <v>22</v>
      </c>
      <c r="D647" s="1"/>
      <c r="E647" s="1" t="s">
        <v>6651</v>
      </c>
      <c r="F647" s="7" t="s">
        <v>6652</v>
      </c>
      <c r="G647" s="8">
        <v>56</v>
      </c>
      <c r="H647" s="1" t="s">
        <v>5121</v>
      </c>
      <c r="I647" s="1" t="s">
        <v>31</v>
      </c>
      <c r="J647" s="1" t="s">
        <v>340</v>
      </c>
      <c r="K647" s="1" t="e">
        <f t="shared" si="2"/>
        <v>#REF!</v>
      </c>
      <c r="L647" s="1" t="s">
        <v>6653</v>
      </c>
      <c r="M647" s="1" t="e">
        <f t="array" aca="1" ref="M647" ca="1">IF(ISBLANK(L647), "", IMAGE(L647))</f>
        <v>#NAME?</v>
      </c>
      <c r="N647" s="1" t="s">
        <v>81</v>
      </c>
      <c r="O647" s="7" t="s">
        <v>6655</v>
      </c>
      <c r="P647" s="7" t="s">
        <v>6656</v>
      </c>
      <c r="Q647" s="1" t="s">
        <v>5126</v>
      </c>
      <c r="R647" s="1" t="s">
        <v>452</v>
      </c>
      <c r="S647" s="1" t="s">
        <v>4246</v>
      </c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5.75" hidden="1" customHeight="1" x14ac:dyDescent="0.25">
      <c r="A648" s="1" t="s">
        <v>20</v>
      </c>
      <c r="B648" s="1" t="s">
        <v>21</v>
      </c>
      <c r="C648" s="1" t="s">
        <v>22</v>
      </c>
      <c r="D648" s="1"/>
      <c r="E648" s="1" t="s">
        <v>6660</v>
      </c>
      <c r="F648" s="7" t="s">
        <v>6661</v>
      </c>
      <c r="G648" s="8">
        <v>56</v>
      </c>
      <c r="H648" s="1" t="s">
        <v>5121</v>
      </c>
      <c r="I648" s="1" t="s">
        <v>31</v>
      </c>
      <c r="J648" s="1" t="s">
        <v>344</v>
      </c>
      <c r="K648" s="1" t="e">
        <f t="shared" si="2"/>
        <v>#REF!</v>
      </c>
      <c r="L648" s="1" t="s">
        <v>6662</v>
      </c>
      <c r="M648" s="1" t="e">
        <f t="array" aca="1" ref="M648" ca="1">IF(ISBLANK(L648), "", IMAGE(L648))</f>
        <v>#NAME?</v>
      </c>
      <c r="N648" s="1" t="s">
        <v>81</v>
      </c>
      <c r="O648" s="7" t="s">
        <v>6663</v>
      </c>
      <c r="P648" s="7" t="s">
        <v>6664</v>
      </c>
      <c r="Q648" s="1" t="s">
        <v>6665</v>
      </c>
      <c r="R648" s="1" t="s">
        <v>452</v>
      </c>
      <c r="S648" s="1" t="s">
        <v>5365</v>
      </c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5.75" hidden="1" customHeight="1" x14ac:dyDescent="0.25">
      <c r="A649" s="1" t="s">
        <v>20</v>
      </c>
      <c r="B649" s="1" t="s">
        <v>21</v>
      </c>
      <c r="C649" s="1" t="s">
        <v>22</v>
      </c>
      <c r="D649" s="1"/>
      <c r="E649" s="1" t="s">
        <v>6666</v>
      </c>
      <c r="F649" s="7" t="s">
        <v>6667</v>
      </c>
      <c r="G649" s="8">
        <v>56</v>
      </c>
      <c r="H649" s="1" t="s">
        <v>5121</v>
      </c>
      <c r="I649" s="1" t="s">
        <v>31</v>
      </c>
      <c r="J649" s="1" t="s">
        <v>341</v>
      </c>
      <c r="K649" s="1" t="e">
        <f t="shared" si="2"/>
        <v>#REF!</v>
      </c>
      <c r="L649" s="1" t="s">
        <v>6668</v>
      </c>
      <c r="M649" s="1" t="e">
        <f t="array" aca="1" ref="M649" ca="1">IF(ISBLANK(L649), "", IMAGE(L649))</f>
        <v>#NAME?</v>
      </c>
      <c r="N649" s="1" t="s">
        <v>81</v>
      </c>
      <c r="O649" s="7" t="s">
        <v>6669</v>
      </c>
      <c r="P649" s="7" t="s">
        <v>6670</v>
      </c>
      <c r="Q649" s="1" t="s">
        <v>6665</v>
      </c>
      <c r="R649" s="1" t="s">
        <v>452</v>
      </c>
      <c r="S649" s="1" t="s">
        <v>5365</v>
      </c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5.75" hidden="1" customHeight="1" x14ac:dyDescent="0.25">
      <c r="A650" s="1" t="s">
        <v>20</v>
      </c>
      <c r="B650" s="1" t="s">
        <v>21</v>
      </c>
      <c r="C650" s="1" t="s">
        <v>22</v>
      </c>
      <c r="D650" s="1"/>
      <c r="E650" s="1" t="s">
        <v>6671</v>
      </c>
      <c r="F650" s="7" t="s">
        <v>6672</v>
      </c>
      <c r="G650" s="8">
        <v>56</v>
      </c>
      <c r="H650" s="1" t="s">
        <v>5121</v>
      </c>
      <c r="I650" s="1" t="s">
        <v>31</v>
      </c>
      <c r="J650" s="1" t="s">
        <v>328</v>
      </c>
      <c r="K650" s="1" t="e">
        <f t="shared" si="2"/>
        <v>#REF!</v>
      </c>
      <c r="L650" s="1" t="s">
        <v>6674</v>
      </c>
      <c r="M650" s="1" t="e">
        <f t="array" aca="1" ref="M650" ca="1">IF(ISBLANK(L650), "", IMAGE(L650))</f>
        <v>#NAME?</v>
      </c>
      <c r="N650" s="1" t="s">
        <v>81</v>
      </c>
      <c r="O650" s="7" t="s">
        <v>6675</v>
      </c>
      <c r="P650" s="7" t="s">
        <v>6676</v>
      </c>
      <c r="Q650" s="1" t="s">
        <v>5927</v>
      </c>
      <c r="R650" s="1" t="s">
        <v>452</v>
      </c>
      <c r="S650" s="1" t="s">
        <v>5365</v>
      </c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5.75" hidden="1" customHeight="1" x14ac:dyDescent="0.25">
      <c r="A651" s="1" t="s">
        <v>20</v>
      </c>
      <c r="B651" s="1" t="s">
        <v>21</v>
      </c>
      <c r="C651" s="1" t="s">
        <v>22</v>
      </c>
      <c r="D651" s="1"/>
      <c r="E651" s="1" t="s">
        <v>6677</v>
      </c>
      <c r="F651" s="7" t="s">
        <v>6678</v>
      </c>
      <c r="G651" s="8">
        <v>56</v>
      </c>
      <c r="H651" s="1" t="s">
        <v>5121</v>
      </c>
      <c r="I651" s="1" t="s">
        <v>31</v>
      </c>
      <c r="J651" s="1" t="s">
        <v>329</v>
      </c>
      <c r="K651" s="1" t="e">
        <f t="shared" si="2"/>
        <v>#REF!</v>
      </c>
      <c r="L651" s="1" t="s">
        <v>6679</v>
      </c>
      <c r="M651" s="1" t="e">
        <f t="array" aca="1" ref="M651" ca="1">IF(ISBLANK(L651), "", IMAGE(L651))</f>
        <v>#NAME?</v>
      </c>
      <c r="N651" s="1" t="s">
        <v>81</v>
      </c>
      <c r="O651" s="7" t="s">
        <v>6680</v>
      </c>
      <c r="P651" s="7" t="s">
        <v>6681</v>
      </c>
      <c r="Q651" s="1" t="s">
        <v>5927</v>
      </c>
      <c r="R651" s="1" t="s">
        <v>452</v>
      </c>
      <c r="S651" s="1" t="s">
        <v>5365</v>
      </c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5.75" hidden="1" customHeight="1" x14ac:dyDescent="0.25">
      <c r="A652" s="1" t="s">
        <v>20</v>
      </c>
      <c r="B652" s="1" t="s">
        <v>21</v>
      </c>
      <c r="C652" s="1" t="s">
        <v>22</v>
      </c>
      <c r="D652" s="1"/>
      <c r="E652" s="1" t="s">
        <v>6682</v>
      </c>
      <c r="F652" s="7" t="s">
        <v>6683</v>
      </c>
      <c r="G652" s="8">
        <v>56</v>
      </c>
      <c r="H652" s="1" t="s">
        <v>5121</v>
      </c>
      <c r="I652" s="1" t="s">
        <v>31</v>
      </c>
      <c r="J652" s="1" t="s">
        <v>331</v>
      </c>
      <c r="K652" s="1" t="e">
        <f t="shared" si="2"/>
        <v>#REF!</v>
      </c>
      <c r="L652" s="1" t="s">
        <v>6684</v>
      </c>
      <c r="M652" s="1" t="e">
        <f t="array" aca="1" ref="M652" ca="1">IF(ISBLANK(L652), "", IMAGE(L652))</f>
        <v>#NAME?</v>
      </c>
      <c r="N652" s="1" t="s">
        <v>81</v>
      </c>
      <c r="O652" s="7" t="s">
        <v>6685</v>
      </c>
      <c r="P652" s="7" t="s">
        <v>6686</v>
      </c>
      <c r="Q652" s="1" t="s">
        <v>6607</v>
      </c>
      <c r="R652" s="1" t="s">
        <v>452</v>
      </c>
      <c r="S652" s="1" t="s">
        <v>5365</v>
      </c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5.75" hidden="1" customHeight="1" x14ac:dyDescent="0.25">
      <c r="A653" s="1" t="s">
        <v>20</v>
      </c>
      <c r="B653" s="1" t="s">
        <v>21</v>
      </c>
      <c r="C653" s="1" t="s">
        <v>22</v>
      </c>
      <c r="D653" s="1"/>
      <c r="E653" s="1" t="s">
        <v>6688</v>
      </c>
      <c r="F653" s="7" t="s">
        <v>6689</v>
      </c>
      <c r="G653" s="8">
        <v>56</v>
      </c>
      <c r="H653" s="1" t="s">
        <v>5121</v>
      </c>
      <c r="I653" s="1" t="s">
        <v>31</v>
      </c>
      <c r="J653" s="1" t="s">
        <v>335</v>
      </c>
      <c r="K653" s="1" t="e">
        <f t="shared" si="2"/>
        <v>#REF!</v>
      </c>
      <c r="L653" s="1" t="s">
        <v>6691</v>
      </c>
      <c r="M653" s="1" t="e">
        <f t="array" aca="1" ref="M653" ca="1">IF(ISBLANK(L653), "", IMAGE(L653))</f>
        <v>#NAME?</v>
      </c>
      <c r="N653" s="1" t="s">
        <v>81</v>
      </c>
      <c r="O653" s="7" t="s">
        <v>6692</v>
      </c>
      <c r="P653" s="7" t="s">
        <v>6693</v>
      </c>
      <c r="Q653" s="1" t="s">
        <v>6694</v>
      </c>
      <c r="R653" s="1" t="s">
        <v>452</v>
      </c>
      <c r="S653" s="1" t="s">
        <v>5365</v>
      </c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5.75" hidden="1" customHeight="1" x14ac:dyDescent="0.25">
      <c r="A654" s="1" t="s">
        <v>20</v>
      </c>
      <c r="B654" s="1" t="s">
        <v>21</v>
      </c>
      <c r="C654" s="1" t="s">
        <v>22</v>
      </c>
      <c r="D654" s="1"/>
      <c r="E654" s="1" t="s">
        <v>6699</v>
      </c>
      <c r="F654" s="7" t="s">
        <v>6700</v>
      </c>
      <c r="G654" s="8">
        <v>56</v>
      </c>
      <c r="H654" s="1" t="s">
        <v>5121</v>
      </c>
      <c r="I654" s="1" t="s">
        <v>31</v>
      </c>
      <c r="J654" s="1" t="s">
        <v>333</v>
      </c>
      <c r="K654" s="1" t="e">
        <f t="shared" si="2"/>
        <v>#REF!</v>
      </c>
      <c r="L654" s="1" t="s">
        <v>6701</v>
      </c>
      <c r="M654" s="1" t="e">
        <f t="array" aca="1" ref="M654" ca="1">IF(ISBLANK(L654), "", IMAGE(L654))</f>
        <v>#NAME?</v>
      </c>
      <c r="N654" s="1" t="s">
        <v>81</v>
      </c>
      <c r="O654" s="7" t="s">
        <v>6702</v>
      </c>
      <c r="P654" s="7" t="s">
        <v>6703</v>
      </c>
      <c r="Q654" s="1" t="s">
        <v>6665</v>
      </c>
      <c r="R654" s="1" t="s">
        <v>452</v>
      </c>
      <c r="S654" s="1" t="s">
        <v>5365</v>
      </c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5.75" hidden="1" customHeight="1" x14ac:dyDescent="0.25">
      <c r="A655" s="1" t="s">
        <v>20</v>
      </c>
      <c r="B655" s="1" t="s">
        <v>21</v>
      </c>
      <c r="C655" s="1" t="s">
        <v>22</v>
      </c>
      <c r="D655" s="1"/>
      <c r="E655" s="1" t="s">
        <v>6704</v>
      </c>
      <c r="F655" s="7" t="s">
        <v>6705</v>
      </c>
      <c r="G655" s="8">
        <v>56</v>
      </c>
      <c r="H655" s="1" t="s">
        <v>5121</v>
      </c>
      <c r="I655" s="1" t="s">
        <v>31</v>
      </c>
      <c r="J655" s="1" t="s">
        <v>336</v>
      </c>
      <c r="K655" s="1" t="e">
        <f t="shared" si="2"/>
        <v>#REF!</v>
      </c>
      <c r="L655" s="1" t="s">
        <v>6706</v>
      </c>
      <c r="M655" s="1" t="e">
        <f t="array" aca="1" ref="M655" ca="1">IF(ISBLANK(L655), "", IMAGE(L655))</f>
        <v>#NAME?</v>
      </c>
      <c r="N655" s="1" t="s">
        <v>81</v>
      </c>
      <c r="O655" s="7" t="s">
        <v>6707</v>
      </c>
      <c r="P655" s="7" t="s">
        <v>6708</v>
      </c>
      <c r="Q655" s="1" t="s">
        <v>6649</v>
      </c>
      <c r="R655" s="1" t="s">
        <v>452</v>
      </c>
      <c r="S655" s="1" t="s">
        <v>5365</v>
      </c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5.75" hidden="1" customHeight="1" x14ac:dyDescent="0.25">
      <c r="A656" s="1" t="s">
        <v>20</v>
      </c>
      <c r="B656" s="1" t="s">
        <v>21</v>
      </c>
      <c r="C656" s="1" t="s">
        <v>22</v>
      </c>
      <c r="D656" s="1"/>
      <c r="E656" s="1" t="s">
        <v>6709</v>
      </c>
      <c r="F656" s="7" t="s">
        <v>6710</v>
      </c>
      <c r="G656" s="8">
        <v>56</v>
      </c>
      <c r="H656" s="1" t="s">
        <v>5121</v>
      </c>
      <c r="I656" s="1" t="s">
        <v>31</v>
      </c>
      <c r="J656" s="1" t="s">
        <v>332</v>
      </c>
      <c r="K656" s="1" t="e">
        <f t="shared" si="2"/>
        <v>#REF!</v>
      </c>
      <c r="L656" s="1" t="s">
        <v>6711</v>
      </c>
      <c r="M656" s="1" t="e">
        <f t="array" aca="1" ref="M656" ca="1">IF(ISBLANK(L656), "", IMAGE(L656))</f>
        <v>#NAME?</v>
      </c>
      <c r="N656" s="1" t="s">
        <v>81</v>
      </c>
      <c r="O656" s="7" t="s">
        <v>6712</v>
      </c>
      <c r="P656" s="7" t="s">
        <v>6713</v>
      </c>
      <c r="Q656" s="1" t="s">
        <v>6607</v>
      </c>
      <c r="R656" s="1" t="s">
        <v>452</v>
      </c>
      <c r="S656" s="1" t="s">
        <v>5365</v>
      </c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5.75" hidden="1" customHeight="1" x14ac:dyDescent="0.25">
      <c r="A657" s="1" t="s">
        <v>20</v>
      </c>
      <c r="B657" s="1" t="s">
        <v>21</v>
      </c>
      <c r="C657" s="1" t="s">
        <v>22</v>
      </c>
      <c r="D657" s="1"/>
      <c r="E657" s="1" t="s">
        <v>6714</v>
      </c>
      <c r="F657" s="7" t="s">
        <v>6715</v>
      </c>
      <c r="G657" s="8">
        <v>56</v>
      </c>
      <c r="H657" s="1" t="s">
        <v>5121</v>
      </c>
      <c r="I657" s="1" t="s">
        <v>31</v>
      </c>
      <c r="J657" s="1" t="s">
        <v>337</v>
      </c>
      <c r="K657" s="1" t="e">
        <f t="shared" si="2"/>
        <v>#REF!</v>
      </c>
      <c r="L657" s="1" t="s">
        <v>6716</v>
      </c>
      <c r="M657" s="1" t="e">
        <f t="array" aca="1" ref="M657" ca="1">IF(ISBLANK(L657), "", IMAGE(L657))</f>
        <v>#NAME?</v>
      </c>
      <c r="N657" s="1" t="s">
        <v>81</v>
      </c>
      <c r="O657" s="7" t="s">
        <v>6647</v>
      </c>
      <c r="P657" s="7" t="s">
        <v>6648</v>
      </c>
      <c r="Q657" s="1" t="s">
        <v>6649</v>
      </c>
      <c r="R657" s="1" t="s">
        <v>452</v>
      </c>
      <c r="S657" s="1" t="s">
        <v>5365</v>
      </c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5.75" hidden="1" customHeight="1" x14ac:dyDescent="0.25">
      <c r="A658" s="1" t="s">
        <v>20</v>
      </c>
      <c r="B658" s="1" t="s">
        <v>21</v>
      </c>
      <c r="C658" s="1" t="s">
        <v>22</v>
      </c>
      <c r="D658" s="1"/>
      <c r="E658" s="1" t="s">
        <v>6718</v>
      </c>
      <c r="F658" s="7" t="s">
        <v>6719</v>
      </c>
      <c r="G658" s="8">
        <v>34</v>
      </c>
      <c r="H658" s="1" t="s">
        <v>5755</v>
      </c>
      <c r="I658" s="1" t="s">
        <v>121</v>
      </c>
      <c r="J658" s="1" t="s">
        <v>403</v>
      </c>
      <c r="K658" s="1" t="e">
        <f t="shared" si="2"/>
        <v>#REF!</v>
      </c>
      <c r="L658" s="1" t="s">
        <v>6722</v>
      </c>
      <c r="M658" s="1" t="e">
        <f t="array" aca="1" ref="M658" ca="1">IF(ISBLANK(L658), "", IMAGE(L658))</f>
        <v>#NAME?</v>
      </c>
      <c r="N658" s="1" t="s">
        <v>81</v>
      </c>
      <c r="O658" s="7" t="s">
        <v>6723</v>
      </c>
      <c r="P658" s="7" t="s">
        <v>6724</v>
      </c>
      <c r="Q658" s="1" t="s">
        <v>6725</v>
      </c>
      <c r="R658" s="1" t="s">
        <v>452</v>
      </c>
      <c r="S658" s="1" t="s">
        <v>5365</v>
      </c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5.75" hidden="1" customHeight="1" x14ac:dyDescent="0.25">
      <c r="A659" s="1" t="s">
        <v>20</v>
      </c>
      <c r="B659" s="1" t="s">
        <v>21</v>
      </c>
      <c r="C659" s="1" t="s">
        <v>22</v>
      </c>
      <c r="D659" s="1"/>
      <c r="E659" s="1" t="s">
        <v>6726</v>
      </c>
      <c r="F659" s="7" t="s">
        <v>6727</v>
      </c>
      <c r="G659" s="8">
        <v>56</v>
      </c>
      <c r="H659" s="1" t="s">
        <v>5121</v>
      </c>
      <c r="I659" s="1" t="s">
        <v>31</v>
      </c>
      <c r="J659" s="1" t="s">
        <v>350</v>
      </c>
      <c r="K659" s="1" t="e">
        <f t="shared" si="2"/>
        <v>#REF!</v>
      </c>
      <c r="L659" s="1" t="s">
        <v>6728</v>
      </c>
      <c r="M659" s="1" t="e">
        <f t="array" aca="1" ref="M659" ca="1">IF(ISBLANK(L659), "", IMAGE(L659))</f>
        <v>#NAME?</v>
      </c>
      <c r="N659" s="1" t="s">
        <v>81</v>
      </c>
      <c r="O659" s="7" t="s">
        <v>6729</v>
      </c>
      <c r="P659" s="7" t="s">
        <v>6730</v>
      </c>
      <c r="Q659" s="1" t="s">
        <v>6731</v>
      </c>
      <c r="R659" s="1" t="s">
        <v>157</v>
      </c>
      <c r="S659" s="1" t="s">
        <v>5365</v>
      </c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5.75" hidden="1" customHeight="1" x14ac:dyDescent="0.25">
      <c r="A660" s="1" t="s">
        <v>20</v>
      </c>
      <c r="B660" s="1" t="s">
        <v>21</v>
      </c>
      <c r="C660" s="1" t="s">
        <v>22</v>
      </c>
      <c r="D660" s="1"/>
      <c r="E660" s="1" t="s">
        <v>6732</v>
      </c>
      <c r="F660" s="7" t="s">
        <v>6733</v>
      </c>
      <c r="G660" s="8">
        <v>56</v>
      </c>
      <c r="H660" s="1" t="s">
        <v>5121</v>
      </c>
      <c r="I660" s="1" t="s">
        <v>31</v>
      </c>
      <c r="J660" s="1" t="s">
        <v>349</v>
      </c>
      <c r="K660" s="1" t="e">
        <f t="shared" si="2"/>
        <v>#REF!</v>
      </c>
      <c r="L660" s="1" t="s">
        <v>6734</v>
      </c>
      <c r="M660" s="1" t="e">
        <f t="array" aca="1" ref="M660" ca="1">IF(ISBLANK(L660), "", IMAGE(L660))</f>
        <v>#NAME?</v>
      </c>
      <c r="N660" s="1" t="s">
        <v>81</v>
      </c>
      <c r="O660" s="7" t="s">
        <v>6735</v>
      </c>
      <c r="P660" s="7" t="s">
        <v>6736</v>
      </c>
      <c r="Q660" s="1" t="s">
        <v>6737</v>
      </c>
      <c r="R660" s="1" t="s">
        <v>452</v>
      </c>
      <c r="S660" s="1" t="s">
        <v>5365</v>
      </c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5.75" hidden="1" customHeight="1" x14ac:dyDescent="0.25">
      <c r="A661" s="1" t="s">
        <v>20</v>
      </c>
      <c r="B661" s="1" t="s">
        <v>21</v>
      </c>
      <c r="C661" s="1" t="s">
        <v>22</v>
      </c>
      <c r="D661" s="1"/>
      <c r="E661" s="1" t="s">
        <v>6738</v>
      </c>
      <c r="F661" s="7" t="s">
        <v>6739</v>
      </c>
      <c r="G661" s="8">
        <v>56</v>
      </c>
      <c r="H661" s="1" t="s">
        <v>5121</v>
      </c>
      <c r="I661" s="1" t="s">
        <v>31</v>
      </c>
      <c r="J661" s="1" t="s">
        <v>346</v>
      </c>
      <c r="K661" s="1" t="e">
        <f t="shared" si="2"/>
        <v>#REF!</v>
      </c>
      <c r="L661" s="1" t="s">
        <v>6740</v>
      </c>
      <c r="M661" s="1" t="e">
        <f t="array" aca="1" ref="M661" ca="1">IF(ISBLANK(L661), "", IMAGE(L661))</f>
        <v>#NAME?</v>
      </c>
      <c r="N661" s="1" t="s">
        <v>81</v>
      </c>
      <c r="O661" s="7" t="s">
        <v>6742</v>
      </c>
      <c r="P661" s="7" t="s">
        <v>6743</v>
      </c>
      <c r="Q661" s="1" t="s">
        <v>6737</v>
      </c>
      <c r="R661" s="1" t="s">
        <v>157</v>
      </c>
      <c r="S661" s="1" t="s">
        <v>5365</v>
      </c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5.75" hidden="1" customHeight="1" x14ac:dyDescent="0.25">
      <c r="A662" s="1" t="s">
        <v>20</v>
      </c>
      <c r="B662" s="1" t="s">
        <v>21</v>
      </c>
      <c r="C662" s="1" t="s">
        <v>22</v>
      </c>
      <c r="D662" s="1"/>
      <c r="E662" s="1" t="s">
        <v>6744</v>
      </c>
      <c r="F662" s="7" t="s">
        <v>6745</v>
      </c>
      <c r="G662" s="8">
        <v>56</v>
      </c>
      <c r="H662" s="1" t="s">
        <v>5121</v>
      </c>
      <c r="I662" s="1" t="s">
        <v>31</v>
      </c>
      <c r="J662" s="1" t="s">
        <v>345</v>
      </c>
      <c r="K662" s="1" t="e">
        <f t="shared" si="2"/>
        <v>#REF!</v>
      </c>
      <c r="L662" s="1" t="s">
        <v>6746</v>
      </c>
      <c r="M662" s="1" t="e">
        <f t="array" aca="1" ref="M662" ca="1">IF(ISBLANK(L662), "", IMAGE(L662))</f>
        <v>#NAME?</v>
      </c>
      <c r="N662" s="1" t="s">
        <v>81</v>
      </c>
      <c r="O662" s="7" t="s">
        <v>6747</v>
      </c>
      <c r="P662" s="7" t="s">
        <v>6748</v>
      </c>
      <c r="Q662" s="1" t="s">
        <v>6737</v>
      </c>
      <c r="R662" s="1" t="s">
        <v>157</v>
      </c>
      <c r="S662" s="1" t="s">
        <v>5365</v>
      </c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5.75" hidden="1" customHeight="1" x14ac:dyDescent="0.25">
      <c r="A663" s="1" t="s">
        <v>20</v>
      </c>
      <c r="B663" s="1" t="s">
        <v>21</v>
      </c>
      <c r="C663" s="1" t="s">
        <v>22</v>
      </c>
      <c r="D663" s="1"/>
      <c r="E663" s="1" t="s">
        <v>6749</v>
      </c>
      <c r="F663" s="7" t="s">
        <v>6750</v>
      </c>
      <c r="G663" s="8">
        <v>34</v>
      </c>
      <c r="H663" s="1" t="s">
        <v>5755</v>
      </c>
      <c r="I663" s="1" t="s">
        <v>121</v>
      </c>
      <c r="J663" s="1" t="s">
        <v>399</v>
      </c>
      <c r="K663" s="1" t="e">
        <f t="shared" si="2"/>
        <v>#REF!</v>
      </c>
      <c r="L663" s="1" t="s">
        <v>6751</v>
      </c>
      <c r="M663" s="1" t="e">
        <f t="array" aca="1" ref="M663" ca="1">IF(ISBLANK(L663), "", IMAGE(L663))</f>
        <v>#NAME?</v>
      </c>
      <c r="N663" s="1" t="s">
        <v>81</v>
      </c>
      <c r="O663" s="7" t="s">
        <v>6752</v>
      </c>
      <c r="P663" s="7" t="s">
        <v>6753</v>
      </c>
      <c r="Q663" s="1" t="s">
        <v>6754</v>
      </c>
      <c r="R663" s="1" t="s">
        <v>452</v>
      </c>
      <c r="S663" s="1" t="s">
        <v>5365</v>
      </c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5.75" hidden="1" customHeight="1" x14ac:dyDescent="0.25">
      <c r="A664" s="1" t="s">
        <v>20</v>
      </c>
      <c r="B664" s="1" t="s">
        <v>21</v>
      </c>
      <c r="C664" s="1" t="s">
        <v>22</v>
      </c>
      <c r="D664" s="1"/>
      <c r="E664" s="1" t="s">
        <v>6755</v>
      </c>
      <c r="F664" s="7" t="s">
        <v>6756</v>
      </c>
      <c r="G664" s="8">
        <v>34</v>
      </c>
      <c r="H664" s="1" t="s">
        <v>5755</v>
      </c>
      <c r="I664" s="1" t="s">
        <v>121</v>
      </c>
      <c r="J664" s="1" t="s">
        <v>400</v>
      </c>
      <c r="K664" s="1" t="e">
        <f t="shared" si="2"/>
        <v>#REF!</v>
      </c>
      <c r="L664" s="1" t="s">
        <v>6757</v>
      </c>
      <c r="M664" s="1" t="e">
        <f t="array" aca="1" ref="M664" ca="1">IF(ISBLANK(L664), "", IMAGE(L664))</f>
        <v>#NAME?</v>
      </c>
      <c r="N664" s="1" t="s">
        <v>81</v>
      </c>
      <c r="O664" s="7" t="s">
        <v>6758</v>
      </c>
      <c r="P664" s="7" t="s">
        <v>6760</v>
      </c>
      <c r="Q664" s="1" t="s">
        <v>6761</v>
      </c>
      <c r="R664" s="1" t="s">
        <v>106</v>
      </c>
      <c r="S664" s="1" t="s">
        <v>5365</v>
      </c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5.75" hidden="1" customHeight="1" x14ac:dyDescent="0.25">
      <c r="A665" s="1" t="s">
        <v>20</v>
      </c>
      <c r="B665" s="1" t="s">
        <v>21</v>
      </c>
      <c r="C665" s="1" t="s">
        <v>22</v>
      </c>
      <c r="D665" s="1"/>
      <c r="E665" s="1" t="s">
        <v>6762</v>
      </c>
      <c r="F665" s="7" t="s">
        <v>6763</v>
      </c>
      <c r="G665" s="8">
        <v>34</v>
      </c>
      <c r="H665" s="1" t="s">
        <v>5755</v>
      </c>
      <c r="I665" s="1" t="s">
        <v>121</v>
      </c>
      <c r="J665" s="1" t="s">
        <v>401</v>
      </c>
      <c r="K665" s="1" t="e">
        <f t="shared" si="2"/>
        <v>#REF!</v>
      </c>
      <c r="L665" s="1" t="s">
        <v>6764</v>
      </c>
      <c r="M665" s="1" t="e">
        <f t="array" aca="1" ref="M665" ca="1">IF(ISBLANK(L665), "", IMAGE(L665))</f>
        <v>#NAME?</v>
      </c>
      <c r="N665" s="1" t="s">
        <v>81</v>
      </c>
      <c r="O665" s="7" t="s">
        <v>6765</v>
      </c>
      <c r="P665" s="7" t="s">
        <v>6766</v>
      </c>
      <c r="Q665" s="1" t="s">
        <v>6761</v>
      </c>
      <c r="R665" s="1" t="s">
        <v>106</v>
      </c>
      <c r="S665" s="1" t="s">
        <v>5365</v>
      </c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5.75" hidden="1" customHeight="1" x14ac:dyDescent="0.25">
      <c r="A666" s="1" t="s">
        <v>20</v>
      </c>
      <c r="B666" s="1" t="s">
        <v>21</v>
      </c>
      <c r="C666" s="1" t="s">
        <v>22</v>
      </c>
      <c r="D666" s="1"/>
      <c r="E666" s="1" t="s">
        <v>6767</v>
      </c>
      <c r="F666" s="7" t="s">
        <v>6768</v>
      </c>
      <c r="G666" s="8">
        <v>34</v>
      </c>
      <c r="H666" s="1" t="s">
        <v>5755</v>
      </c>
      <c r="I666" s="1" t="s">
        <v>121</v>
      </c>
      <c r="J666" s="1" t="s">
        <v>398</v>
      </c>
      <c r="K666" s="1" t="e">
        <f t="shared" si="2"/>
        <v>#REF!</v>
      </c>
      <c r="L666" s="1" t="s">
        <v>6769</v>
      </c>
      <c r="M666" s="1" t="e">
        <f t="array" aca="1" ref="M666" ca="1">IF(ISBLANK(L666), "", IMAGE(L666))</f>
        <v>#NAME?</v>
      </c>
      <c r="N666" s="1" t="s">
        <v>81</v>
      </c>
      <c r="O666" s="7" t="s">
        <v>6770</v>
      </c>
      <c r="P666" s="7" t="s">
        <v>6771</v>
      </c>
      <c r="Q666" s="1" t="s">
        <v>6772</v>
      </c>
      <c r="R666" s="1" t="s">
        <v>157</v>
      </c>
      <c r="S666" s="1" t="s">
        <v>5365</v>
      </c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5.75" hidden="1" customHeight="1" x14ac:dyDescent="0.25">
      <c r="A667" s="1" t="s">
        <v>20</v>
      </c>
      <c r="B667" s="1" t="s">
        <v>21</v>
      </c>
      <c r="C667" s="1" t="s">
        <v>22</v>
      </c>
      <c r="D667" s="1"/>
      <c r="E667" s="1" t="s">
        <v>6773</v>
      </c>
      <c r="F667" s="7" t="s">
        <v>6774</v>
      </c>
      <c r="G667" s="8">
        <v>34</v>
      </c>
      <c r="H667" s="1" t="s">
        <v>5755</v>
      </c>
      <c r="I667" s="1" t="s">
        <v>121</v>
      </c>
      <c r="J667" s="1" t="s">
        <v>397</v>
      </c>
      <c r="K667" s="1" t="e">
        <f t="shared" si="2"/>
        <v>#REF!</v>
      </c>
      <c r="L667" s="1" t="s">
        <v>6775</v>
      </c>
      <c r="M667" s="1" t="e">
        <f t="array" aca="1" ref="M667" ca="1">IF(ISBLANK(L667), "", IMAGE(L667))</f>
        <v>#NAME?</v>
      </c>
      <c r="N667" s="1" t="s">
        <v>81</v>
      </c>
      <c r="O667" s="7" t="s">
        <v>6776</v>
      </c>
      <c r="P667" s="7" t="s">
        <v>6777</v>
      </c>
      <c r="Q667" s="1" t="s">
        <v>6772</v>
      </c>
      <c r="R667" s="1" t="s">
        <v>106</v>
      </c>
      <c r="S667" s="1" t="s">
        <v>5365</v>
      </c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5.75" hidden="1" customHeight="1" x14ac:dyDescent="0.25">
      <c r="A668" s="1" t="s">
        <v>20</v>
      </c>
      <c r="B668" s="1" t="s">
        <v>21</v>
      </c>
      <c r="C668" s="1" t="s">
        <v>22</v>
      </c>
      <c r="D668" s="1"/>
      <c r="E668" s="1" t="s">
        <v>6778</v>
      </c>
      <c r="F668" s="7" t="s">
        <v>6779</v>
      </c>
      <c r="G668" s="8">
        <v>56</v>
      </c>
      <c r="H668" s="1" t="s">
        <v>5937</v>
      </c>
      <c r="I668" s="1" t="s">
        <v>31</v>
      </c>
      <c r="J668" s="1" t="s">
        <v>264</v>
      </c>
      <c r="K668" s="1" t="e">
        <f t="shared" si="2"/>
        <v>#REF!</v>
      </c>
      <c r="L668" s="1" t="s">
        <v>6781</v>
      </c>
      <c r="M668" s="1" t="e">
        <f t="array" aca="1" ref="M668" ca="1">IF(ISBLANK(L668), "", IMAGE(L668))</f>
        <v>#NAME?</v>
      </c>
      <c r="N668" s="1" t="s">
        <v>81</v>
      </c>
      <c r="O668" s="7" t="s">
        <v>6783</v>
      </c>
      <c r="P668" s="7" t="s">
        <v>6784</v>
      </c>
      <c r="Q668" s="1" t="s">
        <v>6785</v>
      </c>
      <c r="R668" s="1" t="s">
        <v>106</v>
      </c>
      <c r="S668" s="1" t="s">
        <v>5365</v>
      </c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5.75" hidden="1" customHeight="1" x14ac:dyDescent="0.25">
      <c r="A669" s="1" t="s">
        <v>20</v>
      </c>
      <c r="B669" s="1" t="s">
        <v>21</v>
      </c>
      <c r="C669" s="1" t="s">
        <v>22</v>
      </c>
      <c r="D669" s="1"/>
      <c r="E669" s="1" t="s">
        <v>6786</v>
      </c>
      <c r="F669" s="7" t="s">
        <v>6787</v>
      </c>
      <c r="G669" s="8">
        <v>56</v>
      </c>
      <c r="H669" s="1" t="s">
        <v>5937</v>
      </c>
      <c r="I669" s="1" t="s">
        <v>31</v>
      </c>
      <c r="J669" s="1" t="s">
        <v>263</v>
      </c>
      <c r="K669" s="1" t="e">
        <f t="shared" si="2"/>
        <v>#REF!</v>
      </c>
      <c r="L669" s="1" t="s">
        <v>6788</v>
      </c>
      <c r="M669" s="1" t="e">
        <f t="array" aca="1" ref="M669" ca="1">IF(ISBLANK(L669), "", IMAGE(L669))</f>
        <v>#NAME?</v>
      </c>
      <c r="N669" s="1" t="s">
        <v>81</v>
      </c>
      <c r="O669" s="7" t="s">
        <v>6789</v>
      </c>
      <c r="P669" s="7" t="s">
        <v>6790</v>
      </c>
      <c r="Q669" s="1" t="s">
        <v>6324</v>
      </c>
      <c r="R669" s="1" t="s">
        <v>106</v>
      </c>
      <c r="S669" s="1" t="s">
        <v>5365</v>
      </c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5.75" hidden="1" customHeight="1" x14ac:dyDescent="0.25">
      <c r="A670" s="1" t="s">
        <v>20</v>
      </c>
      <c r="B670" s="1" t="s">
        <v>21</v>
      </c>
      <c r="C670" s="1" t="s">
        <v>22</v>
      </c>
      <c r="D670" s="1"/>
      <c r="E670" s="1" t="s">
        <v>6791</v>
      </c>
      <c r="F670" s="7" t="s">
        <v>6792</v>
      </c>
      <c r="G670" s="8">
        <v>56</v>
      </c>
      <c r="H670" s="1" t="s">
        <v>5937</v>
      </c>
      <c r="I670" s="1" t="s">
        <v>31</v>
      </c>
      <c r="J670" s="1" t="s">
        <v>261</v>
      </c>
      <c r="K670" s="1" t="e">
        <f t="shared" si="2"/>
        <v>#REF!</v>
      </c>
      <c r="L670" s="1" t="s">
        <v>6794</v>
      </c>
      <c r="M670" s="1" t="e">
        <f t="array" aca="1" ref="M670" ca="1">IF(ISBLANK(L670), "", IMAGE(L670))</f>
        <v>#NAME?</v>
      </c>
      <c r="N670" s="1" t="s">
        <v>81</v>
      </c>
      <c r="O670" s="7" t="s">
        <v>5491</v>
      </c>
      <c r="P670" s="7" t="s">
        <v>6795</v>
      </c>
      <c r="Q670" s="1" t="s">
        <v>6796</v>
      </c>
      <c r="R670" s="1" t="s">
        <v>106</v>
      </c>
      <c r="S670" s="1" t="s">
        <v>5365</v>
      </c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5.75" hidden="1" customHeight="1" x14ac:dyDescent="0.25">
      <c r="A671" s="1" t="s">
        <v>20</v>
      </c>
      <c r="B671" s="1" t="s">
        <v>21</v>
      </c>
      <c r="C671" s="1" t="s">
        <v>22</v>
      </c>
      <c r="D671" s="1"/>
      <c r="E671" s="1" t="s">
        <v>6799</v>
      </c>
      <c r="F671" s="7" t="s">
        <v>6800</v>
      </c>
      <c r="G671" s="8">
        <v>56</v>
      </c>
      <c r="H671" s="1" t="s">
        <v>5937</v>
      </c>
      <c r="I671" s="1" t="s">
        <v>31</v>
      </c>
      <c r="J671" s="1" t="s">
        <v>259</v>
      </c>
      <c r="K671" s="1" t="e">
        <f t="shared" si="2"/>
        <v>#REF!</v>
      </c>
      <c r="L671" s="1" t="s">
        <v>6802</v>
      </c>
      <c r="M671" s="1" t="e">
        <f t="array" aca="1" ref="M671" ca="1">IF(ISBLANK(L671), "", IMAGE(L671))</f>
        <v>#NAME?</v>
      </c>
      <c r="N671" s="1" t="s">
        <v>81</v>
      </c>
      <c r="O671" s="7" t="s">
        <v>6803</v>
      </c>
      <c r="P671" s="7" t="s">
        <v>6805</v>
      </c>
      <c r="Q671" s="1" t="s">
        <v>6806</v>
      </c>
      <c r="R671" s="1" t="s">
        <v>106</v>
      </c>
      <c r="S671" s="1" t="s">
        <v>5365</v>
      </c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5.75" hidden="1" customHeight="1" x14ac:dyDescent="0.25">
      <c r="A672" s="1" t="s">
        <v>20</v>
      </c>
      <c r="B672" s="1" t="s">
        <v>21</v>
      </c>
      <c r="C672" s="1" t="s">
        <v>22</v>
      </c>
      <c r="D672" s="1"/>
      <c r="E672" s="1" t="s">
        <v>6807</v>
      </c>
      <c r="F672" s="7" t="s">
        <v>6808</v>
      </c>
      <c r="G672" s="8">
        <v>56</v>
      </c>
      <c r="H672" s="1" t="s">
        <v>5937</v>
      </c>
      <c r="I672" s="1" t="s">
        <v>31</v>
      </c>
      <c r="J672" s="1" t="s">
        <v>253</v>
      </c>
      <c r="K672" s="1" t="e">
        <f t="shared" si="2"/>
        <v>#REF!</v>
      </c>
      <c r="L672" s="1" t="s">
        <v>6809</v>
      </c>
      <c r="M672" s="1" t="e">
        <f t="array" aca="1" ref="M672" ca="1">IF(ISBLANK(L672), "", IMAGE(L672))</f>
        <v>#NAME?</v>
      </c>
      <c r="N672" s="1" t="s">
        <v>81</v>
      </c>
      <c r="O672" s="7" t="s">
        <v>6810</v>
      </c>
      <c r="P672" s="7" t="s">
        <v>6811</v>
      </c>
      <c r="Q672" s="1" t="s">
        <v>6812</v>
      </c>
      <c r="R672" s="1" t="s">
        <v>81</v>
      </c>
      <c r="S672" s="1" t="s">
        <v>5365</v>
      </c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5.75" hidden="1" customHeight="1" x14ac:dyDescent="0.25">
      <c r="A673" s="1" t="s">
        <v>20</v>
      </c>
      <c r="B673" s="1" t="s">
        <v>21</v>
      </c>
      <c r="C673" s="1" t="s">
        <v>22</v>
      </c>
      <c r="D673" s="1"/>
      <c r="E673" s="1" t="s">
        <v>6813</v>
      </c>
      <c r="F673" s="7" t="s">
        <v>6814</v>
      </c>
      <c r="G673" s="8">
        <v>56</v>
      </c>
      <c r="H673" s="1" t="s">
        <v>5937</v>
      </c>
      <c r="I673" s="1" t="s">
        <v>31</v>
      </c>
      <c r="J673" s="1" t="s">
        <v>251</v>
      </c>
      <c r="K673" s="1" t="e">
        <f t="shared" si="2"/>
        <v>#REF!</v>
      </c>
      <c r="L673" s="1" t="s">
        <v>6815</v>
      </c>
      <c r="M673" s="1" t="e">
        <f t="array" aca="1" ref="M673" ca="1">IF(ISBLANK(L673), "", IMAGE(L673))</f>
        <v>#NAME?</v>
      </c>
      <c r="N673" s="1" t="s">
        <v>81</v>
      </c>
      <c r="O673" s="7" t="s">
        <v>6816</v>
      </c>
      <c r="P673" s="7" t="s">
        <v>6817</v>
      </c>
      <c r="Q673" s="1" t="s">
        <v>6818</v>
      </c>
      <c r="R673" s="1" t="s">
        <v>157</v>
      </c>
      <c r="S673" s="1" t="s">
        <v>5365</v>
      </c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5.75" hidden="1" customHeight="1" x14ac:dyDescent="0.25">
      <c r="A674" s="1" t="s">
        <v>20</v>
      </c>
      <c r="B674" s="1" t="s">
        <v>21</v>
      </c>
      <c r="C674" s="1" t="s">
        <v>22</v>
      </c>
      <c r="D674" s="1"/>
      <c r="E674" s="1" t="s">
        <v>6820</v>
      </c>
      <c r="F674" s="7" t="s">
        <v>6821</v>
      </c>
      <c r="G674" s="8">
        <v>56</v>
      </c>
      <c r="H674" s="1" t="s">
        <v>5937</v>
      </c>
      <c r="I674" s="1" t="s">
        <v>31</v>
      </c>
      <c r="J674" s="1" t="s">
        <v>250</v>
      </c>
      <c r="K674" s="1" t="e">
        <f t="shared" si="2"/>
        <v>#REF!</v>
      </c>
      <c r="L674" s="1" t="s">
        <v>6822</v>
      </c>
      <c r="M674" s="1" t="e">
        <f t="array" aca="1" ref="M674" ca="1">IF(ISBLANK(L674), "", IMAGE(L674))</f>
        <v>#NAME?</v>
      </c>
      <c r="N674" s="1" t="s">
        <v>81</v>
      </c>
      <c r="O674" s="7" t="s">
        <v>6823</v>
      </c>
      <c r="P674" s="7" t="s">
        <v>6824</v>
      </c>
      <c r="Q674" s="1" t="s">
        <v>6825</v>
      </c>
      <c r="R674" s="1" t="s">
        <v>452</v>
      </c>
      <c r="S674" s="1" t="s">
        <v>5365</v>
      </c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5.75" hidden="1" customHeight="1" x14ac:dyDescent="0.25">
      <c r="A675" s="1" t="s">
        <v>20</v>
      </c>
      <c r="B675" s="1" t="s">
        <v>21</v>
      </c>
      <c r="C675" s="1" t="s">
        <v>22</v>
      </c>
      <c r="D675" s="1"/>
      <c r="E675" s="1" t="s">
        <v>6826</v>
      </c>
      <c r="F675" s="7" t="s">
        <v>6827</v>
      </c>
      <c r="G675" s="8">
        <v>56</v>
      </c>
      <c r="H675" s="1" t="s">
        <v>5937</v>
      </c>
      <c r="I675" s="1" t="s">
        <v>31</v>
      </c>
      <c r="J675" s="1" t="s">
        <v>252</v>
      </c>
      <c r="K675" s="1" t="e">
        <f t="shared" si="2"/>
        <v>#REF!</v>
      </c>
      <c r="L675" s="1" t="s">
        <v>6828</v>
      </c>
      <c r="M675" s="1" t="e">
        <f t="array" aca="1" ref="M675" ca="1">IF(ISBLANK(L675), "", IMAGE(L675))</f>
        <v>#NAME?</v>
      </c>
      <c r="N675" s="1" t="s">
        <v>81</v>
      </c>
      <c r="O675" s="7" t="s">
        <v>6829</v>
      </c>
      <c r="P675" s="7" t="s">
        <v>6830</v>
      </c>
      <c r="Q675" s="1" t="s">
        <v>6831</v>
      </c>
      <c r="R675" s="1" t="s">
        <v>452</v>
      </c>
      <c r="S675" s="1" t="s">
        <v>5365</v>
      </c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5.75" hidden="1" customHeight="1" x14ac:dyDescent="0.25">
      <c r="A676" s="1" t="s">
        <v>20</v>
      </c>
      <c r="B676" s="1" t="s">
        <v>21</v>
      </c>
      <c r="C676" s="1" t="s">
        <v>22</v>
      </c>
      <c r="D676" s="1"/>
      <c r="E676" s="1" t="s">
        <v>6832</v>
      </c>
      <c r="F676" s="7" t="s">
        <v>6833</v>
      </c>
      <c r="G676" s="8">
        <v>56</v>
      </c>
      <c r="H676" s="1" t="s">
        <v>5937</v>
      </c>
      <c r="I676" s="1" t="s">
        <v>31</v>
      </c>
      <c r="J676" s="1" t="s">
        <v>257</v>
      </c>
      <c r="K676" s="1" t="e">
        <f t="shared" si="2"/>
        <v>#REF!</v>
      </c>
      <c r="L676" s="1" t="s">
        <v>6834</v>
      </c>
      <c r="M676" s="1" t="e">
        <f t="array" aca="1" ref="M676" ca="1">IF(ISBLANK(L676), "", IMAGE(L676))</f>
        <v>#NAME?</v>
      </c>
      <c r="N676" s="1" t="s">
        <v>81</v>
      </c>
      <c r="O676" s="7" t="s">
        <v>6835</v>
      </c>
      <c r="P676" s="7" t="s">
        <v>6836</v>
      </c>
      <c r="Q676" s="1" t="s">
        <v>6837</v>
      </c>
      <c r="R676" s="1" t="s">
        <v>157</v>
      </c>
      <c r="S676" s="1" t="s">
        <v>5365</v>
      </c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5.75" hidden="1" customHeight="1" x14ac:dyDescent="0.25">
      <c r="A677" s="1" t="s">
        <v>20</v>
      </c>
      <c r="B677" s="1" t="s">
        <v>21</v>
      </c>
      <c r="C677" s="1" t="s">
        <v>22</v>
      </c>
      <c r="D677" s="1"/>
      <c r="E677" s="1" t="s">
        <v>6838</v>
      </c>
      <c r="F677" s="7" t="s">
        <v>6839</v>
      </c>
      <c r="G677" s="8">
        <v>56</v>
      </c>
      <c r="H677" s="1" t="s">
        <v>5755</v>
      </c>
      <c r="I677" s="1" t="s">
        <v>31</v>
      </c>
      <c r="J677" s="1" t="s">
        <v>396</v>
      </c>
      <c r="K677" s="1" t="e">
        <f t="shared" si="2"/>
        <v>#REF!</v>
      </c>
      <c r="L677" s="1" t="s">
        <v>6840</v>
      </c>
      <c r="M677" s="1" t="e">
        <f t="array" aca="1" ref="M677" ca="1">IF(ISBLANK(L677), "", IMAGE(L677))</f>
        <v>#NAME?</v>
      </c>
      <c r="N677" s="1" t="s">
        <v>81</v>
      </c>
      <c r="O677" s="7" t="s">
        <v>6841</v>
      </c>
      <c r="P677" s="7" t="s">
        <v>6842</v>
      </c>
      <c r="Q677" s="1" t="s">
        <v>6843</v>
      </c>
      <c r="R677" s="1" t="s">
        <v>452</v>
      </c>
      <c r="S677" s="1" t="s">
        <v>5365</v>
      </c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5.75" hidden="1" customHeight="1" x14ac:dyDescent="0.25">
      <c r="A678" s="1" t="s">
        <v>20</v>
      </c>
      <c r="B678" s="1" t="s">
        <v>21</v>
      </c>
      <c r="C678" s="1" t="s">
        <v>22</v>
      </c>
      <c r="D678" s="1"/>
      <c r="E678" s="1" t="s">
        <v>6844</v>
      </c>
      <c r="F678" s="7" t="s">
        <v>6845</v>
      </c>
      <c r="G678" s="8">
        <v>56</v>
      </c>
      <c r="H678" s="1" t="s">
        <v>5755</v>
      </c>
      <c r="I678" s="1" t="s">
        <v>31</v>
      </c>
      <c r="J678" s="1" t="s">
        <v>395</v>
      </c>
      <c r="K678" s="1" t="e">
        <f t="shared" si="2"/>
        <v>#REF!</v>
      </c>
      <c r="L678" s="1" t="s">
        <v>6848</v>
      </c>
      <c r="M678" s="1" t="e">
        <f t="array" aca="1" ref="M678" ca="1">IF(ISBLANK(L678), "", IMAGE(L678))</f>
        <v>#NAME?</v>
      </c>
      <c r="N678" s="1" t="s">
        <v>81</v>
      </c>
      <c r="O678" s="7" t="s">
        <v>6849</v>
      </c>
      <c r="P678" s="7" t="s">
        <v>6850</v>
      </c>
      <c r="Q678" s="1" t="s">
        <v>6851</v>
      </c>
      <c r="R678" s="1" t="s">
        <v>81</v>
      </c>
      <c r="S678" s="1" t="s">
        <v>5365</v>
      </c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5.75" hidden="1" customHeight="1" x14ac:dyDescent="0.25">
      <c r="A679" s="1" t="s">
        <v>20</v>
      </c>
      <c r="B679" s="1" t="s">
        <v>21</v>
      </c>
      <c r="C679" s="1" t="s">
        <v>22</v>
      </c>
      <c r="D679" s="1"/>
      <c r="E679" s="1" t="s">
        <v>6852</v>
      </c>
      <c r="F679" s="7" t="s">
        <v>6853</v>
      </c>
      <c r="G679" s="8">
        <v>56</v>
      </c>
      <c r="H679" s="1" t="s">
        <v>5755</v>
      </c>
      <c r="I679" s="1" t="s">
        <v>31</v>
      </c>
      <c r="J679" s="1" t="s">
        <v>394</v>
      </c>
      <c r="K679" s="1" t="e">
        <f t="shared" si="2"/>
        <v>#REF!</v>
      </c>
      <c r="L679" s="1" t="s">
        <v>6854</v>
      </c>
      <c r="M679" s="1" t="e">
        <f t="array" aca="1" ref="M679" ca="1">IF(ISBLANK(L679), "", IMAGE(L679))</f>
        <v>#NAME?</v>
      </c>
      <c r="N679" s="1" t="s">
        <v>81</v>
      </c>
      <c r="O679" s="7" t="s">
        <v>6855</v>
      </c>
      <c r="P679" s="7" t="s">
        <v>6856</v>
      </c>
      <c r="Q679" s="1" t="s">
        <v>6851</v>
      </c>
      <c r="R679" s="1" t="s">
        <v>452</v>
      </c>
      <c r="S679" s="1" t="s">
        <v>5365</v>
      </c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5.75" hidden="1" customHeight="1" x14ac:dyDescent="0.25">
      <c r="A680" s="1" t="s">
        <v>20</v>
      </c>
      <c r="B680" s="1" t="s">
        <v>21</v>
      </c>
      <c r="C680" s="1" t="s">
        <v>22</v>
      </c>
      <c r="D680" s="1"/>
      <c r="E680" s="1" t="s">
        <v>6857</v>
      </c>
      <c r="F680" s="7" t="s">
        <v>6858</v>
      </c>
      <c r="G680" s="8">
        <v>56</v>
      </c>
      <c r="H680" s="1" t="s">
        <v>5755</v>
      </c>
      <c r="I680" s="1" t="s">
        <v>31</v>
      </c>
      <c r="J680" s="1" t="s">
        <v>393</v>
      </c>
      <c r="K680" s="1" t="e">
        <f t="shared" si="2"/>
        <v>#REF!</v>
      </c>
      <c r="L680" s="1" t="s">
        <v>6859</v>
      </c>
      <c r="M680" s="1" t="e">
        <f t="array" aca="1" ref="M680" ca="1">IF(ISBLANK(L680), "", IMAGE(L680))</f>
        <v>#NAME?</v>
      </c>
      <c r="N680" s="1" t="s">
        <v>81</v>
      </c>
      <c r="O680" s="7" t="s">
        <v>6860</v>
      </c>
      <c r="P680" s="7" t="s">
        <v>6861</v>
      </c>
      <c r="Q680" s="1" t="s">
        <v>6862</v>
      </c>
      <c r="R680" s="1" t="s">
        <v>81</v>
      </c>
      <c r="S680" s="1" t="s">
        <v>5365</v>
      </c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5.75" hidden="1" customHeight="1" x14ac:dyDescent="0.25">
      <c r="A681" s="1" t="s">
        <v>20</v>
      </c>
      <c r="B681" s="1" t="s">
        <v>21</v>
      </c>
      <c r="C681" s="1" t="s">
        <v>22</v>
      </c>
      <c r="D681" s="1"/>
      <c r="E681" s="1" t="s">
        <v>6863</v>
      </c>
      <c r="F681" s="7" t="s">
        <v>6864</v>
      </c>
      <c r="G681" s="8">
        <v>56</v>
      </c>
      <c r="H681" s="1" t="s">
        <v>5755</v>
      </c>
      <c r="I681" s="1" t="s">
        <v>31</v>
      </c>
      <c r="J681" s="1" t="s">
        <v>390</v>
      </c>
      <c r="K681" s="1" t="e">
        <f t="shared" si="2"/>
        <v>#REF!</v>
      </c>
      <c r="L681" s="1" t="s">
        <v>6865</v>
      </c>
      <c r="M681" s="1" t="e">
        <f t="array" aca="1" ref="M681" ca="1">IF(ISBLANK(L681), "", IMAGE(L681))</f>
        <v>#NAME?</v>
      </c>
      <c r="N681" s="1" t="s">
        <v>81</v>
      </c>
      <c r="O681" s="7" t="s">
        <v>6866</v>
      </c>
      <c r="P681" s="7" t="s">
        <v>6867</v>
      </c>
      <c r="Q681" s="1" t="s">
        <v>6868</v>
      </c>
      <c r="R681" s="1" t="s">
        <v>106</v>
      </c>
      <c r="S681" s="1" t="s">
        <v>5365</v>
      </c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5.75" hidden="1" customHeight="1" x14ac:dyDescent="0.25">
      <c r="A682" s="1" t="s">
        <v>20</v>
      </c>
      <c r="B682" s="1" t="s">
        <v>21</v>
      </c>
      <c r="C682" s="1" t="s">
        <v>22</v>
      </c>
      <c r="D682" s="1"/>
      <c r="E682" s="1" t="s">
        <v>6870</v>
      </c>
      <c r="F682" s="7" t="s">
        <v>6871</v>
      </c>
      <c r="G682" s="8">
        <v>56</v>
      </c>
      <c r="H682" s="1" t="s">
        <v>5755</v>
      </c>
      <c r="I682" s="1" t="s">
        <v>31</v>
      </c>
      <c r="J682" s="1" t="s">
        <v>389</v>
      </c>
      <c r="K682" s="1" t="e">
        <f t="shared" si="2"/>
        <v>#REF!</v>
      </c>
      <c r="L682" s="1" t="s">
        <v>6873</v>
      </c>
      <c r="M682" s="1" t="e">
        <f t="array" aca="1" ref="M682" ca="1">IF(ISBLANK(L682), "", IMAGE(L682))</f>
        <v>#NAME?</v>
      </c>
      <c r="N682" s="1" t="s">
        <v>81</v>
      </c>
      <c r="O682" s="7" t="s">
        <v>6874</v>
      </c>
      <c r="P682" s="7" t="s">
        <v>6875</v>
      </c>
      <c r="Q682" s="1" t="s">
        <v>6876</v>
      </c>
      <c r="R682" s="1" t="s">
        <v>106</v>
      </c>
      <c r="S682" s="1" t="s">
        <v>5365</v>
      </c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5.75" hidden="1" customHeight="1" x14ac:dyDescent="0.25">
      <c r="A683" s="1" t="s">
        <v>20</v>
      </c>
      <c r="B683" s="1" t="s">
        <v>21</v>
      </c>
      <c r="C683" s="1" t="s">
        <v>22</v>
      </c>
      <c r="D683" s="1"/>
      <c r="E683" s="1" t="s">
        <v>6879</v>
      </c>
      <c r="F683" s="7" t="s">
        <v>6880</v>
      </c>
      <c r="G683" s="8">
        <v>56</v>
      </c>
      <c r="H683" s="1" t="s">
        <v>30</v>
      </c>
      <c r="I683" s="1" t="s">
        <v>31</v>
      </c>
      <c r="J683" s="1" t="s">
        <v>834</v>
      </c>
      <c r="K683" s="1" t="e">
        <f t="shared" si="2"/>
        <v>#REF!</v>
      </c>
      <c r="L683" s="1" t="s">
        <v>81</v>
      </c>
      <c r="M683" s="1" t="e">
        <f t="array" aca="1" ref="M683" ca="1">IF(ISBLANK(L683), "", IMAGE(L683))</f>
        <v>#NAME?</v>
      </c>
      <c r="N683" s="1" t="s">
        <v>81</v>
      </c>
      <c r="O683" s="7" t="s">
        <v>6882</v>
      </c>
      <c r="P683" s="7" t="s">
        <v>6883</v>
      </c>
      <c r="Q683" s="1" t="s">
        <v>6884</v>
      </c>
      <c r="R683" s="1" t="s">
        <v>452</v>
      </c>
      <c r="S683" s="1" t="s">
        <v>6885</v>
      </c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5.75" hidden="1" customHeight="1" x14ac:dyDescent="0.25">
      <c r="A684" s="1" t="s">
        <v>20</v>
      </c>
      <c r="B684" s="1" t="s">
        <v>21</v>
      </c>
      <c r="C684" s="1" t="s">
        <v>22</v>
      </c>
      <c r="D684" s="1"/>
      <c r="E684" s="1" t="s">
        <v>6886</v>
      </c>
      <c r="F684" s="7" t="s">
        <v>6887</v>
      </c>
      <c r="G684" s="8">
        <v>34</v>
      </c>
      <c r="H684" s="1" t="s">
        <v>5121</v>
      </c>
      <c r="I684" s="1" t="s">
        <v>121</v>
      </c>
      <c r="J684" s="1" t="s">
        <v>339</v>
      </c>
      <c r="K684" s="1" t="e">
        <f t="shared" si="2"/>
        <v>#REF!</v>
      </c>
      <c r="L684" s="1" t="s">
        <v>6889</v>
      </c>
      <c r="M684" s="1" t="e">
        <f t="array" aca="1" ref="M684" ca="1">IF(ISBLANK(L684), "", IMAGE(L684))</f>
        <v>#NAME?</v>
      </c>
      <c r="N684" s="1" t="s">
        <v>81</v>
      </c>
      <c r="O684" s="7" t="s">
        <v>6890</v>
      </c>
      <c r="P684" s="7" t="s">
        <v>6891</v>
      </c>
      <c r="Q684" s="1" t="s">
        <v>6892</v>
      </c>
      <c r="R684" s="1" t="s">
        <v>452</v>
      </c>
      <c r="S684" s="1" t="s">
        <v>3898</v>
      </c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5.75" hidden="1" customHeight="1" x14ac:dyDescent="0.25">
      <c r="A685" s="1" t="s">
        <v>20</v>
      </c>
      <c r="B685" s="1" t="s">
        <v>21</v>
      </c>
      <c r="C685" s="1" t="s">
        <v>22</v>
      </c>
      <c r="D685" s="1"/>
      <c r="E685" s="1" t="s">
        <v>6893</v>
      </c>
      <c r="F685" s="7" t="s">
        <v>6894</v>
      </c>
      <c r="G685" s="8">
        <v>34</v>
      </c>
      <c r="H685" s="1" t="s">
        <v>5121</v>
      </c>
      <c r="I685" s="1" t="s">
        <v>121</v>
      </c>
      <c r="J685" s="1" t="s">
        <v>339</v>
      </c>
      <c r="K685" s="1" t="e">
        <f t="shared" si="2"/>
        <v>#REF!</v>
      </c>
      <c r="L685" s="1" t="s">
        <v>6895</v>
      </c>
      <c r="M685" s="1" t="e">
        <f t="array" aca="1" ref="M685" ca="1">IF(ISBLANK(L685), "", IMAGE(L685))</f>
        <v>#NAME?</v>
      </c>
      <c r="N685" s="1" t="s">
        <v>81</v>
      </c>
      <c r="O685" s="7" t="s">
        <v>6890</v>
      </c>
      <c r="P685" s="7" t="s">
        <v>6891</v>
      </c>
      <c r="Q685" s="1" t="s">
        <v>6892</v>
      </c>
      <c r="R685" s="1" t="s">
        <v>452</v>
      </c>
      <c r="S685" s="1" t="s">
        <v>3898</v>
      </c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5.75" hidden="1" customHeight="1" x14ac:dyDescent="0.25">
      <c r="A686" s="1" t="s">
        <v>20</v>
      </c>
      <c r="B686" s="1" t="s">
        <v>21</v>
      </c>
      <c r="C686" s="1" t="s">
        <v>22</v>
      </c>
      <c r="D686" s="1"/>
      <c r="E686" s="1" t="s">
        <v>6896</v>
      </c>
      <c r="F686" s="7" t="s">
        <v>6897</v>
      </c>
      <c r="G686" s="8">
        <v>34</v>
      </c>
      <c r="H686" s="1" t="s">
        <v>5393</v>
      </c>
      <c r="I686" s="1" t="s">
        <v>121</v>
      </c>
      <c r="J686" s="1" t="s">
        <v>283</v>
      </c>
      <c r="K686" s="1" t="e">
        <f t="shared" si="2"/>
        <v>#REF!</v>
      </c>
      <c r="L686" s="1" t="s">
        <v>6898</v>
      </c>
      <c r="M686" s="1" t="e">
        <f t="array" aca="1" ref="M686" ca="1">IF(ISBLANK(L686), "", IMAGE(L686))</f>
        <v>#NAME?</v>
      </c>
      <c r="N686" s="1" t="s">
        <v>81</v>
      </c>
      <c r="O686" s="7" t="s">
        <v>6899</v>
      </c>
      <c r="P686" s="7" t="s">
        <v>6900</v>
      </c>
      <c r="Q686" s="1" t="s">
        <v>6665</v>
      </c>
      <c r="R686" s="1" t="s">
        <v>81</v>
      </c>
      <c r="S686" s="1" t="s">
        <v>3898</v>
      </c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5.75" hidden="1" customHeight="1" x14ac:dyDescent="0.25">
      <c r="A687" s="1" t="s">
        <v>20</v>
      </c>
      <c r="B687" s="1" t="s">
        <v>21</v>
      </c>
      <c r="C687" s="1" t="s">
        <v>22</v>
      </c>
      <c r="D687" s="1"/>
      <c r="E687" s="1" t="s">
        <v>6901</v>
      </c>
      <c r="F687" s="7" t="s">
        <v>6902</v>
      </c>
      <c r="G687" s="8">
        <v>34</v>
      </c>
      <c r="H687" s="1" t="s">
        <v>5393</v>
      </c>
      <c r="I687" s="1" t="s">
        <v>121</v>
      </c>
      <c r="J687" s="1" t="s">
        <v>283</v>
      </c>
      <c r="K687" s="1" t="e">
        <f t="shared" si="2"/>
        <v>#REF!</v>
      </c>
      <c r="L687" s="1" t="s">
        <v>6903</v>
      </c>
      <c r="M687" s="1" t="e">
        <f t="array" aca="1" ref="M687" ca="1">IF(ISBLANK(L687), "", IMAGE(L687))</f>
        <v>#NAME?</v>
      </c>
      <c r="N687" s="1" t="s">
        <v>81</v>
      </c>
      <c r="O687" s="7" t="s">
        <v>6899</v>
      </c>
      <c r="P687" s="7" t="s">
        <v>6900</v>
      </c>
      <c r="Q687" s="1" t="s">
        <v>6665</v>
      </c>
      <c r="R687" s="1" t="s">
        <v>81</v>
      </c>
      <c r="S687" s="1" t="s">
        <v>3898</v>
      </c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5.75" hidden="1" customHeight="1" x14ac:dyDescent="0.25">
      <c r="A688" s="1" t="s">
        <v>20</v>
      </c>
      <c r="B688" s="1" t="s">
        <v>21</v>
      </c>
      <c r="C688" s="1" t="s">
        <v>22</v>
      </c>
      <c r="D688" s="1"/>
      <c r="E688" s="1" t="s">
        <v>6906</v>
      </c>
      <c r="F688" s="7" t="s">
        <v>6908</v>
      </c>
      <c r="G688" s="8">
        <v>56</v>
      </c>
      <c r="H688" s="1" t="s">
        <v>5268</v>
      </c>
      <c r="I688" s="1" t="s">
        <v>31</v>
      </c>
      <c r="J688" s="1" t="s">
        <v>860</v>
      </c>
      <c r="K688" s="1" t="e">
        <f t="shared" si="2"/>
        <v>#REF!</v>
      </c>
      <c r="L688" s="1" t="s">
        <v>6911</v>
      </c>
      <c r="M688" s="1" t="e">
        <f t="array" aca="1" ref="M688" ca="1">IF(ISBLANK(L688), "", IMAGE(L688))</f>
        <v>#NAME?</v>
      </c>
      <c r="N688" s="1" t="s">
        <v>81</v>
      </c>
      <c r="O688" s="7" t="s">
        <v>6912</v>
      </c>
      <c r="P688" s="7" t="s">
        <v>6913</v>
      </c>
      <c r="Q688" s="1" t="s">
        <v>6914</v>
      </c>
      <c r="R688" s="1" t="s">
        <v>452</v>
      </c>
      <c r="S688" s="1" t="s">
        <v>6915</v>
      </c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5.75" hidden="1" customHeight="1" x14ac:dyDescent="0.25">
      <c r="A689" s="1" t="s">
        <v>20</v>
      </c>
      <c r="B689" s="1" t="s">
        <v>21</v>
      </c>
      <c r="C689" s="1" t="s">
        <v>22</v>
      </c>
      <c r="D689" s="1"/>
      <c r="E689" s="1" t="s">
        <v>6917</v>
      </c>
      <c r="F689" s="7" t="s">
        <v>6918</v>
      </c>
      <c r="G689" s="8">
        <v>34</v>
      </c>
      <c r="H689" s="1" t="s">
        <v>5393</v>
      </c>
      <c r="I689" s="1" t="s">
        <v>121</v>
      </c>
      <c r="J689" s="1" t="s">
        <v>284</v>
      </c>
      <c r="K689" s="1" t="e">
        <f t="shared" si="2"/>
        <v>#REF!</v>
      </c>
      <c r="L689" s="1" t="s">
        <v>6919</v>
      </c>
      <c r="M689" s="1" t="e">
        <f t="array" aca="1" ref="M689" ca="1">IF(ISBLANK(L689), "", IMAGE(L689))</f>
        <v>#NAME?</v>
      </c>
      <c r="N689" s="1" t="s">
        <v>81</v>
      </c>
      <c r="O689" s="7" t="s">
        <v>6920</v>
      </c>
      <c r="P689" s="7" t="s">
        <v>6921</v>
      </c>
      <c r="Q689" s="1" t="s">
        <v>6559</v>
      </c>
      <c r="R689" s="1" t="s">
        <v>452</v>
      </c>
      <c r="S689" s="1" t="s">
        <v>3898</v>
      </c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5.75" hidden="1" customHeight="1" x14ac:dyDescent="0.25">
      <c r="A690" s="1" t="s">
        <v>20</v>
      </c>
      <c r="B690" s="1" t="s">
        <v>21</v>
      </c>
      <c r="C690" s="1" t="s">
        <v>22</v>
      </c>
      <c r="D690" s="1"/>
      <c r="E690" s="1" t="s">
        <v>6922</v>
      </c>
      <c r="F690" s="7" t="s">
        <v>6923</v>
      </c>
      <c r="G690" s="8">
        <v>56</v>
      </c>
      <c r="H690" s="1" t="s">
        <v>5268</v>
      </c>
      <c r="I690" s="1" t="s">
        <v>31</v>
      </c>
      <c r="J690" s="1" t="s">
        <v>856</v>
      </c>
      <c r="K690" s="1" t="e">
        <f t="shared" si="2"/>
        <v>#REF!</v>
      </c>
      <c r="L690" s="1" t="s">
        <v>6924</v>
      </c>
      <c r="M690" s="1" t="e">
        <f t="array" aca="1" ref="M690" ca="1">IF(ISBLANK(L690), "", IMAGE(L690))</f>
        <v>#NAME?</v>
      </c>
      <c r="N690" s="1" t="s">
        <v>81</v>
      </c>
      <c r="O690" s="7" t="s">
        <v>6925</v>
      </c>
      <c r="P690" s="7" t="s">
        <v>6926</v>
      </c>
      <c r="Q690" s="1" t="s">
        <v>5272</v>
      </c>
      <c r="R690" s="1" t="s">
        <v>452</v>
      </c>
      <c r="S690" s="1" t="s">
        <v>6915</v>
      </c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5.75" hidden="1" customHeight="1" x14ac:dyDescent="0.25">
      <c r="A691" s="1" t="s">
        <v>20</v>
      </c>
      <c r="B691" s="1" t="s">
        <v>21</v>
      </c>
      <c r="C691" s="1" t="s">
        <v>22</v>
      </c>
      <c r="D691" s="1"/>
      <c r="E691" s="1" t="s">
        <v>6927</v>
      </c>
      <c r="F691" s="7" t="s">
        <v>6928</v>
      </c>
      <c r="G691" s="8">
        <v>34</v>
      </c>
      <c r="H691" s="1" t="s">
        <v>5393</v>
      </c>
      <c r="I691" s="1" t="s">
        <v>121</v>
      </c>
      <c r="J691" s="1" t="s">
        <v>284</v>
      </c>
      <c r="K691" s="1" t="e">
        <f t="shared" si="2"/>
        <v>#REF!</v>
      </c>
      <c r="L691" s="1" t="s">
        <v>6930</v>
      </c>
      <c r="M691" s="1" t="e">
        <f t="array" aca="1" ref="M691" ca="1">IF(ISBLANK(L691), "", IMAGE(L691))</f>
        <v>#NAME?</v>
      </c>
      <c r="N691" s="1" t="s">
        <v>81</v>
      </c>
      <c r="O691" s="7" t="s">
        <v>6920</v>
      </c>
      <c r="P691" s="7" t="s">
        <v>6921</v>
      </c>
      <c r="Q691" s="1" t="s">
        <v>6559</v>
      </c>
      <c r="R691" s="1" t="s">
        <v>452</v>
      </c>
      <c r="S691" s="1" t="s">
        <v>3898</v>
      </c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5.75" hidden="1" customHeight="1" x14ac:dyDescent="0.25">
      <c r="A692" s="1" t="s">
        <v>20</v>
      </c>
      <c r="B692" s="1" t="s">
        <v>21</v>
      </c>
      <c r="C692" s="1" t="s">
        <v>22</v>
      </c>
      <c r="D692" s="1"/>
      <c r="E692" s="1" t="s">
        <v>6931</v>
      </c>
      <c r="F692" s="7" t="s">
        <v>6932</v>
      </c>
      <c r="G692" s="8">
        <v>34</v>
      </c>
      <c r="H692" s="1" t="s">
        <v>5393</v>
      </c>
      <c r="I692" s="1" t="s">
        <v>121</v>
      </c>
      <c r="J692" s="1" t="s">
        <v>294</v>
      </c>
      <c r="K692" s="1" t="e">
        <f t="shared" si="2"/>
        <v>#REF!</v>
      </c>
      <c r="L692" s="1" t="s">
        <v>6933</v>
      </c>
      <c r="M692" s="1" t="e">
        <f t="array" aca="1" ref="M692" ca="1">IF(ISBLANK(L692), "", IMAGE(L692))</f>
        <v>#NAME?</v>
      </c>
      <c r="N692" s="1" t="s">
        <v>81</v>
      </c>
      <c r="O692" s="7" t="s">
        <v>6934</v>
      </c>
      <c r="P692" s="7" t="s">
        <v>6935</v>
      </c>
      <c r="Q692" s="1" t="s">
        <v>5921</v>
      </c>
      <c r="R692" s="1" t="s">
        <v>452</v>
      </c>
      <c r="S692" s="1" t="s">
        <v>3898</v>
      </c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5.75" hidden="1" customHeight="1" x14ac:dyDescent="0.25">
      <c r="A693" s="1" t="s">
        <v>20</v>
      </c>
      <c r="B693" s="1" t="s">
        <v>21</v>
      </c>
      <c r="C693" s="1" t="s">
        <v>22</v>
      </c>
      <c r="D693" s="1"/>
      <c r="E693" s="1" t="s">
        <v>6936</v>
      </c>
      <c r="F693" s="7" t="s">
        <v>6937</v>
      </c>
      <c r="G693" s="8">
        <v>34</v>
      </c>
      <c r="H693" s="1" t="s">
        <v>5393</v>
      </c>
      <c r="I693" s="1" t="s">
        <v>121</v>
      </c>
      <c r="J693" s="1" t="s">
        <v>294</v>
      </c>
      <c r="K693" s="1" t="e">
        <f t="shared" si="2"/>
        <v>#REF!</v>
      </c>
      <c r="L693" s="1" t="s">
        <v>6940</v>
      </c>
      <c r="M693" s="1" t="e">
        <f t="array" aca="1" ref="M693" ca="1">IF(ISBLANK(L693), "", IMAGE(L693))</f>
        <v>#NAME?</v>
      </c>
      <c r="N693" s="1" t="s">
        <v>81</v>
      </c>
      <c r="O693" s="7" t="s">
        <v>6934</v>
      </c>
      <c r="P693" s="7" t="s">
        <v>6935</v>
      </c>
      <c r="Q693" s="1" t="s">
        <v>5921</v>
      </c>
      <c r="R693" s="1" t="s">
        <v>452</v>
      </c>
      <c r="S693" s="1" t="s">
        <v>3898</v>
      </c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5.75" hidden="1" customHeight="1" x14ac:dyDescent="0.25">
      <c r="A694" s="1" t="s">
        <v>20</v>
      </c>
      <c r="B694" s="1" t="s">
        <v>21</v>
      </c>
      <c r="C694" s="1" t="s">
        <v>22</v>
      </c>
      <c r="D694" s="1"/>
      <c r="E694" s="1" t="s">
        <v>6944</v>
      </c>
      <c r="F694" s="7" t="s">
        <v>6945</v>
      </c>
      <c r="G694" s="8">
        <v>34</v>
      </c>
      <c r="H694" s="1" t="s">
        <v>5393</v>
      </c>
      <c r="I694" s="1" t="s">
        <v>121</v>
      </c>
      <c r="J694" s="1" t="s">
        <v>293</v>
      </c>
      <c r="K694" s="1" t="e">
        <f t="shared" si="2"/>
        <v>#REF!</v>
      </c>
      <c r="L694" s="1" t="s">
        <v>6946</v>
      </c>
      <c r="M694" s="1" t="e">
        <f t="array" aca="1" ref="M694" ca="1">IF(ISBLANK(L694), "", IMAGE(L694))</f>
        <v>#NAME?</v>
      </c>
      <c r="N694" s="1" t="s">
        <v>81</v>
      </c>
      <c r="O694" s="7" t="s">
        <v>6948</v>
      </c>
      <c r="P694" s="7" t="s">
        <v>6949</v>
      </c>
      <c r="Q694" s="1" t="s">
        <v>5914</v>
      </c>
      <c r="R694" s="1" t="s">
        <v>452</v>
      </c>
      <c r="S694" s="1" t="s">
        <v>3898</v>
      </c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5.75" hidden="1" customHeight="1" x14ac:dyDescent="0.25">
      <c r="A695" s="1" t="s">
        <v>20</v>
      </c>
      <c r="B695" s="1" t="s">
        <v>21</v>
      </c>
      <c r="C695" s="1" t="s">
        <v>22</v>
      </c>
      <c r="D695" s="1"/>
      <c r="E695" s="1" t="s">
        <v>6950</v>
      </c>
      <c r="F695" s="7" t="s">
        <v>6951</v>
      </c>
      <c r="G695" s="8">
        <v>34</v>
      </c>
      <c r="H695" s="1" t="s">
        <v>5393</v>
      </c>
      <c r="I695" s="1" t="s">
        <v>121</v>
      </c>
      <c r="J695" s="1" t="s">
        <v>293</v>
      </c>
      <c r="K695" s="1" t="e">
        <f t="shared" si="2"/>
        <v>#REF!</v>
      </c>
      <c r="L695" s="1" t="s">
        <v>6952</v>
      </c>
      <c r="M695" s="1" t="e">
        <f t="array" aca="1" ref="M695" ca="1">IF(ISBLANK(L695), "", IMAGE(L695))</f>
        <v>#NAME?</v>
      </c>
      <c r="N695" s="1" t="s">
        <v>81</v>
      </c>
      <c r="O695" s="7" t="s">
        <v>6948</v>
      </c>
      <c r="P695" s="7" t="s">
        <v>6949</v>
      </c>
      <c r="Q695" s="1" t="s">
        <v>5914</v>
      </c>
      <c r="R695" s="1" t="s">
        <v>452</v>
      </c>
      <c r="S695" s="1" t="s">
        <v>3898</v>
      </c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5.75" hidden="1" customHeight="1" x14ac:dyDescent="0.25">
      <c r="A696" s="1" t="s">
        <v>20</v>
      </c>
      <c r="B696" s="1" t="s">
        <v>21</v>
      </c>
      <c r="C696" s="1" t="s">
        <v>22</v>
      </c>
      <c r="D696" s="1"/>
      <c r="E696" s="1" t="s">
        <v>6953</v>
      </c>
      <c r="F696" s="7" t="s">
        <v>6954</v>
      </c>
      <c r="G696" s="8">
        <v>56</v>
      </c>
      <c r="H696" s="1" t="s">
        <v>5163</v>
      </c>
      <c r="I696" s="1" t="s">
        <v>31</v>
      </c>
      <c r="J696" s="1" t="s">
        <v>809</v>
      </c>
      <c r="K696" s="1" t="e">
        <f t="shared" si="2"/>
        <v>#REF!</v>
      </c>
      <c r="L696" s="1" t="s">
        <v>6955</v>
      </c>
      <c r="M696" s="1" t="e">
        <f t="array" aca="1" ref="M696" ca="1">IF(ISBLANK(L696), "", IMAGE(L696))</f>
        <v>#NAME?</v>
      </c>
      <c r="N696" s="1" t="s">
        <v>81</v>
      </c>
      <c r="O696" s="7" t="s">
        <v>6956</v>
      </c>
      <c r="P696" s="7" t="s">
        <v>6957</v>
      </c>
      <c r="Q696" s="1" t="s">
        <v>5168</v>
      </c>
      <c r="R696" s="1" t="s">
        <v>452</v>
      </c>
      <c r="S696" s="1" t="s">
        <v>6915</v>
      </c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5.75" hidden="1" customHeight="1" x14ac:dyDescent="0.25">
      <c r="A697" s="1" t="s">
        <v>20</v>
      </c>
      <c r="B697" s="1" t="s">
        <v>21</v>
      </c>
      <c r="C697" s="1" t="s">
        <v>22</v>
      </c>
      <c r="D697" s="1"/>
      <c r="E697" s="1" t="s">
        <v>6958</v>
      </c>
      <c r="F697" s="7" t="s">
        <v>6959</v>
      </c>
      <c r="G697" s="8">
        <v>34</v>
      </c>
      <c r="H697" s="1" t="s">
        <v>6063</v>
      </c>
      <c r="I697" s="1" t="s">
        <v>121</v>
      </c>
      <c r="J697" s="1" t="s">
        <v>245</v>
      </c>
      <c r="K697" s="1" t="e">
        <f t="shared" si="2"/>
        <v>#REF!</v>
      </c>
      <c r="L697" s="1" t="s">
        <v>6960</v>
      </c>
      <c r="M697" s="1" t="e">
        <f t="array" aca="1" ref="M697" ca="1">IF(ISBLANK(L697), "", IMAGE(L697))</f>
        <v>#NAME?</v>
      </c>
      <c r="N697" s="1" t="s">
        <v>81</v>
      </c>
      <c r="O697" s="7" t="s">
        <v>6961</v>
      </c>
      <c r="P697" s="7" t="s">
        <v>6962</v>
      </c>
      <c r="Q697" s="1" t="s">
        <v>6963</v>
      </c>
      <c r="R697" s="1" t="s">
        <v>452</v>
      </c>
      <c r="S697" s="1" t="s">
        <v>3898</v>
      </c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5.75" hidden="1" customHeight="1" x14ac:dyDescent="0.25">
      <c r="A698" s="1" t="s">
        <v>20</v>
      </c>
      <c r="B698" s="1" t="s">
        <v>21</v>
      </c>
      <c r="C698" s="1" t="s">
        <v>22</v>
      </c>
      <c r="D698" s="1"/>
      <c r="E698" s="1" t="s">
        <v>6966</v>
      </c>
      <c r="F698" s="7" t="s">
        <v>6967</v>
      </c>
      <c r="G698" s="8">
        <v>34</v>
      </c>
      <c r="H698" s="1" t="s">
        <v>6063</v>
      </c>
      <c r="I698" s="1" t="s">
        <v>121</v>
      </c>
      <c r="J698" s="1" t="s">
        <v>231</v>
      </c>
      <c r="K698" s="1" t="e">
        <f t="shared" si="2"/>
        <v>#REF!</v>
      </c>
      <c r="L698" s="1" t="s">
        <v>6968</v>
      </c>
      <c r="M698" s="1" t="e">
        <f t="array" aca="1" ref="M698" ca="1">IF(ISBLANK(L698), "", IMAGE(L698))</f>
        <v>#NAME?</v>
      </c>
      <c r="N698" s="1" t="s">
        <v>81</v>
      </c>
      <c r="O698" s="7" t="s">
        <v>6969</v>
      </c>
      <c r="P698" s="7" t="s">
        <v>6970</v>
      </c>
      <c r="Q698" s="1" t="s">
        <v>6971</v>
      </c>
      <c r="R698" s="1" t="s">
        <v>452</v>
      </c>
      <c r="S698" s="1" t="s">
        <v>3898</v>
      </c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5.75" hidden="1" customHeight="1" x14ac:dyDescent="0.25">
      <c r="A699" s="1" t="s">
        <v>20</v>
      </c>
      <c r="B699" s="1" t="s">
        <v>21</v>
      </c>
      <c r="C699" s="1" t="s">
        <v>22</v>
      </c>
      <c r="D699" s="1"/>
      <c r="E699" s="1" t="s">
        <v>6973</v>
      </c>
      <c r="F699" s="7" t="s">
        <v>6974</v>
      </c>
      <c r="G699" s="8">
        <v>56</v>
      </c>
      <c r="H699" s="1" t="s">
        <v>5163</v>
      </c>
      <c r="I699" s="1" t="s">
        <v>31</v>
      </c>
      <c r="J699" s="1" t="s">
        <v>809</v>
      </c>
      <c r="K699" s="1" t="e">
        <f t="shared" si="2"/>
        <v>#REF!</v>
      </c>
      <c r="L699" s="1" t="s">
        <v>6976</v>
      </c>
      <c r="M699" s="1" t="e">
        <f t="array" aca="1" ref="M699" ca="1">IF(ISBLANK(L699), "", IMAGE(L699))</f>
        <v>#NAME?</v>
      </c>
      <c r="N699" s="1" t="s">
        <v>81</v>
      </c>
      <c r="O699" s="7" t="s">
        <v>6956</v>
      </c>
      <c r="P699" s="7" t="s">
        <v>6957</v>
      </c>
      <c r="Q699" s="1" t="s">
        <v>5168</v>
      </c>
      <c r="R699" s="1" t="s">
        <v>452</v>
      </c>
      <c r="S699" s="1" t="s">
        <v>6915</v>
      </c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5.75" hidden="1" customHeight="1" x14ac:dyDescent="0.25">
      <c r="A700" s="1" t="s">
        <v>20</v>
      </c>
      <c r="B700" s="1" t="s">
        <v>21</v>
      </c>
      <c r="C700" s="1" t="s">
        <v>22</v>
      </c>
      <c r="D700" s="1"/>
      <c r="E700" s="1" t="s">
        <v>6979</v>
      </c>
      <c r="F700" s="7" t="s">
        <v>6980</v>
      </c>
      <c r="G700" s="8">
        <v>34</v>
      </c>
      <c r="H700" s="1" t="s">
        <v>6063</v>
      </c>
      <c r="I700" s="1" t="s">
        <v>121</v>
      </c>
      <c r="J700" s="1" t="s">
        <v>231</v>
      </c>
      <c r="K700" s="1" t="e">
        <f t="shared" si="2"/>
        <v>#REF!</v>
      </c>
      <c r="L700" s="1" t="s">
        <v>6981</v>
      </c>
      <c r="M700" s="1" t="e">
        <f t="array" aca="1" ref="M700" ca="1">IF(ISBLANK(L700), "", IMAGE(L700))</f>
        <v>#NAME?</v>
      </c>
      <c r="N700" s="1" t="s">
        <v>81</v>
      </c>
      <c r="O700" s="7" t="s">
        <v>6969</v>
      </c>
      <c r="P700" s="7" t="s">
        <v>6970</v>
      </c>
      <c r="Q700" s="1" t="s">
        <v>6971</v>
      </c>
      <c r="R700" s="1" t="s">
        <v>452</v>
      </c>
      <c r="S700" s="1" t="s">
        <v>3898</v>
      </c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5.75" hidden="1" customHeight="1" x14ac:dyDescent="0.25">
      <c r="A701" s="1" t="s">
        <v>20</v>
      </c>
      <c r="B701" s="1" t="s">
        <v>21</v>
      </c>
      <c r="C701" s="1" t="s">
        <v>22</v>
      </c>
      <c r="D701" s="1"/>
      <c r="E701" s="1" t="s">
        <v>6983</v>
      </c>
      <c r="F701" s="7" t="s">
        <v>6984</v>
      </c>
      <c r="G701" s="8">
        <v>56</v>
      </c>
      <c r="H701" s="1" t="s">
        <v>5163</v>
      </c>
      <c r="I701" s="1" t="s">
        <v>31</v>
      </c>
      <c r="J701" s="1" t="s">
        <v>811</v>
      </c>
      <c r="K701" s="1" t="e">
        <f t="shared" si="2"/>
        <v>#REF!</v>
      </c>
      <c r="L701" s="1" t="s">
        <v>6985</v>
      </c>
      <c r="M701" s="1" t="e">
        <f t="array" aca="1" ref="M701" ca="1">IF(ISBLANK(L701), "", IMAGE(L701))</f>
        <v>#NAME?</v>
      </c>
      <c r="N701" s="1" t="s">
        <v>81</v>
      </c>
      <c r="O701" s="7" t="s">
        <v>6986</v>
      </c>
      <c r="P701" s="7" t="s">
        <v>6987</v>
      </c>
      <c r="Q701" s="1" t="s">
        <v>6988</v>
      </c>
      <c r="R701" s="1" t="s">
        <v>452</v>
      </c>
      <c r="S701" s="1" t="s">
        <v>6915</v>
      </c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5.75" hidden="1" customHeight="1" x14ac:dyDescent="0.25">
      <c r="A702" s="1" t="s">
        <v>20</v>
      </c>
      <c r="B702" s="1" t="s">
        <v>21</v>
      </c>
      <c r="C702" s="1" t="s">
        <v>22</v>
      </c>
      <c r="D702" s="1"/>
      <c r="E702" s="1" t="s">
        <v>6989</v>
      </c>
      <c r="F702" s="7" t="s">
        <v>6990</v>
      </c>
      <c r="G702" s="8">
        <v>56</v>
      </c>
      <c r="H702" s="1" t="s">
        <v>5163</v>
      </c>
      <c r="I702" s="1" t="s">
        <v>31</v>
      </c>
      <c r="J702" s="1" t="s">
        <v>811</v>
      </c>
      <c r="K702" s="1" t="e">
        <f t="shared" si="2"/>
        <v>#REF!</v>
      </c>
      <c r="L702" s="1" t="s">
        <v>6991</v>
      </c>
      <c r="M702" s="1" t="e">
        <f t="array" aca="1" ref="M702" ca="1">IF(ISBLANK(L702), "", IMAGE(L702))</f>
        <v>#NAME?</v>
      </c>
      <c r="N702" s="1" t="s">
        <v>81</v>
      </c>
      <c r="O702" s="7" t="s">
        <v>6986</v>
      </c>
      <c r="P702" s="7" t="s">
        <v>6987</v>
      </c>
      <c r="Q702" s="1" t="s">
        <v>6988</v>
      </c>
      <c r="R702" s="1" t="s">
        <v>452</v>
      </c>
      <c r="S702" s="1" t="s">
        <v>6915</v>
      </c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5.75" hidden="1" customHeight="1" x14ac:dyDescent="0.25">
      <c r="A703" s="1" t="s">
        <v>20</v>
      </c>
      <c r="B703" s="1" t="s">
        <v>21</v>
      </c>
      <c r="C703" s="1" t="s">
        <v>22</v>
      </c>
      <c r="D703" s="1"/>
      <c r="E703" s="1" t="s">
        <v>6993</v>
      </c>
      <c r="F703" s="7" t="s">
        <v>6994</v>
      </c>
      <c r="G703" s="8">
        <v>34</v>
      </c>
      <c r="H703" s="1" t="s">
        <v>6063</v>
      </c>
      <c r="I703" s="1" t="s">
        <v>121</v>
      </c>
      <c r="J703" s="1" t="s">
        <v>235</v>
      </c>
      <c r="K703" s="1" t="e">
        <f t="shared" si="2"/>
        <v>#REF!</v>
      </c>
      <c r="L703" s="1" t="s">
        <v>6995</v>
      </c>
      <c r="M703" s="1" t="e">
        <f t="array" aca="1" ref="M703" ca="1">IF(ISBLANK(L703), "", IMAGE(L703))</f>
        <v>#NAME?</v>
      </c>
      <c r="N703" s="1" t="s">
        <v>81</v>
      </c>
      <c r="O703" s="7" t="s">
        <v>6996</v>
      </c>
      <c r="P703" s="7" t="s">
        <v>6997</v>
      </c>
      <c r="Q703" s="1" t="s">
        <v>6295</v>
      </c>
      <c r="R703" s="1" t="s">
        <v>452</v>
      </c>
      <c r="S703" s="1" t="s">
        <v>3898</v>
      </c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5.75" hidden="1" customHeight="1" x14ac:dyDescent="0.25">
      <c r="A704" s="1" t="s">
        <v>20</v>
      </c>
      <c r="B704" s="1" t="s">
        <v>21</v>
      </c>
      <c r="C704" s="1" t="s">
        <v>22</v>
      </c>
      <c r="D704" s="1"/>
      <c r="E704" s="1" t="s">
        <v>6998</v>
      </c>
      <c r="F704" s="7" t="s">
        <v>6999</v>
      </c>
      <c r="G704" s="8">
        <v>56</v>
      </c>
      <c r="H704" s="1" t="s">
        <v>5163</v>
      </c>
      <c r="I704" s="1" t="s">
        <v>31</v>
      </c>
      <c r="J704" s="1" t="s">
        <v>813</v>
      </c>
      <c r="K704" s="1" t="e">
        <f t="shared" si="2"/>
        <v>#REF!</v>
      </c>
      <c r="L704" s="1" t="s">
        <v>7000</v>
      </c>
      <c r="M704" s="1" t="e">
        <f t="array" aca="1" ref="M704" ca="1">IF(ISBLANK(L704), "", IMAGE(L704))</f>
        <v>#NAME?</v>
      </c>
      <c r="N704" s="1" t="s">
        <v>81</v>
      </c>
      <c r="O704" s="7" t="s">
        <v>7001</v>
      </c>
      <c r="P704" s="7" t="s">
        <v>7003</v>
      </c>
      <c r="Q704" s="1" t="s">
        <v>7004</v>
      </c>
      <c r="R704" s="1" t="s">
        <v>452</v>
      </c>
      <c r="S704" s="1" t="s">
        <v>6915</v>
      </c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5.75" hidden="1" customHeight="1" x14ac:dyDescent="0.25">
      <c r="A705" s="1" t="s">
        <v>20</v>
      </c>
      <c r="B705" s="1" t="s">
        <v>21</v>
      </c>
      <c r="C705" s="1" t="s">
        <v>22</v>
      </c>
      <c r="D705" s="1"/>
      <c r="E705" s="1" t="s">
        <v>7006</v>
      </c>
      <c r="F705" s="7" t="s">
        <v>7008</v>
      </c>
      <c r="G705" s="8">
        <v>34</v>
      </c>
      <c r="H705" s="1" t="s">
        <v>6063</v>
      </c>
      <c r="I705" s="1" t="s">
        <v>121</v>
      </c>
      <c r="J705" s="1" t="s">
        <v>234</v>
      </c>
      <c r="K705" s="1" t="e">
        <f t="shared" si="2"/>
        <v>#REF!</v>
      </c>
      <c r="L705" s="1" t="s">
        <v>7009</v>
      </c>
      <c r="M705" s="1" t="e">
        <f t="array" aca="1" ref="M705" ca="1">IF(ISBLANK(L705), "", IMAGE(L705))</f>
        <v>#NAME?</v>
      </c>
      <c r="N705" s="1" t="s">
        <v>81</v>
      </c>
      <c r="O705" s="7" t="s">
        <v>7011</v>
      </c>
      <c r="P705" s="7" t="s">
        <v>7012</v>
      </c>
      <c r="Q705" s="1" t="s">
        <v>7013</v>
      </c>
      <c r="R705" s="1" t="s">
        <v>452</v>
      </c>
      <c r="S705" s="1" t="s">
        <v>3898</v>
      </c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5.75" hidden="1" customHeight="1" x14ac:dyDescent="0.25">
      <c r="A706" s="1" t="s">
        <v>20</v>
      </c>
      <c r="B706" s="1" t="s">
        <v>21</v>
      </c>
      <c r="C706" s="1" t="s">
        <v>22</v>
      </c>
      <c r="D706" s="1"/>
      <c r="E706" s="1" t="s">
        <v>7014</v>
      </c>
      <c r="F706" s="7" t="s">
        <v>7015</v>
      </c>
      <c r="G706" s="8">
        <v>34</v>
      </c>
      <c r="H706" s="1" t="s">
        <v>6063</v>
      </c>
      <c r="I706" s="1" t="s">
        <v>121</v>
      </c>
      <c r="J706" s="1" t="s">
        <v>234</v>
      </c>
      <c r="K706" s="1" t="e">
        <f t="shared" si="2"/>
        <v>#REF!</v>
      </c>
      <c r="L706" s="1" t="s">
        <v>7016</v>
      </c>
      <c r="M706" s="1" t="e">
        <f t="array" aca="1" ref="M706" ca="1">IF(ISBLANK(L706), "", IMAGE(L706))</f>
        <v>#NAME?</v>
      </c>
      <c r="N706" s="1" t="s">
        <v>81</v>
      </c>
      <c r="O706" s="7" t="s">
        <v>7011</v>
      </c>
      <c r="P706" s="7" t="s">
        <v>7012</v>
      </c>
      <c r="Q706" s="1" t="s">
        <v>7013</v>
      </c>
      <c r="R706" s="1" t="s">
        <v>452</v>
      </c>
      <c r="S706" s="1" t="s">
        <v>3898</v>
      </c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5.75" hidden="1" customHeight="1" x14ac:dyDescent="0.25">
      <c r="A707" s="1" t="s">
        <v>20</v>
      </c>
      <c r="B707" s="1" t="s">
        <v>21</v>
      </c>
      <c r="C707" s="1" t="s">
        <v>22</v>
      </c>
      <c r="D707" s="1"/>
      <c r="E707" s="1" t="s">
        <v>7018</v>
      </c>
      <c r="F707" s="7" t="s">
        <v>7019</v>
      </c>
      <c r="G707" s="8">
        <v>34</v>
      </c>
      <c r="H707" s="1" t="s">
        <v>6063</v>
      </c>
      <c r="I707" s="1" t="s">
        <v>121</v>
      </c>
      <c r="J707" s="1" t="s">
        <v>235</v>
      </c>
      <c r="K707" s="1" t="e">
        <f t="shared" si="2"/>
        <v>#REF!</v>
      </c>
      <c r="L707" s="1" t="s">
        <v>7021</v>
      </c>
      <c r="M707" s="1" t="e">
        <f t="array" aca="1" ref="M707" ca="1">IF(ISBLANK(L707), "", IMAGE(L707))</f>
        <v>#NAME?</v>
      </c>
      <c r="N707" s="1" t="s">
        <v>81</v>
      </c>
      <c r="O707" s="7" t="s">
        <v>6996</v>
      </c>
      <c r="P707" s="7" t="s">
        <v>6997</v>
      </c>
      <c r="Q707" s="1" t="s">
        <v>6295</v>
      </c>
      <c r="R707" s="1" t="s">
        <v>452</v>
      </c>
      <c r="S707" s="1" t="s">
        <v>3898</v>
      </c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5.75" hidden="1" customHeight="1" x14ac:dyDescent="0.25">
      <c r="A708" s="1" t="s">
        <v>20</v>
      </c>
      <c r="B708" s="1" t="s">
        <v>21</v>
      </c>
      <c r="C708" s="1" t="s">
        <v>22</v>
      </c>
      <c r="D708" s="1"/>
      <c r="E708" s="1" t="s">
        <v>7022</v>
      </c>
      <c r="F708" s="7" t="s">
        <v>7023</v>
      </c>
      <c r="G708" s="8">
        <v>34</v>
      </c>
      <c r="H708" s="1" t="s">
        <v>6063</v>
      </c>
      <c r="I708" s="1" t="s">
        <v>121</v>
      </c>
      <c r="J708" s="1" t="s">
        <v>239</v>
      </c>
      <c r="K708" s="1" t="e">
        <f t="shared" si="2"/>
        <v>#REF!</v>
      </c>
      <c r="L708" s="1" t="s">
        <v>7024</v>
      </c>
      <c r="M708" s="1" t="e">
        <f t="array" aca="1" ref="M708" ca="1">IF(ISBLANK(L708), "", IMAGE(L708))</f>
        <v>#NAME?</v>
      </c>
      <c r="N708" s="1" t="s">
        <v>81</v>
      </c>
      <c r="O708" s="7" t="s">
        <v>7025</v>
      </c>
      <c r="P708" s="7" t="s">
        <v>7026</v>
      </c>
      <c r="Q708" s="1" t="s">
        <v>7027</v>
      </c>
      <c r="R708" s="1" t="s">
        <v>157</v>
      </c>
      <c r="S708" s="1" t="s">
        <v>3898</v>
      </c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5.75" hidden="1" customHeight="1" x14ac:dyDescent="0.25">
      <c r="A709" s="1" t="s">
        <v>20</v>
      </c>
      <c r="B709" s="1" t="s">
        <v>21</v>
      </c>
      <c r="C709" s="1" t="s">
        <v>22</v>
      </c>
      <c r="D709" s="1"/>
      <c r="E709" s="1" t="s">
        <v>7028</v>
      </c>
      <c r="F709" s="7" t="s">
        <v>7029</v>
      </c>
      <c r="G709" s="8">
        <v>34</v>
      </c>
      <c r="H709" s="1" t="s">
        <v>6063</v>
      </c>
      <c r="I709" s="1" t="s">
        <v>121</v>
      </c>
      <c r="J709" s="1" t="s">
        <v>239</v>
      </c>
      <c r="K709" s="1" t="e">
        <f t="shared" si="2"/>
        <v>#REF!</v>
      </c>
      <c r="L709" s="1" t="s">
        <v>7030</v>
      </c>
      <c r="M709" s="1" t="e">
        <f t="array" aca="1" ref="M709" ca="1">IF(ISBLANK(L709), "", IMAGE(L709))</f>
        <v>#NAME?</v>
      </c>
      <c r="N709" s="1" t="s">
        <v>81</v>
      </c>
      <c r="O709" s="7" t="s">
        <v>7025</v>
      </c>
      <c r="P709" s="7" t="s">
        <v>7026</v>
      </c>
      <c r="Q709" s="1" t="s">
        <v>7027</v>
      </c>
      <c r="R709" s="1" t="s">
        <v>157</v>
      </c>
      <c r="S709" s="1" t="s">
        <v>3898</v>
      </c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5.75" hidden="1" customHeight="1" x14ac:dyDescent="0.25">
      <c r="A710" s="1" t="s">
        <v>20</v>
      </c>
      <c r="B710" s="1" t="s">
        <v>21</v>
      </c>
      <c r="C710" s="1" t="s">
        <v>22</v>
      </c>
      <c r="D710" s="1"/>
      <c r="E710" s="1" t="s">
        <v>7034</v>
      </c>
      <c r="F710" s="7" t="s">
        <v>7035</v>
      </c>
      <c r="G710" s="8">
        <v>34</v>
      </c>
      <c r="H710" s="1" t="s">
        <v>6216</v>
      </c>
      <c r="I710" s="1" t="s">
        <v>121</v>
      </c>
      <c r="J710" s="1" t="s">
        <v>383</v>
      </c>
      <c r="K710" s="1" t="e">
        <f t="shared" si="2"/>
        <v>#REF!</v>
      </c>
      <c r="L710" s="1" t="s">
        <v>7036</v>
      </c>
      <c r="M710" s="1" t="e">
        <f t="array" aca="1" ref="M710" ca="1">IF(ISBLANK(L710), "", IMAGE(L710))</f>
        <v>#NAME?</v>
      </c>
      <c r="N710" s="1" t="s">
        <v>81</v>
      </c>
      <c r="O710" s="7" t="s">
        <v>7038</v>
      </c>
      <c r="P710" s="7" t="s">
        <v>7040</v>
      </c>
      <c r="Q710" s="1" t="s">
        <v>5386</v>
      </c>
      <c r="R710" s="1" t="s">
        <v>452</v>
      </c>
      <c r="S710" s="1" t="s">
        <v>3898</v>
      </c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5.75" hidden="1" customHeight="1" x14ac:dyDescent="0.25">
      <c r="A711" s="1" t="s">
        <v>20</v>
      </c>
      <c r="B711" s="1" t="s">
        <v>21</v>
      </c>
      <c r="C711" s="1" t="s">
        <v>22</v>
      </c>
      <c r="D711" s="1"/>
      <c r="E711" s="1" t="s">
        <v>7041</v>
      </c>
      <c r="F711" s="7" t="s">
        <v>7042</v>
      </c>
      <c r="G711" s="8">
        <v>34</v>
      </c>
      <c r="H711" s="1" t="s">
        <v>6063</v>
      </c>
      <c r="I711" s="1" t="s">
        <v>121</v>
      </c>
      <c r="J711" s="1" t="s">
        <v>240</v>
      </c>
      <c r="K711" s="1" t="e">
        <f t="shared" si="2"/>
        <v>#REF!</v>
      </c>
      <c r="L711" s="1" t="s">
        <v>7043</v>
      </c>
      <c r="M711" s="1" t="e">
        <f t="array" aca="1" ref="M711" ca="1">IF(ISBLANK(L711), "", IMAGE(L711))</f>
        <v>#NAME?</v>
      </c>
      <c r="N711" s="1" t="s">
        <v>81</v>
      </c>
      <c r="O711" s="7" t="s">
        <v>7044</v>
      </c>
      <c r="P711" s="7" t="s">
        <v>7045</v>
      </c>
      <c r="Q711" s="1" t="s">
        <v>7046</v>
      </c>
      <c r="R711" s="1" t="s">
        <v>81</v>
      </c>
      <c r="S711" s="1" t="s">
        <v>3898</v>
      </c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5.75" hidden="1" customHeight="1" x14ac:dyDescent="0.25">
      <c r="A712" s="1" t="s">
        <v>20</v>
      </c>
      <c r="B712" s="1" t="s">
        <v>21</v>
      </c>
      <c r="C712" s="1" t="s">
        <v>22</v>
      </c>
      <c r="D712" s="1"/>
      <c r="E712" s="1" t="s">
        <v>7047</v>
      </c>
      <c r="F712" s="7" t="s">
        <v>7048</v>
      </c>
      <c r="G712" s="8">
        <v>34</v>
      </c>
      <c r="H712" s="1" t="s">
        <v>6063</v>
      </c>
      <c r="I712" s="1" t="s">
        <v>121</v>
      </c>
      <c r="J712" s="1" t="s">
        <v>242</v>
      </c>
      <c r="K712" s="1" t="e">
        <f t="shared" si="2"/>
        <v>#REF!</v>
      </c>
      <c r="L712" s="1" t="s">
        <v>7049</v>
      </c>
      <c r="M712" s="1" t="e">
        <f t="array" aca="1" ref="M712" ca="1">IF(ISBLANK(L712), "", IMAGE(L712))</f>
        <v>#NAME?</v>
      </c>
      <c r="N712" s="1" t="s">
        <v>81</v>
      </c>
      <c r="O712" s="7" t="s">
        <v>7050</v>
      </c>
      <c r="P712" s="7" t="s">
        <v>7051</v>
      </c>
      <c r="Q712" s="1" t="s">
        <v>7052</v>
      </c>
      <c r="R712" s="1" t="s">
        <v>452</v>
      </c>
      <c r="S712" s="1" t="s">
        <v>3898</v>
      </c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5.75" hidden="1" customHeight="1" x14ac:dyDescent="0.25">
      <c r="A713" s="1" t="s">
        <v>20</v>
      </c>
      <c r="B713" s="1" t="s">
        <v>21</v>
      </c>
      <c r="C713" s="1" t="s">
        <v>22</v>
      </c>
      <c r="D713" s="1"/>
      <c r="E713" s="1" t="s">
        <v>7054</v>
      </c>
      <c r="F713" s="7" t="s">
        <v>7055</v>
      </c>
      <c r="G713" s="8">
        <v>34</v>
      </c>
      <c r="H713" s="1" t="s">
        <v>6063</v>
      </c>
      <c r="I713" s="1" t="s">
        <v>121</v>
      </c>
      <c r="J713" s="1" t="s">
        <v>242</v>
      </c>
      <c r="K713" s="1" t="e">
        <f t="shared" si="2"/>
        <v>#REF!</v>
      </c>
      <c r="L713" s="1" t="s">
        <v>7056</v>
      </c>
      <c r="M713" s="1" t="e">
        <f t="array" aca="1" ref="M713" ca="1">IF(ISBLANK(L713), "", IMAGE(L713))</f>
        <v>#NAME?</v>
      </c>
      <c r="N713" s="1" t="s">
        <v>81</v>
      </c>
      <c r="O713" s="7" t="s">
        <v>7050</v>
      </c>
      <c r="P713" s="7" t="s">
        <v>7051</v>
      </c>
      <c r="Q713" s="1" t="s">
        <v>7052</v>
      </c>
      <c r="R713" s="1" t="s">
        <v>452</v>
      </c>
      <c r="S713" s="1" t="s">
        <v>3898</v>
      </c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5.75" hidden="1" customHeight="1" x14ac:dyDescent="0.25">
      <c r="A714" s="1" t="s">
        <v>20</v>
      </c>
      <c r="B714" s="1" t="s">
        <v>21</v>
      </c>
      <c r="C714" s="1" t="s">
        <v>22</v>
      </c>
      <c r="D714" s="1"/>
      <c r="E714" s="1" t="s">
        <v>7057</v>
      </c>
      <c r="F714" s="7" t="s">
        <v>7058</v>
      </c>
      <c r="G714" s="8">
        <v>34</v>
      </c>
      <c r="H714" s="1" t="s">
        <v>6063</v>
      </c>
      <c r="I714" s="1" t="s">
        <v>121</v>
      </c>
      <c r="J714" s="1" t="s">
        <v>241</v>
      </c>
      <c r="K714" s="1" t="e">
        <f t="shared" si="2"/>
        <v>#REF!</v>
      </c>
      <c r="L714" s="1" t="s">
        <v>7060</v>
      </c>
      <c r="M714" s="1" t="e">
        <f t="array" aca="1" ref="M714" ca="1">IF(ISBLANK(L714), "", IMAGE(L714))</f>
        <v>#NAME?</v>
      </c>
      <c r="N714" s="1" t="s">
        <v>81</v>
      </c>
      <c r="O714" s="7" t="s">
        <v>7061</v>
      </c>
      <c r="P714" s="7" t="s">
        <v>7062</v>
      </c>
      <c r="Q714" s="1" t="s">
        <v>7063</v>
      </c>
      <c r="R714" s="1" t="s">
        <v>452</v>
      </c>
      <c r="S714" s="1" t="s">
        <v>3898</v>
      </c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5.75" hidden="1" customHeight="1" x14ac:dyDescent="0.25">
      <c r="A715" s="1" t="s">
        <v>20</v>
      </c>
      <c r="B715" s="1" t="s">
        <v>21</v>
      </c>
      <c r="C715" s="1" t="s">
        <v>22</v>
      </c>
      <c r="D715" s="1"/>
      <c r="E715" s="1" t="s">
        <v>7066</v>
      </c>
      <c r="F715" s="7" t="s">
        <v>7067</v>
      </c>
      <c r="G715" s="8">
        <v>34</v>
      </c>
      <c r="H715" s="1" t="s">
        <v>6063</v>
      </c>
      <c r="I715" s="1" t="s">
        <v>121</v>
      </c>
      <c r="J715" s="1" t="s">
        <v>246</v>
      </c>
      <c r="K715" s="1" t="e">
        <f t="shared" si="2"/>
        <v>#REF!</v>
      </c>
      <c r="L715" s="1" t="s">
        <v>7069</v>
      </c>
      <c r="M715" s="1" t="e">
        <f t="array" aca="1" ref="M715" ca="1">IF(ISBLANK(L715), "", IMAGE(L715))</f>
        <v>#NAME?</v>
      </c>
      <c r="N715" s="1" t="s">
        <v>81</v>
      </c>
      <c r="O715" s="7" t="s">
        <v>7070</v>
      </c>
      <c r="P715" s="7" t="s">
        <v>7071</v>
      </c>
      <c r="Q715" s="1" t="s">
        <v>7072</v>
      </c>
      <c r="R715" s="1" t="s">
        <v>157</v>
      </c>
      <c r="S715" s="1" t="s">
        <v>3898</v>
      </c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5.75" hidden="1" customHeight="1" x14ac:dyDescent="0.25">
      <c r="A716" s="1" t="s">
        <v>20</v>
      </c>
      <c r="B716" s="1" t="s">
        <v>21</v>
      </c>
      <c r="C716" s="1" t="s">
        <v>22</v>
      </c>
      <c r="D716" s="1"/>
      <c r="E716" s="1" t="s">
        <v>7073</v>
      </c>
      <c r="F716" s="7" t="s">
        <v>7074</v>
      </c>
      <c r="G716" s="8">
        <v>34</v>
      </c>
      <c r="H716" s="1" t="s">
        <v>6063</v>
      </c>
      <c r="I716" s="1" t="s">
        <v>121</v>
      </c>
      <c r="J716" s="1" t="s">
        <v>246</v>
      </c>
      <c r="K716" s="1" t="e">
        <f t="shared" si="2"/>
        <v>#REF!</v>
      </c>
      <c r="L716" s="1" t="s">
        <v>7076</v>
      </c>
      <c r="M716" s="1" t="e">
        <f t="array" aca="1" ref="M716" ca="1">IF(ISBLANK(L716), "", IMAGE(L716))</f>
        <v>#NAME?</v>
      </c>
      <c r="N716" s="1" t="s">
        <v>81</v>
      </c>
      <c r="O716" s="7" t="s">
        <v>7070</v>
      </c>
      <c r="P716" s="7" t="s">
        <v>7071</v>
      </c>
      <c r="Q716" s="1" t="s">
        <v>7072</v>
      </c>
      <c r="R716" s="1" t="s">
        <v>157</v>
      </c>
      <c r="S716" s="1" t="s">
        <v>3898</v>
      </c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5.75" hidden="1" customHeight="1" x14ac:dyDescent="0.25">
      <c r="A717" s="1" t="s">
        <v>20</v>
      </c>
      <c r="B717" s="1" t="s">
        <v>21</v>
      </c>
      <c r="C717" s="1" t="s">
        <v>22</v>
      </c>
      <c r="D717" s="1"/>
      <c r="E717" s="1" t="s">
        <v>7078</v>
      </c>
      <c r="F717" s="7" t="s">
        <v>7079</v>
      </c>
      <c r="G717" s="8">
        <v>34</v>
      </c>
      <c r="H717" s="1" t="s">
        <v>6063</v>
      </c>
      <c r="I717" s="1" t="s">
        <v>121</v>
      </c>
      <c r="J717" s="1" t="s">
        <v>245</v>
      </c>
      <c r="K717" s="1" t="e">
        <f t="shared" si="2"/>
        <v>#REF!</v>
      </c>
      <c r="L717" s="1" t="s">
        <v>7080</v>
      </c>
      <c r="M717" s="1" t="e">
        <f t="array" aca="1" ref="M717" ca="1">IF(ISBLANK(L717), "", IMAGE(L717))</f>
        <v>#NAME?</v>
      </c>
      <c r="N717" s="1" t="s">
        <v>81</v>
      </c>
      <c r="O717" s="7" t="s">
        <v>6961</v>
      </c>
      <c r="P717" s="7" t="s">
        <v>6962</v>
      </c>
      <c r="Q717" s="1" t="s">
        <v>6963</v>
      </c>
      <c r="R717" s="1" t="s">
        <v>452</v>
      </c>
      <c r="S717" s="1" t="s">
        <v>3898</v>
      </c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5.75" hidden="1" customHeight="1" x14ac:dyDescent="0.25">
      <c r="A718" s="1" t="s">
        <v>20</v>
      </c>
      <c r="B718" s="1" t="s">
        <v>21</v>
      </c>
      <c r="C718" s="1" t="s">
        <v>22</v>
      </c>
      <c r="D718" s="1"/>
      <c r="E718" s="1" t="s">
        <v>7081</v>
      </c>
      <c r="F718" s="7" t="s">
        <v>7082</v>
      </c>
      <c r="G718" s="8">
        <v>34</v>
      </c>
      <c r="H718" s="1" t="s">
        <v>6063</v>
      </c>
      <c r="I718" s="1" t="s">
        <v>121</v>
      </c>
      <c r="J718" s="1" t="s">
        <v>244</v>
      </c>
      <c r="K718" s="1" t="e">
        <f t="shared" si="2"/>
        <v>#REF!</v>
      </c>
      <c r="L718" s="1" t="s">
        <v>7083</v>
      </c>
      <c r="M718" s="1" t="e">
        <f t="array" aca="1" ref="M718" ca="1">IF(ISBLANK(L718), "", IMAGE(L718))</f>
        <v>#NAME?</v>
      </c>
      <c r="N718" s="1" t="s">
        <v>81</v>
      </c>
      <c r="O718" s="7" t="s">
        <v>7084</v>
      </c>
      <c r="P718" s="7" t="s">
        <v>7085</v>
      </c>
      <c r="Q718" s="1" t="s">
        <v>7086</v>
      </c>
      <c r="R718" s="1" t="s">
        <v>452</v>
      </c>
      <c r="S718" s="1" t="s">
        <v>3898</v>
      </c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5.75" hidden="1" customHeight="1" x14ac:dyDescent="0.25">
      <c r="A719" s="1" t="s">
        <v>20</v>
      </c>
      <c r="B719" s="1" t="s">
        <v>21</v>
      </c>
      <c r="C719" s="1" t="s">
        <v>22</v>
      </c>
      <c r="D719" s="1"/>
      <c r="E719" s="1" t="s">
        <v>7087</v>
      </c>
      <c r="F719" s="7" t="s">
        <v>7088</v>
      </c>
      <c r="G719" s="8">
        <v>34</v>
      </c>
      <c r="H719" s="1" t="s">
        <v>5359</v>
      </c>
      <c r="I719" s="1" t="s">
        <v>121</v>
      </c>
      <c r="J719" s="1" t="s">
        <v>440</v>
      </c>
      <c r="K719" s="1" t="e">
        <f t="shared" si="2"/>
        <v>#REF!</v>
      </c>
      <c r="L719" s="1" t="s">
        <v>81</v>
      </c>
      <c r="M719" s="1" t="e">
        <f t="array" aca="1" ref="M719" ca="1">IF(ISBLANK(L719), "", IMAGE(L719))</f>
        <v>#NAME?</v>
      </c>
      <c r="N719" s="1" t="s">
        <v>81</v>
      </c>
      <c r="O719" s="7" t="s">
        <v>7090</v>
      </c>
      <c r="P719" s="7" t="s">
        <v>7091</v>
      </c>
      <c r="Q719" s="1" t="s">
        <v>7092</v>
      </c>
      <c r="R719" s="1" t="s">
        <v>81</v>
      </c>
      <c r="S719" s="1" t="s">
        <v>7094</v>
      </c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5.75" hidden="1" customHeight="1" x14ac:dyDescent="0.25">
      <c r="A720" s="1" t="s">
        <v>20</v>
      </c>
      <c r="B720" s="1" t="s">
        <v>21</v>
      </c>
      <c r="C720" s="1" t="s">
        <v>22</v>
      </c>
      <c r="D720" s="1"/>
      <c r="E720" s="1" t="s">
        <v>7096</v>
      </c>
      <c r="F720" s="7" t="s">
        <v>7097</v>
      </c>
      <c r="G720" s="8">
        <v>34</v>
      </c>
      <c r="H720" s="1" t="s">
        <v>5393</v>
      </c>
      <c r="I720" s="1" t="s">
        <v>121</v>
      </c>
      <c r="J720" s="1" t="s">
        <v>326</v>
      </c>
      <c r="K720" s="1" t="e">
        <f t="shared" si="2"/>
        <v>#REF!</v>
      </c>
      <c r="L720" s="1" t="s">
        <v>81</v>
      </c>
      <c r="M720" s="1" t="e">
        <f t="array" aca="1" ref="M720" ca="1">IF(ISBLANK(L720), "", IMAGE(L720))</f>
        <v>#NAME?</v>
      </c>
      <c r="N720" s="1" t="s">
        <v>81</v>
      </c>
      <c r="O720" s="7" t="s">
        <v>7099</v>
      </c>
      <c r="P720" s="7" t="s">
        <v>7100</v>
      </c>
      <c r="Q720" s="1" t="s">
        <v>7101</v>
      </c>
      <c r="R720" s="1" t="s">
        <v>452</v>
      </c>
      <c r="S720" s="1" t="s">
        <v>7094</v>
      </c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5.75" hidden="1" customHeight="1" x14ac:dyDescent="0.25">
      <c r="A721" s="1" t="s">
        <v>20</v>
      </c>
      <c r="B721" s="1" t="s">
        <v>21</v>
      </c>
      <c r="C721" s="1" t="s">
        <v>22</v>
      </c>
      <c r="D721" s="1"/>
      <c r="E721" s="1" t="s">
        <v>7103</v>
      </c>
      <c r="F721" s="7" t="s">
        <v>7104</v>
      </c>
      <c r="G721" s="8">
        <v>173</v>
      </c>
      <c r="H721" s="1" t="s">
        <v>3905</v>
      </c>
      <c r="I721" s="1" t="s">
        <v>2356</v>
      </c>
      <c r="J721" s="1" t="s">
        <v>467</v>
      </c>
      <c r="K721" s="1" t="e">
        <f t="shared" si="2"/>
        <v>#REF!</v>
      </c>
      <c r="L721" s="1" t="s">
        <v>7105</v>
      </c>
      <c r="M721" s="1" t="e">
        <f t="array" aca="1" ref="M721" ca="1">IF(ISBLANK(L721), "", IMAGE(L721))</f>
        <v>#NAME?</v>
      </c>
      <c r="N721" s="1" t="s">
        <v>81</v>
      </c>
      <c r="O721" s="7" t="s">
        <v>7106</v>
      </c>
      <c r="P721" s="7" t="s">
        <v>7107</v>
      </c>
      <c r="Q721" s="1" t="s">
        <v>7108</v>
      </c>
      <c r="R721" s="1" t="s">
        <v>2561</v>
      </c>
      <c r="S721" s="1" t="s">
        <v>5293</v>
      </c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5.75" hidden="1" customHeight="1" x14ac:dyDescent="0.25">
      <c r="A722" s="1" t="s">
        <v>20</v>
      </c>
      <c r="B722" s="1" t="s">
        <v>21</v>
      </c>
      <c r="C722" s="1" t="s">
        <v>22</v>
      </c>
      <c r="D722" s="1"/>
      <c r="E722" s="1" t="s">
        <v>7110</v>
      </c>
      <c r="F722" s="7" t="s">
        <v>7111</v>
      </c>
      <c r="G722" s="8">
        <v>173</v>
      </c>
      <c r="H722" s="1" t="s">
        <v>3905</v>
      </c>
      <c r="I722" s="1" t="s">
        <v>2356</v>
      </c>
      <c r="J722" s="1" t="s">
        <v>467</v>
      </c>
      <c r="K722" s="1" t="e">
        <f t="shared" si="2"/>
        <v>#REF!</v>
      </c>
      <c r="L722" s="1" t="s">
        <v>7112</v>
      </c>
      <c r="M722" s="1" t="e">
        <f t="array" aca="1" ref="M722" ca="1">IF(ISBLANK(L722), "", IMAGE(L722))</f>
        <v>#NAME?</v>
      </c>
      <c r="N722" s="1" t="s">
        <v>81</v>
      </c>
      <c r="O722" s="7" t="s">
        <v>7106</v>
      </c>
      <c r="P722" s="7" t="s">
        <v>7107</v>
      </c>
      <c r="Q722" s="1" t="s">
        <v>7108</v>
      </c>
      <c r="R722" s="1" t="s">
        <v>2561</v>
      </c>
      <c r="S722" s="1" t="s">
        <v>5293</v>
      </c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5.75" hidden="1" customHeight="1" x14ac:dyDescent="0.25">
      <c r="A723" s="1" t="s">
        <v>20</v>
      </c>
      <c r="B723" s="1" t="s">
        <v>21</v>
      </c>
      <c r="C723" s="1" t="s">
        <v>22</v>
      </c>
      <c r="D723" s="1"/>
      <c r="E723" s="1" t="s">
        <v>7113</v>
      </c>
      <c r="F723" s="7" t="s">
        <v>7114</v>
      </c>
      <c r="G723" s="8">
        <v>173</v>
      </c>
      <c r="H723" s="1" t="s">
        <v>3905</v>
      </c>
      <c r="I723" s="1" t="s">
        <v>2356</v>
      </c>
      <c r="J723" s="1" t="s">
        <v>467</v>
      </c>
      <c r="K723" s="1" t="e">
        <f t="shared" si="2"/>
        <v>#REF!</v>
      </c>
      <c r="L723" s="1" t="s">
        <v>7115</v>
      </c>
      <c r="M723" s="1" t="e">
        <f t="array" aca="1" ref="M723" ca="1">IF(ISBLANK(L723), "", IMAGE(L723))</f>
        <v>#NAME?</v>
      </c>
      <c r="N723" s="1" t="s">
        <v>81</v>
      </c>
      <c r="O723" s="7" t="s">
        <v>7106</v>
      </c>
      <c r="P723" s="7" t="s">
        <v>7107</v>
      </c>
      <c r="Q723" s="1" t="s">
        <v>7108</v>
      </c>
      <c r="R723" s="1" t="s">
        <v>2561</v>
      </c>
      <c r="S723" s="1" t="s">
        <v>5293</v>
      </c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5.75" hidden="1" customHeight="1" x14ac:dyDescent="0.25">
      <c r="A724" s="1" t="s">
        <v>20</v>
      </c>
      <c r="B724" s="1" t="s">
        <v>21</v>
      </c>
      <c r="C724" s="1" t="s">
        <v>22</v>
      </c>
      <c r="D724" s="1"/>
      <c r="E724" s="1" t="s">
        <v>7116</v>
      </c>
      <c r="F724" s="7" t="s">
        <v>7117</v>
      </c>
      <c r="G724" s="8">
        <v>173</v>
      </c>
      <c r="H724" s="1" t="s">
        <v>3905</v>
      </c>
      <c r="I724" s="1" t="s">
        <v>2356</v>
      </c>
      <c r="J724" s="1" t="s">
        <v>467</v>
      </c>
      <c r="K724" s="1" t="e">
        <f t="shared" si="2"/>
        <v>#REF!</v>
      </c>
      <c r="L724" s="1" t="s">
        <v>7118</v>
      </c>
      <c r="M724" s="1" t="e">
        <f t="array" aca="1" ref="M724" ca="1">IF(ISBLANK(L724), "", IMAGE(L724))</f>
        <v>#NAME?</v>
      </c>
      <c r="N724" s="1" t="s">
        <v>81</v>
      </c>
      <c r="O724" s="7" t="s">
        <v>7106</v>
      </c>
      <c r="P724" s="7" t="s">
        <v>7107</v>
      </c>
      <c r="Q724" s="1" t="s">
        <v>7108</v>
      </c>
      <c r="R724" s="1" t="s">
        <v>2561</v>
      </c>
      <c r="S724" s="1" t="s">
        <v>5293</v>
      </c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5.75" hidden="1" customHeight="1" x14ac:dyDescent="0.25">
      <c r="A725" s="1" t="s">
        <v>20</v>
      </c>
      <c r="B725" s="1" t="s">
        <v>21</v>
      </c>
      <c r="C725" s="1" t="s">
        <v>22</v>
      </c>
      <c r="D725" s="1"/>
      <c r="E725" s="1" t="s">
        <v>7119</v>
      </c>
      <c r="F725" s="7" t="s">
        <v>7121</v>
      </c>
      <c r="G725" s="8">
        <v>173</v>
      </c>
      <c r="H725" s="1" t="s">
        <v>3905</v>
      </c>
      <c r="I725" s="1" t="s">
        <v>2356</v>
      </c>
      <c r="J725" s="1" t="s">
        <v>467</v>
      </c>
      <c r="K725" s="1" t="e">
        <f t="shared" si="2"/>
        <v>#REF!</v>
      </c>
      <c r="L725" s="1" t="s">
        <v>7122</v>
      </c>
      <c r="M725" s="1" t="e">
        <f t="array" aca="1" ref="M725" ca="1">IF(ISBLANK(L725), "", IMAGE(L725))</f>
        <v>#NAME?</v>
      </c>
      <c r="N725" s="1" t="s">
        <v>81</v>
      </c>
      <c r="O725" s="7" t="s">
        <v>7106</v>
      </c>
      <c r="P725" s="7" t="s">
        <v>7107</v>
      </c>
      <c r="Q725" s="1" t="s">
        <v>7108</v>
      </c>
      <c r="R725" s="1" t="s">
        <v>2561</v>
      </c>
      <c r="S725" s="1" t="s">
        <v>5293</v>
      </c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5.75" hidden="1" customHeight="1" x14ac:dyDescent="0.25">
      <c r="A726" s="1" t="s">
        <v>20</v>
      </c>
      <c r="B726" s="1" t="s">
        <v>21</v>
      </c>
      <c r="C726" s="1" t="s">
        <v>22</v>
      </c>
      <c r="D726" s="1"/>
      <c r="E726" s="1" t="s">
        <v>7125</v>
      </c>
      <c r="F726" s="7" t="s">
        <v>7126</v>
      </c>
      <c r="G726" s="8">
        <v>173</v>
      </c>
      <c r="H726" s="1" t="s">
        <v>3905</v>
      </c>
      <c r="I726" s="1" t="s">
        <v>2356</v>
      </c>
      <c r="J726" s="1" t="s">
        <v>467</v>
      </c>
      <c r="K726" s="1" t="e">
        <f t="shared" si="2"/>
        <v>#REF!</v>
      </c>
      <c r="L726" s="1" t="s">
        <v>7128</v>
      </c>
      <c r="M726" s="1" t="e">
        <f t="array" aca="1" ref="M726" ca="1">IF(ISBLANK(L726), "", IMAGE(L726))</f>
        <v>#NAME?</v>
      </c>
      <c r="N726" s="1" t="s">
        <v>81</v>
      </c>
      <c r="O726" s="7" t="s">
        <v>7106</v>
      </c>
      <c r="P726" s="7" t="s">
        <v>7107</v>
      </c>
      <c r="Q726" s="1" t="s">
        <v>7108</v>
      </c>
      <c r="R726" s="1" t="s">
        <v>2561</v>
      </c>
      <c r="S726" s="1" t="s">
        <v>5293</v>
      </c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5.75" hidden="1" customHeight="1" x14ac:dyDescent="0.25">
      <c r="A727" s="1" t="s">
        <v>20</v>
      </c>
      <c r="B727" s="1" t="s">
        <v>21</v>
      </c>
      <c r="C727" s="1" t="s">
        <v>22</v>
      </c>
      <c r="D727" s="1"/>
      <c r="E727" s="1" t="s">
        <v>7129</v>
      </c>
      <c r="F727" s="7" t="s">
        <v>7130</v>
      </c>
      <c r="G727" s="8">
        <v>173</v>
      </c>
      <c r="H727" s="1" t="s">
        <v>3905</v>
      </c>
      <c r="I727" s="1" t="s">
        <v>2356</v>
      </c>
      <c r="J727" s="1" t="s">
        <v>467</v>
      </c>
      <c r="K727" s="1" t="e">
        <f t="shared" si="2"/>
        <v>#REF!</v>
      </c>
      <c r="L727" s="1" t="s">
        <v>7131</v>
      </c>
      <c r="M727" s="1" t="e">
        <f t="array" aca="1" ref="M727" ca="1">IF(ISBLANK(L727), "", IMAGE(L727))</f>
        <v>#NAME?</v>
      </c>
      <c r="N727" s="1" t="s">
        <v>81</v>
      </c>
      <c r="O727" s="7" t="s">
        <v>7106</v>
      </c>
      <c r="P727" s="7" t="s">
        <v>7107</v>
      </c>
      <c r="Q727" s="1" t="s">
        <v>7108</v>
      </c>
      <c r="R727" s="1" t="s">
        <v>2561</v>
      </c>
      <c r="S727" s="1" t="s">
        <v>5293</v>
      </c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5.75" hidden="1" customHeight="1" x14ac:dyDescent="0.25">
      <c r="A728" s="1" t="s">
        <v>20</v>
      </c>
      <c r="B728" s="1" t="s">
        <v>21</v>
      </c>
      <c r="C728" s="1" t="s">
        <v>22</v>
      </c>
      <c r="D728" s="1"/>
      <c r="E728" s="1" t="s">
        <v>7132</v>
      </c>
      <c r="F728" s="7" t="s">
        <v>7133</v>
      </c>
      <c r="G728" s="8">
        <v>173</v>
      </c>
      <c r="H728" s="1" t="s">
        <v>3905</v>
      </c>
      <c r="I728" s="1" t="s">
        <v>2356</v>
      </c>
      <c r="J728" s="1" t="s">
        <v>467</v>
      </c>
      <c r="K728" s="1" t="e">
        <f t="shared" si="2"/>
        <v>#REF!</v>
      </c>
      <c r="L728" s="1" t="s">
        <v>7134</v>
      </c>
      <c r="M728" s="1" t="e">
        <f t="array" aca="1" ref="M728" ca="1">IF(ISBLANK(L728), "", IMAGE(L728))</f>
        <v>#NAME?</v>
      </c>
      <c r="N728" s="1" t="s">
        <v>81</v>
      </c>
      <c r="O728" s="7" t="s">
        <v>7106</v>
      </c>
      <c r="P728" s="7" t="s">
        <v>7107</v>
      </c>
      <c r="Q728" s="1" t="s">
        <v>7108</v>
      </c>
      <c r="R728" s="1" t="s">
        <v>2561</v>
      </c>
      <c r="S728" s="1" t="s">
        <v>5293</v>
      </c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5.75" hidden="1" customHeight="1" x14ac:dyDescent="0.25">
      <c r="A729" s="1" t="s">
        <v>20</v>
      </c>
      <c r="B729" s="1" t="s">
        <v>21</v>
      </c>
      <c r="C729" s="1" t="s">
        <v>22</v>
      </c>
      <c r="D729" s="1"/>
      <c r="E729" s="1" t="s">
        <v>7135</v>
      </c>
      <c r="F729" s="7" t="s">
        <v>7136</v>
      </c>
      <c r="G729" s="8">
        <v>34</v>
      </c>
      <c r="H729" s="1" t="s">
        <v>5359</v>
      </c>
      <c r="I729" s="1" t="s">
        <v>121</v>
      </c>
      <c r="J729" s="1" t="s">
        <v>438</v>
      </c>
      <c r="K729" s="1" t="e">
        <f t="shared" si="2"/>
        <v>#REF!</v>
      </c>
      <c r="L729" s="1" t="s">
        <v>81</v>
      </c>
      <c r="M729" s="1" t="e">
        <f t="array" aca="1" ref="M729" ca="1">IF(ISBLANK(L729), "", IMAGE(L729))</f>
        <v>#NAME?</v>
      </c>
      <c r="N729" s="1" t="s">
        <v>81</v>
      </c>
      <c r="O729" s="7" t="s">
        <v>5549</v>
      </c>
      <c r="P729" s="7" t="s">
        <v>5550</v>
      </c>
      <c r="Q729" s="1" t="s">
        <v>7137</v>
      </c>
      <c r="R729" s="1" t="s">
        <v>452</v>
      </c>
      <c r="S729" s="1" t="s">
        <v>7094</v>
      </c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5.75" hidden="1" customHeight="1" x14ac:dyDescent="0.25">
      <c r="A730" s="1" t="s">
        <v>20</v>
      </c>
      <c r="B730" s="1" t="s">
        <v>21</v>
      </c>
      <c r="C730" s="1" t="s">
        <v>22</v>
      </c>
      <c r="D730" s="1"/>
      <c r="E730" s="1" t="s">
        <v>7138</v>
      </c>
      <c r="F730" s="7" t="s">
        <v>7139</v>
      </c>
      <c r="G730" s="8">
        <v>34</v>
      </c>
      <c r="H730" s="1" t="s">
        <v>5359</v>
      </c>
      <c r="I730" s="1" t="s">
        <v>121</v>
      </c>
      <c r="J730" s="1" t="s">
        <v>440</v>
      </c>
      <c r="K730" s="1" t="e">
        <f t="shared" si="2"/>
        <v>#REF!</v>
      </c>
      <c r="L730" s="1" t="s">
        <v>81</v>
      </c>
      <c r="M730" s="1" t="e">
        <f t="array" aca="1" ref="M730" ca="1">IF(ISBLANK(L730), "", IMAGE(L730))</f>
        <v>#NAME?</v>
      </c>
      <c r="N730" s="1" t="s">
        <v>81</v>
      </c>
      <c r="O730" s="7" t="s">
        <v>7090</v>
      </c>
      <c r="P730" s="7" t="s">
        <v>7091</v>
      </c>
      <c r="Q730" s="1" t="s">
        <v>7092</v>
      </c>
      <c r="R730" s="1" t="s">
        <v>81</v>
      </c>
      <c r="S730" s="1" t="s">
        <v>7094</v>
      </c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5.75" hidden="1" customHeight="1" x14ac:dyDescent="0.25">
      <c r="A731" s="1" t="s">
        <v>20</v>
      </c>
      <c r="B731" s="1" t="s">
        <v>21</v>
      </c>
      <c r="C731" s="1" t="s">
        <v>22</v>
      </c>
      <c r="D731" s="1"/>
      <c r="E731" s="1" t="s">
        <v>7140</v>
      </c>
      <c r="F731" s="7" t="s">
        <v>7142</v>
      </c>
      <c r="G731" s="8">
        <v>104</v>
      </c>
      <c r="H731" s="1" t="s">
        <v>5163</v>
      </c>
      <c r="I731" s="1" t="s">
        <v>2356</v>
      </c>
      <c r="J731" s="1" t="s">
        <v>888</v>
      </c>
      <c r="K731" s="1" t="e">
        <f t="shared" si="2"/>
        <v>#REF!</v>
      </c>
      <c r="L731" s="1" t="s">
        <v>7143</v>
      </c>
      <c r="M731" s="1" t="e">
        <f t="array" aca="1" ref="M731" ca="1">IF(ISBLANK(L731), "", IMAGE(L731))</f>
        <v>#NAME?</v>
      </c>
      <c r="N731" s="1" t="s">
        <v>81</v>
      </c>
      <c r="O731" s="7" t="s">
        <v>7145</v>
      </c>
      <c r="P731" s="7" t="s">
        <v>7146</v>
      </c>
      <c r="Q731" s="1" t="s">
        <v>7147</v>
      </c>
      <c r="R731" s="1" t="s">
        <v>81</v>
      </c>
      <c r="S731" s="1" t="s">
        <v>7148</v>
      </c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5.75" hidden="1" customHeight="1" x14ac:dyDescent="0.25">
      <c r="A732" s="1" t="s">
        <v>20</v>
      </c>
      <c r="B732" s="1" t="s">
        <v>21</v>
      </c>
      <c r="C732" s="1" t="s">
        <v>22</v>
      </c>
      <c r="D732" s="1"/>
      <c r="E732" s="1" t="s">
        <v>7150</v>
      </c>
      <c r="F732" s="7" t="s">
        <v>7152</v>
      </c>
      <c r="G732" s="8">
        <v>104</v>
      </c>
      <c r="H732" s="1" t="s">
        <v>5163</v>
      </c>
      <c r="I732" s="1" t="s">
        <v>2356</v>
      </c>
      <c r="J732" s="1" t="s">
        <v>921</v>
      </c>
      <c r="K732" s="1" t="e">
        <f t="shared" si="2"/>
        <v>#REF!</v>
      </c>
      <c r="L732" s="1" t="s">
        <v>7153</v>
      </c>
      <c r="M732" s="1" t="e">
        <f t="array" aca="1" ref="M732" ca="1">IF(ISBLANK(L732), "", IMAGE(L732))</f>
        <v>#NAME?</v>
      </c>
      <c r="N732" s="1" t="s">
        <v>81</v>
      </c>
      <c r="O732" s="7" t="s">
        <v>7154</v>
      </c>
      <c r="P732" s="7" t="s">
        <v>7155</v>
      </c>
      <c r="Q732" s="1" t="s">
        <v>7156</v>
      </c>
      <c r="R732" s="1" t="s">
        <v>157</v>
      </c>
      <c r="S732" s="1" t="s">
        <v>7148</v>
      </c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5.75" hidden="1" customHeight="1" x14ac:dyDescent="0.25">
      <c r="A733" s="1" t="s">
        <v>20</v>
      </c>
      <c r="B733" s="1" t="s">
        <v>21</v>
      </c>
      <c r="C733" s="1" t="s">
        <v>22</v>
      </c>
      <c r="D733" s="1"/>
      <c r="E733" s="1" t="s">
        <v>7157</v>
      </c>
      <c r="F733" s="7" t="s">
        <v>7158</v>
      </c>
      <c r="G733" s="8">
        <v>104</v>
      </c>
      <c r="H733" s="1" t="s">
        <v>5163</v>
      </c>
      <c r="I733" s="1" t="s">
        <v>2356</v>
      </c>
      <c r="J733" s="1" t="s">
        <v>916</v>
      </c>
      <c r="K733" s="1" t="e">
        <f t="shared" si="2"/>
        <v>#REF!</v>
      </c>
      <c r="L733" s="1" t="s">
        <v>7159</v>
      </c>
      <c r="M733" s="1" t="e">
        <f t="array" aca="1" ref="M733" ca="1">IF(ISBLANK(L733), "", IMAGE(L733))</f>
        <v>#NAME?</v>
      </c>
      <c r="N733" s="1" t="s">
        <v>81</v>
      </c>
      <c r="O733" s="7" t="s">
        <v>7160</v>
      </c>
      <c r="P733" s="7" t="s">
        <v>7161</v>
      </c>
      <c r="Q733" s="1" t="s">
        <v>7162</v>
      </c>
      <c r="R733" s="1" t="s">
        <v>157</v>
      </c>
      <c r="S733" s="1" t="s">
        <v>7148</v>
      </c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5.75" hidden="1" customHeight="1" x14ac:dyDescent="0.25">
      <c r="A734" s="1" t="s">
        <v>20</v>
      </c>
      <c r="B734" s="1" t="s">
        <v>21</v>
      </c>
      <c r="C734" s="1" t="s">
        <v>22</v>
      </c>
      <c r="D734" s="1"/>
      <c r="E734" s="1" t="s">
        <v>7163</v>
      </c>
      <c r="F734" s="7" t="s">
        <v>7164</v>
      </c>
      <c r="G734" s="8">
        <v>104</v>
      </c>
      <c r="H734" s="1" t="s">
        <v>5163</v>
      </c>
      <c r="I734" s="1" t="s">
        <v>2356</v>
      </c>
      <c r="J734" s="1" t="s">
        <v>918</v>
      </c>
      <c r="K734" s="1" t="e">
        <f t="shared" si="2"/>
        <v>#REF!</v>
      </c>
      <c r="L734" s="1" t="s">
        <v>7165</v>
      </c>
      <c r="M734" s="1" t="e">
        <f t="array" aca="1" ref="M734" ca="1">IF(ISBLANK(L734), "", IMAGE(L734))</f>
        <v>#NAME?</v>
      </c>
      <c r="N734" s="1" t="s">
        <v>81</v>
      </c>
      <c r="O734" s="7" t="s">
        <v>7166</v>
      </c>
      <c r="P734" s="7" t="s">
        <v>7167</v>
      </c>
      <c r="Q734" s="1" t="s">
        <v>7168</v>
      </c>
      <c r="R734" s="1" t="s">
        <v>81</v>
      </c>
      <c r="S734" s="1" t="s">
        <v>7148</v>
      </c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5.75" hidden="1" customHeight="1" x14ac:dyDescent="0.25">
      <c r="A735" s="1" t="s">
        <v>20</v>
      </c>
      <c r="B735" s="1" t="s">
        <v>21</v>
      </c>
      <c r="C735" s="1" t="s">
        <v>22</v>
      </c>
      <c r="D735" s="1"/>
      <c r="E735" s="1" t="s">
        <v>7169</v>
      </c>
      <c r="F735" s="7" t="s">
        <v>7170</v>
      </c>
      <c r="G735" s="8">
        <v>104</v>
      </c>
      <c r="H735" s="1" t="s">
        <v>1545</v>
      </c>
      <c r="I735" s="1" t="s">
        <v>2356</v>
      </c>
      <c r="J735" s="1" t="s">
        <v>6</v>
      </c>
      <c r="K735" s="1" t="e">
        <f t="shared" si="2"/>
        <v>#REF!</v>
      </c>
      <c r="L735" s="1" t="s">
        <v>7171</v>
      </c>
      <c r="M735" s="1" t="e">
        <f t="array" aca="1" ref="M735" ca="1">IF(ISBLANK(L735), "", IMAGE(L735))</f>
        <v>#NAME?</v>
      </c>
      <c r="N735" s="1" t="s">
        <v>81</v>
      </c>
      <c r="O735" s="7" t="s">
        <v>7172</v>
      </c>
      <c r="P735" s="7" t="s">
        <v>7173</v>
      </c>
      <c r="Q735" s="1" t="s">
        <v>7174</v>
      </c>
      <c r="R735" s="1" t="s">
        <v>157</v>
      </c>
      <c r="S735" s="1" t="s">
        <v>7175</v>
      </c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5.75" hidden="1" customHeight="1" x14ac:dyDescent="0.25">
      <c r="A736" s="1" t="s">
        <v>20</v>
      </c>
      <c r="B736" s="1" t="s">
        <v>21</v>
      </c>
      <c r="C736" s="1" t="s">
        <v>22</v>
      </c>
      <c r="D736" s="1"/>
      <c r="E736" s="1" t="s">
        <v>7176</v>
      </c>
      <c r="F736" s="7" t="s">
        <v>7177</v>
      </c>
      <c r="G736" s="8">
        <v>104</v>
      </c>
      <c r="H736" s="1" t="s">
        <v>5163</v>
      </c>
      <c r="I736" s="1" t="s">
        <v>2356</v>
      </c>
      <c r="J736" s="1" t="s">
        <v>920</v>
      </c>
      <c r="K736" s="1" t="e">
        <f t="shared" si="2"/>
        <v>#REF!</v>
      </c>
      <c r="L736" s="1" t="s">
        <v>7178</v>
      </c>
      <c r="M736" s="1" t="e">
        <f t="array" aca="1" ref="M736" ca="1">IF(ISBLANK(L736), "", IMAGE(L736))</f>
        <v>#NAME?</v>
      </c>
      <c r="N736" s="1" t="s">
        <v>81</v>
      </c>
      <c r="O736" s="7" t="s">
        <v>7180</v>
      </c>
      <c r="P736" s="7" t="s">
        <v>7181</v>
      </c>
      <c r="Q736" s="1" t="s">
        <v>7168</v>
      </c>
      <c r="R736" s="1" t="s">
        <v>81</v>
      </c>
      <c r="S736" s="1" t="s">
        <v>7148</v>
      </c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5.75" hidden="1" customHeight="1" x14ac:dyDescent="0.25">
      <c r="A737" s="1" t="s">
        <v>20</v>
      </c>
      <c r="B737" s="1" t="s">
        <v>21</v>
      </c>
      <c r="C737" s="1" t="s">
        <v>22</v>
      </c>
      <c r="D737" s="1"/>
      <c r="E737" s="1" t="s">
        <v>7184</v>
      </c>
      <c r="F737" s="7" t="s">
        <v>7185</v>
      </c>
      <c r="G737" s="8">
        <v>104</v>
      </c>
      <c r="H737" s="1" t="s">
        <v>5163</v>
      </c>
      <c r="I737" s="1" t="s">
        <v>2356</v>
      </c>
      <c r="J737" s="1" t="s">
        <v>914</v>
      </c>
      <c r="K737" s="1" t="e">
        <f t="shared" si="2"/>
        <v>#REF!</v>
      </c>
      <c r="L737" s="1" t="s">
        <v>7187</v>
      </c>
      <c r="M737" s="1" t="e">
        <f t="array" aca="1" ref="M737" ca="1">IF(ISBLANK(L737), "", IMAGE(L737))</f>
        <v>#NAME?</v>
      </c>
      <c r="N737" s="1" t="s">
        <v>81</v>
      </c>
      <c r="O737" s="7" t="s">
        <v>7188</v>
      </c>
      <c r="P737" s="7" t="s">
        <v>7189</v>
      </c>
      <c r="Q737" s="1" t="s">
        <v>7190</v>
      </c>
      <c r="R737" s="1" t="s">
        <v>157</v>
      </c>
      <c r="S737" s="1" t="s">
        <v>7175</v>
      </c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5.75" hidden="1" customHeight="1" x14ac:dyDescent="0.25">
      <c r="A738" s="1" t="s">
        <v>20</v>
      </c>
      <c r="B738" s="1" t="s">
        <v>21</v>
      </c>
      <c r="C738" s="1" t="s">
        <v>22</v>
      </c>
      <c r="D738" s="1"/>
      <c r="E738" s="1" t="s">
        <v>7192</v>
      </c>
      <c r="F738" s="7" t="s">
        <v>7193</v>
      </c>
      <c r="G738" s="8">
        <v>104</v>
      </c>
      <c r="H738" s="1" t="s">
        <v>5163</v>
      </c>
      <c r="I738" s="1" t="s">
        <v>2356</v>
      </c>
      <c r="J738" s="1" t="s">
        <v>912</v>
      </c>
      <c r="K738" s="1" t="e">
        <f t="shared" si="2"/>
        <v>#REF!</v>
      </c>
      <c r="L738" s="1" t="s">
        <v>7195</v>
      </c>
      <c r="M738" s="1" t="e">
        <f t="array" aca="1" ref="M738" ca="1">IF(ISBLANK(L738), "", IMAGE(L738))</f>
        <v>#NAME?</v>
      </c>
      <c r="N738" s="1" t="s">
        <v>81</v>
      </c>
      <c r="O738" s="7" t="s">
        <v>7196</v>
      </c>
      <c r="P738" s="7" t="s">
        <v>7197</v>
      </c>
      <c r="Q738" s="1" t="s">
        <v>7198</v>
      </c>
      <c r="R738" s="1" t="s">
        <v>81</v>
      </c>
      <c r="S738" s="1" t="s">
        <v>7148</v>
      </c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5.75" hidden="1" customHeight="1" x14ac:dyDescent="0.25">
      <c r="A739" s="1" t="s">
        <v>20</v>
      </c>
      <c r="B739" s="1" t="s">
        <v>21</v>
      </c>
      <c r="C739" s="1" t="s">
        <v>22</v>
      </c>
      <c r="D739" s="1"/>
      <c r="E739" s="1" t="s">
        <v>7199</v>
      </c>
      <c r="F739" s="7" t="s">
        <v>7200</v>
      </c>
      <c r="G739" s="8">
        <v>104</v>
      </c>
      <c r="H739" s="1" t="s">
        <v>81</v>
      </c>
      <c r="I739" s="1" t="s">
        <v>2356</v>
      </c>
      <c r="J739" s="1" t="s">
        <v>910</v>
      </c>
      <c r="K739" s="1" t="e">
        <f t="shared" si="2"/>
        <v>#REF!</v>
      </c>
      <c r="L739" s="1" t="s">
        <v>7201</v>
      </c>
      <c r="M739" s="1" t="e">
        <f t="array" aca="1" ref="M739" ca="1">IF(ISBLANK(L739), "", IMAGE(L739))</f>
        <v>#NAME?</v>
      </c>
      <c r="N739" s="1" t="s">
        <v>81</v>
      </c>
      <c r="O739" s="7" t="s">
        <v>7202</v>
      </c>
      <c r="P739" s="7" t="s">
        <v>7203</v>
      </c>
      <c r="Q739" s="1" t="s">
        <v>7204</v>
      </c>
      <c r="R739" s="1" t="s">
        <v>81</v>
      </c>
      <c r="S739" s="1" t="s">
        <v>7148</v>
      </c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5.75" hidden="1" customHeight="1" x14ac:dyDescent="0.25">
      <c r="A740" s="1" t="s">
        <v>20</v>
      </c>
      <c r="B740" s="1" t="s">
        <v>21</v>
      </c>
      <c r="C740" s="1" t="s">
        <v>22</v>
      </c>
      <c r="D740" s="1"/>
      <c r="E740" s="1" t="s">
        <v>7206</v>
      </c>
      <c r="F740" s="7" t="s">
        <v>7207</v>
      </c>
      <c r="G740" s="8">
        <v>104</v>
      </c>
      <c r="H740" s="1" t="s">
        <v>81</v>
      </c>
      <c r="I740" s="1" t="s">
        <v>2356</v>
      </c>
      <c r="J740" s="1" t="s">
        <v>906</v>
      </c>
      <c r="K740" s="1" t="e">
        <f t="shared" si="2"/>
        <v>#REF!</v>
      </c>
      <c r="L740" s="1" t="s">
        <v>7208</v>
      </c>
      <c r="M740" s="1" t="e">
        <f t="array" aca="1" ref="M740" ca="1">IF(ISBLANK(L740), "", IMAGE(L740))</f>
        <v>#NAME?</v>
      </c>
      <c r="N740" s="1" t="s">
        <v>81</v>
      </c>
      <c r="O740" s="7" t="s">
        <v>7209</v>
      </c>
      <c r="P740" s="7" t="s">
        <v>7210</v>
      </c>
      <c r="Q740" s="1" t="s">
        <v>7211</v>
      </c>
      <c r="R740" s="1" t="s">
        <v>81</v>
      </c>
      <c r="S740" s="1" t="s">
        <v>7148</v>
      </c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5.75" hidden="1" customHeight="1" x14ac:dyDescent="0.25">
      <c r="A741" s="1" t="s">
        <v>20</v>
      </c>
      <c r="B741" s="1" t="s">
        <v>21</v>
      </c>
      <c r="C741" s="1" t="s">
        <v>22</v>
      </c>
      <c r="D741" s="1"/>
      <c r="E741" s="1" t="s">
        <v>7212</v>
      </c>
      <c r="F741" s="7" t="s">
        <v>7213</v>
      </c>
      <c r="G741" s="8">
        <v>104</v>
      </c>
      <c r="H741" s="1" t="s">
        <v>81</v>
      </c>
      <c r="I741" s="1" t="s">
        <v>2356</v>
      </c>
      <c r="J741" s="1" t="s">
        <v>904</v>
      </c>
      <c r="K741" s="1" t="e">
        <f t="shared" si="2"/>
        <v>#REF!</v>
      </c>
      <c r="L741" s="1" t="s">
        <v>7214</v>
      </c>
      <c r="M741" s="1" t="e">
        <f t="array" aca="1" ref="M741" ca="1">IF(ISBLANK(L741), "", IMAGE(L741))</f>
        <v>#NAME?</v>
      </c>
      <c r="N741" s="1" t="s">
        <v>81</v>
      </c>
      <c r="O741" s="7" t="s">
        <v>7215</v>
      </c>
      <c r="P741" s="7" t="s">
        <v>7216</v>
      </c>
      <c r="Q741" s="1" t="s">
        <v>7211</v>
      </c>
      <c r="R741" s="1" t="s">
        <v>81</v>
      </c>
      <c r="S741" s="1" t="s">
        <v>7148</v>
      </c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5.75" hidden="1" customHeight="1" x14ac:dyDescent="0.25">
      <c r="A742" s="1" t="s">
        <v>20</v>
      </c>
      <c r="B742" s="1" t="s">
        <v>21</v>
      </c>
      <c r="C742" s="1" t="s">
        <v>22</v>
      </c>
      <c r="D742" s="1"/>
      <c r="E742" s="1" t="s">
        <v>7217</v>
      </c>
      <c r="F742" s="7" t="s">
        <v>7218</v>
      </c>
      <c r="G742" s="8">
        <v>104</v>
      </c>
      <c r="H742" s="1" t="s">
        <v>5163</v>
      </c>
      <c r="I742" s="1" t="s">
        <v>2356</v>
      </c>
      <c r="J742" s="1" t="s">
        <v>911</v>
      </c>
      <c r="K742" s="1" t="e">
        <f t="shared" si="2"/>
        <v>#REF!</v>
      </c>
      <c r="L742" s="1" t="s">
        <v>7219</v>
      </c>
      <c r="M742" s="1" t="e">
        <f t="array" aca="1" ref="M742" ca="1">IF(ISBLANK(L742), "", IMAGE(L742))</f>
        <v>#NAME?</v>
      </c>
      <c r="N742" s="1" t="s">
        <v>81</v>
      </c>
      <c r="O742" s="7" t="s">
        <v>7220</v>
      </c>
      <c r="P742" s="7" t="s">
        <v>7221</v>
      </c>
      <c r="Q742" s="1" t="s">
        <v>7222</v>
      </c>
      <c r="R742" s="1" t="s">
        <v>157</v>
      </c>
      <c r="S742" s="1" t="s">
        <v>7175</v>
      </c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5.75" hidden="1" customHeight="1" x14ac:dyDescent="0.25">
      <c r="A743" s="1" t="s">
        <v>20</v>
      </c>
      <c r="B743" s="1" t="s">
        <v>21</v>
      </c>
      <c r="C743" s="1" t="s">
        <v>22</v>
      </c>
      <c r="D743" s="1"/>
      <c r="E743" s="1" t="s">
        <v>7224</v>
      </c>
      <c r="F743" s="7" t="s">
        <v>7226</v>
      </c>
      <c r="G743" s="8">
        <v>104</v>
      </c>
      <c r="H743" s="1" t="s">
        <v>81</v>
      </c>
      <c r="I743" s="1" t="s">
        <v>2356</v>
      </c>
      <c r="J743" s="1" t="s">
        <v>903</v>
      </c>
      <c r="K743" s="1" t="e">
        <f t="shared" si="2"/>
        <v>#REF!</v>
      </c>
      <c r="L743" s="1" t="s">
        <v>7227</v>
      </c>
      <c r="M743" s="1" t="e">
        <f t="array" aca="1" ref="M743" ca="1">IF(ISBLANK(L743), "", IMAGE(L743))</f>
        <v>#NAME?</v>
      </c>
      <c r="N743" s="1" t="s">
        <v>81</v>
      </c>
      <c r="O743" s="7" t="s">
        <v>7228</v>
      </c>
      <c r="P743" s="7" t="s">
        <v>7230</v>
      </c>
      <c r="Q743" s="1" t="s">
        <v>7211</v>
      </c>
      <c r="R743" s="1" t="s">
        <v>81</v>
      </c>
      <c r="S743" s="1" t="s">
        <v>7148</v>
      </c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5.75" hidden="1" customHeight="1" x14ac:dyDescent="0.25">
      <c r="A744" s="1" t="s">
        <v>20</v>
      </c>
      <c r="B744" s="1" t="s">
        <v>21</v>
      </c>
      <c r="C744" s="1" t="s">
        <v>22</v>
      </c>
      <c r="D744" s="1"/>
      <c r="E744" s="1" t="s">
        <v>7233</v>
      </c>
      <c r="F744" s="7" t="s">
        <v>7234</v>
      </c>
      <c r="G744" s="8">
        <v>104</v>
      </c>
      <c r="H744" s="1" t="s">
        <v>5163</v>
      </c>
      <c r="I744" s="1" t="s">
        <v>2356</v>
      </c>
      <c r="J744" s="1" t="s">
        <v>898</v>
      </c>
      <c r="K744" s="1" t="e">
        <f t="shared" si="2"/>
        <v>#REF!</v>
      </c>
      <c r="L744" s="1" t="s">
        <v>7235</v>
      </c>
      <c r="M744" s="1" t="e">
        <f t="array" aca="1" ref="M744" ca="1">IF(ISBLANK(L744), "", IMAGE(L744))</f>
        <v>#NAME?</v>
      </c>
      <c r="N744" s="1" t="s">
        <v>81</v>
      </c>
      <c r="O744" s="7" t="s">
        <v>7236</v>
      </c>
      <c r="P744" s="7" t="s">
        <v>7238</v>
      </c>
      <c r="Q744" s="1" t="s">
        <v>7239</v>
      </c>
      <c r="R744" s="1" t="s">
        <v>81</v>
      </c>
      <c r="S744" s="1" t="s">
        <v>7148</v>
      </c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5.75" hidden="1" customHeight="1" x14ac:dyDescent="0.25">
      <c r="A745" s="1" t="s">
        <v>20</v>
      </c>
      <c r="B745" s="1" t="s">
        <v>21</v>
      </c>
      <c r="C745" s="1" t="s">
        <v>22</v>
      </c>
      <c r="D745" s="1"/>
      <c r="E745" s="1" t="s">
        <v>7241</v>
      </c>
      <c r="F745" s="7" t="s">
        <v>7242</v>
      </c>
      <c r="G745" s="8">
        <v>104</v>
      </c>
      <c r="H745" s="1" t="s">
        <v>5163</v>
      </c>
      <c r="I745" s="1" t="s">
        <v>2356</v>
      </c>
      <c r="J745" s="1" t="s">
        <v>909</v>
      </c>
      <c r="K745" s="1" t="e">
        <f t="shared" si="2"/>
        <v>#REF!</v>
      </c>
      <c r="L745" s="1" t="s">
        <v>7243</v>
      </c>
      <c r="M745" s="1" t="e">
        <f t="array" aca="1" ref="M745" ca="1">IF(ISBLANK(L745), "", IMAGE(L745))</f>
        <v>#NAME?</v>
      </c>
      <c r="N745" s="1" t="s">
        <v>81</v>
      </c>
      <c r="O745" s="7" t="s">
        <v>7244</v>
      </c>
      <c r="P745" s="7" t="s">
        <v>7245</v>
      </c>
      <c r="Q745" s="1" t="s">
        <v>7246</v>
      </c>
      <c r="R745" s="1" t="s">
        <v>157</v>
      </c>
      <c r="S745" s="1" t="s">
        <v>7175</v>
      </c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5.75" hidden="1" customHeight="1" x14ac:dyDescent="0.25">
      <c r="A746" s="1" t="s">
        <v>20</v>
      </c>
      <c r="B746" s="1" t="s">
        <v>21</v>
      </c>
      <c r="C746" s="1" t="s">
        <v>22</v>
      </c>
      <c r="D746" s="1"/>
      <c r="E746" s="1" t="s">
        <v>7247</v>
      </c>
      <c r="F746" s="7" t="s">
        <v>7248</v>
      </c>
      <c r="G746" s="8">
        <v>104</v>
      </c>
      <c r="H746" s="1" t="s">
        <v>5163</v>
      </c>
      <c r="I746" s="1" t="s">
        <v>2356</v>
      </c>
      <c r="J746" s="1" t="s">
        <v>900</v>
      </c>
      <c r="K746" s="1" t="e">
        <f t="shared" si="2"/>
        <v>#REF!</v>
      </c>
      <c r="L746" s="1" t="s">
        <v>7249</v>
      </c>
      <c r="M746" s="1" t="e">
        <f t="array" aca="1" ref="M746" ca="1">IF(ISBLANK(L746), "", IMAGE(L746))</f>
        <v>#NAME?</v>
      </c>
      <c r="N746" s="1" t="s">
        <v>81</v>
      </c>
      <c r="O746" s="7" t="s">
        <v>7250</v>
      </c>
      <c r="P746" s="7" t="s">
        <v>7251</v>
      </c>
      <c r="Q746" s="1" t="s">
        <v>7252</v>
      </c>
      <c r="R746" s="1" t="s">
        <v>81</v>
      </c>
      <c r="S746" s="1" t="s">
        <v>7148</v>
      </c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31" ht="15.75" hidden="1" customHeight="1" x14ac:dyDescent="0.25">
      <c r="A747" s="1" t="s">
        <v>20</v>
      </c>
      <c r="B747" s="1" t="s">
        <v>21</v>
      </c>
      <c r="C747" s="1" t="s">
        <v>22</v>
      </c>
      <c r="D747" s="1"/>
      <c r="E747" s="1" t="s">
        <v>7254</v>
      </c>
      <c r="F747" s="7" t="s">
        <v>7255</v>
      </c>
      <c r="G747" s="8">
        <v>104</v>
      </c>
      <c r="H747" s="1" t="s">
        <v>5163</v>
      </c>
      <c r="I747" s="1" t="s">
        <v>2356</v>
      </c>
      <c r="J747" s="1" t="s">
        <v>905</v>
      </c>
      <c r="K747" s="1" t="e">
        <f t="shared" si="2"/>
        <v>#REF!</v>
      </c>
      <c r="L747" s="1" t="s">
        <v>7256</v>
      </c>
      <c r="M747" s="1" t="e">
        <f t="array" aca="1" ref="M747" ca="1">IF(ISBLANK(L747), "", IMAGE(L747))</f>
        <v>#NAME?</v>
      </c>
      <c r="N747" s="1" t="s">
        <v>81</v>
      </c>
      <c r="O747" s="7" t="s">
        <v>7258</v>
      </c>
      <c r="P747" s="7" t="s">
        <v>7259</v>
      </c>
      <c r="Q747" s="1" t="s">
        <v>7246</v>
      </c>
      <c r="R747" s="1" t="s">
        <v>157</v>
      </c>
      <c r="S747" s="1" t="s">
        <v>7175</v>
      </c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31" ht="15.75" hidden="1" customHeight="1" x14ac:dyDescent="0.25">
      <c r="A748" s="1" t="s">
        <v>20</v>
      </c>
      <c r="B748" s="1" t="s">
        <v>21</v>
      </c>
      <c r="C748" s="1" t="s">
        <v>22</v>
      </c>
      <c r="D748" s="1"/>
      <c r="E748" s="1" t="s">
        <v>7261</v>
      </c>
      <c r="F748" s="7" t="s">
        <v>7262</v>
      </c>
      <c r="G748" s="8">
        <v>104</v>
      </c>
      <c r="H748" s="1" t="s">
        <v>5163</v>
      </c>
      <c r="I748" s="1" t="s">
        <v>2356</v>
      </c>
      <c r="J748" s="1" t="s">
        <v>908</v>
      </c>
      <c r="K748" s="1" t="e">
        <f t="shared" si="2"/>
        <v>#REF!</v>
      </c>
      <c r="L748" s="1" t="s">
        <v>7264</v>
      </c>
      <c r="M748" s="1" t="e">
        <f t="array" aca="1" ref="M748" ca="1">IF(ISBLANK(L748), "", IMAGE(L748))</f>
        <v>#NAME?</v>
      </c>
      <c r="N748" s="1" t="s">
        <v>81</v>
      </c>
      <c r="O748" s="7" t="s">
        <v>7266</v>
      </c>
      <c r="P748" s="7" t="s">
        <v>7267</v>
      </c>
      <c r="Q748" s="1" t="s">
        <v>7246</v>
      </c>
      <c r="R748" s="1" t="s">
        <v>157</v>
      </c>
      <c r="S748" s="1" t="s">
        <v>7175</v>
      </c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5.75" hidden="1" customHeight="1" x14ac:dyDescent="0.25">
      <c r="A749" s="1" t="s">
        <v>20</v>
      </c>
      <c r="B749" s="1" t="s">
        <v>21</v>
      </c>
      <c r="C749" s="1" t="s">
        <v>22</v>
      </c>
      <c r="D749" s="1"/>
      <c r="E749" s="1" t="s">
        <v>7268</v>
      </c>
      <c r="F749" s="7" t="s">
        <v>7269</v>
      </c>
      <c r="G749" s="8">
        <v>34</v>
      </c>
      <c r="H749" s="1" t="s">
        <v>2251</v>
      </c>
      <c r="I749" s="1" t="s">
        <v>121</v>
      </c>
      <c r="J749" s="1" t="s">
        <v>818</v>
      </c>
      <c r="K749" s="1" t="e">
        <f t="shared" si="2"/>
        <v>#REF!</v>
      </c>
      <c r="L749" s="1" t="s">
        <v>81</v>
      </c>
      <c r="M749" s="1" t="e">
        <f t="array" aca="1" ref="M749" ca="1">IF(ISBLANK(L749), "", IMAGE(L749))</f>
        <v>#NAME?</v>
      </c>
      <c r="N749" s="1" t="s">
        <v>81</v>
      </c>
      <c r="O749" s="7" t="s">
        <v>7271</v>
      </c>
      <c r="P749" s="7" t="s">
        <v>7272</v>
      </c>
      <c r="Q749" s="1" t="s">
        <v>7273</v>
      </c>
      <c r="R749" s="1" t="s">
        <v>7274</v>
      </c>
      <c r="S749" s="1" t="s">
        <v>7094</v>
      </c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5.75" hidden="1" customHeight="1" x14ac:dyDescent="0.25">
      <c r="A750" s="1" t="s">
        <v>20</v>
      </c>
      <c r="B750" s="1" t="s">
        <v>21</v>
      </c>
      <c r="C750" s="1" t="s">
        <v>22</v>
      </c>
      <c r="D750" s="1"/>
      <c r="E750" s="1" t="s">
        <v>7275</v>
      </c>
      <c r="F750" s="7" t="s">
        <v>7276</v>
      </c>
      <c r="G750" s="8">
        <v>34</v>
      </c>
      <c r="H750" s="1" t="s">
        <v>7277</v>
      </c>
      <c r="I750" s="1" t="s">
        <v>121</v>
      </c>
      <c r="J750" s="1" t="s">
        <v>805</v>
      </c>
      <c r="K750" s="1" t="e">
        <f t="shared" si="2"/>
        <v>#REF!</v>
      </c>
      <c r="L750" s="1" t="s">
        <v>81</v>
      </c>
      <c r="M750" s="1" t="e">
        <f t="array" aca="1" ref="M750" ca="1">IF(ISBLANK(L750), "", IMAGE(L750))</f>
        <v>#NAME?</v>
      </c>
      <c r="N750" s="1" t="s">
        <v>81</v>
      </c>
      <c r="O750" s="7" t="s">
        <v>7278</v>
      </c>
      <c r="P750" s="7" t="s">
        <v>7279</v>
      </c>
      <c r="Q750" s="1" t="s">
        <v>7280</v>
      </c>
      <c r="R750" s="1" t="s">
        <v>157</v>
      </c>
      <c r="S750" s="1" t="s">
        <v>7094</v>
      </c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5.75" hidden="1" customHeight="1" x14ac:dyDescent="0.25">
      <c r="A751" s="1" t="s">
        <v>20</v>
      </c>
      <c r="B751" s="1" t="s">
        <v>21</v>
      </c>
      <c r="C751" s="1" t="s">
        <v>22</v>
      </c>
      <c r="D751" s="1"/>
      <c r="E751" s="1" t="s">
        <v>7281</v>
      </c>
      <c r="F751" s="7" t="s">
        <v>7282</v>
      </c>
      <c r="G751" s="8">
        <v>34</v>
      </c>
      <c r="H751" s="1" t="s">
        <v>7283</v>
      </c>
      <c r="I751" s="1" t="s">
        <v>121</v>
      </c>
      <c r="J751" s="1" t="s">
        <v>788</v>
      </c>
      <c r="K751" s="1" t="e">
        <f t="shared" si="2"/>
        <v>#REF!</v>
      </c>
      <c r="L751" s="1" t="s">
        <v>81</v>
      </c>
      <c r="M751" s="1" t="e">
        <f t="array" aca="1" ref="M751" ca="1">IF(ISBLANK(L751), "", IMAGE(L751))</f>
        <v>#NAME?</v>
      </c>
      <c r="N751" s="1" t="s">
        <v>81</v>
      </c>
      <c r="O751" s="7" t="s">
        <v>7284</v>
      </c>
      <c r="P751" s="7" t="s">
        <v>7285</v>
      </c>
      <c r="Q751" s="1" t="s">
        <v>7286</v>
      </c>
      <c r="R751" s="1" t="s">
        <v>452</v>
      </c>
      <c r="S751" s="1" t="s">
        <v>7094</v>
      </c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5.75" hidden="1" customHeight="1" x14ac:dyDescent="0.25">
      <c r="A752" s="1" t="s">
        <v>20</v>
      </c>
      <c r="B752" s="1" t="s">
        <v>21</v>
      </c>
      <c r="C752" s="1" t="s">
        <v>22</v>
      </c>
      <c r="D752" s="1"/>
      <c r="E752" s="1" t="s">
        <v>7287</v>
      </c>
      <c r="F752" s="7" t="s">
        <v>7288</v>
      </c>
      <c r="G752" s="8">
        <v>34</v>
      </c>
      <c r="H752" s="1" t="s">
        <v>1064</v>
      </c>
      <c r="I752" s="1" t="s">
        <v>121</v>
      </c>
      <c r="J752" s="1" t="s">
        <v>719</v>
      </c>
      <c r="K752" s="1" t="e">
        <f t="shared" si="2"/>
        <v>#REF!</v>
      </c>
      <c r="L752" s="1" t="s">
        <v>7289</v>
      </c>
      <c r="M752" s="1" t="e">
        <f t="array" aca="1" ref="M752" ca="1">IF(ISBLANK(L752), "", IMAGE(L752))</f>
        <v>#NAME?</v>
      </c>
      <c r="N752" s="1" t="s">
        <v>81</v>
      </c>
      <c r="O752" s="7" t="s">
        <v>7290</v>
      </c>
      <c r="P752" s="7" t="s">
        <v>7291</v>
      </c>
      <c r="Q752" s="1" t="s">
        <v>7292</v>
      </c>
      <c r="R752" s="1" t="s">
        <v>452</v>
      </c>
      <c r="S752" s="1" t="s">
        <v>6915</v>
      </c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5.75" hidden="1" customHeight="1" x14ac:dyDescent="0.25">
      <c r="A753" s="1" t="s">
        <v>20</v>
      </c>
      <c r="B753" s="1" t="s">
        <v>21</v>
      </c>
      <c r="C753" s="1" t="s">
        <v>22</v>
      </c>
      <c r="D753" s="1"/>
      <c r="E753" s="1" t="s">
        <v>7296</v>
      </c>
      <c r="F753" s="7" t="s">
        <v>7298</v>
      </c>
      <c r="G753" s="8">
        <v>34</v>
      </c>
      <c r="H753" s="1" t="s">
        <v>1064</v>
      </c>
      <c r="I753" s="1" t="s">
        <v>121</v>
      </c>
      <c r="J753" s="1" t="s">
        <v>718</v>
      </c>
      <c r="K753" s="1" t="e">
        <f t="shared" si="2"/>
        <v>#REF!</v>
      </c>
      <c r="L753" s="1" t="s">
        <v>7300</v>
      </c>
      <c r="M753" s="1" t="e">
        <f t="array" aca="1" ref="M753" ca="1">IF(ISBLANK(L753), "", IMAGE(L753))</f>
        <v>#NAME?</v>
      </c>
      <c r="N753" s="1" t="s">
        <v>81</v>
      </c>
      <c r="O753" s="7" t="s">
        <v>7302</v>
      </c>
      <c r="P753" s="7" t="s">
        <v>7303</v>
      </c>
      <c r="Q753" s="1" t="s">
        <v>7304</v>
      </c>
      <c r="R753" s="1" t="s">
        <v>452</v>
      </c>
      <c r="S753" s="1" t="s">
        <v>6915</v>
      </c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5.75" hidden="1" customHeight="1" x14ac:dyDescent="0.25">
      <c r="A754" s="1" t="s">
        <v>20</v>
      </c>
      <c r="B754" s="1" t="s">
        <v>21</v>
      </c>
      <c r="C754" s="1" t="s">
        <v>22</v>
      </c>
      <c r="D754" s="1"/>
      <c r="E754" s="1" t="s">
        <v>7305</v>
      </c>
      <c r="F754" s="7" t="s">
        <v>7306</v>
      </c>
      <c r="G754" s="8">
        <v>34</v>
      </c>
      <c r="H754" s="1" t="s">
        <v>1064</v>
      </c>
      <c r="I754" s="1" t="s">
        <v>121</v>
      </c>
      <c r="J754" s="1" t="s">
        <v>716</v>
      </c>
      <c r="K754" s="1" t="e">
        <f t="shared" si="2"/>
        <v>#REF!</v>
      </c>
      <c r="L754" s="1" t="s">
        <v>7307</v>
      </c>
      <c r="M754" s="1" t="e">
        <f t="array" aca="1" ref="M754" ca="1">IF(ISBLANK(L754), "", IMAGE(L754))</f>
        <v>#NAME?</v>
      </c>
      <c r="N754" s="1" t="s">
        <v>81</v>
      </c>
      <c r="O754" s="7" t="s">
        <v>7308</v>
      </c>
      <c r="P754" s="7" t="s">
        <v>7309</v>
      </c>
      <c r="Q754" s="1" t="s">
        <v>7310</v>
      </c>
      <c r="R754" s="1" t="s">
        <v>452</v>
      </c>
      <c r="S754" s="1" t="s">
        <v>6915</v>
      </c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5.75" hidden="1" customHeight="1" x14ac:dyDescent="0.25">
      <c r="A755" s="1" t="s">
        <v>20</v>
      </c>
      <c r="B755" s="1" t="s">
        <v>21</v>
      </c>
      <c r="C755" s="1" t="s">
        <v>22</v>
      </c>
      <c r="D755" s="1"/>
      <c r="E755" s="1" t="s">
        <v>7311</v>
      </c>
      <c r="F755" s="7" t="s">
        <v>7312</v>
      </c>
      <c r="G755" s="8">
        <v>34</v>
      </c>
      <c r="H755" s="1" t="s">
        <v>1064</v>
      </c>
      <c r="I755" s="1" t="s">
        <v>121</v>
      </c>
      <c r="J755" s="1" t="s">
        <v>713</v>
      </c>
      <c r="K755" s="1" t="e">
        <f t="shared" si="2"/>
        <v>#REF!</v>
      </c>
      <c r="L755" s="1" t="s">
        <v>7313</v>
      </c>
      <c r="M755" s="1" t="e">
        <f t="array" aca="1" ref="M755" ca="1">IF(ISBLANK(L755), "", IMAGE(L755))</f>
        <v>#NAME?</v>
      </c>
      <c r="N755" s="1" t="s">
        <v>81</v>
      </c>
      <c r="O755" s="7" t="s">
        <v>7315</v>
      </c>
      <c r="P755" s="7" t="s">
        <v>7316</v>
      </c>
      <c r="Q755" s="1" t="s">
        <v>7317</v>
      </c>
      <c r="R755" s="1" t="s">
        <v>452</v>
      </c>
      <c r="S755" s="1" t="s">
        <v>6915</v>
      </c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5.75" hidden="1" customHeight="1" x14ac:dyDescent="0.25">
      <c r="A756" s="1" t="s">
        <v>20</v>
      </c>
      <c r="B756" s="1" t="s">
        <v>21</v>
      </c>
      <c r="C756" s="1" t="s">
        <v>22</v>
      </c>
      <c r="D756" s="1"/>
      <c r="E756" s="1" t="s">
        <v>7318</v>
      </c>
      <c r="F756" s="7" t="s">
        <v>7319</v>
      </c>
      <c r="G756" s="8">
        <v>34</v>
      </c>
      <c r="H756" s="1" t="s">
        <v>1064</v>
      </c>
      <c r="I756" s="1" t="s">
        <v>121</v>
      </c>
      <c r="J756" s="1" t="s">
        <v>711</v>
      </c>
      <c r="K756" s="1" t="e">
        <f t="shared" si="2"/>
        <v>#REF!</v>
      </c>
      <c r="L756" s="1" t="s">
        <v>7320</v>
      </c>
      <c r="M756" s="1" t="e">
        <f t="array" aca="1" ref="M756" ca="1">IF(ISBLANK(L756), "", IMAGE(L756))</f>
        <v>#NAME?</v>
      </c>
      <c r="N756" s="1" t="s">
        <v>81</v>
      </c>
      <c r="O756" s="7" t="s">
        <v>7321</v>
      </c>
      <c r="P756" s="7" t="s">
        <v>7322</v>
      </c>
      <c r="Q756" s="1" t="s">
        <v>7310</v>
      </c>
      <c r="R756" s="1" t="s">
        <v>452</v>
      </c>
      <c r="S756" s="1" t="s">
        <v>6915</v>
      </c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5.75" hidden="1" customHeight="1" x14ac:dyDescent="0.25">
      <c r="A757" s="1" t="s">
        <v>20</v>
      </c>
      <c r="B757" s="1" t="s">
        <v>21</v>
      </c>
      <c r="C757" s="1" t="s">
        <v>22</v>
      </c>
      <c r="D757" s="1"/>
      <c r="E757" s="1" t="s">
        <v>7323</v>
      </c>
      <c r="F757" s="7" t="s">
        <v>7324</v>
      </c>
      <c r="G757" s="8">
        <v>34</v>
      </c>
      <c r="H757" s="1" t="s">
        <v>1064</v>
      </c>
      <c r="I757" s="1" t="s">
        <v>121</v>
      </c>
      <c r="J757" s="1" t="s">
        <v>707</v>
      </c>
      <c r="K757" s="1" t="e">
        <f t="shared" si="2"/>
        <v>#REF!</v>
      </c>
      <c r="L757" s="1" t="s">
        <v>7325</v>
      </c>
      <c r="M757" s="1" t="e">
        <f t="array" aca="1" ref="M757" ca="1">IF(ISBLANK(L757), "", IMAGE(L757))</f>
        <v>#NAME?</v>
      </c>
      <c r="N757" s="1" t="s">
        <v>81</v>
      </c>
      <c r="O757" s="7" t="s">
        <v>7326</v>
      </c>
      <c r="P757" s="7" t="s">
        <v>7327</v>
      </c>
      <c r="Q757" s="1" t="s">
        <v>7328</v>
      </c>
      <c r="R757" s="1" t="s">
        <v>452</v>
      </c>
      <c r="S757" s="1" t="s">
        <v>6915</v>
      </c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5.75" hidden="1" customHeight="1" x14ac:dyDescent="0.25">
      <c r="A758" s="1" t="s">
        <v>20</v>
      </c>
      <c r="B758" s="1" t="s">
        <v>21</v>
      </c>
      <c r="C758" s="1" t="s">
        <v>22</v>
      </c>
      <c r="D758" s="1"/>
      <c r="E758" s="1" t="s">
        <v>7332</v>
      </c>
      <c r="F758" s="7" t="s">
        <v>7333</v>
      </c>
      <c r="G758" s="8">
        <v>34</v>
      </c>
      <c r="H758" s="1" t="s">
        <v>1064</v>
      </c>
      <c r="I758" s="1" t="s">
        <v>121</v>
      </c>
      <c r="J758" s="1" t="s">
        <v>705</v>
      </c>
      <c r="K758" s="1" t="e">
        <f t="shared" si="2"/>
        <v>#REF!</v>
      </c>
      <c r="L758" s="1" t="s">
        <v>7335</v>
      </c>
      <c r="M758" s="1" t="e">
        <f t="array" aca="1" ref="M758" ca="1">IF(ISBLANK(L758), "", IMAGE(L758))</f>
        <v>#NAME?</v>
      </c>
      <c r="N758" s="1" t="s">
        <v>81</v>
      </c>
      <c r="O758" s="7" t="s">
        <v>7336</v>
      </c>
      <c r="P758" s="7" t="s">
        <v>7338</v>
      </c>
      <c r="Q758" s="1" t="s">
        <v>7328</v>
      </c>
      <c r="R758" s="1" t="s">
        <v>452</v>
      </c>
      <c r="S758" s="1" t="s">
        <v>6915</v>
      </c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5.75" hidden="1" customHeight="1" x14ac:dyDescent="0.25">
      <c r="A759" s="1" t="s">
        <v>20</v>
      </c>
      <c r="B759" s="1" t="s">
        <v>21</v>
      </c>
      <c r="C759" s="1" t="s">
        <v>22</v>
      </c>
      <c r="D759" s="1"/>
      <c r="E759" s="1" t="s">
        <v>7339</v>
      </c>
      <c r="F759" s="7" t="s">
        <v>7340</v>
      </c>
      <c r="G759" s="8">
        <v>34</v>
      </c>
      <c r="H759" s="1" t="s">
        <v>2165</v>
      </c>
      <c r="I759" s="1" t="s">
        <v>121</v>
      </c>
      <c r="J759" s="1" t="s">
        <v>539</v>
      </c>
      <c r="K759" s="1" t="e">
        <f t="shared" si="2"/>
        <v>#REF!</v>
      </c>
      <c r="L759" s="1" t="s">
        <v>7341</v>
      </c>
      <c r="M759" s="1" t="e">
        <f t="array" aca="1" ref="M759" ca="1">IF(ISBLANK(L759), "", IMAGE(L759))</f>
        <v>#NAME?</v>
      </c>
      <c r="N759" s="1" t="s">
        <v>81</v>
      </c>
      <c r="O759" s="7" t="s">
        <v>7342</v>
      </c>
      <c r="P759" s="7" t="s">
        <v>7343</v>
      </c>
      <c r="Q759" s="1" t="s">
        <v>6519</v>
      </c>
      <c r="R759" s="1" t="s">
        <v>452</v>
      </c>
      <c r="S759" s="1" t="s">
        <v>6915</v>
      </c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5.75" hidden="1" customHeight="1" x14ac:dyDescent="0.25">
      <c r="A760" s="1" t="s">
        <v>20</v>
      </c>
      <c r="B760" s="1" t="s">
        <v>21</v>
      </c>
      <c r="C760" s="1" t="s">
        <v>22</v>
      </c>
      <c r="D760" s="1"/>
      <c r="E760" s="1" t="s">
        <v>7344</v>
      </c>
      <c r="F760" s="7" t="s">
        <v>7345</v>
      </c>
      <c r="G760" s="8">
        <v>34</v>
      </c>
      <c r="H760" s="1" t="s">
        <v>2165</v>
      </c>
      <c r="I760" s="1" t="s">
        <v>121</v>
      </c>
      <c r="J760" s="1" t="s">
        <v>540</v>
      </c>
      <c r="K760" s="1" t="e">
        <f t="shared" si="2"/>
        <v>#REF!</v>
      </c>
      <c r="L760" s="1" t="s">
        <v>7346</v>
      </c>
      <c r="M760" s="1" t="e">
        <f t="array" aca="1" ref="M760" ca="1">IF(ISBLANK(L760), "", IMAGE(L760))</f>
        <v>#NAME?</v>
      </c>
      <c r="N760" s="1" t="s">
        <v>81</v>
      </c>
      <c r="O760" s="7" t="s">
        <v>7347</v>
      </c>
      <c r="P760" s="7" t="s">
        <v>7348</v>
      </c>
      <c r="Q760" s="1" t="s">
        <v>7349</v>
      </c>
      <c r="R760" s="1" t="s">
        <v>452</v>
      </c>
      <c r="S760" s="1" t="s">
        <v>6915</v>
      </c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5.75" hidden="1" customHeight="1" x14ac:dyDescent="0.25">
      <c r="A761" s="1" t="s">
        <v>20</v>
      </c>
      <c r="B761" s="1" t="s">
        <v>21</v>
      </c>
      <c r="C761" s="1" t="s">
        <v>22</v>
      </c>
      <c r="D761" s="1"/>
      <c r="E761" s="1" t="s">
        <v>7350</v>
      </c>
      <c r="F761" s="7" t="s">
        <v>7351</v>
      </c>
      <c r="G761" s="8">
        <v>34</v>
      </c>
      <c r="H761" s="1" t="s">
        <v>2165</v>
      </c>
      <c r="I761" s="1" t="s">
        <v>121</v>
      </c>
      <c r="J761" s="1" t="s">
        <v>541</v>
      </c>
      <c r="K761" s="1" t="e">
        <f t="shared" si="2"/>
        <v>#REF!</v>
      </c>
      <c r="L761" s="1" t="s">
        <v>7352</v>
      </c>
      <c r="M761" s="1" t="e">
        <f t="array" aca="1" ref="M761" ca="1">IF(ISBLANK(L761), "", IMAGE(L761))</f>
        <v>#NAME?</v>
      </c>
      <c r="N761" s="1" t="s">
        <v>81</v>
      </c>
      <c r="O761" s="7" t="s">
        <v>7354</v>
      </c>
      <c r="P761" s="7" t="s">
        <v>7355</v>
      </c>
      <c r="Q761" s="1" t="s">
        <v>7357</v>
      </c>
      <c r="R761" s="1" t="s">
        <v>452</v>
      </c>
      <c r="S761" s="1" t="s">
        <v>6915</v>
      </c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5.75" hidden="1" customHeight="1" x14ac:dyDescent="0.25">
      <c r="A762" s="1" t="s">
        <v>20</v>
      </c>
      <c r="B762" s="1" t="s">
        <v>21</v>
      </c>
      <c r="C762" s="1" t="s">
        <v>22</v>
      </c>
      <c r="D762" s="1"/>
      <c r="E762" s="1" t="s">
        <v>7358</v>
      </c>
      <c r="F762" s="7" t="s">
        <v>7359</v>
      </c>
      <c r="G762" s="8">
        <v>34</v>
      </c>
      <c r="H762" s="1" t="s">
        <v>2165</v>
      </c>
      <c r="I762" s="1" t="s">
        <v>121</v>
      </c>
      <c r="J762" s="1" t="s">
        <v>542</v>
      </c>
      <c r="K762" s="1" t="e">
        <f t="shared" si="2"/>
        <v>#REF!</v>
      </c>
      <c r="L762" s="1" t="s">
        <v>7360</v>
      </c>
      <c r="M762" s="1" t="e">
        <f t="array" aca="1" ref="M762" ca="1">IF(ISBLANK(L762), "", IMAGE(L762))</f>
        <v>#NAME?</v>
      </c>
      <c r="N762" s="1" t="s">
        <v>81</v>
      </c>
      <c r="O762" s="7" t="s">
        <v>7361</v>
      </c>
      <c r="P762" s="7" t="s">
        <v>7362</v>
      </c>
      <c r="Q762" s="1" t="s">
        <v>7349</v>
      </c>
      <c r="R762" s="1" t="s">
        <v>452</v>
      </c>
      <c r="S762" s="1" t="s">
        <v>6915</v>
      </c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5.75" hidden="1" customHeight="1" x14ac:dyDescent="0.25">
      <c r="A763" s="1" t="s">
        <v>20</v>
      </c>
      <c r="B763" s="1" t="s">
        <v>21</v>
      </c>
      <c r="C763" s="1" t="s">
        <v>22</v>
      </c>
      <c r="D763" s="1"/>
      <c r="E763" s="1" t="s">
        <v>7365</v>
      </c>
      <c r="F763" s="7" t="s">
        <v>7366</v>
      </c>
      <c r="G763" s="8">
        <v>34</v>
      </c>
      <c r="H763" s="1" t="s">
        <v>1064</v>
      </c>
      <c r="I763" s="1" t="s">
        <v>121</v>
      </c>
      <c r="J763" s="1" t="s">
        <v>698</v>
      </c>
      <c r="K763" s="1" t="e">
        <f t="shared" si="2"/>
        <v>#REF!</v>
      </c>
      <c r="L763" s="1" t="s">
        <v>7368</v>
      </c>
      <c r="M763" s="1" t="e">
        <f t="array" aca="1" ref="M763" ca="1">IF(ISBLANK(L763), "", IMAGE(L763))</f>
        <v>#NAME?</v>
      </c>
      <c r="N763" s="1" t="s">
        <v>81</v>
      </c>
      <c r="O763" s="7" t="s">
        <v>7369</v>
      </c>
      <c r="P763" s="7" t="s">
        <v>7371</v>
      </c>
      <c r="Q763" s="1" t="s">
        <v>7372</v>
      </c>
      <c r="R763" s="1" t="s">
        <v>452</v>
      </c>
      <c r="S763" s="1" t="s">
        <v>6915</v>
      </c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5.75" hidden="1" customHeight="1" x14ac:dyDescent="0.25">
      <c r="A764" s="1" t="s">
        <v>20</v>
      </c>
      <c r="B764" s="1" t="s">
        <v>21</v>
      </c>
      <c r="C764" s="1" t="s">
        <v>22</v>
      </c>
      <c r="D764" s="1"/>
      <c r="E764" s="1" t="s">
        <v>7374</v>
      </c>
      <c r="F764" s="7" t="s">
        <v>7375</v>
      </c>
      <c r="G764" s="8">
        <v>34</v>
      </c>
      <c r="H764" s="1" t="s">
        <v>1689</v>
      </c>
      <c r="I764" s="1" t="s">
        <v>121</v>
      </c>
      <c r="J764" s="1" t="s">
        <v>547</v>
      </c>
      <c r="K764" s="1" t="e">
        <f t="shared" si="2"/>
        <v>#REF!</v>
      </c>
      <c r="L764" s="1" t="s">
        <v>7376</v>
      </c>
      <c r="M764" s="1" t="e">
        <f t="array" aca="1" ref="M764" ca="1">IF(ISBLANK(L764), "", IMAGE(L764))</f>
        <v>#NAME?</v>
      </c>
      <c r="N764" s="1" t="s">
        <v>81</v>
      </c>
      <c r="O764" s="7" t="s">
        <v>7377</v>
      </c>
      <c r="P764" s="7" t="s">
        <v>7378</v>
      </c>
      <c r="Q764" s="1" t="s">
        <v>7379</v>
      </c>
      <c r="R764" s="1" t="s">
        <v>452</v>
      </c>
      <c r="S764" s="1" t="s">
        <v>6915</v>
      </c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5.75" hidden="1" customHeight="1" x14ac:dyDescent="0.25">
      <c r="A765" s="1" t="s">
        <v>20</v>
      </c>
      <c r="B765" s="1" t="s">
        <v>21</v>
      </c>
      <c r="C765" s="1" t="s">
        <v>22</v>
      </c>
      <c r="D765" s="1"/>
      <c r="E765" s="1" t="s">
        <v>7380</v>
      </c>
      <c r="F765" s="7" t="s">
        <v>7381</v>
      </c>
      <c r="G765" s="8">
        <v>34</v>
      </c>
      <c r="H765" s="1" t="s">
        <v>1689</v>
      </c>
      <c r="I765" s="1" t="s">
        <v>121</v>
      </c>
      <c r="J765" s="1" t="s">
        <v>554</v>
      </c>
      <c r="K765" s="1" t="e">
        <f t="shared" si="2"/>
        <v>#REF!</v>
      </c>
      <c r="L765" s="1" t="s">
        <v>7382</v>
      </c>
      <c r="M765" s="1" t="e">
        <f t="array" aca="1" ref="M765" ca="1">IF(ISBLANK(L765), "", IMAGE(L765))</f>
        <v>#NAME?</v>
      </c>
      <c r="N765" s="1" t="s">
        <v>81</v>
      </c>
      <c r="O765" s="7" t="s">
        <v>7383</v>
      </c>
      <c r="P765" s="7" t="s">
        <v>7384</v>
      </c>
      <c r="Q765" s="1" t="s">
        <v>1721</v>
      </c>
      <c r="R765" s="1" t="s">
        <v>81</v>
      </c>
      <c r="S765" s="1" t="s">
        <v>6915</v>
      </c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5.75" hidden="1" customHeight="1" x14ac:dyDescent="0.25">
      <c r="A766" s="1" t="s">
        <v>20</v>
      </c>
      <c r="B766" s="1" t="s">
        <v>21</v>
      </c>
      <c r="C766" s="1" t="s">
        <v>22</v>
      </c>
      <c r="D766" s="1"/>
      <c r="E766" s="1" t="s">
        <v>7385</v>
      </c>
      <c r="F766" s="7" t="s">
        <v>7386</v>
      </c>
      <c r="G766" s="8">
        <v>34</v>
      </c>
      <c r="H766" s="1" t="s">
        <v>7387</v>
      </c>
      <c r="I766" s="1" t="s">
        <v>121</v>
      </c>
      <c r="J766" s="1" t="s">
        <v>746</v>
      </c>
      <c r="K766" s="1" t="e">
        <f t="shared" si="2"/>
        <v>#REF!</v>
      </c>
      <c r="L766" s="1" t="s">
        <v>7388</v>
      </c>
      <c r="M766" s="1" t="e">
        <f t="array" aca="1" ref="M766" ca="1">IF(ISBLANK(L766), "", IMAGE(L766))</f>
        <v>#NAME?</v>
      </c>
      <c r="N766" s="1" t="s">
        <v>81</v>
      </c>
      <c r="O766" s="7" t="s">
        <v>7389</v>
      </c>
      <c r="P766" s="7" t="s">
        <v>7390</v>
      </c>
      <c r="Q766" s="1" t="s">
        <v>7391</v>
      </c>
      <c r="R766" s="1" t="s">
        <v>452</v>
      </c>
      <c r="S766" s="1" t="s">
        <v>6915</v>
      </c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5.75" hidden="1" customHeight="1" x14ac:dyDescent="0.25">
      <c r="A767" s="1" t="s">
        <v>20</v>
      </c>
      <c r="B767" s="1" t="s">
        <v>21</v>
      </c>
      <c r="C767" s="1" t="s">
        <v>22</v>
      </c>
      <c r="D767" s="1"/>
      <c r="E767" s="1" t="s">
        <v>7393</v>
      </c>
      <c r="F767" s="7" t="s">
        <v>7394</v>
      </c>
      <c r="G767" s="8">
        <v>34</v>
      </c>
      <c r="H767" s="1" t="s">
        <v>7387</v>
      </c>
      <c r="I767" s="1" t="s">
        <v>121</v>
      </c>
      <c r="J767" s="1" t="s">
        <v>745</v>
      </c>
      <c r="K767" s="1" t="e">
        <f t="shared" ref="K767:K829" si="3">VLOOKUP(E767,#REF!,1,0)</f>
        <v>#REF!</v>
      </c>
      <c r="L767" s="1" t="s">
        <v>7395</v>
      </c>
      <c r="M767" s="1" t="e">
        <f t="array" aca="1" ref="M767" ca="1">IF(ISBLANK(L767), "", IMAGE(L767))</f>
        <v>#NAME?</v>
      </c>
      <c r="N767" s="1" t="s">
        <v>81</v>
      </c>
      <c r="O767" s="7" t="s">
        <v>7396</v>
      </c>
      <c r="P767" s="7" t="s">
        <v>7397</v>
      </c>
      <c r="Q767" s="1" t="s">
        <v>7398</v>
      </c>
      <c r="R767" s="1" t="s">
        <v>452</v>
      </c>
      <c r="S767" s="1" t="s">
        <v>6915</v>
      </c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5.75" hidden="1" customHeight="1" x14ac:dyDescent="0.25">
      <c r="A768" s="1" t="s">
        <v>20</v>
      </c>
      <c r="B768" s="1" t="s">
        <v>21</v>
      </c>
      <c r="C768" s="1" t="s">
        <v>22</v>
      </c>
      <c r="D768" s="1"/>
      <c r="E768" s="1" t="s">
        <v>7400</v>
      </c>
      <c r="F768" s="7" t="s">
        <v>7401</v>
      </c>
      <c r="G768" s="8">
        <v>34</v>
      </c>
      <c r="H768" s="1" t="s">
        <v>7387</v>
      </c>
      <c r="I768" s="1" t="s">
        <v>121</v>
      </c>
      <c r="J768" s="1" t="s">
        <v>743</v>
      </c>
      <c r="K768" s="1" t="e">
        <f t="shared" si="3"/>
        <v>#REF!</v>
      </c>
      <c r="L768" s="1" t="s">
        <v>7402</v>
      </c>
      <c r="M768" s="1" t="e">
        <f t="array" aca="1" ref="M768" ca="1">IF(ISBLANK(L768), "", IMAGE(L768))</f>
        <v>#NAME?</v>
      </c>
      <c r="N768" s="1" t="s">
        <v>81</v>
      </c>
      <c r="O768" s="7" t="s">
        <v>7404</v>
      </c>
      <c r="P768" s="7" t="s">
        <v>7405</v>
      </c>
      <c r="Q768" s="1" t="s">
        <v>7398</v>
      </c>
      <c r="R768" s="1" t="s">
        <v>81</v>
      </c>
      <c r="S768" s="1" t="s">
        <v>6915</v>
      </c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5.75" hidden="1" customHeight="1" x14ac:dyDescent="0.25">
      <c r="A769" s="1" t="s">
        <v>20</v>
      </c>
      <c r="B769" s="1" t="s">
        <v>21</v>
      </c>
      <c r="C769" s="1" t="s">
        <v>22</v>
      </c>
      <c r="D769" s="1"/>
      <c r="E769" s="1" t="s">
        <v>7408</v>
      </c>
      <c r="F769" s="7" t="s">
        <v>7409</v>
      </c>
      <c r="G769" s="8">
        <v>34</v>
      </c>
      <c r="H769" s="1" t="s">
        <v>7387</v>
      </c>
      <c r="I769" s="1" t="s">
        <v>121</v>
      </c>
      <c r="J769" s="1" t="s">
        <v>748</v>
      </c>
      <c r="K769" s="1" t="e">
        <f t="shared" si="3"/>
        <v>#REF!</v>
      </c>
      <c r="L769" s="1" t="s">
        <v>7410</v>
      </c>
      <c r="M769" s="1" t="e">
        <f t="array" aca="1" ref="M769" ca="1">IF(ISBLANK(L769), "", IMAGE(L769))</f>
        <v>#NAME?</v>
      </c>
      <c r="N769" s="1" t="s">
        <v>81</v>
      </c>
      <c r="O769" s="7" t="s">
        <v>7411</v>
      </c>
      <c r="P769" s="7" t="s">
        <v>7412</v>
      </c>
      <c r="Q769" s="1" t="s">
        <v>7413</v>
      </c>
      <c r="R769" s="1" t="s">
        <v>452</v>
      </c>
      <c r="S769" s="1" t="s">
        <v>6915</v>
      </c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5.75" hidden="1" customHeight="1" x14ac:dyDescent="0.25">
      <c r="A770" s="1" t="s">
        <v>20</v>
      </c>
      <c r="B770" s="1" t="s">
        <v>21</v>
      </c>
      <c r="C770" s="1" t="s">
        <v>22</v>
      </c>
      <c r="D770" s="1"/>
      <c r="E770" s="1" t="s">
        <v>7415</v>
      </c>
      <c r="F770" s="7" t="s">
        <v>7416</v>
      </c>
      <c r="G770" s="8">
        <v>34</v>
      </c>
      <c r="H770" s="1" t="s">
        <v>7387</v>
      </c>
      <c r="I770" s="1" t="s">
        <v>121</v>
      </c>
      <c r="J770" s="1" t="s">
        <v>742</v>
      </c>
      <c r="K770" s="1" t="e">
        <f t="shared" si="3"/>
        <v>#REF!</v>
      </c>
      <c r="L770" s="1" t="s">
        <v>7418</v>
      </c>
      <c r="M770" s="1" t="e">
        <f t="array" aca="1" ref="M770" ca="1">IF(ISBLANK(L770), "", IMAGE(L770))</f>
        <v>#NAME?</v>
      </c>
      <c r="N770" s="1" t="s">
        <v>81</v>
      </c>
      <c r="O770" s="7" t="s">
        <v>7419</v>
      </c>
      <c r="P770" s="7" t="s">
        <v>7420</v>
      </c>
      <c r="Q770" s="1" t="s">
        <v>7421</v>
      </c>
      <c r="R770" s="1" t="s">
        <v>452</v>
      </c>
      <c r="S770" s="1" t="s">
        <v>6915</v>
      </c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5.75" hidden="1" customHeight="1" x14ac:dyDescent="0.25">
      <c r="A771" s="1" t="s">
        <v>20</v>
      </c>
      <c r="B771" s="1" t="s">
        <v>21</v>
      </c>
      <c r="C771" s="1" t="s">
        <v>22</v>
      </c>
      <c r="D771" s="1"/>
      <c r="E771" s="1" t="s">
        <v>7422</v>
      </c>
      <c r="F771" s="7" t="s">
        <v>7423</v>
      </c>
      <c r="G771" s="8">
        <v>34</v>
      </c>
      <c r="H771" s="1" t="s">
        <v>7387</v>
      </c>
      <c r="I771" s="1" t="s">
        <v>121</v>
      </c>
      <c r="J771" s="1" t="s">
        <v>741</v>
      </c>
      <c r="K771" s="1" t="e">
        <f t="shared" si="3"/>
        <v>#REF!</v>
      </c>
      <c r="L771" s="1" t="s">
        <v>7424</v>
      </c>
      <c r="M771" s="1" t="e">
        <f t="array" aca="1" ref="M771" ca="1">IF(ISBLANK(L771), "", IMAGE(L771))</f>
        <v>#NAME?</v>
      </c>
      <c r="N771" s="1" t="s">
        <v>81</v>
      </c>
      <c r="O771" s="7" t="s">
        <v>7425</v>
      </c>
      <c r="P771" s="7" t="s">
        <v>7426</v>
      </c>
      <c r="Q771" s="1" t="s">
        <v>7427</v>
      </c>
      <c r="R771" s="1" t="s">
        <v>452</v>
      </c>
      <c r="S771" s="1" t="s">
        <v>6915</v>
      </c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5.75" hidden="1" customHeight="1" x14ac:dyDescent="0.25">
      <c r="A772" s="1" t="s">
        <v>20</v>
      </c>
      <c r="B772" s="1" t="s">
        <v>21</v>
      </c>
      <c r="C772" s="1" t="s">
        <v>22</v>
      </c>
      <c r="D772" s="1"/>
      <c r="E772" s="1" t="s">
        <v>7428</v>
      </c>
      <c r="F772" s="7" t="s">
        <v>7429</v>
      </c>
      <c r="G772" s="8">
        <v>34</v>
      </c>
      <c r="H772" s="1" t="s">
        <v>7387</v>
      </c>
      <c r="I772" s="1" t="s">
        <v>121</v>
      </c>
      <c r="J772" s="1" t="s">
        <v>740</v>
      </c>
      <c r="K772" s="1" t="e">
        <f t="shared" si="3"/>
        <v>#REF!</v>
      </c>
      <c r="L772" s="1" t="s">
        <v>7430</v>
      </c>
      <c r="M772" s="1" t="e">
        <f t="array" aca="1" ref="M772" ca="1">IF(ISBLANK(L772), "", IMAGE(L772))</f>
        <v>#NAME?</v>
      </c>
      <c r="N772" s="1" t="s">
        <v>81</v>
      </c>
      <c r="O772" s="7" t="s">
        <v>7431</v>
      </c>
      <c r="P772" s="7" t="s">
        <v>7432</v>
      </c>
      <c r="Q772" s="1" t="s">
        <v>7433</v>
      </c>
      <c r="R772" s="1" t="s">
        <v>452</v>
      </c>
      <c r="S772" s="1" t="s">
        <v>6915</v>
      </c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5.75" hidden="1" customHeight="1" x14ac:dyDescent="0.25">
      <c r="A773" s="1" t="s">
        <v>20</v>
      </c>
      <c r="B773" s="1" t="s">
        <v>21</v>
      </c>
      <c r="C773" s="1" t="s">
        <v>22</v>
      </c>
      <c r="D773" s="1"/>
      <c r="E773" s="1" t="s">
        <v>7435</v>
      </c>
      <c r="F773" s="7" t="s">
        <v>7436</v>
      </c>
      <c r="G773" s="8">
        <v>34</v>
      </c>
      <c r="H773" s="1" t="s">
        <v>7387</v>
      </c>
      <c r="I773" s="1" t="s">
        <v>121</v>
      </c>
      <c r="J773" s="1" t="s">
        <v>739</v>
      </c>
      <c r="K773" s="1" t="e">
        <f t="shared" si="3"/>
        <v>#REF!</v>
      </c>
      <c r="L773" s="1" t="s">
        <v>7438</v>
      </c>
      <c r="M773" s="1" t="e">
        <f t="array" aca="1" ref="M773" ca="1">IF(ISBLANK(L773), "", IMAGE(L773))</f>
        <v>#NAME?</v>
      </c>
      <c r="N773" s="1" t="s">
        <v>81</v>
      </c>
      <c r="O773" s="7" t="s">
        <v>7439</v>
      </c>
      <c r="P773" s="7" t="s">
        <v>7441</v>
      </c>
      <c r="Q773" s="1" t="s">
        <v>7442</v>
      </c>
      <c r="R773" s="1" t="s">
        <v>452</v>
      </c>
      <c r="S773" s="1" t="s">
        <v>6915</v>
      </c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5.75" hidden="1" customHeight="1" x14ac:dyDescent="0.25">
      <c r="A774" s="1" t="s">
        <v>20</v>
      </c>
      <c r="B774" s="1" t="s">
        <v>21</v>
      </c>
      <c r="C774" s="1" t="s">
        <v>22</v>
      </c>
      <c r="D774" s="1"/>
      <c r="E774" s="1" t="s">
        <v>7446</v>
      </c>
      <c r="F774" s="7" t="s">
        <v>7447</v>
      </c>
      <c r="G774" s="8">
        <v>34</v>
      </c>
      <c r="H774" s="1" t="s">
        <v>7387</v>
      </c>
      <c r="I774" s="1" t="s">
        <v>121</v>
      </c>
      <c r="J774" s="1" t="s">
        <v>737</v>
      </c>
      <c r="K774" s="1" t="e">
        <f t="shared" si="3"/>
        <v>#REF!</v>
      </c>
      <c r="L774" s="1" t="s">
        <v>7448</v>
      </c>
      <c r="M774" s="1" t="e">
        <f t="array" aca="1" ref="M774" ca="1">IF(ISBLANK(L774), "", IMAGE(L774))</f>
        <v>#NAME?</v>
      </c>
      <c r="N774" s="1" t="s">
        <v>81</v>
      </c>
      <c r="O774" s="7" t="s">
        <v>7449</v>
      </c>
      <c r="P774" s="7" t="s">
        <v>7450</v>
      </c>
      <c r="Q774" s="1" t="s">
        <v>7451</v>
      </c>
      <c r="R774" s="1" t="s">
        <v>81</v>
      </c>
      <c r="S774" s="1" t="s">
        <v>6915</v>
      </c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5.75" hidden="1" customHeight="1" x14ac:dyDescent="0.25">
      <c r="A775" s="1" t="s">
        <v>20</v>
      </c>
      <c r="B775" s="1" t="s">
        <v>21</v>
      </c>
      <c r="C775" s="1" t="s">
        <v>22</v>
      </c>
      <c r="D775" s="1"/>
      <c r="E775" s="1" t="s">
        <v>7453</v>
      </c>
      <c r="F775" s="7" t="s">
        <v>7454</v>
      </c>
      <c r="G775" s="8">
        <v>34</v>
      </c>
      <c r="H775" s="1" t="s">
        <v>7387</v>
      </c>
      <c r="I775" s="1" t="s">
        <v>121</v>
      </c>
      <c r="J775" s="1" t="s">
        <v>747</v>
      </c>
      <c r="K775" s="1" t="e">
        <f t="shared" si="3"/>
        <v>#REF!</v>
      </c>
      <c r="L775" s="1" t="s">
        <v>7455</v>
      </c>
      <c r="M775" s="1" t="e">
        <f t="array" aca="1" ref="M775" ca="1">IF(ISBLANK(L775), "", IMAGE(L775))</f>
        <v>#NAME?</v>
      </c>
      <c r="N775" s="1" t="s">
        <v>81</v>
      </c>
      <c r="O775" s="7" t="s">
        <v>7456</v>
      </c>
      <c r="P775" s="7" t="s">
        <v>7457</v>
      </c>
      <c r="Q775" s="1" t="s">
        <v>7451</v>
      </c>
      <c r="R775" s="1" t="s">
        <v>452</v>
      </c>
      <c r="S775" s="1" t="s">
        <v>6915</v>
      </c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5.75" hidden="1" customHeight="1" x14ac:dyDescent="0.25">
      <c r="A776" s="1" t="s">
        <v>20</v>
      </c>
      <c r="B776" s="1" t="s">
        <v>21</v>
      </c>
      <c r="C776" s="1" t="s">
        <v>22</v>
      </c>
      <c r="D776" s="1"/>
      <c r="E776" s="1" t="s">
        <v>7458</v>
      </c>
      <c r="F776" s="7" t="s">
        <v>7459</v>
      </c>
      <c r="G776" s="8">
        <v>34</v>
      </c>
      <c r="H776" s="1" t="s">
        <v>1009</v>
      </c>
      <c r="I776" s="1" t="s">
        <v>121</v>
      </c>
      <c r="J776" s="1" t="s">
        <v>749</v>
      </c>
      <c r="K776" s="1" t="e">
        <f t="shared" si="3"/>
        <v>#REF!</v>
      </c>
      <c r="L776" s="1" t="s">
        <v>7460</v>
      </c>
      <c r="M776" s="1" t="e">
        <f t="array" aca="1" ref="M776" ca="1">IF(ISBLANK(L776), "", IMAGE(L776))</f>
        <v>#NAME?</v>
      </c>
      <c r="N776" s="1" t="s">
        <v>81</v>
      </c>
      <c r="O776" s="7" t="s">
        <v>7461</v>
      </c>
      <c r="P776" s="7" t="s">
        <v>7462</v>
      </c>
      <c r="Q776" s="1" t="s">
        <v>7463</v>
      </c>
      <c r="R776" s="1" t="s">
        <v>452</v>
      </c>
      <c r="S776" s="1" t="s">
        <v>6915</v>
      </c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5.75" hidden="1" customHeight="1" x14ac:dyDescent="0.25">
      <c r="A777" s="1" t="s">
        <v>20</v>
      </c>
      <c r="B777" s="1" t="s">
        <v>21</v>
      </c>
      <c r="C777" s="1" t="s">
        <v>22</v>
      </c>
      <c r="D777" s="1"/>
      <c r="E777" s="1" t="s">
        <v>7464</v>
      </c>
      <c r="F777" s="7" t="s">
        <v>7465</v>
      </c>
      <c r="G777" s="8">
        <v>34</v>
      </c>
      <c r="H777" s="1" t="s">
        <v>1009</v>
      </c>
      <c r="I777" s="1" t="s">
        <v>121</v>
      </c>
      <c r="J777" s="1" t="s">
        <v>751</v>
      </c>
      <c r="K777" s="1" t="e">
        <f t="shared" si="3"/>
        <v>#REF!</v>
      </c>
      <c r="L777" s="1" t="s">
        <v>7466</v>
      </c>
      <c r="M777" s="1" t="e">
        <f t="array" aca="1" ref="M777" ca="1">IF(ISBLANK(L777), "", IMAGE(L777))</f>
        <v>#NAME?</v>
      </c>
      <c r="N777" s="1" t="s">
        <v>81</v>
      </c>
      <c r="O777" s="7" t="s">
        <v>7467</v>
      </c>
      <c r="P777" s="7" t="s">
        <v>7468</v>
      </c>
      <c r="Q777" s="1" t="s">
        <v>7469</v>
      </c>
      <c r="R777" s="1" t="s">
        <v>452</v>
      </c>
      <c r="S777" s="1" t="s">
        <v>6915</v>
      </c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5.75" hidden="1" customHeight="1" x14ac:dyDescent="0.25">
      <c r="A778" s="1" t="s">
        <v>20</v>
      </c>
      <c r="B778" s="1" t="s">
        <v>21</v>
      </c>
      <c r="C778" s="1" t="s">
        <v>22</v>
      </c>
      <c r="D778" s="1"/>
      <c r="E778" s="1" t="s">
        <v>7470</v>
      </c>
      <c r="F778" s="7" t="s">
        <v>7471</v>
      </c>
      <c r="G778" s="8">
        <v>34</v>
      </c>
      <c r="H778" s="1" t="s">
        <v>1009</v>
      </c>
      <c r="I778" s="1" t="s">
        <v>121</v>
      </c>
      <c r="J778" s="1" t="s">
        <v>752</v>
      </c>
      <c r="K778" s="1" t="e">
        <f t="shared" si="3"/>
        <v>#REF!</v>
      </c>
      <c r="L778" s="1" t="s">
        <v>7472</v>
      </c>
      <c r="M778" s="1" t="e">
        <f t="array" aca="1" ref="M778" ca="1">IF(ISBLANK(L778), "", IMAGE(L778))</f>
        <v>#NAME?</v>
      </c>
      <c r="N778" s="1" t="s">
        <v>81</v>
      </c>
      <c r="O778" s="7" t="s">
        <v>7473</v>
      </c>
      <c r="P778" s="7" t="s">
        <v>7475</v>
      </c>
      <c r="Q778" s="1" t="s">
        <v>7476</v>
      </c>
      <c r="R778" s="1" t="s">
        <v>452</v>
      </c>
      <c r="S778" s="1" t="s">
        <v>6915</v>
      </c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5.75" hidden="1" customHeight="1" x14ac:dyDescent="0.25">
      <c r="A779" s="1" t="s">
        <v>20</v>
      </c>
      <c r="B779" s="1" t="s">
        <v>21</v>
      </c>
      <c r="C779" s="1" t="s">
        <v>22</v>
      </c>
      <c r="D779" s="1"/>
      <c r="E779" s="1" t="s">
        <v>7478</v>
      </c>
      <c r="F779" s="7" t="s">
        <v>7479</v>
      </c>
      <c r="G779" s="8">
        <v>34</v>
      </c>
      <c r="H779" s="1" t="s">
        <v>7277</v>
      </c>
      <c r="I779" s="1" t="s">
        <v>121</v>
      </c>
      <c r="J779" s="1" t="s">
        <v>805</v>
      </c>
      <c r="K779" s="1" t="e">
        <f t="shared" si="3"/>
        <v>#REF!</v>
      </c>
      <c r="L779" s="1" t="s">
        <v>81</v>
      </c>
      <c r="M779" s="1" t="e">
        <f t="array" aca="1" ref="M779" ca="1">IF(ISBLANK(L779), "", IMAGE(L779))</f>
        <v>#NAME?</v>
      </c>
      <c r="N779" s="1" t="s">
        <v>81</v>
      </c>
      <c r="O779" s="7" t="s">
        <v>7278</v>
      </c>
      <c r="P779" s="7" t="s">
        <v>7279</v>
      </c>
      <c r="Q779" s="1" t="s">
        <v>7280</v>
      </c>
      <c r="R779" s="1" t="s">
        <v>157</v>
      </c>
      <c r="S779" s="1" t="s">
        <v>7094</v>
      </c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5.75" hidden="1" customHeight="1" x14ac:dyDescent="0.25">
      <c r="A780" s="1" t="s">
        <v>20</v>
      </c>
      <c r="B780" s="1" t="s">
        <v>21</v>
      </c>
      <c r="C780" s="1" t="s">
        <v>22</v>
      </c>
      <c r="D780" s="1"/>
      <c r="E780" s="1" t="s">
        <v>7480</v>
      </c>
      <c r="F780" s="7" t="s">
        <v>7481</v>
      </c>
      <c r="G780" s="8">
        <v>34</v>
      </c>
      <c r="H780" s="1" t="s">
        <v>5163</v>
      </c>
      <c r="I780" s="1" t="s">
        <v>121</v>
      </c>
      <c r="J780" s="1" t="s">
        <v>808</v>
      </c>
      <c r="K780" s="1" t="e">
        <f t="shared" si="3"/>
        <v>#REF!</v>
      </c>
      <c r="L780" s="1" t="s">
        <v>7482</v>
      </c>
      <c r="M780" s="1" t="e">
        <f t="array" aca="1" ref="M780" ca="1">IF(ISBLANK(L780), "", IMAGE(L780))</f>
        <v>#NAME?</v>
      </c>
      <c r="N780" s="1" t="s">
        <v>81</v>
      </c>
      <c r="O780" s="7" t="s">
        <v>7483</v>
      </c>
      <c r="P780" s="7" t="s">
        <v>7484</v>
      </c>
      <c r="Q780" s="1" t="s">
        <v>7485</v>
      </c>
      <c r="R780" s="1" t="s">
        <v>2561</v>
      </c>
      <c r="S780" s="1" t="s">
        <v>6915</v>
      </c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5.75" hidden="1" customHeight="1" x14ac:dyDescent="0.25">
      <c r="A781" s="1" t="s">
        <v>20</v>
      </c>
      <c r="B781" s="1" t="s">
        <v>21</v>
      </c>
      <c r="C781" s="1" t="s">
        <v>22</v>
      </c>
      <c r="D781" s="1"/>
      <c r="E781" s="1" t="s">
        <v>7487</v>
      </c>
      <c r="F781" s="7" t="s">
        <v>7488</v>
      </c>
      <c r="G781" s="8">
        <v>34</v>
      </c>
      <c r="H781" s="1" t="s">
        <v>5163</v>
      </c>
      <c r="I781" s="1" t="s">
        <v>121</v>
      </c>
      <c r="J781" s="1" t="s">
        <v>808</v>
      </c>
      <c r="K781" s="1" t="e">
        <f t="shared" si="3"/>
        <v>#REF!</v>
      </c>
      <c r="L781" s="1" t="s">
        <v>7489</v>
      </c>
      <c r="M781" s="1" t="e">
        <f t="array" aca="1" ref="M781" ca="1">IF(ISBLANK(L781), "", IMAGE(L781))</f>
        <v>#NAME?</v>
      </c>
      <c r="N781" s="1" t="s">
        <v>81</v>
      </c>
      <c r="O781" s="7" t="s">
        <v>7483</v>
      </c>
      <c r="P781" s="7" t="s">
        <v>7484</v>
      </c>
      <c r="Q781" s="1" t="s">
        <v>7485</v>
      </c>
      <c r="R781" s="1" t="s">
        <v>2561</v>
      </c>
      <c r="S781" s="1" t="s">
        <v>6915</v>
      </c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5.75" hidden="1" customHeight="1" x14ac:dyDescent="0.25">
      <c r="A782" s="1" t="s">
        <v>20</v>
      </c>
      <c r="B782" s="1" t="s">
        <v>21</v>
      </c>
      <c r="C782" s="1" t="s">
        <v>22</v>
      </c>
      <c r="D782" s="1"/>
      <c r="E782" s="1" t="s">
        <v>7490</v>
      </c>
      <c r="F782" s="7" t="s">
        <v>7491</v>
      </c>
      <c r="G782" s="8">
        <v>34</v>
      </c>
      <c r="H782" s="1" t="s">
        <v>7277</v>
      </c>
      <c r="I782" s="1" t="s">
        <v>121</v>
      </c>
      <c r="J782" s="1" t="s">
        <v>795</v>
      </c>
      <c r="K782" s="1" t="e">
        <f t="shared" si="3"/>
        <v>#REF!</v>
      </c>
      <c r="L782" s="1" t="s">
        <v>7492</v>
      </c>
      <c r="M782" s="1" t="e">
        <f t="array" aca="1" ref="M782" ca="1">IF(ISBLANK(L782), "", IMAGE(L782))</f>
        <v>#NAME?</v>
      </c>
      <c r="N782" s="1" t="s">
        <v>81</v>
      </c>
      <c r="O782" s="7" t="s">
        <v>7493</v>
      </c>
      <c r="P782" s="7" t="s">
        <v>7494</v>
      </c>
      <c r="Q782" s="1" t="s">
        <v>7495</v>
      </c>
      <c r="R782" s="1" t="s">
        <v>106</v>
      </c>
      <c r="S782" s="1" t="s">
        <v>6915</v>
      </c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5.75" hidden="1" customHeight="1" x14ac:dyDescent="0.25">
      <c r="A783" s="1" t="s">
        <v>20</v>
      </c>
      <c r="B783" s="1" t="s">
        <v>21</v>
      </c>
      <c r="C783" s="1" t="s">
        <v>22</v>
      </c>
      <c r="D783" s="1"/>
      <c r="E783" s="1" t="s">
        <v>7496</v>
      </c>
      <c r="F783" s="7" t="s">
        <v>7497</v>
      </c>
      <c r="G783" s="8">
        <v>34</v>
      </c>
      <c r="H783" s="1" t="s">
        <v>6367</v>
      </c>
      <c r="I783" s="1" t="s">
        <v>121</v>
      </c>
      <c r="J783" s="1" t="s">
        <v>19</v>
      </c>
      <c r="K783" s="1" t="e">
        <f t="shared" si="3"/>
        <v>#REF!</v>
      </c>
      <c r="L783" s="1" t="s">
        <v>7498</v>
      </c>
      <c r="M783" s="1" t="e">
        <f t="array" aca="1" ref="M783" ca="1">IF(ISBLANK(L783), "", IMAGE(L783))</f>
        <v>#NAME?</v>
      </c>
      <c r="N783" s="1" t="s">
        <v>81</v>
      </c>
      <c r="O783" s="7" t="s">
        <v>7499</v>
      </c>
      <c r="P783" s="7" t="s">
        <v>7500</v>
      </c>
      <c r="Q783" s="1" t="s">
        <v>7501</v>
      </c>
      <c r="R783" s="1" t="s">
        <v>106</v>
      </c>
      <c r="S783" s="1" t="s">
        <v>6915</v>
      </c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5.75" hidden="1" customHeight="1" x14ac:dyDescent="0.25">
      <c r="A784" s="1" t="s">
        <v>20</v>
      </c>
      <c r="B784" s="1" t="s">
        <v>21</v>
      </c>
      <c r="C784" s="1" t="s">
        <v>22</v>
      </c>
      <c r="D784" s="1"/>
      <c r="E784" s="1" t="s">
        <v>7503</v>
      </c>
      <c r="F784" s="7" t="s">
        <v>7504</v>
      </c>
      <c r="G784" s="8">
        <v>104</v>
      </c>
      <c r="H784" s="1" t="s">
        <v>5163</v>
      </c>
      <c r="I784" s="1" t="s">
        <v>2356</v>
      </c>
      <c r="J784" s="1" t="s">
        <v>893</v>
      </c>
      <c r="K784" s="1" t="e">
        <f t="shared" si="3"/>
        <v>#REF!</v>
      </c>
      <c r="L784" s="1" t="s">
        <v>7505</v>
      </c>
      <c r="M784" s="1" t="e">
        <f t="array" aca="1" ref="M784" ca="1">IF(ISBLANK(L784), "", IMAGE(L784))</f>
        <v>#NAME?</v>
      </c>
      <c r="N784" s="1" t="s">
        <v>81</v>
      </c>
      <c r="O784" s="7" t="s">
        <v>7506</v>
      </c>
      <c r="P784" s="7" t="s">
        <v>7507</v>
      </c>
      <c r="Q784" s="1" t="s">
        <v>7508</v>
      </c>
      <c r="R784" s="1" t="s">
        <v>81</v>
      </c>
      <c r="S784" s="1" t="s">
        <v>7148</v>
      </c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5.75" hidden="1" customHeight="1" x14ac:dyDescent="0.25">
      <c r="A785" s="1" t="s">
        <v>20</v>
      </c>
      <c r="B785" s="1" t="s">
        <v>21</v>
      </c>
      <c r="C785" s="1" t="s">
        <v>22</v>
      </c>
      <c r="D785" s="1"/>
      <c r="E785" s="1" t="s">
        <v>7509</v>
      </c>
      <c r="F785" s="7" t="s">
        <v>7510</v>
      </c>
      <c r="G785" s="8">
        <v>104</v>
      </c>
      <c r="H785" s="1" t="s">
        <v>5163</v>
      </c>
      <c r="I785" s="1" t="s">
        <v>2356</v>
      </c>
      <c r="J785" s="1" t="s">
        <v>891</v>
      </c>
      <c r="K785" s="1" t="e">
        <f t="shared" si="3"/>
        <v>#REF!</v>
      </c>
      <c r="L785" s="1" t="s">
        <v>7511</v>
      </c>
      <c r="M785" s="1" t="e">
        <f t="array" aca="1" ref="M785" ca="1">IF(ISBLANK(L785), "", IMAGE(L785))</f>
        <v>#NAME?</v>
      </c>
      <c r="N785" s="1" t="s">
        <v>81</v>
      </c>
      <c r="O785" s="7" t="s">
        <v>7512</v>
      </c>
      <c r="P785" s="7" t="s">
        <v>7513</v>
      </c>
      <c r="Q785" s="1" t="s">
        <v>7514</v>
      </c>
      <c r="R785" s="1" t="s">
        <v>157</v>
      </c>
      <c r="S785" s="1" t="s">
        <v>7175</v>
      </c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5.75" hidden="1" customHeight="1" x14ac:dyDescent="0.25">
      <c r="A786" s="1" t="s">
        <v>20</v>
      </c>
      <c r="B786" s="1" t="s">
        <v>21</v>
      </c>
      <c r="C786" s="1" t="s">
        <v>22</v>
      </c>
      <c r="D786" s="1"/>
      <c r="E786" s="1" t="s">
        <v>7515</v>
      </c>
      <c r="F786" s="7" t="s">
        <v>7516</v>
      </c>
      <c r="G786" s="8">
        <v>104</v>
      </c>
      <c r="H786" s="1" t="s">
        <v>5163</v>
      </c>
      <c r="I786" s="1" t="s">
        <v>2356</v>
      </c>
      <c r="J786" s="1" t="s">
        <v>890</v>
      </c>
      <c r="K786" s="1" t="e">
        <f t="shared" si="3"/>
        <v>#REF!</v>
      </c>
      <c r="L786" s="1" t="s">
        <v>7517</v>
      </c>
      <c r="M786" s="1" t="e">
        <f t="array" aca="1" ref="M786" ca="1">IF(ISBLANK(L786), "", IMAGE(L786))</f>
        <v>#NAME?</v>
      </c>
      <c r="N786" s="1" t="s">
        <v>81</v>
      </c>
      <c r="O786" s="7" t="s">
        <v>7518</v>
      </c>
      <c r="P786" s="7" t="s">
        <v>7519</v>
      </c>
      <c r="Q786" s="1" t="s">
        <v>7520</v>
      </c>
      <c r="R786" s="1" t="s">
        <v>81</v>
      </c>
      <c r="S786" s="1" t="s">
        <v>7148</v>
      </c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5.75" hidden="1" customHeight="1" x14ac:dyDescent="0.25">
      <c r="A787" s="1" t="s">
        <v>20</v>
      </c>
      <c r="B787" s="1" t="s">
        <v>21</v>
      </c>
      <c r="C787" s="1" t="s">
        <v>22</v>
      </c>
      <c r="D787" s="1"/>
      <c r="E787" s="1" t="s">
        <v>7521</v>
      </c>
      <c r="F787" s="7" t="s">
        <v>7522</v>
      </c>
      <c r="G787" s="8">
        <v>34</v>
      </c>
      <c r="H787" s="1" t="s">
        <v>2391</v>
      </c>
      <c r="I787" s="1" t="s">
        <v>121</v>
      </c>
      <c r="J787" s="1" t="s">
        <v>779</v>
      </c>
      <c r="K787" s="1" t="e">
        <f t="shared" si="3"/>
        <v>#REF!</v>
      </c>
      <c r="L787" s="1" t="s">
        <v>7523</v>
      </c>
      <c r="M787" s="1" t="e">
        <f t="array" aca="1" ref="M787" ca="1">IF(ISBLANK(L787), "", IMAGE(L787))</f>
        <v>#NAME?</v>
      </c>
      <c r="N787" s="1" t="s">
        <v>81</v>
      </c>
      <c r="O787" s="7" t="s">
        <v>7524</v>
      </c>
      <c r="P787" s="7" t="s">
        <v>7525</v>
      </c>
      <c r="Q787" s="1" t="s">
        <v>7526</v>
      </c>
      <c r="R787" s="1" t="s">
        <v>452</v>
      </c>
      <c r="S787" s="1" t="s">
        <v>6915</v>
      </c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5.75" hidden="1" customHeight="1" x14ac:dyDescent="0.25">
      <c r="A788" s="1" t="s">
        <v>20</v>
      </c>
      <c r="B788" s="1" t="s">
        <v>21</v>
      </c>
      <c r="C788" s="1" t="s">
        <v>22</v>
      </c>
      <c r="D788" s="1"/>
      <c r="E788" s="1" t="s">
        <v>7527</v>
      </c>
      <c r="F788" s="7" t="s">
        <v>7528</v>
      </c>
      <c r="G788" s="8">
        <v>104</v>
      </c>
      <c r="H788" s="1" t="s">
        <v>5163</v>
      </c>
      <c r="I788" s="1" t="s">
        <v>2356</v>
      </c>
      <c r="J788" s="1" t="s">
        <v>887</v>
      </c>
      <c r="K788" s="1" t="e">
        <f t="shared" si="3"/>
        <v>#REF!</v>
      </c>
      <c r="L788" s="1" t="s">
        <v>7529</v>
      </c>
      <c r="M788" s="1" t="e">
        <f t="array" aca="1" ref="M788" ca="1">IF(ISBLANK(L788), "", IMAGE(L788))</f>
        <v>#NAME?</v>
      </c>
      <c r="N788" s="1" t="s">
        <v>81</v>
      </c>
      <c r="O788" s="7" t="s">
        <v>7530</v>
      </c>
      <c r="P788" s="7" t="s">
        <v>7531</v>
      </c>
      <c r="Q788" s="1" t="s">
        <v>7532</v>
      </c>
      <c r="R788" s="1" t="s">
        <v>81</v>
      </c>
      <c r="S788" s="1" t="s">
        <v>7148</v>
      </c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5.75" hidden="1" customHeight="1" x14ac:dyDescent="0.25">
      <c r="A789" s="1" t="s">
        <v>20</v>
      </c>
      <c r="B789" s="1" t="s">
        <v>21</v>
      </c>
      <c r="C789" s="1" t="s">
        <v>22</v>
      </c>
      <c r="D789" s="1"/>
      <c r="E789" s="1" t="s">
        <v>7533</v>
      </c>
      <c r="F789" s="7" t="s">
        <v>7534</v>
      </c>
      <c r="G789" s="8">
        <v>34</v>
      </c>
      <c r="H789" s="1" t="s">
        <v>2391</v>
      </c>
      <c r="I789" s="1" t="s">
        <v>121</v>
      </c>
      <c r="J789" s="1" t="s">
        <v>780</v>
      </c>
      <c r="K789" s="1" t="e">
        <f t="shared" si="3"/>
        <v>#REF!</v>
      </c>
      <c r="L789" s="1" t="s">
        <v>7535</v>
      </c>
      <c r="M789" s="1" t="e">
        <f t="array" aca="1" ref="M789" ca="1">IF(ISBLANK(L789), "", IMAGE(L789))</f>
        <v>#NAME?</v>
      </c>
      <c r="N789" s="1" t="s">
        <v>81</v>
      </c>
      <c r="O789" s="7" t="s">
        <v>7536</v>
      </c>
      <c r="P789" s="7" t="s">
        <v>7537</v>
      </c>
      <c r="Q789" s="1" t="s">
        <v>7526</v>
      </c>
      <c r="R789" s="1" t="s">
        <v>452</v>
      </c>
      <c r="S789" s="1" t="s">
        <v>6915</v>
      </c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5.75" hidden="1" customHeight="1" x14ac:dyDescent="0.25">
      <c r="A790" s="1" t="s">
        <v>20</v>
      </c>
      <c r="B790" s="1" t="s">
        <v>21</v>
      </c>
      <c r="C790" s="1" t="s">
        <v>22</v>
      </c>
      <c r="D790" s="1"/>
      <c r="E790" s="1" t="s">
        <v>7538</v>
      </c>
      <c r="F790" s="7" t="s">
        <v>7539</v>
      </c>
      <c r="G790" s="8">
        <v>34</v>
      </c>
      <c r="H790" s="1" t="s">
        <v>2391</v>
      </c>
      <c r="I790" s="1" t="s">
        <v>121</v>
      </c>
      <c r="J790" s="1" t="s">
        <v>780</v>
      </c>
      <c r="K790" s="1" t="e">
        <f t="shared" si="3"/>
        <v>#REF!</v>
      </c>
      <c r="L790" s="1" t="s">
        <v>7540</v>
      </c>
      <c r="M790" s="1" t="e">
        <f t="array" aca="1" ref="M790" ca="1">IF(ISBLANK(L790), "", IMAGE(L790))</f>
        <v>#NAME?</v>
      </c>
      <c r="N790" s="1" t="s">
        <v>81</v>
      </c>
      <c r="O790" s="7" t="s">
        <v>7536</v>
      </c>
      <c r="P790" s="7" t="s">
        <v>7537</v>
      </c>
      <c r="Q790" s="1" t="s">
        <v>7526</v>
      </c>
      <c r="R790" s="1" t="s">
        <v>452</v>
      </c>
      <c r="S790" s="1" t="s">
        <v>6915</v>
      </c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5.75" hidden="1" customHeight="1" x14ac:dyDescent="0.25">
      <c r="A791" s="1" t="s">
        <v>20</v>
      </c>
      <c r="B791" s="1" t="s">
        <v>21</v>
      </c>
      <c r="C791" s="1" t="s">
        <v>22</v>
      </c>
      <c r="D791" s="1"/>
      <c r="E791" s="1" t="s">
        <v>7541</v>
      </c>
      <c r="F791" s="7" t="s">
        <v>7542</v>
      </c>
      <c r="G791" s="8">
        <v>104</v>
      </c>
      <c r="H791" s="1" t="s">
        <v>5163</v>
      </c>
      <c r="I791" s="1" t="s">
        <v>2356</v>
      </c>
      <c r="J791" s="1" t="s">
        <v>885</v>
      </c>
      <c r="K791" s="1" t="e">
        <f t="shared" si="3"/>
        <v>#REF!</v>
      </c>
      <c r="L791" s="1" t="s">
        <v>7543</v>
      </c>
      <c r="M791" s="1" t="e">
        <f t="array" aca="1" ref="M791" ca="1">IF(ISBLANK(L791), "", IMAGE(L791))</f>
        <v>#NAME?</v>
      </c>
      <c r="N791" s="1" t="s">
        <v>81</v>
      </c>
      <c r="O791" s="7" t="s">
        <v>7544</v>
      </c>
      <c r="P791" s="7" t="s">
        <v>7545</v>
      </c>
      <c r="Q791" s="1" t="s">
        <v>7546</v>
      </c>
      <c r="R791" s="1" t="s">
        <v>81</v>
      </c>
      <c r="S791" s="1" t="s">
        <v>7175</v>
      </c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5.75" hidden="1" customHeight="1" x14ac:dyDescent="0.25">
      <c r="A792" s="1" t="s">
        <v>20</v>
      </c>
      <c r="B792" s="1" t="s">
        <v>21</v>
      </c>
      <c r="C792" s="1" t="s">
        <v>22</v>
      </c>
      <c r="D792" s="1"/>
      <c r="E792" s="1" t="s">
        <v>7547</v>
      </c>
      <c r="F792" s="7" t="s">
        <v>7548</v>
      </c>
      <c r="G792" s="8">
        <v>104</v>
      </c>
      <c r="H792" s="1" t="s">
        <v>5163</v>
      </c>
      <c r="I792" s="1" t="s">
        <v>2356</v>
      </c>
      <c r="J792" s="1" t="s">
        <v>882</v>
      </c>
      <c r="K792" s="1" t="e">
        <f t="shared" si="3"/>
        <v>#REF!</v>
      </c>
      <c r="L792" s="1" t="s">
        <v>7549</v>
      </c>
      <c r="M792" s="1" t="e">
        <f t="array" aca="1" ref="M792" ca="1">IF(ISBLANK(L792), "", IMAGE(L792))</f>
        <v>#NAME?</v>
      </c>
      <c r="N792" s="1" t="s">
        <v>81</v>
      </c>
      <c r="O792" s="7" t="s">
        <v>7550</v>
      </c>
      <c r="P792" s="7" t="s">
        <v>7551</v>
      </c>
      <c r="Q792" s="1" t="s">
        <v>7552</v>
      </c>
      <c r="R792" s="1" t="s">
        <v>157</v>
      </c>
      <c r="S792" s="1" t="s">
        <v>7175</v>
      </c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5.75" hidden="1" customHeight="1" x14ac:dyDescent="0.25">
      <c r="A793" s="1" t="s">
        <v>20</v>
      </c>
      <c r="B793" s="1" t="s">
        <v>21</v>
      </c>
      <c r="C793" s="1" t="s">
        <v>22</v>
      </c>
      <c r="D793" s="1"/>
      <c r="E793" s="1" t="s">
        <v>7553</v>
      </c>
      <c r="F793" s="7" t="s">
        <v>7554</v>
      </c>
      <c r="G793" s="8">
        <v>104</v>
      </c>
      <c r="H793" s="1" t="s">
        <v>5163</v>
      </c>
      <c r="I793" s="1" t="s">
        <v>2356</v>
      </c>
      <c r="J793" s="1" t="s">
        <v>881</v>
      </c>
      <c r="K793" s="1" t="e">
        <f t="shared" si="3"/>
        <v>#REF!</v>
      </c>
      <c r="L793" s="1" t="s">
        <v>7555</v>
      </c>
      <c r="M793" s="1" t="e">
        <f t="array" aca="1" ref="M793" ca="1">IF(ISBLANK(L793), "", IMAGE(L793))</f>
        <v>#NAME?</v>
      </c>
      <c r="N793" s="1" t="s">
        <v>81</v>
      </c>
      <c r="O793" s="7" t="s">
        <v>7556</v>
      </c>
      <c r="P793" s="7" t="s">
        <v>7557</v>
      </c>
      <c r="Q793" s="1" t="s">
        <v>7558</v>
      </c>
      <c r="R793" s="1" t="s">
        <v>81</v>
      </c>
      <c r="S793" s="1" t="s">
        <v>7148</v>
      </c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5.75" hidden="1" customHeight="1" x14ac:dyDescent="0.25">
      <c r="A794" s="1" t="s">
        <v>20</v>
      </c>
      <c r="B794" s="1" t="s">
        <v>21</v>
      </c>
      <c r="C794" s="1" t="s">
        <v>22</v>
      </c>
      <c r="D794" s="1"/>
      <c r="E794" s="1" t="s">
        <v>7559</v>
      </c>
      <c r="F794" s="7" t="s">
        <v>7560</v>
      </c>
      <c r="G794" s="8">
        <v>34</v>
      </c>
      <c r="H794" s="1" t="s">
        <v>1689</v>
      </c>
      <c r="I794" s="1" t="s">
        <v>121</v>
      </c>
      <c r="J794" s="1" t="s">
        <v>552</v>
      </c>
      <c r="K794" s="1" t="e">
        <f t="shared" si="3"/>
        <v>#REF!</v>
      </c>
      <c r="L794" s="1" t="s">
        <v>7561</v>
      </c>
      <c r="M794" s="1" t="e">
        <f t="array" aca="1" ref="M794" ca="1">IF(ISBLANK(L794), "", IMAGE(L794))</f>
        <v>#NAME?</v>
      </c>
      <c r="N794" s="1" t="s">
        <v>81</v>
      </c>
      <c r="O794" s="7" t="s">
        <v>2147</v>
      </c>
      <c r="P794" s="7" t="s">
        <v>2148</v>
      </c>
      <c r="Q794" s="1" t="s">
        <v>2149</v>
      </c>
      <c r="R794" s="1" t="s">
        <v>81</v>
      </c>
      <c r="S794" s="1" t="s">
        <v>6915</v>
      </c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5.75" hidden="1" customHeight="1" x14ac:dyDescent="0.25">
      <c r="A795" s="1" t="s">
        <v>20</v>
      </c>
      <c r="B795" s="1" t="s">
        <v>21</v>
      </c>
      <c r="C795" s="1" t="s">
        <v>22</v>
      </c>
      <c r="D795" s="1"/>
      <c r="E795" s="1" t="s">
        <v>7562</v>
      </c>
      <c r="F795" s="7" t="s">
        <v>7563</v>
      </c>
      <c r="G795" s="8">
        <v>34</v>
      </c>
      <c r="H795" s="1" t="s">
        <v>1689</v>
      </c>
      <c r="I795" s="1" t="s">
        <v>121</v>
      </c>
      <c r="J795" s="1" t="s">
        <v>549</v>
      </c>
      <c r="K795" s="1" t="e">
        <f t="shared" si="3"/>
        <v>#REF!</v>
      </c>
      <c r="L795" s="1" t="s">
        <v>7564</v>
      </c>
      <c r="M795" s="1" t="e">
        <f t="array" aca="1" ref="M795" ca="1">IF(ISBLANK(L795), "", IMAGE(L795))</f>
        <v>#NAME?</v>
      </c>
      <c r="N795" s="1" t="s">
        <v>81</v>
      </c>
      <c r="O795" s="7" t="s">
        <v>2159</v>
      </c>
      <c r="P795" s="7" t="s">
        <v>2160</v>
      </c>
      <c r="Q795" s="1" t="s">
        <v>2161</v>
      </c>
      <c r="R795" s="1" t="s">
        <v>452</v>
      </c>
      <c r="S795" s="1" t="s">
        <v>6915</v>
      </c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5.75" hidden="1" customHeight="1" x14ac:dyDescent="0.25">
      <c r="A796" s="1" t="s">
        <v>20</v>
      </c>
      <c r="B796" s="1" t="s">
        <v>21</v>
      </c>
      <c r="C796" s="1" t="s">
        <v>22</v>
      </c>
      <c r="D796" s="1"/>
      <c r="E796" s="1" t="s">
        <v>7567</v>
      </c>
      <c r="F796" s="7" t="s">
        <v>7568</v>
      </c>
      <c r="G796" s="8">
        <v>104</v>
      </c>
      <c r="H796" s="1" t="s">
        <v>5163</v>
      </c>
      <c r="I796" s="1" t="s">
        <v>2356</v>
      </c>
      <c r="J796" s="1" t="s">
        <v>880</v>
      </c>
      <c r="K796" s="1" t="e">
        <f t="shared" si="3"/>
        <v>#REF!</v>
      </c>
      <c r="L796" s="1" t="s">
        <v>7569</v>
      </c>
      <c r="M796" s="1" t="e">
        <f t="array" aca="1" ref="M796" ca="1">IF(ISBLANK(L796), "", IMAGE(L796))</f>
        <v>#NAME?</v>
      </c>
      <c r="N796" s="1" t="s">
        <v>81</v>
      </c>
      <c r="O796" s="7" t="s">
        <v>7570</v>
      </c>
      <c r="P796" s="7" t="s">
        <v>7571</v>
      </c>
      <c r="Q796" s="1" t="s">
        <v>7572</v>
      </c>
      <c r="R796" s="1" t="s">
        <v>157</v>
      </c>
      <c r="S796" s="1" t="s">
        <v>7175</v>
      </c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5.75" hidden="1" customHeight="1" x14ac:dyDescent="0.25">
      <c r="A797" s="1" t="s">
        <v>20</v>
      </c>
      <c r="B797" s="1" t="s">
        <v>21</v>
      </c>
      <c r="C797" s="1" t="s">
        <v>22</v>
      </c>
      <c r="D797" s="1"/>
      <c r="E797" s="1" t="s">
        <v>7573</v>
      </c>
      <c r="F797" s="7" t="s">
        <v>7574</v>
      </c>
      <c r="G797" s="8">
        <v>104</v>
      </c>
      <c r="H797" s="1" t="s">
        <v>5163</v>
      </c>
      <c r="I797" s="1" t="s">
        <v>2356</v>
      </c>
      <c r="J797" s="1" t="s">
        <v>878</v>
      </c>
      <c r="K797" s="1" t="e">
        <f t="shared" si="3"/>
        <v>#REF!</v>
      </c>
      <c r="L797" s="1" t="s">
        <v>7575</v>
      </c>
      <c r="M797" s="1" t="e">
        <f t="array" aca="1" ref="M797" ca="1">IF(ISBLANK(L797), "", IMAGE(L797))</f>
        <v>#NAME?</v>
      </c>
      <c r="N797" s="1" t="s">
        <v>81</v>
      </c>
      <c r="O797" s="7" t="s">
        <v>7576</v>
      </c>
      <c r="P797" s="7" t="s">
        <v>7577</v>
      </c>
      <c r="Q797" s="1" t="s">
        <v>7572</v>
      </c>
      <c r="R797" s="1" t="s">
        <v>81</v>
      </c>
      <c r="S797" s="1" t="s">
        <v>7148</v>
      </c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5.75" hidden="1" customHeight="1" x14ac:dyDescent="0.25">
      <c r="A798" s="1" t="s">
        <v>20</v>
      </c>
      <c r="B798" s="1" t="s">
        <v>21</v>
      </c>
      <c r="C798" s="1" t="s">
        <v>22</v>
      </c>
      <c r="D798" s="1"/>
      <c r="E798" s="1" t="s">
        <v>7578</v>
      </c>
      <c r="F798" s="7" t="s">
        <v>7579</v>
      </c>
      <c r="G798" s="8">
        <v>34</v>
      </c>
      <c r="H798" s="1" t="s">
        <v>5163</v>
      </c>
      <c r="I798" s="1" t="s">
        <v>121</v>
      </c>
      <c r="J798" s="1" t="s">
        <v>807</v>
      </c>
      <c r="K798" s="1" t="e">
        <f t="shared" si="3"/>
        <v>#REF!</v>
      </c>
      <c r="L798" s="1" t="s">
        <v>7580</v>
      </c>
      <c r="M798" s="1" t="e">
        <f t="array" aca="1" ref="M798" ca="1">IF(ISBLANK(L798), "", IMAGE(L798))</f>
        <v>#NAME?</v>
      </c>
      <c r="N798" s="1" t="s">
        <v>81</v>
      </c>
      <c r="O798" s="7" t="s">
        <v>7581</v>
      </c>
      <c r="P798" s="7" t="s">
        <v>7583</v>
      </c>
      <c r="Q798" s="1" t="s">
        <v>7485</v>
      </c>
      <c r="R798" s="1" t="s">
        <v>452</v>
      </c>
      <c r="S798" s="1" t="s">
        <v>6915</v>
      </c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5.75" hidden="1" customHeight="1" x14ac:dyDescent="0.25">
      <c r="A799" s="1" t="s">
        <v>20</v>
      </c>
      <c r="B799" s="1" t="s">
        <v>21</v>
      </c>
      <c r="C799" s="1" t="s">
        <v>22</v>
      </c>
      <c r="D799" s="1"/>
      <c r="E799" s="1" t="s">
        <v>7584</v>
      </c>
      <c r="F799" s="7" t="s">
        <v>7585</v>
      </c>
      <c r="G799" s="8">
        <v>34</v>
      </c>
      <c r="H799" s="1" t="s">
        <v>5163</v>
      </c>
      <c r="I799" s="1" t="s">
        <v>121</v>
      </c>
      <c r="J799" s="1" t="s">
        <v>806</v>
      </c>
      <c r="K799" s="1" t="e">
        <f t="shared" si="3"/>
        <v>#REF!</v>
      </c>
      <c r="L799" s="1" t="s">
        <v>7586</v>
      </c>
      <c r="M799" s="1" t="e">
        <f t="array" aca="1" ref="M799" ca="1">IF(ISBLANK(L799), "", IMAGE(L799))</f>
        <v>#NAME?</v>
      </c>
      <c r="N799" s="1" t="s">
        <v>81</v>
      </c>
      <c r="O799" s="7" t="s">
        <v>7587</v>
      </c>
      <c r="P799" s="7" t="s">
        <v>7588</v>
      </c>
      <c r="Q799" s="1" t="s">
        <v>7485</v>
      </c>
      <c r="R799" s="1" t="s">
        <v>452</v>
      </c>
      <c r="S799" s="1" t="s">
        <v>6915</v>
      </c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5.75" hidden="1" customHeight="1" x14ac:dyDescent="0.25">
      <c r="A800" s="1" t="s">
        <v>20</v>
      </c>
      <c r="B800" s="1" t="s">
        <v>21</v>
      </c>
      <c r="C800" s="1" t="s">
        <v>22</v>
      </c>
      <c r="D800" s="1"/>
      <c r="E800" s="1" t="s">
        <v>7589</v>
      </c>
      <c r="F800" s="7" t="s">
        <v>7590</v>
      </c>
      <c r="G800" s="8">
        <v>34</v>
      </c>
      <c r="H800" s="1" t="s">
        <v>81</v>
      </c>
      <c r="I800" s="1" t="s">
        <v>121</v>
      </c>
      <c r="J800" s="1" t="s">
        <v>784</v>
      </c>
      <c r="K800" s="1" t="e">
        <f t="shared" si="3"/>
        <v>#REF!</v>
      </c>
      <c r="L800" s="1" t="s">
        <v>7591</v>
      </c>
      <c r="M800" s="1" t="e">
        <f t="array" aca="1" ref="M800" ca="1">IF(ISBLANK(L800), "", IMAGE(L800))</f>
        <v>#NAME?</v>
      </c>
      <c r="N800" s="1" t="s">
        <v>81</v>
      </c>
      <c r="O800" s="7" t="s">
        <v>7592</v>
      </c>
      <c r="P800" s="7" t="s">
        <v>7593</v>
      </c>
      <c r="Q800" s="1" t="s">
        <v>7594</v>
      </c>
      <c r="R800" s="1" t="s">
        <v>157</v>
      </c>
      <c r="S800" s="1" t="s">
        <v>6915</v>
      </c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5.75" hidden="1" customHeight="1" x14ac:dyDescent="0.25">
      <c r="A801" s="1" t="s">
        <v>20</v>
      </c>
      <c r="B801" s="1" t="s">
        <v>21</v>
      </c>
      <c r="C801" s="1" t="s">
        <v>22</v>
      </c>
      <c r="D801" s="1"/>
      <c r="E801" s="1" t="s">
        <v>7595</v>
      </c>
      <c r="F801" s="7" t="s">
        <v>7596</v>
      </c>
      <c r="G801" s="8">
        <v>34</v>
      </c>
      <c r="H801" s="1" t="s">
        <v>81</v>
      </c>
      <c r="I801" s="1" t="s">
        <v>121</v>
      </c>
      <c r="J801" s="1" t="s">
        <v>784</v>
      </c>
      <c r="K801" s="1" t="e">
        <f t="shared" si="3"/>
        <v>#REF!</v>
      </c>
      <c r="L801" s="1" t="s">
        <v>7598</v>
      </c>
      <c r="M801" s="1" t="e">
        <f t="array" aca="1" ref="M801" ca="1">IF(ISBLANK(L801), "", IMAGE(L801))</f>
        <v>#NAME?</v>
      </c>
      <c r="N801" s="1" t="s">
        <v>81</v>
      </c>
      <c r="O801" s="7" t="s">
        <v>7592</v>
      </c>
      <c r="P801" s="7" t="s">
        <v>7593</v>
      </c>
      <c r="Q801" s="1" t="s">
        <v>7594</v>
      </c>
      <c r="R801" s="1" t="s">
        <v>157</v>
      </c>
      <c r="S801" s="1" t="s">
        <v>6915</v>
      </c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5.75" hidden="1" customHeight="1" x14ac:dyDescent="0.25">
      <c r="A802" s="1" t="s">
        <v>20</v>
      </c>
      <c r="B802" s="1" t="s">
        <v>21</v>
      </c>
      <c r="C802" s="1" t="s">
        <v>22</v>
      </c>
      <c r="D802" s="1"/>
      <c r="E802" s="1" t="s">
        <v>7599</v>
      </c>
      <c r="F802" s="7" t="s">
        <v>7600</v>
      </c>
      <c r="G802" s="8">
        <v>34</v>
      </c>
      <c r="H802" s="1" t="s">
        <v>81</v>
      </c>
      <c r="I802" s="1" t="s">
        <v>121</v>
      </c>
      <c r="J802" s="1" t="s">
        <v>800</v>
      </c>
      <c r="K802" s="1" t="e">
        <f t="shared" si="3"/>
        <v>#REF!</v>
      </c>
      <c r="L802" s="1" t="s">
        <v>7601</v>
      </c>
      <c r="M802" s="1" t="e">
        <f t="array" aca="1" ref="M802" ca="1">IF(ISBLANK(L802), "", IMAGE(L802))</f>
        <v>#NAME?</v>
      </c>
      <c r="N802" s="1" t="s">
        <v>81</v>
      </c>
      <c r="O802" s="7" t="s">
        <v>5174</v>
      </c>
      <c r="P802" s="7" t="s">
        <v>7602</v>
      </c>
      <c r="Q802" s="1" t="s">
        <v>7603</v>
      </c>
      <c r="R802" s="1" t="s">
        <v>157</v>
      </c>
      <c r="S802" s="1" t="s">
        <v>6915</v>
      </c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5.75" hidden="1" customHeight="1" x14ac:dyDescent="0.25">
      <c r="A803" s="1" t="s">
        <v>20</v>
      </c>
      <c r="B803" s="1" t="s">
        <v>21</v>
      </c>
      <c r="C803" s="1" t="s">
        <v>22</v>
      </c>
      <c r="D803" s="1"/>
      <c r="E803" s="1" t="s">
        <v>7604</v>
      </c>
      <c r="F803" s="7" t="s">
        <v>7605</v>
      </c>
      <c r="G803" s="8">
        <v>34</v>
      </c>
      <c r="H803" s="1" t="s">
        <v>81</v>
      </c>
      <c r="I803" s="1" t="s">
        <v>121</v>
      </c>
      <c r="J803" s="1" t="s">
        <v>801</v>
      </c>
      <c r="K803" s="1" t="e">
        <f t="shared" si="3"/>
        <v>#REF!</v>
      </c>
      <c r="L803" s="1" t="s">
        <v>7606</v>
      </c>
      <c r="M803" s="1" t="e">
        <f t="array" aca="1" ref="M803" ca="1">IF(ISBLANK(L803), "", IMAGE(L803))</f>
        <v>#NAME?</v>
      </c>
      <c r="N803" s="1" t="s">
        <v>81</v>
      </c>
      <c r="O803" s="7" t="s">
        <v>7607</v>
      </c>
      <c r="P803" s="7" t="s">
        <v>7608</v>
      </c>
      <c r="Q803" s="1" t="s">
        <v>7609</v>
      </c>
      <c r="R803" s="1" t="s">
        <v>157</v>
      </c>
      <c r="S803" s="1" t="s">
        <v>6915</v>
      </c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5.75" hidden="1" customHeight="1" x14ac:dyDescent="0.25">
      <c r="A804" s="1" t="s">
        <v>20</v>
      </c>
      <c r="B804" s="1" t="s">
        <v>21</v>
      </c>
      <c r="C804" s="1" t="s">
        <v>22</v>
      </c>
      <c r="D804" s="1"/>
      <c r="E804" s="1" t="s">
        <v>7610</v>
      </c>
      <c r="F804" s="7" t="s">
        <v>7611</v>
      </c>
      <c r="G804" s="8">
        <v>34</v>
      </c>
      <c r="H804" s="1" t="s">
        <v>81</v>
      </c>
      <c r="I804" s="1" t="s">
        <v>121</v>
      </c>
      <c r="J804" s="1" t="s">
        <v>798</v>
      </c>
      <c r="K804" s="1" t="e">
        <f t="shared" si="3"/>
        <v>#REF!</v>
      </c>
      <c r="L804" s="1" t="s">
        <v>7612</v>
      </c>
      <c r="M804" s="1" t="e">
        <f t="array" aca="1" ref="M804" ca="1">IF(ISBLANK(L804), "", IMAGE(L804))</f>
        <v>#NAME?</v>
      </c>
      <c r="N804" s="1" t="s">
        <v>81</v>
      </c>
      <c r="O804" s="7" t="s">
        <v>7483</v>
      </c>
      <c r="P804" s="7" t="s">
        <v>7613</v>
      </c>
      <c r="Q804" s="1" t="s">
        <v>7614</v>
      </c>
      <c r="R804" s="1" t="s">
        <v>157</v>
      </c>
      <c r="S804" s="1" t="s">
        <v>6915</v>
      </c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5.75" hidden="1" customHeight="1" x14ac:dyDescent="0.25">
      <c r="A805" s="1" t="s">
        <v>20</v>
      </c>
      <c r="B805" s="1" t="s">
        <v>21</v>
      </c>
      <c r="C805" s="1" t="s">
        <v>22</v>
      </c>
      <c r="D805" s="1"/>
      <c r="E805" s="1" t="s">
        <v>7615</v>
      </c>
      <c r="F805" s="7" t="s">
        <v>7616</v>
      </c>
      <c r="G805" s="8">
        <v>34</v>
      </c>
      <c r="H805" s="1" t="s">
        <v>7283</v>
      </c>
      <c r="I805" s="1" t="s">
        <v>121</v>
      </c>
      <c r="J805" s="1" t="s">
        <v>783</v>
      </c>
      <c r="K805" s="1" t="e">
        <f t="shared" si="3"/>
        <v>#REF!</v>
      </c>
      <c r="L805" s="1" t="s">
        <v>7617</v>
      </c>
      <c r="M805" s="1" t="e">
        <f t="array" aca="1" ref="M805" ca="1">IF(ISBLANK(L805), "", IMAGE(L805))</f>
        <v>#NAME?</v>
      </c>
      <c r="N805" s="1" t="s">
        <v>81</v>
      </c>
      <c r="O805" s="7" t="s">
        <v>7618</v>
      </c>
      <c r="P805" s="7" t="s">
        <v>7619</v>
      </c>
      <c r="Q805" s="1" t="s">
        <v>7620</v>
      </c>
      <c r="R805" s="1" t="s">
        <v>452</v>
      </c>
      <c r="S805" s="1" t="s">
        <v>6915</v>
      </c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5.75" hidden="1" customHeight="1" x14ac:dyDescent="0.25">
      <c r="A806" s="1" t="s">
        <v>20</v>
      </c>
      <c r="B806" s="1" t="s">
        <v>21</v>
      </c>
      <c r="C806" s="1" t="s">
        <v>22</v>
      </c>
      <c r="D806" s="1"/>
      <c r="E806" s="1" t="s">
        <v>7623</v>
      </c>
      <c r="F806" s="7" t="s">
        <v>7624</v>
      </c>
      <c r="G806" s="8">
        <v>34</v>
      </c>
      <c r="H806" s="1" t="s">
        <v>7283</v>
      </c>
      <c r="I806" s="1" t="s">
        <v>121</v>
      </c>
      <c r="J806" s="1" t="s">
        <v>791</v>
      </c>
      <c r="K806" s="1" t="e">
        <f t="shared" si="3"/>
        <v>#REF!</v>
      </c>
      <c r="L806" s="1" t="s">
        <v>7625</v>
      </c>
      <c r="M806" s="1" t="e">
        <f t="array" aca="1" ref="M806" ca="1">IF(ISBLANK(L806), "", IMAGE(L806))</f>
        <v>#NAME?</v>
      </c>
      <c r="N806" s="1" t="s">
        <v>81</v>
      </c>
      <c r="O806" s="7" t="s">
        <v>7626</v>
      </c>
      <c r="P806" s="7" t="s">
        <v>7627</v>
      </c>
      <c r="Q806" s="1" t="s">
        <v>7628</v>
      </c>
      <c r="R806" s="1" t="s">
        <v>452</v>
      </c>
      <c r="S806" s="1" t="s">
        <v>6915</v>
      </c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5.75" hidden="1" customHeight="1" x14ac:dyDescent="0.25">
      <c r="A807" s="1" t="s">
        <v>20</v>
      </c>
      <c r="B807" s="1" t="s">
        <v>21</v>
      </c>
      <c r="C807" s="1" t="s">
        <v>22</v>
      </c>
      <c r="D807" s="1"/>
      <c r="E807" s="1" t="s">
        <v>7629</v>
      </c>
      <c r="F807" s="7" t="s">
        <v>7630</v>
      </c>
      <c r="G807" s="8">
        <v>34</v>
      </c>
      <c r="H807" s="1" t="s">
        <v>7283</v>
      </c>
      <c r="I807" s="1" t="s">
        <v>121</v>
      </c>
      <c r="J807" s="1" t="s">
        <v>781</v>
      </c>
      <c r="K807" s="1" t="e">
        <f t="shared" si="3"/>
        <v>#REF!</v>
      </c>
      <c r="L807" s="1" t="s">
        <v>7631</v>
      </c>
      <c r="M807" s="1" t="e">
        <f t="array" aca="1" ref="M807" ca="1">IF(ISBLANK(L807), "", IMAGE(L807))</f>
        <v>#NAME?</v>
      </c>
      <c r="N807" s="1" t="s">
        <v>81</v>
      </c>
      <c r="O807" s="7" t="s">
        <v>7632</v>
      </c>
      <c r="P807" s="7" t="s">
        <v>7633</v>
      </c>
      <c r="Q807" s="1" t="s">
        <v>7634</v>
      </c>
      <c r="R807" s="1" t="s">
        <v>452</v>
      </c>
      <c r="S807" s="1" t="s">
        <v>6915</v>
      </c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5.75" hidden="1" customHeight="1" x14ac:dyDescent="0.25">
      <c r="A808" s="1" t="s">
        <v>20</v>
      </c>
      <c r="B808" s="1" t="s">
        <v>21</v>
      </c>
      <c r="C808" s="1" t="s">
        <v>22</v>
      </c>
      <c r="D808" s="1"/>
      <c r="E808" s="1" t="s">
        <v>7635</v>
      </c>
      <c r="F808" s="7" t="s">
        <v>7636</v>
      </c>
      <c r="G808" s="8">
        <v>34</v>
      </c>
      <c r="H808" s="1" t="s">
        <v>7283</v>
      </c>
      <c r="I808" s="1" t="s">
        <v>121</v>
      </c>
      <c r="J808" s="1" t="s">
        <v>781</v>
      </c>
      <c r="K808" s="1" t="e">
        <f t="shared" si="3"/>
        <v>#REF!</v>
      </c>
      <c r="L808" s="1" t="s">
        <v>7637</v>
      </c>
      <c r="M808" s="1" t="e">
        <f t="array" aca="1" ref="M808" ca="1">IF(ISBLANK(L808), "", IMAGE(L808))</f>
        <v>#NAME?</v>
      </c>
      <c r="N808" s="1" t="s">
        <v>81</v>
      </c>
      <c r="O808" s="7" t="s">
        <v>7632</v>
      </c>
      <c r="P808" s="7" t="s">
        <v>7633</v>
      </c>
      <c r="Q808" s="1" t="s">
        <v>7634</v>
      </c>
      <c r="R808" s="1" t="s">
        <v>452</v>
      </c>
      <c r="S808" s="1" t="s">
        <v>6915</v>
      </c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5.75" hidden="1" customHeight="1" x14ac:dyDescent="0.25">
      <c r="A809" s="1" t="s">
        <v>20</v>
      </c>
      <c r="B809" s="1" t="s">
        <v>21</v>
      </c>
      <c r="C809" s="1" t="s">
        <v>22</v>
      </c>
      <c r="D809" s="1"/>
      <c r="E809" s="1" t="s">
        <v>7639</v>
      </c>
      <c r="F809" s="7" t="s">
        <v>7640</v>
      </c>
      <c r="G809" s="8">
        <v>34</v>
      </c>
      <c r="H809" s="1" t="s">
        <v>7283</v>
      </c>
      <c r="I809" s="1" t="s">
        <v>121</v>
      </c>
      <c r="J809" s="1" t="s">
        <v>786</v>
      </c>
      <c r="K809" s="1" t="e">
        <f t="shared" si="3"/>
        <v>#REF!</v>
      </c>
      <c r="L809" s="1" t="s">
        <v>7641</v>
      </c>
      <c r="M809" s="1" t="e">
        <f t="array" aca="1" ref="M809" ca="1">IF(ISBLANK(L809), "", IMAGE(L809))</f>
        <v>#NAME?</v>
      </c>
      <c r="N809" s="1" t="s">
        <v>81</v>
      </c>
      <c r="O809" s="7" t="s">
        <v>7642</v>
      </c>
      <c r="P809" s="7" t="s">
        <v>7643</v>
      </c>
      <c r="Q809" s="1" t="s">
        <v>7644</v>
      </c>
      <c r="R809" s="1" t="s">
        <v>452</v>
      </c>
      <c r="S809" s="1" t="s">
        <v>6915</v>
      </c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5.75" hidden="1" customHeight="1" x14ac:dyDescent="0.25">
      <c r="A810" s="1" t="s">
        <v>20</v>
      </c>
      <c r="B810" s="1" t="s">
        <v>21</v>
      </c>
      <c r="C810" s="1" t="s">
        <v>22</v>
      </c>
      <c r="D810" s="1"/>
      <c r="E810" s="1" t="s">
        <v>7645</v>
      </c>
      <c r="F810" s="7" t="s">
        <v>7646</v>
      </c>
      <c r="G810" s="8">
        <v>34</v>
      </c>
      <c r="H810" s="1" t="s">
        <v>7283</v>
      </c>
      <c r="I810" s="1" t="s">
        <v>121</v>
      </c>
      <c r="J810" s="1" t="s">
        <v>786</v>
      </c>
      <c r="K810" s="1" t="e">
        <f t="shared" si="3"/>
        <v>#REF!</v>
      </c>
      <c r="L810" s="1" t="s">
        <v>7647</v>
      </c>
      <c r="M810" s="1" t="e">
        <f t="array" aca="1" ref="M810" ca="1">IF(ISBLANK(L810), "", IMAGE(L810))</f>
        <v>#NAME?</v>
      </c>
      <c r="N810" s="1" t="s">
        <v>81</v>
      </c>
      <c r="O810" s="7" t="s">
        <v>7642</v>
      </c>
      <c r="P810" s="7" t="s">
        <v>7643</v>
      </c>
      <c r="Q810" s="1" t="s">
        <v>7644</v>
      </c>
      <c r="R810" s="1" t="s">
        <v>452</v>
      </c>
      <c r="S810" s="1" t="s">
        <v>6915</v>
      </c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5.75" hidden="1" customHeight="1" x14ac:dyDescent="0.25">
      <c r="A811" s="1" t="s">
        <v>20</v>
      </c>
      <c r="B811" s="1" t="s">
        <v>21</v>
      </c>
      <c r="C811" s="1" t="s">
        <v>22</v>
      </c>
      <c r="D811" s="1"/>
      <c r="E811" s="1" t="s">
        <v>7648</v>
      </c>
      <c r="F811" s="7" t="s">
        <v>7650</v>
      </c>
      <c r="G811" s="8">
        <v>34</v>
      </c>
      <c r="H811" s="1" t="s">
        <v>7283</v>
      </c>
      <c r="I811" s="1" t="s">
        <v>121</v>
      </c>
      <c r="J811" s="1" t="s">
        <v>794</v>
      </c>
      <c r="K811" s="1" t="e">
        <f t="shared" si="3"/>
        <v>#REF!</v>
      </c>
      <c r="L811" s="1" t="s">
        <v>7651</v>
      </c>
      <c r="M811" s="1" t="e">
        <f t="array" aca="1" ref="M811" ca="1">IF(ISBLANK(L811), "", IMAGE(L811))</f>
        <v>#NAME?</v>
      </c>
      <c r="N811" s="1" t="s">
        <v>81</v>
      </c>
      <c r="O811" s="7" t="s">
        <v>7652</v>
      </c>
      <c r="P811" s="7" t="s">
        <v>7653</v>
      </c>
      <c r="Q811" s="1" t="s">
        <v>7654</v>
      </c>
      <c r="R811" s="1" t="s">
        <v>81</v>
      </c>
      <c r="S811" s="1" t="s">
        <v>6915</v>
      </c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5.75" hidden="1" customHeight="1" x14ac:dyDescent="0.25">
      <c r="A812" s="1" t="s">
        <v>20</v>
      </c>
      <c r="B812" s="1" t="s">
        <v>21</v>
      </c>
      <c r="C812" s="1" t="s">
        <v>22</v>
      </c>
      <c r="D812" s="1"/>
      <c r="E812" s="1" t="s">
        <v>7655</v>
      </c>
      <c r="F812" s="7" t="s">
        <v>7656</v>
      </c>
      <c r="G812" s="8">
        <v>34</v>
      </c>
      <c r="H812" s="1" t="s">
        <v>7283</v>
      </c>
      <c r="I812" s="1" t="s">
        <v>121</v>
      </c>
      <c r="J812" s="1" t="s">
        <v>794</v>
      </c>
      <c r="K812" s="1" t="e">
        <f t="shared" si="3"/>
        <v>#REF!</v>
      </c>
      <c r="L812" s="1" t="s">
        <v>7657</v>
      </c>
      <c r="M812" s="1" t="e">
        <f t="array" aca="1" ref="M812" ca="1">IF(ISBLANK(L812), "", IMAGE(L812))</f>
        <v>#NAME?</v>
      </c>
      <c r="N812" s="1" t="s">
        <v>81</v>
      </c>
      <c r="O812" s="7" t="s">
        <v>7652</v>
      </c>
      <c r="P812" s="7" t="s">
        <v>7653</v>
      </c>
      <c r="Q812" s="1" t="s">
        <v>7654</v>
      </c>
      <c r="R812" s="1" t="s">
        <v>81</v>
      </c>
      <c r="S812" s="1" t="s">
        <v>6915</v>
      </c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5.75" hidden="1" customHeight="1" x14ac:dyDescent="0.25">
      <c r="A813" s="1" t="s">
        <v>20</v>
      </c>
      <c r="B813" s="1" t="s">
        <v>21</v>
      </c>
      <c r="C813" s="1" t="s">
        <v>22</v>
      </c>
      <c r="D813" s="1"/>
      <c r="E813" s="1" t="s">
        <v>7658</v>
      </c>
      <c r="F813" s="7" t="s">
        <v>7659</v>
      </c>
      <c r="G813" s="8">
        <v>34</v>
      </c>
      <c r="H813" s="1" t="s">
        <v>81</v>
      </c>
      <c r="I813" s="1" t="s">
        <v>121</v>
      </c>
      <c r="J813" s="1" t="s">
        <v>799</v>
      </c>
      <c r="K813" s="1" t="e">
        <f t="shared" si="3"/>
        <v>#REF!</v>
      </c>
      <c r="L813" s="1" t="s">
        <v>7660</v>
      </c>
      <c r="M813" s="1" t="e">
        <f t="array" aca="1" ref="M813" ca="1">IF(ISBLANK(L813), "", IMAGE(L813))</f>
        <v>#NAME?</v>
      </c>
      <c r="N813" s="1" t="s">
        <v>81</v>
      </c>
      <c r="O813" s="7" t="s">
        <v>7661</v>
      </c>
      <c r="P813" s="7" t="s">
        <v>7662</v>
      </c>
      <c r="Q813" s="1" t="s">
        <v>7663</v>
      </c>
      <c r="R813" s="1" t="s">
        <v>157</v>
      </c>
      <c r="S813" s="1" t="s">
        <v>6915</v>
      </c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5.75" hidden="1" customHeight="1" x14ac:dyDescent="0.25">
      <c r="A814" s="1" t="s">
        <v>20</v>
      </c>
      <c r="B814" s="1" t="s">
        <v>21</v>
      </c>
      <c r="C814" s="1" t="s">
        <v>22</v>
      </c>
      <c r="D814" s="1"/>
      <c r="E814" s="1" t="s">
        <v>7664</v>
      </c>
      <c r="F814" s="7" t="s">
        <v>7665</v>
      </c>
      <c r="G814" s="8">
        <v>34</v>
      </c>
      <c r="H814" s="1" t="s">
        <v>81</v>
      </c>
      <c r="I814" s="1" t="s">
        <v>121</v>
      </c>
      <c r="J814" s="1" t="s">
        <v>803</v>
      </c>
      <c r="K814" s="1" t="e">
        <f t="shared" si="3"/>
        <v>#REF!</v>
      </c>
      <c r="L814" s="1" t="s">
        <v>7666</v>
      </c>
      <c r="M814" s="1" t="e">
        <f t="array" aca="1" ref="M814" ca="1">IF(ISBLANK(L814), "", IMAGE(L814))</f>
        <v>#NAME?</v>
      </c>
      <c r="N814" s="1" t="s">
        <v>81</v>
      </c>
      <c r="O814" s="7" t="s">
        <v>7667</v>
      </c>
      <c r="P814" s="7" t="s">
        <v>7668</v>
      </c>
      <c r="Q814" s="1" t="s">
        <v>7669</v>
      </c>
      <c r="R814" s="1" t="s">
        <v>157</v>
      </c>
      <c r="S814" s="1" t="s">
        <v>6915</v>
      </c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5.75" hidden="1" customHeight="1" x14ac:dyDescent="0.25">
      <c r="A815" s="1" t="s">
        <v>20</v>
      </c>
      <c r="B815" s="1" t="s">
        <v>21</v>
      </c>
      <c r="C815" s="1" t="s">
        <v>22</v>
      </c>
      <c r="D815" s="1"/>
      <c r="E815" s="1" t="s">
        <v>7670</v>
      </c>
      <c r="F815" s="7" t="s">
        <v>7671</v>
      </c>
      <c r="G815" s="8">
        <v>34</v>
      </c>
      <c r="H815" s="1" t="s">
        <v>81</v>
      </c>
      <c r="I815" s="1" t="s">
        <v>121</v>
      </c>
      <c r="J815" s="1" t="s">
        <v>802</v>
      </c>
      <c r="K815" s="1" t="e">
        <f t="shared" si="3"/>
        <v>#REF!</v>
      </c>
      <c r="L815" s="1" t="s">
        <v>7672</v>
      </c>
      <c r="M815" s="1" t="e">
        <f t="array" aca="1" ref="M815" ca="1">IF(ISBLANK(L815), "", IMAGE(L815))</f>
        <v>#NAME?</v>
      </c>
      <c r="N815" s="1" t="s">
        <v>81</v>
      </c>
      <c r="O815" s="7" t="s">
        <v>7674</v>
      </c>
      <c r="P815" s="7" t="s">
        <v>7675</v>
      </c>
      <c r="Q815" s="1" t="s">
        <v>7677</v>
      </c>
      <c r="R815" s="1" t="s">
        <v>157</v>
      </c>
      <c r="S815" s="1" t="s">
        <v>6915</v>
      </c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5.75" hidden="1" customHeight="1" x14ac:dyDescent="0.25">
      <c r="A816" s="1" t="s">
        <v>20</v>
      </c>
      <c r="B816" s="1" t="s">
        <v>21</v>
      </c>
      <c r="C816" s="1" t="s">
        <v>22</v>
      </c>
      <c r="D816" s="1"/>
      <c r="E816" s="1" t="s">
        <v>7678</v>
      </c>
      <c r="F816" s="7" t="s">
        <v>7679</v>
      </c>
      <c r="G816" s="8">
        <v>34</v>
      </c>
      <c r="H816" s="1" t="s">
        <v>81</v>
      </c>
      <c r="I816" s="1" t="s">
        <v>121</v>
      </c>
      <c r="J816" s="1" t="s">
        <v>802</v>
      </c>
      <c r="K816" s="1" t="e">
        <f t="shared" si="3"/>
        <v>#REF!</v>
      </c>
      <c r="L816" s="1" t="s">
        <v>7680</v>
      </c>
      <c r="M816" s="1" t="e">
        <f t="array" aca="1" ref="M816" ca="1">IF(ISBLANK(L816), "", IMAGE(L816))</f>
        <v>#NAME?</v>
      </c>
      <c r="N816" s="1" t="s">
        <v>81</v>
      </c>
      <c r="O816" s="7" t="s">
        <v>7674</v>
      </c>
      <c r="P816" s="7" t="s">
        <v>7675</v>
      </c>
      <c r="Q816" s="1" t="s">
        <v>7677</v>
      </c>
      <c r="R816" s="1" t="s">
        <v>157</v>
      </c>
      <c r="S816" s="1" t="s">
        <v>6915</v>
      </c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5.75" hidden="1" customHeight="1" x14ac:dyDescent="0.25">
      <c r="A817" s="1" t="s">
        <v>20</v>
      </c>
      <c r="B817" s="1" t="s">
        <v>21</v>
      </c>
      <c r="C817" s="1" t="s">
        <v>22</v>
      </c>
      <c r="D817" s="1"/>
      <c r="E817" s="1" t="s">
        <v>7681</v>
      </c>
      <c r="F817" s="7" t="s">
        <v>7682</v>
      </c>
      <c r="G817" s="8">
        <v>34</v>
      </c>
      <c r="H817" s="1" t="s">
        <v>81</v>
      </c>
      <c r="I817" s="1" t="s">
        <v>121</v>
      </c>
      <c r="J817" s="1" t="s">
        <v>804</v>
      </c>
      <c r="K817" s="1" t="e">
        <f t="shared" si="3"/>
        <v>#REF!</v>
      </c>
      <c r="L817" s="1" t="s">
        <v>7683</v>
      </c>
      <c r="M817" s="1" t="e">
        <f t="array" aca="1" ref="M817" ca="1">IF(ISBLANK(L817), "", IMAGE(L817))</f>
        <v>#NAME?</v>
      </c>
      <c r="N817" s="1" t="s">
        <v>81</v>
      </c>
      <c r="O817" s="7" t="s">
        <v>7684</v>
      </c>
      <c r="P817" s="7" t="s">
        <v>7685</v>
      </c>
      <c r="Q817" s="1" t="s">
        <v>7686</v>
      </c>
      <c r="R817" s="1" t="s">
        <v>106</v>
      </c>
      <c r="S817" s="1" t="s">
        <v>6915</v>
      </c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5.75" hidden="1" customHeight="1" x14ac:dyDescent="0.25">
      <c r="A818" s="1" t="s">
        <v>20</v>
      </c>
      <c r="B818" s="1" t="s">
        <v>21</v>
      </c>
      <c r="C818" s="1" t="s">
        <v>22</v>
      </c>
      <c r="D818" s="1"/>
      <c r="E818" s="1" t="s">
        <v>7687</v>
      </c>
      <c r="F818" s="7" t="s">
        <v>7688</v>
      </c>
      <c r="G818" s="8">
        <v>34</v>
      </c>
      <c r="H818" s="1" t="s">
        <v>7283</v>
      </c>
      <c r="I818" s="1" t="s">
        <v>121</v>
      </c>
      <c r="J818" s="1" t="s">
        <v>793</v>
      </c>
      <c r="K818" s="1" t="e">
        <f t="shared" si="3"/>
        <v>#REF!</v>
      </c>
      <c r="L818" s="1" t="s">
        <v>7689</v>
      </c>
      <c r="M818" s="1" t="e">
        <f t="array" aca="1" ref="M818" ca="1">IF(ISBLANK(L818), "", IMAGE(L818))</f>
        <v>#NAME?</v>
      </c>
      <c r="N818" s="1" t="s">
        <v>81</v>
      </c>
      <c r="O818" s="7" t="s">
        <v>7690</v>
      </c>
      <c r="P818" s="7" t="s">
        <v>7691</v>
      </c>
      <c r="Q818" s="1" t="s">
        <v>7693</v>
      </c>
      <c r="R818" s="1" t="s">
        <v>452</v>
      </c>
      <c r="S818" s="1" t="s">
        <v>6915</v>
      </c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5.75" hidden="1" customHeight="1" x14ac:dyDescent="0.25">
      <c r="A819" s="1" t="s">
        <v>20</v>
      </c>
      <c r="B819" s="1" t="s">
        <v>21</v>
      </c>
      <c r="C819" s="1" t="s">
        <v>22</v>
      </c>
      <c r="D819" s="1"/>
      <c r="E819" s="1" t="s">
        <v>7694</v>
      </c>
      <c r="F819" s="7" t="s">
        <v>7695</v>
      </c>
      <c r="G819" s="8">
        <v>34</v>
      </c>
      <c r="H819" s="1" t="s">
        <v>7696</v>
      </c>
      <c r="I819" s="1" t="s">
        <v>121</v>
      </c>
      <c r="J819" s="1" t="s">
        <v>835</v>
      </c>
      <c r="K819" s="1" t="e">
        <f t="shared" si="3"/>
        <v>#REF!</v>
      </c>
      <c r="L819" s="1" t="s">
        <v>7697</v>
      </c>
      <c r="M819" s="1" t="e">
        <f t="array" aca="1" ref="M819" ca="1">IF(ISBLANK(L819), "", IMAGE(L819))</f>
        <v>#NAME?</v>
      </c>
      <c r="N819" s="1" t="s">
        <v>81</v>
      </c>
      <c r="O819" s="7" t="s">
        <v>7698</v>
      </c>
      <c r="P819" s="7" t="s">
        <v>7699</v>
      </c>
      <c r="Q819" s="1" t="s">
        <v>7700</v>
      </c>
      <c r="R819" s="1" t="s">
        <v>452</v>
      </c>
      <c r="S819" s="1" t="s">
        <v>6915</v>
      </c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5.75" hidden="1" customHeight="1" x14ac:dyDescent="0.25">
      <c r="A820" s="1" t="s">
        <v>20</v>
      </c>
      <c r="B820" s="1" t="s">
        <v>21</v>
      </c>
      <c r="C820" s="1" t="s">
        <v>22</v>
      </c>
      <c r="D820" s="1"/>
      <c r="E820" s="1" t="s">
        <v>7701</v>
      </c>
      <c r="F820" s="7" t="s">
        <v>7702</v>
      </c>
      <c r="G820" s="8">
        <v>34</v>
      </c>
      <c r="H820" s="1" t="s">
        <v>7696</v>
      </c>
      <c r="I820" s="1" t="s">
        <v>121</v>
      </c>
      <c r="J820" s="1" t="s">
        <v>838</v>
      </c>
      <c r="K820" s="1" t="e">
        <f t="shared" si="3"/>
        <v>#REF!</v>
      </c>
      <c r="L820" s="1" t="s">
        <v>7703</v>
      </c>
      <c r="M820" s="1" t="e">
        <f t="array" aca="1" ref="M820" ca="1">IF(ISBLANK(L820), "", IMAGE(L820))</f>
        <v>#NAME?</v>
      </c>
      <c r="N820" s="1" t="s">
        <v>81</v>
      </c>
      <c r="O820" s="7" t="s">
        <v>7704</v>
      </c>
      <c r="P820" s="7" t="s">
        <v>7705</v>
      </c>
      <c r="Q820" s="1" t="s">
        <v>7654</v>
      </c>
      <c r="R820" s="1" t="s">
        <v>452</v>
      </c>
      <c r="S820" s="1" t="s">
        <v>6915</v>
      </c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5.75" hidden="1" customHeight="1" x14ac:dyDescent="0.25">
      <c r="A821" s="1" t="s">
        <v>20</v>
      </c>
      <c r="B821" s="1" t="s">
        <v>21</v>
      </c>
      <c r="C821" s="1" t="s">
        <v>22</v>
      </c>
      <c r="D821" s="1"/>
      <c r="E821" s="1" t="s">
        <v>7706</v>
      </c>
      <c r="F821" s="7" t="s">
        <v>7707</v>
      </c>
      <c r="G821" s="8">
        <v>34</v>
      </c>
      <c r="H821" s="1" t="s">
        <v>81</v>
      </c>
      <c r="I821" s="1" t="s">
        <v>121</v>
      </c>
      <c r="J821" s="1" t="s">
        <v>804</v>
      </c>
      <c r="K821" s="1" t="e">
        <f t="shared" si="3"/>
        <v>#REF!</v>
      </c>
      <c r="L821" s="1" t="s">
        <v>7708</v>
      </c>
      <c r="M821" s="1" t="e">
        <f t="array" aca="1" ref="M821" ca="1">IF(ISBLANK(L821), "", IMAGE(L821))</f>
        <v>#NAME?</v>
      </c>
      <c r="N821" s="1" t="s">
        <v>81</v>
      </c>
      <c r="O821" s="7" t="s">
        <v>7684</v>
      </c>
      <c r="P821" s="7" t="s">
        <v>7685</v>
      </c>
      <c r="Q821" s="1" t="s">
        <v>7686</v>
      </c>
      <c r="R821" s="1" t="s">
        <v>106</v>
      </c>
      <c r="S821" s="1" t="s">
        <v>6915</v>
      </c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5.75" hidden="1" customHeight="1" x14ac:dyDescent="0.25">
      <c r="A822" s="1" t="s">
        <v>20</v>
      </c>
      <c r="B822" s="1" t="s">
        <v>21</v>
      </c>
      <c r="C822" s="1" t="s">
        <v>22</v>
      </c>
      <c r="D822" s="1"/>
      <c r="E822" s="1" t="s">
        <v>7709</v>
      </c>
      <c r="F822" s="7" t="s">
        <v>7710</v>
      </c>
      <c r="G822" s="8">
        <v>34</v>
      </c>
      <c r="H822" s="1" t="s">
        <v>7696</v>
      </c>
      <c r="I822" s="1" t="s">
        <v>121</v>
      </c>
      <c r="J822" s="1" t="s">
        <v>840</v>
      </c>
      <c r="K822" s="1" t="e">
        <f t="shared" si="3"/>
        <v>#REF!</v>
      </c>
      <c r="L822" s="1" t="s">
        <v>7711</v>
      </c>
      <c r="M822" s="1" t="e">
        <f t="array" aca="1" ref="M822" ca="1">IF(ISBLANK(L822), "", IMAGE(L822))</f>
        <v>#NAME?</v>
      </c>
      <c r="N822" s="1" t="s">
        <v>81</v>
      </c>
      <c r="O822" s="7" t="s">
        <v>7712</v>
      </c>
      <c r="P822" s="7" t="s">
        <v>7713</v>
      </c>
      <c r="Q822" s="1" t="s">
        <v>7714</v>
      </c>
      <c r="R822" s="1" t="s">
        <v>452</v>
      </c>
      <c r="S822" s="1" t="s">
        <v>6915</v>
      </c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5.75" hidden="1" customHeight="1" x14ac:dyDescent="0.25">
      <c r="A823" s="1" t="s">
        <v>20</v>
      </c>
      <c r="B823" s="1" t="s">
        <v>21</v>
      </c>
      <c r="C823" s="1" t="s">
        <v>22</v>
      </c>
      <c r="D823" s="1"/>
      <c r="E823" s="1" t="s">
        <v>7716</v>
      </c>
      <c r="F823" s="7" t="s">
        <v>7717</v>
      </c>
      <c r="G823" s="8">
        <v>34</v>
      </c>
      <c r="H823" s="1" t="s">
        <v>7696</v>
      </c>
      <c r="I823" s="1" t="s">
        <v>121</v>
      </c>
      <c r="J823" s="1" t="s">
        <v>840</v>
      </c>
      <c r="K823" s="1" t="e">
        <f t="shared" si="3"/>
        <v>#REF!</v>
      </c>
      <c r="L823" s="1" t="s">
        <v>7718</v>
      </c>
      <c r="M823" s="1" t="e">
        <f t="array" aca="1" ref="M823" ca="1">IF(ISBLANK(L823), "", IMAGE(L823))</f>
        <v>#NAME?</v>
      </c>
      <c r="N823" s="1" t="s">
        <v>81</v>
      </c>
      <c r="O823" s="7" t="s">
        <v>7712</v>
      </c>
      <c r="P823" s="7" t="s">
        <v>7713</v>
      </c>
      <c r="Q823" s="1" t="s">
        <v>7714</v>
      </c>
      <c r="R823" s="1" t="s">
        <v>452</v>
      </c>
      <c r="S823" s="1" t="s">
        <v>6915</v>
      </c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5.75" hidden="1" customHeight="1" x14ac:dyDescent="0.25">
      <c r="A824" s="1" t="s">
        <v>20</v>
      </c>
      <c r="B824" s="1" t="s">
        <v>21</v>
      </c>
      <c r="C824" s="1" t="s">
        <v>22</v>
      </c>
      <c r="D824" s="1"/>
      <c r="E824" s="1" t="s">
        <v>7719</v>
      </c>
      <c r="F824" s="7" t="s">
        <v>7720</v>
      </c>
      <c r="G824" s="8">
        <v>34</v>
      </c>
      <c r="H824" s="1" t="s">
        <v>7696</v>
      </c>
      <c r="I824" s="1" t="s">
        <v>121</v>
      </c>
      <c r="J824" s="1" t="s">
        <v>839</v>
      </c>
      <c r="K824" s="1" t="e">
        <f t="shared" si="3"/>
        <v>#REF!</v>
      </c>
      <c r="L824" s="1" t="s">
        <v>7721</v>
      </c>
      <c r="M824" s="1" t="e">
        <f t="array" aca="1" ref="M824" ca="1">IF(ISBLANK(L824), "", IMAGE(L824))</f>
        <v>#NAME?</v>
      </c>
      <c r="N824" s="1" t="s">
        <v>81</v>
      </c>
      <c r="O824" s="7" t="s">
        <v>7722</v>
      </c>
      <c r="P824" s="7" t="s">
        <v>7723</v>
      </c>
      <c r="Q824" s="1" t="s">
        <v>7654</v>
      </c>
      <c r="R824" s="1" t="s">
        <v>452</v>
      </c>
      <c r="S824" s="1" t="s">
        <v>6915</v>
      </c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5.75" hidden="1" customHeight="1" x14ac:dyDescent="0.25">
      <c r="A825" s="1" t="s">
        <v>20</v>
      </c>
      <c r="B825" s="1" t="s">
        <v>21</v>
      </c>
      <c r="C825" s="1" t="s">
        <v>22</v>
      </c>
      <c r="D825" s="1"/>
      <c r="E825" s="1" t="s">
        <v>7724</v>
      </c>
      <c r="F825" s="7" t="s">
        <v>7725</v>
      </c>
      <c r="G825" s="8">
        <v>34</v>
      </c>
      <c r="H825" s="1" t="s">
        <v>7696</v>
      </c>
      <c r="I825" s="1" t="s">
        <v>121</v>
      </c>
      <c r="J825" s="1" t="s">
        <v>839</v>
      </c>
      <c r="K825" s="1" t="e">
        <f t="shared" si="3"/>
        <v>#REF!</v>
      </c>
      <c r="L825" s="1" t="s">
        <v>7726</v>
      </c>
      <c r="M825" s="1" t="e">
        <f t="array" aca="1" ref="M825" ca="1">IF(ISBLANK(L825), "", IMAGE(L825))</f>
        <v>#NAME?</v>
      </c>
      <c r="N825" s="1" t="s">
        <v>81</v>
      </c>
      <c r="O825" s="7" t="s">
        <v>7722</v>
      </c>
      <c r="P825" s="7" t="s">
        <v>7723</v>
      </c>
      <c r="Q825" s="1" t="s">
        <v>7654</v>
      </c>
      <c r="R825" s="1" t="s">
        <v>452</v>
      </c>
      <c r="S825" s="1" t="s">
        <v>6915</v>
      </c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31" ht="15.75" hidden="1" customHeight="1" x14ac:dyDescent="0.25">
      <c r="A826" s="1" t="s">
        <v>20</v>
      </c>
      <c r="B826" s="1" t="s">
        <v>21</v>
      </c>
      <c r="C826" s="1" t="s">
        <v>22</v>
      </c>
      <c r="D826" s="1"/>
      <c r="E826" s="1" t="s">
        <v>7727</v>
      </c>
      <c r="F826" s="7" t="s">
        <v>7728</v>
      </c>
      <c r="G826" s="8">
        <v>34</v>
      </c>
      <c r="H826" s="1" t="s">
        <v>7696</v>
      </c>
      <c r="I826" s="1" t="s">
        <v>121</v>
      </c>
      <c r="J826" s="1" t="s">
        <v>836</v>
      </c>
      <c r="K826" s="1" t="e">
        <f t="shared" si="3"/>
        <v>#REF!</v>
      </c>
      <c r="L826" s="1" t="s">
        <v>7729</v>
      </c>
      <c r="M826" s="1" t="e">
        <f t="array" aca="1" ref="M826" ca="1">IF(ISBLANK(L826), "", IMAGE(L826))</f>
        <v>#NAME?</v>
      </c>
      <c r="N826" s="1" t="s">
        <v>81</v>
      </c>
      <c r="O826" s="7" t="s">
        <v>7730</v>
      </c>
      <c r="P826" s="7" t="s">
        <v>2197</v>
      </c>
      <c r="Q826" s="1" t="s">
        <v>7654</v>
      </c>
      <c r="R826" s="1" t="s">
        <v>81</v>
      </c>
      <c r="S826" s="1" t="s">
        <v>6915</v>
      </c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31" ht="15.75" hidden="1" customHeight="1" x14ac:dyDescent="0.25">
      <c r="A827" s="1" t="s">
        <v>20</v>
      </c>
      <c r="B827" s="1" t="s">
        <v>21</v>
      </c>
      <c r="C827" s="1" t="s">
        <v>22</v>
      </c>
      <c r="D827" s="1"/>
      <c r="E827" s="1" t="s">
        <v>7731</v>
      </c>
      <c r="F827" s="7" t="s">
        <v>7732</v>
      </c>
      <c r="G827" s="8">
        <v>34</v>
      </c>
      <c r="H827" s="1" t="s">
        <v>7696</v>
      </c>
      <c r="I827" s="1" t="s">
        <v>121</v>
      </c>
      <c r="J827" s="1" t="s">
        <v>841</v>
      </c>
      <c r="K827" s="1" t="e">
        <f t="shared" si="3"/>
        <v>#REF!</v>
      </c>
      <c r="L827" s="1" t="s">
        <v>7733</v>
      </c>
      <c r="M827" s="1" t="e">
        <f t="array" aca="1" ref="M827" ca="1">IF(ISBLANK(L827), "", IMAGE(L827))</f>
        <v>#NAME?</v>
      </c>
      <c r="N827" s="1" t="s">
        <v>81</v>
      </c>
      <c r="O827" s="7" t="s">
        <v>7735</v>
      </c>
      <c r="P827" s="7" t="s">
        <v>7736</v>
      </c>
      <c r="Q827" s="1" t="s">
        <v>7737</v>
      </c>
      <c r="R827" s="1" t="s">
        <v>81</v>
      </c>
      <c r="S827" s="1" t="s">
        <v>6915</v>
      </c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31" ht="15.75" hidden="1" customHeight="1" x14ac:dyDescent="0.25">
      <c r="A828" s="1" t="s">
        <v>20</v>
      </c>
      <c r="B828" s="1" t="s">
        <v>21</v>
      </c>
      <c r="C828" s="1" t="s">
        <v>22</v>
      </c>
      <c r="D828" s="1"/>
      <c r="E828" s="1" t="s">
        <v>7739</v>
      </c>
      <c r="F828" s="7" t="s">
        <v>7740</v>
      </c>
      <c r="G828" s="8">
        <v>34</v>
      </c>
      <c r="H828" s="1" t="s">
        <v>7696</v>
      </c>
      <c r="I828" s="1" t="s">
        <v>121</v>
      </c>
      <c r="J828" s="1" t="s">
        <v>842</v>
      </c>
      <c r="K828" s="1" t="e">
        <f t="shared" si="3"/>
        <v>#REF!</v>
      </c>
      <c r="L828" s="1" t="s">
        <v>7741</v>
      </c>
      <c r="M828" s="1" t="e">
        <f t="array" aca="1" ref="M828" ca="1">IF(ISBLANK(L828), "", IMAGE(L828))</f>
        <v>#NAME?</v>
      </c>
      <c r="N828" s="1" t="s">
        <v>81</v>
      </c>
      <c r="O828" s="7" t="s">
        <v>7742</v>
      </c>
      <c r="P828" s="7" t="s">
        <v>7743</v>
      </c>
      <c r="Q828" s="1" t="s">
        <v>7737</v>
      </c>
      <c r="R828" s="1" t="s">
        <v>452</v>
      </c>
      <c r="S828" s="1" t="s">
        <v>6915</v>
      </c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31" ht="15.75" hidden="1" customHeight="1" x14ac:dyDescent="0.25">
      <c r="A829" s="1" t="s">
        <v>20</v>
      </c>
      <c r="B829" s="1" t="s">
        <v>21</v>
      </c>
      <c r="C829" s="1" t="s">
        <v>22</v>
      </c>
      <c r="D829" s="1"/>
      <c r="E829" s="1" t="s">
        <v>7744</v>
      </c>
      <c r="F829" s="7" t="s">
        <v>7745</v>
      </c>
      <c r="G829" s="8">
        <v>34</v>
      </c>
      <c r="H829" s="1" t="s">
        <v>1425</v>
      </c>
      <c r="I829" s="1" t="s">
        <v>121</v>
      </c>
      <c r="J829" s="1" t="s">
        <v>696</v>
      </c>
      <c r="K829" s="1" t="e">
        <f t="shared" si="3"/>
        <v>#REF!</v>
      </c>
      <c r="L829" s="1" t="s">
        <v>81</v>
      </c>
      <c r="M829" s="1" t="e">
        <f t="array" aca="1" ref="M829" ca="1">IF(ISBLANK(L829), "", IMAGE(L829))</f>
        <v>#NAME?</v>
      </c>
      <c r="N829" s="1" t="s">
        <v>81</v>
      </c>
      <c r="O829" s="7" t="s">
        <v>7746</v>
      </c>
      <c r="P829" s="7" t="s">
        <v>7747</v>
      </c>
      <c r="Q829" s="1" t="s">
        <v>2716</v>
      </c>
      <c r="R829" s="1" t="s">
        <v>106</v>
      </c>
      <c r="S829" s="1" t="s">
        <v>7094</v>
      </c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31" ht="15.75" hidden="1" customHeight="1" x14ac:dyDescent="0.25"/>
    <row r="831" spans="1:31" ht="15.75" hidden="1" customHeight="1" x14ac:dyDescent="0.25"/>
    <row r="832" spans="1:31" ht="15.75" hidden="1" customHeight="1" x14ac:dyDescent="0.25"/>
    <row r="833" ht="15.75" hidden="1" customHeight="1" x14ac:dyDescent="0.25"/>
    <row r="834" ht="15.75" hidden="1" customHeight="1" x14ac:dyDescent="0.25"/>
    <row r="835" ht="15.75" hidden="1" customHeight="1" x14ac:dyDescent="0.25"/>
    <row r="836" ht="15.75" hidden="1" customHeight="1" x14ac:dyDescent="0.25"/>
    <row r="837" ht="15.75" hidden="1" customHeight="1" x14ac:dyDescent="0.25"/>
    <row r="838" ht="15.75" hidden="1" customHeight="1" x14ac:dyDescent="0.25"/>
    <row r="839" ht="15.75" hidden="1" customHeight="1" x14ac:dyDescent="0.25"/>
    <row r="840" ht="15.75" hidden="1" customHeight="1" x14ac:dyDescent="0.25"/>
    <row r="841" ht="15.75" hidden="1" customHeight="1" x14ac:dyDescent="0.25"/>
    <row r="842" ht="15.75" hidden="1" customHeight="1" x14ac:dyDescent="0.25"/>
    <row r="843" ht="15.75" hidden="1" customHeight="1" x14ac:dyDescent="0.25"/>
    <row r="844" ht="15.75" hidden="1" customHeight="1" x14ac:dyDescent="0.25"/>
    <row r="845" ht="15.75" hidden="1" customHeight="1" x14ac:dyDescent="0.25"/>
    <row r="846" ht="15.75" hidden="1" customHeight="1" x14ac:dyDescent="0.25"/>
    <row r="847" ht="15.75" hidden="1" customHeight="1" x14ac:dyDescent="0.25"/>
    <row r="848" ht="15.75" hidden="1" customHeight="1" x14ac:dyDescent="0.25"/>
    <row r="849" ht="15.75" hidden="1" customHeight="1" x14ac:dyDescent="0.25"/>
    <row r="850" ht="15.75" hidden="1" customHeight="1" x14ac:dyDescent="0.25"/>
    <row r="851" ht="15.75" hidden="1" customHeight="1" x14ac:dyDescent="0.25"/>
    <row r="852" ht="15.75" hidden="1" customHeight="1" x14ac:dyDescent="0.25"/>
    <row r="853" ht="15.75" hidden="1" customHeight="1" x14ac:dyDescent="0.25"/>
    <row r="854" ht="15.75" hidden="1" customHeight="1" x14ac:dyDescent="0.25"/>
    <row r="855" ht="15.75" hidden="1" customHeight="1" x14ac:dyDescent="0.25"/>
    <row r="856" ht="15.75" hidden="1" customHeight="1" x14ac:dyDescent="0.25"/>
    <row r="857" ht="15.75" hidden="1" customHeight="1" x14ac:dyDescent="0.25"/>
    <row r="858" ht="15.75" hidden="1" customHeight="1" x14ac:dyDescent="0.25"/>
    <row r="859" ht="15.75" hidden="1" customHeight="1" x14ac:dyDescent="0.25"/>
    <row r="860" ht="15.75" hidden="1" customHeight="1" x14ac:dyDescent="0.25"/>
    <row r="861" ht="15.75" hidden="1" customHeight="1" x14ac:dyDescent="0.25"/>
    <row r="862" ht="15.75" hidden="1" customHeight="1" x14ac:dyDescent="0.25"/>
    <row r="863" ht="15.75" hidden="1" customHeight="1" x14ac:dyDescent="0.25"/>
    <row r="864" ht="15.75" hidden="1" customHeight="1" x14ac:dyDescent="0.25"/>
    <row r="865" ht="15.75" hidden="1" customHeight="1" x14ac:dyDescent="0.25"/>
    <row r="866" ht="15.75" hidden="1" customHeight="1" x14ac:dyDescent="0.25"/>
    <row r="867" ht="15.75" hidden="1" customHeight="1" x14ac:dyDescent="0.25"/>
    <row r="868" ht="15.75" hidden="1" customHeight="1" x14ac:dyDescent="0.25"/>
    <row r="869" ht="15.75" hidden="1" customHeight="1" x14ac:dyDescent="0.25"/>
    <row r="870" ht="15.75" hidden="1" customHeight="1" x14ac:dyDescent="0.25"/>
    <row r="871" ht="15.75" hidden="1" customHeight="1" x14ac:dyDescent="0.25"/>
    <row r="872" ht="15.75" hidden="1" customHeight="1" x14ac:dyDescent="0.25"/>
    <row r="873" ht="15.75" hidden="1" customHeight="1" x14ac:dyDescent="0.25"/>
    <row r="874" ht="15.75" hidden="1" customHeight="1" x14ac:dyDescent="0.25"/>
    <row r="875" ht="15.75" hidden="1" customHeight="1" x14ac:dyDescent="0.25"/>
    <row r="876" ht="15.75" hidden="1" customHeight="1" x14ac:dyDescent="0.25"/>
    <row r="877" ht="15.75" hidden="1" customHeight="1" x14ac:dyDescent="0.25"/>
    <row r="878" ht="15.75" hidden="1" customHeight="1" x14ac:dyDescent="0.25"/>
    <row r="879" ht="15.75" hidden="1" customHeight="1" x14ac:dyDescent="0.25"/>
    <row r="880" ht="15.75" hidden="1" customHeight="1" x14ac:dyDescent="0.25"/>
    <row r="881" ht="15.75" hidden="1" customHeight="1" x14ac:dyDescent="0.25"/>
    <row r="882" ht="15.75" hidden="1" customHeight="1" x14ac:dyDescent="0.25"/>
    <row r="883" ht="15.75" hidden="1" customHeight="1" x14ac:dyDescent="0.25"/>
    <row r="884" ht="15.75" hidden="1" customHeight="1" x14ac:dyDescent="0.25"/>
    <row r="885" ht="15.75" hidden="1" customHeight="1" x14ac:dyDescent="0.25"/>
    <row r="886" ht="15.75" hidden="1" customHeight="1" x14ac:dyDescent="0.25"/>
    <row r="887" ht="15.75" hidden="1" customHeight="1" x14ac:dyDescent="0.25"/>
    <row r="888" ht="15.75" hidden="1" customHeight="1" x14ac:dyDescent="0.25"/>
    <row r="889" ht="15.75" hidden="1" customHeight="1" x14ac:dyDescent="0.25"/>
    <row r="890" ht="15.75" hidden="1" customHeight="1" x14ac:dyDescent="0.25"/>
    <row r="891" ht="15.75" hidden="1" customHeight="1" x14ac:dyDescent="0.25"/>
    <row r="892" ht="15.75" hidden="1" customHeight="1" x14ac:dyDescent="0.25"/>
    <row r="893" ht="15.75" hidden="1" customHeight="1" x14ac:dyDescent="0.25"/>
    <row r="894" ht="15.75" hidden="1" customHeight="1" x14ac:dyDescent="0.25"/>
    <row r="895" ht="15.75" hidden="1" customHeight="1" x14ac:dyDescent="0.25"/>
    <row r="896" ht="15.75" hidden="1" customHeight="1" x14ac:dyDescent="0.25"/>
    <row r="897" ht="15.75" hidden="1" customHeight="1" x14ac:dyDescent="0.25"/>
    <row r="898" ht="15.75" hidden="1" customHeight="1" x14ac:dyDescent="0.25"/>
    <row r="899" ht="15.75" hidden="1" customHeight="1" x14ac:dyDescent="0.25"/>
    <row r="900" ht="15.75" hidden="1" customHeight="1" x14ac:dyDescent="0.25"/>
    <row r="901" ht="15.75" hidden="1" customHeight="1" x14ac:dyDescent="0.25"/>
    <row r="902" ht="15.75" hidden="1" customHeight="1" x14ac:dyDescent="0.25"/>
    <row r="903" ht="15.75" hidden="1" customHeight="1" x14ac:dyDescent="0.25"/>
    <row r="904" ht="15.75" hidden="1" customHeight="1" x14ac:dyDescent="0.25"/>
    <row r="905" ht="15.75" hidden="1" customHeight="1" x14ac:dyDescent="0.25"/>
    <row r="906" ht="15.75" hidden="1" customHeight="1" x14ac:dyDescent="0.25"/>
    <row r="907" ht="15.75" hidden="1" customHeight="1" x14ac:dyDescent="0.25"/>
    <row r="908" ht="15.75" hidden="1" customHeight="1" x14ac:dyDescent="0.25"/>
    <row r="909" ht="15.75" hidden="1" customHeight="1" x14ac:dyDescent="0.25"/>
    <row r="910" ht="15.75" hidden="1" customHeight="1" x14ac:dyDescent="0.25"/>
    <row r="911" ht="15.75" hidden="1" customHeight="1" x14ac:dyDescent="0.25"/>
    <row r="912" ht="15.75" hidden="1" customHeight="1" x14ac:dyDescent="0.25"/>
    <row r="913" ht="15.75" hidden="1" customHeight="1" x14ac:dyDescent="0.25"/>
    <row r="914" ht="15.75" hidden="1" customHeight="1" x14ac:dyDescent="0.25"/>
    <row r="915" ht="15.75" hidden="1" customHeight="1" x14ac:dyDescent="0.25"/>
    <row r="916" ht="15.75" hidden="1" customHeight="1" x14ac:dyDescent="0.25"/>
    <row r="917" ht="15.75" hidden="1" customHeight="1" x14ac:dyDescent="0.25"/>
    <row r="918" ht="15.75" hidden="1" customHeight="1" x14ac:dyDescent="0.25"/>
    <row r="919" ht="15.75" hidden="1" customHeight="1" x14ac:dyDescent="0.25"/>
    <row r="920" ht="15.75" hidden="1" customHeight="1" x14ac:dyDescent="0.25"/>
    <row r="921" ht="15.75" hidden="1" customHeight="1" x14ac:dyDescent="0.25"/>
    <row r="922" ht="15.75" hidden="1" customHeight="1" x14ac:dyDescent="0.25"/>
  </sheetData>
  <autoFilter ref="A1:AE922" xr:uid="{00000000-0009-0000-0000-000003000000}">
    <filterColumn colId="4">
      <colorFilter dxfId="0"/>
    </filterColumn>
  </autoFilter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D2296"/>
  <sheetViews>
    <sheetView tabSelected="1" workbookViewId="0"/>
  </sheetViews>
  <sheetFormatPr defaultColWidth="12.6640625" defaultRowHeight="15" customHeight="1" x14ac:dyDescent="0.25"/>
  <cols>
    <col min="1" max="1" width="15.88671875" customWidth="1"/>
    <col min="2" max="2" width="27.6640625" customWidth="1"/>
    <col min="3" max="6" width="12.6640625" customWidth="1"/>
    <col min="13" max="14" width="12.77734375" customWidth="1"/>
    <col min="19" max="19" width="12.77734375" customWidth="1"/>
    <col min="26" max="26" width="23.109375" customWidth="1"/>
  </cols>
  <sheetData>
    <row r="1" spans="1:30" ht="51" customHeight="1" x14ac:dyDescent="0.25">
      <c r="A1" s="12" t="s">
        <v>1104</v>
      </c>
      <c r="B1" s="12" t="s">
        <v>1107</v>
      </c>
      <c r="C1" s="12" t="s">
        <v>1111</v>
      </c>
      <c r="D1" s="12" t="s">
        <v>12</v>
      </c>
      <c r="E1" s="12" t="s">
        <v>13</v>
      </c>
      <c r="F1" s="12" t="s">
        <v>1113</v>
      </c>
      <c r="G1" s="12" t="s">
        <v>10</v>
      </c>
      <c r="H1" s="12" t="s">
        <v>1116</v>
      </c>
      <c r="I1" s="12" t="s">
        <v>1117</v>
      </c>
      <c r="J1" s="12" t="s">
        <v>1118</v>
      </c>
      <c r="K1" s="12" t="s">
        <v>1119</v>
      </c>
      <c r="L1" s="12" t="s">
        <v>1120</v>
      </c>
      <c r="M1" s="12" t="s">
        <v>14</v>
      </c>
      <c r="N1" s="12" t="s">
        <v>15</v>
      </c>
      <c r="O1" s="12" t="s">
        <v>16</v>
      </c>
      <c r="P1" s="12" t="s">
        <v>1121</v>
      </c>
      <c r="Q1" s="12" t="s">
        <v>1122</v>
      </c>
      <c r="R1" s="12" t="s">
        <v>1123</v>
      </c>
      <c r="S1" s="12" t="s">
        <v>1124</v>
      </c>
      <c r="T1" s="12" t="s">
        <v>1127</v>
      </c>
      <c r="U1" s="12" t="s">
        <v>1128</v>
      </c>
      <c r="V1" s="12" t="s">
        <v>1129</v>
      </c>
      <c r="W1" s="12" t="s">
        <v>1130</v>
      </c>
      <c r="X1" s="12" t="s">
        <v>1131</v>
      </c>
      <c r="Y1" s="12" t="s">
        <v>1133</v>
      </c>
      <c r="Z1" s="12" t="s">
        <v>1134</v>
      </c>
      <c r="AA1" s="13"/>
      <c r="AB1" s="13"/>
      <c r="AC1" s="13"/>
      <c r="AD1" s="13"/>
    </row>
    <row r="2" spans="1:30" ht="15.75" customHeight="1" x14ac:dyDescent="0.3">
      <c r="A2" s="14">
        <v>1</v>
      </c>
      <c r="B2" s="14" t="s">
        <v>1141</v>
      </c>
      <c r="C2" s="14" t="s">
        <v>1142</v>
      </c>
      <c r="D2" s="15" t="s">
        <v>1143</v>
      </c>
      <c r="E2" s="15" t="s">
        <v>1165</v>
      </c>
      <c r="F2" s="15" t="s">
        <v>1184</v>
      </c>
      <c r="G2" s="14" t="s">
        <v>31</v>
      </c>
      <c r="H2" s="14" t="s">
        <v>1204</v>
      </c>
      <c r="I2" s="14" t="s">
        <v>281</v>
      </c>
      <c r="J2" s="14" t="s">
        <v>223</v>
      </c>
      <c r="K2" s="14" t="s">
        <v>1205</v>
      </c>
      <c r="L2" s="14" t="s">
        <v>151</v>
      </c>
      <c r="M2" s="14">
        <v>13.01394</v>
      </c>
      <c r="N2" s="14">
        <v>77.635660000000001</v>
      </c>
      <c r="O2" s="16" t="s">
        <v>1210</v>
      </c>
      <c r="P2" s="14" t="s">
        <v>1213</v>
      </c>
      <c r="Q2" s="14" t="s">
        <v>1214</v>
      </c>
      <c r="R2" s="14" t="s">
        <v>1215</v>
      </c>
      <c r="S2" s="14">
        <v>1</v>
      </c>
      <c r="T2" s="14" t="s">
        <v>1217</v>
      </c>
      <c r="U2" s="14" t="s">
        <v>223</v>
      </c>
      <c r="V2" s="14" t="s">
        <v>1218</v>
      </c>
      <c r="W2" s="17" t="s">
        <v>608</v>
      </c>
      <c r="X2" s="18" t="s">
        <v>609</v>
      </c>
      <c r="Y2" s="18" t="s">
        <v>1220</v>
      </c>
      <c r="Z2" s="19">
        <v>45901.514768518522</v>
      </c>
      <c r="AA2" s="20"/>
      <c r="AB2" s="20"/>
      <c r="AC2" s="20"/>
      <c r="AD2" s="20"/>
    </row>
    <row r="3" spans="1:30" ht="15.75" customHeight="1" x14ac:dyDescent="0.3">
      <c r="A3" s="14">
        <v>2</v>
      </c>
      <c r="B3" s="14" t="s">
        <v>1223</v>
      </c>
      <c r="C3" s="14" t="s">
        <v>1142</v>
      </c>
      <c r="D3" s="15" t="s">
        <v>1228</v>
      </c>
      <c r="E3" s="15" t="s">
        <v>1251</v>
      </c>
      <c r="F3" s="15" t="s">
        <v>1267</v>
      </c>
      <c r="G3" s="14" t="s">
        <v>121</v>
      </c>
      <c r="H3" s="14" t="s">
        <v>1283</v>
      </c>
      <c r="I3" s="14" t="s">
        <v>281</v>
      </c>
      <c r="J3" s="14" t="s">
        <v>223</v>
      </c>
      <c r="K3" s="14" t="s">
        <v>1205</v>
      </c>
      <c r="L3" s="14" t="s">
        <v>151</v>
      </c>
      <c r="M3" s="14">
        <v>13.01385</v>
      </c>
      <c r="N3" s="14">
        <v>77.635599999999997</v>
      </c>
      <c r="O3" s="16" t="s">
        <v>1210</v>
      </c>
      <c r="P3" s="14" t="s">
        <v>1213</v>
      </c>
      <c r="Q3" s="14" t="s">
        <v>1214</v>
      </c>
      <c r="R3" s="14" t="s">
        <v>1215</v>
      </c>
      <c r="S3" s="14">
        <v>1</v>
      </c>
      <c r="T3" s="14" t="s">
        <v>1217</v>
      </c>
      <c r="U3" s="14" t="s">
        <v>223</v>
      </c>
      <c r="V3" s="14" t="s">
        <v>1218</v>
      </c>
      <c r="W3" s="17" t="s">
        <v>608</v>
      </c>
      <c r="X3" s="18" t="s">
        <v>609</v>
      </c>
      <c r="Y3" s="18" t="s">
        <v>1220</v>
      </c>
      <c r="Z3" s="19">
        <v>45901.515613425923</v>
      </c>
      <c r="AA3" s="20"/>
      <c r="AB3" s="20"/>
      <c r="AC3" s="20"/>
      <c r="AD3" s="20"/>
    </row>
    <row r="4" spans="1:30" ht="15.75" customHeight="1" x14ac:dyDescent="0.3">
      <c r="A4" s="14">
        <v>3</v>
      </c>
      <c r="B4" s="14" t="s">
        <v>1293</v>
      </c>
      <c r="C4" s="14" t="s">
        <v>1142</v>
      </c>
      <c r="D4" s="15" t="s">
        <v>1294</v>
      </c>
      <c r="E4" s="15" t="s">
        <v>1305</v>
      </c>
      <c r="F4" s="15" t="s">
        <v>1315</v>
      </c>
      <c r="G4" s="14" t="s">
        <v>121</v>
      </c>
      <c r="H4" s="14" t="s">
        <v>1283</v>
      </c>
      <c r="I4" s="14" t="s">
        <v>281</v>
      </c>
      <c r="J4" s="14" t="s">
        <v>223</v>
      </c>
      <c r="K4" s="14" t="s">
        <v>1205</v>
      </c>
      <c r="L4" s="14" t="s">
        <v>151</v>
      </c>
      <c r="M4" s="14">
        <v>13.01399</v>
      </c>
      <c r="N4" s="14">
        <v>77.635379999999998</v>
      </c>
      <c r="O4" s="16" t="s">
        <v>1330</v>
      </c>
      <c r="P4" s="14" t="s">
        <v>1213</v>
      </c>
      <c r="Q4" s="14" t="s">
        <v>1214</v>
      </c>
      <c r="R4" s="14" t="s">
        <v>1215</v>
      </c>
      <c r="S4" s="14">
        <v>1</v>
      </c>
      <c r="T4" s="14" t="s">
        <v>1217</v>
      </c>
      <c r="U4" s="14" t="s">
        <v>223</v>
      </c>
      <c r="V4" s="14" t="s">
        <v>1331</v>
      </c>
      <c r="W4" s="17" t="s">
        <v>608</v>
      </c>
      <c r="X4" s="18" t="s">
        <v>609</v>
      </c>
      <c r="Y4" s="18" t="s">
        <v>1220</v>
      </c>
      <c r="Z4" s="19">
        <v>45901.516655092593</v>
      </c>
      <c r="AA4" s="20"/>
      <c r="AB4" s="20"/>
      <c r="AC4" s="20"/>
      <c r="AD4" s="20"/>
    </row>
    <row r="5" spans="1:30" ht="15.75" customHeight="1" x14ac:dyDescent="0.3">
      <c r="A5" s="14">
        <v>4</v>
      </c>
      <c r="B5" s="14" t="s">
        <v>1336</v>
      </c>
      <c r="C5" s="14" t="s">
        <v>1142</v>
      </c>
      <c r="D5" s="15" t="s">
        <v>1337</v>
      </c>
      <c r="E5" s="15" t="s">
        <v>1349</v>
      </c>
      <c r="F5" s="15" t="s">
        <v>1362</v>
      </c>
      <c r="G5" s="14" t="s">
        <v>121</v>
      </c>
      <c r="H5" s="14" t="s">
        <v>1283</v>
      </c>
      <c r="I5" s="14" t="s">
        <v>281</v>
      </c>
      <c r="J5" s="14" t="s">
        <v>223</v>
      </c>
      <c r="K5" s="14" t="s">
        <v>1205</v>
      </c>
      <c r="L5" s="14" t="s">
        <v>1367</v>
      </c>
      <c r="M5" s="14">
        <v>13.01399</v>
      </c>
      <c r="N5" s="14">
        <v>77.635189999999994</v>
      </c>
      <c r="O5" s="16" t="s">
        <v>1330</v>
      </c>
      <c r="P5" s="14" t="s">
        <v>1213</v>
      </c>
      <c r="Q5" s="14" t="s">
        <v>1214</v>
      </c>
      <c r="R5" s="14" t="s">
        <v>1215</v>
      </c>
      <c r="S5" s="14">
        <v>1</v>
      </c>
      <c r="T5" s="14" t="s">
        <v>1217</v>
      </c>
      <c r="U5" s="14" t="s">
        <v>223</v>
      </c>
      <c r="V5" s="14" t="s">
        <v>1218</v>
      </c>
      <c r="W5" s="17" t="s">
        <v>608</v>
      </c>
      <c r="X5" s="18" t="s">
        <v>609</v>
      </c>
      <c r="Y5" s="18" t="s">
        <v>1220</v>
      </c>
      <c r="Z5" s="19">
        <v>45901.517337962963</v>
      </c>
      <c r="AA5" s="20"/>
      <c r="AB5" s="20"/>
      <c r="AC5" s="20"/>
      <c r="AD5" s="20"/>
    </row>
    <row r="6" spans="1:30" ht="15.75" customHeight="1" x14ac:dyDescent="0.3">
      <c r="A6" s="14">
        <v>5</v>
      </c>
      <c r="B6" s="14" t="s">
        <v>1378</v>
      </c>
      <c r="C6" s="14" t="s">
        <v>1142</v>
      </c>
      <c r="D6" s="15" t="s">
        <v>1379</v>
      </c>
      <c r="E6" s="15" t="s">
        <v>1382</v>
      </c>
      <c r="F6" s="15" t="s">
        <v>1390</v>
      </c>
      <c r="G6" s="14" t="s">
        <v>121</v>
      </c>
      <c r="H6" s="14" t="s">
        <v>1283</v>
      </c>
      <c r="I6" s="14" t="s">
        <v>281</v>
      </c>
      <c r="J6" s="14" t="s">
        <v>223</v>
      </c>
      <c r="K6" s="14" t="s">
        <v>1205</v>
      </c>
      <c r="L6" s="14" t="s">
        <v>460</v>
      </c>
      <c r="M6" s="14">
        <v>13.014010000000001</v>
      </c>
      <c r="N6" s="14">
        <v>77.63503</v>
      </c>
      <c r="O6" s="16" t="s">
        <v>1330</v>
      </c>
      <c r="P6" s="14" t="s">
        <v>1213</v>
      </c>
      <c r="Q6" s="14" t="s">
        <v>1214</v>
      </c>
      <c r="R6" s="14" t="s">
        <v>1215</v>
      </c>
      <c r="S6" s="14">
        <v>1</v>
      </c>
      <c r="T6" s="14" t="s">
        <v>1217</v>
      </c>
      <c r="U6" s="14" t="s">
        <v>223</v>
      </c>
      <c r="V6" s="14" t="s">
        <v>1218</v>
      </c>
      <c r="W6" s="17" t="s">
        <v>608</v>
      </c>
      <c r="X6" s="18" t="s">
        <v>609</v>
      </c>
      <c r="Y6" s="18" t="s">
        <v>1220</v>
      </c>
      <c r="Z6" s="19">
        <v>45901.51798611111</v>
      </c>
      <c r="AA6" s="20"/>
      <c r="AB6" s="20"/>
      <c r="AC6" s="20"/>
      <c r="AD6" s="20"/>
    </row>
    <row r="7" spans="1:30" ht="15.75" customHeight="1" x14ac:dyDescent="0.3">
      <c r="A7" s="14">
        <v>6</v>
      </c>
      <c r="B7" s="14" t="s">
        <v>1402</v>
      </c>
      <c r="C7" s="14" t="s">
        <v>1142</v>
      </c>
      <c r="D7" s="15" t="s">
        <v>1403</v>
      </c>
      <c r="E7" s="15" t="s">
        <v>1415</v>
      </c>
      <c r="F7" s="15" t="s">
        <v>1430</v>
      </c>
      <c r="G7" s="14" t="s">
        <v>121</v>
      </c>
      <c r="H7" s="14" t="s">
        <v>1283</v>
      </c>
      <c r="I7" s="14" t="s">
        <v>281</v>
      </c>
      <c r="J7" s="14" t="s">
        <v>223</v>
      </c>
      <c r="K7" s="14" t="s">
        <v>1205</v>
      </c>
      <c r="L7" s="14" t="s">
        <v>151</v>
      </c>
      <c r="M7" s="14">
        <v>13.014049999999999</v>
      </c>
      <c r="N7" s="14">
        <v>77.634730000000005</v>
      </c>
      <c r="O7" s="16" t="s">
        <v>1330</v>
      </c>
      <c r="P7" s="14" t="s">
        <v>1213</v>
      </c>
      <c r="Q7" s="14" t="s">
        <v>1214</v>
      </c>
      <c r="R7" s="14" t="s">
        <v>1215</v>
      </c>
      <c r="S7" s="14">
        <v>1</v>
      </c>
      <c r="T7" s="14" t="s">
        <v>1217</v>
      </c>
      <c r="U7" s="14" t="s">
        <v>223</v>
      </c>
      <c r="V7" s="14" t="s">
        <v>1218</v>
      </c>
      <c r="W7" s="17" t="s">
        <v>608</v>
      </c>
      <c r="X7" s="18" t="s">
        <v>609</v>
      </c>
      <c r="Y7" s="18" t="s">
        <v>1220</v>
      </c>
      <c r="Z7" s="19">
        <v>45901.518680555557</v>
      </c>
      <c r="AA7" s="20"/>
      <c r="AB7" s="20"/>
      <c r="AC7" s="20"/>
      <c r="AD7" s="20"/>
    </row>
    <row r="8" spans="1:30" ht="15.75" customHeight="1" x14ac:dyDescent="0.3">
      <c r="A8" s="14">
        <v>7</v>
      </c>
      <c r="B8" s="14" t="s">
        <v>1445</v>
      </c>
      <c r="C8" s="14" t="s">
        <v>1142</v>
      </c>
      <c r="D8" s="15" t="s">
        <v>1446</v>
      </c>
      <c r="E8" s="15" t="s">
        <v>1460</v>
      </c>
      <c r="F8" s="15" t="s">
        <v>1476</v>
      </c>
      <c r="G8" s="14" t="s">
        <v>121</v>
      </c>
      <c r="H8" s="14" t="s">
        <v>1283</v>
      </c>
      <c r="I8" s="14" t="s">
        <v>281</v>
      </c>
      <c r="J8" s="14" t="s">
        <v>223</v>
      </c>
      <c r="K8" s="14" t="s">
        <v>1205</v>
      </c>
      <c r="L8" s="14" t="s">
        <v>151</v>
      </c>
      <c r="M8" s="14">
        <v>13.01402</v>
      </c>
      <c r="N8" s="14">
        <v>77.634659999999997</v>
      </c>
      <c r="O8" s="16" t="s">
        <v>1330</v>
      </c>
      <c r="P8" s="14" t="s">
        <v>1213</v>
      </c>
      <c r="Q8" s="14" t="s">
        <v>1214</v>
      </c>
      <c r="R8" s="14" t="s">
        <v>1215</v>
      </c>
      <c r="S8" s="14">
        <v>1</v>
      </c>
      <c r="T8" s="14" t="s">
        <v>1217</v>
      </c>
      <c r="U8" s="14" t="s">
        <v>223</v>
      </c>
      <c r="V8" s="14" t="s">
        <v>1331</v>
      </c>
      <c r="W8" s="17" t="s">
        <v>147</v>
      </c>
      <c r="X8" s="18" t="s">
        <v>1490</v>
      </c>
      <c r="Y8" s="18" t="s">
        <v>1220</v>
      </c>
      <c r="Z8" s="19">
        <v>45901.519305555557</v>
      </c>
      <c r="AA8" s="20"/>
      <c r="AB8" s="20"/>
      <c r="AC8" s="20"/>
      <c r="AD8" s="20"/>
    </row>
    <row r="9" spans="1:30" ht="15.75" customHeight="1" x14ac:dyDescent="0.3">
      <c r="A9" s="14">
        <v>8</v>
      </c>
      <c r="B9" s="14" t="s">
        <v>1502</v>
      </c>
      <c r="C9" s="14" t="s">
        <v>1142</v>
      </c>
      <c r="D9" s="15" t="s">
        <v>1503</v>
      </c>
      <c r="E9" s="21" t="s">
        <v>81</v>
      </c>
      <c r="F9" s="21" t="s">
        <v>81</v>
      </c>
      <c r="G9" s="14" t="s">
        <v>31</v>
      </c>
      <c r="H9" s="14" t="s">
        <v>1204</v>
      </c>
      <c r="I9" s="14" t="s">
        <v>281</v>
      </c>
      <c r="J9" s="14" t="s">
        <v>223</v>
      </c>
      <c r="K9" s="14" t="s">
        <v>1205</v>
      </c>
      <c r="L9" s="14" t="s">
        <v>1367</v>
      </c>
      <c r="M9" s="14">
        <v>13.013999999999999</v>
      </c>
      <c r="N9" s="14">
        <v>77.635350000000003</v>
      </c>
      <c r="O9" s="16" t="s">
        <v>1517</v>
      </c>
      <c r="P9" s="14" t="s">
        <v>1213</v>
      </c>
      <c r="Q9" s="14" t="s">
        <v>1214</v>
      </c>
      <c r="R9" s="14" t="s">
        <v>1215</v>
      </c>
      <c r="S9" s="14">
        <v>1</v>
      </c>
      <c r="T9" s="14" t="s">
        <v>1217</v>
      </c>
      <c r="U9" s="14" t="s">
        <v>223</v>
      </c>
      <c r="V9" s="14" t="s">
        <v>1218</v>
      </c>
      <c r="W9" s="17" t="s">
        <v>608</v>
      </c>
      <c r="X9" s="18" t="s">
        <v>322</v>
      </c>
      <c r="Y9" s="18" t="s">
        <v>1220</v>
      </c>
      <c r="Z9" s="19">
        <v>45901.52039351852</v>
      </c>
      <c r="AA9" s="20"/>
      <c r="AB9" s="20"/>
      <c r="AC9" s="20"/>
      <c r="AD9" s="20"/>
    </row>
    <row r="10" spans="1:30" ht="15.75" customHeight="1" x14ac:dyDescent="0.3">
      <c r="A10" s="14">
        <v>9</v>
      </c>
      <c r="B10" s="14" t="s">
        <v>1523</v>
      </c>
      <c r="C10" s="14" t="s">
        <v>1142</v>
      </c>
      <c r="D10" s="15" t="s">
        <v>1525</v>
      </c>
      <c r="E10" s="21" t="s">
        <v>81</v>
      </c>
      <c r="F10" s="21" t="s">
        <v>81</v>
      </c>
      <c r="G10" s="14" t="s">
        <v>121</v>
      </c>
      <c r="H10" s="14" t="s">
        <v>1283</v>
      </c>
      <c r="I10" s="14" t="s">
        <v>281</v>
      </c>
      <c r="J10" s="14" t="s">
        <v>223</v>
      </c>
      <c r="K10" s="14" t="s">
        <v>1205</v>
      </c>
      <c r="L10" s="14" t="s">
        <v>1540</v>
      </c>
      <c r="M10" s="14">
        <v>13.014010000000001</v>
      </c>
      <c r="N10" s="14">
        <v>77.634020000000007</v>
      </c>
      <c r="O10" s="16" t="s">
        <v>1541</v>
      </c>
      <c r="P10" s="14" t="s">
        <v>1213</v>
      </c>
      <c r="Q10" s="14" t="s">
        <v>1214</v>
      </c>
      <c r="R10" s="14" t="s">
        <v>1215</v>
      </c>
      <c r="S10" s="14">
        <v>1</v>
      </c>
      <c r="T10" s="14" t="s">
        <v>1217</v>
      </c>
      <c r="U10" s="14" t="s">
        <v>223</v>
      </c>
      <c r="V10" s="14" t="s">
        <v>1218</v>
      </c>
      <c r="W10" s="17" t="s">
        <v>608</v>
      </c>
      <c r="X10" s="18" t="s">
        <v>322</v>
      </c>
      <c r="Y10" s="18" t="s">
        <v>1544</v>
      </c>
      <c r="Z10" s="19">
        <v>46055.800104166665</v>
      </c>
      <c r="AA10" s="20"/>
      <c r="AB10" s="20"/>
      <c r="AC10" s="20"/>
      <c r="AD10" s="20"/>
    </row>
    <row r="11" spans="1:30" ht="15.75" customHeight="1" x14ac:dyDescent="0.3">
      <c r="A11" s="14">
        <v>10</v>
      </c>
      <c r="B11" s="14" t="s">
        <v>1547</v>
      </c>
      <c r="C11" s="14" t="s">
        <v>1142</v>
      </c>
      <c r="D11" s="15" t="s">
        <v>1548</v>
      </c>
      <c r="E11" s="15" t="s">
        <v>1558</v>
      </c>
      <c r="F11" s="15" t="s">
        <v>1571</v>
      </c>
      <c r="G11" s="14" t="s">
        <v>121</v>
      </c>
      <c r="H11" s="14" t="s">
        <v>1283</v>
      </c>
      <c r="I11" s="14" t="s">
        <v>281</v>
      </c>
      <c r="J11" s="14" t="s">
        <v>223</v>
      </c>
      <c r="K11" s="14" t="s">
        <v>1205</v>
      </c>
      <c r="L11" s="14" t="s">
        <v>151</v>
      </c>
      <c r="M11" s="14">
        <v>13.01403</v>
      </c>
      <c r="N11" s="14">
        <v>77.634320000000002</v>
      </c>
      <c r="O11" s="16" t="s">
        <v>1517</v>
      </c>
      <c r="P11" s="14" t="s">
        <v>1213</v>
      </c>
      <c r="Q11" s="14" t="s">
        <v>1214</v>
      </c>
      <c r="R11" s="14" t="s">
        <v>1215</v>
      </c>
      <c r="S11" s="14">
        <v>1</v>
      </c>
      <c r="T11" s="14" t="s">
        <v>1217</v>
      </c>
      <c r="U11" s="14" t="s">
        <v>223</v>
      </c>
      <c r="V11" s="14" t="s">
        <v>1218</v>
      </c>
      <c r="W11" s="17" t="s">
        <v>147</v>
      </c>
      <c r="X11" s="18" t="s">
        <v>1490</v>
      </c>
      <c r="Y11" s="18" t="s">
        <v>1220</v>
      </c>
      <c r="Z11" s="19">
        <v>45901.520833333336</v>
      </c>
      <c r="AA11" s="20"/>
      <c r="AB11" s="20"/>
      <c r="AC11" s="20"/>
      <c r="AD11" s="20"/>
    </row>
    <row r="12" spans="1:30" ht="15.75" customHeight="1" x14ac:dyDescent="0.3">
      <c r="A12" s="14">
        <v>11</v>
      </c>
      <c r="B12" s="14" t="s">
        <v>1584</v>
      </c>
      <c r="C12" s="14" t="s">
        <v>1142</v>
      </c>
      <c r="D12" s="15" t="s">
        <v>1587</v>
      </c>
      <c r="E12" s="15" t="s">
        <v>1597</v>
      </c>
      <c r="F12" s="15" t="s">
        <v>1610</v>
      </c>
      <c r="G12" s="14" t="s">
        <v>31</v>
      </c>
      <c r="H12" s="14" t="s">
        <v>1204</v>
      </c>
      <c r="I12" s="14" t="s">
        <v>281</v>
      </c>
      <c r="J12" s="14" t="s">
        <v>223</v>
      </c>
      <c r="K12" s="14" t="s">
        <v>1205</v>
      </c>
      <c r="L12" s="14" t="s">
        <v>151</v>
      </c>
      <c r="M12" s="14">
        <v>13.013769999999999</v>
      </c>
      <c r="N12" s="14">
        <v>77.635630000000006</v>
      </c>
      <c r="O12" s="16" t="s">
        <v>1210</v>
      </c>
      <c r="P12" s="14" t="s">
        <v>1213</v>
      </c>
      <c r="Q12" s="14" t="s">
        <v>1214</v>
      </c>
      <c r="R12" s="14" t="s">
        <v>1215</v>
      </c>
      <c r="S12" s="14">
        <v>0</v>
      </c>
      <c r="T12" s="14" t="s">
        <v>81</v>
      </c>
      <c r="U12" s="14" t="s">
        <v>81</v>
      </c>
      <c r="V12" s="14" t="s">
        <v>81</v>
      </c>
      <c r="W12" s="17" t="s">
        <v>81</v>
      </c>
      <c r="X12" s="18" t="s">
        <v>81</v>
      </c>
      <c r="Y12" s="18" t="s">
        <v>1220</v>
      </c>
      <c r="Z12" s="19">
        <v>45901.523078703707</v>
      </c>
      <c r="AA12" s="20"/>
      <c r="AB12" s="20"/>
      <c r="AC12" s="20"/>
      <c r="AD12" s="20"/>
    </row>
    <row r="13" spans="1:30" ht="15.75" customHeight="1" x14ac:dyDescent="0.3">
      <c r="A13" s="14">
        <v>12</v>
      </c>
      <c r="B13" s="14" t="s">
        <v>1619</v>
      </c>
      <c r="C13" s="14" t="s">
        <v>1142</v>
      </c>
      <c r="D13" s="15" t="s">
        <v>1620</v>
      </c>
      <c r="E13" s="15" t="s">
        <v>1633</v>
      </c>
      <c r="F13" s="15" t="s">
        <v>1644</v>
      </c>
      <c r="G13" s="14" t="s">
        <v>31</v>
      </c>
      <c r="H13" s="14" t="s">
        <v>1283</v>
      </c>
      <c r="I13" s="14" t="s">
        <v>281</v>
      </c>
      <c r="J13" s="14" t="s">
        <v>223</v>
      </c>
      <c r="K13" s="14" t="s">
        <v>1205</v>
      </c>
      <c r="L13" s="14" t="s">
        <v>151</v>
      </c>
      <c r="M13" s="14">
        <v>13.01371</v>
      </c>
      <c r="N13" s="14">
        <v>77.635599999999997</v>
      </c>
      <c r="O13" s="16" t="s">
        <v>1210</v>
      </c>
      <c r="P13" s="14" t="s">
        <v>1213</v>
      </c>
      <c r="Q13" s="14" t="s">
        <v>1214</v>
      </c>
      <c r="R13" s="14" t="s">
        <v>1215</v>
      </c>
      <c r="S13" s="14">
        <v>1</v>
      </c>
      <c r="T13" s="14" t="s">
        <v>1217</v>
      </c>
      <c r="U13" s="14" t="s">
        <v>223</v>
      </c>
      <c r="V13" s="14" t="s">
        <v>1218</v>
      </c>
      <c r="W13" s="17" t="s">
        <v>608</v>
      </c>
      <c r="X13" s="18" t="s">
        <v>609</v>
      </c>
      <c r="Y13" s="18" t="s">
        <v>1220</v>
      </c>
      <c r="Z13" s="19">
        <v>45901.523680555554</v>
      </c>
      <c r="AA13" s="20"/>
      <c r="AB13" s="20"/>
      <c r="AC13" s="20"/>
      <c r="AD13" s="20"/>
    </row>
    <row r="14" spans="1:30" ht="15.75" customHeight="1" x14ac:dyDescent="0.3">
      <c r="A14" s="14">
        <v>13</v>
      </c>
      <c r="B14" s="14" t="s">
        <v>1655</v>
      </c>
      <c r="C14" s="14" t="s">
        <v>1142</v>
      </c>
      <c r="D14" s="15" t="s">
        <v>1656</v>
      </c>
      <c r="E14" s="15" t="s">
        <v>1664</v>
      </c>
      <c r="F14" s="15" t="s">
        <v>1669</v>
      </c>
      <c r="G14" s="14" t="s">
        <v>31</v>
      </c>
      <c r="H14" s="14" t="s">
        <v>1204</v>
      </c>
      <c r="I14" s="14" t="s">
        <v>145</v>
      </c>
      <c r="J14" s="14" t="s">
        <v>223</v>
      </c>
      <c r="K14" s="14" t="s">
        <v>1680</v>
      </c>
      <c r="L14" s="14" t="s">
        <v>151</v>
      </c>
      <c r="M14" s="14">
        <v>13.013820000000001</v>
      </c>
      <c r="N14" s="14">
        <v>77.635580000000004</v>
      </c>
      <c r="O14" s="16" t="s">
        <v>1210</v>
      </c>
      <c r="P14" s="14" t="s">
        <v>1680</v>
      </c>
      <c r="Q14" s="14" t="s">
        <v>1681</v>
      </c>
      <c r="R14" s="14" t="s">
        <v>1215</v>
      </c>
      <c r="S14" s="14">
        <v>1</v>
      </c>
      <c r="T14" s="14" t="s">
        <v>1217</v>
      </c>
      <c r="U14" s="14" t="s">
        <v>223</v>
      </c>
      <c r="V14" s="14" t="s">
        <v>1218</v>
      </c>
      <c r="W14" s="17" t="s">
        <v>608</v>
      </c>
      <c r="X14" s="18" t="s">
        <v>322</v>
      </c>
      <c r="Y14" s="18" t="s">
        <v>1220</v>
      </c>
      <c r="Z14" s="19">
        <v>45901.524212962962</v>
      </c>
      <c r="AA14" s="20"/>
      <c r="AB14" s="20"/>
      <c r="AC14" s="20"/>
      <c r="AD14" s="20"/>
    </row>
    <row r="15" spans="1:30" ht="15.75" customHeight="1" x14ac:dyDescent="0.3">
      <c r="A15" s="14">
        <v>14</v>
      </c>
      <c r="B15" s="14" t="s">
        <v>1682</v>
      </c>
      <c r="C15" s="14" t="s">
        <v>1142</v>
      </c>
      <c r="D15" s="15" t="s">
        <v>1683</v>
      </c>
      <c r="E15" s="15" t="s">
        <v>1696</v>
      </c>
      <c r="F15" s="15" t="s">
        <v>1711</v>
      </c>
      <c r="G15" s="14" t="s">
        <v>121</v>
      </c>
      <c r="H15" s="14" t="s">
        <v>1283</v>
      </c>
      <c r="I15" s="14" t="s">
        <v>281</v>
      </c>
      <c r="J15" s="14" t="s">
        <v>223</v>
      </c>
      <c r="K15" s="14" t="s">
        <v>1205</v>
      </c>
      <c r="L15" s="14" t="s">
        <v>151</v>
      </c>
      <c r="M15" s="14">
        <v>13.01379</v>
      </c>
      <c r="N15" s="14">
        <v>77.635419999999996</v>
      </c>
      <c r="O15" s="16" t="s">
        <v>1330</v>
      </c>
      <c r="P15" s="14" t="s">
        <v>1213</v>
      </c>
      <c r="Q15" s="14" t="s">
        <v>1214</v>
      </c>
      <c r="R15" s="14" t="s">
        <v>1215</v>
      </c>
      <c r="S15" s="14">
        <v>1</v>
      </c>
      <c r="T15" s="14" t="s">
        <v>1217</v>
      </c>
      <c r="U15" s="14" t="s">
        <v>223</v>
      </c>
      <c r="V15" s="14" t="s">
        <v>1218</v>
      </c>
      <c r="W15" s="17" t="s">
        <v>608</v>
      </c>
      <c r="X15" s="18" t="s">
        <v>609</v>
      </c>
      <c r="Y15" s="18" t="s">
        <v>1220</v>
      </c>
      <c r="Z15" s="19">
        <v>45901.524884259263</v>
      </c>
      <c r="AA15" s="20"/>
      <c r="AB15" s="20"/>
      <c r="AC15" s="20"/>
      <c r="AD15" s="20"/>
    </row>
    <row r="16" spans="1:30" ht="15.75" customHeight="1" x14ac:dyDescent="0.3">
      <c r="A16" s="14">
        <v>15</v>
      </c>
      <c r="B16" s="14" t="s">
        <v>1727</v>
      </c>
      <c r="C16" s="14" t="s">
        <v>1142</v>
      </c>
      <c r="D16" s="15" t="s">
        <v>1728</v>
      </c>
      <c r="E16" s="15" t="s">
        <v>1739</v>
      </c>
      <c r="F16" s="15" t="s">
        <v>1751</v>
      </c>
      <c r="G16" s="14" t="s">
        <v>121</v>
      </c>
      <c r="H16" s="14" t="s">
        <v>1283</v>
      </c>
      <c r="I16" s="14" t="s">
        <v>281</v>
      </c>
      <c r="J16" s="14" t="s">
        <v>223</v>
      </c>
      <c r="K16" s="14" t="s">
        <v>1205</v>
      </c>
      <c r="L16" s="14" t="s">
        <v>151</v>
      </c>
      <c r="M16" s="14">
        <v>13.01379</v>
      </c>
      <c r="N16" s="14">
        <v>77.635140000000007</v>
      </c>
      <c r="O16" s="16" t="s">
        <v>1330</v>
      </c>
      <c r="P16" s="14" t="s">
        <v>1213</v>
      </c>
      <c r="Q16" s="14" t="s">
        <v>1214</v>
      </c>
      <c r="R16" s="14" t="s">
        <v>1215</v>
      </c>
      <c r="S16" s="14">
        <v>1</v>
      </c>
      <c r="T16" s="14" t="s">
        <v>1217</v>
      </c>
      <c r="U16" s="14" t="s">
        <v>223</v>
      </c>
      <c r="V16" s="14" t="s">
        <v>1218</v>
      </c>
      <c r="W16" s="17" t="s">
        <v>608</v>
      </c>
      <c r="X16" s="18" t="s">
        <v>609</v>
      </c>
      <c r="Y16" s="18" t="s">
        <v>1220</v>
      </c>
      <c r="Z16" s="19">
        <v>45901.525694444441</v>
      </c>
      <c r="AA16" s="20"/>
      <c r="AB16" s="20"/>
      <c r="AC16" s="20"/>
      <c r="AD16" s="20"/>
    </row>
    <row r="17" spans="1:30" ht="15.75" customHeight="1" x14ac:dyDescent="0.3">
      <c r="A17" s="14">
        <v>16</v>
      </c>
      <c r="B17" s="14" t="s">
        <v>1767</v>
      </c>
      <c r="C17" s="14" t="s">
        <v>1142</v>
      </c>
      <c r="D17" s="15" t="s">
        <v>1768</v>
      </c>
      <c r="E17" s="15" t="s">
        <v>1783</v>
      </c>
      <c r="F17" s="15" t="s">
        <v>1796</v>
      </c>
      <c r="G17" s="14" t="s">
        <v>121</v>
      </c>
      <c r="H17" s="14" t="s">
        <v>1283</v>
      </c>
      <c r="I17" s="14" t="s">
        <v>281</v>
      </c>
      <c r="J17" s="14" t="s">
        <v>223</v>
      </c>
      <c r="K17" s="14" t="s">
        <v>1205</v>
      </c>
      <c r="L17" s="14" t="s">
        <v>151</v>
      </c>
      <c r="M17" s="14">
        <v>13.013809999999999</v>
      </c>
      <c r="N17" s="14">
        <v>77.63494</v>
      </c>
      <c r="O17" s="16" t="s">
        <v>1517</v>
      </c>
      <c r="P17" s="14" t="s">
        <v>1213</v>
      </c>
      <c r="Q17" s="14" t="s">
        <v>1214</v>
      </c>
      <c r="R17" s="14" t="s">
        <v>1215</v>
      </c>
      <c r="S17" s="14">
        <v>1</v>
      </c>
      <c r="T17" s="14" t="s">
        <v>1217</v>
      </c>
      <c r="U17" s="14" t="s">
        <v>223</v>
      </c>
      <c r="V17" s="14" t="s">
        <v>1218</v>
      </c>
      <c r="W17" s="17" t="s">
        <v>608</v>
      </c>
      <c r="X17" s="18" t="s">
        <v>322</v>
      </c>
      <c r="Y17" s="18" t="s">
        <v>1220</v>
      </c>
      <c r="Z17" s="19">
        <v>45901.526238425926</v>
      </c>
      <c r="AA17" s="20"/>
      <c r="AB17" s="20"/>
      <c r="AC17" s="20"/>
      <c r="AD17" s="20"/>
    </row>
    <row r="18" spans="1:30" ht="15.75" customHeight="1" x14ac:dyDescent="0.3">
      <c r="A18" s="14">
        <v>17</v>
      </c>
      <c r="B18" s="14" t="s">
        <v>1811</v>
      </c>
      <c r="C18" s="14" t="s">
        <v>1142</v>
      </c>
      <c r="D18" s="15" t="s">
        <v>1812</v>
      </c>
      <c r="E18" s="15" t="s">
        <v>1829</v>
      </c>
      <c r="F18" s="15" t="s">
        <v>1842</v>
      </c>
      <c r="G18" s="14" t="s">
        <v>121</v>
      </c>
      <c r="H18" s="14" t="s">
        <v>1283</v>
      </c>
      <c r="I18" s="14" t="s">
        <v>281</v>
      </c>
      <c r="J18" s="14" t="s">
        <v>223</v>
      </c>
      <c r="K18" s="14" t="s">
        <v>1205</v>
      </c>
      <c r="L18" s="14" t="s">
        <v>151</v>
      </c>
      <c r="M18" s="14">
        <v>13.01383</v>
      </c>
      <c r="N18" s="14">
        <v>77.634780000000006</v>
      </c>
      <c r="O18" s="16" t="s">
        <v>1330</v>
      </c>
      <c r="P18" s="14" t="s">
        <v>1213</v>
      </c>
      <c r="Q18" s="14" t="s">
        <v>1214</v>
      </c>
      <c r="R18" s="14" t="s">
        <v>1215</v>
      </c>
      <c r="S18" s="14">
        <v>1</v>
      </c>
      <c r="T18" s="14" t="s">
        <v>1217</v>
      </c>
      <c r="U18" s="14" t="s">
        <v>223</v>
      </c>
      <c r="V18" s="14" t="s">
        <v>1218</v>
      </c>
      <c r="W18" s="17" t="s">
        <v>608</v>
      </c>
      <c r="X18" s="18" t="s">
        <v>609</v>
      </c>
      <c r="Y18" s="18" t="s">
        <v>1220</v>
      </c>
      <c r="Z18" s="19">
        <v>45901.527372685188</v>
      </c>
      <c r="AA18" s="20"/>
      <c r="AB18" s="20"/>
      <c r="AC18" s="20"/>
      <c r="AD18" s="20"/>
    </row>
    <row r="19" spans="1:30" ht="15.75" customHeight="1" x14ac:dyDescent="0.3">
      <c r="A19" s="14">
        <v>18</v>
      </c>
      <c r="B19" s="14" t="s">
        <v>1859</v>
      </c>
      <c r="C19" s="14" t="s">
        <v>1142</v>
      </c>
      <c r="D19" s="15" t="s">
        <v>1861</v>
      </c>
      <c r="E19" s="15" t="s">
        <v>1875</v>
      </c>
      <c r="F19" s="15" t="s">
        <v>1885</v>
      </c>
      <c r="G19" s="14" t="s">
        <v>121</v>
      </c>
      <c r="H19" s="14" t="s">
        <v>1283</v>
      </c>
      <c r="I19" s="14" t="s">
        <v>281</v>
      </c>
      <c r="J19" s="14" t="s">
        <v>223</v>
      </c>
      <c r="K19" s="14" t="s">
        <v>1205</v>
      </c>
      <c r="L19" s="14" t="s">
        <v>151</v>
      </c>
      <c r="M19" s="14">
        <v>13.01384</v>
      </c>
      <c r="N19" s="14">
        <v>77.634559999999993</v>
      </c>
      <c r="O19" s="16" t="s">
        <v>1330</v>
      </c>
      <c r="P19" s="14" t="s">
        <v>1213</v>
      </c>
      <c r="Q19" s="14" t="s">
        <v>1214</v>
      </c>
      <c r="R19" s="14" t="s">
        <v>1215</v>
      </c>
      <c r="S19" s="14">
        <v>0</v>
      </c>
      <c r="T19" s="14" t="s">
        <v>81</v>
      </c>
      <c r="U19" s="14" t="s">
        <v>81</v>
      </c>
      <c r="V19" s="14" t="s">
        <v>81</v>
      </c>
      <c r="W19" s="17" t="s">
        <v>81</v>
      </c>
      <c r="X19" s="18" t="s">
        <v>81</v>
      </c>
      <c r="Y19" s="18" t="s">
        <v>1220</v>
      </c>
      <c r="Z19" s="19">
        <v>45901.52784722222</v>
      </c>
      <c r="AA19" s="20"/>
      <c r="AB19" s="20"/>
      <c r="AC19" s="20"/>
      <c r="AD19" s="20"/>
    </row>
    <row r="20" spans="1:30" ht="15.75" customHeight="1" x14ac:dyDescent="0.3">
      <c r="A20" s="14">
        <v>19</v>
      </c>
      <c r="B20" s="14" t="s">
        <v>1899</v>
      </c>
      <c r="C20" s="14" t="s">
        <v>1142</v>
      </c>
      <c r="D20" s="15" t="s">
        <v>1900</v>
      </c>
      <c r="E20" s="15" t="s">
        <v>1912</v>
      </c>
      <c r="F20" s="15" t="s">
        <v>1921</v>
      </c>
      <c r="G20" s="14" t="s">
        <v>121</v>
      </c>
      <c r="H20" s="14" t="s">
        <v>1283</v>
      </c>
      <c r="I20" s="14" t="s">
        <v>281</v>
      </c>
      <c r="J20" s="14" t="s">
        <v>223</v>
      </c>
      <c r="K20" s="14" t="s">
        <v>1205</v>
      </c>
      <c r="L20" s="14" t="s">
        <v>151</v>
      </c>
      <c r="M20" s="14">
        <v>13.01384</v>
      </c>
      <c r="N20" s="14">
        <v>77.634460000000004</v>
      </c>
      <c r="O20" s="16" t="s">
        <v>1330</v>
      </c>
      <c r="P20" s="14" t="s">
        <v>1213</v>
      </c>
      <c r="Q20" s="14" t="s">
        <v>1214</v>
      </c>
      <c r="R20" s="14" t="s">
        <v>1215</v>
      </c>
      <c r="S20" s="14">
        <v>1</v>
      </c>
      <c r="T20" s="14" t="s">
        <v>1217</v>
      </c>
      <c r="U20" s="14" t="s">
        <v>223</v>
      </c>
      <c r="V20" s="14" t="s">
        <v>1218</v>
      </c>
      <c r="W20" s="17" t="s">
        <v>608</v>
      </c>
      <c r="X20" s="18" t="s">
        <v>609</v>
      </c>
      <c r="Y20" s="18" t="s">
        <v>1220</v>
      </c>
      <c r="Z20" s="19">
        <v>45901.528495370374</v>
      </c>
      <c r="AA20" s="20"/>
      <c r="AB20" s="20"/>
      <c r="AC20" s="20"/>
      <c r="AD20" s="20"/>
    </row>
    <row r="21" spans="1:30" ht="15.75" customHeight="1" x14ac:dyDescent="0.3">
      <c r="A21" s="14">
        <v>20</v>
      </c>
      <c r="B21" s="14" t="s">
        <v>1931</v>
      </c>
      <c r="C21" s="14" t="s">
        <v>1142</v>
      </c>
      <c r="D21" s="15" t="s">
        <v>1932</v>
      </c>
      <c r="E21" s="15" t="s">
        <v>1945</v>
      </c>
      <c r="F21" s="15" t="s">
        <v>1960</v>
      </c>
      <c r="G21" s="14" t="s">
        <v>121</v>
      </c>
      <c r="H21" s="14" t="s">
        <v>1283</v>
      </c>
      <c r="I21" s="14" t="s">
        <v>281</v>
      </c>
      <c r="J21" s="14" t="s">
        <v>223</v>
      </c>
      <c r="K21" s="14" t="s">
        <v>1205</v>
      </c>
      <c r="L21" s="14" t="s">
        <v>460</v>
      </c>
      <c r="M21" s="14">
        <v>13.013820000000001</v>
      </c>
      <c r="N21" s="14">
        <v>77.634330000000006</v>
      </c>
      <c r="O21" s="16" t="s">
        <v>1330</v>
      </c>
      <c r="P21" s="14" t="s">
        <v>1213</v>
      </c>
      <c r="Q21" s="14" t="s">
        <v>1214</v>
      </c>
      <c r="R21" s="14" t="s">
        <v>1215</v>
      </c>
      <c r="S21" s="14">
        <v>1</v>
      </c>
      <c r="T21" s="14" t="s">
        <v>1217</v>
      </c>
      <c r="U21" s="14" t="s">
        <v>223</v>
      </c>
      <c r="V21" s="14" t="s">
        <v>1218</v>
      </c>
      <c r="W21" s="17" t="s">
        <v>608</v>
      </c>
      <c r="X21" s="18" t="s">
        <v>609</v>
      </c>
      <c r="Y21" s="18" t="s">
        <v>1220</v>
      </c>
      <c r="Z21" s="19">
        <v>45901.529131944444</v>
      </c>
      <c r="AA21" s="20"/>
      <c r="AB21" s="20"/>
      <c r="AC21" s="20"/>
      <c r="AD21" s="20"/>
    </row>
    <row r="22" spans="1:30" ht="15.75" customHeight="1" x14ac:dyDescent="0.3">
      <c r="A22" s="14">
        <v>21</v>
      </c>
      <c r="B22" s="14" t="s">
        <v>1980</v>
      </c>
      <c r="C22" s="14" t="s">
        <v>1142</v>
      </c>
      <c r="D22" s="15" t="s">
        <v>1982</v>
      </c>
      <c r="E22" s="15" t="s">
        <v>1994</v>
      </c>
      <c r="F22" s="15" t="s">
        <v>2010</v>
      </c>
      <c r="G22" s="14" t="s">
        <v>31</v>
      </c>
      <c r="H22" s="14" t="s">
        <v>1283</v>
      </c>
      <c r="I22" s="14" t="s">
        <v>281</v>
      </c>
      <c r="J22" s="14" t="s">
        <v>223</v>
      </c>
      <c r="K22" s="14" t="s">
        <v>1205</v>
      </c>
      <c r="L22" s="14" t="s">
        <v>151</v>
      </c>
      <c r="M22" s="14">
        <v>13.013640000000001</v>
      </c>
      <c r="N22" s="14">
        <v>77.635599999999997</v>
      </c>
      <c r="O22" s="16" t="s">
        <v>1210</v>
      </c>
      <c r="P22" s="14" t="s">
        <v>1213</v>
      </c>
      <c r="Q22" s="14" t="s">
        <v>1214</v>
      </c>
      <c r="R22" s="14" t="s">
        <v>1215</v>
      </c>
      <c r="S22" s="14">
        <v>0</v>
      </c>
      <c r="T22" s="14" t="s">
        <v>81</v>
      </c>
      <c r="U22" s="14" t="s">
        <v>81</v>
      </c>
      <c r="V22" s="14" t="s">
        <v>81</v>
      </c>
      <c r="W22" s="17" t="s">
        <v>81</v>
      </c>
      <c r="X22" s="18" t="s">
        <v>81</v>
      </c>
      <c r="Y22" s="18" t="s">
        <v>1220</v>
      </c>
      <c r="Z22" s="19">
        <v>45901.530740740738</v>
      </c>
      <c r="AA22" s="20"/>
      <c r="AB22" s="20"/>
      <c r="AC22" s="20"/>
      <c r="AD22" s="20"/>
    </row>
    <row r="23" spans="1:30" ht="15.75" customHeight="1" x14ac:dyDescent="0.3">
      <c r="A23" s="14">
        <v>22</v>
      </c>
      <c r="B23" s="14" t="s">
        <v>2027</v>
      </c>
      <c r="C23" s="14" t="s">
        <v>1142</v>
      </c>
      <c r="D23" s="15" t="s">
        <v>2028</v>
      </c>
      <c r="E23" s="15" t="s">
        <v>2035</v>
      </c>
      <c r="F23" s="15" t="s">
        <v>2045</v>
      </c>
      <c r="G23" s="14" t="s">
        <v>31</v>
      </c>
      <c r="H23" s="14" t="s">
        <v>1283</v>
      </c>
      <c r="I23" s="14" t="s">
        <v>281</v>
      </c>
      <c r="J23" s="14" t="s">
        <v>223</v>
      </c>
      <c r="K23" s="14" t="s">
        <v>1205</v>
      </c>
      <c r="L23" s="14" t="s">
        <v>151</v>
      </c>
      <c r="M23" s="14">
        <v>13.01355</v>
      </c>
      <c r="N23" s="14">
        <v>77.635509999999996</v>
      </c>
      <c r="O23" s="16" t="s">
        <v>1517</v>
      </c>
      <c r="P23" s="14" t="s">
        <v>1213</v>
      </c>
      <c r="Q23" s="14" t="s">
        <v>1214</v>
      </c>
      <c r="R23" s="14" t="s">
        <v>1215</v>
      </c>
      <c r="S23" s="14">
        <v>1</v>
      </c>
      <c r="T23" s="14" t="s">
        <v>1217</v>
      </c>
      <c r="U23" s="14" t="s">
        <v>223</v>
      </c>
      <c r="V23" s="14" t="s">
        <v>1218</v>
      </c>
      <c r="W23" s="17" t="s">
        <v>608</v>
      </c>
      <c r="X23" s="18" t="s">
        <v>609</v>
      </c>
      <c r="Y23" s="18" t="s">
        <v>1220</v>
      </c>
      <c r="Z23" s="19">
        <v>45901.531377314815</v>
      </c>
      <c r="AA23" s="20"/>
      <c r="AB23" s="20"/>
      <c r="AC23" s="20"/>
      <c r="AD23" s="20"/>
    </row>
    <row r="24" spans="1:30" ht="15.75" customHeight="1" x14ac:dyDescent="0.3">
      <c r="A24" s="14">
        <v>23</v>
      </c>
      <c r="B24" s="14" t="s">
        <v>2067</v>
      </c>
      <c r="C24" s="14" t="s">
        <v>1142</v>
      </c>
      <c r="D24" s="15" t="s">
        <v>2068</v>
      </c>
      <c r="E24" s="15" t="s">
        <v>2082</v>
      </c>
      <c r="F24" s="15" t="s">
        <v>2094</v>
      </c>
      <c r="G24" s="14" t="s">
        <v>121</v>
      </c>
      <c r="H24" s="14" t="s">
        <v>1283</v>
      </c>
      <c r="I24" s="14" t="s">
        <v>281</v>
      </c>
      <c r="J24" s="14" t="s">
        <v>223</v>
      </c>
      <c r="K24" s="14" t="s">
        <v>1205</v>
      </c>
      <c r="L24" s="14" t="s">
        <v>151</v>
      </c>
      <c r="M24" s="14">
        <v>13.013489999999999</v>
      </c>
      <c r="N24" s="14">
        <v>77.635450000000006</v>
      </c>
      <c r="O24" s="16" t="s">
        <v>1210</v>
      </c>
      <c r="P24" s="14" t="s">
        <v>1213</v>
      </c>
      <c r="Q24" s="14" t="s">
        <v>1214</v>
      </c>
      <c r="R24" s="14" t="s">
        <v>1215</v>
      </c>
      <c r="S24" s="14">
        <v>1</v>
      </c>
      <c r="T24" s="14" t="s">
        <v>1217</v>
      </c>
      <c r="U24" s="14" t="s">
        <v>223</v>
      </c>
      <c r="V24" s="14" t="s">
        <v>1218</v>
      </c>
      <c r="W24" s="17" t="s">
        <v>608</v>
      </c>
      <c r="X24" s="18" t="s">
        <v>609</v>
      </c>
      <c r="Y24" s="18" t="s">
        <v>1220</v>
      </c>
      <c r="Z24" s="19">
        <v>45901.531956018516</v>
      </c>
      <c r="AA24" s="20"/>
      <c r="AB24" s="20"/>
      <c r="AC24" s="20"/>
      <c r="AD24" s="20"/>
    </row>
    <row r="25" spans="1:30" ht="15.75" customHeight="1" x14ac:dyDescent="0.3">
      <c r="A25" s="14">
        <v>24</v>
      </c>
      <c r="B25" s="14" t="s">
        <v>2113</v>
      </c>
      <c r="C25" s="14" t="s">
        <v>1142</v>
      </c>
      <c r="D25" s="15" t="s">
        <v>2115</v>
      </c>
      <c r="E25" s="15" t="s">
        <v>2129</v>
      </c>
      <c r="F25" s="15" t="s">
        <v>2138</v>
      </c>
      <c r="G25" s="14" t="s">
        <v>121</v>
      </c>
      <c r="H25" s="14" t="s">
        <v>1283</v>
      </c>
      <c r="I25" s="14" t="s">
        <v>281</v>
      </c>
      <c r="J25" s="14" t="s">
        <v>223</v>
      </c>
      <c r="K25" s="14" t="s">
        <v>1205</v>
      </c>
      <c r="L25" s="14" t="s">
        <v>460</v>
      </c>
      <c r="M25" s="14">
        <v>13.01351</v>
      </c>
      <c r="N25" s="14">
        <v>77.635319999999993</v>
      </c>
      <c r="O25" s="16" t="s">
        <v>1330</v>
      </c>
      <c r="P25" s="14" t="s">
        <v>1213</v>
      </c>
      <c r="Q25" s="14" t="s">
        <v>1214</v>
      </c>
      <c r="R25" s="14" t="s">
        <v>1215</v>
      </c>
      <c r="S25" s="14">
        <v>0</v>
      </c>
      <c r="T25" s="14" t="s">
        <v>81</v>
      </c>
      <c r="U25" s="14" t="s">
        <v>81</v>
      </c>
      <c r="V25" s="14" t="s">
        <v>81</v>
      </c>
      <c r="W25" s="17" t="s">
        <v>81</v>
      </c>
      <c r="X25" s="18" t="s">
        <v>81</v>
      </c>
      <c r="Y25" s="18" t="s">
        <v>1220</v>
      </c>
      <c r="Z25" s="19">
        <v>45901.532256944447</v>
      </c>
      <c r="AA25" s="20"/>
      <c r="AB25" s="20"/>
      <c r="AC25" s="20"/>
      <c r="AD25" s="20"/>
    </row>
    <row r="26" spans="1:30" ht="15.75" customHeight="1" x14ac:dyDescent="0.3">
      <c r="A26" s="14">
        <v>25</v>
      </c>
      <c r="B26" s="14" t="s">
        <v>2156</v>
      </c>
      <c r="C26" s="14" t="s">
        <v>1142</v>
      </c>
      <c r="D26" s="15" t="s">
        <v>2157</v>
      </c>
      <c r="E26" s="15" t="s">
        <v>2167</v>
      </c>
      <c r="F26" s="15" t="s">
        <v>2178</v>
      </c>
      <c r="G26" s="14" t="s">
        <v>121</v>
      </c>
      <c r="H26" s="14" t="s">
        <v>1283</v>
      </c>
      <c r="I26" s="14" t="s">
        <v>281</v>
      </c>
      <c r="J26" s="14" t="s">
        <v>223</v>
      </c>
      <c r="K26" s="14" t="s">
        <v>1205</v>
      </c>
      <c r="L26" s="14" t="s">
        <v>460</v>
      </c>
      <c r="M26" s="14">
        <v>13.013529999999999</v>
      </c>
      <c r="N26" s="14">
        <v>77.635099999999994</v>
      </c>
      <c r="O26" s="16" t="s">
        <v>1330</v>
      </c>
      <c r="P26" s="14" t="s">
        <v>1213</v>
      </c>
      <c r="Q26" s="14" t="s">
        <v>1214</v>
      </c>
      <c r="R26" s="14" t="s">
        <v>1215</v>
      </c>
      <c r="S26" s="14">
        <v>1</v>
      </c>
      <c r="T26" s="14" t="s">
        <v>1217</v>
      </c>
      <c r="U26" s="14" t="s">
        <v>223</v>
      </c>
      <c r="V26" s="14" t="s">
        <v>1218</v>
      </c>
      <c r="W26" s="17" t="s">
        <v>608</v>
      </c>
      <c r="X26" s="18" t="s">
        <v>609</v>
      </c>
      <c r="Y26" s="18" t="s">
        <v>1220</v>
      </c>
      <c r="Z26" s="19">
        <v>45901.532673611109</v>
      </c>
      <c r="AA26" s="20"/>
      <c r="AB26" s="20"/>
      <c r="AC26" s="20"/>
      <c r="AD26" s="20"/>
    </row>
    <row r="27" spans="1:30" ht="15.75" customHeight="1" x14ac:dyDescent="0.3">
      <c r="A27" s="14">
        <v>26</v>
      </c>
      <c r="B27" s="14" t="s">
        <v>2192</v>
      </c>
      <c r="C27" s="14" t="s">
        <v>1142</v>
      </c>
      <c r="D27" s="15" t="s">
        <v>2194</v>
      </c>
      <c r="E27" s="15" t="s">
        <v>2206</v>
      </c>
      <c r="F27" s="15" t="s">
        <v>2221</v>
      </c>
      <c r="G27" s="14" t="s">
        <v>121</v>
      </c>
      <c r="H27" s="14" t="s">
        <v>1283</v>
      </c>
      <c r="I27" s="14" t="s">
        <v>281</v>
      </c>
      <c r="J27" s="14" t="s">
        <v>223</v>
      </c>
      <c r="K27" s="14" t="s">
        <v>1205</v>
      </c>
      <c r="L27" s="14" t="s">
        <v>1367</v>
      </c>
      <c r="M27" s="14">
        <v>13.013540000000001</v>
      </c>
      <c r="N27" s="14">
        <v>77.635059999999996</v>
      </c>
      <c r="O27" s="16" t="s">
        <v>1330</v>
      </c>
      <c r="P27" s="14" t="s">
        <v>1213</v>
      </c>
      <c r="Q27" s="14" t="s">
        <v>1214</v>
      </c>
      <c r="R27" s="14" t="s">
        <v>1215</v>
      </c>
      <c r="S27" s="14">
        <v>0</v>
      </c>
      <c r="T27" s="14" t="s">
        <v>81</v>
      </c>
      <c r="U27" s="14" t="s">
        <v>81</v>
      </c>
      <c r="V27" s="14" t="s">
        <v>81</v>
      </c>
      <c r="W27" s="17" t="s">
        <v>81</v>
      </c>
      <c r="X27" s="18" t="s">
        <v>81</v>
      </c>
      <c r="Y27" s="18" t="s">
        <v>1220</v>
      </c>
      <c r="Z27" s="19">
        <v>45901.533043981479</v>
      </c>
      <c r="AA27" s="20"/>
      <c r="AB27" s="20"/>
      <c r="AC27" s="20"/>
      <c r="AD27" s="20"/>
    </row>
    <row r="28" spans="1:30" ht="15.75" customHeight="1" x14ac:dyDescent="0.3">
      <c r="A28" s="14">
        <v>27</v>
      </c>
      <c r="B28" s="14" t="s">
        <v>2238</v>
      </c>
      <c r="C28" s="14" t="s">
        <v>1142</v>
      </c>
      <c r="D28" s="15" t="s">
        <v>2241</v>
      </c>
      <c r="E28" s="15" t="s">
        <v>2248</v>
      </c>
      <c r="F28" s="15" t="s">
        <v>2256</v>
      </c>
      <c r="G28" s="14" t="s">
        <v>121</v>
      </c>
      <c r="H28" s="14" t="s">
        <v>1283</v>
      </c>
      <c r="I28" s="14" t="s">
        <v>281</v>
      </c>
      <c r="J28" s="14" t="s">
        <v>223</v>
      </c>
      <c r="K28" s="14" t="s">
        <v>1205</v>
      </c>
      <c r="L28" s="14" t="s">
        <v>1367</v>
      </c>
      <c r="M28" s="14">
        <v>13.01355</v>
      </c>
      <c r="N28" s="14">
        <v>77.634960000000007</v>
      </c>
      <c r="O28" s="16" t="s">
        <v>1330</v>
      </c>
      <c r="P28" s="14" t="s">
        <v>1213</v>
      </c>
      <c r="Q28" s="14" t="s">
        <v>1214</v>
      </c>
      <c r="R28" s="14" t="s">
        <v>1215</v>
      </c>
      <c r="S28" s="14">
        <v>1</v>
      </c>
      <c r="T28" s="14" t="s">
        <v>1217</v>
      </c>
      <c r="U28" s="14" t="s">
        <v>223</v>
      </c>
      <c r="V28" s="14" t="s">
        <v>1218</v>
      </c>
      <c r="W28" s="17" t="s">
        <v>608</v>
      </c>
      <c r="X28" s="18" t="s">
        <v>609</v>
      </c>
      <c r="Y28" s="18" t="s">
        <v>1220</v>
      </c>
      <c r="Z28" s="19">
        <v>45901.533553240741</v>
      </c>
      <c r="AA28" s="20"/>
      <c r="AB28" s="20"/>
      <c r="AC28" s="20"/>
      <c r="AD28" s="20"/>
    </row>
    <row r="29" spans="1:30" ht="15.75" customHeight="1" x14ac:dyDescent="0.3">
      <c r="A29" s="14">
        <v>28</v>
      </c>
      <c r="B29" s="14" t="s">
        <v>2265</v>
      </c>
      <c r="C29" s="14" t="s">
        <v>1142</v>
      </c>
      <c r="D29" s="15" t="s">
        <v>2266</v>
      </c>
      <c r="E29" s="15" t="s">
        <v>2273</v>
      </c>
      <c r="F29" s="15" t="s">
        <v>2284</v>
      </c>
      <c r="G29" s="14" t="s">
        <v>121</v>
      </c>
      <c r="H29" s="14" t="s">
        <v>1283</v>
      </c>
      <c r="I29" s="14" t="s">
        <v>281</v>
      </c>
      <c r="J29" s="14" t="s">
        <v>223</v>
      </c>
      <c r="K29" s="14" t="s">
        <v>1205</v>
      </c>
      <c r="L29" s="14" t="s">
        <v>1367</v>
      </c>
      <c r="M29" s="14">
        <v>13.01356</v>
      </c>
      <c r="N29" s="14">
        <v>77.634870000000006</v>
      </c>
      <c r="O29" s="16" t="s">
        <v>1330</v>
      </c>
      <c r="P29" s="14" t="s">
        <v>1213</v>
      </c>
      <c r="Q29" s="14" t="s">
        <v>1214</v>
      </c>
      <c r="R29" s="14" t="s">
        <v>1215</v>
      </c>
      <c r="S29" s="14">
        <v>0</v>
      </c>
      <c r="T29" s="14" t="s">
        <v>81</v>
      </c>
      <c r="U29" s="14" t="s">
        <v>81</v>
      </c>
      <c r="V29" s="14" t="s">
        <v>81</v>
      </c>
      <c r="W29" s="17" t="s">
        <v>81</v>
      </c>
      <c r="X29" s="18" t="s">
        <v>81</v>
      </c>
      <c r="Y29" s="18" t="s">
        <v>1220</v>
      </c>
      <c r="Z29" s="19">
        <v>45901.533946759257</v>
      </c>
      <c r="AA29" s="20"/>
      <c r="AB29" s="20"/>
      <c r="AC29" s="20"/>
      <c r="AD29" s="20"/>
    </row>
    <row r="30" spans="1:30" ht="15.75" customHeight="1" x14ac:dyDescent="0.3">
      <c r="A30" s="14">
        <v>29</v>
      </c>
      <c r="B30" s="14" t="s">
        <v>2294</v>
      </c>
      <c r="C30" s="14" t="s">
        <v>1142</v>
      </c>
      <c r="D30" s="15" t="s">
        <v>2295</v>
      </c>
      <c r="E30" s="15" t="s">
        <v>2306</v>
      </c>
      <c r="F30" s="15" t="s">
        <v>2315</v>
      </c>
      <c r="G30" s="14" t="s">
        <v>121</v>
      </c>
      <c r="H30" s="14" t="s">
        <v>1283</v>
      </c>
      <c r="I30" s="14" t="s">
        <v>281</v>
      </c>
      <c r="J30" s="14" t="s">
        <v>223</v>
      </c>
      <c r="K30" s="14" t="s">
        <v>1205</v>
      </c>
      <c r="L30" s="14" t="s">
        <v>151</v>
      </c>
      <c r="M30" s="14">
        <v>13.01357</v>
      </c>
      <c r="N30" s="14">
        <v>77.634770000000003</v>
      </c>
      <c r="O30" s="16" t="s">
        <v>1330</v>
      </c>
      <c r="P30" s="14" t="s">
        <v>1213</v>
      </c>
      <c r="Q30" s="14" t="s">
        <v>1214</v>
      </c>
      <c r="R30" s="14" t="s">
        <v>1215</v>
      </c>
      <c r="S30" s="14">
        <v>1</v>
      </c>
      <c r="T30" s="14" t="s">
        <v>1217</v>
      </c>
      <c r="U30" s="14" t="s">
        <v>223</v>
      </c>
      <c r="V30" s="14" t="s">
        <v>1218</v>
      </c>
      <c r="W30" s="17" t="s">
        <v>608</v>
      </c>
      <c r="X30" s="18" t="s">
        <v>609</v>
      </c>
      <c r="Y30" s="18" t="s">
        <v>1220</v>
      </c>
      <c r="Z30" s="19">
        <v>45901.534560185188</v>
      </c>
      <c r="AA30" s="20"/>
      <c r="AB30" s="20"/>
      <c r="AC30" s="20"/>
      <c r="AD30" s="20"/>
    </row>
    <row r="31" spans="1:30" ht="15.75" customHeight="1" x14ac:dyDescent="0.3">
      <c r="A31" s="14">
        <v>30</v>
      </c>
      <c r="B31" s="14" t="s">
        <v>2328</v>
      </c>
      <c r="C31" s="14" t="s">
        <v>1142</v>
      </c>
      <c r="D31" s="15" t="s">
        <v>2329</v>
      </c>
      <c r="E31" s="15" t="s">
        <v>2342</v>
      </c>
      <c r="F31" s="15" t="s">
        <v>2352</v>
      </c>
      <c r="G31" s="14" t="s">
        <v>121</v>
      </c>
      <c r="H31" s="14" t="s">
        <v>1283</v>
      </c>
      <c r="I31" s="14" t="s">
        <v>281</v>
      </c>
      <c r="J31" s="14" t="s">
        <v>223</v>
      </c>
      <c r="K31" s="14" t="s">
        <v>1205</v>
      </c>
      <c r="L31" s="14" t="s">
        <v>151</v>
      </c>
      <c r="M31" s="14">
        <v>13.013590000000001</v>
      </c>
      <c r="N31" s="14">
        <v>77.634529999999998</v>
      </c>
      <c r="O31" s="16" t="s">
        <v>1330</v>
      </c>
      <c r="P31" s="14" t="s">
        <v>1213</v>
      </c>
      <c r="Q31" s="14" t="s">
        <v>1214</v>
      </c>
      <c r="R31" s="14" t="s">
        <v>1215</v>
      </c>
      <c r="S31" s="14">
        <v>1</v>
      </c>
      <c r="T31" s="14" t="s">
        <v>1217</v>
      </c>
      <c r="U31" s="14" t="s">
        <v>223</v>
      </c>
      <c r="V31" s="14" t="s">
        <v>1218</v>
      </c>
      <c r="W31" s="17" t="s">
        <v>608</v>
      </c>
      <c r="X31" s="18" t="s">
        <v>609</v>
      </c>
      <c r="Y31" s="18" t="s">
        <v>1220</v>
      </c>
      <c r="Z31" s="19">
        <v>45901.535057870373</v>
      </c>
      <c r="AA31" s="20"/>
      <c r="AB31" s="20"/>
      <c r="AC31" s="20"/>
      <c r="AD31" s="20"/>
    </row>
    <row r="32" spans="1:30" ht="15.75" customHeight="1" x14ac:dyDescent="0.3">
      <c r="A32" s="14">
        <v>31</v>
      </c>
      <c r="B32" s="14" t="s">
        <v>2371</v>
      </c>
      <c r="C32" s="14" t="s">
        <v>1142</v>
      </c>
      <c r="D32" s="15" t="s">
        <v>2373</v>
      </c>
      <c r="E32" s="15" t="s">
        <v>2385</v>
      </c>
      <c r="F32" s="15" t="s">
        <v>2393</v>
      </c>
      <c r="G32" s="14" t="s">
        <v>121</v>
      </c>
      <c r="H32" s="14" t="s">
        <v>1283</v>
      </c>
      <c r="I32" s="14" t="s">
        <v>281</v>
      </c>
      <c r="J32" s="14" t="s">
        <v>223</v>
      </c>
      <c r="K32" s="14" t="s">
        <v>1205</v>
      </c>
      <c r="L32" s="14" t="s">
        <v>460</v>
      </c>
      <c r="M32" s="14">
        <v>13.01362</v>
      </c>
      <c r="N32" s="14">
        <v>77.634510000000006</v>
      </c>
      <c r="O32" s="22" t="s">
        <v>1330</v>
      </c>
      <c r="P32" s="14" t="s">
        <v>1213</v>
      </c>
      <c r="Q32" s="14" t="s">
        <v>1214</v>
      </c>
      <c r="R32" s="14" t="s">
        <v>1215</v>
      </c>
      <c r="S32" s="14">
        <v>1</v>
      </c>
      <c r="T32" s="14" t="s">
        <v>1217</v>
      </c>
      <c r="U32" s="14" t="s">
        <v>223</v>
      </c>
      <c r="V32" s="14" t="s">
        <v>1218</v>
      </c>
      <c r="W32" s="17" t="s">
        <v>608</v>
      </c>
      <c r="X32" s="18" t="s">
        <v>609</v>
      </c>
      <c r="Y32" s="18" t="s">
        <v>1220</v>
      </c>
      <c r="Z32" s="19">
        <v>45901.535474537035</v>
      </c>
      <c r="AA32" s="20"/>
      <c r="AB32" s="20"/>
      <c r="AC32" s="20"/>
      <c r="AD32" s="20"/>
    </row>
    <row r="33" spans="1:30" ht="15.75" customHeight="1" x14ac:dyDescent="0.3">
      <c r="A33" s="14">
        <v>32</v>
      </c>
      <c r="B33" s="14" t="s">
        <v>2410</v>
      </c>
      <c r="C33" s="14" t="s">
        <v>1142</v>
      </c>
      <c r="D33" s="15" t="s">
        <v>2411</v>
      </c>
      <c r="E33" s="15" t="s">
        <v>2422</v>
      </c>
      <c r="F33" s="15" t="s">
        <v>2432</v>
      </c>
      <c r="G33" s="14" t="s">
        <v>121</v>
      </c>
      <c r="H33" s="14" t="s">
        <v>1283</v>
      </c>
      <c r="I33" s="14" t="s">
        <v>281</v>
      </c>
      <c r="J33" s="14" t="s">
        <v>223</v>
      </c>
      <c r="K33" s="14" t="s">
        <v>1205</v>
      </c>
      <c r="L33" s="14" t="s">
        <v>460</v>
      </c>
      <c r="M33" s="14">
        <v>13.013629999999999</v>
      </c>
      <c r="N33" s="14">
        <v>77.634410000000003</v>
      </c>
      <c r="O33" s="16" t="s">
        <v>1330</v>
      </c>
      <c r="P33" s="14" t="s">
        <v>1213</v>
      </c>
      <c r="Q33" s="14" t="s">
        <v>1214</v>
      </c>
      <c r="R33" s="14" t="s">
        <v>1215</v>
      </c>
      <c r="S33" s="14">
        <v>1</v>
      </c>
      <c r="T33" s="14" t="s">
        <v>1217</v>
      </c>
      <c r="U33" s="14" t="s">
        <v>223</v>
      </c>
      <c r="V33" s="14" t="s">
        <v>1218</v>
      </c>
      <c r="W33" s="17" t="s">
        <v>608</v>
      </c>
      <c r="X33" s="18" t="s">
        <v>609</v>
      </c>
      <c r="Y33" s="18" t="s">
        <v>1220</v>
      </c>
      <c r="Z33" s="19">
        <v>45901.536076388889</v>
      </c>
      <c r="AA33" s="20"/>
      <c r="AB33" s="20"/>
      <c r="AC33" s="20"/>
      <c r="AD33" s="20"/>
    </row>
    <row r="34" spans="1:30" ht="15.75" customHeight="1" x14ac:dyDescent="0.3">
      <c r="A34" s="14">
        <v>33</v>
      </c>
      <c r="B34" s="14" t="s">
        <v>2455</v>
      </c>
      <c r="C34" s="14" t="s">
        <v>1142</v>
      </c>
      <c r="D34" s="15" t="s">
        <v>2456</v>
      </c>
      <c r="E34" s="15" t="s">
        <v>2474</v>
      </c>
      <c r="F34" s="15" t="s">
        <v>2489</v>
      </c>
      <c r="G34" s="14" t="s">
        <v>121</v>
      </c>
      <c r="H34" s="14" t="s">
        <v>1283</v>
      </c>
      <c r="I34" s="14" t="s">
        <v>281</v>
      </c>
      <c r="J34" s="14" t="s">
        <v>223</v>
      </c>
      <c r="K34" s="14" t="s">
        <v>1205</v>
      </c>
      <c r="L34" s="14" t="s">
        <v>151</v>
      </c>
      <c r="M34" s="14">
        <v>13.013629999999999</v>
      </c>
      <c r="N34" s="14">
        <v>77.634110000000007</v>
      </c>
      <c r="O34" s="16" t="s">
        <v>1330</v>
      </c>
      <c r="P34" s="14" t="s">
        <v>1213</v>
      </c>
      <c r="Q34" s="14" t="s">
        <v>1214</v>
      </c>
      <c r="R34" s="14" t="s">
        <v>1215</v>
      </c>
      <c r="S34" s="14">
        <v>1</v>
      </c>
      <c r="T34" s="14" t="s">
        <v>1217</v>
      </c>
      <c r="U34" s="14" t="s">
        <v>223</v>
      </c>
      <c r="V34" s="14" t="s">
        <v>1218</v>
      </c>
      <c r="W34" s="17" t="s">
        <v>608</v>
      </c>
      <c r="X34" s="18" t="s">
        <v>609</v>
      </c>
      <c r="Y34" s="18" t="s">
        <v>1220</v>
      </c>
      <c r="Z34" s="19">
        <v>45901.536666666667</v>
      </c>
      <c r="AA34" s="20"/>
      <c r="AB34" s="20"/>
      <c r="AC34" s="20"/>
      <c r="AD34" s="20"/>
    </row>
    <row r="35" spans="1:30" ht="15.75" customHeight="1" x14ac:dyDescent="0.3">
      <c r="A35" s="14">
        <v>34</v>
      </c>
      <c r="B35" s="14" t="s">
        <v>2508</v>
      </c>
      <c r="C35" s="14" t="s">
        <v>1142</v>
      </c>
      <c r="D35" s="15" t="s">
        <v>2510</v>
      </c>
      <c r="E35" s="15" t="s">
        <v>2518</v>
      </c>
      <c r="F35" s="15" t="s">
        <v>2528</v>
      </c>
      <c r="G35" s="14" t="s">
        <v>31</v>
      </c>
      <c r="H35" s="14" t="s">
        <v>1204</v>
      </c>
      <c r="I35" s="14" t="s">
        <v>145</v>
      </c>
      <c r="J35" s="14" t="s">
        <v>223</v>
      </c>
      <c r="K35" s="14" t="s">
        <v>1680</v>
      </c>
      <c r="L35" s="14" t="s">
        <v>1367</v>
      </c>
      <c r="M35" s="14">
        <v>13.013489999999999</v>
      </c>
      <c r="N35" s="14">
        <v>77.635509999999996</v>
      </c>
      <c r="O35" s="16" t="s">
        <v>1210</v>
      </c>
      <c r="P35" s="14" t="s">
        <v>1680</v>
      </c>
      <c r="Q35" s="14" t="s">
        <v>1681</v>
      </c>
      <c r="R35" s="14" t="s">
        <v>1215</v>
      </c>
      <c r="S35" s="14">
        <v>2</v>
      </c>
      <c r="T35" s="14" t="s">
        <v>1217</v>
      </c>
      <c r="U35" s="14" t="s">
        <v>223</v>
      </c>
      <c r="V35" s="14" t="s">
        <v>1218</v>
      </c>
      <c r="W35" s="17" t="s">
        <v>608</v>
      </c>
      <c r="X35" s="18" t="s">
        <v>322</v>
      </c>
      <c r="Y35" s="18" t="s">
        <v>1220</v>
      </c>
      <c r="Z35" s="19">
        <v>45901.538287037038</v>
      </c>
      <c r="AA35" s="20"/>
      <c r="AB35" s="20"/>
      <c r="AC35" s="20"/>
      <c r="AD35" s="20"/>
    </row>
    <row r="36" spans="1:30" ht="15.75" customHeight="1" x14ac:dyDescent="0.3">
      <c r="A36" s="14">
        <v>35</v>
      </c>
      <c r="B36" s="14" t="s">
        <v>2547</v>
      </c>
      <c r="C36" s="14" t="s">
        <v>1142</v>
      </c>
      <c r="D36" s="15" t="s">
        <v>2548</v>
      </c>
      <c r="E36" s="15" t="s">
        <v>2557</v>
      </c>
      <c r="F36" s="15" t="s">
        <v>2574</v>
      </c>
      <c r="G36" s="14" t="s">
        <v>31</v>
      </c>
      <c r="H36" s="14" t="s">
        <v>1204</v>
      </c>
      <c r="I36" s="14" t="s">
        <v>281</v>
      </c>
      <c r="J36" s="14" t="s">
        <v>223</v>
      </c>
      <c r="K36" s="14" t="s">
        <v>1205</v>
      </c>
      <c r="L36" s="14" t="s">
        <v>151</v>
      </c>
      <c r="M36" s="14">
        <v>13.01347</v>
      </c>
      <c r="N36" s="14">
        <v>77.635499999999993</v>
      </c>
      <c r="O36" s="16" t="s">
        <v>1210</v>
      </c>
      <c r="P36" s="14" t="s">
        <v>1213</v>
      </c>
      <c r="Q36" s="14" t="s">
        <v>1214</v>
      </c>
      <c r="R36" s="14" t="s">
        <v>1215</v>
      </c>
      <c r="S36" s="14">
        <v>0</v>
      </c>
      <c r="T36" s="14" t="s">
        <v>81</v>
      </c>
      <c r="U36" s="14" t="s">
        <v>81</v>
      </c>
      <c r="V36" s="14" t="s">
        <v>81</v>
      </c>
      <c r="W36" s="17" t="s">
        <v>81</v>
      </c>
      <c r="X36" s="18" t="s">
        <v>81</v>
      </c>
      <c r="Y36" s="18" t="s">
        <v>1220</v>
      </c>
      <c r="Z36" s="19">
        <v>45901.538819444446</v>
      </c>
      <c r="AA36" s="20"/>
      <c r="AB36" s="20"/>
      <c r="AC36" s="20"/>
      <c r="AD36" s="20"/>
    </row>
    <row r="37" spans="1:30" ht="15.75" customHeight="1" x14ac:dyDescent="0.3">
      <c r="A37" s="14">
        <v>36</v>
      </c>
      <c r="B37" s="14" t="s">
        <v>2588</v>
      </c>
      <c r="C37" s="14" t="s">
        <v>1142</v>
      </c>
      <c r="D37" s="15" t="s">
        <v>2589</v>
      </c>
      <c r="E37" s="15" t="s">
        <v>2602</v>
      </c>
      <c r="F37" s="15" t="s">
        <v>2616</v>
      </c>
      <c r="G37" s="14" t="s">
        <v>31</v>
      </c>
      <c r="H37" s="14" t="s">
        <v>1283</v>
      </c>
      <c r="I37" s="14" t="s">
        <v>281</v>
      </c>
      <c r="J37" s="14" t="s">
        <v>223</v>
      </c>
      <c r="K37" s="14" t="s">
        <v>1205</v>
      </c>
      <c r="L37" s="14" t="s">
        <v>460</v>
      </c>
      <c r="M37" s="14">
        <v>13.01329</v>
      </c>
      <c r="N37" s="14">
        <v>77.635459999999995</v>
      </c>
      <c r="O37" s="16" t="s">
        <v>2636</v>
      </c>
      <c r="P37" s="14" t="s">
        <v>1213</v>
      </c>
      <c r="Q37" s="14" t="s">
        <v>1214</v>
      </c>
      <c r="R37" s="14" t="s">
        <v>1215</v>
      </c>
      <c r="S37" s="14">
        <v>0</v>
      </c>
      <c r="T37" s="14" t="s">
        <v>81</v>
      </c>
      <c r="U37" s="14" t="s">
        <v>81</v>
      </c>
      <c r="V37" s="14" t="s">
        <v>81</v>
      </c>
      <c r="W37" s="17" t="s">
        <v>81</v>
      </c>
      <c r="X37" s="18" t="s">
        <v>81</v>
      </c>
      <c r="Y37" s="18" t="s">
        <v>1220</v>
      </c>
      <c r="Z37" s="19">
        <v>45901.539363425924</v>
      </c>
      <c r="AA37" s="20"/>
      <c r="AB37" s="20"/>
      <c r="AC37" s="20"/>
      <c r="AD37" s="20"/>
    </row>
    <row r="38" spans="1:30" ht="15.75" customHeight="1" x14ac:dyDescent="0.3">
      <c r="A38" s="14">
        <v>37</v>
      </c>
      <c r="B38" s="14" t="s">
        <v>2639</v>
      </c>
      <c r="C38" s="14" t="s">
        <v>1142</v>
      </c>
      <c r="D38" s="15" t="s">
        <v>2640</v>
      </c>
      <c r="E38" s="15" t="s">
        <v>2654</v>
      </c>
      <c r="F38" s="15" t="s">
        <v>2666</v>
      </c>
      <c r="G38" s="14" t="s">
        <v>31</v>
      </c>
      <c r="H38" s="14" t="s">
        <v>1204</v>
      </c>
      <c r="I38" s="14" t="s">
        <v>145</v>
      </c>
      <c r="J38" s="14" t="s">
        <v>223</v>
      </c>
      <c r="K38" s="14" t="s">
        <v>1680</v>
      </c>
      <c r="L38" s="14" t="s">
        <v>460</v>
      </c>
      <c r="M38" s="14">
        <v>13.013260000000001</v>
      </c>
      <c r="N38" s="14">
        <v>77.635450000000006</v>
      </c>
      <c r="O38" s="16" t="s">
        <v>1210</v>
      </c>
      <c r="P38" s="14" t="s">
        <v>1680</v>
      </c>
      <c r="Q38" s="14" t="s">
        <v>1681</v>
      </c>
      <c r="R38" s="14" t="s">
        <v>1215</v>
      </c>
      <c r="S38" s="14">
        <v>2</v>
      </c>
      <c r="T38" s="14" t="s">
        <v>1217</v>
      </c>
      <c r="U38" s="14" t="s">
        <v>223</v>
      </c>
      <c r="V38" s="14" t="s">
        <v>1331</v>
      </c>
      <c r="W38" s="17" t="s">
        <v>608</v>
      </c>
      <c r="X38" s="18" t="s">
        <v>322</v>
      </c>
      <c r="Y38" s="18" t="s">
        <v>1220</v>
      </c>
      <c r="Z38" s="19">
        <v>45901.539884259262</v>
      </c>
      <c r="AA38" s="20"/>
      <c r="AB38" s="20"/>
      <c r="AC38" s="20"/>
      <c r="AD38" s="20"/>
    </row>
    <row r="39" spans="1:30" ht="15.75" customHeight="1" x14ac:dyDescent="0.3">
      <c r="A39" s="14">
        <v>38</v>
      </c>
      <c r="B39" s="14" t="s">
        <v>2687</v>
      </c>
      <c r="C39" s="14" t="s">
        <v>1142</v>
      </c>
      <c r="D39" s="15" t="s">
        <v>2689</v>
      </c>
      <c r="E39" s="15" t="s">
        <v>2696</v>
      </c>
      <c r="F39" s="15" t="s">
        <v>2702</v>
      </c>
      <c r="G39" s="14" t="s">
        <v>121</v>
      </c>
      <c r="H39" s="14" t="s">
        <v>1283</v>
      </c>
      <c r="I39" s="14" t="s">
        <v>281</v>
      </c>
      <c r="J39" s="14" t="s">
        <v>223</v>
      </c>
      <c r="K39" s="14" t="s">
        <v>1205</v>
      </c>
      <c r="L39" s="14" t="s">
        <v>151</v>
      </c>
      <c r="M39" s="14">
        <v>13.01322</v>
      </c>
      <c r="N39" s="14">
        <v>77.635369999999995</v>
      </c>
      <c r="O39" s="16" t="s">
        <v>1210</v>
      </c>
      <c r="P39" s="14" t="s">
        <v>1213</v>
      </c>
      <c r="Q39" s="14" t="s">
        <v>1214</v>
      </c>
      <c r="R39" s="14" t="s">
        <v>1215</v>
      </c>
      <c r="S39" s="14">
        <v>1</v>
      </c>
      <c r="T39" s="14" t="s">
        <v>1217</v>
      </c>
      <c r="U39" s="14" t="s">
        <v>223</v>
      </c>
      <c r="V39" s="14" t="s">
        <v>1218</v>
      </c>
      <c r="W39" s="17" t="s">
        <v>608</v>
      </c>
      <c r="X39" s="18" t="s">
        <v>609</v>
      </c>
      <c r="Y39" s="18" t="s">
        <v>1220</v>
      </c>
      <c r="Z39" s="19">
        <v>45901.540578703702</v>
      </c>
      <c r="AA39" s="20"/>
      <c r="AB39" s="20"/>
      <c r="AC39" s="20"/>
      <c r="AD39" s="20"/>
    </row>
    <row r="40" spans="1:30" ht="15.75" customHeight="1" x14ac:dyDescent="0.3">
      <c r="A40" s="14">
        <v>39</v>
      </c>
      <c r="B40" s="14" t="s">
        <v>2718</v>
      </c>
      <c r="C40" s="14" t="s">
        <v>1142</v>
      </c>
      <c r="D40" s="15" t="s">
        <v>2719</v>
      </c>
      <c r="E40" s="15" t="s">
        <v>2729</v>
      </c>
      <c r="F40" s="15" t="s">
        <v>2748</v>
      </c>
      <c r="G40" s="14" t="s">
        <v>121</v>
      </c>
      <c r="H40" s="14" t="s">
        <v>1283</v>
      </c>
      <c r="I40" s="14" t="s">
        <v>281</v>
      </c>
      <c r="J40" s="14" t="s">
        <v>223</v>
      </c>
      <c r="K40" s="14" t="s">
        <v>1205</v>
      </c>
      <c r="L40" s="14" t="s">
        <v>151</v>
      </c>
      <c r="M40" s="14">
        <v>13.013199999999999</v>
      </c>
      <c r="N40" s="14">
        <v>77.635300000000001</v>
      </c>
      <c r="O40" s="16" t="s">
        <v>1517</v>
      </c>
      <c r="P40" s="14" t="s">
        <v>1213</v>
      </c>
      <c r="Q40" s="14" t="s">
        <v>1214</v>
      </c>
      <c r="R40" s="14" t="s">
        <v>1215</v>
      </c>
      <c r="S40" s="14">
        <v>0</v>
      </c>
      <c r="T40" s="14" t="s">
        <v>81</v>
      </c>
      <c r="U40" s="14" t="s">
        <v>81</v>
      </c>
      <c r="V40" s="14" t="s">
        <v>81</v>
      </c>
      <c r="W40" s="17" t="s">
        <v>81</v>
      </c>
      <c r="X40" s="18" t="s">
        <v>81</v>
      </c>
      <c r="Y40" s="18" t="s">
        <v>1220</v>
      </c>
      <c r="Z40" s="19">
        <v>45901.54105324074</v>
      </c>
      <c r="AA40" s="20"/>
      <c r="AB40" s="20"/>
      <c r="AC40" s="20"/>
      <c r="AD40" s="20"/>
    </row>
    <row r="41" spans="1:30" ht="15.75" customHeight="1" x14ac:dyDescent="0.3">
      <c r="A41" s="14">
        <v>40</v>
      </c>
      <c r="B41" s="14" t="s">
        <v>2761</v>
      </c>
      <c r="C41" s="14" t="s">
        <v>1142</v>
      </c>
      <c r="D41" s="15" t="s">
        <v>2762</v>
      </c>
      <c r="E41" s="15" t="s">
        <v>2771</v>
      </c>
      <c r="F41" s="15" t="s">
        <v>2784</v>
      </c>
      <c r="G41" s="14" t="s">
        <v>31</v>
      </c>
      <c r="H41" s="14" t="s">
        <v>1283</v>
      </c>
      <c r="I41" s="14" t="s">
        <v>145</v>
      </c>
      <c r="J41" s="14" t="s">
        <v>223</v>
      </c>
      <c r="K41" s="14" t="s">
        <v>1680</v>
      </c>
      <c r="L41" s="14" t="s">
        <v>460</v>
      </c>
      <c r="M41" s="14">
        <v>13.013019999999999</v>
      </c>
      <c r="N41" s="14">
        <v>77.635379999999998</v>
      </c>
      <c r="O41" s="16" t="s">
        <v>2800</v>
      </c>
      <c r="P41" s="14" t="s">
        <v>1680</v>
      </c>
      <c r="Q41" s="14" t="s">
        <v>1681</v>
      </c>
      <c r="R41" s="14" t="s">
        <v>1215</v>
      </c>
      <c r="S41" s="14">
        <v>2</v>
      </c>
      <c r="T41" s="14" t="s">
        <v>1217</v>
      </c>
      <c r="U41" s="14" t="s">
        <v>223</v>
      </c>
      <c r="V41" s="14" t="s">
        <v>1331</v>
      </c>
      <c r="W41" s="17" t="s">
        <v>608</v>
      </c>
      <c r="X41" s="18" t="s">
        <v>322</v>
      </c>
      <c r="Y41" s="18" t="s">
        <v>1220</v>
      </c>
      <c r="Z41" s="19">
        <v>45901.54184027778</v>
      </c>
      <c r="AA41" s="20"/>
      <c r="AB41" s="20"/>
      <c r="AC41" s="20"/>
      <c r="AD41" s="20"/>
    </row>
    <row r="42" spans="1:30" ht="15.75" customHeight="1" x14ac:dyDescent="0.3">
      <c r="A42" s="14">
        <v>41</v>
      </c>
      <c r="B42" s="14" t="s">
        <v>2805</v>
      </c>
      <c r="C42" s="14" t="s">
        <v>1142</v>
      </c>
      <c r="D42" s="15" t="s">
        <v>2806</v>
      </c>
      <c r="E42" s="15" t="s">
        <v>2820</v>
      </c>
      <c r="F42" s="15" t="s">
        <v>2834</v>
      </c>
      <c r="G42" s="14" t="s">
        <v>31</v>
      </c>
      <c r="H42" s="14" t="s">
        <v>1204</v>
      </c>
      <c r="I42" s="14" t="s">
        <v>281</v>
      </c>
      <c r="J42" s="14" t="s">
        <v>223</v>
      </c>
      <c r="K42" s="14" t="s">
        <v>1205</v>
      </c>
      <c r="L42" s="14" t="s">
        <v>460</v>
      </c>
      <c r="M42" s="14">
        <v>13.01305</v>
      </c>
      <c r="N42" s="14">
        <v>77.635400000000004</v>
      </c>
      <c r="O42" s="16" t="s">
        <v>2800</v>
      </c>
      <c r="P42" s="14" t="s">
        <v>1213</v>
      </c>
      <c r="Q42" s="14" t="s">
        <v>1214</v>
      </c>
      <c r="R42" s="14" t="s">
        <v>1215</v>
      </c>
      <c r="S42" s="14">
        <v>0</v>
      </c>
      <c r="T42" s="14" t="s">
        <v>81</v>
      </c>
      <c r="U42" s="14" t="s">
        <v>81</v>
      </c>
      <c r="V42" s="14" t="s">
        <v>81</v>
      </c>
      <c r="W42" s="17" t="s">
        <v>81</v>
      </c>
      <c r="X42" s="18" t="s">
        <v>81</v>
      </c>
      <c r="Y42" s="18" t="s">
        <v>1220</v>
      </c>
      <c r="Z42" s="19">
        <v>45901.542291666665</v>
      </c>
      <c r="AA42" s="20"/>
      <c r="AB42" s="20"/>
      <c r="AC42" s="20"/>
      <c r="AD42" s="20"/>
    </row>
    <row r="43" spans="1:30" ht="15.75" customHeight="1" x14ac:dyDescent="0.3">
      <c r="A43" s="14">
        <v>42</v>
      </c>
      <c r="B43" s="14" t="s">
        <v>2849</v>
      </c>
      <c r="C43" s="14" t="s">
        <v>1142</v>
      </c>
      <c r="D43" s="15" t="s">
        <v>2850</v>
      </c>
      <c r="E43" s="15" t="s">
        <v>2859</v>
      </c>
      <c r="F43" s="15" t="s">
        <v>2873</v>
      </c>
      <c r="G43" s="14" t="s">
        <v>31</v>
      </c>
      <c r="H43" s="14" t="s">
        <v>1204</v>
      </c>
      <c r="I43" s="14" t="s">
        <v>2883</v>
      </c>
      <c r="J43" s="14" t="s">
        <v>223</v>
      </c>
      <c r="K43" s="14" t="s">
        <v>151</v>
      </c>
      <c r="L43" s="14" t="s">
        <v>81</v>
      </c>
      <c r="M43" s="14">
        <v>13.01295</v>
      </c>
      <c r="N43" s="14">
        <v>77.635369999999995</v>
      </c>
      <c r="O43" s="16" t="s">
        <v>1210</v>
      </c>
      <c r="P43" s="14" t="s">
        <v>81</v>
      </c>
      <c r="Q43" s="14" t="s">
        <v>1681</v>
      </c>
      <c r="R43" s="14" t="s">
        <v>1215</v>
      </c>
      <c r="S43" s="14">
        <v>6</v>
      </c>
      <c r="T43" s="14" t="s">
        <v>1217</v>
      </c>
      <c r="U43" s="14" t="s">
        <v>223</v>
      </c>
      <c r="V43" s="14" t="s">
        <v>1218</v>
      </c>
      <c r="W43" s="17" t="s">
        <v>2884</v>
      </c>
      <c r="X43" s="18" t="s">
        <v>2885</v>
      </c>
      <c r="Y43" s="18" t="s">
        <v>1220</v>
      </c>
      <c r="Z43" s="19">
        <v>45901.543136574073</v>
      </c>
      <c r="AA43" s="20"/>
      <c r="AB43" s="20"/>
      <c r="AC43" s="20"/>
      <c r="AD43" s="20"/>
    </row>
    <row r="44" spans="1:30" ht="15.75" customHeight="1" x14ac:dyDescent="0.3">
      <c r="A44" s="14">
        <v>43</v>
      </c>
      <c r="B44" s="14" t="s">
        <v>2887</v>
      </c>
      <c r="C44" s="14" t="s">
        <v>1142</v>
      </c>
      <c r="D44" s="15" t="s">
        <v>2888</v>
      </c>
      <c r="E44" s="15" t="s">
        <v>2898</v>
      </c>
      <c r="F44" s="15" t="s">
        <v>2912</v>
      </c>
      <c r="G44" s="14" t="s">
        <v>31</v>
      </c>
      <c r="H44" s="14" t="s">
        <v>1204</v>
      </c>
      <c r="I44" s="14" t="s">
        <v>281</v>
      </c>
      <c r="J44" s="14" t="s">
        <v>223</v>
      </c>
      <c r="K44" s="14" t="s">
        <v>1205</v>
      </c>
      <c r="L44" s="14" t="s">
        <v>460</v>
      </c>
      <c r="M44" s="14">
        <v>13.0128</v>
      </c>
      <c r="N44" s="14">
        <v>77.635379999999998</v>
      </c>
      <c r="O44" s="16" t="s">
        <v>1330</v>
      </c>
      <c r="P44" s="14" t="s">
        <v>1213</v>
      </c>
      <c r="Q44" s="14" t="s">
        <v>1214</v>
      </c>
      <c r="R44" s="14" t="s">
        <v>1215</v>
      </c>
      <c r="S44" s="14">
        <v>0</v>
      </c>
      <c r="T44" s="14" t="s">
        <v>81</v>
      </c>
      <c r="U44" s="14" t="s">
        <v>81</v>
      </c>
      <c r="V44" s="14" t="s">
        <v>81</v>
      </c>
      <c r="W44" s="17" t="s">
        <v>81</v>
      </c>
      <c r="X44" s="18" t="s">
        <v>81</v>
      </c>
      <c r="Y44" s="18" t="s">
        <v>1220</v>
      </c>
      <c r="Z44" s="19">
        <v>45901.543726851851</v>
      </c>
      <c r="AA44" s="20"/>
      <c r="AB44" s="20"/>
      <c r="AC44" s="20"/>
      <c r="AD44" s="20"/>
    </row>
    <row r="45" spans="1:30" ht="15.75" customHeight="1" x14ac:dyDescent="0.3">
      <c r="A45" s="14">
        <v>44</v>
      </c>
      <c r="B45" s="14" t="s">
        <v>2930</v>
      </c>
      <c r="C45" s="14" t="s">
        <v>1142</v>
      </c>
      <c r="D45" s="15" t="s">
        <v>2932</v>
      </c>
      <c r="E45" s="15" t="s">
        <v>2944</v>
      </c>
      <c r="F45" s="15" t="s">
        <v>2953</v>
      </c>
      <c r="G45" s="14" t="s">
        <v>31</v>
      </c>
      <c r="H45" s="14" t="s">
        <v>1204</v>
      </c>
      <c r="I45" s="14" t="s">
        <v>281</v>
      </c>
      <c r="J45" s="14" t="s">
        <v>223</v>
      </c>
      <c r="K45" s="14" t="s">
        <v>1205</v>
      </c>
      <c r="L45" s="14" t="s">
        <v>151</v>
      </c>
      <c r="M45" s="14">
        <v>13.014150000000001</v>
      </c>
      <c r="N45" s="14">
        <v>77.635649999999998</v>
      </c>
      <c r="O45" s="16" t="s">
        <v>1517</v>
      </c>
      <c r="P45" s="14" t="s">
        <v>1213</v>
      </c>
      <c r="Q45" s="14" t="s">
        <v>1214</v>
      </c>
      <c r="R45" s="14" t="s">
        <v>1215</v>
      </c>
      <c r="S45" s="14">
        <v>1</v>
      </c>
      <c r="T45" s="14" t="s">
        <v>1217</v>
      </c>
      <c r="U45" s="14" t="s">
        <v>223</v>
      </c>
      <c r="V45" s="14" t="s">
        <v>1331</v>
      </c>
      <c r="W45" s="17" t="s">
        <v>147</v>
      </c>
      <c r="X45" s="18" t="s">
        <v>1490</v>
      </c>
      <c r="Y45" s="18" t="s">
        <v>1220</v>
      </c>
      <c r="Z45" s="19">
        <v>45901.54546296296</v>
      </c>
      <c r="AA45" s="20"/>
      <c r="AB45" s="20"/>
      <c r="AC45" s="20"/>
      <c r="AD45" s="20"/>
    </row>
    <row r="46" spans="1:30" ht="15.75" customHeight="1" x14ac:dyDescent="0.3">
      <c r="A46" s="14">
        <v>45</v>
      </c>
      <c r="B46" s="14" t="s">
        <v>2966</v>
      </c>
      <c r="C46" s="14" t="s">
        <v>1142</v>
      </c>
      <c r="D46" s="15" t="s">
        <v>2970</v>
      </c>
      <c r="E46" s="15" t="s">
        <v>2978</v>
      </c>
      <c r="F46" s="15" t="s">
        <v>2990</v>
      </c>
      <c r="G46" s="14" t="s">
        <v>31</v>
      </c>
      <c r="H46" s="14" t="s">
        <v>1283</v>
      </c>
      <c r="I46" s="14" t="s">
        <v>281</v>
      </c>
      <c r="J46" s="14" t="s">
        <v>223</v>
      </c>
      <c r="K46" s="14" t="s">
        <v>1205</v>
      </c>
      <c r="L46" s="14" t="s">
        <v>151</v>
      </c>
      <c r="M46" s="14">
        <v>13.014189999999999</v>
      </c>
      <c r="N46" s="14">
        <v>77.635630000000006</v>
      </c>
      <c r="O46" s="16" t="s">
        <v>1517</v>
      </c>
      <c r="P46" s="14" t="s">
        <v>1213</v>
      </c>
      <c r="Q46" s="14" t="s">
        <v>1214</v>
      </c>
      <c r="R46" s="14" t="s">
        <v>1215</v>
      </c>
      <c r="S46" s="14">
        <v>0</v>
      </c>
      <c r="T46" s="14" t="s">
        <v>81</v>
      </c>
      <c r="U46" s="14" t="s">
        <v>81</v>
      </c>
      <c r="V46" s="14" t="s">
        <v>81</v>
      </c>
      <c r="W46" s="17" t="s">
        <v>81</v>
      </c>
      <c r="X46" s="18" t="s">
        <v>81</v>
      </c>
      <c r="Y46" s="18" t="s">
        <v>1220</v>
      </c>
      <c r="Z46" s="19">
        <v>45901.545868055553</v>
      </c>
      <c r="AA46" s="20"/>
      <c r="AB46" s="20"/>
      <c r="AC46" s="20"/>
      <c r="AD46" s="20"/>
    </row>
    <row r="47" spans="1:30" ht="15.75" customHeight="1" x14ac:dyDescent="0.3">
      <c r="A47" s="14">
        <v>46</v>
      </c>
      <c r="B47" s="14" t="s">
        <v>3010</v>
      </c>
      <c r="C47" s="14" t="s">
        <v>1142</v>
      </c>
      <c r="D47" s="15" t="s">
        <v>3011</v>
      </c>
      <c r="E47" s="15" t="s">
        <v>3022</v>
      </c>
      <c r="F47" s="15" t="s">
        <v>3036</v>
      </c>
      <c r="G47" s="14" t="s">
        <v>121</v>
      </c>
      <c r="H47" s="14" t="s">
        <v>1283</v>
      </c>
      <c r="I47" s="14" t="s">
        <v>281</v>
      </c>
      <c r="J47" s="14" t="s">
        <v>223</v>
      </c>
      <c r="K47" s="14" t="s">
        <v>1205</v>
      </c>
      <c r="L47" s="14" t="s">
        <v>151</v>
      </c>
      <c r="M47" s="14">
        <v>13.01423</v>
      </c>
      <c r="N47" s="14">
        <v>77.635459999999995</v>
      </c>
      <c r="O47" s="16" t="s">
        <v>1330</v>
      </c>
      <c r="P47" s="14" t="s">
        <v>1213</v>
      </c>
      <c r="Q47" s="14" t="s">
        <v>1214</v>
      </c>
      <c r="R47" s="14" t="s">
        <v>1215</v>
      </c>
      <c r="S47" s="14">
        <v>1</v>
      </c>
      <c r="T47" s="14" t="s">
        <v>1217</v>
      </c>
      <c r="U47" s="14" t="s">
        <v>223</v>
      </c>
      <c r="V47" s="14" t="s">
        <v>1218</v>
      </c>
      <c r="W47" s="17" t="s">
        <v>608</v>
      </c>
      <c r="X47" s="18" t="s">
        <v>609</v>
      </c>
      <c r="Y47" s="18" t="s">
        <v>1220</v>
      </c>
      <c r="Z47" s="19">
        <v>45901.546342592592</v>
      </c>
      <c r="AA47" s="20"/>
      <c r="AB47" s="20"/>
      <c r="AC47" s="20"/>
      <c r="AD47" s="20"/>
    </row>
    <row r="48" spans="1:30" ht="15.75" customHeight="1" x14ac:dyDescent="0.3">
      <c r="A48" s="14">
        <v>47</v>
      </c>
      <c r="B48" s="14" t="s">
        <v>3054</v>
      </c>
      <c r="C48" s="14" t="s">
        <v>1142</v>
      </c>
      <c r="D48" s="15" t="s">
        <v>3055</v>
      </c>
      <c r="E48" s="15" t="s">
        <v>3069</v>
      </c>
      <c r="F48" s="15" t="s">
        <v>3082</v>
      </c>
      <c r="G48" s="14" t="s">
        <v>121</v>
      </c>
      <c r="H48" s="14" t="s">
        <v>1283</v>
      </c>
      <c r="I48" s="14" t="s">
        <v>281</v>
      </c>
      <c r="J48" s="14" t="s">
        <v>223</v>
      </c>
      <c r="K48" s="14" t="s">
        <v>1205</v>
      </c>
      <c r="L48" s="14" t="s">
        <v>460</v>
      </c>
      <c r="M48" s="14">
        <v>13.014250000000001</v>
      </c>
      <c r="N48" s="14">
        <v>77.635189999999994</v>
      </c>
      <c r="O48" s="16" t="s">
        <v>1330</v>
      </c>
      <c r="P48" s="14" t="s">
        <v>1213</v>
      </c>
      <c r="Q48" s="14" t="s">
        <v>1214</v>
      </c>
      <c r="R48" s="14" t="s">
        <v>1215</v>
      </c>
      <c r="S48" s="14">
        <v>1</v>
      </c>
      <c r="T48" s="14" t="s">
        <v>1217</v>
      </c>
      <c r="U48" s="14" t="s">
        <v>223</v>
      </c>
      <c r="V48" s="14" t="s">
        <v>1218</v>
      </c>
      <c r="W48" s="17" t="s">
        <v>608</v>
      </c>
      <c r="X48" s="18" t="s">
        <v>609</v>
      </c>
      <c r="Y48" s="18" t="s">
        <v>1220</v>
      </c>
      <c r="Z48" s="19">
        <v>45901.546701388892</v>
      </c>
      <c r="AA48" s="20"/>
      <c r="AB48" s="20"/>
      <c r="AC48" s="20"/>
      <c r="AD48" s="20"/>
    </row>
    <row r="49" spans="1:30" ht="15.75" customHeight="1" x14ac:dyDescent="0.3">
      <c r="A49" s="14">
        <v>48</v>
      </c>
      <c r="B49" s="14" t="s">
        <v>3103</v>
      </c>
      <c r="C49" s="14" t="s">
        <v>1142</v>
      </c>
      <c r="D49" s="15" t="s">
        <v>3105</v>
      </c>
      <c r="E49" s="15" t="s">
        <v>3118</v>
      </c>
      <c r="F49" s="15" t="s">
        <v>3128</v>
      </c>
      <c r="G49" s="14" t="s">
        <v>121</v>
      </c>
      <c r="H49" s="14" t="s">
        <v>1283</v>
      </c>
      <c r="I49" s="14" t="s">
        <v>281</v>
      </c>
      <c r="J49" s="14" t="s">
        <v>223</v>
      </c>
      <c r="K49" s="14" t="s">
        <v>1205</v>
      </c>
      <c r="L49" s="14" t="s">
        <v>151</v>
      </c>
      <c r="M49" s="14">
        <v>13.014239999999999</v>
      </c>
      <c r="N49" s="14">
        <v>77.635059999999996</v>
      </c>
      <c r="O49" s="16" t="s">
        <v>1330</v>
      </c>
      <c r="P49" s="14" t="s">
        <v>1213</v>
      </c>
      <c r="Q49" s="14" t="s">
        <v>1214</v>
      </c>
      <c r="R49" s="14" t="s">
        <v>1215</v>
      </c>
      <c r="S49" s="14">
        <v>1</v>
      </c>
      <c r="T49" s="14" t="s">
        <v>1217</v>
      </c>
      <c r="U49" s="14" t="s">
        <v>223</v>
      </c>
      <c r="V49" s="14" t="s">
        <v>1331</v>
      </c>
      <c r="W49" s="17" t="s">
        <v>608</v>
      </c>
      <c r="X49" s="18" t="s">
        <v>609</v>
      </c>
      <c r="Y49" s="18" t="s">
        <v>1220</v>
      </c>
      <c r="Z49" s="19">
        <v>45901.547152777777</v>
      </c>
      <c r="AA49" s="20"/>
      <c r="AB49" s="20"/>
      <c r="AC49" s="20"/>
      <c r="AD49" s="20"/>
    </row>
    <row r="50" spans="1:30" ht="15.75" customHeight="1" x14ac:dyDescent="0.3">
      <c r="A50" s="14">
        <v>49</v>
      </c>
      <c r="B50" s="14" t="s">
        <v>3150</v>
      </c>
      <c r="C50" s="14" t="s">
        <v>1142</v>
      </c>
      <c r="D50" s="15" t="s">
        <v>3151</v>
      </c>
      <c r="E50" s="15" t="s">
        <v>3162</v>
      </c>
      <c r="F50" s="15" t="s">
        <v>3172</v>
      </c>
      <c r="G50" s="14" t="s">
        <v>121</v>
      </c>
      <c r="H50" s="14" t="s">
        <v>1283</v>
      </c>
      <c r="I50" s="14" t="s">
        <v>281</v>
      </c>
      <c r="J50" s="14" t="s">
        <v>223</v>
      </c>
      <c r="K50" s="14" t="s">
        <v>1205</v>
      </c>
      <c r="L50" s="14" t="s">
        <v>521</v>
      </c>
      <c r="M50" s="14">
        <v>13.01423</v>
      </c>
      <c r="N50" s="14">
        <v>77.634659999999997</v>
      </c>
      <c r="O50" s="22" t="s">
        <v>1517</v>
      </c>
      <c r="P50" s="14" t="s">
        <v>1213</v>
      </c>
      <c r="Q50" s="14" t="s">
        <v>1214</v>
      </c>
      <c r="R50" s="14" t="s">
        <v>1215</v>
      </c>
      <c r="S50" s="14">
        <v>1</v>
      </c>
      <c r="T50" s="14" t="s">
        <v>1217</v>
      </c>
      <c r="U50" s="14" t="s">
        <v>223</v>
      </c>
      <c r="V50" s="14" t="s">
        <v>1218</v>
      </c>
      <c r="W50" s="17" t="s">
        <v>608</v>
      </c>
      <c r="X50" s="18" t="s">
        <v>609</v>
      </c>
      <c r="Y50" s="18" t="s">
        <v>1220</v>
      </c>
      <c r="Z50" s="19">
        <v>45901.54792824074</v>
      </c>
      <c r="AA50" s="20"/>
      <c r="AB50" s="20"/>
      <c r="AC50" s="20"/>
      <c r="AD50" s="20"/>
    </row>
    <row r="51" spans="1:30" ht="15.75" customHeight="1" x14ac:dyDescent="0.3">
      <c r="A51" s="14">
        <v>50</v>
      </c>
      <c r="B51" s="14" t="s">
        <v>3185</v>
      </c>
      <c r="C51" s="14" t="s">
        <v>1142</v>
      </c>
      <c r="D51" s="15" t="s">
        <v>3186</v>
      </c>
      <c r="E51" s="15" t="s">
        <v>3198</v>
      </c>
      <c r="F51" s="15" t="s">
        <v>3211</v>
      </c>
      <c r="G51" s="14" t="s">
        <v>31</v>
      </c>
      <c r="H51" s="14" t="s">
        <v>1204</v>
      </c>
      <c r="I51" s="14" t="s">
        <v>281</v>
      </c>
      <c r="J51" s="14" t="s">
        <v>223</v>
      </c>
      <c r="K51" s="14" t="s">
        <v>1205</v>
      </c>
      <c r="L51" s="14" t="s">
        <v>460</v>
      </c>
      <c r="M51" s="14">
        <v>13.014390000000001</v>
      </c>
      <c r="N51" s="14">
        <v>77.635679999999994</v>
      </c>
      <c r="O51" s="16" t="s">
        <v>1517</v>
      </c>
      <c r="P51" s="14" t="s">
        <v>1213</v>
      </c>
      <c r="Q51" s="14" t="s">
        <v>1214</v>
      </c>
      <c r="R51" s="14" t="s">
        <v>1215</v>
      </c>
      <c r="S51" s="14">
        <v>0</v>
      </c>
      <c r="T51" s="14" t="s">
        <v>81</v>
      </c>
      <c r="U51" s="14" t="s">
        <v>81</v>
      </c>
      <c r="V51" s="14" t="s">
        <v>81</v>
      </c>
      <c r="W51" s="17" t="s">
        <v>81</v>
      </c>
      <c r="X51" s="18" t="s">
        <v>81</v>
      </c>
      <c r="Y51" s="18" t="s">
        <v>1220</v>
      </c>
      <c r="Z51" s="19">
        <v>45901.549745370372</v>
      </c>
      <c r="AA51" s="20"/>
      <c r="AB51" s="20"/>
      <c r="AC51" s="20"/>
      <c r="AD51" s="20"/>
    </row>
    <row r="52" spans="1:30" ht="15.75" customHeight="1" x14ac:dyDescent="0.3">
      <c r="A52" s="14">
        <v>51</v>
      </c>
      <c r="B52" s="14" t="s">
        <v>3227</v>
      </c>
      <c r="C52" s="14" t="s">
        <v>1142</v>
      </c>
      <c r="D52" s="15" t="s">
        <v>3228</v>
      </c>
      <c r="E52" s="15" t="s">
        <v>3238</v>
      </c>
      <c r="F52" s="15" t="s">
        <v>3251</v>
      </c>
      <c r="G52" s="14" t="s">
        <v>31</v>
      </c>
      <c r="H52" s="14" t="s">
        <v>1204</v>
      </c>
      <c r="I52" s="14" t="s">
        <v>281</v>
      </c>
      <c r="J52" s="14" t="s">
        <v>223</v>
      </c>
      <c r="K52" s="14" t="s">
        <v>1205</v>
      </c>
      <c r="L52" s="14" t="s">
        <v>460</v>
      </c>
      <c r="M52" s="14">
        <v>13.01444</v>
      </c>
      <c r="N52" s="14">
        <v>77.635630000000006</v>
      </c>
      <c r="O52" s="22" t="s">
        <v>1517</v>
      </c>
      <c r="P52" s="14" t="s">
        <v>1213</v>
      </c>
      <c r="Q52" s="14" t="s">
        <v>1214</v>
      </c>
      <c r="R52" s="14" t="s">
        <v>1215</v>
      </c>
      <c r="S52" s="14">
        <v>0</v>
      </c>
      <c r="T52" s="14" t="s">
        <v>81</v>
      </c>
      <c r="U52" s="14" t="s">
        <v>81</v>
      </c>
      <c r="V52" s="14" t="s">
        <v>81</v>
      </c>
      <c r="W52" s="17" t="s">
        <v>81</v>
      </c>
      <c r="X52" s="18" t="s">
        <v>81</v>
      </c>
      <c r="Y52" s="18" t="s">
        <v>1220</v>
      </c>
      <c r="Z52" s="19">
        <v>45901.550104166665</v>
      </c>
      <c r="AA52" s="20"/>
      <c r="AB52" s="20"/>
      <c r="AC52" s="20"/>
      <c r="AD52" s="20"/>
    </row>
    <row r="53" spans="1:30" ht="15.75" customHeight="1" x14ac:dyDescent="0.3">
      <c r="A53" s="14">
        <v>52</v>
      </c>
      <c r="B53" s="14" t="s">
        <v>3270</v>
      </c>
      <c r="C53" s="14" t="s">
        <v>3271</v>
      </c>
      <c r="D53" s="15" t="s">
        <v>3273</v>
      </c>
      <c r="E53" s="15" t="s">
        <v>3288</v>
      </c>
      <c r="F53" s="15" t="s">
        <v>3303</v>
      </c>
      <c r="G53" s="14" t="s">
        <v>121</v>
      </c>
      <c r="H53" s="14" t="s">
        <v>1283</v>
      </c>
      <c r="I53" s="14" t="s">
        <v>281</v>
      </c>
      <c r="J53" s="14" t="s">
        <v>223</v>
      </c>
      <c r="K53" s="14" t="s">
        <v>1205</v>
      </c>
      <c r="L53" s="14" t="s">
        <v>151</v>
      </c>
      <c r="M53" s="14">
        <v>13.01327</v>
      </c>
      <c r="N53" s="14">
        <v>77.633939999999996</v>
      </c>
      <c r="O53" s="23" t="s">
        <v>1330</v>
      </c>
      <c r="P53" s="14" t="s">
        <v>1213</v>
      </c>
      <c r="Q53" s="14" t="s">
        <v>1214</v>
      </c>
      <c r="R53" s="14" t="s">
        <v>1215</v>
      </c>
      <c r="S53" s="14">
        <v>1</v>
      </c>
      <c r="T53" s="14" t="s">
        <v>1217</v>
      </c>
      <c r="U53" s="14" t="s">
        <v>223</v>
      </c>
      <c r="V53" s="14" t="s">
        <v>1218</v>
      </c>
      <c r="W53" s="17" t="s">
        <v>608</v>
      </c>
      <c r="X53" s="18" t="s">
        <v>609</v>
      </c>
      <c r="Y53" s="18" t="s">
        <v>1220</v>
      </c>
      <c r="Z53" s="19">
        <v>45901.553981481484</v>
      </c>
      <c r="AA53" s="20"/>
      <c r="AB53" s="20"/>
      <c r="AC53" s="20"/>
      <c r="AD53" s="20"/>
    </row>
    <row r="54" spans="1:30" ht="15.75" customHeight="1" x14ac:dyDescent="0.3">
      <c r="A54" s="14">
        <v>53</v>
      </c>
      <c r="B54" s="14" t="s">
        <v>3320</v>
      </c>
      <c r="C54" s="14" t="s">
        <v>3271</v>
      </c>
      <c r="D54" s="15" t="s">
        <v>3321</v>
      </c>
      <c r="E54" s="15" t="s">
        <v>3332</v>
      </c>
      <c r="F54" s="15" t="s">
        <v>3348</v>
      </c>
      <c r="G54" s="14" t="s">
        <v>121</v>
      </c>
      <c r="H54" s="14" t="s">
        <v>1283</v>
      </c>
      <c r="I54" s="14" t="s">
        <v>281</v>
      </c>
      <c r="J54" s="14" t="s">
        <v>223</v>
      </c>
      <c r="K54" s="14" t="s">
        <v>1205</v>
      </c>
      <c r="L54" s="14" t="s">
        <v>460</v>
      </c>
      <c r="M54" s="14">
        <v>13.01328</v>
      </c>
      <c r="N54" s="14">
        <v>77.633889999999994</v>
      </c>
      <c r="O54" s="16" t="s">
        <v>1330</v>
      </c>
      <c r="P54" s="14" t="s">
        <v>1213</v>
      </c>
      <c r="Q54" s="14" t="s">
        <v>1214</v>
      </c>
      <c r="R54" s="14" t="s">
        <v>1215</v>
      </c>
      <c r="S54" s="14">
        <v>1</v>
      </c>
      <c r="T54" s="14" t="s">
        <v>1217</v>
      </c>
      <c r="U54" s="14" t="s">
        <v>223</v>
      </c>
      <c r="V54" s="14" t="s">
        <v>1218</v>
      </c>
      <c r="W54" s="17" t="s">
        <v>608</v>
      </c>
      <c r="X54" s="18" t="s">
        <v>609</v>
      </c>
      <c r="Y54" s="18" t="s">
        <v>1220</v>
      </c>
      <c r="Z54" s="19">
        <v>45901.554432870369</v>
      </c>
      <c r="AA54" s="20"/>
      <c r="AB54" s="20"/>
      <c r="AC54" s="20"/>
      <c r="AD54" s="20"/>
    </row>
    <row r="55" spans="1:30" ht="15.75" customHeight="1" x14ac:dyDescent="0.3">
      <c r="A55" s="14">
        <v>54</v>
      </c>
      <c r="B55" s="14" t="s">
        <v>3363</v>
      </c>
      <c r="C55" s="14" t="s">
        <v>3271</v>
      </c>
      <c r="D55" s="15" t="s">
        <v>3364</v>
      </c>
      <c r="E55" s="15" t="s">
        <v>3377</v>
      </c>
      <c r="F55" s="15" t="s">
        <v>3386</v>
      </c>
      <c r="G55" s="14" t="s">
        <v>121</v>
      </c>
      <c r="H55" s="14" t="s">
        <v>1283</v>
      </c>
      <c r="I55" s="14" t="s">
        <v>281</v>
      </c>
      <c r="J55" s="14" t="s">
        <v>223</v>
      </c>
      <c r="K55" s="14" t="s">
        <v>1205</v>
      </c>
      <c r="L55" s="14" t="s">
        <v>460</v>
      </c>
      <c r="M55" s="14">
        <v>13.01328</v>
      </c>
      <c r="N55" s="14">
        <v>77.634010000000004</v>
      </c>
      <c r="O55" s="16" t="s">
        <v>1330</v>
      </c>
      <c r="P55" s="14" t="s">
        <v>1213</v>
      </c>
      <c r="Q55" s="14" t="s">
        <v>1214</v>
      </c>
      <c r="R55" s="14" t="s">
        <v>1215</v>
      </c>
      <c r="S55" s="14">
        <v>1</v>
      </c>
      <c r="T55" s="14" t="s">
        <v>1217</v>
      </c>
      <c r="U55" s="14" t="s">
        <v>223</v>
      </c>
      <c r="V55" s="14" t="s">
        <v>1218</v>
      </c>
      <c r="W55" s="17" t="s">
        <v>608</v>
      </c>
      <c r="X55" s="18" t="s">
        <v>609</v>
      </c>
      <c r="Y55" s="18" t="s">
        <v>1220</v>
      </c>
      <c r="Z55" s="19">
        <v>45901.554907407408</v>
      </c>
      <c r="AA55" s="20"/>
      <c r="AB55" s="20"/>
      <c r="AC55" s="20"/>
      <c r="AD55" s="20"/>
    </row>
    <row r="56" spans="1:30" ht="15.75" customHeight="1" x14ac:dyDescent="0.3">
      <c r="A56" s="14">
        <v>55</v>
      </c>
      <c r="B56" s="14" t="s">
        <v>3400</v>
      </c>
      <c r="C56" s="14" t="s">
        <v>3271</v>
      </c>
      <c r="D56" s="15" t="s">
        <v>3401</v>
      </c>
      <c r="E56" s="15" t="s">
        <v>3415</v>
      </c>
      <c r="F56" s="15" t="s">
        <v>3427</v>
      </c>
      <c r="G56" s="14" t="s">
        <v>121</v>
      </c>
      <c r="H56" s="14" t="s">
        <v>1283</v>
      </c>
      <c r="I56" s="14" t="s">
        <v>281</v>
      </c>
      <c r="J56" s="14" t="s">
        <v>223</v>
      </c>
      <c r="K56" s="14" t="s">
        <v>1205</v>
      </c>
      <c r="L56" s="14" t="s">
        <v>460</v>
      </c>
      <c r="M56" s="14">
        <v>13.01324</v>
      </c>
      <c r="N56" s="14">
        <v>77.634370000000004</v>
      </c>
      <c r="O56" s="16" t="s">
        <v>1330</v>
      </c>
      <c r="P56" s="14" t="s">
        <v>1213</v>
      </c>
      <c r="Q56" s="14" t="s">
        <v>1214</v>
      </c>
      <c r="R56" s="14" t="s">
        <v>1215</v>
      </c>
      <c r="S56" s="14">
        <v>1</v>
      </c>
      <c r="T56" s="14" t="s">
        <v>1217</v>
      </c>
      <c r="U56" s="14" t="s">
        <v>223</v>
      </c>
      <c r="V56" s="14" t="s">
        <v>1218</v>
      </c>
      <c r="W56" s="17" t="s">
        <v>608</v>
      </c>
      <c r="X56" s="18" t="s">
        <v>609</v>
      </c>
      <c r="Y56" s="18" t="s">
        <v>1220</v>
      </c>
      <c r="Z56" s="19">
        <v>45901.555381944447</v>
      </c>
      <c r="AA56" s="20"/>
      <c r="AB56" s="20"/>
      <c r="AC56" s="20"/>
      <c r="AD56" s="20"/>
    </row>
    <row r="57" spans="1:30" ht="15.75" customHeight="1" x14ac:dyDescent="0.3">
      <c r="A57" s="14">
        <v>56</v>
      </c>
      <c r="B57" s="14" t="s">
        <v>3445</v>
      </c>
      <c r="C57" s="14" t="s">
        <v>3271</v>
      </c>
      <c r="D57" s="15" t="s">
        <v>3448</v>
      </c>
      <c r="E57" s="15" t="s">
        <v>3465</v>
      </c>
      <c r="F57" s="15" t="s">
        <v>3487</v>
      </c>
      <c r="G57" s="14" t="s">
        <v>121</v>
      </c>
      <c r="H57" s="14" t="s">
        <v>1283</v>
      </c>
      <c r="I57" s="14" t="s">
        <v>281</v>
      </c>
      <c r="J57" s="14" t="s">
        <v>223</v>
      </c>
      <c r="K57" s="14" t="s">
        <v>1205</v>
      </c>
      <c r="L57" s="14" t="s">
        <v>460</v>
      </c>
      <c r="M57" s="14">
        <v>13.013299999999999</v>
      </c>
      <c r="N57" s="14">
        <v>77.634360000000001</v>
      </c>
      <c r="O57" s="16" t="s">
        <v>1330</v>
      </c>
      <c r="P57" s="14" t="s">
        <v>1213</v>
      </c>
      <c r="Q57" s="14" t="s">
        <v>1214</v>
      </c>
      <c r="R57" s="14" t="s">
        <v>1215</v>
      </c>
      <c r="S57" s="14">
        <v>1</v>
      </c>
      <c r="T57" s="14" t="s">
        <v>1217</v>
      </c>
      <c r="U57" s="14" t="s">
        <v>223</v>
      </c>
      <c r="V57" s="14" t="s">
        <v>1218</v>
      </c>
      <c r="W57" s="17" t="s">
        <v>147</v>
      </c>
      <c r="X57" s="18" t="s">
        <v>1490</v>
      </c>
      <c r="Y57" s="18" t="s">
        <v>1220</v>
      </c>
      <c r="Z57" s="19">
        <v>45901.555925925924</v>
      </c>
      <c r="AA57" s="20"/>
      <c r="AB57" s="20"/>
      <c r="AC57" s="20"/>
      <c r="AD57" s="20"/>
    </row>
    <row r="58" spans="1:30" ht="15.75" customHeight="1" x14ac:dyDescent="0.3">
      <c r="A58" s="14">
        <v>57</v>
      </c>
      <c r="B58" s="14" t="s">
        <v>3502</v>
      </c>
      <c r="C58" s="14" t="s">
        <v>3271</v>
      </c>
      <c r="D58" s="15" t="s">
        <v>3504</v>
      </c>
      <c r="E58" s="15" t="s">
        <v>3514</v>
      </c>
      <c r="F58" s="15" t="s">
        <v>3540</v>
      </c>
      <c r="G58" s="14" t="s">
        <v>121</v>
      </c>
      <c r="H58" s="14" t="s">
        <v>1283</v>
      </c>
      <c r="I58" s="14" t="s">
        <v>281</v>
      </c>
      <c r="J58" s="14" t="s">
        <v>223</v>
      </c>
      <c r="K58" s="14" t="s">
        <v>1205</v>
      </c>
      <c r="L58" s="14" t="s">
        <v>460</v>
      </c>
      <c r="M58" s="14">
        <v>13.01327</v>
      </c>
      <c r="N58" s="14">
        <v>77.634450000000001</v>
      </c>
      <c r="O58" s="23" t="s">
        <v>1517</v>
      </c>
      <c r="P58" s="14" t="s">
        <v>1213</v>
      </c>
      <c r="Q58" s="14" t="s">
        <v>1214</v>
      </c>
      <c r="R58" s="14" t="s">
        <v>1215</v>
      </c>
      <c r="S58" s="14">
        <v>1</v>
      </c>
      <c r="T58" s="14" t="s">
        <v>1217</v>
      </c>
      <c r="U58" s="14" t="s">
        <v>223</v>
      </c>
      <c r="V58" s="14" t="s">
        <v>1218</v>
      </c>
      <c r="W58" s="17" t="s">
        <v>608</v>
      </c>
      <c r="X58" s="18" t="s">
        <v>322</v>
      </c>
      <c r="Y58" s="18" t="s">
        <v>1220</v>
      </c>
      <c r="Z58" s="19">
        <v>45901.556655092594</v>
      </c>
      <c r="AA58" s="20"/>
      <c r="AB58" s="20"/>
      <c r="AC58" s="20"/>
      <c r="AD58" s="20"/>
    </row>
    <row r="59" spans="1:30" ht="15.75" customHeight="1" x14ac:dyDescent="0.3">
      <c r="A59" s="14">
        <v>58</v>
      </c>
      <c r="B59" s="14" t="s">
        <v>3573</v>
      </c>
      <c r="C59" s="14" t="s">
        <v>3271</v>
      </c>
      <c r="D59" s="15" t="s">
        <v>3575</v>
      </c>
      <c r="E59" s="15" t="s">
        <v>3601</v>
      </c>
      <c r="F59" s="15" t="s">
        <v>3625</v>
      </c>
      <c r="G59" s="14" t="s">
        <v>121</v>
      </c>
      <c r="H59" s="14" t="s">
        <v>1283</v>
      </c>
      <c r="I59" s="14" t="s">
        <v>281</v>
      </c>
      <c r="J59" s="14" t="s">
        <v>223</v>
      </c>
      <c r="K59" s="14" t="s">
        <v>1205</v>
      </c>
      <c r="L59" s="14" t="s">
        <v>151</v>
      </c>
      <c r="M59" s="14">
        <v>13.01308</v>
      </c>
      <c r="N59" s="14">
        <v>77.634439999999998</v>
      </c>
      <c r="O59" s="23" t="s">
        <v>1330</v>
      </c>
      <c r="P59" s="14" t="s">
        <v>1213</v>
      </c>
      <c r="Q59" s="14" t="s">
        <v>1214</v>
      </c>
      <c r="R59" s="14" t="s">
        <v>1215</v>
      </c>
      <c r="S59" s="14">
        <v>1</v>
      </c>
      <c r="T59" s="14" t="s">
        <v>1217</v>
      </c>
      <c r="U59" s="14" t="s">
        <v>223</v>
      </c>
      <c r="V59" s="14" t="s">
        <v>1331</v>
      </c>
      <c r="W59" s="17" t="s">
        <v>608</v>
      </c>
      <c r="X59" s="18" t="s">
        <v>609</v>
      </c>
      <c r="Y59" s="18" t="s">
        <v>1220</v>
      </c>
      <c r="Z59" s="19">
        <v>45901.557349537034</v>
      </c>
      <c r="AA59" s="20"/>
      <c r="AB59" s="20"/>
      <c r="AC59" s="20"/>
      <c r="AD59" s="20"/>
    </row>
    <row r="60" spans="1:30" ht="15.75" customHeight="1" x14ac:dyDescent="0.3">
      <c r="A60" s="14">
        <v>59</v>
      </c>
      <c r="B60" s="14" t="s">
        <v>3665</v>
      </c>
      <c r="C60" s="14" t="s">
        <v>3271</v>
      </c>
      <c r="D60" s="15" t="s">
        <v>3666</v>
      </c>
      <c r="E60" s="15" t="s">
        <v>3674</v>
      </c>
      <c r="F60" s="15" t="s">
        <v>3679</v>
      </c>
      <c r="G60" s="14" t="s">
        <v>121</v>
      </c>
      <c r="H60" s="14" t="s">
        <v>1283</v>
      </c>
      <c r="I60" s="14" t="s">
        <v>281</v>
      </c>
      <c r="J60" s="14" t="s">
        <v>223</v>
      </c>
      <c r="K60" s="14" t="s">
        <v>1205</v>
      </c>
      <c r="L60" s="14" t="s">
        <v>460</v>
      </c>
      <c r="M60" s="14">
        <v>13.01327</v>
      </c>
      <c r="N60" s="14">
        <v>77.634690000000006</v>
      </c>
      <c r="O60" s="23" t="s">
        <v>1330</v>
      </c>
      <c r="P60" s="14" t="s">
        <v>1213</v>
      </c>
      <c r="Q60" s="14" t="s">
        <v>1214</v>
      </c>
      <c r="R60" s="14" t="s">
        <v>1215</v>
      </c>
      <c r="S60" s="14">
        <v>1</v>
      </c>
      <c r="T60" s="14" t="s">
        <v>1217</v>
      </c>
      <c r="U60" s="14" t="s">
        <v>223</v>
      </c>
      <c r="V60" s="14" t="s">
        <v>1218</v>
      </c>
      <c r="W60" s="17" t="s">
        <v>608</v>
      </c>
      <c r="X60" s="18" t="s">
        <v>609</v>
      </c>
      <c r="Y60" s="18" t="s">
        <v>1220</v>
      </c>
      <c r="Z60" s="19">
        <v>45901.55809027778</v>
      </c>
      <c r="AA60" s="20"/>
      <c r="AB60" s="20"/>
      <c r="AC60" s="20"/>
      <c r="AD60" s="20"/>
    </row>
    <row r="61" spans="1:30" ht="15.75" customHeight="1" x14ac:dyDescent="0.3">
      <c r="A61" s="14">
        <v>60</v>
      </c>
      <c r="B61" s="14" t="s">
        <v>3686</v>
      </c>
      <c r="C61" s="14" t="s">
        <v>3271</v>
      </c>
      <c r="D61" s="15" t="s">
        <v>3687</v>
      </c>
      <c r="E61" s="15" t="s">
        <v>3695</v>
      </c>
      <c r="F61" s="15" t="s">
        <v>3719</v>
      </c>
      <c r="G61" s="14" t="s">
        <v>121</v>
      </c>
      <c r="H61" s="14" t="s">
        <v>1283</v>
      </c>
      <c r="I61" s="14" t="s">
        <v>281</v>
      </c>
      <c r="J61" s="14" t="s">
        <v>223</v>
      </c>
      <c r="K61" s="14" t="s">
        <v>1205</v>
      </c>
      <c r="L61" s="14" t="s">
        <v>460</v>
      </c>
      <c r="M61" s="14">
        <v>13.01323</v>
      </c>
      <c r="N61" s="14">
        <v>77.63485</v>
      </c>
      <c r="O61" s="23" t="s">
        <v>1517</v>
      </c>
      <c r="P61" s="14" t="s">
        <v>1213</v>
      </c>
      <c r="Q61" s="14" t="s">
        <v>1214</v>
      </c>
      <c r="R61" s="14" t="s">
        <v>1215</v>
      </c>
      <c r="S61" s="14">
        <v>1</v>
      </c>
      <c r="T61" s="14" t="s">
        <v>1217</v>
      </c>
      <c r="U61" s="14" t="s">
        <v>223</v>
      </c>
      <c r="V61" s="14" t="s">
        <v>1218</v>
      </c>
      <c r="W61" s="17" t="s">
        <v>608</v>
      </c>
      <c r="X61" s="18" t="s">
        <v>609</v>
      </c>
      <c r="Y61" s="18" t="s">
        <v>1220</v>
      </c>
      <c r="Z61" s="19">
        <v>45901.559074074074</v>
      </c>
      <c r="AA61" s="20"/>
      <c r="AB61" s="20"/>
      <c r="AC61" s="20"/>
      <c r="AD61" s="20"/>
    </row>
    <row r="62" spans="1:30" ht="15.75" customHeight="1" x14ac:dyDescent="0.3">
      <c r="A62" s="14">
        <v>61</v>
      </c>
      <c r="B62" s="14" t="s">
        <v>3751</v>
      </c>
      <c r="C62" s="14" t="s">
        <v>3271</v>
      </c>
      <c r="D62" s="15" t="s">
        <v>3753</v>
      </c>
      <c r="E62" s="15" t="s">
        <v>3777</v>
      </c>
      <c r="F62" s="15" t="s">
        <v>3799</v>
      </c>
      <c r="G62" s="14" t="s">
        <v>121</v>
      </c>
      <c r="H62" s="14" t="s">
        <v>1283</v>
      </c>
      <c r="I62" s="14" t="s">
        <v>281</v>
      </c>
      <c r="J62" s="14" t="s">
        <v>223</v>
      </c>
      <c r="K62" s="14" t="s">
        <v>1205</v>
      </c>
      <c r="L62" s="14" t="s">
        <v>151</v>
      </c>
      <c r="M62" s="14">
        <v>13.013249999999999</v>
      </c>
      <c r="N62" s="14">
        <v>77.634950000000003</v>
      </c>
      <c r="O62" s="23" t="s">
        <v>1330</v>
      </c>
      <c r="P62" s="14" t="s">
        <v>1213</v>
      </c>
      <c r="Q62" s="14" t="s">
        <v>1214</v>
      </c>
      <c r="R62" s="14" t="s">
        <v>1215</v>
      </c>
      <c r="S62" s="14">
        <v>1</v>
      </c>
      <c r="T62" s="14" t="s">
        <v>1217</v>
      </c>
      <c r="U62" s="14" t="s">
        <v>223</v>
      </c>
      <c r="V62" s="14" t="s">
        <v>1218</v>
      </c>
      <c r="W62" s="17" t="s">
        <v>608</v>
      </c>
      <c r="X62" s="18" t="s">
        <v>609</v>
      </c>
      <c r="Y62" s="18" t="s">
        <v>1220</v>
      </c>
      <c r="Z62" s="19">
        <v>45901.55982638889</v>
      </c>
      <c r="AA62" s="20"/>
      <c r="AB62" s="20"/>
      <c r="AC62" s="20"/>
      <c r="AD62" s="20"/>
    </row>
    <row r="63" spans="1:30" ht="15.75" customHeight="1" x14ac:dyDescent="0.3">
      <c r="A63" s="14">
        <v>62</v>
      </c>
      <c r="B63" s="14" t="s">
        <v>3825</v>
      </c>
      <c r="C63" s="14" t="s">
        <v>3271</v>
      </c>
      <c r="D63" s="15" t="s">
        <v>3826</v>
      </c>
      <c r="E63" s="15" t="s">
        <v>3850</v>
      </c>
      <c r="F63" s="15" t="s">
        <v>3872</v>
      </c>
      <c r="G63" s="14" t="s">
        <v>121</v>
      </c>
      <c r="H63" s="14" t="s">
        <v>1283</v>
      </c>
      <c r="I63" s="14" t="s">
        <v>281</v>
      </c>
      <c r="J63" s="14" t="s">
        <v>223</v>
      </c>
      <c r="K63" s="14" t="s">
        <v>1205</v>
      </c>
      <c r="L63" s="14" t="s">
        <v>460</v>
      </c>
      <c r="M63" s="14">
        <v>13.01329</v>
      </c>
      <c r="N63" s="14">
        <v>77.635130000000004</v>
      </c>
      <c r="O63" s="23" t="s">
        <v>1330</v>
      </c>
      <c r="P63" s="14" t="s">
        <v>1213</v>
      </c>
      <c r="Q63" s="14" t="s">
        <v>1214</v>
      </c>
      <c r="R63" s="14" t="s">
        <v>1215</v>
      </c>
      <c r="S63" s="14">
        <v>1</v>
      </c>
      <c r="T63" s="14" t="s">
        <v>1217</v>
      </c>
      <c r="U63" s="14" t="s">
        <v>223</v>
      </c>
      <c r="V63" s="14" t="s">
        <v>1218</v>
      </c>
      <c r="W63" s="17" t="s">
        <v>608</v>
      </c>
      <c r="X63" s="18" t="s">
        <v>609</v>
      </c>
      <c r="Y63" s="18" t="s">
        <v>1220</v>
      </c>
      <c r="Z63" s="19">
        <v>45901.560543981483</v>
      </c>
      <c r="AA63" s="20"/>
      <c r="AB63" s="20"/>
      <c r="AC63" s="20"/>
      <c r="AD63" s="20"/>
    </row>
    <row r="64" spans="1:30" ht="15.75" customHeight="1" x14ac:dyDescent="0.3">
      <c r="A64" s="14">
        <v>63</v>
      </c>
      <c r="B64" s="14" t="s">
        <v>3899</v>
      </c>
      <c r="C64" s="14" t="s">
        <v>3271</v>
      </c>
      <c r="D64" s="15" t="s">
        <v>3900</v>
      </c>
      <c r="E64" s="15" t="s">
        <v>3919</v>
      </c>
      <c r="F64" s="15" t="s">
        <v>3947</v>
      </c>
      <c r="G64" s="14" t="s">
        <v>121</v>
      </c>
      <c r="H64" s="14" t="s">
        <v>1283</v>
      </c>
      <c r="I64" s="14" t="s">
        <v>281</v>
      </c>
      <c r="J64" s="14" t="s">
        <v>223</v>
      </c>
      <c r="K64" s="14" t="s">
        <v>1205</v>
      </c>
      <c r="L64" s="14" t="s">
        <v>151</v>
      </c>
      <c r="M64" s="14">
        <v>13.013540000000001</v>
      </c>
      <c r="N64" s="14">
        <v>77.633930000000007</v>
      </c>
      <c r="O64" s="23" t="s">
        <v>1517</v>
      </c>
      <c r="P64" s="14" t="s">
        <v>1213</v>
      </c>
      <c r="Q64" s="14" t="s">
        <v>1214</v>
      </c>
      <c r="R64" s="14" t="s">
        <v>1215</v>
      </c>
      <c r="S64" s="14">
        <v>0</v>
      </c>
      <c r="T64" s="14" t="s">
        <v>81</v>
      </c>
      <c r="U64" s="14" t="s">
        <v>81</v>
      </c>
      <c r="V64" s="14" t="s">
        <v>81</v>
      </c>
      <c r="W64" s="17" t="s">
        <v>81</v>
      </c>
      <c r="X64" s="18" t="s">
        <v>81</v>
      </c>
      <c r="Y64" s="18" t="s">
        <v>1220</v>
      </c>
      <c r="Z64" s="19">
        <v>45901.562442129631</v>
      </c>
      <c r="AA64" s="20"/>
      <c r="AB64" s="20"/>
      <c r="AC64" s="20"/>
      <c r="AD64" s="20"/>
    </row>
    <row r="65" spans="1:30" ht="15.75" customHeight="1" x14ac:dyDescent="0.3">
      <c r="A65" s="14">
        <v>64</v>
      </c>
      <c r="B65" s="14" t="s">
        <v>3968</v>
      </c>
      <c r="C65" s="14" t="s">
        <v>3271</v>
      </c>
      <c r="D65" s="15" t="s">
        <v>3971</v>
      </c>
      <c r="E65" s="15" t="s">
        <v>3995</v>
      </c>
      <c r="F65" s="15" t="s">
        <v>4019</v>
      </c>
      <c r="G65" s="14" t="s">
        <v>121</v>
      </c>
      <c r="H65" s="14" t="s">
        <v>1283</v>
      </c>
      <c r="I65" s="14" t="s">
        <v>281</v>
      </c>
      <c r="J65" s="14" t="s">
        <v>223</v>
      </c>
      <c r="K65" s="14" t="s">
        <v>1205</v>
      </c>
      <c r="L65" s="14" t="s">
        <v>151</v>
      </c>
      <c r="M65" s="14">
        <v>13.013669999999999</v>
      </c>
      <c r="N65" s="14">
        <v>77.63391</v>
      </c>
      <c r="O65" s="23" t="s">
        <v>1517</v>
      </c>
      <c r="P65" s="14" t="s">
        <v>1213</v>
      </c>
      <c r="Q65" s="14" t="s">
        <v>1214</v>
      </c>
      <c r="R65" s="14" t="s">
        <v>1215</v>
      </c>
      <c r="S65" s="14">
        <v>1</v>
      </c>
      <c r="T65" s="14" t="s">
        <v>1217</v>
      </c>
      <c r="U65" s="14" t="s">
        <v>223</v>
      </c>
      <c r="V65" s="14" t="s">
        <v>1218</v>
      </c>
      <c r="W65" s="17" t="s">
        <v>608</v>
      </c>
      <c r="X65" s="18" t="s">
        <v>609</v>
      </c>
      <c r="Y65" s="18" t="s">
        <v>1220</v>
      </c>
      <c r="Z65" s="19">
        <v>45901.56322916667</v>
      </c>
      <c r="AA65" s="20"/>
      <c r="AB65" s="20"/>
      <c r="AC65" s="20"/>
      <c r="AD65" s="20"/>
    </row>
    <row r="66" spans="1:30" ht="15.75" customHeight="1" x14ac:dyDescent="0.3">
      <c r="A66" s="14">
        <v>65</v>
      </c>
      <c r="B66" s="14" t="s">
        <v>4046</v>
      </c>
      <c r="C66" s="14" t="s">
        <v>3271</v>
      </c>
      <c r="D66" s="15" t="s">
        <v>4047</v>
      </c>
      <c r="E66" s="21" t="s">
        <v>81</v>
      </c>
      <c r="F66" s="21" t="s">
        <v>81</v>
      </c>
      <c r="G66" s="14" t="s">
        <v>121</v>
      </c>
      <c r="H66" s="14" t="s">
        <v>1283</v>
      </c>
      <c r="I66" s="14" t="s">
        <v>281</v>
      </c>
      <c r="J66" s="14" t="s">
        <v>223</v>
      </c>
      <c r="K66" s="14" t="s">
        <v>1205</v>
      </c>
      <c r="L66" s="14" t="s">
        <v>1367</v>
      </c>
      <c r="M66" s="14">
        <v>13.01375</v>
      </c>
      <c r="N66" s="14">
        <v>77.633939999999996</v>
      </c>
      <c r="O66" s="23" t="s">
        <v>4075</v>
      </c>
      <c r="P66" s="14" t="s">
        <v>1213</v>
      </c>
      <c r="Q66" s="14" t="s">
        <v>1214</v>
      </c>
      <c r="R66" s="14" t="s">
        <v>1215</v>
      </c>
      <c r="S66" s="14">
        <v>1</v>
      </c>
      <c r="T66" s="14" t="s">
        <v>1217</v>
      </c>
      <c r="U66" s="14" t="s">
        <v>223</v>
      </c>
      <c r="V66" s="14" t="s">
        <v>1218</v>
      </c>
      <c r="W66" s="17" t="s">
        <v>147</v>
      </c>
      <c r="X66" s="18" t="s">
        <v>1490</v>
      </c>
      <c r="Y66" s="18" t="s">
        <v>1544</v>
      </c>
      <c r="Z66" s="19">
        <v>46065.68167824074</v>
      </c>
      <c r="AA66" s="20"/>
      <c r="AB66" s="20"/>
      <c r="AC66" s="20"/>
      <c r="AD66" s="20"/>
    </row>
    <row r="67" spans="1:30" ht="15.75" customHeight="1" x14ac:dyDescent="0.3">
      <c r="A67" s="14">
        <v>66</v>
      </c>
      <c r="B67" s="14" t="s">
        <v>4080</v>
      </c>
      <c r="C67" s="14" t="s">
        <v>3271</v>
      </c>
      <c r="D67" s="15" t="s">
        <v>4084</v>
      </c>
      <c r="E67" s="15" t="s">
        <v>4112</v>
      </c>
      <c r="F67" s="15" t="s">
        <v>4142</v>
      </c>
      <c r="G67" s="14" t="s">
        <v>121</v>
      </c>
      <c r="H67" s="14" t="s">
        <v>1283</v>
      </c>
      <c r="I67" s="14" t="s">
        <v>281</v>
      </c>
      <c r="J67" s="14" t="s">
        <v>223</v>
      </c>
      <c r="K67" s="14" t="s">
        <v>1205</v>
      </c>
      <c r="L67" s="14" t="s">
        <v>151</v>
      </c>
      <c r="M67" s="14">
        <v>13.013769999999999</v>
      </c>
      <c r="N67" s="14">
        <v>77.63391</v>
      </c>
      <c r="O67" s="23" t="s">
        <v>1330</v>
      </c>
      <c r="P67" s="14" t="s">
        <v>1213</v>
      </c>
      <c r="Q67" s="14" t="s">
        <v>1214</v>
      </c>
      <c r="R67" s="14" t="s">
        <v>1215</v>
      </c>
      <c r="S67" s="14">
        <v>1</v>
      </c>
      <c r="T67" s="14" t="s">
        <v>1217</v>
      </c>
      <c r="U67" s="14" t="s">
        <v>223</v>
      </c>
      <c r="V67" s="14" t="s">
        <v>1218</v>
      </c>
      <c r="W67" s="17" t="s">
        <v>608</v>
      </c>
      <c r="X67" s="18" t="s">
        <v>609</v>
      </c>
      <c r="Y67" s="18" t="s">
        <v>1220</v>
      </c>
      <c r="Z67" s="19">
        <v>45901.564641203702</v>
      </c>
      <c r="AA67" s="20"/>
      <c r="AB67" s="20"/>
      <c r="AC67" s="20"/>
      <c r="AD67" s="20"/>
    </row>
    <row r="68" spans="1:30" ht="15.75" customHeight="1" x14ac:dyDescent="0.3">
      <c r="A68" s="14">
        <v>67</v>
      </c>
      <c r="B68" s="14" t="s">
        <v>4171</v>
      </c>
      <c r="C68" s="14" t="s">
        <v>3271</v>
      </c>
      <c r="D68" s="15" t="s">
        <v>4174</v>
      </c>
      <c r="E68" s="15" t="s">
        <v>4200</v>
      </c>
      <c r="F68" s="15" t="s">
        <v>4227</v>
      </c>
      <c r="G68" s="14" t="s">
        <v>121</v>
      </c>
      <c r="H68" s="14" t="s">
        <v>1283</v>
      </c>
      <c r="I68" s="14" t="s">
        <v>281</v>
      </c>
      <c r="J68" s="14" t="s">
        <v>223</v>
      </c>
      <c r="K68" s="14" t="s">
        <v>1205</v>
      </c>
      <c r="L68" s="14" t="s">
        <v>151</v>
      </c>
      <c r="M68" s="14">
        <v>13.0138</v>
      </c>
      <c r="N68" s="14">
        <v>77.633889999999994</v>
      </c>
      <c r="O68" s="24" t="s">
        <v>1330</v>
      </c>
      <c r="P68" s="14" t="s">
        <v>1213</v>
      </c>
      <c r="Q68" s="14" t="s">
        <v>1214</v>
      </c>
      <c r="R68" s="14" t="s">
        <v>1215</v>
      </c>
      <c r="S68" s="14">
        <v>1</v>
      </c>
      <c r="T68" s="14" t="s">
        <v>1217</v>
      </c>
      <c r="U68" s="14" t="s">
        <v>223</v>
      </c>
      <c r="V68" s="14" t="s">
        <v>1218</v>
      </c>
      <c r="W68" s="17" t="s">
        <v>608</v>
      </c>
      <c r="X68" s="18" t="s">
        <v>609</v>
      </c>
      <c r="Y68" s="18" t="s">
        <v>1220</v>
      </c>
      <c r="Z68" s="19">
        <v>45901.565185185187</v>
      </c>
      <c r="AA68" s="20"/>
      <c r="AB68" s="20"/>
      <c r="AC68" s="20"/>
      <c r="AD68" s="20"/>
    </row>
    <row r="69" spans="1:30" ht="15.75" customHeight="1" x14ac:dyDescent="0.3">
      <c r="A69" s="14">
        <v>68</v>
      </c>
      <c r="B69" s="14" t="s">
        <v>4261</v>
      </c>
      <c r="C69" s="14" t="s">
        <v>3271</v>
      </c>
      <c r="D69" s="15" t="s">
        <v>4263</v>
      </c>
      <c r="E69" s="15" t="s">
        <v>4292</v>
      </c>
      <c r="F69" s="15" t="s">
        <v>4320</v>
      </c>
      <c r="G69" s="14" t="s">
        <v>121</v>
      </c>
      <c r="H69" s="14" t="s">
        <v>1283</v>
      </c>
      <c r="I69" s="14" t="s">
        <v>281</v>
      </c>
      <c r="J69" s="14" t="s">
        <v>223</v>
      </c>
      <c r="K69" s="14" t="s">
        <v>1205</v>
      </c>
      <c r="L69" s="14" t="s">
        <v>151</v>
      </c>
      <c r="M69" s="14">
        <v>13.01388</v>
      </c>
      <c r="N69" s="14">
        <v>77.633420000000001</v>
      </c>
      <c r="O69" s="24" t="s">
        <v>1330</v>
      </c>
      <c r="P69" s="14" t="s">
        <v>1213</v>
      </c>
      <c r="Q69" s="14" t="s">
        <v>1214</v>
      </c>
      <c r="R69" s="14" t="s">
        <v>1215</v>
      </c>
      <c r="S69" s="14">
        <v>1</v>
      </c>
      <c r="T69" s="14" t="s">
        <v>1217</v>
      </c>
      <c r="U69" s="14" t="s">
        <v>223</v>
      </c>
      <c r="V69" s="14" t="s">
        <v>1218</v>
      </c>
      <c r="W69" s="17" t="s">
        <v>608</v>
      </c>
      <c r="X69" s="18" t="s">
        <v>609</v>
      </c>
      <c r="Y69" s="18" t="s">
        <v>1220</v>
      </c>
      <c r="Z69" s="19">
        <v>45901.565937500003</v>
      </c>
      <c r="AA69" s="20"/>
      <c r="AB69" s="20"/>
      <c r="AC69" s="20"/>
      <c r="AD69" s="20"/>
    </row>
    <row r="70" spans="1:30" ht="15.75" customHeight="1" x14ac:dyDescent="0.3">
      <c r="A70" s="14">
        <v>69</v>
      </c>
      <c r="B70" s="14" t="s">
        <v>4357</v>
      </c>
      <c r="C70" s="14" t="s">
        <v>3271</v>
      </c>
      <c r="D70" s="15" t="s">
        <v>4359</v>
      </c>
      <c r="E70" s="15" t="s">
        <v>4387</v>
      </c>
      <c r="F70" s="15" t="s">
        <v>4414</v>
      </c>
      <c r="G70" s="14" t="s">
        <v>121</v>
      </c>
      <c r="H70" s="14" t="s">
        <v>1283</v>
      </c>
      <c r="I70" s="14" t="s">
        <v>281</v>
      </c>
      <c r="J70" s="14" t="s">
        <v>223</v>
      </c>
      <c r="K70" s="14" t="s">
        <v>1205</v>
      </c>
      <c r="L70" s="14" t="s">
        <v>151</v>
      </c>
      <c r="M70" s="14">
        <v>13.013769999999999</v>
      </c>
      <c r="N70" s="14">
        <v>77.633340000000004</v>
      </c>
      <c r="O70" s="24" t="s">
        <v>1330</v>
      </c>
      <c r="P70" s="14" t="s">
        <v>1213</v>
      </c>
      <c r="Q70" s="14" t="s">
        <v>1214</v>
      </c>
      <c r="R70" s="14" t="s">
        <v>1215</v>
      </c>
      <c r="S70" s="14">
        <v>1</v>
      </c>
      <c r="T70" s="14" t="s">
        <v>1217</v>
      </c>
      <c r="U70" s="14" t="s">
        <v>223</v>
      </c>
      <c r="V70" s="14" t="s">
        <v>1218</v>
      </c>
      <c r="W70" s="17" t="s">
        <v>608</v>
      </c>
      <c r="X70" s="18" t="s">
        <v>609</v>
      </c>
      <c r="Y70" s="18" t="s">
        <v>1220</v>
      </c>
      <c r="Z70" s="19">
        <v>45901.566481481481</v>
      </c>
      <c r="AA70" s="20"/>
      <c r="AB70" s="20"/>
      <c r="AC70" s="20"/>
      <c r="AD70" s="20"/>
    </row>
    <row r="71" spans="1:30" ht="15.75" customHeight="1" x14ac:dyDescent="0.3">
      <c r="A71" s="14">
        <v>70</v>
      </c>
      <c r="B71" s="14" t="s">
        <v>4454</v>
      </c>
      <c r="C71" s="14" t="s">
        <v>3271</v>
      </c>
      <c r="D71" s="15" t="s">
        <v>4455</v>
      </c>
      <c r="E71" s="15" t="s">
        <v>4481</v>
      </c>
      <c r="F71" s="15" t="s">
        <v>4503</v>
      </c>
      <c r="G71" s="14" t="s">
        <v>121</v>
      </c>
      <c r="H71" s="14" t="s">
        <v>1283</v>
      </c>
      <c r="I71" s="14" t="s">
        <v>281</v>
      </c>
      <c r="J71" s="14" t="s">
        <v>223</v>
      </c>
      <c r="K71" s="14" t="s">
        <v>1205</v>
      </c>
      <c r="L71" s="14" t="s">
        <v>151</v>
      </c>
      <c r="M71" s="14">
        <v>13.01388</v>
      </c>
      <c r="N71" s="14">
        <v>77.633960000000002</v>
      </c>
      <c r="O71" s="24" t="s">
        <v>1330</v>
      </c>
      <c r="P71" s="14" t="s">
        <v>1213</v>
      </c>
      <c r="Q71" s="14" t="s">
        <v>1214</v>
      </c>
      <c r="R71" s="14" t="s">
        <v>1215</v>
      </c>
      <c r="S71" s="14">
        <v>0</v>
      </c>
      <c r="T71" s="14" t="s">
        <v>81</v>
      </c>
      <c r="U71" s="14" t="s">
        <v>81</v>
      </c>
      <c r="V71" s="14" t="s">
        <v>81</v>
      </c>
      <c r="W71" s="17" t="s">
        <v>81</v>
      </c>
      <c r="X71" s="18" t="s">
        <v>81</v>
      </c>
      <c r="Y71" s="18" t="s">
        <v>1220</v>
      </c>
      <c r="Z71" s="19">
        <v>45901.567407407405</v>
      </c>
      <c r="AA71" s="20"/>
      <c r="AB71" s="20"/>
      <c r="AC71" s="20"/>
      <c r="AD71" s="20"/>
    </row>
    <row r="72" spans="1:30" ht="15.75" customHeight="1" x14ac:dyDescent="0.3">
      <c r="A72" s="14">
        <v>71</v>
      </c>
      <c r="B72" s="14" t="s">
        <v>4535</v>
      </c>
      <c r="C72" s="14" t="s">
        <v>3271</v>
      </c>
      <c r="D72" s="15" t="s">
        <v>4537</v>
      </c>
      <c r="E72" s="15" t="s">
        <v>4561</v>
      </c>
      <c r="F72" s="15" t="s">
        <v>4583</v>
      </c>
      <c r="G72" s="14" t="s">
        <v>121</v>
      </c>
      <c r="H72" s="14" t="s">
        <v>1283</v>
      </c>
      <c r="I72" s="14" t="s">
        <v>281</v>
      </c>
      <c r="J72" s="14" t="s">
        <v>223</v>
      </c>
      <c r="K72" s="14" t="s">
        <v>1205</v>
      </c>
      <c r="L72" s="14" t="s">
        <v>460</v>
      </c>
      <c r="M72" s="14">
        <v>13.01388</v>
      </c>
      <c r="N72" s="14">
        <v>77.634029999999996</v>
      </c>
      <c r="O72" s="24" t="s">
        <v>1517</v>
      </c>
      <c r="P72" s="14" t="s">
        <v>1213</v>
      </c>
      <c r="Q72" s="14" t="s">
        <v>1214</v>
      </c>
      <c r="R72" s="14" t="s">
        <v>1215</v>
      </c>
      <c r="S72" s="14">
        <v>1</v>
      </c>
      <c r="T72" s="14" t="s">
        <v>1217</v>
      </c>
      <c r="U72" s="14" t="s">
        <v>223</v>
      </c>
      <c r="V72" s="14" t="s">
        <v>1218</v>
      </c>
      <c r="W72" s="17" t="s">
        <v>608</v>
      </c>
      <c r="X72" s="18" t="s">
        <v>322</v>
      </c>
      <c r="Y72" s="18" t="s">
        <v>1220</v>
      </c>
      <c r="Z72" s="19">
        <v>45901.568645833337</v>
      </c>
      <c r="AA72" s="20"/>
      <c r="AB72" s="20"/>
      <c r="AC72" s="20"/>
      <c r="AD72" s="20"/>
    </row>
    <row r="73" spans="1:30" ht="15.75" customHeight="1" x14ac:dyDescent="0.3">
      <c r="A73" s="14">
        <v>72</v>
      </c>
      <c r="B73" s="14" t="s">
        <v>4611</v>
      </c>
      <c r="C73" s="14" t="s">
        <v>3271</v>
      </c>
      <c r="D73" s="15" t="s">
        <v>4614</v>
      </c>
      <c r="E73" s="21" t="s">
        <v>81</v>
      </c>
      <c r="F73" s="21" t="s">
        <v>81</v>
      </c>
      <c r="G73" s="14" t="s">
        <v>121</v>
      </c>
      <c r="H73" s="14" t="s">
        <v>1283</v>
      </c>
      <c r="I73" s="14" t="s">
        <v>281</v>
      </c>
      <c r="J73" s="14" t="s">
        <v>223</v>
      </c>
      <c r="K73" s="14" t="s">
        <v>1205</v>
      </c>
      <c r="L73" s="14" t="s">
        <v>1367</v>
      </c>
      <c r="M73" s="14">
        <v>13.014699999999999</v>
      </c>
      <c r="N73" s="14">
        <v>77.63382</v>
      </c>
      <c r="O73" s="24" t="s">
        <v>4632</v>
      </c>
      <c r="P73" s="14" t="s">
        <v>1213</v>
      </c>
      <c r="Q73" s="14" t="s">
        <v>1214</v>
      </c>
      <c r="R73" s="14" t="s">
        <v>1215</v>
      </c>
      <c r="S73" s="14">
        <v>1</v>
      </c>
      <c r="T73" s="14" t="s">
        <v>1217</v>
      </c>
      <c r="U73" s="14" t="s">
        <v>223</v>
      </c>
      <c r="V73" s="14" t="s">
        <v>1218</v>
      </c>
      <c r="W73" s="17" t="s">
        <v>608</v>
      </c>
      <c r="X73" s="18" t="s">
        <v>322</v>
      </c>
      <c r="Y73" s="18" t="s">
        <v>1544</v>
      </c>
      <c r="Z73" s="19">
        <v>46065.681701388887</v>
      </c>
      <c r="AA73" s="20"/>
      <c r="AB73" s="20"/>
      <c r="AC73" s="20"/>
      <c r="AD73" s="20"/>
    </row>
    <row r="74" spans="1:30" ht="15.75" customHeight="1" x14ac:dyDescent="0.3">
      <c r="A74" s="14">
        <v>73</v>
      </c>
      <c r="B74" s="14" t="s">
        <v>4636</v>
      </c>
      <c r="C74" s="14" t="s">
        <v>3271</v>
      </c>
      <c r="D74" s="15" t="s">
        <v>4638</v>
      </c>
      <c r="E74" s="15" t="s">
        <v>4670</v>
      </c>
      <c r="F74" s="15" t="s">
        <v>4692</v>
      </c>
      <c r="G74" s="14" t="s">
        <v>121</v>
      </c>
      <c r="H74" s="14" t="s">
        <v>1283</v>
      </c>
      <c r="I74" s="14" t="s">
        <v>281</v>
      </c>
      <c r="J74" s="14" t="s">
        <v>223</v>
      </c>
      <c r="K74" s="14" t="s">
        <v>1205</v>
      </c>
      <c r="L74" s="14" t="s">
        <v>460</v>
      </c>
      <c r="M74" s="14">
        <v>13.014250000000001</v>
      </c>
      <c r="N74" s="14">
        <v>77.633970000000005</v>
      </c>
      <c r="O74" s="16" t="s">
        <v>1330</v>
      </c>
      <c r="P74" s="14" t="s">
        <v>1213</v>
      </c>
      <c r="Q74" s="14" t="s">
        <v>1214</v>
      </c>
      <c r="R74" s="14" t="s">
        <v>1215</v>
      </c>
      <c r="S74" s="14">
        <v>1</v>
      </c>
      <c r="T74" s="14" t="s">
        <v>1217</v>
      </c>
      <c r="U74" s="14" t="s">
        <v>223</v>
      </c>
      <c r="V74" s="14" t="s">
        <v>1218</v>
      </c>
      <c r="W74" s="17" t="s">
        <v>608</v>
      </c>
      <c r="X74" s="18" t="s">
        <v>609</v>
      </c>
      <c r="Y74" s="18" t="s">
        <v>1220</v>
      </c>
      <c r="Z74" s="19">
        <v>45901.569803240738</v>
      </c>
      <c r="AA74" s="20"/>
      <c r="AB74" s="20"/>
      <c r="AC74" s="20"/>
      <c r="AD74" s="20"/>
    </row>
    <row r="75" spans="1:30" ht="15.75" customHeight="1" x14ac:dyDescent="0.3">
      <c r="A75" s="14">
        <v>74</v>
      </c>
      <c r="B75" s="14" t="s">
        <v>4719</v>
      </c>
      <c r="C75" s="14" t="s">
        <v>3271</v>
      </c>
      <c r="D75" s="15" t="s">
        <v>4722</v>
      </c>
      <c r="E75" s="15" t="s">
        <v>4740</v>
      </c>
      <c r="F75" s="15" t="s">
        <v>4759</v>
      </c>
      <c r="G75" s="14" t="s">
        <v>121</v>
      </c>
      <c r="H75" s="14" t="s">
        <v>1283</v>
      </c>
      <c r="I75" s="14" t="s">
        <v>281</v>
      </c>
      <c r="J75" s="14" t="s">
        <v>223</v>
      </c>
      <c r="K75" s="14" t="s">
        <v>1205</v>
      </c>
      <c r="L75" s="14" t="s">
        <v>460</v>
      </c>
      <c r="M75" s="14">
        <v>13.014239999999999</v>
      </c>
      <c r="N75" s="14">
        <v>77.634169999999997</v>
      </c>
      <c r="O75" s="16" t="s">
        <v>1330</v>
      </c>
      <c r="P75" s="14" t="s">
        <v>1213</v>
      </c>
      <c r="Q75" s="14" t="s">
        <v>1214</v>
      </c>
      <c r="R75" s="14" t="s">
        <v>1215</v>
      </c>
      <c r="S75" s="14">
        <v>1</v>
      </c>
      <c r="T75" s="14" t="s">
        <v>1217</v>
      </c>
      <c r="U75" s="14" t="s">
        <v>223</v>
      </c>
      <c r="V75" s="14" t="s">
        <v>1218</v>
      </c>
      <c r="W75" s="17" t="s">
        <v>608</v>
      </c>
      <c r="X75" s="18" t="s">
        <v>609</v>
      </c>
      <c r="Y75" s="18" t="s">
        <v>1220</v>
      </c>
      <c r="Z75" s="19">
        <v>45901.570196759261</v>
      </c>
      <c r="AA75" s="20"/>
      <c r="AB75" s="20"/>
      <c r="AC75" s="20"/>
      <c r="AD75" s="20"/>
    </row>
    <row r="76" spans="1:30" ht="15.75" customHeight="1" x14ac:dyDescent="0.3">
      <c r="A76" s="14">
        <v>75</v>
      </c>
      <c r="B76" s="14" t="s">
        <v>4786</v>
      </c>
      <c r="C76" s="14" t="s">
        <v>3271</v>
      </c>
      <c r="D76" s="15" t="s">
        <v>4788</v>
      </c>
      <c r="E76" s="15" t="s">
        <v>4816</v>
      </c>
      <c r="F76" s="15" t="s">
        <v>4841</v>
      </c>
      <c r="G76" s="14" t="s">
        <v>121</v>
      </c>
      <c r="H76" s="14" t="s">
        <v>1283</v>
      </c>
      <c r="I76" s="14" t="s">
        <v>281</v>
      </c>
      <c r="J76" s="14" t="s">
        <v>223</v>
      </c>
      <c r="K76" s="14" t="s">
        <v>1205</v>
      </c>
      <c r="L76" s="14" t="s">
        <v>151</v>
      </c>
      <c r="M76" s="14">
        <v>13.01422</v>
      </c>
      <c r="N76" s="14">
        <v>77.634029999999996</v>
      </c>
      <c r="O76" s="16" t="s">
        <v>1330</v>
      </c>
      <c r="P76" s="14" t="s">
        <v>1213</v>
      </c>
      <c r="Q76" s="14" t="s">
        <v>1214</v>
      </c>
      <c r="R76" s="14" t="s">
        <v>1215</v>
      </c>
      <c r="S76" s="14">
        <v>0</v>
      </c>
      <c r="T76" s="14" t="s">
        <v>81</v>
      </c>
      <c r="U76" s="14" t="s">
        <v>81</v>
      </c>
      <c r="V76" s="14" t="s">
        <v>81</v>
      </c>
      <c r="W76" s="17" t="s">
        <v>81</v>
      </c>
      <c r="X76" s="18" t="s">
        <v>81</v>
      </c>
      <c r="Y76" s="18" t="s">
        <v>1220</v>
      </c>
      <c r="Z76" s="19">
        <v>45901.570949074077</v>
      </c>
      <c r="AA76" s="20"/>
      <c r="AB76" s="20"/>
      <c r="AC76" s="20"/>
      <c r="AD76" s="20"/>
    </row>
    <row r="77" spans="1:30" ht="15.75" customHeight="1" x14ac:dyDescent="0.3">
      <c r="A77" s="14">
        <v>76</v>
      </c>
      <c r="B77" s="14" t="s">
        <v>4875</v>
      </c>
      <c r="C77" s="14" t="s">
        <v>3271</v>
      </c>
      <c r="D77" s="15" t="s">
        <v>4876</v>
      </c>
      <c r="E77" s="15" t="s">
        <v>4905</v>
      </c>
      <c r="F77" s="15" t="s">
        <v>4926</v>
      </c>
      <c r="G77" s="14" t="s">
        <v>121</v>
      </c>
      <c r="H77" s="14" t="s">
        <v>1283</v>
      </c>
      <c r="I77" s="14" t="s">
        <v>281</v>
      </c>
      <c r="J77" s="14" t="s">
        <v>223</v>
      </c>
      <c r="K77" s="14" t="s">
        <v>1205</v>
      </c>
      <c r="L77" s="14" t="s">
        <v>151</v>
      </c>
      <c r="M77" s="14">
        <v>13.01413</v>
      </c>
      <c r="N77" s="14">
        <v>77.633930000000007</v>
      </c>
      <c r="O77" s="16" t="s">
        <v>1330</v>
      </c>
      <c r="P77" s="14" t="s">
        <v>1213</v>
      </c>
      <c r="Q77" s="14" t="s">
        <v>1214</v>
      </c>
      <c r="R77" s="14" t="s">
        <v>1215</v>
      </c>
      <c r="S77" s="14">
        <v>1</v>
      </c>
      <c r="T77" s="14" t="s">
        <v>1217</v>
      </c>
      <c r="U77" s="14" t="s">
        <v>223</v>
      </c>
      <c r="V77" s="14" t="s">
        <v>1331</v>
      </c>
      <c r="W77" s="17" t="s">
        <v>608</v>
      </c>
      <c r="X77" s="18" t="s">
        <v>609</v>
      </c>
      <c r="Y77" s="18" t="s">
        <v>1220</v>
      </c>
      <c r="Z77" s="19">
        <v>45901.57335648148</v>
      </c>
      <c r="AA77" s="20"/>
      <c r="AB77" s="20"/>
      <c r="AC77" s="20"/>
      <c r="AD77" s="20"/>
    </row>
    <row r="78" spans="1:30" ht="15.75" customHeight="1" x14ac:dyDescent="0.3">
      <c r="A78" s="14">
        <v>77</v>
      </c>
      <c r="B78" s="14" t="s">
        <v>4944</v>
      </c>
      <c r="C78" s="14" t="s">
        <v>4945</v>
      </c>
      <c r="D78" s="15" t="s">
        <v>4946</v>
      </c>
      <c r="E78" s="15" t="s">
        <v>4964</v>
      </c>
      <c r="F78" s="15" t="s">
        <v>4978</v>
      </c>
      <c r="G78" s="14" t="s">
        <v>121</v>
      </c>
      <c r="H78" s="14" t="s">
        <v>1283</v>
      </c>
      <c r="I78" s="14" t="s">
        <v>281</v>
      </c>
      <c r="J78" s="14" t="s">
        <v>223</v>
      </c>
      <c r="K78" s="14" t="s">
        <v>1205</v>
      </c>
      <c r="L78" s="14" t="s">
        <v>151</v>
      </c>
      <c r="M78" s="14">
        <v>13.01413</v>
      </c>
      <c r="N78" s="14">
        <v>77.633510000000001</v>
      </c>
      <c r="O78" s="16" t="s">
        <v>4994</v>
      </c>
      <c r="P78" s="14" t="s">
        <v>1213</v>
      </c>
      <c r="Q78" s="14" t="s">
        <v>1214</v>
      </c>
      <c r="R78" s="14" t="s">
        <v>1215</v>
      </c>
      <c r="S78" s="14">
        <v>1</v>
      </c>
      <c r="T78" s="14" t="s">
        <v>1217</v>
      </c>
      <c r="U78" s="14" t="s">
        <v>223</v>
      </c>
      <c r="V78" s="14" t="s">
        <v>1218</v>
      </c>
      <c r="W78" s="17" t="s">
        <v>608</v>
      </c>
      <c r="X78" s="18" t="s">
        <v>609</v>
      </c>
      <c r="Y78" s="18" t="s">
        <v>1220</v>
      </c>
      <c r="Z78" s="19">
        <v>45901.576504629629</v>
      </c>
      <c r="AA78" s="20"/>
      <c r="AB78" s="20"/>
      <c r="AC78" s="20"/>
      <c r="AD78" s="20"/>
    </row>
    <row r="79" spans="1:30" ht="15.75" customHeight="1" x14ac:dyDescent="0.3">
      <c r="A79" s="14">
        <v>78</v>
      </c>
      <c r="B79" s="14" t="s">
        <v>4999</v>
      </c>
      <c r="C79" s="14" t="s">
        <v>4945</v>
      </c>
      <c r="D79" s="15" t="s">
        <v>5001</v>
      </c>
      <c r="E79" s="15" t="s">
        <v>5016</v>
      </c>
      <c r="F79" s="15" t="s">
        <v>5028</v>
      </c>
      <c r="G79" s="14" t="s">
        <v>121</v>
      </c>
      <c r="H79" s="14" t="s">
        <v>1283</v>
      </c>
      <c r="I79" s="14" t="s">
        <v>281</v>
      </c>
      <c r="J79" s="14" t="s">
        <v>223</v>
      </c>
      <c r="K79" s="14" t="s">
        <v>1205</v>
      </c>
      <c r="L79" s="14" t="s">
        <v>151</v>
      </c>
      <c r="M79" s="14">
        <v>13.014150000000001</v>
      </c>
      <c r="N79" s="14">
        <v>77.633459999999999</v>
      </c>
      <c r="O79" s="16" t="s">
        <v>1330</v>
      </c>
      <c r="P79" s="14" t="s">
        <v>1213</v>
      </c>
      <c r="Q79" s="14" t="s">
        <v>1214</v>
      </c>
      <c r="R79" s="14" t="s">
        <v>1215</v>
      </c>
      <c r="S79" s="14">
        <v>1</v>
      </c>
      <c r="T79" s="14" t="s">
        <v>1217</v>
      </c>
      <c r="U79" s="14" t="s">
        <v>223</v>
      </c>
      <c r="V79" s="14" t="s">
        <v>1331</v>
      </c>
      <c r="W79" s="17" t="s">
        <v>608</v>
      </c>
      <c r="X79" s="18" t="s">
        <v>609</v>
      </c>
      <c r="Y79" s="18" t="s">
        <v>1220</v>
      </c>
      <c r="Z79" s="19">
        <v>45901.576921296299</v>
      </c>
      <c r="AA79" s="20"/>
      <c r="AB79" s="20"/>
      <c r="AC79" s="20"/>
      <c r="AD79" s="20"/>
    </row>
    <row r="80" spans="1:30" ht="15.75" customHeight="1" x14ac:dyDescent="0.3">
      <c r="A80" s="14">
        <v>79</v>
      </c>
      <c r="B80" s="14" t="s">
        <v>5045</v>
      </c>
      <c r="C80" s="14" t="s">
        <v>4945</v>
      </c>
      <c r="D80" s="15" t="s">
        <v>5046</v>
      </c>
      <c r="E80" s="15" t="s">
        <v>5063</v>
      </c>
      <c r="F80" s="15" t="s">
        <v>5084</v>
      </c>
      <c r="G80" s="14" t="s">
        <v>121</v>
      </c>
      <c r="H80" s="14" t="s">
        <v>1283</v>
      </c>
      <c r="I80" s="14" t="s">
        <v>281</v>
      </c>
      <c r="J80" s="14" t="s">
        <v>223</v>
      </c>
      <c r="K80" s="14" t="s">
        <v>1205</v>
      </c>
      <c r="L80" s="14" t="s">
        <v>1367</v>
      </c>
      <c r="M80" s="14">
        <v>13.01412</v>
      </c>
      <c r="N80" s="14">
        <v>77.633219999999994</v>
      </c>
      <c r="O80" s="23" t="s">
        <v>1330</v>
      </c>
      <c r="P80" s="14" t="s">
        <v>1213</v>
      </c>
      <c r="Q80" s="14" t="s">
        <v>1214</v>
      </c>
      <c r="R80" s="14" t="s">
        <v>1215</v>
      </c>
      <c r="S80" s="14">
        <v>0</v>
      </c>
      <c r="T80" s="14" t="s">
        <v>81</v>
      </c>
      <c r="U80" s="14" t="s">
        <v>81</v>
      </c>
      <c r="V80" s="14" t="s">
        <v>81</v>
      </c>
      <c r="W80" s="17" t="s">
        <v>81</v>
      </c>
      <c r="X80" s="18" t="s">
        <v>81</v>
      </c>
      <c r="Y80" s="18" t="s">
        <v>1220</v>
      </c>
      <c r="Z80" s="19">
        <v>45901.577835648146</v>
      </c>
      <c r="AA80" s="20"/>
      <c r="AB80" s="20"/>
      <c r="AC80" s="20"/>
      <c r="AD80" s="20"/>
    </row>
    <row r="81" spans="1:30" ht="15.75" customHeight="1" x14ac:dyDescent="0.3">
      <c r="A81" s="14">
        <v>80</v>
      </c>
      <c r="B81" s="14" t="s">
        <v>5110</v>
      </c>
      <c r="C81" s="14" t="s">
        <v>4945</v>
      </c>
      <c r="D81" s="15" t="s">
        <v>5113</v>
      </c>
      <c r="E81" s="15" t="s">
        <v>5135</v>
      </c>
      <c r="F81" s="15" t="s">
        <v>5154</v>
      </c>
      <c r="G81" s="14" t="s">
        <v>121</v>
      </c>
      <c r="H81" s="14" t="s">
        <v>1283</v>
      </c>
      <c r="I81" s="14" t="s">
        <v>281</v>
      </c>
      <c r="J81" s="14" t="s">
        <v>223</v>
      </c>
      <c r="K81" s="14" t="s">
        <v>1205</v>
      </c>
      <c r="L81" s="14" t="s">
        <v>1367</v>
      </c>
      <c r="M81" s="14">
        <v>13.014150000000001</v>
      </c>
      <c r="N81" s="14">
        <v>77.633080000000007</v>
      </c>
      <c r="O81" s="23" t="s">
        <v>1330</v>
      </c>
      <c r="P81" s="14" t="s">
        <v>1213</v>
      </c>
      <c r="Q81" s="14" t="s">
        <v>1214</v>
      </c>
      <c r="R81" s="14" t="s">
        <v>1215</v>
      </c>
      <c r="S81" s="14">
        <v>1</v>
      </c>
      <c r="T81" s="14" t="s">
        <v>1217</v>
      </c>
      <c r="U81" s="14" t="s">
        <v>223</v>
      </c>
      <c r="V81" s="14" t="s">
        <v>1218</v>
      </c>
      <c r="W81" s="17" t="s">
        <v>147</v>
      </c>
      <c r="X81" s="18" t="s">
        <v>1490</v>
      </c>
      <c r="Y81" s="18" t="s">
        <v>1220</v>
      </c>
      <c r="Z81" s="19">
        <v>45901.578530092593</v>
      </c>
      <c r="AA81" s="20"/>
      <c r="AB81" s="20"/>
      <c r="AC81" s="20"/>
      <c r="AD81" s="20"/>
    </row>
    <row r="82" spans="1:30" ht="15.75" customHeight="1" x14ac:dyDescent="0.3">
      <c r="A82" s="14">
        <v>81</v>
      </c>
      <c r="B82" s="14" t="s">
        <v>5185</v>
      </c>
      <c r="C82" s="14" t="s">
        <v>4945</v>
      </c>
      <c r="D82" s="15" t="s">
        <v>5186</v>
      </c>
      <c r="E82" s="15" t="s">
        <v>5202</v>
      </c>
      <c r="F82" s="15" t="s">
        <v>5218</v>
      </c>
      <c r="G82" s="14" t="s">
        <v>121</v>
      </c>
      <c r="H82" s="14" t="s">
        <v>1283</v>
      </c>
      <c r="I82" s="14" t="s">
        <v>281</v>
      </c>
      <c r="J82" s="14" t="s">
        <v>223</v>
      </c>
      <c r="K82" s="14" t="s">
        <v>1205</v>
      </c>
      <c r="L82" s="14" t="s">
        <v>521</v>
      </c>
      <c r="M82" s="14">
        <v>13.01412</v>
      </c>
      <c r="N82" s="14">
        <v>77.633089999999996</v>
      </c>
      <c r="O82" s="16" t="s">
        <v>1330</v>
      </c>
      <c r="P82" s="14" t="s">
        <v>1213</v>
      </c>
      <c r="Q82" s="14" t="s">
        <v>1214</v>
      </c>
      <c r="R82" s="14" t="s">
        <v>1215</v>
      </c>
      <c r="S82" s="14">
        <v>1</v>
      </c>
      <c r="T82" s="14" t="s">
        <v>1217</v>
      </c>
      <c r="U82" s="14" t="s">
        <v>223</v>
      </c>
      <c r="V82" s="14" t="s">
        <v>1218</v>
      </c>
      <c r="W82" s="17" t="s">
        <v>608</v>
      </c>
      <c r="X82" s="18" t="s">
        <v>609</v>
      </c>
      <c r="Y82" s="18" t="s">
        <v>1220</v>
      </c>
      <c r="Z82" s="19">
        <v>45901.57917824074</v>
      </c>
      <c r="AA82" s="20"/>
      <c r="AB82" s="20"/>
      <c r="AC82" s="20"/>
      <c r="AD82" s="20"/>
    </row>
    <row r="83" spans="1:30" ht="15.75" customHeight="1" x14ac:dyDescent="0.3">
      <c r="A83" s="14">
        <v>82</v>
      </c>
      <c r="B83" s="14" t="s">
        <v>5246</v>
      </c>
      <c r="C83" s="14" t="s">
        <v>4945</v>
      </c>
      <c r="D83" s="15" t="s">
        <v>5247</v>
      </c>
      <c r="E83" s="15" t="s">
        <v>5256</v>
      </c>
      <c r="F83" s="15" t="s">
        <v>5284</v>
      </c>
      <c r="G83" s="14" t="s">
        <v>121</v>
      </c>
      <c r="H83" s="14" t="s">
        <v>1283</v>
      </c>
      <c r="I83" s="14" t="s">
        <v>281</v>
      </c>
      <c r="J83" s="14" t="s">
        <v>223</v>
      </c>
      <c r="K83" s="14" t="s">
        <v>1205</v>
      </c>
      <c r="L83" s="14" t="s">
        <v>460</v>
      </c>
      <c r="M83" s="14">
        <v>13.01385</v>
      </c>
      <c r="N83" s="14">
        <v>77.633070000000004</v>
      </c>
      <c r="O83" s="16" t="s">
        <v>1330</v>
      </c>
      <c r="P83" s="14" t="s">
        <v>1213</v>
      </c>
      <c r="Q83" s="14" t="s">
        <v>1214</v>
      </c>
      <c r="R83" s="14" t="s">
        <v>1215</v>
      </c>
      <c r="S83" s="14">
        <v>1</v>
      </c>
      <c r="T83" s="14" t="s">
        <v>1217</v>
      </c>
      <c r="U83" s="14" t="s">
        <v>223</v>
      </c>
      <c r="V83" s="14" t="s">
        <v>1218</v>
      </c>
      <c r="W83" s="17" t="s">
        <v>608</v>
      </c>
      <c r="X83" s="18" t="s">
        <v>609</v>
      </c>
      <c r="Y83" s="18" t="s">
        <v>1220</v>
      </c>
      <c r="Z83" s="19">
        <v>45901.580092592594</v>
      </c>
      <c r="AA83" s="20"/>
      <c r="AB83" s="20"/>
      <c r="AC83" s="20"/>
      <c r="AD83" s="20"/>
    </row>
    <row r="84" spans="1:30" ht="15.75" customHeight="1" x14ac:dyDescent="0.3">
      <c r="A84" s="14">
        <v>83</v>
      </c>
      <c r="B84" s="14" t="s">
        <v>5314</v>
      </c>
      <c r="C84" s="14" t="s">
        <v>4945</v>
      </c>
      <c r="D84" s="15" t="s">
        <v>5315</v>
      </c>
      <c r="E84" s="15" t="s">
        <v>5334</v>
      </c>
      <c r="F84" s="15" t="s">
        <v>5356</v>
      </c>
      <c r="G84" s="14" t="s">
        <v>121</v>
      </c>
      <c r="H84" s="14" t="s">
        <v>1283</v>
      </c>
      <c r="I84" s="14" t="s">
        <v>281</v>
      </c>
      <c r="J84" s="14" t="s">
        <v>223</v>
      </c>
      <c r="K84" s="14" t="s">
        <v>1205</v>
      </c>
      <c r="L84" s="14" t="s">
        <v>151</v>
      </c>
      <c r="M84" s="14">
        <v>13.013719999999999</v>
      </c>
      <c r="N84" s="14">
        <v>77.633070000000004</v>
      </c>
      <c r="O84" s="23" t="s">
        <v>1330</v>
      </c>
      <c r="P84" s="14" t="s">
        <v>1213</v>
      </c>
      <c r="Q84" s="14" t="s">
        <v>1214</v>
      </c>
      <c r="R84" s="14" t="s">
        <v>1215</v>
      </c>
      <c r="S84" s="14">
        <v>0</v>
      </c>
      <c r="T84" s="14" t="s">
        <v>81</v>
      </c>
      <c r="U84" s="14" t="s">
        <v>81</v>
      </c>
      <c r="V84" s="14" t="s">
        <v>81</v>
      </c>
      <c r="W84" s="17" t="s">
        <v>81</v>
      </c>
      <c r="X84" s="18" t="s">
        <v>81</v>
      </c>
      <c r="Y84" s="18" t="s">
        <v>1220</v>
      </c>
      <c r="Z84" s="19">
        <v>45901.580740740741</v>
      </c>
      <c r="AA84" s="20"/>
      <c r="AB84" s="20"/>
      <c r="AC84" s="20"/>
      <c r="AD84" s="20"/>
    </row>
    <row r="85" spans="1:30" ht="15.75" customHeight="1" x14ac:dyDescent="0.3">
      <c r="A85" s="14">
        <v>84</v>
      </c>
      <c r="B85" s="14" t="s">
        <v>5385</v>
      </c>
      <c r="C85" s="14" t="s">
        <v>4945</v>
      </c>
      <c r="D85" s="15" t="s">
        <v>5388</v>
      </c>
      <c r="E85" s="15" t="s">
        <v>5405</v>
      </c>
      <c r="F85" s="15" t="s">
        <v>5432</v>
      </c>
      <c r="G85" s="14" t="s">
        <v>121</v>
      </c>
      <c r="H85" s="14" t="s">
        <v>1283</v>
      </c>
      <c r="I85" s="14" t="s">
        <v>281</v>
      </c>
      <c r="J85" s="14" t="s">
        <v>223</v>
      </c>
      <c r="K85" s="14" t="s">
        <v>1205</v>
      </c>
      <c r="L85" s="14" t="s">
        <v>460</v>
      </c>
      <c r="M85" s="14">
        <v>13.01352</v>
      </c>
      <c r="N85" s="14">
        <v>77.633020000000002</v>
      </c>
      <c r="O85" s="16" t="s">
        <v>1330</v>
      </c>
      <c r="P85" s="14" t="s">
        <v>1213</v>
      </c>
      <c r="Q85" s="14" t="s">
        <v>1214</v>
      </c>
      <c r="R85" s="14" t="s">
        <v>1215</v>
      </c>
      <c r="S85" s="14">
        <v>1</v>
      </c>
      <c r="T85" s="14" t="s">
        <v>1217</v>
      </c>
      <c r="U85" s="14" t="s">
        <v>223</v>
      </c>
      <c r="V85" s="14" t="s">
        <v>1218</v>
      </c>
      <c r="W85" s="17" t="s">
        <v>608</v>
      </c>
      <c r="X85" s="18" t="s">
        <v>609</v>
      </c>
      <c r="Y85" s="18" t="s">
        <v>1220</v>
      </c>
      <c r="Z85" s="19">
        <v>45901.581342592595</v>
      </c>
      <c r="AA85" s="20"/>
      <c r="AB85" s="20"/>
      <c r="AC85" s="20"/>
      <c r="AD85" s="20"/>
    </row>
    <row r="86" spans="1:30" ht="15.75" customHeight="1" x14ac:dyDescent="0.3">
      <c r="A86" s="14">
        <v>85</v>
      </c>
      <c r="B86" s="14" t="s">
        <v>5460</v>
      </c>
      <c r="C86" s="14" t="s">
        <v>4945</v>
      </c>
      <c r="D86" s="15" t="s">
        <v>5461</v>
      </c>
      <c r="E86" s="15" t="s">
        <v>5485</v>
      </c>
      <c r="F86" s="15" t="s">
        <v>5505</v>
      </c>
      <c r="G86" s="14" t="s">
        <v>121</v>
      </c>
      <c r="H86" s="14" t="s">
        <v>1283</v>
      </c>
      <c r="I86" s="14" t="s">
        <v>281</v>
      </c>
      <c r="J86" s="14" t="s">
        <v>223</v>
      </c>
      <c r="K86" s="14" t="s">
        <v>1205</v>
      </c>
      <c r="L86" s="14" t="s">
        <v>151</v>
      </c>
      <c r="M86" s="14">
        <v>13.013339999999999</v>
      </c>
      <c r="N86" s="14">
        <v>77.633020000000002</v>
      </c>
      <c r="O86" s="23" t="s">
        <v>1330</v>
      </c>
      <c r="P86" s="14" t="s">
        <v>1213</v>
      </c>
      <c r="Q86" s="14" t="s">
        <v>1214</v>
      </c>
      <c r="R86" s="14" t="s">
        <v>1215</v>
      </c>
      <c r="S86" s="14">
        <v>1</v>
      </c>
      <c r="T86" s="14" t="s">
        <v>1217</v>
      </c>
      <c r="U86" s="14" t="s">
        <v>223</v>
      </c>
      <c r="V86" s="14" t="s">
        <v>1218</v>
      </c>
      <c r="W86" s="17" t="s">
        <v>608</v>
      </c>
      <c r="X86" s="18" t="s">
        <v>609</v>
      </c>
      <c r="Y86" s="18" t="s">
        <v>1220</v>
      </c>
      <c r="Z86" s="19">
        <v>45901.582141203704</v>
      </c>
      <c r="AA86" s="20"/>
      <c r="AB86" s="20"/>
      <c r="AC86" s="20"/>
      <c r="AD86" s="20"/>
    </row>
    <row r="87" spans="1:30" ht="15.75" customHeight="1" x14ac:dyDescent="0.3">
      <c r="A87" s="14">
        <v>86</v>
      </c>
      <c r="B87" s="14" t="s">
        <v>5534</v>
      </c>
      <c r="C87" s="14" t="s">
        <v>4945</v>
      </c>
      <c r="D87" s="15" t="s">
        <v>5535</v>
      </c>
      <c r="E87" s="15" t="s">
        <v>5558</v>
      </c>
      <c r="F87" s="15" t="s">
        <v>5580</v>
      </c>
      <c r="G87" s="14" t="s">
        <v>121</v>
      </c>
      <c r="H87" s="14" t="s">
        <v>1283</v>
      </c>
      <c r="I87" s="14" t="s">
        <v>281</v>
      </c>
      <c r="J87" s="14" t="s">
        <v>223</v>
      </c>
      <c r="K87" s="14" t="s">
        <v>1205</v>
      </c>
      <c r="L87" s="14" t="s">
        <v>151</v>
      </c>
      <c r="M87" s="14">
        <v>13.01329</v>
      </c>
      <c r="N87" s="14">
        <v>77.633009999999999</v>
      </c>
      <c r="O87" s="16" t="s">
        <v>1330</v>
      </c>
      <c r="P87" s="14" t="s">
        <v>1213</v>
      </c>
      <c r="Q87" s="14" t="s">
        <v>1214</v>
      </c>
      <c r="R87" s="14" t="s">
        <v>1215</v>
      </c>
      <c r="S87" s="14">
        <v>1</v>
      </c>
      <c r="T87" s="14" t="s">
        <v>1217</v>
      </c>
      <c r="U87" s="14" t="s">
        <v>223</v>
      </c>
      <c r="V87" s="14" t="s">
        <v>1218</v>
      </c>
      <c r="W87" s="17" t="s">
        <v>608</v>
      </c>
      <c r="X87" s="18" t="s">
        <v>609</v>
      </c>
      <c r="Y87" s="18" t="s">
        <v>1220</v>
      </c>
      <c r="Z87" s="19">
        <v>45901.582638888889</v>
      </c>
      <c r="AA87" s="20"/>
      <c r="AB87" s="20"/>
      <c r="AC87" s="20"/>
      <c r="AD87" s="20"/>
    </row>
    <row r="88" spans="1:30" ht="15.75" customHeight="1" x14ac:dyDescent="0.3">
      <c r="A88" s="14">
        <v>87</v>
      </c>
      <c r="B88" s="14" t="s">
        <v>5608</v>
      </c>
      <c r="C88" s="14" t="s">
        <v>4945</v>
      </c>
      <c r="D88" s="15" t="s">
        <v>5609</v>
      </c>
      <c r="E88" s="15" t="s">
        <v>5626</v>
      </c>
      <c r="F88" s="15" t="s">
        <v>5651</v>
      </c>
      <c r="G88" s="14" t="s">
        <v>121</v>
      </c>
      <c r="H88" s="14" t="s">
        <v>1283</v>
      </c>
      <c r="I88" s="14" t="s">
        <v>281</v>
      </c>
      <c r="J88" s="14" t="s">
        <v>223</v>
      </c>
      <c r="K88" s="14" t="s">
        <v>1205</v>
      </c>
      <c r="L88" s="14" t="s">
        <v>151</v>
      </c>
      <c r="M88" s="14">
        <v>13.012930000000001</v>
      </c>
      <c r="N88" s="14">
        <v>77.632999999999996</v>
      </c>
      <c r="O88" s="16" t="s">
        <v>1330</v>
      </c>
      <c r="P88" s="14" t="s">
        <v>1213</v>
      </c>
      <c r="Q88" s="14" t="s">
        <v>1214</v>
      </c>
      <c r="R88" s="14" t="s">
        <v>1215</v>
      </c>
      <c r="S88" s="14">
        <v>1</v>
      </c>
      <c r="T88" s="14" t="s">
        <v>1217</v>
      </c>
      <c r="U88" s="14" t="s">
        <v>223</v>
      </c>
      <c r="V88" s="14" t="s">
        <v>1218</v>
      </c>
      <c r="W88" s="17" t="s">
        <v>608</v>
      </c>
      <c r="X88" s="18" t="s">
        <v>609</v>
      </c>
      <c r="Y88" s="18" t="s">
        <v>1220</v>
      </c>
      <c r="Z88" s="19">
        <v>45901.583657407406</v>
      </c>
      <c r="AA88" s="20"/>
      <c r="AB88" s="20"/>
      <c r="AC88" s="20"/>
      <c r="AD88" s="20"/>
    </row>
    <row r="89" spans="1:30" ht="15.75" customHeight="1" x14ac:dyDescent="0.3">
      <c r="A89" s="14">
        <v>88</v>
      </c>
      <c r="B89" s="14" t="s">
        <v>5688</v>
      </c>
      <c r="C89" s="14" t="s">
        <v>4945</v>
      </c>
      <c r="D89" s="15" t="s">
        <v>5691</v>
      </c>
      <c r="E89" s="15" t="s">
        <v>5723</v>
      </c>
      <c r="F89" s="15" t="s">
        <v>5754</v>
      </c>
      <c r="G89" s="14" t="s">
        <v>121</v>
      </c>
      <c r="H89" s="14" t="s">
        <v>1283</v>
      </c>
      <c r="I89" s="14" t="s">
        <v>281</v>
      </c>
      <c r="J89" s="14" t="s">
        <v>223</v>
      </c>
      <c r="K89" s="14" t="s">
        <v>1205</v>
      </c>
      <c r="L89" s="14" t="s">
        <v>151</v>
      </c>
      <c r="M89" s="14">
        <v>13.014110000000001</v>
      </c>
      <c r="N89" s="14">
        <v>77.633099999999999</v>
      </c>
      <c r="O89" s="16" t="s">
        <v>1330</v>
      </c>
      <c r="P89" s="14" t="s">
        <v>1213</v>
      </c>
      <c r="Q89" s="14" t="s">
        <v>1214</v>
      </c>
      <c r="R89" s="14" t="s">
        <v>1215</v>
      </c>
      <c r="S89" s="14">
        <v>0</v>
      </c>
      <c r="T89" s="14" t="s">
        <v>81</v>
      </c>
      <c r="U89" s="14" t="s">
        <v>81</v>
      </c>
      <c r="V89" s="14" t="s">
        <v>81</v>
      </c>
      <c r="W89" s="17" t="s">
        <v>81</v>
      </c>
      <c r="X89" s="18" t="s">
        <v>81</v>
      </c>
      <c r="Y89" s="18" t="s">
        <v>1220</v>
      </c>
      <c r="Z89" s="19">
        <v>45901.585416666669</v>
      </c>
      <c r="AA89" s="20"/>
      <c r="AB89" s="20"/>
      <c r="AC89" s="20"/>
      <c r="AD89" s="20"/>
    </row>
    <row r="90" spans="1:30" ht="15.75" customHeight="1" x14ac:dyDescent="0.3">
      <c r="A90" s="14">
        <v>89</v>
      </c>
      <c r="B90" s="14" t="s">
        <v>5789</v>
      </c>
      <c r="C90" s="14" t="s">
        <v>4945</v>
      </c>
      <c r="D90" s="15" t="s">
        <v>5792</v>
      </c>
      <c r="E90" s="15" t="s">
        <v>5816</v>
      </c>
      <c r="F90" s="15" t="s">
        <v>5838</v>
      </c>
      <c r="G90" s="14" t="s">
        <v>121</v>
      </c>
      <c r="H90" s="14" t="s">
        <v>1283</v>
      </c>
      <c r="I90" s="14" t="s">
        <v>281</v>
      </c>
      <c r="J90" s="14" t="s">
        <v>223</v>
      </c>
      <c r="K90" s="14" t="s">
        <v>1205</v>
      </c>
      <c r="L90" s="14" t="s">
        <v>151</v>
      </c>
      <c r="M90" s="14">
        <v>13.014430000000001</v>
      </c>
      <c r="N90" s="14">
        <v>77.633229999999998</v>
      </c>
      <c r="O90" s="16" t="s">
        <v>1330</v>
      </c>
      <c r="P90" s="14" t="s">
        <v>1213</v>
      </c>
      <c r="Q90" s="14" t="s">
        <v>1214</v>
      </c>
      <c r="R90" s="14" t="s">
        <v>1215</v>
      </c>
      <c r="S90" s="14">
        <v>1</v>
      </c>
      <c r="T90" s="14" t="s">
        <v>1217</v>
      </c>
      <c r="U90" s="14" t="s">
        <v>223</v>
      </c>
      <c r="V90" s="14" t="s">
        <v>1218</v>
      </c>
      <c r="W90" s="17" t="s">
        <v>608</v>
      </c>
      <c r="X90" s="18" t="s">
        <v>322</v>
      </c>
      <c r="Y90" s="18" t="s">
        <v>1220</v>
      </c>
      <c r="Z90" s="19">
        <v>45901.5862037037</v>
      </c>
      <c r="AA90" s="20"/>
      <c r="AB90" s="20"/>
      <c r="AC90" s="20"/>
      <c r="AD90" s="20"/>
    </row>
    <row r="91" spans="1:30" ht="15.75" customHeight="1" x14ac:dyDescent="0.3">
      <c r="A91" s="14">
        <v>90</v>
      </c>
      <c r="B91" s="14" t="s">
        <v>5876</v>
      </c>
      <c r="C91" s="14" t="s">
        <v>4945</v>
      </c>
      <c r="D91" s="15" t="s">
        <v>5879</v>
      </c>
      <c r="E91" s="15" t="s">
        <v>5915</v>
      </c>
      <c r="F91" s="15" t="s">
        <v>5936</v>
      </c>
      <c r="G91" s="14" t="s">
        <v>121</v>
      </c>
      <c r="H91" s="14" t="s">
        <v>1283</v>
      </c>
      <c r="I91" s="14" t="s">
        <v>281</v>
      </c>
      <c r="J91" s="14" t="s">
        <v>223</v>
      </c>
      <c r="K91" s="14" t="s">
        <v>1205</v>
      </c>
      <c r="L91" s="14" t="s">
        <v>151</v>
      </c>
      <c r="M91" s="14">
        <v>13.014480000000001</v>
      </c>
      <c r="N91" s="14">
        <v>77.632930000000002</v>
      </c>
      <c r="O91" s="16" t="s">
        <v>1330</v>
      </c>
      <c r="P91" s="14" t="s">
        <v>1213</v>
      </c>
      <c r="Q91" s="14" t="s">
        <v>1214</v>
      </c>
      <c r="R91" s="14" t="s">
        <v>1215</v>
      </c>
      <c r="S91" s="14">
        <v>1</v>
      </c>
      <c r="T91" s="14" t="s">
        <v>1217</v>
      </c>
      <c r="U91" s="14" t="s">
        <v>223</v>
      </c>
      <c r="V91" s="14" t="s">
        <v>1218</v>
      </c>
      <c r="W91" s="17" t="s">
        <v>608</v>
      </c>
      <c r="X91" s="18" t="s">
        <v>609</v>
      </c>
      <c r="Y91" s="18" t="s">
        <v>1220</v>
      </c>
      <c r="Z91" s="19">
        <v>45901.586759259262</v>
      </c>
      <c r="AA91" s="20"/>
      <c r="AB91" s="20"/>
      <c r="AC91" s="20"/>
      <c r="AD91" s="20"/>
    </row>
    <row r="92" spans="1:30" ht="15.75" customHeight="1" x14ac:dyDescent="0.3">
      <c r="A92" s="14">
        <v>91</v>
      </c>
      <c r="B92" s="14" t="s">
        <v>5951</v>
      </c>
      <c r="C92" s="14" t="s">
        <v>4945</v>
      </c>
      <c r="D92" s="15" t="s">
        <v>5954</v>
      </c>
      <c r="E92" s="15" t="s">
        <v>5972</v>
      </c>
      <c r="F92" s="15" t="s">
        <v>5987</v>
      </c>
      <c r="G92" s="14" t="s">
        <v>121</v>
      </c>
      <c r="H92" s="14" t="s">
        <v>1283</v>
      </c>
      <c r="I92" s="14" t="s">
        <v>281</v>
      </c>
      <c r="J92" s="14" t="s">
        <v>223</v>
      </c>
      <c r="K92" s="14" t="s">
        <v>1205</v>
      </c>
      <c r="L92" s="14" t="s">
        <v>460</v>
      </c>
      <c r="M92" s="14">
        <v>13.01441</v>
      </c>
      <c r="N92" s="14">
        <v>77.633129999999994</v>
      </c>
      <c r="O92" s="16" t="s">
        <v>1330</v>
      </c>
      <c r="P92" s="14" t="s">
        <v>1213</v>
      </c>
      <c r="Q92" s="14" t="s">
        <v>1214</v>
      </c>
      <c r="R92" s="14" t="s">
        <v>1215</v>
      </c>
      <c r="S92" s="14">
        <v>1</v>
      </c>
      <c r="T92" s="14" t="s">
        <v>1217</v>
      </c>
      <c r="U92" s="14" t="s">
        <v>223</v>
      </c>
      <c r="V92" s="14" t="s">
        <v>1218</v>
      </c>
      <c r="W92" s="17" t="s">
        <v>147</v>
      </c>
      <c r="X92" s="18" t="s">
        <v>1490</v>
      </c>
      <c r="Y92" s="18" t="s">
        <v>1220</v>
      </c>
      <c r="Z92" s="19">
        <v>45901.587743055556</v>
      </c>
      <c r="AA92" s="20"/>
      <c r="AB92" s="20"/>
      <c r="AC92" s="20"/>
      <c r="AD92" s="20"/>
    </row>
    <row r="93" spans="1:30" ht="15.75" customHeight="1" x14ac:dyDescent="0.3">
      <c r="A93" s="14">
        <v>92</v>
      </c>
      <c r="B93" s="14" t="s">
        <v>6006</v>
      </c>
      <c r="C93" s="14" t="s">
        <v>4945</v>
      </c>
      <c r="D93" s="15" t="s">
        <v>6007</v>
      </c>
      <c r="E93" s="15" t="s">
        <v>6027</v>
      </c>
      <c r="F93" s="15" t="s">
        <v>6051</v>
      </c>
      <c r="G93" s="14" t="s">
        <v>121</v>
      </c>
      <c r="H93" s="14" t="s">
        <v>1283</v>
      </c>
      <c r="I93" s="14" t="s">
        <v>281</v>
      </c>
      <c r="J93" s="14" t="s">
        <v>223</v>
      </c>
      <c r="K93" s="14" t="s">
        <v>1205</v>
      </c>
      <c r="L93" s="14" t="s">
        <v>151</v>
      </c>
      <c r="M93" s="14">
        <v>13.01445</v>
      </c>
      <c r="N93" s="14">
        <v>77.633330000000001</v>
      </c>
      <c r="O93" s="16" t="s">
        <v>1330</v>
      </c>
      <c r="P93" s="14" t="s">
        <v>1213</v>
      </c>
      <c r="Q93" s="14" t="s">
        <v>1214</v>
      </c>
      <c r="R93" s="14" t="s">
        <v>1215</v>
      </c>
      <c r="S93" s="14">
        <v>1</v>
      </c>
      <c r="T93" s="14" t="s">
        <v>1217</v>
      </c>
      <c r="U93" s="14" t="s">
        <v>223</v>
      </c>
      <c r="V93" s="14" t="s">
        <v>1218</v>
      </c>
      <c r="W93" s="17" t="s">
        <v>608</v>
      </c>
      <c r="X93" s="18" t="s">
        <v>609</v>
      </c>
      <c r="Y93" s="18" t="s">
        <v>1220</v>
      </c>
      <c r="Z93" s="19">
        <v>45901.588414351849</v>
      </c>
      <c r="AA93" s="20"/>
      <c r="AB93" s="20"/>
      <c r="AC93" s="20"/>
      <c r="AD93" s="20"/>
    </row>
    <row r="94" spans="1:30" ht="15.75" customHeight="1" x14ac:dyDescent="0.3">
      <c r="A94" s="14">
        <v>93</v>
      </c>
      <c r="B94" s="14" t="s">
        <v>6075</v>
      </c>
      <c r="C94" s="14" t="s">
        <v>4945</v>
      </c>
      <c r="D94" s="15" t="s">
        <v>6077</v>
      </c>
      <c r="E94" s="15" t="s">
        <v>6096</v>
      </c>
      <c r="F94" s="15" t="s">
        <v>6110</v>
      </c>
      <c r="G94" s="14" t="s">
        <v>121</v>
      </c>
      <c r="H94" s="14" t="s">
        <v>1283</v>
      </c>
      <c r="I94" s="14" t="s">
        <v>281</v>
      </c>
      <c r="J94" s="14" t="s">
        <v>223</v>
      </c>
      <c r="K94" s="14" t="s">
        <v>1205</v>
      </c>
      <c r="L94" s="14" t="s">
        <v>151</v>
      </c>
      <c r="M94" s="14">
        <v>13.01444</v>
      </c>
      <c r="N94" s="14">
        <v>77.633499999999998</v>
      </c>
      <c r="O94" s="16" t="s">
        <v>1330</v>
      </c>
      <c r="P94" s="14" t="s">
        <v>1213</v>
      </c>
      <c r="Q94" s="14" t="s">
        <v>1214</v>
      </c>
      <c r="R94" s="14" t="s">
        <v>1215</v>
      </c>
      <c r="S94" s="14">
        <v>1</v>
      </c>
      <c r="T94" s="14" t="s">
        <v>1217</v>
      </c>
      <c r="U94" s="14" t="s">
        <v>223</v>
      </c>
      <c r="V94" s="14" t="s">
        <v>1218</v>
      </c>
      <c r="W94" s="17" t="s">
        <v>608</v>
      </c>
      <c r="X94" s="18" t="s">
        <v>609</v>
      </c>
      <c r="Y94" s="18" t="s">
        <v>1220</v>
      </c>
      <c r="Z94" s="19">
        <v>45901.589166666665</v>
      </c>
      <c r="AA94" s="20"/>
      <c r="AB94" s="20"/>
      <c r="AC94" s="20"/>
      <c r="AD94" s="20"/>
    </row>
    <row r="95" spans="1:30" ht="15.75" customHeight="1" x14ac:dyDescent="0.3">
      <c r="A95" s="14">
        <v>94</v>
      </c>
      <c r="B95" s="14" t="s">
        <v>6130</v>
      </c>
      <c r="C95" s="14" t="s">
        <v>4945</v>
      </c>
      <c r="D95" s="15" t="s">
        <v>6132</v>
      </c>
      <c r="E95" s="15" t="s">
        <v>6150</v>
      </c>
      <c r="F95" s="15" t="s">
        <v>6166</v>
      </c>
      <c r="G95" s="14" t="s">
        <v>121</v>
      </c>
      <c r="H95" s="14" t="s">
        <v>1283</v>
      </c>
      <c r="I95" s="14" t="s">
        <v>281</v>
      </c>
      <c r="J95" s="14" t="s">
        <v>223</v>
      </c>
      <c r="K95" s="14" t="s">
        <v>1205</v>
      </c>
      <c r="L95" s="14" t="s">
        <v>151</v>
      </c>
      <c r="M95" s="14">
        <v>13.01445</v>
      </c>
      <c r="N95" s="14">
        <v>77.633700000000005</v>
      </c>
      <c r="O95" s="16" t="s">
        <v>1330</v>
      </c>
      <c r="P95" s="14" t="s">
        <v>1213</v>
      </c>
      <c r="Q95" s="14" t="s">
        <v>1214</v>
      </c>
      <c r="R95" s="14" t="s">
        <v>1215</v>
      </c>
      <c r="S95" s="14">
        <v>1</v>
      </c>
      <c r="T95" s="14" t="s">
        <v>1217</v>
      </c>
      <c r="U95" s="14" t="s">
        <v>223</v>
      </c>
      <c r="V95" s="14" t="s">
        <v>1218</v>
      </c>
      <c r="W95" s="17" t="s">
        <v>608</v>
      </c>
      <c r="X95" s="18" t="s">
        <v>609</v>
      </c>
      <c r="Y95" s="18" t="s">
        <v>1220</v>
      </c>
      <c r="Z95" s="19">
        <v>45901.59</v>
      </c>
      <c r="AA95" s="20"/>
      <c r="AB95" s="20"/>
      <c r="AC95" s="20"/>
      <c r="AD95" s="20"/>
    </row>
    <row r="96" spans="1:30" ht="15.75" customHeight="1" x14ac:dyDescent="0.3">
      <c r="A96" s="14">
        <v>95</v>
      </c>
      <c r="B96" s="14" t="s">
        <v>6196</v>
      </c>
      <c r="C96" s="14" t="s">
        <v>4945</v>
      </c>
      <c r="D96" s="15" t="s">
        <v>6197</v>
      </c>
      <c r="E96" s="15" t="s">
        <v>6221</v>
      </c>
      <c r="F96" s="15" t="s">
        <v>6235</v>
      </c>
      <c r="G96" s="14" t="s">
        <v>121</v>
      </c>
      <c r="H96" s="14" t="s">
        <v>1283</v>
      </c>
      <c r="I96" s="14" t="s">
        <v>281</v>
      </c>
      <c r="J96" s="14" t="s">
        <v>223</v>
      </c>
      <c r="K96" s="14" t="s">
        <v>1205</v>
      </c>
      <c r="L96" s="14" t="s">
        <v>151</v>
      </c>
      <c r="M96" s="14">
        <v>13.01436</v>
      </c>
      <c r="N96" s="14">
        <v>77.633769999999998</v>
      </c>
      <c r="O96" s="16" t="s">
        <v>1517</v>
      </c>
      <c r="P96" s="14" t="s">
        <v>1213</v>
      </c>
      <c r="Q96" s="14" t="s">
        <v>1214</v>
      </c>
      <c r="R96" s="14" t="s">
        <v>1215</v>
      </c>
      <c r="S96" s="14">
        <v>0</v>
      </c>
      <c r="T96" s="14" t="s">
        <v>81</v>
      </c>
      <c r="U96" s="14" t="s">
        <v>81</v>
      </c>
      <c r="V96" s="14" t="s">
        <v>81</v>
      </c>
      <c r="W96" s="17" t="s">
        <v>81</v>
      </c>
      <c r="X96" s="18" t="s">
        <v>81</v>
      </c>
      <c r="Y96" s="18" t="s">
        <v>1220</v>
      </c>
      <c r="Z96" s="19">
        <v>45901.590416666666</v>
      </c>
      <c r="AA96" s="20"/>
      <c r="AB96" s="20"/>
      <c r="AC96" s="20"/>
      <c r="AD96" s="20"/>
    </row>
    <row r="97" spans="1:30" ht="15.75" customHeight="1" x14ac:dyDescent="0.3">
      <c r="A97" s="14">
        <v>96</v>
      </c>
      <c r="B97" s="14" t="s">
        <v>6260</v>
      </c>
      <c r="C97" s="14" t="s">
        <v>4945</v>
      </c>
      <c r="D97" s="15" t="s">
        <v>6261</v>
      </c>
      <c r="E97" s="15" t="s">
        <v>6276</v>
      </c>
      <c r="F97" s="15" t="s">
        <v>6296</v>
      </c>
      <c r="G97" s="14" t="s">
        <v>121</v>
      </c>
      <c r="H97" s="14" t="s">
        <v>1283</v>
      </c>
      <c r="I97" s="14" t="s">
        <v>281</v>
      </c>
      <c r="J97" s="14" t="s">
        <v>223</v>
      </c>
      <c r="K97" s="14" t="s">
        <v>1205</v>
      </c>
      <c r="L97" s="14" t="s">
        <v>460</v>
      </c>
      <c r="M97" s="14">
        <v>13.014720000000001</v>
      </c>
      <c r="N97" s="14">
        <v>77.633859999999999</v>
      </c>
      <c r="O97" s="16" t="s">
        <v>1330</v>
      </c>
      <c r="P97" s="14" t="s">
        <v>1213</v>
      </c>
      <c r="Q97" s="14" t="s">
        <v>1214</v>
      </c>
      <c r="R97" s="14" t="s">
        <v>1215</v>
      </c>
      <c r="S97" s="14">
        <v>0</v>
      </c>
      <c r="T97" s="14" t="s">
        <v>81</v>
      </c>
      <c r="U97" s="14" t="s">
        <v>81</v>
      </c>
      <c r="V97" s="14" t="s">
        <v>81</v>
      </c>
      <c r="W97" s="17" t="s">
        <v>81</v>
      </c>
      <c r="X97" s="18" t="s">
        <v>81</v>
      </c>
      <c r="Y97" s="18" t="s">
        <v>1220</v>
      </c>
      <c r="Z97" s="19">
        <v>45901.591111111113</v>
      </c>
      <c r="AA97" s="20"/>
      <c r="AB97" s="20"/>
      <c r="AC97" s="20"/>
      <c r="AD97" s="20"/>
    </row>
    <row r="98" spans="1:30" ht="15.75" customHeight="1" x14ac:dyDescent="0.3">
      <c r="A98" s="14">
        <v>97</v>
      </c>
      <c r="B98" s="14" t="s">
        <v>6315</v>
      </c>
      <c r="C98" s="14" t="s">
        <v>4945</v>
      </c>
      <c r="D98" s="15" t="s">
        <v>6316</v>
      </c>
      <c r="E98" s="15" t="s">
        <v>6331</v>
      </c>
      <c r="F98" s="15" t="s">
        <v>6349</v>
      </c>
      <c r="G98" s="14" t="s">
        <v>121</v>
      </c>
      <c r="H98" s="14" t="s">
        <v>1283</v>
      </c>
      <c r="I98" s="14" t="s">
        <v>281</v>
      </c>
      <c r="J98" s="14" t="s">
        <v>223</v>
      </c>
      <c r="K98" s="14" t="s">
        <v>1205</v>
      </c>
      <c r="L98" s="14" t="s">
        <v>151</v>
      </c>
      <c r="M98" s="14">
        <v>13.01473</v>
      </c>
      <c r="N98" s="14">
        <v>77.633780000000002</v>
      </c>
      <c r="O98" s="16" t="s">
        <v>1330</v>
      </c>
      <c r="P98" s="14" t="s">
        <v>1213</v>
      </c>
      <c r="Q98" s="14" t="s">
        <v>1214</v>
      </c>
      <c r="R98" s="14" t="s">
        <v>1215</v>
      </c>
      <c r="S98" s="14">
        <v>1</v>
      </c>
      <c r="T98" s="14" t="s">
        <v>1217</v>
      </c>
      <c r="U98" s="14" t="s">
        <v>223</v>
      </c>
      <c r="V98" s="14" t="s">
        <v>1218</v>
      </c>
      <c r="W98" s="17" t="s">
        <v>608</v>
      </c>
      <c r="X98" s="18" t="s">
        <v>609</v>
      </c>
      <c r="Y98" s="18" t="s">
        <v>1220</v>
      </c>
      <c r="Z98" s="19">
        <v>45901.591886574075</v>
      </c>
      <c r="AA98" s="20"/>
      <c r="AB98" s="20"/>
      <c r="AC98" s="20"/>
      <c r="AD98" s="20"/>
    </row>
    <row r="99" spans="1:30" ht="15.75" customHeight="1" x14ac:dyDescent="0.3">
      <c r="A99" s="14">
        <v>98</v>
      </c>
      <c r="B99" s="14" t="s">
        <v>5860</v>
      </c>
      <c r="C99" s="14" t="s">
        <v>4945</v>
      </c>
      <c r="D99" s="15" t="s">
        <v>5861</v>
      </c>
      <c r="E99" s="15" t="s">
        <v>5865</v>
      </c>
      <c r="F99" s="15" t="s">
        <v>5869</v>
      </c>
      <c r="G99" s="14" t="s">
        <v>121</v>
      </c>
      <c r="H99" s="14" t="s">
        <v>1283</v>
      </c>
      <c r="I99" s="14" t="s">
        <v>281</v>
      </c>
      <c r="J99" s="14" t="s">
        <v>223</v>
      </c>
      <c r="K99" s="14" t="s">
        <v>1205</v>
      </c>
      <c r="L99" s="14" t="s">
        <v>151</v>
      </c>
      <c r="M99" s="14">
        <v>13.01412</v>
      </c>
      <c r="N99" s="14">
        <v>77.633859999999999</v>
      </c>
      <c r="O99" s="16" t="s">
        <v>1330</v>
      </c>
      <c r="P99" s="14" t="s">
        <v>1213</v>
      </c>
      <c r="Q99" s="14" t="s">
        <v>1214</v>
      </c>
      <c r="R99" s="14" t="s">
        <v>1215</v>
      </c>
      <c r="S99" s="14">
        <v>1</v>
      </c>
      <c r="T99" s="14" t="s">
        <v>1217</v>
      </c>
      <c r="U99" s="14" t="s">
        <v>223</v>
      </c>
      <c r="V99" s="14" t="s">
        <v>1218</v>
      </c>
      <c r="W99" s="17" t="s">
        <v>608</v>
      </c>
      <c r="X99" s="18" t="s">
        <v>609</v>
      </c>
      <c r="Y99" s="18" t="s">
        <v>1220</v>
      </c>
      <c r="Z99" s="19">
        <v>45901.595462962963</v>
      </c>
      <c r="AA99" s="20"/>
      <c r="AB99" s="20"/>
      <c r="AC99" s="20"/>
      <c r="AD99" s="20"/>
    </row>
    <row r="100" spans="1:30" ht="15.75" customHeight="1" x14ac:dyDescent="0.3">
      <c r="A100" s="14">
        <v>99</v>
      </c>
      <c r="B100" s="14" t="s">
        <v>6433</v>
      </c>
      <c r="C100" s="14" t="s">
        <v>4945</v>
      </c>
      <c r="D100" s="15" t="s">
        <v>6434</v>
      </c>
      <c r="E100" s="15" t="s">
        <v>6451</v>
      </c>
      <c r="F100" s="15" t="s">
        <v>6466</v>
      </c>
      <c r="G100" s="14" t="s">
        <v>121</v>
      </c>
      <c r="H100" s="14" t="s">
        <v>1283</v>
      </c>
      <c r="I100" s="14" t="s">
        <v>281</v>
      </c>
      <c r="J100" s="14" t="s">
        <v>223</v>
      </c>
      <c r="K100" s="14" t="s">
        <v>1205</v>
      </c>
      <c r="L100" s="14" t="s">
        <v>151</v>
      </c>
      <c r="M100" s="14">
        <v>13.014150000000001</v>
      </c>
      <c r="N100" s="14">
        <v>77.633880000000005</v>
      </c>
      <c r="O100" s="16" t="s">
        <v>1330</v>
      </c>
      <c r="P100" s="14" t="s">
        <v>1213</v>
      </c>
      <c r="Q100" s="14" t="s">
        <v>1214</v>
      </c>
      <c r="R100" s="14" t="s">
        <v>1215</v>
      </c>
      <c r="S100" s="14">
        <v>1</v>
      </c>
      <c r="T100" s="14" t="s">
        <v>1217</v>
      </c>
      <c r="U100" s="14" t="s">
        <v>223</v>
      </c>
      <c r="V100" s="14" t="s">
        <v>1218</v>
      </c>
      <c r="W100" s="17" t="s">
        <v>608</v>
      </c>
      <c r="X100" s="18" t="s">
        <v>609</v>
      </c>
      <c r="Y100" s="18" t="s">
        <v>1220</v>
      </c>
      <c r="Z100" s="19">
        <v>45901.595081018517</v>
      </c>
      <c r="AA100" s="20"/>
      <c r="AB100" s="20"/>
      <c r="AC100" s="20"/>
      <c r="AD100" s="20"/>
    </row>
    <row r="101" spans="1:30" ht="15.75" customHeight="1" x14ac:dyDescent="0.3">
      <c r="A101" s="14">
        <v>100</v>
      </c>
      <c r="B101" s="14" t="s">
        <v>5840</v>
      </c>
      <c r="C101" s="14" t="s">
        <v>318</v>
      </c>
      <c r="D101" s="15" t="s">
        <v>5845</v>
      </c>
      <c r="E101" s="15" t="s">
        <v>5846</v>
      </c>
      <c r="F101" s="15" t="s">
        <v>5850</v>
      </c>
      <c r="G101" s="14" t="s">
        <v>121</v>
      </c>
      <c r="H101" s="14" t="s">
        <v>1283</v>
      </c>
      <c r="I101" s="14" t="s">
        <v>281</v>
      </c>
      <c r="J101" s="14" t="s">
        <v>223</v>
      </c>
      <c r="K101" s="14" t="s">
        <v>1205</v>
      </c>
      <c r="L101" s="14" t="s">
        <v>460</v>
      </c>
      <c r="M101" s="14">
        <v>13.01291</v>
      </c>
      <c r="N101" s="14">
        <v>77.633250000000004</v>
      </c>
      <c r="O101" s="16" t="s">
        <v>6531</v>
      </c>
      <c r="P101" s="14" t="s">
        <v>1213</v>
      </c>
      <c r="Q101" s="14" t="s">
        <v>1214</v>
      </c>
      <c r="R101" s="14" t="s">
        <v>1215</v>
      </c>
      <c r="S101" s="14">
        <v>1</v>
      </c>
      <c r="T101" s="14" t="s">
        <v>1217</v>
      </c>
      <c r="U101" s="14" t="s">
        <v>223</v>
      </c>
      <c r="V101" s="14" t="s">
        <v>1331</v>
      </c>
      <c r="W101" s="17" t="s">
        <v>608</v>
      </c>
      <c r="X101" s="18" t="s">
        <v>609</v>
      </c>
      <c r="Y101" s="18" t="s">
        <v>1220</v>
      </c>
      <c r="Z101" s="19">
        <v>45901.598020833335</v>
      </c>
      <c r="AA101" s="20"/>
      <c r="AB101" s="20"/>
      <c r="AC101" s="20"/>
      <c r="AD101" s="20"/>
    </row>
    <row r="102" spans="1:30" ht="15.75" customHeight="1" x14ac:dyDescent="0.3">
      <c r="A102" s="14">
        <v>101</v>
      </c>
      <c r="B102" s="14" t="s">
        <v>6535</v>
      </c>
      <c r="C102" s="14" t="s">
        <v>318</v>
      </c>
      <c r="D102" s="15" t="s">
        <v>6536</v>
      </c>
      <c r="E102" s="15" t="s">
        <v>6549</v>
      </c>
      <c r="F102" s="15" t="s">
        <v>6562</v>
      </c>
      <c r="G102" s="14" t="s">
        <v>121</v>
      </c>
      <c r="H102" s="14" t="s">
        <v>1283</v>
      </c>
      <c r="I102" s="14" t="s">
        <v>281</v>
      </c>
      <c r="J102" s="14" t="s">
        <v>223</v>
      </c>
      <c r="K102" s="14" t="s">
        <v>1205</v>
      </c>
      <c r="L102" s="14" t="s">
        <v>460</v>
      </c>
      <c r="M102" s="14">
        <v>13.012919999999999</v>
      </c>
      <c r="N102" s="14">
        <v>77.633260000000007</v>
      </c>
      <c r="O102" s="24" t="s">
        <v>6580</v>
      </c>
      <c r="P102" s="14" t="s">
        <v>1213</v>
      </c>
      <c r="Q102" s="14" t="s">
        <v>1214</v>
      </c>
      <c r="R102" s="14" t="s">
        <v>1215</v>
      </c>
      <c r="S102" s="14">
        <v>1</v>
      </c>
      <c r="T102" s="14" t="s">
        <v>1217</v>
      </c>
      <c r="U102" s="14" t="s">
        <v>223</v>
      </c>
      <c r="V102" s="14" t="s">
        <v>1218</v>
      </c>
      <c r="W102" s="17" t="s">
        <v>608</v>
      </c>
      <c r="X102" s="18" t="s">
        <v>609</v>
      </c>
      <c r="Y102" s="18" t="s">
        <v>1220</v>
      </c>
      <c r="Z102" s="19">
        <v>45901.599236111113</v>
      </c>
      <c r="AA102" s="20"/>
      <c r="AB102" s="20"/>
      <c r="AC102" s="20"/>
      <c r="AD102" s="20"/>
    </row>
    <row r="103" spans="1:30" ht="15.75" customHeight="1" x14ac:dyDescent="0.3">
      <c r="A103" s="14">
        <v>102</v>
      </c>
      <c r="B103" s="14" t="s">
        <v>6584</v>
      </c>
      <c r="C103" s="14" t="s">
        <v>318</v>
      </c>
      <c r="D103" s="15" t="s">
        <v>6587</v>
      </c>
      <c r="E103" s="15" t="s">
        <v>6601</v>
      </c>
      <c r="F103" s="15" t="s">
        <v>6620</v>
      </c>
      <c r="G103" s="14" t="s">
        <v>121</v>
      </c>
      <c r="H103" s="14" t="s">
        <v>1283</v>
      </c>
      <c r="I103" s="14" t="s">
        <v>281</v>
      </c>
      <c r="J103" s="14" t="s">
        <v>223</v>
      </c>
      <c r="K103" s="14" t="s">
        <v>1205</v>
      </c>
      <c r="L103" s="14" t="s">
        <v>460</v>
      </c>
      <c r="M103" s="14">
        <v>13.013249999999999</v>
      </c>
      <c r="N103" s="14">
        <v>77.633300000000006</v>
      </c>
      <c r="O103" s="16" t="s">
        <v>1330</v>
      </c>
      <c r="P103" s="14" t="s">
        <v>1213</v>
      </c>
      <c r="Q103" s="14" t="s">
        <v>1214</v>
      </c>
      <c r="R103" s="14" t="s">
        <v>1215</v>
      </c>
      <c r="S103" s="14">
        <v>1</v>
      </c>
      <c r="T103" s="14" t="s">
        <v>1217</v>
      </c>
      <c r="U103" s="14" t="s">
        <v>223</v>
      </c>
      <c r="V103" s="14" t="s">
        <v>1218</v>
      </c>
      <c r="W103" s="17" t="s">
        <v>608</v>
      </c>
      <c r="X103" s="18" t="s">
        <v>322</v>
      </c>
      <c r="Y103" s="18" t="s">
        <v>1220</v>
      </c>
      <c r="Z103" s="19">
        <v>45901.599687499998</v>
      </c>
      <c r="AA103" s="20"/>
      <c r="AB103" s="20"/>
      <c r="AC103" s="20"/>
      <c r="AD103" s="20"/>
    </row>
    <row r="104" spans="1:30" ht="15.75" customHeight="1" x14ac:dyDescent="0.3">
      <c r="A104" s="14">
        <v>103</v>
      </c>
      <c r="B104" s="14" t="s">
        <v>6638</v>
      </c>
      <c r="C104" s="14" t="s">
        <v>318</v>
      </c>
      <c r="D104" s="15" t="s">
        <v>6640</v>
      </c>
      <c r="E104" s="15" t="s">
        <v>6658</v>
      </c>
      <c r="F104" s="15" t="s">
        <v>6673</v>
      </c>
      <c r="G104" s="14" t="s">
        <v>121</v>
      </c>
      <c r="H104" s="14" t="s">
        <v>1283</v>
      </c>
      <c r="I104" s="14" t="s">
        <v>281</v>
      </c>
      <c r="J104" s="14" t="s">
        <v>223</v>
      </c>
      <c r="K104" s="14" t="s">
        <v>1205</v>
      </c>
      <c r="L104" s="14" t="s">
        <v>151</v>
      </c>
      <c r="M104" s="14">
        <v>13.01342</v>
      </c>
      <c r="N104" s="14">
        <v>77.633319999999998</v>
      </c>
      <c r="O104" s="24" t="s">
        <v>1330</v>
      </c>
      <c r="P104" s="14" t="s">
        <v>1213</v>
      </c>
      <c r="Q104" s="14" t="s">
        <v>1214</v>
      </c>
      <c r="R104" s="14" t="s">
        <v>1215</v>
      </c>
      <c r="S104" s="14">
        <v>1</v>
      </c>
      <c r="T104" s="14" t="s">
        <v>1217</v>
      </c>
      <c r="U104" s="14" t="s">
        <v>223</v>
      </c>
      <c r="V104" s="14" t="s">
        <v>1218</v>
      </c>
      <c r="W104" s="17" t="s">
        <v>608</v>
      </c>
      <c r="X104" s="18" t="s">
        <v>322</v>
      </c>
      <c r="Y104" s="18" t="s">
        <v>1220</v>
      </c>
      <c r="Z104" s="19">
        <v>45901.60019675926</v>
      </c>
      <c r="AA104" s="20"/>
      <c r="AB104" s="20"/>
      <c r="AC104" s="20"/>
      <c r="AD104" s="20"/>
    </row>
    <row r="105" spans="1:30" ht="15.75" customHeight="1" x14ac:dyDescent="0.3">
      <c r="A105" s="14">
        <v>104</v>
      </c>
      <c r="B105" s="14" t="s">
        <v>6696</v>
      </c>
      <c r="C105" s="14" t="s">
        <v>318</v>
      </c>
      <c r="D105" s="15" t="s">
        <v>6697</v>
      </c>
      <c r="E105" s="21" t="s">
        <v>81</v>
      </c>
      <c r="F105" s="21" t="s">
        <v>81</v>
      </c>
      <c r="G105" s="14" t="s">
        <v>121</v>
      </c>
      <c r="H105" s="14" t="s">
        <v>1283</v>
      </c>
      <c r="I105" s="14" t="s">
        <v>281</v>
      </c>
      <c r="J105" s="14" t="s">
        <v>223</v>
      </c>
      <c r="K105" s="14" t="s">
        <v>1205</v>
      </c>
      <c r="L105" s="14" t="s">
        <v>1367</v>
      </c>
      <c r="M105" s="14">
        <v>13.01361</v>
      </c>
      <c r="N105" s="14">
        <v>77.633340000000004</v>
      </c>
      <c r="O105" s="16" t="s">
        <v>6717</v>
      </c>
      <c r="P105" s="14" t="s">
        <v>1213</v>
      </c>
      <c r="Q105" s="14" t="s">
        <v>1214</v>
      </c>
      <c r="R105" s="14" t="s">
        <v>1215</v>
      </c>
      <c r="S105" s="14">
        <v>1</v>
      </c>
      <c r="T105" s="14" t="s">
        <v>1217</v>
      </c>
      <c r="U105" s="14" t="s">
        <v>223</v>
      </c>
      <c r="V105" s="14" t="s">
        <v>1218</v>
      </c>
      <c r="W105" s="17" t="s">
        <v>608</v>
      </c>
      <c r="X105" s="18" t="s">
        <v>322</v>
      </c>
      <c r="Y105" s="18" t="s">
        <v>1544</v>
      </c>
      <c r="Z105" s="19">
        <v>46065.68172453704</v>
      </c>
      <c r="AA105" s="20"/>
      <c r="AB105" s="20"/>
      <c r="AC105" s="20"/>
      <c r="AD105" s="20"/>
    </row>
    <row r="106" spans="1:30" ht="15.75" customHeight="1" x14ac:dyDescent="0.3">
      <c r="A106" s="14">
        <v>105</v>
      </c>
      <c r="B106" s="14" t="s">
        <v>6720</v>
      </c>
      <c r="C106" s="14" t="s">
        <v>318</v>
      </c>
      <c r="D106" s="15" t="s">
        <v>6721</v>
      </c>
      <c r="E106" s="15" t="s">
        <v>6741</v>
      </c>
      <c r="F106" s="15" t="s">
        <v>6759</v>
      </c>
      <c r="G106" s="14" t="s">
        <v>121</v>
      </c>
      <c r="H106" s="14" t="s">
        <v>1283</v>
      </c>
      <c r="I106" s="14" t="s">
        <v>281</v>
      </c>
      <c r="J106" s="14" t="s">
        <v>223</v>
      </c>
      <c r="K106" s="14" t="s">
        <v>1205</v>
      </c>
      <c r="L106" s="14" t="s">
        <v>460</v>
      </c>
      <c r="M106" s="14">
        <v>13.012869999999999</v>
      </c>
      <c r="N106" s="14">
        <v>77.633390000000006</v>
      </c>
      <c r="O106" s="24" t="s">
        <v>1330</v>
      </c>
      <c r="P106" s="14" t="s">
        <v>1213</v>
      </c>
      <c r="Q106" s="14" t="s">
        <v>1214</v>
      </c>
      <c r="R106" s="14" t="s">
        <v>1215</v>
      </c>
      <c r="S106" s="14">
        <v>0</v>
      </c>
      <c r="T106" s="14" t="s">
        <v>81</v>
      </c>
      <c r="U106" s="14" t="s">
        <v>81</v>
      </c>
      <c r="V106" s="14" t="s">
        <v>81</v>
      </c>
      <c r="W106" s="17" t="s">
        <v>81</v>
      </c>
      <c r="X106" s="18" t="s">
        <v>81</v>
      </c>
      <c r="Y106" s="18" t="s">
        <v>1220</v>
      </c>
      <c r="Z106" s="19">
        <v>45901.602060185185</v>
      </c>
      <c r="AA106" s="20"/>
      <c r="AB106" s="20"/>
      <c r="AC106" s="20"/>
      <c r="AD106" s="20"/>
    </row>
    <row r="107" spans="1:30" ht="15.75" customHeight="1" x14ac:dyDescent="0.3">
      <c r="A107" s="14">
        <v>106</v>
      </c>
      <c r="B107" s="14" t="s">
        <v>6780</v>
      </c>
      <c r="C107" s="14" t="s">
        <v>318</v>
      </c>
      <c r="D107" s="15" t="s">
        <v>6782</v>
      </c>
      <c r="E107" s="15" t="s">
        <v>6804</v>
      </c>
      <c r="F107" s="15" t="s">
        <v>6819</v>
      </c>
      <c r="G107" s="14" t="s">
        <v>121</v>
      </c>
      <c r="H107" s="14" t="s">
        <v>1283</v>
      </c>
      <c r="I107" s="14" t="s">
        <v>281</v>
      </c>
      <c r="J107" s="14" t="s">
        <v>223</v>
      </c>
      <c r="K107" s="14" t="s">
        <v>1205</v>
      </c>
      <c r="L107" s="14" t="s">
        <v>151</v>
      </c>
      <c r="M107" s="14">
        <v>13.012729999999999</v>
      </c>
      <c r="N107" s="14">
        <v>77.633369999999999</v>
      </c>
      <c r="O107" s="24" t="s">
        <v>1517</v>
      </c>
      <c r="P107" s="14" t="s">
        <v>1213</v>
      </c>
      <c r="Q107" s="14" t="s">
        <v>1214</v>
      </c>
      <c r="R107" s="14" t="s">
        <v>1215</v>
      </c>
      <c r="S107" s="14">
        <v>1</v>
      </c>
      <c r="T107" s="14" t="s">
        <v>1217</v>
      </c>
      <c r="U107" s="14" t="s">
        <v>223</v>
      </c>
      <c r="V107" s="14" t="s">
        <v>1331</v>
      </c>
      <c r="W107" s="17" t="s">
        <v>147</v>
      </c>
      <c r="X107" s="18" t="s">
        <v>1490</v>
      </c>
      <c r="Y107" s="18" t="s">
        <v>1220</v>
      </c>
      <c r="Z107" s="19">
        <v>45901.602523148147</v>
      </c>
      <c r="AA107" s="20"/>
      <c r="AB107" s="20"/>
      <c r="AC107" s="20"/>
      <c r="AD107" s="20"/>
    </row>
    <row r="108" spans="1:30" ht="15.75" customHeight="1" x14ac:dyDescent="0.3">
      <c r="A108" s="14">
        <v>107</v>
      </c>
      <c r="B108" s="14" t="s">
        <v>6846</v>
      </c>
      <c r="C108" s="14" t="s">
        <v>318</v>
      </c>
      <c r="D108" s="15" t="s">
        <v>6847</v>
      </c>
      <c r="E108" s="15" t="s">
        <v>6869</v>
      </c>
      <c r="F108" s="15" t="s">
        <v>6888</v>
      </c>
      <c r="G108" s="14" t="s">
        <v>121</v>
      </c>
      <c r="H108" s="14" t="s">
        <v>1283</v>
      </c>
      <c r="I108" s="14" t="s">
        <v>281</v>
      </c>
      <c r="J108" s="14" t="s">
        <v>223</v>
      </c>
      <c r="K108" s="14" t="s">
        <v>1205</v>
      </c>
      <c r="L108" s="14" t="s">
        <v>151</v>
      </c>
      <c r="M108" s="14">
        <v>13.01296</v>
      </c>
      <c r="N108" s="14">
        <v>77.633619999999993</v>
      </c>
      <c r="O108" s="24" t="s">
        <v>1330</v>
      </c>
      <c r="P108" s="14" t="s">
        <v>1213</v>
      </c>
      <c r="Q108" s="14" t="s">
        <v>1214</v>
      </c>
      <c r="R108" s="14" t="s">
        <v>1215</v>
      </c>
      <c r="S108" s="14">
        <v>1</v>
      </c>
      <c r="T108" s="14" t="s">
        <v>1217</v>
      </c>
      <c r="U108" s="14" t="s">
        <v>223</v>
      </c>
      <c r="V108" s="14" t="s">
        <v>1331</v>
      </c>
      <c r="W108" s="17" t="s">
        <v>608</v>
      </c>
      <c r="X108" s="18" t="s">
        <v>609</v>
      </c>
      <c r="Y108" s="18" t="s">
        <v>1220</v>
      </c>
      <c r="Z108" s="19">
        <v>45901.603460648148</v>
      </c>
      <c r="AA108" s="20"/>
      <c r="AB108" s="20"/>
      <c r="AC108" s="20"/>
      <c r="AD108" s="20"/>
    </row>
    <row r="109" spans="1:30" ht="15.75" customHeight="1" x14ac:dyDescent="0.3">
      <c r="A109" s="14">
        <v>108</v>
      </c>
      <c r="B109" s="14" t="s">
        <v>6907</v>
      </c>
      <c r="C109" s="14" t="s">
        <v>318</v>
      </c>
      <c r="D109" s="15" t="s">
        <v>6909</v>
      </c>
      <c r="E109" s="15" t="s">
        <v>6929</v>
      </c>
      <c r="F109" s="15" t="s">
        <v>6943</v>
      </c>
      <c r="G109" s="14" t="s">
        <v>121</v>
      </c>
      <c r="H109" s="14" t="s">
        <v>1283</v>
      </c>
      <c r="I109" s="14" t="s">
        <v>281</v>
      </c>
      <c r="J109" s="14" t="s">
        <v>223</v>
      </c>
      <c r="K109" s="14" t="s">
        <v>1205</v>
      </c>
      <c r="L109" s="14" t="s">
        <v>151</v>
      </c>
      <c r="M109" s="14">
        <v>13.013030000000001</v>
      </c>
      <c r="N109" s="14">
        <v>77.633619999999993</v>
      </c>
      <c r="O109" s="24" t="s">
        <v>1330</v>
      </c>
      <c r="P109" s="14" t="s">
        <v>1213</v>
      </c>
      <c r="Q109" s="14" t="s">
        <v>1214</v>
      </c>
      <c r="R109" s="14" t="s">
        <v>1215</v>
      </c>
      <c r="S109" s="14">
        <v>1</v>
      </c>
      <c r="T109" s="14" t="s">
        <v>1217</v>
      </c>
      <c r="U109" s="14" t="s">
        <v>223</v>
      </c>
      <c r="V109" s="14" t="s">
        <v>1218</v>
      </c>
      <c r="W109" s="17" t="s">
        <v>608</v>
      </c>
      <c r="X109" s="18" t="s">
        <v>609</v>
      </c>
      <c r="Y109" s="18" t="s">
        <v>1220</v>
      </c>
      <c r="Z109" s="19">
        <v>45901.604259259257</v>
      </c>
      <c r="AA109" s="20"/>
      <c r="AB109" s="20"/>
      <c r="AC109" s="20"/>
      <c r="AD109" s="20"/>
    </row>
    <row r="110" spans="1:30" ht="15.75" customHeight="1" x14ac:dyDescent="0.3">
      <c r="A110" s="14">
        <v>109</v>
      </c>
      <c r="B110" s="14" t="s">
        <v>6964</v>
      </c>
      <c r="C110" s="14" t="s">
        <v>318</v>
      </c>
      <c r="D110" s="15" t="s">
        <v>6965</v>
      </c>
      <c r="E110" s="15" t="s">
        <v>6982</v>
      </c>
      <c r="F110" s="15" t="s">
        <v>6992</v>
      </c>
      <c r="G110" s="14" t="s">
        <v>121</v>
      </c>
      <c r="H110" s="14" t="s">
        <v>1283</v>
      </c>
      <c r="I110" s="14" t="s">
        <v>281</v>
      </c>
      <c r="J110" s="14" t="s">
        <v>223</v>
      </c>
      <c r="K110" s="14" t="s">
        <v>1205</v>
      </c>
      <c r="L110" s="14" t="s">
        <v>151</v>
      </c>
      <c r="M110" s="14">
        <v>13.01313</v>
      </c>
      <c r="N110" s="14">
        <v>77.633610000000004</v>
      </c>
      <c r="O110" s="16" t="s">
        <v>1330</v>
      </c>
      <c r="P110" s="14" t="s">
        <v>1213</v>
      </c>
      <c r="Q110" s="14" t="s">
        <v>1214</v>
      </c>
      <c r="R110" s="14" t="s">
        <v>1215</v>
      </c>
      <c r="S110" s="14">
        <v>1</v>
      </c>
      <c r="T110" s="14" t="s">
        <v>1217</v>
      </c>
      <c r="U110" s="14" t="s">
        <v>223</v>
      </c>
      <c r="V110" s="14" t="s">
        <v>1218</v>
      </c>
      <c r="W110" s="17" t="s">
        <v>608</v>
      </c>
      <c r="X110" s="18" t="s">
        <v>322</v>
      </c>
      <c r="Y110" s="18" t="s">
        <v>1220</v>
      </c>
      <c r="Z110" s="19">
        <v>45901.604722222219</v>
      </c>
      <c r="AA110" s="20"/>
      <c r="AB110" s="20"/>
      <c r="AC110" s="20"/>
      <c r="AD110" s="20"/>
    </row>
    <row r="111" spans="1:30" ht="15.75" customHeight="1" x14ac:dyDescent="0.3">
      <c r="A111" s="14">
        <v>110</v>
      </c>
      <c r="B111" s="14" t="s">
        <v>7017</v>
      </c>
      <c r="C111" s="14" t="s">
        <v>318</v>
      </c>
      <c r="D111" s="15" t="s">
        <v>7020</v>
      </c>
      <c r="E111" s="15" t="s">
        <v>7039</v>
      </c>
      <c r="F111" s="15" t="s">
        <v>7053</v>
      </c>
      <c r="G111" s="14" t="s">
        <v>121</v>
      </c>
      <c r="H111" s="14" t="s">
        <v>1283</v>
      </c>
      <c r="I111" s="14" t="s">
        <v>281</v>
      </c>
      <c r="J111" s="14" t="s">
        <v>223</v>
      </c>
      <c r="K111" s="14" t="s">
        <v>1205</v>
      </c>
      <c r="L111" s="14" t="s">
        <v>460</v>
      </c>
      <c r="M111" s="14">
        <v>13.013389999999999</v>
      </c>
      <c r="N111" s="14">
        <v>77.633660000000006</v>
      </c>
      <c r="O111" s="16" t="s">
        <v>1330</v>
      </c>
      <c r="P111" s="14" t="s">
        <v>1213</v>
      </c>
      <c r="Q111" s="14" t="s">
        <v>1214</v>
      </c>
      <c r="R111" s="14" t="s">
        <v>1215</v>
      </c>
      <c r="S111" s="14">
        <v>1</v>
      </c>
      <c r="T111" s="14" t="s">
        <v>1217</v>
      </c>
      <c r="U111" s="14" t="s">
        <v>223</v>
      </c>
      <c r="V111" s="14" t="s">
        <v>1331</v>
      </c>
      <c r="W111" s="17" t="s">
        <v>608</v>
      </c>
      <c r="X111" s="18" t="s">
        <v>609</v>
      </c>
      <c r="Y111" s="18" t="s">
        <v>1220</v>
      </c>
      <c r="Z111" s="19">
        <v>45901.605474537035</v>
      </c>
      <c r="AA111" s="20"/>
      <c r="AB111" s="20"/>
      <c r="AC111" s="20"/>
      <c r="AD111" s="20"/>
    </row>
    <row r="112" spans="1:30" ht="15.75" customHeight="1" x14ac:dyDescent="0.3">
      <c r="A112" s="14">
        <v>111</v>
      </c>
      <c r="B112" s="14" t="s">
        <v>7075</v>
      </c>
      <c r="C112" s="14" t="s">
        <v>318</v>
      </c>
      <c r="D112" s="15" t="s">
        <v>7077</v>
      </c>
      <c r="E112" s="15" t="s">
        <v>7089</v>
      </c>
      <c r="F112" s="15" t="s">
        <v>7109</v>
      </c>
      <c r="G112" s="14" t="s">
        <v>121</v>
      </c>
      <c r="H112" s="14" t="s">
        <v>1283</v>
      </c>
      <c r="I112" s="14" t="s">
        <v>281</v>
      </c>
      <c r="J112" s="14" t="s">
        <v>223</v>
      </c>
      <c r="K112" s="14" t="s">
        <v>1205</v>
      </c>
      <c r="L112" s="14" t="s">
        <v>460</v>
      </c>
      <c r="M112" s="14">
        <v>13.013680000000001</v>
      </c>
      <c r="N112" s="14">
        <v>77.633619999999993</v>
      </c>
      <c r="O112" s="16" t="s">
        <v>1330</v>
      </c>
      <c r="P112" s="14" t="s">
        <v>1213</v>
      </c>
      <c r="Q112" s="14" t="s">
        <v>1214</v>
      </c>
      <c r="R112" s="14" t="s">
        <v>1215</v>
      </c>
      <c r="S112" s="14">
        <v>1</v>
      </c>
      <c r="T112" s="14" t="s">
        <v>1217</v>
      </c>
      <c r="U112" s="14" t="s">
        <v>223</v>
      </c>
      <c r="V112" s="14" t="s">
        <v>1218</v>
      </c>
      <c r="W112" s="17" t="s">
        <v>608</v>
      </c>
      <c r="X112" s="18" t="s">
        <v>609</v>
      </c>
      <c r="Y112" s="18" t="s">
        <v>1220</v>
      </c>
      <c r="Z112" s="19">
        <v>45901.60597222222</v>
      </c>
      <c r="AA112" s="20"/>
      <c r="AB112" s="20"/>
      <c r="AC112" s="20"/>
      <c r="AD112" s="20"/>
    </row>
    <row r="113" spans="1:30" ht="15.75" customHeight="1" x14ac:dyDescent="0.3">
      <c r="A113" s="14">
        <v>112</v>
      </c>
      <c r="B113" s="14" t="s">
        <v>5809</v>
      </c>
      <c r="C113" s="14" t="s">
        <v>318</v>
      </c>
      <c r="D113" s="15" t="s">
        <v>5810</v>
      </c>
      <c r="E113" s="15" t="s">
        <v>5814</v>
      </c>
      <c r="F113" s="15" t="s">
        <v>5818</v>
      </c>
      <c r="G113" s="14" t="s">
        <v>121</v>
      </c>
      <c r="H113" s="14" t="s">
        <v>1283</v>
      </c>
      <c r="I113" s="14" t="s">
        <v>281</v>
      </c>
      <c r="J113" s="14" t="s">
        <v>223</v>
      </c>
      <c r="K113" s="14" t="s">
        <v>1205</v>
      </c>
      <c r="L113" s="14" t="s">
        <v>151</v>
      </c>
      <c r="M113" s="14">
        <v>13.012890000000001</v>
      </c>
      <c r="N113" s="14">
        <v>77.633709999999994</v>
      </c>
      <c r="O113" s="23" t="s">
        <v>6580</v>
      </c>
      <c r="P113" s="14" t="s">
        <v>1213</v>
      </c>
      <c r="Q113" s="14" t="s">
        <v>1214</v>
      </c>
      <c r="R113" s="14" t="s">
        <v>1215</v>
      </c>
      <c r="S113" s="14">
        <v>1</v>
      </c>
      <c r="T113" s="14" t="s">
        <v>1217</v>
      </c>
      <c r="U113" s="14" t="s">
        <v>223</v>
      </c>
      <c r="V113" s="14" t="s">
        <v>1331</v>
      </c>
      <c r="W113" s="17" t="s">
        <v>608</v>
      </c>
      <c r="X113" s="18" t="s">
        <v>609</v>
      </c>
      <c r="Y113" s="18" t="s">
        <v>1220</v>
      </c>
      <c r="Z113" s="19">
        <v>45901.607789351852</v>
      </c>
      <c r="AA113" s="20"/>
      <c r="AB113" s="20"/>
      <c r="AC113" s="20"/>
      <c r="AD113" s="20"/>
    </row>
    <row r="114" spans="1:30" ht="15.75" customHeight="1" x14ac:dyDescent="0.3">
      <c r="A114" s="14">
        <v>113</v>
      </c>
      <c r="B114" s="14" t="s">
        <v>7179</v>
      </c>
      <c r="C114" s="14" t="s">
        <v>318</v>
      </c>
      <c r="D114" s="15" t="s">
        <v>7182</v>
      </c>
      <c r="E114" s="15" t="s">
        <v>7205</v>
      </c>
      <c r="F114" s="15" t="s">
        <v>7223</v>
      </c>
      <c r="G114" s="14" t="s">
        <v>121</v>
      </c>
      <c r="H114" s="14" t="s">
        <v>1283</v>
      </c>
      <c r="I114" s="14" t="s">
        <v>281</v>
      </c>
      <c r="J114" s="14" t="s">
        <v>223</v>
      </c>
      <c r="K114" s="14" t="s">
        <v>1205</v>
      </c>
      <c r="L114" s="14" t="s">
        <v>151</v>
      </c>
      <c r="M114" s="14">
        <v>13.01286</v>
      </c>
      <c r="N114" s="14">
        <v>77.633690000000001</v>
      </c>
      <c r="O114" s="16" t="s">
        <v>1517</v>
      </c>
      <c r="P114" s="14" t="s">
        <v>1213</v>
      </c>
      <c r="Q114" s="14" t="s">
        <v>1214</v>
      </c>
      <c r="R114" s="14" t="s">
        <v>1215</v>
      </c>
      <c r="S114" s="14">
        <v>0</v>
      </c>
      <c r="T114" s="14" t="s">
        <v>81</v>
      </c>
      <c r="U114" s="14" t="s">
        <v>81</v>
      </c>
      <c r="V114" s="14" t="s">
        <v>81</v>
      </c>
      <c r="W114" s="17" t="s">
        <v>81</v>
      </c>
      <c r="X114" s="18" t="s">
        <v>81</v>
      </c>
      <c r="Y114" s="18" t="s">
        <v>1220</v>
      </c>
      <c r="Z114" s="19">
        <v>45901.608194444445</v>
      </c>
      <c r="AA114" s="20"/>
      <c r="AB114" s="20"/>
      <c r="AC114" s="20"/>
      <c r="AD114" s="20"/>
    </row>
    <row r="115" spans="1:30" ht="15.75" customHeight="1" x14ac:dyDescent="0.3">
      <c r="A115" s="14">
        <v>114</v>
      </c>
      <c r="B115" s="14" t="s">
        <v>7237</v>
      </c>
      <c r="C115" s="14" t="s">
        <v>318</v>
      </c>
      <c r="D115" s="15" t="s">
        <v>7240</v>
      </c>
      <c r="E115" s="15" t="s">
        <v>7253</v>
      </c>
      <c r="F115" s="15" t="s">
        <v>7270</v>
      </c>
      <c r="G115" s="14" t="s">
        <v>121</v>
      </c>
      <c r="H115" s="14" t="s">
        <v>1283</v>
      </c>
      <c r="I115" s="14" t="s">
        <v>281</v>
      </c>
      <c r="J115" s="14" t="s">
        <v>223</v>
      </c>
      <c r="K115" s="14" t="s">
        <v>1205</v>
      </c>
      <c r="L115" s="14" t="s">
        <v>151</v>
      </c>
      <c r="M115" s="14">
        <v>13.012740000000001</v>
      </c>
      <c r="N115" s="14">
        <v>77.633700000000005</v>
      </c>
      <c r="O115" s="16" t="s">
        <v>6580</v>
      </c>
      <c r="P115" s="14" t="s">
        <v>1213</v>
      </c>
      <c r="Q115" s="14" t="s">
        <v>1214</v>
      </c>
      <c r="R115" s="14" t="s">
        <v>1215</v>
      </c>
      <c r="S115" s="14">
        <v>1</v>
      </c>
      <c r="T115" s="14" t="s">
        <v>1217</v>
      </c>
      <c r="U115" s="14" t="s">
        <v>223</v>
      </c>
      <c r="V115" s="14" t="s">
        <v>1218</v>
      </c>
      <c r="W115" s="17" t="s">
        <v>147</v>
      </c>
      <c r="X115" s="18" t="s">
        <v>1490</v>
      </c>
      <c r="Y115" s="18" t="s">
        <v>1220</v>
      </c>
      <c r="Z115" s="19">
        <v>45901.608749999999</v>
      </c>
      <c r="AA115" s="20"/>
      <c r="AB115" s="20"/>
      <c r="AC115" s="20"/>
      <c r="AD115" s="20"/>
    </row>
    <row r="116" spans="1:30" ht="15.75" customHeight="1" x14ac:dyDescent="0.3">
      <c r="A116" s="14">
        <v>115</v>
      </c>
      <c r="B116" s="14" t="s">
        <v>7294</v>
      </c>
      <c r="C116" s="14" t="s">
        <v>318</v>
      </c>
      <c r="D116" s="15" t="s">
        <v>7295</v>
      </c>
      <c r="E116" s="15" t="s">
        <v>7314</v>
      </c>
      <c r="F116" s="15" t="s">
        <v>7330</v>
      </c>
      <c r="G116" s="14" t="s">
        <v>121</v>
      </c>
      <c r="H116" s="14" t="s">
        <v>1283</v>
      </c>
      <c r="I116" s="14" t="s">
        <v>281</v>
      </c>
      <c r="J116" s="14" t="s">
        <v>223</v>
      </c>
      <c r="K116" s="14" t="s">
        <v>1205</v>
      </c>
      <c r="L116" s="14" t="s">
        <v>151</v>
      </c>
      <c r="M116" s="14">
        <v>13.01258</v>
      </c>
      <c r="N116" s="14">
        <v>77.633679999999998</v>
      </c>
      <c r="O116" s="16" t="s">
        <v>6580</v>
      </c>
      <c r="P116" s="14" t="s">
        <v>1213</v>
      </c>
      <c r="Q116" s="14" t="s">
        <v>1214</v>
      </c>
      <c r="R116" s="14" t="s">
        <v>1215</v>
      </c>
      <c r="S116" s="14">
        <v>1</v>
      </c>
      <c r="T116" s="14" t="s">
        <v>1217</v>
      </c>
      <c r="U116" s="14" t="s">
        <v>223</v>
      </c>
      <c r="V116" s="14" t="s">
        <v>1218</v>
      </c>
      <c r="W116" s="17" t="s">
        <v>147</v>
      </c>
      <c r="X116" s="18" t="s">
        <v>1490</v>
      </c>
      <c r="Y116" s="18" t="s">
        <v>1220</v>
      </c>
      <c r="Z116" s="19">
        <v>45901.609386574077</v>
      </c>
      <c r="AA116" s="20"/>
      <c r="AB116" s="20"/>
      <c r="AC116" s="20"/>
      <c r="AD116" s="20"/>
    </row>
    <row r="117" spans="1:30" ht="15.75" customHeight="1" x14ac:dyDescent="0.3">
      <c r="A117" s="14">
        <v>116</v>
      </c>
      <c r="B117" s="14" t="s">
        <v>7353</v>
      </c>
      <c r="C117" s="14" t="s">
        <v>318</v>
      </c>
      <c r="D117" s="15" t="s">
        <v>7356</v>
      </c>
      <c r="E117" s="15" t="s">
        <v>7373</v>
      </c>
      <c r="F117" s="15" t="s">
        <v>7392</v>
      </c>
      <c r="G117" s="14" t="s">
        <v>121</v>
      </c>
      <c r="H117" s="14" t="s">
        <v>1283</v>
      </c>
      <c r="I117" s="14" t="s">
        <v>281</v>
      </c>
      <c r="J117" s="14" t="s">
        <v>223</v>
      </c>
      <c r="K117" s="14" t="s">
        <v>1205</v>
      </c>
      <c r="L117" s="14" t="s">
        <v>151</v>
      </c>
      <c r="M117" s="14">
        <v>13.0129</v>
      </c>
      <c r="N117" s="14">
        <v>77.633889999999994</v>
      </c>
      <c r="O117" s="23" t="s">
        <v>1330</v>
      </c>
      <c r="P117" s="14" t="s">
        <v>1213</v>
      </c>
      <c r="Q117" s="14" t="s">
        <v>1214</v>
      </c>
      <c r="R117" s="14" t="s">
        <v>1215</v>
      </c>
      <c r="S117" s="14">
        <v>1</v>
      </c>
      <c r="T117" s="14" t="s">
        <v>1217</v>
      </c>
      <c r="U117" s="14" t="s">
        <v>223</v>
      </c>
      <c r="V117" s="14" t="s">
        <v>1331</v>
      </c>
      <c r="W117" s="17" t="s">
        <v>608</v>
      </c>
      <c r="X117" s="18" t="s">
        <v>609</v>
      </c>
      <c r="Y117" s="18" t="s">
        <v>1220</v>
      </c>
      <c r="Z117" s="19">
        <v>45901.611006944448</v>
      </c>
      <c r="AA117" s="20"/>
      <c r="AB117" s="20"/>
      <c r="AC117" s="20"/>
      <c r="AD117" s="20"/>
    </row>
    <row r="118" spans="1:30" ht="15.75" customHeight="1" x14ac:dyDescent="0.3">
      <c r="A118" s="14">
        <v>117</v>
      </c>
      <c r="B118" s="14" t="s">
        <v>7414</v>
      </c>
      <c r="C118" s="14" t="s">
        <v>318</v>
      </c>
      <c r="D118" s="15" t="s">
        <v>7417</v>
      </c>
      <c r="E118" s="15" t="s">
        <v>7434</v>
      </c>
      <c r="F118" s="15" t="s">
        <v>7452</v>
      </c>
      <c r="G118" s="14" t="s">
        <v>121</v>
      </c>
      <c r="H118" s="14" t="s">
        <v>1283</v>
      </c>
      <c r="I118" s="14" t="s">
        <v>281</v>
      </c>
      <c r="J118" s="14" t="s">
        <v>223</v>
      </c>
      <c r="K118" s="14" t="s">
        <v>1205</v>
      </c>
      <c r="L118" s="14" t="s">
        <v>151</v>
      </c>
      <c r="M118" s="14">
        <v>13.01286</v>
      </c>
      <c r="N118" s="14">
        <v>77.63409</v>
      </c>
      <c r="O118" s="16" t="s">
        <v>1330</v>
      </c>
      <c r="P118" s="14" t="s">
        <v>1213</v>
      </c>
      <c r="Q118" s="14" t="s">
        <v>1214</v>
      </c>
      <c r="R118" s="14" t="s">
        <v>1215</v>
      </c>
      <c r="S118" s="14">
        <v>0</v>
      </c>
      <c r="T118" s="14" t="s">
        <v>81</v>
      </c>
      <c r="U118" s="14" t="s">
        <v>81</v>
      </c>
      <c r="V118" s="14" t="s">
        <v>81</v>
      </c>
      <c r="W118" s="17" t="s">
        <v>81</v>
      </c>
      <c r="X118" s="18" t="s">
        <v>81</v>
      </c>
      <c r="Y118" s="18" t="s">
        <v>1220</v>
      </c>
      <c r="Z118" s="19">
        <v>45901.612025462964</v>
      </c>
      <c r="AA118" s="20"/>
      <c r="AB118" s="20"/>
      <c r="AC118" s="20"/>
      <c r="AD118" s="20"/>
    </row>
    <row r="119" spans="1:30" ht="15.75" customHeight="1" x14ac:dyDescent="0.3">
      <c r="A119" s="14">
        <v>118</v>
      </c>
      <c r="B119" s="14" t="s">
        <v>7474</v>
      </c>
      <c r="C119" s="14" t="s">
        <v>318</v>
      </c>
      <c r="D119" s="15" t="s">
        <v>7477</v>
      </c>
      <c r="E119" s="15" t="s">
        <v>7486</v>
      </c>
      <c r="F119" s="15" t="s">
        <v>7502</v>
      </c>
      <c r="G119" s="14" t="s">
        <v>121</v>
      </c>
      <c r="H119" s="14" t="s">
        <v>1283</v>
      </c>
      <c r="I119" s="14" t="s">
        <v>281</v>
      </c>
      <c r="J119" s="14" t="s">
        <v>223</v>
      </c>
      <c r="K119" s="14" t="s">
        <v>1205</v>
      </c>
      <c r="L119" s="14" t="s">
        <v>151</v>
      </c>
      <c r="M119" s="14">
        <v>13.01286</v>
      </c>
      <c r="N119" s="14">
        <v>77.634270000000001</v>
      </c>
      <c r="O119" s="16" t="s">
        <v>1330</v>
      </c>
      <c r="P119" s="14" t="s">
        <v>1213</v>
      </c>
      <c r="Q119" s="14" t="s">
        <v>1214</v>
      </c>
      <c r="R119" s="14" t="s">
        <v>1215</v>
      </c>
      <c r="S119" s="14">
        <v>0</v>
      </c>
      <c r="T119" s="14" t="s">
        <v>81</v>
      </c>
      <c r="U119" s="14" t="s">
        <v>81</v>
      </c>
      <c r="V119" s="14" t="s">
        <v>81</v>
      </c>
      <c r="W119" s="17" t="s">
        <v>81</v>
      </c>
      <c r="X119" s="18" t="s">
        <v>81</v>
      </c>
      <c r="Y119" s="18" t="s">
        <v>1220</v>
      </c>
      <c r="Z119" s="19">
        <v>45901.612476851849</v>
      </c>
      <c r="AA119" s="20"/>
      <c r="AB119" s="20"/>
      <c r="AC119" s="20"/>
      <c r="AD119" s="20"/>
    </row>
    <row r="120" spans="1:30" ht="15.75" customHeight="1" x14ac:dyDescent="0.3">
      <c r="A120" s="14">
        <v>119</v>
      </c>
      <c r="B120" s="14" t="s">
        <v>5788</v>
      </c>
      <c r="C120" s="14" t="s">
        <v>318</v>
      </c>
      <c r="D120" s="15" t="s">
        <v>5794</v>
      </c>
      <c r="E120" s="15" t="s">
        <v>5797</v>
      </c>
      <c r="F120" s="15" t="s">
        <v>5801</v>
      </c>
      <c r="G120" s="14" t="s">
        <v>121</v>
      </c>
      <c r="H120" s="14" t="s">
        <v>1283</v>
      </c>
      <c r="I120" s="14" t="s">
        <v>281</v>
      </c>
      <c r="J120" s="14" t="s">
        <v>223</v>
      </c>
      <c r="K120" s="14" t="s">
        <v>1205</v>
      </c>
      <c r="L120" s="14" t="s">
        <v>151</v>
      </c>
      <c r="M120" s="14">
        <v>13.012829999999999</v>
      </c>
      <c r="N120" s="14">
        <v>77.634500000000003</v>
      </c>
      <c r="O120" s="16" t="s">
        <v>1517</v>
      </c>
      <c r="P120" s="14" t="s">
        <v>1213</v>
      </c>
      <c r="Q120" s="14" t="s">
        <v>1214</v>
      </c>
      <c r="R120" s="14" t="s">
        <v>1215</v>
      </c>
      <c r="S120" s="14">
        <v>0</v>
      </c>
      <c r="T120" s="14" t="s">
        <v>81</v>
      </c>
      <c r="U120" s="14" t="s">
        <v>81</v>
      </c>
      <c r="V120" s="14" t="s">
        <v>81</v>
      </c>
      <c r="W120" s="17" t="s">
        <v>81</v>
      </c>
      <c r="X120" s="18" t="s">
        <v>81</v>
      </c>
      <c r="Y120" s="18" t="s">
        <v>1220</v>
      </c>
      <c r="Z120" s="19">
        <v>45901.61378472222</v>
      </c>
      <c r="AA120" s="20"/>
      <c r="AB120" s="20"/>
      <c r="AC120" s="20"/>
      <c r="AD120" s="20"/>
    </row>
    <row r="121" spans="1:30" ht="15.75" customHeight="1" x14ac:dyDescent="0.3">
      <c r="A121" s="14">
        <v>120</v>
      </c>
      <c r="B121" s="14" t="s">
        <v>7565</v>
      </c>
      <c r="C121" s="14" t="s">
        <v>318</v>
      </c>
      <c r="D121" s="15" t="s">
        <v>7566</v>
      </c>
      <c r="E121" s="15" t="s">
        <v>7582</v>
      </c>
      <c r="F121" s="15" t="s">
        <v>7597</v>
      </c>
      <c r="G121" s="14" t="s">
        <v>121</v>
      </c>
      <c r="H121" s="14" t="s">
        <v>1283</v>
      </c>
      <c r="I121" s="14" t="s">
        <v>281</v>
      </c>
      <c r="J121" s="14" t="s">
        <v>223</v>
      </c>
      <c r="K121" s="14" t="s">
        <v>1205</v>
      </c>
      <c r="L121" s="14" t="s">
        <v>151</v>
      </c>
      <c r="M121" s="14">
        <v>13.012840000000001</v>
      </c>
      <c r="N121" s="14">
        <v>77.634649999999993</v>
      </c>
      <c r="O121" s="16" t="s">
        <v>6580</v>
      </c>
      <c r="P121" s="14" t="s">
        <v>1213</v>
      </c>
      <c r="Q121" s="14" t="s">
        <v>1214</v>
      </c>
      <c r="R121" s="14" t="s">
        <v>1215</v>
      </c>
      <c r="S121" s="14">
        <v>0</v>
      </c>
      <c r="T121" s="14" t="s">
        <v>81</v>
      </c>
      <c r="U121" s="14" t="s">
        <v>81</v>
      </c>
      <c r="V121" s="14" t="s">
        <v>81</v>
      </c>
      <c r="W121" s="17" t="s">
        <v>81</v>
      </c>
      <c r="X121" s="18" t="s">
        <v>81</v>
      </c>
      <c r="Y121" s="18" t="s">
        <v>1220</v>
      </c>
      <c r="Z121" s="19">
        <v>45901.61409722222</v>
      </c>
      <c r="AA121" s="20"/>
      <c r="AB121" s="20"/>
      <c r="AC121" s="20"/>
      <c r="AD121" s="20"/>
    </row>
    <row r="122" spans="1:30" ht="15.75" customHeight="1" x14ac:dyDescent="0.3">
      <c r="A122" s="14">
        <v>121</v>
      </c>
      <c r="B122" s="14" t="s">
        <v>7621</v>
      </c>
      <c r="C122" s="14" t="s">
        <v>318</v>
      </c>
      <c r="D122" s="15" t="s">
        <v>7622</v>
      </c>
      <c r="E122" s="15" t="s">
        <v>7638</v>
      </c>
      <c r="F122" s="15" t="s">
        <v>7649</v>
      </c>
      <c r="G122" s="14" t="s">
        <v>121</v>
      </c>
      <c r="H122" s="14" t="s">
        <v>1283</v>
      </c>
      <c r="I122" s="14" t="s">
        <v>281</v>
      </c>
      <c r="J122" s="14" t="s">
        <v>223</v>
      </c>
      <c r="K122" s="14" t="s">
        <v>1205</v>
      </c>
      <c r="L122" s="14" t="s">
        <v>460</v>
      </c>
      <c r="M122" s="14">
        <v>13.01282</v>
      </c>
      <c r="N122" s="14">
        <v>77.634910000000005</v>
      </c>
      <c r="O122" s="23" t="s">
        <v>1330</v>
      </c>
      <c r="P122" s="14" t="s">
        <v>1213</v>
      </c>
      <c r="Q122" s="14" t="s">
        <v>1214</v>
      </c>
      <c r="R122" s="14" t="s">
        <v>1215</v>
      </c>
      <c r="S122" s="14">
        <v>0</v>
      </c>
      <c r="T122" s="14" t="s">
        <v>81</v>
      </c>
      <c r="U122" s="14" t="s">
        <v>81</v>
      </c>
      <c r="V122" s="14" t="s">
        <v>81</v>
      </c>
      <c r="W122" s="17" t="s">
        <v>81</v>
      </c>
      <c r="X122" s="18" t="s">
        <v>81</v>
      </c>
      <c r="Y122" s="18" t="s">
        <v>1220</v>
      </c>
      <c r="Z122" s="19">
        <v>45901.614629629628</v>
      </c>
      <c r="AA122" s="20"/>
      <c r="AB122" s="20"/>
      <c r="AC122" s="20"/>
      <c r="AD122" s="20"/>
    </row>
    <row r="123" spans="1:30" ht="15.75" customHeight="1" x14ac:dyDescent="0.3">
      <c r="A123" s="14">
        <v>122</v>
      </c>
      <c r="B123" s="14" t="s">
        <v>7673</v>
      </c>
      <c r="C123" s="14" t="s">
        <v>318</v>
      </c>
      <c r="D123" s="15" t="s">
        <v>7676</v>
      </c>
      <c r="E123" s="15" t="s">
        <v>7692</v>
      </c>
      <c r="F123" s="15" t="s">
        <v>7715</v>
      </c>
      <c r="G123" s="14" t="s">
        <v>121</v>
      </c>
      <c r="H123" s="14" t="s">
        <v>1283</v>
      </c>
      <c r="I123" s="14" t="s">
        <v>281</v>
      </c>
      <c r="J123" s="14" t="s">
        <v>223</v>
      </c>
      <c r="K123" s="14" t="s">
        <v>1205</v>
      </c>
      <c r="L123" s="14" t="s">
        <v>460</v>
      </c>
      <c r="M123" s="14">
        <v>13.0128</v>
      </c>
      <c r="N123" s="14">
        <v>77.635090000000005</v>
      </c>
      <c r="O123" s="22" t="s">
        <v>1210</v>
      </c>
      <c r="P123" s="14" t="s">
        <v>1213</v>
      </c>
      <c r="Q123" s="14" t="s">
        <v>1214</v>
      </c>
      <c r="R123" s="14" t="s">
        <v>1215</v>
      </c>
      <c r="S123" s="14">
        <v>1</v>
      </c>
      <c r="T123" s="14" t="s">
        <v>1217</v>
      </c>
      <c r="U123" s="14" t="s">
        <v>223</v>
      </c>
      <c r="V123" s="14" t="s">
        <v>1331</v>
      </c>
      <c r="W123" s="17" t="s">
        <v>608</v>
      </c>
      <c r="X123" s="18" t="s">
        <v>609</v>
      </c>
      <c r="Y123" s="18" t="s">
        <v>1220</v>
      </c>
      <c r="Z123" s="19">
        <v>45901.615266203706</v>
      </c>
      <c r="AA123" s="20"/>
      <c r="AB123" s="20"/>
      <c r="AC123" s="20"/>
      <c r="AD123" s="20"/>
    </row>
    <row r="124" spans="1:30" ht="15.75" customHeight="1" x14ac:dyDescent="0.3">
      <c r="A124" s="14">
        <v>123</v>
      </c>
      <c r="B124" s="14" t="s">
        <v>7734</v>
      </c>
      <c r="C124" s="14" t="s">
        <v>318</v>
      </c>
      <c r="D124" s="15" t="s">
        <v>7738</v>
      </c>
      <c r="E124" s="15" t="s">
        <v>7748</v>
      </c>
      <c r="F124" s="15" t="s">
        <v>7749</v>
      </c>
      <c r="G124" s="14" t="s">
        <v>121</v>
      </c>
      <c r="H124" s="14" t="s">
        <v>1283</v>
      </c>
      <c r="I124" s="14" t="s">
        <v>281</v>
      </c>
      <c r="J124" s="14" t="s">
        <v>223</v>
      </c>
      <c r="K124" s="14" t="s">
        <v>1205</v>
      </c>
      <c r="L124" s="14" t="s">
        <v>151</v>
      </c>
      <c r="M124" s="14">
        <v>13.013</v>
      </c>
      <c r="N124" s="14">
        <v>77.632710000000003</v>
      </c>
      <c r="O124" s="22" t="s">
        <v>1330</v>
      </c>
      <c r="P124" s="14" t="s">
        <v>1213</v>
      </c>
      <c r="Q124" s="14" t="s">
        <v>1214</v>
      </c>
      <c r="R124" s="14" t="s">
        <v>1215</v>
      </c>
      <c r="S124" s="14">
        <v>0</v>
      </c>
      <c r="T124" s="14" t="s">
        <v>81</v>
      </c>
      <c r="U124" s="14" t="s">
        <v>81</v>
      </c>
      <c r="V124" s="14" t="s">
        <v>81</v>
      </c>
      <c r="W124" s="17" t="s">
        <v>81</v>
      </c>
      <c r="X124" s="18" t="s">
        <v>81</v>
      </c>
      <c r="Y124" s="18" t="s">
        <v>1220</v>
      </c>
      <c r="Z124" s="19">
        <v>45901.633217592593</v>
      </c>
      <c r="AA124" s="20"/>
      <c r="AB124" s="20"/>
      <c r="AC124" s="20"/>
      <c r="AD124" s="20"/>
    </row>
    <row r="125" spans="1:30" ht="15.75" customHeight="1" x14ac:dyDescent="0.3">
      <c r="A125" s="14">
        <v>124</v>
      </c>
      <c r="B125" s="14" t="s">
        <v>7750</v>
      </c>
      <c r="C125" s="14" t="s">
        <v>578</v>
      </c>
      <c r="D125" s="15" t="s">
        <v>7751</v>
      </c>
      <c r="E125" s="15" t="s">
        <v>7752</v>
      </c>
      <c r="F125" s="15" t="s">
        <v>7753</v>
      </c>
      <c r="G125" s="14" t="s">
        <v>121</v>
      </c>
      <c r="H125" s="14" t="s">
        <v>1204</v>
      </c>
      <c r="I125" s="14" t="s">
        <v>281</v>
      </c>
      <c r="J125" s="14" t="s">
        <v>223</v>
      </c>
      <c r="K125" s="14" t="s">
        <v>1205</v>
      </c>
      <c r="L125" s="14" t="s">
        <v>151</v>
      </c>
      <c r="M125" s="14">
        <v>13.01299</v>
      </c>
      <c r="N125" s="14">
        <v>77.632750000000001</v>
      </c>
      <c r="O125" s="16" t="s">
        <v>1517</v>
      </c>
      <c r="P125" s="14" t="s">
        <v>1213</v>
      </c>
      <c r="Q125" s="14" t="s">
        <v>1214</v>
      </c>
      <c r="R125" s="14" t="s">
        <v>1215</v>
      </c>
      <c r="S125" s="14">
        <v>1</v>
      </c>
      <c r="T125" s="14" t="s">
        <v>1217</v>
      </c>
      <c r="U125" s="14" t="s">
        <v>223</v>
      </c>
      <c r="V125" s="14" t="s">
        <v>1218</v>
      </c>
      <c r="W125" s="17" t="s">
        <v>608</v>
      </c>
      <c r="X125" s="18" t="s">
        <v>609</v>
      </c>
      <c r="Y125" s="18" t="s">
        <v>1220</v>
      </c>
      <c r="Z125" s="19">
        <v>45901.634571759256</v>
      </c>
      <c r="AA125" s="20"/>
      <c r="AB125" s="20"/>
      <c r="AC125" s="20"/>
      <c r="AD125" s="20"/>
    </row>
    <row r="126" spans="1:30" ht="15.75" customHeight="1" x14ac:dyDescent="0.3">
      <c r="A126" s="14">
        <v>125</v>
      </c>
      <c r="B126" s="14" t="s">
        <v>6202</v>
      </c>
      <c r="C126" s="14" t="s">
        <v>578</v>
      </c>
      <c r="D126" s="15" t="s">
        <v>6205</v>
      </c>
      <c r="E126" s="15" t="s">
        <v>6207</v>
      </c>
      <c r="F126" s="15" t="s">
        <v>6210</v>
      </c>
      <c r="G126" s="14" t="s">
        <v>121</v>
      </c>
      <c r="H126" s="14" t="s">
        <v>1283</v>
      </c>
      <c r="I126" s="14" t="s">
        <v>281</v>
      </c>
      <c r="J126" s="14" t="s">
        <v>223</v>
      </c>
      <c r="K126" s="14" t="s">
        <v>1205</v>
      </c>
      <c r="L126" s="14" t="s">
        <v>151</v>
      </c>
      <c r="M126" s="14">
        <v>13.013210000000001</v>
      </c>
      <c r="N126" s="14">
        <v>77.632720000000006</v>
      </c>
      <c r="O126" s="16" t="s">
        <v>1330</v>
      </c>
      <c r="P126" s="14" t="s">
        <v>1213</v>
      </c>
      <c r="Q126" s="14" t="s">
        <v>1214</v>
      </c>
      <c r="R126" s="14" t="s">
        <v>1215</v>
      </c>
      <c r="S126" s="14">
        <v>1</v>
      </c>
      <c r="T126" s="14" t="s">
        <v>1217</v>
      </c>
      <c r="U126" s="14" t="s">
        <v>223</v>
      </c>
      <c r="V126" s="14" t="s">
        <v>1218</v>
      </c>
      <c r="W126" s="17" t="s">
        <v>608</v>
      </c>
      <c r="X126" s="18" t="s">
        <v>609</v>
      </c>
      <c r="Y126" s="18" t="s">
        <v>1220</v>
      </c>
      <c r="Z126" s="19">
        <v>45901.635057870371</v>
      </c>
      <c r="AA126" s="20"/>
      <c r="AB126" s="20"/>
      <c r="AC126" s="20"/>
      <c r="AD126" s="20"/>
    </row>
    <row r="127" spans="1:30" ht="15.75" customHeight="1" x14ac:dyDescent="0.3">
      <c r="A127" s="14">
        <v>126</v>
      </c>
      <c r="B127" s="14" t="s">
        <v>5772</v>
      </c>
      <c r="C127" s="14" t="s">
        <v>578</v>
      </c>
      <c r="D127" s="15" t="s">
        <v>5776</v>
      </c>
      <c r="E127" s="15" t="s">
        <v>5777</v>
      </c>
      <c r="F127" s="15" t="s">
        <v>5781</v>
      </c>
      <c r="G127" s="14" t="s">
        <v>121</v>
      </c>
      <c r="H127" s="14" t="s">
        <v>1283</v>
      </c>
      <c r="I127" s="14" t="s">
        <v>281</v>
      </c>
      <c r="J127" s="14" t="s">
        <v>223</v>
      </c>
      <c r="K127" s="14" t="s">
        <v>1205</v>
      </c>
      <c r="L127" s="14" t="s">
        <v>151</v>
      </c>
      <c r="M127" s="14">
        <v>13.013439999999999</v>
      </c>
      <c r="N127" s="14">
        <v>77.6327</v>
      </c>
      <c r="O127" s="16" t="s">
        <v>1330</v>
      </c>
      <c r="P127" s="14" t="s">
        <v>1213</v>
      </c>
      <c r="Q127" s="14" t="s">
        <v>1214</v>
      </c>
      <c r="R127" s="14" t="s">
        <v>1215</v>
      </c>
      <c r="S127" s="14">
        <v>1</v>
      </c>
      <c r="T127" s="14" t="s">
        <v>1217</v>
      </c>
      <c r="U127" s="14" t="s">
        <v>223</v>
      </c>
      <c r="V127" s="14" t="s">
        <v>1218</v>
      </c>
      <c r="W127" s="17" t="s">
        <v>608</v>
      </c>
      <c r="X127" s="18" t="s">
        <v>609</v>
      </c>
      <c r="Y127" s="18" t="s">
        <v>1220</v>
      </c>
      <c r="Z127" s="19">
        <v>45901.635659722226</v>
      </c>
      <c r="AA127" s="20"/>
      <c r="AB127" s="20"/>
      <c r="AC127" s="20"/>
      <c r="AD127" s="20"/>
    </row>
    <row r="128" spans="1:30" ht="15.75" customHeight="1" x14ac:dyDescent="0.3">
      <c r="A128" s="14">
        <v>127</v>
      </c>
      <c r="B128" s="14" t="s">
        <v>5751</v>
      </c>
      <c r="C128" s="14" t="s">
        <v>578</v>
      </c>
      <c r="D128" s="15" t="s">
        <v>5756</v>
      </c>
      <c r="E128" s="15" t="s">
        <v>5761</v>
      </c>
      <c r="F128" s="15" t="s">
        <v>5764</v>
      </c>
      <c r="G128" s="14" t="s">
        <v>121</v>
      </c>
      <c r="H128" s="14" t="s">
        <v>1283</v>
      </c>
      <c r="I128" s="14" t="s">
        <v>281</v>
      </c>
      <c r="J128" s="14" t="s">
        <v>223</v>
      </c>
      <c r="K128" s="14" t="s">
        <v>1205</v>
      </c>
      <c r="L128" s="14" t="s">
        <v>151</v>
      </c>
      <c r="M128" s="14">
        <v>13.01371</v>
      </c>
      <c r="N128" s="14">
        <v>77.632750000000001</v>
      </c>
      <c r="O128" s="16" t="s">
        <v>1330</v>
      </c>
      <c r="P128" s="14" t="s">
        <v>1213</v>
      </c>
      <c r="Q128" s="14" t="s">
        <v>1214</v>
      </c>
      <c r="R128" s="14" t="s">
        <v>1215</v>
      </c>
      <c r="S128" s="14">
        <v>1</v>
      </c>
      <c r="T128" s="14" t="s">
        <v>1217</v>
      </c>
      <c r="U128" s="14" t="s">
        <v>223</v>
      </c>
      <c r="V128" s="14" t="s">
        <v>1218</v>
      </c>
      <c r="W128" s="17" t="s">
        <v>147</v>
      </c>
      <c r="X128" s="18" t="s">
        <v>1490</v>
      </c>
      <c r="Y128" s="18" t="s">
        <v>1220</v>
      </c>
      <c r="Z128" s="19">
        <v>45901.636493055557</v>
      </c>
      <c r="AA128" s="20"/>
      <c r="AB128" s="20"/>
      <c r="AC128" s="20"/>
      <c r="AD128" s="20"/>
    </row>
    <row r="129" spans="1:30" ht="15.75" customHeight="1" x14ac:dyDescent="0.3">
      <c r="A129" s="14">
        <v>128</v>
      </c>
      <c r="B129" s="14" t="s">
        <v>5731</v>
      </c>
      <c r="C129" s="14" t="s">
        <v>578</v>
      </c>
      <c r="D129" s="15" t="s">
        <v>5736</v>
      </c>
      <c r="E129" s="15" t="s">
        <v>5737</v>
      </c>
      <c r="F129" s="15" t="s">
        <v>5740</v>
      </c>
      <c r="G129" s="14" t="s">
        <v>121</v>
      </c>
      <c r="H129" s="14" t="s">
        <v>1283</v>
      </c>
      <c r="I129" s="14" t="s">
        <v>281</v>
      </c>
      <c r="J129" s="14" t="s">
        <v>223</v>
      </c>
      <c r="K129" s="14" t="s">
        <v>1205</v>
      </c>
      <c r="L129" s="14" t="s">
        <v>1367</v>
      </c>
      <c r="M129" s="14">
        <v>13.01389</v>
      </c>
      <c r="N129" s="14">
        <v>77.632760000000005</v>
      </c>
      <c r="O129" s="16" t="s">
        <v>1330</v>
      </c>
      <c r="P129" s="14" t="s">
        <v>1213</v>
      </c>
      <c r="Q129" s="14" t="s">
        <v>1214</v>
      </c>
      <c r="R129" s="14" t="s">
        <v>1215</v>
      </c>
      <c r="S129" s="14">
        <v>1</v>
      </c>
      <c r="T129" s="14" t="s">
        <v>1217</v>
      </c>
      <c r="U129" s="14" t="s">
        <v>223</v>
      </c>
      <c r="V129" s="14" t="s">
        <v>1218</v>
      </c>
      <c r="W129" s="17" t="s">
        <v>608</v>
      </c>
      <c r="X129" s="18" t="s">
        <v>609</v>
      </c>
      <c r="Y129" s="18" t="s">
        <v>1220</v>
      </c>
      <c r="Z129" s="19">
        <v>45901.636921296296</v>
      </c>
      <c r="AA129" s="20"/>
      <c r="AB129" s="20"/>
      <c r="AC129" s="20"/>
      <c r="AD129" s="20"/>
    </row>
    <row r="130" spans="1:30" ht="15.75" customHeight="1" x14ac:dyDescent="0.3">
      <c r="A130" s="14">
        <v>129</v>
      </c>
      <c r="B130" s="14" t="s">
        <v>7764</v>
      </c>
      <c r="C130" s="14" t="s">
        <v>578</v>
      </c>
      <c r="D130" s="15" t="s">
        <v>7765</v>
      </c>
      <c r="E130" s="15" t="s">
        <v>7766</v>
      </c>
      <c r="F130" s="15" t="s">
        <v>7771</v>
      </c>
      <c r="G130" s="14" t="s">
        <v>121</v>
      </c>
      <c r="H130" s="14" t="s">
        <v>1283</v>
      </c>
      <c r="I130" s="14" t="s">
        <v>281</v>
      </c>
      <c r="J130" s="14" t="s">
        <v>223</v>
      </c>
      <c r="K130" s="14" t="s">
        <v>1205</v>
      </c>
      <c r="L130" s="14" t="s">
        <v>151</v>
      </c>
      <c r="M130" s="14">
        <v>13.01389</v>
      </c>
      <c r="N130" s="14">
        <v>77.632760000000005</v>
      </c>
      <c r="O130" s="16" t="s">
        <v>1330</v>
      </c>
      <c r="P130" s="14" t="s">
        <v>1213</v>
      </c>
      <c r="Q130" s="14" t="s">
        <v>1214</v>
      </c>
      <c r="R130" s="14" t="s">
        <v>1215</v>
      </c>
      <c r="S130" s="14">
        <v>1</v>
      </c>
      <c r="T130" s="14" t="s">
        <v>1217</v>
      </c>
      <c r="U130" s="14" t="s">
        <v>223</v>
      </c>
      <c r="V130" s="14" t="s">
        <v>1218</v>
      </c>
      <c r="W130" s="17" t="s">
        <v>608</v>
      </c>
      <c r="X130" s="18" t="s">
        <v>322</v>
      </c>
      <c r="Y130" s="18" t="s">
        <v>1220</v>
      </c>
      <c r="Z130" s="19">
        <v>45901.637326388889</v>
      </c>
      <c r="AA130" s="20"/>
      <c r="AB130" s="20"/>
      <c r="AC130" s="20"/>
      <c r="AD130" s="20"/>
    </row>
    <row r="131" spans="1:30" ht="15.75" customHeight="1" x14ac:dyDescent="0.3">
      <c r="A131" s="14">
        <v>130</v>
      </c>
      <c r="B131" s="14" t="s">
        <v>6243</v>
      </c>
      <c r="C131" s="14" t="s">
        <v>578</v>
      </c>
      <c r="D131" s="15" t="s">
        <v>6248</v>
      </c>
      <c r="E131" s="15" t="s">
        <v>6251</v>
      </c>
      <c r="F131" s="15" t="s">
        <v>6256</v>
      </c>
      <c r="G131" s="14" t="s">
        <v>121</v>
      </c>
      <c r="H131" s="14" t="s">
        <v>1283</v>
      </c>
      <c r="I131" s="14" t="s">
        <v>281</v>
      </c>
      <c r="J131" s="14" t="s">
        <v>223</v>
      </c>
      <c r="K131" s="14" t="s">
        <v>1205</v>
      </c>
      <c r="L131" s="14" t="s">
        <v>151</v>
      </c>
      <c r="M131" s="14">
        <v>13.01404</v>
      </c>
      <c r="N131" s="14">
        <v>77.632800000000003</v>
      </c>
      <c r="O131" s="16" t="s">
        <v>1330</v>
      </c>
      <c r="P131" s="14" t="s">
        <v>1213</v>
      </c>
      <c r="Q131" s="14" t="s">
        <v>1214</v>
      </c>
      <c r="R131" s="14" t="s">
        <v>1215</v>
      </c>
      <c r="S131" s="14">
        <v>1</v>
      </c>
      <c r="T131" s="14" t="s">
        <v>1217</v>
      </c>
      <c r="U131" s="14" t="s">
        <v>223</v>
      </c>
      <c r="V131" s="14" t="s">
        <v>1218</v>
      </c>
      <c r="W131" s="17" t="s">
        <v>608</v>
      </c>
      <c r="X131" s="18" t="s">
        <v>609</v>
      </c>
      <c r="Y131" s="18" t="s">
        <v>1220</v>
      </c>
      <c r="Z131" s="19">
        <v>45901.637685185182</v>
      </c>
      <c r="AA131" s="20"/>
      <c r="AB131" s="20"/>
      <c r="AC131" s="20"/>
      <c r="AD131" s="20"/>
    </row>
    <row r="132" spans="1:30" ht="15.75" customHeight="1" x14ac:dyDescent="0.3">
      <c r="A132" s="14">
        <v>131</v>
      </c>
      <c r="B132" s="14" t="s">
        <v>7808</v>
      </c>
      <c r="C132" s="14" t="s">
        <v>578</v>
      </c>
      <c r="D132" s="15" t="s">
        <v>7809</v>
      </c>
      <c r="E132" s="15" t="s">
        <v>7816</v>
      </c>
      <c r="F132" s="15" t="s">
        <v>7824</v>
      </c>
      <c r="G132" s="14" t="s">
        <v>121</v>
      </c>
      <c r="H132" s="14" t="s">
        <v>1283</v>
      </c>
      <c r="I132" s="14" t="s">
        <v>281</v>
      </c>
      <c r="J132" s="14" t="s">
        <v>223</v>
      </c>
      <c r="K132" s="14" t="s">
        <v>1205</v>
      </c>
      <c r="L132" s="14" t="s">
        <v>460</v>
      </c>
      <c r="M132" s="14">
        <v>13.014239999999999</v>
      </c>
      <c r="N132" s="14">
        <v>77.63279</v>
      </c>
      <c r="O132" s="22" t="s">
        <v>1330</v>
      </c>
      <c r="P132" s="14" t="s">
        <v>1213</v>
      </c>
      <c r="Q132" s="14" t="s">
        <v>1214</v>
      </c>
      <c r="R132" s="14" t="s">
        <v>1215</v>
      </c>
      <c r="S132" s="14">
        <v>1</v>
      </c>
      <c r="T132" s="14" t="s">
        <v>1217</v>
      </c>
      <c r="U132" s="14" t="s">
        <v>223</v>
      </c>
      <c r="V132" s="14" t="s">
        <v>1218</v>
      </c>
      <c r="W132" s="17" t="s">
        <v>608</v>
      </c>
      <c r="X132" s="18" t="s">
        <v>609</v>
      </c>
      <c r="Y132" s="18" t="s">
        <v>1220</v>
      </c>
      <c r="Z132" s="19">
        <v>45901.638124999998</v>
      </c>
      <c r="AA132" s="20"/>
      <c r="AB132" s="20"/>
      <c r="AC132" s="20"/>
      <c r="AD132" s="20"/>
    </row>
    <row r="133" spans="1:30" ht="15.75" customHeight="1" x14ac:dyDescent="0.3">
      <c r="A133" s="14">
        <v>132</v>
      </c>
      <c r="B133" s="14" t="s">
        <v>7833</v>
      </c>
      <c r="C133" s="14" t="s">
        <v>578</v>
      </c>
      <c r="D133" s="15" t="s">
        <v>7834</v>
      </c>
      <c r="E133" s="15" t="s">
        <v>7841</v>
      </c>
      <c r="F133" s="15" t="s">
        <v>7847</v>
      </c>
      <c r="G133" s="14" t="s">
        <v>121</v>
      </c>
      <c r="H133" s="14" t="s">
        <v>1283</v>
      </c>
      <c r="I133" s="14" t="s">
        <v>281</v>
      </c>
      <c r="J133" s="14" t="s">
        <v>223</v>
      </c>
      <c r="K133" s="14" t="s">
        <v>1205</v>
      </c>
      <c r="L133" s="14" t="s">
        <v>460</v>
      </c>
      <c r="M133" s="14">
        <v>13.01295</v>
      </c>
      <c r="N133" s="14">
        <v>77.632630000000006</v>
      </c>
      <c r="O133" s="23" t="s">
        <v>1517</v>
      </c>
      <c r="P133" s="14" t="s">
        <v>1213</v>
      </c>
      <c r="Q133" s="14" t="s">
        <v>1214</v>
      </c>
      <c r="R133" s="14" t="s">
        <v>1215</v>
      </c>
      <c r="S133" s="14">
        <v>0</v>
      </c>
      <c r="T133" s="14" t="s">
        <v>81</v>
      </c>
      <c r="U133" s="14" t="s">
        <v>81</v>
      </c>
      <c r="V133" s="14" t="s">
        <v>81</v>
      </c>
      <c r="W133" s="17" t="s">
        <v>81</v>
      </c>
      <c r="X133" s="18" t="s">
        <v>81</v>
      </c>
      <c r="Y133" s="18" t="s">
        <v>1220</v>
      </c>
      <c r="Z133" s="19">
        <v>45901.639803240738</v>
      </c>
      <c r="AA133" s="20"/>
      <c r="AB133" s="20"/>
      <c r="AC133" s="20"/>
      <c r="AD133" s="20"/>
    </row>
    <row r="134" spans="1:30" ht="15.75" customHeight="1" x14ac:dyDescent="0.3">
      <c r="A134" s="14">
        <v>133</v>
      </c>
      <c r="B134" s="14" t="s">
        <v>7855</v>
      </c>
      <c r="C134" s="14" t="s">
        <v>578</v>
      </c>
      <c r="D134" s="15" t="s">
        <v>7856</v>
      </c>
      <c r="E134" s="15" t="s">
        <v>7862</v>
      </c>
      <c r="F134" s="15" t="s">
        <v>7868</v>
      </c>
      <c r="G134" s="14" t="s">
        <v>121</v>
      </c>
      <c r="H134" s="14" t="s">
        <v>1283</v>
      </c>
      <c r="I134" s="14" t="s">
        <v>281</v>
      </c>
      <c r="J134" s="14" t="s">
        <v>223</v>
      </c>
      <c r="K134" s="14" t="s">
        <v>1205</v>
      </c>
      <c r="L134" s="14" t="s">
        <v>460</v>
      </c>
      <c r="M134" s="14">
        <v>13.01296</v>
      </c>
      <c r="N134" s="14">
        <v>77.632390000000001</v>
      </c>
      <c r="O134" s="23" t="s">
        <v>6580</v>
      </c>
      <c r="P134" s="14" t="s">
        <v>1213</v>
      </c>
      <c r="Q134" s="14" t="s">
        <v>1214</v>
      </c>
      <c r="R134" s="14" t="s">
        <v>1215</v>
      </c>
      <c r="S134" s="14">
        <v>1</v>
      </c>
      <c r="T134" s="14" t="s">
        <v>1217</v>
      </c>
      <c r="U134" s="14" t="s">
        <v>223</v>
      </c>
      <c r="V134" s="14" t="s">
        <v>1218</v>
      </c>
      <c r="W134" s="17" t="s">
        <v>608</v>
      </c>
      <c r="X134" s="18" t="s">
        <v>609</v>
      </c>
      <c r="Y134" s="18" t="s">
        <v>1220</v>
      </c>
      <c r="Z134" s="19">
        <v>45901.6405787037</v>
      </c>
      <c r="AA134" s="20"/>
      <c r="AB134" s="20"/>
      <c r="AC134" s="20"/>
      <c r="AD134" s="20"/>
    </row>
    <row r="135" spans="1:30" ht="15.75" customHeight="1" x14ac:dyDescent="0.3">
      <c r="A135" s="14">
        <v>134</v>
      </c>
      <c r="B135" s="14" t="s">
        <v>7876</v>
      </c>
      <c r="C135" s="14" t="s">
        <v>578</v>
      </c>
      <c r="D135" s="15" t="s">
        <v>7877</v>
      </c>
      <c r="E135" s="15" t="s">
        <v>7884</v>
      </c>
      <c r="F135" s="15" t="s">
        <v>7886</v>
      </c>
      <c r="G135" s="14" t="s">
        <v>121</v>
      </c>
      <c r="H135" s="14" t="s">
        <v>1283</v>
      </c>
      <c r="I135" s="14" t="s">
        <v>281</v>
      </c>
      <c r="J135" s="14" t="s">
        <v>223</v>
      </c>
      <c r="K135" s="14" t="s">
        <v>1205</v>
      </c>
      <c r="L135" s="14" t="s">
        <v>460</v>
      </c>
      <c r="M135" s="14">
        <v>13.01304</v>
      </c>
      <c r="N135" s="14">
        <v>77.632480000000001</v>
      </c>
      <c r="O135" s="23" t="s">
        <v>1330</v>
      </c>
      <c r="P135" s="14" t="s">
        <v>1213</v>
      </c>
      <c r="Q135" s="14" t="s">
        <v>1214</v>
      </c>
      <c r="R135" s="14" t="s">
        <v>1215</v>
      </c>
      <c r="S135" s="14">
        <v>1</v>
      </c>
      <c r="T135" s="14" t="s">
        <v>1217</v>
      </c>
      <c r="U135" s="14" t="s">
        <v>223</v>
      </c>
      <c r="V135" s="14" t="s">
        <v>1218</v>
      </c>
      <c r="W135" s="17" t="s">
        <v>608</v>
      </c>
      <c r="X135" s="18" t="s">
        <v>609</v>
      </c>
      <c r="Y135" s="18" t="s">
        <v>1220</v>
      </c>
      <c r="Z135" s="19">
        <v>45901.641250000001</v>
      </c>
      <c r="AA135" s="20"/>
      <c r="AB135" s="20"/>
      <c r="AC135" s="20"/>
      <c r="AD135" s="20"/>
    </row>
    <row r="136" spans="1:30" ht="15.75" customHeight="1" x14ac:dyDescent="0.3">
      <c r="A136" s="14">
        <v>135</v>
      </c>
      <c r="B136" s="14" t="s">
        <v>7903</v>
      </c>
      <c r="C136" s="14" t="s">
        <v>578</v>
      </c>
      <c r="D136" s="15" t="s">
        <v>7905</v>
      </c>
      <c r="E136" s="15" t="s">
        <v>7918</v>
      </c>
      <c r="F136" s="15" t="s">
        <v>7935</v>
      </c>
      <c r="G136" s="14" t="s">
        <v>121</v>
      </c>
      <c r="H136" s="14" t="s">
        <v>1283</v>
      </c>
      <c r="I136" s="14" t="s">
        <v>281</v>
      </c>
      <c r="J136" s="14" t="s">
        <v>223</v>
      </c>
      <c r="K136" s="14" t="s">
        <v>1205</v>
      </c>
      <c r="L136" s="14" t="s">
        <v>460</v>
      </c>
      <c r="M136" s="14">
        <v>13.013159999999999</v>
      </c>
      <c r="N136" s="14">
        <v>77.632469999999998</v>
      </c>
      <c r="O136" s="16" t="s">
        <v>1330</v>
      </c>
      <c r="P136" s="14" t="s">
        <v>1213</v>
      </c>
      <c r="Q136" s="14" t="s">
        <v>1214</v>
      </c>
      <c r="R136" s="14" t="s">
        <v>1215</v>
      </c>
      <c r="S136" s="14">
        <v>1</v>
      </c>
      <c r="T136" s="14" t="s">
        <v>1217</v>
      </c>
      <c r="U136" s="14" t="s">
        <v>223</v>
      </c>
      <c r="V136" s="14" t="s">
        <v>1218</v>
      </c>
      <c r="W136" s="17" t="s">
        <v>608</v>
      </c>
      <c r="X136" s="18" t="s">
        <v>609</v>
      </c>
      <c r="Y136" s="18" t="s">
        <v>1220</v>
      </c>
      <c r="Z136" s="19">
        <v>45901.641932870371</v>
      </c>
      <c r="AA136" s="20"/>
      <c r="AB136" s="20"/>
      <c r="AC136" s="20"/>
      <c r="AD136" s="20"/>
    </row>
    <row r="137" spans="1:30" ht="15.75" customHeight="1" x14ac:dyDescent="0.3">
      <c r="A137" s="14">
        <v>136</v>
      </c>
      <c r="B137" s="14" t="s">
        <v>7961</v>
      </c>
      <c r="C137" s="14" t="s">
        <v>578</v>
      </c>
      <c r="D137" s="15" t="s">
        <v>7963</v>
      </c>
      <c r="E137" s="15" t="s">
        <v>7980</v>
      </c>
      <c r="F137" s="15" t="s">
        <v>7997</v>
      </c>
      <c r="G137" s="14" t="s">
        <v>121</v>
      </c>
      <c r="H137" s="14" t="s">
        <v>1283</v>
      </c>
      <c r="I137" s="14" t="s">
        <v>281</v>
      </c>
      <c r="J137" s="14" t="s">
        <v>223</v>
      </c>
      <c r="K137" s="14" t="s">
        <v>1205</v>
      </c>
      <c r="L137" s="14" t="s">
        <v>151</v>
      </c>
      <c r="M137" s="14">
        <v>13.013450000000001</v>
      </c>
      <c r="N137" s="14">
        <v>77.632490000000004</v>
      </c>
      <c r="O137" s="22" t="s">
        <v>1330</v>
      </c>
      <c r="P137" s="14" t="s">
        <v>1213</v>
      </c>
      <c r="Q137" s="14" t="s">
        <v>1214</v>
      </c>
      <c r="R137" s="14" t="s">
        <v>1215</v>
      </c>
      <c r="S137" s="14">
        <v>1</v>
      </c>
      <c r="T137" s="14" t="s">
        <v>1217</v>
      </c>
      <c r="U137" s="14" t="s">
        <v>223</v>
      </c>
      <c r="V137" s="14" t="s">
        <v>1218</v>
      </c>
      <c r="W137" s="17" t="s">
        <v>608</v>
      </c>
      <c r="X137" s="18" t="s">
        <v>609</v>
      </c>
      <c r="Y137" s="18" t="s">
        <v>1220</v>
      </c>
      <c r="Z137" s="19">
        <v>45901.642430555556</v>
      </c>
      <c r="AA137" s="20"/>
      <c r="AB137" s="20"/>
      <c r="AC137" s="20"/>
      <c r="AD137" s="20"/>
    </row>
    <row r="138" spans="1:30" ht="15.75" customHeight="1" x14ac:dyDescent="0.3">
      <c r="A138" s="14">
        <v>137</v>
      </c>
      <c r="B138" s="14" t="s">
        <v>8016</v>
      </c>
      <c r="C138" s="14" t="s">
        <v>578</v>
      </c>
      <c r="D138" s="15" t="s">
        <v>8017</v>
      </c>
      <c r="E138" s="21" t="s">
        <v>81</v>
      </c>
      <c r="F138" s="21" t="s">
        <v>81</v>
      </c>
      <c r="G138" s="14" t="s">
        <v>121</v>
      </c>
      <c r="H138" s="14" t="s">
        <v>1283</v>
      </c>
      <c r="I138" s="14" t="s">
        <v>281</v>
      </c>
      <c r="J138" s="14" t="s">
        <v>223</v>
      </c>
      <c r="K138" s="14" t="s">
        <v>1205</v>
      </c>
      <c r="L138" s="14" t="s">
        <v>1367</v>
      </c>
      <c r="M138" s="14">
        <v>13.01362</v>
      </c>
      <c r="N138" s="14">
        <v>77.632509999999996</v>
      </c>
      <c r="O138" s="16" t="s">
        <v>8039</v>
      </c>
      <c r="P138" s="14" t="s">
        <v>1213</v>
      </c>
      <c r="Q138" s="14" t="s">
        <v>1214</v>
      </c>
      <c r="R138" s="14" t="s">
        <v>1215</v>
      </c>
      <c r="S138" s="14">
        <v>1</v>
      </c>
      <c r="T138" s="14" t="s">
        <v>1217</v>
      </c>
      <c r="U138" s="14" t="s">
        <v>223</v>
      </c>
      <c r="V138" s="14" t="s">
        <v>1218</v>
      </c>
      <c r="W138" s="17" t="s">
        <v>608</v>
      </c>
      <c r="X138" s="18" t="s">
        <v>322</v>
      </c>
      <c r="Y138" s="18" t="s">
        <v>1544</v>
      </c>
      <c r="Z138" s="19">
        <v>46065.681747685187</v>
      </c>
      <c r="AA138" s="20"/>
      <c r="AB138" s="20"/>
      <c r="AC138" s="20"/>
      <c r="AD138" s="20"/>
    </row>
    <row r="139" spans="1:30" ht="15.75" customHeight="1" x14ac:dyDescent="0.3">
      <c r="A139" s="14">
        <v>138</v>
      </c>
      <c r="B139" s="14" t="s">
        <v>8041</v>
      </c>
      <c r="C139" s="14" t="s">
        <v>578</v>
      </c>
      <c r="D139" s="15" t="s">
        <v>8042</v>
      </c>
      <c r="E139" s="15" t="s">
        <v>8062</v>
      </c>
      <c r="F139" s="15" t="s">
        <v>8078</v>
      </c>
      <c r="G139" s="14" t="s">
        <v>121</v>
      </c>
      <c r="H139" s="14" t="s">
        <v>1283</v>
      </c>
      <c r="I139" s="14" t="s">
        <v>281</v>
      </c>
      <c r="J139" s="14" t="s">
        <v>223</v>
      </c>
      <c r="K139" s="14" t="s">
        <v>1205</v>
      </c>
      <c r="L139" s="14" t="s">
        <v>151</v>
      </c>
      <c r="M139" s="14">
        <v>13.01365</v>
      </c>
      <c r="N139" s="14">
        <v>77.632360000000006</v>
      </c>
      <c r="O139" s="16" t="s">
        <v>1330</v>
      </c>
      <c r="P139" s="14" t="s">
        <v>1213</v>
      </c>
      <c r="Q139" s="14" t="s">
        <v>1214</v>
      </c>
      <c r="R139" s="14" t="s">
        <v>1215</v>
      </c>
      <c r="S139" s="14">
        <v>1</v>
      </c>
      <c r="T139" s="14" t="s">
        <v>1217</v>
      </c>
      <c r="U139" s="14" t="s">
        <v>223</v>
      </c>
      <c r="V139" s="14" t="s">
        <v>1218</v>
      </c>
      <c r="W139" s="17" t="s">
        <v>608</v>
      </c>
      <c r="X139" s="18" t="s">
        <v>609</v>
      </c>
      <c r="Y139" s="18" t="s">
        <v>1220</v>
      </c>
      <c r="Z139" s="19">
        <v>45901.643692129626</v>
      </c>
      <c r="AA139" s="20"/>
      <c r="AB139" s="20"/>
      <c r="AC139" s="20"/>
      <c r="AD139" s="20"/>
    </row>
    <row r="140" spans="1:30" ht="15.75" customHeight="1" x14ac:dyDescent="0.3">
      <c r="A140" s="14">
        <v>139</v>
      </c>
      <c r="B140" s="14" t="s">
        <v>8093</v>
      </c>
      <c r="C140" s="14" t="s">
        <v>578</v>
      </c>
      <c r="D140" s="15" t="s">
        <v>8095</v>
      </c>
      <c r="E140" s="15" t="s">
        <v>8116</v>
      </c>
      <c r="F140" s="15" t="s">
        <v>8142</v>
      </c>
      <c r="G140" s="14" t="s">
        <v>121</v>
      </c>
      <c r="H140" s="14" t="s">
        <v>1283</v>
      </c>
      <c r="I140" s="14" t="s">
        <v>281</v>
      </c>
      <c r="J140" s="14" t="s">
        <v>223</v>
      </c>
      <c r="K140" s="14" t="s">
        <v>1205</v>
      </c>
      <c r="L140" s="14" t="s">
        <v>151</v>
      </c>
      <c r="M140" s="14">
        <v>13.01369</v>
      </c>
      <c r="N140" s="14">
        <v>77.632270000000005</v>
      </c>
      <c r="O140" s="16" t="s">
        <v>1330</v>
      </c>
      <c r="P140" s="14" t="s">
        <v>1213</v>
      </c>
      <c r="Q140" s="14" t="s">
        <v>1214</v>
      </c>
      <c r="R140" s="14" t="s">
        <v>1215</v>
      </c>
      <c r="S140" s="14">
        <v>1</v>
      </c>
      <c r="T140" s="14" t="s">
        <v>1217</v>
      </c>
      <c r="U140" s="14" t="s">
        <v>223</v>
      </c>
      <c r="V140" s="14" t="s">
        <v>1218</v>
      </c>
      <c r="W140" s="17" t="s">
        <v>608</v>
      </c>
      <c r="X140" s="18" t="s">
        <v>609</v>
      </c>
      <c r="Y140" s="18" t="s">
        <v>1220</v>
      </c>
      <c r="Z140" s="19">
        <v>45901.644155092596</v>
      </c>
      <c r="AA140" s="20"/>
      <c r="AB140" s="20"/>
      <c r="AC140" s="20"/>
      <c r="AD140" s="20"/>
    </row>
    <row r="141" spans="1:30" ht="15.75" customHeight="1" x14ac:dyDescent="0.3">
      <c r="A141" s="14">
        <v>140</v>
      </c>
      <c r="B141" s="14" t="s">
        <v>8166</v>
      </c>
      <c r="C141" s="14" t="s">
        <v>578</v>
      </c>
      <c r="D141" s="15" t="s">
        <v>8168</v>
      </c>
      <c r="E141" s="15" t="s">
        <v>8187</v>
      </c>
      <c r="F141" s="15" t="s">
        <v>8201</v>
      </c>
      <c r="G141" s="14" t="s">
        <v>121</v>
      </c>
      <c r="H141" s="14" t="s">
        <v>1283</v>
      </c>
      <c r="I141" s="14" t="s">
        <v>281</v>
      </c>
      <c r="J141" s="14" t="s">
        <v>223</v>
      </c>
      <c r="K141" s="14" t="s">
        <v>1205</v>
      </c>
      <c r="L141" s="14" t="s">
        <v>460</v>
      </c>
      <c r="M141" s="14">
        <v>13.01357</v>
      </c>
      <c r="N141" s="14">
        <v>77.632220000000004</v>
      </c>
      <c r="O141" s="22" t="s">
        <v>1330</v>
      </c>
      <c r="P141" s="14" t="s">
        <v>1213</v>
      </c>
      <c r="Q141" s="14" t="s">
        <v>1214</v>
      </c>
      <c r="R141" s="14" t="s">
        <v>1215</v>
      </c>
      <c r="S141" s="14">
        <v>1</v>
      </c>
      <c r="T141" s="14" t="s">
        <v>1217</v>
      </c>
      <c r="U141" s="14" t="s">
        <v>223</v>
      </c>
      <c r="V141" s="14" t="s">
        <v>1218</v>
      </c>
      <c r="W141" s="17" t="s">
        <v>608</v>
      </c>
      <c r="X141" s="18" t="s">
        <v>322</v>
      </c>
      <c r="Y141" s="18" t="s">
        <v>1220</v>
      </c>
      <c r="Z141" s="19">
        <v>45901.644733796296</v>
      </c>
      <c r="AA141" s="20"/>
      <c r="AB141" s="20"/>
      <c r="AC141" s="20"/>
      <c r="AD141" s="20"/>
    </row>
    <row r="142" spans="1:30" ht="15.75" customHeight="1" x14ac:dyDescent="0.3">
      <c r="A142" s="14">
        <v>141</v>
      </c>
      <c r="B142" s="14" t="s">
        <v>8224</v>
      </c>
      <c r="C142" s="14" t="s">
        <v>578</v>
      </c>
      <c r="D142" s="15" t="s">
        <v>8225</v>
      </c>
      <c r="E142" s="15" t="s">
        <v>8244</v>
      </c>
      <c r="F142" s="15" t="s">
        <v>8264</v>
      </c>
      <c r="G142" s="14" t="s">
        <v>121</v>
      </c>
      <c r="H142" s="14" t="s">
        <v>1283</v>
      </c>
      <c r="I142" s="14" t="s">
        <v>281</v>
      </c>
      <c r="J142" s="14" t="s">
        <v>223</v>
      </c>
      <c r="K142" s="14" t="s">
        <v>1205</v>
      </c>
      <c r="L142" s="14" t="s">
        <v>151</v>
      </c>
      <c r="M142" s="14">
        <v>13.013299999999999</v>
      </c>
      <c r="N142" s="14">
        <v>77.632279999999994</v>
      </c>
      <c r="O142" s="16" t="s">
        <v>1330</v>
      </c>
      <c r="P142" s="14" t="s">
        <v>1213</v>
      </c>
      <c r="Q142" s="14" t="s">
        <v>1214</v>
      </c>
      <c r="R142" s="14" t="s">
        <v>1215</v>
      </c>
      <c r="S142" s="14">
        <v>1</v>
      </c>
      <c r="T142" s="14" t="s">
        <v>1217</v>
      </c>
      <c r="U142" s="14" t="s">
        <v>223</v>
      </c>
      <c r="V142" s="14" t="s">
        <v>1218</v>
      </c>
      <c r="W142" s="17" t="s">
        <v>608</v>
      </c>
      <c r="X142" s="18" t="s">
        <v>609</v>
      </c>
      <c r="Y142" s="18" t="s">
        <v>1220</v>
      </c>
      <c r="Z142" s="19">
        <v>45901.645324074074</v>
      </c>
      <c r="AA142" s="20"/>
      <c r="AB142" s="20"/>
      <c r="AC142" s="20"/>
      <c r="AD142" s="20"/>
    </row>
    <row r="143" spans="1:30" ht="15.75" customHeight="1" x14ac:dyDescent="0.3">
      <c r="A143" s="14">
        <v>142</v>
      </c>
      <c r="B143" s="14" t="s">
        <v>8297</v>
      </c>
      <c r="C143" s="14" t="s">
        <v>578</v>
      </c>
      <c r="D143" s="15" t="s">
        <v>8299</v>
      </c>
      <c r="E143" s="15" t="s">
        <v>8316</v>
      </c>
      <c r="F143" s="15" t="s">
        <v>8328</v>
      </c>
      <c r="G143" s="14" t="s">
        <v>121</v>
      </c>
      <c r="H143" s="14" t="s">
        <v>1283</v>
      </c>
      <c r="I143" s="14" t="s">
        <v>281</v>
      </c>
      <c r="J143" s="14" t="s">
        <v>223</v>
      </c>
      <c r="K143" s="14" t="s">
        <v>1205</v>
      </c>
      <c r="L143" s="14" t="s">
        <v>1367</v>
      </c>
      <c r="M143" s="14">
        <v>13.013350000000001</v>
      </c>
      <c r="N143" s="14">
        <v>77.632189999999994</v>
      </c>
      <c r="O143" s="22" t="s">
        <v>1330</v>
      </c>
      <c r="P143" s="14" t="s">
        <v>1213</v>
      </c>
      <c r="Q143" s="14" t="s">
        <v>1214</v>
      </c>
      <c r="R143" s="14" t="s">
        <v>1215</v>
      </c>
      <c r="S143" s="14">
        <v>1</v>
      </c>
      <c r="T143" s="14" t="s">
        <v>1217</v>
      </c>
      <c r="U143" s="14" t="s">
        <v>223</v>
      </c>
      <c r="V143" s="14" t="s">
        <v>1218</v>
      </c>
      <c r="W143" s="17" t="s">
        <v>608</v>
      </c>
      <c r="X143" s="18" t="s">
        <v>609</v>
      </c>
      <c r="Y143" s="18" t="s">
        <v>1220</v>
      </c>
      <c r="Z143" s="19">
        <v>45901.645810185182</v>
      </c>
      <c r="AA143" s="20"/>
      <c r="AB143" s="20"/>
      <c r="AC143" s="20"/>
      <c r="AD143" s="20"/>
    </row>
    <row r="144" spans="1:30" ht="15.75" customHeight="1" x14ac:dyDescent="0.3">
      <c r="A144" s="14">
        <v>143</v>
      </c>
      <c r="B144" s="14" t="s">
        <v>8345</v>
      </c>
      <c r="C144" s="14" t="s">
        <v>578</v>
      </c>
      <c r="D144" s="15" t="s">
        <v>8346</v>
      </c>
      <c r="E144" s="15" t="s">
        <v>8363</v>
      </c>
      <c r="F144" s="15" t="s">
        <v>8378</v>
      </c>
      <c r="G144" s="14" t="s">
        <v>121</v>
      </c>
      <c r="H144" s="14" t="s">
        <v>1283</v>
      </c>
      <c r="I144" s="14" t="s">
        <v>281</v>
      </c>
      <c r="J144" s="14" t="s">
        <v>223</v>
      </c>
      <c r="K144" s="14" t="s">
        <v>1205</v>
      </c>
      <c r="L144" s="14" t="s">
        <v>460</v>
      </c>
      <c r="M144" s="14">
        <v>13.013400000000001</v>
      </c>
      <c r="N144" s="14">
        <v>77.632059999999996</v>
      </c>
      <c r="O144" s="22" t="s">
        <v>1330</v>
      </c>
      <c r="P144" s="14" t="s">
        <v>1213</v>
      </c>
      <c r="Q144" s="14" t="s">
        <v>1214</v>
      </c>
      <c r="R144" s="14" t="s">
        <v>1215</v>
      </c>
      <c r="S144" s="14">
        <v>1</v>
      </c>
      <c r="T144" s="14" t="s">
        <v>1217</v>
      </c>
      <c r="U144" s="14" t="s">
        <v>223</v>
      </c>
      <c r="V144" s="14" t="s">
        <v>1218</v>
      </c>
      <c r="W144" s="17" t="s">
        <v>608</v>
      </c>
      <c r="X144" s="18" t="s">
        <v>609</v>
      </c>
      <c r="Y144" s="18" t="s">
        <v>1220</v>
      </c>
      <c r="Z144" s="19">
        <v>45901.646469907406</v>
      </c>
      <c r="AA144" s="20"/>
      <c r="AB144" s="20"/>
      <c r="AC144" s="20"/>
      <c r="AD144" s="20"/>
    </row>
    <row r="145" spans="1:30" ht="15.75" customHeight="1" x14ac:dyDescent="0.3">
      <c r="A145" s="14">
        <v>144</v>
      </c>
      <c r="B145" s="14" t="s">
        <v>8396</v>
      </c>
      <c r="C145" s="14" t="s">
        <v>578</v>
      </c>
      <c r="D145" s="15" t="s">
        <v>8398</v>
      </c>
      <c r="E145" s="15" t="s">
        <v>8420</v>
      </c>
      <c r="F145" s="15" t="s">
        <v>8432</v>
      </c>
      <c r="G145" s="14" t="s">
        <v>121</v>
      </c>
      <c r="H145" s="14" t="s">
        <v>1283</v>
      </c>
      <c r="I145" s="14" t="s">
        <v>281</v>
      </c>
      <c r="J145" s="14" t="s">
        <v>223</v>
      </c>
      <c r="K145" s="14" t="s">
        <v>1205</v>
      </c>
      <c r="L145" s="14" t="s">
        <v>151</v>
      </c>
      <c r="M145" s="14">
        <v>13.013489999999999</v>
      </c>
      <c r="N145" s="14">
        <v>77.631950000000003</v>
      </c>
      <c r="O145" s="22" t="s">
        <v>1330</v>
      </c>
      <c r="P145" s="14" t="s">
        <v>1213</v>
      </c>
      <c r="Q145" s="14" t="s">
        <v>1214</v>
      </c>
      <c r="R145" s="14" t="s">
        <v>1215</v>
      </c>
      <c r="S145" s="14">
        <v>1</v>
      </c>
      <c r="T145" s="14" t="s">
        <v>1217</v>
      </c>
      <c r="U145" s="14" t="s">
        <v>223</v>
      </c>
      <c r="V145" s="14" t="s">
        <v>1218</v>
      </c>
      <c r="W145" s="17" t="s">
        <v>608</v>
      </c>
      <c r="X145" s="18" t="s">
        <v>609</v>
      </c>
      <c r="Y145" s="18" t="s">
        <v>1220</v>
      </c>
      <c r="Z145" s="19">
        <v>45901.648738425924</v>
      </c>
      <c r="AA145" s="20"/>
      <c r="AB145" s="20"/>
      <c r="AC145" s="20"/>
      <c r="AD145" s="20"/>
    </row>
    <row r="146" spans="1:30" ht="15.75" customHeight="1" x14ac:dyDescent="0.3">
      <c r="A146" s="14">
        <v>145</v>
      </c>
      <c r="B146" s="14" t="s">
        <v>8447</v>
      </c>
      <c r="C146" s="14" t="s">
        <v>578</v>
      </c>
      <c r="D146" s="15" t="s">
        <v>8448</v>
      </c>
      <c r="E146" s="15" t="s">
        <v>8463</v>
      </c>
      <c r="F146" s="15" t="s">
        <v>8477</v>
      </c>
      <c r="G146" s="14" t="s">
        <v>121</v>
      </c>
      <c r="H146" s="14" t="s">
        <v>1283</v>
      </c>
      <c r="I146" s="14" t="s">
        <v>281</v>
      </c>
      <c r="J146" s="14" t="s">
        <v>223</v>
      </c>
      <c r="K146" s="14" t="s">
        <v>1205</v>
      </c>
      <c r="L146" s="14" t="s">
        <v>151</v>
      </c>
      <c r="M146" s="14">
        <v>13.01351</v>
      </c>
      <c r="N146" s="14">
        <v>77.631990000000002</v>
      </c>
      <c r="O146" s="22" t="s">
        <v>1330</v>
      </c>
      <c r="P146" s="14" t="s">
        <v>1213</v>
      </c>
      <c r="Q146" s="14" t="s">
        <v>1214</v>
      </c>
      <c r="R146" s="14" t="s">
        <v>1215</v>
      </c>
      <c r="S146" s="14">
        <v>1</v>
      </c>
      <c r="T146" s="14" t="s">
        <v>1217</v>
      </c>
      <c r="U146" s="14" t="s">
        <v>223</v>
      </c>
      <c r="V146" s="14" t="s">
        <v>1218</v>
      </c>
      <c r="W146" s="17" t="s">
        <v>608</v>
      </c>
      <c r="X146" s="18" t="s">
        <v>609</v>
      </c>
      <c r="Y146" s="18" t="s">
        <v>1220</v>
      </c>
      <c r="Z146" s="19">
        <v>45901.649340277778</v>
      </c>
      <c r="AA146" s="20"/>
      <c r="AB146" s="20"/>
      <c r="AC146" s="20"/>
      <c r="AD146" s="20"/>
    </row>
    <row r="147" spans="1:30" ht="15.75" customHeight="1" x14ac:dyDescent="0.3">
      <c r="A147" s="14">
        <v>146</v>
      </c>
      <c r="B147" s="14" t="s">
        <v>8494</v>
      </c>
      <c r="C147" s="14" t="s">
        <v>578</v>
      </c>
      <c r="D147" s="15" t="s">
        <v>8495</v>
      </c>
      <c r="E147" s="15" t="s">
        <v>8514</v>
      </c>
      <c r="F147" s="15" t="s">
        <v>8530</v>
      </c>
      <c r="G147" s="14" t="s">
        <v>121</v>
      </c>
      <c r="H147" s="14" t="s">
        <v>1283</v>
      </c>
      <c r="I147" s="14" t="s">
        <v>281</v>
      </c>
      <c r="J147" s="14" t="s">
        <v>223</v>
      </c>
      <c r="K147" s="14" t="s">
        <v>1205</v>
      </c>
      <c r="L147" s="14" t="s">
        <v>460</v>
      </c>
      <c r="M147" s="14">
        <v>13.013780000000001</v>
      </c>
      <c r="N147" s="14">
        <v>77.632000000000005</v>
      </c>
      <c r="O147" s="16" t="s">
        <v>1330</v>
      </c>
      <c r="P147" s="14" t="s">
        <v>1213</v>
      </c>
      <c r="Q147" s="14" t="s">
        <v>1214</v>
      </c>
      <c r="R147" s="14" t="s">
        <v>1215</v>
      </c>
      <c r="S147" s="14">
        <v>1</v>
      </c>
      <c r="T147" s="14" t="s">
        <v>1217</v>
      </c>
      <c r="U147" s="14" t="s">
        <v>223</v>
      </c>
      <c r="V147" s="14" t="s">
        <v>1218</v>
      </c>
      <c r="W147" s="17" t="s">
        <v>608</v>
      </c>
      <c r="X147" s="18" t="s">
        <v>322</v>
      </c>
      <c r="Y147" s="18" t="s">
        <v>1220</v>
      </c>
      <c r="Z147" s="19">
        <v>45901.649861111109</v>
      </c>
      <c r="AA147" s="20"/>
      <c r="AB147" s="20"/>
      <c r="AC147" s="20"/>
      <c r="AD147" s="20"/>
    </row>
    <row r="148" spans="1:30" ht="15.75" customHeight="1" x14ac:dyDescent="0.3">
      <c r="A148" s="14">
        <v>147</v>
      </c>
      <c r="B148" s="14" t="s">
        <v>8545</v>
      </c>
      <c r="C148" s="14" t="s">
        <v>578</v>
      </c>
      <c r="D148" s="15" t="s">
        <v>8546</v>
      </c>
      <c r="E148" s="15" t="s">
        <v>8563</v>
      </c>
      <c r="F148" s="15" t="s">
        <v>8582</v>
      </c>
      <c r="G148" s="14" t="s">
        <v>121</v>
      </c>
      <c r="H148" s="14" t="s">
        <v>1283</v>
      </c>
      <c r="I148" s="14" t="s">
        <v>281</v>
      </c>
      <c r="J148" s="14" t="s">
        <v>223</v>
      </c>
      <c r="K148" s="14" t="s">
        <v>1205</v>
      </c>
      <c r="L148" s="14" t="s">
        <v>1367</v>
      </c>
      <c r="M148" s="14">
        <v>13.01394</v>
      </c>
      <c r="N148" s="14">
        <v>77.631979999999999</v>
      </c>
      <c r="O148" s="16" t="s">
        <v>6580</v>
      </c>
      <c r="P148" s="14" t="s">
        <v>1213</v>
      </c>
      <c r="Q148" s="14" t="s">
        <v>1214</v>
      </c>
      <c r="R148" s="14" t="s">
        <v>1215</v>
      </c>
      <c r="S148" s="14">
        <v>1</v>
      </c>
      <c r="T148" s="14" t="s">
        <v>1217</v>
      </c>
      <c r="U148" s="14" t="s">
        <v>223</v>
      </c>
      <c r="V148" s="14" t="s">
        <v>1218</v>
      </c>
      <c r="W148" s="17" t="s">
        <v>608</v>
      </c>
      <c r="X148" s="18" t="s">
        <v>609</v>
      </c>
      <c r="Y148" s="18" t="s">
        <v>1220</v>
      </c>
      <c r="Z148" s="19">
        <v>45901.650439814817</v>
      </c>
      <c r="AA148" s="20"/>
      <c r="AB148" s="20"/>
      <c r="AC148" s="20"/>
      <c r="AD148" s="20"/>
    </row>
    <row r="149" spans="1:30" ht="15.75" customHeight="1" x14ac:dyDescent="0.3">
      <c r="A149" s="14">
        <v>148</v>
      </c>
      <c r="B149" s="14" t="s">
        <v>8603</v>
      </c>
      <c r="C149" s="14" t="s">
        <v>578</v>
      </c>
      <c r="D149" s="15" t="s">
        <v>8604</v>
      </c>
      <c r="E149" s="15" t="s">
        <v>8618</v>
      </c>
      <c r="F149" s="15" t="s">
        <v>8634</v>
      </c>
      <c r="G149" s="14" t="s">
        <v>121</v>
      </c>
      <c r="H149" s="14" t="s">
        <v>1283</v>
      </c>
      <c r="I149" s="14" t="s">
        <v>281</v>
      </c>
      <c r="J149" s="14" t="s">
        <v>223</v>
      </c>
      <c r="K149" s="14" t="s">
        <v>1205</v>
      </c>
      <c r="L149" s="14" t="s">
        <v>1367</v>
      </c>
      <c r="M149" s="14">
        <v>13.014049999999999</v>
      </c>
      <c r="N149" s="14">
        <v>77.632069999999999</v>
      </c>
      <c r="O149" s="23" t="s">
        <v>1330</v>
      </c>
      <c r="P149" s="14" t="s">
        <v>1213</v>
      </c>
      <c r="Q149" s="14" t="s">
        <v>1214</v>
      </c>
      <c r="R149" s="14" t="s">
        <v>1215</v>
      </c>
      <c r="S149" s="14">
        <v>0</v>
      </c>
      <c r="T149" s="14" t="s">
        <v>81</v>
      </c>
      <c r="U149" s="14" t="s">
        <v>81</v>
      </c>
      <c r="V149" s="14" t="s">
        <v>81</v>
      </c>
      <c r="W149" s="17" t="s">
        <v>81</v>
      </c>
      <c r="X149" s="18" t="s">
        <v>81</v>
      </c>
      <c r="Y149" s="18" t="s">
        <v>1220</v>
      </c>
      <c r="Z149" s="19">
        <v>45901.650891203702</v>
      </c>
      <c r="AA149" s="20"/>
      <c r="AB149" s="20"/>
      <c r="AC149" s="20"/>
      <c r="AD149" s="20"/>
    </row>
    <row r="150" spans="1:30" ht="15.75" customHeight="1" x14ac:dyDescent="0.3">
      <c r="A150" s="14">
        <v>149</v>
      </c>
      <c r="B150" s="14" t="s">
        <v>8656</v>
      </c>
      <c r="C150" s="14" t="s">
        <v>578</v>
      </c>
      <c r="D150" s="15" t="s">
        <v>8657</v>
      </c>
      <c r="E150" s="15" t="s">
        <v>8675</v>
      </c>
      <c r="F150" s="15" t="s">
        <v>8692</v>
      </c>
      <c r="G150" s="14" t="s">
        <v>121</v>
      </c>
      <c r="H150" s="14" t="s">
        <v>1283</v>
      </c>
      <c r="I150" s="14" t="s">
        <v>281</v>
      </c>
      <c r="J150" s="14" t="s">
        <v>223</v>
      </c>
      <c r="K150" s="14" t="s">
        <v>1205</v>
      </c>
      <c r="L150" s="14" t="s">
        <v>151</v>
      </c>
      <c r="M150" s="14">
        <v>13.014139999999999</v>
      </c>
      <c r="N150" s="14">
        <v>77.632069999999999</v>
      </c>
      <c r="O150" s="16" t="s">
        <v>1330</v>
      </c>
      <c r="P150" s="14" t="s">
        <v>1213</v>
      </c>
      <c r="Q150" s="14" t="s">
        <v>1214</v>
      </c>
      <c r="R150" s="14" t="s">
        <v>1215</v>
      </c>
      <c r="S150" s="14">
        <v>1</v>
      </c>
      <c r="T150" s="14" t="s">
        <v>1217</v>
      </c>
      <c r="U150" s="14" t="s">
        <v>223</v>
      </c>
      <c r="V150" s="14" t="s">
        <v>1218</v>
      </c>
      <c r="W150" s="17" t="s">
        <v>608</v>
      </c>
      <c r="X150" s="18" t="s">
        <v>609</v>
      </c>
      <c r="Y150" s="18" t="s">
        <v>1220</v>
      </c>
      <c r="Z150" s="19">
        <v>45901.651412037034</v>
      </c>
      <c r="AA150" s="20"/>
      <c r="AB150" s="20"/>
      <c r="AC150" s="20"/>
      <c r="AD150" s="20"/>
    </row>
    <row r="151" spans="1:30" ht="15.75" customHeight="1" x14ac:dyDescent="0.3">
      <c r="A151" s="14">
        <v>150</v>
      </c>
      <c r="B151" s="14" t="s">
        <v>8711</v>
      </c>
      <c r="C151" s="14" t="s">
        <v>578</v>
      </c>
      <c r="D151" s="15" t="s">
        <v>8713</v>
      </c>
      <c r="E151" s="15" t="s">
        <v>8731</v>
      </c>
      <c r="F151" s="15" t="s">
        <v>8748</v>
      </c>
      <c r="G151" s="14" t="s">
        <v>121</v>
      </c>
      <c r="H151" s="14" t="s">
        <v>1204</v>
      </c>
      <c r="I151" s="14" t="s">
        <v>281</v>
      </c>
      <c r="J151" s="14" t="s">
        <v>223</v>
      </c>
      <c r="K151" s="14" t="s">
        <v>1205</v>
      </c>
      <c r="L151" s="14" t="s">
        <v>1367</v>
      </c>
      <c r="M151" s="14">
        <v>13.01446</v>
      </c>
      <c r="N151" s="14">
        <v>77.632279999999994</v>
      </c>
      <c r="O151" s="16" t="s">
        <v>1330</v>
      </c>
      <c r="P151" s="14" t="s">
        <v>1213</v>
      </c>
      <c r="Q151" s="14" t="s">
        <v>1214</v>
      </c>
      <c r="R151" s="14" t="s">
        <v>1215</v>
      </c>
      <c r="S151" s="14">
        <v>1</v>
      </c>
      <c r="T151" s="14" t="s">
        <v>1217</v>
      </c>
      <c r="U151" s="14" t="s">
        <v>223</v>
      </c>
      <c r="V151" s="14" t="s">
        <v>1218</v>
      </c>
      <c r="W151" s="17" t="s">
        <v>608</v>
      </c>
      <c r="X151" s="18" t="s">
        <v>609</v>
      </c>
      <c r="Y151" s="18" t="s">
        <v>1220</v>
      </c>
      <c r="Z151" s="19">
        <v>45901.651921296296</v>
      </c>
      <c r="AA151" s="20"/>
      <c r="AB151" s="20"/>
      <c r="AC151" s="20"/>
      <c r="AD151" s="20"/>
    </row>
    <row r="152" spans="1:30" ht="15.75" customHeight="1" x14ac:dyDescent="0.3">
      <c r="A152" s="14">
        <v>151</v>
      </c>
      <c r="B152" s="14" t="s">
        <v>8768</v>
      </c>
      <c r="C152" s="14" t="s">
        <v>578</v>
      </c>
      <c r="D152" s="15" t="s">
        <v>8769</v>
      </c>
      <c r="E152" s="15" t="s">
        <v>8792</v>
      </c>
      <c r="F152" s="15" t="s">
        <v>8812</v>
      </c>
      <c r="G152" s="14" t="s">
        <v>121</v>
      </c>
      <c r="H152" s="14" t="s">
        <v>1283</v>
      </c>
      <c r="I152" s="14" t="s">
        <v>281</v>
      </c>
      <c r="J152" s="14" t="s">
        <v>223</v>
      </c>
      <c r="K152" s="14" t="s">
        <v>1205</v>
      </c>
      <c r="L152" s="14" t="s">
        <v>151</v>
      </c>
      <c r="M152" s="14">
        <v>13.014419999999999</v>
      </c>
      <c r="N152" s="14">
        <v>77.632300000000001</v>
      </c>
      <c r="O152" s="23" t="s">
        <v>1330</v>
      </c>
      <c r="P152" s="14" t="s">
        <v>1213</v>
      </c>
      <c r="Q152" s="14" t="s">
        <v>1214</v>
      </c>
      <c r="R152" s="14" t="s">
        <v>1215</v>
      </c>
      <c r="S152" s="14">
        <v>1</v>
      </c>
      <c r="T152" s="14" t="s">
        <v>1217</v>
      </c>
      <c r="U152" s="14" t="s">
        <v>223</v>
      </c>
      <c r="V152" s="14" t="s">
        <v>1218</v>
      </c>
      <c r="W152" s="17" t="s">
        <v>608</v>
      </c>
      <c r="X152" s="18" t="s">
        <v>609</v>
      </c>
      <c r="Y152" s="18" t="s">
        <v>1220</v>
      </c>
      <c r="Z152" s="19">
        <v>45901.652673611112</v>
      </c>
      <c r="AA152" s="20"/>
      <c r="AB152" s="20"/>
      <c r="AC152" s="20"/>
      <c r="AD152" s="20"/>
    </row>
    <row r="153" spans="1:30" ht="15.75" customHeight="1" x14ac:dyDescent="0.3">
      <c r="A153" s="14">
        <v>152</v>
      </c>
      <c r="B153" s="14" t="s">
        <v>8838</v>
      </c>
      <c r="C153" s="14" t="s">
        <v>578</v>
      </c>
      <c r="D153" s="15" t="s">
        <v>8839</v>
      </c>
      <c r="E153" s="15" t="s">
        <v>8858</v>
      </c>
      <c r="F153" s="15" t="s">
        <v>8874</v>
      </c>
      <c r="G153" s="14" t="s">
        <v>121</v>
      </c>
      <c r="H153" s="14" t="s">
        <v>1283</v>
      </c>
      <c r="I153" s="14" t="s">
        <v>281</v>
      </c>
      <c r="J153" s="14" t="s">
        <v>223</v>
      </c>
      <c r="K153" s="14" t="s">
        <v>1205</v>
      </c>
      <c r="L153" s="14" t="s">
        <v>460</v>
      </c>
      <c r="M153" s="14">
        <v>13.01431</v>
      </c>
      <c r="N153" s="14">
        <v>77.632270000000005</v>
      </c>
      <c r="O153" s="22" t="s">
        <v>1330</v>
      </c>
      <c r="P153" s="14" t="s">
        <v>1213</v>
      </c>
      <c r="Q153" s="14" t="s">
        <v>1214</v>
      </c>
      <c r="R153" s="14" t="s">
        <v>1215</v>
      </c>
      <c r="S153" s="14">
        <v>1</v>
      </c>
      <c r="T153" s="14" t="s">
        <v>1217</v>
      </c>
      <c r="U153" s="14" t="s">
        <v>223</v>
      </c>
      <c r="V153" s="14" t="s">
        <v>1218</v>
      </c>
      <c r="W153" s="17" t="s">
        <v>608</v>
      </c>
      <c r="X153" s="18" t="s">
        <v>609</v>
      </c>
      <c r="Y153" s="18" t="s">
        <v>1220</v>
      </c>
      <c r="Z153" s="19">
        <v>45901.653310185182</v>
      </c>
      <c r="AA153" s="20"/>
      <c r="AB153" s="20"/>
      <c r="AC153" s="20"/>
      <c r="AD153" s="20"/>
    </row>
    <row r="154" spans="1:30" ht="15.75" customHeight="1" x14ac:dyDescent="0.3">
      <c r="A154" s="14">
        <v>153</v>
      </c>
      <c r="B154" s="14" t="s">
        <v>8896</v>
      </c>
      <c r="C154" s="14" t="s">
        <v>578</v>
      </c>
      <c r="D154" s="15" t="s">
        <v>8897</v>
      </c>
      <c r="E154" s="15" t="s">
        <v>8914</v>
      </c>
      <c r="F154" s="15" t="s">
        <v>8927</v>
      </c>
      <c r="G154" s="14" t="s">
        <v>121</v>
      </c>
      <c r="H154" s="14" t="s">
        <v>1283</v>
      </c>
      <c r="I154" s="14" t="s">
        <v>281</v>
      </c>
      <c r="J154" s="14" t="s">
        <v>223</v>
      </c>
      <c r="K154" s="14" t="s">
        <v>1205</v>
      </c>
      <c r="L154" s="14" t="s">
        <v>460</v>
      </c>
      <c r="M154" s="14">
        <v>13.014250000000001</v>
      </c>
      <c r="N154" s="14">
        <v>77.632289999999998</v>
      </c>
      <c r="O154" s="23" t="s">
        <v>1330</v>
      </c>
      <c r="P154" s="14" t="s">
        <v>1213</v>
      </c>
      <c r="Q154" s="14" t="s">
        <v>1214</v>
      </c>
      <c r="R154" s="14" t="s">
        <v>1215</v>
      </c>
      <c r="S154" s="14">
        <v>1</v>
      </c>
      <c r="T154" s="14" t="s">
        <v>1217</v>
      </c>
      <c r="U154" s="14" t="s">
        <v>223</v>
      </c>
      <c r="V154" s="14" t="s">
        <v>1218</v>
      </c>
      <c r="W154" s="17" t="s">
        <v>608</v>
      </c>
      <c r="X154" s="18" t="s">
        <v>609</v>
      </c>
      <c r="Y154" s="18" t="s">
        <v>1220</v>
      </c>
      <c r="Z154" s="19">
        <v>45901.654131944444</v>
      </c>
      <c r="AA154" s="20"/>
      <c r="AB154" s="20"/>
      <c r="AC154" s="20"/>
      <c r="AD154" s="20"/>
    </row>
    <row r="155" spans="1:30" ht="15.75" customHeight="1" x14ac:dyDescent="0.3">
      <c r="A155" s="14">
        <v>154</v>
      </c>
      <c r="B155" s="14" t="s">
        <v>8944</v>
      </c>
      <c r="C155" s="14" t="s">
        <v>578</v>
      </c>
      <c r="D155" s="15" t="s">
        <v>8946</v>
      </c>
      <c r="E155" s="15" t="s">
        <v>8962</v>
      </c>
      <c r="F155" s="15" t="s">
        <v>8972</v>
      </c>
      <c r="G155" s="14" t="s">
        <v>121</v>
      </c>
      <c r="H155" s="14" t="s">
        <v>1283</v>
      </c>
      <c r="I155" s="14" t="s">
        <v>281</v>
      </c>
      <c r="J155" s="14" t="s">
        <v>223</v>
      </c>
      <c r="K155" s="14" t="s">
        <v>1205</v>
      </c>
      <c r="L155" s="14" t="s">
        <v>151</v>
      </c>
      <c r="M155" s="14">
        <v>13.01403</v>
      </c>
      <c r="N155" s="14">
        <v>77.632239999999996</v>
      </c>
      <c r="O155" s="16" t="s">
        <v>1330</v>
      </c>
      <c r="P155" s="14" t="s">
        <v>1213</v>
      </c>
      <c r="Q155" s="14" t="s">
        <v>1214</v>
      </c>
      <c r="R155" s="14" t="s">
        <v>1215</v>
      </c>
      <c r="S155" s="14">
        <v>1</v>
      </c>
      <c r="T155" s="14" t="s">
        <v>1217</v>
      </c>
      <c r="U155" s="14" t="s">
        <v>223</v>
      </c>
      <c r="V155" s="14" t="s">
        <v>1218</v>
      </c>
      <c r="W155" s="17" t="s">
        <v>608</v>
      </c>
      <c r="X155" s="18" t="s">
        <v>609</v>
      </c>
      <c r="Y155" s="18" t="s">
        <v>1220</v>
      </c>
      <c r="Z155" s="19">
        <v>45901.654594907406</v>
      </c>
      <c r="AA155" s="20"/>
      <c r="AB155" s="20"/>
      <c r="AC155" s="20"/>
      <c r="AD155" s="20"/>
    </row>
    <row r="156" spans="1:30" ht="15.75" customHeight="1" x14ac:dyDescent="0.3">
      <c r="A156" s="14">
        <v>155</v>
      </c>
      <c r="B156" s="14" t="s">
        <v>8990</v>
      </c>
      <c r="C156" s="14" t="s">
        <v>578</v>
      </c>
      <c r="D156" s="15" t="s">
        <v>8991</v>
      </c>
      <c r="E156" s="15" t="s">
        <v>9005</v>
      </c>
      <c r="F156" s="15" t="s">
        <v>9020</v>
      </c>
      <c r="G156" s="14" t="s">
        <v>121</v>
      </c>
      <c r="H156" s="14" t="s">
        <v>1283</v>
      </c>
      <c r="I156" s="14" t="s">
        <v>281</v>
      </c>
      <c r="J156" s="14" t="s">
        <v>223</v>
      </c>
      <c r="K156" s="14" t="s">
        <v>1205</v>
      </c>
      <c r="L156" s="14" t="s">
        <v>151</v>
      </c>
      <c r="M156" s="14">
        <v>13.01379</v>
      </c>
      <c r="N156" s="14">
        <v>77.632249999999999</v>
      </c>
      <c r="O156" s="16" t="s">
        <v>1330</v>
      </c>
      <c r="P156" s="14" t="s">
        <v>1213</v>
      </c>
      <c r="Q156" s="14" t="s">
        <v>1214</v>
      </c>
      <c r="R156" s="14" t="s">
        <v>1215</v>
      </c>
      <c r="S156" s="14">
        <v>1</v>
      </c>
      <c r="T156" s="14" t="s">
        <v>1217</v>
      </c>
      <c r="U156" s="14" t="s">
        <v>223</v>
      </c>
      <c r="V156" s="14" t="s">
        <v>1218</v>
      </c>
      <c r="W156" s="17" t="s">
        <v>608</v>
      </c>
      <c r="X156" s="18" t="s">
        <v>322</v>
      </c>
      <c r="Y156" s="18" t="s">
        <v>1220</v>
      </c>
      <c r="Z156" s="19">
        <v>45901.655057870368</v>
      </c>
      <c r="AA156" s="20"/>
      <c r="AB156" s="20"/>
      <c r="AC156" s="20"/>
      <c r="AD156" s="20"/>
    </row>
    <row r="157" spans="1:30" ht="15.75" customHeight="1" x14ac:dyDescent="0.3">
      <c r="A157" s="14">
        <v>156</v>
      </c>
      <c r="B157" s="14" t="s">
        <v>9034</v>
      </c>
      <c r="C157" s="14" t="s">
        <v>578</v>
      </c>
      <c r="D157" s="15" t="s">
        <v>9036</v>
      </c>
      <c r="E157" s="15" t="s">
        <v>9050</v>
      </c>
      <c r="F157" s="15" t="s">
        <v>9068</v>
      </c>
      <c r="G157" s="14" t="s">
        <v>121</v>
      </c>
      <c r="H157" s="14" t="s">
        <v>1283</v>
      </c>
      <c r="I157" s="14" t="s">
        <v>281</v>
      </c>
      <c r="J157" s="14" t="s">
        <v>223</v>
      </c>
      <c r="K157" s="14" t="s">
        <v>1205</v>
      </c>
      <c r="L157" s="14" t="s">
        <v>151</v>
      </c>
      <c r="M157" s="14">
        <v>13.01365</v>
      </c>
      <c r="N157" s="14">
        <v>77.632360000000006</v>
      </c>
      <c r="O157" s="16" t="s">
        <v>1330</v>
      </c>
      <c r="P157" s="14" t="s">
        <v>1213</v>
      </c>
      <c r="Q157" s="14" t="s">
        <v>1214</v>
      </c>
      <c r="R157" s="14" t="s">
        <v>1215</v>
      </c>
      <c r="S157" s="14">
        <v>1</v>
      </c>
      <c r="T157" s="14" t="s">
        <v>1217</v>
      </c>
      <c r="U157" s="14" t="s">
        <v>223</v>
      </c>
      <c r="V157" s="14" t="s">
        <v>1218</v>
      </c>
      <c r="W157" s="17" t="s">
        <v>608</v>
      </c>
      <c r="X157" s="18" t="s">
        <v>609</v>
      </c>
      <c r="Y157" s="18" t="s">
        <v>1220</v>
      </c>
      <c r="Z157" s="19">
        <v>45901.655856481484</v>
      </c>
      <c r="AA157" s="20"/>
      <c r="AB157" s="20"/>
      <c r="AC157" s="20"/>
      <c r="AD157" s="20"/>
    </row>
    <row r="158" spans="1:30" ht="15.75" customHeight="1" x14ac:dyDescent="0.3">
      <c r="A158" s="14">
        <v>157</v>
      </c>
      <c r="B158" s="14" t="s">
        <v>9089</v>
      </c>
      <c r="C158" s="14" t="s">
        <v>578</v>
      </c>
      <c r="D158" s="15" t="s">
        <v>9091</v>
      </c>
      <c r="E158" s="15" t="s">
        <v>9108</v>
      </c>
      <c r="F158" s="15" t="s">
        <v>9122</v>
      </c>
      <c r="G158" s="14" t="s">
        <v>121</v>
      </c>
      <c r="H158" s="14" t="s">
        <v>1283</v>
      </c>
      <c r="I158" s="14" t="s">
        <v>281</v>
      </c>
      <c r="J158" s="14" t="s">
        <v>223</v>
      </c>
      <c r="K158" s="14" t="s">
        <v>1205</v>
      </c>
      <c r="L158" s="14" t="s">
        <v>460</v>
      </c>
      <c r="M158" s="14">
        <v>13.01399</v>
      </c>
      <c r="N158" s="14">
        <v>77.632540000000006</v>
      </c>
      <c r="O158" s="16" t="s">
        <v>1517</v>
      </c>
      <c r="P158" s="14" t="s">
        <v>1213</v>
      </c>
      <c r="Q158" s="14" t="s">
        <v>1214</v>
      </c>
      <c r="R158" s="14" t="s">
        <v>1215</v>
      </c>
      <c r="S158" s="14">
        <v>1</v>
      </c>
      <c r="T158" s="14" t="s">
        <v>1217</v>
      </c>
      <c r="U158" s="14" t="s">
        <v>223</v>
      </c>
      <c r="V158" s="14" t="s">
        <v>1218</v>
      </c>
      <c r="W158" s="17" t="s">
        <v>608</v>
      </c>
      <c r="X158" s="18" t="s">
        <v>609</v>
      </c>
      <c r="Y158" s="18" t="s">
        <v>1220</v>
      </c>
      <c r="Z158" s="19">
        <v>45901.656331018516</v>
      </c>
      <c r="AA158" s="20"/>
      <c r="AB158" s="20"/>
      <c r="AC158" s="20"/>
      <c r="AD158" s="20"/>
    </row>
    <row r="159" spans="1:30" ht="15.75" customHeight="1" x14ac:dyDescent="0.3">
      <c r="A159" s="14">
        <v>158</v>
      </c>
      <c r="B159" s="14" t="s">
        <v>9145</v>
      </c>
      <c r="C159" s="14" t="s">
        <v>578</v>
      </c>
      <c r="D159" s="15" t="s">
        <v>9147</v>
      </c>
      <c r="E159" s="15" t="s">
        <v>9168</v>
      </c>
      <c r="F159" s="15" t="s">
        <v>9190</v>
      </c>
      <c r="G159" s="14" t="s">
        <v>121</v>
      </c>
      <c r="H159" s="14" t="s">
        <v>1283</v>
      </c>
      <c r="I159" s="14" t="s">
        <v>281</v>
      </c>
      <c r="J159" s="14" t="s">
        <v>223</v>
      </c>
      <c r="K159" s="14" t="s">
        <v>1205</v>
      </c>
      <c r="L159" s="14" t="s">
        <v>151</v>
      </c>
      <c r="M159" s="14">
        <v>13.014010000000001</v>
      </c>
      <c r="N159" s="14">
        <v>77.632589999999993</v>
      </c>
      <c r="O159" s="16" t="s">
        <v>1517</v>
      </c>
      <c r="P159" s="14" t="s">
        <v>1213</v>
      </c>
      <c r="Q159" s="14" t="s">
        <v>1214</v>
      </c>
      <c r="R159" s="14" t="s">
        <v>1215</v>
      </c>
      <c r="S159" s="14">
        <v>1</v>
      </c>
      <c r="T159" s="14" t="s">
        <v>1217</v>
      </c>
      <c r="U159" s="14" t="s">
        <v>223</v>
      </c>
      <c r="V159" s="14" t="s">
        <v>1218</v>
      </c>
      <c r="W159" s="17" t="s">
        <v>608</v>
      </c>
      <c r="X159" s="18" t="s">
        <v>609</v>
      </c>
      <c r="Y159" s="18" t="s">
        <v>1220</v>
      </c>
      <c r="Z159" s="19">
        <v>45901.660613425927</v>
      </c>
      <c r="AA159" s="20"/>
      <c r="AB159" s="20"/>
      <c r="AC159" s="20"/>
      <c r="AD159" s="20"/>
    </row>
    <row r="160" spans="1:30" ht="15.75" customHeight="1" x14ac:dyDescent="0.3">
      <c r="A160" s="14">
        <v>159</v>
      </c>
      <c r="B160" s="14" t="s">
        <v>9212</v>
      </c>
      <c r="C160" s="14" t="s">
        <v>578</v>
      </c>
      <c r="D160" s="15" t="s">
        <v>9214</v>
      </c>
      <c r="E160" s="15" t="s">
        <v>9237</v>
      </c>
      <c r="F160" s="15" t="s">
        <v>9256</v>
      </c>
      <c r="G160" s="14" t="s">
        <v>121</v>
      </c>
      <c r="H160" s="14" t="s">
        <v>1283</v>
      </c>
      <c r="I160" s="14" t="s">
        <v>281</v>
      </c>
      <c r="J160" s="14" t="s">
        <v>223</v>
      </c>
      <c r="K160" s="14" t="s">
        <v>1205</v>
      </c>
      <c r="L160" s="14" t="s">
        <v>460</v>
      </c>
      <c r="M160" s="14">
        <v>13.01403</v>
      </c>
      <c r="N160" s="14">
        <v>77.632509999999996</v>
      </c>
      <c r="O160" s="16" t="s">
        <v>1330</v>
      </c>
      <c r="P160" s="14" t="s">
        <v>1213</v>
      </c>
      <c r="Q160" s="14" t="s">
        <v>1214</v>
      </c>
      <c r="R160" s="14" t="s">
        <v>1215</v>
      </c>
      <c r="S160" s="14">
        <v>1</v>
      </c>
      <c r="T160" s="14" t="s">
        <v>1217</v>
      </c>
      <c r="U160" s="14" t="s">
        <v>223</v>
      </c>
      <c r="V160" s="14" t="s">
        <v>1218</v>
      </c>
      <c r="W160" s="17" t="s">
        <v>608</v>
      </c>
      <c r="X160" s="18" t="s">
        <v>609</v>
      </c>
      <c r="Y160" s="18" t="s">
        <v>1220</v>
      </c>
      <c r="Z160" s="19">
        <v>45901.661215277774</v>
      </c>
      <c r="AA160" s="20"/>
      <c r="AB160" s="20"/>
      <c r="AC160" s="20"/>
      <c r="AD160" s="20"/>
    </row>
    <row r="161" spans="1:30" ht="15.75" customHeight="1" x14ac:dyDescent="0.3">
      <c r="A161" s="14">
        <v>160</v>
      </c>
      <c r="B161" s="14" t="s">
        <v>9285</v>
      </c>
      <c r="C161" s="14" t="s">
        <v>578</v>
      </c>
      <c r="D161" s="15" t="s">
        <v>9286</v>
      </c>
      <c r="E161" s="15" t="s">
        <v>9303</v>
      </c>
      <c r="F161" s="15" t="s">
        <v>9321</v>
      </c>
      <c r="G161" s="14" t="s">
        <v>121</v>
      </c>
      <c r="H161" s="14" t="s">
        <v>1283</v>
      </c>
      <c r="I161" s="14" t="s">
        <v>281</v>
      </c>
      <c r="J161" s="14" t="s">
        <v>223</v>
      </c>
      <c r="K161" s="14" t="s">
        <v>1205</v>
      </c>
      <c r="L161" s="14" t="s">
        <v>1367</v>
      </c>
      <c r="M161" s="14">
        <v>13.01435</v>
      </c>
      <c r="N161" s="14">
        <v>77.63252</v>
      </c>
      <c r="O161" s="16" t="s">
        <v>1330</v>
      </c>
      <c r="P161" s="14" t="s">
        <v>1213</v>
      </c>
      <c r="Q161" s="14" t="s">
        <v>1214</v>
      </c>
      <c r="R161" s="14" t="s">
        <v>1215</v>
      </c>
      <c r="S161" s="14">
        <v>0</v>
      </c>
      <c r="T161" s="14" t="s">
        <v>81</v>
      </c>
      <c r="U161" s="14" t="s">
        <v>81</v>
      </c>
      <c r="V161" s="14" t="s">
        <v>81</v>
      </c>
      <c r="W161" s="17" t="s">
        <v>81</v>
      </c>
      <c r="X161" s="18" t="s">
        <v>81</v>
      </c>
      <c r="Y161" s="18" t="s">
        <v>1220</v>
      </c>
      <c r="Z161" s="19">
        <v>45901.661990740744</v>
      </c>
      <c r="AA161" s="20"/>
      <c r="AB161" s="20"/>
      <c r="AC161" s="20"/>
      <c r="AD161" s="20"/>
    </row>
    <row r="162" spans="1:30" ht="15.75" customHeight="1" x14ac:dyDescent="0.3">
      <c r="A162" s="14">
        <v>161</v>
      </c>
      <c r="B162" s="14" t="s">
        <v>9339</v>
      </c>
      <c r="C162" s="14" t="s">
        <v>578</v>
      </c>
      <c r="D162" s="15" t="s">
        <v>9342</v>
      </c>
      <c r="E162" s="15" t="s">
        <v>9360</v>
      </c>
      <c r="F162" s="15" t="s">
        <v>9378</v>
      </c>
      <c r="G162" s="14" t="s">
        <v>121</v>
      </c>
      <c r="H162" s="14" t="s">
        <v>1283</v>
      </c>
      <c r="I162" s="14" t="s">
        <v>281</v>
      </c>
      <c r="J162" s="14" t="s">
        <v>223</v>
      </c>
      <c r="K162" s="14" t="s">
        <v>1205</v>
      </c>
      <c r="L162" s="14" t="s">
        <v>151</v>
      </c>
      <c r="M162" s="14">
        <v>13.01455</v>
      </c>
      <c r="N162" s="14">
        <v>77.632570000000001</v>
      </c>
      <c r="O162" s="16" t="s">
        <v>1330</v>
      </c>
      <c r="P162" s="14" t="s">
        <v>1213</v>
      </c>
      <c r="Q162" s="14" t="s">
        <v>1214</v>
      </c>
      <c r="R162" s="14" t="s">
        <v>1215</v>
      </c>
      <c r="S162" s="14">
        <v>1</v>
      </c>
      <c r="T162" s="14" t="s">
        <v>1217</v>
      </c>
      <c r="U162" s="14" t="s">
        <v>223</v>
      </c>
      <c r="V162" s="14" t="s">
        <v>1218</v>
      </c>
      <c r="W162" s="17" t="s">
        <v>608</v>
      </c>
      <c r="X162" s="18" t="s">
        <v>609</v>
      </c>
      <c r="Y162" s="18" t="s">
        <v>1220</v>
      </c>
      <c r="Z162" s="19">
        <v>45901.662708333337</v>
      </c>
      <c r="AA162" s="20"/>
      <c r="AB162" s="20"/>
      <c r="AC162" s="20"/>
      <c r="AD162" s="20"/>
    </row>
    <row r="163" spans="1:30" ht="15.75" customHeight="1" x14ac:dyDescent="0.3">
      <c r="A163" s="14">
        <v>162</v>
      </c>
      <c r="B163" s="14" t="s">
        <v>9401</v>
      </c>
      <c r="C163" s="14" t="s">
        <v>578</v>
      </c>
      <c r="D163" s="15" t="s">
        <v>9402</v>
      </c>
      <c r="E163" s="21" t="s">
        <v>81</v>
      </c>
      <c r="F163" s="21" t="s">
        <v>81</v>
      </c>
      <c r="G163" s="14" t="s">
        <v>121</v>
      </c>
      <c r="H163" s="14" t="s">
        <v>1283</v>
      </c>
      <c r="I163" s="14" t="s">
        <v>281</v>
      </c>
      <c r="J163" s="14" t="s">
        <v>223</v>
      </c>
      <c r="K163" s="14" t="s">
        <v>1205</v>
      </c>
      <c r="L163" s="14" t="s">
        <v>1367</v>
      </c>
      <c r="M163" s="14">
        <v>13.01441</v>
      </c>
      <c r="N163" s="14">
        <v>77.632549999999995</v>
      </c>
      <c r="O163" s="16" t="s">
        <v>9424</v>
      </c>
      <c r="P163" s="14" t="s">
        <v>1213</v>
      </c>
      <c r="Q163" s="14" t="s">
        <v>1214</v>
      </c>
      <c r="R163" s="14" t="s">
        <v>1215</v>
      </c>
      <c r="S163" s="14">
        <v>1</v>
      </c>
      <c r="T163" s="14" t="s">
        <v>1217</v>
      </c>
      <c r="U163" s="14" t="s">
        <v>223</v>
      </c>
      <c r="V163" s="14" t="s">
        <v>1218</v>
      </c>
      <c r="W163" s="17" t="s">
        <v>608</v>
      </c>
      <c r="X163" s="18" t="s">
        <v>322</v>
      </c>
      <c r="Y163" s="18" t="s">
        <v>1544</v>
      </c>
      <c r="Z163" s="19">
        <v>46065.68178240741</v>
      </c>
      <c r="AA163" s="20"/>
      <c r="AB163" s="20"/>
      <c r="AC163" s="20"/>
      <c r="AD163" s="20"/>
    </row>
    <row r="164" spans="1:30" ht="15.75" customHeight="1" x14ac:dyDescent="0.3">
      <c r="A164" s="14">
        <v>163</v>
      </c>
      <c r="B164" s="14" t="s">
        <v>9426</v>
      </c>
      <c r="C164" s="14" t="s">
        <v>578</v>
      </c>
      <c r="D164" s="15" t="s">
        <v>9429</v>
      </c>
      <c r="E164" s="21" t="s">
        <v>81</v>
      </c>
      <c r="F164" s="21" t="s">
        <v>81</v>
      </c>
      <c r="G164" s="14" t="s">
        <v>121</v>
      </c>
      <c r="H164" s="14" t="s">
        <v>1283</v>
      </c>
      <c r="I164" s="14" t="s">
        <v>281</v>
      </c>
      <c r="J164" s="14" t="s">
        <v>223</v>
      </c>
      <c r="K164" s="14" t="s">
        <v>1205</v>
      </c>
      <c r="L164" s="14" t="s">
        <v>460</v>
      </c>
      <c r="M164" s="14">
        <v>13.01268</v>
      </c>
      <c r="N164" s="14">
        <v>77.632429999999999</v>
      </c>
      <c r="O164" s="16" t="s">
        <v>9450</v>
      </c>
      <c r="P164" s="14" t="s">
        <v>1213</v>
      </c>
      <c r="Q164" s="14" t="s">
        <v>1214</v>
      </c>
      <c r="R164" s="14" t="s">
        <v>1215</v>
      </c>
      <c r="S164" s="14">
        <v>1</v>
      </c>
      <c r="T164" s="14" t="s">
        <v>1217</v>
      </c>
      <c r="U164" s="14" t="s">
        <v>223</v>
      </c>
      <c r="V164" s="14" t="s">
        <v>1218</v>
      </c>
      <c r="W164" s="17" t="s">
        <v>147</v>
      </c>
      <c r="X164" s="18" t="s">
        <v>1490</v>
      </c>
      <c r="Y164" s="18" t="s">
        <v>1220</v>
      </c>
      <c r="Z164" s="19">
        <v>45901.665821759256</v>
      </c>
      <c r="AA164" s="20"/>
      <c r="AB164" s="20"/>
      <c r="AC164" s="20"/>
      <c r="AD164" s="20"/>
    </row>
    <row r="165" spans="1:30" ht="15.75" customHeight="1" x14ac:dyDescent="0.3">
      <c r="A165" s="14">
        <v>164</v>
      </c>
      <c r="B165" s="14" t="s">
        <v>9452</v>
      </c>
      <c r="C165" s="14" t="s">
        <v>578</v>
      </c>
      <c r="D165" s="15" t="s">
        <v>9455</v>
      </c>
      <c r="E165" s="15" t="s">
        <v>9475</v>
      </c>
      <c r="F165" s="15" t="s">
        <v>9493</v>
      </c>
      <c r="G165" s="14" t="s">
        <v>121</v>
      </c>
      <c r="H165" s="14" t="s">
        <v>1283</v>
      </c>
      <c r="I165" s="14" t="s">
        <v>281</v>
      </c>
      <c r="J165" s="14" t="s">
        <v>223</v>
      </c>
      <c r="K165" s="14" t="s">
        <v>1205</v>
      </c>
      <c r="L165" s="14" t="s">
        <v>460</v>
      </c>
      <c r="M165" s="14">
        <v>13.01247</v>
      </c>
      <c r="N165" s="14">
        <v>77.632450000000006</v>
      </c>
      <c r="O165" s="16" t="s">
        <v>6580</v>
      </c>
      <c r="P165" s="14" t="s">
        <v>1213</v>
      </c>
      <c r="Q165" s="14" t="s">
        <v>1214</v>
      </c>
      <c r="R165" s="14" t="s">
        <v>1215</v>
      </c>
      <c r="S165" s="14">
        <v>1</v>
      </c>
      <c r="T165" s="14" t="s">
        <v>1217</v>
      </c>
      <c r="U165" s="14" t="s">
        <v>223</v>
      </c>
      <c r="V165" s="14" t="s">
        <v>1218</v>
      </c>
      <c r="W165" s="17" t="s">
        <v>147</v>
      </c>
      <c r="X165" s="18" t="s">
        <v>1490</v>
      </c>
      <c r="Y165" s="18" t="s">
        <v>1220</v>
      </c>
      <c r="Z165" s="19">
        <v>45901.666412037041</v>
      </c>
      <c r="AA165" s="20"/>
      <c r="AB165" s="20"/>
      <c r="AC165" s="20"/>
      <c r="AD165" s="20"/>
    </row>
    <row r="166" spans="1:30" ht="15.75" customHeight="1" x14ac:dyDescent="0.3">
      <c r="A166" s="14">
        <v>165</v>
      </c>
      <c r="B166" s="14" t="s">
        <v>9507</v>
      </c>
      <c r="C166" s="14" t="s">
        <v>578</v>
      </c>
      <c r="D166" s="15" t="s">
        <v>9508</v>
      </c>
      <c r="E166" s="15" t="s">
        <v>9520</v>
      </c>
      <c r="F166" s="15" t="s">
        <v>9534</v>
      </c>
      <c r="G166" s="14" t="s">
        <v>121</v>
      </c>
      <c r="H166" s="14" t="s">
        <v>1283</v>
      </c>
      <c r="I166" s="14" t="s">
        <v>281</v>
      </c>
      <c r="J166" s="14" t="s">
        <v>223</v>
      </c>
      <c r="K166" s="14" t="s">
        <v>1205</v>
      </c>
      <c r="L166" s="14" t="s">
        <v>460</v>
      </c>
      <c r="M166" s="14">
        <v>13.012359999999999</v>
      </c>
      <c r="N166" s="14">
        <v>77.632429999999999</v>
      </c>
      <c r="O166" s="16" t="s">
        <v>6580</v>
      </c>
      <c r="P166" s="14" t="s">
        <v>1213</v>
      </c>
      <c r="Q166" s="14" t="s">
        <v>1214</v>
      </c>
      <c r="R166" s="14" t="s">
        <v>1215</v>
      </c>
      <c r="S166" s="14">
        <v>1</v>
      </c>
      <c r="T166" s="14" t="s">
        <v>1217</v>
      </c>
      <c r="U166" s="14" t="s">
        <v>223</v>
      </c>
      <c r="V166" s="14" t="s">
        <v>1218</v>
      </c>
      <c r="W166" s="17" t="s">
        <v>147</v>
      </c>
      <c r="X166" s="18" t="s">
        <v>1490</v>
      </c>
      <c r="Y166" s="18" t="s">
        <v>1220</v>
      </c>
      <c r="Z166" s="19">
        <v>45901.666979166665</v>
      </c>
      <c r="AA166" s="20"/>
      <c r="AB166" s="20"/>
      <c r="AC166" s="20"/>
      <c r="AD166" s="20"/>
    </row>
    <row r="167" spans="1:30" ht="15.75" customHeight="1" x14ac:dyDescent="0.3">
      <c r="A167" s="14">
        <v>166</v>
      </c>
      <c r="B167" s="14" t="s">
        <v>9558</v>
      </c>
      <c r="C167" s="14" t="s">
        <v>578</v>
      </c>
      <c r="D167" s="15" t="s">
        <v>9559</v>
      </c>
      <c r="E167" s="15" t="s">
        <v>9572</v>
      </c>
      <c r="F167" s="15" t="s">
        <v>9585</v>
      </c>
      <c r="G167" s="14" t="s">
        <v>121</v>
      </c>
      <c r="H167" s="14" t="s">
        <v>1283</v>
      </c>
      <c r="I167" s="14" t="s">
        <v>281</v>
      </c>
      <c r="J167" s="14" t="s">
        <v>223</v>
      </c>
      <c r="K167" s="14" t="s">
        <v>1205</v>
      </c>
      <c r="L167" s="14" t="s">
        <v>460</v>
      </c>
      <c r="M167" s="14">
        <v>13.012930000000001</v>
      </c>
      <c r="N167" s="14">
        <v>77.63279</v>
      </c>
      <c r="O167" s="16" t="s">
        <v>6580</v>
      </c>
      <c r="P167" s="14" t="s">
        <v>1213</v>
      </c>
      <c r="Q167" s="14" t="s">
        <v>1214</v>
      </c>
      <c r="R167" s="14" t="s">
        <v>1215</v>
      </c>
      <c r="S167" s="14">
        <v>0</v>
      </c>
      <c r="T167" s="14" t="s">
        <v>81</v>
      </c>
      <c r="U167" s="14" t="s">
        <v>81</v>
      </c>
      <c r="V167" s="14" t="s">
        <v>81</v>
      </c>
      <c r="W167" s="17" t="s">
        <v>81</v>
      </c>
      <c r="X167" s="18" t="s">
        <v>81</v>
      </c>
      <c r="Y167" s="18" t="s">
        <v>1220</v>
      </c>
      <c r="Z167" s="19">
        <v>45901.668773148151</v>
      </c>
      <c r="AA167" s="20"/>
      <c r="AB167" s="20"/>
      <c r="AC167" s="20"/>
      <c r="AD167" s="20"/>
    </row>
    <row r="168" spans="1:30" ht="15.75" customHeight="1" x14ac:dyDescent="0.3">
      <c r="A168" s="14">
        <v>167</v>
      </c>
      <c r="B168" s="14" t="s">
        <v>9602</v>
      </c>
      <c r="C168" s="14" t="s">
        <v>5690</v>
      </c>
      <c r="D168" s="15" t="s">
        <v>9603</v>
      </c>
      <c r="E168" s="15" t="s">
        <v>9613</v>
      </c>
      <c r="F168" s="15" t="s">
        <v>9632</v>
      </c>
      <c r="G168" s="14" t="s">
        <v>121</v>
      </c>
      <c r="H168" s="14" t="s">
        <v>1283</v>
      </c>
      <c r="I168" s="14" t="s">
        <v>281</v>
      </c>
      <c r="J168" s="14" t="s">
        <v>223</v>
      </c>
      <c r="K168" s="14" t="s">
        <v>1205</v>
      </c>
      <c r="L168" s="14" t="s">
        <v>151</v>
      </c>
      <c r="M168" s="14">
        <v>13.014699999999999</v>
      </c>
      <c r="N168" s="14">
        <v>77.631770000000003</v>
      </c>
      <c r="O168" s="16" t="s">
        <v>1330</v>
      </c>
      <c r="P168" s="14" t="s">
        <v>1213</v>
      </c>
      <c r="Q168" s="14" t="s">
        <v>1214</v>
      </c>
      <c r="R168" s="14" t="s">
        <v>1215</v>
      </c>
      <c r="S168" s="14">
        <v>1</v>
      </c>
      <c r="T168" s="14" t="s">
        <v>1217</v>
      </c>
      <c r="U168" s="14" t="s">
        <v>223</v>
      </c>
      <c r="V168" s="14" t="s">
        <v>1218</v>
      </c>
      <c r="W168" s="17" t="s">
        <v>608</v>
      </c>
      <c r="X168" s="18" t="s">
        <v>609</v>
      </c>
      <c r="Y168" s="18" t="s">
        <v>1220</v>
      </c>
      <c r="Z168" s="19">
        <v>45901.671342592592</v>
      </c>
      <c r="AA168" s="20"/>
      <c r="AB168" s="20"/>
      <c r="AC168" s="20"/>
      <c r="AD168" s="20"/>
    </row>
    <row r="169" spans="1:30" ht="15.75" customHeight="1" x14ac:dyDescent="0.3">
      <c r="A169" s="14">
        <v>168</v>
      </c>
      <c r="B169" s="14" t="s">
        <v>9655</v>
      </c>
      <c r="C169" s="14" t="s">
        <v>5690</v>
      </c>
      <c r="D169" s="15" t="s">
        <v>9656</v>
      </c>
      <c r="E169" s="15" t="s">
        <v>9670</v>
      </c>
      <c r="F169" s="15" t="s">
        <v>9683</v>
      </c>
      <c r="G169" s="14" t="s">
        <v>121</v>
      </c>
      <c r="H169" s="14" t="s">
        <v>1283</v>
      </c>
      <c r="I169" s="14" t="s">
        <v>281</v>
      </c>
      <c r="J169" s="14" t="s">
        <v>223</v>
      </c>
      <c r="K169" s="14" t="s">
        <v>1205</v>
      </c>
      <c r="L169" s="14" t="s">
        <v>460</v>
      </c>
      <c r="M169" s="14">
        <v>13.014699999999999</v>
      </c>
      <c r="N169" s="14">
        <v>77.631720000000001</v>
      </c>
      <c r="O169" s="16" t="s">
        <v>1330</v>
      </c>
      <c r="P169" s="14" t="s">
        <v>1213</v>
      </c>
      <c r="Q169" s="14" t="s">
        <v>1214</v>
      </c>
      <c r="R169" s="14" t="s">
        <v>1215</v>
      </c>
      <c r="S169" s="14">
        <v>1</v>
      </c>
      <c r="T169" s="14" t="s">
        <v>1217</v>
      </c>
      <c r="U169" s="14" t="s">
        <v>223</v>
      </c>
      <c r="V169" s="14" t="s">
        <v>1218</v>
      </c>
      <c r="W169" s="17" t="s">
        <v>608</v>
      </c>
      <c r="X169" s="18" t="s">
        <v>609</v>
      </c>
      <c r="Y169" s="18" t="s">
        <v>1220</v>
      </c>
      <c r="Z169" s="19">
        <v>45901.672731481478</v>
      </c>
      <c r="AA169" s="20"/>
      <c r="AB169" s="20"/>
      <c r="AC169" s="20"/>
      <c r="AD169" s="20"/>
    </row>
    <row r="170" spans="1:30" ht="15.75" customHeight="1" x14ac:dyDescent="0.3">
      <c r="A170" s="14">
        <v>169</v>
      </c>
      <c r="B170" s="14" t="s">
        <v>9702</v>
      </c>
      <c r="C170" s="14" t="s">
        <v>5690</v>
      </c>
      <c r="D170" s="15" t="s">
        <v>9703</v>
      </c>
      <c r="E170" s="15" t="s">
        <v>9718</v>
      </c>
      <c r="F170" s="15" t="s">
        <v>9731</v>
      </c>
      <c r="G170" s="14" t="s">
        <v>121</v>
      </c>
      <c r="H170" s="14" t="s">
        <v>1283</v>
      </c>
      <c r="I170" s="14" t="s">
        <v>281</v>
      </c>
      <c r="J170" s="14" t="s">
        <v>223</v>
      </c>
      <c r="K170" s="14" t="s">
        <v>1205</v>
      </c>
      <c r="L170" s="14" t="s">
        <v>151</v>
      </c>
      <c r="M170" s="14">
        <v>13.01446</v>
      </c>
      <c r="N170" s="14">
        <v>77.631680000000003</v>
      </c>
      <c r="O170" s="16" t="s">
        <v>1330</v>
      </c>
      <c r="P170" s="14" t="s">
        <v>1213</v>
      </c>
      <c r="Q170" s="14" t="s">
        <v>1214</v>
      </c>
      <c r="R170" s="14" t="s">
        <v>1215</v>
      </c>
      <c r="S170" s="14">
        <v>1</v>
      </c>
      <c r="T170" s="14" t="s">
        <v>1217</v>
      </c>
      <c r="U170" s="14" t="s">
        <v>223</v>
      </c>
      <c r="V170" s="14" t="s">
        <v>1218</v>
      </c>
      <c r="W170" s="17" t="s">
        <v>608</v>
      </c>
      <c r="X170" s="18" t="s">
        <v>609</v>
      </c>
      <c r="Y170" s="18" t="s">
        <v>1220</v>
      </c>
      <c r="Z170" s="19">
        <v>45901.673564814817</v>
      </c>
      <c r="AA170" s="20"/>
      <c r="AB170" s="20"/>
      <c r="AC170" s="20"/>
      <c r="AD170" s="20"/>
    </row>
    <row r="171" spans="1:30" ht="15.75" customHeight="1" x14ac:dyDescent="0.3">
      <c r="A171" s="14">
        <v>170</v>
      </c>
      <c r="B171" s="14" t="s">
        <v>9749</v>
      </c>
      <c r="C171" s="14" t="s">
        <v>5690</v>
      </c>
      <c r="D171" s="15" t="s">
        <v>9750</v>
      </c>
      <c r="E171" s="15" t="s">
        <v>9766</v>
      </c>
      <c r="F171" s="15" t="s">
        <v>9779</v>
      </c>
      <c r="G171" s="14" t="s">
        <v>121</v>
      </c>
      <c r="H171" s="14" t="s">
        <v>1283</v>
      </c>
      <c r="I171" s="14" t="s">
        <v>281</v>
      </c>
      <c r="J171" s="14" t="s">
        <v>223</v>
      </c>
      <c r="K171" s="14" t="s">
        <v>1205</v>
      </c>
      <c r="L171" s="14" t="s">
        <v>151</v>
      </c>
      <c r="M171" s="14">
        <v>13.01446</v>
      </c>
      <c r="N171" s="14">
        <v>77.631619999999998</v>
      </c>
      <c r="O171" s="16" t="s">
        <v>1330</v>
      </c>
      <c r="P171" s="14" t="s">
        <v>1213</v>
      </c>
      <c r="Q171" s="14" t="s">
        <v>1214</v>
      </c>
      <c r="R171" s="14" t="s">
        <v>1215</v>
      </c>
      <c r="S171" s="14">
        <v>1</v>
      </c>
      <c r="T171" s="14" t="s">
        <v>1217</v>
      </c>
      <c r="U171" s="14" t="s">
        <v>223</v>
      </c>
      <c r="V171" s="14" t="s">
        <v>1218</v>
      </c>
      <c r="W171" s="17" t="s">
        <v>608</v>
      </c>
      <c r="X171" s="18" t="s">
        <v>609</v>
      </c>
      <c r="Y171" s="18" t="s">
        <v>1220</v>
      </c>
      <c r="Z171" s="19">
        <v>45901.674027777779</v>
      </c>
      <c r="AA171" s="20"/>
      <c r="AB171" s="20"/>
      <c r="AC171" s="20"/>
      <c r="AD171" s="20"/>
    </row>
    <row r="172" spans="1:30" ht="15.75" customHeight="1" x14ac:dyDescent="0.3">
      <c r="A172" s="14">
        <v>171</v>
      </c>
      <c r="B172" s="14" t="s">
        <v>9799</v>
      </c>
      <c r="C172" s="14" t="s">
        <v>5690</v>
      </c>
      <c r="D172" s="15" t="s">
        <v>9800</v>
      </c>
      <c r="E172" s="15" t="s">
        <v>9818</v>
      </c>
      <c r="F172" s="15" t="s">
        <v>9830</v>
      </c>
      <c r="G172" s="14" t="s">
        <v>121</v>
      </c>
      <c r="H172" s="14" t="s">
        <v>1283</v>
      </c>
      <c r="I172" s="14" t="s">
        <v>281</v>
      </c>
      <c r="J172" s="14" t="s">
        <v>223</v>
      </c>
      <c r="K172" s="14" t="s">
        <v>1205</v>
      </c>
      <c r="L172" s="14" t="s">
        <v>460</v>
      </c>
      <c r="M172" s="14">
        <v>13.014419999999999</v>
      </c>
      <c r="N172" s="14">
        <v>77.631749999999997</v>
      </c>
      <c r="O172" s="16" t="s">
        <v>1330</v>
      </c>
      <c r="P172" s="14" t="s">
        <v>1213</v>
      </c>
      <c r="Q172" s="14" t="s">
        <v>1214</v>
      </c>
      <c r="R172" s="14" t="s">
        <v>1215</v>
      </c>
      <c r="S172" s="14">
        <v>1</v>
      </c>
      <c r="T172" s="14" t="s">
        <v>1217</v>
      </c>
      <c r="U172" s="14" t="s">
        <v>223</v>
      </c>
      <c r="V172" s="14" t="s">
        <v>1331</v>
      </c>
      <c r="W172" s="17" t="s">
        <v>608</v>
      </c>
      <c r="X172" s="18" t="s">
        <v>609</v>
      </c>
      <c r="Y172" s="18" t="s">
        <v>1220</v>
      </c>
      <c r="Z172" s="19">
        <v>45901.674629629626</v>
      </c>
      <c r="AA172" s="20"/>
      <c r="AB172" s="20"/>
      <c r="AC172" s="20"/>
      <c r="AD172" s="20"/>
    </row>
    <row r="173" spans="1:30" ht="15.75" customHeight="1" x14ac:dyDescent="0.3">
      <c r="A173" s="14">
        <v>172</v>
      </c>
      <c r="B173" s="14" t="s">
        <v>9849</v>
      </c>
      <c r="C173" s="14" t="s">
        <v>5690</v>
      </c>
      <c r="D173" s="15" t="s">
        <v>9852</v>
      </c>
      <c r="E173" s="15" t="s">
        <v>9872</v>
      </c>
      <c r="F173" s="15" t="s">
        <v>9891</v>
      </c>
      <c r="G173" s="14" t="s">
        <v>121</v>
      </c>
      <c r="H173" s="14" t="s">
        <v>1283</v>
      </c>
      <c r="I173" s="14" t="s">
        <v>281</v>
      </c>
      <c r="J173" s="14" t="s">
        <v>223</v>
      </c>
      <c r="K173" s="14" t="s">
        <v>1205</v>
      </c>
      <c r="L173" s="14" t="s">
        <v>460</v>
      </c>
      <c r="M173" s="14">
        <v>13.01416</v>
      </c>
      <c r="N173" s="14">
        <v>77.631720000000001</v>
      </c>
      <c r="O173" s="16" t="s">
        <v>1330</v>
      </c>
      <c r="P173" s="14" t="s">
        <v>1213</v>
      </c>
      <c r="Q173" s="14" t="s">
        <v>1214</v>
      </c>
      <c r="R173" s="14" t="s">
        <v>1215</v>
      </c>
      <c r="S173" s="14">
        <v>1</v>
      </c>
      <c r="T173" s="14" t="s">
        <v>1217</v>
      </c>
      <c r="U173" s="14" t="s">
        <v>223</v>
      </c>
      <c r="V173" s="14" t="s">
        <v>1218</v>
      </c>
      <c r="W173" s="17" t="s">
        <v>608</v>
      </c>
      <c r="X173" s="18" t="s">
        <v>609</v>
      </c>
      <c r="Y173" s="18" t="s">
        <v>1220</v>
      </c>
      <c r="Z173" s="19">
        <v>45901.67523148148</v>
      </c>
      <c r="AA173" s="20"/>
      <c r="AB173" s="20"/>
      <c r="AC173" s="20"/>
      <c r="AD173" s="20"/>
    </row>
    <row r="174" spans="1:30" ht="15.75" customHeight="1" x14ac:dyDescent="0.3">
      <c r="A174" s="14">
        <v>173</v>
      </c>
      <c r="B174" s="14" t="s">
        <v>9913</v>
      </c>
      <c r="C174" s="14" t="s">
        <v>5690</v>
      </c>
      <c r="D174" s="15" t="s">
        <v>9914</v>
      </c>
      <c r="E174" s="15" t="s">
        <v>9929</v>
      </c>
      <c r="F174" s="15" t="s">
        <v>9945</v>
      </c>
      <c r="G174" s="14" t="s">
        <v>121</v>
      </c>
      <c r="H174" s="14" t="s">
        <v>1283</v>
      </c>
      <c r="I174" s="14" t="s">
        <v>281</v>
      </c>
      <c r="J174" s="14" t="s">
        <v>223</v>
      </c>
      <c r="K174" s="14" t="s">
        <v>1205</v>
      </c>
      <c r="L174" s="14" t="s">
        <v>151</v>
      </c>
      <c r="M174" s="14">
        <v>13.01407</v>
      </c>
      <c r="N174" s="14">
        <v>77.631730000000005</v>
      </c>
      <c r="O174" s="23" t="s">
        <v>1330</v>
      </c>
      <c r="P174" s="14" t="s">
        <v>1213</v>
      </c>
      <c r="Q174" s="14" t="s">
        <v>1214</v>
      </c>
      <c r="R174" s="14" t="s">
        <v>1215</v>
      </c>
      <c r="S174" s="14">
        <v>1</v>
      </c>
      <c r="T174" s="14" t="s">
        <v>1217</v>
      </c>
      <c r="U174" s="14" t="s">
        <v>223</v>
      </c>
      <c r="V174" s="14" t="s">
        <v>1218</v>
      </c>
      <c r="W174" s="17" t="s">
        <v>608</v>
      </c>
      <c r="X174" s="18" t="s">
        <v>609</v>
      </c>
      <c r="Y174" s="18" t="s">
        <v>1220</v>
      </c>
      <c r="Z174" s="19">
        <v>45901.675717592596</v>
      </c>
      <c r="AA174" s="20"/>
      <c r="AB174" s="20"/>
      <c r="AC174" s="20"/>
      <c r="AD174" s="20"/>
    </row>
    <row r="175" spans="1:30" ht="15.75" customHeight="1" x14ac:dyDescent="0.3">
      <c r="A175" s="14">
        <v>174</v>
      </c>
      <c r="B175" s="14" t="s">
        <v>5712</v>
      </c>
      <c r="C175" s="14" t="s">
        <v>5690</v>
      </c>
      <c r="D175" s="15" t="s">
        <v>5715</v>
      </c>
      <c r="E175" s="15" t="s">
        <v>5719</v>
      </c>
      <c r="F175" s="15" t="s">
        <v>5721</v>
      </c>
      <c r="G175" s="14" t="s">
        <v>121</v>
      </c>
      <c r="H175" s="14" t="s">
        <v>1283</v>
      </c>
      <c r="I175" s="14" t="s">
        <v>281</v>
      </c>
      <c r="J175" s="14" t="s">
        <v>223</v>
      </c>
      <c r="K175" s="14" t="s">
        <v>1205</v>
      </c>
      <c r="L175" s="14" t="s">
        <v>151</v>
      </c>
      <c r="M175" s="14">
        <v>13.014110000000001</v>
      </c>
      <c r="N175" s="14">
        <v>77.631619999999998</v>
      </c>
      <c r="O175" s="16" t="s">
        <v>1330</v>
      </c>
      <c r="P175" s="14" t="s">
        <v>1213</v>
      </c>
      <c r="Q175" s="14" t="s">
        <v>1214</v>
      </c>
      <c r="R175" s="14" t="s">
        <v>1215</v>
      </c>
      <c r="S175" s="14">
        <v>1</v>
      </c>
      <c r="T175" s="14" t="s">
        <v>1217</v>
      </c>
      <c r="U175" s="14" t="s">
        <v>223</v>
      </c>
      <c r="V175" s="14" t="s">
        <v>1218</v>
      </c>
      <c r="W175" s="17" t="s">
        <v>608</v>
      </c>
      <c r="X175" s="18" t="s">
        <v>609</v>
      </c>
      <c r="Y175" s="18" t="s">
        <v>1220</v>
      </c>
      <c r="Z175" s="19">
        <v>45901.676261574074</v>
      </c>
      <c r="AA175" s="20"/>
      <c r="AB175" s="20"/>
      <c r="AC175" s="20"/>
      <c r="AD175" s="20"/>
    </row>
    <row r="176" spans="1:30" ht="15.75" customHeight="1" x14ac:dyDescent="0.3">
      <c r="A176" s="14">
        <v>175</v>
      </c>
      <c r="B176" s="14" t="s">
        <v>10019</v>
      </c>
      <c r="C176" s="14" t="s">
        <v>5690</v>
      </c>
      <c r="D176" s="15" t="s">
        <v>10020</v>
      </c>
      <c r="E176" s="15" t="s">
        <v>10037</v>
      </c>
      <c r="F176" s="15" t="s">
        <v>10054</v>
      </c>
      <c r="G176" s="14" t="s">
        <v>121</v>
      </c>
      <c r="H176" s="14" t="s">
        <v>1283</v>
      </c>
      <c r="I176" s="14" t="s">
        <v>281</v>
      </c>
      <c r="J176" s="14" t="s">
        <v>223</v>
      </c>
      <c r="K176" s="14" t="s">
        <v>1205</v>
      </c>
      <c r="L176" s="14" t="s">
        <v>521</v>
      </c>
      <c r="M176" s="14">
        <v>13.014099999999999</v>
      </c>
      <c r="N176" s="14">
        <v>77.631659999999997</v>
      </c>
      <c r="O176" s="16" t="s">
        <v>1330</v>
      </c>
      <c r="P176" s="14" t="s">
        <v>1213</v>
      </c>
      <c r="Q176" s="14" t="s">
        <v>1214</v>
      </c>
      <c r="R176" s="14" t="s">
        <v>1215</v>
      </c>
      <c r="S176" s="14">
        <v>1</v>
      </c>
      <c r="T176" s="14" t="s">
        <v>1217</v>
      </c>
      <c r="U176" s="14" t="s">
        <v>223</v>
      </c>
      <c r="V176" s="14" t="s">
        <v>1218</v>
      </c>
      <c r="W176" s="17" t="s">
        <v>608</v>
      </c>
      <c r="X176" s="18" t="s">
        <v>609</v>
      </c>
      <c r="Y176" s="18" t="s">
        <v>1220</v>
      </c>
      <c r="Z176" s="19">
        <v>45901.67728009259</v>
      </c>
      <c r="AA176" s="20"/>
      <c r="AB176" s="20"/>
      <c r="AC176" s="20"/>
      <c r="AD176" s="20"/>
    </row>
    <row r="177" spans="1:30" ht="15.75" customHeight="1" x14ac:dyDescent="0.3">
      <c r="A177" s="14">
        <v>176</v>
      </c>
      <c r="B177" s="14" t="s">
        <v>10068</v>
      </c>
      <c r="C177" s="14" t="s">
        <v>5690</v>
      </c>
      <c r="D177" s="15" t="s">
        <v>10070</v>
      </c>
      <c r="E177" s="15" t="s">
        <v>10084</v>
      </c>
      <c r="F177" s="15" t="s">
        <v>10104</v>
      </c>
      <c r="G177" s="14" t="s">
        <v>121</v>
      </c>
      <c r="H177" s="14" t="s">
        <v>1283</v>
      </c>
      <c r="I177" s="14" t="s">
        <v>281</v>
      </c>
      <c r="J177" s="14" t="s">
        <v>223</v>
      </c>
      <c r="K177" s="14" t="s">
        <v>1205</v>
      </c>
      <c r="L177" s="14" t="s">
        <v>151</v>
      </c>
      <c r="M177" s="14">
        <v>13.013820000000001</v>
      </c>
      <c r="N177" s="14">
        <v>77.631640000000004</v>
      </c>
      <c r="O177" s="16" t="s">
        <v>1330</v>
      </c>
      <c r="P177" s="14" t="s">
        <v>1213</v>
      </c>
      <c r="Q177" s="14" t="s">
        <v>1214</v>
      </c>
      <c r="R177" s="14" t="s">
        <v>1215</v>
      </c>
      <c r="S177" s="14">
        <v>1</v>
      </c>
      <c r="T177" s="14" t="s">
        <v>1217</v>
      </c>
      <c r="U177" s="14" t="s">
        <v>223</v>
      </c>
      <c r="V177" s="14" t="s">
        <v>1218</v>
      </c>
      <c r="W177" s="17" t="s">
        <v>608</v>
      </c>
      <c r="X177" s="18" t="s">
        <v>609</v>
      </c>
      <c r="Y177" s="18" t="s">
        <v>1220</v>
      </c>
      <c r="Z177" s="19">
        <v>45901.677835648145</v>
      </c>
      <c r="AA177" s="20"/>
      <c r="AB177" s="20"/>
      <c r="AC177" s="20"/>
      <c r="AD177" s="20"/>
    </row>
    <row r="178" spans="1:30" ht="15.75" customHeight="1" x14ac:dyDescent="0.3">
      <c r="A178" s="14">
        <v>177</v>
      </c>
      <c r="B178" s="14" t="s">
        <v>10124</v>
      </c>
      <c r="C178" s="14" t="s">
        <v>5690</v>
      </c>
      <c r="D178" s="15" t="s">
        <v>10126</v>
      </c>
      <c r="E178" s="21" t="s">
        <v>81</v>
      </c>
      <c r="F178" s="21" t="s">
        <v>81</v>
      </c>
      <c r="G178" s="14" t="s">
        <v>121</v>
      </c>
      <c r="H178" s="14" t="s">
        <v>1283</v>
      </c>
      <c r="I178" s="14" t="s">
        <v>281</v>
      </c>
      <c r="J178" s="14" t="s">
        <v>223</v>
      </c>
      <c r="K178" s="14" t="s">
        <v>1205</v>
      </c>
      <c r="L178" s="14" t="s">
        <v>151</v>
      </c>
      <c r="M178" s="14">
        <v>13.01384</v>
      </c>
      <c r="N178" s="14">
        <v>77.631540000000001</v>
      </c>
      <c r="O178" s="16" t="s">
        <v>10142</v>
      </c>
      <c r="P178" s="14" t="s">
        <v>1213</v>
      </c>
      <c r="Q178" s="14" t="s">
        <v>1214</v>
      </c>
      <c r="R178" s="14" t="s">
        <v>1215</v>
      </c>
      <c r="S178" s="14">
        <v>1</v>
      </c>
      <c r="T178" s="14" t="s">
        <v>1217</v>
      </c>
      <c r="U178" s="14" t="s">
        <v>223</v>
      </c>
      <c r="V178" s="14" t="s">
        <v>1218</v>
      </c>
      <c r="W178" s="17" t="s">
        <v>608</v>
      </c>
      <c r="X178" s="18" t="s">
        <v>322</v>
      </c>
      <c r="Y178" s="18" t="s">
        <v>1544</v>
      </c>
      <c r="Z178" s="19">
        <v>46055.800543981481</v>
      </c>
      <c r="AA178" s="20"/>
      <c r="AB178" s="20"/>
      <c r="AC178" s="20"/>
      <c r="AD178" s="20"/>
    </row>
    <row r="179" spans="1:30" ht="15.75" customHeight="1" x14ac:dyDescent="0.3">
      <c r="A179" s="14">
        <v>178</v>
      </c>
      <c r="B179" s="14" t="s">
        <v>10146</v>
      </c>
      <c r="C179" s="14" t="s">
        <v>5690</v>
      </c>
      <c r="D179" s="15" t="s">
        <v>10148</v>
      </c>
      <c r="E179" s="15" t="s">
        <v>10161</v>
      </c>
      <c r="F179" s="15" t="s">
        <v>10177</v>
      </c>
      <c r="G179" s="14" t="s">
        <v>121</v>
      </c>
      <c r="H179" s="14" t="s">
        <v>1283</v>
      </c>
      <c r="I179" s="14" t="s">
        <v>281</v>
      </c>
      <c r="J179" s="14" t="s">
        <v>223</v>
      </c>
      <c r="K179" s="14" t="s">
        <v>1205</v>
      </c>
      <c r="L179" s="14" t="s">
        <v>460</v>
      </c>
      <c r="M179" s="14">
        <v>13.013730000000001</v>
      </c>
      <c r="N179" s="14">
        <v>77.631709999999998</v>
      </c>
      <c r="O179" s="16" t="s">
        <v>1330</v>
      </c>
      <c r="P179" s="14" t="s">
        <v>1213</v>
      </c>
      <c r="Q179" s="14" t="s">
        <v>1214</v>
      </c>
      <c r="R179" s="14" t="s">
        <v>1215</v>
      </c>
      <c r="S179" s="14">
        <v>1</v>
      </c>
      <c r="T179" s="14" t="s">
        <v>1217</v>
      </c>
      <c r="U179" s="14" t="s">
        <v>223</v>
      </c>
      <c r="V179" s="14" t="s">
        <v>1218</v>
      </c>
      <c r="W179" s="17" t="s">
        <v>608</v>
      </c>
      <c r="X179" s="18" t="s">
        <v>609</v>
      </c>
      <c r="Y179" s="18" t="s">
        <v>1220</v>
      </c>
      <c r="Z179" s="19">
        <v>45901.679212962961</v>
      </c>
      <c r="AA179" s="20"/>
      <c r="AB179" s="20"/>
      <c r="AC179" s="20"/>
      <c r="AD179" s="20"/>
    </row>
    <row r="180" spans="1:30" ht="15.75" customHeight="1" x14ac:dyDescent="0.3">
      <c r="A180" s="14">
        <v>179</v>
      </c>
      <c r="B180" s="14" t="s">
        <v>10194</v>
      </c>
      <c r="C180" s="14" t="s">
        <v>5690</v>
      </c>
      <c r="D180" s="15" t="s">
        <v>10197</v>
      </c>
      <c r="E180" s="15" t="s">
        <v>10210</v>
      </c>
      <c r="F180" s="15" t="s">
        <v>10228</v>
      </c>
      <c r="G180" s="14" t="s">
        <v>121</v>
      </c>
      <c r="H180" s="14" t="s">
        <v>1283</v>
      </c>
      <c r="I180" s="14" t="s">
        <v>281</v>
      </c>
      <c r="J180" s="14" t="s">
        <v>223</v>
      </c>
      <c r="K180" s="14" t="s">
        <v>1205</v>
      </c>
      <c r="L180" s="14" t="s">
        <v>151</v>
      </c>
      <c r="M180" s="14">
        <v>13.013730000000001</v>
      </c>
      <c r="N180" s="14">
        <v>77.631709999999998</v>
      </c>
      <c r="O180" s="16" t="s">
        <v>1330</v>
      </c>
      <c r="P180" s="14" t="s">
        <v>1213</v>
      </c>
      <c r="Q180" s="14" t="s">
        <v>1214</v>
      </c>
      <c r="R180" s="14" t="s">
        <v>1215</v>
      </c>
      <c r="S180" s="14">
        <v>1</v>
      </c>
      <c r="T180" s="14" t="s">
        <v>1217</v>
      </c>
      <c r="U180" s="14" t="s">
        <v>223</v>
      </c>
      <c r="V180" s="14" t="s">
        <v>1218</v>
      </c>
      <c r="W180" s="17" t="s">
        <v>608</v>
      </c>
      <c r="X180" s="18" t="s">
        <v>609</v>
      </c>
      <c r="Y180" s="18" t="s">
        <v>1220</v>
      </c>
      <c r="Z180" s="19">
        <v>45901.679745370369</v>
      </c>
      <c r="AA180" s="20"/>
      <c r="AB180" s="20"/>
      <c r="AC180" s="20"/>
      <c r="AD180" s="20"/>
    </row>
    <row r="181" spans="1:30" ht="15.75" customHeight="1" x14ac:dyDescent="0.3">
      <c r="A181" s="14">
        <v>180</v>
      </c>
      <c r="B181" s="14" t="s">
        <v>10250</v>
      </c>
      <c r="C181" s="14" t="s">
        <v>5690</v>
      </c>
      <c r="D181" s="15" t="s">
        <v>10251</v>
      </c>
      <c r="E181" s="15" t="s">
        <v>10269</v>
      </c>
      <c r="F181" s="15" t="s">
        <v>10284</v>
      </c>
      <c r="G181" s="14" t="s">
        <v>121</v>
      </c>
      <c r="H181" s="14" t="s">
        <v>1283</v>
      </c>
      <c r="I181" s="14" t="s">
        <v>281</v>
      </c>
      <c r="J181" s="14" t="s">
        <v>223</v>
      </c>
      <c r="K181" s="14" t="s">
        <v>1205</v>
      </c>
      <c r="L181" s="14" t="s">
        <v>490</v>
      </c>
      <c r="M181" s="14">
        <v>13.01355</v>
      </c>
      <c r="N181" s="14">
        <v>77.631640000000004</v>
      </c>
      <c r="O181" s="22" t="s">
        <v>1330</v>
      </c>
      <c r="P181" s="14" t="s">
        <v>1213</v>
      </c>
      <c r="Q181" s="14" t="s">
        <v>1214</v>
      </c>
      <c r="R181" s="14" t="s">
        <v>1215</v>
      </c>
      <c r="S181" s="14">
        <v>1</v>
      </c>
      <c r="T181" s="14" t="s">
        <v>1217</v>
      </c>
      <c r="U181" s="14" t="s">
        <v>223</v>
      </c>
      <c r="V181" s="14" t="s">
        <v>1218</v>
      </c>
      <c r="W181" s="17" t="s">
        <v>608</v>
      </c>
      <c r="X181" s="18" t="s">
        <v>609</v>
      </c>
      <c r="Y181" s="18" t="s">
        <v>1220</v>
      </c>
      <c r="Z181" s="19">
        <v>45901.680520833332</v>
      </c>
      <c r="AA181" s="20"/>
      <c r="AB181" s="20"/>
      <c r="AC181" s="20"/>
      <c r="AD181" s="20"/>
    </row>
    <row r="182" spans="1:30" ht="15.75" customHeight="1" x14ac:dyDescent="0.3">
      <c r="A182" s="14">
        <v>181</v>
      </c>
      <c r="B182" s="14" t="s">
        <v>5693</v>
      </c>
      <c r="C182" s="14" t="s">
        <v>5690</v>
      </c>
      <c r="D182" s="15" t="s">
        <v>5697</v>
      </c>
      <c r="E182" s="15" t="s">
        <v>5700</v>
      </c>
      <c r="F182" s="15" t="s">
        <v>5705</v>
      </c>
      <c r="G182" s="14" t="s">
        <v>121</v>
      </c>
      <c r="H182" s="14" t="s">
        <v>1283</v>
      </c>
      <c r="I182" s="14" t="s">
        <v>281</v>
      </c>
      <c r="J182" s="14" t="s">
        <v>223</v>
      </c>
      <c r="K182" s="14" t="s">
        <v>1205</v>
      </c>
      <c r="L182" s="14" t="s">
        <v>460</v>
      </c>
      <c r="M182" s="14">
        <v>13.013489999999999</v>
      </c>
      <c r="N182" s="14">
        <v>77.63167</v>
      </c>
      <c r="O182" s="22" t="s">
        <v>1330</v>
      </c>
      <c r="P182" s="14" t="s">
        <v>1213</v>
      </c>
      <c r="Q182" s="14" t="s">
        <v>1214</v>
      </c>
      <c r="R182" s="14" t="s">
        <v>1215</v>
      </c>
      <c r="S182" s="14">
        <v>1</v>
      </c>
      <c r="T182" s="14" t="s">
        <v>1217</v>
      </c>
      <c r="U182" s="14" t="s">
        <v>223</v>
      </c>
      <c r="V182" s="14" t="s">
        <v>1218</v>
      </c>
      <c r="W182" s="17" t="s">
        <v>608</v>
      </c>
      <c r="X182" s="18" t="s">
        <v>609</v>
      </c>
      <c r="Y182" s="18" t="s">
        <v>1220</v>
      </c>
      <c r="Z182" s="19">
        <v>45901.681562500002</v>
      </c>
      <c r="AA182" s="20"/>
      <c r="AB182" s="20"/>
      <c r="AC182" s="20"/>
      <c r="AD182" s="20"/>
    </row>
    <row r="183" spans="1:30" ht="15.75" customHeight="1" x14ac:dyDescent="0.3">
      <c r="A183" s="14">
        <v>182</v>
      </c>
      <c r="B183" s="14" t="s">
        <v>10352</v>
      </c>
      <c r="C183" s="14" t="s">
        <v>5690</v>
      </c>
      <c r="D183" s="15" t="s">
        <v>10353</v>
      </c>
      <c r="E183" s="15" t="s">
        <v>10365</v>
      </c>
      <c r="F183" s="15" t="s">
        <v>10378</v>
      </c>
      <c r="G183" s="14" t="s">
        <v>121</v>
      </c>
      <c r="H183" s="14" t="s">
        <v>1283</v>
      </c>
      <c r="I183" s="14" t="s">
        <v>281</v>
      </c>
      <c r="J183" s="14" t="s">
        <v>223</v>
      </c>
      <c r="K183" s="14" t="s">
        <v>1205</v>
      </c>
      <c r="L183" s="14" t="s">
        <v>151</v>
      </c>
      <c r="M183" s="14">
        <v>13.01492</v>
      </c>
      <c r="N183" s="14">
        <v>77.632019999999997</v>
      </c>
      <c r="O183" s="23" t="s">
        <v>1330</v>
      </c>
      <c r="P183" s="14" t="s">
        <v>1213</v>
      </c>
      <c r="Q183" s="14" t="s">
        <v>1214</v>
      </c>
      <c r="R183" s="14" t="s">
        <v>1215</v>
      </c>
      <c r="S183" s="14">
        <v>1</v>
      </c>
      <c r="T183" s="14" t="s">
        <v>1217</v>
      </c>
      <c r="U183" s="14" t="s">
        <v>223</v>
      </c>
      <c r="V183" s="14" t="s">
        <v>1218</v>
      </c>
      <c r="W183" s="17" t="s">
        <v>608</v>
      </c>
      <c r="X183" s="18" t="s">
        <v>609</v>
      </c>
      <c r="Y183" s="18" t="s">
        <v>1220</v>
      </c>
      <c r="Z183" s="19">
        <v>45901.683865740742</v>
      </c>
      <c r="AA183" s="20"/>
      <c r="AB183" s="20"/>
      <c r="AC183" s="20"/>
      <c r="AD183" s="20"/>
    </row>
    <row r="184" spans="1:30" ht="15.75" customHeight="1" x14ac:dyDescent="0.3">
      <c r="A184" s="14">
        <v>183</v>
      </c>
      <c r="B184" s="14" t="s">
        <v>10398</v>
      </c>
      <c r="C184" s="14" t="s">
        <v>5658</v>
      </c>
      <c r="D184" s="15" t="s">
        <v>10399</v>
      </c>
      <c r="E184" s="15" t="s">
        <v>10411</v>
      </c>
      <c r="F184" s="15" t="s">
        <v>10428</v>
      </c>
      <c r="G184" s="14" t="s">
        <v>31</v>
      </c>
      <c r="H184" s="14" t="s">
        <v>1283</v>
      </c>
      <c r="I184" s="14" t="s">
        <v>281</v>
      </c>
      <c r="J184" s="14" t="s">
        <v>223</v>
      </c>
      <c r="K184" s="14" t="s">
        <v>1205</v>
      </c>
      <c r="L184" s="14" t="s">
        <v>460</v>
      </c>
      <c r="M184" s="14">
        <v>13.01469</v>
      </c>
      <c r="N184" s="14">
        <v>77.631110000000007</v>
      </c>
      <c r="O184" s="23" t="s">
        <v>1330</v>
      </c>
      <c r="P184" s="14" t="s">
        <v>1213</v>
      </c>
      <c r="Q184" s="14" t="s">
        <v>1214</v>
      </c>
      <c r="R184" s="14" t="s">
        <v>1215</v>
      </c>
      <c r="S184" s="14">
        <v>1</v>
      </c>
      <c r="T184" s="14" t="s">
        <v>1217</v>
      </c>
      <c r="U184" s="14" t="s">
        <v>223</v>
      </c>
      <c r="V184" s="14" t="s">
        <v>1218</v>
      </c>
      <c r="W184" s="17" t="s">
        <v>608</v>
      </c>
      <c r="X184" s="18" t="s">
        <v>609</v>
      </c>
      <c r="Y184" s="18" t="s">
        <v>1220</v>
      </c>
      <c r="Z184" s="19">
        <v>45901.686678240738</v>
      </c>
      <c r="AA184" s="20"/>
      <c r="AB184" s="20"/>
      <c r="AC184" s="20"/>
      <c r="AD184" s="20"/>
    </row>
    <row r="185" spans="1:30" ht="15.75" customHeight="1" x14ac:dyDescent="0.3">
      <c r="A185" s="14">
        <v>184</v>
      </c>
      <c r="B185" s="14" t="s">
        <v>10446</v>
      </c>
      <c r="C185" s="14" t="s">
        <v>5658</v>
      </c>
      <c r="D185" s="15" t="s">
        <v>10447</v>
      </c>
      <c r="E185" s="15" t="s">
        <v>10460</v>
      </c>
      <c r="F185" s="15" t="s">
        <v>10474</v>
      </c>
      <c r="G185" s="14" t="s">
        <v>31</v>
      </c>
      <c r="H185" s="14" t="s">
        <v>1283</v>
      </c>
      <c r="I185" s="14" t="s">
        <v>281</v>
      </c>
      <c r="J185" s="14" t="s">
        <v>223</v>
      </c>
      <c r="K185" s="14" t="s">
        <v>1205</v>
      </c>
      <c r="L185" s="14" t="s">
        <v>151</v>
      </c>
      <c r="M185" s="14">
        <v>13.01463</v>
      </c>
      <c r="N185" s="14">
        <v>77.631079999999997</v>
      </c>
      <c r="O185" s="23" t="s">
        <v>1330</v>
      </c>
      <c r="P185" s="14" t="s">
        <v>1213</v>
      </c>
      <c r="Q185" s="14" t="s">
        <v>1214</v>
      </c>
      <c r="R185" s="14" t="s">
        <v>1215</v>
      </c>
      <c r="S185" s="14">
        <v>1</v>
      </c>
      <c r="T185" s="14" t="s">
        <v>1217</v>
      </c>
      <c r="U185" s="14" t="s">
        <v>223</v>
      </c>
      <c r="V185" s="14" t="s">
        <v>1218</v>
      </c>
      <c r="W185" s="17" t="s">
        <v>608</v>
      </c>
      <c r="X185" s="18" t="s">
        <v>609</v>
      </c>
      <c r="Y185" s="18" t="s">
        <v>1220</v>
      </c>
      <c r="Z185" s="19">
        <v>45901.688449074078</v>
      </c>
      <c r="AA185" s="20"/>
      <c r="AB185" s="20"/>
      <c r="AC185" s="20"/>
      <c r="AD185" s="20"/>
    </row>
    <row r="186" spans="1:30" ht="15.75" customHeight="1" x14ac:dyDescent="0.3">
      <c r="A186" s="14">
        <v>185</v>
      </c>
      <c r="B186" s="14" t="s">
        <v>10493</v>
      </c>
      <c r="C186" s="14" t="s">
        <v>5658</v>
      </c>
      <c r="D186" s="15" t="s">
        <v>10495</v>
      </c>
      <c r="E186" s="15" t="s">
        <v>10511</v>
      </c>
      <c r="F186" s="15" t="s">
        <v>10528</v>
      </c>
      <c r="G186" s="14" t="s">
        <v>31</v>
      </c>
      <c r="H186" s="14" t="s">
        <v>1283</v>
      </c>
      <c r="I186" s="14" t="s">
        <v>281</v>
      </c>
      <c r="J186" s="14" t="s">
        <v>223</v>
      </c>
      <c r="K186" s="14" t="s">
        <v>1205</v>
      </c>
      <c r="L186" s="14" t="s">
        <v>151</v>
      </c>
      <c r="M186" s="14">
        <v>13.014480000000001</v>
      </c>
      <c r="N186" s="14">
        <v>77.631309999999999</v>
      </c>
      <c r="O186" s="23" t="s">
        <v>1330</v>
      </c>
      <c r="P186" s="14" t="s">
        <v>1213</v>
      </c>
      <c r="Q186" s="14" t="s">
        <v>1214</v>
      </c>
      <c r="R186" s="14" t="s">
        <v>1215</v>
      </c>
      <c r="S186" s="14">
        <v>1</v>
      </c>
      <c r="T186" s="14" t="s">
        <v>1217</v>
      </c>
      <c r="U186" s="14" t="s">
        <v>223</v>
      </c>
      <c r="V186" s="14" t="s">
        <v>1218</v>
      </c>
      <c r="W186" s="17" t="s">
        <v>608</v>
      </c>
      <c r="X186" s="18" t="s">
        <v>609</v>
      </c>
      <c r="Y186" s="18" t="s">
        <v>1220</v>
      </c>
      <c r="Z186" s="19">
        <v>45901.689039351855</v>
      </c>
      <c r="AA186" s="20"/>
      <c r="AB186" s="20"/>
      <c r="AC186" s="20"/>
      <c r="AD186" s="20"/>
    </row>
    <row r="187" spans="1:30" ht="15.75" customHeight="1" x14ac:dyDescent="0.3">
      <c r="A187" s="14">
        <v>186</v>
      </c>
      <c r="B187" s="14" t="s">
        <v>10544</v>
      </c>
      <c r="C187" s="14" t="s">
        <v>5658</v>
      </c>
      <c r="D187" s="15" t="s">
        <v>10546</v>
      </c>
      <c r="E187" s="15" t="s">
        <v>10561</v>
      </c>
      <c r="F187" s="15" t="s">
        <v>10577</v>
      </c>
      <c r="G187" s="14" t="s">
        <v>31</v>
      </c>
      <c r="H187" s="14" t="s">
        <v>1283</v>
      </c>
      <c r="I187" s="14" t="s">
        <v>281</v>
      </c>
      <c r="J187" s="14" t="s">
        <v>223</v>
      </c>
      <c r="K187" s="14" t="s">
        <v>1205</v>
      </c>
      <c r="L187" s="14" t="s">
        <v>1367</v>
      </c>
      <c r="M187" s="14">
        <v>13.014749999999999</v>
      </c>
      <c r="N187" s="14">
        <v>77.631249999999994</v>
      </c>
      <c r="O187" s="23" t="s">
        <v>1517</v>
      </c>
      <c r="P187" s="14" t="s">
        <v>1213</v>
      </c>
      <c r="Q187" s="14" t="s">
        <v>1214</v>
      </c>
      <c r="R187" s="14" t="s">
        <v>1215</v>
      </c>
      <c r="S187" s="14">
        <v>1</v>
      </c>
      <c r="T187" s="14" t="s">
        <v>1217</v>
      </c>
      <c r="U187" s="14" t="s">
        <v>223</v>
      </c>
      <c r="V187" s="14" t="s">
        <v>1218</v>
      </c>
      <c r="W187" s="17" t="s">
        <v>608</v>
      </c>
      <c r="X187" s="18" t="s">
        <v>609</v>
      </c>
      <c r="Y187" s="18" t="s">
        <v>1220</v>
      </c>
      <c r="Z187" s="19">
        <v>45901.690347222226</v>
      </c>
      <c r="AA187" s="20"/>
      <c r="AB187" s="20"/>
      <c r="AC187" s="20"/>
      <c r="AD187" s="20"/>
    </row>
    <row r="188" spans="1:30" ht="15.75" customHeight="1" x14ac:dyDescent="0.3">
      <c r="A188" s="14">
        <v>187</v>
      </c>
      <c r="B188" s="14" t="s">
        <v>10602</v>
      </c>
      <c r="C188" s="14" t="s">
        <v>5658</v>
      </c>
      <c r="D188" s="15" t="s">
        <v>10603</v>
      </c>
      <c r="E188" s="15" t="s">
        <v>10618</v>
      </c>
      <c r="F188" s="15" t="s">
        <v>10631</v>
      </c>
      <c r="G188" s="14" t="s">
        <v>31</v>
      </c>
      <c r="H188" s="14" t="s">
        <v>1283</v>
      </c>
      <c r="I188" s="14" t="s">
        <v>281</v>
      </c>
      <c r="J188" s="14" t="s">
        <v>223</v>
      </c>
      <c r="K188" s="14" t="s">
        <v>1205</v>
      </c>
      <c r="L188" s="14" t="s">
        <v>460</v>
      </c>
      <c r="M188" s="14">
        <v>13.014709999999999</v>
      </c>
      <c r="N188" s="14">
        <v>77.631450000000001</v>
      </c>
      <c r="O188" s="23" t="s">
        <v>1330</v>
      </c>
      <c r="P188" s="14" t="s">
        <v>1213</v>
      </c>
      <c r="Q188" s="14" t="s">
        <v>1214</v>
      </c>
      <c r="R188" s="14" t="s">
        <v>1215</v>
      </c>
      <c r="S188" s="14">
        <v>1</v>
      </c>
      <c r="T188" s="14" t="s">
        <v>1217</v>
      </c>
      <c r="U188" s="14" t="s">
        <v>223</v>
      </c>
      <c r="V188" s="14" t="s">
        <v>1218</v>
      </c>
      <c r="W188" s="17" t="s">
        <v>608</v>
      </c>
      <c r="X188" s="18" t="s">
        <v>609</v>
      </c>
      <c r="Y188" s="18" t="s">
        <v>1220</v>
      </c>
      <c r="Z188" s="19">
        <v>45901.690787037034</v>
      </c>
      <c r="AA188" s="20"/>
      <c r="AB188" s="20"/>
      <c r="AC188" s="20"/>
      <c r="AD188" s="20"/>
    </row>
    <row r="189" spans="1:30" ht="15.75" customHeight="1" x14ac:dyDescent="0.3">
      <c r="A189" s="14">
        <v>188</v>
      </c>
      <c r="B189" s="14" t="s">
        <v>10650</v>
      </c>
      <c r="C189" s="14" t="s">
        <v>5658</v>
      </c>
      <c r="D189" s="15" t="s">
        <v>10652</v>
      </c>
      <c r="E189" s="15" t="s">
        <v>10668</v>
      </c>
      <c r="F189" s="15" t="s">
        <v>10684</v>
      </c>
      <c r="G189" s="14" t="s">
        <v>31</v>
      </c>
      <c r="H189" s="14" t="s">
        <v>1283</v>
      </c>
      <c r="I189" s="14" t="s">
        <v>281</v>
      </c>
      <c r="J189" s="14" t="s">
        <v>223</v>
      </c>
      <c r="K189" s="14" t="s">
        <v>1205</v>
      </c>
      <c r="L189" s="14" t="s">
        <v>151</v>
      </c>
      <c r="M189" s="14">
        <v>13.014760000000001</v>
      </c>
      <c r="N189" s="14">
        <v>77.631519999999995</v>
      </c>
      <c r="O189" s="16" t="s">
        <v>1330</v>
      </c>
      <c r="P189" s="14" t="s">
        <v>1213</v>
      </c>
      <c r="Q189" s="14" t="s">
        <v>1214</v>
      </c>
      <c r="R189" s="14" t="s">
        <v>1215</v>
      </c>
      <c r="S189" s="14">
        <v>1</v>
      </c>
      <c r="T189" s="14" t="s">
        <v>1217</v>
      </c>
      <c r="U189" s="14" t="s">
        <v>223</v>
      </c>
      <c r="V189" s="14" t="s">
        <v>1218</v>
      </c>
      <c r="W189" s="17" t="s">
        <v>608</v>
      </c>
      <c r="X189" s="18" t="s">
        <v>609</v>
      </c>
      <c r="Y189" s="18" t="s">
        <v>1220</v>
      </c>
      <c r="Z189" s="19">
        <v>45901.69121527778</v>
      </c>
      <c r="AA189" s="20"/>
      <c r="AB189" s="20"/>
      <c r="AC189" s="20"/>
      <c r="AD189" s="20"/>
    </row>
    <row r="190" spans="1:30" ht="15.75" customHeight="1" x14ac:dyDescent="0.3">
      <c r="A190" s="14">
        <v>189</v>
      </c>
      <c r="B190" s="14" t="s">
        <v>10703</v>
      </c>
      <c r="C190" s="14" t="s">
        <v>5658</v>
      </c>
      <c r="D190" s="15" t="s">
        <v>10704</v>
      </c>
      <c r="E190" s="15" t="s">
        <v>10718</v>
      </c>
      <c r="F190" s="15" t="s">
        <v>10729</v>
      </c>
      <c r="G190" s="14" t="s">
        <v>31</v>
      </c>
      <c r="H190" s="14" t="s">
        <v>1283</v>
      </c>
      <c r="I190" s="14" t="s">
        <v>281</v>
      </c>
      <c r="J190" s="14" t="s">
        <v>223</v>
      </c>
      <c r="K190" s="14" t="s">
        <v>1205</v>
      </c>
      <c r="L190" s="14" t="s">
        <v>460</v>
      </c>
      <c r="M190" s="14">
        <v>13.014810000000001</v>
      </c>
      <c r="N190" s="14">
        <v>77.631110000000007</v>
      </c>
      <c r="O190" s="16" t="s">
        <v>1330</v>
      </c>
      <c r="P190" s="14" t="s">
        <v>1213</v>
      </c>
      <c r="Q190" s="14" t="s">
        <v>1214</v>
      </c>
      <c r="R190" s="14" t="s">
        <v>1215</v>
      </c>
      <c r="S190" s="14">
        <v>1</v>
      </c>
      <c r="T190" s="14" t="s">
        <v>1217</v>
      </c>
      <c r="U190" s="14" t="s">
        <v>223</v>
      </c>
      <c r="V190" s="14" t="s">
        <v>1218</v>
      </c>
      <c r="W190" s="17" t="s">
        <v>608</v>
      </c>
      <c r="X190" s="18" t="s">
        <v>609</v>
      </c>
      <c r="Y190" s="18" t="s">
        <v>1220</v>
      </c>
      <c r="Z190" s="19">
        <v>45901.692337962966</v>
      </c>
      <c r="AA190" s="20"/>
      <c r="AB190" s="20"/>
      <c r="AC190" s="20"/>
      <c r="AD190" s="20"/>
    </row>
    <row r="191" spans="1:30" ht="15.75" customHeight="1" x14ac:dyDescent="0.3">
      <c r="A191" s="14">
        <v>190</v>
      </c>
      <c r="B191" s="14" t="s">
        <v>10747</v>
      </c>
      <c r="C191" s="14" t="s">
        <v>5658</v>
      </c>
      <c r="D191" s="15" t="s">
        <v>10748</v>
      </c>
      <c r="E191" s="15" t="s">
        <v>10758</v>
      </c>
      <c r="F191" s="15" t="s">
        <v>10769</v>
      </c>
      <c r="G191" s="14" t="s">
        <v>31</v>
      </c>
      <c r="H191" s="14" t="s">
        <v>1283</v>
      </c>
      <c r="I191" s="14" t="s">
        <v>281</v>
      </c>
      <c r="J191" s="14" t="s">
        <v>223</v>
      </c>
      <c r="K191" s="14" t="s">
        <v>1205</v>
      </c>
      <c r="L191" s="14" t="s">
        <v>1367</v>
      </c>
      <c r="M191" s="14">
        <v>13.01479</v>
      </c>
      <c r="N191" s="14">
        <v>77.630889999999994</v>
      </c>
      <c r="O191" s="16" t="s">
        <v>1330</v>
      </c>
      <c r="P191" s="14" t="s">
        <v>1213</v>
      </c>
      <c r="Q191" s="14" t="s">
        <v>1214</v>
      </c>
      <c r="R191" s="14" t="s">
        <v>1215</v>
      </c>
      <c r="S191" s="14">
        <v>1</v>
      </c>
      <c r="T191" s="14" t="s">
        <v>1217</v>
      </c>
      <c r="U191" s="14" t="s">
        <v>223</v>
      </c>
      <c r="V191" s="14" t="s">
        <v>1218</v>
      </c>
      <c r="W191" s="17" t="s">
        <v>608</v>
      </c>
      <c r="X191" s="18" t="s">
        <v>609</v>
      </c>
      <c r="Y191" s="18" t="s">
        <v>1220</v>
      </c>
      <c r="Z191" s="19">
        <v>45901.692789351851</v>
      </c>
      <c r="AA191" s="20"/>
      <c r="AB191" s="20"/>
      <c r="AC191" s="20"/>
      <c r="AD191" s="20"/>
    </row>
    <row r="192" spans="1:30" ht="15.75" customHeight="1" x14ac:dyDescent="0.3">
      <c r="A192" s="14">
        <v>191</v>
      </c>
      <c r="B192" s="14" t="s">
        <v>10786</v>
      </c>
      <c r="C192" s="14" t="s">
        <v>5658</v>
      </c>
      <c r="D192" s="15" t="s">
        <v>10787</v>
      </c>
      <c r="E192" s="15" t="s">
        <v>10798</v>
      </c>
      <c r="F192" s="15" t="s">
        <v>10811</v>
      </c>
      <c r="G192" s="14" t="s">
        <v>31</v>
      </c>
      <c r="H192" s="14" t="s">
        <v>1283</v>
      </c>
      <c r="I192" s="14" t="s">
        <v>281</v>
      </c>
      <c r="J192" s="14" t="s">
        <v>223</v>
      </c>
      <c r="K192" s="14" t="s">
        <v>1205</v>
      </c>
      <c r="L192" s="14" t="s">
        <v>151</v>
      </c>
      <c r="M192" s="14">
        <v>13.014810000000001</v>
      </c>
      <c r="N192" s="14">
        <v>77.630859999999998</v>
      </c>
      <c r="O192" s="22" t="s">
        <v>1330</v>
      </c>
      <c r="P192" s="14" t="s">
        <v>1213</v>
      </c>
      <c r="Q192" s="14" t="s">
        <v>1214</v>
      </c>
      <c r="R192" s="14" t="s">
        <v>1215</v>
      </c>
      <c r="S192" s="14">
        <v>1</v>
      </c>
      <c r="T192" s="14" t="s">
        <v>1217</v>
      </c>
      <c r="U192" s="14" t="s">
        <v>223</v>
      </c>
      <c r="V192" s="14" t="s">
        <v>1218</v>
      </c>
      <c r="W192" s="17" t="s">
        <v>608</v>
      </c>
      <c r="X192" s="18" t="s">
        <v>609</v>
      </c>
      <c r="Y192" s="18" t="s">
        <v>1220</v>
      </c>
      <c r="Z192" s="19">
        <v>45901.69327546296</v>
      </c>
      <c r="AA192" s="20"/>
      <c r="AB192" s="20"/>
      <c r="AC192" s="20"/>
      <c r="AD192" s="20"/>
    </row>
    <row r="193" spans="1:30" ht="15.75" customHeight="1" x14ac:dyDescent="0.3">
      <c r="A193" s="14">
        <v>192</v>
      </c>
      <c r="B193" s="14" t="s">
        <v>10826</v>
      </c>
      <c r="C193" s="14" t="s">
        <v>5658</v>
      </c>
      <c r="D193" s="15" t="s">
        <v>10829</v>
      </c>
      <c r="E193" s="15" t="s">
        <v>10844</v>
      </c>
      <c r="F193" s="15" t="s">
        <v>10858</v>
      </c>
      <c r="G193" s="14" t="s">
        <v>31</v>
      </c>
      <c r="H193" s="14" t="s">
        <v>1283</v>
      </c>
      <c r="I193" s="14" t="s">
        <v>281</v>
      </c>
      <c r="J193" s="14" t="s">
        <v>223</v>
      </c>
      <c r="K193" s="14" t="s">
        <v>1205</v>
      </c>
      <c r="L193" s="14" t="s">
        <v>151</v>
      </c>
      <c r="M193" s="14">
        <v>13.01464</v>
      </c>
      <c r="N193" s="14">
        <v>77.630619999999993</v>
      </c>
      <c r="O193" s="22" t="s">
        <v>1330</v>
      </c>
      <c r="P193" s="14" t="s">
        <v>1213</v>
      </c>
      <c r="Q193" s="14" t="s">
        <v>1214</v>
      </c>
      <c r="R193" s="14" t="s">
        <v>1215</v>
      </c>
      <c r="S193" s="14">
        <v>1</v>
      </c>
      <c r="T193" s="14" t="s">
        <v>1217</v>
      </c>
      <c r="U193" s="14" t="s">
        <v>223</v>
      </c>
      <c r="V193" s="14" t="s">
        <v>1218</v>
      </c>
      <c r="W193" s="17" t="s">
        <v>608</v>
      </c>
      <c r="X193" s="18" t="s">
        <v>609</v>
      </c>
      <c r="Y193" s="18" t="s">
        <v>1220</v>
      </c>
      <c r="Z193" s="19">
        <v>45901.693761574075</v>
      </c>
      <c r="AA193" s="20"/>
      <c r="AB193" s="20"/>
      <c r="AC193" s="20"/>
      <c r="AD193" s="20"/>
    </row>
    <row r="194" spans="1:30" ht="15.75" customHeight="1" x14ac:dyDescent="0.3">
      <c r="A194" s="14">
        <v>193</v>
      </c>
      <c r="B194" s="14" t="s">
        <v>10877</v>
      </c>
      <c r="C194" s="14" t="s">
        <v>5658</v>
      </c>
      <c r="D194" s="15" t="s">
        <v>10879</v>
      </c>
      <c r="E194" s="15" t="s">
        <v>10894</v>
      </c>
      <c r="F194" s="15" t="s">
        <v>10906</v>
      </c>
      <c r="G194" s="14" t="s">
        <v>31</v>
      </c>
      <c r="H194" s="14" t="s">
        <v>1283</v>
      </c>
      <c r="I194" s="14" t="s">
        <v>281</v>
      </c>
      <c r="J194" s="14" t="s">
        <v>223</v>
      </c>
      <c r="K194" s="14" t="s">
        <v>1205</v>
      </c>
      <c r="L194" s="14" t="s">
        <v>151</v>
      </c>
      <c r="M194" s="14">
        <v>13.01459</v>
      </c>
      <c r="N194" s="14">
        <v>77.630579999999995</v>
      </c>
      <c r="O194" s="22" t="s">
        <v>1330</v>
      </c>
      <c r="P194" s="14" t="s">
        <v>1213</v>
      </c>
      <c r="Q194" s="14" t="s">
        <v>1214</v>
      </c>
      <c r="R194" s="14" t="s">
        <v>1215</v>
      </c>
      <c r="S194" s="14">
        <v>1</v>
      </c>
      <c r="T194" s="14" t="s">
        <v>1217</v>
      </c>
      <c r="U194" s="14" t="s">
        <v>223</v>
      </c>
      <c r="V194" s="14" t="s">
        <v>1218</v>
      </c>
      <c r="W194" s="17" t="s">
        <v>608</v>
      </c>
      <c r="X194" s="18" t="s">
        <v>609</v>
      </c>
      <c r="Y194" s="18" t="s">
        <v>1220</v>
      </c>
      <c r="Z194" s="19">
        <v>45901.69427083333</v>
      </c>
      <c r="AA194" s="20"/>
      <c r="AB194" s="20"/>
      <c r="AC194" s="20"/>
      <c r="AD194" s="20"/>
    </row>
    <row r="195" spans="1:30" ht="15.75" customHeight="1" x14ac:dyDescent="0.3">
      <c r="A195" s="14">
        <v>194</v>
      </c>
      <c r="B195" s="14" t="s">
        <v>5673</v>
      </c>
      <c r="C195" s="14" t="s">
        <v>5658</v>
      </c>
      <c r="D195" s="15" t="s">
        <v>5676</v>
      </c>
      <c r="E195" s="15" t="s">
        <v>5678</v>
      </c>
      <c r="F195" s="15" t="s">
        <v>5681</v>
      </c>
      <c r="G195" s="14" t="s">
        <v>31</v>
      </c>
      <c r="H195" s="14" t="s">
        <v>1283</v>
      </c>
      <c r="I195" s="14" t="s">
        <v>281</v>
      </c>
      <c r="J195" s="14" t="s">
        <v>223</v>
      </c>
      <c r="K195" s="14" t="s">
        <v>1205</v>
      </c>
      <c r="L195" s="14" t="s">
        <v>460</v>
      </c>
      <c r="M195" s="14">
        <v>13.01458</v>
      </c>
      <c r="N195" s="14">
        <v>77.630579999999995</v>
      </c>
      <c r="O195" s="16" t="s">
        <v>1330</v>
      </c>
      <c r="P195" s="14" t="s">
        <v>1213</v>
      </c>
      <c r="Q195" s="14" t="s">
        <v>1214</v>
      </c>
      <c r="R195" s="14" t="s">
        <v>1215</v>
      </c>
      <c r="S195" s="14">
        <v>1</v>
      </c>
      <c r="T195" s="14" t="s">
        <v>1217</v>
      </c>
      <c r="U195" s="14" t="s">
        <v>223</v>
      </c>
      <c r="V195" s="14" t="s">
        <v>1331</v>
      </c>
      <c r="W195" s="17" t="s">
        <v>608</v>
      </c>
      <c r="X195" s="18" t="s">
        <v>609</v>
      </c>
      <c r="Y195" s="18" t="s">
        <v>1220</v>
      </c>
      <c r="Z195" s="19">
        <v>45901.695289351854</v>
      </c>
      <c r="AA195" s="20"/>
      <c r="AB195" s="20"/>
      <c r="AC195" s="20"/>
      <c r="AD195" s="20"/>
    </row>
    <row r="196" spans="1:30" ht="15.75" customHeight="1" x14ac:dyDescent="0.3">
      <c r="A196" s="14">
        <v>195</v>
      </c>
      <c r="B196" s="14" t="s">
        <v>5659</v>
      </c>
      <c r="C196" s="14" t="s">
        <v>5658</v>
      </c>
      <c r="D196" s="15" t="s">
        <v>5662</v>
      </c>
      <c r="E196" s="15" t="s">
        <v>5666</v>
      </c>
      <c r="F196" s="15" t="s">
        <v>5668</v>
      </c>
      <c r="G196" s="14" t="s">
        <v>31</v>
      </c>
      <c r="H196" s="14" t="s">
        <v>1283</v>
      </c>
      <c r="I196" s="14" t="s">
        <v>281</v>
      </c>
      <c r="J196" s="14" t="s">
        <v>223</v>
      </c>
      <c r="K196" s="14" t="s">
        <v>1205</v>
      </c>
      <c r="L196" s="14" t="s">
        <v>151</v>
      </c>
      <c r="M196" s="14">
        <v>13.0152</v>
      </c>
      <c r="N196" s="14">
        <v>77.63073</v>
      </c>
      <c r="O196" s="22" t="s">
        <v>1517</v>
      </c>
      <c r="P196" s="14" t="s">
        <v>1213</v>
      </c>
      <c r="Q196" s="14" t="s">
        <v>1214</v>
      </c>
      <c r="R196" s="14" t="s">
        <v>1215</v>
      </c>
      <c r="S196" s="14">
        <v>1</v>
      </c>
      <c r="T196" s="14" t="s">
        <v>1217</v>
      </c>
      <c r="U196" s="14" t="s">
        <v>223</v>
      </c>
      <c r="V196" s="14" t="s">
        <v>1218</v>
      </c>
      <c r="W196" s="17" t="s">
        <v>608</v>
      </c>
      <c r="X196" s="18" t="s">
        <v>609</v>
      </c>
      <c r="Y196" s="18" t="s">
        <v>1220</v>
      </c>
      <c r="Z196" s="19">
        <v>45901.695775462962</v>
      </c>
      <c r="AA196" s="20"/>
      <c r="AB196" s="20"/>
      <c r="AC196" s="20"/>
      <c r="AD196" s="20"/>
    </row>
    <row r="197" spans="1:30" ht="15.75" customHeight="1" x14ac:dyDescent="0.3">
      <c r="A197" s="14">
        <v>196</v>
      </c>
      <c r="B197" s="14" t="s">
        <v>11011</v>
      </c>
      <c r="C197" s="14" t="s">
        <v>5658</v>
      </c>
      <c r="D197" s="15" t="s">
        <v>11012</v>
      </c>
      <c r="E197" s="15" t="s">
        <v>11024</v>
      </c>
      <c r="F197" s="15" t="s">
        <v>11036</v>
      </c>
      <c r="G197" s="14" t="s">
        <v>31</v>
      </c>
      <c r="H197" s="14" t="s">
        <v>1283</v>
      </c>
      <c r="I197" s="14" t="s">
        <v>281</v>
      </c>
      <c r="J197" s="14" t="s">
        <v>223</v>
      </c>
      <c r="K197" s="14" t="s">
        <v>1205</v>
      </c>
      <c r="L197" s="14" t="s">
        <v>460</v>
      </c>
      <c r="M197" s="14">
        <v>13.015140000000001</v>
      </c>
      <c r="N197" s="14">
        <v>77.630709999999993</v>
      </c>
      <c r="O197" s="22" t="s">
        <v>1517</v>
      </c>
      <c r="P197" s="14" t="s">
        <v>1213</v>
      </c>
      <c r="Q197" s="14" t="s">
        <v>1214</v>
      </c>
      <c r="R197" s="14" t="s">
        <v>1215</v>
      </c>
      <c r="S197" s="14">
        <v>0</v>
      </c>
      <c r="T197" s="14" t="s">
        <v>81</v>
      </c>
      <c r="U197" s="14" t="s">
        <v>81</v>
      </c>
      <c r="V197" s="14" t="s">
        <v>81</v>
      </c>
      <c r="W197" s="17" t="s">
        <v>81</v>
      </c>
      <c r="X197" s="18" t="s">
        <v>81</v>
      </c>
      <c r="Y197" s="18" t="s">
        <v>1220</v>
      </c>
      <c r="Z197" s="19">
        <v>45901.709803240738</v>
      </c>
      <c r="AA197" s="20"/>
      <c r="AB197" s="20"/>
      <c r="AC197" s="20"/>
      <c r="AD197" s="20"/>
    </row>
    <row r="198" spans="1:30" ht="15.75" customHeight="1" x14ac:dyDescent="0.3">
      <c r="A198" s="14">
        <v>197</v>
      </c>
      <c r="B198" s="14" t="s">
        <v>11052</v>
      </c>
      <c r="C198" s="14" t="s">
        <v>5658</v>
      </c>
      <c r="D198" s="15" t="s">
        <v>11053</v>
      </c>
      <c r="E198" s="21" t="s">
        <v>81</v>
      </c>
      <c r="F198" s="21" t="s">
        <v>81</v>
      </c>
      <c r="G198" s="14" t="s">
        <v>31</v>
      </c>
      <c r="H198" s="14" t="s">
        <v>1283</v>
      </c>
      <c r="I198" s="14" t="s">
        <v>281</v>
      </c>
      <c r="J198" s="14" t="s">
        <v>223</v>
      </c>
      <c r="K198" s="14" t="s">
        <v>1205</v>
      </c>
      <c r="L198" s="14" t="s">
        <v>1367</v>
      </c>
      <c r="M198" s="14">
        <v>13.01477</v>
      </c>
      <c r="N198" s="14">
        <v>77.630650000000003</v>
      </c>
      <c r="O198" s="16" t="s">
        <v>11070</v>
      </c>
      <c r="P198" s="14" t="s">
        <v>1213</v>
      </c>
      <c r="Q198" s="14" t="s">
        <v>1214</v>
      </c>
      <c r="R198" s="14" t="s">
        <v>1215</v>
      </c>
      <c r="S198" s="14">
        <v>1</v>
      </c>
      <c r="T198" s="14" t="s">
        <v>1217</v>
      </c>
      <c r="U198" s="14" t="s">
        <v>223</v>
      </c>
      <c r="V198" s="14" t="s">
        <v>1218</v>
      </c>
      <c r="W198" s="17" t="s">
        <v>608</v>
      </c>
      <c r="X198" s="18" t="s">
        <v>322</v>
      </c>
      <c r="Y198" s="18" t="s">
        <v>1544</v>
      </c>
      <c r="Z198" s="19">
        <v>46065.717569444445</v>
      </c>
      <c r="AA198" s="20"/>
      <c r="AB198" s="20"/>
      <c r="AC198" s="20"/>
      <c r="AD198" s="20"/>
    </row>
    <row r="199" spans="1:30" ht="15.75" customHeight="1" x14ac:dyDescent="0.3">
      <c r="A199" s="14">
        <v>198</v>
      </c>
      <c r="B199" s="14" t="s">
        <v>11071</v>
      </c>
      <c r="C199" s="14" t="s">
        <v>5658</v>
      </c>
      <c r="D199" s="15" t="s">
        <v>11073</v>
      </c>
      <c r="E199" s="15" t="s">
        <v>11087</v>
      </c>
      <c r="F199" s="15" t="s">
        <v>11105</v>
      </c>
      <c r="G199" s="14" t="s">
        <v>31</v>
      </c>
      <c r="H199" s="14" t="s">
        <v>1283</v>
      </c>
      <c r="I199" s="14" t="s">
        <v>281</v>
      </c>
      <c r="J199" s="14" t="s">
        <v>223</v>
      </c>
      <c r="K199" s="14" t="s">
        <v>1205</v>
      </c>
      <c r="L199" s="14" t="s">
        <v>460</v>
      </c>
      <c r="M199" s="14">
        <v>13.01544</v>
      </c>
      <c r="N199" s="14">
        <v>77.630889999999994</v>
      </c>
      <c r="O199" s="16" t="s">
        <v>1517</v>
      </c>
      <c r="P199" s="14" t="s">
        <v>1213</v>
      </c>
      <c r="Q199" s="14" t="s">
        <v>1214</v>
      </c>
      <c r="R199" s="14" t="s">
        <v>1215</v>
      </c>
      <c r="S199" s="14">
        <v>1</v>
      </c>
      <c r="T199" s="14" t="s">
        <v>1217</v>
      </c>
      <c r="U199" s="14" t="s">
        <v>223</v>
      </c>
      <c r="V199" s="14" t="s">
        <v>1218</v>
      </c>
      <c r="W199" s="17" t="s">
        <v>608</v>
      </c>
      <c r="X199" s="18" t="s">
        <v>609</v>
      </c>
      <c r="Y199" s="18" t="s">
        <v>1220</v>
      </c>
      <c r="Z199" s="19">
        <v>45901.711157407408</v>
      </c>
      <c r="AA199" s="20"/>
      <c r="AB199" s="20"/>
      <c r="AC199" s="20"/>
      <c r="AD199" s="20"/>
    </row>
    <row r="200" spans="1:30" ht="15.75" customHeight="1" x14ac:dyDescent="0.3">
      <c r="A200" s="14">
        <v>199</v>
      </c>
      <c r="B200" s="14" t="s">
        <v>11124</v>
      </c>
      <c r="C200" s="14" t="s">
        <v>5658</v>
      </c>
      <c r="D200" s="15" t="s">
        <v>11126</v>
      </c>
      <c r="E200" s="15" t="s">
        <v>11140</v>
      </c>
      <c r="F200" s="15" t="s">
        <v>11150</v>
      </c>
      <c r="G200" s="14" t="s">
        <v>31</v>
      </c>
      <c r="H200" s="14" t="s">
        <v>1204</v>
      </c>
      <c r="I200" s="14" t="s">
        <v>281</v>
      </c>
      <c r="J200" s="14" t="s">
        <v>223</v>
      </c>
      <c r="K200" s="14" t="s">
        <v>1205</v>
      </c>
      <c r="L200" s="14" t="s">
        <v>151</v>
      </c>
      <c r="M200" s="14">
        <v>13.01539</v>
      </c>
      <c r="N200" s="14">
        <v>77.630939999999995</v>
      </c>
      <c r="O200" s="16" t="s">
        <v>1517</v>
      </c>
      <c r="P200" s="14" t="s">
        <v>1213</v>
      </c>
      <c r="Q200" s="14" t="s">
        <v>1214</v>
      </c>
      <c r="R200" s="14" t="s">
        <v>1215</v>
      </c>
      <c r="S200" s="14">
        <v>0</v>
      </c>
      <c r="T200" s="14" t="s">
        <v>81</v>
      </c>
      <c r="U200" s="14" t="s">
        <v>81</v>
      </c>
      <c r="V200" s="14" t="s">
        <v>81</v>
      </c>
      <c r="W200" s="17" t="s">
        <v>81</v>
      </c>
      <c r="X200" s="18" t="s">
        <v>81</v>
      </c>
      <c r="Y200" s="18" t="s">
        <v>1220</v>
      </c>
      <c r="Z200" s="19">
        <v>45901.711527777778</v>
      </c>
      <c r="AA200" s="20"/>
      <c r="AB200" s="20"/>
      <c r="AC200" s="20"/>
      <c r="AD200" s="20"/>
    </row>
    <row r="201" spans="1:30" ht="15.75" customHeight="1" x14ac:dyDescent="0.3">
      <c r="A201" s="14">
        <v>200</v>
      </c>
      <c r="B201" s="14" t="s">
        <v>11165</v>
      </c>
      <c r="C201" s="14" t="s">
        <v>5658</v>
      </c>
      <c r="D201" s="15" t="s">
        <v>11166</v>
      </c>
      <c r="E201" s="15" t="s">
        <v>11183</v>
      </c>
      <c r="F201" s="15" t="s">
        <v>11195</v>
      </c>
      <c r="G201" s="14" t="s">
        <v>31</v>
      </c>
      <c r="H201" s="14" t="s">
        <v>1283</v>
      </c>
      <c r="I201" s="14" t="s">
        <v>281</v>
      </c>
      <c r="J201" s="14" t="s">
        <v>223</v>
      </c>
      <c r="K201" s="14" t="s">
        <v>1205</v>
      </c>
      <c r="L201" s="14" t="s">
        <v>151</v>
      </c>
      <c r="M201" s="14">
        <v>13.015420000000001</v>
      </c>
      <c r="N201" s="14">
        <v>77.631219999999999</v>
      </c>
      <c r="O201" s="16" t="s">
        <v>1330</v>
      </c>
      <c r="P201" s="14" t="s">
        <v>1213</v>
      </c>
      <c r="Q201" s="14" t="s">
        <v>1214</v>
      </c>
      <c r="R201" s="14" t="s">
        <v>1215</v>
      </c>
      <c r="S201" s="14">
        <v>1</v>
      </c>
      <c r="T201" s="14" t="s">
        <v>1217</v>
      </c>
      <c r="U201" s="14" t="s">
        <v>223</v>
      </c>
      <c r="V201" s="14" t="s">
        <v>1218</v>
      </c>
      <c r="W201" s="17" t="s">
        <v>608</v>
      </c>
      <c r="X201" s="18" t="s">
        <v>609</v>
      </c>
      <c r="Y201" s="18" t="s">
        <v>1220</v>
      </c>
      <c r="Z201" s="19">
        <v>45901.712152777778</v>
      </c>
      <c r="AA201" s="20"/>
      <c r="AB201" s="20"/>
      <c r="AC201" s="20"/>
      <c r="AD201" s="20"/>
    </row>
    <row r="202" spans="1:30" ht="15.75" customHeight="1" x14ac:dyDescent="0.3">
      <c r="A202" s="14">
        <v>201</v>
      </c>
      <c r="B202" s="14" t="s">
        <v>11207</v>
      </c>
      <c r="C202" s="14" t="s">
        <v>5658</v>
      </c>
      <c r="D202" s="15" t="s">
        <v>11208</v>
      </c>
      <c r="E202" s="21" t="s">
        <v>81</v>
      </c>
      <c r="F202" s="21" t="s">
        <v>81</v>
      </c>
      <c r="G202" s="14" t="s">
        <v>31</v>
      </c>
      <c r="H202" s="14" t="s">
        <v>1283</v>
      </c>
      <c r="I202" s="14" t="s">
        <v>281</v>
      </c>
      <c r="J202" s="14" t="s">
        <v>223</v>
      </c>
      <c r="K202" s="14" t="s">
        <v>1205</v>
      </c>
      <c r="L202" s="14" t="s">
        <v>1367</v>
      </c>
      <c r="M202" s="14">
        <v>13.01521</v>
      </c>
      <c r="N202" s="14">
        <v>77.630979999999994</v>
      </c>
      <c r="O202" s="16" t="s">
        <v>11224</v>
      </c>
      <c r="P202" s="14" t="s">
        <v>1213</v>
      </c>
      <c r="Q202" s="14" t="s">
        <v>1214</v>
      </c>
      <c r="R202" s="14" t="s">
        <v>1215</v>
      </c>
      <c r="S202" s="14">
        <v>1</v>
      </c>
      <c r="T202" s="14" t="s">
        <v>1217</v>
      </c>
      <c r="U202" s="14" t="s">
        <v>223</v>
      </c>
      <c r="V202" s="14" t="s">
        <v>1218</v>
      </c>
      <c r="W202" s="17" t="s">
        <v>608</v>
      </c>
      <c r="X202" s="18" t="s">
        <v>322</v>
      </c>
      <c r="Y202" s="18" t="s">
        <v>1544</v>
      </c>
      <c r="Z202" s="19">
        <v>46065.717604166668</v>
      </c>
      <c r="AA202" s="20"/>
      <c r="AB202" s="20"/>
      <c r="AC202" s="20"/>
      <c r="AD202" s="20"/>
    </row>
    <row r="203" spans="1:30" ht="15.75" customHeight="1" x14ac:dyDescent="0.3">
      <c r="A203" s="14">
        <v>202</v>
      </c>
      <c r="B203" s="14" t="s">
        <v>11225</v>
      </c>
      <c r="C203" s="14" t="s">
        <v>5658</v>
      </c>
      <c r="D203" s="15" t="s">
        <v>11226</v>
      </c>
      <c r="E203" s="15" t="s">
        <v>11239</v>
      </c>
      <c r="F203" s="15" t="s">
        <v>11250</v>
      </c>
      <c r="G203" s="14" t="s">
        <v>31</v>
      </c>
      <c r="H203" s="14" t="s">
        <v>1283</v>
      </c>
      <c r="I203" s="14" t="s">
        <v>281</v>
      </c>
      <c r="J203" s="14" t="s">
        <v>223</v>
      </c>
      <c r="K203" s="14" t="s">
        <v>1205</v>
      </c>
      <c r="L203" s="14" t="s">
        <v>151</v>
      </c>
      <c r="M203" s="14">
        <v>13.015169999999999</v>
      </c>
      <c r="N203" s="14">
        <v>77.631010000000003</v>
      </c>
      <c r="O203" s="16" t="s">
        <v>1330</v>
      </c>
      <c r="P203" s="14" t="s">
        <v>1213</v>
      </c>
      <c r="Q203" s="14" t="s">
        <v>1214</v>
      </c>
      <c r="R203" s="14" t="s">
        <v>1215</v>
      </c>
      <c r="S203" s="14">
        <v>1</v>
      </c>
      <c r="T203" s="14" t="s">
        <v>1217</v>
      </c>
      <c r="U203" s="14" t="s">
        <v>223</v>
      </c>
      <c r="V203" s="14" t="s">
        <v>1218</v>
      </c>
      <c r="W203" s="17" t="s">
        <v>608</v>
      </c>
      <c r="X203" s="18" t="s">
        <v>609</v>
      </c>
      <c r="Y203" s="18" t="s">
        <v>1220</v>
      </c>
      <c r="Z203" s="19">
        <v>45901.713726851849</v>
      </c>
      <c r="AA203" s="20"/>
      <c r="AB203" s="20"/>
      <c r="AC203" s="20"/>
      <c r="AD203" s="20"/>
    </row>
    <row r="204" spans="1:30" ht="15.75" customHeight="1" x14ac:dyDescent="0.3">
      <c r="A204" s="14">
        <v>203</v>
      </c>
      <c r="B204" s="14" t="s">
        <v>11266</v>
      </c>
      <c r="C204" s="14" t="s">
        <v>5658</v>
      </c>
      <c r="D204" s="15" t="s">
        <v>11268</v>
      </c>
      <c r="E204" s="15" t="s">
        <v>11276</v>
      </c>
      <c r="F204" s="15" t="s">
        <v>11287</v>
      </c>
      <c r="G204" s="14" t="s">
        <v>31</v>
      </c>
      <c r="H204" s="14" t="s">
        <v>1283</v>
      </c>
      <c r="I204" s="14" t="s">
        <v>281</v>
      </c>
      <c r="J204" s="14" t="s">
        <v>223</v>
      </c>
      <c r="K204" s="14" t="s">
        <v>1205</v>
      </c>
      <c r="L204" s="14" t="s">
        <v>151</v>
      </c>
      <c r="M204" s="14">
        <v>13.01516</v>
      </c>
      <c r="N204" s="14">
        <v>77.631060000000005</v>
      </c>
      <c r="O204" s="16" t="s">
        <v>1330</v>
      </c>
      <c r="P204" s="14" t="s">
        <v>1213</v>
      </c>
      <c r="Q204" s="14" t="s">
        <v>1214</v>
      </c>
      <c r="R204" s="14" t="s">
        <v>1215</v>
      </c>
      <c r="S204" s="14">
        <v>1</v>
      </c>
      <c r="T204" s="14" t="s">
        <v>1217</v>
      </c>
      <c r="U204" s="14" t="s">
        <v>223</v>
      </c>
      <c r="V204" s="14" t="s">
        <v>1218</v>
      </c>
      <c r="W204" s="17" t="s">
        <v>608</v>
      </c>
      <c r="X204" s="18" t="s">
        <v>609</v>
      </c>
      <c r="Y204" s="18" t="s">
        <v>1220</v>
      </c>
      <c r="Z204" s="19">
        <v>45901.714432870373</v>
      </c>
      <c r="AA204" s="20"/>
      <c r="AB204" s="20"/>
      <c r="AC204" s="20"/>
      <c r="AD204" s="20"/>
    </row>
    <row r="205" spans="1:30" ht="15.75" customHeight="1" x14ac:dyDescent="0.3">
      <c r="A205" s="14">
        <v>204</v>
      </c>
      <c r="B205" s="14" t="s">
        <v>11307</v>
      </c>
      <c r="C205" s="14" t="s">
        <v>5658</v>
      </c>
      <c r="D205" s="15" t="s">
        <v>11310</v>
      </c>
      <c r="E205" s="15" t="s">
        <v>11319</v>
      </c>
      <c r="F205" s="15" t="s">
        <v>11335</v>
      </c>
      <c r="G205" s="14" t="s">
        <v>31</v>
      </c>
      <c r="H205" s="14" t="s">
        <v>1283</v>
      </c>
      <c r="I205" s="14" t="s">
        <v>281</v>
      </c>
      <c r="J205" s="14" t="s">
        <v>223</v>
      </c>
      <c r="K205" s="14" t="s">
        <v>1205</v>
      </c>
      <c r="L205" s="14" t="s">
        <v>151</v>
      </c>
      <c r="M205" s="14">
        <v>13.01515</v>
      </c>
      <c r="N205" s="14">
        <v>77.631290000000007</v>
      </c>
      <c r="O205" s="16" t="s">
        <v>1330</v>
      </c>
      <c r="P205" s="14" t="s">
        <v>1213</v>
      </c>
      <c r="Q205" s="14" t="s">
        <v>1214</v>
      </c>
      <c r="R205" s="14" t="s">
        <v>1215</v>
      </c>
      <c r="S205" s="14">
        <v>1</v>
      </c>
      <c r="T205" s="14" t="s">
        <v>1217</v>
      </c>
      <c r="U205" s="14" t="s">
        <v>223</v>
      </c>
      <c r="V205" s="14" t="s">
        <v>1218</v>
      </c>
      <c r="W205" s="17" t="s">
        <v>608</v>
      </c>
      <c r="X205" s="18" t="s">
        <v>609</v>
      </c>
      <c r="Y205" s="18" t="s">
        <v>1220</v>
      </c>
      <c r="Z205" s="19">
        <v>45901.71502314815</v>
      </c>
      <c r="AA205" s="20"/>
      <c r="AB205" s="20"/>
      <c r="AC205" s="20"/>
      <c r="AD205" s="20"/>
    </row>
    <row r="206" spans="1:30" ht="15.75" customHeight="1" x14ac:dyDescent="0.3">
      <c r="A206" s="14">
        <v>205</v>
      </c>
      <c r="B206" s="14" t="s">
        <v>11359</v>
      </c>
      <c r="C206" s="14" t="s">
        <v>5658</v>
      </c>
      <c r="D206" s="15" t="s">
        <v>11360</v>
      </c>
      <c r="E206" s="15" t="s">
        <v>11374</v>
      </c>
      <c r="F206" s="15" t="s">
        <v>11381</v>
      </c>
      <c r="G206" s="14" t="s">
        <v>31</v>
      </c>
      <c r="H206" s="14" t="s">
        <v>1283</v>
      </c>
      <c r="I206" s="14" t="s">
        <v>281</v>
      </c>
      <c r="J206" s="14" t="s">
        <v>223</v>
      </c>
      <c r="K206" s="14" t="s">
        <v>1205</v>
      </c>
      <c r="L206" s="14" t="s">
        <v>151</v>
      </c>
      <c r="M206" s="14">
        <v>13.01506</v>
      </c>
      <c r="N206" s="14">
        <v>77.631450000000001</v>
      </c>
      <c r="O206" s="16" t="s">
        <v>11395</v>
      </c>
      <c r="P206" s="14" t="s">
        <v>1213</v>
      </c>
      <c r="Q206" s="14" t="s">
        <v>1214</v>
      </c>
      <c r="R206" s="14" t="s">
        <v>1215</v>
      </c>
      <c r="S206" s="14">
        <v>1</v>
      </c>
      <c r="T206" s="14" t="s">
        <v>1217</v>
      </c>
      <c r="U206" s="14" t="s">
        <v>223</v>
      </c>
      <c r="V206" s="14" t="s">
        <v>1218</v>
      </c>
      <c r="W206" s="17" t="s">
        <v>608</v>
      </c>
      <c r="X206" s="18" t="s">
        <v>609</v>
      </c>
      <c r="Y206" s="18" t="s">
        <v>1220</v>
      </c>
      <c r="Z206" s="19">
        <v>45901.715624999997</v>
      </c>
      <c r="AA206" s="20"/>
      <c r="AB206" s="20"/>
      <c r="AC206" s="20"/>
      <c r="AD206" s="20"/>
    </row>
    <row r="207" spans="1:30" ht="15.75" customHeight="1" x14ac:dyDescent="0.3">
      <c r="A207" s="14">
        <v>206</v>
      </c>
      <c r="B207" s="14" t="s">
        <v>11396</v>
      </c>
      <c r="C207" s="14" t="s">
        <v>5658</v>
      </c>
      <c r="D207" s="15" t="s">
        <v>11397</v>
      </c>
      <c r="E207" s="15" t="s">
        <v>11406</v>
      </c>
      <c r="F207" s="15" t="s">
        <v>11414</v>
      </c>
      <c r="G207" s="14" t="s">
        <v>31</v>
      </c>
      <c r="H207" s="14" t="s">
        <v>1283</v>
      </c>
      <c r="I207" s="14" t="s">
        <v>281</v>
      </c>
      <c r="J207" s="14" t="s">
        <v>223</v>
      </c>
      <c r="K207" s="14" t="s">
        <v>1205</v>
      </c>
      <c r="L207" s="14" t="s">
        <v>151</v>
      </c>
      <c r="M207" s="14">
        <v>13.015040000000001</v>
      </c>
      <c r="N207" s="14">
        <v>77.631690000000006</v>
      </c>
      <c r="O207" s="16" t="s">
        <v>1330</v>
      </c>
      <c r="P207" s="14" t="s">
        <v>1213</v>
      </c>
      <c r="Q207" s="14" t="s">
        <v>1214</v>
      </c>
      <c r="R207" s="14" t="s">
        <v>1215</v>
      </c>
      <c r="S207" s="14">
        <v>0</v>
      </c>
      <c r="T207" s="14" t="s">
        <v>81</v>
      </c>
      <c r="U207" s="14" t="s">
        <v>81</v>
      </c>
      <c r="V207" s="14" t="s">
        <v>81</v>
      </c>
      <c r="W207" s="17" t="s">
        <v>81</v>
      </c>
      <c r="X207" s="18" t="s">
        <v>81</v>
      </c>
      <c r="Y207" s="18" t="s">
        <v>1220</v>
      </c>
      <c r="Z207" s="19">
        <v>45901.716678240744</v>
      </c>
      <c r="AA207" s="20"/>
      <c r="AB207" s="20"/>
      <c r="AC207" s="20"/>
      <c r="AD207" s="20"/>
    </row>
    <row r="208" spans="1:30" ht="15.75" customHeight="1" x14ac:dyDescent="0.3">
      <c r="A208" s="14">
        <v>207</v>
      </c>
      <c r="B208" s="14" t="s">
        <v>11425</v>
      </c>
      <c r="C208" s="14" t="s">
        <v>5658</v>
      </c>
      <c r="D208" s="15" t="s">
        <v>11426</v>
      </c>
      <c r="E208" s="15" t="s">
        <v>11436</v>
      </c>
      <c r="F208" s="15" t="s">
        <v>11442</v>
      </c>
      <c r="G208" s="14" t="s">
        <v>31</v>
      </c>
      <c r="H208" s="14" t="s">
        <v>1283</v>
      </c>
      <c r="I208" s="14" t="s">
        <v>281</v>
      </c>
      <c r="J208" s="14" t="s">
        <v>223</v>
      </c>
      <c r="K208" s="14" t="s">
        <v>1205</v>
      </c>
      <c r="L208" s="14" t="s">
        <v>460</v>
      </c>
      <c r="M208" s="14">
        <v>13.015079999999999</v>
      </c>
      <c r="N208" s="14">
        <v>77.631540000000001</v>
      </c>
      <c r="O208" s="16" t="s">
        <v>1330</v>
      </c>
      <c r="P208" s="14" t="s">
        <v>1213</v>
      </c>
      <c r="Q208" s="14" t="s">
        <v>1214</v>
      </c>
      <c r="R208" s="14" t="s">
        <v>1215</v>
      </c>
      <c r="S208" s="14">
        <v>1</v>
      </c>
      <c r="T208" s="14" t="s">
        <v>1217</v>
      </c>
      <c r="U208" s="14" t="s">
        <v>223</v>
      </c>
      <c r="V208" s="14" t="s">
        <v>1218</v>
      </c>
      <c r="W208" s="17" t="s">
        <v>608</v>
      </c>
      <c r="X208" s="18" t="s">
        <v>609</v>
      </c>
      <c r="Y208" s="18" t="s">
        <v>1220</v>
      </c>
      <c r="Z208" s="19">
        <v>45901.718530092592</v>
      </c>
      <c r="AA208" s="20"/>
      <c r="AB208" s="20"/>
      <c r="AC208" s="20"/>
      <c r="AD208" s="20"/>
    </row>
    <row r="209" spans="1:30" ht="15.75" customHeight="1" x14ac:dyDescent="0.3">
      <c r="A209" s="14">
        <v>208</v>
      </c>
      <c r="B209" s="14" t="s">
        <v>11457</v>
      </c>
      <c r="C209" s="14" t="s">
        <v>5658</v>
      </c>
      <c r="D209" s="15" t="s">
        <v>11458</v>
      </c>
      <c r="E209" s="15" t="s">
        <v>11470</v>
      </c>
      <c r="F209" s="15" t="s">
        <v>11480</v>
      </c>
      <c r="G209" s="14" t="s">
        <v>31</v>
      </c>
      <c r="H209" s="14" t="s">
        <v>1283</v>
      </c>
      <c r="I209" s="14" t="s">
        <v>281</v>
      </c>
      <c r="J209" s="14" t="s">
        <v>223</v>
      </c>
      <c r="K209" s="14" t="s">
        <v>1205</v>
      </c>
      <c r="L209" s="14" t="s">
        <v>460</v>
      </c>
      <c r="M209" s="14">
        <v>13.01543</v>
      </c>
      <c r="N209" s="14">
        <v>77.630439999999993</v>
      </c>
      <c r="O209" s="16" t="s">
        <v>1517</v>
      </c>
      <c r="P209" s="14" t="s">
        <v>1213</v>
      </c>
      <c r="Q209" s="14" t="s">
        <v>1214</v>
      </c>
      <c r="R209" s="14" t="s">
        <v>1215</v>
      </c>
      <c r="S209" s="14">
        <v>1</v>
      </c>
      <c r="T209" s="14" t="s">
        <v>1217</v>
      </c>
      <c r="U209" s="14" t="s">
        <v>223</v>
      </c>
      <c r="V209" s="14" t="s">
        <v>1218</v>
      </c>
      <c r="W209" s="17" t="s">
        <v>608</v>
      </c>
      <c r="X209" s="18" t="s">
        <v>609</v>
      </c>
      <c r="Y209" s="18" t="s">
        <v>1220</v>
      </c>
      <c r="Z209" s="19">
        <v>45901.719085648147</v>
      </c>
      <c r="AA209" s="20"/>
      <c r="AB209" s="20"/>
      <c r="AC209" s="20"/>
      <c r="AD209" s="20"/>
    </row>
    <row r="210" spans="1:30" ht="15.75" customHeight="1" x14ac:dyDescent="0.3">
      <c r="A210" s="14">
        <v>209</v>
      </c>
      <c r="B210" s="14" t="s">
        <v>11493</v>
      </c>
      <c r="C210" s="14" t="s">
        <v>11494</v>
      </c>
      <c r="D210" s="15" t="s">
        <v>11495</v>
      </c>
      <c r="E210" s="15" t="s">
        <v>11506</v>
      </c>
      <c r="F210" s="15" t="s">
        <v>11519</v>
      </c>
      <c r="G210" s="14" t="s">
        <v>121</v>
      </c>
      <c r="H210" s="14" t="s">
        <v>1283</v>
      </c>
      <c r="I210" s="14" t="s">
        <v>281</v>
      </c>
      <c r="J210" s="14" t="s">
        <v>223</v>
      </c>
      <c r="K210" s="14" t="s">
        <v>1205</v>
      </c>
      <c r="L210" s="14" t="s">
        <v>151</v>
      </c>
      <c r="M210" s="14">
        <v>13.013870000000001</v>
      </c>
      <c r="N210" s="14">
        <v>77.631200000000007</v>
      </c>
      <c r="O210" s="16" t="s">
        <v>1330</v>
      </c>
      <c r="P210" s="14" t="s">
        <v>1213</v>
      </c>
      <c r="Q210" s="14" t="s">
        <v>1214</v>
      </c>
      <c r="R210" s="14" t="s">
        <v>1215</v>
      </c>
      <c r="S210" s="14">
        <v>1</v>
      </c>
      <c r="T210" s="14" t="s">
        <v>1217</v>
      </c>
      <c r="U210" s="14" t="s">
        <v>223</v>
      </c>
      <c r="V210" s="14" t="s">
        <v>1218</v>
      </c>
      <c r="W210" s="17" t="s">
        <v>608</v>
      </c>
      <c r="X210" s="18" t="s">
        <v>609</v>
      </c>
      <c r="Y210" s="18" t="s">
        <v>1220</v>
      </c>
      <c r="Z210" s="19">
        <v>45902.338379629633</v>
      </c>
      <c r="AA210" s="20"/>
      <c r="AB210" s="20"/>
      <c r="AC210" s="20"/>
      <c r="AD210" s="20"/>
    </row>
    <row r="211" spans="1:30" ht="15.75" customHeight="1" x14ac:dyDescent="0.3">
      <c r="A211" s="14">
        <v>210</v>
      </c>
      <c r="B211" s="14" t="s">
        <v>11535</v>
      </c>
      <c r="C211" s="14" t="s">
        <v>11494</v>
      </c>
      <c r="D211" s="15" t="s">
        <v>11537</v>
      </c>
      <c r="E211" s="15" t="s">
        <v>11554</v>
      </c>
      <c r="F211" s="15" t="s">
        <v>11565</v>
      </c>
      <c r="G211" s="14" t="s">
        <v>121</v>
      </c>
      <c r="H211" s="14" t="s">
        <v>1283</v>
      </c>
      <c r="I211" s="14" t="s">
        <v>281</v>
      </c>
      <c r="J211" s="14" t="s">
        <v>223</v>
      </c>
      <c r="K211" s="14" t="s">
        <v>1205</v>
      </c>
      <c r="L211" s="14" t="s">
        <v>151</v>
      </c>
      <c r="M211" s="14">
        <v>13.014010000000001</v>
      </c>
      <c r="N211" s="14">
        <v>77.631219999999999</v>
      </c>
      <c r="O211" s="16" t="s">
        <v>1330</v>
      </c>
      <c r="P211" s="14" t="s">
        <v>1213</v>
      </c>
      <c r="Q211" s="14" t="s">
        <v>1214</v>
      </c>
      <c r="R211" s="14" t="s">
        <v>1215</v>
      </c>
      <c r="S211" s="14">
        <v>1</v>
      </c>
      <c r="T211" s="14" t="s">
        <v>1217</v>
      </c>
      <c r="U211" s="14" t="s">
        <v>223</v>
      </c>
      <c r="V211" s="14" t="s">
        <v>1218</v>
      </c>
      <c r="W211" s="17" t="s">
        <v>608</v>
      </c>
      <c r="X211" s="18" t="s">
        <v>609</v>
      </c>
      <c r="Y211" s="18" t="s">
        <v>1220</v>
      </c>
      <c r="Z211" s="19">
        <v>45902.338935185187</v>
      </c>
      <c r="AA211" s="20"/>
      <c r="AB211" s="20"/>
      <c r="AC211" s="20"/>
      <c r="AD211" s="20"/>
    </row>
    <row r="212" spans="1:30" ht="15.75" customHeight="1" x14ac:dyDescent="0.3">
      <c r="A212" s="14">
        <v>211</v>
      </c>
      <c r="B212" s="14" t="s">
        <v>11582</v>
      </c>
      <c r="C212" s="14" t="s">
        <v>11494</v>
      </c>
      <c r="D212" s="15" t="s">
        <v>11584</v>
      </c>
      <c r="E212" s="15" t="s">
        <v>11598</v>
      </c>
      <c r="F212" s="15" t="s">
        <v>11608</v>
      </c>
      <c r="G212" s="14" t="s">
        <v>121</v>
      </c>
      <c r="H212" s="14" t="s">
        <v>1283</v>
      </c>
      <c r="I212" s="14" t="s">
        <v>281</v>
      </c>
      <c r="J212" s="14" t="s">
        <v>223</v>
      </c>
      <c r="K212" s="14" t="s">
        <v>1205</v>
      </c>
      <c r="L212" s="14" t="s">
        <v>151</v>
      </c>
      <c r="M212" s="14">
        <v>13.01423</v>
      </c>
      <c r="N212" s="14">
        <v>77.631209999999996</v>
      </c>
      <c r="O212" s="16" t="s">
        <v>1330</v>
      </c>
      <c r="P212" s="14" t="s">
        <v>1213</v>
      </c>
      <c r="Q212" s="14" t="s">
        <v>1214</v>
      </c>
      <c r="R212" s="14" t="s">
        <v>1215</v>
      </c>
      <c r="S212" s="14">
        <v>1</v>
      </c>
      <c r="T212" s="14" t="s">
        <v>1217</v>
      </c>
      <c r="U212" s="14" t="s">
        <v>223</v>
      </c>
      <c r="V212" s="14" t="s">
        <v>1218</v>
      </c>
      <c r="W212" s="17" t="s">
        <v>608</v>
      </c>
      <c r="X212" s="18" t="s">
        <v>609</v>
      </c>
      <c r="Y212" s="18" t="s">
        <v>1220</v>
      </c>
      <c r="Z212" s="19">
        <v>45902.339409722219</v>
      </c>
      <c r="AA212" s="20"/>
      <c r="AB212" s="20"/>
      <c r="AC212" s="20"/>
      <c r="AD212" s="20"/>
    </row>
    <row r="213" spans="1:30" ht="15.75" customHeight="1" x14ac:dyDescent="0.3">
      <c r="A213" s="14">
        <v>212</v>
      </c>
      <c r="B213" s="14" t="s">
        <v>11623</v>
      </c>
      <c r="C213" s="14" t="s">
        <v>11494</v>
      </c>
      <c r="D213" s="15" t="s">
        <v>11625</v>
      </c>
      <c r="E213" s="15" t="s">
        <v>11639</v>
      </c>
      <c r="F213" s="15" t="s">
        <v>11653</v>
      </c>
      <c r="G213" s="14" t="s">
        <v>121</v>
      </c>
      <c r="H213" s="14" t="s">
        <v>1283</v>
      </c>
      <c r="I213" s="14" t="s">
        <v>281</v>
      </c>
      <c r="J213" s="14" t="s">
        <v>223</v>
      </c>
      <c r="K213" s="14" t="s">
        <v>1205</v>
      </c>
      <c r="L213" s="14" t="s">
        <v>460</v>
      </c>
      <c r="M213" s="14">
        <v>13.01351</v>
      </c>
      <c r="N213" s="14">
        <v>77.631230000000002</v>
      </c>
      <c r="O213" s="16" t="s">
        <v>1330</v>
      </c>
      <c r="P213" s="14" t="s">
        <v>1213</v>
      </c>
      <c r="Q213" s="14" t="s">
        <v>1214</v>
      </c>
      <c r="R213" s="14" t="s">
        <v>1215</v>
      </c>
      <c r="S213" s="14">
        <v>1</v>
      </c>
      <c r="T213" s="14" t="s">
        <v>1217</v>
      </c>
      <c r="U213" s="14" t="s">
        <v>223</v>
      </c>
      <c r="V213" s="14" t="s">
        <v>1218</v>
      </c>
      <c r="W213" s="17" t="s">
        <v>608</v>
      </c>
      <c r="X213" s="18" t="s">
        <v>609</v>
      </c>
      <c r="Y213" s="18" t="s">
        <v>1220</v>
      </c>
      <c r="Z213" s="19">
        <v>45902.340185185189</v>
      </c>
      <c r="AA213" s="20"/>
      <c r="AB213" s="20"/>
      <c r="AC213" s="20"/>
      <c r="AD213" s="20"/>
    </row>
    <row r="214" spans="1:30" ht="15.75" customHeight="1" x14ac:dyDescent="0.3">
      <c r="A214" s="14">
        <v>213</v>
      </c>
      <c r="B214" s="14" t="s">
        <v>11671</v>
      </c>
      <c r="C214" s="14" t="s">
        <v>11494</v>
      </c>
      <c r="D214" s="15" t="s">
        <v>11672</v>
      </c>
      <c r="E214" s="15" t="s">
        <v>11685</v>
      </c>
      <c r="F214" s="15" t="s">
        <v>11696</v>
      </c>
      <c r="G214" s="14" t="s">
        <v>121</v>
      </c>
      <c r="H214" s="14" t="s">
        <v>1283</v>
      </c>
      <c r="I214" s="14" t="s">
        <v>281</v>
      </c>
      <c r="J214" s="14" t="s">
        <v>223</v>
      </c>
      <c r="K214" s="14" t="s">
        <v>1205</v>
      </c>
      <c r="L214" s="14" t="s">
        <v>460</v>
      </c>
      <c r="M214" s="14">
        <v>13.013339999999999</v>
      </c>
      <c r="N214" s="14">
        <v>77.631230000000002</v>
      </c>
      <c r="O214" s="16" t="s">
        <v>1330</v>
      </c>
      <c r="P214" s="14" t="s">
        <v>1213</v>
      </c>
      <c r="Q214" s="14" t="s">
        <v>1214</v>
      </c>
      <c r="R214" s="14" t="s">
        <v>1215</v>
      </c>
      <c r="S214" s="14">
        <v>1</v>
      </c>
      <c r="T214" s="14" t="s">
        <v>1217</v>
      </c>
      <c r="U214" s="14" t="s">
        <v>223</v>
      </c>
      <c r="V214" s="14" t="s">
        <v>1218</v>
      </c>
      <c r="W214" s="17" t="s">
        <v>608</v>
      </c>
      <c r="X214" s="18" t="s">
        <v>609</v>
      </c>
      <c r="Y214" s="18" t="s">
        <v>1220</v>
      </c>
      <c r="Z214" s="19">
        <v>45902.340636574074</v>
      </c>
      <c r="AA214" s="20"/>
      <c r="AB214" s="20"/>
      <c r="AC214" s="20"/>
      <c r="AD214" s="20"/>
    </row>
    <row r="215" spans="1:30" ht="15.75" customHeight="1" x14ac:dyDescent="0.3">
      <c r="A215" s="14">
        <v>214</v>
      </c>
      <c r="B215" s="14" t="s">
        <v>11716</v>
      </c>
      <c r="C215" s="14" t="s">
        <v>11494</v>
      </c>
      <c r="D215" s="15" t="s">
        <v>11717</v>
      </c>
      <c r="E215" s="15" t="s">
        <v>11731</v>
      </c>
      <c r="F215" s="15" t="s">
        <v>11741</v>
      </c>
      <c r="G215" s="14" t="s">
        <v>121</v>
      </c>
      <c r="H215" s="14" t="s">
        <v>1283</v>
      </c>
      <c r="I215" s="14" t="s">
        <v>281</v>
      </c>
      <c r="J215" s="14" t="s">
        <v>223</v>
      </c>
      <c r="K215" s="14" t="s">
        <v>1205</v>
      </c>
      <c r="L215" s="14" t="s">
        <v>460</v>
      </c>
      <c r="M215" s="14">
        <v>13.01324</v>
      </c>
      <c r="N215" s="14">
        <v>77.631290000000007</v>
      </c>
      <c r="O215" s="16" t="s">
        <v>1330</v>
      </c>
      <c r="P215" s="14" t="s">
        <v>1213</v>
      </c>
      <c r="Q215" s="14" t="s">
        <v>1214</v>
      </c>
      <c r="R215" s="14" t="s">
        <v>1215</v>
      </c>
      <c r="S215" s="14">
        <v>1</v>
      </c>
      <c r="T215" s="14" t="s">
        <v>1217</v>
      </c>
      <c r="U215" s="14" t="s">
        <v>223</v>
      </c>
      <c r="V215" s="14" t="s">
        <v>1218</v>
      </c>
      <c r="W215" s="17" t="s">
        <v>608</v>
      </c>
      <c r="X215" s="18" t="s">
        <v>609</v>
      </c>
      <c r="Y215" s="18" t="s">
        <v>1220</v>
      </c>
      <c r="Z215" s="19">
        <v>45902.34107638889</v>
      </c>
      <c r="AA215" s="20"/>
      <c r="AB215" s="20"/>
      <c r="AC215" s="20"/>
      <c r="AD215" s="20"/>
    </row>
    <row r="216" spans="1:30" ht="15.75" customHeight="1" x14ac:dyDescent="0.3">
      <c r="A216" s="14">
        <v>215</v>
      </c>
      <c r="B216" s="14" t="s">
        <v>11757</v>
      </c>
      <c r="C216" s="14" t="s">
        <v>11494</v>
      </c>
      <c r="D216" s="15" t="s">
        <v>11759</v>
      </c>
      <c r="E216" s="15" t="s">
        <v>11772</v>
      </c>
      <c r="F216" s="15" t="s">
        <v>11782</v>
      </c>
      <c r="G216" s="14" t="s">
        <v>121</v>
      </c>
      <c r="H216" s="14" t="s">
        <v>1283</v>
      </c>
      <c r="I216" s="14" t="s">
        <v>281</v>
      </c>
      <c r="J216" s="14" t="s">
        <v>223</v>
      </c>
      <c r="K216" s="14" t="s">
        <v>1205</v>
      </c>
      <c r="L216" s="14" t="s">
        <v>151</v>
      </c>
      <c r="M216" s="14">
        <v>13.01385</v>
      </c>
      <c r="N216" s="14">
        <v>77.631029999999996</v>
      </c>
      <c r="O216" s="16" t="s">
        <v>1330</v>
      </c>
      <c r="P216" s="14" t="s">
        <v>1213</v>
      </c>
      <c r="Q216" s="14" t="s">
        <v>1214</v>
      </c>
      <c r="R216" s="14" t="s">
        <v>1215</v>
      </c>
      <c r="S216" s="14">
        <v>1</v>
      </c>
      <c r="T216" s="14" t="s">
        <v>1217</v>
      </c>
      <c r="U216" s="14" t="s">
        <v>223</v>
      </c>
      <c r="V216" s="14" t="s">
        <v>1218</v>
      </c>
      <c r="W216" s="17" t="s">
        <v>608</v>
      </c>
      <c r="X216" s="18" t="s">
        <v>609</v>
      </c>
      <c r="Y216" s="18" t="s">
        <v>1220</v>
      </c>
      <c r="Z216" s="19">
        <v>45902.342175925929</v>
      </c>
      <c r="AA216" s="20"/>
      <c r="AB216" s="20"/>
      <c r="AC216" s="20"/>
      <c r="AD216" s="20"/>
    </row>
    <row r="217" spans="1:30" ht="15.75" customHeight="1" x14ac:dyDescent="0.3">
      <c r="A217" s="14">
        <v>216</v>
      </c>
      <c r="B217" s="14" t="s">
        <v>11799</v>
      </c>
      <c r="C217" s="14" t="s">
        <v>11494</v>
      </c>
      <c r="D217" s="15" t="s">
        <v>11801</v>
      </c>
      <c r="E217" s="15" t="s">
        <v>11818</v>
      </c>
      <c r="F217" s="15" t="s">
        <v>11830</v>
      </c>
      <c r="G217" s="14" t="s">
        <v>121</v>
      </c>
      <c r="H217" s="14" t="s">
        <v>1283</v>
      </c>
      <c r="I217" s="14" t="s">
        <v>281</v>
      </c>
      <c r="J217" s="14" t="s">
        <v>223</v>
      </c>
      <c r="K217" s="14" t="s">
        <v>1205</v>
      </c>
      <c r="L217" s="14" t="s">
        <v>151</v>
      </c>
      <c r="M217" s="14">
        <v>13.01394</v>
      </c>
      <c r="N217" s="14">
        <v>77.630979999999994</v>
      </c>
      <c r="O217" s="16" t="s">
        <v>1330</v>
      </c>
      <c r="P217" s="14" t="s">
        <v>1213</v>
      </c>
      <c r="Q217" s="14" t="s">
        <v>1214</v>
      </c>
      <c r="R217" s="14" t="s">
        <v>1215</v>
      </c>
      <c r="S217" s="14">
        <v>1</v>
      </c>
      <c r="T217" s="14" t="s">
        <v>1217</v>
      </c>
      <c r="U217" s="14" t="s">
        <v>223</v>
      </c>
      <c r="V217" s="14" t="s">
        <v>1218</v>
      </c>
      <c r="W217" s="17" t="s">
        <v>608</v>
      </c>
      <c r="X217" s="18" t="s">
        <v>609</v>
      </c>
      <c r="Y217" s="18" t="s">
        <v>1220</v>
      </c>
      <c r="Z217" s="19">
        <v>45902.342719907407</v>
      </c>
      <c r="AA217" s="20"/>
      <c r="AB217" s="20"/>
      <c r="AC217" s="20"/>
      <c r="AD217" s="20"/>
    </row>
    <row r="218" spans="1:30" ht="15.75" customHeight="1" x14ac:dyDescent="0.3">
      <c r="A218" s="14">
        <v>217</v>
      </c>
      <c r="B218" s="14" t="s">
        <v>11847</v>
      </c>
      <c r="C218" s="14" t="s">
        <v>11494</v>
      </c>
      <c r="D218" s="15" t="s">
        <v>11848</v>
      </c>
      <c r="E218" s="15" t="s">
        <v>11866</v>
      </c>
      <c r="F218" s="15" t="s">
        <v>11879</v>
      </c>
      <c r="G218" s="14" t="s">
        <v>121</v>
      </c>
      <c r="H218" s="14" t="s">
        <v>1283</v>
      </c>
      <c r="I218" s="14" t="s">
        <v>281</v>
      </c>
      <c r="J218" s="14" t="s">
        <v>223</v>
      </c>
      <c r="K218" s="14" t="s">
        <v>1205</v>
      </c>
      <c r="L218" s="14" t="s">
        <v>460</v>
      </c>
      <c r="M218" s="14">
        <v>13.014150000000001</v>
      </c>
      <c r="N218" s="14">
        <v>77.631</v>
      </c>
      <c r="O218" s="16" t="s">
        <v>1330</v>
      </c>
      <c r="P218" s="14" t="s">
        <v>1213</v>
      </c>
      <c r="Q218" s="14" t="s">
        <v>1214</v>
      </c>
      <c r="R218" s="14" t="s">
        <v>1215</v>
      </c>
      <c r="S218" s="14">
        <v>1</v>
      </c>
      <c r="T218" s="14" t="s">
        <v>1217</v>
      </c>
      <c r="U218" s="14" t="s">
        <v>223</v>
      </c>
      <c r="V218" s="14" t="s">
        <v>1218</v>
      </c>
      <c r="W218" s="17" t="s">
        <v>608</v>
      </c>
      <c r="X218" s="18" t="s">
        <v>609</v>
      </c>
      <c r="Y218" s="18" t="s">
        <v>1220</v>
      </c>
      <c r="Z218" s="19">
        <v>45902.343553240738</v>
      </c>
      <c r="AA218" s="20"/>
      <c r="AB218" s="20"/>
      <c r="AC218" s="20"/>
      <c r="AD218" s="20"/>
    </row>
    <row r="219" spans="1:30" ht="15.75" customHeight="1" x14ac:dyDescent="0.3">
      <c r="A219" s="14">
        <v>218</v>
      </c>
      <c r="B219" s="14" t="s">
        <v>11895</v>
      </c>
      <c r="C219" s="14" t="s">
        <v>11494</v>
      </c>
      <c r="D219" s="15" t="s">
        <v>11898</v>
      </c>
      <c r="E219" s="15" t="s">
        <v>11910</v>
      </c>
      <c r="F219" s="15" t="s">
        <v>11923</v>
      </c>
      <c r="G219" s="14" t="s">
        <v>121</v>
      </c>
      <c r="H219" s="14" t="s">
        <v>1283</v>
      </c>
      <c r="I219" s="14" t="s">
        <v>281</v>
      </c>
      <c r="J219" s="14" t="s">
        <v>223</v>
      </c>
      <c r="K219" s="14" t="s">
        <v>1205</v>
      </c>
      <c r="L219" s="14" t="s">
        <v>151</v>
      </c>
      <c r="M219" s="14">
        <v>13.01435</v>
      </c>
      <c r="N219" s="14">
        <v>77.630960000000002</v>
      </c>
      <c r="O219" s="16" t="s">
        <v>1330</v>
      </c>
      <c r="P219" s="14" t="s">
        <v>1213</v>
      </c>
      <c r="Q219" s="14" t="s">
        <v>1214</v>
      </c>
      <c r="R219" s="14" t="s">
        <v>1215</v>
      </c>
      <c r="S219" s="14">
        <v>1</v>
      </c>
      <c r="T219" s="14" t="s">
        <v>1217</v>
      </c>
      <c r="U219" s="14" t="s">
        <v>223</v>
      </c>
      <c r="V219" s="14" t="s">
        <v>1218</v>
      </c>
      <c r="W219" s="17" t="s">
        <v>608</v>
      </c>
      <c r="X219" s="18" t="s">
        <v>609</v>
      </c>
      <c r="Y219" s="18" t="s">
        <v>1220</v>
      </c>
      <c r="Z219" s="19">
        <v>45902.344074074077</v>
      </c>
      <c r="AA219" s="20"/>
      <c r="AB219" s="20"/>
      <c r="AC219" s="20"/>
      <c r="AD219" s="20"/>
    </row>
    <row r="220" spans="1:30" ht="15.75" customHeight="1" x14ac:dyDescent="0.3">
      <c r="A220" s="14">
        <v>219</v>
      </c>
      <c r="B220" s="14" t="s">
        <v>11941</v>
      </c>
      <c r="C220" s="14" t="s">
        <v>11494</v>
      </c>
      <c r="D220" s="15" t="s">
        <v>11943</v>
      </c>
      <c r="E220" s="15" t="s">
        <v>11958</v>
      </c>
      <c r="F220" s="15" t="s">
        <v>11970</v>
      </c>
      <c r="G220" s="14" t="s">
        <v>121</v>
      </c>
      <c r="H220" s="14" t="s">
        <v>1283</v>
      </c>
      <c r="I220" s="14" t="s">
        <v>281</v>
      </c>
      <c r="J220" s="14" t="s">
        <v>223</v>
      </c>
      <c r="K220" s="14" t="s">
        <v>1205</v>
      </c>
      <c r="L220" s="14" t="s">
        <v>460</v>
      </c>
      <c r="M220" s="14">
        <v>13.0144</v>
      </c>
      <c r="N220" s="14">
        <v>77.630920000000003</v>
      </c>
      <c r="O220" s="16" t="s">
        <v>11983</v>
      </c>
      <c r="P220" s="14" t="s">
        <v>1213</v>
      </c>
      <c r="Q220" s="14" t="s">
        <v>1214</v>
      </c>
      <c r="R220" s="14" t="s">
        <v>1215</v>
      </c>
      <c r="S220" s="14">
        <v>1</v>
      </c>
      <c r="T220" s="14" t="s">
        <v>1217</v>
      </c>
      <c r="U220" s="14" t="s">
        <v>223</v>
      </c>
      <c r="V220" s="14" t="s">
        <v>1218</v>
      </c>
      <c r="W220" s="17" t="s">
        <v>608</v>
      </c>
      <c r="X220" s="18" t="s">
        <v>609</v>
      </c>
      <c r="Y220" s="18" t="s">
        <v>1220</v>
      </c>
      <c r="Z220" s="19">
        <v>45902.345219907409</v>
      </c>
      <c r="AA220" s="20"/>
      <c r="AB220" s="20"/>
      <c r="AC220" s="20"/>
      <c r="AD220" s="20"/>
    </row>
    <row r="221" spans="1:30" ht="15.75" customHeight="1" x14ac:dyDescent="0.3">
      <c r="A221" s="14">
        <v>220</v>
      </c>
      <c r="B221" s="14" t="s">
        <v>11986</v>
      </c>
      <c r="C221" s="14" t="s">
        <v>279</v>
      </c>
      <c r="D221" s="15" t="s">
        <v>11988</v>
      </c>
      <c r="E221" s="15" t="s">
        <v>12000</v>
      </c>
      <c r="F221" s="15" t="s">
        <v>12010</v>
      </c>
      <c r="G221" s="14" t="s">
        <v>121</v>
      </c>
      <c r="H221" s="14" t="s">
        <v>1283</v>
      </c>
      <c r="I221" s="14" t="s">
        <v>281</v>
      </c>
      <c r="J221" s="14" t="s">
        <v>223</v>
      </c>
      <c r="K221" s="14" t="s">
        <v>1205</v>
      </c>
      <c r="L221" s="14" t="s">
        <v>460</v>
      </c>
      <c r="M221" s="14">
        <v>13.015280000000001</v>
      </c>
      <c r="N221" s="14">
        <v>77.635040000000004</v>
      </c>
      <c r="O221" s="16" t="s">
        <v>1330</v>
      </c>
      <c r="P221" s="14" t="s">
        <v>1213</v>
      </c>
      <c r="Q221" s="14" t="s">
        <v>1214</v>
      </c>
      <c r="R221" s="14" t="s">
        <v>1215</v>
      </c>
      <c r="S221" s="14">
        <v>1</v>
      </c>
      <c r="T221" s="14" t="s">
        <v>1217</v>
      </c>
      <c r="U221" s="14" t="s">
        <v>223</v>
      </c>
      <c r="V221" s="14" t="s">
        <v>1218</v>
      </c>
      <c r="W221" s="17" t="s">
        <v>608</v>
      </c>
      <c r="X221" s="18" t="s">
        <v>609</v>
      </c>
      <c r="Y221" s="18" t="s">
        <v>1220</v>
      </c>
      <c r="Z221" s="19">
        <v>45902.350115740737</v>
      </c>
      <c r="AA221" s="20"/>
      <c r="AB221" s="20"/>
      <c r="AC221" s="20"/>
      <c r="AD221" s="20"/>
    </row>
    <row r="222" spans="1:30" ht="15.75" customHeight="1" x14ac:dyDescent="0.3">
      <c r="A222" s="14">
        <v>221</v>
      </c>
      <c r="B222" s="14" t="s">
        <v>12028</v>
      </c>
      <c r="C222" s="14" t="s">
        <v>279</v>
      </c>
      <c r="D222" s="15" t="s">
        <v>12033</v>
      </c>
      <c r="E222" s="15" t="s">
        <v>12045</v>
      </c>
      <c r="F222" s="15" t="s">
        <v>12059</v>
      </c>
      <c r="G222" s="14" t="s">
        <v>121</v>
      </c>
      <c r="H222" s="14" t="s">
        <v>1283</v>
      </c>
      <c r="I222" s="14" t="s">
        <v>281</v>
      </c>
      <c r="J222" s="14" t="s">
        <v>223</v>
      </c>
      <c r="K222" s="14" t="s">
        <v>1205</v>
      </c>
      <c r="L222" s="14" t="s">
        <v>151</v>
      </c>
      <c r="M222" s="14">
        <v>13.0151</v>
      </c>
      <c r="N222" s="14">
        <v>77.634969999999996</v>
      </c>
      <c r="O222" s="16" t="s">
        <v>1330</v>
      </c>
      <c r="P222" s="14" t="s">
        <v>1213</v>
      </c>
      <c r="Q222" s="14" t="s">
        <v>1214</v>
      </c>
      <c r="R222" s="14" t="s">
        <v>1215</v>
      </c>
      <c r="S222" s="14">
        <v>1</v>
      </c>
      <c r="T222" s="14" t="s">
        <v>1217</v>
      </c>
      <c r="U222" s="14" t="s">
        <v>223</v>
      </c>
      <c r="V222" s="14" t="s">
        <v>1218</v>
      </c>
      <c r="W222" s="17" t="s">
        <v>608</v>
      </c>
      <c r="X222" s="18" t="s">
        <v>609</v>
      </c>
      <c r="Y222" s="18" t="s">
        <v>1220</v>
      </c>
      <c r="Z222" s="19">
        <v>45902.350810185184</v>
      </c>
      <c r="AA222" s="20"/>
      <c r="AB222" s="20"/>
      <c r="AC222" s="20"/>
      <c r="AD222" s="20"/>
    </row>
    <row r="223" spans="1:30" ht="15.75" customHeight="1" x14ac:dyDescent="0.3">
      <c r="A223" s="14">
        <v>222</v>
      </c>
      <c r="B223" s="14" t="s">
        <v>12075</v>
      </c>
      <c r="C223" s="14" t="s">
        <v>279</v>
      </c>
      <c r="D223" s="15" t="s">
        <v>12076</v>
      </c>
      <c r="E223" s="15" t="s">
        <v>12089</v>
      </c>
      <c r="F223" s="15" t="s">
        <v>12102</v>
      </c>
      <c r="G223" s="14" t="s">
        <v>121</v>
      </c>
      <c r="H223" s="14" t="s">
        <v>1283</v>
      </c>
      <c r="I223" s="14" t="s">
        <v>281</v>
      </c>
      <c r="J223" s="14" t="s">
        <v>223</v>
      </c>
      <c r="K223" s="14" t="s">
        <v>1205</v>
      </c>
      <c r="L223" s="14" t="s">
        <v>151</v>
      </c>
      <c r="M223" s="14">
        <v>13.01502</v>
      </c>
      <c r="N223" s="14">
        <v>77.63494</v>
      </c>
      <c r="O223" s="16" t="s">
        <v>1330</v>
      </c>
      <c r="P223" s="14" t="s">
        <v>1213</v>
      </c>
      <c r="Q223" s="14" t="s">
        <v>1214</v>
      </c>
      <c r="R223" s="14" t="s">
        <v>1215</v>
      </c>
      <c r="S223" s="14">
        <v>0</v>
      </c>
      <c r="T223" s="14" t="s">
        <v>81</v>
      </c>
      <c r="U223" s="14" t="s">
        <v>81</v>
      </c>
      <c r="V223" s="14" t="s">
        <v>81</v>
      </c>
      <c r="W223" s="17" t="s">
        <v>81</v>
      </c>
      <c r="X223" s="18" t="s">
        <v>81</v>
      </c>
      <c r="Y223" s="18" t="s">
        <v>1220</v>
      </c>
      <c r="Z223" s="19">
        <v>45902.351423611108</v>
      </c>
      <c r="AA223" s="20"/>
      <c r="AB223" s="20"/>
      <c r="AC223" s="20"/>
      <c r="AD223" s="20"/>
    </row>
    <row r="224" spans="1:30" ht="15.75" customHeight="1" x14ac:dyDescent="0.3">
      <c r="A224" s="14">
        <v>223</v>
      </c>
      <c r="B224" s="14" t="s">
        <v>12121</v>
      </c>
      <c r="C224" s="14" t="s">
        <v>279</v>
      </c>
      <c r="D224" s="15" t="s">
        <v>12122</v>
      </c>
      <c r="E224" s="15" t="s">
        <v>12136</v>
      </c>
      <c r="F224" s="15" t="s">
        <v>12149</v>
      </c>
      <c r="G224" s="14" t="s">
        <v>121</v>
      </c>
      <c r="H224" s="14" t="s">
        <v>1283</v>
      </c>
      <c r="I224" s="14" t="s">
        <v>281</v>
      </c>
      <c r="J224" s="14" t="s">
        <v>223</v>
      </c>
      <c r="K224" s="14" t="s">
        <v>1205</v>
      </c>
      <c r="L224" s="14" t="s">
        <v>151</v>
      </c>
      <c r="M224" s="14">
        <v>13.01492</v>
      </c>
      <c r="N224" s="14">
        <v>77.634979999999999</v>
      </c>
      <c r="O224" s="16" t="s">
        <v>12163</v>
      </c>
      <c r="P224" s="14" t="s">
        <v>1213</v>
      </c>
      <c r="Q224" s="14" t="s">
        <v>1214</v>
      </c>
      <c r="R224" s="14" t="s">
        <v>1215</v>
      </c>
      <c r="S224" s="14">
        <v>1</v>
      </c>
      <c r="T224" s="14" t="s">
        <v>1217</v>
      </c>
      <c r="U224" s="14" t="s">
        <v>223</v>
      </c>
      <c r="V224" s="14" t="s">
        <v>1218</v>
      </c>
      <c r="W224" s="17" t="s">
        <v>608</v>
      </c>
      <c r="X224" s="18" t="s">
        <v>609</v>
      </c>
      <c r="Y224" s="18" t="s">
        <v>1220</v>
      </c>
      <c r="Z224" s="19">
        <v>45902.35224537037</v>
      </c>
      <c r="AA224" s="20"/>
      <c r="AB224" s="20"/>
      <c r="AC224" s="20"/>
      <c r="AD224" s="20"/>
    </row>
    <row r="225" spans="1:30" ht="15.75" customHeight="1" x14ac:dyDescent="0.3">
      <c r="A225" s="14">
        <v>224</v>
      </c>
      <c r="B225" s="14" t="s">
        <v>12166</v>
      </c>
      <c r="C225" s="14" t="s">
        <v>279</v>
      </c>
      <c r="D225" s="15" t="s">
        <v>12167</v>
      </c>
      <c r="E225" s="15" t="s">
        <v>12183</v>
      </c>
      <c r="F225" s="15" t="s">
        <v>12194</v>
      </c>
      <c r="G225" s="14" t="s">
        <v>121</v>
      </c>
      <c r="H225" s="14" t="s">
        <v>1283</v>
      </c>
      <c r="I225" s="14" t="s">
        <v>281</v>
      </c>
      <c r="J225" s="14" t="s">
        <v>223</v>
      </c>
      <c r="K225" s="14" t="s">
        <v>1205</v>
      </c>
      <c r="L225" s="14" t="s">
        <v>151</v>
      </c>
      <c r="M225" s="14">
        <v>13.014889999999999</v>
      </c>
      <c r="N225" s="14">
        <v>77.635180000000005</v>
      </c>
      <c r="O225" s="16" t="s">
        <v>12163</v>
      </c>
      <c r="P225" s="14" t="s">
        <v>1213</v>
      </c>
      <c r="Q225" s="14" t="s">
        <v>1214</v>
      </c>
      <c r="R225" s="14" t="s">
        <v>1215</v>
      </c>
      <c r="S225" s="14">
        <v>1</v>
      </c>
      <c r="T225" s="14" t="s">
        <v>1217</v>
      </c>
      <c r="U225" s="14" t="s">
        <v>223</v>
      </c>
      <c r="V225" s="14" t="s">
        <v>1218</v>
      </c>
      <c r="W225" s="17" t="s">
        <v>608</v>
      </c>
      <c r="X225" s="18" t="s">
        <v>609</v>
      </c>
      <c r="Y225" s="18" t="s">
        <v>1220</v>
      </c>
      <c r="Z225" s="19">
        <v>45902.352766203701</v>
      </c>
      <c r="AA225" s="20"/>
      <c r="AB225" s="20"/>
      <c r="AC225" s="20"/>
      <c r="AD225" s="20"/>
    </row>
    <row r="226" spans="1:30" ht="15.75" customHeight="1" x14ac:dyDescent="0.3">
      <c r="A226" s="14">
        <v>225</v>
      </c>
      <c r="B226" s="14" t="s">
        <v>12210</v>
      </c>
      <c r="C226" s="14" t="s">
        <v>279</v>
      </c>
      <c r="D226" s="15" t="s">
        <v>12211</v>
      </c>
      <c r="E226" s="15" t="s">
        <v>12226</v>
      </c>
      <c r="F226" s="15" t="s">
        <v>12238</v>
      </c>
      <c r="G226" s="14" t="s">
        <v>121</v>
      </c>
      <c r="H226" s="14" t="s">
        <v>1283</v>
      </c>
      <c r="I226" s="14" t="s">
        <v>281</v>
      </c>
      <c r="J226" s="14" t="s">
        <v>223</v>
      </c>
      <c r="K226" s="14" t="s">
        <v>1205</v>
      </c>
      <c r="L226" s="14" t="s">
        <v>151</v>
      </c>
      <c r="M226" s="14">
        <v>13.015000000000001</v>
      </c>
      <c r="N226" s="14">
        <v>77.634929999999997</v>
      </c>
      <c r="O226" s="16" t="s">
        <v>1330</v>
      </c>
      <c r="P226" s="14" t="s">
        <v>1213</v>
      </c>
      <c r="Q226" s="14" t="s">
        <v>1214</v>
      </c>
      <c r="R226" s="14" t="s">
        <v>1215</v>
      </c>
      <c r="S226" s="14">
        <v>1</v>
      </c>
      <c r="T226" s="14" t="s">
        <v>1217</v>
      </c>
      <c r="U226" s="14" t="s">
        <v>223</v>
      </c>
      <c r="V226" s="14" t="s">
        <v>1218</v>
      </c>
      <c r="W226" s="17" t="s">
        <v>608</v>
      </c>
      <c r="X226" s="18" t="s">
        <v>609</v>
      </c>
      <c r="Y226" s="18" t="s">
        <v>1220</v>
      </c>
      <c r="Z226" s="19">
        <v>45902.353645833333</v>
      </c>
      <c r="AA226" s="20"/>
      <c r="AB226" s="20"/>
      <c r="AC226" s="20"/>
      <c r="AD226" s="20"/>
    </row>
    <row r="227" spans="1:30" ht="15.75" customHeight="1" x14ac:dyDescent="0.3">
      <c r="A227" s="14">
        <v>226</v>
      </c>
      <c r="B227" s="14" t="s">
        <v>12253</v>
      </c>
      <c r="C227" s="14" t="s">
        <v>279</v>
      </c>
      <c r="D227" s="15" t="s">
        <v>12254</v>
      </c>
      <c r="E227" s="15" t="s">
        <v>12267</v>
      </c>
      <c r="F227" s="15" t="s">
        <v>12279</v>
      </c>
      <c r="G227" s="14" t="s">
        <v>121</v>
      </c>
      <c r="H227" s="14" t="s">
        <v>1204</v>
      </c>
      <c r="I227" s="14" t="s">
        <v>281</v>
      </c>
      <c r="J227" s="14" t="s">
        <v>223</v>
      </c>
      <c r="K227" s="14" t="s">
        <v>1205</v>
      </c>
      <c r="L227" s="14" t="s">
        <v>151</v>
      </c>
      <c r="M227" s="14">
        <v>13.01501</v>
      </c>
      <c r="N227" s="14">
        <v>77.634479999999996</v>
      </c>
      <c r="O227" s="16" t="s">
        <v>1330</v>
      </c>
      <c r="P227" s="14" t="s">
        <v>1213</v>
      </c>
      <c r="Q227" s="14" t="s">
        <v>1214</v>
      </c>
      <c r="R227" s="14" t="s">
        <v>1215</v>
      </c>
      <c r="S227" s="14">
        <v>1</v>
      </c>
      <c r="T227" s="14" t="s">
        <v>1217</v>
      </c>
      <c r="U227" s="14" t="s">
        <v>223</v>
      </c>
      <c r="V227" s="14" t="s">
        <v>1218</v>
      </c>
      <c r="W227" s="17" t="s">
        <v>608</v>
      </c>
      <c r="X227" s="18" t="s">
        <v>609</v>
      </c>
      <c r="Y227" s="18" t="s">
        <v>1220</v>
      </c>
      <c r="Z227" s="19">
        <v>45902.355706018519</v>
      </c>
      <c r="AA227" s="20"/>
      <c r="AB227" s="20"/>
      <c r="AC227" s="20"/>
      <c r="AD227" s="20"/>
    </row>
    <row r="228" spans="1:30" ht="15.75" customHeight="1" x14ac:dyDescent="0.3">
      <c r="A228" s="14">
        <v>227</v>
      </c>
      <c r="B228" s="14" t="s">
        <v>12293</v>
      </c>
      <c r="C228" s="14" t="s">
        <v>279</v>
      </c>
      <c r="D228" s="15" t="s">
        <v>12295</v>
      </c>
      <c r="E228" s="15" t="s">
        <v>12308</v>
      </c>
      <c r="F228" s="15" t="s">
        <v>12319</v>
      </c>
      <c r="G228" s="14" t="s">
        <v>121</v>
      </c>
      <c r="H228" s="14" t="s">
        <v>1283</v>
      </c>
      <c r="I228" s="14" t="s">
        <v>281</v>
      </c>
      <c r="J228" s="14" t="s">
        <v>223</v>
      </c>
      <c r="K228" s="14" t="s">
        <v>1205</v>
      </c>
      <c r="L228" s="14" t="s">
        <v>151</v>
      </c>
      <c r="M228" s="14">
        <v>13.01525</v>
      </c>
      <c r="N228" s="14">
        <v>77.634870000000006</v>
      </c>
      <c r="O228" s="16" t="s">
        <v>12163</v>
      </c>
      <c r="P228" s="14" t="s">
        <v>1213</v>
      </c>
      <c r="Q228" s="14" t="s">
        <v>1214</v>
      </c>
      <c r="R228" s="14" t="s">
        <v>1215</v>
      </c>
      <c r="S228" s="14">
        <v>1</v>
      </c>
      <c r="T228" s="14" t="s">
        <v>1217</v>
      </c>
      <c r="U228" s="14" t="s">
        <v>223</v>
      </c>
      <c r="V228" s="14" t="s">
        <v>1218</v>
      </c>
      <c r="W228" s="17" t="s">
        <v>608</v>
      </c>
      <c r="X228" s="18" t="s">
        <v>609</v>
      </c>
      <c r="Y228" s="18" t="s">
        <v>1220</v>
      </c>
      <c r="Z228" s="19">
        <v>45902.356111111112</v>
      </c>
      <c r="AA228" s="20"/>
      <c r="AB228" s="20"/>
      <c r="AC228" s="20"/>
      <c r="AD228" s="20"/>
    </row>
    <row r="229" spans="1:30" ht="15.75" customHeight="1" x14ac:dyDescent="0.3">
      <c r="A229" s="14">
        <v>228</v>
      </c>
      <c r="B229" s="14" t="s">
        <v>12334</v>
      </c>
      <c r="C229" s="14" t="s">
        <v>279</v>
      </c>
      <c r="D229" s="15" t="s">
        <v>12336</v>
      </c>
      <c r="E229" s="15" t="s">
        <v>12349</v>
      </c>
      <c r="F229" s="15" t="s">
        <v>12365</v>
      </c>
      <c r="G229" s="14" t="s">
        <v>121</v>
      </c>
      <c r="H229" s="14" t="s">
        <v>1283</v>
      </c>
      <c r="I229" s="14" t="s">
        <v>281</v>
      </c>
      <c r="J229" s="14" t="s">
        <v>223</v>
      </c>
      <c r="K229" s="14" t="s">
        <v>1205</v>
      </c>
      <c r="L229" s="14" t="s">
        <v>460</v>
      </c>
      <c r="M229" s="14">
        <v>13.0152</v>
      </c>
      <c r="N229" s="14">
        <v>77.634730000000005</v>
      </c>
      <c r="O229" s="16" t="s">
        <v>12163</v>
      </c>
      <c r="P229" s="14" t="s">
        <v>1213</v>
      </c>
      <c r="Q229" s="14" t="s">
        <v>1214</v>
      </c>
      <c r="R229" s="14" t="s">
        <v>1215</v>
      </c>
      <c r="S229" s="14">
        <v>1</v>
      </c>
      <c r="T229" s="14" t="s">
        <v>1217</v>
      </c>
      <c r="U229" s="14" t="s">
        <v>223</v>
      </c>
      <c r="V229" s="14" t="s">
        <v>1218</v>
      </c>
      <c r="W229" s="17" t="s">
        <v>608</v>
      </c>
      <c r="X229" s="18" t="s">
        <v>609</v>
      </c>
      <c r="Y229" s="18" t="s">
        <v>1220</v>
      </c>
      <c r="Z229" s="19">
        <v>45902.356712962966</v>
      </c>
      <c r="AA229" s="20"/>
      <c r="AB229" s="20"/>
      <c r="AC229" s="20"/>
      <c r="AD229" s="20"/>
    </row>
    <row r="230" spans="1:30" ht="15.75" customHeight="1" x14ac:dyDescent="0.3">
      <c r="A230" s="14">
        <v>229</v>
      </c>
      <c r="B230" s="14" t="s">
        <v>12382</v>
      </c>
      <c r="C230" s="14" t="s">
        <v>279</v>
      </c>
      <c r="D230" s="15" t="s">
        <v>12384</v>
      </c>
      <c r="E230" s="15" t="s">
        <v>12396</v>
      </c>
      <c r="F230" s="15" t="s">
        <v>12411</v>
      </c>
      <c r="G230" s="14" t="s">
        <v>121</v>
      </c>
      <c r="H230" s="14" t="s">
        <v>1283</v>
      </c>
      <c r="I230" s="14" t="s">
        <v>281</v>
      </c>
      <c r="J230" s="14" t="s">
        <v>223</v>
      </c>
      <c r="K230" s="14" t="s">
        <v>1205</v>
      </c>
      <c r="L230" s="14" t="s">
        <v>151</v>
      </c>
      <c r="M230" s="14">
        <v>13.015230000000001</v>
      </c>
      <c r="N230" s="14">
        <v>77.635080000000002</v>
      </c>
      <c r="O230" s="16" t="s">
        <v>1330</v>
      </c>
      <c r="P230" s="14" t="s">
        <v>1213</v>
      </c>
      <c r="Q230" s="14" t="s">
        <v>1214</v>
      </c>
      <c r="R230" s="14" t="s">
        <v>1215</v>
      </c>
      <c r="S230" s="14">
        <v>1</v>
      </c>
      <c r="T230" s="14" t="s">
        <v>1217</v>
      </c>
      <c r="U230" s="14" t="s">
        <v>223</v>
      </c>
      <c r="V230" s="14" t="s">
        <v>1218</v>
      </c>
      <c r="W230" s="17" t="s">
        <v>608</v>
      </c>
      <c r="X230" s="18" t="s">
        <v>609</v>
      </c>
      <c r="Y230" s="18" t="s">
        <v>1220</v>
      </c>
      <c r="Z230" s="19">
        <v>45902.357499999998</v>
      </c>
      <c r="AA230" s="20"/>
      <c r="AB230" s="20"/>
      <c r="AC230" s="20"/>
      <c r="AD230" s="20"/>
    </row>
    <row r="231" spans="1:30" ht="15.75" customHeight="1" x14ac:dyDescent="0.3">
      <c r="A231" s="14">
        <v>230</v>
      </c>
      <c r="B231" s="14" t="s">
        <v>12428</v>
      </c>
      <c r="C231" s="14" t="s">
        <v>279</v>
      </c>
      <c r="D231" s="15" t="s">
        <v>12429</v>
      </c>
      <c r="E231" s="15" t="s">
        <v>12442</v>
      </c>
      <c r="F231" s="15" t="s">
        <v>12453</v>
      </c>
      <c r="G231" s="14" t="s">
        <v>121</v>
      </c>
      <c r="H231" s="14" t="s">
        <v>1283</v>
      </c>
      <c r="I231" s="14" t="s">
        <v>281</v>
      </c>
      <c r="J231" s="14" t="s">
        <v>223</v>
      </c>
      <c r="K231" s="14" t="s">
        <v>1205</v>
      </c>
      <c r="L231" s="14" t="s">
        <v>151</v>
      </c>
      <c r="M231" s="14">
        <v>13.015420000000001</v>
      </c>
      <c r="N231" s="14">
        <v>77.635080000000002</v>
      </c>
      <c r="O231" s="23" t="s">
        <v>1330</v>
      </c>
      <c r="P231" s="14" t="s">
        <v>1213</v>
      </c>
      <c r="Q231" s="14" t="s">
        <v>1214</v>
      </c>
      <c r="R231" s="14" t="s">
        <v>1215</v>
      </c>
      <c r="S231" s="14">
        <v>1</v>
      </c>
      <c r="T231" s="14" t="s">
        <v>1217</v>
      </c>
      <c r="U231" s="14" t="s">
        <v>223</v>
      </c>
      <c r="V231" s="14" t="s">
        <v>1218</v>
      </c>
      <c r="W231" s="17" t="s">
        <v>608</v>
      </c>
      <c r="X231" s="18" t="s">
        <v>609</v>
      </c>
      <c r="Y231" s="18" t="s">
        <v>1220</v>
      </c>
      <c r="Z231" s="19">
        <v>45902.358738425923</v>
      </c>
      <c r="AA231" s="20"/>
      <c r="AB231" s="20"/>
      <c r="AC231" s="20"/>
      <c r="AD231" s="20"/>
    </row>
    <row r="232" spans="1:30" ht="15.75" customHeight="1" x14ac:dyDescent="0.3">
      <c r="A232" s="14">
        <v>231</v>
      </c>
      <c r="B232" s="14" t="s">
        <v>12470</v>
      </c>
      <c r="C232" s="14" t="s">
        <v>279</v>
      </c>
      <c r="D232" s="15" t="s">
        <v>12471</v>
      </c>
      <c r="E232" s="15" t="s">
        <v>12484</v>
      </c>
      <c r="F232" s="15" t="s">
        <v>12496</v>
      </c>
      <c r="G232" s="14" t="s">
        <v>121</v>
      </c>
      <c r="H232" s="14" t="s">
        <v>1283</v>
      </c>
      <c r="I232" s="14" t="s">
        <v>281</v>
      </c>
      <c r="J232" s="14" t="s">
        <v>223</v>
      </c>
      <c r="K232" s="14" t="s">
        <v>1205</v>
      </c>
      <c r="L232" s="14" t="s">
        <v>151</v>
      </c>
      <c r="M232" s="14">
        <v>13.015549999999999</v>
      </c>
      <c r="N232" s="14">
        <v>77.635080000000002</v>
      </c>
      <c r="O232" s="23" t="s">
        <v>1330</v>
      </c>
      <c r="P232" s="14" t="s">
        <v>1213</v>
      </c>
      <c r="Q232" s="14" t="s">
        <v>1214</v>
      </c>
      <c r="R232" s="14" t="s">
        <v>1215</v>
      </c>
      <c r="S232" s="14">
        <v>1</v>
      </c>
      <c r="T232" s="14" t="s">
        <v>1217</v>
      </c>
      <c r="U232" s="14" t="s">
        <v>223</v>
      </c>
      <c r="V232" s="14" t="s">
        <v>1331</v>
      </c>
      <c r="W232" s="17" t="s">
        <v>608</v>
      </c>
      <c r="X232" s="18" t="s">
        <v>609</v>
      </c>
      <c r="Y232" s="18" t="s">
        <v>1220</v>
      </c>
      <c r="Z232" s="19">
        <v>45902.359490740739</v>
      </c>
      <c r="AA232" s="20"/>
      <c r="AB232" s="20"/>
      <c r="AC232" s="20"/>
      <c r="AD232" s="20"/>
    </row>
    <row r="233" spans="1:30" ht="15.75" customHeight="1" x14ac:dyDescent="0.3">
      <c r="A233" s="14">
        <v>232</v>
      </c>
      <c r="B233" s="14" t="s">
        <v>5642</v>
      </c>
      <c r="C233" s="14" t="s">
        <v>279</v>
      </c>
      <c r="D233" s="15" t="s">
        <v>5646</v>
      </c>
      <c r="E233" s="15" t="s">
        <v>5649</v>
      </c>
      <c r="F233" s="15" t="s">
        <v>5650</v>
      </c>
      <c r="G233" s="14" t="s">
        <v>121</v>
      </c>
      <c r="H233" s="14" t="s">
        <v>1283</v>
      </c>
      <c r="I233" s="14" t="s">
        <v>281</v>
      </c>
      <c r="J233" s="14" t="s">
        <v>223</v>
      </c>
      <c r="K233" s="14" t="s">
        <v>1205</v>
      </c>
      <c r="L233" s="14" t="s">
        <v>460</v>
      </c>
      <c r="M233" s="14">
        <v>13.01567</v>
      </c>
      <c r="N233" s="14">
        <v>77.635109999999997</v>
      </c>
      <c r="O233" s="23" t="s">
        <v>12163</v>
      </c>
      <c r="P233" s="14" t="s">
        <v>1213</v>
      </c>
      <c r="Q233" s="14" t="s">
        <v>1214</v>
      </c>
      <c r="R233" s="14" t="s">
        <v>1215</v>
      </c>
      <c r="S233" s="14">
        <v>0</v>
      </c>
      <c r="T233" s="14" t="s">
        <v>81</v>
      </c>
      <c r="U233" s="14" t="s">
        <v>81</v>
      </c>
      <c r="V233" s="14" t="s">
        <v>81</v>
      </c>
      <c r="W233" s="17" t="s">
        <v>81</v>
      </c>
      <c r="X233" s="18" t="s">
        <v>81</v>
      </c>
      <c r="Y233" s="18" t="s">
        <v>1220</v>
      </c>
      <c r="Z233" s="19">
        <v>45902.360081018516</v>
      </c>
      <c r="AA233" s="20"/>
      <c r="AB233" s="20"/>
      <c r="AC233" s="20"/>
      <c r="AD233" s="20"/>
    </row>
    <row r="234" spans="1:30" ht="15.75" customHeight="1" x14ac:dyDescent="0.3">
      <c r="A234" s="14">
        <v>233</v>
      </c>
      <c r="B234" s="14" t="s">
        <v>12550</v>
      </c>
      <c r="C234" s="14" t="s">
        <v>279</v>
      </c>
      <c r="D234" s="15" t="s">
        <v>12551</v>
      </c>
      <c r="E234" s="15" t="s">
        <v>12565</v>
      </c>
      <c r="F234" s="15" t="s">
        <v>12576</v>
      </c>
      <c r="G234" s="14" t="s">
        <v>121</v>
      </c>
      <c r="H234" s="14" t="s">
        <v>1283</v>
      </c>
      <c r="I234" s="14" t="s">
        <v>281</v>
      </c>
      <c r="J234" s="14" t="s">
        <v>223</v>
      </c>
      <c r="K234" s="14" t="s">
        <v>1205</v>
      </c>
      <c r="L234" s="14" t="s">
        <v>460</v>
      </c>
      <c r="M234" s="14">
        <v>13.015739999999999</v>
      </c>
      <c r="N234" s="14">
        <v>77.635170000000002</v>
      </c>
      <c r="O234" s="23" t="s">
        <v>12163</v>
      </c>
      <c r="P234" s="14" t="s">
        <v>1213</v>
      </c>
      <c r="Q234" s="14" t="s">
        <v>1214</v>
      </c>
      <c r="R234" s="14" t="s">
        <v>1215</v>
      </c>
      <c r="S234" s="14">
        <v>1</v>
      </c>
      <c r="T234" s="14" t="s">
        <v>1217</v>
      </c>
      <c r="U234" s="14" t="s">
        <v>223</v>
      </c>
      <c r="V234" s="14" t="s">
        <v>1218</v>
      </c>
      <c r="W234" s="17" t="s">
        <v>608</v>
      </c>
      <c r="X234" s="18" t="s">
        <v>609</v>
      </c>
      <c r="Y234" s="18" t="s">
        <v>1220</v>
      </c>
      <c r="Z234" s="19">
        <v>45902.360648148147</v>
      </c>
      <c r="AA234" s="20"/>
      <c r="AB234" s="20"/>
      <c r="AC234" s="20"/>
      <c r="AD234" s="20"/>
    </row>
    <row r="235" spans="1:30" ht="15.75" customHeight="1" x14ac:dyDescent="0.3">
      <c r="A235" s="14">
        <v>234</v>
      </c>
      <c r="B235" s="14" t="s">
        <v>12591</v>
      </c>
      <c r="C235" s="14" t="s">
        <v>279</v>
      </c>
      <c r="D235" s="15" t="s">
        <v>12592</v>
      </c>
      <c r="E235" s="15" t="s">
        <v>12603</v>
      </c>
      <c r="F235" s="15" t="s">
        <v>12617</v>
      </c>
      <c r="G235" s="14" t="s">
        <v>121</v>
      </c>
      <c r="H235" s="14" t="s">
        <v>1283</v>
      </c>
      <c r="I235" s="14" t="s">
        <v>281</v>
      </c>
      <c r="J235" s="14" t="s">
        <v>223</v>
      </c>
      <c r="K235" s="14" t="s">
        <v>1205</v>
      </c>
      <c r="L235" s="14" t="s">
        <v>460</v>
      </c>
      <c r="M235" s="14">
        <v>13.015700000000001</v>
      </c>
      <c r="N235" s="14">
        <v>77.635469999999998</v>
      </c>
      <c r="O235" s="23" t="s">
        <v>6580</v>
      </c>
      <c r="P235" s="14" t="s">
        <v>1213</v>
      </c>
      <c r="Q235" s="14" t="s">
        <v>1214</v>
      </c>
      <c r="R235" s="14" t="s">
        <v>1215</v>
      </c>
      <c r="S235" s="14">
        <v>1</v>
      </c>
      <c r="T235" s="14" t="s">
        <v>1217</v>
      </c>
      <c r="U235" s="14" t="s">
        <v>223</v>
      </c>
      <c r="V235" s="14" t="s">
        <v>1218</v>
      </c>
      <c r="W235" s="17" t="s">
        <v>608</v>
      </c>
      <c r="X235" s="18" t="s">
        <v>609</v>
      </c>
      <c r="Y235" s="18" t="s">
        <v>1220</v>
      </c>
      <c r="Z235" s="19">
        <v>45902.361319444448</v>
      </c>
      <c r="AA235" s="20"/>
      <c r="AB235" s="20"/>
      <c r="AC235" s="20"/>
      <c r="AD235" s="20"/>
    </row>
    <row r="236" spans="1:30" ht="15.75" customHeight="1" x14ac:dyDescent="0.3">
      <c r="A236" s="14">
        <v>235</v>
      </c>
      <c r="B236" s="14" t="s">
        <v>5627</v>
      </c>
      <c r="C236" s="14" t="s">
        <v>279</v>
      </c>
      <c r="D236" s="15" t="s">
        <v>5628</v>
      </c>
      <c r="E236" s="15" t="s">
        <v>5632</v>
      </c>
      <c r="F236" s="15" t="s">
        <v>5634</v>
      </c>
      <c r="G236" s="14" t="s">
        <v>121</v>
      </c>
      <c r="H236" s="14" t="s">
        <v>1283</v>
      </c>
      <c r="I236" s="14" t="s">
        <v>281</v>
      </c>
      <c r="J236" s="14" t="s">
        <v>223</v>
      </c>
      <c r="K236" s="14" t="s">
        <v>1205</v>
      </c>
      <c r="L236" s="14" t="s">
        <v>151</v>
      </c>
      <c r="M236" s="14">
        <v>13.015689999999999</v>
      </c>
      <c r="N236" s="14">
        <v>77.635469999999998</v>
      </c>
      <c r="O236" s="23" t="s">
        <v>6580</v>
      </c>
      <c r="P236" s="14" t="s">
        <v>1213</v>
      </c>
      <c r="Q236" s="14" t="s">
        <v>1214</v>
      </c>
      <c r="R236" s="14" t="s">
        <v>1215</v>
      </c>
      <c r="S236" s="14">
        <v>0</v>
      </c>
      <c r="T236" s="14" t="s">
        <v>81</v>
      </c>
      <c r="U236" s="14" t="s">
        <v>81</v>
      </c>
      <c r="V236" s="14" t="s">
        <v>81</v>
      </c>
      <c r="W236" s="17" t="s">
        <v>81</v>
      </c>
      <c r="X236" s="18" t="s">
        <v>81</v>
      </c>
      <c r="Y236" s="18" t="s">
        <v>1220</v>
      </c>
      <c r="Z236" s="19">
        <v>45902.361886574072</v>
      </c>
      <c r="AA236" s="20"/>
      <c r="AB236" s="20"/>
      <c r="AC236" s="20"/>
      <c r="AD236" s="20"/>
    </row>
    <row r="237" spans="1:30" ht="15.75" customHeight="1" x14ac:dyDescent="0.3">
      <c r="A237" s="14">
        <v>236</v>
      </c>
      <c r="B237" s="14" t="s">
        <v>12673</v>
      </c>
      <c r="C237" s="14" t="s">
        <v>279</v>
      </c>
      <c r="D237" s="15" t="s">
        <v>12674</v>
      </c>
      <c r="E237" s="15" t="s">
        <v>12690</v>
      </c>
      <c r="F237" s="15" t="s">
        <v>12699</v>
      </c>
      <c r="G237" s="14" t="s">
        <v>121</v>
      </c>
      <c r="H237" s="14" t="s">
        <v>1283</v>
      </c>
      <c r="I237" s="14" t="s">
        <v>281</v>
      </c>
      <c r="J237" s="14" t="s">
        <v>223</v>
      </c>
      <c r="K237" s="14" t="s">
        <v>1205</v>
      </c>
      <c r="L237" s="14" t="s">
        <v>460</v>
      </c>
      <c r="M237" s="14">
        <v>13.01563</v>
      </c>
      <c r="N237" s="14">
        <v>77.635580000000004</v>
      </c>
      <c r="O237" s="23" t="s">
        <v>6580</v>
      </c>
      <c r="P237" s="14" t="s">
        <v>1213</v>
      </c>
      <c r="Q237" s="14" t="s">
        <v>1214</v>
      </c>
      <c r="R237" s="14" t="s">
        <v>1215</v>
      </c>
      <c r="S237" s="14">
        <v>1</v>
      </c>
      <c r="T237" s="14" t="s">
        <v>1217</v>
      </c>
      <c r="U237" s="14" t="s">
        <v>223</v>
      </c>
      <c r="V237" s="14" t="s">
        <v>1218</v>
      </c>
      <c r="W237" s="17" t="s">
        <v>608</v>
      </c>
      <c r="X237" s="18" t="s">
        <v>609</v>
      </c>
      <c r="Y237" s="18" t="s">
        <v>1220</v>
      </c>
      <c r="Z237" s="19">
        <v>45902.362442129626</v>
      </c>
      <c r="AA237" s="20"/>
      <c r="AB237" s="20"/>
      <c r="AC237" s="20"/>
      <c r="AD237" s="20"/>
    </row>
    <row r="238" spans="1:30" ht="15.75" customHeight="1" x14ac:dyDescent="0.3">
      <c r="A238" s="14">
        <v>237</v>
      </c>
      <c r="B238" s="14" t="s">
        <v>12714</v>
      </c>
      <c r="C238" s="14" t="s">
        <v>279</v>
      </c>
      <c r="D238" s="15" t="s">
        <v>12715</v>
      </c>
      <c r="E238" s="15" t="s">
        <v>12728</v>
      </c>
      <c r="F238" s="15" t="s">
        <v>12742</v>
      </c>
      <c r="G238" s="14" t="s">
        <v>121</v>
      </c>
      <c r="H238" s="14" t="s">
        <v>1283</v>
      </c>
      <c r="I238" s="14" t="s">
        <v>281</v>
      </c>
      <c r="J238" s="14" t="s">
        <v>223</v>
      </c>
      <c r="K238" s="14" t="s">
        <v>1205</v>
      </c>
      <c r="L238" s="14" t="s">
        <v>460</v>
      </c>
      <c r="M238" s="14">
        <v>13.01586</v>
      </c>
      <c r="N238" s="14">
        <v>77.635170000000002</v>
      </c>
      <c r="O238" s="23" t="s">
        <v>1330</v>
      </c>
      <c r="P238" s="14" t="s">
        <v>1213</v>
      </c>
      <c r="Q238" s="14" t="s">
        <v>1214</v>
      </c>
      <c r="R238" s="14" t="s">
        <v>1215</v>
      </c>
      <c r="S238" s="14">
        <v>0</v>
      </c>
      <c r="T238" s="14" t="s">
        <v>81</v>
      </c>
      <c r="U238" s="14" t="s">
        <v>81</v>
      </c>
      <c r="V238" s="14" t="s">
        <v>81</v>
      </c>
      <c r="W238" s="17" t="s">
        <v>81</v>
      </c>
      <c r="X238" s="18" t="s">
        <v>81</v>
      </c>
      <c r="Y238" s="18" t="s">
        <v>1220</v>
      </c>
      <c r="Z238" s="19">
        <v>45902.363321759258</v>
      </c>
      <c r="AA238" s="20"/>
      <c r="AB238" s="20"/>
      <c r="AC238" s="20"/>
      <c r="AD238" s="20"/>
    </row>
    <row r="239" spans="1:30" ht="15.75" customHeight="1" x14ac:dyDescent="0.3">
      <c r="A239" s="14">
        <v>238</v>
      </c>
      <c r="B239" s="14" t="s">
        <v>12753</v>
      </c>
      <c r="C239" s="14" t="s">
        <v>279</v>
      </c>
      <c r="D239" s="15" t="s">
        <v>12756</v>
      </c>
      <c r="E239" s="15" t="s">
        <v>12766</v>
      </c>
      <c r="F239" s="15" t="s">
        <v>12779</v>
      </c>
      <c r="G239" s="14" t="s">
        <v>121</v>
      </c>
      <c r="H239" s="14" t="s">
        <v>1283</v>
      </c>
      <c r="I239" s="14" t="s">
        <v>281</v>
      </c>
      <c r="J239" s="14" t="s">
        <v>223</v>
      </c>
      <c r="K239" s="14" t="s">
        <v>1205</v>
      </c>
      <c r="L239" s="14" t="s">
        <v>151</v>
      </c>
      <c r="M239" s="14">
        <v>13.0161</v>
      </c>
      <c r="N239" s="14">
        <v>77.635210000000001</v>
      </c>
      <c r="O239" s="23" t="s">
        <v>1330</v>
      </c>
      <c r="P239" s="14" t="s">
        <v>1213</v>
      </c>
      <c r="Q239" s="14" t="s">
        <v>1214</v>
      </c>
      <c r="R239" s="14" t="s">
        <v>1215</v>
      </c>
      <c r="S239" s="14">
        <v>1</v>
      </c>
      <c r="T239" s="14" t="s">
        <v>1217</v>
      </c>
      <c r="U239" s="14" t="s">
        <v>223</v>
      </c>
      <c r="V239" s="14" t="s">
        <v>1218</v>
      </c>
      <c r="W239" s="17" t="s">
        <v>608</v>
      </c>
      <c r="X239" s="18" t="s">
        <v>609</v>
      </c>
      <c r="Y239" s="18" t="s">
        <v>1220</v>
      </c>
      <c r="Z239" s="19">
        <v>45902.363993055558</v>
      </c>
      <c r="AA239" s="20"/>
      <c r="AB239" s="20"/>
      <c r="AC239" s="20"/>
      <c r="AD239" s="20"/>
    </row>
    <row r="240" spans="1:30" ht="15.75" customHeight="1" x14ac:dyDescent="0.3">
      <c r="A240" s="14">
        <v>239</v>
      </c>
      <c r="B240" s="14" t="s">
        <v>12791</v>
      </c>
      <c r="C240" s="14" t="s">
        <v>279</v>
      </c>
      <c r="D240" s="15" t="s">
        <v>12792</v>
      </c>
      <c r="E240" s="15" t="s">
        <v>12799</v>
      </c>
      <c r="F240" s="15" t="s">
        <v>12808</v>
      </c>
      <c r="G240" s="14" t="s">
        <v>121</v>
      </c>
      <c r="H240" s="14" t="s">
        <v>1283</v>
      </c>
      <c r="I240" s="14" t="s">
        <v>281</v>
      </c>
      <c r="J240" s="14" t="s">
        <v>223</v>
      </c>
      <c r="K240" s="14" t="s">
        <v>1205</v>
      </c>
      <c r="L240" s="14" t="s">
        <v>460</v>
      </c>
      <c r="M240" s="14">
        <v>13.01604</v>
      </c>
      <c r="N240" s="14">
        <v>77.635329999999996</v>
      </c>
      <c r="O240" s="23" t="s">
        <v>12163</v>
      </c>
      <c r="P240" s="14" t="s">
        <v>1213</v>
      </c>
      <c r="Q240" s="14" t="s">
        <v>1214</v>
      </c>
      <c r="R240" s="14" t="s">
        <v>1215</v>
      </c>
      <c r="S240" s="14">
        <v>1</v>
      </c>
      <c r="T240" s="14" t="s">
        <v>1217</v>
      </c>
      <c r="U240" s="14" t="s">
        <v>223</v>
      </c>
      <c r="V240" s="14" t="s">
        <v>1218</v>
      </c>
      <c r="W240" s="17" t="s">
        <v>608</v>
      </c>
      <c r="X240" s="18" t="s">
        <v>609</v>
      </c>
      <c r="Y240" s="18" t="s">
        <v>1220</v>
      </c>
      <c r="Z240" s="19">
        <v>45902.3672337963</v>
      </c>
      <c r="AA240" s="20"/>
      <c r="AB240" s="20"/>
      <c r="AC240" s="20"/>
      <c r="AD240" s="20"/>
    </row>
    <row r="241" spans="1:30" ht="15.75" customHeight="1" x14ac:dyDescent="0.3">
      <c r="A241" s="14">
        <v>240</v>
      </c>
      <c r="B241" s="14" t="s">
        <v>5615</v>
      </c>
      <c r="C241" s="14" t="s">
        <v>279</v>
      </c>
      <c r="D241" s="15" t="s">
        <v>5616</v>
      </c>
      <c r="E241" s="15" t="s">
        <v>5622</v>
      </c>
      <c r="F241" s="15" t="s">
        <v>5623</v>
      </c>
      <c r="G241" s="14" t="s">
        <v>121</v>
      </c>
      <c r="H241" s="14" t="s">
        <v>1283</v>
      </c>
      <c r="I241" s="14" t="s">
        <v>281</v>
      </c>
      <c r="J241" s="14" t="s">
        <v>223</v>
      </c>
      <c r="K241" s="14" t="s">
        <v>1205</v>
      </c>
      <c r="L241" s="14" t="s">
        <v>460</v>
      </c>
      <c r="M241" s="14">
        <v>13.01596</v>
      </c>
      <c r="N241" s="14">
        <v>77.635630000000006</v>
      </c>
      <c r="O241" s="22" t="s">
        <v>1330</v>
      </c>
      <c r="P241" s="14" t="s">
        <v>1213</v>
      </c>
      <c r="Q241" s="14" t="s">
        <v>1214</v>
      </c>
      <c r="R241" s="14" t="s">
        <v>1215</v>
      </c>
      <c r="S241" s="14">
        <v>1</v>
      </c>
      <c r="T241" s="14" t="s">
        <v>1217</v>
      </c>
      <c r="U241" s="14" t="s">
        <v>223</v>
      </c>
      <c r="V241" s="14" t="s">
        <v>1218</v>
      </c>
      <c r="W241" s="17" t="s">
        <v>608</v>
      </c>
      <c r="X241" s="18" t="s">
        <v>609</v>
      </c>
      <c r="Y241" s="18" t="s">
        <v>1220</v>
      </c>
      <c r="Z241" s="19">
        <v>45902.365729166668</v>
      </c>
      <c r="AA241" s="20"/>
      <c r="AB241" s="20"/>
      <c r="AC241" s="20"/>
      <c r="AD241" s="20"/>
    </row>
    <row r="242" spans="1:30" ht="15.75" customHeight="1" x14ac:dyDescent="0.3">
      <c r="A242" s="14">
        <v>241</v>
      </c>
      <c r="B242" s="14" t="s">
        <v>12862</v>
      </c>
      <c r="C242" s="14" t="s">
        <v>279</v>
      </c>
      <c r="D242" s="15" t="s">
        <v>12863</v>
      </c>
      <c r="E242" s="15" t="s">
        <v>12875</v>
      </c>
      <c r="F242" s="15" t="s">
        <v>12891</v>
      </c>
      <c r="G242" s="14" t="s">
        <v>121</v>
      </c>
      <c r="H242" s="14" t="s">
        <v>1283</v>
      </c>
      <c r="I242" s="14" t="s">
        <v>281</v>
      </c>
      <c r="J242" s="14" t="s">
        <v>223</v>
      </c>
      <c r="K242" s="14" t="s">
        <v>1205</v>
      </c>
      <c r="L242" s="14" t="s">
        <v>151</v>
      </c>
      <c r="M242" s="14">
        <v>13.015890000000001</v>
      </c>
      <c r="N242" s="14">
        <v>77.635829999999999</v>
      </c>
      <c r="O242" s="22" t="s">
        <v>1330</v>
      </c>
      <c r="P242" s="14" t="s">
        <v>1213</v>
      </c>
      <c r="Q242" s="14" t="s">
        <v>1214</v>
      </c>
      <c r="R242" s="14" t="s">
        <v>1215</v>
      </c>
      <c r="S242" s="14">
        <v>1</v>
      </c>
      <c r="T242" s="14" t="s">
        <v>1217</v>
      </c>
      <c r="U242" s="14" t="s">
        <v>223</v>
      </c>
      <c r="V242" s="14" t="s">
        <v>1218</v>
      </c>
      <c r="W242" s="17" t="s">
        <v>608</v>
      </c>
      <c r="X242" s="18" t="s">
        <v>609</v>
      </c>
      <c r="Y242" s="18" t="s">
        <v>1220</v>
      </c>
      <c r="Z242" s="19">
        <v>45902.365034722221</v>
      </c>
      <c r="AA242" s="20"/>
      <c r="AB242" s="20"/>
      <c r="AC242" s="20"/>
      <c r="AD242" s="20"/>
    </row>
    <row r="243" spans="1:30" ht="15.75" customHeight="1" x14ac:dyDescent="0.3">
      <c r="A243" s="14">
        <v>242</v>
      </c>
      <c r="B243" s="14" t="s">
        <v>12906</v>
      </c>
      <c r="C243" s="14" t="s">
        <v>926</v>
      </c>
      <c r="D243" s="15" t="s">
        <v>12908</v>
      </c>
      <c r="E243" s="15" t="s">
        <v>12920</v>
      </c>
      <c r="F243" s="15" t="s">
        <v>12934</v>
      </c>
      <c r="G243" s="14" t="s">
        <v>121</v>
      </c>
      <c r="H243" s="14" t="s">
        <v>1283</v>
      </c>
      <c r="I243" s="14" t="s">
        <v>281</v>
      </c>
      <c r="J243" s="14" t="s">
        <v>223</v>
      </c>
      <c r="K243" s="14" t="s">
        <v>1205</v>
      </c>
      <c r="L243" s="14" t="s">
        <v>151</v>
      </c>
      <c r="M243" s="14">
        <v>13.01643</v>
      </c>
      <c r="N243" s="14">
        <v>77.635400000000004</v>
      </c>
      <c r="O243" s="23" t="s">
        <v>1330</v>
      </c>
      <c r="P243" s="14" t="s">
        <v>1213</v>
      </c>
      <c r="Q243" s="14" t="s">
        <v>1214</v>
      </c>
      <c r="R243" s="14" t="s">
        <v>1215</v>
      </c>
      <c r="S243" s="14">
        <v>1</v>
      </c>
      <c r="T243" s="14" t="s">
        <v>1217</v>
      </c>
      <c r="U243" s="14" t="s">
        <v>223</v>
      </c>
      <c r="V243" s="14" t="s">
        <v>1218</v>
      </c>
      <c r="W243" s="17" t="s">
        <v>608</v>
      </c>
      <c r="X243" s="18" t="s">
        <v>609</v>
      </c>
      <c r="Y243" s="18" t="s">
        <v>1220</v>
      </c>
      <c r="Z243" s="19">
        <v>45902.370381944442</v>
      </c>
      <c r="AA243" s="20"/>
      <c r="AB243" s="20"/>
      <c r="AC243" s="20"/>
      <c r="AD243" s="20"/>
    </row>
    <row r="244" spans="1:30" ht="15.75" customHeight="1" x14ac:dyDescent="0.3">
      <c r="A244" s="14">
        <v>243</v>
      </c>
      <c r="B244" s="14" t="s">
        <v>5598</v>
      </c>
      <c r="C244" s="14" t="s">
        <v>926</v>
      </c>
      <c r="D244" s="15" t="s">
        <v>5601</v>
      </c>
      <c r="E244" s="15" t="s">
        <v>5604</v>
      </c>
      <c r="F244" s="15" t="s">
        <v>5607</v>
      </c>
      <c r="G244" s="14" t="s">
        <v>121</v>
      </c>
      <c r="H244" s="14" t="s">
        <v>1283</v>
      </c>
      <c r="I244" s="14" t="s">
        <v>281</v>
      </c>
      <c r="J244" s="14" t="s">
        <v>223</v>
      </c>
      <c r="K244" s="14" t="s">
        <v>1205</v>
      </c>
      <c r="L244" s="14" t="s">
        <v>460</v>
      </c>
      <c r="M244" s="14">
        <v>13.01657</v>
      </c>
      <c r="N244" s="14">
        <v>77.635649999999998</v>
      </c>
      <c r="O244" s="22" t="s">
        <v>1330</v>
      </c>
      <c r="P244" s="14" t="s">
        <v>1213</v>
      </c>
      <c r="Q244" s="14" t="s">
        <v>1214</v>
      </c>
      <c r="R244" s="14" t="s">
        <v>1215</v>
      </c>
      <c r="S244" s="14">
        <v>1</v>
      </c>
      <c r="T244" s="14" t="s">
        <v>1217</v>
      </c>
      <c r="U244" s="14" t="s">
        <v>223</v>
      </c>
      <c r="V244" s="14" t="s">
        <v>1218</v>
      </c>
      <c r="W244" s="17" t="s">
        <v>147</v>
      </c>
      <c r="X244" s="18" t="s">
        <v>1490</v>
      </c>
      <c r="Y244" s="18" t="s">
        <v>1220</v>
      </c>
      <c r="Z244" s="19">
        <v>45902.371087962965</v>
      </c>
      <c r="AA244" s="20"/>
      <c r="AB244" s="20"/>
      <c r="AC244" s="20"/>
      <c r="AD244" s="20"/>
    </row>
    <row r="245" spans="1:30" ht="15.75" customHeight="1" x14ac:dyDescent="0.3">
      <c r="A245" s="14">
        <v>244</v>
      </c>
      <c r="B245" s="14" t="s">
        <v>12982</v>
      </c>
      <c r="C245" s="14" t="s">
        <v>926</v>
      </c>
      <c r="D245" s="15" t="s">
        <v>12984</v>
      </c>
      <c r="E245" s="15" t="s">
        <v>12998</v>
      </c>
      <c r="F245" s="15" t="s">
        <v>13009</v>
      </c>
      <c r="G245" s="14" t="s">
        <v>121</v>
      </c>
      <c r="H245" s="14" t="s">
        <v>1283</v>
      </c>
      <c r="I245" s="14" t="s">
        <v>281</v>
      </c>
      <c r="J245" s="14" t="s">
        <v>223</v>
      </c>
      <c r="K245" s="14" t="s">
        <v>1205</v>
      </c>
      <c r="L245" s="14" t="s">
        <v>151</v>
      </c>
      <c r="M245" s="14">
        <v>13.016590000000001</v>
      </c>
      <c r="N245" s="14">
        <v>77.635419999999996</v>
      </c>
      <c r="O245" s="22" t="s">
        <v>1330</v>
      </c>
      <c r="P245" s="14" t="s">
        <v>1213</v>
      </c>
      <c r="Q245" s="14" t="s">
        <v>1214</v>
      </c>
      <c r="R245" s="14" t="s">
        <v>1215</v>
      </c>
      <c r="S245" s="14">
        <v>1</v>
      </c>
      <c r="T245" s="14" t="s">
        <v>1217</v>
      </c>
      <c r="U245" s="14" t="s">
        <v>223</v>
      </c>
      <c r="V245" s="14" t="s">
        <v>1218</v>
      </c>
      <c r="W245" s="17" t="s">
        <v>608</v>
      </c>
      <c r="X245" s="18" t="s">
        <v>609</v>
      </c>
      <c r="Y245" s="18" t="s">
        <v>1220</v>
      </c>
      <c r="Z245" s="19">
        <v>45902.371527777781</v>
      </c>
      <c r="AA245" s="20"/>
      <c r="AB245" s="20"/>
      <c r="AC245" s="20"/>
      <c r="AD245" s="20"/>
    </row>
    <row r="246" spans="1:30" ht="15.75" customHeight="1" x14ac:dyDescent="0.3">
      <c r="A246" s="14">
        <v>245</v>
      </c>
      <c r="B246" s="14" t="s">
        <v>5582</v>
      </c>
      <c r="C246" s="14" t="s">
        <v>926</v>
      </c>
      <c r="D246" s="15" t="s">
        <v>5585</v>
      </c>
      <c r="E246" s="15" t="s">
        <v>5587</v>
      </c>
      <c r="F246" s="15" t="s">
        <v>5591</v>
      </c>
      <c r="G246" s="14" t="s">
        <v>121</v>
      </c>
      <c r="H246" s="14" t="s">
        <v>1283</v>
      </c>
      <c r="I246" s="14" t="s">
        <v>281</v>
      </c>
      <c r="J246" s="14" t="s">
        <v>223</v>
      </c>
      <c r="K246" s="14" t="s">
        <v>1205</v>
      </c>
      <c r="L246" s="14" t="s">
        <v>460</v>
      </c>
      <c r="M246" s="14">
        <v>13.01661</v>
      </c>
      <c r="N246" s="14">
        <v>77.635639999999995</v>
      </c>
      <c r="O246" s="22" t="s">
        <v>1330</v>
      </c>
      <c r="P246" s="14" t="s">
        <v>1213</v>
      </c>
      <c r="Q246" s="14" t="s">
        <v>1214</v>
      </c>
      <c r="R246" s="14" t="s">
        <v>1215</v>
      </c>
      <c r="S246" s="14">
        <v>0</v>
      </c>
      <c r="T246" s="14" t="s">
        <v>81</v>
      </c>
      <c r="U246" s="14" t="s">
        <v>81</v>
      </c>
      <c r="V246" s="14" t="s">
        <v>81</v>
      </c>
      <c r="W246" s="17" t="s">
        <v>81</v>
      </c>
      <c r="X246" s="18" t="s">
        <v>81</v>
      </c>
      <c r="Y246" s="18" t="s">
        <v>1220</v>
      </c>
      <c r="Z246" s="19">
        <v>45902.371932870374</v>
      </c>
      <c r="AA246" s="20"/>
      <c r="AB246" s="20"/>
      <c r="AC246" s="20"/>
      <c r="AD246" s="20"/>
    </row>
    <row r="247" spans="1:30" ht="15.75" customHeight="1" x14ac:dyDescent="0.3">
      <c r="A247" s="14">
        <v>246</v>
      </c>
      <c r="B247" s="14" t="s">
        <v>13082</v>
      </c>
      <c r="C247" s="14" t="s">
        <v>926</v>
      </c>
      <c r="D247" s="15" t="s">
        <v>13083</v>
      </c>
      <c r="E247" s="15" t="s">
        <v>13105</v>
      </c>
      <c r="F247" s="15" t="s">
        <v>13131</v>
      </c>
      <c r="G247" s="14" t="s">
        <v>121</v>
      </c>
      <c r="H247" s="14" t="s">
        <v>1283</v>
      </c>
      <c r="I247" s="14" t="s">
        <v>281</v>
      </c>
      <c r="J247" s="14" t="s">
        <v>223</v>
      </c>
      <c r="K247" s="14" t="s">
        <v>1205</v>
      </c>
      <c r="L247" s="14" t="s">
        <v>151</v>
      </c>
      <c r="M247" s="14">
        <v>13.016629999999999</v>
      </c>
      <c r="N247" s="14">
        <v>77.635750000000002</v>
      </c>
      <c r="O247" s="16" t="s">
        <v>6580</v>
      </c>
      <c r="P247" s="14" t="s">
        <v>1213</v>
      </c>
      <c r="Q247" s="14" t="s">
        <v>1214</v>
      </c>
      <c r="R247" s="14" t="s">
        <v>1215</v>
      </c>
      <c r="S247" s="14">
        <v>1</v>
      </c>
      <c r="T247" s="14" t="s">
        <v>1217</v>
      </c>
      <c r="U247" s="14" t="s">
        <v>223</v>
      </c>
      <c r="V247" s="14" t="s">
        <v>1218</v>
      </c>
      <c r="W247" s="17" t="s">
        <v>608</v>
      </c>
      <c r="X247" s="18" t="s">
        <v>609</v>
      </c>
      <c r="Y247" s="18" t="s">
        <v>1220</v>
      </c>
      <c r="Z247" s="19">
        <v>45902.372372685182</v>
      </c>
      <c r="AA247" s="20"/>
      <c r="AB247" s="20"/>
      <c r="AC247" s="20"/>
      <c r="AD247" s="20"/>
    </row>
    <row r="248" spans="1:30" ht="15.75" customHeight="1" x14ac:dyDescent="0.3">
      <c r="A248" s="14">
        <v>247</v>
      </c>
      <c r="B248" s="14" t="s">
        <v>5567</v>
      </c>
      <c r="C248" s="14" t="s">
        <v>926</v>
      </c>
      <c r="D248" s="15" t="s">
        <v>5570</v>
      </c>
      <c r="E248" s="15" t="s">
        <v>5573</v>
      </c>
      <c r="F248" s="15" t="s">
        <v>5575</v>
      </c>
      <c r="G248" s="14" t="s">
        <v>121</v>
      </c>
      <c r="H248" s="14" t="s">
        <v>1283</v>
      </c>
      <c r="I248" s="14" t="s">
        <v>281</v>
      </c>
      <c r="J248" s="14" t="s">
        <v>223</v>
      </c>
      <c r="K248" s="14" t="s">
        <v>1205</v>
      </c>
      <c r="L248" s="14" t="s">
        <v>460</v>
      </c>
      <c r="M248" s="14">
        <v>13.01675</v>
      </c>
      <c r="N248" s="14">
        <v>77.635509999999996</v>
      </c>
      <c r="O248" s="23" t="s">
        <v>1330</v>
      </c>
      <c r="P248" s="14" t="s">
        <v>1213</v>
      </c>
      <c r="Q248" s="14" t="s">
        <v>1214</v>
      </c>
      <c r="R248" s="14" t="s">
        <v>1215</v>
      </c>
      <c r="S248" s="14">
        <v>0</v>
      </c>
      <c r="T248" s="14" t="s">
        <v>81</v>
      </c>
      <c r="U248" s="14" t="s">
        <v>81</v>
      </c>
      <c r="V248" s="14" t="s">
        <v>81</v>
      </c>
      <c r="W248" s="17" t="s">
        <v>81</v>
      </c>
      <c r="X248" s="18" t="s">
        <v>81</v>
      </c>
      <c r="Y248" s="18" t="s">
        <v>1220</v>
      </c>
      <c r="Z248" s="19">
        <v>45902.372939814813</v>
      </c>
      <c r="AA248" s="20"/>
      <c r="AB248" s="20"/>
      <c r="AC248" s="20"/>
      <c r="AD248" s="20"/>
    </row>
    <row r="249" spans="1:30" ht="15.75" customHeight="1" x14ac:dyDescent="0.3">
      <c r="A249" s="14">
        <v>248</v>
      </c>
      <c r="B249" s="14" t="s">
        <v>5538</v>
      </c>
      <c r="C249" s="14" t="s">
        <v>926</v>
      </c>
      <c r="D249" s="15" t="s">
        <v>5542</v>
      </c>
      <c r="E249" s="15" t="s">
        <v>5544</v>
      </c>
      <c r="F249" s="15" t="s">
        <v>5547</v>
      </c>
      <c r="G249" s="14" t="s">
        <v>121</v>
      </c>
      <c r="H249" s="14" t="s">
        <v>1283</v>
      </c>
      <c r="I249" s="14" t="s">
        <v>281</v>
      </c>
      <c r="J249" s="14" t="s">
        <v>223</v>
      </c>
      <c r="K249" s="14" t="s">
        <v>1205</v>
      </c>
      <c r="L249" s="14" t="s">
        <v>151</v>
      </c>
      <c r="M249" s="14">
        <v>13.016859999999999</v>
      </c>
      <c r="N249" s="14">
        <v>77.635499999999993</v>
      </c>
      <c r="O249" s="23" t="s">
        <v>1330</v>
      </c>
      <c r="P249" s="14" t="s">
        <v>1213</v>
      </c>
      <c r="Q249" s="14" t="s">
        <v>1214</v>
      </c>
      <c r="R249" s="14" t="s">
        <v>1215</v>
      </c>
      <c r="S249" s="14">
        <v>1</v>
      </c>
      <c r="T249" s="14" t="s">
        <v>1217</v>
      </c>
      <c r="U249" s="14" t="s">
        <v>223</v>
      </c>
      <c r="V249" s="14" t="s">
        <v>1218</v>
      </c>
      <c r="W249" s="17" t="s">
        <v>147</v>
      </c>
      <c r="X249" s="18" t="s">
        <v>1490</v>
      </c>
      <c r="Y249" s="18" t="s">
        <v>1220</v>
      </c>
      <c r="Z249" s="19">
        <v>45902.373472222222</v>
      </c>
      <c r="AA249" s="20"/>
      <c r="AB249" s="20"/>
      <c r="AC249" s="20"/>
      <c r="AD249" s="20"/>
    </row>
    <row r="250" spans="1:30" ht="15.75" customHeight="1" x14ac:dyDescent="0.3">
      <c r="A250" s="14">
        <v>249</v>
      </c>
      <c r="B250" s="14" t="s">
        <v>13203</v>
      </c>
      <c r="C250" s="14" t="s">
        <v>926</v>
      </c>
      <c r="D250" s="15" t="s">
        <v>13205</v>
      </c>
      <c r="E250" s="21" t="s">
        <v>81</v>
      </c>
      <c r="F250" s="21" t="s">
        <v>81</v>
      </c>
      <c r="G250" s="14" t="s">
        <v>121</v>
      </c>
      <c r="H250" s="14" t="s">
        <v>1283</v>
      </c>
      <c r="I250" s="14" t="s">
        <v>281</v>
      </c>
      <c r="J250" s="14" t="s">
        <v>223</v>
      </c>
      <c r="K250" s="14" t="s">
        <v>1205</v>
      </c>
      <c r="L250" s="14" t="s">
        <v>1367</v>
      </c>
      <c r="M250" s="14">
        <v>13.01689</v>
      </c>
      <c r="N250" s="14">
        <v>77.635779999999997</v>
      </c>
      <c r="O250" s="23" t="s">
        <v>13221</v>
      </c>
      <c r="P250" s="14" t="s">
        <v>1213</v>
      </c>
      <c r="Q250" s="14" t="s">
        <v>1214</v>
      </c>
      <c r="R250" s="14" t="s">
        <v>1215</v>
      </c>
      <c r="S250" s="14">
        <v>1</v>
      </c>
      <c r="T250" s="14" t="s">
        <v>1217</v>
      </c>
      <c r="U250" s="14" t="s">
        <v>223</v>
      </c>
      <c r="V250" s="14" t="s">
        <v>1218</v>
      </c>
      <c r="W250" s="17" t="s">
        <v>608</v>
      </c>
      <c r="X250" s="18" t="s">
        <v>322</v>
      </c>
      <c r="Y250" s="18" t="s">
        <v>1544</v>
      </c>
      <c r="Z250" s="19">
        <v>46065.717650462961</v>
      </c>
      <c r="AA250" s="20"/>
      <c r="AB250" s="20"/>
      <c r="AC250" s="20"/>
      <c r="AD250" s="20"/>
    </row>
    <row r="251" spans="1:30" ht="15.75" customHeight="1" x14ac:dyDescent="0.3">
      <c r="A251" s="14">
        <v>250</v>
      </c>
      <c r="B251" s="14" t="s">
        <v>5519</v>
      </c>
      <c r="C251" s="14" t="s">
        <v>926</v>
      </c>
      <c r="D251" s="15" t="s">
        <v>5522</v>
      </c>
      <c r="E251" s="15" t="s">
        <v>5526</v>
      </c>
      <c r="F251" s="15" t="s">
        <v>5528</v>
      </c>
      <c r="G251" s="14" t="s">
        <v>121</v>
      </c>
      <c r="H251" s="14" t="s">
        <v>1283</v>
      </c>
      <c r="I251" s="14" t="s">
        <v>281</v>
      </c>
      <c r="J251" s="14" t="s">
        <v>223</v>
      </c>
      <c r="K251" s="14" t="s">
        <v>1205</v>
      </c>
      <c r="L251" s="14" t="s">
        <v>151</v>
      </c>
      <c r="M251" s="14">
        <v>13.01666</v>
      </c>
      <c r="N251" s="14">
        <v>77.635220000000004</v>
      </c>
      <c r="O251" s="23" t="s">
        <v>1330</v>
      </c>
      <c r="P251" s="14" t="s">
        <v>1213</v>
      </c>
      <c r="Q251" s="14" t="s">
        <v>1214</v>
      </c>
      <c r="R251" s="14" t="s">
        <v>1215</v>
      </c>
      <c r="S251" s="14">
        <v>1</v>
      </c>
      <c r="T251" s="14" t="s">
        <v>1217</v>
      </c>
      <c r="U251" s="14" t="s">
        <v>223</v>
      </c>
      <c r="V251" s="14" t="s">
        <v>1218</v>
      </c>
      <c r="W251" s="17" t="s">
        <v>608</v>
      </c>
      <c r="X251" s="18" t="s">
        <v>609</v>
      </c>
      <c r="Y251" s="18" t="s">
        <v>1220</v>
      </c>
      <c r="Z251" s="19">
        <v>45902.374548611115</v>
      </c>
      <c r="AA251" s="20"/>
      <c r="AB251" s="20"/>
      <c r="AC251" s="20"/>
      <c r="AD251" s="20"/>
    </row>
    <row r="252" spans="1:30" ht="15.75" customHeight="1" x14ac:dyDescent="0.3">
      <c r="A252" s="14">
        <v>251</v>
      </c>
      <c r="B252" s="14" t="s">
        <v>13259</v>
      </c>
      <c r="C252" s="14" t="s">
        <v>926</v>
      </c>
      <c r="D252" s="15" t="s">
        <v>13261</v>
      </c>
      <c r="E252" s="21" t="s">
        <v>81</v>
      </c>
      <c r="F252" s="21" t="s">
        <v>81</v>
      </c>
      <c r="G252" s="14" t="s">
        <v>121</v>
      </c>
      <c r="H252" s="14" t="s">
        <v>1283</v>
      </c>
      <c r="I252" s="14" t="s">
        <v>281</v>
      </c>
      <c r="J252" s="14" t="s">
        <v>223</v>
      </c>
      <c r="K252" s="14" t="s">
        <v>1205</v>
      </c>
      <c r="L252" s="14" t="s">
        <v>1367</v>
      </c>
      <c r="M252" s="14">
        <v>13.016220000000001</v>
      </c>
      <c r="N252" s="14">
        <v>77.635940000000005</v>
      </c>
      <c r="O252" s="23" t="s">
        <v>13274</v>
      </c>
      <c r="P252" s="14" t="s">
        <v>1213</v>
      </c>
      <c r="Q252" s="14" t="s">
        <v>1214</v>
      </c>
      <c r="R252" s="14" t="s">
        <v>1215</v>
      </c>
      <c r="S252" s="14">
        <v>1</v>
      </c>
      <c r="T252" s="14" t="s">
        <v>1217</v>
      </c>
      <c r="U252" s="14" t="s">
        <v>223</v>
      </c>
      <c r="V252" s="14" t="s">
        <v>1218</v>
      </c>
      <c r="W252" s="17" t="s">
        <v>608</v>
      </c>
      <c r="X252" s="18" t="s">
        <v>322</v>
      </c>
      <c r="Y252" s="18" t="s">
        <v>1220</v>
      </c>
      <c r="Z252" s="19">
        <v>45902.377592592595</v>
      </c>
      <c r="AA252" s="20"/>
      <c r="AB252" s="20"/>
      <c r="AC252" s="20"/>
      <c r="AD252" s="20"/>
    </row>
    <row r="253" spans="1:30" ht="15.75" customHeight="1" x14ac:dyDescent="0.3">
      <c r="A253" s="14">
        <v>252</v>
      </c>
      <c r="B253" s="14" t="s">
        <v>13275</v>
      </c>
      <c r="C253" s="14" t="s">
        <v>926</v>
      </c>
      <c r="D253" s="15" t="s">
        <v>13277</v>
      </c>
      <c r="E253" s="15" t="s">
        <v>13290</v>
      </c>
      <c r="F253" s="15" t="s">
        <v>13300</v>
      </c>
      <c r="G253" s="14" t="s">
        <v>121</v>
      </c>
      <c r="H253" s="14" t="s">
        <v>1283</v>
      </c>
      <c r="I253" s="14" t="s">
        <v>281</v>
      </c>
      <c r="J253" s="14" t="s">
        <v>223</v>
      </c>
      <c r="K253" s="14" t="s">
        <v>1205</v>
      </c>
      <c r="L253" s="14" t="s">
        <v>460</v>
      </c>
      <c r="M253" s="14">
        <v>13.016260000000001</v>
      </c>
      <c r="N253" s="14">
        <v>77.635779999999997</v>
      </c>
      <c r="O253" s="23" t="s">
        <v>1330</v>
      </c>
      <c r="P253" s="14" t="s">
        <v>1213</v>
      </c>
      <c r="Q253" s="14" t="s">
        <v>1214</v>
      </c>
      <c r="R253" s="14" t="s">
        <v>1215</v>
      </c>
      <c r="S253" s="14">
        <v>1</v>
      </c>
      <c r="T253" s="14" t="s">
        <v>1217</v>
      </c>
      <c r="U253" s="14" t="s">
        <v>223</v>
      </c>
      <c r="V253" s="14" t="s">
        <v>1218</v>
      </c>
      <c r="W253" s="17" t="s">
        <v>608</v>
      </c>
      <c r="X253" s="18" t="s">
        <v>609</v>
      </c>
      <c r="Y253" s="18" t="s">
        <v>1220</v>
      </c>
      <c r="Z253" s="19">
        <v>45902.376539351855</v>
      </c>
      <c r="AA253" s="20"/>
      <c r="AB253" s="20"/>
      <c r="AC253" s="20"/>
      <c r="AD253" s="20"/>
    </row>
    <row r="254" spans="1:30" ht="15.75" customHeight="1" x14ac:dyDescent="0.3">
      <c r="A254" s="14">
        <v>253</v>
      </c>
      <c r="B254" s="14" t="s">
        <v>13312</v>
      </c>
      <c r="C254" s="14" t="s">
        <v>926</v>
      </c>
      <c r="D254" s="15" t="s">
        <v>13313</v>
      </c>
      <c r="E254" s="15" t="s">
        <v>13323</v>
      </c>
      <c r="F254" s="15" t="s">
        <v>13333</v>
      </c>
      <c r="G254" s="14" t="s">
        <v>121</v>
      </c>
      <c r="H254" s="14" t="s">
        <v>1283</v>
      </c>
      <c r="I254" s="14" t="s">
        <v>281</v>
      </c>
      <c r="J254" s="14" t="s">
        <v>223</v>
      </c>
      <c r="K254" s="14" t="s">
        <v>1205</v>
      </c>
      <c r="L254" s="14" t="s">
        <v>151</v>
      </c>
      <c r="M254" s="14">
        <v>13.016249999999999</v>
      </c>
      <c r="N254" s="14">
        <v>77.635679999999994</v>
      </c>
      <c r="O254" s="23" t="s">
        <v>1330</v>
      </c>
      <c r="P254" s="14" t="s">
        <v>1213</v>
      </c>
      <c r="Q254" s="14" t="s">
        <v>1214</v>
      </c>
      <c r="R254" s="14" t="s">
        <v>1215</v>
      </c>
      <c r="S254" s="14">
        <v>1</v>
      </c>
      <c r="T254" s="14" t="s">
        <v>1217</v>
      </c>
      <c r="U254" s="14" t="s">
        <v>223</v>
      </c>
      <c r="V254" s="14" t="s">
        <v>1218</v>
      </c>
      <c r="W254" s="17" t="s">
        <v>608</v>
      </c>
      <c r="X254" s="18" t="s">
        <v>609</v>
      </c>
      <c r="Y254" s="18" t="s">
        <v>1220</v>
      </c>
      <c r="Z254" s="19">
        <v>45902.37703703704</v>
      </c>
      <c r="AA254" s="20"/>
      <c r="AB254" s="20"/>
      <c r="AC254" s="20"/>
      <c r="AD254" s="20"/>
    </row>
    <row r="255" spans="1:30" ht="15.75" customHeight="1" x14ac:dyDescent="0.3">
      <c r="A255" s="14">
        <v>254</v>
      </c>
      <c r="B255" s="14" t="s">
        <v>13349</v>
      </c>
      <c r="C255" s="14" t="s">
        <v>926</v>
      </c>
      <c r="D255" s="15" t="s">
        <v>13351</v>
      </c>
      <c r="E255" s="15" t="s">
        <v>13360</v>
      </c>
      <c r="F255" s="15" t="s">
        <v>13371</v>
      </c>
      <c r="G255" s="14" t="s">
        <v>121</v>
      </c>
      <c r="H255" s="14" t="s">
        <v>1283</v>
      </c>
      <c r="I255" s="14" t="s">
        <v>281</v>
      </c>
      <c r="J255" s="14" t="s">
        <v>223</v>
      </c>
      <c r="K255" s="14" t="s">
        <v>1205</v>
      </c>
      <c r="L255" s="14" t="s">
        <v>1367</v>
      </c>
      <c r="M255" s="14">
        <v>13.016220000000001</v>
      </c>
      <c r="N255" s="14">
        <v>77.635940000000005</v>
      </c>
      <c r="O255" s="23" t="s">
        <v>13274</v>
      </c>
      <c r="P255" s="14" t="s">
        <v>1213</v>
      </c>
      <c r="Q255" s="14" t="s">
        <v>1214</v>
      </c>
      <c r="R255" s="14" t="s">
        <v>1215</v>
      </c>
      <c r="S255" s="14">
        <v>0</v>
      </c>
      <c r="T255" s="14" t="s">
        <v>81</v>
      </c>
      <c r="U255" s="14" t="s">
        <v>81</v>
      </c>
      <c r="V255" s="14" t="s">
        <v>81</v>
      </c>
      <c r="W255" s="17" t="s">
        <v>81</v>
      </c>
      <c r="X255" s="18" t="s">
        <v>81</v>
      </c>
      <c r="Y255" s="18" t="s">
        <v>1220</v>
      </c>
      <c r="Z255" s="19">
        <v>45902.377592592595</v>
      </c>
      <c r="AA255" s="20"/>
      <c r="AB255" s="20"/>
      <c r="AC255" s="20"/>
      <c r="AD255" s="20"/>
    </row>
    <row r="256" spans="1:30" ht="15.75" customHeight="1" x14ac:dyDescent="0.3">
      <c r="A256" s="14">
        <v>255</v>
      </c>
      <c r="B256" s="14" t="s">
        <v>13385</v>
      </c>
      <c r="C256" s="14" t="s">
        <v>926</v>
      </c>
      <c r="D256" s="15" t="s">
        <v>13386</v>
      </c>
      <c r="E256" s="15" t="s">
        <v>13397</v>
      </c>
      <c r="F256" s="15" t="s">
        <v>13405</v>
      </c>
      <c r="G256" s="14" t="s">
        <v>121</v>
      </c>
      <c r="H256" s="14" t="s">
        <v>1283</v>
      </c>
      <c r="I256" s="14" t="s">
        <v>281</v>
      </c>
      <c r="J256" s="14" t="s">
        <v>223</v>
      </c>
      <c r="K256" s="14" t="s">
        <v>1205</v>
      </c>
      <c r="L256" s="14" t="s">
        <v>460</v>
      </c>
      <c r="M256" s="14">
        <v>13.016159999999999</v>
      </c>
      <c r="N256" s="14">
        <v>77.636120000000005</v>
      </c>
      <c r="O256" s="16" t="s">
        <v>12163</v>
      </c>
      <c r="P256" s="14" t="s">
        <v>1213</v>
      </c>
      <c r="Q256" s="14" t="s">
        <v>1214</v>
      </c>
      <c r="R256" s="14" t="s">
        <v>1215</v>
      </c>
      <c r="S256" s="14">
        <v>1</v>
      </c>
      <c r="T256" s="14" t="s">
        <v>1217</v>
      </c>
      <c r="U256" s="14" t="s">
        <v>223</v>
      </c>
      <c r="V256" s="14" t="s">
        <v>1331</v>
      </c>
      <c r="W256" s="17" t="s">
        <v>608</v>
      </c>
      <c r="X256" s="18" t="s">
        <v>322</v>
      </c>
      <c r="Y256" s="18" t="s">
        <v>1220</v>
      </c>
      <c r="Z256" s="19">
        <v>45902.378067129626</v>
      </c>
      <c r="AA256" s="20"/>
      <c r="AB256" s="20"/>
      <c r="AC256" s="20"/>
      <c r="AD256" s="20"/>
    </row>
    <row r="257" spans="1:30" ht="15.75" customHeight="1" x14ac:dyDescent="0.3">
      <c r="A257" s="14">
        <v>256</v>
      </c>
      <c r="B257" s="14" t="s">
        <v>13411</v>
      </c>
      <c r="C257" s="14" t="s">
        <v>5468</v>
      </c>
      <c r="D257" s="15" t="s">
        <v>13412</v>
      </c>
      <c r="E257" s="15" t="s">
        <v>13421</v>
      </c>
      <c r="F257" s="15" t="s">
        <v>13430</v>
      </c>
      <c r="G257" s="14" t="s">
        <v>121</v>
      </c>
      <c r="H257" s="14" t="s">
        <v>1283</v>
      </c>
      <c r="I257" s="14" t="s">
        <v>281</v>
      </c>
      <c r="J257" s="14" t="s">
        <v>223</v>
      </c>
      <c r="K257" s="14" t="s">
        <v>1205</v>
      </c>
      <c r="L257" s="14" t="s">
        <v>460</v>
      </c>
      <c r="M257" s="14">
        <v>13.017300000000001</v>
      </c>
      <c r="N257" s="14">
        <v>77.635689999999997</v>
      </c>
      <c r="O257" s="16" t="s">
        <v>1330</v>
      </c>
      <c r="P257" s="14" t="s">
        <v>1213</v>
      </c>
      <c r="Q257" s="14" t="s">
        <v>1214</v>
      </c>
      <c r="R257" s="14" t="s">
        <v>1215</v>
      </c>
      <c r="S257" s="14">
        <v>1</v>
      </c>
      <c r="T257" s="14" t="s">
        <v>1217</v>
      </c>
      <c r="U257" s="14" t="s">
        <v>223</v>
      </c>
      <c r="V257" s="14" t="s">
        <v>1218</v>
      </c>
      <c r="W257" s="17" t="s">
        <v>608</v>
      </c>
      <c r="X257" s="18" t="s">
        <v>609</v>
      </c>
      <c r="Y257" s="18" t="s">
        <v>1220</v>
      </c>
      <c r="Z257" s="19">
        <v>45902.383715277778</v>
      </c>
      <c r="AA257" s="20"/>
      <c r="AB257" s="20"/>
      <c r="AC257" s="20"/>
      <c r="AD257" s="20"/>
    </row>
    <row r="258" spans="1:30" ht="15.75" customHeight="1" x14ac:dyDescent="0.3">
      <c r="A258" s="14">
        <v>257</v>
      </c>
      <c r="B258" s="14" t="s">
        <v>5501</v>
      </c>
      <c r="C258" s="14" t="s">
        <v>5468</v>
      </c>
      <c r="D258" s="15" t="s">
        <v>5506</v>
      </c>
      <c r="E258" s="15" t="s">
        <v>5510</v>
      </c>
      <c r="F258" s="15" t="s">
        <v>5511</v>
      </c>
      <c r="G258" s="14" t="s">
        <v>121</v>
      </c>
      <c r="H258" s="14" t="s">
        <v>1283</v>
      </c>
      <c r="I258" s="14" t="s">
        <v>281</v>
      </c>
      <c r="J258" s="14" t="s">
        <v>223</v>
      </c>
      <c r="K258" s="14" t="s">
        <v>1205</v>
      </c>
      <c r="L258" s="14" t="s">
        <v>460</v>
      </c>
      <c r="M258" s="14">
        <v>13.01745</v>
      </c>
      <c r="N258" s="14">
        <v>77.635900000000007</v>
      </c>
      <c r="O258" s="16" t="s">
        <v>1517</v>
      </c>
      <c r="P258" s="14" t="s">
        <v>1213</v>
      </c>
      <c r="Q258" s="14" t="s">
        <v>1214</v>
      </c>
      <c r="R258" s="14" t="s">
        <v>1215</v>
      </c>
      <c r="S258" s="14">
        <v>2</v>
      </c>
      <c r="T258" s="14" t="s">
        <v>1217</v>
      </c>
      <c r="U258" s="14" t="s">
        <v>223</v>
      </c>
      <c r="V258" s="14" t="s">
        <v>1218</v>
      </c>
      <c r="W258" s="17" t="s">
        <v>3003</v>
      </c>
      <c r="X258" s="18" t="s">
        <v>3129</v>
      </c>
      <c r="Y258" s="18" t="s">
        <v>1220</v>
      </c>
      <c r="Z258" s="19">
        <v>45902.384398148148</v>
      </c>
      <c r="AA258" s="20"/>
      <c r="AB258" s="20"/>
      <c r="AC258" s="20"/>
      <c r="AD258" s="20"/>
    </row>
    <row r="259" spans="1:30" ht="15.75" customHeight="1" x14ac:dyDescent="0.3">
      <c r="A259" s="14">
        <v>258</v>
      </c>
      <c r="B259" s="14" t="s">
        <v>5487</v>
      </c>
      <c r="C259" s="14" t="s">
        <v>5468</v>
      </c>
      <c r="D259" s="15" t="s">
        <v>5490</v>
      </c>
      <c r="E259" s="15" t="s">
        <v>5494</v>
      </c>
      <c r="F259" s="15" t="s">
        <v>5495</v>
      </c>
      <c r="G259" s="14" t="s">
        <v>121</v>
      </c>
      <c r="H259" s="14" t="s">
        <v>1283</v>
      </c>
      <c r="I259" s="14" t="s">
        <v>281</v>
      </c>
      <c r="J259" s="14" t="s">
        <v>223</v>
      </c>
      <c r="K259" s="14" t="s">
        <v>1205</v>
      </c>
      <c r="L259" s="14" t="s">
        <v>151</v>
      </c>
      <c r="M259" s="14">
        <v>13.01742</v>
      </c>
      <c r="N259" s="14">
        <v>77.636110000000002</v>
      </c>
      <c r="O259" s="16" t="s">
        <v>1330</v>
      </c>
      <c r="P259" s="14" t="s">
        <v>1213</v>
      </c>
      <c r="Q259" s="14" t="s">
        <v>1214</v>
      </c>
      <c r="R259" s="14" t="s">
        <v>1215</v>
      </c>
      <c r="S259" s="14">
        <v>0</v>
      </c>
      <c r="T259" s="14" t="s">
        <v>81</v>
      </c>
      <c r="U259" s="14" t="s">
        <v>81</v>
      </c>
      <c r="V259" s="14" t="s">
        <v>81</v>
      </c>
      <c r="W259" s="17" t="s">
        <v>81</v>
      </c>
      <c r="X259" s="18" t="s">
        <v>81</v>
      </c>
      <c r="Y259" s="18" t="s">
        <v>1220</v>
      </c>
      <c r="Z259" s="19">
        <v>45902.384768518517</v>
      </c>
      <c r="AA259" s="20"/>
      <c r="AB259" s="20"/>
      <c r="AC259" s="20"/>
      <c r="AD259" s="20"/>
    </row>
    <row r="260" spans="1:30" ht="15.75" customHeight="1" x14ac:dyDescent="0.3">
      <c r="A260" s="14">
        <v>259</v>
      </c>
      <c r="B260" s="14" t="s">
        <v>13510</v>
      </c>
      <c r="C260" s="14" t="s">
        <v>5468</v>
      </c>
      <c r="D260" s="15" t="s">
        <v>13511</v>
      </c>
      <c r="E260" s="15" t="s">
        <v>13519</v>
      </c>
      <c r="F260" s="15" t="s">
        <v>13533</v>
      </c>
      <c r="G260" s="14" t="s">
        <v>121</v>
      </c>
      <c r="H260" s="14" t="s">
        <v>1283</v>
      </c>
      <c r="I260" s="14" t="s">
        <v>281</v>
      </c>
      <c r="J260" s="14" t="s">
        <v>223</v>
      </c>
      <c r="K260" s="14" t="s">
        <v>1205</v>
      </c>
      <c r="L260" s="14" t="s">
        <v>460</v>
      </c>
      <c r="M260" s="14">
        <v>13.01741</v>
      </c>
      <c r="N260" s="14">
        <v>77.636129999999994</v>
      </c>
      <c r="O260" s="16" t="s">
        <v>1330</v>
      </c>
      <c r="P260" s="14" t="s">
        <v>1213</v>
      </c>
      <c r="Q260" s="14" t="s">
        <v>1214</v>
      </c>
      <c r="R260" s="14" t="s">
        <v>1215</v>
      </c>
      <c r="S260" s="14">
        <v>1</v>
      </c>
      <c r="T260" s="14" t="s">
        <v>1217</v>
      </c>
      <c r="U260" s="14" t="s">
        <v>223</v>
      </c>
      <c r="V260" s="14" t="s">
        <v>1218</v>
      </c>
      <c r="W260" s="17" t="s">
        <v>608</v>
      </c>
      <c r="X260" s="18" t="s">
        <v>609</v>
      </c>
      <c r="Y260" s="18" t="s">
        <v>1220</v>
      </c>
      <c r="Z260" s="19">
        <v>45902.385196759256</v>
      </c>
      <c r="AA260" s="20"/>
      <c r="AB260" s="20"/>
      <c r="AC260" s="20"/>
      <c r="AD260" s="20"/>
    </row>
    <row r="261" spans="1:30" ht="15.75" customHeight="1" x14ac:dyDescent="0.3">
      <c r="A261" s="14">
        <v>260</v>
      </c>
      <c r="B261" s="14" t="s">
        <v>5469</v>
      </c>
      <c r="C261" s="14" t="s">
        <v>5468</v>
      </c>
      <c r="D261" s="15" t="s">
        <v>5473</v>
      </c>
      <c r="E261" s="15" t="s">
        <v>5477</v>
      </c>
      <c r="F261" s="15" t="s">
        <v>5480</v>
      </c>
      <c r="G261" s="14" t="s">
        <v>121</v>
      </c>
      <c r="H261" s="14" t="s">
        <v>1283</v>
      </c>
      <c r="I261" s="14" t="s">
        <v>281</v>
      </c>
      <c r="J261" s="14" t="s">
        <v>223</v>
      </c>
      <c r="K261" s="14" t="s">
        <v>1205</v>
      </c>
      <c r="L261" s="14" t="s">
        <v>151</v>
      </c>
      <c r="M261" s="14">
        <v>13.017580000000001</v>
      </c>
      <c r="N261" s="14">
        <v>77.635949999999994</v>
      </c>
      <c r="O261" s="16" t="s">
        <v>1330</v>
      </c>
      <c r="P261" s="14" t="s">
        <v>1213</v>
      </c>
      <c r="Q261" s="14" t="s">
        <v>1214</v>
      </c>
      <c r="R261" s="14" t="s">
        <v>1215</v>
      </c>
      <c r="S261" s="14">
        <v>0</v>
      </c>
      <c r="T261" s="14" t="s">
        <v>81</v>
      </c>
      <c r="U261" s="14" t="s">
        <v>81</v>
      </c>
      <c r="V261" s="14" t="s">
        <v>81</v>
      </c>
      <c r="W261" s="17" t="s">
        <v>81</v>
      </c>
      <c r="X261" s="18" t="s">
        <v>81</v>
      </c>
      <c r="Y261" s="18" t="s">
        <v>1220</v>
      </c>
      <c r="Z261" s="19">
        <v>45902.385810185187</v>
      </c>
      <c r="AA261" s="20"/>
      <c r="AB261" s="20"/>
      <c r="AC261" s="20"/>
      <c r="AD261" s="20"/>
    </row>
    <row r="262" spans="1:30" ht="15.75" customHeight="1" x14ac:dyDescent="0.3">
      <c r="A262" s="14">
        <v>261</v>
      </c>
      <c r="B262" s="14" t="s">
        <v>13588</v>
      </c>
      <c r="C262" s="14" t="s">
        <v>5468</v>
      </c>
      <c r="D262" s="15" t="s">
        <v>13589</v>
      </c>
      <c r="E262" s="15" t="s">
        <v>13601</v>
      </c>
      <c r="F262" s="15" t="s">
        <v>13615</v>
      </c>
      <c r="G262" s="14" t="s">
        <v>121</v>
      </c>
      <c r="H262" s="14" t="s">
        <v>1283</v>
      </c>
      <c r="I262" s="14" t="s">
        <v>281</v>
      </c>
      <c r="J262" s="14" t="s">
        <v>223</v>
      </c>
      <c r="K262" s="14" t="s">
        <v>1205</v>
      </c>
      <c r="L262" s="14" t="s">
        <v>460</v>
      </c>
      <c r="M262" s="14">
        <v>13.01763</v>
      </c>
      <c r="N262" s="14">
        <v>77.636020000000002</v>
      </c>
      <c r="O262" s="16" t="s">
        <v>1330</v>
      </c>
      <c r="P262" s="14" t="s">
        <v>1213</v>
      </c>
      <c r="Q262" s="14" t="s">
        <v>1214</v>
      </c>
      <c r="R262" s="14" t="s">
        <v>1215</v>
      </c>
      <c r="S262" s="14">
        <v>1</v>
      </c>
      <c r="T262" s="14" t="s">
        <v>1217</v>
      </c>
      <c r="U262" s="14" t="s">
        <v>223</v>
      </c>
      <c r="V262" s="14" t="s">
        <v>1218</v>
      </c>
      <c r="W262" s="17" t="s">
        <v>608</v>
      </c>
      <c r="X262" s="18" t="s">
        <v>609</v>
      </c>
      <c r="Y262" s="18" t="s">
        <v>1220</v>
      </c>
      <c r="Z262" s="19">
        <v>45902.386504629627</v>
      </c>
      <c r="AA262" s="20"/>
      <c r="AB262" s="20"/>
      <c r="AC262" s="20"/>
      <c r="AD262" s="20"/>
    </row>
    <row r="263" spans="1:30" ht="15.75" customHeight="1" x14ac:dyDescent="0.3">
      <c r="A263" s="14">
        <v>262</v>
      </c>
      <c r="B263" s="14" t="s">
        <v>13632</v>
      </c>
      <c r="C263" s="14" t="s">
        <v>5468</v>
      </c>
      <c r="D263" s="15" t="s">
        <v>13634</v>
      </c>
      <c r="E263" s="15" t="s">
        <v>13648</v>
      </c>
      <c r="F263" s="15" t="s">
        <v>13667</v>
      </c>
      <c r="G263" s="14" t="s">
        <v>121</v>
      </c>
      <c r="H263" s="14" t="s">
        <v>1283</v>
      </c>
      <c r="I263" s="14" t="s">
        <v>281</v>
      </c>
      <c r="J263" s="14" t="s">
        <v>223</v>
      </c>
      <c r="K263" s="14" t="s">
        <v>1205</v>
      </c>
      <c r="L263" s="14" t="s">
        <v>460</v>
      </c>
      <c r="M263" s="14">
        <v>13.017989999999999</v>
      </c>
      <c r="N263" s="14">
        <v>77.636060000000001</v>
      </c>
      <c r="O263" s="16" t="s">
        <v>1517</v>
      </c>
      <c r="P263" s="14" t="s">
        <v>1213</v>
      </c>
      <c r="Q263" s="14" t="s">
        <v>1214</v>
      </c>
      <c r="R263" s="14" t="s">
        <v>1215</v>
      </c>
      <c r="S263" s="14">
        <v>1</v>
      </c>
      <c r="T263" s="14" t="s">
        <v>1217</v>
      </c>
      <c r="U263" s="14" t="s">
        <v>223</v>
      </c>
      <c r="V263" s="14" t="s">
        <v>1218</v>
      </c>
      <c r="W263" s="17" t="s">
        <v>608</v>
      </c>
      <c r="X263" s="18" t="s">
        <v>609</v>
      </c>
      <c r="Y263" s="18" t="s">
        <v>1220</v>
      </c>
      <c r="Z263" s="19">
        <v>45902.387152777781</v>
      </c>
      <c r="AA263" s="20"/>
      <c r="AB263" s="20"/>
      <c r="AC263" s="20"/>
      <c r="AD263" s="20"/>
    </row>
    <row r="264" spans="1:30" ht="15.75" customHeight="1" x14ac:dyDescent="0.3">
      <c r="A264" s="14">
        <v>263</v>
      </c>
      <c r="B264" s="14" t="s">
        <v>13683</v>
      </c>
      <c r="C264" s="14" t="s">
        <v>5468</v>
      </c>
      <c r="D264" s="15" t="s">
        <v>13684</v>
      </c>
      <c r="E264" s="15" t="s">
        <v>13699</v>
      </c>
      <c r="F264" s="15" t="s">
        <v>13720</v>
      </c>
      <c r="G264" s="14" t="s">
        <v>121</v>
      </c>
      <c r="H264" s="14" t="s">
        <v>1283</v>
      </c>
      <c r="I264" s="14" t="s">
        <v>281</v>
      </c>
      <c r="J264" s="14" t="s">
        <v>223</v>
      </c>
      <c r="K264" s="14" t="s">
        <v>1205</v>
      </c>
      <c r="L264" s="14" t="s">
        <v>151</v>
      </c>
      <c r="M264" s="14">
        <v>13.018079999999999</v>
      </c>
      <c r="N264" s="14">
        <v>77.636150000000001</v>
      </c>
      <c r="O264" s="16" t="s">
        <v>13737</v>
      </c>
      <c r="P264" s="14" t="s">
        <v>1213</v>
      </c>
      <c r="Q264" s="14" t="s">
        <v>1214</v>
      </c>
      <c r="R264" s="14" t="s">
        <v>1215</v>
      </c>
      <c r="S264" s="14">
        <v>1</v>
      </c>
      <c r="T264" s="14" t="s">
        <v>1217</v>
      </c>
      <c r="U264" s="14" t="s">
        <v>223</v>
      </c>
      <c r="V264" s="14" t="s">
        <v>1218</v>
      </c>
      <c r="W264" s="17" t="s">
        <v>608</v>
      </c>
      <c r="X264" s="18" t="s">
        <v>609</v>
      </c>
      <c r="Y264" s="18" t="s">
        <v>1220</v>
      </c>
      <c r="Z264" s="19">
        <v>45902.387615740743</v>
      </c>
      <c r="AA264" s="20"/>
      <c r="AB264" s="20"/>
      <c r="AC264" s="20"/>
      <c r="AD264" s="20"/>
    </row>
    <row r="265" spans="1:30" ht="15.75" customHeight="1" x14ac:dyDescent="0.3">
      <c r="A265" s="14">
        <v>264</v>
      </c>
      <c r="B265" s="14" t="s">
        <v>13738</v>
      </c>
      <c r="C265" s="14" t="s">
        <v>5468</v>
      </c>
      <c r="D265" s="15" t="s">
        <v>13739</v>
      </c>
      <c r="E265" s="15" t="s">
        <v>13751</v>
      </c>
      <c r="F265" s="15" t="s">
        <v>13766</v>
      </c>
      <c r="G265" s="14" t="s">
        <v>121</v>
      </c>
      <c r="H265" s="14" t="s">
        <v>1283</v>
      </c>
      <c r="I265" s="14" t="s">
        <v>281</v>
      </c>
      <c r="J265" s="14" t="s">
        <v>223</v>
      </c>
      <c r="K265" s="14" t="s">
        <v>1205</v>
      </c>
      <c r="L265" s="14" t="s">
        <v>151</v>
      </c>
      <c r="M265" s="14">
        <v>13.0175</v>
      </c>
      <c r="N265" s="14">
        <v>77.635570000000001</v>
      </c>
      <c r="O265" s="16" t="s">
        <v>1330</v>
      </c>
      <c r="P265" s="14" t="s">
        <v>1213</v>
      </c>
      <c r="Q265" s="14" t="s">
        <v>1214</v>
      </c>
      <c r="R265" s="14" t="s">
        <v>1215</v>
      </c>
      <c r="S265" s="14">
        <v>1</v>
      </c>
      <c r="T265" s="14" t="s">
        <v>1217</v>
      </c>
      <c r="U265" s="14" t="s">
        <v>223</v>
      </c>
      <c r="V265" s="14" t="s">
        <v>1218</v>
      </c>
      <c r="W265" s="17" t="s">
        <v>608</v>
      </c>
      <c r="X265" s="18" t="s">
        <v>609</v>
      </c>
      <c r="Y265" s="18" t="s">
        <v>1220</v>
      </c>
      <c r="Z265" s="19">
        <v>45902.388969907406</v>
      </c>
      <c r="AA265" s="20"/>
      <c r="AB265" s="20"/>
      <c r="AC265" s="20"/>
      <c r="AD265" s="20"/>
    </row>
    <row r="266" spans="1:30" ht="15.75" customHeight="1" x14ac:dyDescent="0.3">
      <c r="A266" s="14">
        <v>265</v>
      </c>
      <c r="B266" s="14" t="s">
        <v>13782</v>
      </c>
      <c r="C266" s="14" t="s">
        <v>5468</v>
      </c>
      <c r="D266" s="15" t="s">
        <v>13784</v>
      </c>
      <c r="E266" s="15" t="s">
        <v>13798</v>
      </c>
      <c r="F266" s="15" t="s">
        <v>13812</v>
      </c>
      <c r="G266" s="14" t="s">
        <v>121</v>
      </c>
      <c r="H266" s="14" t="s">
        <v>1283</v>
      </c>
      <c r="I266" s="14" t="s">
        <v>281</v>
      </c>
      <c r="J266" s="14" t="s">
        <v>223</v>
      </c>
      <c r="K266" s="14" t="s">
        <v>1205</v>
      </c>
      <c r="L266" s="14" t="s">
        <v>151</v>
      </c>
      <c r="M266" s="14">
        <v>13.0174</v>
      </c>
      <c r="N266" s="14">
        <v>77.63561</v>
      </c>
      <c r="O266" s="16" t="s">
        <v>1330</v>
      </c>
      <c r="P266" s="14" t="s">
        <v>1213</v>
      </c>
      <c r="Q266" s="14" t="s">
        <v>1214</v>
      </c>
      <c r="R266" s="14" t="s">
        <v>1215</v>
      </c>
      <c r="S266" s="14">
        <v>1</v>
      </c>
      <c r="T266" s="14" t="s">
        <v>1217</v>
      </c>
      <c r="U266" s="14" t="s">
        <v>223</v>
      </c>
      <c r="V266" s="14" t="s">
        <v>1218</v>
      </c>
      <c r="W266" s="17" t="s">
        <v>608</v>
      </c>
      <c r="X266" s="18" t="s">
        <v>609</v>
      </c>
      <c r="Y266" s="18" t="s">
        <v>1220</v>
      </c>
      <c r="Z266" s="19">
        <v>45902.38958333333</v>
      </c>
      <c r="AA266" s="20"/>
      <c r="AB266" s="20"/>
      <c r="AC266" s="20"/>
      <c r="AD266" s="20"/>
    </row>
    <row r="267" spans="1:30" ht="15.75" customHeight="1" x14ac:dyDescent="0.3">
      <c r="A267" s="14">
        <v>266</v>
      </c>
      <c r="B267" s="14" t="s">
        <v>13837</v>
      </c>
      <c r="C267" s="14" t="s">
        <v>5159</v>
      </c>
      <c r="D267" s="15" t="s">
        <v>13838</v>
      </c>
      <c r="E267" s="15" t="s">
        <v>13853</v>
      </c>
      <c r="F267" s="15" t="s">
        <v>13868</v>
      </c>
      <c r="G267" s="14" t="s">
        <v>121</v>
      </c>
      <c r="H267" s="14" t="s">
        <v>1283</v>
      </c>
      <c r="I267" s="14" t="s">
        <v>281</v>
      </c>
      <c r="J267" s="14" t="s">
        <v>223</v>
      </c>
      <c r="K267" s="14" t="s">
        <v>1205</v>
      </c>
      <c r="L267" s="14" t="s">
        <v>1367</v>
      </c>
      <c r="M267" s="14">
        <v>13.018280000000001</v>
      </c>
      <c r="N267" s="14">
        <v>77.63579</v>
      </c>
      <c r="O267" s="16" t="s">
        <v>1517</v>
      </c>
      <c r="P267" s="14" t="s">
        <v>1213</v>
      </c>
      <c r="Q267" s="14" t="s">
        <v>1214</v>
      </c>
      <c r="R267" s="14" t="s">
        <v>1215</v>
      </c>
      <c r="S267" s="14">
        <v>1</v>
      </c>
      <c r="T267" s="14" t="s">
        <v>1217</v>
      </c>
      <c r="U267" s="14" t="s">
        <v>223</v>
      </c>
      <c r="V267" s="14" t="s">
        <v>1218</v>
      </c>
      <c r="W267" s="17" t="s">
        <v>608</v>
      </c>
      <c r="X267" s="18" t="s">
        <v>609</v>
      </c>
      <c r="Y267" s="18" t="s">
        <v>1220</v>
      </c>
      <c r="Z267" s="19">
        <v>45902.393576388888</v>
      </c>
      <c r="AA267" s="20"/>
      <c r="AB267" s="20"/>
      <c r="AC267" s="20"/>
      <c r="AD267" s="20"/>
    </row>
    <row r="268" spans="1:30" ht="15.75" customHeight="1" x14ac:dyDescent="0.3">
      <c r="A268" s="14">
        <v>267</v>
      </c>
      <c r="B268" s="14" t="s">
        <v>5444</v>
      </c>
      <c r="C268" s="14" t="s">
        <v>5159</v>
      </c>
      <c r="D268" s="15" t="s">
        <v>5447</v>
      </c>
      <c r="E268" s="15" t="s">
        <v>5452</v>
      </c>
      <c r="F268" s="15" t="s">
        <v>5454</v>
      </c>
      <c r="G268" s="14" t="s">
        <v>121</v>
      </c>
      <c r="H268" s="14" t="s">
        <v>1283</v>
      </c>
      <c r="I268" s="14" t="s">
        <v>281</v>
      </c>
      <c r="J268" s="14" t="s">
        <v>223</v>
      </c>
      <c r="K268" s="14" t="s">
        <v>1205</v>
      </c>
      <c r="L268" s="14" t="s">
        <v>151</v>
      </c>
      <c r="M268" s="14">
        <v>13.01826</v>
      </c>
      <c r="N268" s="14">
        <v>77.635819999999995</v>
      </c>
      <c r="O268" s="16" t="s">
        <v>1517</v>
      </c>
      <c r="P268" s="14" t="s">
        <v>1213</v>
      </c>
      <c r="Q268" s="14" t="s">
        <v>1214</v>
      </c>
      <c r="R268" s="14" t="s">
        <v>1215</v>
      </c>
      <c r="S268" s="14">
        <v>0</v>
      </c>
      <c r="T268" s="14" t="s">
        <v>81</v>
      </c>
      <c r="U268" s="14" t="s">
        <v>81</v>
      </c>
      <c r="V268" s="14" t="s">
        <v>81</v>
      </c>
      <c r="W268" s="17" t="s">
        <v>81</v>
      </c>
      <c r="X268" s="18" t="s">
        <v>81</v>
      </c>
      <c r="Y268" s="18" t="s">
        <v>1220</v>
      </c>
      <c r="Z268" s="19">
        <v>45902.394409722219</v>
      </c>
      <c r="AA268" s="20"/>
      <c r="AB268" s="20"/>
      <c r="AC268" s="20"/>
      <c r="AD268" s="20"/>
    </row>
    <row r="269" spans="1:30" ht="15.75" customHeight="1" x14ac:dyDescent="0.3">
      <c r="A269" s="14">
        <v>268</v>
      </c>
      <c r="B269" s="14" t="s">
        <v>5425</v>
      </c>
      <c r="C269" s="14" t="s">
        <v>5159</v>
      </c>
      <c r="D269" s="15" t="s">
        <v>5428</v>
      </c>
      <c r="E269" s="15" t="s">
        <v>5431</v>
      </c>
      <c r="F269" s="15" t="s">
        <v>5434</v>
      </c>
      <c r="G269" s="14" t="s">
        <v>121</v>
      </c>
      <c r="H269" s="14" t="s">
        <v>1283</v>
      </c>
      <c r="I269" s="14" t="s">
        <v>281</v>
      </c>
      <c r="J269" s="14" t="s">
        <v>223</v>
      </c>
      <c r="K269" s="14" t="s">
        <v>1205</v>
      </c>
      <c r="L269" s="14" t="s">
        <v>460</v>
      </c>
      <c r="M269" s="14">
        <v>13.018420000000001</v>
      </c>
      <c r="N269" s="14">
        <v>77.635900000000007</v>
      </c>
      <c r="O269" s="16" t="s">
        <v>1517</v>
      </c>
      <c r="P269" s="14" t="s">
        <v>1213</v>
      </c>
      <c r="Q269" s="14" t="s">
        <v>1214</v>
      </c>
      <c r="R269" s="14" t="s">
        <v>1215</v>
      </c>
      <c r="S269" s="14">
        <v>1</v>
      </c>
      <c r="T269" s="14" t="s">
        <v>1217</v>
      </c>
      <c r="U269" s="14" t="s">
        <v>223</v>
      </c>
      <c r="V269" s="14" t="s">
        <v>1218</v>
      </c>
      <c r="W269" s="17" t="s">
        <v>608</v>
      </c>
      <c r="X269" s="18" t="s">
        <v>609</v>
      </c>
      <c r="Y269" s="18" t="s">
        <v>1220</v>
      </c>
      <c r="Z269" s="19">
        <v>45902.394918981481</v>
      </c>
      <c r="AA269" s="20"/>
      <c r="AB269" s="20"/>
      <c r="AC269" s="20"/>
      <c r="AD269" s="20"/>
    </row>
    <row r="270" spans="1:30" ht="15.75" customHeight="1" x14ac:dyDescent="0.3">
      <c r="A270" s="14">
        <v>269</v>
      </c>
      <c r="B270" s="14" t="s">
        <v>13960</v>
      </c>
      <c r="C270" s="14" t="s">
        <v>5159</v>
      </c>
      <c r="D270" s="15" t="s">
        <v>13963</v>
      </c>
      <c r="E270" s="15" t="s">
        <v>13974</v>
      </c>
      <c r="F270" s="15" t="s">
        <v>13991</v>
      </c>
      <c r="G270" s="14" t="s">
        <v>121</v>
      </c>
      <c r="H270" s="14" t="s">
        <v>1283</v>
      </c>
      <c r="I270" s="14" t="s">
        <v>281</v>
      </c>
      <c r="J270" s="14" t="s">
        <v>223</v>
      </c>
      <c r="K270" s="14" t="s">
        <v>1205</v>
      </c>
      <c r="L270" s="14" t="s">
        <v>460</v>
      </c>
      <c r="M270" s="14">
        <v>13.01848</v>
      </c>
      <c r="N270" s="14">
        <v>77.635869999999997</v>
      </c>
      <c r="O270" s="16" t="s">
        <v>1517</v>
      </c>
      <c r="P270" s="14" t="s">
        <v>1213</v>
      </c>
      <c r="Q270" s="14" t="s">
        <v>1214</v>
      </c>
      <c r="R270" s="14" t="s">
        <v>1215</v>
      </c>
      <c r="S270" s="14">
        <v>1</v>
      </c>
      <c r="T270" s="14" t="s">
        <v>1217</v>
      </c>
      <c r="U270" s="14" t="s">
        <v>223</v>
      </c>
      <c r="V270" s="14" t="s">
        <v>1218</v>
      </c>
      <c r="W270" s="17" t="s">
        <v>608</v>
      </c>
      <c r="X270" s="18" t="s">
        <v>609</v>
      </c>
      <c r="Y270" s="18" t="s">
        <v>1220</v>
      </c>
      <c r="Z270" s="19">
        <v>45902.395381944443</v>
      </c>
      <c r="AA270" s="20"/>
      <c r="AB270" s="20"/>
      <c r="AC270" s="20"/>
      <c r="AD270" s="20"/>
    </row>
    <row r="271" spans="1:30" ht="15.75" customHeight="1" x14ac:dyDescent="0.3">
      <c r="A271" s="14">
        <v>270</v>
      </c>
      <c r="B271" s="14" t="s">
        <v>14004</v>
      </c>
      <c r="C271" s="14" t="s">
        <v>5159</v>
      </c>
      <c r="D271" s="15" t="s">
        <v>14007</v>
      </c>
      <c r="E271" s="15" t="s">
        <v>14021</v>
      </c>
      <c r="F271" s="15" t="s">
        <v>14036</v>
      </c>
      <c r="G271" s="14" t="s">
        <v>121</v>
      </c>
      <c r="H271" s="14" t="s">
        <v>1283</v>
      </c>
      <c r="I271" s="14" t="s">
        <v>281</v>
      </c>
      <c r="J271" s="14" t="s">
        <v>223</v>
      </c>
      <c r="K271" s="14" t="s">
        <v>1205</v>
      </c>
      <c r="L271" s="14" t="s">
        <v>151</v>
      </c>
      <c r="M271" s="14">
        <v>13.018230000000001</v>
      </c>
      <c r="N271" s="14">
        <v>77.63552</v>
      </c>
      <c r="O271" s="16" t="s">
        <v>1330</v>
      </c>
      <c r="P271" s="14" t="s">
        <v>1213</v>
      </c>
      <c r="Q271" s="14" t="s">
        <v>1214</v>
      </c>
      <c r="R271" s="14" t="s">
        <v>1215</v>
      </c>
      <c r="S271" s="14">
        <v>1</v>
      </c>
      <c r="T271" s="14" t="s">
        <v>1217</v>
      </c>
      <c r="U271" s="14" t="s">
        <v>223</v>
      </c>
      <c r="V271" s="14" t="s">
        <v>1218</v>
      </c>
      <c r="W271" s="17" t="s">
        <v>608</v>
      </c>
      <c r="X271" s="18" t="s">
        <v>609</v>
      </c>
      <c r="Y271" s="18" t="s">
        <v>1220</v>
      </c>
      <c r="Z271" s="19">
        <v>45902.396249999998</v>
      </c>
      <c r="AA271" s="20"/>
      <c r="AB271" s="20"/>
      <c r="AC271" s="20"/>
      <c r="AD271" s="20"/>
    </row>
    <row r="272" spans="1:30" ht="15.75" customHeight="1" x14ac:dyDescent="0.3">
      <c r="A272" s="14">
        <v>271</v>
      </c>
      <c r="B272" s="14" t="s">
        <v>5408</v>
      </c>
      <c r="C272" s="14" t="s">
        <v>5159</v>
      </c>
      <c r="D272" s="15" t="s">
        <v>5411</v>
      </c>
      <c r="E272" s="15" t="s">
        <v>5414</v>
      </c>
      <c r="F272" s="15" t="s">
        <v>5415</v>
      </c>
      <c r="G272" s="14" t="s">
        <v>121</v>
      </c>
      <c r="H272" s="14" t="s">
        <v>1283</v>
      </c>
      <c r="I272" s="14" t="s">
        <v>281</v>
      </c>
      <c r="J272" s="14" t="s">
        <v>223</v>
      </c>
      <c r="K272" s="14" t="s">
        <v>1205</v>
      </c>
      <c r="L272" s="14" t="s">
        <v>151</v>
      </c>
      <c r="M272" s="14">
        <v>13.018330000000001</v>
      </c>
      <c r="N272" s="14">
        <v>77.635549999999995</v>
      </c>
      <c r="O272" s="16" t="s">
        <v>1517</v>
      </c>
      <c r="P272" s="14" t="s">
        <v>1213</v>
      </c>
      <c r="Q272" s="14" t="s">
        <v>1214</v>
      </c>
      <c r="R272" s="14" t="s">
        <v>1215</v>
      </c>
      <c r="S272" s="14">
        <v>0</v>
      </c>
      <c r="T272" s="14" t="s">
        <v>81</v>
      </c>
      <c r="U272" s="14" t="s">
        <v>81</v>
      </c>
      <c r="V272" s="14" t="s">
        <v>81</v>
      </c>
      <c r="W272" s="17" t="s">
        <v>81</v>
      </c>
      <c r="X272" s="18" t="s">
        <v>81</v>
      </c>
      <c r="Y272" s="18" t="s">
        <v>1220</v>
      </c>
      <c r="Z272" s="19">
        <v>45902.396666666667</v>
      </c>
      <c r="AA272" s="20"/>
      <c r="AB272" s="20"/>
      <c r="AC272" s="20"/>
      <c r="AD272" s="20"/>
    </row>
    <row r="273" spans="1:30" ht="15.75" customHeight="1" x14ac:dyDescent="0.3">
      <c r="A273" s="14">
        <v>272</v>
      </c>
      <c r="B273" s="14" t="s">
        <v>5381</v>
      </c>
      <c r="C273" s="14" t="s">
        <v>5159</v>
      </c>
      <c r="D273" s="15" t="s">
        <v>5387</v>
      </c>
      <c r="E273" s="15" t="s">
        <v>5389</v>
      </c>
      <c r="F273" s="15" t="s">
        <v>5392</v>
      </c>
      <c r="G273" s="14" t="s">
        <v>121</v>
      </c>
      <c r="H273" s="14" t="s">
        <v>1283</v>
      </c>
      <c r="I273" s="14" t="s">
        <v>281</v>
      </c>
      <c r="J273" s="14" t="s">
        <v>223</v>
      </c>
      <c r="K273" s="14" t="s">
        <v>1205</v>
      </c>
      <c r="L273" s="14" t="s">
        <v>151</v>
      </c>
      <c r="M273" s="14">
        <v>13.0184</v>
      </c>
      <c r="N273" s="14">
        <v>77.635540000000006</v>
      </c>
      <c r="O273" s="16" t="s">
        <v>1517</v>
      </c>
      <c r="P273" s="14" t="s">
        <v>1213</v>
      </c>
      <c r="Q273" s="14" t="s">
        <v>1214</v>
      </c>
      <c r="R273" s="14" t="s">
        <v>1215</v>
      </c>
      <c r="S273" s="14">
        <v>1</v>
      </c>
      <c r="T273" s="14" t="s">
        <v>1217</v>
      </c>
      <c r="U273" s="14" t="s">
        <v>223</v>
      </c>
      <c r="V273" s="14" t="s">
        <v>1218</v>
      </c>
      <c r="W273" s="17" t="s">
        <v>608</v>
      </c>
      <c r="X273" s="18" t="s">
        <v>609</v>
      </c>
      <c r="Y273" s="18" t="s">
        <v>1220</v>
      </c>
      <c r="Z273" s="19">
        <v>45902.397094907406</v>
      </c>
      <c r="AA273" s="20"/>
      <c r="AB273" s="20"/>
      <c r="AC273" s="20"/>
      <c r="AD273" s="20"/>
    </row>
    <row r="274" spans="1:30" ht="15.75" customHeight="1" x14ac:dyDescent="0.3">
      <c r="A274" s="14">
        <v>273</v>
      </c>
      <c r="B274" s="14" t="s">
        <v>5364</v>
      </c>
      <c r="C274" s="14" t="s">
        <v>5159</v>
      </c>
      <c r="D274" s="15" t="s">
        <v>5366</v>
      </c>
      <c r="E274" s="21" t="s">
        <v>81</v>
      </c>
      <c r="F274" s="21" t="s">
        <v>81</v>
      </c>
      <c r="G274" s="14" t="s">
        <v>121</v>
      </c>
      <c r="H274" s="14" t="s">
        <v>1283</v>
      </c>
      <c r="I274" s="14" t="s">
        <v>281</v>
      </c>
      <c r="J274" s="14" t="s">
        <v>223</v>
      </c>
      <c r="K274" s="14" t="s">
        <v>1205</v>
      </c>
      <c r="L274" s="14" t="s">
        <v>1367</v>
      </c>
      <c r="M274" s="14">
        <v>13.0182</v>
      </c>
      <c r="N274" s="14">
        <v>77.635499999999993</v>
      </c>
      <c r="O274" s="22" t="s">
        <v>14123</v>
      </c>
      <c r="P274" s="14" t="s">
        <v>1213</v>
      </c>
      <c r="Q274" s="14" t="s">
        <v>1214</v>
      </c>
      <c r="R274" s="14" t="s">
        <v>1215</v>
      </c>
      <c r="S274" s="14">
        <v>1</v>
      </c>
      <c r="T274" s="14" t="s">
        <v>1217</v>
      </c>
      <c r="U274" s="14" t="s">
        <v>223</v>
      </c>
      <c r="V274" s="14" t="s">
        <v>1218</v>
      </c>
      <c r="W274" s="17" t="s">
        <v>608</v>
      </c>
      <c r="X274" s="18" t="s">
        <v>322</v>
      </c>
      <c r="Y274" s="18" t="s">
        <v>1544</v>
      </c>
      <c r="Z274" s="19">
        <v>46065.71770833333</v>
      </c>
      <c r="AA274" s="20"/>
      <c r="AB274" s="20"/>
      <c r="AC274" s="20"/>
      <c r="AD274" s="20"/>
    </row>
    <row r="275" spans="1:30" ht="15.75" customHeight="1" x14ac:dyDescent="0.3">
      <c r="A275" s="14">
        <v>274</v>
      </c>
      <c r="B275" s="14" t="s">
        <v>14128</v>
      </c>
      <c r="C275" s="14" t="s">
        <v>5159</v>
      </c>
      <c r="D275" s="15" t="s">
        <v>14129</v>
      </c>
      <c r="E275" s="15" t="s">
        <v>14142</v>
      </c>
      <c r="F275" s="15" t="s">
        <v>14159</v>
      </c>
      <c r="G275" s="14" t="s">
        <v>121</v>
      </c>
      <c r="H275" s="14" t="s">
        <v>1283</v>
      </c>
      <c r="I275" s="14" t="s">
        <v>281</v>
      </c>
      <c r="J275" s="14" t="s">
        <v>223</v>
      </c>
      <c r="K275" s="14" t="s">
        <v>1205</v>
      </c>
      <c r="L275" s="14" t="s">
        <v>151</v>
      </c>
      <c r="M275" s="14">
        <v>13.01824</v>
      </c>
      <c r="N275" s="14">
        <v>77.635419999999996</v>
      </c>
      <c r="O275" s="22" t="s">
        <v>1330</v>
      </c>
      <c r="P275" s="14" t="s">
        <v>1213</v>
      </c>
      <c r="Q275" s="14" t="s">
        <v>1214</v>
      </c>
      <c r="R275" s="14" t="s">
        <v>1215</v>
      </c>
      <c r="S275" s="14">
        <v>1</v>
      </c>
      <c r="T275" s="14" t="s">
        <v>1217</v>
      </c>
      <c r="U275" s="14" t="s">
        <v>223</v>
      </c>
      <c r="V275" s="14" t="s">
        <v>1218</v>
      </c>
      <c r="W275" s="17" t="s">
        <v>608</v>
      </c>
      <c r="X275" s="18" t="s">
        <v>609</v>
      </c>
      <c r="Y275" s="18" t="s">
        <v>1220</v>
      </c>
      <c r="Z275" s="19">
        <v>45902.398125</v>
      </c>
      <c r="AA275" s="20"/>
      <c r="AB275" s="20"/>
      <c r="AC275" s="20"/>
      <c r="AD275" s="20"/>
    </row>
    <row r="276" spans="1:30" ht="15.75" customHeight="1" x14ac:dyDescent="0.3">
      <c r="A276" s="14">
        <v>275</v>
      </c>
      <c r="B276" s="14" t="s">
        <v>5348</v>
      </c>
      <c r="C276" s="14" t="s">
        <v>5159</v>
      </c>
      <c r="D276" s="15" t="s">
        <v>5350</v>
      </c>
      <c r="E276" s="15" t="s">
        <v>5353</v>
      </c>
      <c r="F276" s="15" t="s">
        <v>5355</v>
      </c>
      <c r="G276" s="14" t="s">
        <v>121</v>
      </c>
      <c r="H276" s="14" t="s">
        <v>1283</v>
      </c>
      <c r="I276" s="14" t="s">
        <v>281</v>
      </c>
      <c r="J276" s="14" t="s">
        <v>223</v>
      </c>
      <c r="K276" s="14" t="s">
        <v>1205</v>
      </c>
      <c r="L276" s="14" t="s">
        <v>460</v>
      </c>
      <c r="M276" s="14">
        <v>13.01826</v>
      </c>
      <c r="N276" s="14">
        <v>77.635170000000002</v>
      </c>
      <c r="O276" s="23" t="s">
        <v>1330</v>
      </c>
      <c r="P276" s="14" t="s">
        <v>1213</v>
      </c>
      <c r="Q276" s="14" t="s">
        <v>1214</v>
      </c>
      <c r="R276" s="14" t="s">
        <v>1215</v>
      </c>
      <c r="S276" s="14">
        <v>1</v>
      </c>
      <c r="T276" s="14" t="s">
        <v>1217</v>
      </c>
      <c r="U276" s="14" t="s">
        <v>223</v>
      </c>
      <c r="V276" s="14" t="s">
        <v>1218</v>
      </c>
      <c r="W276" s="17" t="s">
        <v>608</v>
      </c>
      <c r="X276" s="18" t="s">
        <v>609</v>
      </c>
      <c r="Y276" s="18" t="s">
        <v>1220</v>
      </c>
      <c r="Z276" s="19">
        <v>45902.398622685185</v>
      </c>
      <c r="AA276" s="20"/>
      <c r="AB276" s="20"/>
      <c r="AC276" s="20"/>
      <c r="AD276" s="20"/>
    </row>
    <row r="277" spans="1:30" ht="15.75" customHeight="1" x14ac:dyDescent="0.3">
      <c r="A277" s="14">
        <v>276</v>
      </c>
      <c r="B277" s="14" t="s">
        <v>5332</v>
      </c>
      <c r="C277" s="14" t="s">
        <v>5159</v>
      </c>
      <c r="D277" s="15" t="s">
        <v>5333</v>
      </c>
      <c r="E277" s="15" t="s">
        <v>5335</v>
      </c>
      <c r="F277" s="15" t="s">
        <v>5339</v>
      </c>
      <c r="G277" s="14" t="s">
        <v>121</v>
      </c>
      <c r="H277" s="14" t="s">
        <v>1283</v>
      </c>
      <c r="I277" s="14" t="s">
        <v>281</v>
      </c>
      <c r="J277" s="14" t="s">
        <v>223</v>
      </c>
      <c r="K277" s="14" t="s">
        <v>1205</v>
      </c>
      <c r="L277" s="14" t="s">
        <v>460</v>
      </c>
      <c r="M277" s="14">
        <v>13.01826</v>
      </c>
      <c r="N277" s="14">
        <v>77.635180000000005</v>
      </c>
      <c r="O277" s="23" t="s">
        <v>1330</v>
      </c>
      <c r="P277" s="14" t="s">
        <v>1213</v>
      </c>
      <c r="Q277" s="14" t="s">
        <v>1214</v>
      </c>
      <c r="R277" s="14" t="s">
        <v>1215</v>
      </c>
      <c r="S277" s="14">
        <v>0</v>
      </c>
      <c r="T277" s="14" t="s">
        <v>81</v>
      </c>
      <c r="U277" s="14" t="s">
        <v>81</v>
      </c>
      <c r="V277" s="14" t="s">
        <v>81</v>
      </c>
      <c r="W277" s="17" t="s">
        <v>81</v>
      </c>
      <c r="X277" s="18" t="s">
        <v>81</v>
      </c>
      <c r="Y277" s="18" t="s">
        <v>1220</v>
      </c>
      <c r="Z277" s="19">
        <v>45902.398958333331</v>
      </c>
      <c r="AA277" s="20"/>
      <c r="AB277" s="20"/>
      <c r="AC277" s="20"/>
      <c r="AD277" s="20"/>
    </row>
    <row r="278" spans="1:30" ht="15.75" customHeight="1" x14ac:dyDescent="0.3">
      <c r="A278" s="14">
        <v>277</v>
      </c>
      <c r="B278" s="14" t="s">
        <v>14215</v>
      </c>
      <c r="C278" s="14" t="s">
        <v>5159</v>
      </c>
      <c r="D278" s="15" t="s">
        <v>14216</v>
      </c>
      <c r="E278" s="15" t="s">
        <v>14226</v>
      </c>
      <c r="F278" s="15" t="s">
        <v>14237</v>
      </c>
      <c r="G278" s="14" t="s">
        <v>121</v>
      </c>
      <c r="H278" s="14" t="s">
        <v>1283</v>
      </c>
      <c r="I278" s="14" t="s">
        <v>281</v>
      </c>
      <c r="J278" s="14" t="s">
        <v>223</v>
      </c>
      <c r="K278" s="14" t="s">
        <v>1205</v>
      </c>
      <c r="L278" s="14" t="s">
        <v>151</v>
      </c>
      <c r="M278" s="14">
        <v>13.01849</v>
      </c>
      <c r="N278" s="14">
        <v>77.635300000000001</v>
      </c>
      <c r="O278" s="23" t="s">
        <v>1517</v>
      </c>
      <c r="P278" s="14" t="s">
        <v>1213</v>
      </c>
      <c r="Q278" s="14" t="s">
        <v>1214</v>
      </c>
      <c r="R278" s="14" t="s">
        <v>1215</v>
      </c>
      <c r="S278" s="14">
        <v>1</v>
      </c>
      <c r="T278" s="14" t="s">
        <v>1217</v>
      </c>
      <c r="U278" s="14" t="s">
        <v>223</v>
      </c>
      <c r="V278" s="14" t="s">
        <v>1218</v>
      </c>
      <c r="W278" s="17" t="s">
        <v>608</v>
      </c>
      <c r="X278" s="18" t="s">
        <v>609</v>
      </c>
      <c r="Y278" s="18" t="s">
        <v>1220</v>
      </c>
      <c r="Z278" s="19">
        <v>45902.399409722224</v>
      </c>
      <c r="AA278" s="20"/>
      <c r="AB278" s="20"/>
      <c r="AC278" s="20"/>
      <c r="AD278" s="20"/>
    </row>
    <row r="279" spans="1:30" ht="15.75" customHeight="1" x14ac:dyDescent="0.3">
      <c r="A279" s="14">
        <v>278</v>
      </c>
      <c r="B279" s="14" t="s">
        <v>14255</v>
      </c>
      <c r="C279" s="14" t="s">
        <v>5159</v>
      </c>
      <c r="D279" s="15" t="s">
        <v>14256</v>
      </c>
      <c r="E279" s="15" t="s">
        <v>14266</v>
      </c>
      <c r="F279" s="15" t="s">
        <v>14279</v>
      </c>
      <c r="G279" s="14" t="s">
        <v>121</v>
      </c>
      <c r="H279" s="14" t="s">
        <v>1283</v>
      </c>
      <c r="I279" s="14" t="s">
        <v>281</v>
      </c>
      <c r="J279" s="14" t="s">
        <v>223</v>
      </c>
      <c r="K279" s="14" t="s">
        <v>1205</v>
      </c>
      <c r="L279" s="14" t="s">
        <v>460</v>
      </c>
      <c r="M279" s="14">
        <v>13.01872</v>
      </c>
      <c r="N279" s="14">
        <v>77.635279999999995</v>
      </c>
      <c r="O279" s="23" t="s">
        <v>1517</v>
      </c>
      <c r="P279" s="14" t="s">
        <v>1213</v>
      </c>
      <c r="Q279" s="14" t="s">
        <v>1214</v>
      </c>
      <c r="R279" s="14" t="s">
        <v>1215</v>
      </c>
      <c r="S279" s="14">
        <v>1</v>
      </c>
      <c r="T279" s="14" t="s">
        <v>1217</v>
      </c>
      <c r="U279" s="14" t="s">
        <v>223</v>
      </c>
      <c r="V279" s="14" t="s">
        <v>1218</v>
      </c>
      <c r="W279" s="17" t="s">
        <v>608</v>
      </c>
      <c r="X279" s="18" t="s">
        <v>609</v>
      </c>
      <c r="Y279" s="18" t="s">
        <v>1220</v>
      </c>
      <c r="Z279" s="19">
        <v>45902.399976851855</v>
      </c>
      <c r="AA279" s="20"/>
      <c r="AB279" s="20"/>
      <c r="AC279" s="20"/>
      <c r="AD279" s="20"/>
    </row>
    <row r="280" spans="1:30" ht="15.75" customHeight="1" x14ac:dyDescent="0.3">
      <c r="A280" s="14">
        <v>279</v>
      </c>
      <c r="B280" s="14" t="s">
        <v>5317</v>
      </c>
      <c r="C280" s="14" t="s">
        <v>5159</v>
      </c>
      <c r="D280" s="15" t="s">
        <v>5320</v>
      </c>
      <c r="E280" s="15" t="s">
        <v>5321</v>
      </c>
      <c r="F280" s="15" t="s">
        <v>5324</v>
      </c>
      <c r="G280" s="14" t="s">
        <v>121</v>
      </c>
      <c r="H280" s="14" t="s">
        <v>1283</v>
      </c>
      <c r="I280" s="14" t="s">
        <v>281</v>
      </c>
      <c r="J280" s="14" t="s">
        <v>223</v>
      </c>
      <c r="K280" s="14" t="s">
        <v>1205</v>
      </c>
      <c r="L280" s="14" t="s">
        <v>151</v>
      </c>
      <c r="M280" s="14">
        <v>13.01826</v>
      </c>
      <c r="N280" s="14">
        <v>77.635230000000007</v>
      </c>
      <c r="O280" s="23" t="s">
        <v>1330</v>
      </c>
      <c r="P280" s="14" t="s">
        <v>1213</v>
      </c>
      <c r="Q280" s="14" t="s">
        <v>1214</v>
      </c>
      <c r="R280" s="14" t="s">
        <v>1215</v>
      </c>
      <c r="S280" s="14">
        <v>0</v>
      </c>
      <c r="T280" s="14" t="s">
        <v>81</v>
      </c>
      <c r="U280" s="14" t="s">
        <v>81</v>
      </c>
      <c r="V280" s="14" t="s">
        <v>81</v>
      </c>
      <c r="W280" s="17" t="s">
        <v>81</v>
      </c>
      <c r="X280" s="18" t="s">
        <v>81</v>
      </c>
      <c r="Y280" s="18" t="s">
        <v>1220</v>
      </c>
      <c r="Z280" s="19">
        <v>45902.400578703702</v>
      </c>
      <c r="AA280" s="20"/>
      <c r="AB280" s="20"/>
      <c r="AC280" s="20"/>
      <c r="AD280" s="20"/>
    </row>
    <row r="281" spans="1:30" ht="15.75" customHeight="1" x14ac:dyDescent="0.3">
      <c r="A281" s="14">
        <v>280</v>
      </c>
      <c r="B281" s="14" t="s">
        <v>14348</v>
      </c>
      <c r="C281" s="14" t="s">
        <v>5159</v>
      </c>
      <c r="D281" s="15" t="s">
        <v>14350</v>
      </c>
      <c r="E281" s="15" t="s">
        <v>14362</v>
      </c>
      <c r="F281" s="15" t="s">
        <v>14372</v>
      </c>
      <c r="G281" s="14" t="s">
        <v>121</v>
      </c>
      <c r="H281" s="14" t="s">
        <v>1283</v>
      </c>
      <c r="I281" s="14" t="s">
        <v>281</v>
      </c>
      <c r="J281" s="14" t="s">
        <v>223</v>
      </c>
      <c r="K281" s="14" t="s">
        <v>1205</v>
      </c>
      <c r="L281" s="14" t="s">
        <v>151</v>
      </c>
      <c r="M281" s="14">
        <v>13.01812</v>
      </c>
      <c r="N281" s="14">
        <v>77.635180000000005</v>
      </c>
      <c r="O281" s="23" t="s">
        <v>1517</v>
      </c>
      <c r="P281" s="14" t="s">
        <v>1213</v>
      </c>
      <c r="Q281" s="14" t="s">
        <v>1214</v>
      </c>
      <c r="R281" s="14" t="s">
        <v>1215</v>
      </c>
      <c r="S281" s="14">
        <v>1</v>
      </c>
      <c r="T281" s="14" t="s">
        <v>1217</v>
      </c>
      <c r="U281" s="14" t="s">
        <v>223</v>
      </c>
      <c r="V281" s="14" t="s">
        <v>1218</v>
      </c>
      <c r="W281" s="17" t="s">
        <v>608</v>
      </c>
      <c r="X281" s="18" t="s">
        <v>609</v>
      </c>
      <c r="Y281" s="18" t="s">
        <v>1220</v>
      </c>
      <c r="Z281" s="19">
        <v>45902.401759259257</v>
      </c>
      <c r="AA281" s="20"/>
      <c r="AB281" s="20"/>
      <c r="AC281" s="20"/>
      <c r="AD281" s="20"/>
    </row>
    <row r="282" spans="1:30" ht="15.75" customHeight="1" x14ac:dyDescent="0.3">
      <c r="A282" s="14">
        <v>281</v>
      </c>
      <c r="B282" s="14" t="s">
        <v>14387</v>
      </c>
      <c r="C282" s="14" t="s">
        <v>5159</v>
      </c>
      <c r="D282" s="15" t="s">
        <v>14389</v>
      </c>
      <c r="E282" s="15" t="s">
        <v>14401</v>
      </c>
      <c r="F282" s="15" t="s">
        <v>14410</v>
      </c>
      <c r="G282" s="14" t="s">
        <v>121</v>
      </c>
      <c r="H282" s="14" t="s">
        <v>1283</v>
      </c>
      <c r="I282" s="14" t="s">
        <v>281</v>
      </c>
      <c r="J282" s="14" t="s">
        <v>223</v>
      </c>
      <c r="K282" s="14" t="s">
        <v>1205</v>
      </c>
      <c r="L282" s="14" t="s">
        <v>151</v>
      </c>
      <c r="M282" s="14">
        <v>13.017899999999999</v>
      </c>
      <c r="N282" s="14">
        <v>77.635130000000004</v>
      </c>
      <c r="O282" s="23" t="s">
        <v>1330</v>
      </c>
      <c r="P282" s="14" t="s">
        <v>1213</v>
      </c>
      <c r="Q282" s="14" t="s">
        <v>1214</v>
      </c>
      <c r="R282" s="14" t="s">
        <v>1215</v>
      </c>
      <c r="S282" s="14">
        <v>1</v>
      </c>
      <c r="T282" s="14" t="s">
        <v>1217</v>
      </c>
      <c r="U282" s="14" t="s">
        <v>223</v>
      </c>
      <c r="V282" s="14" t="s">
        <v>1218</v>
      </c>
      <c r="W282" s="17" t="s">
        <v>608</v>
      </c>
      <c r="X282" s="18" t="s">
        <v>609</v>
      </c>
      <c r="Y282" s="18" t="s">
        <v>1220</v>
      </c>
      <c r="Z282" s="19">
        <v>45902.402361111112</v>
      </c>
      <c r="AA282" s="20"/>
      <c r="AB282" s="20"/>
      <c r="AC282" s="20"/>
      <c r="AD282" s="20"/>
    </row>
    <row r="283" spans="1:30" ht="15.75" customHeight="1" x14ac:dyDescent="0.3">
      <c r="A283" s="14">
        <v>282</v>
      </c>
      <c r="B283" s="14" t="s">
        <v>14424</v>
      </c>
      <c r="C283" s="14" t="s">
        <v>5159</v>
      </c>
      <c r="D283" s="15" t="s">
        <v>14425</v>
      </c>
      <c r="E283" s="15" t="s">
        <v>14440</v>
      </c>
      <c r="F283" s="15" t="s">
        <v>14452</v>
      </c>
      <c r="G283" s="14" t="s">
        <v>121</v>
      </c>
      <c r="H283" s="14" t="s">
        <v>1283</v>
      </c>
      <c r="I283" s="14" t="s">
        <v>281</v>
      </c>
      <c r="J283" s="14" t="s">
        <v>223</v>
      </c>
      <c r="K283" s="14" t="s">
        <v>1205</v>
      </c>
      <c r="L283" s="14" t="s">
        <v>460</v>
      </c>
      <c r="M283" s="14">
        <v>13.018280000000001</v>
      </c>
      <c r="N283" s="14">
        <v>77.634910000000005</v>
      </c>
      <c r="O283" s="23" t="s">
        <v>1517</v>
      </c>
      <c r="P283" s="14" t="s">
        <v>1213</v>
      </c>
      <c r="Q283" s="14" t="s">
        <v>1214</v>
      </c>
      <c r="R283" s="14" t="s">
        <v>1215</v>
      </c>
      <c r="S283" s="14">
        <v>1</v>
      </c>
      <c r="T283" s="14" t="s">
        <v>1217</v>
      </c>
      <c r="U283" s="14" t="s">
        <v>223</v>
      </c>
      <c r="V283" s="14" t="s">
        <v>1218</v>
      </c>
      <c r="W283" s="17" t="s">
        <v>608</v>
      </c>
      <c r="X283" s="18" t="s">
        <v>609</v>
      </c>
      <c r="Y283" s="18" t="s">
        <v>1220</v>
      </c>
      <c r="Z283" s="19">
        <v>45902.403553240743</v>
      </c>
      <c r="AA283" s="20"/>
      <c r="AB283" s="20"/>
      <c r="AC283" s="20"/>
      <c r="AD283" s="20"/>
    </row>
    <row r="284" spans="1:30" ht="15.75" customHeight="1" x14ac:dyDescent="0.3">
      <c r="A284" s="14">
        <v>283</v>
      </c>
      <c r="B284" s="14" t="s">
        <v>5301</v>
      </c>
      <c r="C284" s="14" t="s">
        <v>5159</v>
      </c>
      <c r="D284" s="15" t="s">
        <v>5305</v>
      </c>
      <c r="E284" s="15" t="s">
        <v>5306</v>
      </c>
      <c r="F284" s="15" t="s">
        <v>5309</v>
      </c>
      <c r="G284" s="14" t="s">
        <v>121</v>
      </c>
      <c r="H284" s="14" t="s">
        <v>1283</v>
      </c>
      <c r="I284" s="14" t="s">
        <v>281</v>
      </c>
      <c r="J284" s="14" t="s">
        <v>223</v>
      </c>
      <c r="K284" s="14" t="s">
        <v>1205</v>
      </c>
      <c r="L284" s="14" t="s">
        <v>460</v>
      </c>
      <c r="M284" s="14">
        <v>13.01829</v>
      </c>
      <c r="N284" s="14">
        <v>77.634870000000006</v>
      </c>
      <c r="O284" s="23" t="s">
        <v>1517</v>
      </c>
      <c r="P284" s="14" t="s">
        <v>1213</v>
      </c>
      <c r="Q284" s="14" t="s">
        <v>1214</v>
      </c>
      <c r="R284" s="14" t="s">
        <v>1215</v>
      </c>
      <c r="S284" s="14">
        <v>1</v>
      </c>
      <c r="T284" s="14" t="s">
        <v>1217</v>
      </c>
      <c r="U284" s="14" t="s">
        <v>223</v>
      </c>
      <c r="V284" s="14" t="s">
        <v>1218</v>
      </c>
      <c r="W284" s="17" t="s">
        <v>608</v>
      </c>
      <c r="X284" s="18" t="s">
        <v>609</v>
      </c>
      <c r="Y284" s="18" t="s">
        <v>1220</v>
      </c>
      <c r="Z284" s="19">
        <v>45902.404236111113</v>
      </c>
      <c r="AA284" s="20"/>
      <c r="AB284" s="20"/>
      <c r="AC284" s="20"/>
      <c r="AD284" s="20"/>
    </row>
    <row r="285" spans="1:30" ht="15.75" customHeight="1" x14ac:dyDescent="0.3">
      <c r="A285" s="14">
        <v>284</v>
      </c>
      <c r="B285" s="14" t="s">
        <v>5282</v>
      </c>
      <c r="C285" s="14" t="s">
        <v>5159</v>
      </c>
      <c r="D285" s="15" t="s">
        <v>5287</v>
      </c>
      <c r="E285" s="15" t="s">
        <v>5290</v>
      </c>
      <c r="F285" s="15" t="s">
        <v>5292</v>
      </c>
      <c r="G285" s="14" t="s">
        <v>121</v>
      </c>
      <c r="H285" s="14" t="s">
        <v>1283</v>
      </c>
      <c r="I285" s="14" t="s">
        <v>281</v>
      </c>
      <c r="J285" s="14" t="s">
        <v>223</v>
      </c>
      <c r="K285" s="14" t="s">
        <v>1205</v>
      </c>
      <c r="L285" s="14" t="s">
        <v>151</v>
      </c>
      <c r="M285" s="14">
        <v>13.01834</v>
      </c>
      <c r="N285" s="14">
        <v>77.634720000000002</v>
      </c>
      <c r="O285" s="16" t="s">
        <v>1517</v>
      </c>
      <c r="P285" s="14" t="s">
        <v>1213</v>
      </c>
      <c r="Q285" s="14" t="s">
        <v>1214</v>
      </c>
      <c r="R285" s="14" t="s">
        <v>1215</v>
      </c>
      <c r="S285" s="14">
        <v>0</v>
      </c>
      <c r="T285" s="14" t="s">
        <v>81</v>
      </c>
      <c r="U285" s="14" t="s">
        <v>81</v>
      </c>
      <c r="V285" s="14" t="s">
        <v>81</v>
      </c>
      <c r="W285" s="17" t="s">
        <v>81</v>
      </c>
      <c r="X285" s="18" t="s">
        <v>81</v>
      </c>
      <c r="Y285" s="18" t="s">
        <v>1220</v>
      </c>
      <c r="Z285" s="19">
        <v>45902.404675925929</v>
      </c>
      <c r="AA285" s="20"/>
      <c r="AB285" s="20"/>
      <c r="AC285" s="20"/>
      <c r="AD285" s="20"/>
    </row>
    <row r="286" spans="1:30" ht="15.75" customHeight="1" x14ac:dyDescent="0.3">
      <c r="A286" s="14">
        <v>285</v>
      </c>
      <c r="B286" s="14" t="s">
        <v>14548</v>
      </c>
      <c r="C286" s="14" t="s">
        <v>5159</v>
      </c>
      <c r="D286" s="15" t="s">
        <v>14549</v>
      </c>
      <c r="E286" s="15" t="s">
        <v>14561</v>
      </c>
      <c r="F286" s="15" t="s">
        <v>14570</v>
      </c>
      <c r="G286" s="14" t="s">
        <v>121</v>
      </c>
      <c r="H286" s="14" t="s">
        <v>1283</v>
      </c>
      <c r="I286" s="14" t="s">
        <v>281</v>
      </c>
      <c r="J286" s="14" t="s">
        <v>223</v>
      </c>
      <c r="K286" s="14" t="s">
        <v>1205</v>
      </c>
      <c r="L286" s="14" t="s">
        <v>460</v>
      </c>
      <c r="M286" s="14">
        <v>13.01815</v>
      </c>
      <c r="N286" s="14">
        <v>77.635009999999994</v>
      </c>
      <c r="O286" s="23" t="s">
        <v>1330</v>
      </c>
      <c r="P286" s="14" t="s">
        <v>1213</v>
      </c>
      <c r="Q286" s="14" t="s">
        <v>1214</v>
      </c>
      <c r="R286" s="14" t="s">
        <v>1215</v>
      </c>
      <c r="S286" s="14">
        <v>1</v>
      </c>
      <c r="T286" s="14" t="s">
        <v>1217</v>
      </c>
      <c r="U286" s="14" t="s">
        <v>223</v>
      </c>
      <c r="V286" s="14" t="s">
        <v>1331</v>
      </c>
      <c r="W286" s="17" t="s">
        <v>608</v>
      </c>
      <c r="X286" s="18" t="s">
        <v>609</v>
      </c>
      <c r="Y286" s="18" t="s">
        <v>1220</v>
      </c>
      <c r="Z286" s="19">
        <v>45902.405173611114</v>
      </c>
      <c r="AA286" s="20"/>
      <c r="AB286" s="20"/>
      <c r="AC286" s="20"/>
      <c r="AD286" s="20"/>
    </row>
    <row r="287" spans="1:30" ht="15.75" customHeight="1" x14ac:dyDescent="0.3">
      <c r="A287" s="14">
        <v>286</v>
      </c>
      <c r="B287" s="14" t="s">
        <v>14586</v>
      </c>
      <c r="C287" s="14" t="s">
        <v>5159</v>
      </c>
      <c r="D287" s="15" t="s">
        <v>14587</v>
      </c>
      <c r="E287" s="15" t="s">
        <v>14596</v>
      </c>
      <c r="F287" s="21" t="s">
        <v>81</v>
      </c>
      <c r="G287" s="14" t="s">
        <v>121</v>
      </c>
      <c r="H287" s="14" t="s">
        <v>1283</v>
      </c>
      <c r="I287" s="14" t="s">
        <v>281</v>
      </c>
      <c r="J287" s="14" t="s">
        <v>223</v>
      </c>
      <c r="K287" s="14" t="s">
        <v>1205</v>
      </c>
      <c r="L287" s="14" t="s">
        <v>151</v>
      </c>
      <c r="M287" s="14">
        <v>13.017950000000001</v>
      </c>
      <c r="N287" s="14">
        <v>77.63485</v>
      </c>
      <c r="O287" s="23" t="s">
        <v>1330</v>
      </c>
      <c r="P287" s="14" t="s">
        <v>1213</v>
      </c>
      <c r="Q287" s="14" t="s">
        <v>1214</v>
      </c>
      <c r="R287" s="14" t="s">
        <v>1215</v>
      </c>
      <c r="S287" s="14">
        <v>1</v>
      </c>
      <c r="T287" s="14" t="s">
        <v>1217</v>
      </c>
      <c r="U287" s="14" t="s">
        <v>223</v>
      </c>
      <c r="V287" s="14" t="s">
        <v>1218</v>
      </c>
      <c r="W287" s="17" t="s">
        <v>608</v>
      </c>
      <c r="X287" s="18" t="s">
        <v>609</v>
      </c>
      <c r="Y287" s="18" t="s">
        <v>1220</v>
      </c>
      <c r="Z287" s="19">
        <v>45902.405659722222</v>
      </c>
      <c r="AA287" s="20"/>
      <c r="AB287" s="20"/>
      <c r="AC287" s="20"/>
      <c r="AD287" s="20"/>
    </row>
    <row r="288" spans="1:30" ht="15.75" customHeight="1" x14ac:dyDescent="0.3">
      <c r="A288" s="14">
        <v>287</v>
      </c>
      <c r="B288" s="14" t="s">
        <v>5257</v>
      </c>
      <c r="C288" s="14" t="s">
        <v>5159</v>
      </c>
      <c r="D288" s="15" t="s">
        <v>5261</v>
      </c>
      <c r="E288" s="15" t="s">
        <v>5265</v>
      </c>
      <c r="F288" s="21" t="s">
        <v>81</v>
      </c>
      <c r="G288" s="14" t="s">
        <v>121</v>
      </c>
      <c r="H288" s="14" t="s">
        <v>1283</v>
      </c>
      <c r="I288" s="14" t="s">
        <v>281</v>
      </c>
      <c r="J288" s="14" t="s">
        <v>223</v>
      </c>
      <c r="K288" s="14" t="s">
        <v>1205</v>
      </c>
      <c r="L288" s="14" t="s">
        <v>151</v>
      </c>
      <c r="M288" s="14">
        <v>13.017709999999999</v>
      </c>
      <c r="N288" s="14">
        <v>77.634789999999995</v>
      </c>
      <c r="O288" s="23" t="s">
        <v>6580</v>
      </c>
      <c r="P288" s="14" t="s">
        <v>1213</v>
      </c>
      <c r="Q288" s="14" t="s">
        <v>1214</v>
      </c>
      <c r="R288" s="14" t="s">
        <v>1215</v>
      </c>
      <c r="S288" s="14">
        <v>0</v>
      </c>
      <c r="T288" s="14" t="s">
        <v>81</v>
      </c>
      <c r="U288" s="14" t="s">
        <v>81</v>
      </c>
      <c r="V288" s="14" t="s">
        <v>81</v>
      </c>
      <c r="W288" s="17" t="s">
        <v>81</v>
      </c>
      <c r="X288" s="18" t="s">
        <v>81</v>
      </c>
      <c r="Y288" s="18" t="s">
        <v>1220</v>
      </c>
      <c r="Z288" s="19">
        <v>45902.406030092592</v>
      </c>
      <c r="AA288" s="20"/>
      <c r="AB288" s="20"/>
      <c r="AC288" s="20"/>
      <c r="AD288" s="20"/>
    </row>
    <row r="289" spans="1:30" ht="15.75" customHeight="1" x14ac:dyDescent="0.3">
      <c r="A289" s="14">
        <v>288</v>
      </c>
      <c r="B289" s="14" t="s">
        <v>14640</v>
      </c>
      <c r="C289" s="14" t="s">
        <v>5159</v>
      </c>
      <c r="D289" s="15" t="s">
        <v>14641</v>
      </c>
      <c r="E289" s="15" t="s">
        <v>14649</v>
      </c>
      <c r="F289" s="15" t="s">
        <v>14657</v>
      </c>
      <c r="G289" s="14" t="s">
        <v>121</v>
      </c>
      <c r="H289" s="14" t="s">
        <v>1283</v>
      </c>
      <c r="I289" s="14" t="s">
        <v>281</v>
      </c>
      <c r="J289" s="14" t="s">
        <v>223</v>
      </c>
      <c r="K289" s="14" t="s">
        <v>1205</v>
      </c>
      <c r="L289" s="14" t="s">
        <v>1367</v>
      </c>
      <c r="M289" s="14">
        <v>13.017659999999999</v>
      </c>
      <c r="N289" s="14">
        <v>77.634799999999998</v>
      </c>
      <c r="O289" s="23" t="s">
        <v>6580</v>
      </c>
      <c r="P289" s="14" t="s">
        <v>1213</v>
      </c>
      <c r="Q289" s="14" t="s">
        <v>1214</v>
      </c>
      <c r="R289" s="14" t="s">
        <v>1215</v>
      </c>
      <c r="S289" s="14">
        <v>1</v>
      </c>
      <c r="T289" s="14" t="s">
        <v>1217</v>
      </c>
      <c r="U289" s="14" t="s">
        <v>223</v>
      </c>
      <c r="V289" s="14" t="s">
        <v>1218</v>
      </c>
      <c r="W289" s="17" t="s">
        <v>608</v>
      </c>
      <c r="X289" s="18" t="s">
        <v>609</v>
      </c>
      <c r="Y289" s="18" t="s">
        <v>1220</v>
      </c>
      <c r="Z289" s="19">
        <v>45902.406539351854</v>
      </c>
      <c r="AA289" s="20"/>
      <c r="AB289" s="20"/>
      <c r="AC289" s="20"/>
      <c r="AD289" s="20"/>
    </row>
    <row r="290" spans="1:30" ht="15.75" customHeight="1" x14ac:dyDescent="0.3">
      <c r="A290" s="14">
        <v>289</v>
      </c>
      <c r="B290" s="14" t="s">
        <v>14673</v>
      </c>
      <c r="C290" s="14" t="s">
        <v>5159</v>
      </c>
      <c r="D290" s="15" t="s">
        <v>14674</v>
      </c>
      <c r="E290" s="15" t="s">
        <v>14685</v>
      </c>
      <c r="F290" s="15" t="s">
        <v>14694</v>
      </c>
      <c r="G290" s="14" t="s">
        <v>121</v>
      </c>
      <c r="H290" s="14" t="s">
        <v>1283</v>
      </c>
      <c r="I290" s="14" t="s">
        <v>281</v>
      </c>
      <c r="J290" s="14" t="s">
        <v>223</v>
      </c>
      <c r="K290" s="14" t="s">
        <v>1205</v>
      </c>
      <c r="L290" s="14" t="s">
        <v>151</v>
      </c>
      <c r="M290" s="14">
        <v>13.017609999999999</v>
      </c>
      <c r="N290" s="14">
        <v>77.634780000000006</v>
      </c>
      <c r="O290" s="23" t="s">
        <v>6580</v>
      </c>
      <c r="P290" s="14" t="s">
        <v>1213</v>
      </c>
      <c r="Q290" s="14" t="s">
        <v>1214</v>
      </c>
      <c r="R290" s="14" t="s">
        <v>1215</v>
      </c>
      <c r="S290" s="14">
        <v>0</v>
      </c>
      <c r="T290" s="14" t="s">
        <v>81</v>
      </c>
      <c r="U290" s="14" t="s">
        <v>81</v>
      </c>
      <c r="V290" s="14" t="s">
        <v>81</v>
      </c>
      <c r="W290" s="17" t="s">
        <v>81</v>
      </c>
      <c r="X290" s="18" t="s">
        <v>81</v>
      </c>
      <c r="Y290" s="18" t="s">
        <v>1220</v>
      </c>
      <c r="Z290" s="19">
        <v>45902.406990740739</v>
      </c>
      <c r="AA290" s="20"/>
      <c r="AB290" s="20"/>
      <c r="AC290" s="20"/>
      <c r="AD290" s="20"/>
    </row>
    <row r="291" spans="1:30" ht="15.75" customHeight="1" x14ac:dyDescent="0.3">
      <c r="A291" s="14">
        <v>290</v>
      </c>
      <c r="B291" s="14" t="s">
        <v>5230</v>
      </c>
      <c r="C291" s="14" t="s">
        <v>5159</v>
      </c>
      <c r="D291" s="15" t="s">
        <v>5234</v>
      </c>
      <c r="E291" s="15" t="s">
        <v>5235</v>
      </c>
      <c r="F291" s="15" t="s">
        <v>5239</v>
      </c>
      <c r="G291" s="14" t="s">
        <v>121</v>
      </c>
      <c r="H291" s="14" t="s">
        <v>1283</v>
      </c>
      <c r="I291" s="14" t="s">
        <v>145</v>
      </c>
      <c r="J291" s="14" t="s">
        <v>223</v>
      </c>
      <c r="K291" s="14" t="s">
        <v>1680</v>
      </c>
      <c r="L291" s="14" t="s">
        <v>1367</v>
      </c>
      <c r="M291" s="14">
        <v>13.01782</v>
      </c>
      <c r="N291" s="14">
        <v>77.634789999999995</v>
      </c>
      <c r="O291" s="22" t="s">
        <v>6580</v>
      </c>
      <c r="P291" s="14" t="s">
        <v>1680</v>
      </c>
      <c r="Q291" s="14" t="s">
        <v>1681</v>
      </c>
      <c r="R291" s="14" t="s">
        <v>1215</v>
      </c>
      <c r="S291" s="14">
        <v>1</v>
      </c>
      <c r="T291" s="14" t="s">
        <v>1217</v>
      </c>
      <c r="U291" s="14" t="s">
        <v>223</v>
      </c>
      <c r="V291" s="14" t="s">
        <v>1218</v>
      </c>
      <c r="W291" s="17" t="s">
        <v>147</v>
      </c>
      <c r="X291" s="18" t="s">
        <v>1490</v>
      </c>
      <c r="Y291" s="18" t="s">
        <v>1220</v>
      </c>
      <c r="Z291" s="19">
        <v>45902.408414351848</v>
      </c>
      <c r="AA291" s="20"/>
      <c r="AB291" s="20"/>
      <c r="AC291" s="20"/>
      <c r="AD291" s="20"/>
    </row>
    <row r="292" spans="1:30" ht="15.75" customHeight="1" x14ac:dyDescent="0.3">
      <c r="A292" s="14">
        <v>291</v>
      </c>
      <c r="B292" s="14" t="s">
        <v>5213</v>
      </c>
      <c r="C292" s="14" t="s">
        <v>5159</v>
      </c>
      <c r="D292" s="15" t="s">
        <v>5217</v>
      </c>
      <c r="E292" s="15" t="s">
        <v>5219</v>
      </c>
      <c r="F292" s="15" t="s">
        <v>5222</v>
      </c>
      <c r="G292" s="14" t="s">
        <v>121</v>
      </c>
      <c r="H292" s="14" t="s">
        <v>1283</v>
      </c>
      <c r="I292" s="14" t="s">
        <v>281</v>
      </c>
      <c r="J292" s="14" t="s">
        <v>223</v>
      </c>
      <c r="K292" s="14" t="s">
        <v>1205</v>
      </c>
      <c r="L292" s="14" t="s">
        <v>151</v>
      </c>
      <c r="M292" s="14">
        <v>13.01811</v>
      </c>
      <c r="N292" s="14">
        <v>77.635499999999993</v>
      </c>
      <c r="O292" s="23" t="s">
        <v>1517</v>
      </c>
      <c r="P292" s="14" t="s">
        <v>1213</v>
      </c>
      <c r="Q292" s="14" t="s">
        <v>1214</v>
      </c>
      <c r="R292" s="14" t="s">
        <v>1215</v>
      </c>
      <c r="S292" s="14">
        <v>0</v>
      </c>
      <c r="T292" s="14" t="s">
        <v>81</v>
      </c>
      <c r="U292" s="14" t="s">
        <v>81</v>
      </c>
      <c r="V292" s="14" t="s">
        <v>81</v>
      </c>
      <c r="W292" s="17" t="s">
        <v>81</v>
      </c>
      <c r="X292" s="18" t="s">
        <v>81</v>
      </c>
      <c r="Y292" s="18" t="s">
        <v>1220</v>
      </c>
      <c r="Z292" s="19">
        <v>45902.410011574073</v>
      </c>
      <c r="AA292" s="20"/>
      <c r="AB292" s="20"/>
      <c r="AC292" s="20"/>
      <c r="AD292" s="20"/>
    </row>
    <row r="293" spans="1:30" ht="15.75" customHeight="1" x14ac:dyDescent="0.3">
      <c r="A293" s="14">
        <v>292</v>
      </c>
      <c r="B293" s="14" t="s">
        <v>5196</v>
      </c>
      <c r="C293" s="14" t="s">
        <v>5159</v>
      </c>
      <c r="D293" s="15" t="s">
        <v>5200</v>
      </c>
      <c r="E293" s="15" t="s">
        <v>5203</v>
      </c>
      <c r="F293" s="15" t="s">
        <v>5206</v>
      </c>
      <c r="G293" s="14" t="s">
        <v>121</v>
      </c>
      <c r="H293" s="14" t="s">
        <v>1283</v>
      </c>
      <c r="I293" s="14" t="s">
        <v>281</v>
      </c>
      <c r="J293" s="14" t="s">
        <v>223</v>
      </c>
      <c r="K293" s="14" t="s">
        <v>1205</v>
      </c>
      <c r="L293" s="14" t="s">
        <v>460</v>
      </c>
      <c r="M293" s="14">
        <v>13.01803</v>
      </c>
      <c r="N293" s="14">
        <v>77.635459999999995</v>
      </c>
      <c r="O293" s="23" t="s">
        <v>1330</v>
      </c>
      <c r="P293" s="14" t="s">
        <v>1213</v>
      </c>
      <c r="Q293" s="14" t="s">
        <v>1214</v>
      </c>
      <c r="R293" s="14" t="s">
        <v>1215</v>
      </c>
      <c r="S293" s="14">
        <v>1</v>
      </c>
      <c r="T293" s="14" t="s">
        <v>1217</v>
      </c>
      <c r="U293" s="14" t="s">
        <v>223</v>
      </c>
      <c r="V293" s="14" t="s">
        <v>1218</v>
      </c>
      <c r="W293" s="17" t="s">
        <v>147</v>
      </c>
      <c r="X293" s="18" t="s">
        <v>1490</v>
      </c>
      <c r="Y293" s="18" t="s">
        <v>1220</v>
      </c>
      <c r="Z293" s="19">
        <v>45902.410497685189</v>
      </c>
      <c r="AA293" s="20"/>
      <c r="AB293" s="20"/>
      <c r="AC293" s="20"/>
      <c r="AD293" s="20"/>
    </row>
    <row r="294" spans="1:30" ht="15.75" customHeight="1" x14ac:dyDescent="0.3">
      <c r="A294" s="14">
        <v>293</v>
      </c>
      <c r="B294" s="14" t="s">
        <v>5179</v>
      </c>
      <c r="C294" s="14" t="s">
        <v>5159</v>
      </c>
      <c r="D294" s="15" t="s">
        <v>5184</v>
      </c>
      <c r="E294" s="15" t="s">
        <v>5187</v>
      </c>
      <c r="F294" s="15" t="s">
        <v>5190</v>
      </c>
      <c r="G294" s="14" t="s">
        <v>121</v>
      </c>
      <c r="H294" s="14" t="s">
        <v>1283</v>
      </c>
      <c r="I294" s="14" t="s">
        <v>281</v>
      </c>
      <c r="J294" s="14" t="s">
        <v>223</v>
      </c>
      <c r="K294" s="14" t="s">
        <v>1205</v>
      </c>
      <c r="L294" s="14" t="s">
        <v>151</v>
      </c>
      <c r="M294" s="14">
        <v>13.01783</v>
      </c>
      <c r="N294" s="14">
        <v>77.635419999999996</v>
      </c>
      <c r="O294" s="23" t="s">
        <v>1330</v>
      </c>
      <c r="P294" s="14" t="s">
        <v>1213</v>
      </c>
      <c r="Q294" s="14" t="s">
        <v>1214</v>
      </c>
      <c r="R294" s="14" t="s">
        <v>1215</v>
      </c>
      <c r="S294" s="14">
        <v>1</v>
      </c>
      <c r="T294" s="14" t="s">
        <v>1217</v>
      </c>
      <c r="U294" s="14" t="s">
        <v>223</v>
      </c>
      <c r="V294" s="14" t="s">
        <v>1218</v>
      </c>
      <c r="W294" s="17" t="s">
        <v>147</v>
      </c>
      <c r="X294" s="18" t="s">
        <v>1490</v>
      </c>
      <c r="Y294" s="18" t="s">
        <v>1220</v>
      </c>
      <c r="Z294" s="19">
        <v>45902.411180555559</v>
      </c>
      <c r="AA294" s="20"/>
      <c r="AB294" s="20"/>
      <c r="AC294" s="20"/>
      <c r="AD294" s="20"/>
    </row>
    <row r="295" spans="1:30" ht="15.75" customHeight="1" x14ac:dyDescent="0.3">
      <c r="A295" s="14">
        <v>294</v>
      </c>
      <c r="B295" s="14" t="s">
        <v>14847</v>
      </c>
      <c r="C295" s="14" t="s">
        <v>5159</v>
      </c>
      <c r="D295" s="15" t="s">
        <v>14849</v>
      </c>
      <c r="E295" s="15" t="s">
        <v>14859</v>
      </c>
      <c r="F295" s="15" t="s">
        <v>14872</v>
      </c>
      <c r="G295" s="14" t="s">
        <v>121</v>
      </c>
      <c r="H295" s="14" t="s">
        <v>1283</v>
      </c>
      <c r="I295" s="14" t="s">
        <v>281</v>
      </c>
      <c r="J295" s="14" t="s">
        <v>223</v>
      </c>
      <c r="K295" s="14" t="s">
        <v>1205</v>
      </c>
      <c r="L295" s="14" t="s">
        <v>151</v>
      </c>
      <c r="M295" s="14">
        <v>13.01797</v>
      </c>
      <c r="N295" s="14">
        <v>77.635760000000005</v>
      </c>
      <c r="O295" s="23" t="s">
        <v>1330</v>
      </c>
      <c r="P295" s="14" t="s">
        <v>1213</v>
      </c>
      <c r="Q295" s="14" t="s">
        <v>1214</v>
      </c>
      <c r="R295" s="14" t="s">
        <v>1215</v>
      </c>
      <c r="S295" s="14">
        <v>1</v>
      </c>
      <c r="T295" s="14" t="s">
        <v>1217</v>
      </c>
      <c r="U295" s="14" t="s">
        <v>223</v>
      </c>
      <c r="V295" s="14" t="s">
        <v>1218</v>
      </c>
      <c r="W295" s="17" t="s">
        <v>608</v>
      </c>
      <c r="X295" s="18" t="s">
        <v>609</v>
      </c>
      <c r="Y295" s="18" t="s">
        <v>1220</v>
      </c>
      <c r="Z295" s="19">
        <v>45902.41233796296</v>
      </c>
      <c r="AA295" s="20"/>
      <c r="AB295" s="20"/>
      <c r="AC295" s="20"/>
      <c r="AD295" s="20"/>
    </row>
    <row r="296" spans="1:30" ht="15.75" customHeight="1" x14ac:dyDescent="0.3">
      <c r="A296" s="14">
        <v>295</v>
      </c>
      <c r="B296" s="14" t="s">
        <v>14886</v>
      </c>
      <c r="C296" s="14" t="s">
        <v>5159</v>
      </c>
      <c r="D296" s="15" t="s">
        <v>14889</v>
      </c>
      <c r="E296" s="15" t="s">
        <v>14897</v>
      </c>
      <c r="F296" s="15" t="s">
        <v>14911</v>
      </c>
      <c r="G296" s="14" t="s">
        <v>121</v>
      </c>
      <c r="H296" s="14" t="s">
        <v>1283</v>
      </c>
      <c r="I296" s="14" t="s">
        <v>281</v>
      </c>
      <c r="J296" s="14" t="s">
        <v>223</v>
      </c>
      <c r="K296" s="14" t="s">
        <v>1205</v>
      </c>
      <c r="L296" s="14" t="s">
        <v>151</v>
      </c>
      <c r="M296" s="14">
        <v>13.01778</v>
      </c>
      <c r="N296" s="14">
        <v>77.635679999999994</v>
      </c>
      <c r="O296" s="23" t="s">
        <v>1517</v>
      </c>
      <c r="P296" s="14" t="s">
        <v>1213</v>
      </c>
      <c r="Q296" s="14" t="s">
        <v>1214</v>
      </c>
      <c r="R296" s="14" t="s">
        <v>1215</v>
      </c>
      <c r="S296" s="14">
        <v>0</v>
      </c>
      <c r="T296" s="14" t="s">
        <v>81</v>
      </c>
      <c r="U296" s="14" t="s">
        <v>81</v>
      </c>
      <c r="V296" s="14" t="s">
        <v>81</v>
      </c>
      <c r="W296" s="17" t="s">
        <v>81</v>
      </c>
      <c r="X296" s="18" t="s">
        <v>81</v>
      </c>
      <c r="Y296" s="18" t="s">
        <v>1220</v>
      </c>
      <c r="Z296" s="19">
        <v>45902.412939814814</v>
      </c>
      <c r="AA296" s="20"/>
      <c r="AB296" s="20"/>
      <c r="AC296" s="20"/>
      <c r="AD296" s="20"/>
    </row>
    <row r="297" spans="1:30" ht="15.75" customHeight="1" x14ac:dyDescent="0.3">
      <c r="A297" s="14">
        <v>296</v>
      </c>
      <c r="B297" s="14" t="s">
        <v>5160</v>
      </c>
      <c r="C297" s="14" t="s">
        <v>5159</v>
      </c>
      <c r="D297" s="15" t="s">
        <v>5164</v>
      </c>
      <c r="E297" s="15" t="s">
        <v>5169</v>
      </c>
      <c r="F297" s="15" t="s">
        <v>5170</v>
      </c>
      <c r="G297" s="14" t="s">
        <v>121</v>
      </c>
      <c r="H297" s="14" t="s">
        <v>1283</v>
      </c>
      <c r="I297" s="14" t="s">
        <v>145</v>
      </c>
      <c r="J297" s="14" t="s">
        <v>223</v>
      </c>
      <c r="K297" s="14" t="s">
        <v>1680</v>
      </c>
      <c r="L297" s="14" t="s">
        <v>151</v>
      </c>
      <c r="M297" s="14">
        <v>13.017810000000001</v>
      </c>
      <c r="N297" s="14">
        <v>77.6357</v>
      </c>
      <c r="O297" s="23" t="s">
        <v>1517</v>
      </c>
      <c r="P297" s="14" t="s">
        <v>1680</v>
      </c>
      <c r="Q297" s="14" t="s">
        <v>1681</v>
      </c>
      <c r="R297" s="14" t="s">
        <v>1215</v>
      </c>
      <c r="S297" s="14">
        <v>1</v>
      </c>
      <c r="T297" s="14" t="s">
        <v>1217</v>
      </c>
      <c r="U297" s="14" t="s">
        <v>223</v>
      </c>
      <c r="V297" s="14" t="s">
        <v>1331</v>
      </c>
      <c r="W297" s="17" t="s">
        <v>147</v>
      </c>
      <c r="X297" s="18" t="s">
        <v>1490</v>
      </c>
      <c r="Y297" s="18" t="s">
        <v>1220</v>
      </c>
      <c r="Z297" s="19">
        <v>45902.413472222222</v>
      </c>
      <c r="AA297" s="20"/>
      <c r="AB297" s="20"/>
      <c r="AC297" s="20"/>
      <c r="AD297" s="20"/>
    </row>
    <row r="298" spans="1:30" ht="15.75" customHeight="1" x14ac:dyDescent="0.3">
      <c r="A298" s="14">
        <v>297</v>
      </c>
      <c r="B298" s="14" t="s">
        <v>14963</v>
      </c>
      <c r="C298" s="14" t="s">
        <v>5159</v>
      </c>
      <c r="D298" s="15" t="s">
        <v>14964</v>
      </c>
      <c r="E298" s="15" t="s">
        <v>14977</v>
      </c>
      <c r="F298" s="15" t="s">
        <v>14989</v>
      </c>
      <c r="G298" s="14" t="s">
        <v>121</v>
      </c>
      <c r="H298" s="14" t="s">
        <v>1283</v>
      </c>
      <c r="I298" s="14" t="s">
        <v>281</v>
      </c>
      <c r="J298" s="14" t="s">
        <v>223</v>
      </c>
      <c r="K298" s="14" t="s">
        <v>1205</v>
      </c>
      <c r="L298" s="14" t="s">
        <v>521</v>
      </c>
      <c r="M298" s="14">
        <v>13.01816</v>
      </c>
      <c r="N298" s="14">
        <v>77.636030000000005</v>
      </c>
      <c r="O298" s="16" t="s">
        <v>1330</v>
      </c>
      <c r="P298" s="14" t="s">
        <v>1213</v>
      </c>
      <c r="Q298" s="14" t="s">
        <v>1214</v>
      </c>
      <c r="R298" s="14" t="s">
        <v>1215</v>
      </c>
      <c r="S298" s="14">
        <v>0</v>
      </c>
      <c r="T298" s="14" t="s">
        <v>81</v>
      </c>
      <c r="U298" s="14" t="s">
        <v>81</v>
      </c>
      <c r="V298" s="14" t="s">
        <v>81</v>
      </c>
      <c r="W298" s="17" t="s">
        <v>81</v>
      </c>
      <c r="X298" s="18" t="s">
        <v>81</v>
      </c>
      <c r="Y298" s="18" t="s">
        <v>1220</v>
      </c>
      <c r="Z298" s="19">
        <v>45902.414675925924</v>
      </c>
      <c r="AA298" s="20"/>
      <c r="AB298" s="20"/>
      <c r="AC298" s="20"/>
      <c r="AD298" s="20"/>
    </row>
    <row r="299" spans="1:30" ht="15.75" customHeight="1" x14ac:dyDescent="0.3">
      <c r="A299" s="14">
        <v>298</v>
      </c>
      <c r="B299" s="14" t="s">
        <v>15006</v>
      </c>
      <c r="C299" s="14" t="s">
        <v>5159</v>
      </c>
      <c r="D299" s="15" t="s">
        <v>15007</v>
      </c>
      <c r="E299" s="15" t="s">
        <v>15014</v>
      </c>
      <c r="F299" s="15" t="s">
        <v>15031</v>
      </c>
      <c r="G299" s="14" t="s">
        <v>121</v>
      </c>
      <c r="H299" s="14" t="s">
        <v>1283</v>
      </c>
      <c r="I299" s="14" t="s">
        <v>281</v>
      </c>
      <c r="J299" s="14" t="s">
        <v>223</v>
      </c>
      <c r="K299" s="14" t="s">
        <v>1205</v>
      </c>
      <c r="L299" s="14" t="s">
        <v>151</v>
      </c>
      <c r="M299" s="14">
        <v>13.0185</v>
      </c>
      <c r="N299" s="14">
        <v>77.636129999999994</v>
      </c>
      <c r="O299" s="16" t="s">
        <v>1517</v>
      </c>
      <c r="P299" s="14" t="s">
        <v>1213</v>
      </c>
      <c r="Q299" s="14" t="s">
        <v>1214</v>
      </c>
      <c r="R299" s="14" t="s">
        <v>1215</v>
      </c>
      <c r="S299" s="14">
        <v>0</v>
      </c>
      <c r="T299" s="14" t="s">
        <v>81</v>
      </c>
      <c r="U299" s="14" t="s">
        <v>81</v>
      </c>
      <c r="V299" s="14" t="s">
        <v>81</v>
      </c>
      <c r="W299" s="17" t="s">
        <v>81</v>
      </c>
      <c r="X299" s="18" t="s">
        <v>81</v>
      </c>
      <c r="Y299" s="18" t="s">
        <v>1220</v>
      </c>
      <c r="Z299" s="19">
        <v>45902.415902777779</v>
      </c>
      <c r="AA299" s="20"/>
      <c r="AB299" s="20"/>
      <c r="AC299" s="20"/>
      <c r="AD299" s="20"/>
    </row>
    <row r="300" spans="1:30" ht="15.75" customHeight="1" x14ac:dyDescent="0.3">
      <c r="A300" s="14">
        <v>299</v>
      </c>
      <c r="B300" s="14" t="s">
        <v>15046</v>
      </c>
      <c r="C300" s="14" t="s">
        <v>5159</v>
      </c>
      <c r="D300" s="15" t="s">
        <v>15048</v>
      </c>
      <c r="E300" s="15" t="s">
        <v>15064</v>
      </c>
      <c r="F300" s="15" t="s">
        <v>15080</v>
      </c>
      <c r="G300" s="14" t="s">
        <v>121</v>
      </c>
      <c r="H300" s="14" t="s">
        <v>1283</v>
      </c>
      <c r="I300" s="14" t="s">
        <v>281</v>
      </c>
      <c r="J300" s="14" t="s">
        <v>223</v>
      </c>
      <c r="K300" s="14" t="s">
        <v>1205</v>
      </c>
      <c r="L300" s="14" t="s">
        <v>460</v>
      </c>
      <c r="M300" s="14">
        <v>13.018549999999999</v>
      </c>
      <c r="N300" s="14">
        <v>77.636200000000002</v>
      </c>
      <c r="O300" s="16" t="s">
        <v>1517</v>
      </c>
      <c r="P300" s="14" t="s">
        <v>1213</v>
      </c>
      <c r="Q300" s="14" t="s">
        <v>1214</v>
      </c>
      <c r="R300" s="14" t="s">
        <v>1215</v>
      </c>
      <c r="S300" s="14">
        <v>1</v>
      </c>
      <c r="T300" s="14" t="s">
        <v>1217</v>
      </c>
      <c r="U300" s="14" t="s">
        <v>223</v>
      </c>
      <c r="V300" s="14" t="s">
        <v>1218</v>
      </c>
      <c r="W300" s="17" t="s">
        <v>608</v>
      </c>
      <c r="X300" s="18" t="s">
        <v>609</v>
      </c>
      <c r="Y300" s="18" t="s">
        <v>1220</v>
      </c>
      <c r="Z300" s="19">
        <v>45902.416388888887</v>
      </c>
      <c r="AA300" s="20"/>
      <c r="AB300" s="20"/>
      <c r="AC300" s="20"/>
      <c r="AD300" s="20"/>
    </row>
    <row r="301" spans="1:30" ht="15.75" customHeight="1" x14ac:dyDescent="0.3">
      <c r="A301" s="14">
        <v>300</v>
      </c>
      <c r="B301" s="14" t="s">
        <v>15100</v>
      </c>
      <c r="C301" s="14" t="s">
        <v>5100</v>
      </c>
      <c r="D301" s="15" t="s">
        <v>15104</v>
      </c>
      <c r="E301" s="15" t="s">
        <v>15110</v>
      </c>
      <c r="F301" s="15" t="s">
        <v>15113</v>
      </c>
      <c r="G301" s="14" t="s">
        <v>121</v>
      </c>
      <c r="H301" s="14" t="s">
        <v>1283</v>
      </c>
      <c r="I301" s="14" t="s">
        <v>281</v>
      </c>
      <c r="J301" s="14" t="s">
        <v>223</v>
      </c>
      <c r="K301" s="14" t="s">
        <v>1205</v>
      </c>
      <c r="L301" s="14" t="s">
        <v>151</v>
      </c>
      <c r="M301" s="14">
        <v>13.0184</v>
      </c>
      <c r="N301" s="14">
        <v>77.634649999999993</v>
      </c>
      <c r="O301" s="16" t="s">
        <v>1517</v>
      </c>
      <c r="P301" s="14" t="s">
        <v>1213</v>
      </c>
      <c r="Q301" s="14" t="s">
        <v>1214</v>
      </c>
      <c r="R301" s="14" t="s">
        <v>1215</v>
      </c>
      <c r="S301" s="14">
        <v>1</v>
      </c>
      <c r="T301" s="14" t="s">
        <v>1217</v>
      </c>
      <c r="U301" s="14" t="s">
        <v>223</v>
      </c>
      <c r="V301" s="14" t="s">
        <v>1218</v>
      </c>
      <c r="W301" s="17" t="s">
        <v>608</v>
      </c>
      <c r="X301" s="18" t="s">
        <v>609</v>
      </c>
      <c r="Y301" s="18" t="s">
        <v>1220</v>
      </c>
      <c r="Z301" s="19">
        <v>45902.420358796298</v>
      </c>
      <c r="AA301" s="20"/>
      <c r="AB301" s="20"/>
      <c r="AC301" s="20"/>
      <c r="AD301" s="20"/>
    </row>
    <row r="302" spans="1:30" ht="15.75" customHeight="1" x14ac:dyDescent="0.3">
      <c r="A302" s="14">
        <v>301</v>
      </c>
      <c r="B302" s="14" t="s">
        <v>5141</v>
      </c>
      <c r="C302" s="14" t="s">
        <v>5100</v>
      </c>
      <c r="D302" s="15" t="s">
        <v>5143</v>
      </c>
      <c r="E302" s="15" t="s">
        <v>5146</v>
      </c>
      <c r="F302" s="15" t="s">
        <v>5150</v>
      </c>
      <c r="G302" s="14" t="s">
        <v>121</v>
      </c>
      <c r="H302" s="14" t="s">
        <v>1283</v>
      </c>
      <c r="I302" s="14" t="s">
        <v>281</v>
      </c>
      <c r="J302" s="14" t="s">
        <v>223</v>
      </c>
      <c r="K302" s="14" t="s">
        <v>1205</v>
      </c>
      <c r="L302" s="14" t="s">
        <v>151</v>
      </c>
      <c r="M302" s="14">
        <v>13.018560000000001</v>
      </c>
      <c r="N302" s="14">
        <v>77.634659999999997</v>
      </c>
      <c r="O302" s="16" t="s">
        <v>1330</v>
      </c>
      <c r="P302" s="14" t="s">
        <v>1213</v>
      </c>
      <c r="Q302" s="14" t="s">
        <v>1214</v>
      </c>
      <c r="R302" s="14" t="s">
        <v>1215</v>
      </c>
      <c r="S302" s="14">
        <v>1</v>
      </c>
      <c r="T302" s="14" t="s">
        <v>1217</v>
      </c>
      <c r="U302" s="14" t="s">
        <v>223</v>
      </c>
      <c r="V302" s="14" t="s">
        <v>1218</v>
      </c>
      <c r="W302" s="17" t="s">
        <v>608</v>
      </c>
      <c r="X302" s="18" t="s">
        <v>609</v>
      </c>
      <c r="Y302" s="18" t="s">
        <v>1220</v>
      </c>
      <c r="Z302" s="19">
        <v>45902.421111111114</v>
      </c>
      <c r="AA302" s="20"/>
      <c r="AB302" s="20"/>
      <c r="AC302" s="20"/>
      <c r="AD302" s="20"/>
    </row>
    <row r="303" spans="1:30" ht="15.75" customHeight="1" x14ac:dyDescent="0.3">
      <c r="A303" s="14">
        <v>302</v>
      </c>
      <c r="B303" s="14" t="s">
        <v>15125</v>
      </c>
      <c r="C303" s="14" t="s">
        <v>5100</v>
      </c>
      <c r="D303" s="15" t="s">
        <v>15126</v>
      </c>
      <c r="E303" s="15" t="s">
        <v>15130</v>
      </c>
      <c r="F303" s="15" t="s">
        <v>15133</v>
      </c>
      <c r="G303" s="14" t="s">
        <v>121</v>
      </c>
      <c r="H303" s="14" t="s">
        <v>1283</v>
      </c>
      <c r="I303" s="14" t="s">
        <v>281</v>
      </c>
      <c r="J303" s="14" t="s">
        <v>223</v>
      </c>
      <c r="K303" s="14" t="s">
        <v>1205</v>
      </c>
      <c r="L303" s="14" t="s">
        <v>460</v>
      </c>
      <c r="M303" s="14">
        <v>13.018800000000001</v>
      </c>
      <c r="N303" s="14">
        <v>77.63467</v>
      </c>
      <c r="O303" s="23" t="s">
        <v>6580</v>
      </c>
      <c r="P303" s="14" t="s">
        <v>1213</v>
      </c>
      <c r="Q303" s="14" t="s">
        <v>1214</v>
      </c>
      <c r="R303" s="14" t="s">
        <v>1215</v>
      </c>
      <c r="S303" s="14">
        <v>1</v>
      </c>
      <c r="T303" s="14" t="s">
        <v>1217</v>
      </c>
      <c r="U303" s="14" t="s">
        <v>223</v>
      </c>
      <c r="V303" s="14" t="s">
        <v>1218</v>
      </c>
      <c r="W303" s="17" t="s">
        <v>608</v>
      </c>
      <c r="X303" s="18" t="s">
        <v>609</v>
      </c>
      <c r="Y303" s="18" t="s">
        <v>1220</v>
      </c>
      <c r="Z303" s="19">
        <v>45902.421643518515</v>
      </c>
      <c r="AA303" s="20"/>
      <c r="AB303" s="20"/>
      <c r="AC303" s="20"/>
      <c r="AD303" s="20"/>
    </row>
    <row r="304" spans="1:30" ht="15.75" customHeight="1" x14ac:dyDescent="0.3">
      <c r="A304" s="14">
        <v>303</v>
      </c>
      <c r="B304" s="14" t="s">
        <v>5124</v>
      </c>
      <c r="C304" s="14" t="s">
        <v>5100</v>
      </c>
      <c r="D304" s="15" t="s">
        <v>5127</v>
      </c>
      <c r="E304" s="15" t="s">
        <v>5132</v>
      </c>
      <c r="F304" s="15" t="s">
        <v>5134</v>
      </c>
      <c r="G304" s="14" t="s">
        <v>121</v>
      </c>
      <c r="H304" s="14" t="s">
        <v>1283</v>
      </c>
      <c r="I304" s="14" t="s">
        <v>281</v>
      </c>
      <c r="J304" s="14" t="s">
        <v>223</v>
      </c>
      <c r="K304" s="14" t="s">
        <v>1205</v>
      </c>
      <c r="L304" s="14" t="s">
        <v>151</v>
      </c>
      <c r="M304" s="14">
        <v>13.018190000000001</v>
      </c>
      <c r="N304" s="14">
        <v>77.634550000000004</v>
      </c>
      <c r="O304" s="23" t="s">
        <v>1517</v>
      </c>
      <c r="P304" s="14" t="s">
        <v>1213</v>
      </c>
      <c r="Q304" s="14" t="s">
        <v>1214</v>
      </c>
      <c r="R304" s="14" t="s">
        <v>1215</v>
      </c>
      <c r="S304" s="14">
        <v>0</v>
      </c>
      <c r="T304" s="14" t="s">
        <v>81</v>
      </c>
      <c r="U304" s="14" t="s">
        <v>81</v>
      </c>
      <c r="V304" s="14" t="s">
        <v>81</v>
      </c>
      <c r="W304" s="17" t="s">
        <v>81</v>
      </c>
      <c r="X304" s="18" t="s">
        <v>81</v>
      </c>
      <c r="Y304" s="18" t="s">
        <v>1220</v>
      </c>
      <c r="Z304" s="19">
        <v>45902.422222222223</v>
      </c>
      <c r="AA304" s="20"/>
      <c r="AB304" s="20"/>
      <c r="AC304" s="20"/>
      <c r="AD304" s="20"/>
    </row>
    <row r="305" spans="1:30" ht="15.75" customHeight="1" x14ac:dyDescent="0.3">
      <c r="A305" s="14">
        <v>304</v>
      </c>
      <c r="B305" s="14" t="s">
        <v>15180</v>
      </c>
      <c r="C305" s="14" t="s">
        <v>5100</v>
      </c>
      <c r="D305" s="15" t="s">
        <v>15181</v>
      </c>
      <c r="E305" s="15" t="s">
        <v>15192</v>
      </c>
      <c r="F305" s="15" t="s">
        <v>15204</v>
      </c>
      <c r="G305" s="14" t="s">
        <v>121</v>
      </c>
      <c r="H305" s="14" t="s">
        <v>1283</v>
      </c>
      <c r="I305" s="14" t="s">
        <v>281</v>
      </c>
      <c r="J305" s="14" t="s">
        <v>223</v>
      </c>
      <c r="K305" s="14" t="s">
        <v>1205</v>
      </c>
      <c r="L305" s="14" t="s">
        <v>151</v>
      </c>
      <c r="M305" s="14">
        <v>13.018050000000001</v>
      </c>
      <c r="N305" s="14">
        <v>77.634550000000004</v>
      </c>
      <c r="O305" s="23" t="s">
        <v>1330</v>
      </c>
      <c r="P305" s="14" t="s">
        <v>1213</v>
      </c>
      <c r="Q305" s="14" t="s">
        <v>1214</v>
      </c>
      <c r="R305" s="14" t="s">
        <v>1215</v>
      </c>
      <c r="S305" s="14">
        <v>1</v>
      </c>
      <c r="T305" s="14" t="s">
        <v>1217</v>
      </c>
      <c r="U305" s="14" t="s">
        <v>223</v>
      </c>
      <c r="V305" s="14" t="s">
        <v>1218</v>
      </c>
      <c r="W305" s="17" t="s">
        <v>608</v>
      </c>
      <c r="X305" s="18" t="s">
        <v>609</v>
      </c>
      <c r="Y305" s="18" t="s">
        <v>1220</v>
      </c>
      <c r="Z305" s="19">
        <v>45902.422835648147</v>
      </c>
      <c r="AA305" s="20"/>
      <c r="AB305" s="20"/>
      <c r="AC305" s="20"/>
      <c r="AD305" s="20"/>
    </row>
    <row r="306" spans="1:30" ht="15.75" customHeight="1" x14ac:dyDescent="0.3">
      <c r="A306" s="14">
        <v>305</v>
      </c>
      <c r="B306" s="14" t="s">
        <v>15218</v>
      </c>
      <c r="C306" s="14" t="s">
        <v>5100</v>
      </c>
      <c r="D306" s="15" t="s">
        <v>15219</v>
      </c>
      <c r="E306" s="15" t="s">
        <v>15227</v>
      </c>
      <c r="F306" s="15" t="s">
        <v>15235</v>
      </c>
      <c r="G306" s="14" t="s">
        <v>121</v>
      </c>
      <c r="H306" s="14" t="s">
        <v>1283</v>
      </c>
      <c r="I306" s="14" t="s">
        <v>281</v>
      </c>
      <c r="J306" s="14" t="s">
        <v>223</v>
      </c>
      <c r="K306" s="14" t="s">
        <v>1205</v>
      </c>
      <c r="L306" s="14" t="s">
        <v>1367</v>
      </c>
      <c r="M306" s="14">
        <v>13.017989999999999</v>
      </c>
      <c r="N306" s="14">
        <v>77.634519999999995</v>
      </c>
      <c r="O306" s="16" t="s">
        <v>1330</v>
      </c>
      <c r="P306" s="14" t="s">
        <v>1213</v>
      </c>
      <c r="Q306" s="14" t="s">
        <v>1214</v>
      </c>
      <c r="R306" s="14" t="s">
        <v>1215</v>
      </c>
      <c r="S306" s="14">
        <v>0</v>
      </c>
      <c r="T306" s="14" t="s">
        <v>81</v>
      </c>
      <c r="U306" s="14" t="s">
        <v>81</v>
      </c>
      <c r="V306" s="14" t="s">
        <v>81</v>
      </c>
      <c r="W306" s="17" t="s">
        <v>81</v>
      </c>
      <c r="X306" s="18" t="s">
        <v>81</v>
      </c>
      <c r="Y306" s="18" t="s">
        <v>1220</v>
      </c>
      <c r="Z306" s="19">
        <v>45902.423275462963</v>
      </c>
      <c r="AA306" s="20"/>
      <c r="AB306" s="20"/>
      <c r="AC306" s="20"/>
      <c r="AD306" s="20"/>
    </row>
    <row r="307" spans="1:30" ht="15.75" customHeight="1" x14ac:dyDescent="0.3">
      <c r="A307" s="14">
        <v>306</v>
      </c>
      <c r="B307" s="14" t="s">
        <v>15249</v>
      </c>
      <c r="C307" s="14" t="s">
        <v>5100</v>
      </c>
      <c r="D307" s="15" t="s">
        <v>15250</v>
      </c>
      <c r="E307" s="15" t="s">
        <v>15265</v>
      </c>
      <c r="F307" s="15" t="s">
        <v>15277</v>
      </c>
      <c r="G307" s="14" t="s">
        <v>121</v>
      </c>
      <c r="H307" s="14" t="s">
        <v>1283</v>
      </c>
      <c r="I307" s="14" t="s">
        <v>281</v>
      </c>
      <c r="J307" s="14" t="s">
        <v>223</v>
      </c>
      <c r="K307" s="14" t="s">
        <v>1205</v>
      </c>
      <c r="L307" s="14" t="s">
        <v>151</v>
      </c>
      <c r="M307" s="14">
        <v>13.017720000000001</v>
      </c>
      <c r="N307" s="14">
        <v>77.63458</v>
      </c>
      <c r="O307" s="16" t="s">
        <v>1330</v>
      </c>
      <c r="P307" s="14" t="s">
        <v>1213</v>
      </c>
      <c r="Q307" s="14" t="s">
        <v>1214</v>
      </c>
      <c r="R307" s="14" t="s">
        <v>1215</v>
      </c>
      <c r="S307" s="14">
        <v>1</v>
      </c>
      <c r="T307" s="14" t="s">
        <v>1217</v>
      </c>
      <c r="U307" s="14" t="s">
        <v>223</v>
      </c>
      <c r="V307" s="14" t="s">
        <v>1218</v>
      </c>
      <c r="W307" s="17" t="s">
        <v>608</v>
      </c>
      <c r="X307" s="18" t="s">
        <v>609</v>
      </c>
      <c r="Y307" s="18" t="s">
        <v>1220</v>
      </c>
      <c r="Z307" s="19">
        <v>45902.423738425925</v>
      </c>
      <c r="AA307" s="20"/>
      <c r="AB307" s="20"/>
      <c r="AC307" s="20"/>
      <c r="AD307" s="20"/>
    </row>
    <row r="308" spans="1:30" ht="15.75" customHeight="1" x14ac:dyDescent="0.3">
      <c r="A308" s="14">
        <v>307</v>
      </c>
      <c r="B308" s="14" t="s">
        <v>5101</v>
      </c>
      <c r="C308" s="14" t="s">
        <v>5100</v>
      </c>
      <c r="D308" s="15" t="s">
        <v>5104</v>
      </c>
      <c r="E308" s="15" t="s">
        <v>5109</v>
      </c>
      <c r="F308" s="15" t="s">
        <v>5111</v>
      </c>
      <c r="G308" s="14" t="s">
        <v>121</v>
      </c>
      <c r="H308" s="14" t="s">
        <v>1283</v>
      </c>
      <c r="I308" s="14" t="s">
        <v>281</v>
      </c>
      <c r="J308" s="14" t="s">
        <v>223</v>
      </c>
      <c r="K308" s="14" t="s">
        <v>1205</v>
      </c>
      <c r="L308" s="14" t="s">
        <v>460</v>
      </c>
      <c r="M308" s="14">
        <v>13.01835</v>
      </c>
      <c r="N308" s="14">
        <v>77.634460000000004</v>
      </c>
      <c r="O308" s="16" t="s">
        <v>15328</v>
      </c>
      <c r="P308" s="14" t="s">
        <v>1213</v>
      </c>
      <c r="Q308" s="14" t="s">
        <v>1214</v>
      </c>
      <c r="R308" s="14" t="s">
        <v>1215</v>
      </c>
      <c r="S308" s="14">
        <v>1</v>
      </c>
      <c r="T308" s="14" t="s">
        <v>1217</v>
      </c>
      <c r="U308" s="14" t="s">
        <v>223</v>
      </c>
      <c r="V308" s="14" t="s">
        <v>1218</v>
      </c>
      <c r="W308" s="17" t="s">
        <v>608</v>
      </c>
      <c r="X308" s="18" t="s">
        <v>609</v>
      </c>
      <c r="Y308" s="18" t="s">
        <v>1220</v>
      </c>
      <c r="Z308" s="19">
        <v>45902.424432870372</v>
      </c>
      <c r="AA308" s="20"/>
      <c r="AB308" s="20"/>
      <c r="AC308" s="20"/>
      <c r="AD308" s="20"/>
    </row>
    <row r="309" spans="1:30" ht="15.75" customHeight="1" x14ac:dyDescent="0.3">
      <c r="A309" s="14">
        <v>308</v>
      </c>
      <c r="B309" s="14" t="s">
        <v>15334</v>
      </c>
      <c r="C309" s="14" t="s">
        <v>4949</v>
      </c>
      <c r="D309" s="15" t="s">
        <v>15335</v>
      </c>
      <c r="E309" s="15" t="s">
        <v>15345</v>
      </c>
      <c r="F309" s="15" t="s">
        <v>15359</v>
      </c>
      <c r="G309" s="14" t="s">
        <v>121</v>
      </c>
      <c r="H309" s="14" t="s">
        <v>1283</v>
      </c>
      <c r="I309" s="14" t="s">
        <v>281</v>
      </c>
      <c r="J309" s="14" t="s">
        <v>223</v>
      </c>
      <c r="K309" s="14" t="s">
        <v>1205</v>
      </c>
      <c r="L309" s="14" t="s">
        <v>151</v>
      </c>
      <c r="M309" s="14">
        <v>13.01854</v>
      </c>
      <c r="N309" s="14">
        <v>77.63382</v>
      </c>
      <c r="O309" s="23" t="s">
        <v>1517</v>
      </c>
      <c r="P309" s="14" t="s">
        <v>1213</v>
      </c>
      <c r="Q309" s="14" t="s">
        <v>1214</v>
      </c>
      <c r="R309" s="14" t="s">
        <v>1215</v>
      </c>
      <c r="S309" s="14">
        <v>1</v>
      </c>
      <c r="T309" s="14" t="s">
        <v>1217</v>
      </c>
      <c r="U309" s="14" t="s">
        <v>223</v>
      </c>
      <c r="V309" s="14" t="s">
        <v>1218</v>
      </c>
      <c r="W309" s="17" t="s">
        <v>608</v>
      </c>
      <c r="X309" s="18" t="s">
        <v>609</v>
      </c>
      <c r="Y309" s="18" t="s">
        <v>1220</v>
      </c>
      <c r="Z309" s="19">
        <v>45902.427465277775</v>
      </c>
      <c r="AA309" s="20"/>
      <c r="AB309" s="20"/>
      <c r="AC309" s="20"/>
      <c r="AD309" s="20"/>
    </row>
    <row r="310" spans="1:30" ht="15.75" customHeight="1" x14ac:dyDescent="0.3">
      <c r="A310" s="14">
        <v>309</v>
      </c>
      <c r="B310" s="14" t="s">
        <v>15375</v>
      </c>
      <c r="C310" s="14" t="s">
        <v>4949</v>
      </c>
      <c r="D310" s="15" t="s">
        <v>15376</v>
      </c>
      <c r="E310" s="15" t="s">
        <v>15387</v>
      </c>
      <c r="F310" s="15" t="s">
        <v>15397</v>
      </c>
      <c r="G310" s="14" t="s">
        <v>121</v>
      </c>
      <c r="H310" s="14" t="s">
        <v>1283</v>
      </c>
      <c r="I310" s="14" t="s">
        <v>281</v>
      </c>
      <c r="J310" s="14" t="s">
        <v>223</v>
      </c>
      <c r="K310" s="14" t="s">
        <v>1205</v>
      </c>
      <c r="L310" s="14" t="s">
        <v>151</v>
      </c>
      <c r="M310" s="14">
        <v>13.01873</v>
      </c>
      <c r="N310" s="14">
        <v>77.633780000000002</v>
      </c>
      <c r="O310" s="16" t="s">
        <v>1517</v>
      </c>
      <c r="P310" s="14" t="s">
        <v>1213</v>
      </c>
      <c r="Q310" s="14" t="s">
        <v>1214</v>
      </c>
      <c r="R310" s="14" t="s">
        <v>1215</v>
      </c>
      <c r="S310" s="14">
        <v>1</v>
      </c>
      <c r="T310" s="14" t="s">
        <v>1217</v>
      </c>
      <c r="U310" s="14" t="s">
        <v>223</v>
      </c>
      <c r="V310" s="14" t="s">
        <v>1218</v>
      </c>
      <c r="W310" s="17" t="s">
        <v>608</v>
      </c>
      <c r="X310" s="18" t="s">
        <v>609</v>
      </c>
      <c r="Y310" s="18" t="s">
        <v>1220</v>
      </c>
      <c r="Z310" s="19">
        <v>45902.428067129629</v>
      </c>
      <c r="AA310" s="20"/>
      <c r="AB310" s="20"/>
      <c r="AC310" s="20"/>
      <c r="AD310" s="20"/>
    </row>
    <row r="311" spans="1:30" ht="15.75" customHeight="1" x14ac:dyDescent="0.3">
      <c r="A311" s="14">
        <v>310</v>
      </c>
      <c r="B311" s="14" t="s">
        <v>15411</v>
      </c>
      <c r="C311" s="14" t="s">
        <v>4949</v>
      </c>
      <c r="D311" s="15" t="s">
        <v>15412</v>
      </c>
      <c r="E311" s="15" t="s">
        <v>15426</v>
      </c>
      <c r="F311" s="15" t="s">
        <v>15435</v>
      </c>
      <c r="G311" s="14" t="s">
        <v>121</v>
      </c>
      <c r="H311" s="14" t="s">
        <v>1283</v>
      </c>
      <c r="I311" s="14" t="s">
        <v>281</v>
      </c>
      <c r="J311" s="14" t="s">
        <v>223</v>
      </c>
      <c r="K311" s="14" t="s">
        <v>1205</v>
      </c>
      <c r="L311" s="14" t="s">
        <v>151</v>
      </c>
      <c r="M311" s="14">
        <v>13.01896</v>
      </c>
      <c r="N311" s="14">
        <v>77.633840000000006</v>
      </c>
      <c r="O311" s="16" t="s">
        <v>1517</v>
      </c>
      <c r="P311" s="14" t="s">
        <v>1213</v>
      </c>
      <c r="Q311" s="14" t="s">
        <v>1214</v>
      </c>
      <c r="R311" s="14" t="s">
        <v>1215</v>
      </c>
      <c r="S311" s="14">
        <v>1</v>
      </c>
      <c r="T311" s="14" t="s">
        <v>1217</v>
      </c>
      <c r="U311" s="14" t="s">
        <v>223</v>
      </c>
      <c r="V311" s="14" t="s">
        <v>1218</v>
      </c>
      <c r="W311" s="17" t="s">
        <v>608</v>
      </c>
      <c r="X311" s="18" t="s">
        <v>609</v>
      </c>
      <c r="Y311" s="18" t="s">
        <v>1220</v>
      </c>
      <c r="Z311" s="19">
        <v>45902.428506944445</v>
      </c>
      <c r="AA311" s="20"/>
      <c r="AB311" s="20"/>
      <c r="AC311" s="20"/>
      <c r="AD311" s="20"/>
    </row>
    <row r="312" spans="1:30" ht="15.75" customHeight="1" x14ac:dyDescent="0.3">
      <c r="A312" s="14">
        <v>311</v>
      </c>
      <c r="B312" s="14" t="s">
        <v>15450</v>
      </c>
      <c r="C312" s="14" t="s">
        <v>4949</v>
      </c>
      <c r="D312" s="15" t="s">
        <v>15453</v>
      </c>
      <c r="E312" s="15" t="s">
        <v>15461</v>
      </c>
      <c r="F312" s="15" t="s">
        <v>15476</v>
      </c>
      <c r="G312" s="14" t="s">
        <v>121</v>
      </c>
      <c r="H312" s="14" t="s">
        <v>1283</v>
      </c>
      <c r="I312" s="14" t="s">
        <v>281</v>
      </c>
      <c r="J312" s="14" t="s">
        <v>223</v>
      </c>
      <c r="K312" s="14" t="s">
        <v>1205</v>
      </c>
      <c r="L312" s="14" t="s">
        <v>151</v>
      </c>
      <c r="M312" s="14">
        <v>13.019170000000001</v>
      </c>
      <c r="N312" s="14">
        <v>77.633799999999994</v>
      </c>
      <c r="O312" s="16" t="s">
        <v>1330</v>
      </c>
      <c r="P312" s="14" t="s">
        <v>1213</v>
      </c>
      <c r="Q312" s="14" t="s">
        <v>1214</v>
      </c>
      <c r="R312" s="14" t="s">
        <v>1215</v>
      </c>
      <c r="S312" s="14">
        <v>1</v>
      </c>
      <c r="T312" s="14" t="s">
        <v>1217</v>
      </c>
      <c r="U312" s="14" t="s">
        <v>223</v>
      </c>
      <c r="V312" s="14" t="s">
        <v>1218</v>
      </c>
      <c r="W312" s="17" t="s">
        <v>608</v>
      </c>
      <c r="X312" s="18" t="s">
        <v>609</v>
      </c>
      <c r="Y312" s="18" t="s">
        <v>1220</v>
      </c>
      <c r="Z312" s="19">
        <v>45902.42900462963</v>
      </c>
      <c r="AA312" s="20"/>
      <c r="AB312" s="20"/>
      <c r="AC312" s="20"/>
      <c r="AD312" s="20"/>
    </row>
    <row r="313" spans="1:30" ht="15.75" customHeight="1" x14ac:dyDescent="0.3">
      <c r="A313" s="14">
        <v>312</v>
      </c>
      <c r="B313" s="14" t="s">
        <v>15494</v>
      </c>
      <c r="C313" s="14" t="s">
        <v>4949</v>
      </c>
      <c r="D313" s="15" t="s">
        <v>15495</v>
      </c>
      <c r="E313" s="15" t="s">
        <v>15505</v>
      </c>
      <c r="F313" s="15" t="s">
        <v>15515</v>
      </c>
      <c r="G313" s="14" t="s">
        <v>121</v>
      </c>
      <c r="H313" s="14" t="s">
        <v>1283</v>
      </c>
      <c r="I313" s="14" t="s">
        <v>281</v>
      </c>
      <c r="J313" s="14" t="s">
        <v>223</v>
      </c>
      <c r="K313" s="14" t="s">
        <v>1205</v>
      </c>
      <c r="L313" s="14" t="s">
        <v>151</v>
      </c>
      <c r="M313" s="14">
        <v>13.01929</v>
      </c>
      <c r="N313" s="14">
        <v>77.633930000000007</v>
      </c>
      <c r="O313" s="16" t="s">
        <v>1517</v>
      </c>
      <c r="P313" s="14" t="s">
        <v>1213</v>
      </c>
      <c r="Q313" s="14" t="s">
        <v>1214</v>
      </c>
      <c r="R313" s="14" t="s">
        <v>1215</v>
      </c>
      <c r="S313" s="14">
        <v>1</v>
      </c>
      <c r="T313" s="14" t="s">
        <v>1217</v>
      </c>
      <c r="U313" s="14" t="s">
        <v>223</v>
      </c>
      <c r="V313" s="14" t="s">
        <v>1218</v>
      </c>
      <c r="W313" s="17" t="s">
        <v>608</v>
      </c>
      <c r="X313" s="18" t="s">
        <v>609</v>
      </c>
      <c r="Y313" s="18" t="s">
        <v>1220</v>
      </c>
      <c r="Z313" s="19">
        <v>45902.429722222223</v>
      </c>
      <c r="AA313" s="20"/>
      <c r="AB313" s="20"/>
      <c r="AC313" s="20"/>
      <c r="AD313" s="20"/>
    </row>
    <row r="314" spans="1:30" ht="15.75" customHeight="1" x14ac:dyDescent="0.3">
      <c r="A314" s="14">
        <v>313</v>
      </c>
      <c r="B314" s="14" t="s">
        <v>15529</v>
      </c>
      <c r="C314" s="14" t="s">
        <v>4949</v>
      </c>
      <c r="D314" s="15" t="s">
        <v>15532</v>
      </c>
      <c r="E314" s="15" t="s">
        <v>15546</v>
      </c>
      <c r="F314" s="15" t="s">
        <v>15558</v>
      </c>
      <c r="G314" s="14" t="s">
        <v>121</v>
      </c>
      <c r="H314" s="14" t="s">
        <v>1283</v>
      </c>
      <c r="I314" s="14" t="s">
        <v>281</v>
      </c>
      <c r="J314" s="14" t="s">
        <v>223</v>
      </c>
      <c r="K314" s="14" t="s">
        <v>1205</v>
      </c>
      <c r="L314" s="14" t="s">
        <v>1367</v>
      </c>
      <c r="M314" s="14">
        <v>13.019299999999999</v>
      </c>
      <c r="N314" s="14">
        <v>77.633750000000006</v>
      </c>
      <c r="O314" s="23" t="s">
        <v>1517</v>
      </c>
      <c r="P314" s="14" t="s">
        <v>1213</v>
      </c>
      <c r="Q314" s="14" t="s">
        <v>1214</v>
      </c>
      <c r="R314" s="14" t="s">
        <v>1215</v>
      </c>
      <c r="S314" s="14">
        <v>1</v>
      </c>
      <c r="T314" s="14" t="s">
        <v>1217</v>
      </c>
      <c r="U314" s="14" t="s">
        <v>223</v>
      </c>
      <c r="V314" s="14" t="s">
        <v>1218</v>
      </c>
      <c r="W314" s="17" t="s">
        <v>608</v>
      </c>
      <c r="X314" s="18" t="s">
        <v>609</v>
      </c>
      <c r="Y314" s="18" t="s">
        <v>1220</v>
      </c>
      <c r="Z314" s="19">
        <v>45902.430185185185</v>
      </c>
      <c r="AA314" s="20"/>
      <c r="AB314" s="20"/>
      <c r="AC314" s="20"/>
      <c r="AD314" s="20"/>
    </row>
    <row r="315" spans="1:30" ht="15.75" customHeight="1" x14ac:dyDescent="0.3">
      <c r="A315" s="14">
        <v>314</v>
      </c>
      <c r="B315" s="14" t="s">
        <v>15577</v>
      </c>
      <c r="C315" s="14" t="s">
        <v>4949</v>
      </c>
      <c r="D315" s="15" t="s">
        <v>15579</v>
      </c>
      <c r="E315" s="15" t="s">
        <v>15592</v>
      </c>
      <c r="F315" s="15" t="s">
        <v>15603</v>
      </c>
      <c r="G315" s="14" t="s">
        <v>121</v>
      </c>
      <c r="H315" s="14" t="s">
        <v>1283</v>
      </c>
      <c r="I315" s="14" t="s">
        <v>281</v>
      </c>
      <c r="J315" s="14" t="s">
        <v>223</v>
      </c>
      <c r="K315" s="14" t="s">
        <v>1205</v>
      </c>
      <c r="L315" s="14" t="s">
        <v>460</v>
      </c>
      <c r="M315" s="14">
        <v>13.01933</v>
      </c>
      <c r="N315" s="14">
        <v>77.633790000000005</v>
      </c>
      <c r="O315" s="23" t="s">
        <v>1517</v>
      </c>
      <c r="P315" s="14" t="s">
        <v>1213</v>
      </c>
      <c r="Q315" s="14" t="s">
        <v>1214</v>
      </c>
      <c r="R315" s="14" t="s">
        <v>1215</v>
      </c>
      <c r="S315" s="14">
        <v>1</v>
      </c>
      <c r="T315" s="14" t="s">
        <v>1217</v>
      </c>
      <c r="U315" s="14" t="s">
        <v>223</v>
      </c>
      <c r="V315" s="14" t="s">
        <v>1218</v>
      </c>
      <c r="W315" s="17" t="s">
        <v>608</v>
      </c>
      <c r="X315" s="18" t="s">
        <v>609</v>
      </c>
      <c r="Y315" s="18" t="s">
        <v>1220</v>
      </c>
      <c r="Z315" s="19">
        <v>45902.430925925924</v>
      </c>
      <c r="AA315" s="20"/>
      <c r="AB315" s="20"/>
      <c r="AC315" s="20"/>
      <c r="AD315" s="20"/>
    </row>
    <row r="316" spans="1:30" ht="15.75" customHeight="1" x14ac:dyDescent="0.3">
      <c r="A316" s="14">
        <v>315</v>
      </c>
      <c r="B316" s="14" t="s">
        <v>15620</v>
      </c>
      <c r="C316" s="14" t="s">
        <v>4949</v>
      </c>
      <c r="D316" s="15" t="s">
        <v>15621</v>
      </c>
      <c r="E316" s="15" t="s">
        <v>15635</v>
      </c>
      <c r="F316" s="15" t="s">
        <v>15644</v>
      </c>
      <c r="G316" s="14" t="s">
        <v>121</v>
      </c>
      <c r="H316" s="14" t="s">
        <v>1283</v>
      </c>
      <c r="I316" s="14" t="s">
        <v>145</v>
      </c>
      <c r="J316" s="14" t="s">
        <v>223</v>
      </c>
      <c r="K316" s="14" t="s">
        <v>15654</v>
      </c>
      <c r="L316" s="14" t="s">
        <v>151</v>
      </c>
      <c r="M316" s="14">
        <v>13.01932</v>
      </c>
      <c r="N316" s="14">
        <v>77.633619999999993</v>
      </c>
      <c r="O316" s="23" t="s">
        <v>1517</v>
      </c>
      <c r="P316" s="14" t="s">
        <v>15654</v>
      </c>
      <c r="Q316" s="14" t="s">
        <v>1681</v>
      </c>
      <c r="R316" s="14" t="s">
        <v>1215</v>
      </c>
      <c r="S316" s="14">
        <v>1</v>
      </c>
      <c r="T316" s="14" t="s">
        <v>1217</v>
      </c>
      <c r="U316" s="14" t="s">
        <v>223</v>
      </c>
      <c r="V316" s="14" t="s">
        <v>1218</v>
      </c>
      <c r="W316" s="17" t="s">
        <v>608</v>
      </c>
      <c r="X316" s="18" t="s">
        <v>609</v>
      </c>
      <c r="Y316" s="18" t="s">
        <v>1220</v>
      </c>
      <c r="Z316" s="19">
        <v>45902.431423611109</v>
      </c>
      <c r="AA316" s="20"/>
      <c r="AB316" s="20"/>
      <c r="AC316" s="20"/>
      <c r="AD316" s="20"/>
    </row>
    <row r="317" spans="1:30" ht="15.75" customHeight="1" x14ac:dyDescent="0.3">
      <c r="A317" s="14">
        <v>316</v>
      </c>
      <c r="B317" s="14" t="s">
        <v>15659</v>
      </c>
      <c r="C317" s="14" t="s">
        <v>4949</v>
      </c>
      <c r="D317" s="15" t="s">
        <v>15660</v>
      </c>
      <c r="E317" s="15" t="s">
        <v>15673</v>
      </c>
      <c r="F317" s="15" t="s">
        <v>15685</v>
      </c>
      <c r="G317" s="14" t="s">
        <v>121</v>
      </c>
      <c r="H317" s="14" t="s">
        <v>1283</v>
      </c>
      <c r="I317" s="14" t="s">
        <v>145</v>
      </c>
      <c r="J317" s="14" t="s">
        <v>223</v>
      </c>
      <c r="K317" s="14" t="s">
        <v>1680</v>
      </c>
      <c r="L317" s="14" t="s">
        <v>151</v>
      </c>
      <c r="M317" s="14">
        <v>13.019159999999999</v>
      </c>
      <c r="N317" s="14">
        <v>77.633610000000004</v>
      </c>
      <c r="O317" s="23" t="s">
        <v>1517</v>
      </c>
      <c r="P317" s="14" t="s">
        <v>1680</v>
      </c>
      <c r="Q317" s="14" t="s">
        <v>1681</v>
      </c>
      <c r="R317" s="14" t="s">
        <v>1215</v>
      </c>
      <c r="S317" s="14">
        <v>1</v>
      </c>
      <c r="T317" s="14" t="s">
        <v>1217</v>
      </c>
      <c r="U317" s="14" t="s">
        <v>223</v>
      </c>
      <c r="V317" s="14" t="s">
        <v>1218</v>
      </c>
      <c r="W317" s="17" t="s">
        <v>608</v>
      </c>
      <c r="X317" s="18" t="s">
        <v>609</v>
      </c>
      <c r="Y317" s="18" t="s">
        <v>1220</v>
      </c>
      <c r="Z317" s="19">
        <v>45902.431979166664</v>
      </c>
      <c r="AA317" s="20"/>
      <c r="AB317" s="20"/>
      <c r="AC317" s="20"/>
      <c r="AD317" s="20"/>
    </row>
    <row r="318" spans="1:30" ht="15.75" customHeight="1" x14ac:dyDescent="0.3">
      <c r="A318" s="14">
        <v>317</v>
      </c>
      <c r="B318" s="14" t="s">
        <v>15697</v>
      </c>
      <c r="C318" s="14" t="s">
        <v>4949</v>
      </c>
      <c r="D318" s="15" t="s">
        <v>15698</v>
      </c>
      <c r="E318" s="15" t="s">
        <v>15708</v>
      </c>
      <c r="F318" s="15" t="s">
        <v>15719</v>
      </c>
      <c r="G318" s="14" t="s">
        <v>121</v>
      </c>
      <c r="H318" s="14" t="s">
        <v>1283</v>
      </c>
      <c r="I318" s="14" t="s">
        <v>281</v>
      </c>
      <c r="J318" s="14" t="s">
        <v>223</v>
      </c>
      <c r="K318" s="14" t="s">
        <v>1205</v>
      </c>
      <c r="L318" s="14" t="s">
        <v>460</v>
      </c>
      <c r="M318" s="14">
        <v>13.019220000000001</v>
      </c>
      <c r="N318" s="14">
        <v>77.634309999999999</v>
      </c>
      <c r="O318" s="16" t="s">
        <v>6580</v>
      </c>
      <c r="P318" s="14" t="s">
        <v>1213</v>
      </c>
      <c r="Q318" s="14" t="s">
        <v>1214</v>
      </c>
      <c r="R318" s="14" t="s">
        <v>1215</v>
      </c>
      <c r="S318" s="14">
        <v>1</v>
      </c>
      <c r="T318" s="14" t="s">
        <v>1217</v>
      </c>
      <c r="U318" s="14" t="s">
        <v>223</v>
      </c>
      <c r="V318" s="14" t="s">
        <v>1218</v>
      </c>
      <c r="W318" s="17" t="s">
        <v>608</v>
      </c>
      <c r="X318" s="18" t="s">
        <v>609</v>
      </c>
      <c r="Y318" s="18" t="s">
        <v>1220</v>
      </c>
      <c r="Z318" s="19">
        <v>45902.43277777778</v>
      </c>
      <c r="AA318" s="20"/>
      <c r="AB318" s="20"/>
      <c r="AC318" s="20"/>
      <c r="AD318" s="20"/>
    </row>
    <row r="319" spans="1:30" ht="15.75" customHeight="1" x14ac:dyDescent="0.3">
      <c r="A319" s="14">
        <v>318</v>
      </c>
      <c r="B319" s="14" t="s">
        <v>15733</v>
      </c>
      <c r="C319" s="14" t="s">
        <v>4949</v>
      </c>
      <c r="D319" s="15" t="s">
        <v>15735</v>
      </c>
      <c r="E319" s="15" t="s">
        <v>15746</v>
      </c>
      <c r="F319" s="15" t="s">
        <v>15758</v>
      </c>
      <c r="G319" s="14" t="s">
        <v>121</v>
      </c>
      <c r="H319" s="14" t="s">
        <v>1283</v>
      </c>
      <c r="I319" s="14" t="s">
        <v>281</v>
      </c>
      <c r="J319" s="14" t="s">
        <v>223</v>
      </c>
      <c r="K319" s="14" t="s">
        <v>1205</v>
      </c>
      <c r="L319" s="14" t="s">
        <v>460</v>
      </c>
      <c r="M319" s="14">
        <v>13.0192</v>
      </c>
      <c r="N319" s="14">
        <v>77.634379999999993</v>
      </c>
      <c r="O319" s="16" t="s">
        <v>6580</v>
      </c>
      <c r="P319" s="14" t="s">
        <v>1213</v>
      </c>
      <c r="Q319" s="14" t="s">
        <v>1214</v>
      </c>
      <c r="R319" s="14" t="s">
        <v>1215</v>
      </c>
      <c r="S319" s="14">
        <v>1</v>
      </c>
      <c r="T319" s="14" t="s">
        <v>1217</v>
      </c>
      <c r="U319" s="14" t="s">
        <v>223</v>
      </c>
      <c r="V319" s="14" t="s">
        <v>1218</v>
      </c>
      <c r="W319" s="17" t="s">
        <v>608</v>
      </c>
      <c r="X319" s="18" t="s">
        <v>609</v>
      </c>
      <c r="Y319" s="18" t="s">
        <v>1220</v>
      </c>
      <c r="Z319" s="19">
        <v>45902.433391203704</v>
      </c>
      <c r="AA319" s="20"/>
      <c r="AB319" s="20"/>
      <c r="AC319" s="20"/>
      <c r="AD319" s="20"/>
    </row>
    <row r="320" spans="1:30" ht="15.75" customHeight="1" x14ac:dyDescent="0.3">
      <c r="A320" s="14">
        <v>319</v>
      </c>
      <c r="B320" s="14" t="s">
        <v>15773</v>
      </c>
      <c r="C320" s="14" t="s">
        <v>4949</v>
      </c>
      <c r="D320" s="15" t="s">
        <v>15774</v>
      </c>
      <c r="E320" s="21" t="s">
        <v>81</v>
      </c>
      <c r="F320" s="21" t="s">
        <v>81</v>
      </c>
      <c r="G320" s="14" t="s">
        <v>121</v>
      </c>
      <c r="H320" s="14" t="s">
        <v>1283</v>
      </c>
      <c r="I320" s="14" t="s">
        <v>281</v>
      </c>
      <c r="J320" s="14" t="s">
        <v>223</v>
      </c>
      <c r="K320" s="14" t="s">
        <v>1205</v>
      </c>
      <c r="L320" s="14" t="s">
        <v>1367</v>
      </c>
      <c r="M320" s="14">
        <v>13.019270000000001</v>
      </c>
      <c r="N320" s="14">
        <v>77.634129999999999</v>
      </c>
      <c r="O320" s="16" t="s">
        <v>15787</v>
      </c>
      <c r="P320" s="14" t="s">
        <v>1213</v>
      </c>
      <c r="Q320" s="14" t="s">
        <v>1214</v>
      </c>
      <c r="R320" s="14" t="s">
        <v>1215</v>
      </c>
      <c r="S320" s="14">
        <v>1</v>
      </c>
      <c r="T320" s="14" t="s">
        <v>1217</v>
      </c>
      <c r="U320" s="14" t="s">
        <v>223</v>
      </c>
      <c r="V320" s="14" t="s">
        <v>1218</v>
      </c>
      <c r="W320" s="17" t="s">
        <v>608</v>
      </c>
      <c r="X320" s="18" t="s">
        <v>322</v>
      </c>
      <c r="Y320" s="18" t="s">
        <v>1544</v>
      </c>
      <c r="Z320" s="19">
        <v>46065.71775462963</v>
      </c>
      <c r="AA320" s="20"/>
      <c r="AB320" s="20"/>
      <c r="AC320" s="20"/>
      <c r="AD320" s="20"/>
    </row>
    <row r="321" spans="1:30" ht="15.75" customHeight="1" x14ac:dyDescent="0.3">
      <c r="A321" s="14">
        <v>320</v>
      </c>
      <c r="B321" s="14" t="s">
        <v>15789</v>
      </c>
      <c r="C321" s="14" t="s">
        <v>4949</v>
      </c>
      <c r="D321" s="15" t="s">
        <v>15790</v>
      </c>
      <c r="E321" s="15" t="s">
        <v>15803</v>
      </c>
      <c r="F321" s="15" t="s">
        <v>15813</v>
      </c>
      <c r="G321" s="14" t="s">
        <v>121</v>
      </c>
      <c r="H321" s="14" t="s">
        <v>1283</v>
      </c>
      <c r="I321" s="14" t="s">
        <v>281</v>
      </c>
      <c r="J321" s="14" t="s">
        <v>223</v>
      </c>
      <c r="K321" s="14" t="s">
        <v>1205</v>
      </c>
      <c r="L321" s="14" t="s">
        <v>460</v>
      </c>
      <c r="M321" s="14">
        <v>13.019030000000001</v>
      </c>
      <c r="N321" s="14">
        <v>77.634420000000006</v>
      </c>
      <c r="O321" s="23" t="s">
        <v>1517</v>
      </c>
      <c r="P321" s="14" t="s">
        <v>1213</v>
      </c>
      <c r="Q321" s="14" t="s">
        <v>1214</v>
      </c>
      <c r="R321" s="14" t="s">
        <v>1215</v>
      </c>
      <c r="S321" s="14">
        <v>1</v>
      </c>
      <c r="T321" s="14" t="s">
        <v>1217</v>
      </c>
      <c r="U321" s="14" t="s">
        <v>223</v>
      </c>
      <c r="V321" s="14" t="s">
        <v>1218</v>
      </c>
      <c r="W321" s="17" t="s">
        <v>608</v>
      </c>
      <c r="X321" s="18" t="s">
        <v>609</v>
      </c>
      <c r="Y321" s="18" t="s">
        <v>1220</v>
      </c>
      <c r="Z321" s="19">
        <v>45902.435833333337</v>
      </c>
      <c r="AA321" s="20"/>
      <c r="AB321" s="20"/>
      <c r="AC321" s="20"/>
      <c r="AD321" s="20"/>
    </row>
    <row r="322" spans="1:30" ht="15.75" customHeight="1" x14ac:dyDescent="0.3">
      <c r="A322" s="14">
        <v>321</v>
      </c>
      <c r="B322" s="14" t="s">
        <v>15831</v>
      </c>
      <c r="C322" s="14" t="s">
        <v>4949</v>
      </c>
      <c r="D322" s="15" t="s">
        <v>15833</v>
      </c>
      <c r="E322" s="15" t="s">
        <v>15845</v>
      </c>
      <c r="F322" s="15" t="s">
        <v>15856</v>
      </c>
      <c r="G322" s="14" t="s">
        <v>121</v>
      </c>
      <c r="H322" s="14" t="s">
        <v>1283</v>
      </c>
      <c r="I322" s="14" t="s">
        <v>281</v>
      </c>
      <c r="J322" s="14" t="s">
        <v>223</v>
      </c>
      <c r="K322" s="14" t="s">
        <v>1205</v>
      </c>
      <c r="L322" s="14" t="s">
        <v>1367</v>
      </c>
      <c r="M322" s="14">
        <v>13.018879999999999</v>
      </c>
      <c r="N322" s="14">
        <v>77.634389999999996</v>
      </c>
      <c r="O322" s="16" t="s">
        <v>1517</v>
      </c>
      <c r="P322" s="14" t="s">
        <v>1213</v>
      </c>
      <c r="Q322" s="14" t="s">
        <v>1214</v>
      </c>
      <c r="R322" s="14" t="s">
        <v>1215</v>
      </c>
      <c r="S322" s="14">
        <v>1</v>
      </c>
      <c r="T322" s="14" t="s">
        <v>1217</v>
      </c>
      <c r="U322" s="14" t="s">
        <v>223</v>
      </c>
      <c r="V322" s="14" t="s">
        <v>1218</v>
      </c>
      <c r="W322" s="17" t="s">
        <v>608</v>
      </c>
      <c r="X322" s="18" t="s">
        <v>609</v>
      </c>
      <c r="Y322" s="18" t="s">
        <v>1220</v>
      </c>
      <c r="Z322" s="19">
        <v>45902.436562499999</v>
      </c>
      <c r="AA322" s="20"/>
      <c r="AB322" s="20"/>
      <c r="AC322" s="20"/>
      <c r="AD322" s="20"/>
    </row>
    <row r="323" spans="1:30" ht="15.75" customHeight="1" x14ac:dyDescent="0.3">
      <c r="A323" s="14">
        <v>322</v>
      </c>
      <c r="B323" s="14" t="s">
        <v>15871</v>
      </c>
      <c r="C323" s="14" t="s">
        <v>4949</v>
      </c>
      <c r="D323" s="15" t="s">
        <v>15873</v>
      </c>
      <c r="E323" s="15" t="s">
        <v>15885</v>
      </c>
      <c r="F323" s="15" t="s">
        <v>15895</v>
      </c>
      <c r="G323" s="14" t="s">
        <v>121</v>
      </c>
      <c r="H323" s="14" t="s">
        <v>1283</v>
      </c>
      <c r="I323" s="14" t="s">
        <v>281</v>
      </c>
      <c r="J323" s="14" t="s">
        <v>223</v>
      </c>
      <c r="K323" s="14" t="s">
        <v>1205</v>
      </c>
      <c r="L323" s="14" t="s">
        <v>151</v>
      </c>
      <c r="M323" s="14">
        <v>13.01867</v>
      </c>
      <c r="N323" s="14">
        <v>77.634389999999996</v>
      </c>
      <c r="O323" s="16" t="s">
        <v>1517</v>
      </c>
      <c r="P323" s="14" t="s">
        <v>1213</v>
      </c>
      <c r="Q323" s="14" t="s">
        <v>1214</v>
      </c>
      <c r="R323" s="14" t="s">
        <v>1215</v>
      </c>
      <c r="S323" s="14">
        <v>1</v>
      </c>
      <c r="T323" s="14" t="s">
        <v>1217</v>
      </c>
      <c r="U323" s="14" t="s">
        <v>223</v>
      </c>
      <c r="V323" s="14" t="s">
        <v>1218</v>
      </c>
      <c r="W323" s="17" t="s">
        <v>608</v>
      </c>
      <c r="X323" s="18" t="s">
        <v>609</v>
      </c>
      <c r="Y323" s="18" t="s">
        <v>1220</v>
      </c>
      <c r="Z323" s="19">
        <v>45902.437048611115</v>
      </c>
      <c r="AA323" s="20"/>
      <c r="AB323" s="20"/>
      <c r="AC323" s="20"/>
      <c r="AD323" s="20"/>
    </row>
    <row r="324" spans="1:30" ht="15.75" customHeight="1" x14ac:dyDescent="0.3">
      <c r="A324" s="14">
        <v>323</v>
      </c>
      <c r="B324" s="14" t="s">
        <v>15909</v>
      </c>
      <c r="C324" s="14" t="s">
        <v>4949</v>
      </c>
      <c r="D324" s="15" t="s">
        <v>15911</v>
      </c>
      <c r="E324" s="15" t="s">
        <v>15922</v>
      </c>
      <c r="F324" s="15" t="s">
        <v>15935</v>
      </c>
      <c r="G324" s="14" t="s">
        <v>121</v>
      </c>
      <c r="H324" s="14" t="s">
        <v>1283</v>
      </c>
      <c r="I324" s="14" t="s">
        <v>281</v>
      </c>
      <c r="J324" s="14" t="s">
        <v>223</v>
      </c>
      <c r="K324" s="14" t="s">
        <v>1205</v>
      </c>
      <c r="L324" s="14" t="s">
        <v>151</v>
      </c>
      <c r="M324" s="14">
        <v>13.018420000000001</v>
      </c>
      <c r="N324" s="14">
        <v>77.634299999999996</v>
      </c>
      <c r="O324" s="23" t="s">
        <v>1517</v>
      </c>
      <c r="P324" s="14" t="s">
        <v>1213</v>
      </c>
      <c r="Q324" s="14" t="s">
        <v>1214</v>
      </c>
      <c r="R324" s="14" t="s">
        <v>1215</v>
      </c>
      <c r="S324" s="14">
        <v>1</v>
      </c>
      <c r="T324" s="14" t="s">
        <v>1217</v>
      </c>
      <c r="U324" s="14" t="s">
        <v>223</v>
      </c>
      <c r="V324" s="14" t="s">
        <v>1218</v>
      </c>
      <c r="W324" s="17" t="s">
        <v>608</v>
      </c>
      <c r="X324" s="18" t="s">
        <v>609</v>
      </c>
      <c r="Y324" s="18" t="s">
        <v>1220</v>
      </c>
      <c r="Z324" s="19">
        <v>45902.437523148146</v>
      </c>
      <c r="AA324" s="20"/>
      <c r="AB324" s="20"/>
      <c r="AC324" s="20"/>
      <c r="AD324" s="20"/>
    </row>
    <row r="325" spans="1:30" ht="15.75" customHeight="1" x14ac:dyDescent="0.3">
      <c r="A325" s="14">
        <v>324</v>
      </c>
      <c r="B325" s="14" t="s">
        <v>5081</v>
      </c>
      <c r="C325" s="14" t="s">
        <v>4949</v>
      </c>
      <c r="D325" s="15" t="s">
        <v>5086</v>
      </c>
      <c r="E325" s="15" t="s">
        <v>5087</v>
      </c>
      <c r="F325" s="21" t="s">
        <v>81</v>
      </c>
      <c r="G325" s="14" t="s">
        <v>121</v>
      </c>
      <c r="H325" s="14" t="s">
        <v>1283</v>
      </c>
      <c r="I325" s="14" t="s">
        <v>281</v>
      </c>
      <c r="J325" s="14" t="s">
        <v>223</v>
      </c>
      <c r="K325" s="14" t="s">
        <v>1205</v>
      </c>
      <c r="L325" s="14" t="s">
        <v>151</v>
      </c>
      <c r="M325" s="14">
        <v>13.018219999999999</v>
      </c>
      <c r="N325" s="14">
        <v>77.634320000000002</v>
      </c>
      <c r="O325" s="23" t="s">
        <v>1330</v>
      </c>
      <c r="P325" s="14" t="s">
        <v>1213</v>
      </c>
      <c r="Q325" s="14" t="s">
        <v>1214</v>
      </c>
      <c r="R325" s="14" t="s">
        <v>1215</v>
      </c>
      <c r="S325" s="14">
        <v>1</v>
      </c>
      <c r="T325" s="14" t="s">
        <v>1217</v>
      </c>
      <c r="U325" s="14" t="s">
        <v>223</v>
      </c>
      <c r="V325" s="14" t="s">
        <v>1218</v>
      </c>
      <c r="W325" s="17" t="s">
        <v>608</v>
      </c>
      <c r="X325" s="18" t="s">
        <v>609</v>
      </c>
      <c r="Y325" s="18" t="s">
        <v>1220</v>
      </c>
      <c r="Z325" s="19">
        <v>45902.437997685185</v>
      </c>
      <c r="AA325" s="20"/>
      <c r="AB325" s="20"/>
      <c r="AC325" s="20"/>
      <c r="AD325" s="20"/>
    </row>
    <row r="326" spans="1:30" ht="15.75" customHeight="1" x14ac:dyDescent="0.3">
      <c r="A326" s="14">
        <v>325</v>
      </c>
      <c r="B326" s="14" t="s">
        <v>15965</v>
      </c>
      <c r="C326" s="14" t="s">
        <v>4949</v>
      </c>
      <c r="D326" s="15" t="s">
        <v>15966</v>
      </c>
      <c r="E326" s="15" t="s">
        <v>15976</v>
      </c>
      <c r="F326" s="15" t="s">
        <v>15987</v>
      </c>
      <c r="G326" s="14" t="s">
        <v>121</v>
      </c>
      <c r="H326" s="14" t="s">
        <v>1283</v>
      </c>
      <c r="I326" s="14" t="s">
        <v>281</v>
      </c>
      <c r="J326" s="14" t="s">
        <v>223</v>
      </c>
      <c r="K326" s="14" t="s">
        <v>1205</v>
      </c>
      <c r="L326" s="14" t="s">
        <v>521</v>
      </c>
      <c r="M326" s="14">
        <v>13.01796</v>
      </c>
      <c r="N326" s="14">
        <v>77.634320000000002</v>
      </c>
      <c r="O326" s="23" t="s">
        <v>1330</v>
      </c>
      <c r="P326" s="14" t="s">
        <v>1213</v>
      </c>
      <c r="Q326" s="14" t="s">
        <v>1214</v>
      </c>
      <c r="R326" s="14" t="s">
        <v>1215</v>
      </c>
      <c r="S326" s="14">
        <v>1</v>
      </c>
      <c r="T326" s="14" t="s">
        <v>1217</v>
      </c>
      <c r="U326" s="14" t="s">
        <v>223</v>
      </c>
      <c r="V326" s="14" t="s">
        <v>1331</v>
      </c>
      <c r="W326" s="17" t="s">
        <v>608</v>
      </c>
      <c r="X326" s="18" t="s">
        <v>609</v>
      </c>
      <c r="Y326" s="18" t="s">
        <v>1220</v>
      </c>
      <c r="Z326" s="19">
        <v>45902.438483796293</v>
      </c>
      <c r="AA326" s="20"/>
      <c r="AB326" s="20"/>
      <c r="AC326" s="20"/>
      <c r="AD326" s="20"/>
    </row>
    <row r="327" spans="1:30" ht="15.75" customHeight="1" x14ac:dyDescent="0.3">
      <c r="A327" s="14">
        <v>326</v>
      </c>
      <c r="B327" s="14" t="s">
        <v>16005</v>
      </c>
      <c r="C327" s="14" t="s">
        <v>4949</v>
      </c>
      <c r="D327" s="15" t="s">
        <v>16006</v>
      </c>
      <c r="E327" s="15" t="s">
        <v>16021</v>
      </c>
      <c r="F327" s="15" t="s">
        <v>16033</v>
      </c>
      <c r="G327" s="14" t="s">
        <v>121</v>
      </c>
      <c r="H327" s="14" t="s">
        <v>1283</v>
      </c>
      <c r="I327" s="14" t="s">
        <v>281</v>
      </c>
      <c r="J327" s="14" t="s">
        <v>223</v>
      </c>
      <c r="K327" s="14" t="s">
        <v>1205</v>
      </c>
      <c r="L327" s="14" t="s">
        <v>151</v>
      </c>
      <c r="M327" s="14">
        <v>13.018409999999999</v>
      </c>
      <c r="N327" s="14">
        <v>77.634230000000002</v>
      </c>
      <c r="O327" s="23" t="s">
        <v>1517</v>
      </c>
      <c r="P327" s="14" t="s">
        <v>1213</v>
      </c>
      <c r="Q327" s="14" t="s">
        <v>1214</v>
      </c>
      <c r="R327" s="14" t="s">
        <v>1215</v>
      </c>
      <c r="S327" s="14">
        <v>1</v>
      </c>
      <c r="T327" s="14" t="s">
        <v>1217</v>
      </c>
      <c r="U327" s="14" t="s">
        <v>223</v>
      </c>
      <c r="V327" s="14" t="s">
        <v>1218</v>
      </c>
      <c r="W327" s="17" t="s">
        <v>608</v>
      </c>
      <c r="X327" s="18" t="s">
        <v>609</v>
      </c>
      <c r="Y327" s="18" t="s">
        <v>1220</v>
      </c>
      <c r="Z327" s="19">
        <v>45902.439201388886</v>
      </c>
      <c r="AA327" s="20"/>
      <c r="AB327" s="20"/>
      <c r="AC327" s="20"/>
      <c r="AD327" s="20"/>
    </row>
    <row r="328" spans="1:30" ht="15.75" customHeight="1" x14ac:dyDescent="0.3">
      <c r="A328" s="14">
        <v>327</v>
      </c>
      <c r="B328" s="14" t="s">
        <v>16046</v>
      </c>
      <c r="C328" s="14" t="s">
        <v>4949</v>
      </c>
      <c r="D328" s="15" t="s">
        <v>16047</v>
      </c>
      <c r="E328" s="15" t="s">
        <v>16058</v>
      </c>
      <c r="F328" s="15" t="s">
        <v>16068</v>
      </c>
      <c r="G328" s="14" t="s">
        <v>121</v>
      </c>
      <c r="H328" s="14" t="s">
        <v>1283</v>
      </c>
      <c r="I328" s="14" t="s">
        <v>281</v>
      </c>
      <c r="J328" s="14" t="s">
        <v>223</v>
      </c>
      <c r="K328" s="14" t="s">
        <v>1205</v>
      </c>
      <c r="L328" s="14" t="s">
        <v>460</v>
      </c>
      <c r="M328" s="14">
        <v>13.01848</v>
      </c>
      <c r="N328" s="14">
        <v>77.634010000000004</v>
      </c>
      <c r="O328" s="23" t="s">
        <v>1517</v>
      </c>
      <c r="P328" s="14" t="s">
        <v>1213</v>
      </c>
      <c r="Q328" s="14" t="s">
        <v>1214</v>
      </c>
      <c r="R328" s="14" t="s">
        <v>1215</v>
      </c>
      <c r="S328" s="14">
        <v>1</v>
      </c>
      <c r="T328" s="14" t="s">
        <v>1217</v>
      </c>
      <c r="U328" s="14" t="s">
        <v>223</v>
      </c>
      <c r="V328" s="14" t="s">
        <v>1218</v>
      </c>
      <c r="W328" s="17" t="s">
        <v>608</v>
      </c>
      <c r="X328" s="18" t="s">
        <v>609</v>
      </c>
      <c r="Y328" s="18" t="s">
        <v>1220</v>
      </c>
      <c r="Z328" s="19">
        <v>45902.439722222225</v>
      </c>
      <c r="AA328" s="20"/>
      <c r="AB328" s="20"/>
      <c r="AC328" s="20"/>
      <c r="AD328" s="20"/>
    </row>
    <row r="329" spans="1:30" ht="15.75" customHeight="1" x14ac:dyDescent="0.3">
      <c r="A329" s="14">
        <v>328</v>
      </c>
      <c r="B329" s="14" t="s">
        <v>16084</v>
      </c>
      <c r="C329" s="14" t="s">
        <v>4949</v>
      </c>
      <c r="D329" s="15" t="s">
        <v>16085</v>
      </c>
      <c r="E329" s="15" t="s">
        <v>16093</v>
      </c>
      <c r="F329" s="15" t="s">
        <v>16105</v>
      </c>
      <c r="G329" s="14" t="s">
        <v>121</v>
      </c>
      <c r="H329" s="14" t="s">
        <v>1283</v>
      </c>
      <c r="I329" s="14" t="s">
        <v>281</v>
      </c>
      <c r="J329" s="14" t="s">
        <v>223</v>
      </c>
      <c r="K329" s="14" t="s">
        <v>1205</v>
      </c>
      <c r="L329" s="14" t="s">
        <v>151</v>
      </c>
      <c r="M329" s="14">
        <v>13.01876</v>
      </c>
      <c r="N329" s="14">
        <v>77.634119999999996</v>
      </c>
      <c r="O329" s="23" t="s">
        <v>1517</v>
      </c>
      <c r="P329" s="14" t="s">
        <v>1213</v>
      </c>
      <c r="Q329" s="14" t="s">
        <v>1214</v>
      </c>
      <c r="R329" s="14" t="s">
        <v>1215</v>
      </c>
      <c r="S329" s="14">
        <v>1</v>
      </c>
      <c r="T329" s="14" t="s">
        <v>1217</v>
      </c>
      <c r="U329" s="14" t="s">
        <v>223</v>
      </c>
      <c r="V329" s="14" t="s">
        <v>1331</v>
      </c>
      <c r="W329" s="17" t="s">
        <v>608</v>
      </c>
      <c r="X329" s="18" t="s">
        <v>609</v>
      </c>
      <c r="Y329" s="18" t="s">
        <v>1220</v>
      </c>
      <c r="Z329" s="19">
        <v>45902.440555555557</v>
      </c>
      <c r="AA329" s="20"/>
      <c r="AB329" s="20"/>
      <c r="AC329" s="20"/>
      <c r="AD329" s="20"/>
    </row>
    <row r="330" spans="1:30" ht="15.75" customHeight="1" x14ac:dyDescent="0.3">
      <c r="A330" s="14">
        <v>329</v>
      </c>
      <c r="B330" s="14" t="s">
        <v>16117</v>
      </c>
      <c r="C330" s="14" t="s">
        <v>4949</v>
      </c>
      <c r="D330" s="15" t="s">
        <v>16118</v>
      </c>
      <c r="E330" s="15" t="s">
        <v>16129</v>
      </c>
      <c r="F330" s="15" t="s">
        <v>16140</v>
      </c>
      <c r="G330" s="14" t="s">
        <v>121</v>
      </c>
      <c r="H330" s="14" t="s">
        <v>1283</v>
      </c>
      <c r="I330" s="14" t="s">
        <v>281</v>
      </c>
      <c r="J330" s="14" t="s">
        <v>223</v>
      </c>
      <c r="K330" s="14" t="s">
        <v>1205</v>
      </c>
      <c r="L330" s="14" t="s">
        <v>151</v>
      </c>
      <c r="M330" s="14">
        <v>13.01885</v>
      </c>
      <c r="N330" s="14">
        <v>77.63409</v>
      </c>
      <c r="O330" s="23" t="s">
        <v>1517</v>
      </c>
      <c r="P330" s="14" t="s">
        <v>1213</v>
      </c>
      <c r="Q330" s="14" t="s">
        <v>1214</v>
      </c>
      <c r="R330" s="14" t="s">
        <v>1215</v>
      </c>
      <c r="S330" s="14">
        <v>1</v>
      </c>
      <c r="T330" s="14" t="s">
        <v>1217</v>
      </c>
      <c r="U330" s="14" t="s">
        <v>223</v>
      </c>
      <c r="V330" s="14" t="s">
        <v>1218</v>
      </c>
      <c r="W330" s="17" t="s">
        <v>608</v>
      </c>
      <c r="X330" s="18" t="s">
        <v>609</v>
      </c>
      <c r="Y330" s="18" t="s">
        <v>1220</v>
      </c>
      <c r="Z330" s="19">
        <v>45902.440960648149</v>
      </c>
      <c r="AA330" s="20"/>
      <c r="AB330" s="20"/>
      <c r="AC330" s="20"/>
      <c r="AD330" s="20"/>
    </row>
    <row r="331" spans="1:30" ht="15.75" customHeight="1" x14ac:dyDescent="0.3">
      <c r="A331" s="14">
        <v>330</v>
      </c>
      <c r="B331" s="14" t="s">
        <v>16151</v>
      </c>
      <c r="C331" s="14" t="s">
        <v>4949</v>
      </c>
      <c r="D331" s="15" t="s">
        <v>16153</v>
      </c>
      <c r="E331" s="15" t="s">
        <v>16161</v>
      </c>
      <c r="F331" s="15" t="s">
        <v>16173</v>
      </c>
      <c r="G331" s="14" t="s">
        <v>121</v>
      </c>
      <c r="H331" s="14" t="s">
        <v>1283</v>
      </c>
      <c r="I331" s="14" t="s">
        <v>281</v>
      </c>
      <c r="J331" s="14" t="s">
        <v>223</v>
      </c>
      <c r="K331" s="14" t="s">
        <v>1205</v>
      </c>
      <c r="L331" s="14" t="s">
        <v>460</v>
      </c>
      <c r="M331" s="14">
        <v>13.01892</v>
      </c>
      <c r="N331" s="14">
        <v>77.634110000000007</v>
      </c>
      <c r="O331" s="23" t="s">
        <v>1517</v>
      </c>
      <c r="P331" s="14" t="s">
        <v>1213</v>
      </c>
      <c r="Q331" s="14" t="s">
        <v>1214</v>
      </c>
      <c r="R331" s="14" t="s">
        <v>1215</v>
      </c>
      <c r="S331" s="14">
        <v>1</v>
      </c>
      <c r="T331" s="14" t="s">
        <v>1217</v>
      </c>
      <c r="U331" s="14" t="s">
        <v>223</v>
      </c>
      <c r="V331" s="14" t="s">
        <v>1218</v>
      </c>
      <c r="W331" s="17" t="s">
        <v>608</v>
      </c>
      <c r="X331" s="18" t="s">
        <v>609</v>
      </c>
      <c r="Y331" s="18" t="s">
        <v>1220</v>
      </c>
      <c r="Z331" s="19">
        <v>45902.44153935185</v>
      </c>
      <c r="AA331" s="20"/>
      <c r="AB331" s="20"/>
      <c r="AC331" s="20"/>
      <c r="AD331" s="20"/>
    </row>
    <row r="332" spans="1:30" ht="15.75" customHeight="1" x14ac:dyDescent="0.3">
      <c r="A332" s="14">
        <v>331</v>
      </c>
      <c r="B332" s="14" t="s">
        <v>5064</v>
      </c>
      <c r="C332" s="14" t="s">
        <v>4949</v>
      </c>
      <c r="D332" s="15" t="s">
        <v>5069</v>
      </c>
      <c r="E332" s="15" t="s">
        <v>5072</v>
      </c>
      <c r="F332" s="15" t="s">
        <v>5074</v>
      </c>
      <c r="G332" s="14" t="s">
        <v>121</v>
      </c>
      <c r="H332" s="14" t="s">
        <v>1283</v>
      </c>
      <c r="I332" s="14" t="s">
        <v>281</v>
      </c>
      <c r="J332" s="14" t="s">
        <v>223</v>
      </c>
      <c r="K332" s="14" t="s">
        <v>1205</v>
      </c>
      <c r="L332" s="14" t="s">
        <v>151</v>
      </c>
      <c r="M332" s="14">
        <v>13.01915</v>
      </c>
      <c r="N332" s="14">
        <v>77.633660000000006</v>
      </c>
      <c r="O332" s="16" t="s">
        <v>1517</v>
      </c>
      <c r="P332" s="14" t="s">
        <v>1213</v>
      </c>
      <c r="Q332" s="14" t="s">
        <v>1214</v>
      </c>
      <c r="R332" s="14" t="s">
        <v>1215</v>
      </c>
      <c r="S332" s="14">
        <v>1</v>
      </c>
      <c r="T332" s="14" t="s">
        <v>1217</v>
      </c>
      <c r="U332" s="14" t="s">
        <v>223</v>
      </c>
      <c r="V332" s="14" t="s">
        <v>1218</v>
      </c>
      <c r="W332" s="17" t="s">
        <v>147</v>
      </c>
      <c r="X332" s="18" t="s">
        <v>1490</v>
      </c>
      <c r="Y332" s="18" t="s">
        <v>1220</v>
      </c>
      <c r="Z332" s="19">
        <v>45902.442546296297</v>
      </c>
      <c r="AA332" s="20"/>
      <c r="AB332" s="20"/>
      <c r="AC332" s="20"/>
      <c r="AD332" s="20"/>
    </row>
    <row r="333" spans="1:30" ht="15.75" customHeight="1" x14ac:dyDescent="0.3">
      <c r="A333" s="14">
        <v>332</v>
      </c>
      <c r="B333" s="14" t="s">
        <v>5047</v>
      </c>
      <c r="C333" s="14" t="s">
        <v>4949</v>
      </c>
      <c r="D333" s="15" t="s">
        <v>5051</v>
      </c>
      <c r="E333" s="15" t="s">
        <v>5055</v>
      </c>
      <c r="F333" s="15" t="s">
        <v>5057</v>
      </c>
      <c r="G333" s="14" t="s">
        <v>121</v>
      </c>
      <c r="H333" s="14" t="s">
        <v>1283</v>
      </c>
      <c r="I333" s="14" t="s">
        <v>281</v>
      </c>
      <c r="J333" s="14" t="s">
        <v>223</v>
      </c>
      <c r="K333" s="14" t="s">
        <v>1205</v>
      </c>
      <c r="L333" s="14" t="s">
        <v>151</v>
      </c>
      <c r="M333" s="14">
        <v>13.018549999999999</v>
      </c>
      <c r="N333" s="14">
        <v>77.633359999999996</v>
      </c>
      <c r="O333" s="23" t="s">
        <v>1330</v>
      </c>
      <c r="P333" s="14" t="s">
        <v>1213</v>
      </c>
      <c r="Q333" s="14" t="s">
        <v>1214</v>
      </c>
      <c r="R333" s="14" t="s">
        <v>1215</v>
      </c>
      <c r="S333" s="14">
        <v>0</v>
      </c>
      <c r="T333" s="14" t="s">
        <v>81</v>
      </c>
      <c r="U333" s="14" t="s">
        <v>81</v>
      </c>
      <c r="V333" s="14" t="s">
        <v>81</v>
      </c>
      <c r="W333" s="17" t="s">
        <v>81</v>
      </c>
      <c r="X333" s="18" t="s">
        <v>81</v>
      </c>
      <c r="Y333" s="18" t="s">
        <v>1220</v>
      </c>
      <c r="Z333" s="19">
        <v>45902.443969907406</v>
      </c>
      <c r="AA333" s="20"/>
      <c r="AB333" s="20"/>
      <c r="AC333" s="20"/>
      <c r="AD333" s="20"/>
    </row>
    <row r="334" spans="1:30" ht="15.75" customHeight="1" x14ac:dyDescent="0.3">
      <c r="A334" s="14">
        <v>333</v>
      </c>
      <c r="B334" s="14" t="s">
        <v>16254</v>
      </c>
      <c r="C334" s="14" t="s">
        <v>4949</v>
      </c>
      <c r="D334" s="15" t="s">
        <v>16256</v>
      </c>
      <c r="E334" s="15" t="s">
        <v>16266</v>
      </c>
      <c r="F334" s="15" t="s">
        <v>16279</v>
      </c>
      <c r="G334" s="14" t="s">
        <v>121</v>
      </c>
      <c r="H334" s="14" t="s">
        <v>1283</v>
      </c>
      <c r="I334" s="14" t="s">
        <v>281</v>
      </c>
      <c r="J334" s="14" t="s">
        <v>223</v>
      </c>
      <c r="K334" s="14" t="s">
        <v>1205</v>
      </c>
      <c r="L334" s="14" t="s">
        <v>151</v>
      </c>
      <c r="M334" s="14">
        <v>13.01845</v>
      </c>
      <c r="N334" s="14">
        <v>77.633629999999997</v>
      </c>
      <c r="O334" s="23" t="s">
        <v>1330</v>
      </c>
      <c r="P334" s="14" t="s">
        <v>1213</v>
      </c>
      <c r="Q334" s="14" t="s">
        <v>1214</v>
      </c>
      <c r="R334" s="14" t="s">
        <v>1215</v>
      </c>
      <c r="S334" s="14">
        <v>1</v>
      </c>
      <c r="T334" s="14" t="s">
        <v>1217</v>
      </c>
      <c r="U334" s="14" t="s">
        <v>223</v>
      </c>
      <c r="V334" s="14" t="s">
        <v>1218</v>
      </c>
      <c r="W334" s="17" t="s">
        <v>608</v>
      </c>
      <c r="X334" s="18" t="s">
        <v>609</v>
      </c>
      <c r="Y334" s="18" t="s">
        <v>1220</v>
      </c>
      <c r="Z334" s="19">
        <v>45902.444525462961</v>
      </c>
      <c r="AA334" s="20"/>
      <c r="AB334" s="20"/>
      <c r="AC334" s="20"/>
      <c r="AD334" s="20"/>
    </row>
    <row r="335" spans="1:30" ht="15.75" customHeight="1" x14ac:dyDescent="0.3">
      <c r="A335" s="14">
        <v>334</v>
      </c>
      <c r="B335" s="14" t="s">
        <v>5022</v>
      </c>
      <c r="C335" s="14" t="s">
        <v>4949</v>
      </c>
      <c r="D335" s="15" t="s">
        <v>5027</v>
      </c>
      <c r="E335" s="15" t="s">
        <v>5029</v>
      </c>
      <c r="F335" s="15" t="s">
        <v>5032</v>
      </c>
      <c r="G335" s="14" t="s">
        <v>121</v>
      </c>
      <c r="H335" s="14" t="s">
        <v>1283</v>
      </c>
      <c r="I335" s="14" t="s">
        <v>281</v>
      </c>
      <c r="J335" s="14" t="s">
        <v>223</v>
      </c>
      <c r="K335" s="14" t="s">
        <v>1205</v>
      </c>
      <c r="L335" s="14" t="s">
        <v>151</v>
      </c>
      <c r="M335" s="14">
        <v>13.018560000000001</v>
      </c>
      <c r="N335" s="14">
        <v>77.633319999999998</v>
      </c>
      <c r="O335" s="23" t="s">
        <v>1330</v>
      </c>
      <c r="P335" s="14" t="s">
        <v>1213</v>
      </c>
      <c r="Q335" s="14" t="s">
        <v>1214</v>
      </c>
      <c r="R335" s="14" t="s">
        <v>1215</v>
      </c>
      <c r="S335" s="14">
        <v>0</v>
      </c>
      <c r="T335" s="14" t="s">
        <v>81</v>
      </c>
      <c r="U335" s="14" t="s">
        <v>81</v>
      </c>
      <c r="V335" s="14" t="s">
        <v>81</v>
      </c>
      <c r="W335" s="17" t="s">
        <v>81</v>
      </c>
      <c r="X335" s="18" t="s">
        <v>81</v>
      </c>
      <c r="Y335" s="18" t="s">
        <v>1220</v>
      </c>
      <c r="Z335" s="19">
        <v>45902.445219907408</v>
      </c>
      <c r="AA335" s="20"/>
      <c r="AB335" s="20"/>
      <c r="AC335" s="20"/>
      <c r="AD335" s="20"/>
    </row>
    <row r="336" spans="1:30" ht="15.75" customHeight="1" x14ac:dyDescent="0.3">
      <c r="A336" s="14">
        <v>335</v>
      </c>
      <c r="B336" s="14" t="s">
        <v>4993</v>
      </c>
      <c r="C336" s="14" t="s">
        <v>4949</v>
      </c>
      <c r="D336" s="15" t="s">
        <v>4997</v>
      </c>
      <c r="E336" s="15" t="s">
        <v>5002</v>
      </c>
      <c r="F336" s="15" t="s">
        <v>5004</v>
      </c>
      <c r="G336" s="14" t="s">
        <v>121</v>
      </c>
      <c r="H336" s="14" t="s">
        <v>1283</v>
      </c>
      <c r="I336" s="14" t="s">
        <v>281</v>
      </c>
      <c r="J336" s="14" t="s">
        <v>223</v>
      </c>
      <c r="K336" s="14" t="s">
        <v>1205</v>
      </c>
      <c r="L336" s="14" t="s">
        <v>151</v>
      </c>
      <c r="M336" s="14">
        <v>13.01849</v>
      </c>
      <c r="N336" s="14">
        <v>77.633790000000005</v>
      </c>
      <c r="O336" s="23" t="s">
        <v>1517</v>
      </c>
      <c r="P336" s="14" t="s">
        <v>1213</v>
      </c>
      <c r="Q336" s="14" t="s">
        <v>1214</v>
      </c>
      <c r="R336" s="14" t="s">
        <v>1215</v>
      </c>
      <c r="S336" s="14">
        <v>0</v>
      </c>
      <c r="T336" s="14" t="s">
        <v>81</v>
      </c>
      <c r="U336" s="14" t="s">
        <v>81</v>
      </c>
      <c r="V336" s="14" t="s">
        <v>81</v>
      </c>
      <c r="W336" s="17" t="s">
        <v>81</v>
      </c>
      <c r="X336" s="18" t="s">
        <v>81</v>
      </c>
      <c r="Y336" s="18" t="s">
        <v>1220</v>
      </c>
      <c r="Z336" s="19">
        <v>45902.445949074077</v>
      </c>
      <c r="AA336" s="20"/>
      <c r="AB336" s="20"/>
      <c r="AC336" s="20"/>
      <c r="AD336" s="20"/>
    </row>
    <row r="337" spans="1:30" ht="15.75" customHeight="1" x14ac:dyDescent="0.3">
      <c r="A337" s="14">
        <v>336</v>
      </c>
      <c r="B337" s="14" t="s">
        <v>16354</v>
      </c>
      <c r="C337" s="14" t="s">
        <v>4949</v>
      </c>
      <c r="D337" s="15" t="s">
        <v>16355</v>
      </c>
      <c r="E337" s="15" t="s">
        <v>16366</v>
      </c>
      <c r="F337" s="15" t="s">
        <v>16378</v>
      </c>
      <c r="G337" s="14" t="s">
        <v>121</v>
      </c>
      <c r="H337" s="14" t="s">
        <v>1283</v>
      </c>
      <c r="I337" s="14" t="s">
        <v>281</v>
      </c>
      <c r="J337" s="14" t="s">
        <v>223</v>
      </c>
      <c r="K337" s="14" t="s">
        <v>1205</v>
      </c>
      <c r="L337" s="14" t="s">
        <v>460</v>
      </c>
      <c r="M337" s="14">
        <v>13.018319999999999</v>
      </c>
      <c r="N337" s="14">
        <v>77.633030000000005</v>
      </c>
      <c r="O337" s="23" t="s">
        <v>1330</v>
      </c>
      <c r="P337" s="14" t="s">
        <v>1213</v>
      </c>
      <c r="Q337" s="14" t="s">
        <v>1214</v>
      </c>
      <c r="R337" s="14" t="s">
        <v>1215</v>
      </c>
      <c r="S337" s="14">
        <v>1</v>
      </c>
      <c r="T337" s="14" t="s">
        <v>1217</v>
      </c>
      <c r="U337" s="14" t="s">
        <v>223</v>
      </c>
      <c r="V337" s="14" t="s">
        <v>1218</v>
      </c>
      <c r="W337" s="17" t="s">
        <v>608</v>
      </c>
      <c r="X337" s="18" t="s">
        <v>609</v>
      </c>
      <c r="Y337" s="18" t="s">
        <v>1220</v>
      </c>
      <c r="Z337" s="19">
        <v>45902.446539351855</v>
      </c>
      <c r="AA337" s="20"/>
      <c r="AB337" s="20"/>
      <c r="AC337" s="20"/>
      <c r="AD337" s="20"/>
    </row>
    <row r="338" spans="1:30" ht="15.75" customHeight="1" x14ac:dyDescent="0.3">
      <c r="A338" s="14">
        <v>337</v>
      </c>
      <c r="B338" s="14" t="s">
        <v>16391</v>
      </c>
      <c r="C338" s="14" t="s">
        <v>4949</v>
      </c>
      <c r="D338" s="15" t="s">
        <v>16394</v>
      </c>
      <c r="E338" s="15" t="s">
        <v>16405</v>
      </c>
      <c r="F338" s="15" t="s">
        <v>16423</v>
      </c>
      <c r="G338" s="14" t="s">
        <v>121</v>
      </c>
      <c r="H338" s="14" t="s">
        <v>1283</v>
      </c>
      <c r="I338" s="14" t="s">
        <v>281</v>
      </c>
      <c r="J338" s="14" t="s">
        <v>223</v>
      </c>
      <c r="K338" s="14" t="s">
        <v>1205</v>
      </c>
      <c r="L338" s="14" t="s">
        <v>151</v>
      </c>
      <c r="M338" s="14">
        <v>13.01825</v>
      </c>
      <c r="N338" s="14">
        <v>77.633200000000002</v>
      </c>
      <c r="O338" s="23" t="s">
        <v>1330</v>
      </c>
      <c r="P338" s="14" t="s">
        <v>1213</v>
      </c>
      <c r="Q338" s="14" t="s">
        <v>1214</v>
      </c>
      <c r="R338" s="14" t="s">
        <v>1215</v>
      </c>
      <c r="S338" s="14">
        <v>1</v>
      </c>
      <c r="T338" s="14" t="s">
        <v>1217</v>
      </c>
      <c r="U338" s="14" t="s">
        <v>223</v>
      </c>
      <c r="V338" s="14" t="s">
        <v>1218</v>
      </c>
      <c r="W338" s="17" t="s">
        <v>608</v>
      </c>
      <c r="X338" s="18" t="s">
        <v>609</v>
      </c>
      <c r="Y338" s="18" t="s">
        <v>1220</v>
      </c>
      <c r="Z338" s="19">
        <v>45902.447210648148</v>
      </c>
      <c r="AA338" s="20"/>
      <c r="AB338" s="20"/>
      <c r="AC338" s="20"/>
      <c r="AD338" s="20"/>
    </row>
    <row r="339" spans="1:30" ht="15.75" customHeight="1" x14ac:dyDescent="0.3">
      <c r="A339" s="14">
        <v>338</v>
      </c>
      <c r="B339" s="14" t="s">
        <v>16435</v>
      </c>
      <c r="C339" s="14" t="s">
        <v>4949</v>
      </c>
      <c r="D339" s="15" t="s">
        <v>16436</v>
      </c>
      <c r="E339" s="15" t="s">
        <v>16448</v>
      </c>
      <c r="F339" s="15" t="s">
        <v>16459</v>
      </c>
      <c r="G339" s="14" t="s">
        <v>121</v>
      </c>
      <c r="H339" s="14" t="s">
        <v>1283</v>
      </c>
      <c r="I339" s="14" t="s">
        <v>281</v>
      </c>
      <c r="J339" s="14" t="s">
        <v>223</v>
      </c>
      <c r="K339" s="14" t="s">
        <v>1205</v>
      </c>
      <c r="L339" s="14" t="s">
        <v>151</v>
      </c>
      <c r="M339" s="14">
        <v>13.018190000000001</v>
      </c>
      <c r="N339" s="14">
        <v>77.633229999999998</v>
      </c>
      <c r="O339" s="23" t="s">
        <v>1330</v>
      </c>
      <c r="P339" s="14" t="s">
        <v>1213</v>
      </c>
      <c r="Q339" s="14" t="s">
        <v>1214</v>
      </c>
      <c r="R339" s="14" t="s">
        <v>1215</v>
      </c>
      <c r="S339" s="14">
        <v>1</v>
      </c>
      <c r="T339" s="14" t="s">
        <v>1217</v>
      </c>
      <c r="U339" s="14" t="s">
        <v>223</v>
      </c>
      <c r="V339" s="14" t="s">
        <v>1218</v>
      </c>
      <c r="W339" s="17" t="s">
        <v>608</v>
      </c>
      <c r="X339" s="18" t="s">
        <v>609</v>
      </c>
      <c r="Y339" s="18" t="s">
        <v>1220</v>
      </c>
      <c r="Z339" s="19">
        <v>45902.447754629633</v>
      </c>
      <c r="AA339" s="20"/>
      <c r="AB339" s="20"/>
      <c r="AC339" s="20"/>
      <c r="AD339" s="20"/>
    </row>
    <row r="340" spans="1:30" ht="15.75" customHeight="1" x14ac:dyDescent="0.3">
      <c r="A340" s="14">
        <v>339</v>
      </c>
      <c r="B340" s="14" t="s">
        <v>16471</v>
      </c>
      <c r="C340" s="14" t="s">
        <v>4949</v>
      </c>
      <c r="D340" s="15" t="s">
        <v>16473</v>
      </c>
      <c r="E340" s="15" t="s">
        <v>16479</v>
      </c>
      <c r="F340" s="15" t="s">
        <v>16488</v>
      </c>
      <c r="G340" s="14" t="s">
        <v>121</v>
      </c>
      <c r="H340" s="14" t="s">
        <v>1283</v>
      </c>
      <c r="I340" s="14" t="s">
        <v>281</v>
      </c>
      <c r="J340" s="14" t="s">
        <v>223</v>
      </c>
      <c r="K340" s="14" t="s">
        <v>1205</v>
      </c>
      <c r="L340" s="14" t="s">
        <v>460</v>
      </c>
      <c r="M340" s="14">
        <v>13.018090000000001</v>
      </c>
      <c r="N340" s="14">
        <v>77.633679999999998</v>
      </c>
      <c r="O340" s="23" t="s">
        <v>1330</v>
      </c>
      <c r="P340" s="14" t="s">
        <v>1213</v>
      </c>
      <c r="Q340" s="14" t="s">
        <v>1214</v>
      </c>
      <c r="R340" s="14" t="s">
        <v>1215</v>
      </c>
      <c r="S340" s="14">
        <v>1</v>
      </c>
      <c r="T340" s="14" t="s">
        <v>1217</v>
      </c>
      <c r="U340" s="14" t="s">
        <v>223</v>
      </c>
      <c r="V340" s="14" t="s">
        <v>1218</v>
      </c>
      <c r="W340" s="17" t="s">
        <v>608</v>
      </c>
      <c r="X340" s="18" t="s">
        <v>609</v>
      </c>
      <c r="Y340" s="18" t="s">
        <v>1220</v>
      </c>
      <c r="Z340" s="19">
        <v>45902.448229166665</v>
      </c>
      <c r="AA340" s="20"/>
      <c r="AB340" s="20"/>
      <c r="AC340" s="20"/>
      <c r="AD340" s="20"/>
    </row>
    <row r="341" spans="1:30" ht="15.75" customHeight="1" x14ac:dyDescent="0.3">
      <c r="A341" s="14">
        <v>340</v>
      </c>
      <c r="B341" s="14" t="s">
        <v>16500</v>
      </c>
      <c r="C341" s="14" t="s">
        <v>4949</v>
      </c>
      <c r="D341" s="15" t="s">
        <v>16501</v>
      </c>
      <c r="E341" s="15" t="s">
        <v>16516</v>
      </c>
      <c r="F341" s="15" t="s">
        <v>16529</v>
      </c>
      <c r="G341" s="14" t="s">
        <v>121</v>
      </c>
      <c r="H341" s="14" t="s">
        <v>1283</v>
      </c>
      <c r="I341" s="14" t="s">
        <v>281</v>
      </c>
      <c r="J341" s="14" t="s">
        <v>223</v>
      </c>
      <c r="K341" s="14" t="s">
        <v>1205</v>
      </c>
      <c r="L341" s="14" t="s">
        <v>151</v>
      </c>
      <c r="M341" s="14">
        <v>13.018179999999999</v>
      </c>
      <c r="N341" s="14">
        <v>77.633619999999993</v>
      </c>
      <c r="O341" s="23" t="s">
        <v>1330</v>
      </c>
      <c r="P341" s="14" t="s">
        <v>1213</v>
      </c>
      <c r="Q341" s="14" t="s">
        <v>1214</v>
      </c>
      <c r="R341" s="14" t="s">
        <v>1215</v>
      </c>
      <c r="S341" s="14">
        <v>1</v>
      </c>
      <c r="T341" s="14" t="s">
        <v>1217</v>
      </c>
      <c r="U341" s="14" t="s">
        <v>223</v>
      </c>
      <c r="V341" s="14" t="s">
        <v>1218</v>
      </c>
      <c r="W341" s="17" t="s">
        <v>608</v>
      </c>
      <c r="X341" s="18" t="s">
        <v>609</v>
      </c>
      <c r="Y341" s="18" t="s">
        <v>1220</v>
      </c>
      <c r="Z341" s="19">
        <v>45902.448622685188</v>
      </c>
      <c r="AA341" s="20"/>
      <c r="AB341" s="20"/>
      <c r="AC341" s="20"/>
      <c r="AD341" s="20"/>
    </row>
    <row r="342" spans="1:30" ht="15.75" customHeight="1" x14ac:dyDescent="0.3">
      <c r="A342" s="14">
        <v>341</v>
      </c>
      <c r="B342" s="14" t="s">
        <v>16543</v>
      </c>
      <c r="C342" s="14" t="s">
        <v>4949</v>
      </c>
      <c r="D342" s="15" t="s">
        <v>16546</v>
      </c>
      <c r="E342" s="15" t="s">
        <v>16557</v>
      </c>
      <c r="F342" s="15" t="s">
        <v>16568</v>
      </c>
      <c r="G342" s="14" t="s">
        <v>121</v>
      </c>
      <c r="H342" s="14" t="s">
        <v>1283</v>
      </c>
      <c r="I342" s="14" t="s">
        <v>281</v>
      </c>
      <c r="J342" s="14" t="s">
        <v>223</v>
      </c>
      <c r="K342" s="14" t="s">
        <v>1205</v>
      </c>
      <c r="L342" s="14" t="s">
        <v>151</v>
      </c>
      <c r="M342" s="14">
        <v>13.01807</v>
      </c>
      <c r="N342" s="14">
        <v>77.633719999999997</v>
      </c>
      <c r="O342" s="23" t="s">
        <v>6580</v>
      </c>
      <c r="P342" s="14" t="s">
        <v>1213</v>
      </c>
      <c r="Q342" s="14" t="s">
        <v>1214</v>
      </c>
      <c r="R342" s="14" t="s">
        <v>1215</v>
      </c>
      <c r="S342" s="14">
        <v>2</v>
      </c>
      <c r="T342" s="14" t="s">
        <v>1217</v>
      </c>
      <c r="U342" s="14" t="s">
        <v>223</v>
      </c>
      <c r="V342" s="14" t="s">
        <v>1331</v>
      </c>
      <c r="W342" s="17" t="s">
        <v>608</v>
      </c>
      <c r="X342" s="18" t="s">
        <v>609</v>
      </c>
      <c r="Y342" s="18" t="s">
        <v>1220</v>
      </c>
      <c r="Z342" s="19">
        <v>45902.449386574073</v>
      </c>
      <c r="AA342" s="20"/>
      <c r="AB342" s="20"/>
      <c r="AC342" s="20"/>
      <c r="AD342" s="20"/>
    </row>
    <row r="343" spans="1:30" ht="15.75" customHeight="1" x14ac:dyDescent="0.3">
      <c r="A343" s="14">
        <v>342</v>
      </c>
      <c r="B343" s="14" t="s">
        <v>16584</v>
      </c>
      <c r="C343" s="14" t="s">
        <v>4949</v>
      </c>
      <c r="D343" s="15" t="s">
        <v>16585</v>
      </c>
      <c r="E343" s="15" t="s">
        <v>16594</v>
      </c>
      <c r="F343" s="15" t="s">
        <v>16606</v>
      </c>
      <c r="G343" s="14" t="s">
        <v>121</v>
      </c>
      <c r="H343" s="14" t="s">
        <v>1283</v>
      </c>
      <c r="I343" s="14" t="s">
        <v>281</v>
      </c>
      <c r="J343" s="14" t="s">
        <v>223</v>
      </c>
      <c r="K343" s="14" t="s">
        <v>1205</v>
      </c>
      <c r="L343" s="14" t="s">
        <v>460</v>
      </c>
      <c r="M343" s="14">
        <v>13.01802</v>
      </c>
      <c r="N343" s="14">
        <v>77.633409999999998</v>
      </c>
      <c r="O343" s="23" t="s">
        <v>1330</v>
      </c>
      <c r="P343" s="14" t="s">
        <v>1213</v>
      </c>
      <c r="Q343" s="14" t="s">
        <v>1214</v>
      </c>
      <c r="R343" s="14" t="s">
        <v>1215</v>
      </c>
      <c r="S343" s="14">
        <v>1</v>
      </c>
      <c r="T343" s="14" t="s">
        <v>1217</v>
      </c>
      <c r="U343" s="14" t="s">
        <v>223</v>
      </c>
      <c r="V343" s="14" t="s">
        <v>1218</v>
      </c>
      <c r="W343" s="17" t="s">
        <v>608</v>
      </c>
      <c r="X343" s="18" t="s">
        <v>609</v>
      </c>
      <c r="Y343" s="18" t="s">
        <v>1220</v>
      </c>
      <c r="Z343" s="19">
        <v>45902.450312499997</v>
      </c>
      <c r="AA343" s="20"/>
      <c r="AB343" s="20"/>
      <c r="AC343" s="20"/>
      <c r="AD343" s="20"/>
    </row>
    <row r="344" spans="1:30" ht="15.75" customHeight="1" x14ac:dyDescent="0.3">
      <c r="A344" s="14">
        <v>343</v>
      </c>
      <c r="B344" s="14" t="s">
        <v>16615</v>
      </c>
      <c r="C344" s="14" t="s">
        <v>4949</v>
      </c>
      <c r="D344" s="15" t="s">
        <v>16617</v>
      </c>
      <c r="E344" s="15" t="s">
        <v>16627</v>
      </c>
      <c r="F344" s="15" t="s">
        <v>16634</v>
      </c>
      <c r="G344" s="14" t="s">
        <v>121</v>
      </c>
      <c r="H344" s="14" t="s">
        <v>1283</v>
      </c>
      <c r="I344" s="14" t="s">
        <v>281</v>
      </c>
      <c r="J344" s="14" t="s">
        <v>223</v>
      </c>
      <c r="K344" s="14" t="s">
        <v>1205</v>
      </c>
      <c r="L344" s="14" t="s">
        <v>460</v>
      </c>
      <c r="M344" s="14">
        <v>13.017670000000001</v>
      </c>
      <c r="N344" s="14">
        <v>77.633690000000001</v>
      </c>
      <c r="O344" s="23" t="s">
        <v>16642</v>
      </c>
      <c r="P344" s="14" t="s">
        <v>1213</v>
      </c>
      <c r="Q344" s="14" t="s">
        <v>1214</v>
      </c>
      <c r="R344" s="14" t="s">
        <v>1215</v>
      </c>
      <c r="S344" s="14">
        <v>1</v>
      </c>
      <c r="T344" s="14" t="s">
        <v>1217</v>
      </c>
      <c r="U344" s="14" t="s">
        <v>223</v>
      </c>
      <c r="V344" s="14" t="s">
        <v>1218</v>
      </c>
      <c r="W344" s="17" t="s">
        <v>608</v>
      </c>
      <c r="X344" s="18" t="s">
        <v>322</v>
      </c>
      <c r="Y344" s="18" t="s">
        <v>1220</v>
      </c>
      <c r="Z344" s="19">
        <v>45902.450659722221</v>
      </c>
      <c r="AA344" s="20"/>
      <c r="AB344" s="20"/>
      <c r="AC344" s="20"/>
      <c r="AD344" s="20"/>
    </row>
    <row r="345" spans="1:30" ht="15.75" customHeight="1" x14ac:dyDescent="0.3">
      <c r="A345" s="14">
        <v>344</v>
      </c>
      <c r="B345" s="14" t="s">
        <v>16645</v>
      </c>
      <c r="C345" s="14" t="s">
        <v>4949</v>
      </c>
      <c r="D345" s="15" t="s">
        <v>16648</v>
      </c>
      <c r="E345" s="15" t="s">
        <v>16657</v>
      </c>
      <c r="F345" s="15" t="s">
        <v>16668</v>
      </c>
      <c r="G345" s="14" t="s">
        <v>121</v>
      </c>
      <c r="H345" s="14" t="s">
        <v>1283</v>
      </c>
      <c r="I345" s="14" t="s">
        <v>281</v>
      </c>
      <c r="J345" s="14" t="s">
        <v>223</v>
      </c>
      <c r="K345" s="14" t="s">
        <v>1205</v>
      </c>
      <c r="L345" s="14" t="s">
        <v>151</v>
      </c>
      <c r="M345" s="14">
        <v>13.01778</v>
      </c>
      <c r="N345" s="14">
        <v>77.633750000000006</v>
      </c>
      <c r="O345" s="23" t="s">
        <v>1330</v>
      </c>
      <c r="P345" s="14" t="s">
        <v>1213</v>
      </c>
      <c r="Q345" s="14" t="s">
        <v>1214</v>
      </c>
      <c r="R345" s="14" t="s">
        <v>1215</v>
      </c>
      <c r="S345" s="14">
        <v>0</v>
      </c>
      <c r="T345" s="14" t="s">
        <v>81</v>
      </c>
      <c r="U345" s="14" t="s">
        <v>81</v>
      </c>
      <c r="V345" s="14" t="s">
        <v>81</v>
      </c>
      <c r="W345" s="17" t="s">
        <v>81</v>
      </c>
      <c r="X345" s="18" t="s">
        <v>81</v>
      </c>
      <c r="Y345" s="18" t="s">
        <v>1220</v>
      </c>
      <c r="Z345" s="19">
        <v>45902.45107638889</v>
      </c>
      <c r="AA345" s="20"/>
      <c r="AB345" s="20"/>
      <c r="AC345" s="20"/>
      <c r="AD345" s="20"/>
    </row>
    <row r="346" spans="1:30" ht="15.75" customHeight="1" x14ac:dyDescent="0.3">
      <c r="A346" s="14">
        <v>345</v>
      </c>
      <c r="B346" s="14" t="s">
        <v>16679</v>
      </c>
      <c r="C346" s="14" t="s">
        <v>4949</v>
      </c>
      <c r="D346" s="15" t="s">
        <v>16680</v>
      </c>
      <c r="E346" s="15" t="s">
        <v>16692</v>
      </c>
      <c r="F346" s="15" t="s">
        <v>16701</v>
      </c>
      <c r="G346" s="14" t="s">
        <v>121</v>
      </c>
      <c r="H346" s="14" t="s">
        <v>1283</v>
      </c>
      <c r="I346" s="14" t="s">
        <v>281</v>
      </c>
      <c r="J346" s="14" t="s">
        <v>223</v>
      </c>
      <c r="K346" s="14" t="s">
        <v>1205</v>
      </c>
      <c r="L346" s="14" t="s">
        <v>151</v>
      </c>
      <c r="M346" s="14">
        <v>13.017799999999999</v>
      </c>
      <c r="N346" s="14">
        <v>77.633679999999998</v>
      </c>
      <c r="O346" s="23" t="s">
        <v>1330</v>
      </c>
      <c r="P346" s="14" t="s">
        <v>1213</v>
      </c>
      <c r="Q346" s="14" t="s">
        <v>1214</v>
      </c>
      <c r="R346" s="14" t="s">
        <v>1215</v>
      </c>
      <c r="S346" s="14">
        <v>1</v>
      </c>
      <c r="T346" s="14" t="s">
        <v>1217</v>
      </c>
      <c r="U346" s="14" t="s">
        <v>223</v>
      </c>
      <c r="V346" s="14" t="s">
        <v>1218</v>
      </c>
      <c r="W346" s="17" t="s">
        <v>608</v>
      </c>
      <c r="X346" s="18" t="s">
        <v>609</v>
      </c>
      <c r="Y346" s="18" t="s">
        <v>1220</v>
      </c>
      <c r="Z346" s="19">
        <v>45902.451562499999</v>
      </c>
      <c r="AA346" s="20"/>
      <c r="AB346" s="20"/>
      <c r="AC346" s="20"/>
      <c r="AD346" s="20"/>
    </row>
    <row r="347" spans="1:30" ht="15.75" customHeight="1" x14ac:dyDescent="0.3">
      <c r="A347" s="14">
        <v>346</v>
      </c>
      <c r="B347" s="14" t="s">
        <v>16716</v>
      </c>
      <c r="C347" s="14" t="s">
        <v>4949</v>
      </c>
      <c r="D347" s="15" t="s">
        <v>16717</v>
      </c>
      <c r="E347" s="15" t="s">
        <v>16725</v>
      </c>
      <c r="F347" s="15" t="s">
        <v>16734</v>
      </c>
      <c r="G347" s="14" t="s">
        <v>121</v>
      </c>
      <c r="H347" s="14" t="s">
        <v>1283</v>
      </c>
      <c r="I347" s="14" t="s">
        <v>281</v>
      </c>
      <c r="J347" s="14" t="s">
        <v>223</v>
      </c>
      <c r="K347" s="14" t="s">
        <v>1205</v>
      </c>
      <c r="L347" s="14" t="s">
        <v>1367</v>
      </c>
      <c r="M347" s="14">
        <v>12.99991</v>
      </c>
      <c r="N347" s="14">
        <v>77.621039999999994</v>
      </c>
      <c r="O347" s="23" t="s">
        <v>16742</v>
      </c>
      <c r="P347" s="14" t="s">
        <v>1213</v>
      </c>
      <c r="Q347" s="14" t="s">
        <v>1214</v>
      </c>
      <c r="R347" s="14" t="s">
        <v>1215</v>
      </c>
      <c r="S347" s="14">
        <v>1</v>
      </c>
      <c r="T347" s="14" t="s">
        <v>1217</v>
      </c>
      <c r="U347" s="14" t="s">
        <v>223</v>
      </c>
      <c r="V347" s="14" t="s">
        <v>1218</v>
      </c>
      <c r="W347" s="17" t="s">
        <v>608</v>
      </c>
      <c r="X347" s="18" t="s">
        <v>609</v>
      </c>
      <c r="Y347" s="18" t="s">
        <v>1220</v>
      </c>
      <c r="Z347" s="19">
        <v>45902.452893518515</v>
      </c>
      <c r="AA347" s="20"/>
      <c r="AB347" s="20"/>
      <c r="AC347" s="20"/>
      <c r="AD347" s="20"/>
    </row>
    <row r="348" spans="1:30" ht="15.75" customHeight="1" x14ac:dyDescent="0.3">
      <c r="A348" s="14">
        <v>347</v>
      </c>
      <c r="B348" s="14" t="s">
        <v>16745</v>
      </c>
      <c r="C348" s="14" t="s">
        <v>4949</v>
      </c>
      <c r="D348" s="15" t="s">
        <v>16746</v>
      </c>
      <c r="E348" s="15" t="s">
        <v>16753</v>
      </c>
      <c r="F348" s="15" t="s">
        <v>16764</v>
      </c>
      <c r="G348" s="14" t="s">
        <v>121</v>
      </c>
      <c r="H348" s="14" t="s">
        <v>1283</v>
      </c>
      <c r="I348" s="14" t="s">
        <v>281</v>
      </c>
      <c r="J348" s="14" t="s">
        <v>223</v>
      </c>
      <c r="K348" s="14" t="s">
        <v>1205</v>
      </c>
      <c r="L348" s="14" t="s">
        <v>1367</v>
      </c>
      <c r="M348" s="14">
        <v>13.01784</v>
      </c>
      <c r="N348" s="14">
        <v>77.633939999999996</v>
      </c>
      <c r="O348" s="23" t="s">
        <v>1330</v>
      </c>
      <c r="P348" s="14" t="s">
        <v>1213</v>
      </c>
      <c r="Q348" s="14" t="s">
        <v>1214</v>
      </c>
      <c r="R348" s="14" t="s">
        <v>1215</v>
      </c>
      <c r="S348" s="14">
        <v>2</v>
      </c>
      <c r="T348" s="14" t="s">
        <v>1217</v>
      </c>
      <c r="U348" s="14" t="s">
        <v>223</v>
      </c>
      <c r="V348" s="14" t="s">
        <v>1218</v>
      </c>
      <c r="W348" s="17" t="s">
        <v>608</v>
      </c>
      <c r="X348" s="18" t="s">
        <v>609</v>
      </c>
      <c r="Y348" s="18" t="s">
        <v>1220</v>
      </c>
      <c r="Z348" s="19">
        <v>45902.453472222223</v>
      </c>
      <c r="AA348" s="20"/>
      <c r="AB348" s="20"/>
      <c r="AC348" s="20"/>
      <c r="AD348" s="20"/>
    </row>
    <row r="349" spans="1:30" ht="15.75" customHeight="1" x14ac:dyDescent="0.3">
      <c r="A349" s="14">
        <v>348</v>
      </c>
      <c r="B349" s="14" t="s">
        <v>16776</v>
      </c>
      <c r="C349" s="14" t="s">
        <v>4949</v>
      </c>
      <c r="D349" s="15" t="s">
        <v>16777</v>
      </c>
      <c r="E349" s="15" t="s">
        <v>16789</v>
      </c>
      <c r="F349" s="15" t="s">
        <v>16799</v>
      </c>
      <c r="G349" s="14" t="s">
        <v>121</v>
      </c>
      <c r="H349" s="14" t="s">
        <v>1283</v>
      </c>
      <c r="I349" s="14" t="s">
        <v>145</v>
      </c>
      <c r="J349" s="14" t="s">
        <v>223</v>
      </c>
      <c r="K349" s="14" t="s">
        <v>1680</v>
      </c>
      <c r="L349" s="14" t="s">
        <v>460</v>
      </c>
      <c r="M349" s="14">
        <v>13.01783</v>
      </c>
      <c r="N349" s="14">
        <v>77.633870000000002</v>
      </c>
      <c r="O349" s="23" t="s">
        <v>1330</v>
      </c>
      <c r="P349" s="14" t="s">
        <v>1680</v>
      </c>
      <c r="Q349" s="14" t="s">
        <v>1681</v>
      </c>
      <c r="R349" s="14" t="s">
        <v>1215</v>
      </c>
      <c r="S349" s="14">
        <v>1</v>
      </c>
      <c r="T349" s="14" t="s">
        <v>1217</v>
      </c>
      <c r="U349" s="14" t="s">
        <v>223</v>
      </c>
      <c r="V349" s="14" t="s">
        <v>1218</v>
      </c>
      <c r="W349" s="17" t="s">
        <v>608</v>
      </c>
      <c r="X349" s="18" t="s">
        <v>322</v>
      </c>
      <c r="Y349" s="18" t="s">
        <v>1220</v>
      </c>
      <c r="Z349" s="19">
        <v>45902.45416666667</v>
      </c>
      <c r="AA349" s="20"/>
      <c r="AB349" s="20"/>
      <c r="AC349" s="20"/>
      <c r="AD349" s="20"/>
    </row>
    <row r="350" spans="1:30" ht="15.75" customHeight="1" x14ac:dyDescent="0.3">
      <c r="A350" s="14">
        <v>349</v>
      </c>
      <c r="B350" s="14" t="s">
        <v>16812</v>
      </c>
      <c r="C350" s="14" t="s">
        <v>4949</v>
      </c>
      <c r="D350" s="15" t="s">
        <v>16813</v>
      </c>
      <c r="E350" s="15" t="s">
        <v>16824</v>
      </c>
      <c r="F350" s="15" t="s">
        <v>16831</v>
      </c>
      <c r="G350" s="14" t="s">
        <v>121</v>
      </c>
      <c r="H350" s="14" t="s">
        <v>1283</v>
      </c>
      <c r="I350" s="14" t="s">
        <v>281</v>
      </c>
      <c r="J350" s="14" t="s">
        <v>223</v>
      </c>
      <c r="K350" s="14" t="s">
        <v>1205</v>
      </c>
      <c r="L350" s="14" t="s">
        <v>1367</v>
      </c>
      <c r="M350" s="14">
        <v>13.019159999999999</v>
      </c>
      <c r="N350" s="14">
        <v>77.633279999999999</v>
      </c>
      <c r="O350" s="23" t="s">
        <v>1517</v>
      </c>
      <c r="P350" s="14" t="s">
        <v>1213</v>
      </c>
      <c r="Q350" s="14" t="s">
        <v>1214</v>
      </c>
      <c r="R350" s="14" t="s">
        <v>1215</v>
      </c>
      <c r="S350" s="14">
        <v>1</v>
      </c>
      <c r="T350" s="14" t="s">
        <v>1217</v>
      </c>
      <c r="U350" s="14" t="s">
        <v>223</v>
      </c>
      <c r="V350" s="14" t="s">
        <v>1218</v>
      </c>
      <c r="W350" s="17" t="s">
        <v>608</v>
      </c>
      <c r="X350" s="18" t="s">
        <v>609</v>
      </c>
      <c r="Y350" s="18" t="s">
        <v>1220</v>
      </c>
      <c r="Z350" s="19">
        <v>45902.455555555556</v>
      </c>
      <c r="AA350" s="20"/>
      <c r="AB350" s="20"/>
      <c r="AC350" s="20"/>
      <c r="AD350" s="20"/>
    </row>
    <row r="351" spans="1:30" ht="15.75" customHeight="1" x14ac:dyDescent="0.3">
      <c r="A351" s="14">
        <v>350</v>
      </c>
      <c r="B351" s="14" t="s">
        <v>16851</v>
      </c>
      <c r="C351" s="14" t="s">
        <v>4949</v>
      </c>
      <c r="D351" s="15" t="s">
        <v>16853</v>
      </c>
      <c r="E351" s="15" t="s">
        <v>16861</v>
      </c>
      <c r="F351" s="15" t="s">
        <v>16867</v>
      </c>
      <c r="G351" s="14" t="s">
        <v>121</v>
      </c>
      <c r="H351" s="14" t="s">
        <v>1283</v>
      </c>
      <c r="I351" s="14" t="s">
        <v>281</v>
      </c>
      <c r="J351" s="14" t="s">
        <v>223</v>
      </c>
      <c r="K351" s="14" t="s">
        <v>1205</v>
      </c>
      <c r="L351" s="14" t="s">
        <v>151</v>
      </c>
      <c r="M351" s="14">
        <v>13.015639999999999</v>
      </c>
      <c r="N351" s="14">
        <v>77.635589999999993</v>
      </c>
      <c r="O351" s="23" t="s">
        <v>6580</v>
      </c>
      <c r="P351" s="14" t="s">
        <v>1213</v>
      </c>
      <c r="Q351" s="14" t="s">
        <v>1214</v>
      </c>
      <c r="R351" s="14" t="s">
        <v>1215</v>
      </c>
      <c r="S351" s="14">
        <v>1</v>
      </c>
      <c r="T351" s="14" t="s">
        <v>1217</v>
      </c>
      <c r="U351" s="14" t="s">
        <v>223</v>
      </c>
      <c r="V351" s="14" t="s">
        <v>1218</v>
      </c>
      <c r="W351" s="17" t="s">
        <v>608</v>
      </c>
      <c r="X351" s="18" t="s">
        <v>609</v>
      </c>
      <c r="Y351" s="18" t="s">
        <v>1220</v>
      </c>
      <c r="Z351" s="19">
        <v>45902.456087962964</v>
      </c>
      <c r="AA351" s="20"/>
      <c r="AB351" s="20"/>
      <c r="AC351" s="20"/>
      <c r="AD351" s="20"/>
    </row>
    <row r="352" spans="1:30" ht="15.75" customHeight="1" x14ac:dyDescent="0.3">
      <c r="A352" s="14">
        <v>351</v>
      </c>
      <c r="B352" s="14" t="s">
        <v>16883</v>
      </c>
      <c r="C352" s="14" t="s">
        <v>4949</v>
      </c>
      <c r="D352" s="15" t="s">
        <v>16885</v>
      </c>
      <c r="E352" s="15" t="s">
        <v>16897</v>
      </c>
      <c r="F352" s="15" t="s">
        <v>16910</v>
      </c>
      <c r="G352" s="14" t="s">
        <v>121</v>
      </c>
      <c r="H352" s="14" t="s">
        <v>1283</v>
      </c>
      <c r="I352" s="14" t="s">
        <v>281</v>
      </c>
      <c r="J352" s="14" t="s">
        <v>223</v>
      </c>
      <c r="K352" s="14" t="s">
        <v>1205</v>
      </c>
      <c r="L352" s="14" t="s">
        <v>151</v>
      </c>
      <c r="M352" s="14">
        <v>13.015639999999999</v>
      </c>
      <c r="N352" s="14">
        <v>77.635589999999993</v>
      </c>
      <c r="O352" s="23" t="s">
        <v>6580</v>
      </c>
      <c r="P352" s="14" t="s">
        <v>1213</v>
      </c>
      <c r="Q352" s="14" t="s">
        <v>1214</v>
      </c>
      <c r="R352" s="14" t="s">
        <v>1215</v>
      </c>
      <c r="S352" s="14">
        <v>1</v>
      </c>
      <c r="T352" s="14" t="s">
        <v>1217</v>
      </c>
      <c r="U352" s="14" t="s">
        <v>223</v>
      </c>
      <c r="V352" s="14" t="s">
        <v>1218</v>
      </c>
      <c r="W352" s="17" t="s">
        <v>608</v>
      </c>
      <c r="X352" s="18" t="s">
        <v>609</v>
      </c>
      <c r="Y352" s="18" t="s">
        <v>1220</v>
      </c>
      <c r="Z352" s="19">
        <v>45902.456678240742</v>
      </c>
      <c r="AA352" s="20"/>
      <c r="AB352" s="20"/>
      <c r="AC352" s="20"/>
      <c r="AD352" s="20"/>
    </row>
    <row r="353" spans="1:30" ht="15.75" customHeight="1" x14ac:dyDescent="0.3">
      <c r="A353" s="14">
        <v>352</v>
      </c>
      <c r="B353" s="14" t="s">
        <v>16923</v>
      </c>
      <c r="C353" s="14" t="s">
        <v>4949</v>
      </c>
      <c r="D353" s="15" t="s">
        <v>16924</v>
      </c>
      <c r="E353" s="15" t="s">
        <v>16935</v>
      </c>
      <c r="F353" s="15" t="s">
        <v>16950</v>
      </c>
      <c r="G353" s="14" t="s">
        <v>121</v>
      </c>
      <c r="H353" s="14" t="s">
        <v>1283</v>
      </c>
      <c r="I353" s="14" t="s">
        <v>281</v>
      </c>
      <c r="J353" s="14" t="s">
        <v>223</v>
      </c>
      <c r="K353" s="14" t="s">
        <v>1205</v>
      </c>
      <c r="L353" s="14" t="s">
        <v>460</v>
      </c>
      <c r="M353" s="14">
        <v>13.019399999999999</v>
      </c>
      <c r="N353" s="14">
        <v>77.633390000000006</v>
      </c>
      <c r="O353" s="23" t="s">
        <v>1517</v>
      </c>
      <c r="P353" s="14" t="s">
        <v>1213</v>
      </c>
      <c r="Q353" s="14" t="s">
        <v>1214</v>
      </c>
      <c r="R353" s="14" t="s">
        <v>1215</v>
      </c>
      <c r="S353" s="14">
        <v>1</v>
      </c>
      <c r="T353" s="14" t="s">
        <v>1217</v>
      </c>
      <c r="U353" s="14" t="s">
        <v>223</v>
      </c>
      <c r="V353" s="14" t="s">
        <v>1218</v>
      </c>
      <c r="W353" s="17" t="s">
        <v>608</v>
      </c>
      <c r="X353" s="18" t="s">
        <v>609</v>
      </c>
      <c r="Y353" s="18" t="s">
        <v>1220</v>
      </c>
      <c r="Z353" s="19">
        <v>45902.457152777781</v>
      </c>
      <c r="AA353" s="20"/>
      <c r="AB353" s="20"/>
      <c r="AC353" s="20"/>
      <c r="AD353" s="20"/>
    </row>
    <row r="354" spans="1:30" ht="15.75" customHeight="1" x14ac:dyDescent="0.3">
      <c r="A354" s="14">
        <v>353</v>
      </c>
      <c r="B354" s="14" t="s">
        <v>16966</v>
      </c>
      <c r="C354" s="14" t="s">
        <v>4949</v>
      </c>
      <c r="D354" s="15" t="s">
        <v>16967</v>
      </c>
      <c r="E354" s="15" t="s">
        <v>16978</v>
      </c>
      <c r="F354" s="15" t="s">
        <v>16984</v>
      </c>
      <c r="G354" s="14" t="s">
        <v>121</v>
      </c>
      <c r="H354" s="14" t="s">
        <v>1283</v>
      </c>
      <c r="I354" s="14" t="s">
        <v>281</v>
      </c>
      <c r="J354" s="14" t="s">
        <v>223</v>
      </c>
      <c r="K354" s="14" t="s">
        <v>1205</v>
      </c>
      <c r="L354" s="14" t="s">
        <v>151</v>
      </c>
      <c r="M354" s="14">
        <v>13.019399999999999</v>
      </c>
      <c r="N354" s="14">
        <v>77.633390000000006</v>
      </c>
      <c r="O354" s="23" t="s">
        <v>1517</v>
      </c>
      <c r="P354" s="14" t="s">
        <v>1213</v>
      </c>
      <c r="Q354" s="14" t="s">
        <v>1214</v>
      </c>
      <c r="R354" s="14" t="s">
        <v>1215</v>
      </c>
      <c r="S354" s="14">
        <v>1</v>
      </c>
      <c r="T354" s="14" t="s">
        <v>1217</v>
      </c>
      <c r="U354" s="14" t="s">
        <v>223</v>
      </c>
      <c r="V354" s="14" t="s">
        <v>1218</v>
      </c>
      <c r="W354" s="17" t="s">
        <v>608</v>
      </c>
      <c r="X354" s="18" t="s">
        <v>609</v>
      </c>
      <c r="Y354" s="18" t="s">
        <v>1220</v>
      </c>
      <c r="Z354" s="19">
        <v>45902.45789351852</v>
      </c>
      <c r="AA354" s="20"/>
      <c r="AB354" s="20"/>
      <c r="AC354" s="20"/>
      <c r="AD354" s="20"/>
    </row>
    <row r="355" spans="1:30" ht="15.75" customHeight="1" x14ac:dyDescent="0.3">
      <c r="A355" s="14">
        <v>354</v>
      </c>
      <c r="B355" s="14" t="s">
        <v>17000</v>
      </c>
      <c r="C355" s="14" t="s">
        <v>4949</v>
      </c>
      <c r="D355" s="15" t="s">
        <v>17001</v>
      </c>
      <c r="E355" s="15" t="s">
        <v>17010</v>
      </c>
      <c r="F355" s="15" t="s">
        <v>17021</v>
      </c>
      <c r="G355" s="14" t="s">
        <v>121</v>
      </c>
      <c r="H355" s="14" t="s">
        <v>1283</v>
      </c>
      <c r="I355" s="14" t="s">
        <v>281</v>
      </c>
      <c r="J355" s="14" t="s">
        <v>223</v>
      </c>
      <c r="K355" s="14" t="s">
        <v>1205</v>
      </c>
      <c r="L355" s="14" t="s">
        <v>151</v>
      </c>
      <c r="M355" s="14">
        <v>13.019399999999999</v>
      </c>
      <c r="N355" s="14">
        <v>77.633390000000006</v>
      </c>
      <c r="O355" s="23" t="s">
        <v>1517</v>
      </c>
      <c r="P355" s="14" t="s">
        <v>1213</v>
      </c>
      <c r="Q355" s="14" t="s">
        <v>1214</v>
      </c>
      <c r="R355" s="14" t="s">
        <v>1215</v>
      </c>
      <c r="S355" s="14">
        <v>1</v>
      </c>
      <c r="T355" s="14" t="s">
        <v>1217</v>
      </c>
      <c r="U355" s="14" t="s">
        <v>223</v>
      </c>
      <c r="V355" s="14" t="s">
        <v>1331</v>
      </c>
      <c r="W355" s="17" t="s">
        <v>608</v>
      </c>
      <c r="X355" s="18" t="s">
        <v>609</v>
      </c>
      <c r="Y355" s="18" t="s">
        <v>1220</v>
      </c>
      <c r="Z355" s="19">
        <v>45902.458657407406</v>
      </c>
      <c r="AA355" s="20"/>
      <c r="AB355" s="20"/>
      <c r="AC355" s="20"/>
      <c r="AD355" s="20"/>
    </row>
    <row r="356" spans="1:30" ht="15.75" customHeight="1" x14ac:dyDescent="0.3">
      <c r="A356" s="14">
        <v>355</v>
      </c>
      <c r="B356" s="14" t="s">
        <v>17034</v>
      </c>
      <c r="C356" s="14" t="s">
        <v>4949</v>
      </c>
      <c r="D356" s="15" t="s">
        <v>17035</v>
      </c>
      <c r="E356" s="15" t="s">
        <v>17046</v>
      </c>
      <c r="F356" s="15" t="s">
        <v>17060</v>
      </c>
      <c r="G356" s="14" t="s">
        <v>121</v>
      </c>
      <c r="H356" s="14" t="s">
        <v>1283</v>
      </c>
      <c r="I356" s="14" t="s">
        <v>281</v>
      </c>
      <c r="J356" s="14" t="s">
        <v>223</v>
      </c>
      <c r="K356" s="14" t="s">
        <v>1205</v>
      </c>
      <c r="L356" s="14" t="s">
        <v>151</v>
      </c>
      <c r="M356" s="14">
        <v>13.019399999999999</v>
      </c>
      <c r="N356" s="14">
        <v>77.633390000000006</v>
      </c>
      <c r="O356" s="23" t="s">
        <v>1517</v>
      </c>
      <c r="P356" s="14" t="s">
        <v>1213</v>
      </c>
      <c r="Q356" s="14" t="s">
        <v>1214</v>
      </c>
      <c r="R356" s="14" t="s">
        <v>1215</v>
      </c>
      <c r="S356" s="14">
        <v>0</v>
      </c>
      <c r="T356" s="14" t="s">
        <v>81</v>
      </c>
      <c r="U356" s="14" t="s">
        <v>81</v>
      </c>
      <c r="V356" s="14" t="s">
        <v>81</v>
      </c>
      <c r="W356" s="17" t="s">
        <v>81</v>
      </c>
      <c r="X356" s="18" t="s">
        <v>81</v>
      </c>
      <c r="Y356" s="18" t="s">
        <v>1220</v>
      </c>
      <c r="Z356" s="19">
        <v>45902.459074074075</v>
      </c>
      <c r="AA356" s="20"/>
      <c r="AB356" s="20"/>
      <c r="AC356" s="20"/>
      <c r="AD356" s="20"/>
    </row>
    <row r="357" spans="1:30" ht="15.75" customHeight="1" x14ac:dyDescent="0.3">
      <c r="A357" s="14">
        <v>356</v>
      </c>
      <c r="B357" s="14" t="s">
        <v>17077</v>
      </c>
      <c r="C357" s="14" t="s">
        <v>4949</v>
      </c>
      <c r="D357" s="15" t="s">
        <v>17078</v>
      </c>
      <c r="E357" s="15" t="s">
        <v>17091</v>
      </c>
      <c r="F357" s="15" t="s">
        <v>17102</v>
      </c>
      <c r="G357" s="14" t="s">
        <v>121</v>
      </c>
      <c r="H357" s="14" t="s">
        <v>1283</v>
      </c>
      <c r="I357" s="14" t="s">
        <v>281</v>
      </c>
      <c r="J357" s="14" t="s">
        <v>223</v>
      </c>
      <c r="K357" s="14" t="s">
        <v>1205</v>
      </c>
      <c r="L357" s="14" t="s">
        <v>460</v>
      </c>
      <c r="M357" s="14">
        <v>13.019399999999999</v>
      </c>
      <c r="N357" s="14">
        <v>77.633390000000006</v>
      </c>
      <c r="O357" s="23" t="s">
        <v>1517</v>
      </c>
      <c r="P357" s="14" t="s">
        <v>1213</v>
      </c>
      <c r="Q357" s="14" t="s">
        <v>1214</v>
      </c>
      <c r="R357" s="14" t="s">
        <v>1215</v>
      </c>
      <c r="S357" s="14">
        <v>1</v>
      </c>
      <c r="T357" s="14" t="s">
        <v>1217</v>
      </c>
      <c r="U357" s="14" t="s">
        <v>223</v>
      </c>
      <c r="V357" s="14" t="s">
        <v>1218</v>
      </c>
      <c r="W357" s="17" t="s">
        <v>608</v>
      </c>
      <c r="X357" s="18" t="s">
        <v>609</v>
      </c>
      <c r="Y357" s="18" t="s">
        <v>1220</v>
      </c>
      <c r="Z357" s="19">
        <v>45902.459479166668</v>
      </c>
      <c r="AA357" s="20"/>
      <c r="AB357" s="20"/>
      <c r="AC357" s="20"/>
      <c r="AD357" s="20"/>
    </row>
    <row r="358" spans="1:30" ht="15.75" customHeight="1" x14ac:dyDescent="0.3">
      <c r="A358" s="14">
        <v>357</v>
      </c>
      <c r="B358" s="14" t="s">
        <v>17117</v>
      </c>
      <c r="C358" s="14" t="s">
        <v>4949</v>
      </c>
      <c r="D358" s="15" t="s">
        <v>17118</v>
      </c>
      <c r="E358" s="15" t="s">
        <v>17126</v>
      </c>
      <c r="F358" s="15" t="s">
        <v>17136</v>
      </c>
      <c r="G358" s="14" t="s">
        <v>121</v>
      </c>
      <c r="H358" s="14" t="s">
        <v>1283</v>
      </c>
      <c r="I358" s="14" t="s">
        <v>281</v>
      </c>
      <c r="J358" s="14" t="s">
        <v>223</v>
      </c>
      <c r="K358" s="14" t="s">
        <v>1205</v>
      </c>
      <c r="L358" s="14" t="s">
        <v>460</v>
      </c>
      <c r="M358" s="14">
        <v>13.019399999999999</v>
      </c>
      <c r="N358" s="14">
        <v>77.633390000000006</v>
      </c>
      <c r="O358" s="23" t="s">
        <v>1517</v>
      </c>
      <c r="P358" s="14" t="s">
        <v>1213</v>
      </c>
      <c r="Q358" s="14" t="s">
        <v>1214</v>
      </c>
      <c r="R358" s="14" t="s">
        <v>1215</v>
      </c>
      <c r="S358" s="14">
        <v>1</v>
      </c>
      <c r="T358" s="14" t="s">
        <v>1217</v>
      </c>
      <c r="U358" s="14" t="s">
        <v>223</v>
      </c>
      <c r="V358" s="14" t="s">
        <v>1218</v>
      </c>
      <c r="W358" s="17" t="s">
        <v>608</v>
      </c>
      <c r="X358" s="18" t="s">
        <v>609</v>
      </c>
      <c r="Y358" s="18" t="s">
        <v>1220</v>
      </c>
      <c r="Z358" s="19">
        <v>45902.460127314815</v>
      </c>
      <c r="AA358" s="20"/>
      <c r="AB358" s="20"/>
      <c r="AC358" s="20"/>
      <c r="AD358" s="20"/>
    </row>
    <row r="359" spans="1:30" ht="15.75" customHeight="1" x14ac:dyDescent="0.3">
      <c r="A359" s="14">
        <v>358</v>
      </c>
      <c r="B359" s="14" t="s">
        <v>17148</v>
      </c>
      <c r="C359" s="14" t="s">
        <v>4949</v>
      </c>
      <c r="D359" s="15" t="s">
        <v>17149</v>
      </c>
      <c r="E359" s="15" t="s">
        <v>17159</v>
      </c>
      <c r="F359" s="15" t="s">
        <v>17167</v>
      </c>
      <c r="G359" s="14" t="s">
        <v>121</v>
      </c>
      <c r="H359" s="14" t="s">
        <v>1283</v>
      </c>
      <c r="I359" s="14" t="s">
        <v>281</v>
      </c>
      <c r="J359" s="14" t="s">
        <v>223</v>
      </c>
      <c r="K359" s="14" t="s">
        <v>1205</v>
      </c>
      <c r="L359" s="14" t="s">
        <v>151</v>
      </c>
      <c r="M359" s="14">
        <v>13.02008</v>
      </c>
      <c r="N359" s="14">
        <v>77.633210000000005</v>
      </c>
      <c r="O359" s="23" t="s">
        <v>1330</v>
      </c>
      <c r="P359" s="14" t="s">
        <v>1213</v>
      </c>
      <c r="Q359" s="14" t="s">
        <v>1214</v>
      </c>
      <c r="R359" s="14" t="s">
        <v>1215</v>
      </c>
      <c r="S359" s="14">
        <v>1</v>
      </c>
      <c r="T359" s="14" t="s">
        <v>1217</v>
      </c>
      <c r="U359" s="14" t="s">
        <v>223</v>
      </c>
      <c r="V359" s="14" t="s">
        <v>1218</v>
      </c>
      <c r="W359" s="17" t="s">
        <v>608</v>
      </c>
      <c r="X359" s="18" t="s">
        <v>609</v>
      </c>
      <c r="Y359" s="18" t="s">
        <v>1220</v>
      </c>
      <c r="Z359" s="19">
        <v>45902.4606712963</v>
      </c>
      <c r="AA359" s="20"/>
      <c r="AB359" s="20"/>
      <c r="AC359" s="20"/>
      <c r="AD359" s="20"/>
    </row>
    <row r="360" spans="1:30" ht="15.75" customHeight="1" x14ac:dyDescent="0.3">
      <c r="A360" s="14">
        <v>359</v>
      </c>
      <c r="B360" s="14" t="s">
        <v>17182</v>
      </c>
      <c r="C360" s="14" t="s">
        <v>4949</v>
      </c>
      <c r="D360" s="15" t="s">
        <v>17183</v>
      </c>
      <c r="E360" s="15" t="s">
        <v>17195</v>
      </c>
      <c r="F360" s="15" t="s">
        <v>17207</v>
      </c>
      <c r="G360" s="14" t="s">
        <v>121</v>
      </c>
      <c r="H360" s="14" t="s">
        <v>1283</v>
      </c>
      <c r="I360" s="14" t="s">
        <v>281</v>
      </c>
      <c r="J360" s="14" t="s">
        <v>223</v>
      </c>
      <c r="K360" s="14" t="s">
        <v>1205</v>
      </c>
      <c r="L360" s="14" t="s">
        <v>460</v>
      </c>
      <c r="M360" s="14">
        <v>13.01862</v>
      </c>
      <c r="N360" s="14">
        <v>77.632959999999997</v>
      </c>
      <c r="O360" s="23" t="s">
        <v>1330</v>
      </c>
      <c r="P360" s="14" t="s">
        <v>1213</v>
      </c>
      <c r="Q360" s="14" t="s">
        <v>1214</v>
      </c>
      <c r="R360" s="14" t="s">
        <v>1215</v>
      </c>
      <c r="S360" s="14">
        <v>1</v>
      </c>
      <c r="T360" s="14" t="s">
        <v>1217</v>
      </c>
      <c r="U360" s="14" t="s">
        <v>223</v>
      </c>
      <c r="V360" s="14" t="s">
        <v>1331</v>
      </c>
      <c r="W360" s="17" t="s">
        <v>608</v>
      </c>
      <c r="X360" s="18" t="s">
        <v>609</v>
      </c>
      <c r="Y360" s="18" t="s">
        <v>1220</v>
      </c>
      <c r="Z360" s="19">
        <v>45902.462013888886</v>
      </c>
      <c r="AA360" s="20"/>
      <c r="AB360" s="20"/>
      <c r="AC360" s="20"/>
      <c r="AD360" s="20"/>
    </row>
    <row r="361" spans="1:30" ht="15.75" customHeight="1" x14ac:dyDescent="0.3">
      <c r="A361" s="14">
        <v>360</v>
      </c>
      <c r="B361" s="14" t="s">
        <v>17218</v>
      </c>
      <c r="C361" s="14" t="s">
        <v>4949</v>
      </c>
      <c r="D361" s="15" t="s">
        <v>17219</v>
      </c>
      <c r="E361" s="15" t="s">
        <v>17231</v>
      </c>
      <c r="F361" s="15" t="s">
        <v>17239</v>
      </c>
      <c r="G361" s="14" t="s">
        <v>121</v>
      </c>
      <c r="H361" s="14" t="s">
        <v>1283</v>
      </c>
      <c r="I361" s="14" t="s">
        <v>281</v>
      </c>
      <c r="J361" s="14" t="s">
        <v>223</v>
      </c>
      <c r="K361" s="14" t="s">
        <v>1205</v>
      </c>
      <c r="L361" s="14" t="s">
        <v>151</v>
      </c>
      <c r="M361" s="14">
        <v>13.01849</v>
      </c>
      <c r="N361" s="14">
        <v>77.632689999999997</v>
      </c>
      <c r="O361" s="23" t="s">
        <v>1330</v>
      </c>
      <c r="P361" s="14" t="s">
        <v>1213</v>
      </c>
      <c r="Q361" s="14" t="s">
        <v>1214</v>
      </c>
      <c r="R361" s="14" t="s">
        <v>1215</v>
      </c>
      <c r="S361" s="14">
        <v>1</v>
      </c>
      <c r="T361" s="14" t="s">
        <v>1217</v>
      </c>
      <c r="U361" s="14" t="s">
        <v>223</v>
      </c>
      <c r="V361" s="14" t="s">
        <v>1218</v>
      </c>
      <c r="W361" s="17" t="s">
        <v>608</v>
      </c>
      <c r="X361" s="18" t="s">
        <v>609</v>
      </c>
      <c r="Y361" s="18" t="s">
        <v>1220</v>
      </c>
      <c r="Z361" s="19">
        <v>45902.462650462963</v>
      </c>
      <c r="AA361" s="20"/>
      <c r="AB361" s="20"/>
      <c r="AC361" s="20"/>
      <c r="AD361" s="20"/>
    </row>
    <row r="362" spans="1:30" ht="15.75" customHeight="1" x14ac:dyDescent="0.3">
      <c r="A362" s="14">
        <v>361</v>
      </c>
      <c r="B362" s="14" t="s">
        <v>17254</v>
      </c>
      <c r="C362" s="14" t="s">
        <v>4949</v>
      </c>
      <c r="D362" s="15" t="s">
        <v>17255</v>
      </c>
      <c r="E362" s="15" t="s">
        <v>17264</v>
      </c>
      <c r="F362" s="15" t="s">
        <v>17273</v>
      </c>
      <c r="G362" s="14" t="s">
        <v>121</v>
      </c>
      <c r="H362" s="14" t="s">
        <v>1283</v>
      </c>
      <c r="I362" s="14" t="s">
        <v>281</v>
      </c>
      <c r="J362" s="14" t="s">
        <v>223</v>
      </c>
      <c r="K362" s="14" t="s">
        <v>1205</v>
      </c>
      <c r="L362" s="14" t="s">
        <v>460</v>
      </c>
      <c r="M362" s="14">
        <v>13.018610000000001</v>
      </c>
      <c r="N362" s="14">
        <v>77.632840000000002</v>
      </c>
      <c r="O362" s="23" t="s">
        <v>1330</v>
      </c>
      <c r="P362" s="14" t="s">
        <v>1213</v>
      </c>
      <c r="Q362" s="14" t="s">
        <v>1214</v>
      </c>
      <c r="R362" s="14" t="s">
        <v>1215</v>
      </c>
      <c r="S362" s="14">
        <v>1</v>
      </c>
      <c r="T362" s="14" t="s">
        <v>1217</v>
      </c>
      <c r="U362" s="14" t="s">
        <v>223</v>
      </c>
      <c r="V362" s="14" t="s">
        <v>1218</v>
      </c>
      <c r="W362" s="17" t="s">
        <v>608</v>
      </c>
      <c r="X362" s="18" t="s">
        <v>609</v>
      </c>
      <c r="Y362" s="18" t="s">
        <v>1220</v>
      </c>
      <c r="Z362" s="19">
        <v>45902.463182870371</v>
      </c>
      <c r="AA362" s="20"/>
      <c r="AB362" s="20"/>
      <c r="AC362" s="20"/>
      <c r="AD362" s="20"/>
    </row>
    <row r="363" spans="1:30" ht="15.75" customHeight="1" x14ac:dyDescent="0.3">
      <c r="A363" s="14">
        <v>362</v>
      </c>
      <c r="B363" s="14" t="s">
        <v>4967</v>
      </c>
      <c r="C363" s="14" t="s">
        <v>4949</v>
      </c>
      <c r="D363" s="15" t="s">
        <v>4969</v>
      </c>
      <c r="E363" s="15" t="s">
        <v>4970</v>
      </c>
      <c r="F363" s="15" t="s">
        <v>4973</v>
      </c>
      <c r="G363" s="14" t="s">
        <v>121</v>
      </c>
      <c r="H363" s="14" t="s">
        <v>1283</v>
      </c>
      <c r="I363" s="14" t="s">
        <v>281</v>
      </c>
      <c r="J363" s="14" t="s">
        <v>223</v>
      </c>
      <c r="K363" s="14" t="s">
        <v>1205</v>
      </c>
      <c r="L363" s="14" t="s">
        <v>151</v>
      </c>
      <c r="M363" s="14">
        <v>13.0185</v>
      </c>
      <c r="N363" s="14">
        <v>77.632919999999999</v>
      </c>
      <c r="O363" s="23" t="s">
        <v>1330</v>
      </c>
      <c r="P363" s="14" t="s">
        <v>1213</v>
      </c>
      <c r="Q363" s="14" t="s">
        <v>1214</v>
      </c>
      <c r="R363" s="14" t="s">
        <v>1215</v>
      </c>
      <c r="S363" s="14">
        <v>1</v>
      </c>
      <c r="T363" s="14" t="s">
        <v>1217</v>
      </c>
      <c r="U363" s="14" t="s">
        <v>223</v>
      </c>
      <c r="V363" s="14" t="s">
        <v>1331</v>
      </c>
      <c r="W363" s="17" t="s">
        <v>147</v>
      </c>
      <c r="X363" s="18" t="s">
        <v>1490</v>
      </c>
      <c r="Y363" s="18" t="s">
        <v>1220</v>
      </c>
      <c r="Z363" s="19">
        <v>45902.463773148149</v>
      </c>
      <c r="AA363" s="20"/>
      <c r="AB363" s="20"/>
      <c r="AC363" s="20"/>
      <c r="AD363" s="20"/>
    </row>
    <row r="364" spans="1:30" ht="15.75" customHeight="1" x14ac:dyDescent="0.3">
      <c r="A364" s="14">
        <v>363</v>
      </c>
      <c r="B364" s="14" t="s">
        <v>17319</v>
      </c>
      <c r="C364" s="14" t="s">
        <v>4949</v>
      </c>
      <c r="D364" s="15" t="s">
        <v>17320</v>
      </c>
      <c r="E364" s="15" t="s">
        <v>17332</v>
      </c>
      <c r="F364" s="15" t="s">
        <v>17344</v>
      </c>
      <c r="G364" s="14" t="s">
        <v>121</v>
      </c>
      <c r="H364" s="14" t="s">
        <v>1283</v>
      </c>
      <c r="I364" s="14" t="s">
        <v>281</v>
      </c>
      <c r="J364" s="14" t="s">
        <v>223</v>
      </c>
      <c r="K364" s="14" t="s">
        <v>1205</v>
      </c>
      <c r="L364" s="14" t="s">
        <v>460</v>
      </c>
      <c r="M364" s="14">
        <v>13.01872</v>
      </c>
      <c r="N364" s="14">
        <v>77.633200000000002</v>
      </c>
      <c r="O364" s="23" t="s">
        <v>1330</v>
      </c>
      <c r="P364" s="14" t="s">
        <v>1213</v>
      </c>
      <c r="Q364" s="14" t="s">
        <v>1214</v>
      </c>
      <c r="R364" s="14" t="s">
        <v>1215</v>
      </c>
      <c r="S364" s="14">
        <v>1</v>
      </c>
      <c r="T364" s="14" t="s">
        <v>1217</v>
      </c>
      <c r="U364" s="14" t="s">
        <v>223</v>
      </c>
      <c r="V364" s="14" t="s">
        <v>1218</v>
      </c>
      <c r="W364" s="17" t="s">
        <v>608</v>
      </c>
      <c r="X364" s="18" t="s">
        <v>609</v>
      </c>
      <c r="Y364" s="18" t="s">
        <v>1220</v>
      </c>
      <c r="Z364" s="19">
        <v>45902.464328703703</v>
      </c>
      <c r="AA364" s="20"/>
      <c r="AB364" s="20"/>
      <c r="AC364" s="20"/>
      <c r="AD364" s="20"/>
    </row>
    <row r="365" spans="1:30" ht="15.75" customHeight="1" x14ac:dyDescent="0.3">
      <c r="A365" s="14">
        <v>364</v>
      </c>
      <c r="B365" s="14" t="s">
        <v>17359</v>
      </c>
      <c r="C365" s="14" t="s">
        <v>4949</v>
      </c>
      <c r="D365" s="15" t="s">
        <v>17362</v>
      </c>
      <c r="E365" s="15" t="s">
        <v>17375</v>
      </c>
      <c r="F365" s="15" t="s">
        <v>17388</v>
      </c>
      <c r="G365" s="14" t="s">
        <v>121</v>
      </c>
      <c r="H365" s="14" t="s">
        <v>1283</v>
      </c>
      <c r="I365" s="14" t="s">
        <v>281</v>
      </c>
      <c r="J365" s="14" t="s">
        <v>223</v>
      </c>
      <c r="K365" s="14" t="s">
        <v>1205</v>
      </c>
      <c r="L365" s="14" t="s">
        <v>151</v>
      </c>
      <c r="M365" s="14">
        <v>13.01901</v>
      </c>
      <c r="N365" s="14">
        <v>77.63306</v>
      </c>
      <c r="O365" s="23" t="s">
        <v>1330</v>
      </c>
      <c r="P365" s="14" t="s">
        <v>1213</v>
      </c>
      <c r="Q365" s="14" t="s">
        <v>1214</v>
      </c>
      <c r="R365" s="14" t="s">
        <v>1215</v>
      </c>
      <c r="S365" s="14">
        <v>1</v>
      </c>
      <c r="T365" s="14" t="s">
        <v>1217</v>
      </c>
      <c r="U365" s="14" t="s">
        <v>223</v>
      </c>
      <c r="V365" s="14" t="s">
        <v>1218</v>
      </c>
      <c r="W365" s="17" t="s">
        <v>608</v>
      </c>
      <c r="X365" s="18" t="s">
        <v>609</v>
      </c>
      <c r="Y365" s="18" t="s">
        <v>1220</v>
      </c>
      <c r="Z365" s="19">
        <v>45902.46533564815</v>
      </c>
      <c r="AA365" s="20"/>
      <c r="AB365" s="20"/>
      <c r="AC365" s="20"/>
      <c r="AD365" s="20"/>
    </row>
    <row r="366" spans="1:30" ht="15.75" customHeight="1" x14ac:dyDescent="0.3">
      <c r="A366" s="14">
        <v>365</v>
      </c>
      <c r="B366" s="14" t="s">
        <v>4950</v>
      </c>
      <c r="C366" s="14" t="s">
        <v>4949</v>
      </c>
      <c r="D366" s="15" t="s">
        <v>4955</v>
      </c>
      <c r="E366" s="15" t="s">
        <v>4956</v>
      </c>
      <c r="F366" s="15" t="s">
        <v>4959</v>
      </c>
      <c r="G366" s="14" t="s">
        <v>121</v>
      </c>
      <c r="H366" s="14" t="s">
        <v>1283</v>
      </c>
      <c r="I366" s="14" t="s">
        <v>281</v>
      </c>
      <c r="J366" s="14" t="s">
        <v>223</v>
      </c>
      <c r="K366" s="14" t="s">
        <v>1205</v>
      </c>
      <c r="L366" s="14" t="s">
        <v>151</v>
      </c>
      <c r="M366" s="14">
        <v>13.019209999999999</v>
      </c>
      <c r="N366" s="14">
        <v>77.633099999999999</v>
      </c>
      <c r="O366" s="23" t="s">
        <v>1330</v>
      </c>
      <c r="P366" s="14" t="s">
        <v>1213</v>
      </c>
      <c r="Q366" s="14" t="s">
        <v>1214</v>
      </c>
      <c r="R366" s="14" t="s">
        <v>1215</v>
      </c>
      <c r="S366" s="14">
        <v>1</v>
      </c>
      <c r="T366" s="14" t="s">
        <v>1217</v>
      </c>
      <c r="U366" s="14" t="s">
        <v>223</v>
      </c>
      <c r="V366" s="14" t="s">
        <v>1218</v>
      </c>
      <c r="W366" s="17" t="s">
        <v>608</v>
      </c>
      <c r="X366" s="18" t="s">
        <v>609</v>
      </c>
      <c r="Y366" s="18" t="s">
        <v>1220</v>
      </c>
      <c r="Z366" s="19">
        <v>45902.465891203705</v>
      </c>
      <c r="AA366" s="20"/>
      <c r="AB366" s="20"/>
      <c r="AC366" s="20"/>
      <c r="AD366" s="20"/>
    </row>
    <row r="367" spans="1:30" ht="15.75" customHeight="1" x14ac:dyDescent="0.3">
      <c r="A367" s="14">
        <v>366</v>
      </c>
      <c r="B367" s="14" t="s">
        <v>17447</v>
      </c>
      <c r="C367" s="14" t="s">
        <v>4949</v>
      </c>
      <c r="D367" s="15" t="s">
        <v>17451</v>
      </c>
      <c r="E367" s="15" t="s">
        <v>17469</v>
      </c>
      <c r="F367" s="15" t="s">
        <v>17479</v>
      </c>
      <c r="G367" s="14" t="s">
        <v>121</v>
      </c>
      <c r="H367" s="14" t="s">
        <v>1283</v>
      </c>
      <c r="I367" s="14" t="s">
        <v>281</v>
      </c>
      <c r="J367" s="14" t="s">
        <v>223</v>
      </c>
      <c r="K367" s="14" t="s">
        <v>1205</v>
      </c>
      <c r="L367" s="14" t="s">
        <v>151</v>
      </c>
      <c r="M367" s="14">
        <v>13.01937</v>
      </c>
      <c r="N367" s="14">
        <v>77.633279999999999</v>
      </c>
      <c r="O367" s="23" t="s">
        <v>1517</v>
      </c>
      <c r="P367" s="14" t="s">
        <v>1213</v>
      </c>
      <c r="Q367" s="14" t="s">
        <v>1214</v>
      </c>
      <c r="R367" s="14" t="s">
        <v>1215</v>
      </c>
      <c r="S367" s="14">
        <v>1</v>
      </c>
      <c r="T367" s="14" t="s">
        <v>1217</v>
      </c>
      <c r="U367" s="14" t="s">
        <v>223</v>
      </c>
      <c r="V367" s="14" t="s">
        <v>1218</v>
      </c>
      <c r="W367" s="17" t="s">
        <v>608</v>
      </c>
      <c r="X367" s="18" t="s">
        <v>322</v>
      </c>
      <c r="Y367" s="18" t="s">
        <v>1220</v>
      </c>
      <c r="Z367" s="19">
        <v>45902.466481481482</v>
      </c>
      <c r="AA367" s="20"/>
      <c r="AB367" s="20"/>
      <c r="AC367" s="20"/>
      <c r="AD367" s="20"/>
    </row>
    <row r="368" spans="1:30" ht="15.75" customHeight="1" x14ac:dyDescent="0.3">
      <c r="A368" s="14">
        <v>367</v>
      </c>
      <c r="B368" s="14" t="s">
        <v>17497</v>
      </c>
      <c r="C368" s="14" t="s">
        <v>4949</v>
      </c>
      <c r="D368" s="15" t="s">
        <v>17498</v>
      </c>
      <c r="E368" s="21" t="s">
        <v>81</v>
      </c>
      <c r="F368" s="21" t="s">
        <v>81</v>
      </c>
      <c r="G368" s="14" t="s">
        <v>121</v>
      </c>
      <c r="H368" s="14" t="s">
        <v>1283</v>
      </c>
      <c r="I368" s="14" t="s">
        <v>281</v>
      </c>
      <c r="J368" s="14" t="s">
        <v>223</v>
      </c>
      <c r="K368" s="14" t="s">
        <v>1205</v>
      </c>
      <c r="L368" s="14" t="s">
        <v>1367</v>
      </c>
      <c r="M368" s="14">
        <v>13.01984</v>
      </c>
      <c r="N368" s="14">
        <v>77.633349999999993</v>
      </c>
      <c r="O368" s="23" t="s">
        <v>17508</v>
      </c>
      <c r="P368" s="14" t="s">
        <v>1213</v>
      </c>
      <c r="Q368" s="14" t="s">
        <v>1214</v>
      </c>
      <c r="R368" s="14" t="s">
        <v>1215</v>
      </c>
      <c r="S368" s="14">
        <v>1</v>
      </c>
      <c r="T368" s="14" t="s">
        <v>1217</v>
      </c>
      <c r="U368" s="14" t="s">
        <v>223</v>
      </c>
      <c r="V368" s="14" t="s">
        <v>1218</v>
      </c>
      <c r="W368" s="17" t="s">
        <v>608</v>
      </c>
      <c r="X368" s="18" t="s">
        <v>322</v>
      </c>
      <c r="Y368" s="18" t="s">
        <v>1544</v>
      </c>
      <c r="Z368" s="19">
        <v>46065.717800925922</v>
      </c>
      <c r="AA368" s="20"/>
      <c r="AB368" s="20"/>
      <c r="AC368" s="20"/>
      <c r="AD368" s="20"/>
    </row>
    <row r="369" spans="1:30" ht="15.75" customHeight="1" x14ac:dyDescent="0.3">
      <c r="A369" s="14">
        <v>368</v>
      </c>
      <c r="B369" s="14" t="s">
        <v>17511</v>
      </c>
      <c r="C369" s="14" t="s">
        <v>4949</v>
      </c>
      <c r="D369" s="15" t="s">
        <v>17512</v>
      </c>
      <c r="E369" s="15" t="s">
        <v>17521</v>
      </c>
      <c r="F369" s="15" t="s">
        <v>17532</v>
      </c>
      <c r="G369" s="14" t="s">
        <v>121</v>
      </c>
      <c r="H369" s="14" t="s">
        <v>1283</v>
      </c>
      <c r="I369" s="14" t="s">
        <v>281</v>
      </c>
      <c r="J369" s="14" t="s">
        <v>223</v>
      </c>
      <c r="K369" s="14" t="s">
        <v>1205</v>
      </c>
      <c r="L369" s="14" t="s">
        <v>460</v>
      </c>
      <c r="M369" s="14">
        <v>13.0197</v>
      </c>
      <c r="N369" s="14">
        <v>77.632310000000004</v>
      </c>
      <c r="O369" s="23" t="s">
        <v>1330</v>
      </c>
      <c r="P369" s="14" t="s">
        <v>1213</v>
      </c>
      <c r="Q369" s="14" t="s">
        <v>1214</v>
      </c>
      <c r="R369" s="14" t="s">
        <v>1215</v>
      </c>
      <c r="S369" s="14">
        <v>1</v>
      </c>
      <c r="T369" s="14" t="s">
        <v>1217</v>
      </c>
      <c r="U369" s="14" t="s">
        <v>223</v>
      </c>
      <c r="V369" s="14" t="s">
        <v>1218</v>
      </c>
      <c r="W369" s="17" t="s">
        <v>608</v>
      </c>
      <c r="X369" s="18" t="s">
        <v>609</v>
      </c>
      <c r="Y369" s="18" t="s">
        <v>1220</v>
      </c>
      <c r="Z369" s="19">
        <v>45902.467858796299</v>
      </c>
      <c r="AA369" s="20"/>
      <c r="AB369" s="20"/>
      <c r="AC369" s="20"/>
      <c r="AD369" s="20"/>
    </row>
    <row r="370" spans="1:30" ht="15.75" customHeight="1" x14ac:dyDescent="0.3">
      <c r="A370" s="14">
        <v>369</v>
      </c>
      <c r="B370" s="14" t="s">
        <v>17544</v>
      </c>
      <c r="C370" s="14" t="s">
        <v>4949</v>
      </c>
      <c r="D370" s="15" t="s">
        <v>17545</v>
      </c>
      <c r="E370" s="15" t="s">
        <v>17554</v>
      </c>
      <c r="F370" s="15" t="s">
        <v>17565</v>
      </c>
      <c r="G370" s="14" t="s">
        <v>121</v>
      </c>
      <c r="H370" s="14" t="s">
        <v>1283</v>
      </c>
      <c r="I370" s="14" t="s">
        <v>281</v>
      </c>
      <c r="J370" s="14" t="s">
        <v>223</v>
      </c>
      <c r="K370" s="14" t="s">
        <v>1205</v>
      </c>
      <c r="L370" s="14" t="s">
        <v>460</v>
      </c>
      <c r="M370" s="14">
        <v>13.02004</v>
      </c>
      <c r="N370" s="14">
        <v>77.633129999999994</v>
      </c>
      <c r="O370" s="23" t="s">
        <v>1330</v>
      </c>
      <c r="P370" s="14" t="s">
        <v>1213</v>
      </c>
      <c r="Q370" s="14" t="s">
        <v>1214</v>
      </c>
      <c r="R370" s="14" t="s">
        <v>1215</v>
      </c>
      <c r="S370" s="14">
        <v>1</v>
      </c>
      <c r="T370" s="14" t="s">
        <v>1217</v>
      </c>
      <c r="U370" s="14" t="s">
        <v>223</v>
      </c>
      <c r="V370" s="14" t="s">
        <v>1218</v>
      </c>
      <c r="W370" s="17" t="s">
        <v>608</v>
      </c>
      <c r="X370" s="18" t="s">
        <v>609</v>
      </c>
      <c r="Y370" s="18" t="s">
        <v>1220</v>
      </c>
      <c r="Z370" s="19">
        <v>45902.468368055554</v>
      </c>
      <c r="AA370" s="20"/>
      <c r="AB370" s="20"/>
      <c r="AC370" s="20"/>
      <c r="AD370" s="20"/>
    </row>
    <row r="371" spans="1:30" ht="15.75" customHeight="1" x14ac:dyDescent="0.3">
      <c r="A371" s="14">
        <v>370</v>
      </c>
      <c r="B371" s="14" t="s">
        <v>17576</v>
      </c>
      <c r="C371" s="14" t="s">
        <v>4775</v>
      </c>
      <c r="D371" s="15" t="s">
        <v>17577</v>
      </c>
      <c r="E371" s="15" t="s">
        <v>17586</v>
      </c>
      <c r="F371" s="15" t="s">
        <v>17597</v>
      </c>
      <c r="G371" s="14" t="s">
        <v>121</v>
      </c>
      <c r="H371" s="14" t="s">
        <v>1283</v>
      </c>
      <c r="I371" s="14" t="s">
        <v>281</v>
      </c>
      <c r="J371" s="14" t="s">
        <v>223</v>
      </c>
      <c r="K371" s="14" t="s">
        <v>1205</v>
      </c>
      <c r="L371" s="14" t="s">
        <v>460</v>
      </c>
      <c r="M371" s="14">
        <v>13.01965</v>
      </c>
      <c r="N371" s="14">
        <v>77.632109999999997</v>
      </c>
      <c r="O371" s="23" t="s">
        <v>1330</v>
      </c>
      <c r="P371" s="14" t="s">
        <v>1213</v>
      </c>
      <c r="Q371" s="14" t="s">
        <v>1214</v>
      </c>
      <c r="R371" s="14" t="s">
        <v>1215</v>
      </c>
      <c r="S371" s="14">
        <v>1</v>
      </c>
      <c r="T371" s="14" t="s">
        <v>1217</v>
      </c>
      <c r="U371" s="14" t="s">
        <v>223</v>
      </c>
      <c r="V371" s="14" t="s">
        <v>1218</v>
      </c>
      <c r="W371" s="17" t="s">
        <v>608</v>
      </c>
      <c r="X371" s="18" t="s">
        <v>609</v>
      </c>
      <c r="Y371" s="18" t="s">
        <v>1220</v>
      </c>
      <c r="Z371" s="19">
        <v>45902.472546296296</v>
      </c>
      <c r="AA371" s="20"/>
      <c r="AB371" s="20"/>
      <c r="AC371" s="20"/>
      <c r="AD371" s="20"/>
    </row>
    <row r="372" spans="1:30" ht="15.75" customHeight="1" x14ac:dyDescent="0.3">
      <c r="A372" s="14">
        <v>371</v>
      </c>
      <c r="B372" s="14" t="s">
        <v>17610</v>
      </c>
      <c r="C372" s="14" t="s">
        <v>4775</v>
      </c>
      <c r="D372" s="15" t="s">
        <v>17611</v>
      </c>
      <c r="E372" s="15" t="s">
        <v>17624</v>
      </c>
      <c r="F372" s="15" t="s">
        <v>17636</v>
      </c>
      <c r="G372" s="14" t="s">
        <v>121</v>
      </c>
      <c r="H372" s="14" t="s">
        <v>1283</v>
      </c>
      <c r="I372" s="14" t="s">
        <v>281</v>
      </c>
      <c r="J372" s="14" t="s">
        <v>223</v>
      </c>
      <c r="K372" s="14" t="s">
        <v>1205</v>
      </c>
      <c r="L372" s="14" t="s">
        <v>151</v>
      </c>
      <c r="M372" s="14">
        <v>13.019640000000001</v>
      </c>
      <c r="N372" s="14">
        <v>77.632180000000005</v>
      </c>
      <c r="O372" s="16" t="s">
        <v>1330</v>
      </c>
      <c r="P372" s="14" t="s">
        <v>1213</v>
      </c>
      <c r="Q372" s="14" t="s">
        <v>1214</v>
      </c>
      <c r="R372" s="14" t="s">
        <v>1215</v>
      </c>
      <c r="S372" s="14">
        <v>1</v>
      </c>
      <c r="T372" s="14" t="s">
        <v>1217</v>
      </c>
      <c r="U372" s="14" t="s">
        <v>223</v>
      </c>
      <c r="V372" s="14" t="s">
        <v>1218</v>
      </c>
      <c r="W372" s="17" t="s">
        <v>608</v>
      </c>
      <c r="X372" s="18" t="s">
        <v>609</v>
      </c>
      <c r="Y372" s="18" t="s">
        <v>1220</v>
      </c>
      <c r="Z372" s="19">
        <v>45902.473356481481</v>
      </c>
      <c r="AA372" s="20"/>
      <c r="AB372" s="20"/>
      <c r="AC372" s="20"/>
      <c r="AD372" s="20"/>
    </row>
    <row r="373" spans="1:30" ht="15.75" customHeight="1" x14ac:dyDescent="0.3">
      <c r="A373" s="14">
        <v>372</v>
      </c>
      <c r="B373" s="14" t="s">
        <v>17648</v>
      </c>
      <c r="C373" s="14" t="s">
        <v>4775</v>
      </c>
      <c r="D373" s="15" t="s">
        <v>17649</v>
      </c>
      <c r="E373" s="15" t="s">
        <v>17660</v>
      </c>
      <c r="F373" s="15" t="s">
        <v>17671</v>
      </c>
      <c r="G373" s="14" t="s">
        <v>121</v>
      </c>
      <c r="H373" s="14" t="s">
        <v>1283</v>
      </c>
      <c r="I373" s="14" t="s">
        <v>281</v>
      </c>
      <c r="J373" s="14" t="s">
        <v>223</v>
      </c>
      <c r="K373" s="14" t="s">
        <v>1205</v>
      </c>
      <c r="L373" s="14" t="s">
        <v>151</v>
      </c>
      <c r="M373" s="14">
        <v>13.01924</v>
      </c>
      <c r="N373" s="14">
        <v>77.632239999999996</v>
      </c>
      <c r="O373" s="23" t="s">
        <v>1330</v>
      </c>
      <c r="P373" s="14" t="s">
        <v>1213</v>
      </c>
      <c r="Q373" s="14" t="s">
        <v>1214</v>
      </c>
      <c r="R373" s="14" t="s">
        <v>1215</v>
      </c>
      <c r="S373" s="14">
        <v>1</v>
      </c>
      <c r="T373" s="14" t="s">
        <v>1217</v>
      </c>
      <c r="U373" s="14" t="s">
        <v>223</v>
      </c>
      <c r="V373" s="14" t="s">
        <v>1218</v>
      </c>
      <c r="W373" s="17" t="s">
        <v>608</v>
      </c>
      <c r="X373" s="18" t="s">
        <v>609</v>
      </c>
      <c r="Y373" s="18" t="s">
        <v>1220</v>
      </c>
      <c r="Z373" s="19">
        <v>45902.473912037036</v>
      </c>
      <c r="AA373" s="20"/>
      <c r="AB373" s="20"/>
      <c r="AC373" s="20"/>
      <c r="AD373" s="20"/>
    </row>
    <row r="374" spans="1:30" ht="15.75" customHeight="1" x14ac:dyDescent="0.3">
      <c r="A374" s="14">
        <v>373</v>
      </c>
      <c r="B374" s="14" t="s">
        <v>17682</v>
      </c>
      <c r="C374" s="14" t="s">
        <v>4775</v>
      </c>
      <c r="D374" s="15" t="s">
        <v>17684</v>
      </c>
      <c r="E374" s="15" t="s">
        <v>17693</v>
      </c>
      <c r="F374" s="15" t="s">
        <v>17703</v>
      </c>
      <c r="G374" s="14" t="s">
        <v>121</v>
      </c>
      <c r="H374" s="14" t="s">
        <v>1283</v>
      </c>
      <c r="I374" s="14" t="s">
        <v>281</v>
      </c>
      <c r="J374" s="14" t="s">
        <v>223</v>
      </c>
      <c r="K374" s="14" t="s">
        <v>1205</v>
      </c>
      <c r="L374" s="14" t="s">
        <v>151</v>
      </c>
      <c r="M374" s="14">
        <v>13.019159999999999</v>
      </c>
      <c r="N374" s="14">
        <v>77.632210000000001</v>
      </c>
      <c r="O374" s="16" t="s">
        <v>1330</v>
      </c>
      <c r="P374" s="14" t="s">
        <v>1213</v>
      </c>
      <c r="Q374" s="14" t="s">
        <v>1214</v>
      </c>
      <c r="R374" s="14" t="s">
        <v>1215</v>
      </c>
      <c r="S374" s="14">
        <v>1</v>
      </c>
      <c r="T374" s="14" t="s">
        <v>1217</v>
      </c>
      <c r="U374" s="14" t="s">
        <v>223</v>
      </c>
      <c r="V374" s="14" t="s">
        <v>1218</v>
      </c>
      <c r="W374" s="17" t="s">
        <v>608</v>
      </c>
      <c r="X374" s="18" t="s">
        <v>609</v>
      </c>
      <c r="Y374" s="18" t="s">
        <v>1220</v>
      </c>
      <c r="Z374" s="19">
        <v>45902.474363425928</v>
      </c>
      <c r="AA374" s="20"/>
      <c r="AB374" s="20"/>
      <c r="AC374" s="20"/>
      <c r="AD374" s="20"/>
    </row>
    <row r="375" spans="1:30" ht="15.75" customHeight="1" x14ac:dyDescent="0.3">
      <c r="A375" s="14">
        <v>374</v>
      </c>
      <c r="B375" s="14" t="s">
        <v>17713</v>
      </c>
      <c r="C375" s="14" t="s">
        <v>4775</v>
      </c>
      <c r="D375" s="15" t="s">
        <v>17714</v>
      </c>
      <c r="E375" s="15" t="s">
        <v>17724</v>
      </c>
      <c r="F375" s="15" t="s">
        <v>17733</v>
      </c>
      <c r="G375" s="14" t="s">
        <v>121</v>
      </c>
      <c r="H375" s="14" t="s">
        <v>1283</v>
      </c>
      <c r="I375" s="14" t="s">
        <v>281</v>
      </c>
      <c r="J375" s="14" t="s">
        <v>223</v>
      </c>
      <c r="K375" s="14" t="s">
        <v>1205</v>
      </c>
      <c r="L375" s="14" t="s">
        <v>460</v>
      </c>
      <c r="M375" s="14">
        <v>13.0197</v>
      </c>
      <c r="N375" s="14">
        <v>77.632310000000004</v>
      </c>
      <c r="O375" s="23" t="s">
        <v>1330</v>
      </c>
      <c r="P375" s="14" t="s">
        <v>1213</v>
      </c>
      <c r="Q375" s="14" t="s">
        <v>1214</v>
      </c>
      <c r="R375" s="14" t="s">
        <v>1215</v>
      </c>
      <c r="S375" s="14">
        <v>1</v>
      </c>
      <c r="T375" s="14" t="s">
        <v>1217</v>
      </c>
      <c r="U375" s="14" t="s">
        <v>223</v>
      </c>
      <c r="V375" s="14" t="s">
        <v>1218</v>
      </c>
      <c r="W375" s="17" t="s">
        <v>608</v>
      </c>
      <c r="X375" s="18" t="s">
        <v>609</v>
      </c>
      <c r="Y375" s="18" t="s">
        <v>1220</v>
      </c>
      <c r="Z375" s="19">
        <v>45902.474918981483</v>
      </c>
      <c r="AA375" s="20"/>
      <c r="AB375" s="20"/>
      <c r="AC375" s="20"/>
      <c r="AD375" s="20"/>
    </row>
    <row r="376" spans="1:30" ht="15.75" customHeight="1" x14ac:dyDescent="0.3">
      <c r="A376" s="14">
        <v>375</v>
      </c>
      <c r="B376" s="14" t="s">
        <v>4924</v>
      </c>
      <c r="C376" s="14" t="s">
        <v>4775</v>
      </c>
      <c r="D376" s="15" t="s">
        <v>4927</v>
      </c>
      <c r="E376" s="15" t="s">
        <v>4931</v>
      </c>
      <c r="F376" s="15" t="s">
        <v>4932</v>
      </c>
      <c r="G376" s="14" t="s">
        <v>121</v>
      </c>
      <c r="H376" s="14" t="s">
        <v>1283</v>
      </c>
      <c r="I376" s="14" t="s">
        <v>281</v>
      </c>
      <c r="J376" s="14" t="s">
        <v>223</v>
      </c>
      <c r="K376" s="14" t="s">
        <v>1205</v>
      </c>
      <c r="L376" s="14" t="s">
        <v>151</v>
      </c>
      <c r="M376" s="14">
        <v>13.018660000000001</v>
      </c>
      <c r="N376" s="14">
        <v>77.632670000000005</v>
      </c>
      <c r="O376" s="23" t="s">
        <v>1330</v>
      </c>
      <c r="P376" s="14" t="s">
        <v>1213</v>
      </c>
      <c r="Q376" s="14" t="s">
        <v>1214</v>
      </c>
      <c r="R376" s="14" t="s">
        <v>1215</v>
      </c>
      <c r="S376" s="14">
        <v>0</v>
      </c>
      <c r="T376" s="14" t="s">
        <v>81</v>
      </c>
      <c r="U376" s="14" t="s">
        <v>81</v>
      </c>
      <c r="V376" s="14" t="s">
        <v>81</v>
      </c>
      <c r="W376" s="17" t="s">
        <v>81</v>
      </c>
      <c r="X376" s="18" t="s">
        <v>81</v>
      </c>
      <c r="Y376" s="18" t="s">
        <v>1220</v>
      </c>
      <c r="Z376" s="19">
        <v>45902.475428240738</v>
      </c>
      <c r="AA376" s="20"/>
      <c r="AB376" s="20"/>
      <c r="AC376" s="20"/>
      <c r="AD376" s="20"/>
    </row>
    <row r="377" spans="1:30" ht="15.75" customHeight="1" x14ac:dyDescent="0.3">
      <c r="A377" s="14">
        <v>376</v>
      </c>
      <c r="B377" s="14" t="s">
        <v>17769</v>
      </c>
      <c r="C377" s="14" t="s">
        <v>4775</v>
      </c>
      <c r="D377" s="15" t="s">
        <v>17770</v>
      </c>
      <c r="E377" s="15" t="s">
        <v>17781</v>
      </c>
      <c r="F377" s="15" t="s">
        <v>17792</v>
      </c>
      <c r="G377" s="14" t="s">
        <v>121</v>
      </c>
      <c r="H377" s="14" t="s">
        <v>1283</v>
      </c>
      <c r="I377" s="14" t="s">
        <v>281</v>
      </c>
      <c r="J377" s="14" t="s">
        <v>223</v>
      </c>
      <c r="K377" s="14" t="s">
        <v>1205</v>
      </c>
      <c r="L377" s="14" t="s">
        <v>151</v>
      </c>
      <c r="M377" s="14">
        <v>13.01862</v>
      </c>
      <c r="N377" s="14">
        <v>77.631950000000003</v>
      </c>
      <c r="O377" s="23" t="s">
        <v>1517</v>
      </c>
      <c r="P377" s="14" t="s">
        <v>1213</v>
      </c>
      <c r="Q377" s="14" t="s">
        <v>1214</v>
      </c>
      <c r="R377" s="14" t="s">
        <v>1215</v>
      </c>
      <c r="S377" s="14">
        <v>1</v>
      </c>
      <c r="T377" s="14" t="s">
        <v>1217</v>
      </c>
      <c r="U377" s="14" t="s">
        <v>223</v>
      </c>
      <c r="V377" s="14" t="s">
        <v>1218</v>
      </c>
      <c r="W377" s="17" t="s">
        <v>608</v>
      </c>
      <c r="X377" s="18" t="s">
        <v>609</v>
      </c>
      <c r="Y377" s="18" t="s">
        <v>1220</v>
      </c>
      <c r="Z377" s="19">
        <v>45902.4762962963</v>
      </c>
      <c r="AA377" s="20"/>
      <c r="AB377" s="20"/>
      <c r="AC377" s="20"/>
      <c r="AD377" s="20"/>
    </row>
    <row r="378" spans="1:30" ht="15.75" customHeight="1" x14ac:dyDescent="0.3">
      <c r="A378" s="14">
        <v>377</v>
      </c>
      <c r="B378" s="14" t="s">
        <v>4909</v>
      </c>
      <c r="C378" s="14" t="s">
        <v>4775</v>
      </c>
      <c r="D378" s="15" t="s">
        <v>4911</v>
      </c>
      <c r="E378" s="15" t="s">
        <v>4914</v>
      </c>
      <c r="F378" s="15" t="s">
        <v>4915</v>
      </c>
      <c r="G378" s="14" t="s">
        <v>121</v>
      </c>
      <c r="H378" s="14" t="s">
        <v>1283</v>
      </c>
      <c r="I378" s="14" t="s">
        <v>145</v>
      </c>
      <c r="J378" s="14" t="s">
        <v>223</v>
      </c>
      <c r="K378" s="14" t="s">
        <v>1680</v>
      </c>
      <c r="L378" s="14" t="s">
        <v>151</v>
      </c>
      <c r="M378" s="14">
        <v>13.018750000000001</v>
      </c>
      <c r="N378" s="14">
        <v>77.632180000000005</v>
      </c>
      <c r="O378" s="16" t="s">
        <v>1330</v>
      </c>
      <c r="P378" s="14" t="s">
        <v>1680</v>
      </c>
      <c r="Q378" s="14" t="s">
        <v>1681</v>
      </c>
      <c r="R378" s="14" t="s">
        <v>1215</v>
      </c>
      <c r="S378" s="14">
        <v>1</v>
      </c>
      <c r="T378" s="14" t="s">
        <v>1217</v>
      </c>
      <c r="U378" s="14" t="s">
        <v>223</v>
      </c>
      <c r="V378" s="14" t="s">
        <v>1218</v>
      </c>
      <c r="W378" s="17" t="s">
        <v>147</v>
      </c>
      <c r="X378" s="18" t="s">
        <v>1490</v>
      </c>
      <c r="Y378" s="18" t="s">
        <v>1220</v>
      </c>
      <c r="Z378" s="19">
        <v>45902.477256944447</v>
      </c>
      <c r="AA378" s="20"/>
      <c r="AB378" s="20"/>
      <c r="AC378" s="20"/>
      <c r="AD378" s="20"/>
    </row>
    <row r="379" spans="1:30" ht="15.75" customHeight="1" x14ac:dyDescent="0.3">
      <c r="A379" s="14">
        <v>378</v>
      </c>
      <c r="B379" s="14" t="s">
        <v>4889</v>
      </c>
      <c r="C379" s="14" t="s">
        <v>4775</v>
      </c>
      <c r="D379" s="15" t="s">
        <v>4894</v>
      </c>
      <c r="E379" s="15" t="s">
        <v>4900</v>
      </c>
      <c r="F379" s="15" t="s">
        <v>4903</v>
      </c>
      <c r="G379" s="14" t="s">
        <v>121</v>
      </c>
      <c r="H379" s="14" t="s">
        <v>1283</v>
      </c>
      <c r="I379" s="14" t="s">
        <v>281</v>
      </c>
      <c r="J379" s="14" t="s">
        <v>223</v>
      </c>
      <c r="K379" s="14" t="s">
        <v>1205</v>
      </c>
      <c r="L379" s="14" t="s">
        <v>151</v>
      </c>
      <c r="M379" s="14">
        <v>13.01877</v>
      </c>
      <c r="N379" s="14">
        <v>77.631749999999997</v>
      </c>
      <c r="O379" s="16" t="s">
        <v>1330</v>
      </c>
      <c r="P379" s="14" t="s">
        <v>1213</v>
      </c>
      <c r="Q379" s="14" t="s">
        <v>1214</v>
      </c>
      <c r="R379" s="14" t="s">
        <v>1215</v>
      </c>
      <c r="S379" s="14">
        <v>0</v>
      </c>
      <c r="T379" s="14" t="s">
        <v>81</v>
      </c>
      <c r="U379" s="14" t="s">
        <v>81</v>
      </c>
      <c r="V379" s="14" t="s">
        <v>81</v>
      </c>
      <c r="W379" s="17" t="s">
        <v>81</v>
      </c>
      <c r="X379" s="18" t="s">
        <v>81</v>
      </c>
      <c r="Y379" s="18" t="s">
        <v>1220</v>
      </c>
      <c r="Z379" s="19">
        <v>45902.477696759262</v>
      </c>
      <c r="AA379" s="20"/>
      <c r="AB379" s="20"/>
      <c r="AC379" s="20"/>
      <c r="AD379" s="20"/>
    </row>
    <row r="380" spans="1:30" ht="15.75" customHeight="1" x14ac:dyDescent="0.3">
      <c r="A380" s="14">
        <v>379</v>
      </c>
      <c r="B380" s="14" t="s">
        <v>17868</v>
      </c>
      <c r="C380" s="14" t="s">
        <v>4775</v>
      </c>
      <c r="D380" s="15" t="s">
        <v>17869</v>
      </c>
      <c r="E380" s="15" t="s">
        <v>17879</v>
      </c>
      <c r="F380" s="15" t="s">
        <v>17888</v>
      </c>
      <c r="G380" s="14" t="s">
        <v>121</v>
      </c>
      <c r="H380" s="14" t="s">
        <v>1283</v>
      </c>
      <c r="I380" s="14" t="s">
        <v>281</v>
      </c>
      <c r="J380" s="14" t="s">
        <v>223</v>
      </c>
      <c r="K380" s="14" t="s">
        <v>1205</v>
      </c>
      <c r="L380" s="14" t="s">
        <v>151</v>
      </c>
      <c r="M380" s="14">
        <v>13.01868</v>
      </c>
      <c r="N380" s="14">
        <v>77.632180000000005</v>
      </c>
      <c r="O380" s="23" t="s">
        <v>1330</v>
      </c>
      <c r="P380" s="14" t="s">
        <v>1213</v>
      </c>
      <c r="Q380" s="14" t="s">
        <v>1214</v>
      </c>
      <c r="R380" s="14" t="s">
        <v>1215</v>
      </c>
      <c r="S380" s="14">
        <v>1</v>
      </c>
      <c r="T380" s="14" t="s">
        <v>1217</v>
      </c>
      <c r="U380" s="14" t="s">
        <v>223</v>
      </c>
      <c r="V380" s="14" t="s">
        <v>1218</v>
      </c>
      <c r="W380" s="17" t="s">
        <v>608</v>
      </c>
      <c r="X380" s="18" t="s">
        <v>609</v>
      </c>
      <c r="Y380" s="18" t="s">
        <v>1220</v>
      </c>
      <c r="Z380" s="19">
        <v>45902.478090277778</v>
      </c>
      <c r="AA380" s="20"/>
      <c r="AB380" s="20"/>
      <c r="AC380" s="20"/>
      <c r="AD380" s="20"/>
    </row>
    <row r="381" spans="1:30" ht="15.75" customHeight="1" x14ac:dyDescent="0.3">
      <c r="A381" s="14">
        <v>380</v>
      </c>
      <c r="B381" s="14" t="s">
        <v>4871</v>
      </c>
      <c r="C381" s="14" t="s">
        <v>4775</v>
      </c>
      <c r="D381" s="15" t="s">
        <v>4874</v>
      </c>
      <c r="E381" s="15" t="s">
        <v>4877</v>
      </c>
      <c r="F381" s="21" t="s">
        <v>81</v>
      </c>
      <c r="G381" s="14" t="s">
        <v>121</v>
      </c>
      <c r="H381" s="14" t="s">
        <v>1283</v>
      </c>
      <c r="I381" s="14" t="s">
        <v>145</v>
      </c>
      <c r="J381" s="14" t="s">
        <v>223</v>
      </c>
      <c r="K381" s="14" t="s">
        <v>1680</v>
      </c>
      <c r="L381" s="14" t="s">
        <v>460</v>
      </c>
      <c r="M381" s="14">
        <v>13.01862</v>
      </c>
      <c r="N381" s="14">
        <v>77.632249999999999</v>
      </c>
      <c r="O381" s="16" t="s">
        <v>1330</v>
      </c>
      <c r="P381" s="14" t="s">
        <v>1680</v>
      </c>
      <c r="Q381" s="14" t="s">
        <v>1681</v>
      </c>
      <c r="R381" s="14" t="s">
        <v>1215</v>
      </c>
      <c r="S381" s="14">
        <v>1</v>
      </c>
      <c r="T381" s="14" t="s">
        <v>1217</v>
      </c>
      <c r="U381" s="14" t="s">
        <v>223</v>
      </c>
      <c r="V381" s="14" t="s">
        <v>1331</v>
      </c>
      <c r="W381" s="17" t="s">
        <v>147</v>
      </c>
      <c r="X381" s="18" t="s">
        <v>1490</v>
      </c>
      <c r="Y381" s="18" t="s">
        <v>1220</v>
      </c>
      <c r="Z381" s="19">
        <v>45902.48636574074</v>
      </c>
      <c r="AA381" s="20"/>
      <c r="AB381" s="20"/>
      <c r="AC381" s="20"/>
      <c r="AD381" s="20"/>
    </row>
    <row r="382" spans="1:30" ht="15.75" customHeight="1" x14ac:dyDescent="0.3">
      <c r="A382" s="14">
        <v>381</v>
      </c>
      <c r="B382" s="14" t="s">
        <v>6278</v>
      </c>
      <c r="C382" s="14" t="s">
        <v>4775</v>
      </c>
      <c r="D382" s="15" t="s">
        <v>6281</v>
      </c>
      <c r="E382" s="15" t="s">
        <v>6282</v>
      </c>
      <c r="F382" s="15" t="s">
        <v>6285</v>
      </c>
      <c r="G382" s="14" t="s">
        <v>121</v>
      </c>
      <c r="H382" s="14" t="s">
        <v>1283</v>
      </c>
      <c r="I382" s="14" t="s">
        <v>281</v>
      </c>
      <c r="J382" s="14" t="s">
        <v>223</v>
      </c>
      <c r="K382" s="14" t="s">
        <v>1205</v>
      </c>
      <c r="L382" s="14" t="s">
        <v>151</v>
      </c>
      <c r="M382" s="14">
        <v>13.018980000000001</v>
      </c>
      <c r="N382" s="14">
        <v>77.632320000000007</v>
      </c>
      <c r="O382" s="23" t="s">
        <v>1330</v>
      </c>
      <c r="P382" s="14" t="s">
        <v>1213</v>
      </c>
      <c r="Q382" s="14" t="s">
        <v>1214</v>
      </c>
      <c r="R382" s="14" t="s">
        <v>1215</v>
      </c>
      <c r="S382" s="14">
        <v>0</v>
      </c>
      <c r="T382" s="14" t="s">
        <v>81</v>
      </c>
      <c r="U382" s="14" t="s">
        <v>81</v>
      </c>
      <c r="V382" s="14" t="s">
        <v>81</v>
      </c>
      <c r="W382" s="17" t="s">
        <v>81</v>
      </c>
      <c r="X382" s="18" t="s">
        <v>81</v>
      </c>
      <c r="Y382" s="18" t="s">
        <v>1220</v>
      </c>
      <c r="Z382" s="19">
        <v>45902.487071759257</v>
      </c>
      <c r="AA382" s="20"/>
      <c r="AB382" s="20"/>
      <c r="AC382" s="20"/>
      <c r="AD382" s="20"/>
    </row>
    <row r="383" spans="1:30" ht="15.75" customHeight="1" x14ac:dyDescent="0.3">
      <c r="A383" s="14">
        <v>382</v>
      </c>
      <c r="B383" s="14" t="s">
        <v>17953</v>
      </c>
      <c r="C383" s="14" t="s">
        <v>4775</v>
      </c>
      <c r="D383" s="15" t="s">
        <v>17954</v>
      </c>
      <c r="E383" s="15" t="s">
        <v>17966</v>
      </c>
      <c r="F383" s="15" t="s">
        <v>17976</v>
      </c>
      <c r="G383" s="14" t="s">
        <v>121</v>
      </c>
      <c r="H383" s="14" t="s">
        <v>1283</v>
      </c>
      <c r="I383" s="14" t="s">
        <v>281</v>
      </c>
      <c r="J383" s="14" t="s">
        <v>223</v>
      </c>
      <c r="K383" s="14" t="s">
        <v>1205</v>
      </c>
      <c r="L383" s="14" t="s">
        <v>151</v>
      </c>
      <c r="M383" s="14">
        <v>13.019159999999999</v>
      </c>
      <c r="N383" s="14">
        <v>77.632390000000001</v>
      </c>
      <c r="O383" s="16" t="s">
        <v>1330</v>
      </c>
      <c r="P383" s="14" t="s">
        <v>1213</v>
      </c>
      <c r="Q383" s="14" t="s">
        <v>1214</v>
      </c>
      <c r="R383" s="14" t="s">
        <v>1215</v>
      </c>
      <c r="S383" s="14">
        <v>1</v>
      </c>
      <c r="T383" s="14" t="s">
        <v>1217</v>
      </c>
      <c r="U383" s="14" t="s">
        <v>223</v>
      </c>
      <c r="V383" s="14" t="s">
        <v>1218</v>
      </c>
      <c r="W383" s="17" t="s">
        <v>608</v>
      </c>
      <c r="X383" s="18" t="s">
        <v>609</v>
      </c>
      <c r="Y383" s="18" t="s">
        <v>1220</v>
      </c>
      <c r="Z383" s="19">
        <v>45902.487766203703</v>
      </c>
      <c r="AA383" s="20"/>
      <c r="AB383" s="20"/>
      <c r="AC383" s="20"/>
      <c r="AD383" s="20"/>
    </row>
    <row r="384" spans="1:30" ht="15.75" customHeight="1" x14ac:dyDescent="0.3">
      <c r="A384" s="14">
        <v>383</v>
      </c>
      <c r="B384" s="14" t="s">
        <v>17990</v>
      </c>
      <c r="C384" s="14" t="s">
        <v>4775</v>
      </c>
      <c r="D384" s="15" t="s">
        <v>17992</v>
      </c>
      <c r="E384" s="15" t="s">
        <v>18004</v>
      </c>
      <c r="F384" s="15" t="s">
        <v>18010</v>
      </c>
      <c r="G384" s="14" t="s">
        <v>121</v>
      </c>
      <c r="H384" s="14" t="s">
        <v>1283</v>
      </c>
      <c r="I384" s="14" t="s">
        <v>281</v>
      </c>
      <c r="J384" s="14" t="s">
        <v>223</v>
      </c>
      <c r="K384" s="14" t="s">
        <v>1205</v>
      </c>
      <c r="L384" s="14" t="s">
        <v>460</v>
      </c>
      <c r="M384" s="14">
        <v>13.01939</v>
      </c>
      <c r="N384" s="14">
        <v>77.632400000000004</v>
      </c>
      <c r="O384" s="23" t="s">
        <v>1330</v>
      </c>
      <c r="P384" s="14" t="s">
        <v>1213</v>
      </c>
      <c r="Q384" s="14" t="s">
        <v>1214</v>
      </c>
      <c r="R384" s="14" t="s">
        <v>1215</v>
      </c>
      <c r="S384" s="14">
        <v>1</v>
      </c>
      <c r="T384" s="14" t="s">
        <v>1217</v>
      </c>
      <c r="U384" s="14" t="s">
        <v>223</v>
      </c>
      <c r="V384" s="14" t="s">
        <v>1218</v>
      </c>
      <c r="W384" s="17" t="s">
        <v>608</v>
      </c>
      <c r="X384" s="18" t="s">
        <v>609</v>
      </c>
      <c r="Y384" s="18" t="s">
        <v>1220</v>
      </c>
      <c r="Z384" s="19">
        <v>45902.488553240742</v>
      </c>
      <c r="AA384" s="20"/>
      <c r="AB384" s="20"/>
      <c r="AC384" s="20"/>
      <c r="AD384" s="20"/>
    </row>
    <row r="385" spans="1:30" ht="15.75" customHeight="1" x14ac:dyDescent="0.3">
      <c r="A385" s="14">
        <v>384</v>
      </c>
      <c r="B385" s="14" t="s">
        <v>18020</v>
      </c>
      <c r="C385" s="14" t="s">
        <v>4775</v>
      </c>
      <c r="D385" s="15" t="s">
        <v>18021</v>
      </c>
      <c r="E385" s="15" t="s">
        <v>18030</v>
      </c>
      <c r="F385" s="15" t="s">
        <v>18041</v>
      </c>
      <c r="G385" s="14" t="s">
        <v>121</v>
      </c>
      <c r="H385" s="14" t="s">
        <v>1283</v>
      </c>
      <c r="I385" s="14" t="s">
        <v>281</v>
      </c>
      <c r="J385" s="14" t="s">
        <v>223</v>
      </c>
      <c r="K385" s="14" t="s">
        <v>1205</v>
      </c>
      <c r="L385" s="14" t="s">
        <v>460</v>
      </c>
      <c r="M385" s="14">
        <v>13.019500000000001</v>
      </c>
      <c r="N385" s="14">
        <v>77.632400000000004</v>
      </c>
      <c r="O385" s="23" t="s">
        <v>1330</v>
      </c>
      <c r="P385" s="14" t="s">
        <v>1213</v>
      </c>
      <c r="Q385" s="14" t="s">
        <v>1214</v>
      </c>
      <c r="R385" s="14" t="s">
        <v>1215</v>
      </c>
      <c r="S385" s="14">
        <v>1</v>
      </c>
      <c r="T385" s="14" t="s">
        <v>1217</v>
      </c>
      <c r="U385" s="14" t="s">
        <v>223</v>
      </c>
      <c r="V385" s="14" t="s">
        <v>1218</v>
      </c>
      <c r="W385" s="17" t="s">
        <v>608</v>
      </c>
      <c r="X385" s="18" t="s">
        <v>609</v>
      </c>
      <c r="Y385" s="18" t="s">
        <v>1220</v>
      </c>
      <c r="Z385" s="19">
        <v>45902.489305555559</v>
      </c>
      <c r="AA385" s="20"/>
      <c r="AB385" s="20"/>
      <c r="AC385" s="20"/>
      <c r="AD385" s="20"/>
    </row>
    <row r="386" spans="1:30" ht="15.75" customHeight="1" x14ac:dyDescent="0.3">
      <c r="A386" s="14">
        <v>385</v>
      </c>
      <c r="B386" s="14" t="s">
        <v>18053</v>
      </c>
      <c r="C386" s="14" t="s">
        <v>4775</v>
      </c>
      <c r="D386" s="15" t="s">
        <v>18055</v>
      </c>
      <c r="E386" s="15" t="s">
        <v>18067</v>
      </c>
      <c r="F386" s="15" t="s">
        <v>18076</v>
      </c>
      <c r="G386" s="14" t="s">
        <v>121</v>
      </c>
      <c r="H386" s="14" t="s">
        <v>1283</v>
      </c>
      <c r="I386" s="14" t="s">
        <v>281</v>
      </c>
      <c r="J386" s="14" t="s">
        <v>223</v>
      </c>
      <c r="K386" s="14" t="s">
        <v>1205</v>
      </c>
      <c r="L386" s="14" t="s">
        <v>151</v>
      </c>
      <c r="M386" s="14">
        <v>13.0197</v>
      </c>
      <c r="N386" s="14">
        <v>77.632499999999993</v>
      </c>
      <c r="O386" s="23" t="s">
        <v>1330</v>
      </c>
      <c r="P386" s="14" t="s">
        <v>1213</v>
      </c>
      <c r="Q386" s="14" t="s">
        <v>1214</v>
      </c>
      <c r="R386" s="14" t="s">
        <v>1215</v>
      </c>
      <c r="S386" s="14">
        <v>0</v>
      </c>
      <c r="T386" s="14" t="s">
        <v>81</v>
      </c>
      <c r="U386" s="14" t="s">
        <v>81</v>
      </c>
      <c r="V386" s="14" t="s">
        <v>81</v>
      </c>
      <c r="W386" s="17" t="s">
        <v>81</v>
      </c>
      <c r="X386" s="18" t="s">
        <v>81</v>
      </c>
      <c r="Y386" s="18" t="s">
        <v>1220</v>
      </c>
      <c r="Z386" s="19">
        <v>45902.489918981482</v>
      </c>
      <c r="AA386" s="20"/>
      <c r="AB386" s="20"/>
      <c r="AC386" s="20"/>
      <c r="AD386" s="20"/>
    </row>
    <row r="387" spans="1:30" ht="15.75" customHeight="1" x14ac:dyDescent="0.3">
      <c r="A387" s="14">
        <v>386</v>
      </c>
      <c r="B387" s="14" t="s">
        <v>18087</v>
      </c>
      <c r="C387" s="14" t="s">
        <v>4775</v>
      </c>
      <c r="D387" s="15" t="s">
        <v>18088</v>
      </c>
      <c r="E387" s="15" t="s">
        <v>18100</v>
      </c>
      <c r="F387" s="15" t="s">
        <v>18110</v>
      </c>
      <c r="G387" s="14" t="s">
        <v>121</v>
      </c>
      <c r="H387" s="14" t="s">
        <v>1283</v>
      </c>
      <c r="I387" s="14" t="s">
        <v>281</v>
      </c>
      <c r="J387" s="14" t="s">
        <v>223</v>
      </c>
      <c r="K387" s="14" t="s">
        <v>1205</v>
      </c>
      <c r="L387" s="14" t="s">
        <v>151</v>
      </c>
      <c r="M387" s="14">
        <v>13.019780000000001</v>
      </c>
      <c r="N387" s="14">
        <v>77.632400000000004</v>
      </c>
      <c r="O387" s="23" t="s">
        <v>1330</v>
      </c>
      <c r="P387" s="14" t="s">
        <v>1213</v>
      </c>
      <c r="Q387" s="14" t="s">
        <v>1214</v>
      </c>
      <c r="R387" s="14" t="s">
        <v>1215</v>
      </c>
      <c r="S387" s="14">
        <v>1</v>
      </c>
      <c r="T387" s="14" t="s">
        <v>1217</v>
      </c>
      <c r="U387" s="14" t="s">
        <v>223</v>
      </c>
      <c r="V387" s="14" t="s">
        <v>1218</v>
      </c>
      <c r="W387" s="17" t="s">
        <v>608</v>
      </c>
      <c r="X387" s="18" t="s">
        <v>609</v>
      </c>
      <c r="Y387" s="18" t="s">
        <v>1220</v>
      </c>
      <c r="Z387" s="19">
        <v>45902.490405092591</v>
      </c>
      <c r="AA387" s="20"/>
      <c r="AB387" s="20"/>
      <c r="AC387" s="20"/>
      <c r="AD387" s="20"/>
    </row>
    <row r="388" spans="1:30" ht="15.75" customHeight="1" x14ac:dyDescent="0.3">
      <c r="A388" s="14">
        <v>387</v>
      </c>
      <c r="B388" s="14" t="s">
        <v>18127</v>
      </c>
      <c r="C388" s="14" t="s">
        <v>4775</v>
      </c>
      <c r="D388" s="15" t="s">
        <v>18128</v>
      </c>
      <c r="E388" s="15" t="s">
        <v>18139</v>
      </c>
      <c r="F388" s="15" t="s">
        <v>18161</v>
      </c>
      <c r="G388" s="14" t="s">
        <v>121</v>
      </c>
      <c r="H388" s="14" t="s">
        <v>1283</v>
      </c>
      <c r="I388" s="14" t="s">
        <v>281</v>
      </c>
      <c r="J388" s="14" t="s">
        <v>223</v>
      </c>
      <c r="K388" s="14" t="s">
        <v>1205</v>
      </c>
      <c r="L388" s="14" t="s">
        <v>460</v>
      </c>
      <c r="M388" s="14">
        <v>13.01999</v>
      </c>
      <c r="N388" s="14">
        <v>77.63252</v>
      </c>
      <c r="O388" s="23" t="s">
        <v>1330</v>
      </c>
      <c r="P388" s="14" t="s">
        <v>1213</v>
      </c>
      <c r="Q388" s="14" t="s">
        <v>1214</v>
      </c>
      <c r="R388" s="14" t="s">
        <v>1215</v>
      </c>
      <c r="S388" s="14">
        <v>0</v>
      </c>
      <c r="T388" s="14" t="s">
        <v>81</v>
      </c>
      <c r="U388" s="14" t="s">
        <v>81</v>
      </c>
      <c r="V388" s="14" t="s">
        <v>81</v>
      </c>
      <c r="W388" s="17" t="s">
        <v>81</v>
      </c>
      <c r="X388" s="18" t="s">
        <v>81</v>
      </c>
      <c r="Y388" s="18" t="s">
        <v>1220</v>
      </c>
      <c r="Z388" s="19">
        <v>45902.490868055553</v>
      </c>
      <c r="AA388" s="20"/>
      <c r="AB388" s="20"/>
      <c r="AC388" s="20"/>
      <c r="AD388" s="20"/>
    </row>
    <row r="389" spans="1:30" ht="15.75" customHeight="1" x14ac:dyDescent="0.3">
      <c r="A389" s="14">
        <v>388</v>
      </c>
      <c r="B389" s="14" t="s">
        <v>18174</v>
      </c>
      <c r="C389" s="14" t="s">
        <v>4775</v>
      </c>
      <c r="D389" s="15" t="s">
        <v>18176</v>
      </c>
      <c r="E389" s="15" t="s">
        <v>18185</v>
      </c>
      <c r="F389" s="15" t="s">
        <v>18199</v>
      </c>
      <c r="G389" s="14" t="s">
        <v>121</v>
      </c>
      <c r="H389" s="14" t="s">
        <v>1283</v>
      </c>
      <c r="I389" s="14" t="s">
        <v>281</v>
      </c>
      <c r="J389" s="14" t="s">
        <v>223</v>
      </c>
      <c r="K389" s="14" t="s">
        <v>1205</v>
      </c>
      <c r="L389" s="14" t="s">
        <v>460</v>
      </c>
      <c r="M389" s="14">
        <v>13.020049999999999</v>
      </c>
      <c r="N389" s="14">
        <v>77.632499999999993</v>
      </c>
      <c r="O389" s="23" t="s">
        <v>1330</v>
      </c>
      <c r="P389" s="14" t="s">
        <v>1213</v>
      </c>
      <c r="Q389" s="14" t="s">
        <v>1214</v>
      </c>
      <c r="R389" s="14" t="s">
        <v>1215</v>
      </c>
      <c r="S389" s="14">
        <v>1</v>
      </c>
      <c r="T389" s="14" t="s">
        <v>1217</v>
      </c>
      <c r="U389" s="14" t="s">
        <v>223</v>
      </c>
      <c r="V389" s="14" t="s">
        <v>1218</v>
      </c>
      <c r="W389" s="17" t="s">
        <v>608</v>
      </c>
      <c r="X389" s="18" t="s">
        <v>609</v>
      </c>
      <c r="Y389" s="18" t="s">
        <v>1220</v>
      </c>
      <c r="Z389" s="19">
        <v>45902.491527777776</v>
      </c>
      <c r="AA389" s="20"/>
      <c r="AB389" s="20"/>
      <c r="AC389" s="20"/>
      <c r="AD389" s="20"/>
    </row>
    <row r="390" spans="1:30" ht="15.75" customHeight="1" x14ac:dyDescent="0.3">
      <c r="A390" s="14">
        <v>389</v>
      </c>
      <c r="B390" s="14" t="s">
        <v>18210</v>
      </c>
      <c r="C390" s="14" t="s">
        <v>4775</v>
      </c>
      <c r="D390" s="15" t="s">
        <v>18211</v>
      </c>
      <c r="E390" s="15" t="s">
        <v>18222</v>
      </c>
      <c r="F390" s="15" t="s">
        <v>18234</v>
      </c>
      <c r="G390" s="14" t="s">
        <v>121</v>
      </c>
      <c r="H390" s="14" t="s">
        <v>1283</v>
      </c>
      <c r="I390" s="14" t="s">
        <v>281</v>
      </c>
      <c r="J390" s="14" t="s">
        <v>223</v>
      </c>
      <c r="K390" s="14" t="s">
        <v>1205</v>
      </c>
      <c r="L390" s="14" t="s">
        <v>460</v>
      </c>
      <c r="M390" s="14">
        <v>13.02023</v>
      </c>
      <c r="N390" s="14">
        <v>77.632540000000006</v>
      </c>
      <c r="O390" s="23" t="s">
        <v>1330</v>
      </c>
      <c r="P390" s="14" t="s">
        <v>1213</v>
      </c>
      <c r="Q390" s="14" t="s">
        <v>1214</v>
      </c>
      <c r="R390" s="14" t="s">
        <v>1215</v>
      </c>
      <c r="S390" s="14">
        <v>1</v>
      </c>
      <c r="T390" s="14" t="s">
        <v>1217</v>
      </c>
      <c r="U390" s="14" t="s">
        <v>223</v>
      </c>
      <c r="V390" s="14" t="s">
        <v>1218</v>
      </c>
      <c r="W390" s="17" t="s">
        <v>608</v>
      </c>
      <c r="X390" s="18" t="s">
        <v>609</v>
      </c>
      <c r="Y390" s="18" t="s">
        <v>1220</v>
      </c>
      <c r="Z390" s="19">
        <v>45902.492106481484</v>
      </c>
      <c r="AA390" s="20"/>
      <c r="AB390" s="20"/>
      <c r="AC390" s="20"/>
      <c r="AD390" s="20"/>
    </row>
    <row r="391" spans="1:30" ht="15.75" customHeight="1" x14ac:dyDescent="0.3">
      <c r="A391" s="14">
        <v>390</v>
      </c>
      <c r="B391" s="14" t="s">
        <v>18246</v>
      </c>
      <c r="C391" s="14" t="s">
        <v>4775</v>
      </c>
      <c r="D391" s="15" t="s">
        <v>18247</v>
      </c>
      <c r="E391" s="15" t="s">
        <v>18253</v>
      </c>
      <c r="F391" s="15" t="s">
        <v>18263</v>
      </c>
      <c r="G391" s="14" t="s">
        <v>121</v>
      </c>
      <c r="H391" s="14" t="s">
        <v>1283</v>
      </c>
      <c r="I391" s="14" t="s">
        <v>281</v>
      </c>
      <c r="J391" s="14" t="s">
        <v>223</v>
      </c>
      <c r="K391" s="14" t="s">
        <v>1205</v>
      </c>
      <c r="L391" s="14" t="s">
        <v>151</v>
      </c>
      <c r="M391" s="14">
        <v>13.020250000000001</v>
      </c>
      <c r="N391" s="14">
        <v>77.632540000000006</v>
      </c>
      <c r="O391" s="23" t="s">
        <v>1330</v>
      </c>
      <c r="P391" s="14" t="s">
        <v>1213</v>
      </c>
      <c r="Q391" s="14" t="s">
        <v>1214</v>
      </c>
      <c r="R391" s="14" t="s">
        <v>1215</v>
      </c>
      <c r="S391" s="14">
        <v>0</v>
      </c>
      <c r="T391" s="14" t="s">
        <v>81</v>
      </c>
      <c r="U391" s="14" t="s">
        <v>81</v>
      </c>
      <c r="V391" s="14" t="s">
        <v>81</v>
      </c>
      <c r="W391" s="17" t="s">
        <v>81</v>
      </c>
      <c r="X391" s="18" t="s">
        <v>81</v>
      </c>
      <c r="Y391" s="18" t="s">
        <v>1220</v>
      </c>
      <c r="Z391" s="19">
        <v>45902.49255787037</v>
      </c>
      <c r="AA391" s="20"/>
      <c r="AB391" s="20"/>
      <c r="AC391" s="20"/>
      <c r="AD391" s="20"/>
    </row>
    <row r="392" spans="1:30" ht="15.75" customHeight="1" x14ac:dyDescent="0.3">
      <c r="A392" s="14">
        <v>391</v>
      </c>
      <c r="B392" s="14" t="s">
        <v>4851</v>
      </c>
      <c r="C392" s="14" t="s">
        <v>4775</v>
      </c>
      <c r="D392" s="15" t="s">
        <v>4856</v>
      </c>
      <c r="E392" s="15" t="s">
        <v>4859</v>
      </c>
      <c r="F392" s="15" t="s">
        <v>4863</v>
      </c>
      <c r="G392" s="14" t="s">
        <v>121</v>
      </c>
      <c r="H392" s="14" t="s">
        <v>1283</v>
      </c>
      <c r="I392" s="14" t="s">
        <v>281</v>
      </c>
      <c r="J392" s="14" t="s">
        <v>223</v>
      </c>
      <c r="K392" s="14" t="s">
        <v>1205</v>
      </c>
      <c r="L392" s="14" t="s">
        <v>460</v>
      </c>
      <c r="M392" s="14">
        <v>13.018750000000001</v>
      </c>
      <c r="N392" s="14">
        <v>77.632379999999998</v>
      </c>
      <c r="O392" s="23" t="s">
        <v>1330</v>
      </c>
      <c r="P392" s="14" t="s">
        <v>1213</v>
      </c>
      <c r="Q392" s="14" t="s">
        <v>1214</v>
      </c>
      <c r="R392" s="14" t="s">
        <v>1215</v>
      </c>
      <c r="S392" s="14">
        <v>0</v>
      </c>
      <c r="T392" s="14" t="s">
        <v>81</v>
      </c>
      <c r="U392" s="14" t="s">
        <v>81</v>
      </c>
      <c r="V392" s="14" t="s">
        <v>81</v>
      </c>
      <c r="W392" s="17" t="s">
        <v>81</v>
      </c>
      <c r="X392" s="18" t="s">
        <v>81</v>
      </c>
      <c r="Y392" s="18" t="s">
        <v>1220</v>
      </c>
      <c r="Z392" s="19">
        <v>45902.493796296294</v>
      </c>
      <c r="AA392" s="20"/>
      <c r="AB392" s="20"/>
      <c r="AC392" s="20"/>
      <c r="AD392" s="20"/>
    </row>
    <row r="393" spans="1:30" ht="15.75" customHeight="1" x14ac:dyDescent="0.3">
      <c r="A393" s="14">
        <v>392</v>
      </c>
      <c r="B393" s="14" t="s">
        <v>18302</v>
      </c>
      <c r="C393" s="14" t="s">
        <v>4775</v>
      </c>
      <c r="D393" s="15" t="s">
        <v>18303</v>
      </c>
      <c r="E393" s="15" t="s">
        <v>18314</v>
      </c>
      <c r="F393" s="15" t="s">
        <v>18324</v>
      </c>
      <c r="G393" s="14" t="s">
        <v>121</v>
      </c>
      <c r="H393" s="14" t="s">
        <v>1283</v>
      </c>
      <c r="I393" s="14" t="s">
        <v>281</v>
      </c>
      <c r="J393" s="14" t="s">
        <v>223</v>
      </c>
      <c r="K393" s="14" t="s">
        <v>1205</v>
      </c>
      <c r="L393" s="14" t="s">
        <v>460</v>
      </c>
      <c r="M393" s="14">
        <v>13.018800000000001</v>
      </c>
      <c r="N393" s="14">
        <v>77.632570000000001</v>
      </c>
      <c r="O393" s="16" t="s">
        <v>1330</v>
      </c>
      <c r="P393" s="14" t="s">
        <v>1213</v>
      </c>
      <c r="Q393" s="14" t="s">
        <v>1214</v>
      </c>
      <c r="R393" s="14" t="s">
        <v>1215</v>
      </c>
      <c r="S393" s="14">
        <v>1</v>
      </c>
      <c r="T393" s="14" t="s">
        <v>1217</v>
      </c>
      <c r="U393" s="14" t="s">
        <v>223</v>
      </c>
      <c r="V393" s="14" t="s">
        <v>1218</v>
      </c>
      <c r="W393" s="17" t="s">
        <v>608</v>
      </c>
      <c r="X393" s="18" t="s">
        <v>609</v>
      </c>
      <c r="Y393" s="18" t="s">
        <v>1220</v>
      </c>
      <c r="Z393" s="19">
        <v>45902.49459490741</v>
      </c>
      <c r="AA393" s="20"/>
      <c r="AB393" s="20"/>
      <c r="AC393" s="20"/>
      <c r="AD393" s="20"/>
    </row>
    <row r="394" spans="1:30" ht="15.75" customHeight="1" x14ac:dyDescent="0.3">
      <c r="A394" s="14">
        <v>393</v>
      </c>
      <c r="B394" s="14" t="s">
        <v>4814</v>
      </c>
      <c r="C394" s="14" t="s">
        <v>4775</v>
      </c>
      <c r="D394" s="15" t="s">
        <v>4819</v>
      </c>
      <c r="E394" s="15" t="s">
        <v>4823</v>
      </c>
      <c r="F394" s="15" t="s">
        <v>4826</v>
      </c>
      <c r="G394" s="14" t="s">
        <v>121</v>
      </c>
      <c r="H394" s="14" t="s">
        <v>1283</v>
      </c>
      <c r="I394" s="14" t="s">
        <v>145</v>
      </c>
      <c r="J394" s="14" t="s">
        <v>223</v>
      </c>
      <c r="K394" s="14" t="s">
        <v>1680</v>
      </c>
      <c r="L394" s="14" t="s">
        <v>460</v>
      </c>
      <c r="M394" s="14">
        <v>13.018599999999999</v>
      </c>
      <c r="N394" s="14">
        <v>77.632469999999998</v>
      </c>
      <c r="O394" s="23" t="s">
        <v>1330</v>
      </c>
      <c r="P394" s="14" t="s">
        <v>1680</v>
      </c>
      <c r="Q394" s="14" t="s">
        <v>1681</v>
      </c>
      <c r="R394" s="14" t="s">
        <v>1215</v>
      </c>
      <c r="S394" s="14">
        <v>1</v>
      </c>
      <c r="T394" s="14" t="s">
        <v>1217</v>
      </c>
      <c r="U394" s="14" t="s">
        <v>223</v>
      </c>
      <c r="V394" s="14" t="s">
        <v>1331</v>
      </c>
      <c r="W394" s="17" t="s">
        <v>147</v>
      </c>
      <c r="X394" s="18" t="s">
        <v>150</v>
      </c>
      <c r="Y394" s="18" t="s">
        <v>1220</v>
      </c>
      <c r="Z394" s="19">
        <v>45902.495300925926</v>
      </c>
      <c r="AA394" s="20"/>
      <c r="AB394" s="20"/>
      <c r="AC394" s="20"/>
      <c r="AD394" s="20"/>
    </row>
    <row r="395" spans="1:30" ht="15.75" customHeight="1" x14ac:dyDescent="0.3">
      <c r="A395" s="14">
        <v>394</v>
      </c>
      <c r="B395" s="14" t="s">
        <v>4793</v>
      </c>
      <c r="C395" s="14" t="s">
        <v>4775</v>
      </c>
      <c r="D395" s="15" t="s">
        <v>4798</v>
      </c>
      <c r="E395" s="15" t="s">
        <v>4799</v>
      </c>
      <c r="F395" s="15" t="s">
        <v>4804</v>
      </c>
      <c r="G395" s="14" t="s">
        <v>121</v>
      </c>
      <c r="H395" s="14" t="s">
        <v>1283</v>
      </c>
      <c r="I395" s="14" t="s">
        <v>281</v>
      </c>
      <c r="J395" s="14" t="s">
        <v>223</v>
      </c>
      <c r="K395" s="14" t="s">
        <v>1205</v>
      </c>
      <c r="L395" s="14" t="s">
        <v>460</v>
      </c>
      <c r="M395" s="14">
        <v>13.0189</v>
      </c>
      <c r="N395" s="14">
        <v>77.632559999999998</v>
      </c>
      <c r="O395" s="23" t="s">
        <v>1330</v>
      </c>
      <c r="P395" s="14" t="s">
        <v>1213</v>
      </c>
      <c r="Q395" s="14" t="s">
        <v>1214</v>
      </c>
      <c r="R395" s="14" t="s">
        <v>1215</v>
      </c>
      <c r="S395" s="14">
        <v>0</v>
      </c>
      <c r="T395" s="14" t="s">
        <v>81</v>
      </c>
      <c r="U395" s="14" t="s">
        <v>81</v>
      </c>
      <c r="V395" s="14" t="s">
        <v>81</v>
      </c>
      <c r="W395" s="17" t="s">
        <v>81</v>
      </c>
      <c r="X395" s="18" t="s">
        <v>81</v>
      </c>
      <c r="Y395" s="18" t="s">
        <v>1220</v>
      </c>
      <c r="Z395" s="19">
        <v>45902.49596064815</v>
      </c>
      <c r="AA395" s="20"/>
      <c r="AB395" s="20"/>
      <c r="AC395" s="20"/>
      <c r="AD395" s="20"/>
    </row>
    <row r="396" spans="1:30" ht="15.75" customHeight="1" x14ac:dyDescent="0.3">
      <c r="A396" s="14">
        <v>395</v>
      </c>
      <c r="B396" s="14" t="s">
        <v>18393</v>
      </c>
      <c r="C396" s="14" t="s">
        <v>4775</v>
      </c>
      <c r="D396" s="15" t="s">
        <v>18394</v>
      </c>
      <c r="E396" s="15" t="s">
        <v>18404</v>
      </c>
      <c r="F396" s="15" t="s">
        <v>18415</v>
      </c>
      <c r="G396" s="14" t="s">
        <v>121</v>
      </c>
      <c r="H396" s="14" t="s">
        <v>1283</v>
      </c>
      <c r="I396" s="14" t="s">
        <v>281</v>
      </c>
      <c r="J396" s="14" t="s">
        <v>223</v>
      </c>
      <c r="K396" s="14" t="s">
        <v>1205</v>
      </c>
      <c r="L396" s="14" t="s">
        <v>460</v>
      </c>
      <c r="M396" s="14">
        <v>13.01906</v>
      </c>
      <c r="N396" s="14">
        <v>77.63261</v>
      </c>
      <c r="O396" s="23" t="s">
        <v>1330</v>
      </c>
      <c r="P396" s="14" t="s">
        <v>1213</v>
      </c>
      <c r="Q396" s="14" t="s">
        <v>1214</v>
      </c>
      <c r="R396" s="14" t="s">
        <v>1215</v>
      </c>
      <c r="S396" s="14">
        <v>1</v>
      </c>
      <c r="T396" s="14" t="s">
        <v>1217</v>
      </c>
      <c r="U396" s="14" t="s">
        <v>223</v>
      </c>
      <c r="V396" s="14" t="s">
        <v>1218</v>
      </c>
      <c r="W396" s="17" t="s">
        <v>608</v>
      </c>
      <c r="X396" s="18" t="s">
        <v>609</v>
      </c>
      <c r="Y396" s="18" t="s">
        <v>1220</v>
      </c>
      <c r="Z396" s="19">
        <v>45902.496574074074</v>
      </c>
      <c r="AA396" s="20"/>
      <c r="AB396" s="20"/>
      <c r="AC396" s="20"/>
      <c r="AD396" s="20"/>
    </row>
    <row r="397" spans="1:30" ht="15.75" customHeight="1" x14ac:dyDescent="0.3">
      <c r="A397" s="14">
        <v>396</v>
      </c>
      <c r="B397" s="14" t="s">
        <v>18433</v>
      </c>
      <c r="C397" s="14" t="s">
        <v>4775</v>
      </c>
      <c r="D397" s="15" t="s">
        <v>18434</v>
      </c>
      <c r="E397" s="15" t="s">
        <v>18446</v>
      </c>
      <c r="F397" s="15" t="s">
        <v>18454</v>
      </c>
      <c r="G397" s="14" t="s">
        <v>121</v>
      </c>
      <c r="H397" s="14" t="s">
        <v>1283</v>
      </c>
      <c r="I397" s="14" t="s">
        <v>281</v>
      </c>
      <c r="J397" s="14" t="s">
        <v>223</v>
      </c>
      <c r="K397" s="14" t="s">
        <v>1205</v>
      </c>
      <c r="L397" s="14" t="s">
        <v>460</v>
      </c>
      <c r="M397" s="14">
        <v>13.01928</v>
      </c>
      <c r="N397" s="14">
        <v>77.632630000000006</v>
      </c>
      <c r="O397" s="23" t="s">
        <v>18463</v>
      </c>
      <c r="P397" s="14" t="s">
        <v>1213</v>
      </c>
      <c r="Q397" s="14" t="s">
        <v>1214</v>
      </c>
      <c r="R397" s="14" t="s">
        <v>1215</v>
      </c>
      <c r="S397" s="14">
        <v>1</v>
      </c>
      <c r="T397" s="14" t="s">
        <v>1217</v>
      </c>
      <c r="U397" s="14" t="s">
        <v>223</v>
      </c>
      <c r="V397" s="14" t="s">
        <v>1218</v>
      </c>
      <c r="W397" s="17" t="s">
        <v>608</v>
      </c>
      <c r="X397" s="18" t="s">
        <v>609</v>
      </c>
      <c r="Y397" s="18" t="s">
        <v>1220</v>
      </c>
      <c r="Z397" s="19">
        <v>45902.497233796297</v>
      </c>
      <c r="AA397" s="20"/>
      <c r="AB397" s="20"/>
      <c r="AC397" s="20"/>
      <c r="AD397" s="20"/>
    </row>
    <row r="398" spans="1:30" ht="15.75" customHeight="1" x14ac:dyDescent="0.3">
      <c r="A398" s="14">
        <v>397</v>
      </c>
      <c r="B398" s="14" t="s">
        <v>18469</v>
      </c>
      <c r="C398" s="14" t="s">
        <v>4775</v>
      </c>
      <c r="D398" s="15" t="s">
        <v>18470</v>
      </c>
      <c r="E398" s="15" t="s">
        <v>18477</v>
      </c>
      <c r="F398" s="15" t="s">
        <v>18487</v>
      </c>
      <c r="G398" s="14" t="s">
        <v>121</v>
      </c>
      <c r="H398" s="14" t="s">
        <v>1283</v>
      </c>
      <c r="I398" s="14" t="s">
        <v>281</v>
      </c>
      <c r="J398" s="14" t="s">
        <v>223</v>
      </c>
      <c r="K398" s="14" t="s">
        <v>1205</v>
      </c>
      <c r="L398" s="14" t="s">
        <v>460</v>
      </c>
      <c r="M398" s="14">
        <v>13.019439999999999</v>
      </c>
      <c r="N398" s="14">
        <v>77.632710000000003</v>
      </c>
      <c r="O398" s="23" t="s">
        <v>1330</v>
      </c>
      <c r="P398" s="14" t="s">
        <v>1213</v>
      </c>
      <c r="Q398" s="14" t="s">
        <v>1214</v>
      </c>
      <c r="R398" s="14" t="s">
        <v>1215</v>
      </c>
      <c r="S398" s="14">
        <v>1</v>
      </c>
      <c r="T398" s="14" t="s">
        <v>1217</v>
      </c>
      <c r="U398" s="14" t="s">
        <v>223</v>
      </c>
      <c r="V398" s="14" t="s">
        <v>1218</v>
      </c>
      <c r="W398" s="17" t="s">
        <v>608</v>
      </c>
      <c r="X398" s="18" t="s">
        <v>609</v>
      </c>
      <c r="Y398" s="18" t="s">
        <v>1220</v>
      </c>
      <c r="Z398" s="19">
        <v>45902.497847222221</v>
      </c>
      <c r="AA398" s="20"/>
      <c r="AB398" s="20"/>
      <c r="AC398" s="20"/>
      <c r="AD398" s="20"/>
    </row>
    <row r="399" spans="1:30" ht="15.75" customHeight="1" x14ac:dyDescent="0.3">
      <c r="A399" s="14">
        <v>398</v>
      </c>
      <c r="B399" s="14" t="s">
        <v>18497</v>
      </c>
      <c r="C399" s="14" t="s">
        <v>4775</v>
      </c>
      <c r="D399" s="15" t="s">
        <v>18498</v>
      </c>
      <c r="E399" s="15" t="s">
        <v>18508</v>
      </c>
      <c r="F399" s="15" t="s">
        <v>18518</v>
      </c>
      <c r="G399" s="14" t="s">
        <v>121</v>
      </c>
      <c r="H399" s="14" t="s">
        <v>1283</v>
      </c>
      <c r="I399" s="14" t="s">
        <v>281</v>
      </c>
      <c r="J399" s="14" t="s">
        <v>223</v>
      </c>
      <c r="K399" s="14" t="s">
        <v>1205</v>
      </c>
      <c r="L399" s="14" t="s">
        <v>460</v>
      </c>
      <c r="M399" s="14">
        <v>13.01962</v>
      </c>
      <c r="N399" s="14">
        <v>77.632710000000003</v>
      </c>
      <c r="O399" s="23" t="s">
        <v>1330</v>
      </c>
      <c r="P399" s="14" t="s">
        <v>1213</v>
      </c>
      <c r="Q399" s="14" t="s">
        <v>1214</v>
      </c>
      <c r="R399" s="14" t="s">
        <v>1215</v>
      </c>
      <c r="S399" s="14">
        <v>1</v>
      </c>
      <c r="T399" s="14" t="s">
        <v>1217</v>
      </c>
      <c r="U399" s="14" t="s">
        <v>223</v>
      </c>
      <c r="V399" s="14" t="s">
        <v>1218</v>
      </c>
      <c r="W399" s="17" t="s">
        <v>608</v>
      </c>
      <c r="X399" s="18" t="s">
        <v>609</v>
      </c>
      <c r="Y399" s="18" t="s">
        <v>1220</v>
      </c>
      <c r="Z399" s="19">
        <v>45902.498495370368</v>
      </c>
      <c r="AA399" s="20"/>
      <c r="AB399" s="20"/>
      <c r="AC399" s="20"/>
      <c r="AD399" s="20"/>
    </row>
    <row r="400" spans="1:30" ht="15.75" customHeight="1" x14ac:dyDescent="0.3">
      <c r="A400" s="14">
        <v>399</v>
      </c>
      <c r="B400" s="14" t="s">
        <v>18534</v>
      </c>
      <c r="C400" s="14" t="s">
        <v>4775</v>
      </c>
      <c r="D400" s="15" t="s">
        <v>18535</v>
      </c>
      <c r="E400" s="21" t="s">
        <v>81</v>
      </c>
      <c r="F400" s="21" t="s">
        <v>81</v>
      </c>
      <c r="G400" s="14" t="s">
        <v>121</v>
      </c>
      <c r="H400" s="14" t="s">
        <v>1283</v>
      </c>
      <c r="I400" s="14" t="s">
        <v>281</v>
      </c>
      <c r="J400" s="14" t="s">
        <v>223</v>
      </c>
      <c r="K400" s="14" t="s">
        <v>1205</v>
      </c>
      <c r="L400" s="14" t="s">
        <v>1367</v>
      </c>
      <c r="M400" s="14">
        <v>13.019629999999999</v>
      </c>
      <c r="N400" s="14">
        <v>77.632710000000003</v>
      </c>
      <c r="O400" s="23" t="s">
        <v>18548</v>
      </c>
      <c r="P400" s="14" t="s">
        <v>1213</v>
      </c>
      <c r="Q400" s="14" t="s">
        <v>1214</v>
      </c>
      <c r="R400" s="14" t="s">
        <v>1215</v>
      </c>
      <c r="S400" s="14">
        <v>1</v>
      </c>
      <c r="T400" s="14" t="s">
        <v>1217</v>
      </c>
      <c r="U400" s="14" t="s">
        <v>223</v>
      </c>
      <c r="V400" s="14" t="s">
        <v>1218</v>
      </c>
      <c r="W400" s="17" t="s">
        <v>608</v>
      </c>
      <c r="X400" s="18" t="s">
        <v>322</v>
      </c>
      <c r="Y400" s="18" t="s">
        <v>1544</v>
      </c>
      <c r="Z400" s="19">
        <v>46065.717835648145</v>
      </c>
      <c r="AA400" s="20"/>
      <c r="AB400" s="20"/>
      <c r="AC400" s="20"/>
      <c r="AD400" s="20"/>
    </row>
    <row r="401" spans="1:30" ht="15.75" customHeight="1" x14ac:dyDescent="0.3">
      <c r="A401" s="14">
        <v>400</v>
      </c>
      <c r="B401" s="14" t="s">
        <v>18553</v>
      </c>
      <c r="C401" s="14" t="s">
        <v>4775</v>
      </c>
      <c r="D401" s="15" t="s">
        <v>18555</v>
      </c>
      <c r="E401" s="15" t="s">
        <v>18567</v>
      </c>
      <c r="F401" s="15" t="s">
        <v>18579</v>
      </c>
      <c r="G401" s="14" t="s">
        <v>121</v>
      </c>
      <c r="H401" s="14" t="s">
        <v>1283</v>
      </c>
      <c r="I401" s="14" t="s">
        <v>281</v>
      </c>
      <c r="J401" s="14" t="s">
        <v>223</v>
      </c>
      <c r="K401" s="14" t="s">
        <v>1205</v>
      </c>
      <c r="L401" s="14" t="s">
        <v>460</v>
      </c>
      <c r="M401" s="14">
        <v>13.0199</v>
      </c>
      <c r="N401" s="14">
        <v>77.632769999999994</v>
      </c>
      <c r="O401" s="23" t="s">
        <v>1330</v>
      </c>
      <c r="P401" s="14" t="s">
        <v>1213</v>
      </c>
      <c r="Q401" s="14" t="s">
        <v>1214</v>
      </c>
      <c r="R401" s="14" t="s">
        <v>1215</v>
      </c>
      <c r="S401" s="14">
        <v>1</v>
      </c>
      <c r="T401" s="14" t="s">
        <v>1217</v>
      </c>
      <c r="U401" s="14" t="s">
        <v>223</v>
      </c>
      <c r="V401" s="14" t="s">
        <v>1218</v>
      </c>
      <c r="W401" s="17" t="s">
        <v>608</v>
      </c>
      <c r="X401" s="18" t="s">
        <v>609</v>
      </c>
      <c r="Y401" s="18" t="s">
        <v>1220</v>
      </c>
      <c r="Z401" s="19">
        <v>45902.499861111108</v>
      </c>
      <c r="AA401" s="20"/>
      <c r="AB401" s="20"/>
      <c r="AC401" s="20"/>
      <c r="AD401" s="20"/>
    </row>
    <row r="402" spans="1:30" ht="15.75" customHeight="1" x14ac:dyDescent="0.3">
      <c r="A402" s="14">
        <v>401</v>
      </c>
      <c r="B402" s="14" t="s">
        <v>18592</v>
      </c>
      <c r="C402" s="14" t="s">
        <v>4775</v>
      </c>
      <c r="D402" s="15" t="s">
        <v>18593</v>
      </c>
      <c r="E402" s="15" t="s">
        <v>18604</v>
      </c>
      <c r="F402" s="15" t="s">
        <v>18613</v>
      </c>
      <c r="G402" s="14" t="s">
        <v>121</v>
      </c>
      <c r="H402" s="14" t="s">
        <v>1283</v>
      </c>
      <c r="I402" s="14" t="s">
        <v>281</v>
      </c>
      <c r="J402" s="14" t="s">
        <v>223</v>
      </c>
      <c r="K402" s="14" t="s">
        <v>1205</v>
      </c>
      <c r="L402" s="14" t="s">
        <v>460</v>
      </c>
      <c r="M402" s="14">
        <v>13.01994</v>
      </c>
      <c r="N402" s="14">
        <v>77.632779999999997</v>
      </c>
      <c r="O402" s="23" t="s">
        <v>1330</v>
      </c>
      <c r="P402" s="14" t="s">
        <v>1213</v>
      </c>
      <c r="Q402" s="14" t="s">
        <v>1214</v>
      </c>
      <c r="R402" s="14" t="s">
        <v>1215</v>
      </c>
      <c r="S402" s="14">
        <v>0</v>
      </c>
      <c r="T402" s="14" t="s">
        <v>81</v>
      </c>
      <c r="U402" s="14" t="s">
        <v>81</v>
      </c>
      <c r="V402" s="14" t="s">
        <v>81</v>
      </c>
      <c r="W402" s="17" t="s">
        <v>81</v>
      </c>
      <c r="X402" s="18" t="s">
        <v>81</v>
      </c>
      <c r="Y402" s="18" t="s">
        <v>1220</v>
      </c>
      <c r="Z402" s="19">
        <v>45902.500173611108</v>
      </c>
      <c r="AA402" s="20"/>
      <c r="AB402" s="20"/>
      <c r="AC402" s="20"/>
      <c r="AD402" s="20"/>
    </row>
    <row r="403" spans="1:30" ht="15.75" customHeight="1" x14ac:dyDescent="0.3">
      <c r="A403" s="14">
        <v>402</v>
      </c>
      <c r="B403" s="14" t="s">
        <v>18622</v>
      </c>
      <c r="C403" s="14" t="s">
        <v>4775</v>
      </c>
      <c r="D403" s="15" t="s">
        <v>18623</v>
      </c>
      <c r="E403" s="15" t="s">
        <v>18634</v>
      </c>
      <c r="F403" s="15" t="s">
        <v>18642</v>
      </c>
      <c r="G403" s="14" t="s">
        <v>121</v>
      </c>
      <c r="H403" s="14" t="s">
        <v>1283</v>
      </c>
      <c r="I403" s="14" t="s">
        <v>281</v>
      </c>
      <c r="J403" s="14" t="s">
        <v>223</v>
      </c>
      <c r="K403" s="14" t="s">
        <v>1205</v>
      </c>
      <c r="L403" s="14" t="s">
        <v>151</v>
      </c>
      <c r="M403" s="14">
        <v>13.02008</v>
      </c>
      <c r="N403" s="14">
        <v>77.632750000000001</v>
      </c>
      <c r="O403" s="23" t="s">
        <v>1330</v>
      </c>
      <c r="P403" s="14" t="s">
        <v>1213</v>
      </c>
      <c r="Q403" s="14" t="s">
        <v>1214</v>
      </c>
      <c r="R403" s="14" t="s">
        <v>1215</v>
      </c>
      <c r="S403" s="14">
        <v>1</v>
      </c>
      <c r="T403" s="14" t="s">
        <v>1217</v>
      </c>
      <c r="U403" s="14" t="s">
        <v>223</v>
      </c>
      <c r="V403" s="14" t="s">
        <v>1218</v>
      </c>
      <c r="W403" s="17" t="s">
        <v>608</v>
      </c>
      <c r="X403" s="18" t="s">
        <v>609</v>
      </c>
      <c r="Y403" s="18" t="s">
        <v>1220</v>
      </c>
      <c r="Z403" s="19">
        <v>45902.500891203701</v>
      </c>
      <c r="AA403" s="20"/>
      <c r="AB403" s="20"/>
      <c r="AC403" s="20"/>
      <c r="AD403" s="20"/>
    </row>
    <row r="404" spans="1:30" ht="15.75" customHeight="1" x14ac:dyDescent="0.3">
      <c r="A404" s="14">
        <v>403</v>
      </c>
      <c r="B404" s="14" t="s">
        <v>18653</v>
      </c>
      <c r="C404" s="14" t="s">
        <v>4775</v>
      </c>
      <c r="D404" s="15" t="s">
        <v>18654</v>
      </c>
      <c r="E404" s="15" t="s">
        <v>18664</v>
      </c>
      <c r="F404" s="15" t="s">
        <v>18672</v>
      </c>
      <c r="G404" s="14" t="s">
        <v>121</v>
      </c>
      <c r="H404" s="14" t="s">
        <v>1283</v>
      </c>
      <c r="I404" s="14" t="s">
        <v>281</v>
      </c>
      <c r="J404" s="14" t="s">
        <v>223</v>
      </c>
      <c r="K404" s="14" t="s">
        <v>1205</v>
      </c>
      <c r="L404" s="14" t="s">
        <v>460</v>
      </c>
      <c r="M404" s="14">
        <v>13.02023</v>
      </c>
      <c r="N404" s="14">
        <v>77.632800000000003</v>
      </c>
      <c r="O404" s="23" t="s">
        <v>1330</v>
      </c>
      <c r="P404" s="14" t="s">
        <v>1213</v>
      </c>
      <c r="Q404" s="14" t="s">
        <v>1214</v>
      </c>
      <c r="R404" s="14" t="s">
        <v>1215</v>
      </c>
      <c r="S404" s="14">
        <v>1</v>
      </c>
      <c r="T404" s="14" t="s">
        <v>1217</v>
      </c>
      <c r="U404" s="14" t="s">
        <v>223</v>
      </c>
      <c r="V404" s="14" t="s">
        <v>1218</v>
      </c>
      <c r="W404" s="17" t="s">
        <v>608</v>
      </c>
      <c r="X404" s="18" t="s">
        <v>609</v>
      </c>
      <c r="Y404" s="18" t="s">
        <v>1220</v>
      </c>
      <c r="Z404" s="19">
        <v>45902.501458333332</v>
      </c>
      <c r="AA404" s="20"/>
      <c r="AB404" s="20"/>
      <c r="AC404" s="20"/>
      <c r="AD404" s="20"/>
    </row>
    <row r="405" spans="1:30" ht="15.75" customHeight="1" x14ac:dyDescent="0.3">
      <c r="A405" s="14">
        <v>404</v>
      </c>
      <c r="B405" s="14" t="s">
        <v>4776</v>
      </c>
      <c r="C405" s="14" t="s">
        <v>4775</v>
      </c>
      <c r="D405" s="15" t="s">
        <v>4779</v>
      </c>
      <c r="E405" s="15" t="s">
        <v>4781</v>
      </c>
      <c r="F405" s="15" t="s">
        <v>4782</v>
      </c>
      <c r="G405" s="14" t="s">
        <v>121</v>
      </c>
      <c r="H405" s="14" t="s">
        <v>1283</v>
      </c>
      <c r="I405" s="14" t="s">
        <v>281</v>
      </c>
      <c r="J405" s="14" t="s">
        <v>223</v>
      </c>
      <c r="K405" s="14" t="s">
        <v>1205</v>
      </c>
      <c r="L405" s="14" t="s">
        <v>151</v>
      </c>
      <c r="M405" s="14">
        <v>13.01863</v>
      </c>
      <c r="N405" s="14">
        <v>77.632679999999993</v>
      </c>
      <c r="O405" s="23" t="s">
        <v>1330</v>
      </c>
      <c r="P405" s="14" t="s">
        <v>1213</v>
      </c>
      <c r="Q405" s="14" t="s">
        <v>1214</v>
      </c>
      <c r="R405" s="14" t="s">
        <v>1215</v>
      </c>
      <c r="S405" s="14">
        <v>0</v>
      </c>
      <c r="T405" s="14" t="s">
        <v>81</v>
      </c>
      <c r="U405" s="14" t="s">
        <v>81</v>
      </c>
      <c r="V405" s="14" t="s">
        <v>81</v>
      </c>
      <c r="W405" s="17" t="s">
        <v>81</v>
      </c>
      <c r="X405" s="18" t="s">
        <v>81</v>
      </c>
      <c r="Y405" s="18" t="s">
        <v>1220</v>
      </c>
      <c r="Z405" s="19">
        <v>45902.502534722225</v>
      </c>
      <c r="AA405" s="20"/>
      <c r="AB405" s="20"/>
      <c r="AC405" s="20"/>
      <c r="AD405" s="20"/>
    </row>
    <row r="406" spans="1:30" ht="15.75" customHeight="1" x14ac:dyDescent="0.3">
      <c r="A406" s="14">
        <v>405</v>
      </c>
      <c r="B406" s="14" t="s">
        <v>18713</v>
      </c>
      <c r="C406" s="14" t="s">
        <v>4775</v>
      </c>
      <c r="D406" s="15" t="s">
        <v>18715</v>
      </c>
      <c r="E406" s="15" t="s">
        <v>18727</v>
      </c>
      <c r="F406" s="15" t="s">
        <v>18739</v>
      </c>
      <c r="G406" s="14" t="s">
        <v>121</v>
      </c>
      <c r="H406" s="14" t="s">
        <v>1283</v>
      </c>
      <c r="I406" s="14" t="s">
        <v>281</v>
      </c>
      <c r="J406" s="14" t="s">
        <v>223</v>
      </c>
      <c r="K406" s="14" t="s">
        <v>1205</v>
      </c>
      <c r="L406" s="14" t="s">
        <v>460</v>
      </c>
      <c r="M406" s="14">
        <v>13.019729999999999</v>
      </c>
      <c r="N406" s="14">
        <v>77.632210000000001</v>
      </c>
      <c r="O406" s="23" t="s">
        <v>1330</v>
      </c>
      <c r="P406" s="14" t="s">
        <v>1213</v>
      </c>
      <c r="Q406" s="14" t="s">
        <v>1214</v>
      </c>
      <c r="R406" s="14" t="s">
        <v>1215</v>
      </c>
      <c r="S406" s="14">
        <v>1</v>
      </c>
      <c r="T406" s="14" t="s">
        <v>1217</v>
      </c>
      <c r="U406" s="14" t="s">
        <v>223</v>
      </c>
      <c r="V406" s="14" t="s">
        <v>1218</v>
      </c>
      <c r="W406" s="17" t="s">
        <v>608</v>
      </c>
      <c r="X406" s="18" t="s">
        <v>609</v>
      </c>
      <c r="Y406" s="18" t="s">
        <v>1220</v>
      </c>
      <c r="Z406" s="19">
        <v>45902.504317129627</v>
      </c>
      <c r="AA406" s="20"/>
      <c r="AB406" s="20"/>
      <c r="AC406" s="20"/>
      <c r="AD406" s="20"/>
    </row>
    <row r="407" spans="1:30" ht="15.75" customHeight="1" x14ac:dyDescent="0.3">
      <c r="A407" s="14">
        <v>406</v>
      </c>
      <c r="B407" s="14" t="s">
        <v>18750</v>
      </c>
      <c r="C407" s="14" t="s">
        <v>4775</v>
      </c>
      <c r="D407" s="15" t="s">
        <v>18751</v>
      </c>
      <c r="E407" s="15" t="s">
        <v>18764</v>
      </c>
      <c r="F407" s="15" t="s">
        <v>18773</v>
      </c>
      <c r="G407" s="14" t="s">
        <v>121</v>
      </c>
      <c r="H407" s="14" t="s">
        <v>1283</v>
      </c>
      <c r="I407" s="14" t="s">
        <v>281</v>
      </c>
      <c r="J407" s="14" t="s">
        <v>223</v>
      </c>
      <c r="K407" s="14" t="s">
        <v>1205</v>
      </c>
      <c r="L407" s="14" t="s">
        <v>460</v>
      </c>
      <c r="M407" s="14">
        <v>13.020160000000001</v>
      </c>
      <c r="N407" s="14">
        <v>77.632230000000007</v>
      </c>
      <c r="O407" s="23" t="s">
        <v>1330</v>
      </c>
      <c r="P407" s="14" t="s">
        <v>1213</v>
      </c>
      <c r="Q407" s="14" t="s">
        <v>1214</v>
      </c>
      <c r="R407" s="14" t="s">
        <v>1215</v>
      </c>
      <c r="S407" s="14">
        <v>1</v>
      </c>
      <c r="T407" s="14" t="s">
        <v>1217</v>
      </c>
      <c r="U407" s="14" t="s">
        <v>223</v>
      </c>
      <c r="V407" s="14" t="s">
        <v>1218</v>
      </c>
      <c r="W407" s="17" t="s">
        <v>608</v>
      </c>
      <c r="X407" s="18" t="s">
        <v>609</v>
      </c>
      <c r="Y407" s="18" t="s">
        <v>1220</v>
      </c>
      <c r="Z407" s="19">
        <v>45902.504907407405</v>
      </c>
      <c r="AA407" s="20"/>
      <c r="AB407" s="20"/>
      <c r="AC407" s="20"/>
      <c r="AD407" s="20"/>
    </row>
    <row r="408" spans="1:30" ht="15.75" customHeight="1" x14ac:dyDescent="0.3">
      <c r="A408" s="14">
        <v>407</v>
      </c>
      <c r="B408" s="14" t="s">
        <v>18789</v>
      </c>
      <c r="C408" s="14" t="s">
        <v>4775</v>
      </c>
      <c r="D408" s="15" t="s">
        <v>18791</v>
      </c>
      <c r="E408" s="15" t="s">
        <v>18802</v>
      </c>
      <c r="F408" s="15" t="s">
        <v>18813</v>
      </c>
      <c r="G408" s="14" t="s">
        <v>121</v>
      </c>
      <c r="H408" s="14" t="s">
        <v>1283</v>
      </c>
      <c r="I408" s="14" t="s">
        <v>281</v>
      </c>
      <c r="J408" s="14" t="s">
        <v>223</v>
      </c>
      <c r="K408" s="14" t="s">
        <v>1205</v>
      </c>
      <c r="L408" s="14" t="s">
        <v>460</v>
      </c>
      <c r="M408" s="14">
        <v>13.020300000000001</v>
      </c>
      <c r="N408" s="14">
        <v>77.632289999999998</v>
      </c>
      <c r="O408" s="23" t="s">
        <v>1330</v>
      </c>
      <c r="P408" s="14" t="s">
        <v>1213</v>
      </c>
      <c r="Q408" s="14" t="s">
        <v>1214</v>
      </c>
      <c r="R408" s="14" t="s">
        <v>1215</v>
      </c>
      <c r="S408" s="14">
        <v>1</v>
      </c>
      <c r="T408" s="14" t="s">
        <v>1217</v>
      </c>
      <c r="U408" s="14" t="s">
        <v>223</v>
      </c>
      <c r="V408" s="14" t="s">
        <v>1331</v>
      </c>
      <c r="W408" s="17" t="s">
        <v>608</v>
      </c>
      <c r="X408" s="18" t="s">
        <v>609</v>
      </c>
      <c r="Y408" s="18" t="s">
        <v>1220</v>
      </c>
      <c r="Z408" s="19">
        <v>45902.505555555559</v>
      </c>
      <c r="AA408" s="20"/>
      <c r="AB408" s="20"/>
      <c r="AC408" s="20"/>
      <c r="AD408" s="20"/>
    </row>
    <row r="409" spans="1:30" ht="15.75" customHeight="1" x14ac:dyDescent="0.3">
      <c r="A409" s="14">
        <v>408</v>
      </c>
      <c r="B409" s="14" t="s">
        <v>18825</v>
      </c>
      <c r="C409" s="14" t="s">
        <v>4775</v>
      </c>
      <c r="D409" s="15" t="s">
        <v>18826</v>
      </c>
      <c r="E409" s="21" t="s">
        <v>81</v>
      </c>
      <c r="F409" s="21" t="s">
        <v>81</v>
      </c>
      <c r="G409" s="14" t="s">
        <v>121</v>
      </c>
      <c r="H409" s="14" t="s">
        <v>1283</v>
      </c>
      <c r="I409" s="14" t="s">
        <v>281</v>
      </c>
      <c r="J409" s="14" t="s">
        <v>223</v>
      </c>
      <c r="K409" s="14" t="s">
        <v>1205</v>
      </c>
      <c r="L409" s="14" t="s">
        <v>1367</v>
      </c>
      <c r="M409" s="14">
        <v>13.02055</v>
      </c>
      <c r="N409" s="14">
        <v>77.632000000000005</v>
      </c>
      <c r="O409" s="23" t="s">
        <v>18839</v>
      </c>
      <c r="P409" s="14" t="s">
        <v>1213</v>
      </c>
      <c r="Q409" s="14" t="s">
        <v>1214</v>
      </c>
      <c r="R409" s="14" t="s">
        <v>1215</v>
      </c>
      <c r="S409" s="14">
        <v>1</v>
      </c>
      <c r="T409" s="14" t="s">
        <v>1217</v>
      </c>
      <c r="U409" s="14" t="s">
        <v>223</v>
      </c>
      <c r="V409" s="14" t="s">
        <v>1218</v>
      </c>
      <c r="W409" s="17" t="s">
        <v>608</v>
      </c>
      <c r="X409" s="18" t="s">
        <v>322</v>
      </c>
      <c r="Y409" s="18" t="s">
        <v>1544</v>
      </c>
      <c r="Z409" s="19">
        <v>46065.717870370368</v>
      </c>
      <c r="AA409" s="20"/>
      <c r="AB409" s="20"/>
      <c r="AC409" s="20"/>
      <c r="AD409" s="20"/>
    </row>
    <row r="410" spans="1:30" ht="15.75" customHeight="1" x14ac:dyDescent="0.3">
      <c r="A410" s="14">
        <v>409</v>
      </c>
      <c r="B410" s="14" t="s">
        <v>18841</v>
      </c>
      <c r="C410" s="14" t="s">
        <v>4775</v>
      </c>
      <c r="D410" s="15" t="s">
        <v>18843</v>
      </c>
      <c r="E410" s="15" t="s">
        <v>18854</v>
      </c>
      <c r="F410" s="15" t="s">
        <v>18864</v>
      </c>
      <c r="G410" s="14" t="s">
        <v>121</v>
      </c>
      <c r="H410" s="14" t="s">
        <v>1283</v>
      </c>
      <c r="I410" s="14" t="s">
        <v>281</v>
      </c>
      <c r="J410" s="14" t="s">
        <v>223</v>
      </c>
      <c r="K410" s="14" t="s">
        <v>1205</v>
      </c>
      <c r="L410" s="14" t="s">
        <v>151</v>
      </c>
      <c r="M410" s="14">
        <v>13.02051</v>
      </c>
      <c r="N410" s="14">
        <v>77.632329999999996</v>
      </c>
      <c r="O410" s="23" t="s">
        <v>1330</v>
      </c>
      <c r="P410" s="14" t="s">
        <v>1213</v>
      </c>
      <c r="Q410" s="14" t="s">
        <v>1214</v>
      </c>
      <c r="R410" s="14" t="s">
        <v>1215</v>
      </c>
      <c r="S410" s="14">
        <v>0</v>
      </c>
      <c r="T410" s="14" t="s">
        <v>81</v>
      </c>
      <c r="U410" s="14" t="s">
        <v>81</v>
      </c>
      <c r="V410" s="14" t="s">
        <v>81</v>
      </c>
      <c r="W410" s="17" t="s">
        <v>81</v>
      </c>
      <c r="X410" s="18" t="s">
        <v>81</v>
      </c>
      <c r="Y410" s="18" t="s">
        <v>1220</v>
      </c>
      <c r="Z410" s="19">
        <v>45902.507569444446</v>
      </c>
      <c r="AA410" s="20"/>
      <c r="AB410" s="20"/>
      <c r="AC410" s="20"/>
      <c r="AD410" s="20"/>
    </row>
    <row r="411" spans="1:30" ht="15.75" customHeight="1" x14ac:dyDescent="0.3">
      <c r="A411" s="14">
        <v>410</v>
      </c>
      <c r="B411" s="14" t="s">
        <v>18874</v>
      </c>
      <c r="C411" s="14" t="s">
        <v>4775</v>
      </c>
      <c r="D411" s="15" t="s">
        <v>18875</v>
      </c>
      <c r="E411" s="15" t="s">
        <v>18886</v>
      </c>
      <c r="F411" s="15" t="s">
        <v>18894</v>
      </c>
      <c r="G411" s="14" t="s">
        <v>121</v>
      </c>
      <c r="H411" s="14" t="s">
        <v>1283</v>
      </c>
      <c r="I411" s="14" t="s">
        <v>281</v>
      </c>
      <c r="J411" s="14" t="s">
        <v>223</v>
      </c>
      <c r="K411" s="14" t="s">
        <v>1205</v>
      </c>
      <c r="L411" s="14" t="s">
        <v>151</v>
      </c>
      <c r="M411" s="14">
        <v>13.02042</v>
      </c>
      <c r="N411" s="14">
        <v>77.632279999999994</v>
      </c>
      <c r="O411" s="23" t="s">
        <v>1330</v>
      </c>
      <c r="P411" s="14" t="s">
        <v>1213</v>
      </c>
      <c r="Q411" s="14" t="s">
        <v>1214</v>
      </c>
      <c r="R411" s="14" t="s">
        <v>1215</v>
      </c>
      <c r="S411" s="14">
        <v>1</v>
      </c>
      <c r="T411" s="14" t="s">
        <v>1217</v>
      </c>
      <c r="U411" s="14" t="s">
        <v>223</v>
      </c>
      <c r="V411" s="14" t="s">
        <v>1218</v>
      </c>
      <c r="W411" s="17" t="s">
        <v>608</v>
      </c>
      <c r="X411" s="18" t="s">
        <v>609</v>
      </c>
      <c r="Y411" s="18" t="s">
        <v>1220</v>
      </c>
      <c r="Z411" s="19">
        <v>45902.5080787037</v>
      </c>
      <c r="AA411" s="20"/>
      <c r="AB411" s="20"/>
      <c r="AC411" s="20"/>
      <c r="AD411" s="20"/>
    </row>
    <row r="412" spans="1:30" ht="15.75" customHeight="1" x14ac:dyDescent="0.3">
      <c r="A412" s="14">
        <v>411</v>
      </c>
      <c r="B412" s="14" t="s">
        <v>18906</v>
      </c>
      <c r="C412" s="14" t="s">
        <v>279</v>
      </c>
      <c r="D412" s="15" t="s">
        <v>18907</v>
      </c>
      <c r="E412" s="15" t="s">
        <v>18913</v>
      </c>
      <c r="F412" s="15" t="s">
        <v>18921</v>
      </c>
      <c r="G412" s="14" t="s">
        <v>121</v>
      </c>
      <c r="H412" s="14" t="s">
        <v>1283</v>
      </c>
      <c r="I412" s="14" t="s">
        <v>281</v>
      </c>
      <c r="J412" s="14" t="s">
        <v>223</v>
      </c>
      <c r="K412" s="14" t="s">
        <v>1205</v>
      </c>
      <c r="L412" s="14" t="s">
        <v>151</v>
      </c>
      <c r="M412" s="14">
        <v>13.014950000000001</v>
      </c>
      <c r="N412" s="14">
        <v>77.634309999999999</v>
      </c>
      <c r="O412" s="23" t="s">
        <v>1330</v>
      </c>
      <c r="P412" s="14" t="s">
        <v>1213</v>
      </c>
      <c r="Q412" s="14" t="s">
        <v>1214</v>
      </c>
      <c r="R412" s="14" t="s">
        <v>1215</v>
      </c>
      <c r="S412" s="14">
        <v>0</v>
      </c>
      <c r="T412" s="14" t="s">
        <v>81</v>
      </c>
      <c r="U412" s="14" t="s">
        <v>81</v>
      </c>
      <c r="V412" s="14" t="s">
        <v>81</v>
      </c>
      <c r="W412" s="17" t="s">
        <v>81</v>
      </c>
      <c r="X412" s="18" t="s">
        <v>81</v>
      </c>
      <c r="Y412" s="18" t="s">
        <v>1220</v>
      </c>
      <c r="Z412" s="19">
        <v>45902.514618055553</v>
      </c>
      <c r="AA412" s="20"/>
      <c r="AB412" s="20"/>
      <c r="AC412" s="20"/>
      <c r="AD412" s="20"/>
    </row>
    <row r="413" spans="1:30" ht="15.75" customHeight="1" x14ac:dyDescent="0.3">
      <c r="A413" s="14">
        <v>412</v>
      </c>
      <c r="B413" s="14" t="s">
        <v>18937</v>
      </c>
      <c r="C413" s="14" t="s">
        <v>279</v>
      </c>
      <c r="D413" s="15" t="s">
        <v>18938</v>
      </c>
      <c r="E413" s="15" t="s">
        <v>18947</v>
      </c>
      <c r="F413" s="15" t="s">
        <v>18957</v>
      </c>
      <c r="G413" s="14" t="s">
        <v>121</v>
      </c>
      <c r="H413" s="14" t="s">
        <v>1283</v>
      </c>
      <c r="I413" s="14" t="s">
        <v>281</v>
      </c>
      <c r="J413" s="14" t="s">
        <v>223</v>
      </c>
      <c r="K413" s="14" t="s">
        <v>1205</v>
      </c>
      <c r="L413" s="14" t="s">
        <v>460</v>
      </c>
      <c r="M413" s="14">
        <v>13.01519</v>
      </c>
      <c r="N413" s="14">
        <v>77.634360000000001</v>
      </c>
      <c r="O413" s="23" t="s">
        <v>1330</v>
      </c>
      <c r="P413" s="14" t="s">
        <v>1213</v>
      </c>
      <c r="Q413" s="14" t="s">
        <v>1214</v>
      </c>
      <c r="R413" s="14" t="s">
        <v>1215</v>
      </c>
      <c r="S413" s="14">
        <v>1</v>
      </c>
      <c r="T413" s="14" t="s">
        <v>1217</v>
      </c>
      <c r="U413" s="14" t="s">
        <v>223</v>
      </c>
      <c r="V413" s="14" t="s">
        <v>1218</v>
      </c>
      <c r="W413" s="17" t="s">
        <v>608</v>
      </c>
      <c r="X413" s="18" t="s">
        <v>609</v>
      </c>
      <c r="Y413" s="18" t="s">
        <v>1220</v>
      </c>
      <c r="Z413" s="19">
        <v>45902.515127314815</v>
      </c>
      <c r="AA413" s="20"/>
      <c r="AB413" s="20"/>
      <c r="AC413" s="20"/>
      <c r="AD413" s="20"/>
    </row>
    <row r="414" spans="1:30" ht="15.75" customHeight="1" x14ac:dyDescent="0.3">
      <c r="A414" s="14">
        <v>413</v>
      </c>
      <c r="B414" s="14" t="s">
        <v>18965</v>
      </c>
      <c r="C414" s="14" t="s">
        <v>279</v>
      </c>
      <c r="D414" s="15" t="s">
        <v>18967</v>
      </c>
      <c r="E414" s="15" t="s">
        <v>18977</v>
      </c>
      <c r="F414" s="15" t="s">
        <v>18990</v>
      </c>
      <c r="G414" s="14" t="s">
        <v>121</v>
      </c>
      <c r="H414" s="14" t="s">
        <v>1283</v>
      </c>
      <c r="I414" s="14" t="s">
        <v>281</v>
      </c>
      <c r="J414" s="14" t="s">
        <v>223</v>
      </c>
      <c r="K414" s="14" t="s">
        <v>1205</v>
      </c>
      <c r="L414" s="14" t="s">
        <v>460</v>
      </c>
      <c r="M414" s="14">
        <v>13.01534</v>
      </c>
      <c r="N414" s="14">
        <v>77.634370000000004</v>
      </c>
      <c r="O414" s="23" t="s">
        <v>12163</v>
      </c>
      <c r="P414" s="14" t="s">
        <v>1213</v>
      </c>
      <c r="Q414" s="14" t="s">
        <v>1214</v>
      </c>
      <c r="R414" s="14" t="s">
        <v>1215</v>
      </c>
      <c r="S414" s="14">
        <v>1</v>
      </c>
      <c r="T414" s="14" t="s">
        <v>1217</v>
      </c>
      <c r="U414" s="14" t="s">
        <v>223</v>
      </c>
      <c r="V414" s="14" t="s">
        <v>1218</v>
      </c>
      <c r="W414" s="17" t="s">
        <v>608</v>
      </c>
      <c r="X414" s="18" t="s">
        <v>609</v>
      </c>
      <c r="Y414" s="18" t="s">
        <v>1220</v>
      </c>
      <c r="Z414" s="19">
        <v>45902.515983796293</v>
      </c>
      <c r="AA414" s="20"/>
      <c r="AB414" s="20"/>
      <c r="AC414" s="20"/>
      <c r="AD414" s="20"/>
    </row>
    <row r="415" spans="1:30" ht="15.75" customHeight="1" x14ac:dyDescent="0.3">
      <c r="A415" s="14">
        <v>414</v>
      </c>
      <c r="B415" s="14" t="s">
        <v>19001</v>
      </c>
      <c r="C415" s="14" t="s">
        <v>279</v>
      </c>
      <c r="D415" s="15" t="s">
        <v>19002</v>
      </c>
      <c r="E415" s="15" t="s">
        <v>19010</v>
      </c>
      <c r="F415" s="15" t="s">
        <v>19020</v>
      </c>
      <c r="G415" s="14" t="s">
        <v>121</v>
      </c>
      <c r="H415" s="14" t="s">
        <v>1283</v>
      </c>
      <c r="I415" s="14" t="s">
        <v>281</v>
      </c>
      <c r="J415" s="14" t="s">
        <v>223</v>
      </c>
      <c r="K415" s="14" t="s">
        <v>1205</v>
      </c>
      <c r="L415" s="14" t="s">
        <v>460</v>
      </c>
      <c r="M415" s="14">
        <v>13.01545</v>
      </c>
      <c r="N415" s="14">
        <v>77.634410000000003</v>
      </c>
      <c r="O415" s="16" t="s">
        <v>1330</v>
      </c>
      <c r="P415" s="14" t="s">
        <v>1213</v>
      </c>
      <c r="Q415" s="14" t="s">
        <v>1214</v>
      </c>
      <c r="R415" s="14" t="s">
        <v>1215</v>
      </c>
      <c r="S415" s="14">
        <v>1</v>
      </c>
      <c r="T415" s="14" t="s">
        <v>1217</v>
      </c>
      <c r="U415" s="14" t="s">
        <v>223</v>
      </c>
      <c r="V415" s="14" t="s">
        <v>1218</v>
      </c>
      <c r="W415" s="17" t="s">
        <v>608</v>
      </c>
      <c r="X415" s="18" t="s">
        <v>609</v>
      </c>
      <c r="Y415" s="18" t="s">
        <v>1220</v>
      </c>
      <c r="Z415" s="19">
        <v>45902.516435185185</v>
      </c>
      <c r="AA415" s="20"/>
      <c r="AB415" s="20"/>
      <c r="AC415" s="20"/>
      <c r="AD415" s="20"/>
    </row>
    <row r="416" spans="1:30" ht="15.75" customHeight="1" x14ac:dyDescent="0.3">
      <c r="A416" s="14">
        <v>415</v>
      </c>
      <c r="B416" s="14" t="s">
        <v>19037</v>
      </c>
      <c r="C416" s="14" t="s">
        <v>279</v>
      </c>
      <c r="D416" s="15" t="s">
        <v>19038</v>
      </c>
      <c r="E416" s="15" t="s">
        <v>19048</v>
      </c>
      <c r="F416" s="15" t="s">
        <v>19059</v>
      </c>
      <c r="G416" s="14" t="s">
        <v>121</v>
      </c>
      <c r="H416" s="14" t="s">
        <v>1283</v>
      </c>
      <c r="I416" s="14" t="s">
        <v>281</v>
      </c>
      <c r="J416" s="14" t="s">
        <v>223</v>
      </c>
      <c r="K416" s="14" t="s">
        <v>1205</v>
      </c>
      <c r="L416" s="14" t="s">
        <v>151</v>
      </c>
      <c r="M416" s="14">
        <v>13.015639999999999</v>
      </c>
      <c r="N416" s="14">
        <v>77.634389999999996</v>
      </c>
      <c r="O416" s="16" t="s">
        <v>12163</v>
      </c>
      <c r="P416" s="14" t="s">
        <v>1213</v>
      </c>
      <c r="Q416" s="14" t="s">
        <v>1214</v>
      </c>
      <c r="R416" s="14" t="s">
        <v>1215</v>
      </c>
      <c r="S416" s="14">
        <v>0</v>
      </c>
      <c r="T416" s="14" t="s">
        <v>81</v>
      </c>
      <c r="U416" s="14" t="s">
        <v>81</v>
      </c>
      <c r="V416" s="14" t="s">
        <v>81</v>
      </c>
      <c r="W416" s="17" t="s">
        <v>81</v>
      </c>
      <c r="X416" s="18" t="s">
        <v>81</v>
      </c>
      <c r="Y416" s="18" t="s">
        <v>1220</v>
      </c>
      <c r="Z416" s="19">
        <v>45902.517060185186</v>
      </c>
      <c r="AA416" s="20"/>
      <c r="AB416" s="20"/>
      <c r="AC416" s="20"/>
      <c r="AD416" s="20"/>
    </row>
    <row r="417" spans="1:30" ht="15.75" customHeight="1" x14ac:dyDescent="0.3">
      <c r="A417" s="14">
        <v>416</v>
      </c>
      <c r="B417" s="14" t="s">
        <v>19068</v>
      </c>
      <c r="C417" s="14" t="s">
        <v>279</v>
      </c>
      <c r="D417" s="15" t="s">
        <v>19070</v>
      </c>
      <c r="E417" s="15" t="s">
        <v>19083</v>
      </c>
      <c r="F417" s="15" t="s">
        <v>19092</v>
      </c>
      <c r="G417" s="14" t="s">
        <v>121</v>
      </c>
      <c r="H417" s="14" t="s">
        <v>1283</v>
      </c>
      <c r="I417" s="14" t="s">
        <v>281</v>
      </c>
      <c r="J417" s="14" t="s">
        <v>223</v>
      </c>
      <c r="K417" s="14" t="s">
        <v>1205</v>
      </c>
      <c r="L417" s="14" t="s">
        <v>1367</v>
      </c>
      <c r="M417" s="14">
        <v>13.01573</v>
      </c>
      <c r="N417" s="14">
        <v>77.634460000000004</v>
      </c>
      <c r="O417" s="23" t="s">
        <v>1330</v>
      </c>
      <c r="P417" s="14" t="s">
        <v>1213</v>
      </c>
      <c r="Q417" s="14" t="s">
        <v>1214</v>
      </c>
      <c r="R417" s="14" t="s">
        <v>1215</v>
      </c>
      <c r="S417" s="14">
        <v>1</v>
      </c>
      <c r="T417" s="14" t="s">
        <v>1217</v>
      </c>
      <c r="U417" s="14" t="s">
        <v>223</v>
      </c>
      <c r="V417" s="14" t="s">
        <v>1218</v>
      </c>
      <c r="W417" s="17" t="s">
        <v>608</v>
      </c>
      <c r="X417" s="18" t="s">
        <v>609</v>
      </c>
      <c r="Y417" s="18" t="s">
        <v>1220</v>
      </c>
      <c r="Z417" s="19">
        <v>45902.517835648148</v>
      </c>
      <c r="AA417" s="20"/>
      <c r="AB417" s="20"/>
      <c r="AC417" s="20"/>
      <c r="AD417" s="20"/>
    </row>
    <row r="418" spans="1:30" ht="15.75" customHeight="1" x14ac:dyDescent="0.3">
      <c r="A418" s="14">
        <v>417</v>
      </c>
      <c r="B418" s="14" t="s">
        <v>19106</v>
      </c>
      <c r="C418" s="14" t="s">
        <v>279</v>
      </c>
      <c r="D418" s="15" t="s">
        <v>19107</v>
      </c>
      <c r="E418" s="15" t="s">
        <v>19112</v>
      </c>
      <c r="F418" s="15" t="s">
        <v>19121</v>
      </c>
      <c r="G418" s="14" t="s">
        <v>121</v>
      </c>
      <c r="H418" s="14" t="s">
        <v>1283</v>
      </c>
      <c r="I418" s="14" t="s">
        <v>281</v>
      </c>
      <c r="J418" s="14" t="s">
        <v>223</v>
      </c>
      <c r="K418" s="14" t="s">
        <v>1205</v>
      </c>
      <c r="L418" s="14" t="s">
        <v>151</v>
      </c>
      <c r="M418" s="14">
        <v>13.01502</v>
      </c>
      <c r="N418" s="14">
        <v>77.634039999999999</v>
      </c>
      <c r="O418" s="23" t="s">
        <v>1330</v>
      </c>
      <c r="P418" s="14" t="s">
        <v>1213</v>
      </c>
      <c r="Q418" s="14" t="s">
        <v>1214</v>
      </c>
      <c r="R418" s="14" t="s">
        <v>1215</v>
      </c>
      <c r="S418" s="14">
        <v>1</v>
      </c>
      <c r="T418" s="14" t="s">
        <v>1217</v>
      </c>
      <c r="U418" s="14" t="s">
        <v>223</v>
      </c>
      <c r="V418" s="14" t="s">
        <v>1218</v>
      </c>
      <c r="W418" s="17" t="s">
        <v>608</v>
      </c>
      <c r="X418" s="18" t="s">
        <v>609</v>
      </c>
      <c r="Y418" s="18" t="s">
        <v>1220</v>
      </c>
      <c r="Z418" s="19">
        <v>45902.519849537035</v>
      </c>
      <c r="AA418" s="20"/>
      <c r="AB418" s="20"/>
      <c r="AC418" s="20"/>
      <c r="AD418" s="20"/>
    </row>
    <row r="419" spans="1:30" ht="15.75" customHeight="1" x14ac:dyDescent="0.3">
      <c r="A419" s="14">
        <v>418</v>
      </c>
      <c r="B419" s="14" t="s">
        <v>19131</v>
      </c>
      <c r="C419" s="14" t="s">
        <v>279</v>
      </c>
      <c r="D419" s="15" t="s">
        <v>19132</v>
      </c>
      <c r="E419" s="15" t="s">
        <v>19140</v>
      </c>
      <c r="F419" s="15" t="s">
        <v>19149</v>
      </c>
      <c r="G419" s="14" t="s">
        <v>121</v>
      </c>
      <c r="H419" s="14" t="s">
        <v>1283</v>
      </c>
      <c r="I419" s="14" t="s">
        <v>281</v>
      </c>
      <c r="J419" s="14" t="s">
        <v>223</v>
      </c>
      <c r="K419" s="14" t="s">
        <v>1205</v>
      </c>
      <c r="L419" s="14" t="s">
        <v>151</v>
      </c>
      <c r="M419" s="14">
        <v>13.01498</v>
      </c>
      <c r="N419" s="14">
        <v>77.634029999999996</v>
      </c>
      <c r="O419" s="16" t="s">
        <v>1517</v>
      </c>
      <c r="P419" s="14" t="s">
        <v>1213</v>
      </c>
      <c r="Q419" s="14" t="s">
        <v>1214</v>
      </c>
      <c r="R419" s="14" t="s">
        <v>1215</v>
      </c>
      <c r="S419" s="14">
        <v>1</v>
      </c>
      <c r="T419" s="14" t="s">
        <v>1217</v>
      </c>
      <c r="U419" s="14" t="s">
        <v>223</v>
      </c>
      <c r="V419" s="14" t="s">
        <v>1218</v>
      </c>
      <c r="W419" s="17" t="s">
        <v>608</v>
      </c>
      <c r="X419" s="18" t="s">
        <v>609</v>
      </c>
      <c r="Y419" s="18" t="s">
        <v>1220</v>
      </c>
      <c r="Z419" s="19">
        <v>45902.520219907405</v>
      </c>
      <c r="AA419" s="20"/>
      <c r="AB419" s="20"/>
      <c r="AC419" s="20"/>
      <c r="AD419" s="20"/>
    </row>
    <row r="420" spans="1:30" ht="15.75" customHeight="1" x14ac:dyDescent="0.3">
      <c r="A420" s="14">
        <v>419</v>
      </c>
      <c r="B420" s="14" t="s">
        <v>19160</v>
      </c>
      <c r="C420" s="14" t="s">
        <v>279</v>
      </c>
      <c r="D420" s="15" t="s">
        <v>19161</v>
      </c>
      <c r="E420" s="15" t="s">
        <v>19169</v>
      </c>
      <c r="F420" s="15" t="s">
        <v>19178</v>
      </c>
      <c r="G420" s="14" t="s">
        <v>121</v>
      </c>
      <c r="H420" s="14" t="s">
        <v>1283</v>
      </c>
      <c r="I420" s="14" t="s">
        <v>281</v>
      </c>
      <c r="J420" s="14" t="s">
        <v>223</v>
      </c>
      <c r="K420" s="14" t="s">
        <v>1205</v>
      </c>
      <c r="L420" s="14" t="s">
        <v>460</v>
      </c>
      <c r="M420" s="14">
        <v>13.015180000000001</v>
      </c>
      <c r="N420" s="14">
        <v>77.634050000000002</v>
      </c>
      <c r="O420" s="16" t="s">
        <v>1330</v>
      </c>
      <c r="P420" s="14" t="s">
        <v>1213</v>
      </c>
      <c r="Q420" s="14" t="s">
        <v>1214</v>
      </c>
      <c r="R420" s="14" t="s">
        <v>1215</v>
      </c>
      <c r="S420" s="14">
        <v>1</v>
      </c>
      <c r="T420" s="14" t="s">
        <v>1217</v>
      </c>
      <c r="U420" s="14" t="s">
        <v>223</v>
      </c>
      <c r="V420" s="14" t="s">
        <v>1218</v>
      </c>
      <c r="W420" s="17" t="s">
        <v>608</v>
      </c>
      <c r="X420" s="18" t="s">
        <v>609</v>
      </c>
      <c r="Y420" s="18" t="s">
        <v>1220</v>
      </c>
      <c r="Z420" s="19">
        <v>45902.520729166667</v>
      </c>
      <c r="AA420" s="20"/>
      <c r="AB420" s="20"/>
      <c r="AC420" s="20"/>
      <c r="AD420" s="20"/>
    </row>
    <row r="421" spans="1:30" ht="15.75" customHeight="1" x14ac:dyDescent="0.3">
      <c r="A421" s="14">
        <v>420</v>
      </c>
      <c r="B421" s="14" t="s">
        <v>19191</v>
      </c>
      <c r="C421" s="14" t="s">
        <v>279</v>
      </c>
      <c r="D421" s="15" t="s">
        <v>19193</v>
      </c>
      <c r="E421" s="15" t="s">
        <v>19202</v>
      </c>
      <c r="F421" s="15" t="s">
        <v>19211</v>
      </c>
      <c r="G421" s="14" t="s">
        <v>121</v>
      </c>
      <c r="H421" s="14" t="s">
        <v>1283</v>
      </c>
      <c r="I421" s="14" t="s">
        <v>281</v>
      </c>
      <c r="J421" s="14" t="s">
        <v>223</v>
      </c>
      <c r="K421" s="14" t="s">
        <v>1205</v>
      </c>
      <c r="L421" s="14" t="s">
        <v>151</v>
      </c>
      <c r="M421" s="14">
        <v>13.015330000000001</v>
      </c>
      <c r="N421" s="14">
        <v>77.634079999999997</v>
      </c>
      <c r="O421" s="16" t="s">
        <v>1330</v>
      </c>
      <c r="P421" s="14" t="s">
        <v>1213</v>
      </c>
      <c r="Q421" s="14" t="s">
        <v>1214</v>
      </c>
      <c r="R421" s="14" t="s">
        <v>1215</v>
      </c>
      <c r="S421" s="14">
        <v>1</v>
      </c>
      <c r="T421" s="14" t="s">
        <v>1217</v>
      </c>
      <c r="U421" s="14" t="s">
        <v>223</v>
      </c>
      <c r="V421" s="14" t="s">
        <v>1218</v>
      </c>
      <c r="W421" s="17" t="s">
        <v>608</v>
      </c>
      <c r="X421" s="18" t="s">
        <v>609</v>
      </c>
      <c r="Y421" s="18" t="s">
        <v>1220</v>
      </c>
      <c r="Z421" s="19">
        <v>45902.521226851852</v>
      </c>
      <c r="AA421" s="20"/>
      <c r="AB421" s="20"/>
      <c r="AC421" s="20"/>
      <c r="AD421" s="20"/>
    </row>
    <row r="422" spans="1:30" ht="15.75" customHeight="1" x14ac:dyDescent="0.3">
      <c r="A422" s="14">
        <v>421</v>
      </c>
      <c r="B422" s="14" t="s">
        <v>19225</v>
      </c>
      <c r="C422" s="14" t="s">
        <v>279</v>
      </c>
      <c r="D422" s="15" t="s">
        <v>19227</v>
      </c>
      <c r="E422" s="15" t="s">
        <v>19239</v>
      </c>
      <c r="F422" s="15" t="s">
        <v>19248</v>
      </c>
      <c r="G422" s="14" t="s">
        <v>121</v>
      </c>
      <c r="H422" s="14" t="s">
        <v>1283</v>
      </c>
      <c r="I422" s="14" t="s">
        <v>281</v>
      </c>
      <c r="J422" s="14" t="s">
        <v>223</v>
      </c>
      <c r="K422" s="14" t="s">
        <v>1205</v>
      </c>
      <c r="L422" s="14" t="s">
        <v>151</v>
      </c>
      <c r="M422" s="14">
        <v>13.015090000000001</v>
      </c>
      <c r="N422" s="14">
        <v>77.633840000000006</v>
      </c>
      <c r="O422" s="16" t="s">
        <v>1330</v>
      </c>
      <c r="P422" s="14" t="s">
        <v>1213</v>
      </c>
      <c r="Q422" s="14" t="s">
        <v>1214</v>
      </c>
      <c r="R422" s="14" t="s">
        <v>1215</v>
      </c>
      <c r="S422" s="14">
        <v>1</v>
      </c>
      <c r="T422" s="14" t="s">
        <v>1217</v>
      </c>
      <c r="U422" s="14" t="s">
        <v>223</v>
      </c>
      <c r="V422" s="14" t="s">
        <v>1218</v>
      </c>
      <c r="W422" s="17" t="s">
        <v>608</v>
      </c>
      <c r="X422" s="18" t="s">
        <v>609</v>
      </c>
      <c r="Y422" s="18" t="s">
        <v>1220</v>
      </c>
      <c r="Z422" s="19">
        <v>45902.522650462961</v>
      </c>
      <c r="AA422" s="20"/>
      <c r="AB422" s="20"/>
      <c r="AC422" s="20"/>
      <c r="AD422" s="20"/>
    </row>
    <row r="423" spans="1:30" ht="15.75" customHeight="1" x14ac:dyDescent="0.3">
      <c r="A423" s="14">
        <v>422</v>
      </c>
      <c r="B423" s="14" t="s">
        <v>19261</v>
      </c>
      <c r="C423" s="14" t="s">
        <v>279</v>
      </c>
      <c r="D423" s="15" t="s">
        <v>19262</v>
      </c>
      <c r="E423" s="15" t="s">
        <v>19268</v>
      </c>
      <c r="F423" s="15" t="s">
        <v>19279</v>
      </c>
      <c r="G423" s="14" t="s">
        <v>121</v>
      </c>
      <c r="H423" s="14" t="s">
        <v>1283</v>
      </c>
      <c r="I423" s="14" t="s">
        <v>281</v>
      </c>
      <c r="J423" s="14" t="s">
        <v>223</v>
      </c>
      <c r="K423" s="14" t="s">
        <v>1205</v>
      </c>
      <c r="L423" s="14" t="s">
        <v>460</v>
      </c>
      <c r="M423" s="14">
        <v>13.01507</v>
      </c>
      <c r="N423" s="14">
        <v>77.633769999999998</v>
      </c>
      <c r="O423" s="23" t="s">
        <v>1330</v>
      </c>
      <c r="P423" s="14" t="s">
        <v>1213</v>
      </c>
      <c r="Q423" s="14" t="s">
        <v>1214</v>
      </c>
      <c r="R423" s="14" t="s">
        <v>1215</v>
      </c>
      <c r="S423" s="14">
        <v>1</v>
      </c>
      <c r="T423" s="14" t="s">
        <v>1217</v>
      </c>
      <c r="U423" s="14" t="s">
        <v>223</v>
      </c>
      <c r="V423" s="14" t="s">
        <v>1218</v>
      </c>
      <c r="W423" s="17" t="s">
        <v>608</v>
      </c>
      <c r="X423" s="18" t="s">
        <v>609</v>
      </c>
      <c r="Y423" s="18" t="s">
        <v>1220</v>
      </c>
      <c r="Z423" s="19">
        <v>45902.523472222223</v>
      </c>
      <c r="AA423" s="20"/>
      <c r="AB423" s="20"/>
      <c r="AC423" s="20"/>
      <c r="AD423" s="20"/>
    </row>
    <row r="424" spans="1:30" ht="15.75" customHeight="1" x14ac:dyDescent="0.3">
      <c r="A424" s="14">
        <v>423</v>
      </c>
      <c r="B424" s="14" t="s">
        <v>19290</v>
      </c>
      <c r="C424" s="14" t="s">
        <v>279</v>
      </c>
      <c r="D424" s="15" t="s">
        <v>19291</v>
      </c>
      <c r="E424" s="15" t="s">
        <v>19302</v>
      </c>
      <c r="F424" s="15" t="s">
        <v>19313</v>
      </c>
      <c r="G424" s="14" t="s">
        <v>121</v>
      </c>
      <c r="H424" s="14" t="s">
        <v>1283</v>
      </c>
      <c r="I424" s="14" t="s">
        <v>281</v>
      </c>
      <c r="J424" s="14" t="s">
        <v>223</v>
      </c>
      <c r="K424" s="14" t="s">
        <v>1205</v>
      </c>
      <c r="L424" s="14" t="s">
        <v>460</v>
      </c>
      <c r="M424" s="14">
        <v>13.015219999999999</v>
      </c>
      <c r="N424" s="14">
        <v>77.633719999999997</v>
      </c>
      <c r="O424" s="23" t="s">
        <v>1330</v>
      </c>
      <c r="P424" s="14" t="s">
        <v>1213</v>
      </c>
      <c r="Q424" s="14" t="s">
        <v>1214</v>
      </c>
      <c r="R424" s="14" t="s">
        <v>1215</v>
      </c>
      <c r="S424" s="14">
        <v>1</v>
      </c>
      <c r="T424" s="14" t="s">
        <v>1217</v>
      </c>
      <c r="U424" s="14" t="s">
        <v>223</v>
      </c>
      <c r="V424" s="14" t="s">
        <v>1218</v>
      </c>
      <c r="W424" s="17" t="s">
        <v>608</v>
      </c>
      <c r="X424" s="18" t="s">
        <v>609</v>
      </c>
      <c r="Y424" s="18" t="s">
        <v>1220</v>
      </c>
      <c r="Z424" s="19">
        <v>45902.52416666667</v>
      </c>
      <c r="AA424" s="20"/>
      <c r="AB424" s="20"/>
      <c r="AC424" s="20"/>
      <c r="AD424" s="20"/>
    </row>
    <row r="425" spans="1:30" ht="15.75" customHeight="1" x14ac:dyDescent="0.3">
      <c r="A425" s="14">
        <v>424</v>
      </c>
      <c r="B425" s="14" t="s">
        <v>19326</v>
      </c>
      <c r="C425" s="14" t="s">
        <v>279</v>
      </c>
      <c r="D425" s="15" t="s">
        <v>19327</v>
      </c>
      <c r="E425" s="15" t="s">
        <v>19336</v>
      </c>
      <c r="F425" s="15" t="s">
        <v>19345</v>
      </c>
      <c r="G425" s="14" t="s">
        <v>121</v>
      </c>
      <c r="H425" s="14" t="s">
        <v>1283</v>
      </c>
      <c r="I425" s="14" t="s">
        <v>281</v>
      </c>
      <c r="J425" s="14" t="s">
        <v>223</v>
      </c>
      <c r="K425" s="14" t="s">
        <v>1205</v>
      </c>
      <c r="L425" s="14" t="s">
        <v>151</v>
      </c>
      <c r="M425" s="14">
        <v>13.01505</v>
      </c>
      <c r="N425" s="14">
        <v>77.633589999999998</v>
      </c>
      <c r="O425" s="23" t="s">
        <v>1330</v>
      </c>
      <c r="P425" s="14" t="s">
        <v>1213</v>
      </c>
      <c r="Q425" s="14" t="s">
        <v>1214</v>
      </c>
      <c r="R425" s="14" t="s">
        <v>1215</v>
      </c>
      <c r="S425" s="14">
        <v>1</v>
      </c>
      <c r="T425" s="14" t="s">
        <v>1217</v>
      </c>
      <c r="U425" s="14" t="s">
        <v>223</v>
      </c>
      <c r="V425" s="14" t="s">
        <v>1218</v>
      </c>
      <c r="W425" s="17" t="s">
        <v>608</v>
      </c>
      <c r="X425" s="18" t="s">
        <v>609</v>
      </c>
      <c r="Y425" s="18" t="s">
        <v>1220</v>
      </c>
      <c r="Z425" s="19">
        <v>45902.525208333333</v>
      </c>
      <c r="AA425" s="20"/>
      <c r="AB425" s="20"/>
      <c r="AC425" s="20"/>
      <c r="AD425" s="20"/>
    </row>
    <row r="426" spans="1:30" ht="15.75" customHeight="1" x14ac:dyDescent="0.3">
      <c r="A426" s="14">
        <v>425</v>
      </c>
      <c r="B426" s="14" t="s">
        <v>19354</v>
      </c>
      <c r="C426" s="14" t="s">
        <v>455</v>
      </c>
      <c r="D426" s="15" t="s">
        <v>19355</v>
      </c>
      <c r="E426" s="15" t="s">
        <v>19365</v>
      </c>
      <c r="F426" s="15" t="s">
        <v>19366</v>
      </c>
      <c r="G426" s="14" t="s">
        <v>121</v>
      </c>
      <c r="H426" s="14" t="s">
        <v>1283</v>
      </c>
      <c r="I426" s="14" t="s">
        <v>281</v>
      </c>
      <c r="J426" s="14" t="s">
        <v>223</v>
      </c>
      <c r="K426" s="14" t="s">
        <v>1205</v>
      </c>
      <c r="L426" s="14" t="s">
        <v>151</v>
      </c>
      <c r="M426" s="14">
        <v>13.015639999999999</v>
      </c>
      <c r="N426" s="14">
        <v>77.633740000000003</v>
      </c>
      <c r="O426" s="23" t="s">
        <v>1330</v>
      </c>
      <c r="P426" s="14" t="s">
        <v>1213</v>
      </c>
      <c r="Q426" s="14" t="s">
        <v>1214</v>
      </c>
      <c r="R426" s="14" t="s">
        <v>1215</v>
      </c>
      <c r="S426" s="14">
        <v>1</v>
      </c>
      <c r="T426" s="14" t="s">
        <v>1217</v>
      </c>
      <c r="U426" s="14" t="s">
        <v>223</v>
      </c>
      <c r="V426" s="14" t="s">
        <v>1218</v>
      </c>
      <c r="W426" s="17" t="s">
        <v>608</v>
      </c>
      <c r="X426" s="18" t="s">
        <v>609</v>
      </c>
      <c r="Y426" s="18" t="s">
        <v>1220</v>
      </c>
      <c r="Z426" s="19">
        <v>45902.528310185182</v>
      </c>
      <c r="AA426" s="20"/>
      <c r="AB426" s="20"/>
      <c r="AC426" s="20"/>
      <c r="AD426" s="20"/>
    </row>
    <row r="427" spans="1:30" ht="15.75" customHeight="1" x14ac:dyDescent="0.3">
      <c r="A427" s="14">
        <v>426</v>
      </c>
      <c r="B427" s="14" t="s">
        <v>19367</v>
      </c>
      <c r="C427" s="14" t="s">
        <v>455</v>
      </c>
      <c r="D427" s="15" t="s">
        <v>19368</v>
      </c>
      <c r="E427" s="15" t="s">
        <v>19369</v>
      </c>
      <c r="F427" s="15" t="s">
        <v>19370</v>
      </c>
      <c r="G427" s="14" t="s">
        <v>121</v>
      </c>
      <c r="H427" s="14" t="s">
        <v>1283</v>
      </c>
      <c r="I427" s="14" t="s">
        <v>281</v>
      </c>
      <c r="J427" s="14" t="s">
        <v>223</v>
      </c>
      <c r="K427" s="14" t="s">
        <v>1205</v>
      </c>
      <c r="L427" s="14" t="s">
        <v>460</v>
      </c>
      <c r="M427" s="14">
        <v>13.015639999999999</v>
      </c>
      <c r="N427" s="14">
        <v>77.633719999999997</v>
      </c>
      <c r="O427" s="16" t="s">
        <v>1330</v>
      </c>
      <c r="P427" s="14" t="s">
        <v>1213</v>
      </c>
      <c r="Q427" s="14" t="s">
        <v>1214</v>
      </c>
      <c r="R427" s="14" t="s">
        <v>1215</v>
      </c>
      <c r="S427" s="14">
        <v>1</v>
      </c>
      <c r="T427" s="14" t="s">
        <v>1217</v>
      </c>
      <c r="U427" s="14" t="s">
        <v>223</v>
      </c>
      <c r="V427" s="14" t="s">
        <v>1218</v>
      </c>
      <c r="W427" s="17" t="s">
        <v>608</v>
      </c>
      <c r="X427" s="18" t="s">
        <v>609</v>
      </c>
      <c r="Y427" s="18" t="s">
        <v>1220</v>
      </c>
      <c r="Z427" s="19">
        <v>45902.52884259259</v>
      </c>
      <c r="AA427" s="20"/>
      <c r="AB427" s="20"/>
      <c r="AC427" s="20"/>
      <c r="AD427" s="20"/>
    </row>
    <row r="428" spans="1:30" ht="15.75" customHeight="1" x14ac:dyDescent="0.3">
      <c r="A428" s="14">
        <v>427</v>
      </c>
      <c r="B428" s="14" t="s">
        <v>19371</v>
      </c>
      <c r="C428" s="14" t="s">
        <v>455</v>
      </c>
      <c r="D428" s="15" t="s">
        <v>19372</v>
      </c>
      <c r="E428" s="15" t="s">
        <v>19373</v>
      </c>
      <c r="F428" s="15" t="s">
        <v>19374</v>
      </c>
      <c r="G428" s="14" t="s">
        <v>121</v>
      </c>
      <c r="H428" s="14" t="s">
        <v>1283</v>
      </c>
      <c r="I428" s="14" t="s">
        <v>281</v>
      </c>
      <c r="J428" s="14" t="s">
        <v>223</v>
      </c>
      <c r="K428" s="14" t="s">
        <v>1205</v>
      </c>
      <c r="L428" s="14" t="s">
        <v>460</v>
      </c>
      <c r="M428" s="14">
        <v>13.015610000000001</v>
      </c>
      <c r="N428" s="14">
        <v>77.633679999999998</v>
      </c>
      <c r="O428" s="16" t="s">
        <v>1330</v>
      </c>
      <c r="P428" s="14" t="s">
        <v>1213</v>
      </c>
      <c r="Q428" s="14" t="s">
        <v>1214</v>
      </c>
      <c r="R428" s="14" t="s">
        <v>1215</v>
      </c>
      <c r="S428" s="14">
        <v>1</v>
      </c>
      <c r="T428" s="14" t="s">
        <v>1217</v>
      </c>
      <c r="U428" s="14" t="s">
        <v>223</v>
      </c>
      <c r="V428" s="14" t="s">
        <v>1218</v>
      </c>
      <c r="W428" s="17" t="s">
        <v>608</v>
      </c>
      <c r="X428" s="18" t="s">
        <v>609</v>
      </c>
      <c r="Y428" s="18" t="s">
        <v>1220</v>
      </c>
      <c r="Z428" s="19">
        <v>45902.52920138889</v>
      </c>
      <c r="AA428" s="20"/>
      <c r="AB428" s="20"/>
      <c r="AC428" s="20"/>
      <c r="AD428" s="20"/>
    </row>
    <row r="429" spans="1:30" ht="15.75" customHeight="1" x14ac:dyDescent="0.3">
      <c r="A429" s="14">
        <v>428</v>
      </c>
      <c r="B429" s="14" t="s">
        <v>19375</v>
      </c>
      <c r="C429" s="14" t="s">
        <v>455</v>
      </c>
      <c r="D429" s="15" t="s">
        <v>19376</v>
      </c>
      <c r="E429" s="15" t="s">
        <v>19377</v>
      </c>
      <c r="F429" s="15" t="s">
        <v>19378</v>
      </c>
      <c r="G429" s="14" t="s">
        <v>121</v>
      </c>
      <c r="H429" s="14" t="s">
        <v>1283</v>
      </c>
      <c r="I429" s="14" t="s">
        <v>281</v>
      </c>
      <c r="J429" s="14" t="s">
        <v>223</v>
      </c>
      <c r="K429" s="14" t="s">
        <v>1205</v>
      </c>
      <c r="L429" s="14" t="s">
        <v>151</v>
      </c>
      <c r="M429" s="14">
        <v>13.01552</v>
      </c>
      <c r="N429" s="14">
        <v>77.63373</v>
      </c>
      <c r="O429" s="16" t="s">
        <v>1330</v>
      </c>
      <c r="P429" s="14" t="s">
        <v>1213</v>
      </c>
      <c r="Q429" s="14" t="s">
        <v>1214</v>
      </c>
      <c r="R429" s="14" t="s">
        <v>1215</v>
      </c>
      <c r="S429" s="14">
        <v>0</v>
      </c>
      <c r="T429" s="14" t="s">
        <v>81</v>
      </c>
      <c r="U429" s="14" t="s">
        <v>81</v>
      </c>
      <c r="V429" s="14" t="s">
        <v>81</v>
      </c>
      <c r="W429" s="17" t="s">
        <v>81</v>
      </c>
      <c r="X429" s="18" t="s">
        <v>81</v>
      </c>
      <c r="Y429" s="18" t="s">
        <v>1220</v>
      </c>
      <c r="Z429" s="19">
        <v>45902.530300925922</v>
      </c>
      <c r="AA429" s="20"/>
      <c r="AB429" s="20"/>
      <c r="AC429" s="20"/>
      <c r="AD429" s="20"/>
    </row>
    <row r="430" spans="1:30" ht="15.75" customHeight="1" x14ac:dyDescent="0.3">
      <c r="A430" s="14">
        <v>429</v>
      </c>
      <c r="B430" s="14" t="s">
        <v>19379</v>
      </c>
      <c r="C430" s="14" t="s">
        <v>455</v>
      </c>
      <c r="D430" s="15" t="s">
        <v>19380</v>
      </c>
      <c r="E430" s="15" t="s">
        <v>19381</v>
      </c>
      <c r="F430" s="15" t="s">
        <v>19382</v>
      </c>
      <c r="G430" s="14" t="s">
        <v>121</v>
      </c>
      <c r="H430" s="14" t="s">
        <v>1283</v>
      </c>
      <c r="I430" s="14" t="s">
        <v>281</v>
      </c>
      <c r="J430" s="14" t="s">
        <v>223</v>
      </c>
      <c r="K430" s="14" t="s">
        <v>1205</v>
      </c>
      <c r="L430" s="14" t="s">
        <v>151</v>
      </c>
      <c r="M430" s="14">
        <v>13.01553</v>
      </c>
      <c r="N430" s="14">
        <v>77.633520000000004</v>
      </c>
      <c r="O430" s="16" t="s">
        <v>1330</v>
      </c>
      <c r="P430" s="14" t="s">
        <v>1213</v>
      </c>
      <c r="Q430" s="14" t="s">
        <v>1214</v>
      </c>
      <c r="R430" s="14" t="s">
        <v>1215</v>
      </c>
      <c r="S430" s="14">
        <v>1</v>
      </c>
      <c r="T430" s="14" t="s">
        <v>1217</v>
      </c>
      <c r="U430" s="14" t="s">
        <v>223</v>
      </c>
      <c r="V430" s="14" t="s">
        <v>1331</v>
      </c>
      <c r="W430" s="17" t="s">
        <v>608</v>
      </c>
      <c r="X430" s="18" t="s">
        <v>609</v>
      </c>
      <c r="Y430" s="18" t="s">
        <v>1220</v>
      </c>
      <c r="Z430" s="19">
        <v>45902.530844907407</v>
      </c>
      <c r="AA430" s="20"/>
      <c r="AB430" s="20"/>
      <c r="AC430" s="20"/>
      <c r="AD430" s="20"/>
    </row>
    <row r="431" spans="1:30" ht="15.75" customHeight="1" x14ac:dyDescent="0.35">
      <c r="A431" s="14">
        <v>430</v>
      </c>
      <c r="B431" s="14" t="s">
        <v>19383</v>
      </c>
      <c r="C431" s="14" t="s">
        <v>455</v>
      </c>
      <c r="D431" s="15" t="s">
        <v>19384</v>
      </c>
      <c r="E431" s="15" t="s">
        <v>19385</v>
      </c>
      <c r="F431" s="15" t="s">
        <v>19386</v>
      </c>
      <c r="G431" s="14" t="s">
        <v>121</v>
      </c>
      <c r="H431" s="14" t="s">
        <v>1283</v>
      </c>
      <c r="I431" s="14" t="s">
        <v>281</v>
      </c>
      <c r="J431" s="14" t="s">
        <v>223</v>
      </c>
      <c r="K431" s="14" t="s">
        <v>1205</v>
      </c>
      <c r="L431" s="14" t="s">
        <v>460</v>
      </c>
      <c r="M431" s="14">
        <v>13.01567</v>
      </c>
      <c r="N431" s="14">
        <v>77.633520000000004</v>
      </c>
      <c r="O431" s="16" t="s">
        <v>1330</v>
      </c>
      <c r="P431" s="14" t="s">
        <v>1213</v>
      </c>
      <c r="Q431" s="14" t="s">
        <v>1214</v>
      </c>
      <c r="R431" s="14" t="s">
        <v>1215</v>
      </c>
      <c r="S431" s="14">
        <v>1</v>
      </c>
      <c r="T431" s="14" t="s">
        <v>1217</v>
      </c>
      <c r="U431" s="14" t="s">
        <v>223</v>
      </c>
      <c r="V431" s="14" t="s">
        <v>1218</v>
      </c>
      <c r="W431" s="17" t="s">
        <v>608</v>
      </c>
      <c r="X431" s="21" t="s">
        <v>777</v>
      </c>
      <c r="Y431" s="21" t="s">
        <v>1220</v>
      </c>
      <c r="Z431" s="19">
        <v>45902.533784722225</v>
      </c>
      <c r="AA431" s="33"/>
      <c r="AB431" s="34"/>
      <c r="AC431" s="34"/>
      <c r="AD431" s="34"/>
    </row>
    <row r="432" spans="1:30" ht="15.75" customHeight="1" x14ac:dyDescent="0.3">
      <c r="A432" s="14">
        <v>431</v>
      </c>
      <c r="B432" s="14" t="s">
        <v>19387</v>
      </c>
      <c r="C432" s="14" t="s">
        <v>455</v>
      </c>
      <c r="D432" s="15" t="s">
        <v>19388</v>
      </c>
      <c r="E432" s="15" t="s">
        <v>19389</v>
      </c>
      <c r="F432" s="15" t="s">
        <v>19390</v>
      </c>
      <c r="G432" s="14" t="s">
        <v>121</v>
      </c>
      <c r="H432" s="14" t="s">
        <v>1283</v>
      </c>
      <c r="I432" s="14" t="s">
        <v>281</v>
      </c>
      <c r="J432" s="14" t="s">
        <v>223</v>
      </c>
      <c r="K432" s="14" t="s">
        <v>1205</v>
      </c>
      <c r="L432" s="14" t="s">
        <v>460</v>
      </c>
      <c r="M432" s="14">
        <v>13.015689999999999</v>
      </c>
      <c r="N432" s="14">
        <v>77.633470000000003</v>
      </c>
      <c r="O432" s="16" t="s">
        <v>1330</v>
      </c>
      <c r="P432" s="14" t="s">
        <v>1213</v>
      </c>
      <c r="Q432" s="14" t="s">
        <v>1214</v>
      </c>
      <c r="R432" s="14" t="s">
        <v>1215</v>
      </c>
      <c r="S432" s="14">
        <v>1</v>
      </c>
      <c r="T432" s="14" t="s">
        <v>1217</v>
      </c>
      <c r="U432" s="14" t="s">
        <v>223</v>
      </c>
      <c r="V432" s="14" t="s">
        <v>1218</v>
      </c>
      <c r="W432" s="17" t="s">
        <v>608</v>
      </c>
      <c r="X432" s="18" t="s">
        <v>609</v>
      </c>
      <c r="Y432" s="18" t="s">
        <v>1220</v>
      </c>
      <c r="Z432" s="19">
        <v>45902.534548611111</v>
      </c>
      <c r="AA432" s="20"/>
      <c r="AB432" s="20"/>
      <c r="AC432" s="20"/>
      <c r="AD432" s="20"/>
    </row>
    <row r="433" spans="1:30" ht="15.75" customHeight="1" x14ac:dyDescent="0.3">
      <c r="A433" s="14">
        <v>432</v>
      </c>
      <c r="B433" s="14" t="s">
        <v>19391</v>
      </c>
      <c r="C433" s="14" t="s">
        <v>455</v>
      </c>
      <c r="D433" s="15" t="s">
        <v>19392</v>
      </c>
      <c r="E433" s="21" t="s">
        <v>81</v>
      </c>
      <c r="F433" s="21" t="s">
        <v>81</v>
      </c>
      <c r="G433" s="14" t="s">
        <v>121</v>
      </c>
      <c r="H433" s="14" t="s">
        <v>1283</v>
      </c>
      <c r="I433" s="14" t="s">
        <v>281</v>
      </c>
      <c r="J433" s="14" t="s">
        <v>223</v>
      </c>
      <c r="K433" s="14" t="s">
        <v>1205</v>
      </c>
      <c r="L433" s="14" t="s">
        <v>1367</v>
      </c>
      <c r="M433" s="14">
        <v>13.01582</v>
      </c>
      <c r="N433" s="14">
        <v>77.633269999999996</v>
      </c>
      <c r="O433" s="16" t="s">
        <v>19393</v>
      </c>
      <c r="P433" s="14" t="s">
        <v>1213</v>
      </c>
      <c r="Q433" s="14" t="s">
        <v>1214</v>
      </c>
      <c r="R433" s="14" t="s">
        <v>1215</v>
      </c>
      <c r="S433" s="14">
        <v>1</v>
      </c>
      <c r="T433" s="14" t="s">
        <v>1217</v>
      </c>
      <c r="U433" s="14" t="s">
        <v>223</v>
      </c>
      <c r="V433" s="14" t="s">
        <v>1218</v>
      </c>
      <c r="W433" s="17" t="s">
        <v>608</v>
      </c>
      <c r="X433" s="18" t="s">
        <v>322</v>
      </c>
      <c r="Y433" s="18" t="s">
        <v>1544</v>
      </c>
      <c r="Z433" s="19">
        <v>46065.717916666668</v>
      </c>
      <c r="AA433" s="20"/>
      <c r="AB433" s="20"/>
      <c r="AC433" s="20"/>
      <c r="AD433" s="20"/>
    </row>
    <row r="434" spans="1:30" ht="15.75" customHeight="1" x14ac:dyDescent="0.3">
      <c r="A434" s="14">
        <v>433</v>
      </c>
      <c r="B434" s="14" t="s">
        <v>19394</v>
      </c>
      <c r="C434" s="14" t="s">
        <v>455</v>
      </c>
      <c r="D434" s="15" t="s">
        <v>19395</v>
      </c>
      <c r="E434" s="15" t="s">
        <v>19396</v>
      </c>
      <c r="F434" s="15" t="s">
        <v>19397</v>
      </c>
      <c r="G434" s="14" t="s">
        <v>121</v>
      </c>
      <c r="H434" s="14" t="s">
        <v>1283</v>
      </c>
      <c r="I434" s="14" t="s">
        <v>281</v>
      </c>
      <c r="J434" s="14" t="s">
        <v>223</v>
      </c>
      <c r="K434" s="14" t="s">
        <v>1205</v>
      </c>
      <c r="L434" s="14" t="s">
        <v>151</v>
      </c>
      <c r="M434" s="14">
        <v>13.01573</v>
      </c>
      <c r="N434" s="14">
        <v>77.633390000000006</v>
      </c>
      <c r="O434" s="16" t="s">
        <v>1330</v>
      </c>
      <c r="P434" s="14" t="s">
        <v>1213</v>
      </c>
      <c r="Q434" s="14" t="s">
        <v>1214</v>
      </c>
      <c r="R434" s="14" t="s">
        <v>1215</v>
      </c>
      <c r="S434" s="14">
        <v>1</v>
      </c>
      <c r="T434" s="14" t="s">
        <v>1217</v>
      </c>
      <c r="U434" s="14" t="s">
        <v>223</v>
      </c>
      <c r="V434" s="14" t="s">
        <v>1218</v>
      </c>
      <c r="W434" s="17" t="s">
        <v>608</v>
      </c>
      <c r="X434" s="18" t="s">
        <v>609</v>
      </c>
      <c r="Y434" s="18" t="s">
        <v>1220</v>
      </c>
      <c r="Z434" s="19">
        <v>45902.535173611112</v>
      </c>
      <c r="AA434" s="20"/>
      <c r="AB434" s="20"/>
      <c r="AC434" s="20"/>
      <c r="AD434" s="20"/>
    </row>
    <row r="435" spans="1:30" ht="15.75" customHeight="1" x14ac:dyDescent="0.3">
      <c r="A435" s="14">
        <v>434</v>
      </c>
      <c r="B435" s="14" t="s">
        <v>4760</v>
      </c>
      <c r="C435" s="14" t="s">
        <v>455</v>
      </c>
      <c r="D435" s="15" t="s">
        <v>4763</v>
      </c>
      <c r="E435" s="15" t="s">
        <v>4768</v>
      </c>
      <c r="F435" s="15" t="s">
        <v>4769</v>
      </c>
      <c r="G435" s="14" t="s">
        <v>121</v>
      </c>
      <c r="H435" s="14" t="s">
        <v>1283</v>
      </c>
      <c r="I435" s="14" t="s">
        <v>281</v>
      </c>
      <c r="J435" s="14" t="s">
        <v>223</v>
      </c>
      <c r="K435" s="14" t="s">
        <v>1205</v>
      </c>
      <c r="L435" s="14" t="s">
        <v>151</v>
      </c>
      <c r="M435" s="14">
        <v>13.015779999999999</v>
      </c>
      <c r="N435" s="14">
        <v>77.633089999999996</v>
      </c>
      <c r="O435" s="16" t="s">
        <v>1330</v>
      </c>
      <c r="P435" s="14" t="s">
        <v>1213</v>
      </c>
      <c r="Q435" s="14" t="s">
        <v>1214</v>
      </c>
      <c r="R435" s="14" t="s">
        <v>1215</v>
      </c>
      <c r="S435" s="14">
        <v>1</v>
      </c>
      <c r="T435" s="14" t="s">
        <v>1217</v>
      </c>
      <c r="U435" s="14" t="s">
        <v>223</v>
      </c>
      <c r="V435" s="14" t="s">
        <v>1218</v>
      </c>
      <c r="W435" s="17" t="s">
        <v>608</v>
      </c>
      <c r="X435" s="18" t="s">
        <v>609</v>
      </c>
      <c r="Y435" s="18" t="s">
        <v>1220</v>
      </c>
      <c r="Z435" s="19">
        <v>45902.535856481481</v>
      </c>
      <c r="AA435" s="20"/>
      <c r="AB435" s="20"/>
      <c r="AC435" s="20"/>
      <c r="AD435" s="20"/>
    </row>
    <row r="436" spans="1:30" ht="15.75" customHeight="1" x14ac:dyDescent="0.3">
      <c r="A436" s="14">
        <v>435</v>
      </c>
      <c r="B436" s="14" t="s">
        <v>19398</v>
      </c>
      <c r="C436" s="14" t="s">
        <v>455</v>
      </c>
      <c r="D436" s="15" t="s">
        <v>19399</v>
      </c>
      <c r="E436" s="15" t="s">
        <v>19400</v>
      </c>
      <c r="F436" s="15" t="s">
        <v>19401</v>
      </c>
      <c r="G436" s="14" t="s">
        <v>121</v>
      </c>
      <c r="H436" s="14" t="s">
        <v>1283</v>
      </c>
      <c r="I436" s="14" t="s">
        <v>281</v>
      </c>
      <c r="J436" s="14" t="s">
        <v>223</v>
      </c>
      <c r="K436" s="14" t="s">
        <v>1205</v>
      </c>
      <c r="L436" s="14" t="s">
        <v>460</v>
      </c>
      <c r="M436" s="14">
        <v>13.01586</v>
      </c>
      <c r="N436" s="14">
        <v>77.63297</v>
      </c>
      <c r="O436" s="16" t="s">
        <v>1330</v>
      </c>
      <c r="P436" s="14" t="s">
        <v>1213</v>
      </c>
      <c r="Q436" s="14" t="s">
        <v>1214</v>
      </c>
      <c r="R436" s="14" t="s">
        <v>1215</v>
      </c>
      <c r="S436" s="14">
        <v>1</v>
      </c>
      <c r="T436" s="14" t="s">
        <v>1217</v>
      </c>
      <c r="U436" s="14" t="s">
        <v>223</v>
      </c>
      <c r="V436" s="14" t="s">
        <v>1331</v>
      </c>
      <c r="W436" s="17" t="s">
        <v>608</v>
      </c>
      <c r="X436" s="18" t="s">
        <v>609</v>
      </c>
      <c r="Y436" s="18" t="s">
        <v>1220</v>
      </c>
      <c r="Z436" s="19">
        <v>45902.536539351851</v>
      </c>
      <c r="AA436" s="20"/>
      <c r="AB436" s="20"/>
      <c r="AC436" s="20"/>
      <c r="AD436" s="20"/>
    </row>
    <row r="437" spans="1:30" ht="15.75" customHeight="1" x14ac:dyDescent="0.3">
      <c r="A437" s="14">
        <v>436</v>
      </c>
      <c r="B437" s="14" t="s">
        <v>19402</v>
      </c>
      <c r="C437" s="14" t="s">
        <v>455</v>
      </c>
      <c r="D437" s="15" t="s">
        <v>19403</v>
      </c>
      <c r="E437" s="15" t="s">
        <v>19404</v>
      </c>
      <c r="F437" s="15" t="s">
        <v>19405</v>
      </c>
      <c r="G437" s="14" t="s">
        <v>121</v>
      </c>
      <c r="H437" s="14" t="s">
        <v>1283</v>
      </c>
      <c r="I437" s="14" t="s">
        <v>281</v>
      </c>
      <c r="J437" s="14" t="s">
        <v>223</v>
      </c>
      <c r="K437" s="14" t="s">
        <v>1205</v>
      </c>
      <c r="L437" s="14" t="s">
        <v>460</v>
      </c>
      <c r="M437" s="14">
        <v>13.015879999999999</v>
      </c>
      <c r="N437" s="14">
        <v>77.632819999999995</v>
      </c>
      <c r="O437" s="16" t="s">
        <v>1330</v>
      </c>
      <c r="P437" s="14" t="s">
        <v>1213</v>
      </c>
      <c r="Q437" s="14" t="s">
        <v>1214</v>
      </c>
      <c r="R437" s="14" t="s">
        <v>1215</v>
      </c>
      <c r="S437" s="14">
        <v>1</v>
      </c>
      <c r="T437" s="14" t="s">
        <v>1217</v>
      </c>
      <c r="U437" s="14" t="s">
        <v>223</v>
      </c>
      <c r="V437" s="14" t="s">
        <v>1218</v>
      </c>
      <c r="W437" s="17" t="s">
        <v>608</v>
      </c>
      <c r="X437" s="18" t="s">
        <v>609</v>
      </c>
      <c r="Y437" s="18" t="s">
        <v>1220</v>
      </c>
      <c r="Z437" s="19">
        <v>45902.537627314814</v>
      </c>
      <c r="AA437" s="20"/>
      <c r="AB437" s="20"/>
      <c r="AC437" s="20"/>
      <c r="AD437" s="20"/>
    </row>
    <row r="438" spans="1:30" ht="15.75" customHeight="1" x14ac:dyDescent="0.3">
      <c r="A438" s="14">
        <v>437</v>
      </c>
      <c r="B438" s="14" t="s">
        <v>19406</v>
      </c>
      <c r="C438" s="14" t="s">
        <v>455</v>
      </c>
      <c r="D438" s="15" t="s">
        <v>19407</v>
      </c>
      <c r="E438" s="15" t="s">
        <v>19408</v>
      </c>
      <c r="F438" s="15" t="s">
        <v>19409</v>
      </c>
      <c r="G438" s="14" t="s">
        <v>121</v>
      </c>
      <c r="H438" s="14" t="s">
        <v>1283</v>
      </c>
      <c r="I438" s="14" t="s">
        <v>281</v>
      </c>
      <c r="J438" s="14" t="s">
        <v>223</v>
      </c>
      <c r="K438" s="14" t="s">
        <v>1205</v>
      </c>
      <c r="L438" s="14" t="s">
        <v>460</v>
      </c>
      <c r="M438" s="14">
        <v>13.015840000000001</v>
      </c>
      <c r="N438" s="14">
        <v>77.63279</v>
      </c>
      <c r="O438" s="23" t="s">
        <v>19410</v>
      </c>
      <c r="P438" s="14" t="s">
        <v>1213</v>
      </c>
      <c r="Q438" s="14" t="s">
        <v>1214</v>
      </c>
      <c r="R438" s="14" t="s">
        <v>1215</v>
      </c>
      <c r="S438" s="14">
        <v>1</v>
      </c>
      <c r="T438" s="14" t="s">
        <v>1217</v>
      </c>
      <c r="U438" s="14" t="s">
        <v>223</v>
      </c>
      <c r="V438" s="14" t="s">
        <v>1218</v>
      </c>
      <c r="W438" s="17" t="s">
        <v>147</v>
      </c>
      <c r="X438" s="18" t="s">
        <v>1490</v>
      </c>
      <c r="Y438" s="18" t="s">
        <v>1220</v>
      </c>
      <c r="Z438" s="19">
        <v>45902.538275462961</v>
      </c>
      <c r="AA438" s="20"/>
      <c r="AB438" s="20"/>
      <c r="AC438" s="20"/>
      <c r="AD438" s="20"/>
    </row>
    <row r="439" spans="1:30" ht="15.75" customHeight="1" x14ac:dyDescent="0.3">
      <c r="A439" s="14">
        <v>438</v>
      </c>
      <c r="B439" s="14" t="s">
        <v>4744</v>
      </c>
      <c r="C439" s="14" t="s">
        <v>455</v>
      </c>
      <c r="D439" s="15" t="s">
        <v>4745</v>
      </c>
      <c r="E439" s="15" t="s">
        <v>4748</v>
      </c>
      <c r="F439" s="15" t="s">
        <v>4751</v>
      </c>
      <c r="G439" s="14" t="s">
        <v>121</v>
      </c>
      <c r="H439" s="14" t="s">
        <v>1283</v>
      </c>
      <c r="I439" s="14" t="s">
        <v>281</v>
      </c>
      <c r="J439" s="14" t="s">
        <v>223</v>
      </c>
      <c r="K439" s="14" t="s">
        <v>1205</v>
      </c>
      <c r="L439" s="14" t="s">
        <v>460</v>
      </c>
      <c r="M439" s="14">
        <v>13.015840000000001</v>
      </c>
      <c r="N439" s="14">
        <v>77.632739999999998</v>
      </c>
      <c r="O439" s="23" t="s">
        <v>19411</v>
      </c>
      <c r="P439" s="14" t="s">
        <v>1213</v>
      </c>
      <c r="Q439" s="14" t="s">
        <v>1214</v>
      </c>
      <c r="R439" s="14" t="s">
        <v>1215</v>
      </c>
      <c r="S439" s="14">
        <v>1</v>
      </c>
      <c r="T439" s="14" t="s">
        <v>1217</v>
      </c>
      <c r="U439" s="14" t="s">
        <v>223</v>
      </c>
      <c r="V439" s="14" t="s">
        <v>1218</v>
      </c>
      <c r="W439" s="17" t="s">
        <v>608</v>
      </c>
      <c r="X439" s="18" t="s">
        <v>609</v>
      </c>
      <c r="Y439" s="18" t="s">
        <v>1220</v>
      </c>
      <c r="Z439" s="19">
        <v>45902.538773148146</v>
      </c>
      <c r="AA439" s="20"/>
      <c r="AB439" s="20"/>
      <c r="AC439" s="20"/>
      <c r="AD439" s="20"/>
    </row>
    <row r="440" spans="1:30" ht="15.75" customHeight="1" x14ac:dyDescent="0.3">
      <c r="A440" s="14">
        <v>439</v>
      </c>
      <c r="B440" s="14" t="s">
        <v>19412</v>
      </c>
      <c r="C440" s="14" t="s">
        <v>455</v>
      </c>
      <c r="D440" s="15" t="s">
        <v>19413</v>
      </c>
      <c r="E440" s="21" t="s">
        <v>81</v>
      </c>
      <c r="F440" s="21" t="s">
        <v>81</v>
      </c>
      <c r="G440" s="14" t="s">
        <v>121</v>
      </c>
      <c r="H440" s="14" t="s">
        <v>1283</v>
      </c>
      <c r="I440" s="14" t="s">
        <v>281</v>
      </c>
      <c r="J440" s="14" t="s">
        <v>223</v>
      </c>
      <c r="K440" s="14" t="s">
        <v>1205</v>
      </c>
      <c r="L440" s="14" t="s">
        <v>1367</v>
      </c>
      <c r="M440" s="14">
        <v>13.01535</v>
      </c>
      <c r="N440" s="14">
        <v>77.632819999999995</v>
      </c>
      <c r="O440" s="23" t="s">
        <v>19414</v>
      </c>
      <c r="P440" s="14" t="s">
        <v>1213</v>
      </c>
      <c r="Q440" s="14" t="s">
        <v>1214</v>
      </c>
      <c r="R440" s="14" t="s">
        <v>1215</v>
      </c>
      <c r="S440" s="14">
        <v>1</v>
      </c>
      <c r="T440" s="14" t="s">
        <v>1217</v>
      </c>
      <c r="U440" s="14" t="s">
        <v>223</v>
      </c>
      <c r="V440" s="14" t="s">
        <v>1218</v>
      </c>
      <c r="W440" s="17" t="s">
        <v>608</v>
      </c>
      <c r="X440" s="18" t="s">
        <v>322</v>
      </c>
      <c r="Y440" s="18" t="s">
        <v>1544</v>
      </c>
      <c r="Z440" s="19">
        <v>46065.717951388891</v>
      </c>
      <c r="AA440" s="20"/>
      <c r="AB440" s="20"/>
      <c r="AC440" s="20"/>
      <c r="AD440" s="20"/>
    </row>
    <row r="441" spans="1:30" ht="15.75" customHeight="1" x14ac:dyDescent="0.3">
      <c r="A441" s="14">
        <v>440</v>
      </c>
      <c r="B441" s="14" t="s">
        <v>19415</v>
      </c>
      <c r="C441" s="14" t="s">
        <v>455</v>
      </c>
      <c r="D441" s="15" t="s">
        <v>19416</v>
      </c>
      <c r="E441" s="15" t="s">
        <v>19417</v>
      </c>
      <c r="F441" s="15" t="s">
        <v>19418</v>
      </c>
      <c r="G441" s="14" t="s">
        <v>121</v>
      </c>
      <c r="H441" s="14" t="s">
        <v>1283</v>
      </c>
      <c r="I441" s="14" t="s">
        <v>281</v>
      </c>
      <c r="J441" s="14" t="s">
        <v>223</v>
      </c>
      <c r="K441" s="14" t="s">
        <v>1205</v>
      </c>
      <c r="L441" s="14" t="s">
        <v>151</v>
      </c>
      <c r="M441" s="14">
        <v>13.01571</v>
      </c>
      <c r="N441" s="14">
        <v>77.632760000000005</v>
      </c>
      <c r="O441" s="23" t="s">
        <v>1330</v>
      </c>
      <c r="P441" s="14" t="s">
        <v>1213</v>
      </c>
      <c r="Q441" s="14" t="s">
        <v>1214</v>
      </c>
      <c r="R441" s="14" t="s">
        <v>1215</v>
      </c>
      <c r="S441" s="14">
        <v>1</v>
      </c>
      <c r="T441" s="14" t="s">
        <v>1217</v>
      </c>
      <c r="U441" s="14" t="s">
        <v>223</v>
      </c>
      <c r="V441" s="14" t="s">
        <v>1218</v>
      </c>
      <c r="W441" s="17" t="s">
        <v>608</v>
      </c>
      <c r="X441" s="18" t="s">
        <v>609</v>
      </c>
      <c r="Y441" s="18" t="s">
        <v>1220</v>
      </c>
      <c r="Z441" s="19">
        <v>45902.540462962963</v>
      </c>
      <c r="AA441" s="20"/>
      <c r="AB441" s="20"/>
      <c r="AC441" s="20"/>
      <c r="AD441" s="20"/>
    </row>
    <row r="442" spans="1:30" ht="15.75" customHeight="1" x14ac:dyDescent="0.3">
      <c r="A442" s="14">
        <v>441</v>
      </c>
      <c r="B442" s="14" t="s">
        <v>19419</v>
      </c>
      <c r="C442" s="14" t="s">
        <v>455</v>
      </c>
      <c r="D442" s="15" t="s">
        <v>19420</v>
      </c>
      <c r="E442" s="15" t="s">
        <v>19421</v>
      </c>
      <c r="F442" s="15" t="s">
        <v>19422</v>
      </c>
      <c r="G442" s="14" t="s">
        <v>121</v>
      </c>
      <c r="H442" s="14" t="s">
        <v>1283</v>
      </c>
      <c r="I442" s="14" t="s">
        <v>281</v>
      </c>
      <c r="J442" s="14" t="s">
        <v>223</v>
      </c>
      <c r="K442" s="14" t="s">
        <v>1205</v>
      </c>
      <c r="L442" s="14" t="s">
        <v>460</v>
      </c>
      <c r="M442" s="14">
        <v>13.01552</v>
      </c>
      <c r="N442" s="14">
        <v>77.633290000000002</v>
      </c>
      <c r="O442" s="23" t="s">
        <v>1330</v>
      </c>
      <c r="P442" s="14" t="s">
        <v>1213</v>
      </c>
      <c r="Q442" s="14" t="s">
        <v>1214</v>
      </c>
      <c r="R442" s="14" t="s">
        <v>1215</v>
      </c>
      <c r="S442" s="14">
        <v>2</v>
      </c>
      <c r="T442" s="14" t="s">
        <v>1217</v>
      </c>
      <c r="U442" s="14" t="s">
        <v>223</v>
      </c>
      <c r="V442" s="14" t="s">
        <v>19423</v>
      </c>
      <c r="W442" s="17" t="s">
        <v>2055</v>
      </c>
      <c r="X442" s="18" t="s">
        <v>2056</v>
      </c>
      <c r="Y442" s="18" t="s">
        <v>1220</v>
      </c>
      <c r="Z442" s="19">
        <v>45902.541527777779</v>
      </c>
      <c r="AA442" s="20"/>
      <c r="AB442" s="20"/>
      <c r="AC442" s="20"/>
      <c r="AD442" s="20"/>
    </row>
    <row r="443" spans="1:30" ht="15.75" customHeight="1" x14ac:dyDescent="0.3">
      <c r="A443" s="14">
        <v>442</v>
      </c>
      <c r="B443" s="14" t="s">
        <v>19424</v>
      </c>
      <c r="C443" s="14" t="s">
        <v>455</v>
      </c>
      <c r="D443" s="15" t="s">
        <v>19425</v>
      </c>
      <c r="E443" s="15" t="s">
        <v>19426</v>
      </c>
      <c r="F443" s="15" t="s">
        <v>19427</v>
      </c>
      <c r="G443" s="14" t="s">
        <v>121</v>
      </c>
      <c r="H443" s="14" t="s">
        <v>1283</v>
      </c>
      <c r="I443" s="14" t="s">
        <v>281</v>
      </c>
      <c r="J443" s="14" t="s">
        <v>223</v>
      </c>
      <c r="K443" s="14" t="s">
        <v>1205</v>
      </c>
      <c r="L443" s="14" t="s">
        <v>460</v>
      </c>
      <c r="M443" s="14">
        <v>13.01552</v>
      </c>
      <c r="N443" s="14">
        <v>77.632859999999994</v>
      </c>
      <c r="O443" s="23" t="s">
        <v>1330</v>
      </c>
      <c r="P443" s="14" t="s">
        <v>1213</v>
      </c>
      <c r="Q443" s="14" t="s">
        <v>1214</v>
      </c>
      <c r="R443" s="14" t="s">
        <v>1215</v>
      </c>
      <c r="S443" s="14">
        <v>1</v>
      </c>
      <c r="T443" s="14" t="s">
        <v>1217</v>
      </c>
      <c r="U443" s="14" t="s">
        <v>223</v>
      </c>
      <c r="V443" s="14" t="s">
        <v>1331</v>
      </c>
      <c r="W443" s="17" t="s">
        <v>608</v>
      </c>
      <c r="X443" s="18" t="s">
        <v>609</v>
      </c>
      <c r="Y443" s="18" t="s">
        <v>1220</v>
      </c>
      <c r="Z443" s="19">
        <v>45902.542962962965</v>
      </c>
      <c r="AA443" s="20"/>
      <c r="AB443" s="20"/>
      <c r="AC443" s="20"/>
      <c r="AD443" s="20"/>
    </row>
    <row r="444" spans="1:30" ht="15.75" customHeight="1" x14ac:dyDescent="0.3">
      <c r="A444" s="14">
        <v>443</v>
      </c>
      <c r="B444" s="14" t="s">
        <v>19428</v>
      </c>
      <c r="C444" s="14" t="s">
        <v>455</v>
      </c>
      <c r="D444" s="15" t="s">
        <v>19429</v>
      </c>
      <c r="E444" s="15" t="s">
        <v>19430</v>
      </c>
      <c r="F444" s="15" t="s">
        <v>19431</v>
      </c>
      <c r="G444" s="14" t="s">
        <v>121</v>
      </c>
      <c r="H444" s="14" t="s">
        <v>1283</v>
      </c>
      <c r="I444" s="14" t="s">
        <v>281</v>
      </c>
      <c r="J444" s="14" t="s">
        <v>223</v>
      </c>
      <c r="K444" s="14" t="s">
        <v>1205</v>
      </c>
      <c r="L444" s="14" t="s">
        <v>151</v>
      </c>
      <c r="M444" s="14">
        <v>13.01538</v>
      </c>
      <c r="N444" s="14">
        <v>77.63279</v>
      </c>
      <c r="O444" s="23" t="s">
        <v>1330</v>
      </c>
      <c r="P444" s="14" t="s">
        <v>1213</v>
      </c>
      <c r="Q444" s="14" t="s">
        <v>1214</v>
      </c>
      <c r="R444" s="14" t="s">
        <v>1215</v>
      </c>
      <c r="S444" s="14">
        <v>2</v>
      </c>
      <c r="T444" s="14" t="s">
        <v>1217</v>
      </c>
      <c r="U444" s="14" t="s">
        <v>223</v>
      </c>
      <c r="V444" s="14" t="s">
        <v>19423</v>
      </c>
      <c r="W444" s="17" t="s">
        <v>608</v>
      </c>
      <c r="X444" s="18" t="s">
        <v>609</v>
      </c>
      <c r="Y444" s="18" t="s">
        <v>1220</v>
      </c>
      <c r="Z444" s="19">
        <v>45902.543993055559</v>
      </c>
      <c r="AA444" s="20"/>
      <c r="AB444" s="20"/>
      <c r="AC444" s="20"/>
      <c r="AD444" s="20"/>
    </row>
    <row r="445" spans="1:30" ht="15.75" customHeight="1" x14ac:dyDescent="0.3">
      <c r="A445" s="14">
        <v>444</v>
      </c>
      <c r="B445" s="14" t="s">
        <v>19432</v>
      </c>
      <c r="C445" s="14" t="s">
        <v>455</v>
      </c>
      <c r="D445" s="15" t="s">
        <v>19433</v>
      </c>
      <c r="E445" s="15" t="s">
        <v>19434</v>
      </c>
      <c r="F445" s="15" t="s">
        <v>19435</v>
      </c>
      <c r="G445" s="14" t="s">
        <v>121</v>
      </c>
      <c r="H445" s="14" t="s">
        <v>1283</v>
      </c>
      <c r="I445" s="14" t="s">
        <v>281</v>
      </c>
      <c r="J445" s="14" t="s">
        <v>223</v>
      </c>
      <c r="K445" s="14" t="s">
        <v>1205</v>
      </c>
      <c r="L445" s="14" t="s">
        <v>151</v>
      </c>
      <c r="M445" s="14">
        <v>13.015309999999999</v>
      </c>
      <c r="N445" s="14">
        <v>77.63288</v>
      </c>
      <c r="O445" s="16" t="s">
        <v>1330</v>
      </c>
      <c r="P445" s="14" t="s">
        <v>1213</v>
      </c>
      <c r="Q445" s="14" t="s">
        <v>1214</v>
      </c>
      <c r="R445" s="14" t="s">
        <v>1215</v>
      </c>
      <c r="S445" s="14">
        <v>1</v>
      </c>
      <c r="T445" s="14" t="s">
        <v>1217</v>
      </c>
      <c r="U445" s="14" t="s">
        <v>223</v>
      </c>
      <c r="V445" s="14" t="s">
        <v>1218</v>
      </c>
      <c r="W445" s="17" t="s">
        <v>608</v>
      </c>
      <c r="X445" s="18" t="s">
        <v>609</v>
      </c>
      <c r="Y445" s="18" t="s">
        <v>1220</v>
      </c>
      <c r="Z445" s="19">
        <v>45902.544398148151</v>
      </c>
      <c r="AA445" s="20"/>
      <c r="AB445" s="20"/>
      <c r="AC445" s="20"/>
      <c r="AD445" s="20"/>
    </row>
    <row r="446" spans="1:30" ht="15.75" customHeight="1" x14ac:dyDescent="0.3">
      <c r="A446" s="14">
        <v>445</v>
      </c>
      <c r="B446" s="14" t="s">
        <v>19436</v>
      </c>
      <c r="C446" s="14" t="s">
        <v>455</v>
      </c>
      <c r="D446" s="15" t="s">
        <v>19437</v>
      </c>
      <c r="E446" s="15" t="s">
        <v>19438</v>
      </c>
      <c r="F446" s="15" t="s">
        <v>19439</v>
      </c>
      <c r="G446" s="14" t="s">
        <v>121</v>
      </c>
      <c r="H446" s="14" t="s">
        <v>1283</v>
      </c>
      <c r="I446" s="14" t="s">
        <v>281</v>
      </c>
      <c r="J446" s="14" t="s">
        <v>223</v>
      </c>
      <c r="K446" s="14" t="s">
        <v>1205</v>
      </c>
      <c r="L446" s="14" t="s">
        <v>151</v>
      </c>
      <c r="M446" s="14">
        <v>13.01525</v>
      </c>
      <c r="N446" s="14">
        <v>77.63306</v>
      </c>
      <c r="O446" s="16" t="s">
        <v>1330</v>
      </c>
      <c r="P446" s="14" t="s">
        <v>1213</v>
      </c>
      <c r="Q446" s="14" t="s">
        <v>1214</v>
      </c>
      <c r="R446" s="14" t="s">
        <v>1215</v>
      </c>
      <c r="S446" s="14">
        <v>1</v>
      </c>
      <c r="T446" s="14" t="s">
        <v>1217</v>
      </c>
      <c r="U446" s="14" t="s">
        <v>223</v>
      </c>
      <c r="V446" s="14" t="s">
        <v>1218</v>
      </c>
      <c r="W446" s="17" t="s">
        <v>608</v>
      </c>
      <c r="X446" s="18" t="s">
        <v>609</v>
      </c>
      <c r="Y446" s="18" t="s">
        <v>1220</v>
      </c>
      <c r="Z446" s="19">
        <v>45902.545069444444</v>
      </c>
      <c r="AA446" s="20"/>
      <c r="AB446" s="20"/>
      <c r="AC446" s="20"/>
      <c r="AD446" s="20"/>
    </row>
    <row r="447" spans="1:30" ht="15.75" customHeight="1" x14ac:dyDescent="0.3">
      <c r="A447" s="14">
        <v>446</v>
      </c>
      <c r="B447" s="14" t="s">
        <v>19440</v>
      </c>
      <c r="C447" s="14" t="s">
        <v>455</v>
      </c>
      <c r="D447" s="15" t="s">
        <v>19441</v>
      </c>
      <c r="E447" s="15" t="s">
        <v>19442</v>
      </c>
      <c r="F447" s="15" t="s">
        <v>19443</v>
      </c>
      <c r="G447" s="14" t="s">
        <v>121</v>
      </c>
      <c r="H447" s="14" t="s">
        <v>1283</v>
      </c>
      <c r="I447" s="14" t="s">
        <v>281</v>
      </c>
      <c r="J447" s="14" t="s">
        <v>223</v>
      </c>
      <c r="K447" s="14" t="s">
        <v>1205</v>
      </c>
      <c r="L447" s="14" t="s">
        <v>460</v>
      </c>
      <c r="M447" s="14">
        <v>13.015230000000001</v>
      </c>
      <c r="N447" s="14">
        <v>77.633260000000007</v>
      </c>
      <c r="O447" s="16" t="s">
        <v>1330</v>
      </c>
      <c r="P447" s="14" t="s">
        <v>1213</v>
      </c>
      <c r="Q447" s="14" t="s">
        <v>1214</v>
      </c>
      <c r="R447" s="14" t="s">
        <v>1215</v>
      </c>
      <c r="S447" s="14">
        <v>1</v>
      </c>
      <c r="T447" s="14" t="s">
        <v>1217</v>
      </c>
      <c r="U447" s="14" t="s">
        <v>223</v>
      </c>
      <c r="V447" s="14" t="s">
        <v>1218</v>
      </c>
      <c r="W447" s="17" t="s">
        <v>608</v>
      </c>
      <c r="X447" s="18" t="s">
        <v>609</v>
      </c>
      <c r="Y447" s="18" t="s">
        <v>1220</v>
      </c>
      <c r="Z447" s="19">
        <v>45902.545555555553</v>
      </c>
      <c r="AA447" s="20"/>
      <c r="AB447" s="20"/>
      <c r="AC447" s="20"/>
      <c r="AD447" s="20"/>
    </row>
    <row r="448" spans="1:30" ht="15.75" customHeight="1" x14ac:dyDescent="0.3">
      <c r="A448" s="14">
        <v>447</v>
      </c>
      <c r="B448" s="14" t="s">
        <v>19444</v>
      </c>
      <c r="C448" s="14" t="s">
        <v>455</v>
      </c>
      <c r="D448" s="15" t="s">
        <v>19445</v>
      </c>
      <c r="E448" s="15" t="s">
        <v>19446</v>
      </c>
      <c r="F448" s="15" t="s">
        <v>19447</v>
      </c>
      <c r="G448" s="14" t="s">
        <v>121</v>
      </c>
      <c r="H448" s="14" t="s">
        <v>1283</v>
      </c>
      <c r="I448" s="14" t="s">
        <v>281</v>
      </c>
      <c r="J448" s="14" t="s">
        <v>223</v>
      </c>
      <c r="K448" s="14" t="s">
        <v>1205</v>
      </c>
      <c r="L448" s="14" t="s">
        <v>151</v>
      </c>
      <c r="M448" s="14">
        <v>13.015219999999999</v>
      </c>
      <c r="N448" s="14">
        <v>77.633499999999998</v>
      </c>
      <c r="O448" s="23" t="s">
        <v>1330</v>
      </c>
      <c r="P448" s="14" t="s">
        <v>1213</v>
      </c>
      <c r="Q448" s="14" t="s">
        <v>1214</v>
      </c>
      <c r="R448" s="14" t="s">
        <v>1215</v>
      </c>
      <c r="S448" s="14">
        <v>1</v>
      </c>
      <c r="T448" s="14" t="s">
        <v>1217</v>
      </c>
      <c r="U448" s="14" t="s">
        <v>223</v>
      </c>
      <c r="V448" s="14" t="s">
        <v>1218</v>
      </c>
      <c r="W448" s="17" t="s">
        <v>608</v>
      </c>
      <c r="X448" s="18" t="s">
        <v>609</v>
      </c>
      <c r="Y448" s="18" t="s">
        <v>1220</v>
      </c>
      <c r="Z448" s="19">
        <v>45902.546377314815</v>
      </c>
      <c r="AA448" s="20"/>
      <c r="AB448" s="20"/>
      <c r="AC448" s="20"/>
      <c r="AD448" s="20"/>
    </row>
    <row r="449" spans="1:30" ht="15.75" customHeight="1" x14ac:dyDescent="0.3">
      <c r="A449" s="14">
        <v>448</v>
      </c>
      <c r="B449" s="14" t="s">
        <v>19448</v>
      </c>
      <c r="C449" s="14" t="s">
        <v>455</v>
      </c>
      <c r="D449" s="15" t="s">
        <v>19449</v>
      </c>
      <c r="E449" s="15" t="s">
        <v>19450</v>
      </c>
      <c r="F449" s="15" t="s">
        <v>19451</v>
      </c>
      <c r="G449" s="14" t="s">
        <v>121</v>
      </c>
      <c r="H449" s="14" t="s">
        <v>1283</v>
      </c>
      <c r="I449" s="14" t="s">
        <v>281</v>
      </c>
      <c r="J449" s="14" t="s">
        <v>223</v>
      </c>
      <c r="K449" s="14" t="s">
        <v>1205</v>
      </c>
      <c r="L449" s="14" t="s">
        <v>460</v>
      </c>
      <c r="M449" s="14">
        <v>13.015269999999999</v>
      </c>
      <c r="N449" s="14">
        <v>77.633459999999999</v>
      </c>
      <c r="O449" s="23" t="s">
        <v>1330</v>
      </c>
      <c r="P449" s="14" t="s">
        <v>1213</v>
      </c>
      <c r="Q449" s="14" t="s">
        <v>1214</v>
      </c>
      <c r="R449" s="14" t="s">
        <v>1215</v>
      </c>
      <c r="S449" s="14">
        <v>1</v>
      </c>
      <c r="T449" s="14" t="s">
        <v>1217</v>
      </c>
      <c r="U449" s="14" t="s">
        <v>223</v>
      </c>
      <c r="V449" s="14" t="s">
        <v>1218</v>
      </c>
      <c r="W449" s="17" t="s">
        <v>608</v>
      </c>
      <c r="X449" s="18" t="s">
        <v>609</v>
      </c>
      <c r="Y449" s="18" t="s">
        <v>1220</v>
      </c>
      <c r="Z449" s="19">
        <v>45902.546793981484</v>
      </c>
      <c r="AA449" s="20"/>
      <c r="AB449" s="20"/>
      <c r="AC449" s="20"/>
      <c r="AD449" s="20"/>
    </row>
    <row r="450" spans="1:30" ht="15.75" customHeight="1" x14ac:dyDescent="0.3">
      <c r="A450" s="14">
        <v>449</v>
      </c>
      <c r="B450" s="14" t="s">
        <v>19452</v>
      </c>
      <c r="C450" s="14" t="s">
        <v>4579</v>
      </c>
      <c r="D450" s="15" t="s">
        <v>19453</v>
      </c>
      <c r="E450" s="15" t="s">
        <v>19454</v>
      </c>
      <c r="F450" s="15" t="s">
        <v>19455</v>
      </c>
      <c r="G450" s="14" t="s">
        <v>121</v>
      </c>
      <c r="H450" s="14" t="s">
        <v>1283</v>
      </c>
      <c r="I450" s="14" t="s">
        <v>281</v>
      </c>
      <c r="J450" s="14" t="s">
        <v>223</v>
      </c>
      <c r="K450" s="14" t="s">
        <v>1205</v>
      </c>
      <c r="L450" s="14" t="s">
        <v>1367</v>
      </c>
      <c r="M450" s="14">
        <v>13.016690000000001</v>
      </c>
      <c r="N450" s="14">
        <v>77.632450000000006</v>
      </c>
      <c r="O450" s="23" t="s">
        <v>1330</v>
      </c>
      <c r="P450" s="14" t="s">
        <v>1213</v>
      </c>
      <c r="Q450" s="14" t="s">
        <v>1214</v>
      </c>
      <c r="R450" s="14" t="s">
        <v>1215</v>
      </c>
      <c r="S450" s="14">
        <v>1</v>
      </c>
      <c r="T450" s="14" t="s">
        <v>1217</v>
      </c>
      <c r="U450" s="14" t="s">
        <v>223</v>
      </c>
      <c r="V450" s="14" t="s">
        <v>1218</v>
      </c>
      <c r="W450" s="17" t="s">
        <v>608</v>
      </c>
      <c r="X450" s="18" t="s">
        <v>609</v>
      </c>
      <c r="Y450" s="18" t="s">
        <v>1220</v>
      </c>
      <c r="Z450" s="19">
        <v>45902.561018518521</v>
      </c>
      <c r="AA450" s="20"/>
      <c r="AB450" s="20"/>
      <c r="AC450" s="20"/>
      <c r="AD450" s="20"/>
    </row>
    <row r="451" spans="1:30" ht="15.75" customHeight="1" x14ac:dyDescent="0.3">
      <c r="A451" s="14">
        <v>450</v>
      </c>
      <c r="B451" s="14" t="s">
        <v>19456</v>
      </c>
      <c r="C451" s="14" t="s">
        <v>4579</v>
      </c>
      <c r="D451" s="15" t="s">
        <v>19457</v>
      </c>
      <c r="E451" s="15" t="s">
        <v>19458</v>
      </c>
      <c r="F451" s="15" t="s">
        <v>19459</v>
      </c>
      <c r="G451" s="14" t="s">
        <v>121</v>
      </c>
      <c r="H451" s="14" t="s">
        <v>1283</v>
      </c>
      <c r="I451" s="14" t="s">
        <v>281</v>
      </c>
      <c r="J451" s="14" t="s">
        <v>223</v>
      </c>
      <c r="K451" s="14" t="s">
        <v>1205</v>
      </c>
      <c r="L451" s="14" t="s">
        <v>460</v>
      </c>
      <c r="M451" s="14">
        <v>13.016640000000001</v>
      </c>
      <c r="N451" s="14">
        <v>77.63252</v>
      </c>
      <c r="O451" s="23" t="s">
        <v>1330</v>
      </c>
      <c r="P451" s="14" t="s">
        <v>1213</v>
      </c>
      <c r="Q451" s="14" t="s">
        <v>1214</v>
      </c>
      <c r="R451" s="14" t="s">
        <v>1215</v>
      </c>
      <c r="S451" s="14">
        <v>1</v>
      </c>
      <c r="T451" s="14" t="s">
        <v>1217</v>
      </c>
      <c r="U451" s="14" t="s">
        <v>223</v>
      </c>
      <c r="V451" s="14" t="s">
        <v>1218</v>
      </c>
      <c r="W451" s="17" t="s">
        <v>608</v>
      </c>
      <c r="X451" s="18" t="s">
        <v>609</v>
      </c>
      <c r="Y451" s="18" t="s">
        <v>1220</v>
      </c>
      <c r="Z451" s="19">
        <v>45902.562326388892</v>
      </c>
      <c r="AA451" s="20"/>
      <c r="AB451" s="20"/>
      <c r="AC451" s="20"/>
      <c r="AD451" s="20"/>
    </row>
    <row r="452" spans="1:30" ht="15.75" customHeight="1" x14ac:dyDescent="0.3">
      <c r="A452" s="14">
        <v>451</v>
      </c>
      <c r="B452" s="14" t="s">
        <v>4726</v>
      </c>
      <c r="C452" s="14" t="s">
        <v>4579</v>
      </c>
      <c r="D452" s="15" t="s">
        <v>4731</v>
      </c>
      <c r="E452" s="15" t="s">
        <v>4734</v>
      </c>
      <c r="F452" s="15" t="s">
        <v>4736</v>
      </c>
      <c r="G452" s="14" t="s">
        <v>121</v>
      </c>
      <c r="H452" s="14" t="s">
        <v>1283</v>
      </c>
      <c r="I452" s="14" t="s">
        <v>281</v>
      </c>
      <c r="J452" s="14" t="s">
        <v>223</v>
      </c>
      <c r="K452" s="14" t="s">
        <v>1205</v>
      </c>
      <c r="L452" s="14" t="s">
        <v>460</v>
      </c>
      <c r="M452" s="14">
        <v>13.01666</v>
      </c>
      <c r="N452" s="14">
        <v>77.63279</v>
      </c>
      <c r="O452" s="23" t="s">
        <v>1330</v>
      </c>
      <c r="P452" s="14" t="s">
        <v>1213</v>
      </c>
      <c r="Q452" s="14" t="s">
        <v>1214</v>
      </c>
      <c r="R452" s="14" t="s">
        <v>1215</v>
      </c>
      <c r="S452" s="14">
        <v>1</v>
      </c>
      <c r="T452" s="14" t="s">
        <v>1217</v>
      </c>
      <c r="U452" s="14" t="s">
        <v>223</v>
      </c>
      <c r="V452" s="14" t="s">
        <v>1218</v>
      </c>
      <c r="W452" s="17" t="s">
        <v>608</v>
      </c>
      <c r="X452" s="18" t="s">
        <v>609</v>
      </c>
      <c r="Y452" s="18" t="s">
        <v>1220</v>
      </c>
      <c r="Z452" s="19">
        <v>45902.56287037037</v>
      </c>
      <c r="AA452" s="20"/>
      <c r="AB452" s="20"/>
      <c r="AC452" s="20"/>
      <c r="AD452" s="20"/>
    </row>
    <row r="453" spans="1:30" ht="15.75" customHeight="1" x14ac:dyDescent="0.3">
      <c r="A453" s="14">
        <v>452</v>
      </c>
      <c r="B453" s="14" t="s">
        <v>4709</v>
      </c>
      <c r="C453" s="14" t="s">
        <v>4579</v>
      </c>
      <c r="D453" s="15" t="s">
        <v>4712</v>
      </c>
      <c r="E453" s="15" t="s">
        <v>4716</v>
      </c>
      <c r="F453" s="15" t="s">
        <v>4718</v>
      </c>
      <c r="G453" s="14" t="s">
        <v>121</v>
      </c>
      <c r="H453" s="14" t="s">
        <v>1283</v>
      </c>
      <c r="I453" s="14" t="s">
        <v>281</v>
      </c>
      <c r="J453" s="14" t="s">
        <v>223</v>
      </c>
      <c r="K453" s="14" t="s">
        <v>1205</v>
      </c>
      <c r="L453" s="14" t="s">
        <v>151</v>
      </c>
      <c r="M453" s="14">
        <v>13.016529999999999</v>
      </c>
      <c r="N453" s="14">
        <v>77.632720000000006</v>
      </c>
      <c r="O453" s="16" t="s">
        <v>1330</v>
      </c>
      <c r="P453" s="14" t="s">
        <v>1213</v>
      </c>
      <c r="Q453" s="14" t="s">
        <v>1214</v>
      </c>
      <c r="R453" s="14" t="s">
        <v>1215</v>
      </c>
      <c r="S453" s="14">
        <v>1</v>
      </c>
      <c r="T453" s="14" t="s">
        <v>1217</v>
      </c>
      <c r="U453" s="14" t="s">
        <v>223</v>
      </c>
      <c r="V453" s="14" t="s">
        <v>1218</v>
      </c>
      <c r="W453" s="17" t="s">
        <v>608</v>
      </c>
      <c r="X453" s="18" t="s">
        <v>609</v>
      </c>
      <c r="Y453" s="18" t="s">
        <v>1220</v>
      </c>
      <c r="Z453" s="19">
        <v>45902.563460648147</v>
      </c>
      <c r="AA453" s="20"/>
      <c r="AB453" s="20"/>
      <c r="AC453" s="20"/>
      <c r="AD453" s="20"/>
    </row>
    <row r="454" spans="1:30" ht="15.75" customHeight="1" x14ac:dyDescent="0.3">
      <c r="A454" s="14">
        <v>453</v>
      </c>
      <c r="B454" s="14" t="s">
        <v>19460</v>
      </c>
      <c r="C454" s="14" t="s">
        <v>4579</v>
      </c>
      <c r="D454" s="15" t="s">
        <v>19461</v>
      </c>
      <c r="E454" s="15" t="s">
        <v>19462</v>
      </c>
      <c r="F454" s="15" t="s">
        <v>19463</v>
      </c>
      <c r="G454" s="14" t="s">
        <v>121</v>
      </c>
      <c r="H454" s="14" t="s">
        <v>1283</v>
      </c>
      <c r="I454" s="14" t="s">
        <v>281</v>
      </c>
      <c r="J454" s="14" t="s">
        <v>223</v>
      </c>
      <c r="K454" s="14" t="s">
        <v>1205</v>
      </c>
      <c r="L454" s="14" t="s">
        <v>460</v>
      </c>
      <c r="M454" s="14">
        <v>13.016640000000001</v>
      </c>
      <c r="N454" s="14">
        <v>77.632859999999994</v>
      </c>
      <c r="O454" s="16" t="s">
        <v>1330</v>
      </c>
      <c r="P454" s="14" t="s">
        <v>1213</v>
      </c>
      <c r="Q454" s="14" t="s">
        <v>1214</v>
      </c>
      <c r="R454" s="14" t="s">
        <v>1215</v>
      </c>
      <c r="S454" s="14">
        <v>1</v>
      </c>
      <c r="T454" s="14" t="s">
        <v>1217</v>
      </c>
      <c r="U454" s="14" t="s">
        <v>223</v>
      </c>
      <c r="V454" s="14" t="s">
        <v>1218</v>
      </c>
      <c r="W454" s="17" t="s">
        <v>608</v>
      </c>
      <c r="X454" s="18" t="s">
        <v>609</v>
      </c>
      <c r="Y454" s="18" t="s">
        <v>1220</v>
      </c>
      <c r="Z454" s="19">
        <v>45902.564027777778</v>
      </c>
      <c r="AA454" s="20"/>
      <c r="AB454" s="20"/>
      <c r="AC454" s="20"/>
      <c r="AD454" s="20"/>
    </row>
    <row r="455" spans="1:30" ht="15.75" customHeight="1" x14ac:dyDescent="0.3">
      <c r="A455" s="14">
        <v>454</v>
      </c>
      <c r="B455" s="14" t="s">
        <v>19464</v>
      </c>
      <c r="C455" s="14" t="s">
        <v>4579</v>
      </c>
      <c r="D455" s="15" t="s">
        <v>19465</v>
      </c>
      <c r="E455" s="15" t="s">
        <v>19466</v>
      </c>
      <c r="F455" s="15" t="s">
        <v>19467</v>
      </c>
      <c r="G455" s="14" t="s">
        <v>121</v>
      </c>
      <c r="H455" s="14" t="s">
        <v>1283</v>
      </c>
      <c r="I455" s="14" t="s">
        <v>281</v>
      </c>
      <c r="J455" s="14" t="s">
        <v>223</v>
      </c>
      <c r="K455" s="14" t="s">
        <v>1205</v>
      </c>
      <c r="L455" s="14" t="s">
        <v>1367</v>
      </c>
      <c r="M455" s="14">
        <v>13.016489999999999</v>
      </c>
      <c r="N455" s="14">
        <v>77.633210000000005</v>
      </c>
      <c r="O455" s="23" t="s">
        <v>1330</v>
      </c>
      <c r="P455" s="14" t="s">
        <v>1213</v>
      </c>
      <c r="Q455" s="14" t="s">
        <v>1214</v>
      </c>
      <c r="R455" s="14" t="s">
        <v>1215</v>
      </c>
      <c r="S455" s="14">
        <v>1</v>
      </c>
      <c r="T455" s="14" t="s">
        <v>1217</v>
      </c>
      <c r="U455" s="14" t="s">
        <v>223</v>
      </c>
      <c r="V455" s="14" t="s">
        <v>1218</v>
      </c>
      <c r="W455" s="17" t="s">
        <v>608</v>
      </c>
      <c r="X455" s="18" t="s">
        <v>609</v>
      </c>
      <c r="Y455" s="18" t="s">
        <v>1220</v>
      </c>
      <c r="Z455" s="19">
        <v>45902.564756944441</v>
      </c>
      <c r="AA455" s="20"/>
      <c r="AB455" s="20"/>
      <c r="AC455" s="20"/>
      <c r="AD455" s="20"/>
    </row>
    <row r="456" spans="1:30" ht="15.75" customHeight="1" x14ac:dyDescent="0.3">
      <c r="A456" s="14">
        <v>455</v>
      </c>
      <c r="B456" s="14" t="s">
        <v>19468</v>
      </c>
      <c r="C456" s="14" t="s">
        <v>4579</v>
      </c>
      <c r="D456" s="15" t="s">
        <v>19469</v>
      </c>
      <c r="E456" s="15" t="s">
        <v>19470</v>
      </c>
      <c r="F456" s="15" t="s">
        <v>19471</v>
      </c>
      <c r="G456" s="14" t="s">
        <v>121</v>
      </c>
      <c r="H456" s="14" t="s">
        <v>1283</v>
      </c>
      <c r="I456" s="14" t="s">
        <v>281</v>
      </c>
      <c r="J456" s="14" t="s">
        <v>223</v>
      </c>
      <c r="K456" s="14" t="s">
        <v>1205</v>
      </c>
      <c r="L456" s="14" t="s">
        <v>460</v>
      </c>
      <c r="M456" s="14">
        <v>13.01641</v>
      </c>
      <c r="N456" s="14">
        <v>77.633430000000004</v>
      </c>
      <c r="O456" s="23" t="s">
        <v>19472</v>
      </c>
      <c r="P456" s="14" t="s">
        <v>1213</v>
      </c>
      <c r="Q456" s="14" t="s">
        <v>1214</v>
      </c>
      <c r="R456" s="14" t="s">
        <v>1215</v>
      </c>
      <c r="S456" s="14">
        <v>1</v>
      </c>
      <c r="T456" s="14" t="s">
        <v>1217</v>
      </c>
      <c r="U456" s="14" t="s">
        <v>223</v>
      </c>
      <c r="V456" s="14" t="s">
        <v>1218</v>
      </c>
      <c r="W456" s="17" t="s">
        <v>608</v>
      </c>
      <c r="X456" s="18" t="s">
        <v>609</v>
      </c>
      <c r="Y456" s="18" t="s">
        <v>1220</v>
      </c>
      <c r="Z456" s="19">
        <v>45902.56554398148</v>
      </c>
      <c r="AA456" s="20"/>
      <c r="AB456" s="20"/>
      <c r="AC456" s="20"/>
      <c r="AD456" s="20"/>
    </row>
    <row r="457" spans="1:30" ht="15.75" customHeight="1" x14ac:dyDescent="0.3">
      <c r="A457" s="14">
        <v>456</v>
      </c>
      <c r="B457" s="14" t="s">
        <v>4697</v>
      </c>
      <c r="C457" s="14" t="s">
        <v>4579</v>
      </c>
      <c r="D457" s="15" t="s">
        <v>4700</v>
      </c>
      <c r="E457" s="15" t="s">
        <v>4702</v>
      </c>
      <c r="F457" s="15" t="s">
        <v>4703</v>
      </c>
      <c r="G457" s="14" t="s">
        <v>121</v>
      </c>
      <c r="H457" s="14" t="s">
        <v>1283</v>
      </c>
      <c r="I457" s="14" t="s">
        <v>281</v>
      </c>
      <c r="J457" s="14" t="s">
        <v>223</v>
      </c>
      <c r="K457" s="14" t="s">
        <v>1205</v>
      </c>
      <c r="L457" s="14" t="s">
        <v>151</v>
      </c>
      <c r="M457" s="14">
        <v>13.01638</v>
      </c>
      <c r="N457" s="14">
        <v>77.633660000000006</v>
      </c>
      <c r="O457" s="23" t="s">
        <v>1330</v>
      </c>
      <c r="P457" s="14" t="s">
        <v>1213</v>
      </c>
      <c r="Q457" s="14" t="s">
        <v>1214</v>
      </c>
      <c r="R457" s="14" t="s">
        <v>1215</v>
      </c>
      <c r="S457" s="14">
        <v>1</v>
      </c>
      <c r="T457" s="14" t="s">
        <v>1217</v>
      </c>
      <c r="U457" s="14" t="s">
        <v>223</v>
      </c>
      <c r="V457" s="14" t="s">
        <v>1218</v>
      </c>
      <c r="W457" s="17" t="s">
        <v>608</v>
      </c>
      <c r="X457" s="18" t="s">
        <v>609</v>
      </c>
      <c r="Y457" s="18" t="s">
        <v>1220</v>
      </c>
      <c r="Z457" s="19">
        <v>45902.566168981481</v>
      </c>
      <c r="AA457" s="20"/>
      <c r="AB457" s="20"/>
      <c r="AC457" s="20"/>
      <c r="AD457" s="20"/>
    </row>
    <row r="458" spans="1:30" ht="15.75" customHeight="1" x14ac:dyDescent="0.3">
      <c r="A458" s="14">
        <v>457</v>
      </c>
      <c r="B458" s="14" t="s">
        <v>19473</v>
      </c>
      <c r="C458" s="14" t="s">
        <v>4579</v>
      </c>
      <c r="D458" s="15" t="s">
        <v>19474</v>
      </c>
      <c r="E458" s="15" t="s">
        <v>19475</v>
      </c>
      <c r="F458" s="15" t="s">
        <v>19476</v>
      </c>
      <c r="G458" s="14" t="s">
        <v>121</v>
      </c>
      <c r="H458" s="14" t="s">
        <v>1283</v>
      </c>
      <c r="I458" s="14" t="s">
        <v>281</v>
      </c>
      <c r="J458" s="14" t="s">
        <v>223</v>
      </c>
      <c r="K458" s="14" t="s">
        <v>1205</v>
      </c>
      <c r="L458" s="14" t="s">
        <v>460</v>
      </c>
      <c r="M458" s="14">
        <v>13.01632</v>
      </c>
      <c r="N458" s="14">
        <v>77.633859999999999</v>
      </c>
      <c r="O458" s="24" t="s">
        <v>6580</v>
      </c>
      <c r="P458" s="14" t="s">
        <v>1213</v>
      </c>
      <c r="Q458" s="14" t="s">
        <v>1214</v>
      </c>
      <c r="R458" s="14" t="s">
        <v>1215</v>
      </c>
      <c r="S458" s="14">
        <v>0</v>
      </c>
      <c r="T458" s="14" t="s">
        <v>81</v>
      </c>
      <c r="U458" s="14" t="s">
        <v>81</v>
      </c>
      <c r="V458" s="14" t="s">
        <v>81</v>
      </c>
      <c r="W458" s="17" t="s">
        <v>81</v>
      </c>
      <c r="X458" s="18" t="s">
        <v>81</v>
      </c>
      <c r="Y458" s="18" t="s">
        <v>1220</v>
      </c>
      <c r="Z458" s="19">
        <v>45902.566655092596</v>
      </c>
      <c r="AA458" s="20"/>
      <c r="AB458" s="20"/>
      <c r="AC458" s="20"/>
      <c r="AD458" s="20"/>
    </row>
    <row r="459" spans="1:30" ht="15.75" customHeight="1" x14ac:dyDescent="0.3">
      <c r="A459" s="14">
        <v>458</v>
      </c>
      <c r="B459" s="14" t="s">
        <v>4680</v>
      </c>
      <c r="C459" s="14" t="s">
        <v>4579</v>
      </c>
      <c r="D459" s="15" t="s">
        <v>4683</v>
      </c>
      <c r="E459" s="15" t="s">
        <v>4685</v>
      </c>
      <c r="F459" s="15" t="s">
        <v>4689</v>
      </c>
      <c r="G459" s="14" t="s">
        <v>121</v>
      </c>
      <c r="H459" s="14" t="s">
        <v>1283</v>
      </c>
      <c r="I459" s="14" t="s">
        <v>281</v>
      </c>
      <c r="J459" s="14" t="s">
        <v>223</v>
      </c>
      <c r="K459" s="14" t="s">
        <v>1205</v>
      </c>
      <c r="L459" s="14" t="s">
        <v>460</v>
      </c>
      <c r="M459" s="14">
        <v>13.016360000000001</v>
      </c>
      <c r="N459" s="14">
        <v>77.633989999999997</v>
      </c>
      <c r="O459" s="23" t="s">
        <v>1330</v>
      </c>
      <c r="P459" s="14" t="s">
        <v>1213</v>
      </c>
      <c r="Q459" s="14" t="s">
        <v>1214</v>
      </c>
      <c r="R459" s="14" t="s">
        <v>1215</v>
      </c>
      <c r="S459" s="14">
        <v>1</v>
      </c>
      <c r="T459" s="14" t="s">
        <v>1217</v>
      </c>
      <c r="U459" s="14" t="s">
        <v>223</v>
      </c>
      <c r="V459" s="14" t="s">
        <v>1218</v>
      </c>
      <c r="W459" s="17" t="s">
        <v>608</v>
      </c>
      <c r="X459" s="18" t="s">
        <v>609</v>
      </c>
      <c r="Y459" s="18" t="s">
        <v>1220</v>
      </c>
      <c r="Z459" s="19">
        <v>45902.567210648151</v>
      </c>
      <c r="AA459" s="20"/>
      <c r="AB459" s="20"/>
      <c r="AC459" s="20"/>
      <c r="AD459" s="20"/>
    </row>
    <row r="460" spans="1:30" ht="15.75" customHeight="1" x14ac:dyDescent="0.3">
      <c r="A460" s="14">
        <v>459</v>
      </c>
      <c r="B460" s="14" t="s">
        <v>19477</v>
      </c>
      <c r="C460" s="14" t="s">
        <v>4579</v>
      </c>
      <c r="D460" s="15" t="s">
        <v>19478</v>
      </c>
      <c r="E460" s="15" t="s">
        <v>19479</v>
      </c>
      <c r="F460" s="15" t="s">
        <v>19480</v>
      </c>
      <c r="G460" s="14" t="s">
        <v>121</v>
      </c>
      <c r="H460" s="14" t="s">
        <v>1283</v>
      </c>
      <c r="I460" s="14" t="s">
        <v>281</v>
      </c>
      <c r="J460" s="14" t="s">
        <v>223</v>
      </c>
      <c r="K460" s="14" t="s">
        <v>1205</v>
      </c>
      <c r="L460" s="14" t="s">
        <v>460</v>
      </c>
      <c r="M460" s="14">
        <v>13.016450000000001</v>
      </c>
      <c r="N460" s="14">
        <v>77.634010000000004</v>
      </c>
      <c r="O460" s="23" t="s">
        <v>1330</v>
      </c>
      <c r="P460" s="14" t="s">
        <v>1213</v>
      </c>
      <c r="Q460" s="14" t="s">
        <v>1214</v>
      </c>
      <c r="R460" s="14" t="s">
        <v>1215</v>
      </c>
      <c r="S460" s="14">
        <v>0</v>
      </c>
      <c r="T460" s="14" t="s">
        <v>81</v>
      </c>
      <c r="U460" s="14" t="s">
        <v>81</v>
      </c>
      <c r="V460" s="14" t="s">
        <v>81</v>
      </c>
      <c r="W460" s="17" t="s">
        <v>81</v>
      </c>
      <c r="X460" s="18" t="s">
        <v>81</v>
      </c>
      <c r="Y460" s="18" t="s">
        <v>1220</v>
      </c>
      <c r="Z460" s="19">
        <v>45902.567627314813</v>
      </c>
      <c r="AA460" s="20"/>
      <c r="AB460" s="20"/>
      <c r="AC460" s="20"/>
      <c r="AD460" s="20"/>
    </row>
    <row r="461" spans="1:30" ht="15.75" customHeight="1" x14ac:dyDescent="0.3">
      <c r="A461" s="14">
        <v>460</v>
      </c>
      <c r="B461" s="14" t="s">
        <v>4663</v>
      </c>
      <c r="C461" s="14" t="s">
        <v>4579</v>
      </c>
      <c r="D461" s="15" t="s">
        <v>4667</v>
      </c>
      <c r="E461" s="15" t="s">
        <v>4672</v>
      </c>
      <c r="F461" s="15" t="s">
        <v>4676</v>
      </c>
      <c r="G461" s="14" t="s">
        <v>121</v>
      </c>
      <c r="H461" s="14" t="s">
        <v>1283</v>
      </c>
      <c r="I461" s="14" t="s">
        <v>281</v>
      </c>
      <c r="J461" s="14" t="s">
        <v>223</v>
      </c>
      <c r="K461" s="14" t="s">
        <v>1205</v>
      </c>
      <c r="L461" s="14" t="s">
        <v>151</v>
      </c>
      <c r="M461" s="14">
        <v>13.0167</v>
      </c>
      <c r="N461" s="14">
        <v>77.633989999999997</v>
      </c>
      <c r="O461" s="23" t="s">
        <v>1330</v>
      </c>
      <c r="P461" s="14" t="s">
        <v>1213</v>
      </c>
      <c r="Q461" s="14" t="s">
        <v>1214</v>
      </c>
      <c r="R461" s="14" t="s">
        <v>1215</v>
      </c>
      <c r="S461" s="14">
        <v>1</v>
      </c>
      <c r="T461" s="14" t="s">
        <v>1217</v>
      </c>
      <c r="U461" s="14" t="s">
        <v>223</v>
      </c>
      <c r="V461" s="14" t="s">
        <v>1218</v>
      </c>
      <c r="W461" s="17" t="s">
        <v>608</v>
      </c>
      <c r="X461" s="18" t="s">
        <v>609</v>
      </c>
      <c r="Y461" s="18" t="s">
        <v>1220</v>
      </c>
      <c r="Z461" s="19">
        <v>45902.568298611113</v>
      </c>
      <c r="AA461" s="20"/>
      <c r="AB461" s="20"/>
      <c r="AC461" s="20"/>
      <c r="AD461" s="20"/>
    </row>
    <row r="462" spans="1:30" ht="15.75" customHeight="1" x14ac:dyDescent="0.3">
      <c r="A462" s="14">
        <v>461</v>
      </c>
      <c r="B462" s="14" t="s">
        <v>19481</v>
      </c>
      <c r="C462" s="14" t="s">
        <v>4579</v>
      </c>
      <c r="D462" s="15" t="s">
        <v>19482</v>
      </c>
      <c r="E462" s="15" t="s">
        <v>19483</v>
      </c>
      <c r="F462" s="15" t="s">
        <v>19484</v>
      </c>
      <c r="G462" s="14" t="s">
        <v>121</v>
      </c>
      <c r="H462" s="14" t="s">
        <v>1283</v>
      </c>
      <c r="I462" s="14" t="s">
        <v>281</v>
      </c>
      <c r="J462" s="14" t="s">
        <v>223</v>
      </c>
      <c r="K462" s="14" t="s">
        <v>1205</v>
      </c>
      <c r="L462" s="14" t="s">
        <v>460</v>
      </c>
      <c r="M462" s="14">
        <v>13.01666</v>
      </c>
      <c r="N462" s="14">
        <v>77.633920000000003</v>
      </c>
      <c r="O462" s="23" t="s">
        <v>1330</v>
      </c>
      <c r="P462" s="14" t="s">
        <v>1213</v>
      </c>
      <c r="Q462" s="14" t="s">
        <v>1214</v>
      </c>
      <c r="R462" s="14" t="s">
        <v>1215</v>
      </c>
      <c r="S462" s="14">
        <v>0</v>
      </c>
      <c r="T462" s="14" t="s">
        <v>81</v>
      </c>
      <c r="U462" s="14" t="s">
        <v>81</v>
      </c>
      <c r="V462" s="14" t="s">
        <v>81</v>
      </c>
      <c r="W462" s="17" t="s">
        <v>81</v>
      </c>
      <c r="X462" s="18" t="s">
        <v>81</v>
      </c>
      <c r="Y462" s="18" t="s">
        <v>1220</v>
      </c>
      <c r="Z462" s="19">
        <v>45902.568831018521</v>
      </c>
      <c r="AA462" s="20"/>
      <c r="AB462" s="20"/>
      <c r="AC462" s="20"/>
      <c r="AD462" s="20"/>
    </row>
    <row r="463" spans="1:30" ht="15.75" customHeight="1" x14ac:dyDescent="0.3">
      <c r="A463" s="14">
        <v>462</v>
      </c>
      <c r="B463" s="14" t="s">
        <v>19485</v>
      </c>
      <c r="C463" s="14" t="s">
        <v>4579</v>
      </c>
      <c r="D463" s="15" t="s">
        <v>19486</v>
      </c>
      <c r="E463" s="15" t="s">
        <v>19487</v>
      </c>
      <c r="F463" s="15" t="s">
        <v>19488</v>
      </c>
      <c r="G463" s="14" t="s">
        <v>121</v>
      </c>
      <c r="H463" s="14" t="s">
        <v>1283</v>
      </c>
      <c r="I463" s="14" t="s">
        <v>281</v>
      </c>
      <c r="J463" s="14" t="s">
        <v>223</v>
      </c>
      <c r="K463" s="14" t="s">
        <v>1205</v>
      </c>
      <c r="L463" s="14" t="s">
        <v>460</v>
      </c>
      <c r="M463" s="14">
        <v>13.016780000000001</v>
      </c>
      <c r="N463" s="14">
        <v>77.633859999999999</v>
      </c>
      <c r="O463" s="23" t="s">
        <v>1330</v>
      </c>
      <c r="P463" s="14" t="s">
        <v>1213</v>
      </c>
      <c r="Q463" s="14" t="s">
        <v>1214</v>
      </c>
      <c r="R463" s="14" t="s">
        <v>1215</v>
      </c>
      <c r="S463" s="14">
        <v>1</v>
      </c>
      <c r="T463" s="14" t="s">
        <v>1217</v>
      </c>
      <c r="U463" s="14" t="s">
        <v>223</v>
      </c>
      <c r="V463" s="14" t="s">
        <v>1218</v>
      </c>
      <c r="W463" s="17" t="s">
        <v>608</v>
      </c>
      <c r="X463" s="18" t="s">
        <v>609</v>
      </c>
      <c r="Y463" s="18" t="s">
        <v>1220</v>
      </c>
      <c r="Z463" s="19">
        <v>45902.569421296299</v>
      </c>
      <c r="AA463" s="20"/>
      <c r="AB463" s="20"/>
      <c r="AC463" s="20"/>
      <c r="AD463" s="20"/>
    </row>
    <row r="464" spans="1:30" ht="15.75" customHeight="1" x14ac:dyDescent="0.3">
      <c r="A464" s="14">
        <v>463</v>
      </c>
      <c r="B464" s="14" t="s">
        <v>19489</v>
      </c>
      <c r="C464" s="14" t="s">
        <v>4579</v>
      </c>
      <c r="D464" s="15" t="s">
        <v>19490</v>
      </c>
      <c r="E464" s="15" t="s">
        <v>19491</v>
      </c>
      <c r="F464" s="15" t="s">
        <v>19492</v>
      </c>
      <c r="G464" s="14" t="s">
        <v>121</v>
      </c>
      <c r="H464" s="14" t="s">
        <v>1283</v>
      </c>
      <c r="I464" s="14" t="s">
        <v>281</v>
      </c>
      <c r="J464" s="14" t="s">
        <v>223</v>
      </c>
      <c r="K464" s="14" t="s">
        <v>1205</v>
      </c>
      <c r="L464" s="14" t="s">
        <v>460</v>
      </c>
      <c r="M464" s="14">
        <v>13.016769999999999</v>
      </c>
      <c r="N464" s="14">
        <v>77.633489999999995</v>
      </c>
      <c r="O464" s="23" t="s">
        <v>1330</v>
      </c>
      <c r="P464" s="14" t="s">
        <v>1213</v>
      </c>
      <c r="Q464" s="14" t="s">
        <v>1214</v>
      </c>
      <c r="R464" s="14" t="s">
        <v>1215</v>
      </c>
      <c r="S464" s="14">
        <v>1</v>
      </c>
      <c r="T464" s="14" t="s">
        <v>1217</v>
      </c>
      <c r="U464" s="14" t="s">
        <v>223</v>
      </c>
      <c r="V464" s="14" t="s">
        <v>1218</v>
      </c>
      <c r="W464" s="17" t="s">
        <v>608</v>
      </c>
      <c r="X464" s="18" t="s">
        <v>609</v>
      </c>
      <c r="Y464" s="18" t="s">
        <v>1220</v>
      </c>
      <c r="Z464" s="19">
        <v>45902.571469907409</v>
      </c>
      <c r="AA464" s="20"/>
      <c r="AB464" s="20"/>
      <c r="AC464" s="20"/>
      <c r="AD464" s="20"/>
    </row>
    <row r="465" spans="1:30" ht="15.75" customHeight="1" x14ac:dyDescent="0.3">
      <c r="A465" s="14">
        <v>464</v>
      </c>
      <c r="B465" s="14" t="s">
        <v>19493</v>
      </c>
      <c r="C465" s="14" t="s">
        <v>4579</v>
      </c>
      <c r="D465" s="15" t="s">
        <v>19494</v>
      </c>
      <c r="E465" s="15" t="s">
        <v>19495</v>
      </c>
      <c r="F465" s="15" t="s">
        <v>19496</v>
      </c>
      <c r="G465" s="14" t="s">
        <v>121</v>
      </c>
      <c r="H465" s="14" t="s">
        <v>1283</v>
      </c>
      <c r="I465" s="14" t="s">
        <v>281</v>
      </c>
      <c r="J465" s="14" t="s">
        <v>223</v>
      </c>
      <c r="K465" s="14" t="s">
        <v>1205</v>
      </c>
      <c r="L465" s="14" t="s">
        <v>460</v>
      </c>
      <c r="M465" s="14">
        <v>13.016679999999999</v>
      </c>
      <c r="N465" s="14">
        <v>77.633849999999995</v>
      </c>
      <c r="O465" s="24" t="s">
        <v>1330</v>
      </c>
      <c r="P465" s="14" t="s">
        <v>1213</v>
      </c>
      <c r="Q465" s="14" t="s">
        <v>1214</v>
      </c>
      <c r="R465" s="14" t="s">
        <v>1215</v>
      </c>
      <c r="S465" s="14">
        <v>1</v>
      </c>
      <c r="T465" s="14" t="s">
        <v>1217</v>
      </c>
      <c r="U465" s="14" t="s">
        <v>223</v>
      </c>
      <c r="V465" s="14" t="s">
        <v>1218</v>
      </c>
      <c r="W465" s="17" t="s">
        <v>608</v>
      </c>
      <c r="X465" s="18" t="s">
        <v>609</v>
      </c>
      <c r="Y465" s="18" t="s">
        <v>1220</v>
      </c>
      <c r="Z465" s="19">
        <v>45902.570752314816</v>
      </c>
      <c r="AA465" s="20"/>
      <c r="AB465" s="20"/>
      <c r="AC465" s="20"/>
      <c r="AD465" s="20"/>
    </row>
    <row r="466" spans="1:30" ht="15.75" customHeight="1" x14ac:dyDescent="0.3">
      <c r="A466" s="14">
        <v>465</v>
      </c>
      <c r="B466" s="14" t="s">
        <v>19497</v>
      </c>
      <c r="C466" s="14" t="s">
        <v>4579</v>
      </c>
      <c r="D466" s="15" t="s">
        <v>19498</v>
      </c>
      <c r="E466" s="15" t="s">
        <v>19502</v>
      </c>
      <c r="F466" s="15" t="s">
        <v>19503</v>
      </c>
      <c r="G466" s="14" t="s">
        <v>121</v>
      </c>
      <c r="H466" s="14" t="s">
        <v>1283</v>
      </c>
      <c r="I466" s="14" t="s">
        <v>281</v>
      </c>
      <c r="J466" s="14" t="s">
        <v>223</v>
      </c>
      <c r="K466" s="14" t="s">
        <v>1205</v>
      </c>
      <c r="L466" s="14" t="s">
        <v>151</v>
      </c>
      <c r="M466" s="14">
        <v>13.0169</v>
      </c>
      <c r="N466" s="14">
        <v>77.633129999999994</v>
      </c>
      <c r="O466" s="23" t="s">
        <v>1330</v>
      </c>
      <c r="P466" s="14" t="s">
        <v>1213</v>
      </c>
      <c r="Q466" s="14" t="s">
        <v>1214</v>
      </c>
      <c r="R466" s="14" t="s">
        <v>1215</v>
      </c>
      <c r="S466" s="14">
        <v>1</v>
      </c>
      <c r="T466" s="14" t="s">
        <v>1217</v>
      </c>
      <c r="U466" s="14" t="s">
        <v>223</v>
      </c>
      <c r="V466" s="14" t="s">
        <v>1218</v>
      </c>
      <c r="W466" s="17" t="s">
        <v>608</v>
      </c>
      <c r="X466" s="18" t="s">
        <v>609</v>
      </c>
      <c r="Y466" s="18" t="s">
        <v>1220</v>
      </c>
      <c r="Z466" s="19">
        <v>45902.574571759258</v>
      </c>
      <c r="AA466" s="20"/>
      <c r="AB466" s="20"/>
      <c r="AC466" s="20"/>
      <c r="AD466" s="20"/>
    </row>
    <row r="467" spans="1:30" ht="15.75" customHeight="1" x14ac:dyDescent="0.3">
      <c r="A467" s="14">
        <v>466</v>
      </c>
      <c r="B467" s="14" t="s">
        <v>19504</v>
      </c>
      <c r="C467" s="14" t="s">
        <v>4579</v>
      </c>
      <c r="D467" s="15" t="s">
        <v>19505</v>
      </c>
      <c r="E467" s="15" t="s">
        <v>19506</v>
      </c>
      <c r="F467" s="15" t="s">
        <v>19507</v>
      </c>
      <c r="G467" s="14" t="s">
        <v>121</v>
      </c>
      <c r="H467" s="14" t="s">
        <v>1283</v>
      </c>
      <c r="I467" s="14" t="s">
        <v>281</v>
      </c>
      <c r="J467" s="14" t="s">
        <v>223</v>
      </c>
      <c r="K467" s="14" t="s">
        <v>1205</v>
      </c>
      <c r="L467" s="14" t="s">
        <v>460</v>
      </c>
      <c r="M467" s="14">
        <v>13.016830000000001</v>
      </c>
      <c r="N467" s="14">
        <v>77.632729999999995</v>
      </c>
      <c r="O467" s="23" t="s">
        <v>1330</v>
      </c>
      <c r="P467" s="14" t="s">
        <v>1213</v>
      </c>
      <c r="Q467" s="14" t="s">
        <v>1214</v>
      </c>
      <c r="R467" s="14" t="s">
        <v>1215</v>
      </c>
      <c r="S467" s="14">
        <v>1</v>
      </c>
      <c r="T467" s="14" t="s">
        <v>1217</v>
      </c>
      <c r="U467" s="14" t="s">
        <v>223</v>
      </c>
      <c r="V467" s="14" t="s">
        <v>1218</v>
      </c>
      <c r="W467" s="17" t="s">
        <v>608</v>
      </c>
      <c r="X467" s="18" t="s">
        <v>609</v>
      </c>
      <c r="Y467" s="18" t="s">
        <v>1220</v>
      </c>
      <c r="Z467" s="19">
        <v>45902.57603009259</v>
      </c>
      <c r="AA467" s="20"/>
      <c r="AB467" s="20"/>
      <c r="AC467" s="20"/>
      <c r="AD467" s="20"/>
    </row>
    <row r="468" spans="1:30" ht="15.75" customHeight="1" x14ac:dyDescent="0.3">
      <c r="A468" s="14">
        <v>467</v>
      </c>
      <c r="B468" s="14" t="s">
        <v>19508</v>
      </c>
      <c r="C468" s="14" t="s">
        <v>4579</v>
      </c>
      <c r="D468" s="15" t="s">
        <v>19509</v>
      </c>
      <c r="E468" s="15" t="s">
        <v>19510</v>
      </c>
      <c r="F468" s="15" t="s">
        <v>19511</v>
      </c>
      <c r="G468" s="14" t="s">
        <v>121</v>
      </c>
      <c r="H468" s="14" t="s">
        <v>1283</v>
      </c>
      <c r="I468" s="14" t="s">
        <v>281</v>
      </c>
      <c r="J468" s="14" t="s">
        <v>223</v>
      </c>
      <c r="K468" s="14" t="s">
        <v>1205</v>
      </c>
      <c r="L468" s="14" t="s">
        <v>151</v>
      </c>
      <c r="M468" s="14">
        <v>13.01693</v>
      </c>
      <c r="N468" s="14">
        <v>77.632909999999995</v>
      </c>
      <c r="O468" s="23" t="s">
        <v>1330</v>
      </c>
      <c r="P468" s="14" t="s">
        <v>1213</v>
      </c>
      <c r="Q468" s="14" t="s">
        <v>1214</v>
      </c>
      <c r="R468" s="14" t="s">
        <v>1215</v>
      </c>
      <c r="S468" s="14">
        <v>0</v>
      </c>
      <c r="T468" s="14" t="s">
        <v>81</v>
      </c>
      <c r="U468" s="14" t="s">
        <v>81</v>
      </c>
      <c r="V468" s="14" t="s">
        <v>81</v>
      </c>
      <c r="W468" s="17" t="s">
        <v>81</v>
      </c>
      <c r="X468" s="18" t="s">
        <v>81</v>
      </c>
      <c r="Y468" s="18" t="s">
        <v>1220</v>
      </c>
      <c r="Z468" s="19">
        <v>45902.576435185183</v>
      </c>
      <c r="AA468" s="20"/>
      <c r="AB468" s="20"/>
      <c r="AC468" s="20"/>
      <c r="AD468" s="20"/>
    </row>
    <row r="469" spans="1:30" ht="15.75" customHeight="1" x14ac:dyDescent="0.3">
      <c r="A469" s="14">
        <v>468</v>
      </c>
      <c r="B469" s="14" t="s">
        <v>19512</v>
      </c>
      <c r="C469" s="14" t="s">
        <v>4579</v>
      </c>
      <c r="D469" s="15" t="s">
        <v>19513</v>
      </c>
      <c r="E469" s="15" t="s">
        <v>19514</v>
      </c>
      <c r="F469" s="15" t="s">
        <v>19515</v>
      </c>
      <c r="G469" s="14" t="s">
        <v>121</v>
      </c>
      <c r="H469" s="14" t="s">
        <v>1283</v>
      </c>
      <c r="I469" s="14" t="s">
        <v>281</v>
      </c>
      <c r="J469" s="14" t="s">
        <v>223</v>
      </c>
      <c r="K469" s="14" t="s">
        <v>1205</v>
      </c>
      <c r="L469" s="14" t="s">
        <v>1367</v>
      </c>
      <c r="M469" s="14">
        <v>13.0167</v>
      </c>
      <c r="N469" s="14">
        <v>77.632850000000005</v>
      </c>
      <c r="O469" s="23" t="s">
        <v>1330</v>
      </c>
      <c r="P469" s="14" t="s">
        <v>1213</v>
      </c>
      <c r="Q469" s="14" t="s">
        <v>1214</v>
      </c>
      <c r="R469" s="14" t="s">
        <v>1215</v>
      </c>
      <c r="S469" s="14">
        <v>1</v>
      </c>
      <c r="T469" s="14" t="s">
        <v>1217</v>
      </c>
      <c r="U469" s="14" t="s">
        <v>223</v>
      </c>
      <c r="V469" s="14" t="s">
        <v>1218</v>
      </c>
      <c r="W469" s="17" t="s">
        <v>608</v>
      </c>
      <c r="X469" s="18" t="s">
        <v>609</v>
      </c>
      <c r="Y469" s="18" t="s">
        <v>1220</v>
      </c>
      <c r="Z469" s="19">
        <v>45902.577326388891</v>
      </c>
      <c r="AA469" s="20"/>
      <c r="AB469" s="20"/>
      <c r="AC469" s="20"/>
      <c r="AD469" s="20"/>
    </row>
    <row r="470" spans="1:30" ht="15.75" customHeight="1" x14ac:dyDescent="0.3">
      <c r="A470" s="14">
        <v>469</v>
      </c>
      <c r="B470" s="14" t="s">
        <v>19516</v>
      </c>
      <c r="C470" s="14" t="s">
        <v>4579</v>
      </c>
      <c r="D470" s="15" t="s">
        <v>19517</v>
      </c>
      <c r="E470" s="15" t="s">
        <v>19518</v>
      </c>
      <c r="F470" s="15" t="s">
        <v>19519</v>
      </c>
      <c r="G470" s="14" t="s">
        <v>121</v>
      </c>
      <c r="H470" s="14" t="s">
        <v>1283</v>
      </c>
      <c r="I470" s="14" t="s">
        <v>281</v>
      </c>
      <c r="J470" s="14" t="s">
        <v>223</v>
      </c>
      <c r="K470" s="14" t="s">
        <v>1205</v>
      </c>
      <c r="L470" s="14" t="s">
        <v>460</v>
      </c>
      <c r="M470" s="14">
        <v>13.016389999999999</v>
      </c>
      <c r="N470" s="14">
        <v>77.6327</v>
      </c>
      <c r="O470" s="23" t="s">
        <v>1330</v>
      </c>
      <c r="P470" s="14" t="s">
        <v>1213</v>
      </c>
      <c r="Q470" s="14" t="s">
        <v>1214</v>
      </c>
      <c r="R470" s="14" t="s">
        <v>1215</v>
      </c>
      <c r="S470" s="14">
        <v>1</v>
      </c>
      <c r="T470" s="14" t="s">
        <v>1217</v>
      </c>
      <c r="U470" s="14" t="s">
        <v>223</v>
      </c>
      <c r="V470" s="14" t="s">
        <v>1218</v>
      </c>
      <c r="W470" s="17" t="s">
        <v>608</v>
      </c>
      <c r="X470" s="18" t="s">
        <v>609</v>
      </c>
      <c r="Y470" s="18" t="s">
        <v>1220</v>
      </c>
      <c r="Z470" s="19">
        <v>45902.578020833331</v>
      </c>
      <c r="AA470" s="20"/>
      <c r="AB470" s="20"/>
      <c r="AC470" s="20"/>
      <c r="AD470" s="20"/>
    </row>
    <row r="471" spans="1:30" ht="15.75" customHeight="1" x14ac:dyDescent="0.3">
      <c r="A471" s="14">
        <v>470</v>
      </c>
      <c r="B471" s="14" t="s">
        <v>19520</v>
      </c>
      <c r="C471" s="14" t="s">
        <v>4579</v>
      </c>
      <c r="D471" s="15" t="s">
        <v>19521</v>
      </c>
      <c r="E471" s="15" t="s">
        <v>19522</v>
      </c>
      <c r="F471" s="15" t="s">
        <v>19523</v>
      </c>
      <c r="G471" s="14" t="s">
        <v>121</v>
      </c>
      <c r="H471" s="14" t="s">
        <v>1283</v>
      </c>
      <c r="I471" s="14" t="s">
        <v>281</v>
      </c>
      <c r="J471" s="14" t="s">
        <v>223</v>
      </c>
      <c r="K471" s="14" t="s">
        <v>1205</v>
      </c>
      <c r="L471" s="14" t="s">
        <v>460</v>
      </c>
      <c r="M471" s="14">
        <v>13.016909999999999</v>
      </c>
      <c r="N471" s="14">
        <v>77.632689999999997</v>
      </c>
      <c r="O471" s="23" t="s">
        <v>1330</v>
      </c>
      <c r="P471" s="14" t="s">
        <v>1213</v>
      </c>
      <c r="Q471" s="14" t="s">
        <v>1214</v>
      </c>
      <c r="R471" s="14" t="s">
        <v>1215</v>
      </c>
      <c r="S471" s="14">
        <v>1</v>
      </c>
      <c r="T471" s="14" t="s">
        <v>1217</v>
      </c>
      <c r="U471" s="14" t="s">
        <v>223</v>
      </c>
      <c r="V471" s="14" t="s">
        <v>1218</v>
      </c>
      <c r="W471" s="17" t="s">
        <v>608</v>
      </c>
      <c r="X471" s="18" t="s">
        <v>609</v>
      </c>
      <c r="Y471" s="18" t="s">
        <v>1220</v>
      </c>
      <c r="Z471" s="19">
        <v>45902.57885416667</v>
      </c>
      <c r="AA471" s="20"/>
      <c r="AB471" s="20"/>
      <c r="AC471" s="20"/>
      <c r="AD471" s="20"/>
    </row>
    <row r="472" spans="1:30" ht="15.75" customHeight="1" x14ac:dyDescent="0.3">
      <c r="A472" s="14">
        <v>471</v>
      </c>
      <c r="B472" s="14" t="s">
        <v>19524</v>
      </c>
      <c r="C472" s="14" t="s">
        <v>4579</v>
      </c>
      <c r="D472" s="15" t="s">
        <v>19525</v>
      </c>
      <c r="E472" s="21" t="s">
        <v>81</v>
      </c>
      <c r="F472" s="21" t="s">
        <v>81</v>
      </c>
      <c r="G472" s="14" t="s">
        <v>121</v>
      </c>
      <c r="H472" s="14" t="s">
        <v>1283</v>
      </c>
      <c r="I472" s="14" t="s">
        <v>281</v>
      </c>
      <c r="J472" s="14" t="s">
        <v>223</v>
      </c>
      <c r="K472" s="14" t="s">
        <v>1205</v>
      </c>
      <c r="L472" s="14" t="s">
        <v>1367</v>
      </c>
      <c r="M472" s="14">
        <v>13.01695</v>
      </c>
      <c r="N472" s="14">
        <v>77.632859999999994</v>
      </c>
      <c r="O472" s="23" t="s">
        <v>19526</v>
      </c>
      <c r="P472" s="14" t="s">
        <v>1213</v>
      </c>
      <c r="Q472" s="14" t="s">
        <v>1214</v>
      </c>
      <c r="R472" s="14" t="s">
        <v>1215</v>
      </c>
      <c r="S472" s="14">
        <v>1</v>
      </c>
      <c r="T472" s="14" t="s">
        <v>1217</v>
      </c>
      <c r="U472" s="14" t="s">
        <v>223</v>
      </c>
      <c r="V472" s="14" t="s">
        <v>1218</v>
      </c>
      <c r="W472" s="17" t="s">
        <v>608</v>
      </c>
      <c r="X472" s="18" t="s">
        <v>322</v>
      </c>
      <c r="Y472" s="18" t="s">
        <v>1544</v>
      </c>
      <c r="Z472" s="19">
        <v>46065.717997685184</v>
      </c>
      <c r="AA472" s="20"/>
      <c r="AB472" s="20"/>
      <c r="AC472" s="20"/>
      <c r="AD472" s="20"/>
    </row>
    <row r="473" spans="1:30" ht="15.75" customHeight="1" x14ac:dyDescent="0.3">
      <c r="A473" s="14">
        <v>472</v>
      </c>
      <c r="B473" s="14" t="s">
        <v>19527</v>
      </c>
      <c r="C473" s="14" t="s">
        <v>4579</v>
      </c>
      <c r="D473" s="15" t="s">
        <v>19528</v>
      </c>
      <c r="E473" s="15" t="s">
        <v>19529</v>
      </c>
      <c r="F473" s="15" t="s">
        <v>19530</v>
      </c>
      <c r="G473" s="14" t="s">
        <v>121</v>
      </c>
      <c r="H473" s="14" t="s">
        <v>1283</v>
      </c>
      <c r="I473" s="14" t="s">
        <v>281</v>
      </c>
      <c r="J473" s="14" t="s">
        <v>223</v>
      </c>
      <c r="K473" s="14" t="s">
        <v>1205</v>
      </c>
      <c r="L473" s="14" t="s">
        <v>1367</v>
      </c>
      <c r="M473" s="14">
        <v>13.01702</v>
      </c>
      <c r="N473" s="14">
        <v>77.632469999999998</v>
      </c>
      <c r="O473" s="23" t="s">
        <v>19531</v>
      </c>
      <c r="P473" s="14" t="s">
        <v>1213</v>
      </c>
      <c r="Q473" s="14" t="s">
        <v>1214</v>
      </c>
      <c r="R473" s="14" t="s">
        <v>1215</v>
      </c>
      <c r="S473" s="14">
        <v>1</v>
      </c>
      <c r="T473" s="14" t="s">
        <v>1217</v>
      </c>
      <c r="U473" s="14" t="s">
        <v>223</v>
      </c>
      <c r="V473" s="14" t="s">
        <v>1218</v>
      </c>
      <c r="W473" s="17" t="s">
        <v>608</v>
      </c>
      <c r="X473" s="18" t="s">
        <v>609</v>
      </c>
      <c r="Y473" s="18" t="s">
        <v>1220</v>
      </c>
      <c r="Z473" s="19">
        <v>45902.580185185187</v>
      </c>
      <c r="AA473" s="20"/>
      <c r="AB473" s="20"/>
      <c r="AC473" s="20"/>
      <c r="AD473" s="20"/>
    </row>
    <row r="474" spans="1:30" ht="15.75" customHeight="1" x14ac:dyDescent="0.3">
      <c r="A474" s="14">
        <v>473</v>
      </c>
      <c r="B474" s="14" t="s">
        <v>19532</v>
      </c>
      <c r="C474" s="14" t="s">
        <v>4579</v>
      </c>
      <c r="D474" s="15" t="s">
        <v>19533</v>
      </c>
      <c r="E474" s="15" t="s">
        <v>19534</v>
      </c>
      <c r="F474" s="15" t="s">
        <v>19535</v>
      </c>
      <c r="G474" s="14" t="s">
        <v>121</v>
      </c>
      <c r="H474" s="14" t="s">
        <v>1283</v>
      </c>
      <c r="I474" s="14" t="s">
        <v>281</v>
      </c>
      <c r="J474" s="14" t="s">
        <v>223</v>
      </c>
      <c r="K474" s="14" t="s">
        <v>1205</v>
      </c>
      <c r="L474" s="14" t="s">
        <v>151</v>
      </c>
      <c r="M474" s="14">
        <v>13.01704</v>
      </c>
      <c r="N474" s="14">
        <v>77.632270000000005</v>
      </c>
      <c r="O474" s="23" t="s">
        <v>1330</v>
      </c>
      <c r="P474" s="14" t="s">
        <v>1213</v>
      </c>
      <c r="Q474" s="14" t="s">
        <v>1214</v>
      </c>
      <c r="R474" s="14" t="s">
        <v>1215</v>
      </c>
      <c r="S474" s="14">
        <v>0</v>
      </c>
      <c r="T474" s="14" t="s">
        <v>81</v>
      </c>
      <c r="U474" s="14" t="s">
        <v>81</v>
      </c>
      <c r="V474" s="14" t="s">
        <v>81</v>
      </c>
      <c r="W474" s="17" t="s">
        <v>81</v>
      </c>
      <c r="X474" s="18" t="s">
        <v>81</v>
      </c>
      <c r="Y474" s="18" t="s">
        <v>1220</v>
      </c>
      <c r="Z474" s="19">
        <v>45902.580729166664</v>
      </c>
      <c r="AA474" s="20"/>
      <c r="AB474" s="20"/>
      <c r="AC474" s="20"/>
      <c r="AD474" s="20"/>
    </row>
    <row r="475" spans="1:30" ht="15.75" customHeight="1" x14ac:dyDescent="0.3">
      <c r="A475" s="14">
        <v>474</v>
      </c>
      <c r="B475" s="14" t="s">
        <v>19536</v>
      </c>
      <c r="C475" s="14" t="s">
        <v>4579</v>
      </c>
      <c r="D475" s="15" t="s">
        <v>19537</v>
      </c>
      <c r="E475" s="15" t="s">
        <v>19538</v>
      </c>
      <c r="F475" s="15" t="s">
        <v>19539</v>
      </c>
      <c r="G475" s="14" t="s">
        <v>121</v>
      </c>
      <c r="H475" s="14" t="s">
        <v>1283</v>
      </c>
      <c r="I475" s="14" t="s">
        <v>281</v>
      </c>
      <c r="J475" s="14" t="s">
        <v>223</v>
      </c>
      <c r="K475" s="14" t="s">
        <v>1205</v>
      </c>
      <c r="L475" s="14" t="s">
        <v>460</v>
      </c>
      <c r="M475" s="14">
        <v>13.017139999999999</v>
      </c>
      <c r="N475" s="14">
        <v>77.632159999999999</v>
      </c>
      <c r="O475" s="23" t="s">
        <v>1330</v>
      </c>
      <c r="P475" s="14" t="s">
        <v>1213</v>
      </c>
      <c r="Q475" s="14" t="s">
        <v>1214</v>
      </c>
      <c r="R475" s="14" t="s">
        <v>1215</v>
      </c>
      <c r="S475" s="14">
        <v>1</v>
      </c>
      <c r="T475" s="14" t="s">
        <v>1217</v>
      </c>
      <c r="U475" s="14" t="s">
        <v>223</v>
      </c>
      <c r="V475" s="14" t="s">
        <v>1218</v>
      </c>
      <c r="W475" s="17" t="s">
        <v>608</v>
      </c>
      <c r="X475" s="18" t="s">
        <v>609</v>
      </c>
      <c r="Y475" s="18" t="s">
        <v>1220</v>
      </c>
      <c r="Z475" s="19">
        <v>45902.58152777778</v>
      </c>
      <c r="AA475" s="20"/>
      <c r="AB475" s="20"/>
      <c r="AC475" s="20"/>
      <c r="AD475" s="20"/>
    </row>
    <row r="476" spans="1:30" ht="15.75" customHeight="1" x14ac:dyDescent="0.3">
      <c r="A476" s="14">
        <v>475</v>
      </c>
      <c r="B476" s="14" t="s">
        <v>19540</v>
      </c>
      <c r="C476" s="14" t="s">
        <v>4579</v>
      </c>
      <c r="D476" s="15" t="s">
        <v>19541</v>
      </c>
      <c r="E476" s="15" t="s">
        <v>19542</v>
      </c>
      <c r="F476" s="15" t="s">
        <v>19543</v>
      </c>
      <c r="G476" s="14" t="s">
        <v>121</v>
      </c>
      <c r="H476" s="14" t="s">
        <v>1283</v>
      </c>
      <c r="I476" s="14" t="s">
        <v>281</v>
      </c>
      <c r="J476" s="14" t="s">
        <v>223</v>
      </c>
      <c r="K476" s="14" t="s">
        <v>1205</v>
      </c>
      <c r="L476" s="14" t="s">
        <v>460</v>
      </c>
      <c r="M476" s="14">
        <v>13.01709</v>
      </c>
      <c r="N476" s="14">
        <v>77.631820000000005</v>
      </c>
      <c r="O476" s="23" t="s">
        <v>12163</v>
      </c>
      <c r="P476" s="14" t="s">
        <v>1213</v>
      </c>
      <c r="Q476" s="14" t="s">
        <v>1214</v>
      </c>
      <c r="R476" s="14" t="s">
        <v>1215</v>
      </c>
      <c r="S476" s="14">
        <v>1</v>
      </c>
      <c r="T476" s="14" t="s">
        <v>1217</v>
      </c>
      <c r="U476" s="14" t="s">
        <v>223</v>
      </c>
      <c r="V476" s="14" t="s">
        <v>1218</v>
      </c>
      <c r="W476" s="17" t="s">
        <v>608</v>
      </c>
      <c r="X476" s="18" t="s">
        <v>609</v>
      </c>
      <c r="Y476" s="18" t="s">
        <v>1220</v>
      </c>
      <c r="Z476" s="19">
        <v>45902.582245370373</v>
      </c>
      <c r="AA476" s="20"/>
      <c r="AB476" s="20"/>
      <c r="AC476" s="20"/>
      <c r="AD476" s="20"/>
    </row>
    <row r="477" spans="1:30" ht="15.75" customHeight="1" x14ac:dyDescent="0.3">
      <c r="A477" s="14">
        <v>476</v>
      </c>
      <c r="B477" s="14" t="s">
        <v>19544</v>
      </c>
      <c r="C477" s="14" t="s">
        <v>4579</v>
      </c>
      <c r="D477" s="15" t="s">
        <v>19545</v>
      </c>
      <c r="E477" s="15" t="s">
        <v>19546</v>
      </c>
      <c r="F477" s="15" t="s">
        <v>19547</v>
      </c>
      <c r="G477" s="14" t="s">
        <v>121</v>
      </c>
      <c r="H477" s="14" t="s">
        <v>1283</v>
      </c>
      <c r="I477" s="14" t="s">
        <v>281</v>
      </c>
      <c r="J477" s="14" t="s">
        <v>223</v>
      </c>
      <c r="K477" s="14" t="s">
        <v>1205</v>
      </c>
      <c r="L477" s="14" t="s">
        <v>460</v>
      </c>
      <c r="M477" s="14">
        <v>13.016909999999999</v>
      </c>
      <c r="N477" s="14">
        <v>77.633030000000005</v>
      </c>
      <c r="O477" s="23" t="s">
        <v>1330</v>
      </c>
      <c r="P477" s="14" t="s">
        <v>1213</v>
      </c>
      <c r="Q477" s="14" t="s">
        <v>1214</v>
      </c>
      <c r="R477" s="14" t="s">
        <v>1215</v>
      </c>
      <c r="S477" s="14">
        <v>1</v>
      </c>
      <c r="T477" s="14" t="s">
        <v>1217</v>
      </c>
      <c r="U477" s="14" t="s">
        <v>223</v>
      </c>
      <c r="V477" s="14" t="s">
        <v>1218</v>
      </c>
      <c r="W477" s="17" t="s">
        <v>608</v>
      </c>
      <c r="X477" s="18" t="s">
        <v>609</v>
      </c>
      <c r="Y477" s="18" t="s">
        <v>1220</v>
      </c>
      <c r="Z477" s="19">
        <v>45902.582905092589</v>
      </c>
      <c r="AA477" s="20"/>
      <c r="AB477" s="20"/>
      <c r="AC477" s="20"/>
      <c r="AD477" s="20"/>
    </row>
    <row r="478" spans="1:30" ht="15.75" customHeight="1" x14ac:dyDescent="0.3">
      <c r="A478" s="14">
        <v>477</v>
      </c>
      <c r="B478" s="14" t="s">
        <v>19548</v>
      </c>
      <c r="C478" s="14" t="s">
        <v>4579</v>
      </c>
      <c r="D478" s="15" t="s">
        <v>19549</v>
      </c>
      <c r="E478" s="15" t="s">
        <v>19550</v>
      </c>
      <c r="F478" s="15" t="s">
        <v>19551</v>
      </c>
      <c r="G478" s="14" t="s">
        <v>121</v>
      </c>
      <c r="H478" s="14" t="s">
        <v>1283</v>
      </c>
      <c r="I478" s="14" t="s">
        <v>281</v>
      </c>
      <c r="J478" s="14" t="s">
        <v>223</v>
      </c>
      <c r="K478" s="14" t="s">
        <v>1205</v>
      </c>
      <c r="L478" s="14" t="s">
        <v>460</v>
      </c>
      <c r="M478" s="14">
        <v>13.01745</v>
      </c>
      <c r="N478" s="14">
        <v>77.631500000000003</v>
      </c>
      <c r="O478" s="23" t="s">
        <v>1330</v>
      </c>
      <c r="P478" s="14" t="s">
        <v>1213</v>
      </c>
      <c r="Q478" s="14" t="s">
        <v>1214</v>
      </c>
      <c r="R478" s="14" t="s">
        <v>1215</v>
      </c>
      <c r="S478" s="14">
        <v>0</v>
      </c>
      <c r="T478" s="14" t="s">
        <v>81</v>
      </c>
      <c r="U478" s="14" t="s">
        <v>81</v>
      </c>
      <c r="V478" s="14" t="s">
        <v>81</v>
      </c>
      <c r="W478" s="17" t="s">
        <v>81</v>
      </c>
      <c r="X478" s="18" t="s">
        <v>81</v>
      </c>
      <c r="Y478" s="18" t="s">
        <v>1220</v>
      </c>
      <c r="Z478" s="19">
        <v>45902.583749999998</v>
      </c>
      <c r="AA478" s="20"/>
      <c r="AB478" s="20"/>
      <c r="AC478" s="20"/>
      <c r="AD478" s="20"/>
    </row>
    <row r="479" spans="1:30" ht="15.75" customHeight="1" x14ac:dyDescent="0.3">
      <c r="A479" s="14">
        <v>478</v>
      </c>
      <c r="B479" s="14" t="s">
        <v>19552</v>
      </c>
      <c r="C479" s="14" t="s">
        <v>4579</v>
      </c>
      <c r="D479" s="15" t="s">
        <v>19553</v>
      </c>
      <c r="E479" s="15" t="s">
        <v>19554</v>
      </c>
      <c r="F479" s="15" t="s">
        <v>19555</v>
      </c>
      <c r="G479" s="14" t="s">
        <v>121</v>
      </c>
      <c r="H479" s="14" t="s">
        <v>1283</v>
      </c>
      <c r="I479" s="14" t="s">
        <v>281</v>
      </c>
      <c r="J479" s="14" t="s">
        <v>223</v>
      </c>
      <c r="K479" s="14" t="s">
        <v>1205</v>
      </c>
      <c r="L479" s="14" t="s">
        <v>151</v>
      </c>
      <c r="M479" s="14">
        <v>13.01727</v>
      </c>
      <c r="N479" s="14">
        <v>77.631290000000007</v>
      </c>
      <c r="O479" s="23" t="s">
        <v>1330</v>
      </c>
      <c r="P479" s="14" t="s">
        <v>1213</v>
      </c>
      <c r="Q479" s="14" t="s">
        <v>1214</v>
      </c>
      <c r="R479" s="14" t="s">
        <v>1215</v>
      </c>
      <c r="S479" s="14">
        <v>1</v>
      </c>
      <c r="T479" s="14" t="s">
        <v>1217</v>
      </c>
      <c r="U479" s="14" t="s">
        <v>223</v>
      </c>
      <c r="V479" s="14" t="s">
        <v>1218</v>
      </c>
      <c r="W479" s="17" t="s">
        <v>608</v>
      </c>
      <c r="X479" s="18" t="s">
        <v>609</v>
      </c>
      <c r="Y479" s="18" t="s">
        <v>1220</v>
      </c>
      <c r="Z479" s="19">
        <v>45902.584502314814</v>
      </c>
      <c r="AA479" s="20"/>
      <c r="AB479" s="20"/>
      <c r="AC479" s="20"/>
      <c r="AD479" s="20"/>
    </row>
    <row r="480" spans="1:30" ht="15.75" customHeight="1" x14ac:dyDescent="0.3">
      <c r="A480" s="14">
        <v>479</v>
      </c>
      <c r="B480" s="14" t="s">
        <v>19556</v>
      </c>
      <c r="C480" s="14" t="s">
        <v>4579</v>
      </c>
      <c r="D480" s="15" t="s">
        <v>19557</v>
      </c>
      <c r="E480" s="15" t="s">
        <v>19558</v>
      </c>
      <c r="F480" s="15" t="s">
        <v>19559</v>
      </c>
      <c r="G480" s="14" t="s">
        <v>121</v>
      </c>
      <c r="H480" s="14" t="s">
        <v>1283</v>
      </c>
      <c r="I480" s="14" t="s">
        <v>281</v>
      </c>
      <c r="J480" s="14" t="s">
        <v>223</v>
      </c>
      <c r="K480" s="14" t="s">
        <v>1205</v>
      </c>
      <c r="L480" s="14" t="s">
        <v>151</v>
      </c>
      <c r="M480" s="14">
        <v>13.01684</v>
      </c>
      <c r="N480" s="14">
        <v>77.631600000000006</v>
      </c>
      <c r="O480" s="23" t="s">
        <v>1330</v>
      </c>
      <c r="P480" s="14" t="s">
        <v>1213</v>
      </c>
      <c r="Q480" s="14" t="s">
        <v>1214</v>
      </c>
      <c r="R480" s="14" t="s">
        <v>1215</v>
      </c>
      <c r="S480" s="14">
        <v>1</v>
      </c>
      <c r="T480" s="14" t="s">
        <v>1217</v>
      </c>
      <c r="U480" s="14" t="s">
        <v>223</v>
      </c>
      <c r="V480" s="14" t="s">
        <v>1218</v>
      </c>
      <c r="W480" s="17" t="s">
        <v>608</v>
      </c>
      <c r="X480" s="18" t="s">
        <v>609</v>
      </c>
      <c r="Y480" s="18" t="s">
        <v>1220</v>
      </c>
      <c r="Z480" s="19">
        <v>45902.585486111115</v>
      </c>
      <c r="AA480" s="20"/>
      <c r="AB480" s="20"/>
      <c r="AC480" s="20"/>
      <c r="AD480" s="20"/>
    </row>
    <row r="481" spans="1:30" ht="15.75" customHeight="1" x14ac:dyDescent="0.3">
      <c r="A481" s="14">
        <v>480</v>
      </c>
      <c r="B481" s="14" t="s">
        <v>19560</v>
      </c>
      <c r="C481" s="14" t="s">
        <v>4579</v>
      </c>
      <c r="D481" s="15" t="s">
        <v>19561</v>
      </c>
      <c r="E481" s="15" t="s">
        <v>19562</v>
      </c>
      <c r="F481" s="15" t="s">
        <v>19563</v>
      </c>
      <c r="G481" s="14" t="s">
        <v>121</v>
      </c>
      <c r="H481" s="14" t="s">
        <v>1283</v>
      </c>
      <c r="I481" s="14" t="s">
        <v>281</v>
      </c>
      <c r="J481" s="14" t="s">
        <v>223</v>
      </c>
      <c r="K481" s="14" t="s">
        <v>1205</v>
      </c>
      <c r="L481" s="14" t="s">
        <v>151</v>
      </c>
      <c r="M481" s="14">
        <v>13.01699</v>
      </c>
      <c r="N481" s="14">
        <v>77.631219999999999</v>
      </c>
      <c r="O481" s="23" t="s">
        <v>1330</v>
      </c>
      <c r="P481" s="14" t="s">
        <v>1213</v>
      </c>
      <c r="Q481" s="14" t="s">
        <v>1214</v>
      </c>
      <c r="R481" s="14" t="s">
        <v>1215</v>
      </c>
      <c r="S481" s="14">
        <v>1</v>
      </c>
      <c r="T481" s="14" t="s">
        <v>1217</v>
      </c>
      <c r="U481" s="14" t="s">
        <v>223</v>
      </c>
      <c r="V481" s="14" t="s">
        <v>1331</v>
      </c>
      <c r="W481" s="17" t="s">
        <v>608</v>
      </c>
      <c r="X481" s="18" t="s">
        <v>609</v>
      </c>
      <c r="Y481" s="18" t="s">
        <v>1220</v>
      </c>
      <c r="Z481" s="19">
        <v>45902.586273148147</v>
      </c>
      <c r="AA481" s="20"/>
      <c r="AB481" s="20"/>
      <c r="AC481" s="20"/>
      <c r="AD481" s="20"/>
    </row>
    <row r="482" spans="1:30" ht="15.75" customHeight="1" x14ac:dyDescent="0.3">
      <c r="A482" s="14">
        <v>481</v>
      </c>
      <c r="B482" s="14" t="s">
        <v>19564</v>
      </c>
      <c r="C482" s="14" t="s">
        <v>4579</v>
      </c>
      <c r="D482" s="15" t="s">
        <v>19565</v>
      </c>
      <c r="E482" s="15" t="s">
        <v>19566</v>
      </c>
      <c r="F482" s="15" t="s">
        <v>19567</v>
      </c>
      <c r="G482" s="14" t="s">
        <v>121</v>
      </c>
      <c r="H482" s="14" t="s">
        <v>1283</v>
      </c>
      <c r="I482" s="14" t="s">
        <v>281</v>
      </c>
      <c r="J482" s="14" t="s">
        <v>223</v>
      </c>
      <c r="K482" s="14" t="s">
        <v>1205</v>
      </c>
      <c r="L482" s="14" t="s">
        <v>151</v>
      </c>
      <c r="M482" s="14">
        <v>13.016920000000001</v>
      </c>
      <c r="N482" s="14">
        <v>77.631240000000005</v>
      </c>
      <c r="O482" s="23" t="s">
        <v>1330</v>
      </c>
      <c r="P482" s="14" t="s">
        <v>1213</v>
      </c>
      <c r="Q482" s="14" t="s">
        <v>1214</v>
      </c>
      <c r="R482" s="14" t="s">
        <v>1215</v>
      </c>
      <c r="S482" s="14">
        <v>1</v>
      </c>
      <c r="T482" s="14" t="s">
        <v>1217</v>
      </c>
      <c r="U482" s="14" t="s">
        <v>223</v>
      </c>
      <c r="V482" s="14" t="s">
        <v>1218</v>
      </c>
      <c r="W482" s="17" t="s">
        <v>608</v>
      </c>
      <c r="X482" s="18" t="s">
        <v>609</v>
      </c>
      <c r="Y482" s="18" t="s">
        <v>1220</v>
      </c>
      <c r="Z482" s="19">
        <v>45902.587280092594</v>
      </c>
      <c r="AA482" s="20"/>
      <c r="AB482" s="20"/>
      <c r="AC482" s="20"/>
      <c r="AD482" s="20"/>
    </row>
    <row r="483" spans="1:30" ht="15.75" customHeight="1" x14ac:dyDescent="0.3">
      <c r="A483" s="14">
        <v>482</v>
      </c>
      <c r="B483" s="14" t="s">
        <v>4643</v>
      </c>
      <c r="C483" s="14" t="s">
        <v>4579</v>
      </c>
      <c r="D483" s="15" t="s">
        <v>4645</v>
      </c>
      <c r="E483" s="15" t="s">
        <v>4650</v>
      </c>
      <c r="F483" s="15" t="s">
        <v>4652</v>
      </c>
      <c r="G483" s="14" t="s">
        <v>121</v>
      </c>
      <c r="H483" s="14" t="s">
        <v>1283</v>
      </c>
      <c r="I483" s="14" t="s">
        <v>281</v>
      </c>
      <c r="J483" s="14" t="s">
        <v>223</v>
      </c>
      <c r="K483" s="14" t="s">
        <v>1205</v>
      </c>
      <c r="L483" s="14" t="s">
        <v>460</v>
      </c>
      <c r="M483" s="14">
        <v>13.016769999999999</v>
      </c>
      <c r="N483" s="14">
        <v>77.631559999999993</v>
      </c>
      <c r="O483" s="23" t="s">
        <v>1330</v>
      </c>
      <c r="P483" s="14" t="s">
        <v>1213</v>
      </c>
      <c r="Q483" s="14" t="s">
        <v>1214</v>
      </c>
      <c r="R483" s="14" t="s">
        <v>1215</v>
      </c>
      <c r="S483" s="14">
        <v>1</v>
      </c>
      <c r="T483" s="14" t="s">
        <v>1217</v>
      </c>
      <c r="U483" s="14" t="s">
        <v>223</v>
      </c>
      <c r="V483" s="14" t="s">
        <v>1218</v>
      </c>
      <c r="W483" s="17" t="s">
        <v>608</v>
      </c>
      <c r="X483" s="18" t="s">
        <v>609</v>
      </c>
      <c r="Y483" s="18" t="s">
        <v>1220</v>
      </c>
      <c r="Z483" s="19">
        <v>45902.587962962964</v>
      </c>
      <c r="AA483" s="20"/>
      <c r="AB483" s="20"/>
      <c r="AC483" s="20"/>
      <c r="AD483" s="20"/>
    </row>
    <row r="484" spans="1:30" ht="15.75" customHeight="1" x14ac:dyDescent="0.3">
      <c r="A484" s="14">
        <v>483</v>
      </c>
      <c r="B484" s="14" t="s">
        <v>19568</v>
      </c>
      <c r="C484" s="14" t="s">
        <v>4579</v>
      </c>
      <c r="D484" s="15" t="s">
        <v>19569</v>
      </c>
      <c r="E484" s="15" t="s">
        <v>19570</v>
      </c>
      <c r="F484" s="15" t="s">
        <v>19571</v>
      </c>
      <c r="G484" s="14" t="s">
        <v>121</v>
      </c>
      <c r="H484" s="14" t="s">
        <v>1283</v>
      </c>
      <c r="I484" s="14" t="s">
        <v>281</v>
      </c>
      <c r="J484" s="14" t="s">
        <v>223</v>
      </c>
      <c r="K484" s="14" t="s">
        <v>1205</v>
      </c>
      <c r="L484" s="14" t="s">
        <v>151</v>
      </c>
      <c r="M484" s="14">
        <v>13.01674</v>
      </c>
      <c r="N484" s="14">
        <v>77.631739999999994</v>
      </c>
      <c r="O484" s="23" t="s">
        <v>6580</v>
      </c>
      <c r="P484" s="14" t="s">
        <v>1213</v>
      </c>
      <c r="Q484" s="14" t="s">
        <v>1214</v>
      </c>
      <c r="R484" s="14" t="s">
        <v>1215</v>
      </c>
      <c r="S484" s="14">
        <v>1</v>
      </c>
      <c r="T484" s="14" t="s">
        <v>1217</v>
      </c>
      <c r="U484" s="14" t="s">
        <v>223</v>
      </c>
      <c r="V484" s="14" t="s">
        <v>1218</v>
      </c>
      <c r="W484" s="17" t="s">
        <v>608</v>
      </c>
      <c r="X484" s="18" t="s">
        <v>609</v>
      </c>
      <c r="Y484" s="18" t="s">
        <v>1220</v>
      </c>
      <c r="Z484" s="19">
        <v>45902.58865740741</v>
      </c>
      <c r="AA484" s="20"/>
      <c r="AB484" s="20"/>
      <c r="AC484" s="20"/>
      <c r="AD484" s="20"/>
    </row>
    <row r="485" spans="1:30" ht="15.75" customHeight="1" x14ac:dyDescent="0.3">
      <c r="A485" s="14">
        <v>484</v>
      </c>
      <c r="B485" s="14" t="s">
        <v>4625</v>
      </c>
      <c r="C485" s="14" t="s">
        <v>4579</v>
      </c>
      <c r="D485" s="15" t="s">
        <v>4626</v>
      </c>
      <c r="E485" s="15" t="s">
        <v>4629</v>
      </c>
      <c r="F485" s="15" t="s">
        <v>4634</v>
      </c>
      <c r="G485" s="14" t="s">
        <v>121</v>
      </c>
      <c r="H485" s="14" t="s">
        <v>1283</v>
      </c>
      <c r="I485" s="14" t="s">
        <v>281</v>
      </c>
      <c r="J485" s="14" t="s">
        <v>223</v>
      </c>
      <c r="K485" s="14" t="s">
        <v>1205</v>
      </c>
      <c r="L485" s="14" t="s">
        <v>460</v>
      </c>
      <c r="M485" s="14">
        <v>13.016679999999999</v>
      </c>
      <c r="N485" s="14">
        <v>77.632509999999996</v>
      </c>
      <c r="O485" s="23" t="s">
        <v>19572</v>
      </c>
      <c r="P485" s="14" t="s">
        <v>1213</v>
      </c>
      <c r="Q485" s="14" t="s">
        <v>1214</v>
      </c>
      <c r="R485" s="14" t="s">
        <v>1215</v>
      </c>
      <c r="S485" s="14">
        <v>1</v>
      </c>
      <c r="T485" s="14" t="s">
        <v>1217</v>
      </c>
      <c r="U485" s="14" t="s">
        <v>223</v>
      </c>
      <c r="V485" s="14" t="s">
        <v>1218</v>
      </c>
      <c r="W485" s="17" t="s">
        <v>608</v>
      </c>
      <c r="X485" s="18" t="s">
        <v>609</v>
      </c>
      <c r="Y485" s="18" t="s">
        <v>1220</v>
      </c>
      <c r="Z485" s="19">
        <v>45902.589282407411</v>
      </c>
      <c r="AA485" s="20"/>
      <c r="AB485" s="20"/>
      <c r="AC485" s="20"/>
      <c r="AD485" s="20"/>
    </row>
    <row r="486" spans="1:30" ht="15.75" customHeight="1" x14ac:dyDescent="0.3">
      <c r="A486" s="14">
        <v>485</v>
      </c>
      <c r="B486" s="14" t="s">
        <v>4613</v>
      </c>
      <c r="C486" s="14" t="s">
        <v>4579</v>
      </c>
      <c r="D486" s="15" t="s">
        <v>4616</v>
      </c>
      <c r="E486" s="15" t="s">
        <v>4618</v>
      </c>
      <c r="F486" s="15" t="s">
        <v>4621</v>
      </c>
      <c r="G486" s="14" t="s">
        <v>121</v>
      </c>
      <c r="H486" s="14" t="s">
        <v>1283</v>
      </c>
      <c r="I486" s="14" t="s">
        <v>281</v>
      </c>
      <c r="J486" s="14" t="s">
        <v>223</v>
      </c>
      <c r="K486" s="14" t="s">
        <v>1205</v>
      </c>
      <c r="L486" s="14" t="s">
        <v>151</v>
      </c>
      <c r="M486" s="14">
        <v>13.01675</v>
      </c>
      <c r="N486" s="14">
        <v>77.632279999999994</v>
      </c>
      <c r="O486" s="23" t="s">
        <v>1330</v>
      </c>
      <c r="P486" s="14" t="s">
        <v>1213</v>
      </c>
      <c r="Q486" s="14" t="s">
        <v>1214</v>
      </c>
      <c r="R486" s="14" t="s">
        <v>1215</v>
      </c>
      <c r="S486" s="14">
        <v>1</v>
      </c>
      <c r="T486" s="14" t="s">
        <v>1217</v>
      </c>
      <c r="U486" s="14" t="s">
        <v>223</v>
      </c>
      <c r="V486" s="14" t="s">
        <v>1218</v>
      </c>
      <c r="W486" s="17" t="s">
        <v>608</v>
      </c>
      <c r="X486" s="18" t="s">
        <v>609</v>
      </c>
      <c r="Y486" s="18" t="s">
        <v>1220</v>
      </c>
      <c r="Z486" s="19">
        <v>45902.589780092596</v>
      </c>
      <c r="AA486" s="20"/>
      <c r="AB486" s="20"/>
      <c r="AC486" s="20"/>
      <c r="AD486" s="20"/>
    </row>
    <row r="487" spans="1:30" ht="15.75" customHeight="1" x14ac:dyDescent="0.3">
      <c r="A487" s="14">
        <v>486</v>
      </c>
      <c r="B487" s="14" t="s">
        <v>19573</v>
      </c>
      <c r="C487" s="14" t="s">
        <v>4579</v>
      </c>
      <c r="D487" s="15" t="s">
        <v>19574</v>
      </c>
      <c r="E487" s="15" t="s">
        <v>19575</v>
      </c>
      <c r="F487" s="15" t="s">
        <v>19576</v>
      </c>
      <c r="G487" s="14" t="s">
        <v>121</v>
      </c>
      <c r="H487" s="14" t="s">
        <v>1283</v>
      </c>
      <c r="I487" s="14" t="s">
        <v>281</v>
      </c>
      <c r="J487" s="14" t="s">
        <v>223</v>
      </c>
      <c r="K487" s="14" t="s">
        <v>1205</v>
      </c>
      <c r="L487" s="14" t="s">
        <v>460</v>
      </c>
      <c r="M487" s="14">
        <v>13.01646</v>
      </c>
      <c r="N487" s="14">
        <v>77.634</v>
      </c>
      <c r="O487" s="23" t="s">
        <v>1330</v>
      </c>
      <c r="P487" s="14" t="s">
        <v>1213</v>
      </c>
      <c r="Q487" s="14" t="s">
        <v>1214</v>
      </c>
      <c r="R487" s="14" t="s">
        <v>1215</v>
      </c>
      <c r="S487" s="14">
        <v>0</v>
      </c>
      <c r="T487" s="14" t="s">
        <v>81</v>
      </c>
      <c r="U487" s="14" t="s">
        <v>81</v>
      </c>
      <c r="V487" s="14" t="s">
        <v>81</v>
      </c>
      <c r="W487" s="17" t="s">
        <v>81</v>
      </c>
      <c r="X487" s="18" t="s">
        <v>81</v>
      </c>
      <c r="Y487" s="18" t="s">
        <v>1220</v>
      </c>
      <c r="Z487" s="19">
        <v>45902.591006944444</v>
      </c>
      <c r="AA487" s="20"/>
      <c r="AB487" s="20"/>
      <c r="AC487" s="20"/>
      <c r="AD487" s="20"/>
    </row>
    <row r="488" spans="1:30" ht="15.75" customHeight="1" x14ac:dyDescent="0.3">
      <c r="A488" s="14">
        <v>487</v>
      </c>
      <c r="B488" s="14" t="s">
        <v>4597</v>
      </c>
      <c r="C488" s="14" t="s">
        <v>4579</v>
      </c>
      <c r="D488" s="15" t="s">
        <v>4600</v>
      </c>
      <c r="E488" s="15" t="s">
        <v>4603</v>
      </c>
      <c r="F488" s="15" t="s">
        <v>4605</v>
      </c>
      <c r="G488" s="14" t="s">
        <v>121</v>
      </c>
      <c r="H488" s="14" t="s">
        <v>1283</v>
      </c>
      <c r="I488" s="14" t="s">
        <v>281</v>
      </c>
      <c r="J488" s="14" t="s">
        <v>223</v>
      </c>
      <c r="K488" s="14" t="s">
        <v>1205</v>
      </c>
      <c r="L488" s="14" t="s">
        <v>460</v>
      </c>
      <c r="M488" s="14">
        <v>13.01698</v>
      </c>
      <c r="N488" s="14">
        <v>77.631190000000004</v>
      </c>
      <c r="O488" s="23" t="s">
        <v>1330</v>
      </c>
      <c r="P488" s="14" t="s">
        <v>1213</v>
      </c>
      <c r="Q488" s="14" t="s">
        <v>1214</v>
      </c>
      <c r="R488" s="14" t="s">
        <v>1215</v>
      </c>
      <c r="S488" s="14">
        <v>1</v>
      </c>
      <c r="T488" s="14" t="s">
        <v>1217</v>
      </c>
      <c r="U488" s="14" t="s">
        <v>223</v>
      </c>
      <c r="V488" s="14" t="s">
        <v>1218</v>
      </c>
      <c r="W488" s="17" t="s">
        <v>608</v>
      </c>
      <c r="X488" s="18" t="s">
        <v>609</v>
      </c>
      <c r="Y488" s="18" t="s">
        <v>1220</v>
      </c>
      <c r="Z488" s="19">
        <v>45902.591689814813</v>
      </c>
      <c r="AA488" s="20"/>
      <c r="AB488" s="20"/>
      <c r="AC488" s="20"/>
      <c r="AD488" s="20"/>
    </row>
    <row r="489" spans="1:30" ht="15.75" customHeight="1" x14ac:dyDescent="0.3">
      <c r="A489" s="14">
        <v>488</v>
      </c>
      <c r="B489" s="14" t="s">
        <v>19577</v>
      </c>
      <c r="C489" s="14" t="s">
        <v>4579</v>
      </c>
      <c r="D489" s="15" t="s">
        <v>19578</v>
      </c>
      <c r="E489" s="15" t="s">
        <v>19579</v>
      </c>
      <c r="F489" s="15" t="s">
        <v>19580</v>
      </c>
      <c r="G489" s="14" t="s">
        <v>121</v>
      </c>
      <c r="H489" s="14" t="s">
        <v>1283</v>
      </c>
      <c r="I489" s="14" t="s">
        <v>281</v>
      </c>
      <c r="J489" s="14" t="s">
        <v>223</v>
      </c>
      <c r="K489" s="14" t="s">
        <v>1205</v>
      </c>
      <c r="L489" s="14" t="s">
        <v>460</v>
      </c>
      <c r="M489" s="14">
        <v>13.017150000000001</v>
      </c>
      <c r="N489" s="14">
        <v>77.631159999999994</v>
      </c>
      <c r="O489" s="23" t="s">
        <v>1330</v>
      </c>
      <c r="P489" s="14" t="s">
        <v>1213</v>
      </c>
      <c r="Q489" s="14" t="s">
        <v>1214</v>
      </c>
      <c r="R489" s="14" t="s">
        <v>1215</v>
      </c>
      <c r="S489" s="14">
        <v>1</v>
      </c>
      <c r="T489" s="14" t="s">
        <v>1217</v>
      </c>
      <c r="U489" s="14" t="s">
        <v>223</v>
      </c>
      <c r="V489" s="14" t="s">
        <v>1218</v>
      </c>
      <c r="W489" s="17" t="s">
        <v>608</v>
      </c>
      <c r="X489" s="18" t="s">
        <v>609</v>
      </c>
      <c r="Y489" s="18" t="s">
        <v>1220</v>
      </c>
      <c r="Z489" s="19">
        <v>45902.592685185184</v>
      </c>
      <c r="AA489" s="20"/>
      <c r="AB489" s="20"/>
      <c r="AC489" s="20"/>
      <c r="AD489" s="20"/>
    </row>
    <row r="490" spans="1:30" ht="15.75" customHeight="1" x14ac:dyDescent="0.3">
      <c r="A490" s="14">
        <v>489</v>
      </c>
      <c r="B490" s="14" t="s">
        <v>19581</v>
      </c>
      <c r="C490" s="14" t="s">
        <v>4579</v>
      </c>
      <c r="D490" s="15" t="s">
        <v>19582</v>
      </c>
      <c r="E490" s="15" t="s">
        <v>19583</v>
      </c>
      <c r="F490" s="15" t="s">
        <v>19584</v>
      </c>
      <c r="G490" s="14" t="s">
        <v>121</v>
      </c>
      <c r="H490" s="14" t="s">
        <v>1283</v>
      </c>
      <c r="I490" s="14" t="s">
        <v>281</v>
      </c>
      <c r="J490" s="14" t="s">
        <v>223</v>
      </c>
      <c r="K490" s="14" t="s">
        <v>1205</v>
      </c>
      <c r="L490" s="14" t="s">
        <v>460</v>
      </c>
      <c r="M490" s="14">
        <v>13.01732</v>
      </c>
      <c r="N490" s="14">
        <v>77.631159999999994</v>
      </c>
      <c r="O490" s="23" t="s">
        <v>1330</v>
      </c>
      <c r="P490" s="14" t="s">
        <v>1213</v>
      </c>
      <c r="Q490" s="14" t="s">
        <v>1214</v>
      </c>
      <c r="R490" s="14" t="s">
        <v>1215</v>
      </c>
      <c r="S490" s="14">
        <v>1</v>
      </c>
      <c r="T490" s="14" t="s">
        <v>1217</v>
      </c>
      <c r="U490" s="14" t="s">
        <v>223</v>
      </c>
      <c r="V490" s="14" t="s">
        <v>1218</v>
      </c>
      <c r="W490" s="17" t="s">
        <v>608</v>
      </c>
      <c r="X490" s="18" t="s">
        <v>609</v>
      </c>
      <c r="Y490" s="18" t="s">
        <v>1220</v>
      </c>
      <c r="Z490" s="19">
        <v>45902.5940162037</v>
      </c>
      <c r="AA490" s="20"/>
      <c r="AB490" s="20"/>
      <c r="AC490" s="20"/>
      <c r="AD490" s="20"/>
    </row>
    <row r="491" spans="1:30" ht="15.75" customHeight="1" x14ac:dyDescent="0.3">
      <c r="A491" s="14">
        <v>490</v>
      </c>
      <c r="B491" s="14" t="s">
        <v>19585</v>
      </c>
      <c r="C491" s="14" t="s">
        <v>4579</v>
      </c>
      <c r="D491" s="15" t="s">
        <v>19586</v>
      </c>
      <c r="E491" s="15" t="s">
        <v>19587</v>
      </c>
      <c r="F491" s="15" t="s">
        <v>19588</v>
      </c>
      <c r="G491" s="14" t="s">
        <v>121</v>
      </c>
      <c r="H491" s="14" t="s">
        <v>1283</v>
      </c>
      <c r="I491" s="14" t="s">
        <v>281</v>
      </c>
      <c r="J491" s="14" t="s">
        <v>223</v>
      </c>
      <c r="K491" s="14" t="s">
        <v>1205</v>
      </c>
      <c r="L491" s="14" t="s">
        <v>460</v>
      </c>
      <c r="M491" s="14">
        <v>13.0167</v>
      </c>
      <c r="N491" s="14">
        <v>77.63382</v>
      </c>
      <c r="O491" s="23" t="s">
        <v>1330</v>
      </c>
      <c r="P491" s="14" t="s">
        <v>1213</v>
      </c>
      <c r="Q491" s="14" t="s">
        <v>1214</v>
      </c>
      <c r="R491" s="14" t="s">
        <v>1215</v>
      </c>
      <c r="S491" s="14">
        <v>0</v>
      </c>
      <c r="T491" s="14" t="s">
        <v>81</v>
      </c>
      <c r="U491" s="14" t="s">
        <v>81</v>
      </c>
      <c r="V491" s="14" t="s">
        <v>81</v>
      </c>
      <c r="W491" s="17" t="s">
        <v>81</v>
      </c>
      <c r="X491" s="18" t="s">
        <v>81</v>
      </c>
      <c r="Y491" s="18" t="s">
        <v>1220</v>
      </c>
      <c r="Z491" s="19">
        <v>45902.595972222225</v>
      </c>
      <c r="AA491" s="20"/>
      <c r="AB491" s="20"/>
      <c r="AC491" s="20"/>
      <c r="AD491" s="20"/>
    </row>
    <row r="492" spans="1:30" ht="15.75" customHeight="1" x14ac:dyDescent="0.3">
      <c r="A492" s="14">
        <v>491</v>
      </c>
      <c r="B492" s="14" t="s">
        <v>19589</v>
      </c>
      <c r="C492" s="14" t="s">
        <v>4579</v>
      </c>
      <c r="D492" s="15" t="s">
        <v>19590</v>
      </c>
      <c r="E492" s="15" t="s">
        <v>19591</v>
      </c>
      <c r="F492" s="15" t="s">
        <v>19592</v>
      </c>
      <c r="G492" s="14" t="s">
        <v>121</v>
      </c>
      <c r="H492" s="14" t="s">
        <v>1283</v>
      </c>
      <c r="I492" s="14" t="s">
        <v>281</v>
      </c>
      <c r="J492" s="14" t="s">
        <v>223</v>
      </c>
      <c r="K492" s="14" t="s">
        <v>1205</v>
      </c>
      <c r="L492" s="14" t="s">
        <v>1367</v>
      </c>
      <c r="M492" s="14">
        <v>13.016030000000001</v>
      </c>
      <c r="N492" s="14">
        <v>77.633960000000002</v>
      </c>
      <c r="O492" s="23" t="s">
        <v>1330</v>
      </c>
      <c r="P492" s="14" t="s">
        <v>1213</v>
      </c>
      <c r="Q492" s="14" t="s">
        <v>1214</v>
      </c>
      <c r="R492" s="14" t="s">
        <v>1215</v>
      </c>
      <c r="S492" s="14">
        <v>1</v>
      </c>
      <c r="T492" s="14" t="s">
        <v>1217</v>
      </c>
      <c r="U492" s="14" t="s">
        <v>223</v>
      </c>
      <c r="V492" s="14" t="s">
        <v>1218</v>
      </c>
      <c r="W492" s="17" t="s">
        <v>608</v>
      </c>
      <c r="X492" s="18" t="s">
        <v>609</v>
      </c>
      <c r="Y492" s="18" t="s">
        <v>1220</v>
      </c>
      <c r="Z492" s="19">
        <v>45902.597222222219</v>
      </c>
      <c r="AA492" s="20"/>
      <c r="AB492" s="20"/>
      <c r="AC492" s="20"/>
      <c r="AD492" s="20"/>
    </row>
    <row r="493" spans="1:30" ht="15.75" customHeight="1" x14ac:dyDescent="0.3">
      <c r="A493" s="14">
        <v>492</v>
      </c>
      <c r="B493" s="14" t="s">
        <v>4581</v>
      </c>
      <c r="C493" s="14" t="s">
        <v>4579</v>
      </c>
      <c r="D493" s="15" t="s">
        <v>4584</v>
      </c>
      <c r="E493" s="15" t="s">
        <v>4587</v>
      </c>
      <c r="F493" s="15" t="s">
        <v>4590</v>
      </c>
      <c r="G493" s="14" t="s">
        <v>121</v>
      </c>
      <c r="H493" s="14" t="s">
        <v>1283</v>
      </c>
      <c r="I493" s="14" t="s">
        <v>281</v>
      </c>
      <c r="J493" s="14" t="s">
        <v>223</v>
      </c>
      <c r="K493" s="14" t="s">
        <v>1205</v>
      </c>
      <c r="L493" s="14" t="s">
        <v>151</v>
      </c>
      <c r="M493" s="14">
        <v>13.01604</v>
      </c>
      <c r="N493" s="14">
        <v>77.633930000000007</v>
      </c>
      <c r="O493" s="23" t="s">
        <v>1330</v>
      </c>
      <c r="P493" s="14" t="s">
        <v>1213</v>
      </c>
      <c r="Q493" s="14" t="s">
        <v>1214</v>
      </c>
      <c r="R493" s="14" t="s">
        <v>1215</v>
      </c>
      <c r="S493" s="14">
        <v>1</v>
      </c>
      <c r="T493" s="14" t="s">
        <v>1217</v>
      </c>
      <c r="U493" s="14" t="s">
        <v>223</v>
      </c>
      <c r="V493" s="14" t="s">
        <v>1218</v>
      </c>
      <c r="W493" s="17" t="s">
        <v>608</v>
      </c>
      <c r="X493" s="18" t="s">
        <v>609</v>
      </c>
      <c r="Y493" s="18" t="s">
        <v>1220</v>
      </c>
      <c r="Z493" s="19">
        <v>45902.59814814815</v>
      </c>
      <c r="AA493" s="20"/>
      <c r="AB493" s="20"/>
      <c r="AC493" s="20"/>
      <c r="AD493" s="20"/>
    </row>
    <row r="494" spans="1:30" ht="15.75" customHeight="1" x14ac:dyDescent="0.3">
      <c r="A494" s="14">
        <v>493</v>
      </c>
      <c r="B494" s="14" t="s">
        <v>4566</v>
      </c>
      <c r="C494" s="14" t="s">
        <v>4436</v>
      </c>
      <c r="D494" s="15" t="s">
        <v>4567</v>
      </c>
      <c r="E494" s="15" t="s">
        <v>4570</v>
      </c>
      <c r="F494" s="15" t="s">
        <v>4574</v>
      </c>
      <c r="G494" s="14" t="s">
        <v>121</v>
      </c>
      <c r="H494" s="14" t="s">
        <v>1283</v>
      </c>
      <c r="I494" s="14" t="s">
        <v>281</v>
      </c>
      <c r="J494" s="14" t="s">
        <v>223</v>
      </c>
      <c r="K494" s="14" t="s">
        <v>1205</v>
      </c>
      <c r="L494" s="14" t="s">
        <v>460</v>
      </c>
      <c r="M494" s="14">
        <v>13.01628</v>
      </c>
      <c r="N494" s="14">
        <v>77.6327</v>
      </c>
      <c r="O494" s="23" t="s">
        <v>1330</v>
      </c>
      <c r="P494" s="14" t="s">
        <v>1213</v>
      </c>
      <c r="Q494" s="14" t="s">
        <v>1214</v>
      </c>
      <c r="R494" s="14" t="s">
        <v>1215</v>
      </c>
      <c r="S494" s="14">
        <v>2</v>
      </c>
      <c r="T494" s="14" t="s">
        <v>1217</v>
      </c>
      <c r="U494" s="14" t="s">
        <v>223</v>
      </c>
      <c r="V494" s="14" t="s">
        <v>1218</v>
      </c>
      <c r="W494" s="17" t="s">
        <v>608</v>
      </c>
      <c r="X494" s="18" t="s">
        <v>609</v>
      </c>
      <c r="Y494" s="18" t="s">
        <v>1220</v>
      </c>
      <c r="Z494" s="19">
        <v>45902.601678240739</v>
      </c>
      <c r="AA494" s="20"/>
      <c r="AB494" s="20"/>
      <c r="AC494" s="20"/>
      <c r="AD494" s="20"/>
    </row>
    <row r="495" spans="1:30" ht="15.75" customHeight="1" x14ac:dyDescent="0.3">
      <c r="A495" s="14">
        <v>494</v>
      </c>
      <c r="B495" s="14" t="s">
        <v>19593</v>
      </c>
      <c r="C495" s="14" t="s">
        <v>4436</v>
      </c>
      <c r="D495" s="15" t="s">
        <v>19594</v>
      </c>
      <c r="E495" s="15" t="s">
        <v>19595</v>
      </c>
      <c r="F495" s="15" t="s">
        <v>19596</v>
      </c>
      <c r="G495" s="14" t="s">
        <v>121</v>
      </c>
      <c r="H495" s="14" t="s">
        <v>1283</v>
      </c>
      <c r="I495" s="14" t="s">
        <v>281</v>
      </c>
      <c r="J495" s="14" t="s">
        <v>223</v>
      </c>
      <c r="K495" s="14" t="s">
        <v>1205</v>
      </c>
      <c r="L495" s="14" t="s">
        <v>460</v>
      </c>
      <c r="M495" s="14">
        <v>13.01623</v>
      </c>
      <c r="N495" s="14">
        <v>77.63288</v>
      </c>
      <c r="O495" s="23" t="s">
        <v>1330</v>
      </c>
      <c r="P495" s="14" t="s">
        <v>1213</v>
      </c>
      <c r="Q495" s="14" t="s">
        <v>1214</v>
      </c>
      <c r="R495" s="14" t="s">
        <v>1215</v>
      </c>
      <c r="S495" s="14">
        <v>1</v>
      </c>
      <c r="T495" s="14" t="s">
        <v>1217</v>
      </c>
      <c r="U495" s="14" t="s">
        <v>223</v>
      </c>
      <c r="V495" s="14" t="s">
        <v>1218</v>
      </c>
      <c r="W495" s="17" t="s">
        <v>608</v>
      </c>
      <c r="X495" s="18" t="s">
        <v>609</v>
      </c>
      <c r="Y495" s="18" t="s">
        <v>1220</v>
      </c>
      <c r="Z495" s="19">
        <v>45902.602789351855</v>
      </c>
      <c r="AA495" s="20"/>
      <c r="AB495" s="20"/>
      <c r="AC495" s="20"/>
      <c r="AD495" s="20"/>
    </row>
    <row r="496" spans="1:30" ht="15.75" customHeight="1" x14ac:dyDescent="0.3">
      <c r="A496" s="14">
        <v>495</v>
      </c>
      <c r="B496" s="14" t="s">
        <v>19597</v>
      </c>
      <c r="C496" s="14" t="s">
        <v>4436</v>
      </c>
      <c r="D496" s="15" t="s">
        <v>19598</v>
      </c>
      <c r="E496" s="15" t="s">
        <v>19599</v>
      </c>
      <c r="F496" s="15" t="s">
        <v>19600</v>
      </c>
      <c r="G496" s="14" t="s">
        <v>121</v>
      </c>
      <c r="H496" s="14" t="s">
        <v>1283</v>
      </c>
      <c r="I496" s="14" t="s">
        <v>281</v>
      </c>
      <c r="J496" s="14" t="s">
        <v>223</v>
      </c>
      <c r="K496" s="14" t="s">
        <v>1205</v>
      </c>
      <c r="L496" s="14" t="s">
        <v>151</v>
      </c>
      <c r="M496" s="14">
        <v>13.016170000000001</v>
      </c>
      <c r="N496" s="14">
        <v>77.633139999999997</v>
      </c>
      <c r="O496" s="23" t="s">
        <v>1330</v>
      </c>
      <c r="P496" s="14" t="s">
        <v>1213</v>
      </c>
      <c r="Q496" s="14" t="s">
        <v>1214</v>
      </c>
      <c r="R496" s="14" t="s">
        <v>1215</v>
      </c>
      <c r="S496" s="14">
        <v>1</v>
      </c>
      <c r="T496" s="14" t="s">
        <v>1217</v>
      </c>
      <c r="U496" s="14" t="s">
        <v>223</v>
      </c>
      <c r="V496" s="14" t="s">
        <v>1331</v>
      </c>
      <c r="W496" s="17" t="s">
        <v>608</v>
      </c>
      <c r="X496" s="18" t="s">
        <v>609</v>
      </c>
      <c r="Y496" s="18" t="s">
        <v>1220</v>
      </c>
      <c r="Z496" s="19">
        <v>45902.603460648148</v>
      </c>
      <c r="AA496" s="20"/>
      <c r="AB496" s="20"/>
      <c r="AC496" s="20"/>
      <c r="AD496" s="20"/>
    </row>
    <row r="497" spans="1:30" ht="15.75" customHeight="1" x14ac:dyDescent="0.3">
      <c r="A497" s="14">
        <v>496</v>
      </c>
      <c r="B497" s="14" t="s">
        <v>19601</v>
      </c>
      <c r="C497" s="14" t="s">
        <v>4436</v>
      </c>
      <c r="D497" s="15" t="s">
        <v>19602</v>
      </c>
      <c r="E497" s="15" t="s">
        <v>19603</v>
      </c>
      <c r="F497" s="15" t="s">
        <v>19604</v>
      </c>
      <c r="G497" s="14" t="s">
        <v>121</v>
      </c>
      <c r="H497" s="14" t="s">
        <v>1283</v>
      </c>
      <c r="I497" s="14" t="s">
        <v>281</v>
      </c>
      <c r="J497" s="14" t="s">
        <v>223</v>
      </c>
      <c r="K497" s="14" t="s">
        <v>1205</v>
      </c>
      <c r="L497" s="14" t="s">
        <v>151</v>
      </c>
      <c r="M497" s="14">
        <v>13.01609</v>
      </c>
      <c r="N497" s="14">
        <v>77.633359999999996</v>
      </c>
      <c r="O497" s="23" t="s">
        <v>1330</v>
      </c>
      <c r="P497" s="14" t="s">
        <v>1213</v>
      </c>
      <c r="Q497" s="14" t="s">
        <v>1214</v>
      </c>
      <c r="R497" s="14" t="s">
        <v>1215</v>
      </c>
      <c r="S497" s="14">
        <v>1</v>
      </c>
      <c r="T497" s="14" t="s">
        <v>1217</v>
      </c>
      <c r="U497" s="14" t="s">
        <v>223</v>
      </c>
      <c r="V497" s="14" t="s">
        <v>1218</v>
      </c>
      <c r="W497" s="17" t="s">
        <v>608</v>
      </c>
      <c r="X497" s="18" t="s">
        <v>609</v>
      </c>
      <c r="Y497" s="18" t="s">
        <v>1220</v>
      </c>
      <c r="Z497" s="19">
        <v>45902.604155092595</v>
      </c>
      <c r="AA497" s="20"/>
      <c r="AB497" s="20"/>
      <c r="AC497" s="20"/>
      <c r="AD497" s="20"/>
    </row>
    <row r="498" spans="1:30" ht="15.75" customHeight="1" x14ac:dyDescent="0.3">
      <c r="A498" s="14">
        <v>497</v>
      </c>
      <c r="B498" s="14" t="s">
        <v>19605</v>
      </c>
      <c r="C498" s="14" t="s">
        <v>4436</v>
      </c>
      <c r="D498" s="15" t="s">
        <v>19606</v>
      </c>
      <c r="E498" s="15" t="s">
        <v>19607</v>
      </c>
      <c r="F498" s="15" t="s">
        <v>19608</v>
      </c>
      <c r="G498" s="14" t="s">
        <v>121</v>
      </c>
      <c r="H498" s="14" t="s">
        <v>1283</v>
      </c>
      <c r="I498" s="14" t="s">
        <v>281</v>
      </c>
      <c r="J498" s="14" t="s">
        <v>223</v>
      </c>
      <c r="K498" s="14" t="s">
        <v>1205</v>
      </c>
      <c r="L498" s="14" t="s">
        <v>151</v>
      </c>
      <c r="M498" s="14">
        <v>13.016</v>
      </c>
      <c r="N498" s="14">
        <v>77.633499999999998</v>
      </c>
      <c r="O498" s="23" t="s">
        <v>1330</v>
      </c>
      <c r="P498" s="14" t="s">
        <v>1213</v>
      </c>
      <c r="Q498" s="14" t="s">
        <v>1214</v>
      </c>
      <c r="R498" s="14" t="s">
        <v>1215</v>
      </c>
      <c r="S498" s="14">
        <v>1</v>
      </c>
      <c r="T498" s="14" t="s">
        <v>1217</v>
      </c>
      <c r="U498" s="14" t="s">
        <v>223</v>
      </c>
      <c r="V498" s="14" t="s">
        <v>1218</v>
      </c>
      <c r="W498" s="17" t="s">
        <v>608</v>
      </c>
      <c r="X498" s="18" t="s">
        <v>609</v>
      </c>
      <c r="Y498" s="18" t="s">
        <v>1220</v>
      </c>
      <c r="Z498" s="19">
        <v>45902.604756944442</v>
      </c>
      <c r="AA498" s="20"/>
      <c r="AB498" s="20"/>
      <c r="AC498" s="20"/>
      <c r="AD498" s="20"/>
    </row>
    <row r="499" spans="1:30" ht="15.75" customHeight="1" x14ac:dyDescent="0.3">
      <c r="A499" s="14">
        <v>498</v>
      </c>
      <c r="B499" s="14" t="s">
        <v>4550</v>
      </c>
      <c r="C499" s="14" t="s">
        <v>4436</v>
      </c>
      <c r="D499" s="15" t="s">
        <v>4551</v>
      </c>
      <c r="E499" s="15" t="s">
        <v>4555</v>
      </c>
      <c r="F499" s="15" t="s">
        <v>4558</v>
      </c>
      <c r="G499" s="14" t="s">
        <v>121</v>
      </c>
      <c r="H499" s="14" t="s">
        <v>1283</v>
      </c>
      <c r="I499" s="14" t="s">
        <v>281</v>
      </c>
      <c r="J499" s="14" t="s">
        <v>223</v>
      </c>
      <c r="K499" s="14" t="s">
        <v>1205</v>
      </c>
      <c r="L499" s="14" t="s">
        <v>151</v>
      </c>
      <c r="M499" s="14">
        <v>13.016</v>
      </c>
      <c r="N499" s="14">
        <v>77.63373</v>
      </c>
      <c r="O499" s="24" t="s">
        <v>1330</v>
      </c>
      <c r="P499" s="14" t="s">
        <v>1213</v>
      </c>
      <c r="Q499" s="14" t="s">
        <v>1214</v>
      </c>
      <c r="R499" s="14" t="s">
        <v>1215</v>
      </c>
      <c r="S499" s="14">
        <v>1</v>
      </c>
      <c r="T499" s="14" t="s">
        <v>1217</v>
      </c>
      <c r="U499" s="14" t="s">
        <v>223</v>
      </c>
      <c r="V499" s="14" t="s">
        <v>1218</v>
      </c>
      <c r="W499" s="17" t="s">
        <v>147</v>
      </c>
      <c r="X499" s="18" t="s">
        <v>1490</v>
      </c>
      <c r="Y499" s="18" t="s">
        <v>1220</v>
      </c>
      <c r="Z499" s="19">
        <v>45902.605370370373</v>
      </c>
      <c r="AA499" s="20"/>
      <c r="AB499" s="20"/>
      <c r="AC499" s="20"/>
      <c r="AD499" s="20"/>
    </row>
    <row r="500" spans="1:30" ht="15.75" customHeight="1" x14ac:dyDescent="0.3">
      <c r="A500" s="14">
        <v>499</v>
      </c>
      <c r="B500" s="14" t="s">
        <v>4532</v>
      </c>
      <c r="C500" s="14" t="s">
        <v>4436</v>
      </c>
      <c r="D500" s="15" t="s">
        <v>4534</v>
      </c>
      <c r="E500" s="15" t="s">
        <v>4539</v>
      </c>
      <c r="F500" s="15" t="s">
        <v>4542</v>
      </c>
      <c r="G500" s="14" t="s">
        <v>121</v>
      </c>
      <c r="H500" s="14" t="s">
        <v>1283</v>
      </c>
      <c r="I500" s="14" t="s">
        <v>281</v>
      </c>
      <c r="J500" s="14" t="s">
        <v>223</v>
      </c>
      <c r="K500" s="14" t="s">
        <v>1205</v>
      </c>
      <c r="L500" s="14" t="s">
        <v>460</v>
      </c>
      <c r="M500" s="14">
        <v>13.01632</v>
      </c>
      <c r="N500" s="14">
        <v>77.632429999999999</v>
      </c>
      <c r="O500" s="24" t="s">
        <v>1330</v>
      </c>
      <c r="P500" s="14" t="s">
        <v>1213</v>
      </c>
      <c r="Q500" s="14" t="s">
        <v>1214</v>
      </c>
      <c r="R500" s="14" t="s">
        <v>1215</v>
      </c>
      <c r="S500" s="14">
        <v>1</v>
      </c>
      <c r="T500" s="14" t="s">
        <v>1217</v>
      </c>
      <c r="U500" s="14" t="s">
        <v>223</v>
      </c>
      <c r="V500" s="14" t="s">
        <v>1218</v>
      </c>
      <c r="W500" s="17" t="s">
        <v>608</v>
      </c>
      <c r="X500" s="18" t="s">
        <v>609</v>
      </c>
      <c r="Y500" s="18" t="s">
        <v>1220</v>
      </c>
      <c r="Z500" s="19">
        <v>45902.606504629628</v>
      </c>
      <c r="AA500" s="20"/>
      <c r="AB500" s="20"/>
      <c r="AC500" s="20"/>
      <c r="AD500" s="20"/>
    </row>
    <row r="501" spans="1:30" ht="15.75" customHeight="1" x14ac:dyDescent="0.3">
      <c r="A501" s="14">
        <v>500</v>
      </c>
      <c r="B501" s="14" t="s">
        <v>19609</v>
      </c>
      <c r="C501" s="14" t="s">
        <v>4436</v>
      </c>
      <c r="D501" s="15" t="s">
        <v>19610</v>
      </c>
      <c r="E501" s="15" t="s">
        <v>19611</v>
      </c>
      <c r="F501" s="15" t="s">
        <v>19612</v>
      </c>
      <c r="G501" s="14" t="s">
        <v>121</v>
      </c>
      <c r="H501" s="14" t="s">
        <v>1283</v>
      </c>
      <c r="I501" s="14" t="s">
        <v>281</v>
      </c>
      <c r="J501" s="14" t="s">
        <v>223</v>
      </c>
      <c r="K501" s="14" t="s">
        <v>1205</v>
      </c>
      <c r="L501" s="14" t="s">
        <v>151</v>
      </c>
      <c r="M501" s="14">
        <v>13.016360000000001</v>
      </c>
      <c r="N501" s="14">
        <v>77.632360000000006</v>
      </c>
      <c r="O501" s="24" t="s">
        <v>1330</v>
      </c>
      <c r="P501" s="14" t="s">
        <v>1213</v>
      </c>
      <c r="Q501" s="14" t="s">
        <v>1214</v>
      </c>
      <c r="R501" s="14" t="s">
        <v>1215</v>
      </c>
      <c r="S501" s="14">
        <v>0</v>
      </c>
      <c r="T501" s="14" t="s">
        <v>81</v>
      </c>
      <c r="U501" s="14" t="s">
        <v>81</v>
      </c>
      <c r="V501" s="14" t="s">
        <v>81</v>
      </c>
      <c r="W501" s="17" t="s">
        <v>81</v>
      </c>
      <c r="X501" s="18" t="s">
        <v>81</v>
      </c>
      <c r="Y501" s="18" t="s">
        <v>1220</v>
      </c>
      <c r="Z501" s="19">
        <v>45902.607210648152</v>
      </c>
      <c r="AA501" s="20"/>
      <c r="AB501" s="20"/>
      <c r="AC501" s="20"/>
      <c r="AD501" s="20"/>
    </row>
    <row r="502" spans="1:30" ht="15.75" customHeight="1" x14ac:dyDescent="0.3">
      <c r="A502" s="14">
        <v>501</v>
      </c>
      <c r="B502" s="14" t="s">
        <v>19613</v>
      </c>
      <c r="C502" s="14" t="s">
        <v>4436</v>
      </c>
      <c r="D502" s="15" t="s">
        <v>19614</v>
      </c>
      <c r="E502" s="15" t="s">
        <v>19615</v>
      </c>
      <c r="F502" s="15" t="s">
        <v>19616</v>
      </c>
      <c r="G502" s="14" t="s">
        <v>121</v>
      </c>
      <c r="H502" s="14" t="s">
        <v>1283</v>
      </c>
      <c r="I502" s="14" t="s">
        <v>281</v>
      </c>
      <c r="J502" s="14" t="s">
        <v>223</v>
      </c>
      <c r="K502" s="14" t="s">
        <v>1205</v>
      </c>
      <c r="L502" s="14" t="s">
        <v>1367</v>
      </c>
      <c r="M502" s="14">
        <v>13.016400000000001</v>
      </c>
      <c r="N502" s="14">
        <v>77.632140000000007</v>
      </c>
      <c r="O502" s="24" t="s">
        <v>1330</v>
      </c>
      <c r="P502" s="14" t="s">
        <v>1213</v>
      </c>
      <c r="Q502" s="14" t="s">
        <v>1214</v>
      </c>
      <c r="R502" s="14" t="s">
        <v>1215</v>
      </c>
      <c r="S502" s="14">
        <v>1</v>
      </c>
      <c r="T502" s="14" t="s">
        <v>1217</v>
      </c>
      <c r="U502" s="14" t="s">
        <v>223</v>
      </c>
      <c r="V502" s="14" t="s">
        <v>1218</v>
      </c>
      <c r="W502" s="17" t="s">
        <v>608</v>
      </c>
      <c r="X502" s="18" t="s">
        <v>609</v>
      </c>
      <c r="Y502" s="18" t="s">
        <v>1220</v>
      </c>
      <c r="Z502" s="19">
        <v>45902.608020833337</v>
      </c>
      <c r="AA502" s="20"/>
      <c r="AB502" s="20"/>
      <c r="AC502" s="20"/>
      <c r="AD502" s="20"/>
    </row>
    <row r="503" spans="1:30" ht="15.75" customHeight="1" x14ac:dyDescent="0.3">
      <c r="A503" s="14">
        <v>502</v>
      </c>
      <c r="B503" s="14" t="s">
        <v>19617</v>
      </c>
      <c r="C503" s="14" t="s">
        <v>4436</v>
      </c>
      <c r="D503" s="15" t="s">
        <v>19618</v>
      </c>
      <c r="E503" s="15" t="s">
        <v>19619</v>
      </c>
      <c r="F503" s="15" t="s">
        <v>19620</v>
      </c>
      <c r="G503" s="14" t="s">
        <v>121</v>
      </c>
      <c r="H503" s="14" t="s">
        <v>1283</v>
      </c>
      <c r="I503" s="14" t="s">
        <v>281</v>
      </c>
      <c r="J503" s="14" t="s">
        <v>223</v>
      </c>
      <c r="K503" s="14" t="s">
        <v>1205</v>
      </c>
      <c r="L503" s="14" t="s">
        <v>460</v>
      </c>
      <c r="M503" s="14">
        <v>13.016500000000001</v>
      </c>
      <c r="N503" s="14">
        <v>77.631810000000002</v>
      </c>
      <c r="O503" s="24" t="s">
        <v>1330</v>
      </c>
      <c r="P503" s="14" t="s">
        <v>1213</v>
      </c>
      <c r="Q503" s="14" t="s">
        <v>1214</v>
      </c>
      <c r="R503" s="14" t="s">
        <v>1215</v>
      </c>
      <c r="S503" s="14">
        <v>0</v>
      </c>
      <c r="T503" s="14" t="s">
        <v>81</v>
      </c>
      <c r="U503" s="14" t="s">
        <v>81</v>
      </c>
      <c r="V503" s="14" t="s">
        <v>81</v>
      </c>
      <c r="W503" s="17" t="s">
        <v>81</v>
      </c>
      <c r="X503" s="18" t="s">
        <v>81</v>
      </c>
      <c r="Y503" s="18" t="s">
        <v>1220</v>
      </c>
      <c r="Z503" s="19">
        <v>45902.609155092592</v>
      </c>
      <c r="AA503" s="20"/>
      <c r="AB503" s="20"/>
      <c r="AC503" s="20"/>
      <c r="AD503" s="20"/>
    </row>
    <row r="504" spans="1:30" ht="15.75" customHeight="1" x14ac:dyDescent="0.3">
      <c r="A504" s="14">
        <v>503</v>
      </c>
      <c r="B504" s="14" t="s">
        <v>19621</v>
      </c>
      <c r="C504" s="14" t="s">
        <v>4436</v>
      </c>
      <c r="D504" s="15" t="s">
        <v>19622</v>
      </c>
      <c r="E504" s="15" t="s">
        <v>19623</v>
      </c>
      <c r="F504" s="15" t="s">
        <v>19624</v>
      </c>
      <c r="G504" s="14" t="s">
        <v>121</v>
      </c>
      <c r="H504" s="14" t="s">
        <v>1283</v>
      </c>
      <c r="I504" s="14" t="s">
        <v>281</v>
      </c>
      <c r="J504" s="14" t="s">
        <v>223</v>
      </c>
      <c r="K504" s="14" t="s">
        <v>1205</v>
      </c>
      <c r="L504" s="14" t="s">
        <v>460</v>
      </c>
      <c r="M504" s="14">
        <v>13.016529999999999</v>
      </c>
      <c r="N504" s="14">
        <v>77.63167</v>
      </c>
      <c r="O504" s="24" t="s">
        <v>1330</v>
      </c>
      <c r="P504" s="14" t="s">
        <v>1213</v>
      </c>
      <c r="Q504" s="14" t="s">
        <v>1214</v>
      </c>
      <c r="R504" s="14" t="s">
        <v>1215</v>
      </c>
      <c r="S504" s="14">
        <v>1</v>
      </c>
      <c r="T504" s="14" t="s">
        <v>1217</v>
      </c>
      <c r="U504" s="14" t="s">
        <v>223</v>
      </c>
      <c r="V504" s="14" t="s">
        <v>1218</v>
      </c>
      <c r="W504" s="17" t="s">
        <v>608</v>
      </c>
      <c r="X504" s="18" t="s">
        <v>609</v>
      </c>
      <c r="Y504" s="18" t="s">
        <v>1220</v>
      </c>
      <c r="Z504" s="19">
        <v>45902.609733796293</v>
      </c>
      <c r="AA504" s="20"/>
      <c r="AB504" s="20"/>
      <c r="AC504" s="20"/>
      <c r="AD504" s="20"/>
    </row>
    <row r="505" spans="1:30" ht="15.75" customHeight="1" x14ac:dyDescent="0.3">
      <c r="A505" s="14">
        <v>504</v>
      </c>
      <c r="B505" s="14" t="s">
        <v>19625</v>
      </c>
      <c r="C505" s="14" t="s">
        <v>4436</v>
      </c>
      <c r="D505" s="15" t="s">
        <v>19626</v>
      </c>
      <c r="E505" s="15" t="s">
        <v>19627</v>
      </c>
      <c r="F505" s="15" t="s">
        <v>19628</v>
      </c>
      <c r="G505" s="14" t="s">
        <v>121</v>
      </c>
      <c r="H505" s="14" t="s">
        <v>1283</v>
      </c>
      <c r="I505" s="14" t="s">
        <v>281</v>
      </c>
      <c r="J505" s="14" t="s">
        <v>223</v>
      </c>
      <c r="K505" s="14" t="s">
        <v>1205</v>
      </c>
      <c r="L505" s="14" t="s">
        <v>460</v>
      </c>
      <c r="M505" s="14">
        <v>13.01657</v>
      </c>
      <c r="N505" s="14">
        <v>77.631550000000004</v>
      </c>
      <c r="O505" s="24" t="s">
        <v>1330</v>
      </c>
      <c r="P505" s="14" t="s">
        <v>1213</v>
      </c>
      <c r="Q505" s="14" t="s">
        <v>1214</v>
      </c>
      <c r="R505" s="14" t="s">
        <v>1215</v>
      </c>
      <c r="S505" s="14">
        <v>1</v>
      </c>
      <c r="T505" s="14" t="s">
        <v>1217</v>
      </c>
      <c r="U505" s="14" t="s">
        <v>223</v>
      </c>
      <c r="V505" s="14" t="s">
        <v>1218</v>
      </c>
      <c r="W505" s="14" t="s">
        <v>608</v>
      </c>
      <c r="X505" s="21" t="s">
        <v>609</v>
      </c>
      <c r="Y505" s="21" t="s">
        <v>1220</v>
      </c>
      <c r="Z505" s="19">
        <v>45902.610289351855</v>
      </c>
      <c r="AA505" s="1"/>
      <c r="AB505" s="1"/>
      <c r="AC505" s="1"/>
      <c r="AD505" s="1"/>
    </row>
    <row r="506" spans="1:30" ht="15.75" customHeight="1" x14ac:dyDescent="0.3">
      <c r="A506" s="14">
        <v>505</v>
      </c>
      <c r="B506" s="14" t="s">
        <v>4516</v>
      </c>
      <c r="C506" s="14" t="s">
        <v>4436</v>
      </c>
      <c r="D506" s="15" t="s">
        <v>4519</v>
      </c>
      <c r="E506" s="15" t="s">
        <v>4522</v>
      </c>
      <c r="F506" s="15" t="s">
        <v>4525</v>
      </c>
      <c r="G506" s="14" t="s">
        <v>121</v>
      </c>
      <c r="H506" s="14" t="s">
        <v>1283</v>
      </c>
      <c r="I506" s="14" t="s">
        <v>281</v>
      </c>
      <c r="J506" s="14" t="s">
        <v>223</v>
      </c>
      <c r="K506" s="14" t="s">
        <v>1205</v>
      </c>
      <c r="L506" s="14" t="s">
        <v>151</v>
      </c>
      <c r="M506" s="14">
        <v>13.01662</v>
      </c>
      <c r="N506" s="14">
        <v>77.631219999999999</v>
      </c>
      <c r="O506" s="23" t="s">
        <v>1330</v>
      </c>
      <c r="P506" s="14" t="s">
        <v>1213</v>
      </c>
      <c r="Q506" s="14" t="s">
        <v>1214</v>
      </c>
      <c r="R506" s="14" t="s">
        <v>1215</v>
      </c>
      <c r="S506" s="14">
        <v>2</v>
      </c>
      <c r="T506" s="14" t="s">
        <v>1217</v>
      </c>
      <c r="U506" s="14" t="s">
        <v>223</v>
      </c>
      <c r="V506" s="14" t="s">
        <v>1218</v>
      </c>
      <c r="W506" s="14" t="s">
        <v>608</v>
      </c>
      <c r="X506" s="21" t="s">
        <v>609</v>
      </c>
      <c r="Y506" s="21" t="s">
        <v>1220</v>
      </c>
      <c r="Z506" s="19">
        <v>45902.610960648148</v>
      </c>
      <c r="AA506" s="1"/>
      <c r="AB506" s="1"/>
      <c r="AC506" s="1"/>
      <c r="AD506" s="1"/>
    </row>
    <row r="507" spans="1:30" ht="15.75" customHeight="1" x14ac:dyDescent="0.3">
      <c r="A507" s="14">
        <v>506</v>
      </c>
      <c r="B507" s="14" t="s">
        <v>4499</v>
      </c>
      <c r="C507" s="14" t="s">
        <v>4436</v>
      </c>
      <c r="D507" s="15" t="s">
        <v>4502</v>
      </c>
      <c r="E507" s="15" t="s">
        <v>4508</v>
      </c>
      <c r="F507" s="15" t="s">
        <v>4509</v>
      </c>
      <c r="G507" s="14" t="s">
        <v>121</v>
      </c>
      <c r="H507" s="14" t="s">
        <v>1283</v>
      </c>
      <c r="I507" s="14" t="s">
        <v>281</v>
      </c>
      <c r="J507" s="14" t="s">
        <v>223</v>
      </c>
      <c r="K507" s="14" t="s">
        <v>1205</v>
      </c>
      <c r="L507" s="14" t="s">
        <v>460</v>
      </c>
      <c r="M507" s="14">
        <v>13.016550000000001</v>
      </c>
      <c r="N507" s="14">
        <v>77.631190000000004</v>
      </c>
      <c r="O507" s="24" t="s">
        <v>1330</v>
      </c>
      <c r="P507" s="14" t="s">
        <v>1213</v>
      </c>
      <c r="Q507" s="14" t="s">
        <v>1214</v>
      </c>
      <c r="R507" s="14" t="s">
        <v>1215</v>
      </c>
      <c r="S507" s="14">
        <v>1</v>
      </c>
      <c r="T507" s="14" t="s">
        <v>1217</v>
      </c>
      <c r="U507" s="14" t="s">
        <v>223</v>
      </c>
      <c r="V507" s="14" t="s">
        <v>1218</v>
      </c>
      <c r="W507" s="17" t="s">
        <v>608</v>
      </c>
      <c r="X507" s="18" t="s">
        <v>609</v>
      </c>
      <c r="Y507" s="18" t="s">
        <v>1220</v>
      </c>
      <c r="Z507" s="19">
        <v>45902.611608796295</v>
      </c>
      <c r="AA507" s="20"/>
      <c r="AB507" s="20"/>
      <c r="AC507" s="20"/>
      <c r="AD507" s="20"/>
    </row>
    <row r="508" spans="1:30" ht="15.75" customHeight="1" x14ac:dyDescent="0.3">
      <c r="A508" s="14">
        <v>507</v>
      </c>
      <c r="B508" s="14" t="s">
        <v>19629</v>
      </c>
      <c r="C508" s="14" t="s">
        <v>4436</v>
      </c>
      <c r="D508" s="15" t="s">
        <v>19630</v>
      </c>
      <c r="E508" s="15" t="s">
        <v>19631</v>
      </c>
      <c r="F508" s="15" t="s">
        <v>19632</v>
      </c>
      <c r="G508" s="14" t="s">
        <v>121</v>
      </c>
      <c r="H508" s="14" t="s">
        <v>1283</v>
      </c>
      <c r="I508" s="14" t="s">
        <v>281</v>
      </c>
      <c r="J508" s="14" t="s">
        <v>223</v>
      </c>
      <c r="K508" s="14" t="s">
        <v>1205</v>
      </c>
      <c r="L508" s="14" t="s">
        <v>460</v>
      </c>
      <c r="M508" s="14">
        <v>13.016349999999999</v>
      </c>
      <c r="N508" s="14">
        <v>77.631180000000001</v>
      </c>
      <c r="O508" s="24" t="s">
        <v>1330</v>
      </c>
      <c r="P508" s="14" t="s">
        <v>1213</v>
      </c>
      <c r="Q508" s="14" t="s">
        <v>1214</v>
      </c>
      <c r="R508" s="14" t="s">
        <v>1215</v>
      </c>
      <c r="S508" s="14">
        <v>1</v>
      </c>
      <c r="T508" s="14" t="s">
        <v>1217</v>
      </c>
      <c r="U508" s="14" t="s">
        <v>223</v>
      </c>
      <c r="V508" s="14" t="s">
        <v>1218</v>
      </c>
      <c r="W508" s="17" t="s">
        <v>608</v>
      </c>
      <c r="X508" s="18" t="s">
        <v>609</v>
      </c>
      <c r="Y508" s="18" t="s">
        <v>1220</v>
      </c>
      <c r="Z508" s="19">
        <v>45902.612349537034</v>
      </c>
      <c r="AA508" s="20"/>
      <c r="AB508" s="20"/>
      <c r="AC508" s="20"/>
      <c r="AD508" s="20"/>
    </row>
    <row r="509" spans="1:30" ht="15.75" customHeight="1" x14ac:dyDescent="0.3">
      <c r="A509" s="14">
        <v>508</v>
      </c>
      <c r="B509" s="14" t="s">
        <v>19633</v>
      </c>
      <c r="C509" s="14" t="s">
        <v>4436</v>
      </c>
      <c r="D509" s="15" t="s">
        <v>19634</v>
      </c>
      <c r="E509" s="15" t="s">
        <v>19635</v>
      </c>
      <c r="F509" s="15" t="s">
        <v>19636</v>
      </c>
      <c r="G509" s="14" t="s">
        <v>121</v>
      </c>
      <c r="H509" s="14" t="s">
        <v>1283</v>
      </c>
      <c r="I509" s="14" t="s">
        <v>281</v>
      </c>
      <c r="J509" s="14" t="s">
        <v>223</v>
      </c>
      <c r="K509" s="14" t="s">
        <v>1205</v>
      </c>
      <c r="L509" s="14" t="s">
        <v>460</v>
      </c>
      <c r="M509" s="14">
        <v>13.01637</v>
      </c>
      <c r="N509" s="14">
        <v>77.631180000000001</v>
      </c>
      <c r="O509" s="24" t="s">
        <v>1330</v>
      </c>
      <c r="P509" s="14" t="s">
        <v>1213</v>
      </c>
      <c r="Q509" s="14" t="s">
        <v>1214</v>
      </c>
      <c r="R509" s="14" t="s">
        <v>1215</v>
      </c>
      <c r="S509" s="14">
        <v>0</v>
      </c>
      <c r="T509" s="14" t="s">
        <v>81</v>
      </c>
      <c r="U509" s="14" t="s">
        <v>81</v>
      </c>
      <c r="V509" s="14" t="s">
        <v>81</v>
      </c>
      <c r="W509" s="17" t="s">
        <v>81</v>
      </c>
      <c r="X509" s="18" t="s">
        <v>81</v>
      </c>
      <c r="Y509" s="18" t="s">
        <v>1220</v>
      </c>
      <c r="Z509" s="19">
        <v>45902.612881944442</v>
      </c>
      <c r="AA509" s="20"/>
      <c r="AB509" s="20"/>
      <c r="AC509" s="20"/>
      <c r="AD509" s="20"/>
    </row>
    <row r="510" spans="1:30" ht="15.75" customHeight="1" x14ac:dyDescent="0.3">
      <c r="A510" s="14">
        <v>509</v>
      </c>
      <c r="B510" s="14" t="s">
        <v>19637</v>
      </c>
      <c r="C510" s="14" t="s">
        <v>4436</v>
      </c>
      <c r="D510" s="15" t="s">
        <v>19638</v>
      </c>
      <c r="E510" s="15" t="s">
        <v>19639</v>
      </c>
      <c r="F510" s="15" t="s">
        <v>19640</v>
      </c>
      <c r="G510" s="14" t="s">
        <v>121</v>
      </c>
      <c r="H510" s="14" t="s">
        <v>1283</v>
      </c>
      <c r="I510" s="14" t="s">
        <v>281</v>
      </c>
      <c r="J510" s="14" t="s">
        <v>223</v>
      </c>
      <c r="K510" s="14" t="s">
        <v>1205</v>
      </c>
      <c r="L510" s="14" t="s">
        <v>460</v>
      </c>
      <c r="M510" s="14">
        <v>13.016299999999999</v>
      </c>
      <c r="N510" s="14">
        <v>77.631249999999994</v>
      </c>
      <c r="O510" s="24" t="s">
        <v>1330</v>
      </c>
      <c r="P510" s="14" t="s">
        <v>1213</v>
      </c>
      <c r="Q510" s="14" t="s">
        <v>1214</v>
      </c>
      <c r="R510" s="14" t="s">
        <v>1215</v>
      </c>
      <c r="S510" s="14">
        <v>0</v>
      </c>
      <c r="T510" s="14" t="s">
        <v>81</v>
      </c>
      <c r="U510" s="14" t="s">
        <v>81</v>
      </c>
      <c r="V510" s="14" t="s">
        <v>81</v>
      </c>
      <c r="W510" s="17" t="s">
        <v>81</v>
      </c>
      <c r="X510" s="18" t="s">
        <v>81</v>
      </c>
      <c r="Y510" s="18" t="s">
        <v>1220</v>
      </c>
      <c r="Z510" s="19">
        <v>45902.613379629627</v>
      </c>
      <c r="AA510" s="20"/>
      <c r="AB510" s="20"/>
      <c r="AC510" s="20"/>
      <c r="AD510" s="20"/>
    </row>
    <row r="511" spans="1:30" ht="15.75" customHeight="1" x14ac:dyDescent="0.3">
      <c r="A511" s="14">
        <v>510</v>
      </c>
      <c r="B511" s="14" t="s">
        <v>19641</v>
      </c>
      <c r="C511" s="14" t="s">
        <v>4436</v>
      </c>
      <c r="D511" s="15" t="s">
        <v>19642</v>
      </c>
      <c r="E511" s="15" t="s">
        <v>19643</v>
      </c>
      <c r="F511" s="15" t="s">
        <v>19644</v>
      </c>
      <c r="G511" s="14" t="s">
        <v>121</v>
      </c>
      <c r="H511" s="14" t="s">
        <v>1283</v>
      </c>
      <c r="I511" s="14" t="s">
        <v>281</v>
      </c>
      <c r="J511" s="14" t="s">
        <v>223</v>
      </c>
      <c r="K511" s="14" t="s">
        <v>1205</v>
      </c>
      <c r="L511" s="14" t="s">
        <v>460</v>
      </c>
      <c r="M511" s="14">
        <v>13.01628</v>
      </c>
      <c r="N511" s="14">
        <v>77.631349999999998</v>
      </c>
      <c r="O511" s="23" t="s">
        <v>1330</v>
      </c>
      <c r="P511" s="14" t="s">
        <v>1213</v>
      </c>
      <c r="Q511" s="14" t="s">
        <v>1214</v>
      </c>
      <c r="R511" s="14" t="s">
        <v>1215</v>
      </c>
      <c r="S511" s="14">
        <v>1</v>
      </c>
      <c r="T511" s="14" t="s">
        <v>1217</v>
      </c>
      <c r="U511" s="14" t="s">
        <v>223</v>
      </c>
      <c r="V511" s="14" t="s">
        <v>1218</v>
      </c>
      <c r="W511" s="17" t="s">
        <v>608</v>
      </c>
      <c r="X511" s="18" t="s">
        <v>322</v>
      </c>
      <c r="Y511" s="18" t="s">
        <v>1220</v>
      </c>
      <c r="Z511" s="19">
        <v>45902.614699074074</v>
      </c>
      <c r="AA511" s="20"/>
      <c r="AB511" s="20"/>
      <c r="AC511" s="20"/>
      <c r="AD511" s="20"/>
    </row>
    <row r="512" spans="1:30" ht="15.75" customHeight="1" x14ac:dyDescent="0.3">
      <c r="A512" s="14">
        <v>511</v>
      </c>
      <c r="B512" s="14" t="s">
        <v>4487</v>
      </c>
      <c r="C512" s="14" t="s">
        <v>4436</v>
      </c>
      <c r="D512" s="15" t="s">
        <v>4490</v>
      </c>
      <c r="E512" s="15" t="s">
        <v>4492</v>
      </c>
      <c r="F512" s="15" t="s">
        <v>4493</v>
      </c>
      <c r="G512" s="14" t="s">
        <v>121</v>
      </c>
      <c r="H512" s="14" t="s">
        <v>1283</v>
      </c>
      <c r="I512" s="14" t="s">
        <v>281</v>
      </c>
      <c r="J512" s="14" t="s">
        <v>223</v>
      </c>
      <c r="K512" s="14" t="s">
        <v>1205</v>
      </c>
      <c r="L512" s="14" t="s">
        <v>460</v>
      </c>
      <c r="M512" s="14">
        <v>13.016249999999999</v>
      </c>
      <c r="N512" s="14">
        <v>77.631489999999999</v>
      </c>
      <c r="O512" s="23" t="s">
        <v>1330</v>
      </c>
      <c r="P512" s="14" t="s">
        <v>1213</v>
      </c>
      <c r="Q512" s="14" t="s">
        <v>1214</v>
      </c>
      <c r="R512" s="14" t="s">
        <v>1215</v>
      </c>
      <c r="S512" s="14">
        <v>0</v>
      </c>
      <c r="T512" s="14" t="s">
        <v>81</v>
      </c>
      <c r="U512" s="14" t="s">
        <v>81</v>
      </c>
      <c r="V512" s="14" t="s">
        <v>81</v>
      </c>
      <c r="W512" s="14" t="s">
        <v>81</v>
      </c>
      <c r="X512" s="21" t="s">
        <v>81</v>
      </c>
      <c r="Y512" s="21" t="s">
        <v>1220</v>
      </c>
      <c r="Z512" s="19">
        <v>45902.615312499998</v>
      </c>
      <c r="AA512" s="1"/>
      <c r="AB512" s="1"/>
      <c r="AC512" s="1"/>
      <c r="AD512" s="1"/>
    </row>
    <row r="513" spans="1:30" ht="15.75" customHeight="1" x14ac:dyDescent="0.3">
      <c r="A513" s="14">
        <v>512</v>
      </c>
      <c r="B513" s="14" t="s">
        <v>4468</v>
      </c>
      <c r="C513" s="14" t="s">
        <v>4436</v>
      </c>
      <c r="D513" s="15" t="s">
        <v>4474</v>
      </c>
      <c r="E513" s="15" t="s">
        <v>4476</v>
      </c>
      <c r="F513" s="15" t="s">
        <v>4479</v>
      </c>
      <c r="G513" s="14" t="s">
        <v>121</v>
      </c>
      <c r="H513" s="14" t="s">
        <v>1283</v>
      </c>
      <c r="I513" s="14" t="s">
        <v>281</v>
      </c>
      <c r="J513" s="14" t="s">
        <v>223</v>
      </c>
      <c r="K513" s="14" t="s">
        <v>1205</v>
      </c>
      <c r="L513" s="14" t="s">
        <v>151</v>
      </c>
      <c r="M513" s="14">
        <v>13.016170000000001</v>
      </c>
      <c r="N513" s="14">
        <v>77.631820000000005</v>
      </c>
      <c r="O513" s="16" t="s">
        <v>1330</v>
      </c>
      <c r="P513" s="14" t="s">
        <v>1213</v>
      </c>
      <c r="Q513" s="14" t="s">
        <v>1214</v>
      </c>
      <c r="R513" s="14" t="s">
        <v>1215</v>
      </c>
      <c r="S513" s="14">
        <v>1</v>
      </c>
      <c r="T513" s="14" t="s">
        <v>1217</v>
      </c>
      <c r="U513" s="14" t="s">
        <v>223</v>
      </c>
      <c r="V513" s="14" t="s">
        <v>1218</v>
      </c>
      <c r="W513" s="14" t="s">
        <v>608</v>
      </c>
      <c r="X513" s="21" t="s">
        <v>609</v>
      </c>
      <c r="Y513" s="21" t="s">
        <v>1220</v>
      </c>
      <c r="Z513" s="19">
        <v>45902.615868055553</v>
      </c>
      <c r="AA513" s="1"/>
      <c r="AB513" s="1"/>
      <c r="AC513" s="1"/>
      <c r="AD513" s="1"/>
    </row>
    <row r="514" spans="1:30" ht="15.75" customHeight="1" x14ac:dyDescent="0.3">
      <c r="A514" s="14">
        <v>513</v>
      </c>
      <c r="B514" s="14" t="s">
        <v>4456</v>
      </c>
      <c r="C514" s="14" t="s">
        <v>4436</v>
      </c>
      <c r="D514" s="15" t="s">
        <v>4459</v>
      </c>
      <c r="E514" s="15" t="s">
        <v>4461</v>
      </c>
      <c r="F514" s="15" t="s">
        <v>4462</v>
      </c>
      <c r="G514" s="14" t="s">
        <v>121</v>
      </c>
      <c r="H514" s="14" t="s">
        <v>1283</v>
      </c>
      <c r="I514" s="14" t="s">
        <v>281</v>
      </c>
      <c r="J514" s="14" t="s">
        <v>223</v>
      </c>
      <c r="K514" s="14" t="s">
        <v>1205</v>
      </c>
      <c r="L514" s="14" t="s">
        <v>460</v>
      </c>
      <c r="M514" s="14">
        <v>13.016120000000001</v>
      </c>
      <c r="N514" s="14">
        <v>77.631950000000003</v>
      </c>
      <c r="O514" s="16" t="s">
        <v>1330</v>
      </c>
      <c r="P514" s="14" t="s">
        <v>1213</v>
      </c>
      <c r="Q514" s="14" t="s">
        <v>1214</v>
      </c>
      <c r="R514" s="14" t="s">
        <v>1215</v>
      </c>
      <c r="S514" s="14">
        <v>1</v>
      </c>
      <c r="T514" s="14" t="s">
        <v>1217</v>
      </c>
      <c r="U514" s="14" t="s">
        <v>223</v>
      </c>
      <c r="V514" s="14" t="s">
        <v>1218</v>
      </c>
      <c r="W514" s="14" t="s">
        <v>608</v>
      </c>
      <c r="X514" s="21" t="s">
        <v>609</v>
      </c>
      <c r="Y514" s="21" t="s">
        <v>1220</v>
      </c>
      <c r="Z514" s="19">
        <v>45902.616342592592</v>
      </c>
      <c r="AA514" s="1"/>
      <c r="AB514" s="1"/>
      <c r="AC514" s="1"/>
      <c r="AD514" s="1"/>
    </row>
    <row r="515" spans="1:30" ht="15.75" customHeight="1" x14ac:dyDescent="0.3">
      <c r="A515" s="14">
        <v>514</v>
      </c>
      <c r="B515" s="14" t="s">
        <v>19645</v>
      </c>
      <c r="C515" s="14" t="s">
        <v>4436</v>
      </c>
      <c r="D515" s="15" t="s">
        <v>19646</v>
      </c>
      <c r="E515" s="15" t="s">
        <v>19647</v>
      </c>
      <c r="F515" s="15" t="s">
        <v>19648</v>
      </c>
      <c r="G515" s="14" t="s">
        <v>121</v>
      </c>
      <c r="H515" s="14" t="s">
        <v>1283</v>
      </c>
      <c r="I515" s="14" t="s">
        <v>281</v>
      </c>
      <c r="J515" s="14" t="s">
        <v>223</v>
      </c>
      <c r="K515" s="14" t="s">
        <v>1205</v>
      </c>
      <c r="L515" s="14" t="s">
        <v>151</v>
      </c>
      <c r="M515" s="14">
        <v>13.016019999999999</v>
      </c>
      <c r="N515" s="14">
        <v>77.632239999999996</v>
      </c>
      <c r="O515" s="16" t="s">
        <v>1330</v>
      </c>
      <c r="P515" s="14" t="s">
        <v>1213</v>
      </c>
      <c r="Q515" s="14" t="s">
        <v>1214</v>
      </c>
      <c r="R515" s="14" t="s">
        <v>1215</v>
      </c>
      <c r="S515" s="14">
        <v>1</v>
      </c>
      <c r="T515" s="14" t="s">
        <v>1217</v>
      </c>
      <c r="U515" s="14" t="s">
        <v>223</v>
      </c>
      <c r="V515" s="14" t="s">
        <v>1218</v>
      </c>
      <c r="W515" s="14" t="s">
        <v>608</v>
      </c>
      <c r="X515" s="21" t="s">
        <v>609</v>
      </c>
      <c r="Y515" s="21" t="s">
        <v>1220</v>
      </c>
      <c r="Z515" s="19">
        <v>45902.616932870369</v>
      </c>
      <c r="AA515" s="1"/>
      <c r="AB515" s="1"/>
      <c r="AC515" s="1"/>
      <c r="AD515" s="1"/>
    </row>
    <row r="516" spans="1:30" ht="15.75" customHeight="1" x14ac:dyDescent="0.3">
      <c r="A516" s="14">
        <v>515</v>
      </c>
      <c r="B516" s="14" t="s">
        <v>4438</v>
      </c>
      <c r="C516" s="14" t="s">
        <v>4436</v>
      </c>
      <c r="D516" s="15" t="s">
        <v>4439</v>
      </c>
      <c r="E516" s="15" t="s">
        <v>4444</v>
      </c>
      <c r="F516" s="15" t="s">
        <v>4447</v>
      </c>
      <c r="G516" s="14" t="s">
        <v>121</v>
      </c>
      <c r="H516" s="14" t="s">
        <v>1283</v>
      </c>
      <c r="I516" s="14" t="s">
        <v>281</v>
      </c>
      <c r="J516" s="14" t="s">
        <v>223</v>
      </c>
      <c r="K516" s="14" t="s">
        <v>1205</v>
      </c>
      <c r="L516" s="14" t="s">
        <v>151</v>
      </c>
      <c r="M516" s="14">
        <v>13.015980000000001</v>
      </c>
      <c r="N516" s="14">
        <v>77.632570000000001</v>
      </c>
      <c r="O516" s="16" t="s">
        <v>1330</v>
      </c>
      <c r="P516" s="14" t="s">
        <v>1213</v>
      </c>
      <c r="Q516" s="14" t="s">
        <v>1214</v>
      </c>
      <c r="R516" s="14" t="s">
        <v>1215</v>
      </c>
      <c r="S516" s="14">
        <v>1</v>
      </c>
      <c r="T516" s="14" t="s">
        <v>1217</v>
      </c>
      <c r="U516" s="14" t="s">
        <v>223</v>
      </c>
      <c r="V516" s="14" t="s">
        <v>1218</v>
      </c>
      <c r="W516" s="14" t="s">
        <v>147</v>
      </c>
      <c r="X516" s="21" t="s">
        <v>1490</v>
      </c>
      <c r="Y516" s="21" t="s">
        <v>1220</v>
      </c>
      <c r="Z516" s="19">
        <v>45902.6174537037</v>
      </c>
      <c r="AA516" s="1"/>
      <c r="AB516" s="1"/>
      <c r="AC516" s="1"/>
      <c r="AD516" s="1"/>
    </row>
    <row r="517" spans="1:30" ht="15.75" customHeight="1" x14ac:dyDescent="0.3">
      <c r="A517" s="14">
        <v>516</v>
      </c>
      <c r="B517" s="14" t="s">
        <v>19649</v>
      </c>
      <c r="C517" s="14" t="s">
        <v>4436</v>
      </c>
      <c r="D517" s="15" t="s">
        <v>19650</v>
      </c>
      <c r="E517" s="15" t="s">
        <v>19651</v>
      </c>
      <c r="F517" s="15" t="s">
        <v>19652</v>
      </c>
      <c r="G517" s="14" t="s">
        <v>121</v>
      </c>
      <c r="H517" s="14" t="s">
        <v>1283</v>
      </c>
      <c r="I517" s="14" t="s">
        <v>281</v>
      </c>
      <c r="J517" s="14" t="s">
        <v>223</v>
      </c>
      <c r="K517" s="14" t="s">
        <v>1205</v>
      </c>
      <c r="L517" s="14" t="s">
        <v>151</v>
      </c>
      <c r="M517" s="14">
        <v>13.016</v>
      </c>
      <c r="N517" s="14">
        <v>77.63261</v>
      </c>
      <c r="O517" s="16" t="s">
        <v>1330</v>
      </c>
      <c r="P517" s="14" t="s">
        <v>1213</v>
      </c>
      <c r="Q517" s="14" t="s">
        <v>1214</v>
      </c>
      <c r="R517" s="14" t="s">
        <v>1215</v>
      </c>
      <c r="S517" s="14">
        <v>0</v>
      </c>
      <c r="T517" s="14" t="s">
        <v>81</v>
      </c>
      <c r="U517" s="14" t="s">
        <v>81</v>
      </c>
      <c r="V517" s="14" t="s">
        <v>81</v>
      </c>
      <c r="W517" s="14" t="s">
        <v>81</v>
      </c>
      <c r="X517" s="21" t="s">
        <v>81</v>
      </c>
      <c r="Y517" s="21" t="s">
        <v>1220</v>
      </c>
      <c r="Z517" s="19">
        <v>45902.61791666667</v>
      </c>
      <c r="AA517" s="1"/>
      <c r="AB517" s="1"/>
      <c r="AC517" s="1"/>
      <c r="AD517" s="1"/>
    </row>
    <row r="518" spans="1:30" ht="15.75" customHeight="1" x14ac:dyDescent="0.3">
      <c r="A518" s="14">
        <v>517</v>
      </c>
      <c r="B518" s="14" t="s">
        <v>19653</v>
      </c>
      <c r="C518" s="14" t="s">
        <v>4436</v>
      </c>
      <c r="D518" s="15" t="s">
        <v>19654</v>
      </c>
      <c r="E518" s="15" t="s">
        <v>19655</v>
      </c>
      <c r="F518" s="15" t="s">
        <v>19656</v>
      </c>
      <c r="G518" s="14" t="s">
        <v>121</v>
      </c>
      <c r="H518" s="14" t="s">
        <v>1283</v>
      </c>
      <c r="I518" s="14" t="s">
        <v>281</v>
      </c>
      <c r="J518" s="14" t="s">
        <v>223</v>
      </c>
      <c r="K518" s="14" t="s">
        <v>1205</v>
      </c>
      <c r="L518" s="14" t="s">
        <v>460</v>
      </c>
      <c r="M518" s="14">
        <v>13.01684</v>
      </c>
      <c r="N518" s="14">
        <v>77.631379999999993</v>
      </c>
      <c r="O518" s="16" t="s">
        <v>6580</v>
      </c>
      <c r="P518" s="14" t="s">
        <v>1213</v>
      </c>
      <c r="Q518" s="14" t="s">
        <v>1214</v>
      </c>
      <c r="R518" s="14" t="s">
        <v>1215</v>
      </c>
      <c r="S518" s="14">
        <v>0</v>
      </c>
      <c r="T518" s="14" t="s">
        <v>81</v>
      </c>
      <c r="U518" s="14" t="s">
        <v>81</v>
      </c>
      <c r="V518" s="14" t="s">
        <v>81</v>
      </c>
      <c r="W518" s="14" t="s">
        <v>81</v>
      </c>
      <c r="X518" s="21" t="s">
        <v>81</v>
      </c>
      <c r="Y518" s="21" t="s">
        <v>1220</v>
      </c>
      <c r="Z518" s="19">
        <v>45902.619803240741</v>
      </c>
      <c r="AA518" s="1"/>
      <c r="AB518" s="1"/>
      <c r="AC518" s="1"/>
      <c r="AD518" s="1"/>
    </row>
    <row r="519" spans="1:30" ht="15.75" customHeight="1" x14ac:dyDescent="0.3">
      <c r="A519" s="14">
        <v>518</v>
      </c>
      <c r="B519" s="14" t="s">
        <v>19657</v>
      </c>
      <c r="C519" s="14" t="s">
        <v>4436</v>
      </c>
      <c r="D519" s="15" t="s">
        <v>19658</v>
      </c>
      <c r="E519" s="15" t="s">
        <v>19659</v>
      </c>
      <c r="F519" s="15" t="s">
        <v>19660</v>
      </c>
      <c r="G519" s="14" t="s">
        <v>121</v>
      </c>
      <c r="H519" s="14" t="s">
        <v>1283</v>
      </c>
      <c r="I519" s="14" t="s">
        <v>281</v>
      </c>
      <c r="J519" s="14" t="s">
        <v>223</v>
      </c>
      <c r="K519" s="14" t="s">
        <v>1205</v>
      </c>
      <c r="L519" s="14" t="s">
        <v>151</v>
      </c>
      <c r="M519" s="14">
        <v>13.01688</v>
      </c>
      <c r="N519" s="14">
        <v>77.630960000000002</v>
      </c>
      <c r="O519" s="16" t="s">
        <v>12163</v>
      </c>
      <c r="P519" s="14" t="s">
        <v>1213</v>
      </c>
      <c r="Q519" s="14" t="s">
        <v>1214</v>
      </c>
      <c r="R519" s="14" t="s">
        <v>1215</v>
      </c>
      <c r="S519" s="14">
        <v>1</v>
      </c>
      <c r="T519" s="14" t="s">
        <v>1217</v>
      </c>
      <c r="U519" s="14" t="s">
        <v>223</v>
      </c>
      <c r="V519" s="14" t="s">
        <v>1218</v>
      </c>
      <c r="W519" s="14" t="s">
        <v>608</v>
      </c>
      <c r="X519" s="21" t="s">
        <v>609</v>
      </c>
      <c r="Y519" s="21" t="s">
        <v>1220</v>
      </c>
      <c r="Z519" s="19">
        <v>45902.620613425926</v>
      </c>
      <c r="AA519" s="1"/>
      <c r="AB519" s="1"/>
      <c r="AC519" s="1"/>
      <c r="AD519" s="1"/>
    </row>
    <row r="520" spans="1:30" ht="15.75" customHeight="1" x14ac:dyDescent="0.3">
      <c r="A520" s="14">
        <v>519</v>
      </c>
      <c r="B520" s="14" t="s">
        <v>19661</v>
      </c>
      <c r="C520" s="14" t="s">
        <v>4436</v>
      </c>
      <c r="D520" s="15" t="s">
        <v>19662</v>
      </c>
      <c r="E520" s="15" t="s">
        <v>19663</v>
      </c>
      <c r="F520" s="15" t="s">
        <v>19664</v>
      </c>
      <c r="G520" s="14" t="s">
        <v>121</v>
      </c>
      <c r="H520" s="14" t="s">
        <v>1283</v>
      </c>
      <c r="I520" s="14" t="s">
        <v>281</v>
      </c>
      <c r="J520" s="14" t="s">
        <v>223</v>
      </c>
      <c r="K520" s="14" t="s">
        <v>1205</v>
      </c>
      <c r="L520" s="14" t="s">
        <v>460</v>
      </c>
      <c r="M520" s="14">
        <v>13.016870000000001</v>
      </c>
      <c r="N520" s="14">
        <v>77.630949999999999</v>
      </c>
      <c r="O520" s="16" t="s">
        <v>19665</v>
      </c>
      <c r="P520" s="14" t="s">
        <v>1213</v>
      </c>
      <c r="Q520" s="14" t="s">
        <v>1214</v>
      </c>
      <c r="R520" s="14" t="s">
        <v>1215</v>
      </c>
      <c r="S520" s="14">
        <v>1</v>
      </c>
      <c r="T520" s="14" t="s">
        <v>1217</v>
      </c>
      <c r="U520" s="14" t="s">
        <v>223</v>
      </c>
      <c r="V520" s="14" t="s">
        <v>1218</v>
      </c>
      <c r="W520" s="14" t="s">
        <v>608</v>
      </c>
      <c r="X520" s="21" t="s">
        <v>609</v>
      </c>
      <c r="Y520" s="21" t="s">
        <v>1220</v>
      </c>
      <c r="Z520" s="19">
        <v>45902.621435185189</v>
      </c>
      <c r="AA520" s="1"/>
      <c r="AB520" s="1"/>
      <c r="AC520" s="1"/>
      <c r="AD520" s="1"/>
    </row>
    <row r="521" spans="1:30" ht="15.75" customHeight="1" x14ac:dyDescent="0.3">
      <c r="A521" s="14">
        <v>520</v>
      </c>
      <c r="B521" s="14" t="s">
        <v>19666</v>
      </c>
      <c r="C521" s="14" t="s">
        <v>4415</v>
      </c>
      <c r="D521" s="15" t="s">
        <v>19667</v>
      </c>
      <c r="E521" s="15" t="s">
        <v>19668</v>
      </c>
      <c r="F521" s="15" t="s">
        <v>19669</v>
      </c>
      <c r="G521" s="14" t="s">
        <v>94</v>
      </c>
      <c r="H521" s="14" t="s">
        <v>1283</v>
      </c>
      <c r="I521" s="14" t="s">
        <v>281</v>
      </c>
      <c r="J521" s="14" t="s">
        <v>223</v>
      </c>
      <c r="K521" s="14" t="s">
        <v>1205</v>
      </c>
      <c r="L521" s="14" t="s">
        <v>460</v>
      </c>
      <c r="M521" s="14">
        <v>13.01763</v>
      </c>
      <c r="N521" s="14">
        <v>77.630210000000005</v>
      </c>
      <c r="O521" s="22" t="s">
        <v>19670</v>
      </c>
      <c r="P521" s="14" t="s">
        <v>1213</v>
      </c>
      <c r="Q521" s="14" t="s">
        <v>1214</v>
      </c>
      <c r="R521" s="14" t="s">
        <v>1215</v>
      </c>
      <c r="S521" s="14">
        <v>1</v>
      </c>
      <c r="T521" s="14" t="s">
        <v>1217</v>
      </c>
      <c r="U521" s="14" t="s">
        <v>223</v>
      </c>
      <c r="V521" s="14" t="s">
        <v>1331</v>
      </c>
      <c r="W521" s="14" t="s">
        <v>608</v>
      </c>
      <c r="X521" s="21" t="s">
        <v>609</v>
      </c>
      <c r="Y521" s="21" t="s">
        <v>1220</v>
      </c>
      <c r="Z521" s="19">
        <v>45902.625416666669</v>
      </c>
      <c r="AA521" s="1"/>
      <c r="AB521" s="1"/>
      <c r="AC521" s="1"/>
      <c r="AD521" s="1"/>
    </row>
    <row r="522" spans="1:30" ht="15.75" customHeight="1" x14ac:dyDescent="0.3">
      <c r="A522" s="14">
        <v>521</v>
      </c>
      <c r="B522" s="14" t="s">
        <v>4416</v>
      </c>
      <c r="C522" s="14" t="s">
        <v>4415</v>
      </c>
      <c r="D522" s="15" t="s">
        <v>4419</v>
      </c>
      <c r="E522" s="15" t="s">
        <v>4423</v>
      </c>
      <c r="F522" s="15" t="s">
        <v>4426</v>
      </c>
      <c r="G522" s="14" t="s">
        <v>94</v>
      </c>
      <c r="H522" s="14" t="s">
        <v>1283</v>
      </c>
      <c r="I522" s="14" t="s">
        <v>281</v>
      </c>
      <c r="J522" s="14" t="s">
        <v>223</v>
      </c>
      <c r="K522" s="14" t="s">
        <v>1205</v>
      </c>
      <c r="L522" s="14" t="s">
        <v>460</v>
      </c>
      <c r="M522" s="14">
        <v>13.017580000000001</v>
      </c>
      <c r="N522" s="14">
        <v>77.630260000000007</v>
      </c>
      <c r="O522" s="22" t="s">
        <v>1330</v>
      </c>
      <c r="P522" s="14" t="s">
        <v>1213</v>
      </c>
      <c r="Q522" s="14" t="s">
        <v>1214</v>
      </c>
      <c r="R522" s="14" t="s">
        <v>1215</v>
      </c>
      <c r="S522" s="14">
        <v>1</v>
      </c>
      <c r="T522" s="14" t="s">
        <v>1217</v>
      </c>
      <c r="U522" s="14" t="s">
        <v>223</v>
      </c>
      <c r="V522" s="14" t="s">
        <v>1218</v>
      </c>
      <c r="W522" s="14" t="s">
        <v>608</v>
      </c>
      <c r="X522" s="21" t="s">
        <v>609</v>
      </c>
      <c r="Y522" s="21" t="s">
        <v>1220</v>
      </c>
      <c r="Z522" s="19">
        <v>45902.626261574071</v>
      </c>
      <c r="AA522" s="1"/>
      <c r="AB522" s="1"/>
      <c r="AC522" s="1"/>
      <c r="AD522" s="1"/>
    </row>
    <row r="523" spans="1:30" ht="15.75" customHeight="1" x14ac:dyDescent="0.3">
      <c r="A523" s="14">
        <v>522</v>
      </c>
      <c r="B523" s="14" t="s">
        <v>19671</v>
      </c>
      <c r="C523" s="14" t="s">
        <v>4415</v>
      </c>
      <c r="D523" s="15" t="s">
        <v>19672</v>
      </c>
      <c r="E523" s="15" t="s">
        <v>19673</v>
      </c>
      <c r="F523" s="15" t="s">
        <v>19674</v>
      </c>
      <c r="G523" s="14" t="s">
        <v>94</v>
      </c>
      <c r="H523" s="14" t="s">
        <v>1283</v>
      </c>
      <c r="I523" s="14" t="s">
        <v>281</v>
      </c>
      <c r="J523" s="14" t="s">
        <v>223</v>
      </c>
      <c r="K523" s="14" t="s">
        <v>1205</v>
      </c>
      <c r="L523" s="14" t="s">
        <v>460</v>
      </c>
      <c r="M523" s="14">
        <v>13.017569999999999</v>
      </c>
      <c r="N523" s="14">
        <v>77.630439999999993</v>
      </c>
      <c r="O523" s="22" t="s">
        <v>1330</v>
      </c>
      <c r="P523" s="14" t="s">
        <v>1213</v>
      </c>
      <c r="Q523" s="14" t="s">
        <v>1214</v>
      </c>
      <c r="R523" s="14" t="s">
        <v>1215</v>
      </c>
      <c r="S523" s="14">
        <v>1</v>
      </c>
      <c r="T523" s="14" t="s">
        <v>1217</v>
      </c>
      <c r="U523" s="14" t="s">
        <v>223</v>
      </c>
      <c r="V523" s="14" t="s">
        <v>1218</v>
      </c>
      <c r="W523" s="14" t="s">
        <v>608</v>
      </c>
      <c r="X523" s="21" t="s">
        <v>609</v>
      </c>
      <c r="Y523" s="21" t="s">
        <v>1220</v>
      </c>
      <c r="Z523" s="19">
        <v>45902.626770833333</v>
      </c>
      <c r="AA523" s="1"/>
      <c r="AB523" s="1"/>
      <c r="AC523" s="1"/>
      <c r="AD523" s="1"/>
    </row>
    <row r="524" spans="1:30" ht="15.75" customHeight="1" x14ac:dyDescent="0.3">
      <c r="A524" s="14">
        <v>523</v>
      </c>
      <c r="B524" s="14" t="s">
        <v>19675</v>
      </c>
      <c r="C524" s="14" t="s">
        <v>4415</v>
      </c>
      <c r="D524" s="15" t="s">
        <v>19676</v>
      </c>
      <c r="E524" s="15" t="s">
        <v>19677</v>
      </c>
      <c r="F524" s="15" t="s">
        <v>19678</v>
      </c>
      <c r="G524" s="14" t="s">
        <v>94</v>
      </c>
      <c r="H524" s="14" t="s">
        <v>1283</v>
      </c>
      <c r="I524" s="14" t="s">
        <v>281</v>
      </c>
      <c r="J524" s="14" t="s">
        <v>223</v>
      </c>
      <c r="K524" s="14" t="s">
        <v>1205</v>
      </c>
      <c r="L524" s="14" t="s">
        <v>151</v>
      </c>
      <c r="M524" s="14">
        <v>13.017519999999999</v>
      </c>
      <c r="N524" s="14">
        <v>77.630660000000006</v>
      </c>
      <c r="O524" s="22" t="s">
        <v>1330</v>
      </c>
      <c r="P524" s="14" t="s">
        <v>1213</v>
      </c>
      <c r="Q524" s="14" t="s">
        <v>1214</v>
      </c>
      <c r="R524" s="14" t="s">
        <v>1215</v>
      </c>
      <c r="S524" s="14">
        <v>1</v>
      </c>
      <c r="T524" s="14" t="s">
        <v>1217</v>
      </c>
      <c r="U524" s="14" t="s">
        <v>223</v>
      </c>
      <c r="V524" s="14" t="s">
        <v>1331</v>
      </c>
      <c r="W524" s="14" t="s">
        <v>608</v>
      </c>
      <c r="X524" s="21" t="s">
        <v>609</v>
      </c>
      <c r="Y524" s="21" t="s">
        <v>1220</v>
      </c>
      <c r="Z524" s="19">
        <v>45902.627303240741</v>
      </c>
      <c r="AA524" s="1"/>
      <c r="AB524" s="1"/>
      <c r="AC524" s="1"/>
      <c r="AD524" s="1"/>
    </row>
    <row r="525" spans="1:30" ht="15.75" customHeight="1" x14ac:dyDescent="0.3">
      <c r="A525" s="14">
        <v>524</v>
      </c>
      <c r="B525" s="14" t="s">
        <v>19679</v>
      </c>
      <c r="C525" s="14" t="s">
        <v>4415</v>
      </c>
      <c r="D525" s="15" t="s">
        <v>19680</v>
      </c>
      <c r="E525" s="15" t="s">
        <v>19681</v>
      </c>
      <c r="F525" s="15" t="s">
        <v>19682</v>
      </c>
      <c r="G525" s="14" t="s">
        <v>94</v>
      </c>
      <c r="H525" s="14" t="s">
        <v>1283</v>
      </c>
      <c r="I525" s="14" t="s">
        <v>281</v>
      </c>
      <c r="J525" s="14" t="s">
        <v>223</v>
      </c>
      <c r="K525" s="14" t="s">
        <v>1205</v>
      </c>
      <c r="L525" s="14" t="s">
        <v>151</v>
      </c>
      <c r="M525" s="14">
        <v>13.01742</v>
      </c>
      <c r="N525" s="14">
        <v>77.630979999999994</v>
      </c>
      <c r="O525" s="16" t="s">
        <v>1330</v>
      </c>
      <c r="P525" s="14" t="s">
        <v>1213</v>
      </c>
      <c r="Q525" s="14" t="s">
        <v>1214</v>
      </c>
      <c r="R525" s="14" t="s">
        <v>1215</v>
      </c>
      <c r="S525" s="14">
        <v>1</v>
      </c>
      <c r="T525" s="14" t="s">
        <v>1217</v>
      </c>
      <c r="U525" s="14" t="s">
        <v>223</v>
      </c>
      <c r="V525" s="14" t="s">
        <v>1218</v>
      </c>
      <c r="W525" s="14" t="s">
        <v>608</v>
      </c>
      <c r="X525" s="21" t="s">
        <v>609</v>
      </c>
      <c r="Y525" s="21" t="s">
        <v>1220</v>
      </c>
      <c r="Z525" s="19">
        <v>45902.627789351849</v>
      </c>
      <c r="AA525" s="1"/>
      <c r="AB525" s="1"/>
      <c r="AC525" s="1"/>
      <c r="AD525" s="1"/>
    </row>
    <row r="526" spans="1:30" ht="15.75" customHeight="1" x14ac:dyDescent="0.3">
      <c r="A526" s="14">
        <v>525</v>
      </c>
      <c r="B526" s="14" t="s">
        <v>19683</v>
      </c>
      <c r="C526" s="14" t="s">
        <v>4415</v>
      </c>
      <c r="D526" s="15" t="s">
        <v>19684</v>
      </c>
      <c r="E526" s="21" t="s">
        <v>81</v>
      </c>
      <c r="F526" s="21" t="s">
        <v>81</v>
      </c>
      <c r="G526" s="14" t="s">
        <v>121</v>
      </c>
      <c r="H526" s="14" t="s">
        <v>1283</v>
      </c>
      <c r="I526" s="14" t="s">
        <v>281</v>
      </c>
      <c r="J526" s="14" t="s">
        <v>223</v>
      </c>
      <c r="K526" s="14" t="s">
        <v>1205</v>
      </c>
      <c r="L526" s="14" t="s">
        <v>1367</v>
      </c>
      <c r="M526" s="14">
        <v>13.0175</v>
      </c>
      <c r="N526" s="14">
        <v>77.63073</v>
      </c>
      <c r="O526" s="16" t="s">
        <v>19685</v>
      </c>
      <c r="P526" s="14" t="s">
        <v>1213</v>
      </c>
      <c r="Q526" s="14" t="s">
        <v>1214</v>
      </c>
      <c r="R526" s="14" t="s">
        <v>1215</v>
      </c>
      <c r="S526" s="14">
        <v>1</v>
      </c>
      <c r="T526" s="14" t="s">
        <v>1217</v>
      </c>
      <c r="U526" s="14" t="s">
        <v>223</v>
      </c>
      <c r="V526" s="14" t="s">
        <v>1218</v>
      </c>
      <c r="W526" s="14" t="s">
        <v>608</v>
      </c>
      <c r="X526" s="21" t="s">
        <v>322</v>
      </c>
      <c r="Y526" s="21" t="s">
        <v>1544</v>
      </c>
      <c r="Z526" s="19">
        <v>46065.718032407407</v>
      </c>
      <c r="AA526" s="1"/>
      <c r="AB526" s="1"/>
      <c r="AC526" s="1"/>
      <c r="AD526" s="1"/>
    </row>
    <row r="527" spans="1:30" ht="15.75" customHeight="1" x14ac:dyDescent="0.3">
      <c r="A527" s="14">
        <v>526</v>
      </c>
      <c r="B527" s="14" t="s">
        <v>19686</v>
      </c>
      <c r="C527" s="14" t="s">
        <v>4415</v>
      </c>
      <c r="D527" s="15" t="s">
        <v>19687</v>
      </c>
      <c r="E527" s="15" t="s">
        <v>19688</v>
      </c>
      <c r="F527" s="15" t="s">
        <v>19689</v>
      </c>
      <c r="G527" s="14" t="s">
        <v>94</v>
      </c>
      <c r="H527" s="14" t="s">
        <v>1283</v>
      </c>
      <c r="I527" s="14" t="s">
        <v>281</v>
      </c>
      <c r="J527" s="14" t="s">
        <v>223</v>
      </c>
      <c r="K527" s="14" t="s">
        <v>1205</v>
      </c>
      <c r="L527" s="14" t="s">
        <v>460</v>
      </c>
      <c r="M527" s="14">
        <v>13.01768</v>
      </c>
      <c r="N527" s="14">
        <v>77.630080000000007</v>
      </c>
      <c r="O527" s="16" t="s">
        <v>1330</v>
      </c>
      <c r="P527" s="14" t="s">
        <v>1213</v>
      </c>
      <c r="Q527" s="14" t="s">
        <v>1214</v>
      </c>
      <c r="R527" s="14" t="s">
        <v>1215</v>
      </c>
      <c r="S527" s="14">
        <v>1</v>
      </c>
      <c r="T527" s="14" t="s">
        <v>1217</v>
      </c>
      <c r="U527" s="14" t="s">
        <v>223</v>
      </c>
      <c r="V527" s="14" t="s">
        <v>1218</v>
      </c>
      <c r="W527" s="14" t="s">
        <v>608</v>
      </c>
      <c r="X527" s="21" t="s">
        <v>609</v>
      </c>
      <c r="Y527" s="21" t="s">
        <v>1220</v>
      </c>
      <c r="Z527" s="19">
        <v>45902.62908564815</v>
      </c>
      <c r="AA527" s="1"/>
      <c r="AB527" s="1"/>
      <c r="AC527" s="1"/>
      <c r="AD527" s="1"/>
    </row>
    <row r="528" spans="1:30" ht="15.75" customHeight="1" x14ac:dyDescent="0.3">
      <c r="A528" s="14">
        <v>527</v>
      </c>
      <c r="B528" s="14" t="s">
        <v>19690</v>
      </c>
      <c r="C528" s="14" t="s">
        <v>4415</v>
      </c>
      <c r="D528" s="15" t="s">
        <v>19691</v>
      </c>
      <c r="E528" s="15" t="s">
        <v>19692</v>
      </c>
      <c r="F528" s="15" t="s">
        <v>19693</v>
      </c>
      <c r="G528" s="14" t="s">
        <v>94</v>
      </c>
      <c r="H528" s="14" t="s">
        <v>1283</v>
      </c>
      <c r="I528" s="14" t="s">
        <v>281</v>
      </c>
      <c r="J528" s="14" t="s">
        <v>223</v>
      </c>
      <c r="K528" s="14" t="s">
        <v>1205</v>
      </c>
      <c r="L528" s="14" t="s">
        <v>151</v>
      </c>
      <c r="M528" s="14">
        <v>13.017760000000001</v>
      </c>
      <c r="N528" s="14">
        <v>77.629940000000005</v>
      </c>
      <c r="O528" s="16" t="s">
        <v>19694</v>
      </c>
      <c r="P528" s="14" t="s">
        <v>1213</v>
      </c>
      <c r="Q528" s="14" t="s">
        <v>1214</v>
      </c>
      <c r="R528" s="14" t="s">
        <v>1215</v>
      </c>
      <c r="S528" s="14">
        <v>0</v>
      </c>
      <c r="T528" s="14" t="s">
        <v>81</v>
      </c>
      <c r="U528" s="14" t="s">
        <v>81</v>
      </c>
      <c r="V528" s="14" t="s">
        <v>81</v>
      </c>
      <c r="W528" s="14" t="s">
        <v>81</v>
      </c>
      <c r="X528" s="21" t="s">
        <v>81</v>
      </c>
      <c r="Y528" s="21" t="s">
        <v>1220</v>
      </c>
      <c r="Z528" s="19">
        <v>45902.629513888889</v>
      </c>
      <c r="AA528" s="1"/>
      <c r="AB528" s="1"/>
      <c r="AC528" s="1"/>
      <c r="AD528" s="1"/>
    </row>
    <row r="529" spans="1:30" ht="15.75" customHeight="1" x14ac:dyDescent="0.3">
      <c r="A529" s="14">
        <v>528</v>
      </c>
      <c r="B529" s="14" t="s">
        <v>19695</v>
      </c>
      <c r="C529" s="14" t="s">
        <v>19696</v>
      </c>
      <c r="D529" s="15" t="s">
        <v>19697</v>
      </c>
      <c r="E529" s="15" t="s">
        <v>19698</v>
      </c>
      <c r="F529" s="15" t="s">
        <v>19699</v>
      </c>
      <c r="G529" s="14" t="s">
        <v>121</v>
      </c>
      <c r="H529" s="14" t="s">
        <v>1283</v>
      </c>
      <c r="I529" s="14" t="s">
        <v>281</v>
      </c>
      <c r="J529" s="14" t="s">
        <v>223</v>
      </c>
      <c r="K529" s="14" t="s">
        <v>1205</v>
      </c>
      <c r="L529" s="14" t="s">
        <v>1367</v>
      </c>
      <c r="M529" s="14">
        <v>13.01717</v>
      </c>
      <c r="N529" s="14">
        <v>77.630970000000005</v>
      </c>
      <c r="O529" s="22" t="s">
        <v>1330</v>
      </c>
      <c r="P529" s="14" t="s">
        <v>1213</v>
      </c>
      <c r="Q529" s="14" t="s">
        <v>1214</v>
      </c>
      <c r="R529" s="14" t="s">
        <v>1215</v>
      </c>
      <c r="S529" s="14">
        <v>1</v>
      </c>
      <c r="T529" s="14" t="s">
        <v>1217</v>
      </c>
      <c r="U529" s="14" t="s">
        <v>223</v>
      </c>
      <c r="V529" s="14" t="s">
        <v>1218</v>
      </c>
      <c r="W529" s="14" t="s">
        <v>608</v>
      </c>
      <c r="X529" s="21" t="s">
        <v>609</v>
      </c>
      <c r="Y529" s="21" t="s">
        <v>1220</v>
      </c>
      <c r="Z529" s="19">
        <v>45902.63144675926</v>
      </c>
      <c r="AA529" s="1"/>
      <c r="AB529" s="1"/>
      <c r="AC529" s="1"/>
      <c r="AD529" s="1"/>
    </row>
    <row r="530" spans="1:30" ht="15.75" customHeight="1" x14ac:dyDescent="0.3">
      <c r="A530" s="14">
        <v>529</v>
      </c>
      <c r="B530" s="14" t="s">
        <v>19700</v>
      </c>
      <c r="C530" s="14" t="s">
        <v>19696</v>
      </c>
      <c r="D530" s="15" t="s">
        <v>19701</v>
      </c>
      <c r="E530" s="15" t="s">
        <v>19702</v>
      </c>
      <c r="F530" s="15" t="s">
        <v>19703</v>
      </c>
      <c r="G530" s="14" t="s">
        <v>121</v>
      </c>
      <c r="H530" s="14" t="s">
        <v>1283</v>
      </c>
      <c r="I530" s="14" t="s">
        <v>281</v>
      </c>
      <c r="J530" s="14" t="s">
        <v>223</v>
      </c>
      <c r="K530" s="14" t="s">
        <v>1205</v>
      </c>
      <c r="L530" s="14" t="s">
        <v>460</v>
      </c>
      <c r="M530" s="14">
        <v>13.017250000000001</v>
      </c>
      <c r="N530" s="14">
        <v>77.63073</v>
      </c>
      <c r="O530" s="16" t="s">
        <v>1330</v>
      </c>
      <c r="P530" s="14" t="s">
        <v>1213</v>
      </c>
      <c r="Q530" s="14" t="s">
        <v>1214</v>
      </c>
      <c r="R530" s="14" t="s">
        <v>1215</v>
      </c>
      <c r="S530" s="14">
        <v>1</v>
      </c>
      <c r="T530" s="14" t="s">
        <v>1217</v>
      </c>
      <c r="U530" s="14" t="s">
        <v>223</v>
      </c>
      <c r="V530" s="14" t="s">
        <v>1218</v>
      </c>
      <c r="W530" s="14" t="s">
        <v>608</v>
      </c>
      <c r="X530" s="21" t="s">
        <v>609</v>
      </c>
      <c r="Y530" s="21" t="s">
        <v>1220</v>
      </c>
      <c r="Z530" s="19">
        <v>45902.631979166668</v>
      </c>
      <c r="AA530" s="1"/>
      <c r="AB530" s="1"/>
      <c r="AC530" s="1"/>
      <c r="AD530" s="1"/>
    </row>
    <row r="531" spans="1:30" ht="15.75" customHeight="1" x14ac:dyDescent="0.3">
      <c r="A531" s="14">
        <v>530</v>
      </c>
      <c r="B531" s="14" t="s">
        <v>19704</v>
      </c>
      <c r="C531" s="14" t="s">
        <v>19696</v>
      </c>
      <c r="D531" s="15" t="s">
        <v>19705</v>
      </c>
      <c r="E531" s="15" t="s">
        <v>19706</v>
      </c>
      <c r="F531" s="15" t="s">
        <v>19707</v>
      </c>
      <c r="G531" s="14" t="s">
        <v>121</v>
      </c>
      <c r="H531" s="14" t="s">
        <v>1283</v>
      </c>
      <c r="I531" s="14" t="s">
        <v>281</v>
      </c>
      <c r="J531" s="14" t="s">
        <v>223</v>
      </c>
      <c r="K531" s="14" t="s">
        <v>1205</v>
      </c>
      <c r="L531" s="14" t="s">
        <v>151</v>
      </c>
      <c r="M531" s="14">
        <v>13.017250000000001</v>
      </c>
      <c r="N531" s="14">
        <v>77.630399999999995</v>
      </c>
      <c r="O531" s="16" t="s">
        <v>1330</v>
      </c>
      <c r="P531" s="14" t="s">
        <v>1213</v>
      </c>
      <c r="Q531" s="14" t="s">
        <v>1214</v>
      </c>
      <c r="R531" s="14" t="s">
        <v>1215</v>
      </c>
      <c r="S531" s="14">
        <v>1</v>
      </c>
      <c r="T531" s="14" t="s">
        <v>1217</v>
      </c>
      <c r="U531" s="14" t="s">
        <v>223</v>
      </c>
      <c r="V531" s="14" t="s">
        <v>1218</v>
      </c>
      <c r="W531" s="14" t="s">
        <v>608</v>
      </c>
      <c r="X531" s="21" t="s">
        <v>609</v>
      </c>
      <c r="Y531" s="21" t="s">
        <v>1220</v>
      </c>
      <c r="Z531" s="19">
        <v>45902.632615740738</v>
      </c>
      <c r="AA531" s="1"/>
      <c r="AB531" s="1"/>
      <c r="AC531" s="1"/>
      <c r="AD531" s="1"/>
    </row>
    <row r="532" spans="1:30" ht="15.75" customHeight="1" x14ac:dyDescent="0.3">
      <c r="A532" s="14">
        <v>531</v>
      </c>
      <c r="B532" s="14" t="s">
        <v>19708</v>
      </c>
      <c r="C532" s="14" t="s">
        <v>19696</v>
      </c>
      <c r="D532" s="15" t="s">
        <v>19709</v>
      </c>
      <c r="E532" s="15" t="s">
        <v>19710</v>
      </c>
      <c r="F532" s="15" t="s">
        <v>19711</v>
      </c>
      <c r="G532" s="14" t="s">
        <v>121</v>
      </c>
      <c r="H532" s="14" t="s">
        <v>1283</v>
      </c>
      <c r="I532" s="14" t="s">
        <v>281</v>
      </c>
      <c r="J532" s="14" t="s">
        <v>223</v>
      </c>
      <c r="K532" s="14" t="s">
        <v>1205</v>
      </c>
      <c r="L532" s="14" t="s">
        <v>460</v>
      </c>
      <c r="M532" s="14">
        <v>13.017300000000001</v>
      </c>
      <c r="N532" s="14">
        <v>77.630210000000005</v>
      </c>
      <c r="O532" s="16" t="s">
        <v>19712</v>
      </c>
      <c r="P532" s="14" t="s">
        <v>1213</v>
      </c>
      <c r="Q532" s="14" t="s">
        <v>1214</v>
      </c>
      <c r="R532" s="14" t="s">
        <v>1215</v>
      </c>
      <c r="S532" s="14">
        <v>1</v>
      </c>
      <c r="T532" s="14" t="s">
        <v>1217</v>
      </c>
      <c r="U532" s="14" t="s">
        <v>223</v>
      </c>
      <c r="V532" s="14" t="s">
        <v>1218</v>
      </c>
      <c r="W532" s="14" t="s">
        <v>608</v>
      </c>
      <c r="X532" s="21" t="s">
        <v>609</v>
      </c>
      <c r="Y532" s="21" t="s">
        <v>1220</v>
      </c>
      <c r="Z532" s="19">
        <v>45902.633229166669</v>
      </c>
      <c r="AA532" s="1"/>
      <c r="AB532" s="1"/>
      <c r="AC532" s="1"/>
      <c r="AD532" s="1"/>
    </row>
    <row r="533" spans="1:30" ht="15.75" customHeight="1" x14ac:dyDescent="0.3">
      <c r="A533" s="14">
        <v>532</v>
      </c>
      <c r="B533" s="14" t="s">
        <v>19713</v>
      </c>
      <c r="C533" s="14" t="s">
        <v>19696</v>
      </c>
      <c r="D533" s="15" t="s">
        <v>19714</v>
      </c>
      <c r="E533" s="15" t="s">
        <v>19715</v>
      </c>
      <c r="F533" s="15" t="s">
        <v>19716</v>
      </c>
      <c r="G533" s="14" t="s">
        <v>121</v>
      </c>
      <c r="H533" s="14" t="s">
        <v>1283</v>
      </c>
      <c r="I533" s="14" t="s">
        <v>281</v>
      </c>
      <c r="J533" s="14" t="s">
        <v>223</v>
      </c>
      <c r="K533" s="14" t="s">
        <v>1205</v>
      </c>
      <c r="L533" s="14" t="s">
        <v>460</v>
      </c>
      <c r="M533" s="14">
        <v>13.017390000000001</v>
      </c>
      <c r="N533" s="14">
        <v>77.630039999999994</v>
      </c>
      <c r="O533" s="16" t="s">
        <v>12163</v>
      </c>
      <c r="P533" s="14" t="s">
        <v>1213</v>
      </c>
      <c r="Q533" s="14" t="s">
        <v>1214</v>
      </c>
      <c r="R533" s="14" t="s">
        <v>1215</v>
      </c>
      <c r="S533" s="14">
        <v>1</v>
      </c>
      <c r="T533" s="14" t="s">
        <v>1217</v>
      </c>
      <c r="U533" s="14" t="s">
        <v>223</v>
      </c>
      <c r="V533" s="14" t="s">
        <v>1218</v>
      </c>
      <c r="W533" s="14" t="s">
        <v>608</v>
      </c>
      <c r="X533" s="21" t="s">
        <v>609</v>
      </c>
      <c r="Y533" s="21" t="s">
        <v>1220</v>
      </c>
      <c r="Z533" s="19">
        <v>45902.633773148147</v>
      </c>
      <c r="AA533" s="1"/>
      <c r="AB533" s="1"/>
      <c r="AC533" s="1"/>
      <c r="AD533" s="1"/>
    </row>
    <row r="534" spans="1:30" ht="15.75" customHeight="1" x14ac:dyDescent="0.3">
      <c r="A534" s="14">
        <v>533</v>
      </c>
      <c r="B534" s="14" t="s">
        <v>19717</v>
      </c>
      <c r="C534" s="14" t="s">
        <v>19696</v>
      </c>
      <c r="D534" s="15" t="s">
        <v>19718</v>
      </c>
      <c r="E534" s="15" t="s">
        <v>19719</v>
      </c>
      <c r="F534" s="15" t="s">
        <v>19720</v>
      </c>
      <c r="G534" s="14" t="s">
        <v>121</v>
      </c>
      <c r="H534" s="14" t="s">
        <v>1283</v>
      </c>
      <c r="I534" s="14" t="s">
        <v>281</v>
      </c>
      <c r="J534" s="14" t="s">
        <v>223</v>
      </c>
      <c r="K534" s="14" t="s">
        <v>1205</v>
      </c>
      <c r="L534" s="14" t="s">
        <v>1367</v>
      </c>
      <c r="M534" s="14">
        <v>13.017429999999999</v>
      </c>
      <c r="N534" s="14">
        <v>77.629890000000003</v>
      </c>
      <c r="O534" s="16" t="s">
        <v>1330</v>
      </c>
      <c r="P534" s="14" t="s">
        <v>1213</v>
      </c>
      <c r="Q534" s="14" t="s">
        <v>1214</v>
      </c>
      <c r="R534" s="14" t="s">
        <v>1215</v>
      </c>
      <c r="S534" s="14">
        <v>1</v>
      </c>
      <c r="T534" s="14" t="s">
        <v>1217</v>
      </c>
      <c r="U534" s="14" t="s">
        <v>223</v>
      </c>
      <c r="V534" s="14" t="s">
        <v>1218</v>
      </c>
      <c r="W534" s="14" t="s">
        <v>608</v>
      </c>
      <c r="X534" s="21" t="s">
        <v>609</v>
      </c>
      <c r="Y534" s="21" t="s">
        <v>1220</v>
      </c>
      <c r="Z534" s="19">
        <v>45902.634594907409</v>
      </c>
      <c r="AA534" s="1"/>
      <c r="AB534" s="1"/>
      <c r="AC534" s="1"/>
      <c r="AD534" s="1"/>
    </row>
    <row r="535" spans="1:30" ht="15.75" customHeight="1" x14ac:dyDescent="0.3">
      <c r="A535" s="14">
        <v>534</v>
      </c>
      <c r="B535" s="14" t="s">
        <v>19721</v>
      </c>
      <c r="C535" s="14" t="s">
        <v>19696</v>
      </c>
      <c r="D535" s="15" t="s">
        <v>19722</v>
      </c>
      <c r="E535" s="15" t="s">
        <v>19723</v>
      </c>
      <c r="F535" s="15" t="s">
        <v>19724</v>
      </c>
      <c r="G535" s="14" t="s">
        <v>121</v>
      </c>
      <c r="H535" s="14" t="s">
        <v>1283</v>
      </c>
      <c r="I535" s="14" t="s">
        <v>281</v>
      </c>
      <c r="J535" s="14" t="s">
        <v>223</v>
      </c>
      <c r="K535" s="14" t="s">
        <v>1205</v>
      </c>
      <c r="L535" s="14" t="s">
        <v>460</v>
      </c>
      <c r="M535" s="14">
        <v>13.017099999999999</v>
      </c>
      <c r="N535" s="14">
        <v>77.629850000000005</v>
      </c>
      <c r="O535" s="16" t="s">
        <v>6580</v>
      </c>
      <c r="P535" s="14" t="s">
        <v>1213</v>
      </c>
      <c r="Q535" s="14" t="s">
        <v>1214</v>
      </c>
      <c r="R535" s="14" t="s">
        <v>1215</v>
      </c>
      <c r="S535" s="14">
        <v>0</v>
      </c>
      <c r="T535" s="14" t="s">
        <v>81</v>
      </c>
      <c r="U535" s="14" t="s">
        <v>81</v>
      </c>
      <c r="V535" s="14" t="s">
        <v>81</v>
      </c>
      <c r="W535" s="14" t="s">
        <v>81</v>
      </c>
      <c r="X535" s="21" t="s">
        <v>81</v>
      </c>
      <c r="Y535" s="21" t="s">
        <v>1220</v>
      </c>
      <c r="Z535" s="19">
        <v>45902.635370370372</v>
      </c>
      <c r="AA535" s="1"/>
      <c r="AB535" s="1"/>
      <c r="AC535" s="1"/>
      <c r="AD535" s="1"/>
    </row>
    <row r="536" spans="1:30" ht="15.75" customHeight="1" x14ac:dyDescent="0.3">
      <c r="A536" s="14">
        <v>535</v>
      </c>
      <c r="B536" s="14" t="s">
        <v>19725</v>
      </c>
      <c r="C536" s="14" t="s">
        <v>19696</v>
      </c>
      <c r="D536" s="15" t="s">
        <v>19726</v>
      </c>
      <c r="E536" s="15" t="s">
        <v>19727</v>
      </c>
      <c r="F536" s="15" t="s">
        <v>19728</v>
      </c>
      <c r="G536" s="14" t="s">
        <v>121</v>
      </c>
      <c r="H536" s="14" t="s">
        <v>1283</v>
      </c>
      <c r="I536" s="14" t="s">
        <v>281</v>
      </c>
      <c r="J536" s="14" t="s">
        <v>223</v>
      </c>
      <c r="K536" s="14" t="s">
        <v>1205</v>
      </c>
      <c r="L536" s="14" t="s">
        <v>460</v>
      </c>
      <c r="M536" s="14">
        <v>13.01707</v>
      </c>
      <c r="N536" s="14">
        <v>77.629900000000006</v>
      </c>
      <c r="O536" s="16" t="s">
        <v>6580</v>
      </c>
      <c r="P536" s="14" t="s">
        <v>1213</v>
      </c>
      <c r="Q536" s="14" t="s">
        <v>1214</v>
      </c>
      <c r="R536" s="14" t="s">
        <v>1215</v>
      </c>
      <c r="S536" s="14">
        <v>1</v>
      </c>
      <c r="T536" s="14" t="s">
        <v>1217</v>
      </c>
      <c r="U536" s="14" t="s">
        <v>223</v>
      </c>
      <c r="V536" s="14" t="s">
        <v>1218</v>
      </c>
      <c r="W536" s="14" t="s">
        <v>608</v>
      </c>
      <c r="X536" s="21" t="s">
        <v>609</v>
      </c>
      <c r="Y536" s="21" t="s">
        <v>1220</v>
      </c>
      <c r="Z536" s="19">
        <v>45902.636087962965</v>
      </c>
      <c r="AA536" s="1"/>
      <c r="AB536" s="1"/>
      <c r="AC536" s="1"/>
      <c r="AD536" s="1"/>
    </row>
    <row r="537" spans="1:30" ht="15.75" customHeight="1" x14ac:dyDescent="0.3">
      <c r="A537" s="14">
        <v>536</v>
      </c>
      <c r="B537" s="14" t="s">
        <v>19729</v>
      </c>
      <c r="C537" s="14" t="s">
        <v>19696</v>
      </c>
      <c r="D537" s="15" t="s">
        <v>19730</v>
      </c>
      <c r="E537" s="15" t="s">
        <v>19731</v>
      </c>
      <c r="F537" s="15" t="s">
        <v>19732</v>
      </c>
      <c r="G537" s="14" t="s">
        <v>121</v>
      </c>
      <c r="H537" s="14" t="s">
        <v>1283</v>
      </c>
      <c r="I537" s="14" t="s">
        <v>281</v>
      </c>
      <c r="J537" s="14" t="s">
        <v>223</v>
      </c>
      <c r="K537" s="14" t="s">
        <v>1205</v>
      </c>
      <c r="L537" s="14" t="s">
        <v>151</v>
      </c>
      <c r="M537" s="14">
        <v>13.01702</v>
      </c>
      <c r="N537" s="14">
        <v>77.630009999999999</v>
      </c>
      <c r="O537" s="16" t="s">
        <v>12163</v>
      </c>
      <c r="P537" s="14" t="s">
        <v>1213</v>
      </c>
      <c r="Q537" s="14" t="s">
        <v>1214</v>
      </c>
      <c r="R537" s="14" t="s">
        <v>1215</v>
      </c>
      <c r="S537" s="14">
        <v>1</v>
      </c>
      <c r="T537" s="14" t="s">
        <v>1217</v>
      </c>
      <c r="U537" s="14" t="s">
        <v>223</v>
      </c>
      <c r="V537" s="14" t="s">
        <v>1218</v>
      </c>
      <c r="W537" s="14" t="s">
        <v>608</v>
      </c>
      <c r="X537" s="21" t="s">
        <v>609</v>
      </c>
      <c r="Y537" s="21" t="s">
        <v>1220</v>
      </c>
      <c r="Z537" s="19">
        <v>45902.636678240742</v>
      </c>
      <c r="AA537" s="1"/>
      <c r="AB537" s="1"/>
      <c r="AC537" s="1"/>
      <c r="AD537" s="1"/>
    </row>
    <row r="538" spans="1:30" ht="15.75" customHeight="1" x14ac:dyDescent="0.3">
      <c r="A538" s="14">
        <v>537</v>
      </c>
      <c r="B538" s="14" t="s">
        <v>19733</v>
      </c>
      <c r="C538" s="14" t="s">
        <v>19696</v>
      </c>
      <c r="D538" s="15" t="s">
        <v>19734</v>
      </c>
      <c r="E538" s="15" t="s">
        <v>19735</v>
      </c>
      <c r="F538" s="15" t="s">
        <v>19736</v>
      </c>
      <c r="G538" s="14" t="s">
        <v>121</v>
      </c>
      <c r="H538" s="14" t="s">
        <v>1283</v>
      </c>
      <c r="I538" s="14" t="s">
        <v>281</v>
      </c>
      <c r="J538" s="14" t="s">
        <v>223</v>
      </c>
      <c r="K538" s="14" t="s">
        <v>1205</v>
      </c>
      <c r="L538" s="14" t="s">
        <v>151</v>
      </c>
      <c r="M538" s="14">
        <v>13.01702</v>
      </c>
      <c r="N538" s="14">
        <v>77.63006</v>
      </c>
      <c r="O538" s="16" t="s">
        <v>12163</v>
      </c>
      <c r="P538" s="14" t="s">
        <v>1213</v>
      </c>
      <c r="Q538" s="14" t="s">
        <v>1214</v>
      </c>
      <c r="R538" s="14" t="s">
        <v>1215</v>
      </c>
      <c r="S538" s="14">
        <v>0</v>
      </c>
      <c r="T538" s="14" t="s">
        <v>81</v>
      </c>
      <c r="U538" s="14" t="s">
        <v>81</v>
      </c>
      <c r="V538" s="14" t="s">
        <v>81</v>
      </c>
      <c r="W538" s="14" t="s">
        <v>81</v>
      </c>
      <c r="X538" s="21" t="s">
        <v>81</v>
      </c>
      <c r="Y538" s="21" t="s">
        <v>1220</v>
      </c>
      <c r="Z538" s="19">
        <v>45902.637337962966</v>
      </c>
      <c r="AA538" s="1"/>
      <c r="AB538" s="1"/>
      <c r="AC538" s="1"/>
      <c r="AD538" s="1"/>
    </row>
    <row r="539" spans="1:30" ht="15.75" customHeight="1" x14ac:dyDescent="0.3">
      <c r="A539" s="14">
        <v>538</v>
      </c>
      <c r="B539" s="14" t="s">
        <v>19737</v>
      </c>
      <c r="C539" s="14" t="s">
        <v>19696</v>
      </c>
      <c r="D539" s="15" t="s">
        <v>19738</v>
      </c>
      <c r="E539" s="15" t="s">
        <v>19739</v>
      </c>
      <c r="F539" s="15" t="s">
        <v>19740</v>
      </c>
      <c r="G539" s="14" t="s">
        <v>121</v>
      </c>
      <c r="H539" s="14" t="s">
        <v>1283</v>
      </c>
      <c r="I539" s="14" t="s">
        <v>281</v>
      </c>
      <c r="J539" s="14" t="s">
        <v>223</v>
      </c>
      <c r="K539" s="14" t="s">
        <v>1205</v>
      </c>
      <c r="L539" s="14" t="s">
        <v>460</v>
      </c>
      <c r="M539" s="14">
        <v>13.01698</v>
      </c>
      <c r="N539" s="14">
        <v>77.630240000000001</v>
      </c>
      <c r="O539" s="16" t="s">
        <v>12163</v>
      </c>
      <c r="P539" s="14" t="s">
        <v>1213</v>
      </c>
      <c r="Q539" s="14" t="s">
        <v>1214</v>
      </c>
      <c r="R539" s="14" t="s">
        <v>1215</v>
      </c>
      <c r="S539" s="14">
        <v>1</v>
      </c>
      <c r="T539" s="14" t="s">
        <v>1217</v>
      </c>
      <c r="U539" s="14" t="s">
        <v>223</v>
      </c>
      <c r="V539" s="14" t="s">
        <v>1218</v>
      </c>
      <c r="W539" s="14" t="s">
        <v>608</v>
      </c>
      <c r="X539" s="21" t="s">
        <v>609</v>
      </c>
      <c r="Y539" s="21" t="s">
        <v>1220</v>
      </c>
      <c r="Z539" s="19">
        <v>45902.638055555559</v>
      </c>
      <c r="AA539" s="1"/>
      <c r="AB539" s="1"/>
      <c r="AC539" s="1"/>
      <c r="AD539" s="1"/>
    </row>
    <row r="540" spans="1:30" ht="15.75" customHeight="1" x14ac:dyDescent="0.3">
      <c r="A540" s="14">
        <v>539</v>
      </c>
      <c r="B540" s="14" t="s">
        <v>19741</v>
      </c>
      <c r="C540" s="14" t="s">
        <v>19696</v>
      </c>
      <c r="D540" s="15" t="s">
        <v>19742</v>
      </c>
      <c r="E540" s="21" t="s">
        <v>81</v>
      </c>
      <c r="F540" s="21" t="s">
        <v>81</v>
      </c>
      <c r="G540" s="14" t="s">
        <v>121</v>
      </c>
      <c r="H540" s="14" t="s">
        <v>1283</v>
      </c>
      <c r="I540" s="14" t="s">
        <v>281</v>
      </c>
      <c r="J540" s="14" t="s">
        <v>223</v>
      </c>
      <c r="K540" s="14" t="s">
        <v>1205</v>
      </c>
      <c r="L540" s="14" t="s">
        <v>1367</v>
      </c>
      <c r="M540" s="14">
        <v>13.01702</v>
      </c>
      <c r="N540" s="14">
        <v>77.630030000000005</v>
      </c>
      <c r="O540" s="16" t="s">
        <v>19743</v>
      </c>
      <c r="P540" s="14" t="s">
        <v>1213</v>
      </c>
      <c r="Q540" s="14" t="s">
        <v>1214</v>
      </c>
      <c r="R540" s="14" t="s">
        <v>1215</v>
      </c>
      <c r="S540" s="14">
        <v>1</v>
      </c>
      <c r="T540" s="14" t="s">
        <v>1217</v>
      </c>
      <c r="U540" s="14" t="s">
        <v>223</v>
      </c>
      <c r="V540" s="14" t="s">
        <v>1218</v>
      </c>
      <c r="W540" s="14" t="s">
        <v>147</v>
      </c>
      <c r="X540" s="21" t="s">
        <v>150</v>
      </c>
      <c r="Y540" s="21" t="s">
        <v>1544</v>
      </c>
      <c r="Z540" s="19">
        <v>46065.71806712963</v>
      </c>
      <c r="AA540" s="1"/>
      <c r="AB540" s="1"/>
      <c r="AC540" s="1"/>
      <c r="AD540" s="1"/>
    </row>
    <row r="541" spans="1:30" ht="15.75" customHeight="1" x14ac:dyDescent="0.3">
      <c r="A541" s="14">
        <v>540</v>
      </c>
      <c r="B541" s="14" t="s">
        <v>19744</v>
      </c>
      <c r="C541" s="14" t="s">
        <v>19696</v>
      </c>
      <c r="D541" s="15" t="s">
        <v>19745</v>
      </c>
      <c r="E541" s="15" t="s">
        <v>19746</v>
      </c>
      <c r="F541" s="15" t="s">
        <v>19747</v>
      </c>
      <c r="G541" s="14" t="s">
        <v>121</v>
      </c>
      <c r="H541" s="14" t="s">
        <v>1283</v>
      </c>
      <c r="I541" s="14" t="s">
        <v>281</v>
      </c>
      <c r="J541" s="14" t="s">
        <v>223</v>
      </c>
      <c r="K541" s="14" t="s">
        <v>1205</v>
      </c>
      <c r="L541" s="14" t="s">
        <v>1367</v>
      </c>
      <c r="M541" s="14">
        <v>13.016959999999999</v>
      </c>
      <c r="N541" s="14">
        <v>77.630449999999996</v>
      </c>
      <c r="O541" s="16" t="s">
        <v>1330</v>
      </c>
      <c r="P541" s="14" t="s">
        <v>1213</v>
      </c>
      <c r="Q541" s="14" t="s">
        <v>1214</v>
      </c>
      <c r="R541" s="14" t="s">
        <v>1215</v>
      </c>
      <c r="S541" s="14">
        <v>1</v>
      </c>
      <c r="T541" s="14" t="s">
        <v>1217</v>
      </c>
      <c r="U541" s="14" t="s">
        <v>223</v>
      </c>
      <c r="V541" s="14" t="s">
        <v>1218</v>
      </c>
      <c r="W541" s="14" t="s">
        <v>608</v>
      </c>
      <c r="X541" s="21" t="s">
        <v>609</v>
      </c>
      <c r="Y541" s="21" t="s">
        <v>1220</v>
      </c>
      <c r="Z541" s="19">
        <v>45902.639606481483</v>
      </c>
      <c r="AA541" s="1"/>
      <c r="AB541" s="1"/>
      <c r="AC541" s="1"/>
      <c r="AD541" s="1"/>
    </row>
    <row r="542" spans="1:30" ht="15.75" customHeight="1" x14ac:dyDescent="0.3">
      <c r="A542" s="14">
        <v>541</v>
      </c>
      <c r="B542" s="14" t="s">
        <v>19748</v>
      </c>
      <c r="C542" s="14" t="s">
        <v>19696</v>
      </c>
      <c r="D542" s="15" t="s">
        <v>19749</v>
      </c>
      <c r="E542" s="15" t="s">
        <v>19750</v>
      </c>
      <c r="F542" s="15" t="s">
        <v>19751</v>
      </c>
      <c r="G542" s="14" t="s">
        <v>121</v>
      </c>
      <c r="H542" s="14" t="s">
        <v>1283</v>
      </c>
      <c r="I542" s="14" t="s">
        <v>281</v>
      </c>
      <c r="J542" s="14" t="s">
        <v>223</v>
      </c>
      <c r="K542" s="14" t="s">
        <v>1205</v>
      </c>
      <c r="L542" s="14" t="s">
        <v>460</v>
      </c>
      <c r="M542" s="14">
        <v>13.01685</v>
      </c>
      <c r="N542" s="14">
        <v>77.630470000000003</v>
      </c>
      <c r="O542" s="16" t="s">
        <v>12163</v>
      </c>
      <c r="P542" s="14" t="s">
        <v>1213</v>
      </c>
      <c r="Q542" s="14" t="s">
        <v>1214</v>
      </c>
      <c r="R542" s="14" t="s">
        <v>1215</v>
      </c>
      <c r="S542" s="14">
        <v>0</v>
      </c>
      <c r="T542" s="14" t="s">
        <v>81</v>
      </c>
      <c r="U542" s="14" t="s">
        <v>81</v>
      </c>
      <c r="V542" s="14" t="s">
        <v>81</v>
      </c>
      <c r="W542" s="14" t="s">
        <v>81</v>
      </c>
      <c r="X542" s="21" t="s">
        <v>81</v>
      </c>
      <c r="Y542" s="21" t="s">
        <v>1220</v>
      </c>
      <c r="Z542" s="19">
        <v>45902.640219907407</v>
      </c>
      <c r="AA542" s="1"/>
      <c r="AB542" s="1"/>
      <c r="AC542" s="1"/>
      <c r="AD542" s="1"/>
    </row>
    <row r="543" spans="1:30" ht="15.75" customHeight="1" x14ac:dyDescent="0.3">
      <c r="A543" s="14">
        <v>542</v>
      </c>
      <c r="B543" s="14" t="s">
        <v>19752</v>
      </c>
      <c r="C543" s="14" t="s">
        <v>19696</v>
      </c>
      <c r="D543" s="15" t="s">
        <v>19753</v>
      </c>
      <c r="E543" s="15" t="s">
        <v>19754</v>
      </c>
      <c r="F543" s="15" t="s">
        <v>19755</v>
      </c>
      <c r="G543" s="14" t="s">
        <v>121</v>
      </c>
      <c r="H543" s="14" t="s">
        <v>1283</v>
      </c>
      <c r="I543" s="14" t="s">
        <v>281</v>
      </c>
      <c r="J543" s="14" t="s">
        <v>223</v>
      </c>
      <c r="K543" s="14" t="s">
        <v>1205</v>
      </c>
      <c r="L543" s="14" t="s">
        <v>151</v>
      </c>
      <c r="M543" s="14">
        <v>13.01662</v>
      </c>
      <c r="N543" s="14">
        <v>77.630319999999998</v>
      </c>
      <c r="O543" s="16" t="s">
        <v>1330</v>
      </c>
      <c r="P543" s="14" t="s">
        <v>1213</v>
      </c>
      <c r="Q543" s="14" t="s">
        <v>1214</v>
      </c>
      <c r="R543" s="14" t="s">
        <v>1215</v>
      </c>
      <c r="S543" s="14">
        <v>1</v>
      </c>
      <c r="T543" s="14" t="s">
        <v>1217</v>
      </c>
      <c r="U543" s="14" t="s">
        <v>223</v>
      </c>
      <c r="V543" s="14" t="s">
        <v>1218</v>
      </c>
      <c r="W543" s="14" t="s">
        <v>608</v>
      </c>
      <c r="X543" s="21" t="s">
        <v>609</v>
      </c>
      <c r="Y543" s="21" t="s">
        <v>1220</v>
      </c>
      <c r="Z543" s="19">
        <v>45902.640798611108</v>
      </c>
      <c r="AA543" s="1"/>
      <c r="AB543" s="1"/>
      <c r="AC543" s="1"/>
      <c r="AD543" s="1"/>
    </row>
    <row r="544" spans="1:30" ht="15.75" customHeight="1" x14ac:dyDescent="0.3">
      <c r="A544" s="14">
        <v>543</v>
      </c>
      <c r="B544" s="14" t="s">
        <v>19756</v>
      </c>
      <c r="C544" s="14" t="s">
        <v>19696</v>
      </c>
      <c r="D544" s="15" t="s">
        <v>19757</v>
      </c>
      <c r="E544" s="15" t="s">
        <v>19758</v>
      </c>
      <c r="F544" s="15" t="s">
        <v>19759</v>
      </c>
      <c r="G544" s="14" t="s">
        <v>121</v>
      </c>
      <c r="H544" s="14" t="s">
        <v>1283</v>
      </c>
      <c r="I544" s="14" t="s">
        <v>281</v>
      </c>
      <c r="J544" s="14" t="s">
        <v>223</v>
      </c>
      <c r="K544" s="14" t="s">
        <v>1205</v>
      </c>
      <c r="L544" s="14" t="s">
        <v>151</v>
      </c>
      <c r="M544" s="14">
        <v>13.016629999999999</v>
      </c>
      <c r="N544" s="14">
        <v>77.630340000000004</v>
      </c>
      <c r="O544" s="16" t="s">
        <v>1330</v>
      </c>
      <c r="P544" s="14" t="s">
        <v>1213</v>
      </c>
      <c r="Q544" s="14" t="s">
        <v>1214</v>
      </c>
      <c r="R544" s="14" t="s">
        <v>1215</v>
      </c>
      <c r="S544" s="14">
        <v>1</v>
      </c>
      <c r="T544" s="14" t="s">
        <v>1217</v>
      </c>
      <c r="U544" s="14" t="s">
        <v>223</v>
      </c>
      <c r="V544" s="14" t="s">
        <v>1218</v>
      </c>
      <c r="W544" s="14" t="s">
        <v>608</v>
      </c>
      <c r="X544" s="21" t="s">
        <v>609</v>
      </c>
      <c r="Y544" s="21" t="s">
        <v>1220</v>
      </c>
      <c r="Z544" s="19">
        <v>45902.641446759262</v>
      </c>
      <c r="AA544" s="1"/>
      <c r="AB544" s="1"/>
      <c r="AC544" s="1"/>
      <c r="AD544" s="1"/>
    </row>
    <row r="545" spans="1:30" ht="15.75" customHeight="1" x14ac:dyDescent="0.3">
      <c r="A545" s="14">
        <v>544</v>
      </c>
      <c r="B545" s="14" t="s">
        <v>19760</v>
      </c>
      <c r="C545" s="14" t="s">
        <v>19696</v>
      </c>
      <c r="D545" s="15" t="s">
        <v>19761</v>
      </c>
      <c r="E545" s="15" t="s">
        <v>19762</v>
      </c>
      <c r="F545" s="15" t="s">
        <v>19763</v>
      </c>
      <c r="G545" s="14" t="s">
        <v>121</v>
      </c>
      <c r="H545" s="14" t="s">
        <v>1283</v>
      </c>
      <c r="I545" s="14" t="s">
        <v>281</v>
      </c>
      <c r="J545" s="14" t="s">
        <v>223</v>
      </c>
      <c r="K545" s="14" t="s">
        <v>1205</v>
      </c>
      <c r="L545" s="14" t="s">
        <v>151</v>
      </c>
      <c r="M545" s="14">
        <v>13.0166</v>
      </c>
      <c r="N545" s="14">
        <v>77.630510000000001</v>
      </c>
      <c r="O545" s="16" t="s">
        <v>1330</v>
      </c>
      <c r="P545" s="14" t="s">
        <v>1213</v>
      </c>
      <c r="Q545" s="14" t="s">
        <v>1214</v>
      </c>
      <c r="R545" s="14" t="s">
        <v>1215</v>
      </c>
      <c r="S545" s="14">
        <v>1</v>
      </c>
      <c r="T545" s="14" t="s">
        <v>1217</v>
      </c>
      <c r="U545" s="14" t="s">
        <v>223</v>
      </c>
      <c r="V545" s="14" t="s">
        <v>1218</v>
      </c>
      <c r="W545" s="14" t="s">
        <v>608</v>
      </c>
      <c r="X545" s="21" t="s">
        <v>609</v>
      </c>
      <c r="Y545" s="21" t="s">
        <v>1220</v>
      </c>
      <c r="Z545" s="19">
        <v>45902.642083333332</v>
      </c>
      <c r="AA545" s="1"/>
      <c r="AB545" s="1"/>
      <c r="AC545" s="1"/>
      <c r="AD545" s="1"/>
    </row>
    <row r="546" spans="1:30" ht="15.75" customHeight="1" x14ac:dyDescent="0.3">
      <c r="A546" s="14">
        <v>545</v>
      </c>
      <c r="B546" s="14" t="s">
        <v>19764</v>
      </c>
      <c r="C546" s="14" t="s">
        <v>19696</v>
      </c>
      <c r="D546" s="15" t="s">
        <v>19765</v>
      </c>
      <c r="E546" s="15" t="s">
        <v>19766</v>
      </c>
      <c r="F546" s="15" t="s">
        <v>19767</v>
      </c>
      <c r="G546" s="14" t="s">
        <v>121</v>
      </c>
      <c r="H546" s="14" t="s">
        <v>1283</v>
      </c>
      <c r="I546" s="14" t="s">
        <v>281</v>
      </c>
      <c r="J546" s="14" t="s">
        <v>223</v>
      </c>
      <c r="K546" s="14" t="s">
        <v>1205</v>
      </c>
      <c r="L546" s="14" t="s">
        <v>151</v>
      </c>
      <c r="M546" s="14">
        <v>13.0166</v>
      </c>
      <c r="N546" s="14">
        <v>77.630790000000005</v>
      </c>
      <c r="O546" s="16" t="s">
        <v>1330</v>
      </c>
      <c r="P546" s="14" t="s">
        <v>1213</v>
      </c>
      <c r="Q546" s="14" t="s">
        <v>1214</v>
      </c>
      <c r="R546" s="14" t="s">
        <v>1215</v>
      </c>
      <c r="S546" s="14">
        <v>1</v>
      </c>
      <c r="T546" s="14" t="s">
        <v>1217</v>
      </c>
      <c r="U546" s="14" t="s">
        <v>223</v>
      </c>
      <c r="V546" s="14" t="s">
        <v>1218</v>
      </c>
      <c r="W546" s="14" t="s">
        <v>608</v>
      </c>
      <c r="X546" s="21" t="s">
        <v>609</v>
      </c>
      <c r="Y546" s="21" t="s">
        <v>1220</v>
      </c>
      <c r="Z546" s="19">
        <v>45902.642708333333</v>
      </c>
      <c r="AA546" s="1"/>
      <c r="AB546" s="1"/>
      <c r="AC546" s="1"/>
      <c r="AD546" s="1"/>
    </row>
    <row r="547" spans="1:30" ht="15.75" customHeight="1" x14ac:dyDescent="0.3">
      <c r="A547" s="14">
        <v>546</v>
      </c>
      <c r="B547" s="14" t="s">
        <v>19768</v>
      </c>
      <c r="C547" s="14" t="s">
        <v>19769</v>
      </c>
      <c r="D547" s="15" t="s">
        <v>19770</v>
      </c>
      <c r="E547" s="15" t="s">
        <v>19771</v>
      </c>
      <c r="F547" s="15" t="s">
        <v>19772</v>
      </c>
      <c r="G547" s="14" t="s">
        <v>121</v>
      </c>
      <c r="H547" s="14" t="s">
        <v>1283</v>
      </c>
      <c r="I547" s="14" t="s">
        <v>281</v>
      </c>
      <c r="J547" s="14" t="s">
        <v>223</v>
      </c>
      <c r="K547" s="14" t="s">
        <v>1205</v>
      </c>
      <c r="L547" s="14" t="s">
        <v>151</v>
      </c>
      <c r="M547" s="14">
        <v>13.016439999999999</v>
      </c>
      <c r="N547" s="14">
        <v>77.629469999999998</v>
      </c>
      <c r="O547" s="16" t="s">
        <v>1330</v>
      </c>
      <c r="P547" s="14" t="s">
        <v>1213</v>
      </c>
      <c r="Q547" s="14" t="s">
        <v>1214</v>
      </c>
      <c r="R547" s="14" t="s">
        <v>1215</v>
      </c>
      <c r="S547" s="14">
        <v>0</v>
      </c>
      <c r="T547" s="14" t="s">
        <v>81</v>
      </c>
      <c r="U547" s="14" t="s">
        <v>81</v>
      </c>
      <c r="V547" s="14" t="s">
        <v>81</v>
      </c>
      <c r="W547" s="14" t="s">
        <v>81</v>
      </c>
      <c r="X547" s="21" t="s">
        <v>81</v>
      </c>
      <c r="Y547" s="21" t="s">
        <v>1220</v>
      </c>
      <c r="Z547" s="19">
        <v>45902.645266203705</v>
      </c>
      <c r="AA547" s="1"/>
      <c r="AB547" s="1"/>
      <c r="AC547" s="1"/>
      <c r="AD547" s="1"/>
    </row>
    <row r="548" spans="1:30" ht="15.75" customHeight="1" x14ac:dyDescent="0.3">
      <c r="A548" s="14">
        <v>547</v>
      </c>
      <c r="B548" s="14" t="s">
        <v>19773</v>
      </c>
      <c r="C548" s="14" t="s">
        <v>19769</v>
      </c>
      <c r="D548" s="15" t="s">
        <v>19774</v>
      </c>
      <c r="E548" s="15" t="s">
        <v>19775</v>
      </c>
      <c r="F548" s="15" t="s">
        <v>19776</v>
      </c>
      <c r="G548" s="14" t="s">
        <v>121</v>
      </c>
      <c r="H548" s="14" t="s">
        <v>1283</v>
      </c>
      <c r="I548" s="14" t="s">
        <v>281</v>
      </c>
      <c r="J548" s="14" t="s">
        <v>223</v>
      </c>
      <c r="K548" s="14" t="s">
        <v>1205</v>
      </c>
      <c r="L548" s="14" t="s">
        <v>151</v>
      </c>
      <c r="M548" s="14">
        <v>13.01647</v>
      </c>
      <c r="N548" s="14">
        <v>77.629490000000004</v>
      </c>
      <c r="O548" s="16" t="s">
        <v>1330</v>
      </c>
      <c r="P548" s="14" t="s">
        <v>1213</v>
      </c>
      <c r="Q548" s="14" t="s">
        <v>1214</v>
      </c>
      <c r="R548" s="14" t="s">
        <v>1215</v>
      </c>
      <c r="S548" s="14">
        <v>0</v>
      </c>
      <c r="T548" s="14" t="s">
        <v>81</v>
      </c>
      <c r="U548" s="14" t="s">
        <v>81</v>
      </c>
      <c r="V548" s="14" t="s">
        <v>81</v>
      </c>
      <c r="W548" s="14" t="s">
        <v>81</v>
      </c>
      <c r="X548" s="21" t="s">
        <v>81</v>
      </c>
      <c r="Y548" s="21" t="s">
        <v>1220</v>
      </c>
      <c r="Z548" s="19">
        <v>45902.646770833337</v>
      </c>
      <c r="AA548" s="1"/>
      <c r="AB548" s="1"/>
      <c r="AC548" s="1"/>
      <c r="AD548" s="1"/>
    </row>
    <row r="549" spans="1:30" ht="15.75" customHeight="1" x14ac:dyDescent="0.3">
      <c r="A549" s="14">
        <v>548</v>
      </c>
      <c r="B549" s="14" t="s">
        <v>19777</v>
      </c>
      <c r="C549" s="14" t="s">
        <v>19769</v>
      </c>
      <c r="D549" s="15" t="s">
        <v>19778</v>
      </c>
      <c r="E549" s="15" t="s">
        <v>19779</v>
      </c>
      <c r="F549" s="15" t="s">
        <v>19780</v>
      </c>
      <c r="G549" s="14" t="s">
        <v>121</v>
      </c>
      <c r="H549" s="14" t="s">
        <v>1283</v>
      </c>
      <c r="I549" s="14" t="s">
        <v>281</v>
      </c>
      <c r="J549" s="14" t="s">
        <v>223</v>
      </c>
      <c r="K549" s="14" t="s">
        <v>1205</v>
      </c>
      <c r="L549" s="14" t="s">
        <v>460</v>
      </c>
      <c r="M549" s="14">
        <v>13.016349999999999</v>
      </c>
      <c r="N549" s="14">
        <v>77.629779999999997</v>
      </c>
      <c r="O549" s="16" t="s">
        <v>19781</v>
      </c>
      <c r="P549" s="14" t="s">
        <v>1213</v>
      </c>
      <c r="Q549" s="14" t="s">
        <v>1214</v>
      </c>
      <c r="R549" s="14" t="s">
        <v>1215</v>
      </c>
      <c r="S549" s="14">
        <v>1</v>
      </c>
      <c r="T549" s="14" t="s">
        <v>1217</v>
      </c>
      <c r="U549" s="14" t="s">
        <v>223</v>
      </c>
      <c r="V549" s="14" t="s">
        <v>1218</v>
      </c>
      <c r="W549" s="14" t="s">
        <v>608</v>
      </c>
      <c r="X549" s="21" t="s">
        <v>609</v>
      </c>
      <c r="Y549" s="21" t="s">
        <v>1220</v>
      </c>
      <c r="Z549" s="19">
        <v>45902.647361111114</v>
      </c>
      <c r="AA549" s="1"/>
      <c r="AB549" s="1"/>
      <c r="AC549" s="1"/>
      <c r="AD549" s="1"/>
    </row>
    <row r="550" spans="1:30" ht="15.75" customHeight="1" x14ac:dyDescent="0.3">
      <c r="A550" s="14">
        <v>549</v>
      </c>
      <c r="B550" s="14" t="s">
        <v>19782</v>
      </c>
      <c r="C550" s="14" t="s">
        <v>19769</v>
      </c>
      <c r="D550" s="15" t="s">
        <v>19783</v>
      </c>
      <c r="E550" s="15" t="s">
        <v>19784</v>
      </c>
      <c r="F550" s="15" t="s">
        <v>19785</v>
      </c>
      <c r="G550" s="14" t="s">
        <v>121</v>
      </c>
      <c r="H550" s="14" t="s">
        <v>1283</v>
      </c>
      <c r="I550" s="14" t="s">
        <v>281</v>
      </c>
      <c r="J550" s="14" t="s">
        <v>223</v>
      </c>
      <c r="K550" s="14" t="s">
        <v>1205</v>
      </c>
      <c r="L550" s="14" t="s">
        <v>521</v>
      </c>
      <c r="M550" s="14">
        <v>13.01637</v>
      </c>
      <c r="N550" s="14">
        <v>77.629959999999997</v>
      </c>
      <c r="O550" s="16" t="s">
        <v>1330</v>
      </c>
      <c r="P550" s="14" t="s">
        <v>1213</v>
      </c>
      <c r="Q550" s="14" t="s">
        <v>1214</v>
      </c>
      <c r="R550" s="14" t="s">
        <v>1215</v>
      </c>
      <c r="S550" s="14">
        <v>1</v>
      </c>
      <c r="T550" s="14" t="s">
        <v>1217</v>
      </c>
      <c r="U550" s="14" t="s">
        <v>223</v>
      </c>
      <c r="V550" s="14" t="s">
        <v>1218</v>
      </c>
      <c r="W550" s="14" t="s">
        <v>608</v>
      </c>
      <c r="X550" s="21" t="s">
        <v>609</v>
      </c>
      <c r="Y550" s="21" t="s">
        <v>1220</v>
      </c>
      <c r="Z550" s="19">
        <v>45902.647962962961</v>
      </c>
      <c r="AA550" s="1"/>
      <c r="AB550" s="1"/>
      <c r="AC550" s="1"/>
      <c r="AD550" s="1"/>
    </row>
    <row r="551" spans="1:30" ht="15.75" customHeight="1" x14ac:dyDescent="0.3">
      <c r="A551" s="14">
        <v>550</v>
      </c>
      <c r="B551" s="14" t="s">
        <v>19786</v>
      </c>
      <c r="C551" s="14" t="s">
        <v>19769</v>
      </c>
      <c r="D551" s="15" t="s">
        <v>19787</v>
      </c>
      <c r="E551" s="15" t="s">
        <v>19788</v>
      </c>
      <c r="F551" s="15" t="s">
        <v>19789</v>
      </c>
      <c r="G551" s="14" t="s">
        <v>121</v>
      </c>
      <c r="H551" s="14" t="s">
        <v>1283</v>
      </c>
      <c r="I551" s="14" t="s">
        <v>281</v>
      </c>
      <c r="J551" s="14" t="s">
        <v>223</v>
      </c>
      <c r="K551" s="14" t="s">
        <v>1205</v>
      </c>
      <c r="L551" s="14" t="s">
        <v>1367</v>
      </c>
      <c r="M551" s="14">
        <v>13.01629</v>
      </c>
      <c r="N551" s="14">
        <v>77.630099999999999</v>
      </c>
      <c r="O551" s="24" t="s">
        <v>1330</v>
      </c>
      <c r="P551" s="14" t="s">
        <v>1213</v>
      </c>
      <c r="Q551" s="14" t="s">
        <v>1214</v>
      </c>
      <c r="R551" s="14" t="s">
        <v>1215</v>
      </c>
      <c r="S551" s="14">
        <v>1</v>
      </c>
      <c r="T551" s="14" t="s">
        <v>1217</v>
      </c>
      <c r="U551" s="14" t="s">
        <v>223</v>
      </c>
      <c r="V551" s="14" t="s">
        <v>1331</v>
      </c>
      <c r="W551" s="14" t="s">
        <v>608</v>
      </c>
      <c r="X551" s="21" t="s">
        <v>609</v>
      </c>
      <c r="Y551" s="21" t="s">
        <v>1220</v>
      </c>
      <c r="Z551" s="19">
        <v>45902.6484375</v>
      </c>
      <c r="AA551" s="1"/>
      <c r="AB551" s="1"/>
      <c r="AC551" s="1"/>
      <c r="AD551" s="1"/>
    </row>
    <row r="552" spans="1:30" ht="15.75" customHeight="1" x14ac:dyDescent="0.3">
      <c r="A552" s="14">
        <v>551</v>
      </c>
      <c r="B552" s="14" t="s">
        <v>19790</v>
      </c>
      <c r="C552" s="14" t="s">
        <v>19769</v>
      </c>
      <c r="D552" s="15" t="s">
        <v>19791</v>
      </c>
      <c r="E552" s="15" t="s">
        <v>19792</v>
      </c>
      <c r="F552" s="15" t="s">
        <v>19793</v>
      </c>
      <c r="G552" s="14" t="s">
        <v>121</v>
      </c>
      <c r="H552" s="14" t="s">
        <v>1283</v>
      </c>
      <c r="I552" s="14" t="s">
        <v>281</v>
      </c>
      <c r="J552" s="14" t="s">
        <v>223</v>
      </c>
      <c r="K552" s="14" t="s">
        <v>1205</v>
      </c>
      <c r="L552" s="14" t="s">
        <v>521</v>
      </c>
      <c r="M552" s="14">
        <v>13.016690000000001</v>
      </c>
      <c r="N552" s="14">
        <v>77.629630000000006</v>
      </c>
      <c r="O552" s="23" t="s">
        <v>19794</v>
      </c>
      <c r="P552" s="14" t="s">
        <v>1213</v>
      </c>
      <c r="Q552" s="14" t="s">
        <v>1214</v>
      </c>
      <c r="R552" s="14" t="s">
        <v>1215</v>
      </c>
      <c r="S552" s="14">
        <v>0</v>
      </c>
      <c r="T552" s="14" t="s">
        <v>81</v>
      </c>
      <c r="U552" s="14" t="s">
        <v>81</v>
      </c>
      <c r="V552" s="14" t="s">
        <v>81</v>
      </c>
      <c r="W552" s="14" t="s">
        <v>81</v>
      </c>
      <c r="X552" s="21" t="s">
        <v>81</v>
      </c>
      <c r="Y552" s="21" t="s">
        <v>1220</v>
      </c>
      <c r="Z552" s="19">
        <v>45902.649513888886</v>
      </c>
      <c r="AA552" s="1"/>
      <c r="AB552" s="1"/>
      <c r="AC552" s="1"/>
      <c r="AD552" s="1"/>
    </row>
    <row r="553" spans="1:30" ht="15.75" customHeight="1" x14ac:dyDescent="0.3">
      <c r="A553" s="14">
        <v>552</v>
      </c>
      <c r="B553" s="14" t="s">
        <v>19795</v>
      </c>
      <c r="C553" s="14" t="s">
        <v>19769</v>
      </c>
      <c r="D553" s="15" t="s">
        <v>19796</v>
      </c>
      <c r="E553" s="15" t="s">
        <v>19797</v>
      </c>
      <c r="F553" s="15" t="s">
        <v>19798</v>
      </c>
      <c r="G553" s="14" t="s">
        <v>121</v>
      </c>
      <c r="H553" s="14" t="s">
        <v>1283</v>
      </c>
      <c r="I553" s="14" t="s">
        <v>281</v>
      </c>
      <c r="J553" s="14" t="s">
        <v>223</v>
      </c>
      <c r="K553" s="14" t="s">
        <v>1205</v>
      </c>
      <c r="L553" s="14" t="s">
        <v>521</v>
      </c>
      <c r="M553" s="14">
        <v>13.0167</v>
      </c>
      <c r="N553" s="14">
        <v>77.629829999999998</v>
      </c>
      <c r="O553" s="16" t="s">
        <v>1517</v>
      </c>
      <c r="P553" s="14" t="s">
        <v>1213</v>
      </c>
      <c r="Q553" s="14" t="s">
        <v>1214</v>
      </c>
      <c r="R553" s="14" t="s">
        <v>1215</v>
      </c>
      <c r="S553" s="14">
        <v>1</v>
      </c>
      <c r="T553" s="14" t="s">
        <v>1217</v>
      </c>
      <c r="U553" s="14" t="s">
        <v>223</v>
      </c>
      <c r="V553" s="14" t="s">
        <v>1218</v>
      </c>
      <c r="W553" s="14" t="s">
        <v>608</v>
      </c>
      <c r="X553" s="21" t="s">
        <v>609</v>
      </c>
      <c r="Y553" s="21" t="s">
        <v>1220</v>
      </c>
      <c r="Z553" s="19">
        <v>45902.650011574071</v>
      </c>
      <c r="AA553" s="1"/>
      <c r="AB553" s="1"/>
      <c r="AC553" s="1"/>
      <c r="AD553" s="1"/>
    </row>
    <row r="554" spans="1:30" ht="15.75" customHeight="1" x14ac:dyDescent="0.3">
      <c r="A554" s="14">
        <v>553</v>
      </c>
      <c r="B554" s="14" t="s">
        <v>19799</v>
      </c>
      <c r="C554" s="14" t="s">
        <v>19769</v>
      </c>
      <c r="D554" s="15" t="s">
        <v>19800</v>
      </c>
      <c r="E554" s="15" t="s">
        <v>19801</v>
      </c>
      <c r="F554" s="15" t="s">
        <v>19802</v>
      </c>
      <c r="G554" s="14" t="s">
        <v>121</v>
      </c>
      <c r="H554" s="14" t="s">
        <v>1283</v>
      </c>
      <c r="I554" s="14" t="s">
        <v>281</v>
      </c>
      <c r="J554" s="14" t="s">
        <v>223</v>
      </c>
      <c r="K554" s="14" t="s">
        <v>1205</v>
      </c>
      <c r="L554" s="14" t="s">
        <v>460</v>
      </c>
      <c r="M554" s="14">
        <v>13.016679999999999</v>
      </c>
      <c r="N554" s="14">
        <v>77.62997</v>
      </c>
      <c r="O554" s="16" t="s">
        <v>1517</v>
      </c>
      <c r="P554" s="14" t="s">
        <v>1213</v>
      </c>
      <c r="Q554" s="14" t="s">
        <v>1214</v>
      </c>
      <c r="R554" s="14" t="s">
        <v>1215</v>
      </c>
      <c r="S554" s="14">
        <v>1</v>
      </c>
      <c r="T554" s="14" t="s">
        <v>1217</v>
      </c>
      <c r="U554" s="14" t="s">
        <v>223</v>
      </c>
      <c r="V554" s="14" t="s">
        <v>1218</v>
      </c>
      <c r="W554" s="14" t="s">
        <v>608</v>
      </c>
      <c r="X554" s="21" t="s">
        <v>609</v>
      </c>
      <c r="Y554" s="21" t="s">
        <v>1220</v>
      </c>
      <c r="Z554" s="19">
        <v>45902.65048611111</v>
      </c>
      <c r="AA554" s="1"/>
      <c r="AB554" s="1"/>
      <c r="AC554" s="1"/>
      <c r="AD554" s="1"/>
    </row>
    <row r="555" spans="1:30" ht="15.75" customHeight="1" x14ac:dyDescent="0.3">
      <c r="A555" s="14">
        <v>554</v>
      </c>
      <c r="B555" s="14" t="s">
        <v>19803</v>
      </c>
      <c r="C555" s="14" t="s">
        <v>19769</v>
      </c>
      <c r="D555" s="15" t="s">
        <v>19804</v>
      </c>
      <c r="E555" s="15" t="s">
        <v>19805</v>
      </c>
      <c r="F555" s="15" t="s">
        <v>19806</v>
      </c>
      <c r="G555" s="14" t="s">
        <v>121</v>
      </c>
      <c r="H555" s="14" t="s">
        <v>1283</v>
      </c>
      <c r="I555" s="14" t="s">
        <v>281</v>
      </c>
      <c r="J555" s="14" t="s">
        <v>223</v>
      </c>
      <c r="K555" s="14" t="s">
        <v>1205</v>
      </c>
      <c r="L555" s="14" t="s">
        <v>151</v>
      </c>
      <c r="M555" s="14">
        <v>13.01665</v>
      </c>
      <c r="N555" s="14">
        <v>77.630300000000005</v>
      </c>
      <c r="O555" s="16" t="s">
        <v>1330</v>
      </c>
      <c r="P555" s="14" t="s">
        <v>1213</v>
      </c>
      <c r="Q555" s="14" t="s">
        <v>1214</v>
      </c>
      <c r="R555" s="14" t="s">
        <v>1215</v>
      </c>
      <c r="S555" s="14">
        <v>1</v>
      </c>
      <c r="T555" s="14" t="s">
        <v>1217</v>
      </c>
      <c r="U555" s="14" t="s">
        <v>223</v>
      </c>
      <c r="V555" s="14" t="s">
        <v>1218</v>
      </c>
      <c r="W555" s="14" t="s">
        <v>608</v>
      </c>
      <c r="X555" s="21" t="s">
        <v>609</v>
      </c>
      <c r="Y555" s="21" t="s">
        <v>1220</v>
      </c>
      <c r="Z555" s="19">
        <v>45902.650995370372</v>
      </c>
      <c r="AA555" s="1"/>
      <c r="AB555" s="1"/>
      <c r="AC555" s="1"/>
      <c r="AD555" s="1"/>
    </row>
    <row r="556" spans="1:30" ht="15.75" customHeight="1" x14ac:dyDescent="0.3">
      <c r="A556" s="14">
        <v>555</v>
      </c>
      <c r="B556" s="14" t="s">
        <v>19807</v>
      </c>
      <c r="C556" s="14" t="s">
        <v>19769</v>
      </c>
      <c r="D556" s="15" t="s">
        <v>19808</v>
      </c>
      <c r="E556" s="15" t="s">
        <v>19809</v>
      </c>
      <c r="F556" s="15" t="s">
        <v>19810</v>
      </c>
      <c r="G556" s="14" t="s">
        <v>121</v>
      </c>
      <c r="H556" s="14" t="s">
        <v>1283</v>
      </c>
      <c r="I556" s="14" t="s">
        <v>281</v>
      </c>
      <c r="J556" s="14" t="s">
        <v>223</v>
      </c>
      <c r="K556" s="14" t="s">
        <v>1205</v>
      </c>
      <c r="L556" s="14" t="s">
        <v>460</v>
      </c>
      <c r="M556" s="14">
        <v>13.01679</v>
      </c>
      <c r="N556" s="14">
        <v>77.629620000000003</v>
      </c>
      <c r="O556" s="16" t="s">
        <v>1330</v>
      </c>
      <c r="P556" s="14" t="s">
        <v>1213</v>
      </c>
      <c r="Q556" s="14" t="s">
        <v>1214</v>
      </c>
      <c r="R556" s="14" t="s">
        <v>1215</v>
      </c>
      <c r="S556" s="14">
        <v>1</v>
      </c>
      <c r="T556" s="14" t="s">
        <v>1217</v>
      </c>
      <c r="U556" s="14" t="s">
        <v>223</v>
      </c>
      <c r="V556" s="14" t="s">
        <v>1331</v>
      </c>
      <c r="W556" s="14" t="s">
        <v>147</v>
      </c>
      <c r="X556" s="21" t="s">
        <v>150</v>
      </c>
      <c r="Y556" s="21" t="s">
        <v>1220</v>
      </c>
      <c r="Z556" s="19">
        <v>45902.652013888888</v>
      </c>
      <c r="AA556" s="1"/>
      <c r="AB556" s="1"/>
      <c r="AC556" s="1"/>
      <c r="AD556" s="1"/>
    </row>
    <row r="557" spans="1:30" ht="15.75" customHeight="1" x14ac:dyDescent="0.3">
      <c r="A557" s="14">
        <v>556</v>
      </c>
      <c r="B557" s="14" t="s">
        <v>19811</v>
      </c>
      <c r="C557" s="14" t="s">
        <v>19769</v>
      </c>
      <c r="D557" s="15" t="s">
        <v>19812</v>
      </c>
      <c r="E557" s="15" t="s">
        <v>19813</v>
      </c>
      <c r="F557" s="15" t="s">
        <v>19814</v>
      </c>
      <c r="G557" s="14" t="s">
        <v>121</v>
      </c>
      <c r="H557" s="14" t="s">
        <v>1283</v>
      </c>
      <c r="I557" s="14" t="s">
        <v>281</v>
      </c>
      <c r="J557" s="14" t="s">
        <v>223</v>
      </c>
      <c r="K557" s="14" t="s">
        <v>1205</v>
      </c>
      <c r="L557" s="14" t="s">
        <v>521</v>
      </c>
      <c r="M557" s="14">
        <v>13.016310000000001</v>
      </c>
      <c r="N557" s="14">
        <v>77.629400000000004</v>
      </c>
      <c r="O557" s="16" t="s">
        <v>19815</v>
      </c>
      <c r="P557" s="14" t="s">
        <v>1213</v>
      </c>
      <c r="Q557" s="14" t="s">
        <v>1214</v>
      </c>
      <c r="R557" s="14" t="s">
        <v>1215</v>
      </c>
      <c r="S557" s="14">
        <v>0</v>
      </c>
      <c r="T557" s="14" t="s">
        <v>81</v>
      </c>
      <c r="U557" s="14" t="s">
        <v>81</v>
      </c>
      <c r="V557" s="14" t="s">
        <v>81</v>
      </c>
      <c r="W557" s="14" t="s">
        <v>81</v>
      </c>
      <c r="X557" s="21" t="s">
        <v>81</v>
      </c>
      <c r="Y557" s="21" t="s">
        <v>1220</v>
      </c>
      <c r="Z557" s="19">
        <v>45902.65357638889</v>
      </c>
      <c r="AA557" s="1"/>
      <c r="AB557" s="1"/>
      <c r="AC557" s="1"/>
      <c r="AD557" s="1"/>
    </row>
    <row r="558" spans="1:30" ht="15.75" customHeight="1" x14ac:dyDescent="0.3">
      <c r="A558" s="14">
        <v>557</v>
      </c>
      <c r="B558" s="14" t="s">
        <v>19816</v>
      </c>
      <c r="C558" s="14" t="s">
        <v>19769</v>
      </c>
      <c r="D558" s="15" t="s">
        <v>19817</v>
      </c>
      <c r="E558" s="15" t="s">
        <v>19818</v>
      </c>
      <c r="F558" s="15" t="s">
        <v>19819</v>
      </c>
      <c r="G558" s="14" t="s">
        <v>121</v>
      </c>
      <c r="H558" s="14" t="s">
        <v>1283</v>
      </c>
      <c r="I558" s="14" t="s">
        <v>281</v>
      </c>
      <c r="J558" s="14" t="s">
        <v>223</v>
      </c>
      <c r="K558" s="14" t="s">
        <v>1205</v>
      </c>
      <c r="L558" s="14" t="s">
        <v>460</v>
      </c>
      <c r="M558" s="14">
        <v>13.01609</v>
      </c>
      <c r="N558" s="14">
        <v>77.629540000000006</v>
      </c>
      <c r="O558" s="16" t="s">
        <v>19820</v>
      </c>
      <c r="P558" s="14" t="s">
        <v>1213</v>
      </c>
      <c r="Q558" s="14" t="s">
        <v>1214</v>
      </c>
      <c r="R558" s="14" t="s">
        <v>1215</v>
      </c>
      <c r="S558" s="14">
        <v>1</v>
      </c>
      <c r="T558" s="14" t="s">
        <v>1217</v>
      </c>
      <c r="U558" s="14" t="s">
        <v>223</v>
      </c>
      <c r="V558" s="14" t="s">
        <v>1331</v>
      </c>
      <c r="W558" s="14" t="s">
        <v>608</v>
      </c>
      <c r="X558" s="21" t="s">
        <v>609</v>
      </c>
      <c r="Y558" s="21" t="s">
        <v>1220</v>
      </c>
      <c r="Z558" s="19">
        <v>45902.654467592591</v>
      </c>
      <c r="AA558" s="1"/>
      <c r="AB558" s="1"/>
      <c r="AC558" s="1"/>
      <c r="AD558" s="1"/>
    </row>
    <row r="559" spans="1:30" ht="15.75" customHeight="1" x14ac:dyDescent="0.3">
      <c r="A559" s="14">
        <v>558</v>
      </c>
      <c r="B559" s="14" t="s">
        <v>19821</v>
      </c>
      <c r="C559" s="14" t="s">
        <v>19769</v>
      </c>
      <c r="D559" s="15" t="s">
        <v>19822</v>
      </c>
      <c r="E559" s="15" t="s">
        <v>19823</v>
      </c>
      <c r="F559" s="15" t="s">
        <v>19824</v>
      </c>
      <c r="G559" s="14" t="s">
        <v>31</v>
      </c>
      <c r="H559" s="14" t="s">
        <v>1283</v>
      </c>
      <c r="I559" s="14" t="s">
        <v>281</v>
      </c>
      <c r="J559" s="14" t="s">
        <v>223</v>
      </c>
      <c r="K559" s="14" t="s">
        <v>1205</v>
      </c>
      <c r="L559" s="14" t="s">
        <v>151</v>
      </c>
      <c r="M559" s="14">
        <v>13.01587</v>
      </c>
      <c r="N559" s="14">
        <v>77.629890000000003</v>
      </c>
      <c r="O559" s="16" t="s">
        <v>1330</v>
      </c>
      <c r="P559" s="14" t="s">
        <v>1213</v>
      </c>
      <c r="Q559" s="14" t="s">
        <v>1214</v>
      </c>
      <c r="R559" s="14" t="s">
        <v>1215</v>
      </c>
      <c r="S559" s="14">
        <v>1</v>
      </c>
      <c r="T559" s="14" t="s">
        <v>1217</v>
      </c>
      <c r="U559" s="14" t="s">
        <v>223</v>
      </c>
      <c r="V559" s="14" t="s">
        <v>1218</v>
      </c>
      <c r="W559" s="14" t="s">
        <v>608</v>
      </c>
      <c r="X559" s="21" t="s">
        <v>609</v>
      </c>
      <c r="Y559" s="21" t="s">
        <v>1220</v>
      </c>
      <c r="Z559" s="19">
        <v>45902.655011574076</v>
      </c>
      <c r="AA559" s="1"/>
      <c r="AB559" s="1"/>
      <c r="AC559" s="1"/>
      <c r="AD559" s="1"/>
    </row>
    <row r="560" spans="1:30" ht="15.75" customHeight="1" x14ac:dyDescent="0.3">
      <c r="A560" s="14">
        <v>559</v>
      </c>
      <c r="B560" s="14" t="s">
        <v>19825</v>
      </c>
      <c r="C560" s="14" t="s">
        <v>19769</v>
      </c>
      <c r="D560" s="15" t="s">
        <v>19826</v>
      </c>
      <c r="E560" s="15" t="s">
        <v>19827</v>
      </c>
      <c r="F560" s="15" t="s">
        <v>19828</v>
      </c>
      <c r="G560" s="14" t="s">
        <v>31</v>
      </c>
      <c r="H560" s="14" t="s">
        <v>1283</v>
      </c>
      <c r="I560" s="14" t="s">
        <v>281</v>
      </c>
      <c r="J560" s="14" t="s">
        <v>223</v>
      </c>
      <c r="K560" s="14" t="s">
        <v>1205</v>
      </c>
      <c r="L560" s="14" t="s">
        <v>460</v>
      </c>
      <c r="M560" s="14">
        <v>13.015739999999999</v>
      </c>
      <c r="N560" s="14">
        <v>77.629940000000005</v>
      </c>
      <c r="O560" s="16" t="s">
        <v>1517</v>
      </c>
      <c r="P560" s="14" t="s">
        <v>1213</v>
      </c>
      <c r="Q560" s="14" t="s">
        <v>1214</v>
      </c>
      <c r="R560" s="14" t="s">
        <v>1215</v>
      </c>
      <c r="S560" s="14">
        <v>0</v>
      </c>
      <c r="T560" s="14" t="s">
        <v>81</v>
      </c>
      <c r="U560" s="14" t="s">
        <v>81</v>
      </c>
      <c r="V560" s="14" t="s">
        <v>81</v>
      </c>
      <c r="W560" s="14" t="s">
        <v>81</v>
      </c>
      <c r="X560" s="21" t="s">
        <v>81</v>
      </c>
      <c r="Y560" s="21" t="s">
        <v>1220</v>
      </c>
      <c r="Z560" s="19">
        <v>45902.655601851853</v>
      </c>
      <c r="AA560" s="1"/>
      <c r="AB560" s="1"/>
      <c r="AC560" s="1"/>
      <c r="AD560" s="1"/>
    </row>
    <row r="561" spans="1:30" ht="15.75" customHeight="1" x14ac:dyDescent="0.3">
      <c r="A561" s="14">
        <v>560</v>
      </c>
      <c r="B561" s="14" t="s">
        <v>19829</v>
      </c>
      <c r="C561" s="14" t="s">
        <v>19769</v>
      </c>
      <c r="D561" s="15" t="s">
        <v>19830</v>
      </c>
      <c r="E561" s="15" t="s">
        <v>19831</v>
      </c>
      <c r="F561" s="15" t="s">
        <v>19832</v>
      </c>
      <c r="G561" s="14" t="s">
        <v>31</v>
      </c>
      <c r="H561" s="14" t="s">
        <v>1283</v>
      </c>
      <c r="I561" s="14" t="s">
        <v>281</v>
      </c>
      <c r="J561" s="14" t="s">
        <v>223</v>
      </c>
      <c r="K561" s="14" t="s">
        <v>1205</v>
      </c>
      <c r="L561" s="14" t="s">
        <v>151</v>
      </c>
      <c r="M561" s="14">
        <v>13.01559</v>
      </c>
      <c r="N561" s="14">
        <v>77.630170000000007</v>
      </c>
      <c r="O561" s="16" t="s">
        <v>1517</v>
      </c>
      <c r="P561" s="14" t="s">
        <v>1213</v>
      </c>
      <c r="Q561" s="14" t="s">
        <v>1214</v>
      </c>
      <c r="R561" s="14" t="s">
        <v>1215</v>
      </c>
      <c r="S561" s="14">
        <v>1</v>
      </c>
      <c r="T561" s="14" t="s">
        <v>1217</v>
      </c>
      <c r="U561" s="14" t="s">
        <v>223</v>
      </c>
      <c r="V561" s="14" t="s">
        <v>1331</v>
      </c>
      <c r="W561" s="14" t="s">
        <v>608</v>
      </c>
      <c r="X561" s="21" t="s">
        <v>609</v>
      </c>
      <c r="Y561" s="21" t="s">
        <v>1220</v>
      </c>
      <c r="Z561" s="19">
        <v>45902.656145833331</v>
      </c>
      <c r="AA561" s="1"/>
      <c r="AB561" s="1"/>
      <c r="AC561" s="1"/>
      <c r="AD561" s="1"/>
    </row>
    <row r="562" spans="1:30" ht="15.75" customHeight="1" x14ac:dyDescent="0.3">
      <c r="A562" s="14">
        <v>561</v>
      </c>
      <c r="B562" s="14" t="s">
        <v>19833</v>
      </c>
      <c r="C562" s="14" t="s">
        <v>19834</v>
      </c>
      <c r="D562" s="15" t="s">
        <v>19835</v>
      </c>
      <c r="E562" s="15" t="s">
        <v>19836</v>
      </c>
      <c r="F562" s="15" t="s">
        <v>19837</v>
      </c>
      <c r="G562" s="14" t="s">
        <v>13656</v>
      </c>
      <c r="H562" s="14" t="s">
        <v>13658</v>
      </c>
      <c r="I562" s="14" t="s">
        <v>3258</v>
      </c>
      <c r="J562" s="14" t="s">
        <v>223</v>
      </c>
      <c r="K562" s="14" t="s">
        <v>13659</v>
      </c>
      <c r="L562" s="14" t="s">
        <v>1367</v>
      </c>
      <c r="M562" s="14">
        <v>13.017060000000001</v>
      </c>
      <c r="N562" s="14">
        <v>77.633120000000005</v>
      </c>
      <c r="O562" s="16" t="s">
        <v>1330</v>
      </c>
      <c r="P562" s="14" t="s">
        <v>13659</v>
      </c>
      <c r="Q562" s="14" t="s">
        <v>1681</v>
      </c>
      <c r="R562" s="14" t="s">
        <v>1215</v>
      </c>
      <c r="S562" s="14">
        <v>1</v>
      </c>
      <c r="T562" s="14" t="s">
        <v>1217</v>
      </c>
      <c r="U562" s="14" t="s">
        <v>223</v>
      </c>
      <c r="V562" s="14" t="s">
        <v>1331</v>
      </c>
      <c r="W562" s="14" t="s">
        <v>608</v>
      </c>
      <c r="X562" s="21" t="s">
        <v>6312</v>
      </c>
      <c r="Y562" s="21" t="s">
        <v>1220</v>
      </c>
      <c r="Z562" s="19">
        <v>45902.662361111114</v>
      </c>
      <c r="AA562" s="1"/>
      <c r="AB562" s="1"/>
      <c r="AC562" s="1"/>
      <c r="AD562" s="1"/>
    </row>
    <row r="563" spans="1:30" ht="15.75" customHeight="1" x14ac:dyDescent="0.3">
      <c r="A563" s="14">
        <v>562</v>
      </c>
      <c r="B563" s="14" t="s">
        <v>19838</v>
      </c>
      <c r="C563" s="14" t="s">
        <v>19834</v>
      </c>
      <c r="D563" s="15" t="s">
        <v>19839</v>
      </c>
      <c r="E563" s="15" t="s">
        <v>19840</v>
      </c>
      <c r="F563" s="15" t="s">
        <v>19841</v>
      </c>
      <c r="G563" s="14" t="s">
        <v>13656</v>
      </c>
      <c r="H563" s="14" t="s">
        <v>1283</v>
      </c>
      <c r="I563" s="14" t="s">
        <v>3258</v>
      </c>
      <c r="J563" s="14" t="s">
        <v>223</v>
      </c>
      <c r="K563" s="14" t="s">
        <v>13659</v>
      </c>
      <c r="L563" s="14" t="s">
        <v>1367</v>
      </c>
      <c r="M563" s="14">
        <v>13.016909999999999</v>
      </c>
      <c r="N563" s="14">
        <v>77.633080000000007</v>
      </c>
      <c r="O563" s="16" t="s">
        <v>1330</v>
      </c>
      <c r="P563" s="14" t="s">
        <v>13659</v>
      </c>
      <c r="Q563" s="14" t="s">
        <v>1681</v>
      </c>
      <c r="R563" s="14" t="s">
        <v>1215</v>
      </c>
      <c r="S563" s="14">
        <v>1</v>
      </c>
      <c r="T563" s="14" t="s">
        <v>1217</v>
      </c>
      <c r="U563" s="14" t="s">
        <v>223</v>
      </c>
      <c r="V563" s="14" t="s">
        <v>1331</v>
      </c>
      <c r="W563" s="14" t="s">
        <v>608</v>
      </c>
      <c r="X563" s="21" t="s">
        <v>6312</v>
      </c>
      <c r="Y563" s="21" t="s">
        <v>1220</v>
      </c>
      <c r="Z563" s="19">
        <v>45902.662870370368</v>
      </c>
      <c r="AA563" s="1"/>
      <c r="AB563" s="1"/>
      <c r="AC563" s="1"/>
      <c r="AD563" s="1"/>
    </row>
    <row r="564" spans="1:30" ht="15.75" customHeight="1" x14ac:dyDescent="0.3">
      <c r="A564" s="14">
        <v>563</v>
      </c>
      <c r="B564" s="14" t="s">
        <v>19842</v>
      </c>
      <c r="C564" s="14" t="s">
        <v>19834</v>
      </c>
      <c r="D564" s="15" t="s">
        <v>19843</v>
      </c>
      <c r="E564" s="15" t="s">
        <v>19844</v>
      </c>
      <c r="F564" s="15" t="s">
        <v>19845</v>
      </c>
      <c r="G564" s="14" t="s">
        <v>13656</v>
      </c>
      <c r="H564" s="14" t="s">
        <v>13658</v>
      </c>
      <c r="I564" s="14" t="s">
        <v>3258</v>
      </c>
      <c r="J564" s="14" t="s">
        <v>223</v>
      </c>
      <c r="K564" s="14" t="s">
        <v>13659</v>
      </c>
      <c r="L564" s="14" t="s">
        <v>1367</v>
      </c>
      <c r="M564" s="14">
        <v>13.01694</v>
      </c>
      <c r="N564" s="14">
        <v>77.632980000000003</v>
      </c>
      <c r="O564" s="16" t="s">
        <v>1330</v>
      </c>
      <c r="P564" s="14" t="s">
        <v>13659</v>
      </c>
      <c r="Q564" s="14" t="s">
        <v>1681</v>
      </c>
      <c r="R564" s="14" t="s">
        <v>1215</v>
      </c>
      <c r="S564" s="14">
        <v>1</v>
      </c>
      <c r="T564" s="14" t="s">
        <v>1217</v>
      </c>
      <c r="U564" s="14" t="s">
        <v>223</v>
      </c>
      <c r="V564" s="14" t="s">
        <v>1218</v>
      </c>
      <c r="W564" s="14" t="s">
        <v>608</v>
      </c>
      <c r="X564" s="21" t="s">
        <v>6312</v>
      </c>
      <c r="Y564" s="21" t="s">
        <v>1220</v>
      </c>
      <c r="Z564" s="19">
        <v>45902.663344907407</v>
      </c>
      <c r="AA564" s="1"/>
      <c r="AB564" s="1"/>
      <c r="AC564" s="1"/>
      <c r="AD564" s="1"/>
    </row>
    <row r="565" spans="1:30" ht="15.75" customHeight="1" x14ac:dyDescent="0.3">
      <c r="A565" s="14">
        <v>564</v>
      </c>
      <c r="B565" s="14" t="s">
        <v>19846</v>
      </c>
      <c r="C565" s="14" t="s">
        <v>19834</v>
      </c>
      <c r="D565" s="15" t="s">
        <v>19847</v>
      </c>
      <c r="E565" s="15" t="s">
        <v>19848</v>
      </c>
      <c r="F565" s="15" t="s">
        <v>19849</v>
      </c>
      <c r="G565" s="14" t="s">
        <v>13656</v>
      </c>
      <c r="H565" s="14" t="s">
        <v>13658</v>
      </c>
      <c r="I565" s="14" t="s">
        <v>145</v>
      </c>
      <c r="J565" s="14" t="s">
        <v>223</v>
      </c>
      <c r="K565" s="14" t="s">
        <v>1680</v>
      </c>
      <c r="L565" s="14" t="s">
        <v>151</v>
      </c>
      <c r="M565" s="14">
        <v>13.01703</v>
      </c>
      <c r="N565" s="14">
        <v>77.633110000000002</v>
      </c>
      <c r="O565" s="16" t="s">
        <v>1330</v>
      </c>
      <c r="P565" s="14" t="s">
        <v>1680</v>
      </c>
      <c r="Q565" s="14" t="s">
        <v>1681</v>
      </c>
      <c r="R565" s="14" t="s">
        <v>1215</v>
      </c>
      <c r="S565" s="14">
        <v>1</v>
      </c>
      <c r="T565" s="14" t="s">
        <v>1217</v>
      </c>
      <c r="U565" s="14" t="s">
        <v>223</v>
      </c>
      <c r="V565" s="14" t="s">
        <v>1331</v>
      </c>
      <c r="W565" s="14" t="s">
        <v>4210</v>
      </c>
      <c r="X565" s="21" t="s">
        <v>1490</v>
      </c>
      <c r="Y565" s="21" t="s">
        <v>1220</v>
      </c>
      <c r="Z565" s="19">
        <v>45902.663831018515</v>
      </c>
      <c r="AA565" s="1"/>
      <c r="AB565" s="1"/>
      <c r="AC565" s="1"/>
      <c r="AD565" s="1"/>
    </row>
    <row r="566" spans="1:30" ht="15.75" customHeight="1" x14ac:dyDescent="0.3">
      <c r="A566" s="14">
        <v>565</v>
      </c>
      <c r="B566" s="14" t="s">
        <v>19850</v>
      </c>
      <c r="C566" s="14" t="s">
        <v>19834</v>
      </c>
      <c r="D566" s="15" t="s">
        <v>19851</v>
      </c>
      <c r="E566" s="15" t="s">
        <v>19852</v>
      </c>
      <c r="F566" s="21" t="s">
        <v>81</v>
      </c>
      <c r="G566" s="14" t="s">
        <v>13656</v>
      </c>
      <c r="H566" s="14" t="s">
        <v>13658</v>
      </c>
      <c r="I566" s="14" t="s">
        <v>3258</v>
      </c>
      <c r="J566" s="14" t="s">
        <v>223</v>
      </c>
      <c r="K566" s="14" t="s">
        <v>13659</v>
      </c>
      <c r="L566" s="14" t="s">
        <v>1367</v>
      </c>
      <c r="M566" s="14">
        <v>13.016999999999999</v>
      </c>
      <c r="N566" s="14">
        <v>77.633200000000002</v>
      </c>
      <c r="O566" s="16" t="s">
        <v>1330</v>
      </c>
      <c r="P566" s="14" t="s">
        <v>13659</v>
      </c>
      <c r="Q566" s="14" t="s">
        <v>1681</v>
      </c>
      <c r="R566" s="14" t="s">
        <v>1215</v>
      </c>
      <c r="S566" s="14">
        <v>1</v>
      </c>
      <c r="T566" s="14" t="s">
        <v>1217</v>
      </c>
      <c r="U566" s="14" t="s">
        <v>223</v>
      </c>
      <c r="V566" s="14" t="s">
        <v>1218</v>
      </c>
      <c r="W566" s="14" t="s">
        <v>608</v>
      </c>
      <c r="X566" s="21" t="s">
        <v>6312</v>
      </c>
      <c r="Y566" s="21" t="s">
        <v>1220</v>
      </c>
      <c r="Z566" s="19">
        <v>45902.664293981485</v>
      </c>
      <c r="AA566" s="1"/>
      <c r="AB566" s="1"/>
      <c r="AC566" s="1"/>
      <c r="AD566" s="1"/>
    </row>
    <row r="567" spans="1:30" ht="15.75" customHeight="1" x14ac:dyDescent="0.3">
      <c r="A567" s="14">
        <v>566</v>
      </c>
      <c r="B567" s="14" t="s">
        <v>19853</v>
      </c>
      <c r="C567" s="14" t="s">
        <v>19834</v>
      </c>
      <c r="D567" s="15" t="s">
        <v>19854</v>
      </c>
      <c r="E567" s="15" t="s">
        <v>19855</v>
      </c>
      <c r="F567" s="15" t="s">
        <v>19856</v>
      </c>
      <c r="G567" s="14" t="s">
        <v>13656</v>
      </c>
      <c r="H567" s="14" t="s">
        <v>13658</v>
      </c>
      <c r="I567" s="14" t="s">
        <v>3258</v>
      </c>
      <c r="J567" s="14" t="s">
        <v>223</v>
      </c>
      <c r="K567" s="14" t="s">
        <v>13659</v>
      </c>
      <c r="L567" s="14" t="s">
        <v>1367</v>
      </c>
      <c r="M567" s="14">
        <v>13.01699</v>
      </c>
      <c r="N567" s="14">
        <v>77.633210000000005</v>
      </c>
      <c r="O567" s="16" t="s">
        <v>1330</v>
      </c>
      <c r="P567" s="14" t="s">
        <v>13659</v>
      </c>
      <c r="Q567" s="14" t="s">
        <v>1681</v>
      </c>
      <c r="R567" s="14" t="s">
        <v>1215</v>
      </c>
      <c r="S567" s="14">
        <v>1</v>
      </c>
      <c r="T567" s="14" t="s">
        <v>1217</v>
      </c>
      <c r="U567" s="14" t="s">
        <v>223</v>
      </c>
      <c r="V567" s="14" t="s">
        <v>1331</v>
      </c>
      <c r="W567" s="14" t="s">
        <v>608</v>
      </c>
      <c r="X567" s="21" t="s">
        <v>6312</v>
      </c>
      <c r="Y567" s="21" t="s">
        <v>1220</v>
      </c>
      <c r="Z567" s="19">
        <v>45902.664733796293</v>
      </c>
      <c r="AA567" s="1"/>
      <c r="AB567" s="1"/>
      <c r="AC567" s="1"/>
      <c r="AD567" s="1"/>
    </row>
    <row r="568" spans="1:30" ht="15.75" customHeight="1" x14ac:dyDescent="0.3">
      <c r="A568" s="14">
        <v>567</v>
      </c>
      <c r="B568" s="14" t="s">
        <v>19857</v>
      </c>
      <c r="C568" s="14" t="s">
        <v>19834</v>
      </c>
      <c r="D568" s="15" t="s">
        <v>19858</v>
      </c>
      <c r="E568" s="15" t="s">
        <v>19859</v>
      </c>
      <c r="F568" s="15" t="s">
        <v>19860</v>
      </c>
      <c r="G568" s="14" t="s">
        <v>13656</v>
      </c>
      <c r="H568" s="14" t="s">
        <v>13658</v>
      </c>
      <c r="I568" s="14" t="s">
        <v>145</v>
      </c>
      <c r="J568" s="14" t="s">
        <v>223</v>
      </c>
      <c r="K568" s="14" t="s">
        <v>1680</v>
      </c>
      <c r="L568" s="14" t="s">
        <v>1367</v>
      </c>
      <c r="M568" s="14">
        <v>13.016970000000001</v>
      </c>
      <c r="N568" s="14">
        <v>77.633240000000001</v>
      </c>
      <c r="O568" s="16" t="s">
        <v>1330</v>
      </c>
      <c r="P568" s="14" t="s">
        <v>1680</v>
      </c>
      <c r="Q568" s="14" t="s">
        <v>1681</v>
      </c>
      <c r="R568" s="14" t="s">
        <v>1215</v>
      </c>
      <c r="S568" s="14">
        <v>1</v>
      </c>
      <c r="T568" s="14" t="s">
        <v>1217</v>
      </c>
      <c r="U568" s="14" t="s">
        <v>223</v>
      </c>
      <c r="V568" s="14" t="s">
        <v>1331</v>
      </c>
      <c r="W568" s="14" t="s">
        <v>4210</v>
      </c>
      <c r="X568" s="21" t="s">
        <v>1490</v>
      </c>
      <c r="Y568" s="21" t="s">
        <v>1220</v>
      </c>
      <c r="Z568" s="19">
        <v>45902.665150462963</v>
      </c>
      <c r="AA568" s="1"/>
      <c r="AB568" s="1"/>
      <c r="AC568" s="1"/>
      <c r="AD568" s="1"/>
    </row>
    <row r="569" spans="1:30" ht="15.75" customHeight="1" x14ac:dyDescent="0.3">
      <c r="A569" s="14">
        <v>568</v>
      </c>
      <c r="B569" s="14" t="s">
        <v>19861</v>
      </c>
      <c r="C569" s="14" t="s">
        <v>19834</v>
      </c>
      <c r="D569" s="15" t="s">
        <v>19862</v>
      </c>
      <c r="E569" s="15" t="s">
        <v>19863</v>
      </c>
      <c r="F569" s="15" t="s">
        <v>19864</v>
      </c>
      <c r="G569" s="14" t="s">
        <v>13656</v>
      </c>
      <c r="H569" s="14" t="s">
        <v>13658</v>
      </c>
      <c r="I569" s="14" t="s">
        <v>3258</v>
      </c>
      <c r="J569" s="14" t="s">
        <v>223</v>
      </c>
      <c r="K569" s="14" t="s">
        <v>13659</v>
      </c>
      <c r="L569" s="14" t="s">
        <v>1367</v>
      </c>
      <c r="M569" s="14">
        <v>13.016959999999999</v>
      </c>
      <c r="N569" s="14">
        <v>77.633229999999998</v>
      </c>
      <c r="O569" s="16" t="s">
        <v>1330</v>
      </c>
      <c r="P569" s="14" t="s">
        <v>13659</v>
      </c>
      <c r="Q569" s="14" t="s">
        <v>1681</v>
      </c>
      <c r="R569" s="14" t="s">
        <v>1215</v>
      </c>
      <c r="S569" s="14">
        <v>1</v>
      </c>
      <c r="T569" s="14" t="s">
        <v>1217</v>
      </c>
      <c r="U569" s="14" t="s">
        <v>223</v>
      </c>
      <c r="V569" s="14" t="s">
        <v>1218</v>
      </c>
      <c r="W569" s="14" t="s">
        <v>608</v>
      </c>
      <c r="X569" s="21" t="s">
        <v>6312</v>
      </c>
      <c r="Y569" s="21" t="s">
        <v>1220</v>
      </c>
      <c r="Z569" s="19">
        <v>45902.665543981479</v>
      </c>
      <c r="AA569" s="1"/>
      <c r="AB569" s="1"/>
      <c r="AC569" s="1"/>
      <c r="AD569" s="1"/>
    </row>
    <row r="570" spans="1:30" ht="15.75" customHeight="1" x14ac:dyDescent="0.3">
      <c r="A570" s="14">
        <v>569</v>
      </c>
      <c r="B570" s="14" t="s">
        <v>19865</v>
      </c>
      <c r="C570" s="14" t="s">
        <v>19834</v>
      </c>
      <c r="D570" s="15" t="s">
        <v>19866</v>
      </c>
      <c r="E570" s="15" t="s">
        <v>19867</v>
      </c>
      <c r="F570" s="15" t="s">
        <v>19868</v>
      </c>
      <c r="G570" s="14" t="s">
        <v>13656</v>
      </c>
      <c r="H570" s="14" t="s">
        <v>13658</v>
      </c>
      <c r="I570" s="14" t="s">
        <v>3258</v>
      </c>
      <c r="J570" s="14" t="s">
        <v>223</v>
      </c>
      <c r="K570" s="14" t="s">
        <v>13659</v>
      </c>
      <c r="L570" s="14" t="s">
        <v>1367</v>
      </c>
      <c r="M570" s="14">
        <v>13.01693</v>
      </c>
      <c r="N570" s="14">
        <v>77.633279999999999</v>
      </c>
      <c r="O570" s="22" t="s">
        <v>1330</v>
      </c>
      <c r="P570" s="14" t="s">
        <v>13659</v>
      </c>
      <c r="Q570" s="14" t="s">
        <v>1681</v>
      </c>
      <c r="R570" s="14" t="s">
        <v>1215</v>
      </c>
      <c r="S570" s="14">
        <v>1</v>
      </c>
      <c r="T570" s="14" t="s">
        <v>1217</v>
      </c>
      <c r="U570" s="14" t="s">
        <v>223</v>
      </c>
      <c r="V570" s="14" t="s">
        <v>1218</v>
      </c>
      <c r="W570" s="14" t="s">
        <v>608</v>
      </c>
      <c r="X570" s="21" t="s">
        <v>6312</v>
      </c>
      <c r="Y570" s="21" t="s">
        <v>1220</v>
      </c>
      <c r="Z570" s="19">
        <v>45902.666006944448</v>
      </c>
      <c r="AA570" s="1"/>
      <c r="AB570" s="1"/>
      <c r="AC570" s="1"/>
      <c r="AD570" s="1"/>
    </row>
    <row r="571" spans="1:30" ht="15.75" customHeight="1" x14ac:dyDescent="0.3">
      <c r="A571" s="14">
        <v>570</v>
      </c>
      <c r="B571" s="14" t="s">
        <v>19869</v>
      </c>
      <c r="C571" s="14" t="s">
        <v>19834</v>
      </c>
      <c r="D571" s="15" t="s">
        <v>19870</v>
      </c>
      <c r="E571" s="15" t="s">
        <v>19871</v>
      </c>
      <c r="F571" s="15" t="s">
        <v>19872</v>
      </c>
      <c r="G571" s="14" t="s">
        <v>13656</v>
      </c>
      <c r="H571" s="14" t="s">
        <v>13658</v>
      </c>
      <c r="I571" s="14" t="s">
        <v>3258</v>
      </c>
      <c r="J571" s="14" t="s">
        <v>223</v>
      </c>
      <c r="K571" s="14" t="s">
        <v>13659</v>
      </c>
      <c r="L571" s="14" t="s">
        <v>1367</v>
      </c>
      <c r="M571" s="14">
        <v>13.01695</v>
      </c>
      <c r="N571" s="14">
        <v>77.633300000000006</v>
      </c>
      <c r="O571" s="22" t="s">
        <v>1330</v>
      </c>
      <c r="P571" s="14" t="s">
        <v>13659</v>
      </c>
      <c r="Q571" s="14" t="s">
        <v>1681</v>
      </c>
      <c r="R571" s="14" t="s">
        <v>1215</v>
      </c>
      <c r="S571" s="14">
        <v>1</v>
      </c>
      <c r="T571" s="14" t="s">
        <v>1217</v>
      </c>
      <c r="U571" s="14" t="s">
        <v>223</v>
      </c>
      <c r="V571" s="14" t="s">
        <v>1331</v>
      </c>
      <c r="W571" s="14" t="s">
        <v>608</v>
      </c>
      <c r="X571" s="21" t="s">
        <v>6312</v>
      </c>
      <c r="Y571" s="21" t="s">
        <v>1220</v>
      </c>
      <c r="Z571" s="19">
        <v>45902.66642361111</v>
      </c>
      <c r="AA571" s="1"/>
      <c r="AB571" s="1"/>
      <c r="AC571" s="1"/>
      <c r="AD571" s="1"/>
    </row>
    <row r="572" spans="1:30" ht="15.75" customHeight="1" x14ac:dyDescent="0.3">
      <c r="A572" s="14">
        <v>571</v>
      </c>
      <c r="B572" s="14" t="s">
        <v>19873</v>
      </c>
      <c r="C572" s="14" t="s">
        <v>19834</v>
      </c>
      <c r="D572" s="15" t="s">
        <v>19874</v>
      </c>
      <c r="E572" s="15" t="s">
        <v>19875</v>
      </c>
      <c r="F572" s="15" t="s">
        <v>19876</v>
      </c>
      <c r="G572" s="14" t="s">
        <v>13656</v>
      </c>
      <c r="H572" s="14" t="s">
        <v>13658</v>
      </c>
      <c r="I572" s="14" t="s">
        <v>3258</v>
      </c>
      <c r="J572" s="14" t="s">
        <v>223</v>
      </c>
      <c r="K572" s="14" t="s">
        <v>13659</v>
      </c>
      <c r="L572" s="14" t="s">
        <v>1367</v>
      </c>
      <c r="M572" s="14">
        <v>13.01698</v>
      </c>
      <c r="N572" s="14">
        <v>77.633520000000004</v>
      </c>
      <c r="O572" s="22" t="s">
        <v>1330</v>
      </c>
      <c r="P572" s="14" t="s">
        <v>13659</v>
      </c>
      <c r="Q572" s="14" t="s">
        <v>1681</v>
      </c>
      <c r="R572" s="14" t="s">
        <v>1215</v>
      </c>
      <c r="S572" s="14">
        <v>1</v>
      </c>
      <c r="T572" s="14" t="s">
        <v>1217</v>
      </c>
      <c r="U572" s="14" t="s">
        <v>223</v>
      </c>
      <c r="V572" s="14" t="s">
        <v>1331</v>
      </c>
      <c r="W572" s="14" t="s">
        <v>608</v>
      </c>
      <c r="X572" s="21" t="s">
        <v>6312</v>
      </c>
      <c r="Y572" s="21" t="s">
        <v>1220</v>
      </c>
      <c r="Z572" s="19">
        <v>45902.666956018518</v>
      </c>
      <c r="AA572" s="1"/>
      <c r="AB572" s="1"/>
      <c r="AC572" s="1"/>
      <c r="AD572" s="1"/>
    </row>
    <row r="573" spans="1:30" ht="15.75" customHeight="1" x14ac:dyDescent="0.3">
      <c r="A573" s="14">
        <v>572</v>
      </c>
      <c r="B573" s="14" t="s">
        <v>19877</v>
      </c>
      <c r="C573" s="14" t="s">
        <v>19834</v>
      </c>
      <c r="D573" s="15" t="s">
        <v>19878</v>
      </c>
      <c r="E573" s="15" t="s">
        <v>19879</v>
      </c>
      <c r="F573" s="15" t="s">
        <v>19880</v>
      </c>
      <c r="G573" s="14" t="s">
        <v>13656</v>
      </c>
      <c r="H573" s="14" t="s">
        <v>13658</v>
      </c>
      <c r="I573" s="14" t="s">
        <v>3258</v>
      </c>
      <c r="J573" s="14" t="s">
        <v>223</v>
      </c>
      <c r="K573" s="14" t="s">
        <v>13659</v>
      </c>
      <c r="L573" s="14" t="s">
        <v>1367</v>
      </c>
      <c r="M573" s="14">
        <v>13.016909999999999</v>
      </c>
      <c r="N573" s="14">
        <v>77.633300000000006</v>
      </c>
      <c r="O573" s="22" t="s">
        <v>1330</v>
      </c>
      <c r="P573" s="14" t="s">
        <v>13659</v>
      </c>
      <c r="Q573" s="14" t="s">
        <v>1681</v>
      </c>
      <c r="R573" s="14" t="s">
        <v>1215</v>
      </c>
      <c r="S573" s="14">
        <v>1</v>
      </c>
      <c r="T573" s="14" t="s">
        <v>1217</v>
      </c>
      <c r="U573" s="14" t="s">
        <v>223</v>
      </c>
      <c r="V573" s="14" t="s">
        <v>1218</v>
      </c>
      <c r="W573" s="14" t="s">
        <v>608</v>
      </c>
      <c r="X573" s="21" t="s">
        <v>6312</v>
      </c>
      <c r="Y573" s="21" t="s">
        <v>1220</v>
      </c>
      <c r="Z573" s="19">
        <v>45902.667314814818</v>
      </c>
      <c r="AA573" s="1"/>
      <c r="AB573" s="1"/>
      <c r="AC573" s="1"/>
      <c r="AD573" s="1"/>
    </row>
    <row r="574" spans="1:30" ht="15.75" customHeight="1" x14ac:dyDescent="0.3">
      <c r="A574" s="14">
        <v>573</v>
      </c>
      <c r="B574" s="14" t="s">
        <v>19881</v>
      </c>
      <c r="C574" s="14" t="s">
        <v>19834</v>
      </c>
      <c r="D574" s="15" t="s">
        <v>19882</v>
      </c>
      <c r="E574" s="15" t="s">
        <v>19883</v>
      </c>
      <c r="F574" s="15" t="s">
        <v>19884</v>
      </c>
      <c r="G574" s="14" t="s">
        <v>13656</v>
      </c>
      <c r="H574" s="14" t="s">
        <v>13658</v>
      </c>
      <c r="I574" s="14" t="s">
        <v>3258</v>
      </c>
      <c r="J574" s="14" t="s">
        <v>223</v>
      </c>
      <c r="K574" s="14" t="s">
        <v>13659</v>
      </c>
      <c r="L574" s="14" t="s">
        <v>1367</v>
      </c>
      <c r="M574" s="14">
        <v>13.01689</v>
      </c>
      <c r="N574" s="14">
        <v>77.633359999999996</v>
      </c>
      <c r="O574" s="22" t="s">
        <v>1330</v>
      </c>
      <c r="P574" s="14" t="s">
        <v>13659</v>
      </c>
      <c r="Q574" s="14" t="s">
        <v>1681</v>
      </c>
      <c r="R574" s="14" t="s">
        <v>1215</v>
      </c>
      <c r="S574" s="14">
        <v>1</v>
      </c>
      <c r="T574" s="14" t="s">
        <v>1217</v>
      </c>
      <c r="U574" s="14" t="s">
        <v>223</v>
      </c>
      <c r="V574" s="14" t="s">
        <v>1218</v>
      </c>
      <c r="W574" s="14" t="s">
        <v>608</v>
      </c>
      <c r="X574" s="21" t="s">
        <v>6312</v>
      </c>
      <c r="Y574" s="21" t="s">
        <v>1220</v>
      </c>
      <c r="Z574" s="19">
        <v>45902.667673611111</v>
      </c>
      <c r="AA574" s="1"/>
      <c r="AB574" s="1"/>
      <c r="AC574" s="1"/>
      <c r="AD574" s="1"/>
    </row>
    <row r="575" spans="1:30" ht="15.75" customHeight="1" x14ac:dyDescent="0.3">
      <c r="A575" s="14">
        <v>574</v>
      </c>
      <c r="B575" s="14" t="s">
        <v>19885</v>
      </c>
      <c r="C575" s="14" t="s">
        <v>19834</v>
      </c>
      <c r="D575" s="15" t="s">
        <v>19886</v>
      </c>
      <c r="E575" s="15" t="s">
        <v>19887</v>
      </c>
      <c r="F575" s="15" t="s">
        <v>19888</v>
      </c>
      <c r="G575" s="14" t="s">
        <v>13656</v>
      </c>
      <c r="H575" s="14" t="s">
        <v>13658</v>
      </c>
      <c r="I575" s="14" t="s">
        <v>3258</v>
      </c>
      <c r="J575" s="14" t="s">
        <v>223</v>
      </c>
      <c r="K575" s="14" t="s">
        <v>13659</v>
      </c>
      <c r="L575" s="14" t="s">
        <v>1367</v>
      </c>
      <c r="M575" s="14">
        <v>13.016819999999999</v>
      </c>
      <c r="N575" s="14">
        <v>77.633439999999993</v>
      </c>
      <c r="O575" s="22" t="s">
        <v>1330</v>
      </c>
      <c r="P575" s="14" t="s">
        <v>13659</v>
      </c>
      <c r="Q575" s="14" t="s">
        <v>1681</v>
      </c>
      <c r="R575" s="14" t="s">
        <v>1215</v>
      </c>
      <c r="S575" s="14">
        <v>1</v>
      </c>
      <c r="T575" s="14" t="s">
        <v>1217</v>
      </c>
      <c r="U575" s="14" t="s">
        <v>223</v>
      </c>
      <c r="V575" s="14" t="s">
        <v>1218</v>
      </c>
      <c r="W575" s="14" t="s">
        <v>608</v>
      </c>
      <c r="X575" s="21" t="s">
        <v>6312</v>
      </c>
      <c r="Y575" s="21" t="s">
        <v>1220</v>
      </c>
      <c r="Z575" s="19">
        <v>45902.668043981481</v>
      </c>
      <c r="AA575" s="1"/>
      <c r="AB575" s="1"/>
      <c r="AC575" s="1"/>
      <c r="AD575" s="1"/>
    </row>
    <row r="576" spans="1:30" ht="15.75" customHeight="1" x14ac:dyDescent="0.3">
      <c r="A576" s="14">
        <v>575</v>
      </c>
      <c r="B576" s="14" t="s">
        <v>19889</v>
      </c>
      <c r="C576" s="14" t="s">
        <v>19834</v>
      </c>
      <c r="D576" s="15" t="s">
        <v>19890</v>
      </c>
      <c r="E576" s="15" t="s">
        <v>19891</v>
      </c>
      <c r="F576" s="15" t="s">
        <v>19892</v>
      </c>
      <c r="G576" s="14" t="s">
        <v>13656</v>
      </c>
      <c r="H576" s="14" t="s">
        <v>13658</v>
      </c>
      <c r="I576" s="14" t="s">
        <v>3258</v>
      </c>
      <c r="J576" s="14" t="s">
        <v>223</v>
      </c>
      <c r="K576" s="14" t="s">
        <v>13659</v>
      </c>
      <c r="L576" s="14" t="s">
        <v>1367</v>
      </c>
      <c r="M576" s="14">
        <v>13.016970000000001</v>
      </c>
      <c r="N576" s="14">
        <v>77.633260000000007</v>
      </c>
      <c r="O576" s="22" t="s">
        <v>1330</v>
      </c>
      <c r="P576" s="14" t="s">
        <v>13659</v>
      </c>
      <c r="Q576" s="14" t="s">
        <v>1681</v>
      </c>
      <c r="R576" s="14" t="s">
        <v>1215</v>
      </c>
      <c r="S576" s="14">
        <v>1</v>
      </c>
      <c r="T576" s="14" t="s">
        <v>1217</v>
      </c>
      <c r="U576" s="14" t="s">
        <v>223</v>
      </c>
      <c r="V576" s="14" t="s">
        <v>1331</v>
      </c>
      <c r="W576" s="14" t="s">
        <v>608</v>
      </c>
      <c r="X576" s="21" t="s">
        <v>6312</v>
      </c>
      <c r="Y576" s="21" t="s">
        <v>1220</v>
      </c>
      <c r="Z576" s="19">
        <v>45902.668506944443</v>
      </c>
      <c r="AA576" s="1"/>
      <c r="AB576" s="1"/>
      <c r="AC576" s="1"/>
      <c r="AD576" s="1"/>
    </row>
    <row r="577" spans="1:30" ht="15.75" customHeight="1" x14ac:dyDescent="0.3">
      <c r="A577" s="14">
        <v>576</v>
      </c>
      <c r="B577" s="14" t="s">
        <v>19893</v>
      </c>
      <c r="C577" s="14" t="s">
        <v>19834</v>
      </c>
      <c r="D577" s="15" t="s">
        <v>19894</v>
      </c>
      <c r="E577" s="15" t="s">
        <v>19895</v>
      </c>
      <c r="F577" s="15" t="s">
        <v>19896</v>
      </c>
      <c r="G577" s="14" t="s">
        <v>13656</v>
      </c>
      <c r="H577" s="14" t="s">
        <v>13658</v>
      </c>
      <c r="I577" s="14" t="s">
        <v>3258</v>
      </c>
      <c r="J577" s="14" t="s">
        <v>223</v>
      </c>
      <c r="K577" s="14" t="s">
        <v>13659</v>
      </c>
      <c r="L577" s="14" t="s">
        <v>1367</v>
      </c>
      <c r="M577" s="14">
        <v>13.016920000000001</v>
      </c>
      <c r="N577" s="14">
        <v>77.633290000000002</v>
      </c>
      <c r="O577" s="22" t="s">
        <v>1330</v>
      </c>
      <c r="P577" s="14" t="s">
        <v>13659</v>
      </c>
      <c r="Q577" s="14" t="s">
        <v>1681</v>
      </c>
      <c r="R577" s="14" t="s">
        <v>1215</v>
      </c>
      <c r="S577" s="14">
        <v>1</v>
      </c>
      <c r="T577" s="14" t="s">
        <v>1217</v>
      </c>
      <c r="U577" s="14" t="s">
        <v>223</v>
      </c>
      <c r="V577" s="14" t="s">
        <v>1331</v>
      </c>
      <c r="W577" s="14" t="s">
        <v>608</v>
      </c>
      <c r="X577" s="21" t="s">
        <v>6312</v>
      </c>
      <c r="Y577" s="21" t="s">
        <v>1220</v>
      </c>
      <c r="Z577" s="19">
        <v>45902.668842592589</v>
      </c>
      <c r="AA577" s="1"/>
      <c r="AB577" s="1"/>
      <c r="AC577" s="1"/>
      <c r="AD577" s="1"/>
    </row>
    <row r="578" spans="1:30" ht="15.75" customHeight="1" x14ac:dyDescent="0.3">
      <c r="A578" s="14">
        <v>577</v>
      </c>
      <c r="B578" s="14" t="s">
        <v>19897</v>
      </c>
      <c r="C578" s="14" t="s">
        <v>19834</v>
      </c>
      <c r="D578" s="15" t="s">
        <v>19898</v>
      </c>
      <c r="E578" s="15" t="s">
        <v>19899</v>
      </c>
      <c r="F578" s="15" t="s">
        <v>19900</v>
      </c>
      <c r="G578" s="14" t="s">
        <v>13656</v>
      </c>
      <c r="H578" s="14" t="s">
        <v>13658</v>
      </c>
      <c r="I578" s="14" t="s">
        <v>3258</v>
      </c>
      <c r="J578" s="14" t="s">
        <v>223</v>
      </c>
      <c r="K578" s="14" t="s">
        <v>13659</v>
      </c>
      <c r="L578" s="14" t="s">
        <v>1367</v>
      </c>
      <c r="M578" s="14">
        <v>13.01693</v>
      </c>
      <c r="N578" s="14">
        <v>77.633250000000004</v>
      </c>
      <c r="O578" s="22" t="s">
        <v>1330</v>
      </c>
      <c r="P578" s="14" t="s">
        <v>13659</v>
      </c>
      <c r="Q578" s="14" t="s">
        <v>1681</v>
      </c>
      <c r="R578" s="14" t="s">
        <v>1215</v>
      </c>
      <c r="S578" s="14">
        <v>1</v>
      </c>
      <c r="T578" s="14" t="s">
        <v>1217</v>
      </c>
      <c r="U578" s="14" t="s">
        <v>223</v>
      </c>
      <c r="V578" s="14" t="s">
        <v>1218</v>
      </c>
      <c r="W578" s="14" t="s">
        <v>608</v>
      </c>
      <c r="X578" s="21" t="s">
        <v>6312</v>
      </c>
      <c r="Y578" s="21" t="s">
        <v>1220</v>
      </c>
      <c r="Z578" s="19">
        <v>45902.66920138889</v>
      </c>
      <c r="AA578" s="1"/>
      <c r="AB578" s="1"/>
      <c r="AC578" s="1"/>
      <c r="AD578" s="1"/>
    </row>
    <row r="579" spans="1:30" ht="15.75" customHeight="1" x14ac:dyDescent="0.3">
      <c r="A579" s="14">
        <v>578</v>
      </c>
      <c r="B579" s="14" t="s">
        <v>19901</v>
      </c>
      <c r="C579" s="14" t="s">
        <v>19834</v>
      </c>
      <c r="D579" s="15" t="s">
        <v>19902</v>
      </c>
      <c r="E579" s="15" t="s">
        <v>19903</v>
      </c>
      <c r="F579" s="15" t="s">
        <v>19904</v>
      </c>
      <c r="G579" s="14" t="s">
        <v>13656</v>
      </c>
      <c r="H579" s="14" t="s">
        <v>13658</v>
      </c>
      <c r="I579" s="14" t="s">
        <v>3258</v>
      </c>
      <c r="J579" s="14" t="s">
        <v>223</v>
      </c>
      <c r="K579" s="14" t="s">
        <v>13659</v>
      </c>
      <c r="L579" s="14" t="s">
        <v>1367</v>
      </c>
      <c r="M579" s="14">
        <v>13.01699</v>
      </c>
      <c r="N579" s="14">
        <v>77.633210000000005</v>
      </c>
      <c r="O579" s="22" t="s">
        <v>1330</v>
      </c>
      <c r="P579" s="14" t="s">
        <v>13659</v>
      </c>
      <c r="Q579" s="14" t="s">
        <v>1681</v>
      </c>
      <c r="R579" s="14" t="s">
        <v>1215</v>
      </c>
      <c r="S579" s="14">
        <v>1</v>
      </c>
      <c r="T579" s="14" t="s">
        <v>1217</v>
      </c>
      <c r="U579" s="14" t="s">
        <v>223</v>
      </c>
      <c r="V579" s="14" t="s">
        <v>1331</v>
      </c>
      <c r="W579" s="14" t="s">
        <v>608</v>
      </c>
      <c r="X579" s="21" t="s">
        <v>6312</v>
      </c>
      <c r="Y579" s="21" t="s">
        <v>1220</v>
      </c>
      <c r="Z579" s="19">
        <v>45902.669548611113</v>
      </c>
      <c r="AA579" s="1"/>
      <c r="AB579" s="1"/>
      <c r="AC579" s="1"/>
      <c r="AD579" s="1"/>
    </row>
    <row r="580" spans="1:30" ht="15.75" customHeight="1" x14ac:dyDescent="0.3">
      <c r="A580" s="14">
        <v>579</v>
      </c>
      <c r="B580" s="14" t="s">
        <v>19905</v>
      </c>
      <c r="C580" s="14" t="s">
        <v>19834</v>
      </c>
      <c r="D580" s="15" t="s">
        <v>19906</v>
      </c>
      <c r="E580" s="15" t="s">
        <v>19907</v>
      </c>
      <c r="F580" s="15" t="s">
        <v>19908</v>
      </c>
      <c r="G580" s="14" t="s">
        <v>13656</v>
      </c>
      <c r="H580" s="14" t="s">
        <v>13658</v>
      </c>
      <c r="I580" s="14" t="s">
        <v>3258</v>
      </c>
      <c r="J580" s="14" t="s">
        <v>223</v>
      </c>
      <c r="K580" s="14" t="s">
        <v>13659</v>
      </c>
      <c r="L580" s="14" t="s">
        <v>1367</v>
      </c>
      <c r="M580" s="14">
        <v>13.016959999999999</v>
      </c>
      <c r="N580" s="14">
        <v>77.633200000000002</v>
      </c>
      <c r="O580" s="22" t="s">
        <v>1330</v>
      </c>
      <c r="P580" s="14" t="s">
        <v>13659</v>
      </c>
      <c r="Q580" s="14" t="s">
        <v>1681</v>
      </c>
      <c r="R580" s="14" t="s">
        <v>1215</v>
      </c>
      <c r="S580" s="14">
        <v>1</v>
      </c>
      <c r="T580" s="14" t="s">
        <v>1217</v>
      </c>
      <c r="U580" s="14" t="s">
        <v>223</v>
      </c>
      <c r="V580" s="14" t="s">
        <v>1218</v>
      </c>
      <c r="W580" s="14" t="s">
        <v>608</v>
      </c>
      <c r="X580" s="21" t="s">
        <v>6312</v>
      </c>
      <c r="Y580" s="21" t="s">
        <v>1220</v>
      </c>
      <c r="Z580" s="19">
        <v>45902.669965277775</v>
      </c>
      <c r="AA580" s="1"/>
      <c r="AB580" s="1"/>
      <c r="AC580" s="1"/>
      <c r="AD580" s="1"/>
    </row>
    <row r="581" spans="1:30" ht="15.75" customHeight="1" x14ac:dyDescent="0.3">
      <c r="A581" s="14">
        <v>580</v>
      </c>
      <c r="B581" s="14" t="s">
        <v>19909</v>
      </c>
      <c r="C581" s="14" t="s">
        <v>19834</v>
      </c>
      <c r="D581" s="15" t="s">
        <v>19910</v>
      </c>
      <c r="E581" s="15" t="s">
        <v>19911</v>
      </c>
      <c r="F581" s="15" t="s">
        <v>19912</v>
      </c>
      <c r="G581" s="14" t="s">
        <v>13656</v>
      </c>
      <c r="H581" s="14" t="s">
        <v>13658</v>
      </c>
      <c r="I581" s="14" t="s">
        <v>3258</v>
      </c>
      <c r="J581" s="14" t="s">
        <v>223</v>
      </c>
      <c r="K581" s="14" t="s">
        <v>13659</v>
      </c>
      <c r="L581" s="14" t="s">
        <v>1367</v>
      </c>
      <c r="M581" s="14">
        <v>13.016999999999999</v>
      </c>
      <c r="N581" s="14">
        <v>77.633099999999999</v>
      </c>
      <c r="O581" s="22" t="s">
        <v>1330</v>
      </c>
      <c r="P581" s="14" t="s">
        <v>13659</v>
      </c>
      <c r="Q581" s="14" t="s">
        <v>1681</v>
      </c>
      <c r="R581" s="14" t="s">
        <v>1215</v>
      </c>
      <c r="S581" s="14">
        <v>1</v>
      </c>
      <c r="T581" s="14" t="s">
        <v>1217</v>
      </c>
      <c r="U581" s="14" t="s">
        <v>223</v>
      </c>
      <c r="V581" s="14" t="s">
        <v>1218</v>
      </c>
      <c r="W581" s="14" t="s">
        <v>608</v>
      </c>
      <c r="X581" s="21" t="s">
        <v>6312</v>
      </c>
      <c r="Y581" s="21" t="s">
        <v>1220</v>
      </c>
      <c r="Z581" s="19">
        <v>45902.670324074075</v>
      </c>
      <c r="AA581" s="1"/>
      <c r="AB581" s="1"/>
      <c r="AC581" s="1"/>
      <c r="AD581" s="1"/>
    </row>
    <row r="582" spans="1:30" ht="15.75" customHeight="1" x14ac:dyDescent="0.3">
      <c r="A582" s="14">
        <v>581</v>
      </c>
      <c r="B582" s="14" t="s">
        <v>19913</v>
      </c>
      <c r="C582" s="14" t="s">
        <v>19834</v>
      </c>
      <c r="D582" s="15" t="s">
        <v>19914</v>
      </c>
      <c r="E582" s="15" t="s">
        <v>19915</v>
      </c>
      <c r="F582" s="15" t="s">
        <v>19916</v>
      </c>
      <c r="G582" s="14" t="s">
        <v>13656</v>
      </c>
      <c r="H582" s="14" t="s">
        <v>13658</v>
      </c>
      <c r="I582" s="14" t="s">
        <v>3258</v>
      </c>
      <c r="J582" s="14" t="s">
        <v>223</v>
      </c>
      <c r="K582" s="14" t="s">
        <v>13659</v>
      </c>
      <c r="L582" s="14" t="s">
        <v>1367</v>
      </c>
      <c r="M582" s="14">
        <v>13.01695</v>
      </c>
      <c r="N582" s="14">
        <v>77.633099999999999</v>
      </c>
      <c r="O582" s="16" t="s">
        <v>1330</v>
      </c>
      <c r="P582" s="14" t="s">
        <v>13659</v>
      </c>
      <c r="Q582" s="14" t="s">
        <v>1681</v>
      </c>
      <c r="R582" s="14" t="s">
        <v>1215</v>
      </c>
      <c r="S582" s="14">
        <v>1</v>
      </c>
      <c r="T582" s="14" t="s">
        <v>1217</v>
      </c>
      <c r="U582" s="14" t="s">
        <v>223</v>
      </c>
      <c r="V582" s="14" t="s">
        <v>1331</v>
      </c>
      <c r="W582" s="14" t="s">
        <v>608</v>
      </c>
      <c r="X582" s="21" t="s">
        <v>6312</v>
      </c>
      <c r="Y582" s="21" t="s">
        <v>1220</v>
      </c>
      <c r="Z582" s="19">
        <v>45902.670740740738</v>
      </c>
      <c r="AA582" s="1"/>
      <c r="AB582" s="1"/>
      <c r="AC582" s="1"/>
      <c r="AD582" s="1"/>
    </row>
    <row r="583" spans="1:30" ht="15.75" customHeight="1" x14ac:dyDescent="0.3">
      <c r="A583" s="14">
        <v>582</v>
      </c>
      <c r="B583" s="14" t="s">
        <v>19917</v>
      </c>
      <c r="C583" s="14" t="s">
        <v>19834</v>
      </c>
      <c r="D583" s="15" t="s">
        <v>19918</v>
      </c>
      <c r="E583" s="15" t="s">
        <v>19919</v>
      </c>
      <c r="F583" s="15" t="s">
        <v>19920</v>
      </c>
      <c r="G583" s="14" t="s">
        <v>13656</v>
      </c>
      <c r="H583" s="14" t="s">
        <v>13658</v>
      </c>
      <c r="I583" s="14" t="s">
        <v>3258</v>
      </c>
      <c r="J583" s="14" t="s">
        <v>223</v>
      </c>
      <c r="K583" s="14" t="s">
        <v>13659</v>
      </c>
      <c r="L583" s="14" t="s">
        <v>1367</v>
      </c>
      <c r="M583" s="14">
        <v>13.01699</v>
      </c>
      <c r="N583" s="14">
        <v>77.633139999999997</v>
      </c>
      <c r="O583" s="16" t="s">
        <v>1330</v>
      </c>
      <c r="P583" s="14" t="s">
        <v>13659</v>
      </c>
      <c r="Q583" s="14" t="s">
        <v>1681</v>
      </c>
      <c r="R583" s="14" t="s">
        <v>1215</v>
      </c>
      <c r="S583" s="14">
        <v>1</v>
      </c>
      <c r="T583" s="14" t="s">
        <v>1217</v>
      </c>
      <c r="U583" s="14" t="s">
        <v>223</v>
      </c>
      <c r="V583" s="14" t="s">
        <v>1331</v>
      </c>
      <c r="W583" s="14" t="s">
        <v>608</v>
      </c>
      <c r="X583" s="21" t="s">
        <v>6312</v>
      </c>
      <c r="Y583" s="21" t="s">
        <v>1220</v>
      </c>
      <c r="Z583" s="19">
        <v>45902.671249999999</v>
      </c>
      <c r="AA583" s="1"/>
      <c r="AB583" s="1"/>
      <c r="AC583" s="1"/>
      <c r="AD583" s="1"/>
    </row>
    <row r="584" spans="1:30" ht="15.75" customHeight="1" x14ac:dyDescent="0.3">
      <c r="A584" s="14">
        <v>583</v>
      </c>
      <c r="B584" s="14" t="s">
        <v>19921</v>
      </c>
      <c r="C584" s="14" t="s">
        <v>19834</v>
      </c>
      <c r="D584" s="15" t="s">
        <v>19922</v>
      </c>
      <c r="E584" s="15" t="s">
        <v>19923</v>
      </c>
      <c r="F584" s="15" t="s">
        <v>19924</v>
      </c>
      <c r="G584" s="14" t="s">
        <v>13656</v>
      </c>
      <c r="H584" s="14" t="s">
        <v>13658</v>
      </c>
      <c r="I584" s="14" t="s">
        <v>3258</v>
      </c>
      <c r="J584" s="14" t="s">
        <v>223</v>
      </c>
      <c r="K584" s="14" t="s">
        <v>13659</v>
      </c>
      <c r="L584" s="14" t="s">
        <v>1367</v>
      </c>
      <c r="M584" s="14">
        <v>13.016999999999999</v>
      </c>
      <c r="N584" s="14">
        <v>77.633110000000002</v>
      </c>
      <c r="O584" s="22" t="s">
        <v>1330</v>
      </c>
      <c r="P584" s="14" t="s">
        <v>13659</v>
      </c>
      <c r="Q584" s="14" t="s">
        <v>1681</v>
      </c>
      <c r="R584" s="14" t="s">
        <v>1215</v>
      </c>
      <c r="S584" s="14">
        <v>1</v>
      </c>
      <c r="T584" s="14" t="s">
        <v>1217</v>
      </c>
      <c r="U584" s="14" t="s">
        <v>223</v>
      </c>
      <c r="V584" s="14" t="s">
        <v>1331</v>
      </c>
      <c r="W584" s="14" t="s">
        <v>608</v>
      </c>
      <c r="X584" s="21" t="s">
        <v>6312</v>
      </c>
      <c r="Y584" s="21" t="s">
        <v>1220</v>
      </c>
      <c r="Z584" s="19">
        <v>45902.671747685185</v>
      </c>
      <c r="AA584" s="1"/>
      <c r="AB584" s="1"/>
      <c r="AC584" s="1"/>
      <c r="AD584" s="1"/>
    </row>
    <row r="585" spans="1:30" ht="15.75" customHeight="1" x14ac:dyDescent="0.3">
      <c r="A585" s="14">
        <v>584</v>
      </c>
      <c r="B585" s="14" t="s">
        <v>19925</v>
      </c>
      <c r="C585" s="14" t="s">
        <v>19834</v>
      </c>
      <c r="D585" s="15" t="s">
        <v>19926</v>
      </c>
      <c r="E585" s="15" t="s">
        <v>19927</v>
      </c>
      <c r="F585" s="15" t="s">
        <v>19928</v>
      </c>
      <c r="G585" s="14" t="s">
        <v>13656</v>
      </c>
      <c r="H585" s="14" t="s">
        <v>13658</v>
      </c>
      <c r="I585" s="14" t="s">
        <v>3258</v>
      </c>
      <c r="J585" s="14" t="s">
        <v>223</v>
      </c>
      <c r="K585" s="14" t="s">
        <v>13659</v>
      </c>
      <c r="L585" s="14" t="s">
        <v>1367</v>
      </c>
      <c r="M585" s="14">
        <v>13.01698</v>
      </c>
      <c r="N585" s="14">
        <v>77.633110000000002</v>
      </c>
      <c r="O585" s="16" t="s">
        <v>1330</v>
      </c>
      <c r="P585" s="14" t="s">
        <v>13659</v>
      </c>
      <c r="Q585" s="14" t="s">
        <v>1681</v>
      </c>
      <c r="R585" s="14" t="s">
        <v>1215</v>
      </c>
      <c r="S585" s="14">
        <v>1</v>
      </c>
      <c r="T585" s="14" t="s">
        <v>1217</v>
      </c>
      <c r="U585" s="14" t="s">
        <v>223</v>
      </c>
      <c r="V585" s="14" t="s">
        <v>1331</v>
      </c>
      <c r="W585" s="14" t="s">
        <v>608</v>
      </c>
      <c r="X585" s="21" t="s">
        <v>6312</v>
      </c>
      <c r="Y585" s="21" t="s">
        <v>1220</v>
      </c>
      <c r="Z585" s="19">
        <v>45902.672106481485</v>
      </c>
      <c r="AA585" s="1"/>
      <c r="AB585" s="1"/>
      <c r="AC585" s="1"/>
      <c r="AD585" s="1"/>
    </row>
    <row r="586" spans="1:30" ht="15.75" customHeight="1" x14ac:dyDescent="0.3">
      <c r="A586" s="14">
        <v>585</v>
      </c>
      <c r="B586" s="14" t="s">
        <v>19929</v>
      </c>
      <c r="C586" s="14" t="s">
        <v>19834</v>
      </c>
      <c r="D586" s="15" t="s">
        <v>19930</v>
      </c>
      <c r="E586" s="15" t="s">
        <v>19931</v>
      </c>
      <c r="F586" s="15" t="s">
        <v>19932</v>
      </c>
      <c r="G586" s="14" t="s">
        <v>13656</v>
      </c>
      <c r="H586" s="14" t="s">
        <v>13658</v>
      </c>
      <c r="I586" s="14" t="s">
        <v>3258</v>
      </c>
      <c r="J586" s="14" t="s">
        <v>223</v>
      </c>
      <c r="K586" s="14" t="s">
        <v>13659</v>
      </c>
      <c r="L586" s="14" t="s">
        <v>1367</v>
      </c>
      <c r="M586" s="14">
        <v>13.01703</v>
      </c>
      <c r="N586" s="14">
        <v>77.63306</v>
      </c>
      <c r="O586" s="16" t="s">
        <v>1330</v>
      </c>
      <c r="P586" s="14" t="s">
        <v>13659</v>
      </c>
      <c r="Q586" s="14" t="s">
        <v>1681</v>
      </c>
      <c r="R586" s="14" t="s">
        <v>1215</v>
      </c>
      <c r="S586" s="14">
        <v>1</v>
      </c>
      <c r="T586" s="14" t="s">
        <v>1217</v>
      </c>
      <c r="U586" s="14" t="s">
        <v>223</v>
      </c>
      <c r="V586" s="14" t="s">
        <v>1331</v>
      </c>
      <c r="W586" s="14" t="s">
        <v>608</v>
      </c>
      <c r="X586" s="21" t="s">
        <v>6312</v>
      </c>
      <c r="Y586" s="21" t="s">
        <v>1220</v>
      </c>
      <c r="Z586" s="19">
        <v>45902.672511574077</v>
      </c>
      <c r="AA586" s="1"/>
      <c r="AB586" s="1"/>
      <c r="AC586" s="1"/>
      <c r="AD586" s="1"/>
    </row>
    <row r="587" spans="1:30" ht="15.75" customHeight="1" x14ac:dyDescent="0.3">
      <c r="A587" s="14">
        <v>586</v>
      </c>
      <c r="B587" s="14" t="s">
        <v>19933</v>
      </c>
      <c r="C587" s="14" t="s">
        <v>19834</v>
      </c>
      <c r="D587" s="15" t="s">
        <v>19934</v>
      </c>
      <c r="E587" s="15" t="s">
        <v>19935</v>
      </c>
      <c r="F587" s="15" t="s">
        <v>19936</v>
      </c>
      <c r="G587" s="14" t="s">
        <v>13656</v>
      </c>
      <c r="H587" s="14" t="s">
        <v>13658</v>
      </c>
      <c r="I587" s="14" t="s">
        <v>3258</v>
      </c>
      <c r="J587" s="14" t="s">
        <v>223</v>
      </c>
      <c r="K587" s="14" t="s">
        <v>13659</v>
      </c>
      <c r="L587" s="14" t="s">
        <v>1367</v>
      </c>
      <c r="M587" s="14">
        <v>13.01699</v>
      </c>
      <c r="N587" s="14">
        <v>77.633080000000007</v>
      </c>
      <c r="O587" s="16" t="s">
        <v>1330</v>
      </c>
      <c r="P587" s="14" t="s">
        <v>13659</v>
      </c>
      <c r="Q587" s="14" t="s">
        <v>1681</v>
      </c>
      <c r="R587" s="14" t="s">
        <v>1215</v>
      </c>
      <c r="S587" s="14">
        <v>1</v>
      </c>
      <c r="T587" s="14" t="s">
        <v>1217</v>
      </c>
      <c r="U587" s="14" t="s">
        <v>223</v>
      </c>
      <c r="V587" s="14" t="s">
        <v>1331</v>
      </c>
      <c r="W587" s="14" t="s">
        <v>608</v>
      </c>
      <c r="X587" s="21" t="s">
        <v>6312</v>
      </c>
      <c r="Y587" s="21" t="s">
        <v>1220</v>
      </c>
      <c r="Z587" s="19">
        <v>45902.672893518517</v>
      </c>
      <c r="AA587" s="1"/>
      <c r="AB587" s="1"/>
      <c r="AC587" s="1"/>
      <c r="AD587" s="1"/>
    </row>
    <row r="588" spans="1:30" ht="15.75" customHeight="1" x14ac:dyDescent="0.3">
      <c r="A588" s="14">
        <v>587</v>
      </c>
      <c r="B588" s="14" t="s">
        <v>19937</v>
      </c>
      <c r="C588" s="14" t="s">
        <v>19834</v>
      </c>
      <c r="D588" s="15" t="s">
        <v>19938</v>
      </c>
      <c r="E588" s="15" t="s">
        <v>19939</v>
      </c>
      <c r="F588" s="15" t="s">
        <v>19940</v>
      </c>
      <c r="G588" s="14" t="s">
        <v>13656</v>
      </c>
      <c r="H588" s="14" t="s">
        <v>13658</v>
      </c>
      <c r="I588" s="14" t="s">
        <v>3258</v>
      </c>
      <c r="J588" s="14" t="s">
        <v>223</v>
      </c>
      <c r="K588" s="14" t="s">
        <v>13659</v>
      </c>
      <c r="L588" s="14" t="s">
        <v>1367</v>
      </c>
      <c r="M588" s="14">
        <v>13.016970000000001</v>
      </c>
      <c r="N588" s="14">
        <v>77.633009999999999</v>
      </c>
      <c r="O588" s="16" t="s">
        <v>1330</v>
      </c>
      <c r="P588" s="14" t="s">
        <v>13659</v>
      </c>
      <c r="Q588" s="14" t="s">
        <v>1681</v>
      </c>
      <c r="R588" s="14" t="s">
        <v>1215</v>
      </c>
      <c r="S588" s="14">
        <v>1</v>
      </c>
      <c r="T588" s="14" t="s">
        <v>1217</v>
      </c>
      <c r="U588" s="14" t="s">
        <v>223</v>
      </c>
      <c r="V588" s="14" t="s">
        <v>1218</v>
      </c>
      <c r="W588" s="14" t="s">
        <v>608</v>
      </c>
      <c r="X588" s="21" t="s">
        <v>777</v>
      </c>
      <c r="Y588" s="21" t="s">
        <v>1220</v>
      </c>
      <c r="Z588" s="19">
        <v>45902.673275462963</v>
      </c>
      <c r="AA588" s="1"/>
      <c r="AB588" s="1"/>
      <c r="AC588" s="1"/>
      <c r="AD588" s="1"/>
    </row>
    <row r="589" spans="1:30" ht="15.75" customHeight="1" x14ac:dyDescent="0.3">
      <c r="A589" s="14">
        <v>588</v>
      </c>
      <c r="B589" s="14" t="s">
        <v>19941</v>
      </c>
      <c r="C589" s="14" t="s">
        <v>19834</v>
      </c>
      <c r="D589" s="15" t="s">
        <v>19942</v>
      </c>
      <c r="E589" s="15" t="s">
        <v>19943</v>
      </c>
      <c r="F589" s="15" t="s">
        <v>19944</v>
      </c>
      <c r="G589" s="14" t="s">
        <v>13656</v>
      </c>
      <c r="H589" s="14" t="s">
        <v>13658</v>
      </c>
      <c r="I589" s="14" t="s">
        <v>3258</v>
      </c>
      <c r="J589" s="14" t="s">
        <v>223</v>
      </c>
      <c r="K589" s="14" t="s">
        <v>13659</v>
      </c>
      <c r="L589" s="14" t="s">
        <v>1367</v>
      </c>
      <c r="M589" s="14">
        <v>13.01695</v>
      </c>
      <c r="N589" s="14">
        <v>77.633009999999999</v>
      </c>
      <c r="O589" s="16" t="s">
        <v>1330</v>
      </c>
      <c r="P589" s="14" t="s">
        <v>13659</v>
      </c>
      <c r="Q589" s="14" t="s">
        <v>1681</v>
      </c>
      <c r="R589" s="14" t="s">
        <v>1215</v>
      </c>
      <c r="S589" s="14">
        <v>1</v>
      </c>
      <c r="T589" s="14" t="s">
        <v>1217</v>
      </c>
      <c r="U589" s="14" t="s">
        <v>223</v>
      </c>
      <c r="V589" s="14" t="s">
        <v>1331</v>
      </c>
      <c r="W589" s="14" t="s">
        <v>608</v>
      </c>
      <c r="X589" s="21" t="s">
        <v>6312</v>
      </c>
      <c r="Y589" s="21" t="s">
        <v>1220</v>
      </c>
      <c r="Z589" s="19">
        <v>45902.673680555556</v>
      </c>
      <c r="AA589" s="1"/>
      <c r="AB589" s="1"/>
      <c r="AC589" s="1"/>
      <c r="AD589" s="1"/>
    </row>
    <row r="590" spans="1:30" ht="15.75" customHeight="1" x14ac:dyDescent="0.3">
      <c r="A590" s="14">
        <v>589</v>
      </c>
      <c r="B590" s="14" t="s">
        <v>19945</v>
      </c>
      <c r="C590" s="14" t="s">
        <v>19834</v>
      </c>
      <c r="D590" s="15" t="s">
        <v>19946</v>
      </c>
      <c r="E590" s="15" t="s">
        <v>19947</v>
      </c>
      <c r="F590" s="15" t="s">
        <v>19948</v>
      </c>
      <c r="G590" s="14" t="s">
        <v>13656</v>
      </c>
      <c r="H590" s="14" t="s">
        <v>13658</v>
      </c>
      <c r="I590" s="14" t="s">
        <v>3258</v>
      </c>
      <c r="J590" s="14" t="s">
        <v>223</v>
      </c>
      <c r="K590" s="14" t="s">
        <v>13659</v>
      </c>
      <c r="L590" s="14" t="s">
        <v>1367</v>
      </c>
      <c r="M590" s="14">
        <v>13.01698</v>
      </c>
      <c r="N590" s="14">
        <v>77.633030000000005</v>
      </c>
      <c r="O590" s="16" t="s">
        <v>1330</v>
      </c>
      <c r="P590" s="14" t="s">
        <v>13659</v>
      </c>
      <c r="Q590" s="14" t="s">
        <v>1681</v>
      </c>
      <c r="R590" s="14" t="s">
        <v>1215</v>
      </c>
      <c r="S590" s="14">
        <v>1</v>
      </c>
      <c r="T590" s="14" t="s">
        <v>1217</v>
      </c>
      <c r="U590" s="14" t="s">
        <v>223</v>
      </c>
      <c r="V590" s="14" t="s">
        <v>1331</v>
      </c>
      <c r="W590" s="14" t="s">
        <v>608</v>
      </c>
      <c r="X590" s="21" t="s">
        <v>6312</v>
      </c>
      <c r="Y590" s="21" t="s">
        <v>1220</v>
      </c>
      <c r="Z590" s="19">
        <v>45902.674189814818</v>
      </c>
      <c r="AA590" s="1"/>
      <c r="AB590" s="1"/>
      <c r="AC590" s="1"/>
      <c r="AD590" s="1"/>
    </row>
    <row r="591" spans="1:30" ht="15.75" customHeight="1" x14ac:dyDescent="0.3">
      <c r="A591" s="14">
        <v>590</v>
      </c>
      <c r="B591" s="14" t="s">
        <v>19949</v>
      </c>
      <c r="C591" s="14" t="s">
        <v>19834</v>
      </c>
      <c r="D591" s="15" t="s">
        <v>19950</v>
      </c>
      <c r="E591" s="15" t="s">
        <v>19951</v>
      </c>
      <c r="F591" s="15" t="s">
        <v>19952</v>
      </c>
      <c r="G591" s="14" t="s">
        <v>13656</v>
      </c>
      <c r="H591" s="14" t="s">
        <v>13658</v>
      </c>
      <c r="I591" s="14" t="s">
        <v>3258</v>
      </c>
      <c r="J591" s="14" t="s">
        <v>223</v>
      </c>
      <c r="K591" s="14" t="s">
        <v>13659</v>
      </c>
      <c r="L591" s="14" t="s">
        <v>1367</v>
      </c>
      <c r="M591" s="14">
        <v>13.016970000000001</v>
      </c>
      <c r="N591" s="14">
        <v>77.632990000000007</v>
      </c>
      <c r="O591" s="16" t="s">
        <v>1330</v>
      </c>
      <c r="P591" s="14" t="s">
        <v>13659</v>
      </c>
      <c r="Q591" s="14" t="s">
        <v>1681</v>
      </c>
      <c r="R591" s="14" t="s">
        <v>1215</v>
      </c>
      <c r="S591" s="14">
        <v>1</v>
      </c>
      <c r="T591" s="14" t="s">
        <v>1217</v>
      </c>
      <c r="U591" s="14" t="s">
        <v>223</v>
      </c>
      <c r="V591" s="14" t="s">
        <v>1218</v>
      </c>
      <c r="W591" s="17" t="s">
        <v>608</v>
      </c>
      <c r="X591" s="18" t="s">
        <v>6312</v>
      </c>
      <c r="Y591" s="18" t="s">
        <v>1220</v>
      </c>
      <c r="Z591" s="19">
        <v>45902.674618055556</v>
      </c>
      <c r="AA591" s="20"/>
      <c r="AB591" s="20"/>
      <c r="AC591" s="20"/>
      <c r="AD591" s="20"/>
    </row>
    <row r="592" spans="1:30" ht="15.75" customHeight="1" x14ac:dyDescent="0.3">
      <c r="A592" s="14">
        <v>591</v>
      </c>
      <c r="B592" s="14" t="s">
        <v>19953</v>
      </c>
      <c r="C592" s="14" t="s">
        <v>19834</v>
      </c>
      <c r="D592" s="15" t="s">
        <v>19954</v>
      </c>
      <c r="E592" s="21" t="s">
        <v>81</v>
      </c>
      <c r="F592" s="21" t="s">
        <v>81</v>
      </c>
      <c r="G592" s="14" t="s">
        <v>121</v>
      </c>
      <c r="H592" s="14" t="s">
        <v>1283</v>
      </c>
      <c r="I592" s="14" t="s">
        <v>281</v>
      </c>
      <c r="J592" s="14" t="s">
        <v>223</v>
      </c>
      <c r="K592" s="14" t="s">
        <v>1205</v>
      </c>
      <c r="L592" s="14" t="s">
        <v>1367</v>
      </c>
      <c r="M592" s="14">
        <v>13.01688</v>
      </c>
      <c r="N592" s="14">
        <v>77.63306</v>
      </c>
      <c r="O592" s="16" t="s">
        <v>19955</v>
      </c>
      <c r="P592" s="14" t="s">
        <v>1213</v>
      </c>
      <c r="Q592" s="14" t="s">
        <v>1214</v>
      </c>
      <c r="R592" s="14" t="s">
        <v>1215</v>
      </c>
      <c r="S592" s="14">
        <v>1</v>
      </c>
      <c r="T592" s="14" t="s">
        <v>1217</v>
      </c>
      <c r="U592" s="14" t="s">
        <v>223</v>
      </c>
      <c r="V592" s="14" t="s">
        <v>1218</v>
      </c>
      <c r="W592" s="14" t="s">
        <v>608</v>
      </c>
      <c r="X592" s="21" t="s">
        <v>322</v>
      </c>
      <c r="Y592" s="21" t="s">
        <v>1544</v>
      </c>
      <c r="Z592" s="19">
        <v>46065.718113425923</v>
      </c>
      <c r="AA592" s="1"/>
      <c r="AB592" s="1"/>
      <c r="AC592" s="1"/>
      <c r="AD592" s="1"/>
    </row>
    <row r="593" spans="1:30" ht="15.75" customHeight="1" x14ac:dyDescent="0.3">
      <c r="A593" s="14">
        <v>592</v>
      </c>
      <c r="B593" s="14" t="s">
        <v>19956</v>
      </c>
      <c r="C593" s="14" t="s">
        <v>19834</v>
      </c>
      <c r="D593" s="15" t="s">
        <v>19957</v>
      </c>
      <c r="E593" s="15" t="s">
        <v>19958</v>
      </c>
      <c r="F593" s="15" t="s">
        <v>19959</v>
      </c>
      <c r="G593" s="14" t="s">
        <v>13656</v>
      </c>
      <c r="H593" s="14" t="s">
        <v>13658</v>
      </c>
      <c r="I593" s="14" t="s">
        <v>3258</v>
      </c>
      <c r="J593" s="14" t="s">
        <v>223</v>
      </c>
      <c r="K593" s="14" t="s">
        <v>13659</v>
      </c>
      <c r="L593" s="14" t="s">
        <v>1367</v>
      </c>
      <c r="M593" s="14">
        <v>13.016959999999999</v>
      </c>
      <c r="N593" s="14">
        <v>77.632940000000005</v>
      </c>
      <c r="O593" s="23" t="s">
        <v>1330</v>
      </c>
      <c r="P593" s="14" t="s">
        <v>13659</v>
      </c>
      <c r="Q593" s="14" t="s">
        <v>1681</v>
      </c>
      <c r="R593" s="14" t="s">
        <v>1215</v>
      </c>
      <c r="S593" s="14">
        <v>1</v>
      </c>
      <c r="T593" s="14" t="s">
        <v>1217</v>
      </c>
      <c r="U593" s="14" t="s">
        <v>223</v>
      </c>
      <c r="V593" s="14" t="s">
        <v>1218</v>
      </c>
      <c r="W593" s="14" t="s">
        <v>608</v>
      </c>
      <c r="X593" s="21" t="s">
        <v>6312</v>
      </c>
      <c r="Y593" s="21" t="s">
        <v>1220</v>
      </c>
      <c r="Z593" s="19">
        <v>45902.675486111111</v>
      </c>
      <c r="AA593" s="1"/>
      <c r="AB593" s="1"/>
      <c r="AC593" s="1"/>
      <c r="AD593" s="1"/>
    </row>
    <row r="594" spans="1:30" ht="15.75" customHeight="1" x14ac:dyDescent="0.3">
      <c r="A594" s="14">
        <v>593</v>
      </c>
      <c r="B594" s="14" t="s">
        <v>19960</v>
      </c>
      <c r="C594" s="14" t="s">
        <v>19834</v>
      </c>
      <c r="D594" s="15" t="s">
        <v>19961</v>
      </c>
      <c r="E594" s="15" t="s">
        <v>19962</v>
      </c>
      <c r="F594" s="15" t="s">
        <v>19963</v>
      </c>
      <c r="G594" s="14" t="s">
        <v>13656</v>
      </c>
      <c r="H594" s="14" t="s">
        <v>13658</v>
      </c>
      <c r="I594" s="14" t="s">
        <v>3258</v>
      </c>
      <c r="J594" s="14" t="s">
        <v>223</v>
      </c>
      <c r="K594" s="14" t="s">
        <v>13659</v>
      </c>
      <c r="L594" s="14" t="s">
        <v>1367</v>
      </c>
      <c r="M594" s="14">
        <v>13.01703</v>
      </c>
      <c r="N594" s="14">
        <v>77.632990000000007</v>
      </c>
      <c r="O594" s="16" t="s">
        <v>1330</v>
      </c>
      <c r="P594" s="14" t="s">
        <v>13659</v>
      </c>
      <c r="Q594" s="14" t="s">
        <v>1681</v>
      </c>
      <c r="R594" s="14" t="s">
        <v>1215</v>
      </c>
      <c r="S594" s="14">
        <v>1</v>
      </c>
      <c r="T594" s="14" t="s">
        <v>1217</v>
      </c>
      <c r="U594" s="14" t="s">
        <v>223</v>
      </c>
      <c r="V594" s="14" t="s">
        <v>1218</v>
      </c>
      <c r="W594" s="14" t="s">
        <v>608</v>
      </c>
      <c r="X594" s="21" t="s">
        <v>6312</v>
      </c>
      <c r="Y594" s="21" t="s">
        <v>1220</v>
      </c>
      <c r="Z594" s="19">
        <v>45902.675844907404</v>
      </c>
      <c r="AA594" s="1"/>
      <c r="AB594" s="1"/>
      <c r="AC594" s="1"/>
      <c r="AD594" s="1"/>
    </row>
    <row r="595" spans="1:30" ht="15.75" customHeight="1" x14ac:dyDescent="0.3">
      <c r="A595" s="14">
        <v>594</v>
      </c>
      <c r="B595" s="14" t="s">
        <v>19964</v>
      </c>
      <c r="C595" s="14" t="s">
        <v>19834</v>
      </c>
      <c r="D595" s="15" t="s">
        <v>19965</v>
      </c>
      <c r="E595" s="15" t="s">
        <v>19966</v>
      </c>
      <c r="F595" s="15" t="s">
        <v>19967</v>
      </c>
      <c r="G595" s="14" t="s">
        <v>13656</v>
      </c>
      <c r="H595" s="14" t="s">
        <v>19968</v>
      </c>
      <c r="I595" s="14" t="s">
        <v>3258</v>
      </c>
      <c r="J595" s="14" t="s">
        <v>223</v>
      </c>
      <c r="K595" s="14" t="s">
        <v>13659</v>
      </c>
      <c r="L595" s="14" t="s">
        <v>1367</v>
      </c>
      <c r="M595" s="14">
        <v>13.016920000000001</v>
      </c>
      <c r="N595" s="14">
        <v>77.632919999999999</v>
      </c>
      <c r="O595" s="16" t="s">
        <v>1330</v>
      </c>
      <c r="P595" s="14" t="s">
        <v>13659</v>
      </c>
      <c r="Q595" s="14" t="s">
        <v>1681</v>
      </c>
      <c r="R595" s="14" t="s">
        <v>1215</v>
      </c>
      <c r="S595" s="14">
        <v>1</v>
      </c>
      <c r="T595" s="14" t="s">
        <v>1217</v>
      </c>
      <c r="U595" s="14" t="s">
        <v>223</v>
      </c>
      <c r="V595" s="14" t="s">
        <v>1331</v>
      </c>
      <c r="W595" s="14" t="s">
        <v>608</v>
      </c>
      <c r="X595" s="21" t="s">
        <v>6312</v>
      </c>
      <c r="Y595" s="21" t="s">
        <v>1220</v>
      </c>
      <c r="Z595" s="19">
        <v>45902.67627314815</v>
      </c>
      <c r="AA595" s="1"/>
      <c r="AB595" s="1"/>
      <c r="AC595" s="1"/>
      <c r="AD595" s="1"/>
    </row>
    <row r="596" spans="1:30" ht="15.75" customHeight="1" x14ac:dyDescent="0.3">
      <c r="A596" s="14">
        <v>595</v>
      </c>
      <c r="B596" s="14" t="s">
        <v>19969</v>
      </c>
      <c r="C596" s="14" t="s">
        <v>19834</v>
      </c>
      <c r="D596" s="15" t="s">
        <v>19970</v>
      </c>
      <c r="E596" s="15" t="s">
        <v>19971</v>
      </c>
      <c r="F596" s="15" t="s">
        <v>19972</v>
      </c>
      <c r="G596" s="14" t="s">
        <v>13656</v>
      </c>
      <c r="H596" s="14" t="s">
        <v>13658</v>
      </c>
      <c r="I596" s="14" t="s">
        <v>3258</v>
      </c>
      <c r="J596" s="14" t="s">
        <v>223</v>
      </c>
      <c r="K596" s="14" t="s">
        <v>13659</v>
      </c>
      <c r="L596" s="14" t="s">
        <v>1367</v>
      </c>
      <c r="M596" s="14">
        <v>13.017010000000001</v>
      </c>
      <c r="N596" s="14">
        <v>77.633030000000005</v>
      </c>
      <c r="O596" s="16" t="s">
        <v>1330</v>
      </c>
      <c r="P596" s="14" t="s">
        <v>13659</v>
      </c>
      <c r="Q596" s="14" t="s">
        <v>1681</v>
      </c>
      <c r="R596" s="14" t="s">
        <v>1215</v>
      </c>
      <c r="S596" s="14">
        <v>1</v>
      </c>
      <c r="T596" s="14" t="s">
        <v>1217</v>
      </c>
      <c r="U596" s="14" t="s">
        <v>223</v>
      </c>
      <c r="V596" s="14" t="s">
        <v>1331</v>
      </c>
      <c r="W596" s="14" t="s">
        <v>608</v>
      </c>
      <c r="X596" s="21" t="s">
        <v>6312</v>
      </c>
      <c r="Y596" s="21" t="s">
        <v>1220</v>
      </c>
      <c r="Z596" s="19">
        <v>45902.676666666666</v>
      </c>
      <c r="AA596" s="1"/>
      <c r="AB596" s="1"/>
      <c r="AC596" s="1"/>
      <c r="AD596" s="1"/>
    </row>
    <row r="597" spans="1:30" ht="15.75" customHeight="1" x14ac:dyDescent="0.3">
      <c r="A597" s="14">
        <v>596</v>
      </c>
      <c r="B597" s="14" t="s">
        <v>19973</v>
      </c>
      <c r="C597" s="14" t="s">
        <v>19834</v>
      </c>
      <c r="D597" s="15" t="s">
        <v>19974</v>
      </c>
      <c r="E597" s="15" t="s">
        <v>19975</v>
      </c>
      <c r="F597" s="15" t="s">
        <v>19976</v>
      </c>
      <c r="G597" s="14" t="s">
        <v>13656</v>
      </c>
      <c r="H597" s="14" t="s">
        <v>13658</v>
      </c>
      <c r="I597" s="14" t="s">
        <v>3258</v>
      </c>
      <c r="J597" s="14" t="s">
        <v>223</v>
      </c>
      <c r="K597" s="14" t="s">
        <v>13659</v>
      </c>
      <c r="L597" s="14" t="s">
        <v>1367</v>
      </c>
      <c r="M597" s="14">
        <v>13.016920000000001</v>
      </c>
      <c r="N597" s="14">
        <v>77.632959999999997</v>
      </c>
      <c r="O597" s="16" t="s">
        <v>1330</v>
      </c>
      <c r="P597" s="14" t="s">
        <v>13659</v>
      </c>
      <c r="Q597" s="14" t="s">
        <v>1681</v>
      </c>
      <c r="R597" s="14" t="s">
        <v>1215</v>
      </c>
      <c r="S597" s="14">
        <v>1</v>
      </c>
      <c r="T597" s="14" t="s">
        <v>1217</v>
      </c>
      <c r="U597" s="14" t="s">
        <v>223</v>
      </c>
      <c r="V597" s="14" t="s">
        <v>1218</v>
      </c>
      <c r="W597" s="14" t="s">
        <v>608</v>
      </c>
      <c r="X597" s="21" t="s">
        <v>6312</v>
      </c>
      <c r="Y597" s="21" t="s">
        <v>1220</v>
      </c>
      <c r="Z597" s="19">
        <v>45902.677083333336</v>
      </c>
      <c r="AA597" s="1"/>
      <c r="AB597" s="1"/>
      <c r="AC597" s="1"/>
      <c r="AD597" s="1"/>
    </row>
    <row r="598" spans="1:30" ht="15.75" customHeight="1" x14ac:dyDescent="0.3">
      <c r="A598" s="14">
        <v>597</v>
      </c>
      <c r="B598" s="14" t="s">
        <v>19977</v>
      </c>
      <c r="C598" s="14" t="s">
        <v>19834</v>
      </c>
      <c r="D598" s="15" t="s">
        <v>19978</v>
      </c>
      <c r="E598" s="15" t="s">
        <v>19979</v>
      </c>
      <c r="F598" s="15" t="s">
        <v>19980</v>
      </c>
      <c r="G598" s="14" t="s">
        <v>13656</v>
      </c>
      <c r="H598" s="14" t="s">
        <v>13658</v>
      </c>
      <c r="I598" s="14" t="s">
        <v>3258</v>
      </c>
      <c r="J598" s="14" t="s">
        <v>223</v>
      </c>
      <c r="K598" s="14" t="s">
        <v>13659</v>
      </c>
      <c r="L598" s="14" t="s">
        <v>1367</v>
      </c>
      <c r="M598" s="14">
        <v>13.01702</v>
      </c>
      <c r="N598" s="14">
        <v>77.633070000000004</v>
      </c>
      <c r="O598" s="16" t="s">
        <v>1330</v>
      </c>
      <c r="P598" s="14" t="s">
        <v>13659</v>
      </c>
      <c r="Q598" s="14" t="s">
        <v>1681</v>
      </c>
      <c r="R598" s="14" t="s">
        <v>1215</v>
      </c>
      <c r="S598" s="14">
        <v>1</v>
      </c>
      <c r="T598" s="14" t="s">
        <v>1217</v>
      </c>
      <c r="U598" s="14" t="s">
        <v>223</v>
      </c>
      <c r="V598" s="14" t="s">
        <v>1218</v>
      </c>
      <c r="W598" s="14" t="s">
        <v>608</v>
      </c>
      <c r="X598" s="21" t="s">
        <v>6312</v>
      </c>
      <c r="Y598" s="21" t="s">
        <v>1220</v>
      </c>
      <c r="Z598" s="19">
        <v>45902.67765046296</v>
      </c>
      <c r="AA598" s="1"/>
      <c r="AB598" s="1"/>
      <c r="AC598" s="1"/>
      <c r="AD598" s="1"/>
    </row>
    <row r="599" spans="1:30" ht="15.75" customHeight="1" x14ac:dyDescent="0.3">
      <c r="A599" s="14">
        <v>598</v>
      </c>
      <c r="B599" s="14" t="s">
        <v>19981</v>
      </c>
      <c r="C599" s="14" t="s">
        <v>19834</v>
      </c>
      <c r="D599" s="15" t="s">
        <v>19982</v>
      </c>
      <c r="E599" s="15" t="s">
        <v>19983</v>
      </c>
      <c r="F599" s="15" t="s">
        <v>19984</v>
      </c>
      <c r="G599" s="14" t="s">
        <v>13656</v>
      </c>
      <c r="H599" s="14" t="s">
        <v>13658</v>
      </c>
      <c r="I599" s="14" t="s">
        <v>3258</v>
      </c>
      <c r="J599" s="14" t="s">
        <v>223</v>
      </c>
      <c r="K599" s="14" t="s">
        <v>13659</v>
      </c>
      <c r="L599" s="14" t="s">
        <v>1367</v>
      </c>
      <c r="M599" s="14">
        <v>13.01702</v>
      </c>
      <c r="N599" s="14">
        <v>77.63297</v>
      </c>
      <c r="O599" s="16" t="s">
        <v>1330</v>
      </c>
      <c r="P599" s="14" t="s">
        <v>13659</v>
      </c>
      <c r="Q599" s="14" t="s">
        <v>1681</v>
      </c>
      <c r="R599" s="14" t="s">
        <v>1215</v>
      </c>
      <c r="S599" s="14">
        <v>1</v>
      </c>
      <c r="T599" s="14" t="s">
        <v>1217</v>
      </c>
      <c r="U599" s="14" t="s">
        <v>223</v>
      </c>
      <c r="V599" s="14" t="s">
        <v>1218</v>
      </c>
      <c r="W599" s="14" t="s">
        <v>608</v>
      </c>
      <c r="X599" s="21" t="s">
        <v>6312</v>
      </c>
      <c r="Y599" s="21" t="s">
        <v>1220</v>
      </c>
      <c r="Z599" s="19">
        <v>45902.67800925926</v>
      </c>
      <c r="AA599" s="1"/>
      <c r="AB599" s="1"/>
      <c r="AC599" s="1"/>
      <c r="AD599" s="1"/>
    </row>
    <row r="600" spans="1:30" ht="15.75" customHeight="1" x14ac:dyDescent="0.3">
      <c r="A600" s="14">
        <v>599</v>
      </c>
      <c r="B600" s="14" t="s">
        <v>19985</v>
      </c>
      <c r="C600" s="14" t="s">
        <v>19834</v>
      </c>
      <c r="D600" s="15" t="s">
        <v>19986</v>
      </c>
      <c r="E600" s="15" t="s">
        <v>19987</v>
      </c>
      <c r="F600" s="15" t="s">
        <v>19988</v>
      </c>
      <c r="G600" s="14" t="s">
        <v>13656</v>
      </c>
      <c r="H600" s="14" t="s">
        <v>13658</v>
      </c>
      <c r="I600" s="14" t="s">
        <v>3258</v>
      </c>
      <c r="J600" s="14" t="s">
        <v>223</v>
      </c>
      <c r="K600" s="14" t="s">
        <v>13659</v>
      </c>
      <c r="L600" s="14" t="s">
        <v>1367</v>
      </c>
      <c r="M600" s="14">
        <v>13.01704</v>
      </c>
      <c r="N600" s="14">
        <v>77.632859999999994</v>
      </c>
      <c r="O600" s="16" t="s">
        <v>1330</v>
      </c>
      <c r="P600" s="14" t="s">
        <v>13659</v>
      </c>
      <c r="Q600" s="14" t="s">
        <v>1681</v>
      </c>
      <c r="R600" s="14" t="s">
        <v>1215</v>
      </c>
      <c r="S600" s="14">
        <v>1</v>
      </c>
      <c r="T600" s="14" t="s">
        <v>1217</v>
      </c>
      <c r="U600" s="14" t="s">
        <v>223</v>
      </c>
      <c r="V600" s="14" t="s">
        <v>1218</v>
      </c>
      <c r="W600" s="14" t="s">
        <v>608</v>
      </c>
      <c r="X600" s="21" t="s">
        <v>6312</v>
      </c>
      <c r="Y600" s="21" t="s">
        <v>1220</v>
      </c>
      <c r="Z600" s="19">
        <v>45902.678391203706</v>
      </c>
      <c r="AA600" s="1"/>
      <c r="AB600" s="1"/>
      <c r="AC600" s="1"/>
      <c r="AD600" s="1"/>
    </row>
    <row r="601" spans="1:30" ht="15.75" customHeight="1" x14ac:dyDescent="0.3">
      <c r="A601" s="14">
        <v>600</v>
      </c>
      <c r="B601" s="14" t="s">
        <v>19989</v>
      </c>
      <c r="C601" s="14" t="s">
        <v>19834</v>
      </c>
      <c r="D601" s="15" t="s">
        <v>19990</v>
      </c>
      <c r="E601" s="15" t="s">
        <v>19991</v>
      </c>
      <c r="F601" s="15" t="s">
        <v>19992</v>
      </c>
      <c r="G601" s="14" t="s">
        <v>13656</v>
      </c>
      <c r="H601" s="14" t="s">
        <v>13658</v>
      </c>
      <c r="I601" s="14" t="s">
        <v>3258</v>
      </c>
      <c r="J601" s="14" t="s">
        <v>223</v>
      </c>
      <c r="K601" s="14" t="s">
        <v>13659</v>
      </c>
      <c r="L601" s="14" t="s">
        <v>1367</v>
      </c>
      <c r="M601" s="14">
        <v>13.01693</v>
      </c>
      <c r="N601" s="14">
        <v>77.633089999999996</v>
      </c>
      <c r="O601" s="16" t="s">
        <v>1330</v>
      </c>
      <c r="P601" s="14" t="s">
        <v>13659</v>
      </c>
      <c r="Q601" s="14" t="s">
        <v>1681</v>
      </c>
      <c r="R601" s="14" t="s">
        <v>1215</v>
      </c>
      <c r="S601" s="14">
        <v>1</v>
      </c>
      <c r="T601" s="14" t="s">
        <v>1217</v>
      </c>
      <c r="U601" s="14" t="s">
        <v>223</v>
      </c>
      <c r="V601" s="14" t="s">
        <v>1218</v>
      </c>
      <c r="W601" s="14" t="s">
        <v>608</v>
      </c>
      <c r="X601" s="21" t="s">
        <v>6312</v>
      </c>
      <c r="Y601" s="21" t="s">
        <v>1220</v>
      </c>
      <c r="Z601" s="19">
        <v>45902.678831018522</v>
      </c>
      <c r="AA601" s="1"/>
      <c r="AB601" s="1"/>
      <c r="AC601" s="1"/>
      <c r="AD601" s="1"/>
    </row>
    <row r="602" spans="1:30" ht="15.75" customHeight="1" x14ac:dyDescent="0.3">
      <c r="A602" s="14">
        <v>601</v>
      </c>
      <c r="B602" s="14" t="s">
        <v>19993</v>
      </c>
      <c r="C602" s="14" t="s">
        <v>19834</v>
      </c>
      <c r="D602" s="15" t="s">
        <v>19994</v>
      </c>
      <c r="E602" s="15" t="s">
        <v>19995</v>
      </c>
      <c r="F602" s="15" t="s">
        <v>19996</v>
      </c>
      <c r="G602" s="14" t="s">
        <v>13656</v>
      </c>
      <c r="H602" s="14" t="s">
        <v>13658</v>
      </c>
      <c r="I602" s="14" t="s">
        <v>3258</v>
      </c>
      <c r="J602" s="14" t="s">
        <v>223</v>
      </c>
      <c r="K602" s="14" t="s">
        <v>13659</v>
      </c>
      <c r="L602" s="14" t="s">
        <v>1367</v>
      </c>
      <c r="M602" s="14">
        <v>13.01688</v>
      </c>
      <c r="N602" s="14">
        <v>77.632949999999994</v>
      </c>
      <c r="O602" s="16" t="s">
        <v>1330</v>
      </c>
      <c r="P602" s="14" t="s">
        <v>13659</v>
      </c>
      <c r="Q602" s="14" t="s">
        <v>1681</v>
      </c>
      <c r="R602" s="14" t="s">
        <v>1215</v>
      </c>
      <c r="S602" s="14">
        <v>1</v>
      </c>
      <c r="T602" s="14" t="s">
        <v>1217</v>
      </c>
      <c r="U602" s="14" t="s">
        <v>223</v>
      </c>
      <c r="V602" s="14" t="s">
        <v>1218</v>
      </c>
      <c r="W602" s="14" t="s">
        <v>608</v>
      </c>
      <c r="X602" s="21" t="s">
        <v>6312</v>
      </c>
      <c r="Y602" s="21" t="s">
        <v>1220</v>
      </c>
      <c r="Z602" s="19">
        <v>45902.679270833331</v>
      </c>
      <c r="AA602" s="1"/>
      <c r="AB602" s="1"/>
      <c r="AC602" s="1"/>
      <c r="AD602" s="1"/>
    </row>
    <row r="603" spans="1:30" ht="15.75" customHeight="1" x14ac:dyDescent="0.3">
      <c r="A603" s="14">
        <v>602</v>
      </c>
      <c r="B603" s="14" t="s">
        <v>19997</v>
      </c>
      <c r="C603" s="14" t="s">
        <v>19834</v>
      </c>
      <c r="D603" s="15" t="s">
        <v>19998</v>
      </c>
      <c r="E603" s="15" t="s">
        <v>19999</v>
      </c>
      <c r="F603" s="21" t="s">
        <v>81</v>
      </c>
      <c r="G603" s="14" t="s">
        <v>13656</v>
      </c>
      <c r="H603" s="14" t="s">
        <v>13658</v>
      </c>
      <c r="I603" s="14" t="s">
        <v>145</v>
      </c>
      <c r="J603" s="14" t="s">
        <v>223</v>
      </c>
      <c r="K603" s="14" t="s">
        <v>1680</v>
      </c>
      <c r="L603" s="14" t="s">
        <v>1367</v>
      </c>
      <c r="M603" s="14">
        <v>13.0169</v>
      </c>
      <c r="N603" s="14">
        <v>77.632990000000007</v>
      </c>
      <c r="O603" s="16" t="s">
        <v>1330</v>
      </c>
      <c r="P603" s="14" t="s">
        <v>1680</v>
      </c>
      <c r="Q603" s="14" t="s">
        <v>1681</v>
      </c>
      <c r="R603" s="14" t="s">
        <v>1215</v>
      </c>
      <c r="S603" s="14">
        <v>1</v>
      </c>
      <c r="T603" s="14" t="s">
        <v>1217</v>
      </c>
      <c r="U603" s="14" t="s">
        <v>223</v>
      </c>
      <c r="V603" s="14" t="s">
        <v>1331</v>
      </c>
      <c r="W603" s="14" t="s">
        <v>4210</v>
      </c>
      <c r="X603" s="21" t="s">
        <v>1490</v>
      </c>
      <c r="Y603" s="21" t="s">
        <v>1220</v>
      </c>
      <c r="Z603" s="19">
        <v>45902.679768518516</v>
      </c>
      <c r="AA603" s="1"/>
      <c r="AB603" s="1"/>
      <c r="AC603" s="1"/>
      <c r="AD603" s="1"/>
    </row>
    <row r="604" spans="1:30" ht="15.75" customHeight="1" x14ac:dyDescent="0.3">
      <c r="A604" s="14">
        <v>603</v>
      </c>
      <c r="B604" s="14" t="s">
        <v>20000</v>
      </c>
      <c r="C604" s="14" t="s">
        <v>19834</v>
      </c>
      <c r="D604" s="15" t="s">
        <v>20001</v>
      </c>
      <c r="E604" s="15" t="s">
        <v>20002</v>
      </c>
      <c r="F604" s="15" t="s">
        <v>20003</v>
      </c>
      <c r="G604" s="14" t="s">
        <v>13656</v>
      </c>
      <c r="H604" s="14" t="s">
        <v>13658</v>
      </c>
      <c r="I604" s="14" t="s">
        <v>3258</v>
      </c>
      <c r="J604" s="14" t="s">
        <v>223</v>
      </c>
      <c r="K604" s="14" t="s">
        <v>13659</v>
      </c>
      <c r="L604" s="14" t="s">
        <v>1367</v>
      </c>
      <c r="M604" s="14">
        <v>13.01695</v>
      </c>
      <c r="N604" s="14">
        <v>77.632980000000003</v>
      </c>
      <c r="O604" s="16" t="s">
        <v>1330</v>
      </c>
      <c r="P604" s="14" t="s">
        <v>13659</v>
      </c>
      <c r="Q604" s="14" t="s">
        <v>1681</v>
      </c>
      <c r="R604" s="14" t="s">
        <v>1215</v>
      </c>
      <c r="S604" s="14">
        <v>1</v>
      </c>
      <c r="T604" s="14" t="s">
        <v>1217</v>
      </c>
      <c r="U604" s="14" t="s">
        <v>223</v>
      </c>
      <c r="V604" s="14" t="s">
        <v>1218</v>
      </c>
      <c r="W604" s="14" t="s">
        <v>608</v>
      </c>
      <c r="X604" s="21" t="s">
        <v>6312</v>
      </c>
      <c r="Y604" s="21" t="s">
        <v>1220</v>
      </c>
      <c r="Z604" s="19">
        <v>45902.680138888885</v>
      </c>
      <c r="AA604" s="1"/>
      <c r="AB604" s="1"/>
      <c r="AC604" s="1"/>
      <c r="AD604" s="1"/>
    </row>
    <row r="605" spans="1:30" ht="15.75" customHeight="1" x14ac:dyDescent="0.3">
      <c r="A605" s="14">
        <v>604</v>
      </c>
      <c r="B605" s="14" t="s">
        <v>20004</v>
      </c>
      <c r="C605" s="14" t="s">
        <v>19834</v>
      </c>
      <c r="D605" s="15" t="s">
        <v>20005</v>
      </c>
      <c r="E605" s="15" t="s">
        <v>20006</v>
      </c>
      <c r="F605" s="15" t="s">
        <v>20007</v>
      </c>
      <c r="G605" s="14" t="s">
        <v>13656</v>
      </c>
      <c r="H605" s="14" t="s">
        <v>13658</v>
      </c>
      <c r="I605" s="14" t="s">
        <v>3258</v>
      </c>
      <c r="J605" s="14" t="s">
        <v>223</v>
      </c>
      <c r="K605" s="14" t="s">
        <v>13659</v>
      </c>
      <c r="L605" s="14" t="s">
        <v>1367</v>
      </c>
      <c r="M605" s="14">
        <v>13.016920000000001</v>
      </c>
      <c r="N605" s="14">
        <v>77.633099999999999</v>
      </c>
      <c r="O605" s="16" t="s">
        <v>1330</v>
      </c>
      <c r="P605" s="14" t="s">
        <v>13659</v>
      </c>
      <c r="Q605" s="14" t="s">
        <v>1681</v>
      </c>
      <c r="R605" s="14" t="s">
        <v>1215</v>
      </c>
      <c r="S605" s="14">
        <v>1</v>
      </c>
      <c r="T605" s="14" t="s">
        <v>1217</v>
      </c>
      <c r="U605" s="14" t="s">
        <v>223</v>
      </c>
      <c r="V605" s="14" t="s">
        <v>1218</v>
      </c>
      <c r="W605" s="14" t="s">
        <v>608</v>
      </c>
      <c r="X605" s="21" t="s">
        <v>6312</v>
      </c>
      <c r="Y605" s="21" t="s">
        <v>1220</v>
      </c>
      <c r="Z605" s="19">
        <v>45902.680497685185</v>
      </c>
      <c r="AA605" s="1"/>
      <c r="AB605" s="1"/>
      <c r="AC605" s="1"/>
      <c r="AD605" s="1"/>
    </row>
    <row r="606" spans="1:30" ht="15.75" customHeight="1" x14ac:dyDescent="0.3">
      <c r="A606" s="14">
        <v>605</v>
      </c>
      <c r="B606" s="14" t="s">
        <v>20008</v>
      </c>
      <c r="C606" s="14" t="s">
        <v>19834</v>
      </c>
      <c r="D606" s="15" t="s">
        <v>20009</v>
      </c>
      <c r="E606" s="15" t="s">
        <v>20010</v>
      </c>
      <c r="F606" s="15" t="s">
        <v>20011</v>
      </c>
      <c r="G606" s="14" t="s">
        <v>13656</v>
      </c>
      <c r="H606" s="14" t="s">
        <v>13658</v>
      </c>
      <c r="I606" s="14" t="s">
        <v>3258</v>
      </c>
      <c r="J606" s="14" t="s">
        <v>223</v>
      </c>
      <c r="K606" s="14" t="s">
        <v>13659</v>
      </c>
      <c r="L606" s="14" t="s">
        <v>1367</v>
      </c>
      <c r="M606" s="14">
        <v>13.01698</v>
      </c>
      <c r="N606" s="14">
        <v>77.632990000000007</v>
      </c>
      <c r="O606" s="16" t="s">
        <v>1330</v>
      </c>
      <c r="P606" s="14" t="s">
        <v>13659</v>
      </c>
      <c r="Q606" s="14" t="s">
        <v>1681</v>
      </c>
      <c r="R606" s="14" t="s">
        <v>1215</v>
      </c>
      <c r="S606" s="14">
        <v>1</v>
      </c>
      <c r="T606" s="14" t="s">
        <v>1217</v>
      </c>
      <c r="U606" s="14" t="s">
        <v>223</v>
      </c>
      <c r="V606" s="14" t="s">
        <v>1331</v>
      </c>
      <c r="W606" s="14" t="s">
        <v>608</v>
      </c>
      <c r="X606" s="21" t="s">
        <v>6312</v>
      </c>
      <c r="Y606" s="21" t="s">
        <v>1220</v>
      </c>
      <c r="Z606" s="19">
        <v>45902.680925925924</v>
      </c>
      <c r="AA606" s="1"/>
      <c r="AB606" s="1"/>
      <c r="AC606" s="1"/>
      <c r="AD606" s="1"/>
    </row>
    <row r="607" spans="1:30" ht="15.75" customHeight="1" x14ac:dyDescent="0.3">
      <c r="A607" s="14">
        <v>606</v>
      </c>
      <c r="B607" s="14" t="s">
        <v>20012</v>
      </c>
      <c r="C607" s="14" t="s">
        <v>19834</v>
      </c>
      <c r="D607" s="15" t="s">
        <v>20013</v>
      </c>
      <c r="E607" s="15" t="s">
        <v>20014</v>
      </c>
      <c r="F607" s="15" t="s">
        <v>20015</v>
      </c>
      <c r="G607" s="14" t="s">
        <v>13656</v>
      </c>
      <c r="H607" s="14" t="s">
        <v>13658</v>
      </c>
      <c r="I607" s="14" t="s">
        <v>3258</v>
      </c>
      <c r="J607" s="14" t="s">
        <v>223</v>
      </c>
      <c r="K607" s="14" t="s">
        <v>13659</v>
      </c>
      <c r="L607" s="14" t="s">
        <v>1367</v>
      </c>
      <c r="M607" s="14">
        <v>13.01694</v>
      </c>
      <c r="N607" s="14">
        <v>77.632999999999996</v>
      </c>
      <c r="O607" s="16" t="s">
        <v>1330</v>
      </c>
      <c r="P607" s="14" t="s">
        <v>13659</v>
      </c>
      <c r="Q607" s="14" t="s">
        <v>1681</v>
      </c>
      <c r="R607" s="14" t="s">
        <v>1215</v>
      </c>
      <c r="S607" s="14">
        <v>1</v>
      </c>
      <c r="T607" s="14" t="s">
        <v>1217</v>
      </c>
      <c r="U607" s="14" t="s">
        <v>223</v>
      </c>
      <c r="V607" s="14" t="s">
        <v>1218</v>
      </c>
      <c r="W607" s="14" t="s">
        <v>608</v>
      </c>
      <c r="X607" s="21" t="s">
        <v>6312</v>
      </c>
      <c r="Y607" s="21" t="s">
        <v>1220</v>
      </c>
      <c r="Z607" s="19">
        <v>45902.681377314817</v>
      </c>
      <c r="AA607" s="1"/>
      <c r="AB607" s="1"/>
      <c r="AC607" s="1"/>
      <c r="AD607" s="1"/>
    </row>
    <row r="608" spans="1:30" ht="15.75" customHeight="1" x14ac:dyDescent="0.3">
      <c r="A608" s="14">
        <v>607</v>
      </c>
      <c r="B608" s="14" t="s">
        <v>20016</v>
      </c>
      <c r="C608" s="14" t="s">
        <v>20017</v>
      </c>
      <c r="D608" s="15" t="s">
        <v>20018</v>
      </c>
      <c r="E608" s="15" t="s">
        <v>20019</v>
      </c>
      <c r="F608" s="15" t="s">
        <v>20020</v>
      </c>
      <c r="G608" s="14" t="s">
        <v>13656</v>
      </c>
      <c r="H608" s="14" t="s">
        <v>13658</v>
      </c>
      <c r="I608" s="14" t="s">
        <v>3258</v>
      </c>
      <c r="J608" s="14" t="s">
        <v>223</v>
      </c>
      <c r="K608" s="14" t="s">
        <v>13659</v>
      </c>
      <c r="L608" s="14" t="s">
        <v>1367</v>
      </c>
      <c r="M608" s="14">
        <v>13.01759</v>
      </c>
      <c r="N608" s="14">
        <v>77.632090000000005</v>
      </c>
      <c r="O608" s="16" t="s">
        <v>1330</v>
      </c>
      <c r="P608" s="14" t="s">
        <v>13659</v>
      </c>
      <c r="Q608" s="14" t="s">
        <v>1681</v>
      </c>
      <c r="R608" s="14" t="s">
        <v>1215</v>
      </c>
      <c r="S608" s="14">
        <v>1</v>
      </c>
      <c r="T608" s="14" t="s">
        <v>1217</v>
      </c>
      <c r="U608" s="14" t="s">
        <v>223</v>
      </c>
      <c r="V608" s="14" t="s">
        <v>1218</v>
      </c>
      <c r="W608" s="14" t="s">
        <v>608</v>
      </c>
      <c r="X608" s="21" t="s">
        <v>777</v>
      </c>
      <c r="Y608" s="21" t="s">
        <v>1220</v>
      </c>
      <c r="Z608" s="19">
        <v>45902.686284722222</v>
      </c>
      <c r="AA608" s="1"/>
      <c r="AB608" s="1"/>
      <c r="AC608" s="1"/>
      <c r="AD608" s="1"/>
    </row>
    <row r="609" spans="1:30" ht="15.75" customHeight="1" x14ac:dyDescent="0.3">
      <c r="A609" s="14">
        <v>608</v>
      </c>
      <c r="B609" s="14" t="s">
        <v>20021</v>
      </c>
      <c r="C609" s="14" t="s">
        <v>20017</v>
      </c>
      <c r="D609" s="15" t="s">
        <v>20022</v>
      </c>
      <c r="E609" s="15" t="s">
        <v>20023</v>
      </c>
      <c r="F609" s="15" t="s">
        <v>20024</v>
      </c>
      <c r="G609" s="14" t="s">
        <v>13656</v>
      </c>
      <c r="H609" s="14" t="s">
        <v>13658</v>
      </c>
      <c r="I609" s="14" t="s">
        <v>3258</v>
      </c>
      <c r="J609" s="14" t="s">
        <v>223</v>
      </c>
      <c r="K609" s="14" t="s">
        <v>13659</v>
      </c>
      <c r="L609" s="14" t="s">
        <v>1367</v>
      </c>
      <c r="M609" s="14">
        <v>13.0176</v>
      </c>
      <c r="N609" s="14">
        <v>77.631919999999994</v>
      </c>
      <c r="O609" s="16" t="s">
        <v>1330</v>
      </c>
      <c r="P609" s="14" t="s">
        <v>13659</v>
      </c>
      <c r="Q609" s="14" t="s">
        <v>1681</v>
      </c>
      <c r="R609" s="14" t="s">
        <v>1215</v>
      </c>
      <c r="S609" s="14">
        <v>1</v>
      </c>
      <c r="T609" s="14" t="s">
        <v>1217</v>
      </c>
      <c r="U609" s="14" t="s">
        <v>223</v>
      </c>
      <c r="V609" s="14" t="s">
        <v>1218</v>
      </c>
      <c r="W609" s="14" t="s">
        <v>608</v>
      </c>
      <c r="X609" s="21" t="s">
        <v>777</v>
      </c>
      <c r="Y609" s="21" t="s">
        <v>1220</v>
      </c>
      <c r="Z609" s="19">
        <v>45902.686643518522</v>
      </c>
      <c r="AA609" s="1"/>
      <c r="AB609" s="1"/>
      <c r="AC609" s="1"/>
      <c r="AD609" s="1"/>
    </row>
    <row r="610" spans="1:30" ht="15.75" customHeight="1" x14ac:dyDescent="0.3">
      <c r="A610" s="14">
        <v>609</v>
      </c>
      <c r="B610" s="14" t="s">
        <v>20025</v>
      </c>
      <c r="C610" s="14" t="s">
        <v>20017</v>
      </c>
      <c r="D610" s="15" t="s">
        <v>20026</v>
      </c>
      <c r="E610" s="15" t="s">
        <v>20027</v>
      </c>
      <c r="F610" s="15" t="s">
        <v>20028</v>
      </c>
      <c r="G610" s="14" t="s">
        <v>13656</v>
      </c>
      <c r="H610" s="14" t="s">
        <v>13658</v>
      </c>
      <c r="I610" s="14" t="s">
        <v>145</v>
      </c>
      <c r="J610" s="14" t="s">
        <v>223</v>
      </c>
      <c r="K610" s="14" t="s">
        <v>1680</v>
      </c>
      <c r="L610" s="14" t="s">
        <v>1367</v>
      </c>
      <c r="M610" s="14">
        <v>13.017620000000001</v>
      </c>
      <c r="N610" s="14">
        <v>77.631950000000003</v>
      </c>
      <c r="O610" s="16" t="s">
        <v>1330</v>
      </c>
      <c r="P610" s="14" t="s">
        <v>1680</v>
      </c>
      <c r="Q610" s="14" t="s">
        <v>1681</v>
      </c>
      <c r="R610" s="14" t="s">
        <v>1215</v>
      </c>
      <c r="S610" s="14">
        <v>2</v>
      </c>
      <c r="T610" s="14" t="s">
        <v>1217</v>
      </c>
      <c r="U610" s="14" t="s">
        <v>223</v>
      </c>
      <c r="V610" s="14" t="s">
        <v>1331</v>
      </c>
      <c r="W610" s="14" t="s">
        <v>608</v>
      </c>
      <c r="X610" s="21" t="s">
        <v>322</v>
      </c>
      <c r="Y610" s="21" t="s">
        <v>1220</v>
      </c>
      <c r="Z610" s="19">
        <v>45902.687175925923</v>
      </c>
      <c r="AA610" s="1"/>
      <c r="AB610" s="1"/>
      <c r="AC610" s="1"/>
      <c r="AD610" s="1"/>
    </row>
    <row r="611" spans="1:30" ht="15.75" customHeight="1" x14ac:dyDescent="0.3">
      <c r="A611" s="14">
        <v>610</v>
      </c>
      <c r="B611" s="14" t="s">
        <v>20029</v>
      </c>
      <c r="C611" s="14" t="s">
        <v>20017</v>
      </c>
      <c r="D611" s="15" t="s">
        <v>20030</v>
      </c>
      <c r="E611" s="15" t="s">
        <v>20031</v>
      </c>
      <c r="F611" s="21" t="s">
        <v>81</v>
      </c>
      <c r="G611" s="14" t="s">
        <v>13656</v>
      </c>
      <c r="H611" s="14" t="s">
        <v>13658</v>
      </c>
      <c r="I611" s="14" t="s">
        <v>3258</v>
      </c>
      <c r="J611" s="14" t="s">
        <v>223</v>
      </c>
      <c r="K611" s="14" t="s">
        <v>13659</v>
      </c>
      <c r="L611" s="14" t="s">
        <v>1367</v>
      </c>
      <c r="M611" s="14">
        <v>13.01759</v>
      </c>
      <c r="N611" s="14">
        <v>77.632000000000005</v>
      </c>
      <c r="O611" s="16" t="s">
        <v>1330</v>
      </c>
      <c r="P611" s="14" t="s">
        <v>13659</v>
      </c>
      <c r="Q611" s="14" t="s">
        <v>1681</v>
      </c>
      <c r="R611" s="14" t="s">
        <v>1215</v>
      </c>
      <c r="S611" s="14">
        <v>1</v>
      </c>
      <c r="T611" s="14" t="s">
        <v>1217</v>
      </c>
      <c r="U611" s="14" t="s">
        <v>223</v>
      </c>
      <c r="V611" s="14" t="s">
        <v>1218</v>
      </c>
      <c r="W611" s="14" t="s">
        <v>608</v>
      </c>
      <c r="X611" s="21" t="s">
        <v>777</v>
      </c>
      <c r="Y611" s="21" t="s">
        <v>1220</v>
      </c>
      <c r="Z611" s="19">
        <v>45902.687627314815</v>
      </c>
      <c r="AA611" s="1"/>
      <c r="AB611" s="1"/>
      <c r="AC611" s="1"/>
      <c r="AD611" s="1"/>
    </row>
    <row r="612" spans="1:30" ht="15.75" customHeight="1" x14ac:dyDescent="0.3">
      <c r="A612" s="14">
        <v>611</v>
      </c>
      <c r="B612" s="14" t="s">
        <v>20032</v>
      </c>
      <c r="C612" s="14" t="s">
        <v>20017</v>
      </c>
      <c r="D612" s="15" t="s">
        <v>20033</v>
      </c>
      <c r="E612" s="15" t="s">
        <v>20034</v>
      </c>
      <c r="F612" s="15" t="s">
        <v>20035</v>
      </c>
      <c r="G612" s="14" t="s">
        <v>13656</v>
      </c>
      <c r="H612" s="14" t="s">
        <v>13658</v>
      </c>
      <c r="I612" s="14" t="s">
        <v>3258</v>
      </c>
      <c r="J612" s="14" t="s">
        <v>223</v>
      </c>
      <c r="K612" s="14" t="s">
        <v>13659</v>
      </c>
      <c r="L612" s="14" t="s">
        <v>1367</v>
      </c>
      <c r="M612" s="14">
        <v>13.01759</v>
      </c>
      <c r="N612" s="14">
        <v>77.632050000000007</v>
      </c>
      <c r="O612" s="16" t="s">
        <v>1330</v>
      </c>
      <c r="P612" s="14" t="s">
        <v>13659</v>
      </c>
      <c r="Q612" s="14" t="s">
        <v>1681</v>
      </c>
      <c r="R612" s="14" t="s">
        <v>1215</v>
      </c>
      <c r="S612" s="14">
        <v>1</v>
      </c>
      <c r="T612" s="14" t="s">
        <v>1217</v>
      </c>
      <c r="U612" s="14" t="s">
        <v>223</v>
      </c>
      <c r="V612" s="14" t="s">
        <v>1218</v>
      </c>
      <c r="W612" s="14" t="s">
        <v>608</v>
      </c>
      <c r="X612" s="21" t="s">
        <v>777</v>
      </c>
      <c r="Y612" s="21" t="s">
        <v>1220</v>
      </c>
      <c r="Z612" s="19">
        <v>45902.688043981485</v>
      </c>
      <c r="AA612" s="1"/>
      <c r="AB612" s="1"/>
      <c r="AC612" s="1"/>
      <c r="AD612" s="1"/>
    </row>
    <row r="613" spans="1:30" ht="15.75" customHeight="1" x14ac:dyDescent="0.3">
      <c r="A613" s="14">
        <v>612</v>
      </c>
      <c r="B613" s="14" t="s">
        <v>20036</v>
      </c>
      <c r="C613" s="14" t="s">
        <v>20017</v>
      </c>
      <c r="D613" s="15" t="s">
        <v>20037</v>
      </c>
      <c r="E613" s="15" t="s">
        <v>20038</v>
      </c>
      <c r="F613" s="15" t="s">
        <v>20039</v>
      </c>
      <c r="G613" s="14" t="s">
        <v>13656</v>
      </c>
      <c r="H613" s="14" t="s">
        <v>13658</v>
      </c>
      <c r="I613" s="14" t="s">
        <v>3258</v>
      </c>
      <c r="J613" s="14" t="s">
        <v>223</v>
      </c>
      <c r="K613" s="14" t="s">
        <v>13659</v>
      </c>
      <c r="L613" s="14" t="s">
        <v>1367</v>
      </c>
      <c r="M613" s="14">
        <v>13.017580000000001</v>
      </c>
      <c r="N613" s="14">
        <v>77.632090000000005</v>
      </c>
      <c r="O613" s="16" t="s">
        <v>1330</v>
      </c>
      <c r="P613" s="14" t="s">
        <v>13659</v>
      </c>
      <c r="Q613" s="14" t="s">
        <v>1681</v>
      </c>
      <c r="R613" s="14" t="s">
        <v>1215</v>
      </c>
      <c r="S613" s="14">
        <v>1</v>
      </c>
      <c r="T613" s="14" t="s">
        <v>1217</v>
      </c>
      <c r="U613" s="14" t="s">
        <v>223</v>
      </c>
      <c r="V613" s="14" t="s">
        <v>1331</v>
      </c>
      <c r="W613" s="14" t="s">
        <v>608</v>
      </c>
      <c r="X613" s="21" t="s">
        <v>777</v>
      </c>
      <c r="Y613" s="21" t="s">
        <v>1220</v>
      </c>
      <c r="Z613" s="19">
        <v>45902.688437500001</v>
      </c>
      <c r="AA613" s="1"/>
      <c r="AB613" s="1"/>
      <c r="AC613" s="1"/>
      <c r="AD613" s="1"/>
    </row>
    <row r="614" spans="1:30" ht="15.75" customHeight="1" x14ac:dyDescent="0.3">
      <c r="A614" s="14">
        <v>613</v>
      </c>
      <c r="B614" s="14" t="s">
        <v>20040</v>
      </c>
      <c r="C614" s="14" t="s">
        <v>20017</v>
      </c>
      <c r="D614" s="15" t="s">
        <v>20041</v>
      </c>
      <c r="E614" s="15" t="s">
        <v>20042</v>
      </c>
      <c r="F614" s="15" t="s">
        <v>20043</v>
      </c>
      <c r="G614" s="14" t="s">
        <v>13656</v>
      </c>
      <c r="H614" s="14" t="s">
        <v>13658</v>
      </c>
      <c r="I614" s="14" t="s">
        <v>3258</v>
      </c>
      <c r="J614" s="14" t="s">
        <v>223</v>
      </c>
      <c r="K614" s="14" t="s">
        <v>13659</v>
      </c>
      <c r="L614" s="14" t="s">
        <v>1367</v>
      </c>
      <c r="M614" s="14">
        <v>13.017580000000001</v>
      </c>
      <c r="N614" s="14">
        <v>77.632080000000002</v>
      </c>
      <c r="O614" s="16" t="s">
        <v>1330</v>
      </c>
      <c r="P614" s="14" t="s">
        <v>13659</v>
      </c>
      <c r="Q614" s="14" t="s">
        <v>1681</v>
      </c>
      <c r="R614" s="14" t="s">
        <v>1215</v>
      </c>
      <c r="S614" s="14">
        <v>1</v>
      </c>
      <c r="T614" s="14" t="s">
        <v>1217</v>
      </c>
      <c r="U614" s="14" t="s">
        <v>223</v>
      </c>
      <c r="V614" s="14" t="s">
        <v>1218</v>
      </c>
      <c r="W614" s="17" t="s">
        <v>608</v>
      </c>
      <c r="X614" s="18" t="s">
        <v>777</v>
      </c>
      <c r="Y614" s="18" t="s">
        <v>1220</v>
      </c>
      <c r="Z614" s="19">
        <v>45902.688842592594</v>
      </c>
      <c r="AA614" s="20"/>
      <c r="AB614" s="20"/>
      <c r="AC614" s="20"/>
      <c r="AD614" s="20"/>
    </row>
    <row r="615" spans="1:30" ht="15.75" customHeight="1" x14ac:dyDescent="0.3">
      <c r="A615" s="14">
        <v>614</v>
      </c>
      <c r="B615" s="14" t="s">
        <v>20044</v>
      </c>
      <c r="C615" s="14" t="s">
        <v>20017</v>
      </c>
      <c r="D615" s="15" t="s">
        <v>20045</v>
      </c>
      <c r="E615" s="15" t="s">
        <v>20046</v>
      </c>
      <c r="F615" s="15" t="s">
        <v>20047</v>
      </c>
      <c r="G615" s="14" t="s">
        <v>13656</v>
      </c>
      <c r="H615" s="14" t="s">
        <v>13658</v>
      </c>
      <c r="I615" s="14" t="s">
        <v>145</v>
      </c>
      <c r="J615" s="14" t="s">
        <v>223</v>
      </c>
      <c r="K615" s="14" t="s">
        <v>1680</v>
      </c>
      <c r="L615" s="14" t="s">
        <v>1367</v>
      </c>
      <c r="M615" s="14">
        <v>13.01755</v>
      </c>
      <c r="N615" s="14">
        <v>77.632099999999994</v>
      </c>
      <c r="O615" s="16" t="s">
        <v>1330</v>
      </c>
      <c r="P615" s="14" t="s">
        <v>1680</v>
      </c>
      <c r="Q615" s="14" t="s">
        <v>1681</v>
      </c>
      <c r="R615" s="14" t="s">
        <v>1215</v>
      </c>
      <c r="S615" s="14">
        <v>0</v>
      </c>
      <c r="T615" s="14" t="s">
        <v>81</v>
      </c>
      <c r="U615" s="14" t="s">
        <v>81</v>
      </c>
      <c r="V615" s="14" t="s">
        <v>81</v>
      </c>
      <c r="W615" s="14" t="s">
        <v>81</v>
      </c>
      <c r="X615" s="21" t="s">
        <v>81</v>
      </c>
      <c r="Y615" s="21" t="s">
        <v>1220</v>
      </c>
      <c r="Z615" s="19">
        <v>45902.689212962963</v>
      </c>
      <c r="AA615" s="1"/>
      <c r="AB615" s="1"/>
      <c r="AC615" s="1"/>
      <c r="AD615" s="1"/>
    </row>
    <row r="616" spans="1:30" ht="15.75" customHeight="1" x14ac:dyDescent="0.3">
      <c r="A616" s="14">
        <v>615</v>
      </c>
      <c r="B616" s="14" t="s">
        <v>20048</v>
      </c>
      <c r="C616" s="14" t="s">
        <v>20017</v>
      </c>
      <c r="D616" s="15" t="s">
        <v>20049</v>
      </c>
      <c r="E616" s="21" t="s">
        <v>81</v>
      </c>
      <c r="F616" s="21" t="s">
        <v>81</v>
      </c>
      <c r="G616" s="14" t="s">
        <v>121</v>
      </c>
      <c r="H616" s="14" t="s">
        <v>1283</v>
      </c>
      <c r="I616" s="14" t="s">
        <v>281</v>
      </c>
      <c r="J616" s="14" t="s">
        <v>223</v>
      </c>
      <c r="K616" s="14" t="s">
        <v>1205</v>
      </c>
      <c r="L616" s="14" t="s">
        <v>1367</v>
      </c>
      <c r="M616" s="14">
        <v>13.017469999999999</v>
      </c>
      <c r="N616" s="14">
        <v>77.632130000000004</v>
      </c>
      <c r="O616" s="16" t="s">
        <v>20050</v>
      </c>
      <c r="P616" s="14" t="s">
        <v>1213</v>
      </c>
      <c r="Q616" s="14" t="s">
        <v>1214</v>
      </c>
      <c r="R616" s="14" t="s">
        <v>1215</v>
      </c>
      <c r="S616" s="14">
        <v>2</v>
      </c>
      <c r="T616" s="14" t="s">
        <v>1217</v>
      </c>
      <c r="U616" s="14" t="s">
        <v>223</v>
      </c>
      <c r="V616" s="14" t="s">
        <v>1218</v>
      </c>
      <c r="W616" s="14" t="s">
        <v>608</v>
      </c>
      <c r="X616" s="21" t="s">
        <v>322</v>
      </c>
      <c r="Y616" s="21" t="s">
        <v>1544</v>
      </c>
      <c r="Z616" s="19">
        <v>46065.718148148146</v>
      </c>
      <c r="AA616" s="1"/>
      <c r="AB616" s="1"/>
      <c r="AC616" s="1"/>
      <c r="AD616" s="1"/>
    </row>
    <row r="617" spans="1:30" ht="15.75" customHeight="1" x14ac:dyDescent="0.3">
      <c r="A617" s="14">
        <v>616</v>
      </c>
      <c r="B617" s="14" t="s">
        <v>20051</v>
      </c>
      <c r="C617" s="14" t="s">
        <v>20017</v>
      </c>
      <c r="D617" s="15" t="s">
        <v>20052</v>
      </c>
      <c r="E617" s="15" t="s">
        <v>20053</v>
      </c>
      <c r="F617" s="15" t="s">
        <v>20054</v>
      </c>
      <c r="G617" s="14" t="s">
        <v>13656</v>
      </c>
      <c r="H617" s="14" t="s">
        <v>13658</v>
      </c>
      <c r="I617" s="14" t="s">
        <v>3258</v>
      </c>
      <c r="J617" s="14" t="s">
        <v>223</v>
      </c>
      <c r="K617" s="14" t="s">
        <v>13659</v>
      </c>
      <c r="L617" s="14" t="s">
        <v>1367</v>
      </c>
      <c r="M617" s="14">
        <v>13.01756</v>
      </c>
      <c r="N617" s="14">
        <v>77.632090000000005</v>
      </c>
      <c r="O617" s="16" t="s">
        <v>1330</v>
      </c>
      <c r="P617" s="14" t="s">
        <v>13659</v>
      </c>
      <c r="Q617" s="14" t="s">
        <v>1681</v>
      </c>
      <c r="R617" s="14" t="s">
        <v>1215</v>
      </c>
      <c r="S617" s="14">
        <v>1</v>
      </c>
      <c r="T617" s="14" t="s">
        <v>1217</v>
      </c>
      <c r="U617" s="14" t="s">
        <v>223</v>
      </c>
      <c r="V617" s="14" t="s">
        <v>1218</v>
      </c>
      <c r="W617" s="14" t="s">
        <v>608</v>
      </c>
      <c r="X617" s="21" t="s">
        <v>777</v>
      </c>
      <c r="Y617" s="21" t="s">
        <v>1220</v>
      </c>
      <c r="Z617" s="19">
        <v>45902.690057870372</v>
      </c>
      <c r="AA617" s="1"/>
      <c r="AB617" s="1"/>
      <c r="AC617" s="1"/>
      <c r="AD617" s="1"/>
    </row>
    <row r="618" spans="1:30" ht="15.75" customHeight="1" x14ac:dyDescent="0.3">
      <c r="A618" s="14">
        <v>617</v>
      </c>
      <c r="B618" s="14" t="s">
        <v>20055</v>
      </c>
      <c r="C618" s="14" t="s">
        <v>20017</v>
      </c>
      <c r="D618" s="15" t="s">
        <v>20056</v>
      </c>
      <c r="E618" s="15" t="s">
        <v>20057</v>
      </c>
      <c r="F618" s="15" t="s">
        <v>20058</v>
      </c>
      <c r="G618" s="14" t="s">
        <v>13656</v>
      </c>
      <c r="H618" s="14" t="s">
        <v>13658</v>
      </c>
      <c r="I618" s="14" t="s">
        <v>3258</v>
      </c>
      <c r="J618" s="14" t="s">
        <v>223</v>
      </c>
      <c r="K618" s="14" t="s">
        <v>13659</v>
      </c>
      <c r="L618" s="14" t="s">
        <v>1367</v>
      </c>
      <c r="M618" s="14">
        <v>13.01759</v>
      </c>
      <c r="N618" s="14">
        <v>77.632059999999996</v>
      </c>
      <c r="O618" s="16" t="s">
        <v>1330</v>
      </c>
      <c r="P618" s="14" t="s">
        <v>13659</v>
      </c>
      <c r="Q618" s="14" t="s">
        <v>1681</v>
      </c>
      <c r="R618" s="14" t="s">
        <v>1215</v>
      </c>
      <c r="S618" s="14">
        <v>1</v>
      </c>
      <c r="T618" s="14" t="s">
        <v>1217</v>
      </c>
      <c r="U618" s="14" t="s">
        <v>223</v>
      </c>
      <c r="V618" s="14" t="s">
        <v>1218</v>
      </c>
      <c r="W618" s="14" t="s">
        <v>608</v>
      </c>
      <c r="X618" s="21" t="s">
        <v>777</v>
      </c>
      <c r="Y618" s="21" t="s">
        <v>1220</v>
      </c>
      <c r="Z618" s="19">
        <v>45902.690625000003</v>
      </c>
      <c r="AA618" s="1"/>
      <c r="AB618" s="1"/>
      <c r="AC618" s="1"/>
      <c r="AD618" s="1"/>
    </row>
    <row r="619" spans="1:30" ht="15.75" customHeight="1" x14ac:dyDescent="0.3">
      <c r="A619" s="14">
        <v>618</v>
      </c>
      <c r="B619" s="14" t="s">
        <v>20059</v>
      </c>
      <c r="C619" s="14" t="s">
        <v>20017</v>
      </c>
      <c r="D619" s="15" t="s">
        <v>20060</v>
      </c>
      <c r="E619" s="15" t="s">
        <v>20061</v>
      </c>
      <c r="F619" s="15" t="s">
        <v>20062</v>
      </c>
      <c r="G619" s="14" t="s">
        <v>13656</v>
      </c>
      <c r="H619" s="14" t="s">
        <v>13658</v>
      </c>
      <c r="I619" s="14" t="s">
        <v>3258</v>
      </c>
      <c r="J619" s="14" t="s">
        <v>223</v>
      </c>
      <c r="K619" s="14" t="s">
        <v>13659</v>
      </c>
      <c r="L619" s="14" t="s">
        <v>1367</v>
      </c>
      <c r="M619" s="14">
        <v>13.01763</v>
      </c>
      <c r="N619" s="14">
        <v>77.632000000000005</v>
      </c>
      <c r="O619" s="16" t="s">
        <v>1330</v>
      </c>
      <c r="P619" s="14" t="s">
        <v>13659</v>
      </c>
      <c r="Q619" s="14" t="s">
        <v>1681</v>
      </c>
      <c r="R619" s="14" t="s">
        <v>1215</v>
      </c>
      <c r="S619" s="14">
        <v>1</v>
      </c>
      <c r="T619" s="14" t="s">
        <v>1217</v>
      </c>
      <c r="U619" s="14" t="s">
        <v>223</v>
      </c>
      <c r="V619" s="14" t="s">
        <v>1218</v>
      </c>
      <c r="W619" s="14" t="s">
        <v>608</v>
      </c>
      <c r="X619" s="21" t="s">
        <v>777</v>
      </c>
      <c r="Y619" s="21" t="s">
        <v>1220</v>
      </c>
      <c r="Z619" s="19">
        <v>45902.690972222219</v>
      </c>
      <c r="AA619" s="1"/>
      <c r="AB619" s="1"/>
      <c r="AC619" s="1"/>
      <c r="AD619" s="1"/>
    </row>
    <row r="620" spans="1:30" ht="15.75" customHeight="1" x14ac:dyDescent="0.3">
      <c r="A620" s="14">
        <v>619</v>
      </c>
      <c r="B620" s="14" t="s">
        <v>20063</v>
      </c>
      <c r="C620" s="14" t="s">
        <v>20017</v>
      </c>
      <c r="D620" s="15" t="s">
        <v>20064</v>
      </c>
      <c r="E620" s="15" t="s">
        <v>20065</v>
      </c>
      <c r="F620" s="15" t="s">
        <v>20066</v>
      </c>
      <c r="G620" s="14" t="s">
        <v>13656</v>
      </c>
      <c r="H620" s="14" t="s">
        <v>13658</v>
      </c>
      <c r="I620" s="14" t="s">
        <v>3258</v>
      </c>
      <c r="J620" s="14" t="s">
        <v>223</v>
      </c>
      <c r="K620" s="14" t="s">
        <v>13659</v>
      </c>
      <c r="L620" s="14" t="s">
        <v>1367</v>
      </c>
      <c r="M620" s="14">
        <v>13.01763</v>
      </c>
      <c r="N620" s="14">
        <v>77.631950000000003</v>
      </c>
      <c r="O620" s="16" t="s">
        <v>1330</v>
      </c>
      <c r="P620" s="14" t="s">
        <v>13659</v>
      </c>
      <c r="Q620" s="14" t="s">
        <v>1681</v>
      </c>
      <c r="R620" s="14" t="s">
        <v>1215</v>
      </c>
      <c r="S620" s="14">
        <v>1</v>
      </c>
      <c r="T620" s="14" t="s">
        <v>1217</v>
      </c>
      <c r="U620" s="14" t="s">
        <v>223</v>
      </c>
      <c r="V620" s="14" t="s">
        <v>1218</v>
      </c>
      <c r="W620" s="14" t="s">
        <v>608</v>
      </c>
      <c r="X620" s="21" t="s">
        <v>777</v>
      </c>
      <c r="Y620" s="21" t="s">
        <v>1220</v>
      </c>
      <c r="Z620" s="19">
        <v>45902.691342592596</v>
      </c>
      <c r="AA620" s="1"/>
      <c r="AB620" s="1"/>
      <c r="AC620" s="1"/>
      <c r="AD620" s="1"/>
    </row>
    <row r="621" spans="1:30" ht="15.75" customHeight="1" x14ac:dyDescent="0.3">
      <c r="A621" s="14">
        <v>620</v>
      </c>
      <c r="B621" s="14" t="s">
        <v>20067</v>
      </c>
      <c r="C621" s="14" t="s">
        <v>20017</v>
      </c>
      <c r="D621" s="15" t="s">
        <v>20068</v>
      </c>
      <c r="E621" s="15" t="s">
        <v>20069</v>
      </c>
      <c r="F621" s="15" t="s">
        <v>20070</v>
      </c>
      <c r="G621" s="14" t="s">
        <v>13656</v>
      </c>
      <c r="H621" s="14" t="s">
        <v>13658</v>
      </c>
      <c r="I621" s="14" t="s">
        <v>3258</v>
      </c>
      <c r="J621" s="14" t="s">
        <v>223</v>
      </c>
      <c r="K621" s="14" t="s">
        <v>13659</v>
      </c>
      <c r="L621" s="14" t="s">
        <v>1367</v>
      </c>
      <c r="M621" s="14">
        <v>13.01763</v>
      </c>
      <c r="N621" s="14">
        <v>77.631789999999995</v>
      </c>
      <c r="O621" s="16" t="s">
        <v>1330</v>
      </c>
      <c r="P621" s="14" t="s">
        <v>13659</v>
      </c>
      <c r="Q621" s="14" t="s">
        <v>1681</v>
      </c>
      <c r="R621" s="14" t="s">
        <v>1215</v>
      </c>
      <c r="S621" s="14">
        <v>1</v>
      </c>
      <c r="T621" s="14" t="s">
        <v>1217</v>
      </c>
      <c r="U621" s="14" t="s">
        <v>223</v>
      </c>
      <c r="V621" s="14" t="s">
        <v>1218</v>
      </c>
      <c r="W621" s="14" t="s">
        <v>608</v>
      </c>
      <c r="X621" s="21" t="s">
        <v>777</v>
      </c>
      <c r="Y621" s="21" t="s">
        <v>1220</v>
      </c>
      <c r="Z621" s="19">
        <v>45902.691712962966</v>
      </c>
      <c r="AA621" s="1"/>
      <c r="AB621" s="1"/>
      <c r="AC621" s="1"/>
      <c r="AD621" s="1"/>
    </row>
    <row r="622" spans="1:30" ht="15.75" customHeight="1" x14ac:dyDescent="0.3">
      <c r="A622" s="14">
        <v>621</v>
      </c>
      <c r="B622" s="14" t="s">
        <v>20071</v>
      </c>
      <c r="C622" s="14" t="s">
        <v>20017</v>
      </c>
      <c r="D622" s="15" t="s">
        <v>20072</v>
      </c>
      <c r="E622" s="15" t="s">
        <v>20073</v>
      </c>
      <c r="F622" s="15" t="s">
        <v>20074</v>
      </c>
      <c r="G622" s="14" t="s">
        <v>13656</v>
      </c>
      <c r="H622" s="14" t="s">
        <v>13658</v>
      </c>
      <c r="I622" s="14" t="s">
        <v>3258</v>
      </c>
      <c r="J622" s="14" t="s">
        <v>223</v>
      </c>
      <c r="K622" s="14" t="s">
        <v>13659</v>
      </c>
      <c r="L622" s="14" t="s">
        <v>1367</v>
      </c>
      <c r="M622" s="14">
        <v>13.017580000000001</v>
      </c>
      <c r="N622" s="14">
        <v>77.631829999999994</v>
      </c>
      <c r="O622" s="16" t="s">
        <v>1330</v>
      </c>
      <c r="P622" s="14" t="s">
        <v>13659</v>
      </c>
      <c r="Q622" s="14" t="s">
        <v>1681</v>
      </c>
      <c r="R622" s="14" t="s">
        <v>1215</v>
      </c>
      <c r="S622" s="14">
        <v>1</v>
      </c>
      <c r="T622" s="14" t="s">
        <v>1217</v>
      </c>
      <c r="U622" s="14" t="s">
        <v>223</v>
      </c>
      <c r="V622" s="14" t="s">
        <v>1218</v>
      </c>
      <c r="W622" s="14" t="s">
        <v>608</v>
      </c>
      <c r="X622" s="21" t="s">
        <v>777</v>
      </c>
      <c r="Y622" s="21" t="s">
        <v>1220</v>
      </c>
      <c r="Z622" s="19">
        <v>45902.692187499997</v>
      </c>
      <c r="AA622" s="1"/>
      <c r="AB622" s="1"/>
      <c r="AC622" s="1"/>
      <c r="AD622" s="1"/>
    </row>
    <row r="623" spans="1:30" ht="15.75" customHeight="1" x14ac:dyDescent="0.3">
      <c r="A623" s="14">
        <v>622</v>
      </c>
      <c r="B623" s="14" t="s">
        <v>20075</v>
      </c>
      <c r="C623" s="14" t="s">
        <v>20017</v>
      </c>
      <c r="D623" s="15" t="s">
        <v>20076</v>
      </c>
      <c r="E623" s="15" t="s">
        <v>20077</v>
      </c>
      <c r="F623" s="15" t="s">
        <v>20078</v>
      </c>
      <c r="G623" s="14" t="s">
        <v>13656</v>
      </c>
      <c r="H623" s="14" t="s">
        <v>13658</v>
      </c>
      <c r="I623" s="14" t="s">
        <v>3258</v>
      </c>
      <c r="J623" s="14" t="s">
        <v>223</v>
      </c>
      <c r="K623" s="14" t="s">
        <v>13659</v>
      </c>
      <c r="L623" s="14" t="s">
        <v>1367</v>
      </c>
      <c r="M623" s="14">
        <v>13.01759</v>
      </c>
      <c r="N623" s="14">
        <v>77.631829999999994</v>
      </c>
      <c r="O623" s="22" t="s">
        <v>1330</v>
      </c>
      <c r="P623" s="14" t="s">
        <v>13659</v>
      </c>
      <c r="Q623" s="14" t="s">
        <v>1681</v>
      </c>
      <c r="R623" s="14" t="s">
        <v>1215</v>
      </c>
      <c r="S623" s="14">
        <v>1</v>
      </c>
      <c r="T623" s="14" t="s">
        <v>1217</v>
      </c>
      <c r="U623" s="14" t="s">
        <v>223</v>
      </c>
      <c r="V623" s="14" t="s">
        <v>1218</v>
      </c>
      <c r="W623" s="14" t="s">
        <v>608</v>
      </c>
      <c r="X623" s="21" t="s">
        <v>777</v>
      </c>
      <c r="Y623" s="21" t="s">
        <v>1220</v>
      </c>
      <c r="Z623" s="19">
        <v>45902.692523148151</v>
      </c>
      <c r="AA623" s="1"/>
      <c r="AB623" s="1"/>
      <c r="AC623" s="1"/>
      <c r="AD623" s="1"/>
    </row>
    <row r="624" spans="1:30" ht="15.75" customHeight="1" x14ac:dyDescent="0.3">
      <c r="A624" s="14">
        <v>623</v>
      </c>
      <c r="B624" s="14" t="s">
        <v>20079</v>
      </c>
      <c r="C624" s="14" t="s">
        <v>20017</v>
      </c>
      <c r="D624" s="15" t="s">
        <v>20080</v>
      </c>
      <c r="E624" s="15" t="s">
        <v>20081</v>
      </c>
      <c r="F624" s="15" t="s">
        <v>20082</v>
      </c>
      <c r="G624" s="14" t="s">
        <v>13656</v>
      </c>
      <c r="H624" s="14" t="s">
        <v>13658</v>
      </c>
      <c r="I624" s="14" t="s">
        <v>3258</v>
      </c>
      <c r="J624" s="14" t="s">
        <v>223</v>
      </c>
      <c r="K624" s="14" t="s">
        <v>13659</v>
      </c>
      <c r="L624" s="14" t="s">
        <v>1367</v>
      </c>
      <c r="M624" s="14">
        <v>13.01754</v>
      </c>
      <c r="N624" s="14">
        <v>77.631879999999995</v>
      </c>
      <c r="O624" s="22" t="s">
        <v>1330</v>
      </c>
      <c r="P624" s="14" t="s">
        <v>13659</v>
      </c>
      <c r="Q624" s="14" t="s">
        <v>1681</v>
      </c>
      <c r="R624" s="14" t="s">
        <v>1215</v>
      </c>
      <c r="S624" s="14">
        <v>1</v>
      </c>
      <c r="T624" s="14" t="s">
        <v>1217</v>
      </c>
      <c r="U624" s="14" t="s">
        <v>223</v>
      </c>
      <c r="V624" s="14" t="s">
        <v>1218</v>
      </c>
      <c r="W624" s="14" t="s">
        <v>608</v>
      </c>
      <c r="X624" s="21" t="s">
        <v>777</v>
      </c>
      <c r="Y624" s="21" t="s">
        <v>1220</v>
      </c>
      <c r="Z624" s="19">
        <v>45902.692928240744</v>
      </c>
      <c r="AA624" s="1"/>
      <c r="AB624" s="1"/>
      <c r="AC624" s="1"/>
      <c r="AD624" s="1"/>
    </row>
    <row r="625" spans="1:30" ht="15.75" customHeight="1" x14ac:dyDescent="0.3">
      <c r="A625" s="14">
        <v>624</v>
      </c>
      <c r="B625" s="14" t="s">
        <v>20083</v>
      </c>
      <c r="C625" s="14" t="s">
        <v>20017</v>
      </c>
      <c r="D625" s="15" t="s">
        <v>20084</v>
      </c>
      <c r="E625" s="15" t="s">
        <v>20085</v>
      </c>
      <c r="F625" s="15" t="s">
        <v>20086</v>
      </c>
      <c r="G625" s="14" t="s">
        <v>13656</v>
      </c>
      <c r="H625" s="14" t="s">
        <v>13658</v>
      </c>
      <c r="I625" s="14" t="s">
        <v>3258</v>
      </c>
      <c r="J625" s="14" t="s">
        <v>223</v>
      </c>
      <c r="K625" s="14" t="s">
        <v>13659</v>
      </c>
      <c r="L625" s="14" t="s">
        <v>1367</v>
      </c>
      <c r="M625" s="14">
        <v>13.01763</v>
      </c>
      <c r="N625" s="14">
        <v>77.631770000000003</v>
      </c>
      <c r="O625" s="16" t="s">
        <v>1330</v>
      </c>
      <c r="P625" s="14" t="s">
        <v>13659</v>
      </c>
      <c r="Q625" s="14" t="s">
        <v>1681</v>
      </c>
      <c r="R625" s="14" t="s">
        <v>1215</v>
      </c>
      <c r="S625" s="14">
        <v>1</v>
      </c>
      <c r="T625" s="14" t="s">
        <v>1217</v>
      </c>
      <c r="U625" s="14" t="s">
        <v>223</v>
      </c>
      <c r="V625" s="14" t="s">
        <v>1218</v>
      </c>
      <c r="W625" s="14" t="s">
        <v>608</v>
      </c>
      <c r="X625" s="21" t="s">
        <v>777</v>
      </c>
      <c r="Y625" s="21" t="s">
        <v>1220</v>
      </c>
      <c r="Z625" s="19">
        <v>45902.693402777775</v>
      </c>
      <c r="AA625" s="1"/>
      <c r="AB625" s="1"/>
      <c r="AC625" s="1"/>
      <c r="AD625" s="1"/>
    </row>
    <row r="626" spans="1:30" ht="15.75" customHeight="1" x14ac:dyDescent="0.3">
      <c r="A626" s="14">
        <v>625</v>
      </c>
      <c r="B626" s="14" t="s">
        <v>20087</v>
      </c>
      <c r="C626" s="14" t="s">
        <v>20017</v>
      </c>
      <c r="D626" s="15" t="s">
        <v>20088</v>
      </c>
      <c r="E626" s="15" t="s">
        <v>20089</v>
      </c>
      <c r="F626" s="15" t="s">
        <v>20090</v>
      </c>
      <c r="G626" s="14" t="s">
        <v>13656</v>
      </c>
      <c r="H626" s="14" t="s">
        <v>13658</v>
      </c>
      <c r="I626" s="14" t="s">
        <v>3258</v>
      </c>
      <c r="J626" s="14" t="s">
        <v>223</v>
      </c>
      <c r="K626" s="14" t="s">
        <v>13659</v>
      </c>
      <c r="L626" s="14" t="s">
        <v>1367</v>
      </c>
      <c r="M626" s="14">
        <v>13.01765</v>
      </c>
      <c r="N626" s="14">
        <v>77.631730000000005</v>
      </c>
      <c r="O626" s="16" t="s">
        <v>1330</v>
      </c>
      <c r="P626" s="14" t="s">
        <v>13659</v>
      </c>
      <c r="Q626" s="14" t="s">
        <v>1681</v>
      </c>
      <c r="R626" s="14" t="s">
        <v>1215</v>
      </c>
      <c r="S626" s="14">
        <v>1</v>
      </c>
      <c r="T626" s="14" t="s">
        <v>1217</v>
      </c>
      <c r="U626" s="14" t="s">
        <v>223</v>
      </c>
      <c r="V626" s="14" t="s">
        <v>1218</v>
      </c>
      <c r="W626" s="14" t="s">
        <v>608</v>
      </c>
      <c r="X626" s="21" t="s">
        <v>777</v>
      </c>
      <c r="Y626" s="21" t="s">
        <v>1220</v>
      </c>
      <c r="Z626" s="19">
        <v>45902.693831018521</v>
      </c>
      <c r="AA626" s="1"/>
      <c r="AB626" s="1"/>
      <c r="AC626" s="1"/>
      <c r="AD626" s="1"/>
    </row>
    <row r="627" spans="1:30" ht="15.75" customHeight="1" x14ac:dyDescent="0.3">
      <c r="A627" s="14">
        <v>626</v>
      </c>
      <c r="B627" s="14" t="s">
        <v>20091</v>
      </c>
      <c r="C627" s="14" t="s">
        <v>20017</v>
      </c>
      <c r="D627" s="15" t="s">
        <v>20092</v>
      </c>
      <c r="E627" s="15" t="s">
        <v>20093</v>
      </c>
      <c r="F627" s="15" t="s">
        <v>20094</v>
      </c>
      <c r="G627" s="14" t="s">
        <v>13656</v>
      </c>
      <c r="H627" s="14" t="s">
        <v>13658</v>
      </c>
      <c r="I627" s="14" t="s">
        <v>145</v>
      </c>
      <c r="J627" s="14" t="s">
        <v>223</v>
      </c>
      <c r="K627" s="14" t="s">
        <v>1680</v>
      </c>
      <c r="L627" s="14" t="s">
        <v>1367</v>
      </c>
      <c r="M627" s="14">
        <v>13.017670000000001</v>
      </c>
      <c r="N627" s="14">
        <v>77.631720000000001</v>
      </c>
      <c r="O627" s="16" t="s">
        <v>1330</v>
      </c>
      <c r="P627" s="14" t="s">
        <v>1680</v>
      </c>
      <c r="Q627" s="14" t="s">
        <v>1681</v>
      </c>
      <c r="R627" s="14" t="s">
        <v>1215</v>
      </c>
      <c r="S627" s="14">
        <v>2</v>
      </c>
      <c r="T627" s="14" t="s">
        <v>1217</v>
      </c>
      <c r="U627" s="14" t="s">
        <v>223</v>
      </c>
      <c r="V627" s="14" t="s">
        <v>1331</v>
      </c>
      <c r="W627" s="14" t="s">
        <v>608</v>
      </c>
      <c r="X627" s="21" t="s">
        <v>322</v>
      </c>
      <c r="Y627" s="21" t="s">
        <v>1220</v>
      </c>
      <c r="Z627" s="19">
        <v>45902.694328703707</v>
      </c>
      <c r="AA627" s="1"/>
      <c r="AB627" s="1"/>
      <c r="AC627" s="1"/>
      <c r="AD627" s="1"/>
    </row>
    <row r="628" spans="1:30" ht="15.75" customHeight="1" x14ac:dyDescent="0.3">
      <c r="A628" s="14">
        <v>627</v>
      </c>
      <c r="B628" s="14" t="s">
        <v>20095</v>
      </c>
      <c r="C628" s="14" t="s">
        <v>20017</v>
      </c>
      <c r="D628" s="15" t="s">
        <v>20096</v>
      </c>
      <c r="E628" s="15" t="s">
        <v>20097</v>
      </c>
      <c r="F628" s="15" t="s">
        <v>20098</v>
      </c>
      <c r="G628" s="14" t="s">
        <v>13656</v>
      </c>
      <c r="H628" s="14" t="s">
        <v>13658</v>
      </c>
      <c r="I628" s="14" t="s">
        <v>3258</v>
      </c>
      <c r="J628" s="14" t="s">
        <v>223</v>
      </c>
      <c r="K628" s="14" t="s">
        <v>13659</v>
      </c>
      <c r="L628" s="14" t="s">
        <v>1367</v>
      </c>
      <c r="M628" s="14">
        <v>13.01769</v>
      </c>
      <c r="N628" s="14">
        <v>77.631640000000004</v>
      </c>
      <c r="O628" s="16" t="s">
        <v>1330</v>
      </c>
      <c r="P628" s="14" t="s">
        <v>13659</v>
      </c>
      <c r="Q628" s="14" t="s">
        <v>1681</v>
      </c>
      <c r="R628" s="14" t="s">
        <v>1215</v>
      </c>
      <c r="S628" s="14">
        <v>1</v>
      </c>
      <c r="T628" s="14" t="s">
        <v>1217</v>
      </c>
      <c r="U628" s="14" t="s">
        <v>223</v>
      </c>
      <c r="V628" s="14" t="s">
        <v>1218</v>
      </c>
      <c r="W628" s="14" t="s">
        <v>608</v>
      </c>
      <c r="X628" s="21" t="s">
        <v>777</v>
      </c>
      <c r="Y628" s="21" t="s">
        <v>1220</v>
      </c>
      <c r="Z628" s="19">
        <v>45902.694791666669</v>
      </c>
      <c r="AA628" s="1"/>
      <c r="AB628" s="1"/>
      <c r="AC628" s="1"/>
      <c r="AD628" s="1"/>
    </row>
    <row r="629" spans="1:30" ht="15.75" customHeight="1" x14ac:dyDescent="0.3">
      <c r="A629" s="14">
        <v>628</v>
      </c>
      <c r="B629" s="14" t="s">
        <v>20099</v>
      </c>
      <c r="C629" s="14" t="s">
        <v>20017</v>
      </c>
      <c r="D629" s="15" t="s">
        <v>20100</v>
      </c>
      <c r="E629" s="21" t="s">
        <v>81</v>
      </c>
      <c r="F629" s="21" t="s">
        <v>81</v>
      </c>
      <c r="G629" s="14" t="s">
        <v>121</v>
      </c>
      <c r="H629" s="14" t="s">
        <v>1283</v>
      </c>
      <c r="I629" s="14" t="s">
        <v>281</v>
      </c>
      <c r="J629" s="14" t="s">
        <v>223</v>
      </c>
      <c r="K629" s="14" t="s">
        <v>1205</v>
      </c>
      <c r="L629" s="14" t="s">
        <v>1367</v>
      </c>
      <c r="M629" s="14">
        <v>13.01749</v>
      </c>
      <c r="N629" s="14">
        <v>77.632040000000003</v>
      </c>
      <c r="O629" s="16" t="s">
        <v>10142</v>
      </c>
      <c r="P629" s="14" t="s">
        <v>1213</v>
      </c>
      <c r="Q629" s="14" t="s">
        <v>1214</v>
      </c>
      <c r="R629" s="14" t="s">
        <v>1215</v>
      </c>
      <c r="S629" s="14">
        <v>1</v>
      </c>
      <c r="T629" s="14" t="s">
        <v>1217</v>
      </c>
      <c r="U629" s="14" t="s">
        <v>223</v>
      </c>
      <c r="V629" s="14" t="s">
        <v>1218</v>
      </c>
      <c r="W629" s="14" t="s">
        <v>608</v>
      </c>
      <c r="X629" s="21" t="s">
        <v>322</v>
      </c>
      <c r="Y629" s="21" t="s">
        <v>1544</v>
      </c>
      <c r="Z629" s="19">
        <v>46065.718182870369</v>
      </c>
      <c r="AA629" s="1"/>
      <c r="AB629" s="1"/>
      <c r="AC629" s="1"/>
      <c r="AD629" s="1"/>
    </row>
    <row r="630" spans="1:30" ht="15.75" customHeight="1" x14ac:dyDescent="0.3">
      <c r="A630" s="14">
        <v>629</v>
      </c>
      <c r="B630" s="14" t="s">
        <v>20101</v>
      </c>
      <c r="C630" s="14" t="s">
        <v>20017</v>
      </c>
      <c r="D630" s="15" t="s">
        <v>20102</v>
      </c>
      <c r="E630" s="15" t="s">
        <v>20103</v>
      </c>
      <c r="F630" s="15" t="s">
        <v>20104</v>
      </c>
      <c r="G630" s="14" t="s">
        <v>13656</v>
      </c>
      <c r="H630" s="14" t="s">
        <v>13658</v>
      </c>
      <c r="I630" s="14" t="s">
        <v>3258</v>
      </c>
      <c r="J630" s="14" t="s">
        <v>223</v>
      </c>
      <c r="K630" s="14" t="s">
        <v>13659</v>
      </c>
      <c r="L630" s="14" t="s">
        <v>1367</v>
      </c>
      <c r="M630" s="14">
        <v>13.017670000000001</v>
      </c>
      <c r="N630" s="14">
        <v>77.631590000000003</v>
      </c>
      <c r="O630" s="16" t="s">
        <v>1330</v>
      </c>
      <c r="P630" s="14" t="s">
        <v>13659</v>
      </c>
      <c r="Q630" s="14" t="s">
        <v>1681</v>
      </c>
      <c r="R630" s="14" t="s">
        <v>1215</v>
      </c>
      <c r="S630" s="14">
        <v>1</v>
      </c>
      <c r="T630" s="14" t="s">
        <v>1217</v>
      </c>
      <c r="U630" s="14" t="s">
        <v>223</v>
      </c>
      <c r="V630" s="14" t="s">
        <v>1218</v>
      </c>
      <c r="W630" s="14" t="s">
        <v>608</v>
      </c>
      <c r="X630" s="21" t="s">
        <v>777</v>
      </c>
      <c r="Y630" s="21" t="s">
        <v>1220</v>
      </c>
      <c r="Z630" s="19">
        <v>45902.695590277777</v>
      </c>
      <c r="AA630" s="1"/>
      <c r="AB630" s="1"/>
      <c r="AC630" s="1"/>
      <c r="AD630" s="1"/>
    </row>
    <row r="631" spans="1:30" ht="15.75" customHeight="1" x14ac:dyDescent="0.3">
      <c r="A631" s="14">
        <v>630</v>
      </c>
      <c r="B631" s="14" t="s">
        <v>20105</v>
      </c>
      <c r="C631" s="14" t="s">
        <v>20017</v>
      </c>
      <c r="D631" s="15" t="s">
        <v>20106</v>
      </c>
      <c r="E631" s="15" t="s">
        <v>20107</v>
      </c>
      <c r="F631" s="15" t="s">
        <v>20108</v>
      </c>
      <c r="G631" s="14" t="s">
        <v>13656</v>
      </c>
      <c r="H631" s="14" t="s">
        <v>13658</v>
      </c>
      <c r="I631" s="14" t="s">
        <v>3258</v>
      </c>
      <c r="J631" s="14" t="s">
        <v>223</v>
      </c>
      <c r="K631" s="14" t="s">
        <v>13659</v>
      </c>
      <c r="L631" s="14" t="s">
        <v>1367</v>
      </c>
      <c r="M631" s="14">
        <v>13.01773</v>
      </c>
      <c r="N631" s="14">
        <v>77.631529999999998</v>
      </c>
      <c r="O631" s="16" t="s">
        <v>1330</v>
      </c>
      <c r="P631" s="14" t="s">
        <v>13659</v>
      </c>
      <c r="Q631" s="14" t="s">
        <v>1681</v>
      </c>
      <c r="R631" s="14" t="s">
        <v>1215</v>
      </c>
      <c r="S631" s="14">
        <v>1</v>
      </c>
      <c r="T631" s="14" t="s">
        <v>1217</v>
      </c>
      <c r="U631" s="14" t="s">
        <v>223</v>
      </c>
      <c r="V631" s="14" t="s">
        <v>1218</v>
      </c>
      <c r="W631" s="14" t="s">
        <v>608</v>
      </c>
      <c r="X631" s="21" t="s">
        <v>777</v>
      </c>
      <c r="Y631" s="21" t="s">
        <v>1220</v>
      </c>
      <c r="Z631" s="19">
        <v>45902.695960648147</v>
      </c>
      <c r="AA631" s="1"/>
      <c r="AB631" s="1"/>
      <c r="AC631" s="1"/>
      <c r="AD631" s="1"/>
    </row>
    <row r="632" spans="1:30" ht="15.75" customHeight="1" x14ac:dyDescent="0.3">
      <c r="A632" s="14">
        <v>631</v>
      </c>
      <c r="B632" s="14" t="s">
        <v>20109</v>
      </c>
      <c r="C632" s="14" t="s">
        <v>20017</v>
      </c>
      <c r="D632" s="15" t="s">
        <v>20110</v>
      </c>
      <c r="E632" s="15" t="s">
        <v>20111</v>
      </c>
      <c r="F632" s="15" t="s">
        <v>20112</v>
      </c>
      <c r="G632" s="14" t="s">
        <v>13656</v>
      </c>
      <c r="H632" s="14" t="s">
        <v>13658</v>
      </c>
      <c r="I632" s="14" t="s">
        <v>3258</v>
      </c>
      <c r="J632" s="14" t="s">
        <v>223</v>
      </c>
      <c r="K632" s="14" t="s">
        <v>13659</v>
      </c>
      <c r="L632" s="14" t="s">
        <v>1367</v>
      </c>
      <c r="M632" s="14">
        <v>13.01773</v>
      </c>
      <c r="N632" s="14">
        <v>77.631519999999995</v>
      </c>
      <c r="O632" s="16" t="s">
        <v>1330</v>
      </c>
      <c r="P632" s="14" t="s">
        <v>13659</v>
      </c>
      <c r="Q632" s="14" t="s">
        <v>1681</v>
      </c>
      <c r="R632" s="14" t="s">
        <v>1215</v>
      </c>
      <c r="S632" s="14">
        <v>1</v>
      </c>
      <c r="T632" s="14" t="s">
        <v>1217</v>
      </c>
      <c r="U632" s="14" t="s">
        <v>223</v>
      </c>
      <c r="V632" s="14" t="s">
        <v>1218</v>
      </c>
      <c r="W632" s="14" t="s">
        <v>608</v>
      </c>
      <c r="X632" s="21" t="s">
        <v>777</v>
      </c>
      <c r="Y632" s="21" t="s">
        <v>1220</v>
      </c>
      <c r="Z632" s="19">
        <v>45902.696319444447</v>
      </c>
      <c r="AA632" s="1"/>
      <c r="AB632" s="1"/>
      <c r="AC632" s="1"/>
      <c r="AD632" s="1"/>
    </row>
    <row r="633" spans="1:30" ht="15.75" customHeight="1" x14ac:dyDescent="0.3">
      <c r="A633" s="14">
        <v>632</v>
      </c>
      <c r="B633" s="14" t="s">
        <v>20113</v>
      </c>
      <c r="C633" s="14" t="s">
        <v>20017</v>
      </c>
      <c r="D633" s="15" t="s">
        <v>20114</v>
      </c>
      <c r="E633" s="15" t="s">
        <v>20115</v>
      </c>
      <c r="F633" s="15" t="s">
        <v>20116</v>
      </c>
      <c r="G633" s="14" t="s">
        <v>13656</v>
      </c>
      <c r="H633" s="14" t="s">
        <v>13658</v>
      </c>
      <c r="I633" s="14" t="s">
        <v>3258</v>
      </c>
      <c r="J633" s="14" t="s">
        <v>223</v>
      </c>
      <c r="K633" s="14" t="s">
        <v>13659</v>
      </c>
      <c r="L633" s="14" t="s">
        <v>1367</v>
      </c>
      <c r="M633" s="14">
        <v>13.0177</v>
      </c>
      <c r="N633" s="14">
        <v>77.631590000000003</v>
      </c>
      <c r="O633" s="16" t="s">
        <v>1330</v>
      </c>
      <c r="P633" s="14" t="s">
        <v>13659</v>
      </c>
      <c r="Q633" s="14" t="s">
        <v>1681</v>
      </c>
      <c r="R633" s="14" t="s">
        <v>1215</v>
      </c>
      <c r="S633" s="14">
        <v>1</v>
      </c>
      <c r="T633" s="14" t="s">
        <v>1217</v>
      </c>
      <c r="U633" s="14" t="s">
        <v>223</v>
      </c>
      <c r="V633" s="14" t="s">
        <v>1218</v>
      </c>
      <c r="W633" s="14" t="s">
        <v>608</v>
      </c>
      <c r="X633" s="21" t="s">
        <v>777</v>
      </c>
      <c r="Y633" s="21" t="s">
        <v>1220</v>
      </c>
      <c r="Z633" s="19">
        <v>45902.696712962963</v>
      </c>
      <c r="AA633" s="1"/>
      <c r="AB633" s="1"/>
      <c r="AC633" s="1"/>
      <c r="AD633" s="1"/>
    </row>
    <row r="634" spans="1:30" ht="15.75" customHeight="1" x14ac:dyDescent="0.3">
      <c r="A634" s="14">
        <v>633</v>
      </c>
      <c r="B634" s="14" t="s">
        <v>20117</v>
      </c>
      <c r="C634" s="14" t="s">
        <v>20017</v>
      </c>
      <c r="D634" s="15" t="s">
        <v>20118</v>
      </c>
      <c r="E634" s="15" t="s">
        <v>20119</v>
      </c>
      <c r="F634" s="15" t="s">
        <v>20120</v>
      </c>
      <c r="G634" s="14" t="s">
        <v>13656</v>
      </c>
      <c r="H634" s="14" t="s">
        <v>13658</v>
      </c>
      <c r="I634" s="14" t="s">
        <v>3258</v>
      </c>
      <c r="J634" s="14" t="s">
        <v>223</v>
      </c>
      <c r="K634" s="14" t="s">
        <v>13659</v>
      </c>
      <c r="L634" s="14" t="s">
        <v>1367</v>
      </c>
      <c r="M634" s="14">
        <v>13.01768</v>
      </c>
      <c r="N634" s="14">
        <v>77.631559999999993</v>
      </c>
      <c r="O634" s="16" t="s">
        <v>1330</v>
      </c>
      <c r="P634" s="14" t="s">
        <v>13659</v>
      </c>
      <c r="Q634" s="14" t="s">
        <v>1681</v>
      </c>
      <c r="R634" s="14" t="s">
        <v>1215</v>
      </c>
      <c r="S634" s="14">
        <v>1</v>
      </c>
      <c r="T634" s="14" t="s">
        <v>1217</v>
      </c>
      <c r="U634" s="14" t="s">
        <v>223</v>
      </c>
      <c r="V634" s="14" t="s">
        <v>1218</v>
      </c>
      <c r="W634" s="14" t="s">
        <v>608</v>
      </c>
      <c r="X634" s="21" t="s">
        <v>777</v>
      </c>
      <c r="Y634" s="21" t="s">
        <v>1220</v>
      </c>
      <c r="Z634" s="19">
        <v>45902.697083333333</v>
      </c>
      <c r="AA634" s="1"/>
      <c r="AB634" s="1"/>
      <c r="AC634" s="1"/>
      <c r="AD634" s="1"/>
    </row>
    <row r="635" spans="1:30" ht="15.75" customHeight="1" x14ac:dyDescent="0.3">
      <c r="A635" s="14">
        <v>634</v>
      </c>
      <c r="B635" s="14" t="s">
        <v>20121</v>
      </c>
      <c r="C635" s="14" t="s">
        <v>20017</v>
      </c>
      <c r="D635" s="15" t="s">
        <v>20122</v>
      </c>
      <c r="E635" s="15" t="s">
        <v>20123</v>
      </c>
      <c r="F635" s="15" t="s">
        <v>20124</v>
      </c>
      <c r="G635" s="14" t="s">
        <v>13656</v>
      </c>
      <c r="H635" s="14" t="s">
        <v>13658</v>
      </c>
      <c r="I635" s="14" t="s">
        <v>3258</v>
      </c>
      <c r="J635" s="14" t="s">
        <v>223</v>
      </c>
      <c r="K635" s="14" t="s">
        <v>13659</v>
      </c>
      <c r="L635" s="14" t="s">
        <v>1367</v>
      </c>
      <c r="M635" s="14">
        <v>13.017670000000001</v>
      </c>
      <c r="N635" s="14">
        <v>77.63158</v>
      </c>
      <c r="O635" s="16" t="s">
        <v>20125</v>
      </c>
      <c r="P635" s="14" t="s">
        <v>13659</v>
      </c>
      <c r="Q635" s="14" t="s">
        <v>1681</v>
      </c>
      <c r="R635" s="14" t="s">
        <v>1215</v>
      </c>
      <c r="S635" s="14">
        <v>1</v>
      </c>
      <c r="T635" s="14" t="s">
        <v>1217</v>
      </c>
      <c r="U635" s="14" t="s">
        <v>223</v>
      </c>
      <c r="V635" s="14" t="s">
        <v>1218</v>
      </c>
      <c r="W635" s="14" t="s">
        <v>608</v>
      </c>
      <c r="X635" s="21" t="s">
        <v>777</v>
      </c>
      <c r="Y635" s="21" t="s">
        <v>1220</v>
      </c>
      <c r="Z635" s="19">
        <v>45902.697488425925</v>
      </c>
      <c r="AA635" s="1"/>
      <c r="AB635" s="1"/>
      <c r="AC635" s="1"/>
      <c r="AD635" s="1"/>
    </row>
    <row r="636" spans="1:30" ht="15.75" customHeight="1" x14ac:dyDescent="0.3">
      <c r="A636" s="14">
        <v>635</v>
      </c>
      <c r="B636" s="14" t="s">
        <v>20126</v>
      </c>
      <c r="C636" s="14" t="s">
        <v>20017</v>
      </c>
      <c r="D636" s="15" t="s">
        <v>20127</v>
      </c>
      <c r="E636" s="15" t="s">
        <v>20128</v>
      </c>
      <c r="F636" s="15" t="s">
        <v>20129</v>
      </c>
      <c r="G636" s="14" t="s">
        <v>13656</v>
      </c>
      <c r="H636" s="14" t="s">
        <v>19968</v>
      </c>
      <c r="I636" s="14" t="s">
        <v>3258</v>
      </c>
      <c r="J636" s="14" t="s">
        <v>223</v>
      </c>
      <c r="K636" s="14" t="s">
        <v>13659</v>
      </c>
      <c r="L636" s="14" t="s">
        <v>1367</v>
      </c>
      <c r="M636" s="14">
        <v>13.017670000000001</v>
      </c>
      <c r="N636" s="14">
        <v>77.631630000000001</v>
      </c>
      <c r="O636" s="16" t="s">
        <v>1330</v>
      </c>
      <c r="P636" s="14" t="s">
        <v>13659</v>
      </c>
      <c r="Q636" s="14" t="s">
        <v>1681</v>
      </c>
      <c r="R636" s="14" t="s">
        <v>1215</v>
      </c>
      <c r="S636" s="14">
        <v>1</v>
      </c>
      <c r="T636" s="14" t="s">
        <v>1217</v>
      </c>
      <c r="U636" s="14" t="s">
        <v>223</v>
      </c>
      <c r="V636" s="14" t="s">
        <v>1218</v>
      </c>
      <c r="W636" s="14" t="s">
        <v>608</v>
      </c>
      <c r="X636" s="21" t="s">
        <v>777</v>
      </c>
      <c r="Y636" s="21" t="s">
        <v>1220</v>
      </c>
      <c r="Z636" s="19">
        <v>45902.697881944441</v>
      </c>
      <c r="AA636" s="1"/>
      <c r="AB636" s="1"/>
      <c r="AC636" s="1"/>
      <c r="AD636" s="1"/>
    </row>
    <row r="637" spans="1:30" ht="15.75" customHeight="1" x14ac:dyDescent="0.3">
      <c r="A637" s="14">
        <v>636</v>
      </c>
      <c r="B637" s="14" t="s">
        <v>20130</v>
      </c>
      <c r="C637" s="14" t="s">
        <v>20017</v>
      </c>
      <c r="D637" s="15" t="s">
        <v>20131</v>
      </c>
      <c r="E637" s="15" t="s">
        <v>20132</v>
      </c>
      <c r="F637" s="15" t="s">
        <v>20133</v>
      </c>
      <c r="G637" s="14" t="s">
        <v>13656</v>
      </c>
      <c r="H637" s="14" t="s">
        <v>13658</v>
      </c>
      <c r="I637" s="14" t="s">
        <v>3258</v>
      </c>
      <c r="J637" s="14" t="s">
        <v>223</v>
      </c>
      <c r="K637" s="14" t="s">
        <v>13659</v>
      </c>
      <c r="L637" s="14" t="s">
        <v>1367</v>
      </c>
      <c r="M637" s="14">
        <v>13.017659999999999</v>
      </c>
      <c r="N637" s="14">
        <v>77.631640000000004</v>
      </c>
      <c r="O637" s="16" t="s">
        <v>1330</v>
      </c>
      <c r="P637" s="14" t="s">
        <v>13659</v>
      </c>
      <c r="Q637" s="14" t="s">
        <v>1681</v>
      </c>
      <c r="R637" s="14" t="s">
        <v>1215</v>
      </c>
      <c r="S637" s="14">
        <v>1</v>
      </c>
      <c r="T637" s="14" t="s">
        <v>1217</v>
      </c>
      <c r="U637" s="14" t="s">
        <v>223</v>
      </c>
      <c r="V637" s="14" t="s">
        <v>1218</v>
      </c>
      <c r="W637" s="14" t="s">
        <v>608</v>
      </c>
      <c r="X637" s="21" t="s">
        <v>777</v>
      </c>
      <c r="Y637" s="21" t="s">
        <v>1220</v>
      </c>
      <c r="Z637" s="19">
        <v>45902.698344907411</v>
      </c>
      <c r="AA637" s="1"/>
      <c r="AB637" s="1"/>
      <c r="AC637" s="1"/>
      <c r="AD637" s="1"/>
    </row>
    <row r="638" spans="1:30" ht="15.75" customHeight="1" x14ac:dyDescent="0.3">
      <c r="A638" s="14">
        <v>637</v>
      </c>
      <c r="B638" s="14" t="s">
        <v>20134</v>
      </c>
      <c r="C638" s="14" t="s">
        <v>20017</v>
      </c>
      <c r="D638" s="15" t="s">
        <v>20135</v>
      </c>
      <c r="E638" s="15" t="s">
        <v>20136</v>
      </c>
      <c r="F638" s="15" t="s">
        <v>20137</v>
      </c>
      <c r="G638" s="14" t="s">
        <v>13656</v>
      </c>
      <c r="H638" s="14" t="s">
        <v>13658</v>
      </c>
      <c r="I638" s="14" t="s">
        <v>3258</v>
      </c>
      <c r="J638" s="14" t="s">
        <v>223</v>
      </c>
      <c r="K638" s="14" t="s">
        <v>13659</v>
      </c>
      <c r="L638" s="14" t="s">
        <v>1367</v>
      </c>
      <c r="M638" s="14">
        <v>13.017670000000001</v>
      </c>
      <c r="N638" s="14">
        <v>77.631749999999997</v>
      </c>
      <c r="O638" s="16" t="s">
        <v>1330</v>
      </c>
      <c r="P638" s="14" t="s">
        <v>13659</v>
      </c>
      <c r="Q638" s="14" t="s">
        <v>1681</v>
      </c>
      <c r="R638" s="14" t="s">
        <v>1215</v>
      </c>
      <c r="S638" s="14">
        <v>1</v>
      </c>
      <c r="T638" s="14" t="s">
        <v>1217</v>
      </c>
      <c r="U638" s="14" t="s">
        <v>223</v>
      </c>
      <c r="V638" s="14" t="s">
        <v>1218</v>
      </c>
      <c r="W638" s="14" t="s">
        <v>608</v>
      </c>
      <c r="X638" s="21" t="s">
        <v>777</v>
      </c>
      <c r="Y638" s="21" t="s">
        <v>1220</v>
      </c>
      <c r="Z638" s="19">
        <v>45902.698761574073</v>
      </c>
      <c r="AA638" s="1"/>
      <c r="AB638" s="1"/>
      <c r="AC638" s="1"/>
      <c r="AD638" s="1"/>
    </row>
    <row r="639" spans="1:30" ht="15.75" customHeight="1" x14ac:dyDescent="0.3">
      <c r="A639" s="14">
        <v>638</v>
      </c>
      <c r="B639" s="14" t="s">
        <v>20138</v>
      </c>
      <c r="C639" s="14" t="s">
        <v>20017</v>
      </c>
      <c r="D639" s="15" t="s">
        <v>20139</v>
      </c>
      <c r="E639" s="15" t="s">
        <v>20140</v>
      </c>
      <c r="F639" s="15" t="s">
        <v>20141</v>
      </c>
      <c r="G639" s="14" t="s">
        <v>13656</v>
      </c>
      <c r="H639" s="14" t="s">
        <v>13658</v>
      </c>
      <c r="I639" s="14" t="s">
        <v>3258</v>
      </c>
      <c r="J639" s="14" t="s">
        <v>223</v>
      </c>
      <c r="K639" s="14" t="s">
        <v>13659</v>
      </c>
      <c r="L639" s="14" t="s">
        <v>1367</v>
      </c>
      <c r="M639" s="14">
        <v>13.01765</v>
      </c>
      <c r="N639" s="14">
        <v>77.631839999999997</v>
      </c>
      <c r="O639" s="16" t="s">
        <v>1330</v>
      </c>
      <c r="P639" s="14" t="s">
        <v>13659</v>
      </c>
      <c r="Q639" s="14" t="s">
        <v>1681</v>
      </c>
      <c r="R639" s="14" t="s">
        <v>1215</v>
      </c>
      <c r="S639" s="14">
        <v>1</v>
      </c>
      <c r="T639" s="14" t="s">
        <v>1217</v>
      </c>
      <c r="U639" s="14" t="s">
        <v>223</v>
      </c>
      <c r="V639" s="14" t="s">
        <v>1218</v>
      </c>
      <c r="W639" s="14" t="s">
        <v>608</v>
      </c>
      <c r="X639" s="21" t="s">
        <v>777</v>
      </c>
      <c r="Y639" s="21" t="s">
        <v>1220</v>
      </c>
      <c r="Z639" s="19">
        <v>45902.699270833335</v>
      </c>
      <c r="AA639" s="1"/>
      <c r="AB639" s="1"/>
      <c r="AC639" s="1"/>
      <c r="AD639" s="1"/>
    </row>
    <row r="640" spans="1:30" ht="15.75" customHeight="1" x14ac:dyDescent="0.3">
      <c r="A640" s="14">
        <v>639</v>
      </c>
      <c r="B640" s="14" t="s">
        <v>20142</v>
      </c>
      <c r="C640" s="14" t="s">
        <v>20143</v>
      </c>
      <c r="D640" s="15" t="s">
        <v>20144</v>
      </c>
      <c r="E640" s="15" t="s">
        <v>20145</v>
      </c>
      <c r="F640" s="15" t="s">
        <v>20146</v>
      </c>
      <c r="G640" s="14" t="s">
        <v>13656</v>
      </c>
      <c r="H640" s="14" t="s">
        <v>13658</v>
      </c>
      <c r="I640" s="14" t="s">
        <v>3258</v>
      </c>
      <c r="J640" s="14" t="s">
        <v>223</v>
      </c>
      <c r="K640" s="14" t="s">
        <v>13659</v>
      </c>
      <c r="L640" s="14" t="s">
        <v>1367</v>
      </c>
      <c r="M640" s="14">
        <v>13.01559</v>
      </c>
      <c r="N640" s="14">
        <v>77.633560000000003</v>
      </c>
      <c r="O640" s="16" t="s">
        <v>1330</v>
      </c>
      <c r="P640" s="14" t="s">
        <v>13659</v>
      </c>
      <c r="Q640" s="14" t="s">
        <v>1681</v>
      </c>
      <c r="R640" s="14" t="s">
        <v>1215</v>
      </c>
      <c r="S640" s="14">
        <v>1</v>
      </c>
      <c r="T640" s="14" t="s">
        <v>1217</v>
      </c>
      <c r="U640" s="14" t="s">
        <v>223</v>
      </c>
      <c r="V640" s="14" t="s">
        <v>1218</v>
      </c>
      <c r="W640" s="14" t="s">
        <v>608</v>
      </c>
      <c r="X640" s="21" t="s">
        <v>777</v>
      </c>
      <c r="Y640" s="21" t="s">
        <v>1220</v>
      </c>
      <c r="Z640" s="19">
        <v>45902.703414351854</v>
      </c>
      <c r="AA640" s="1"/>
      <c r="AB640" s="1"/>
      <c r="AC640" s="1"/>
      <c r="AD640" s="1"/>
    </row>
    <row r="641" spans="1:30" ht="15.75" customHeight="1" x14ac:dyDescent="0.3">
      <c r="A641" s="14">
        <v>640</v>
      </c>
      <c r="B641" s="14" t="s">
        <v>20147</v>
      </c>
      <c r="C641" s="14" t="s">
        <v>20143</v>
      </c>
      <c r="D641" s="15" t="s">
        <v>20148</v>
      </c>
      <c r="E641" s="15" t="s">
        <v>20149</v>
      </c>
      <c r="F641" s="15" t="s">
        <v>20150</v>
      </c>
      <c r="G641" s="14" t="s">
        <v>13656</v>
      </c>
      <c r="H641" s="14" t="s">
        <v>13658</v>
      </c>
      <c r="I641" s="14" t="s">
        <v>3258</v>
      </c>
      <c r="J641" s="14" t="s">
        <v>223</v>
      </c>
      <c r="K641" s="14" t="s">
        <v>13659</v>
      </c>
      <c r="L641" s="14" t="s">
        <v>1367</v>
      </c>
      <c r="M641" s="14">
        <v>13.015499999999999</v>
      </c>
      <c r="N641" s="14">
        <v>77.633619999999993</v>
      </c>
      <c r="O641" s="16" t="s">
        <v>1330</v>
      </c>
      <c r="P641" s="14" t="s">
        <v>13659</v>
      </c>
      <c r="Q641" s="14" t="s">
        <v>1681</v>
      </c>
      <c r="R641" s="14" t="s">
        <v>1215</v>
      </c>
      <c r="S641" s="14">
        <v>1</v>
      </c>
      <c r="T641" s="14" t="s">
        <v>1217</v>
      </c>
      <c r="U641" s="14" t="s">
        <v>223</v>
      </c>
      <c r="V641" s="14" t="s">
        <v>1218</v>
      </c>
      <c r="W641" s="14" t="s">
        <v>608</v>
      </c>
      <c r="X641" s="21" t="s">
        <v>777</v>
      </c>
      <c r="Y641" s="21" t="s">
        <v>1220</v>
      </c>
      <c r="Z641" s="19">
        <v>45902.70385416667</v>
      </c>
      <c r="AA641" s="1"/>
      <c r="AB641" s="1"/>
      <c r="AC641" s="1"/>
      <c r="AD641" s="1"/>
    </row>
    <row r="642" spans="1:30" ht="15.75" customHeight="1" x14ac:dyDescent="0.3">
      <c r="A642" s="14">
        <v>641</v>
      </c>
      <c r="B642" s="14" t="s">
        <v>20151</v>
      </c>
      <c r="C642" s="14" t="s">
        <v>20143</v>
      </c>
      <c r="D642" s="15" t="s">
        <v>20152</v>
      </c>
      <c r="E642" s="15" t="s">
        <v>20153</v>
      </c>
      <c r="F642" s="15" t="s">
        <v>20154</v>
      </c>
      <c r="G642" s="14" t="s">
        <v>13656</v>
      </c>
      <c r="H642" s="14" t="s">
        <v>13658</v>
      </c>
      <c r="I642" s="14" t="s">
        <v>145</v>
      </c>
      <c r="J642" s="14" t="s">
        <v>223</v>
      </c>
      <c r="K642" s="14" t="s">
        <v>1680</v>
      </c>
      <c r="L642" s="14" t="s">
        <v>1367</v>
      </c>
      <c r="M642" s="14">
        <v>13.015610000000001</v>
      </c>
      <c r="N642" s="14">
        <v>77.633570000000006</v>
      </c>
      <c r="O642" s="16" t="s">
        <v>1330</v>
      </c>
      <c r="P642" s="14" t="s">
        <v>1680</v>
      </c>
      <c r="Q642" s="14" t="s">
        <v>1681</v>
      </c>
      <c r="R642" s="14" t="s">
        <v>1215</v>
      </c>
      <c r="S642" s="14">
        <v>1</v>
      </c>
      <c r="T642" s="14" t="s">
        <v>1217</v>
      </c>
      <c r="U642" s="14" t="s">
        <v>223</v>
      </c>
      <c r="V642" s="14" t="s">
        <v>1218</v>
      </c>
      <c r="W642" s="14" t="s">
        <v>608</v>
      </c>
      <c r="X642" s="21" t="s">
        <v>322</v>
      </c>
      <c r="Y642" s="21" t="s">
        <v>1220</v>
      </c>
      <c r="Z642" s="19">
        <v>45902.704421296294</v>
      </c>
      <c r="AA642" s="1"/>
      <c r="AB642" s="1"/>
      <c r="AC642" s="1"/>
      <c r="AD642" s="1"/>
    </row>
    <row r="643" spans="1:30" ht="15.75" customHeight="1" x14ac:dyDescent="0.3">
      <c r="A643" s="14">
        <v>642</v>
      </c>
      <c r="B643" s="14" t="s">
        <v>20155</v>
      </c>
      <c r="C643" s="14" t="s">
        <v>20143</v>
      </c>
      <c r="D643" s="15" t="s">
        <v>20156</v>
      </c>
      <c r="E643" s="15" t="s">
        <v>20157</v>
      </c>
      <c r="F643" s="15" t="s">
        <v>20158</v>
      </c>
      <c r="G643" s="14" t="s">
        <v>13656</v>
      </c>
      <c r="H643" s="14" t="s">
        <v>13658</v>
      </c>
      <c r="I643" s="14" t="s">
        <v>3258</v>
      </c>
      <c r="J643" s="14" t="s">
        <v>223</v>
      </c>
      <c r="K643" s="14" t="s">
        <v>13659</v>
      </c>
      <c r="L643" s="14" t="s">
        <v>1367</v>
      </c>
      <c r="M643" s="14">
        <v>13.01554</v>
      </c>
      <c r="N643" s="14">
        <v>77.633470000000003</v>
      </c>
      <c r="O643" s="16" t="s">
        <v>1330</v>
      </c>
      <c r="P643" s="14" t="s">
        <v>13659</v>
      </c>
      <c r="Q643" s="14" t="s">
        <v>1681</v>
      </c>
      <c r="R643" s="14" t="s">
        <v>1215</v>
      </c>
      <c r="S643" s="14">
        <v>1</v>
      </c>
      <c r="T643" s="14" t="s">
        <v>1217</v>
      </c>
      <c r="U643" s="14" t="s">
        <v>223</v>
      </c>
      <c r="V643" s="14" t="s">
        <v>1218</v>
      </c>
      <c r="W643" s="14" t="s">
        <v>608</v>
      </c>
      <c r="X643" s="21" t="s">
        <v>777</v>
      </c>
      <c r="Y643" s="21" t="s">
        <v>1220</v>
      </c>
      <c r="Z643" s="19">
        <v>45902.704988425925</v>
      </c>
      <c r="AA643" s="1"/>
      <c r="AB643" s="1"/>
      <c r="AC643" s="1"/>
      <c r="AD643" s="1"/>
    </row>
    <row r="644" spans="1:30" ht="15.75" customHeight="1" x14ac:dyDescent="0.3">
      <c r="A644" s="14">
        <v>643</v>
      </c>
      <c r="B644" s="14" t="s">
        <v>20159</v>
      </c>
      <c r="C644" s="14" t="s">
        <v>20143</v>
      </c>
      <c r="D644" s="15" t="s">
        <v>20160</v>
      </c>
      <c r="E644" s="15" t="s">
        <v>20161</v>
      </c>
      <c r="F644" s="15" t="s">
        <v>20162</v>
      </c>
      <c r="G644" s="14" t="s">
        <v>13656</v>
      </c>
      <c r="H644" s="14" t="s">
        <v>13658</v>
      </c>
      <c r="I644" s="14" t="s">
        <v>3258</v>
      </c>
      <c r="J644" s="14" t="s">
        <v>223</v>
      </c>
      <c r="K644" s="14" t="s">
        <v>13659</v>
      </c>
      <c r="L644" s="14" t="s">
        <v>1367</v>
      </c>
      <c r="M644" s="14">
        <v>13.015499999999999</v>
      </c>
      <c r="N644" s="14">
        <v>77.633539999999996</v>
      </c>
      <c r="O644" s="16" t="s">
        <v>1330</v>
      </c>
      <c r="P644" s="14" t="s">
        <v>13659</v>
      </c>
      <c r="Q644" s="14" t="s">
        <v>1681</v>
      </c>
      <c r="R644" s="14" t="s">
        <v>1215</v>
      </c>
      <c r="S644" s="14">
        <v>1</v>
      </c>
      <c r="T644" s="14" t="s">
        <v>1217</v>
      </c>
      <c r="U644" s="14" t="s">
        <v>223</v>
      </c>
      <c r="V644" s="14" t="s">
        <v>1218</v>
      </c>
      <c r="W644" s="14" t="s">
        <v>608</v>
      </c>
      <c r="X644" s="21" t="s">
        <v>777</v>
      </c>
      <c r="Y644" s="21" t="s">
        <v>1220</v>
      </c>
      <c r="Z644" s="19">
        <v>45902.705451388887</v>
      </c>
      <c r="AA644" s="1"/>
      <c r="AB644" s="1"/>
      <c r="AC644" s="1"/>
      <c r="AD644" s="1"/>
    </row>
    <row r="645" spans="1:30" ht="15.75" customHeight="1" x14ac:dyDescent="0.3">
      <c r="A645" s="14">
        <v>644</v>
      </c>
      <c r="B645" s="14" t="s">
        <v>20163</v>
      </c>
      <c r="C645" s="14" t="s">
        <v>20143</v>
      </c>
      <c r="D645" s="15" t="s">
        <v>20164</v>
      </c>
      <c r="E645" s="15" t="s">
        <v>20165</v>
      </c>
      <c r="F645" s="15" t="s">
        <v>20166</v>
      </c>
      <c r="G645" s="14" t="s">
        <v>13656</v>
      </c>
      <c r="H645" s="14" t="s">
        <v>13658</v>
      </c>
      <c r="I645" s="14" t="s">
        <v>3258</v>
      </c>
      <c r="J645" s="14" t="s">
        <v>223</v>
      </c>
      <c r="K645" s="14" t="s">
        <v>13659</v>
      </c>
      <c r="L645" s="14" t="s">
        <v>1367</v>
      </c>
      <c r="M645" s="14">
        <v>13.015409999999999</v>
      </c>
      <c r="N645" s="14">
        <v>77.633439999999993</v>
      </c>
      <c r="O645" s="16" t="s">
        <v>1330</v>
      </c>
      <c r="P645" s="14" t="s">
        <v>13659</v>
      </c>
      <c r="Q645" s="14" t="s">
        <v>1681</v>
      </c>
      <c r="R645" s="14" t="s">
        <v>1215</v>
      </c>
      <c r="S645" s="14">
        <v>1</v>
      </c>
      <c r="T645" s="14" t="s">
        <v>1217</v>
      </c>
      <c r="U645" s="14" t="s">
        <v>223</v>
      </c>
      <c r="V645" s="14" t="s">
        <v>1218</v>
      </c>
      <c r="W645" s="14" t="s">
        <v>608</v>
      </c>
      <c r="X645" s="21" t="s">
        <v>777</v>
      </c>
      <c r="Y645" s="21" t="s">
        <v>1220</v>
      </c>
      <c r="Z645" s="19">
        <v>45902.706122685187</v>
      </c>
      <c r="AA645" s="1"/>
      <c r="AB645" s="1"/>
      <c r="AC645" s="1"/>
      <c r="AD645" s="1"/>
    </row>
    <row r="646" spans="1:30" ht="15.75" customHeight="1" x14ac:dyDescent="0.3">
      <c r="A646" s="14">
        <v>645</v>
      </c>
      <c r="B646" s="14" t="s">
        <v>20167</v>
      </c>
      <c r="C646" s="14" t="s">
        <v>20143</v>
      </c>
      <c r="D646" s="15" t="s">
        <v>20168</v>
      </c>
      <c r="E646" s="15" t="s">
        <v>20169</v>
      </c>
      <c r="F646" s="15" t="s">
        <v>20170</v>
      </c>
      <c r="G646" s="14" t="s">
        <v>13656</v>
      </c>
      <c r="H646" s="14" t="s">
        <v>13658</v>
      </c>
      <c r="I646" s="14" t="s">
        <v>3258</v>
      </c>
      <c r="J646" s="14" t="s">
        <v>223</v>
      </c>
      <c r="K646" s="14" t="s">
        <v>13659</v>
      </c>
      <c r="L646" s="14" t="s">
        <v>1367</v>
      </c>
      <c r="M646" s="14">
        <v>13.01538</v>
      </c>
      <c r="N646" s="14">
        <v>77.633510000000001</v>
      </c>
      <c r="O646" s="16" t="s">
        <v>1330</v>
      </c>
      <c r="P646" s="14" t="s">
        <v>13659</v>
      </c>
      <c r="Q646" s="14" t="s">
        <v>1681</v>
      </c>
      <c r="R646" s="14" t="s">
        <v>1215</v>
      </c>
      <c r="S646" s="14">
        <v>1</v>
      </c>
      <c r="T646" s="14" t="s">
        <v>1217</v>
      </c>
      <c r="U646" s="14" t="s">
        <v>223</v>
      </c>
      <c r="V646" s="14" t="s">
        <v>1218</v>
      </c>
      <c r="W646" s="14" t="s">
        <v>608</v>
      </c>
      <c r="X646" s="21" t="s">
        <v>777</v>
      </c>
      <c r="Y646" s="21" t="s">
        <v>1220</v>
      </c>
      <c r="Z646" s="19">
        <v>45902.70652777778</v>
      </c>
      <c r="AA646" s="1"/>
      <c r="AB646" s="1"/>
      <c r="AC646" s="1"/>
      <c r="AD646" s="1"/>
    </row>
    <row r="647" spans="1:30" ht="15.75" customHeight="1" x14ac:dyDescent="0.3">
      <c r="A647" s="14">
        <v>646</v>
      </c>
      <c r="B647" s="14" t="s">
        <v>20171</v>
      </c>
      <c r="C647" s="14" t="s">
        <v>20143</v>
      </c>
      <c r="D647" s="15" t="s">
        <v>20172</v>
      </c>
      <c r="E647" s="15" t="s">
        <v>20173</v>
      </c>
      <c r="F647" s="15" t="s">
        <v>20174</v>
      </c>
      <c r="G647" s="14" t="s">
        <v>13656</v>
      </c>
      <c r="H647" s="14" t="s">
        <v>13658</v>
      </c>
      <c r="I647" s="14" t="s">
        <v>3258</v>
      </c>
      <c r="J647" s="14" t="s">
        <v>223</v>
      </c>
      <c r="K647" s="14" t="s">
        <v>13659</v>
      </c>
      <c r="L647" s="14" t="s">
        <v>1367</v>
      </c>
      <c r="M647" s="14">
        <v>13.015549999999999</v>
      </c>
      <c r="N647" s="14">
        <v>77.633240000000001</v>
      </c>
      <c r="O647" s="16" t="s">
        <v>1330</v>
      </c>
      <c r="P647" s="14" t="s">
        <v>13659</v>
      </c>
      <c r="Q647" s="14" t="s">
        <v>1681</v>
      </c>
      <c r="R647" s="14" t="s">
        <v>1215</v>
      </c>
      <c r="S647" s="14">
        <v>1</v>
      </c>
      <c r="T647" s="14" t="s">
        <v>1217</v>
      </c>
      <c r="U647" s="14" t="s">
        <v>223</v>
      </c>
      <c r="V647" s="14" t="s">
        <v>1218</v>
      </c>
      <c r="W647" s="14" t="s">
        <v>608</v>
      </c>
      <c r="X647" s="21" t="s">
        <v>777</v>
      </c>
      <c r="Y647" s="21" t="s">
        <v>1220</v>
      </c>
      <c r="Z647" s="19">
        <v>45902.707118055558</v>
      </c>
      <c r="AA647" s="1"/>
      <c r="AB647" s="1"/>
      <c r="AC647" s="1"/>
      <c r="AD647" s="1"/>
    </row>
    <row r="648" spans="1:30" ht="15.75" customHeight="1" x14ac:dyDescent="0.3">
      <c r="A648" s="14">
        <v>647</v>
      </c>
      <c r="B648" s="14" t="s">
        <v>20175</v>
      </c>
      <c r="C648" s="14" t="s">
        <v>20143</v>
      </c>
      <c r="D648" s="15" t="s">
        <v>20176</v>
      </c>
      <c r="E648" s="15" t="s">
        <v>20177</v>
      </c>
      <c r="F648" s="15" t="s">
        <v>20178</v>
      </c>
      <c r="G648" s="14" t="s">
        <v>13656</v>
      </c>
      <c r="H648" s="14" t="s">
        <v>13658</v>
      </c>
      <c r="I648" s="14" t="s">
        <v>3258</v>
      </c>
      <c r="J648" s="14" t="s">
        <v>223</v>
      </c>
      <c r="K648" s="14" t="s">
        <v>13659</v>
      </c>
      <c r="L648" s="14" t="s">
        <v>1367</v>
      </c>
      <c r="M648" s="14">
        <v>13.01538</v>
      </c>
      <c r="N648" s="14">
        <v>77.633099999999999</v>
      </c>
      <c r="O648" s="16" t="s">
        <v>1330</v>
      </c>
      <c r="P648" s="14" t="s">
        <v>13659</v>
      </c>
      <c r="Q648" s="14" t="s">
        <v>1681</v>
      </c>
      <c r="R648" s="14" t="s">
        <v>1215</v>
      </c>
      <c r="S648" s="14">
        <v>1</v>
      </c>
      <c r="T648" s="14" t="s">
        <v>1217</v>
      </c>
      <c r="U648" s="14" t="s">
        <v>223</v>
      </c>
      <c r="V648" s="14" t="s">
        <v>1218</v>
      </c>
      <c r="W648" s="14" t="s">
        <v>608</v>
      </c>
      <c r="X648" s="21" t="s">
        <v>777</v>
      </c>
      <c r="Y648" s="21" t="s">
        <v>1220</v>
      </c>
      <c r="Z648" s="19">
        <v>45902.707615740743</v>
      </c>
      <c r="AA648" s="1"/>
      <c r="AB648" s="1"/>
      <c r="AC648" s="1"/>
      <c r="AD648" s="1"/>
    </row>
    <row r="649" spans="1:30" ht="15.75" customHeight="1" x14ac:dyDescent="0.3">
      <c r="A649" s="14">
        <v>648</v>
      </c>
      <c r="B649" s="14" t="s">
        <v>20179</v>
      </c>
      <c r="C649" s="14" t="s">
        <v>20143</v>
      </c>
      <c r="D649" s="15" t="s">
        <v>20180</v>
      </c>
      <c r="E649" s="15" t="s">
        <v>20181</v>
      </c>
      <c r="F649" s="15" t="s">
        <v>20182</v>
      </c>
      <c r="G649" s="14" t="s">
        <v>13656</v>
      </c>
      <c r="H649" s="14" t="s">
        <v>13658</v>
      </c>
      <c r="I649" s="14" t="s">
        <v>3258</v>
      </c>
      <c r="J649" s="14" t="s">
        <v>223</v>
      </c>
      <c r="K649" s="14" t="s">
        <v>13659</v>
      </c>
      <c r="L649" s="14" t="s">
        <v>1367</v>
      </c>
      <c r="M649" s="14">
        <v>13.01557</v>
      </c>
      <c r="N649" s="14">
        <v>77.633189999999999</v>
      </c>
      <c r="O649" s="16" t="s">
        <v>1330</v>
      </c>
      <c r="P649" s="14" t="s">
        <v>13659</v>
      </c>
      <c r="Q649" s="14" t="s">
        <v>1681</v>
      </c>
      <c r="R649" s="14" t="s">
        <v>1215</v>
      </c>
      <c r="S649" s="14">
        <v>1</v>
      </c>
      <c r="T649" s="14" t="s">
        <v>1217</v>
      </c>
      <c r="U649" s="14" t="s">
        <v>223</v>
      </c>
      <c r="V649" s="14" t="s">
        <v>1218</v>
      </c>
      <c r="W649" s="14" t="s">
        <v>608</v>
      </c>
      <c r="X649" s="21" t="s">
        <v>777</v>
      </c>
      <c r="Y649" s="21" t="s">
        <v>1220</v>
      </c>
      <c r="Z649" s="19">
        <v>45902.708124999997</v>
      </c>
      <c r="AA649" s="1"/>
      <c r="AB649" s="1"/>
      <c r="AC649" s="1"/>
      <c r="AD649" s="1"/>
    </row>
    <row r="650" spans="1:30" ht="15.75" customHeight="1" x14ac:dyDescent="0.3">
      <c r="A650" s="14">
        <v>649</v>
      </c>
      <c r="B650" s="14" t="s">
        <v>20183</v>
      </c>
      <c r="C650" s="14" t="s">
        <v>20143</v>
      </c>
      <c r="D650" s="15" t="s">
        <v>20184</v>
      </c>
      <c r="E650" s="15" t="s">
        <v>20185</v>
      </c>
      <c r="F650" s="15" t="s">
        <v>20186</v>
      </c>
      <c r="G650" s="14" t="s">
        <v>13656</v>
      </c>
      <c r="H650" s="14" t="s">
        <v>13658</v>
      </c>
      <c r="I650" s="14" t="s">
        <v>3258</v>
      </c>
      <c r="J650" s="14" t="s">
        <v>223</v>
      </c>
      <c r="K650" s="14" t="s">
        <v>13659</v>
      </c>
      <c r="L650" s="14" t="s">
        <v>1367</v>
      </c>
      <c r="M650" s="14">
        <v>13.015599999999999</v>
      </c>
      <c r="N650" s="14">
        <v>77.633510000000001</v>
      </c>
      <c r="O650" s="16" t="s">
        <v>1330</v>
      </c>
      <c r="P650" s="14" t="s">
        <v>13659</v>
      </c>
      <c r="Q650" s="14" t="s">
        <v>1681</v>
      </c>
      <c r="R650" s="14" t="s">
        <v>1215</v>
      </c>
      <c r="S650" s="14">
        <v>1</v>
      </c>
      <c r="T650" s="14" t="s">
        <v>1217</v>
      </c>
      <c r="U650" s="14" t="s">
        <v>223</v>
      </c>
      <c r="V650" s="14" t="s">
        <v>1218</v>
      </c>
      <c r="W650" s="14" t="s">
        <v>608</v>
      </c>
      <c r="X650" s="21" t="s">
        <v>322</v>
      </c>
      <c r="Y650" s="21" t="s">
        <v>1220</v>
      </c>
      <c r="Z650" s="19">
        <v>45902.708645833336</v>
      </c>
      <c r="AA650" s="1"/>
      <c r="AB650" s="1"/>
      <c r="AC650" s="1"/>
      <c r="AD650" s="1"/>
    </row>
    <row r="651" spans="1:30" ht="15.75" customHeight="1" x14ac:dyDescent="0.3">
      <c r="A651" s="14">
        <v>650</v>
      </c>
      <c r="B651" s="14" t="s">
        <v>20187</v>
      </c>
      <c r="C651" s="14" t="s">
        <v>20143</v>
      </c>
      <c r="D651" s="15" t="s">
        <v>20188</v>
      </c>
      <c r="E651" s="15" t="s">
        <v>20189</v>
      </c>
      <c r="F651" s="15" t="s">
        <v>20190</v>
      </c>
      <c r="G651" s="14" t="s">
        <v>13656</v>
      </c>
      <c r="H651" s="14" t="s">
        <v>13658</v>
      </c>
      <c r="I651" s="14" t="s">
        <v>145</v>
      </c>
      <c r="J651" s="14" t="s">
        <v>223</v>
      </c>
      <c r="K651" s="14" t="s">
        <v>1680</v>
      </c>
      <c r="L651" s="14" t="s">
        <v>1367</v>
      </c>
      <c r="M651" s="14">
        <v>13.015560000000001</v>
      </c>
      <c r="N651" s="14">
        <v>77.633020000000002</v>
      </c>
      <c r="O651" s="16" t="s">
        <v>1330</v>
      </c>
      <c r="P651" s="14" t="s">
        <v>1680</v>
      </c>
      <c r="Q651" s="14" t="s">
        <v>1681</v>
      </c>
      <c r="R651" s="14" t="s">
        <v>1215</v>
      </c>
      <c r="S651" s="14">
        <v>1</v>
      </c>
      <c r="T651" s="14" t="s">
        <v>1217</v>
      </c>
      <c r="U651" s="14" t="s">
        <v>223</v>
      </c>
      <c r="V651" s="14" t="s">
        <v>1218</v>
      </c>
      <c r="W651" s="14" t="s">
        <v>608</v>
      </c>
      <c r="X651" s="21" t="s">
        <v>777</v>
      </c>
      <c r="Y651" s="21" t="s">
        <v>1220</v>
      </c>
      <c r="Z651" s="19">
        <v>45902.709270833337</v>
      </c>
      <c r="AA651" s="1"/>
      <c r="AB651" s="1"/>
      <c r="AC651" s="1"/>
      <c r="AD651" s="1"/>
    </row>
    <row r="652" spans="1:30" ht="15.75" customHeight="1" x14ac:dyDescent="0.3">
      <c r="A652" s="14">
        <v>651</v>
      </c>
      <c r="B652" s="14" t="s">
        <v>20191</v>
      </c>
      <c r="C652" s="14" t="s">
        <v>20143</v>
      </c>
      <c r="D652" s="15" t="s">
        <v>20192</v>
      </c>
      <c r="E652" s="15" t="s">
        <v>20193</v>
      </c>
      <c r="F652" s="15" t="s">
        <v>20194</v>
      </c>
      <c r="G652" s="14" t="s">
        <v>13656</v>
      </c>
      <c r="H652" s="14" t="s">
        <v>13658</v>
      </c>
      <c r="I652" s="14" t="s">
        <v>3258</v>
      </c>
      <c r="J652" s="14" t="s">
        <v>223</v>
      </c>
      <c r="K652" s="14" t="s">
        <v>13659</v>
      </c>
      <c r="L652" s="14" t="s">
        <v>1367</v>
      </c>
      <c r="M652" s="14">
        <v>13.015510000000001</v>
      </c>
      <c r="N652" s="14">
        <v>77.633359999999996</v>
      </c>
      <c r="O652" s="16" t="s">
        <v>1330</v>
      </c>
      <c r="P652" s="14" t="s">
        <v>13659</v>
      </c>
      <c r="Q652" s="14" t="s">
        <v>1681</v>
      </c>
      <c r="R652" s="14" t="s">
        <v>1215</v>
      </c>
      <c r="S652" s="14">
        <v>1</v>
      </c>
      <c r="T652" s="14" t="s">
        <v>1217</v>
      </c>
      <c r="U652" s="14" t="s">
        <v>223</v>
      </c>
      <c r="V652" s="14" t="s">
        <v>1218</v>
      </c>
      <c r="W652" s="14" t="s">
        <v>608</v>
      </c>
      <c r="X652" s="21" t="s">
        <v>777</v>
      </c>
      <c r="Y652" s="21" t="s">
        <v>1220</v>
      </c>
      <c r="Z652" s="19">
        <v>45902.709907407407</v>
      </c>
      <c r="AA652" s="1"/>
      <c r="AB652" s="1"/>
      <c r="AC652" s="1"/>
      <c r="AD652" s="1"/>
    </row>
    <row r="653" spans="1:30" ht="15.75" customHeight="1" x14ac:dyDescent="0.3">
      <c r="A653" s="14">
        <v>652</v>
      </c>
      <c r="B653" s="14" t="s">
        <v>20195</v>
      </c>
      <c r="C653" s="14" t="s">
        <v>20143</v>
      </c>
      <c r="D653" s="15" t="s">
        <v>20196</v>
      </c>
      <c r="E653" s="15" t="s">
        <v>20197</v>
      </c>
      <c r="F653" s="15" t="s">
        <v>20198</v>
      </c>
      <c r="G653" s="14" t="s">
        <v>13656</v>
      </c>
      <c r="H653" s="14" t="s">
        <v>13658</v>
      </c>
      <c r="I653" s="14" t="s">
        <v>3258</v>
      </c>
      <c r="J653" s="14" t="s">
        <v>223</v>
      </c>
      <c r="K653" s="14" t="s">
        <v>13659</v>
      </c>
      <c r="L653" s="14" t="s">
        <v>1367</v>
      </c>
      <c r="M653" s="14">
        <v>13.01567</v>
      </c>
      <c r="N653" s="14">
        <v>77.633359999999996</v>
      </c>
      <c r="O653" s="16" t="s">
        <v>1330</v>
      </c>
      <c r="P653" s="14" t="s">
        <v>13659</v>
      </c>
      <c r="Q653" s="14" t="s">
        <v>1681</v>
      </c>
      <c r="R653" s="14" t="s">
        <v>1215</v>
      </c>
      <c r="S653" s="14">
        <v>1</v>
      </c>
      <c r="T653" s="14" t="s">
        <v>1217</v>
      </c>
      <c r="U653" s="14" t="s">
        <v>223</v>
      </c>
      <c r="V653" s="14" t="s">
        <v>1331</v>
      </c>
      <c r="W653" s="14" t="s">
        <v>608</v>
      </c>
      <c r="X653" s="21" t="s">
        <v>777</v>
      </c>
      <c r="Y653" s="21" t="s">
        <v>1220</v>
      </c>
      <c r="Z653" s="19">
        <v>45902.710324074076</v>
      </c>
      <c r="AA653" s="1"/>
      <c r="AB653" s="1"/>
      <c r="AC653" s="1"/>
      <c r="AD653" s="1"/>
    </row>
    <row r="654" spans="1:30" ht="15.75" customHeight="1" x14ac:dyDescent="0.3">
      <c r="A654" s="14">
        <v>653</v>
      </c>
      <c r="B654" s="14" t="s">
        <v>20199</v>
      </c>
      <c r="C654" s="14" t="s">
        <v>20143</v>
      </c>
      <c r="D654" s="15" t="s">
        <v>20200</v>
      </c>
      <c r="E654" s="21" t="s">
        <v>81</v>
      </c>
      <c r="F654" s="21" t="s">
        <v>81</v>
      </c>
      <c r="G654" s="14" t="s">
        <v>121</v>
      </c>
      <c r="H654" s="14" t="s">
        <v>1283</v>
      </c>
      <c r="I654" s="14" t="s">
        <v>281</v>
      </c>
      <c r="J654" s="14" t="s">
        <v>223</v>
      </c>
      <c r="K654" s="14" t="s">
        <v>1205</v>
      </c>
      <c r="L654" s="14" t="s">
        <v>1367</v>
      </c>
      <c r="M654" s="14">
        <v>13.015549999999999</v>
      </c>
      <c r="N654" s="14">
        <v>77.633449999999996</v>
      </c>
      <c r="O654" s="16" t="s">
        <v>20201</v>
      </c>
      <c r="P654" s="14" t="s">
        <v>1213</v>
      </c>
      <c r="Q654" s="14" t="s">
        <v>1214</v>
      </c>
      <c r="R654" s="14" t="s">
        <v>1215</v>
      </c>
      <c r="S654" s="14">
        <v>1</v>
      </c>
      <c r="T654" s="14" t="s">
        <v>1217</v>
      </c>
      <c r="U654" s="14" t="s">
        <v>223</v>
      </c>
      <c r="V654" s="14" t="s">
        <v>1218</v>
      </c>
      <c r="W654" s="14" t="s">
        <v>608</v>
      </c>
      <c r="X654" s="21" t="s">
        <v>322</v>
      </c>
      <c r="Y654" s="21" t="s">
        <v>1544</v>
      </c>
      <c r="Z654" s="19">
        <v>46065.718229166669</v>
      </c>
      <c r="AA654" s="1"/>
      <c r="AB654" s="1"/>
      <c r="AC654" s="1"/>
      <c r="AD654" s="1"/>
    </row>
    <row r="655" spans="1:30" ht="15.75" customHeight="1" x14ac:dyDescent="0.3">
      <c r="A655" s="14">
        <v>654</v>
      </c>
      <c r="B655" s="14" t="s">
        <v>20202</v>
      </c>
      <c r="C655" s="14" t="s">
        <v>20143</v>
      </c>
      <c r="D655" s="15" t="s">
        <v>20203</v>
      </c>
      <c r="E655" s="15" t="s">
        <v>20204</v>
      </c>
      <c r="F655" s="15" t="s">
        <v>20205</v>
      </c>
      <c r="G655" s="14" t="s">
        <v>13656</v>
      </c>
      <c r="H655" s="14" t="s">
        <v>13658</v>
      </c>
      <c r="I655" s="14" t="s">
        <v>145</v>
      </c>
      <c r="J655" s="14" t="s">
        <v>223</v>
      </c>
      <c r="K655" s="14" t="s">
        <v>1680</v>
      </c>
      <c r="L655" s="14" t="s">
        <v>1367</v>
      </c>
      <c r="M655" s="14">
        <v>13.015639999999999</v>
      </c>
      <c r="N655" s="14">
        <v>77.633439999999993</v>
      </c>
      <c r="O655" s="22" t="s">
        <v>1330</v>
      </c>
      <c r="P655" s="14" t="s">
        <v>1680</v>
      </c>
      <c r="Q655" s="14" t="s">
        <v>1681</v>
      </c>
      <c r="R655" s="14" t="s">
        <v>1215</v>
      </c>
      <c r="S655" s="14">
        <v>1</v>
      </c>
      <c r="T655" s="14" t="s">
        <v>1217</v>
      </c>
      <c r="U655" s="14" t="s">
        <v>223</v>
      </c>
      <c r="V655" s="14" t="s">
        <v>1218</v>
      </c>
      <c r="W655" s="14" t="s">
        <v>608</v>
      </c>
      <c r="X655" s="21" t="s">
        <v>777</v>
      </c>
      <c r="Y655" s="21" t="s">
        <v>1220</v>
      </c>
      <c r="Z655" s="19">
        <v>45902.710763888892</v>
      </c>
      <c r="AA655" s="1"/>
      <c r="AB655" s="1"/>
      <c r="AC655" s="1"/>
      <c r="AD655" s="1"/>
    </row>
    <row r="656" spans="1:30" ht="15.75" customHeight="1" x14ac:dyDescent="0.3">
      <c r="A656" s="14">
        <v>655</v>
      </c>
      <c r="B656" s="14" t="s">
        <v>20206</v>
      </c>
      <c r="C656" s="14" t="s">
        <v>20143</v>
      </c>
      <c r="D656" s="15" t="s">
        <v>20207</v>
      </c>
      <c r="E656" s="15" t="s">
        <v>20208</v>
      </c>
      <c r="F656" s="15" t="s">
        <v>20209</v>
      </c>
      <c r="G656" s="14" t="s">
        <v>13656</v>
      </c>
      <c r="H656" s="14" t="s">
        <v>13658</v>
      </c>
      <c r="I656" s="14" t="s">
        <v>145</v>
      </c>
      <c r="J656" s="14" t="s">
        <v>223</v>
      </c>
      <c r="K656" s="14" t="s">
        <v>1680</v>
      </c>
      <c r="L656" s="14" t="s">
        <v>1367</v>
      </c>
      <c r="M656" s="14">
        <v>13.01558</v>
      </c>
      <c r="N656" s="14">
        <v>77.633380000000002</v>
      </c>
      <c r="O656" s="22" t="s">
        <v>1330</v>
      </c>
      <c r="P656" s="14" t="s">
        <v>1680</v>
      </c>
      <c r="Q656" s="14" t="s">
        <v>1681</v>
      </c>
      <c r="R656" s="14" t="s">
        <v>1215</v>
      </c>
      <c r="S656" s="14">
        <v>1</v>
      </c>
      <c r="T656" s="14" t="s">
        <v>1217</v>
      </c>
      <c r="U656" s="14" t="s">
        <v>223</v>
      </c>
      <c r="V656" s="14" t="s">
        <v>1218</v>
      </c>
      <c r="W656" s="14" t="s">
        <v>608</v>
      </c>
      <c r="X656" s="21" t="s">
        <v>777</v>
      </c>
      <c r="Y656" s="21" t="s">
        <v>1220</v>
      </c>
      <c r="Z656" s="19">
        <v>45902.711342592593</v>
      </c>
      <c r="AA656" s="1"/>
      <c r="AB656" s="1"/>
      <c r="AC656" s="1"/>
      <c r="AD656" s="1"/>
    </row>
    <row r="657" spans="1:30" ht="15.75" customHeight="1" x14ac:dyDescent="0.3">
      <c r="A657" s="14">
        <v>656</v>
      </c>
      <c r="B657" s="14" t="s">
        <v>20210</v>
      </c>
      <c r="C657" s="14" t="s">
        <v>926</v>
      </c>
      <c r="D657" s="15" t="s">
        <v>20211</v>
      </c>
      <c r="E657" s="15" t="s">
        <v>20212</v>
      </c>
      <c r="F657" s="15" t="s">
        <v>20213</v>
      </c>
      <c r="G657" s="14" t="s">
        <v>121</v>
      </c>
      <c r="H657" s="14" t="s">
        <v>1283</v>
      </c>
      <c r="I657" s="14" t="s">
        <v>281</v>
      </c>
      <c r="J657" s="14" t="s">
        <v>223</v>
      </c>
      <c r="K657" s="14" t="s">
        <v>1205</v>
      </c>
      <c r="L657" s="14" t="s">
        <v>460</v>
      </c>
      <c r="M657" s="14">
        <v>13.016360000000001</v>
      </c>
      <c r="N657" s="14">
        <v>77.635210000000001</v>
      </c>
      <c r="O657" s="22" t="s">
        <v>1330</v>
      </c>
      <c r="P657" s="14" t="s">
        <v>1213</v>
      </c>
      <c r="Q657" s="14" t="s">
        <v>1214</v>
      </c>
      <c r="R657" s="14" t="s">
        <v>1215</v>
      </c>
      <c r="S657" s="14">
        <v>1</v>
      </c>
      <c r="T657" s="14" t="s">
        <v>1217</v>
      </c>
      <c r="U657" s="14" t="s">
        <v>223</v>
      </c>
      <c r="V657" s="14" t="s">
        <v>1218</v>
      </c>
      <c r="W657" s="14" t="s">
        <v>608</v>
      </c>
      <c r="X657" s="21" t="s">
        <v>609</v>
      </c>
      <c r="Y657" s="21" t="s">
        <v>1220</v>
      </c>
      <c r="Z657" s="19">
        <v>45903.383645833332</v>
      </c>
      <c r="AA657" s="1"/>
      <c r="AB657" s="1"/>
      <c r="AC657" s="1"/>
      <c r="AD657" s="1"/>
    </row>
    <row r="658" spans="1:30" ht="15.75" customHeight="1" x14ac:dyDescent="0.3">
      <c r="A658" s="14">
        <v>657</v>
      </c>
      <c r="B658" s="14" t="s">
        <v>20214</v>
      </c>
      <c r="C658" s="14" t="s">
        <v>926</v>
      </c>
      <c r="D658" s="15" t="s">
        <v>20215</v>
      </c>
      <c r="E658" s="15" t="s">
        <v>20216</v>
      </c>
      <c r="F658" s="15" t="s">
        <v>20217</v>
      </c>
      <c r="G658" s="14" t="s">
        <v>121</v>
      </c>
      <c r="H658" s="14" t="s">
        <v>1283</v>
      </c>
      <c r="I658" s="14" t="s">
        <v>281</v>
      </c>
      <c r="J658" s="14" t="s">
        <v>223</v>
      </c>
      <c r="K658" s="14" t="s">
        <v>1205</v>
      </c>
      <c r="L658" s="14" t="s">
        <v>1367</v>
      </c>
      <c r="M658" s="14">
        <v>13.01632</v>
      </c>
      <c r="N658" s="14">
        <v>77.635090000000005</v>
      </c>
      <c r="O658" s="22" t="s">
        <v>1330</v>
      </c>
      <c r="P658" s="14" t="s">
        <v>1213</v>
      </c>
      <c r="Q658" s="14" t="s">
        <v>1214</v>
      </c>
      <c r="R658" s="14" t="s">
        <v>1215</v>
      </c>
      <c r="S658" s="14">
        <v>1</v>
      </c>
      <c r="T658" s="14" t="s">
        <v>1217</v>
      </c>
      <c r="U658" s="14" t="s">
        <v>223</v>
      </c>
      <c r="V658" s="14" t="s">
        <v>1218</v>
      </c>
      <c r="W658" s="14" t="s">
        <v>608</v>
      </c>
      <c r="X658" s="21" t="s">
        <v>609</v>
      </c>
      <c r="Y658" s="21" t="s">
        <v>1220</v>
      </c>
      <c r="Z658" s="19">
        <v>45903.384201388886</v>
      </c>
      <c r="AA658" s="1"/>
      <c r="AB658" s="1"/>
      <c r="AC658" s="1"/>
      <c r="AD658" s="1"/>
    </row>
    <row r="659" spans="1:30" ht="15.75" customHeight="1" x14ac:dyDescent="0.3">
      <c r="A659" s="14">
        <v>658</v>
      </c>
      <c r="B659" s="14" t="s">
        <v>20218</v>
      </c>
      <c r="C659" s="14" t="s">
        <v>926</v>
      </c>
      <c r="D659" s="15" t="s">
        <v>20219</v>
      </c>
      <c r="E659" s="15" t="s">
        <v>20220</v>
      </c>
      <c r="F659" s="15" t="s">
        <v>20221</v>
      </c>
      <c r="G659" s="14" t="s">
        <v>121</v>
      </c>
      <c r="H659" s="14" t="s">
        <v>1283</v>
      </c>
      <c r="I659" s="14" t="s">
        <v>281</v>
      </c>
      <c r="J659" s="14" t="s">
        <v>223</v>
      </c>
      <c r="K659" s="14" t="s">
        <v>1205</v>
      </c>
      <c r="L659" s="14" t="s">
        <v>1367</v>
      </c>
      <c r="M659" s="14">
        <v>13.016489999999999</v>
      </c>
      <c r="N659" s="14">
        <v>77.634960000000007</v>
      </c>
      <c r="O659" s="16" t="s">
        <v>1517</v>
      </c>
      <c r="P659" s="14" t="s">
        <v>1213</v>
      </c>
      <c r="Q659" s="14" t="s">
        <v>1214</v>
      </c>
      <c r="R659" s="14" t="s">
        <v>1215</v>
      </c>
      <c r="S659" s="14">
        <v>1</v>
      </c>
      <c r="T659" s="14" t="s">
        <v>1217</v>
      </c>
      <c r="U659" s="14" t="s">
        <v>223</v>
      </c>
      <c r="V659" s="14" t="s">
        <v>1218</v>
      </c>
      <c r="W659" s="14" t="s">
        <v>608</v>
      </c>
      <c r="X659" s="21" t="s">
        <v>609</v>
      </c>
      <c r="Y659" s="21" t="s">
        <v>1220</v>
      </c>
      <c r="Z659" s="19">
        <v>45903.384837962964</v>
      </c>
      <c r="AA659" s="1"/>
      <c r="AB659" s="1"/>
      <c r="AC659" s="1"/>
      <c r="AD659" s="1"/>
    </row>
    <row r="660" spans="1:30" ht="15.75" customHeight="1" x14ac:dyDescent="0.3">
      <c r="A660" s="14">
        <v>659</v>
      </c>
      <c r="B660" s="14" t="s">
        <v>20222</v>
      </c>
      <c r="C660" s="14" t="s">
        <v>926</v>
      </c>
      <c r="D660" s="15" t="s">
        <v>20223</v>
      </c>
      <c r="E660" s="15" t="s">
        <v>20224</v>
      </c>
      <c r="F660" s="15" t="s">
        <v>20225</v>
      </c>
      <c r="G660" s="14" t="s">
        <v>121</v>
      </c>
      <c r="H660" s="14" t="s">
        <v>1283</v>
      </c>
      <c r="I660" s="14" t="s">
        <v>281</v>
      </c>
      <c r="J660" s="14" t="s">
        <v>223</v>
      </c>
      <c r="K660" s="14" t="s">
        <v>1205</v>
      </c>
      <c r="L660" s="14" t="s">
        <v>151</v>
      </c>
      <c r="M660" s="14">
        <v>13.016299999999999</v>
      </c>
      <c r="N660" s="14">
        <v>77.634910000000005</v>
      </c>
      <c r="O660" s="16" t="s">
        <v>1517</v>
      </c>
      <c r="P660" s="14" t="s">
        <v>1213</v>
      </c>
      <c r="Q660" s="14" t="s">
        <v>1214</v>
      </c>
      <c r="R660" s="14" t="s">
        <v>1215</v>
      </c>
      <c r="S660" s="14">
        <v>1</v>
      </c>
      <c r="T660" s="14" t="s">
        <v>1217</v>
      </c>
      <c r="U660" s="14" t="s">
        <v>223</v>
      </c>
      <c r="V660" s="14" t="s">
        <v>1218</v>
      </c>
      <c r="W660" s="14" t="s">
        <v>608</v>
      </c>
      <c r="X660" s="21" t="s">
        <v>609</v>
      </c>
      <c r="Y660" s="21" t="s">
        <v>1220</v>
      </c>
      <c r="Z660" s="19">
        <v>45903.385428240741</v>
      </c>
      <c r="AA660" s="1"/>
      <c r="AB660" s="1"/>
      <c r="AC660" s="1"/>
      <c r="AD660" s="1"/>
    </row>
    <row r="661" spans="1:30" ht="15.75" customHeight="1" x14ac:dyDescent="0.3">
      <c r="A661" s="14">
        <v>660</v>
      </c>
      <c r="B661" s="14" t="s">
        <v>4398</v>
      </c>
      <c r="C661" s="14" t="s">
        <v>926</v>
      </c>
      <c r="D661" s="15" t="s">
        <v>4401</v>
      </c>
      <c r="E661" s="15" t="s">
        <v>4404</v>
      </c>
      <c r="F661" s="15" t="s">
        <v>4406</v>
      </c>
      <c r="G661" s="14" t="s">
        <v>121</v>
      </c>
      <c r="H661" s="14" t="s">
        <v>1283</v>
      </c>
      <c r="I661" s="14" t="s">
        <v>281</v>
      </c>
      <c r="J661" s="14" t="s">
        <v>223</v>
      </c>
      <c r="K661" s="14" t="s">
        <v>1205</v>
      </c>
      <c r="L661" s="14" t="s">
        <v>460</v>
      </c>
      <c r="M661" s="14">
        <v>13.016019999999999</v>
      </c>
      <c r="N661" s="14">
        <v>77.634919999999994</v>
      </c>
      <c r="O661" s="16" t="s">
        <v>12163</v>
      </c>
      <c r="P661" s="14" t="s">
        <v>1213</v>
      </c>
      <c r="Q661" s="14" t="s">
        <v>1214</v>
      </c>
      <c r="R661" s="14" t="s">
        <v>1215</v>
      </c>
      <c r="S661" s="14">
        <v>1</v>
      </c>
      <c r="T661" s="14" t="s">
        <v>1217</v>
      </c>
      <c r="U661" s="14" t="s">
        <v>223</v>
      </c>
      <c r="V661" s="14" t="s">
        <v>1218</v>
      </c>
      <c r="W661" s="14" t="s">
        <v>608</v>
      </c>
      <c r="X661" s="21" t="s">
        <v>609</v>
      </c>
      <c r="Y661" s="21" t="s">
        <v>1220</v>
      </c>
      <c r="Z661" s="19">
        <v>45903.385833333334</v>
      </c>
      <c r="AA661" s="1"/>
      <c r="AB661" s="1"/>
      <c r="AC661" s="1"/>
      <c r="AD661" s="1"/>
    </row>
    <row r="662" spans="1:30" ht="15.75" customHeight="1" x14ac:dyDescent="0.3">
      <c r="A662" s="14">
        <v>661</v>
      </c>
      <c r="B662" s="14" t="s">
        <v>20226</v>
      </c>
      <c r="C662" s="14" t="s">
        <v>926</v>
      </c>
      <c r="D662" s="15" t="s">
        <v>20227</v>
      </c>
      <c r="E662" s="15" t="s">
        <v>20228</v>
      </c>
      <c r="F662" s="15" t="s">
        <v>20229</v>
      </c>
      <c r="G662" s="14" t="s">
        <v>121</v>
      </c>
      <c r="H662" s="14" t="s">
        <v>1283</v>
      </c>
      <c r="I662" s="14" t="s">
        <v>281</v>
      </c>
      <c r="J662" s="14" t="s">
        <v>223</v>
      </c>
      <c r="K662" s="14" t="s">
        <v>1205</v>
      </c>
      <c r="L662" s="14" t="s">
        <v>151</v>
      </c>
      <c r="M662" s="14">
        <v>13.0159</v>
      </c>
      <c r="N662" s="14">
        <v>77.634910000000005</v>
      </c>
      <c r="O662" s="16" t="s">
        <v>1330</v>
      </c>
      <c r="P662" s="14" t="s">
        <v>1213</v>
      </c>
      <c r="Q662" s="14" t="s">
        <v>1214</v>
      </c>
      <c r="R662" s="14" t="s">
        <v>1215</v>
      </c>
      <c r="S662" s="14">
        <v>1</v>
      </c>
      <c r="T662" s="14" t="s">
        <v>1217</v>
      </c>
      <c r="U662" s="14" t="s">
        <v>223</v>
      </c>
      <c r="V662" s="14" t="s">
        <v>1218</v>
      </c>
      <c r="W662" s="14" t="s">
        <v>608</v>
      </c>
      <c r="X662" s="21" t="s">
        <v>609</v>
      </c>
      <c r="Y662" s="21" t="s">
        <v>1220</v>
      </c>
      <c r="Z662" s="19">
        <v>45903.386319444442</v>
      </c>
      <c r="AA662" s="1"/>
      <c r="AB662" s="1"/>
      <c r="AC662" s="1"/>
      <c r="AD662" s="1"/>
    </row>
    <row r="663" spans="1:30" ht="15.75" customHeight="1" x14ac:dyDescent="0.3">
      <c r="A663" s="14">
        <v>662</v>
      </c>
      <c r="B663" s="14" t="s">
        <v>20230</v>
      </c>
      <c r="C663" s="14" t="s">
        <v>926</v>
      </c>
      <c r="D663" s="15" t="s">
        <v>20231</v>
      </c>
      <c r="E663" s="15" t="s">
        <v>20232</v>
      </c>
      <c r="F663" s="15" t="s">
        <v>20233</v>
      </c>
      <c r="G663" s="14" t="s">
        <v>121</v>
      </c>
      <c r="H663" s="14" t="s">
        <v>1283</v>
      </c>
      <c r="I663" s="14" t="s">
        <v>281</v>
      </c>
      <c r="J663" s="14" t="s">
        <v>223</v>
      </c>
      <c r="K663" s="14" t="s">
        <v>1205</v>
      </c>
      <c r="L663" s="14" t="s">
        <v>521</v>
      </c>
      <c r="M663" s="14">
        <v>13.015879999999999</v>
      </c>
      <c r="N663" s="14">
        <v>77.634900000000002</v>
      </c>
      <c r="O663" s="22" t="s">
        <v>1330</v>
      </c>
      <c r="P663" s="14" t="s">
        <v>1213</v>
      </c>
      <c r="Q663" s="14" t="s">
        <v>1214</v>
      </c>
      <c r="R663" s="14" t="s">
        <v>1215</v>
      </c>
      <c r="S663" s="14">
        <v>0</v>
      </c>
      <c r="T663" s="14" t="s">
        <v>81</v>
      </c>
      <c r="U663" s="14" t="s">
        <v>81</v>
      </c>
      <c r="V663" s="14" t="s">
        <v>81</v>
      </c>
      <c r="W663" s="14" t="s">
        <v>81</v>
      </c>
      <c r="X663" s="21" t="s">
        <v>81</v>
      </c>
      <c r="Y663" s="21" t="s">
        <v>1220</v>
      </c>
      <c r="Z663" s="19">
        <v>45903.386689814812</v>
      </c>
      <c r="AA663" s="1"/>
      <c r="AB663" s="1"/>
      <c r="AC663" s="1"/>
      <c r="AD663" s="1"/>
    </row>
    <row r="664" spans="1:30" ht="15.75" customHeight="1" x14ac:dyDescent="0.3">
      <c r="A664" s="14">
        <v>663</v>
      </c>
      <c r="B664" s="14" t="s">
        <v>20234</v>
      </c>
      <c r="C664" s="14" t="s">
        <v>926</v>
      </c>
      <c r="D664" s="15" t="s">
        <v>20235</v>
      </c>
      <c r="E664" s="15" t="s">
        <v>20236</v>
      </c>
      <c r="F664" s="15" t="s">
        <v>20237</v>
      </c>
      <c r="G664" s="14" t="s">
        <v>121</v>
      </c>
      <c r="H664" s="14" t="s">
        <v>1283</v>
      </c>
      <c r="I664" s="14" t="s">
        <v>281</v>
      </c>
      <c r="J664" s="14" t="s">
        <v>223</v>
      </c>
      <c r="K664" s="14" t="s">
        <v>1205</v>
      </c>
      <c r="L664" s="14" t="s">
        <v>1367</v>
      </c>
      <c r="M664" s="14">
        <v>13.01566</v>
      </c>
      <c r="N664" s="14">
        <v>77.63485</v>
      </c>
      <c r="O664" s="22" t="s">
        <v>1517</v>
      </c>
      <c r="P664" s="14" t="s">
        <v>1213</v>
      </c>
      <c r="Q664" s="14" t="s">
        <v>1214</v>
      </c>
      <c r="R664" s="14" t="s">
        <v>1215</v>
      </c>
      <c r="S664" s="14">
        <v>1</v>
      </c>
      <c r="T664" s="14" t="s">
        <v>1217</v>
      </c>
      <c r="U664" s="14" t="s">
        <v>223</v>
      </c>
      <c r="V664" s="14" t="s">
        <v>1218</v>
      </c>
      <c r="W664" s="14" t="s">
        <v>608</v>
      </c>
      <c r="X664" s="21" t="s">
        <v>609</v>
      </c>
      <c r="Y664" s="21" t="s">
        <v>1220</v>
      </c>
      <c r="Z664" s="19">
        <v>45903.387083333335</v>
      </c>
      <c r="AA664" s="1"/>
      <c r="AB664" s="1"/>
      <c r="AC664" s="1"/>
      <c r="AD664" s="1"/>
    </row>
    <row r="665" spans="1:30" ht="15.75" customHeight="1" x14ac:dyDescent="0.3">
      <c r="A665" s="14">
        <v>664</v>
      </c>
      <c r="B665" s="14" t="s">
        <v>20238</v>
      </c>
      <c r="C665" s="14" t="s">
        <v>926</v>
      </c>
      <c r="D665" s="15" t="s">
        <v>20239</v>
      </c>
      <c r="E665" s="21" t="s">
        <v>81</v>
      </c>
      <c r="F665" s="21" t="s">
        <v>81</v>
      </c>
      <c r="G665" s="14" t="s">
        <v>121</v>
      </c>
      <c r="H665" s="14" t="s">
        <v>1283</v>
      </c>
      <c r="I665" s="14" t="s">
        <v>281</v>
      </c>
      <c r="J665" s="14" t="s">
        <v>223</v>
      </c>
      <c r="K665" s="14" t="s">
        <v>1205</v>
      </c>
      <c r="L665" s="14" t="s">
        <v>1367</v>
      </c>
      <c r="M665" s="14">
        <v>13.015890000000001</v>
      </c>
      <c r="N665" s="14">
        <v>77.634910000000005</v>
      </c>
      <c r="O665" s="22" t="s">
        <v>20240</v>
      </c>
      <c r="P665" s="14" t="s">
        <v>1213</v>
      </c>
      <c r="Q665" s="14" t="s">
        <v>1214</v>
      </c>
      <c r="R665" s="14" t="s">
        <v>1215</v>
      </c>
      <c r="S665" s="14">
        <v>1</v>
      </c>
      <c r="T665" s="14" t="s">
        <v>1217</v>
      </c>
      <c r="U665" s="14" t="s">
        <v>223</v>
      </c>
      <c r="V665" s="14" t="s">
        <v>1218</v>
      </c>
      <c r="W665" s="14" t="s">
        <v>608</v>
      </c>
      <c r="X665" s="21" t="s">
        <v>322</v>
      </c>
      <c r="Y665" s="21" t="s">
        <v>1544</v>
      </c>
      <c r="Z665" s="19">
        <v>46065.718263888892</v>
      </c>
      <c r="AA665" s="1"/>
      <c r="AB665" s="1"/>
      <c r="AC665" s="1"/>
      <c r="AD665" s="1"/>
    </row>
    <row r="666" spans="1:30" ht="15.75" customHeight="1" x14ac:dyDescent="0.3">
      <c r="A666" s="14">
        <v>665</v>
      </c>
      <c r="B666" s="14" t="s">
        <v>20241</v>
      </c>
      <c r="C666" s="14" t="s">
        <v>926</v>
      </c>
      <c r="D666" s="15" t="s">
        <v>20242</v>
      </c>
      <c r="E666" s="15" t="s">
        <v>20243</v>
      </c>
      <c r="F666" s="15" t="s">
        <v>20244</v>
      </c>
      <c r="G666" s="14" t="s">
        <v>121</v>
      </c>
      <c r="H666" s="14" t="s">
        <v>1283</v>
      </c>
      <c r="I666" s="14" t="s">
        <v>281</v>
      </c>
      <c r="J666" s="14" t="s">
        <v>223</v>
      </c>
      <c r="K666" s="14" t="s">
        <v>1205</v>
      </c>
      <c r="L666" s="14" t="s">
        <v>1367</v>
      </c>
      <c r="M666" s="14">
        <v>13.01646</v>
      </c>
      <c r="N666" s="14">
        <v>77.634519999999995</v>
      </c>
      <c r="O666" s="22" t="s">
        <v>12163</v>
      </c>
      <c r="P666" s="14" t="s">
        <v>1213</v>
      </c>
      <c r="Q666" s="14" t="s">
        <v>1214</v>
      </c>
      <c r="R666" s="14" t="s">
        <v>1215</v>
      </c>
      <c r="S666" s="14">
        <v>0</v>
      </c>
      <c r="T666" s="14" t="s">
        <v>81</v>
      </c>
      <c r="U666" s="14" t="s">
        <v>81</v>
      </c>
      <c r="V666" s="14" t="s">
        <v>81</v>
      </c>
      <c r="W666" s="14" t="s">
        <v>81</v>
      </c>
      <c r="X666" s="21" t="s">
        <v>81</v>
      </c>
      <c r="Y666" s="21" t="s">
        <v>1220</v>
      </c>
      <c r="Z666" s="19">
        <v>45903.388333333336</v>
      </c>
      <c r="AA666" s="1"/>
      <c r="AB666" s="1"/>
      <c r="AC666" s="1"/>
      <c r="AD666" s="1"/>
    </row>
    <row r="667" spans="1:30" ht="15.75" customHeight="1" x14ac:dyDescent="0.3">
      <c r="A667" s="14">
        <v>666</v>
      </c>
      <c r="B667" s="14" t="s">
        <v>20245</v>
      </c>
      <c r="C667" s="14" t="s">
        <v>4207</v>
      </c>
      <c r="D667" s="15" t="s">
        <v>20246</v>
      </c>
      <c r="E667" s="15" t="s">
        <v>20247</v>
      </c>
      <c r="F667" s="15" t="s">
        <v>20248</v>
      </c>
      <c r="G667" s="14" t="s">
        <v>121</v>
      </c>
      <c r="H667" s="14" t="s">
        <v>1283</v>
      </c>
      <c r="I667" s="14" t="s">
        <v>281</v>
      </c>
      <c r="J667" s="14" t="s">
        <v>223</v>
      </c>
      <c r="K667" s="14" t="s">
        <v>1205</v>
      </c>
      <c r="L667" s="14" t="s">
        <v>151</v>
      </c>
      <c r="M667" s="14">
        <v>13.01694</v>
      </c>
      <c r="N667" s="14">
        <v>77.633619999999993</v>
      </c>
      <c r="O667" s="16" t="s">
        <v>1330</v>
      </c>
      <c r="P667" s="14" t="s">
        <v>1213</v>
      </c>
      <c r="Q667" s="14" t="s">
        <v>1214</v>
      </c>
      <c r="R667" s="14" t="s">
        <v>1215</v>
      </c>
      <c r="S667" s="14">
        <v>1</v>
      </c>
      <c r="T667" s="14" t="s">
        <v>1217</v>
      </c>
      <c r="U667" s="14" t="s">
        <v>223</v>
      </c>
      <c r="V667" s="14" t="s">
        <v>1218</v>
      </c>
      <c r="W667" s="14" t="s">
        <v>608</v>
      </c>
      <c r="X667" s="21" t="s">
        <v>609</v>
      </c>
      <c r="Y667" s="21" t="s">
        <v>1220</v>
      </c>
      <c r="Z667" s="19">
        <v>45903.392939814818</v>
      </c>
      <c r="AA667" s="1"/>
      <c r="AB667" s="1"/>
      <c r="AC667" s="1"/>
      <c r="AD667" s="1"/>
    </row>
    <row r="668" spans="1:30" ht="15.75" customHeight="1" x14ac:dyDescent="0.3">
      <c r="A668" s="14">
        <v>667</v>
      </c>
      <c r="B668" s="14" t="s">
        <v>20249</v>
      </c>
      <c r="C668" s="14" t="s">
        <v>4207</v>
      </c>
      <c r="D668" s="15" t="s">
        <v>20250</v>
      </c>
      <c r="E668" s="15" t="s">
        <v>20251</v>
      </c>
      <c r="F668" s="15" t="s">
        <v>20252</v>
      </c>
      <c r="G668" s="14" t="s">
        <v>121</v>
      </c>
      <c r="H668" s="14" t="s">
        <v>1283</v>
      </c>
      <c r="I668" s="14" t="s">
        <v>281</v>
      </c>
      <c r="J668" s="14" t="s">
        <v>223</v>
      </c>
      <c r="K668" s="14" t="s">
        <v>1205</v>
      </c>
      <c r="L668" s="14" t="s">
        <v>151</v>
      </c>
      <c r="M668" s="14">
        <v>13.01712</v>
      </c>
      <c r="N668" s="14">
        <v>77.633679999999998</v>
      </c>
      <c r="O668" s="16" t="s">
        <v>1330</v>
      </c>
      <c r="P668" s="14" t="s">
        <v>1213</v>
      </c>
      <c r="Q668" s="14" t="s">
        <v>1214</v>
      </c>
      <c r="R668" s="14" t="s">
        <v>1215</v>
      </c>
      <c r="S668" s="14">
        <v>1</v>
      </c>
      <c r="T668" s="14" t="s">
        <v>1217</v>
      </c>
      <c r="U668" s="14" t="s">
        <v>223</v>
      </c>
      <c r="V668" s="14" t="s">
        <v>1218</v>
      </c>
      <c r="W668" s="14" t="s">
        <v>608</v>
      </c>
      <c r="X668" s="21" t="s">
        <v>609</v>
      </c>
      <c r="Y668" s="21" t="s">
        <v>1220</v>
      </c>
      <c r="Z668" s="19">
        <v>45903.393935185188</v>
      </c>
      <c r="AA668" s="1"/>
      <c r="AB668" s="1"/>
      <c r="AC668" s="1"/>
      <c r="AD668" s="1"/>
    </row>
    <row r="669" spans="1:30" ht="15.75" customHeight="1" x14ac:dyDescent="0.3">
      <c r="A669" s="14">
        <v>668</v>
      </c>
      <c r="B669" s="14" t="s">
        <v>20253</v>
      </c>
      <c r="C669" s="14" t="s">
        <v>4207</v>
      </c>
      <c r="D669" s="15" t="s">
        <v>20254</v>
      </c>
      <c r="E669" s="15" t="s">
        <v>20255</v>
      </c>
      <c r="F669" s="15" t="s">
        <v>20256</v>
      </c>
      <c r="G669" s="14" t="s">
        <v>121</v>
      </c>
      <c r="H669" s="14" t="s">
        <v>1283</v>
      </c>
      <c r="I669" s="14" t="s">
        <v>281</v>
      </c>
      <c r="J669" s="14" t="s">
        <v>223</v>
      </c>
      <c r="K669" s="14" t="s">
        <v>1205</v>
      </c>
      <c r="L669" s="14" t="s">
        <v>151</v>
      </c>
      <c r="M669" s="14">
        <v>13.017239999999999</v>
      </c>
      <c r="N669" s="14">
        <v>77.633830000000003</v>
      </c>
      <c r="O669" s="16" t="s">
        <v>1330</v>
      </c>
      <c r="P669" s="14" t="s">
        <v>1213</v>
      </c>
      <c r="Q669" s="14" t="s">
        <v>1214</v>
      </c>
      <c r="R669" s="14" t="s">
        <v>1215</v>
      </c>
      <c r="S669" s="14">
        <v>0</v>
      </c>
      <c r="T669" s="14" t="s">
        <v>81</v>
      </c>
      <c r="U669" s="14" t="s">
        <v>81</v>
      </c>
      <c r="V669" s="14" t="s">
        <v>81</v>
      </c>
      <c r="W669" s="14" t="s">
        <v>81</v>
      </c>
      <c r="X669" s="21" t="s">
        <v>81</v>
      </c>
      <c r="Y669" s="21" t="s">
        <v>1220</v>
      </c>
      <c r="Z669" s="19">
        <v>45903.394502314812</v>
      </c>
      <c r="AA669" s="1"/>
      <c r="AB669" s="1"/>
      <c r="AC669" s="1"/>
      <c r="AD669" s="1"/>
    </row>
    <row r="670" spans="1:30" ht="15.75" customHeight="1" x14ac:dyDescent="0.3">
      <c r="A670" s="14">
        <v>669</v>
      </c>
      <c r="B670" s="14" t="s">
        <v>20257</v>
      </c>
      <c r="C670" s="14" t="s">
        <v>4207</v>
      </c>
      <c r="D670" s="15" t="s">
        <v>20258</v>
      </c>
      <c r="E670" s="15" t="s">
        <v>20259</v>
      </c>
      <c r="F670" s="15" t="s">
        <v>20260</v>
      </c>
      <c r="G670" s="14" t="s">
        <v>121</v>
      </c>
      <c r="H670" s="14" t="s">
        <v>1283</v>
      </c>
      <c r="I670" s="14" t="s">
        <v>281</v>
      </c>
      <c r="J670" s="14" t="s">
        <v>223</v>
      </c>
      <c r="K670" s="14" t="s">
        <v>1205</v>
      </c>
      <c r="L670" s="14" t="s">
        <v>151</v>
      </c>
      <c r="M670" s="14">
        <v>13.01741</v>
      </c>
      <c r="N670" s="14">
        <v>77.633840000000006</v>
      </c>
      <c r="O670" s="16" t="s">
        <v>1330</v>
      </c>
      <c r="P670" s="14" t="s">
        <v>1213</v>
      </c>
      <c r="Q670" s="14" t="s">
        <v>1214</v>
      </c>
      <c r="R670" s="14" t="s">
        <v>1215</v>
      </c>
      <c r="S670" s="14">
        <v>2</v>
      </c>
      <c r="T670" s="14" t="s">
        <v>1217</v>
      </c>
      <c r="U670" s="14" t="s">
        <v>223</v>
      </c>
      <c r="V670" s="14" t="s">
        <v>19423</v>
      </c>
      <c r="W670" s="14" t="s">
        <v>608</v>
      </c>
      <c r="X670" s="21" t="s">
        <v>609</v>
      </c>
      <c r="Y670" s="21" t="s">
        <v>1220</v>
      </c>
      <c r="Z670" s="19">
        <v>45903.395196759258</v>
      </c>
      <c r="AA670" s="1"/>
      <c r="AB670" s="1"/>
      <c r="AC670" s="1"/>
      <c r="AD670" s="1"/>
    </row>
    <row r="671" spans="1:30" ht="15.75" customHeight="1" x14ac:dyDescent="0.3">
      <c r="A671" s="14">
        <v>670</v>
      </c>
      <c r="B671" s="14" t="s">
        <v>20261</v>
      </c>
      <c r="C671" s="14" t="s">
        <v>4207</v>
      </c>
      <c r="D671" s="15" t="s">
        <v>20262</v>
      </c>
      <c r="E671" s="15" t="s">
        <v>20263</v>
      </c>
      <c r="F671" s="15" t="s">
        <v>20264</v>
      </c>
      <c r="G671" s="14" t="s">
        <v>121</v>
      </c>
      <c r="H671" s="14" t="s">
        <v>1283</v>
      </c>
      <c r="I671" s="14" t="s">
        <v>281</v>
      </c>
      <c r="J671" s="14" t="s">
        <v>223</v>
      </c>
      <c r="K671" s="14" t="s">
        <v>1205</v>
      </c>
      <c r="L671" s="14" t="s">
        <v>1367</v>
      </c>
      <c r="M671" s="14">
        <v>13.01742</v>
      </c>
      <c r="N671" s="14">
        <v>77.633679999999998</v>
      </c>
      <c r="O671" s="16" t="s">
        <v>1330</v>
      </c>
      <c r="P671" s="14" t="s">
        <v>1213</v>
      </c>
      <c r="Q671" s="14" t="s">
        <v>1214</v>
      </c>
      <c r="R671" s="14" t="s">
        <v>1215</v>
      </c>
      <c r="S671" s="14">
        <v>1</v>
      </c>
      <c r="T671" s="14" t="s">
        <v>1217</v>
      </c>
      <c r="U671" s="14" t="s">
        <v>223</v>
      </c>
      <c r="V671" s="14" t="s">
        <v>1218</v>
      </c>
      <c r="W671" s="14" t="s">
        <v>608</v>
      </c>
      <c r="X671" s="21" t="s">
        <v>609</v>
      </c>
      <c r="Y671" s="21" t="s">
        <v>1220</v>
      </c>
      <c r="Z671" s="19">
        <v>45903.395960648151</v>
      </c>
      <c r="AA671" s="1"/>
      <c r="AB671" s="1"/>
      <c r="AC671" s="1"/>
      <c r="AD671" s="1"/>
    </row>
    <row r="672" spans="1:30" ht="15.75" customHeight="1" x14ac:dyDescent="0.3">
      <c r="A672" s="14">
        <v>671</v>
      </c>
      <c r="B672" s="14" t="s">
        <v>4375</v>
      </c>
      <c r="C672" s="14" t="s">
        <v>4207</v>
      </c>
      <c r="D672" s="15" t="s">
        <v>4378</v>
      </c>
      <c r="E672" s="15" t="s">
        <v>4383</v>
      </c>
      <c r="F672" s="15" t="s">
        <v>4388</v>
      </c>
      <c r="G672" s="14" t="s">
        <v>121</v>
      </c>
      <c r="H672" s="14" t="s">
        <v>1283</v>
      </c>
      <c r="I672" s="14" t="s">
        <v>145</v>
      </c>
      <c r="J672" s="14" t="s">
        <v>223</v>
      </c>
      <c r="K672" s="14" t="s">
        <v>1680</v>
      </c>
      <c r="L672" s="14" t="s">
        <v>460</v>
      </c>
      <c r="M672" s="14">
        <v>13.01742</v>
      </c>
      <c r="N672" s="14">
        <v>77.633449999999996</v>
      </c>
      <c r="O672" s="16" t="s">
        <v>1330</v>
      </c>
      <c r="P672" s="14" t="s">
        <v>1680</v>
      </c>
      <c r="Q672" s="14" t="s">
        <v>1681</v>
      </c>
      <c r="R672" s="14" t="s">
        <v>1215</v>
      </c>
      <c r="S672" s="14">
        <v>1</v>
      </c>
      <c r="T672" s="14" t="s">
        <v>1217</v>
      </c>
      <c r="U672" s="14" t="s">
        <v>223</v>
      </c>
      <c r="V672" s="14" t="s">
        <v>1218</v>
      </c>
      <c r="W672" s="14" t="s">
        <v>608</v>
      </c>
      <c r="X672" s="21" t="s">
        <v>609</v>
      </c>
      <c r="Y672" s="21" t="s">
        <v>1220</v>
      </c>
      <c r="Z672" s="19">
        <v>45903.396643518521</v>
      </c>
      <c r="AA672" s="1"/>
      <c r="AB672" s="1"/>
      <c r="AC672" s="1"/>
      <c r="AD672" s="1"/>
    </row>
    <row r="673" spans="1:30" ht="15.75" customHeight="1" x14ac:dyDescent="0.3">
      <c r="A673" s="14">
        <v>672</v>
      </c>
      <c r="B673" s="14" t="s">
        <v>4354</v>
      </c>
      <c r="C673" s="14" t="s">
        <v>4207</v>
      </c>
      <c r="D673" s="15" t="s">
        <v>4361</v>
      </c>
      <c r="E673" s="15" t="s">
        <v>4364</v>
      </c>
      <c r="F673" s="15" t="s">
        <v>4368</v>
      </c>
      <c r="G673" s="14" t="s">
        <v>121</v>
      </c>
      <c r="H673" s="14" t="s">
        <v>1283</v>
      </c>
      <c r="I673" s="14" t="s">
        <v>145</v>
      </c>
      <c r="J673" s="14" t="s">
        <v>223</v>
      </c>
      <c r="K673" s="14" t="s">
        <v>1680</v>
      </c>
      <c r="L673" s="14" t="s">
        <v>460</v>
      </c>
      <c r="M673" s="14">
        <v>13.017049999999999</v>
      </c>
      <c r="N673" s="14">
        <v>77.633369999999999</v>
      </c>
      <c r="O673" s="16" t="s">
        <v>1330</v>
      </c>
      <c r="P673" s="14" t="s">
        <v>1680</v>
      </c>
      <c r="Q673" s="14" t="s">
        <v>1681</v>
      </c>
      <c r="R673" s="14" t="s">
        <v>1215</v>
      </c>
      <c r="S673" s="14">
        <v>1</v>
      </c>
      <c r="T673" s="14" t="s">
        <v>1217</v>
      </c>
      <c r="U673" s="14" t="s">
        <v>223</v>
      </c>
      <c r="V673" s="14" t="s">
        <v>1218</v>
      </c>
      <c r="W673" s="14" t="s">
        <v>147</v>
      </c>
      <c r="X673" s="21" t="s">
        <v>1490</v>
      </c>
      <c r="Y673" s="21" t="s">
        <v>1220</v>
      </c>
      <c r="Z673" s="19">
        <v>45903.398252314815</v>
      </c>
      <c r="AA673" s="1"/>
      <c r="AB673" s="1"/>
      <c r="AC673" s="1"/>
      <c r="AD673" s="1"/>
    </row>
    <row r="674" spans="1:30" ht="15.75" customHeight="1" x14ac:dyDescent="0.3">
      <c r="A674" s="14">
        <v>673</v>
      </c>
      <c r="B674" s="14" t="s">
        <v>20265</v>
      </c>
      <c r="C674" s="14" t="s">
        <v>4207</v>
      </c>
      <c r="D674" s="15" t="s">
        <v>20266</v>
      </c>
      <c r="E674" s="15" t="s">
        <v>20267</v>
      </c>
      <c r="F674" s="15" t="s">
        <v>20268</v>
      </c>
      <c r="G674" s="14" t="s">
        <v>121</v>
      </c>
      <c r="H674" s="14" t="s">
        <v>1283</v>
      </c>
      <c r="I674" s="14" t="s">
        <v>145</v>
      </c>
      <c r="J674" s="14" t="s">
        <v>223</v>
      </c>
      <c r="K674" s="14" t="s">
        <v>1680</v>
      </c>
      <c r="L674" s="14" t="s">
        <v>151</v>
      </c>
      <c r="M674" s="14">
        <v>13.0176</v>
      </c>
      <c r="N674" s="14">
        <v>77.633690000000001</v>
      </c>
      <c r="O674" s="16" t="s">
        <v>1330</v>
      </c>
      <c r="P674" s="14" t="s">
        <v>1680</v>
      </c>
      <c r="Q674" s="14" t="s">
        <v>1681</v>
      </c>
      <c r="R674" s="14" t="s">
        <v>1215</v>
      </c>
      <c r="S674" s="14">
        <v>1</v>
      </c>
      <c r="T674" s="14" t="s">
        <v>1217</v>
      </c>
      <c r="U674" s="14" t="s">
        <v>223</v>
      </c>
      <c r="V674" s="14" t="s">
        <v>1218</v>
      </c>
      <c r="W674" s="14" t="s">
        <v>608</v>
      </c>
      <c r="X674" s="21" t="s">
        <v>322</v>
      </c>
      <c r="Y674" s="21" t="s">
        <v>1220</v>
      </c>
      <c r="Z674" s="19">
        <v>45903.397280092591</v>
      </c>
      <c r="AA674" s="1"/>
      <c r="AB674" s="1"/>
      <c r="AC674" s="1"/>
      <c r="AD674" s="1"/>
    </row>
    <row r="675" spans="1:30" ht="15.75" customHeight="1" x14ac:dyDescent="0.3">
      <c r="A675" s="14">
        <v>674</v>
      </c>
      <c r="B675" s="14" t="s">
        <v>20269</v>
      </c>
      <c r="C675" s="14" t="s">
        <v>4207</v>
      </c>
      <c r="D675" s="15" t="s">
        <v>20270</v>
      </c>
      <c r="E675" s="15" t="s">
        <v>20271</v>
      </c>
      <c r="F675" s="15" t="s">
        <v>20272</v>
      </c>
      <c r="G675" s="14" t="s">
        <v>121</v>
      </c>
      <c r="H675" s="14" t="s">
        <v>1283</v>
      </c>
      <c r="I675" s="14" t="s">
        <v>145</v>
      </c>
      <c r="J675" s="14" t="s">
        <v>223</v>
      </c>
      <c r="K675" s="14" t="s">
        <v>1680</v>
      </c>
      <c r="L675" s="14" t="s">
        <v>151</v>
      </c>
      <c r="M675" s="14">
        <v>13.017480000000001</v>
      </c>
      <c r="N675" s="14">
        <v>77.633330000000001</v>
      </c>
      <c r="O675" s="16" t="s">
        <v>1330</v>
      </c>
      <c r="P675" s="14" t="s">
        <v>1680</v>
      </c>
      <c r="Q675" s="14" t="s">
        <v>1681</v>
      </c>
      <c r="R675" s="14" t="s">
        <v>1215</v>
      </c>
      <c r="S675" s="14">
        <v>1</v>
      </c>
      <c r="T675" s="14" t="s">
        <v>1217</v>
      </c>
      <c r="U675" s="14" t="s">
        <v>223</v>
      </c>
      <c r="V675" s="14" t="s">
        <v>1218</v>
      </c>
      <c r="W675" s="14" t="s">
        <v>608</v>
      </c>
      <c r="X675" s="21" t="s">
        <v>322</v>
      </c>
      <c r="Y675" s="21" t="s">
        <v>1220</v>
      </c>
      <c r="Z675" s="19">
        <v>45903.399027777778</v>
      </c>
      <c r="AA675" s="1"/>
      <c r="AB675" s="1"/>
      <c r="AC675" s="1"/>
      <c r="AD675" s="1"/>
    </row>
    <row r="676" spans="1:30" ht="15.75" customHeight="1" x14ac:dyDescent="0.3">
      <c r="A676" s="14">
        <v>675</v>
      </c>
      <c r="B676" s="14" t="s">
        <v>20273</v>
      </c>
      <c r="C676" s="14" t="s">
        <v>4207</v>
      </c>
      <c r="D676" s="15" t="s">
        <v>20274</v>
      </c>
      <c r="E676" s="15" t="s">
        <v>20275</v>
      </c>
      <c r="F676" s="15" t="s">
        <v>20276</v>
      </c>
      <c r="G676" s="14" t="s">
        <v>121</v>
      </c>
      <c r="H676" s="14" t="s">
        <v>1283</v>
      </c>
      <c r="I676" s="14" t="s">
        <v>281</v>
      </c>
      <c r="J676" s="14" t="s">
        <v>223</v>
      </c>
      <c r="K676" s="14" t="s">
        <v>1205</v>
      </c>
      <c r="L676" s="14" t="s">
        <v>460</v>
      </c>
      <c r="M676" s="14">
        <v>13.01749</v>
      </c>
      <c r="N676" s="14">
        <v>77.633899999999997</v>
      </c>
      <c r="O676" s="16" t="s">
        <v>1330</v>
      </c>
      <c r="P676" s="14" t="s">
        <v>1213</v>
      </c>
      <c r="Q676" s="14" t="s">
        <v>1214</v>
      </c>
      <c r="R676" s="14" t="s">
        <v>1215</v>
      </c>
      <c r="S676" s="14">
        <v>1</v>
      </c>
      <c r="T676" s="14" t="s">
        <v>1217</v>
      </c>
      <c r="U676" s="14" t="s">
        <v>223</v>
      </c>
      <c r="V676" s="14" t="s">
        <v>1218</v>
      </c>
      <c r="W676" s="14" t="s">
        <v>608</v>
      </c>
      <c r="X676" s="21" t="s">
        <v>609</v>
      </c>
      <c r="Y676" s="21" t="s">
        <v>1220</v>
      </c>
      <c r="Z676" s="19">
        <v>45903.399664351855</v>
      </c>
      <c r="AA676" s="1"/>
      <c r="AB676" s="1"/>
      <c r="AC676" s="1"/>
      <c r="AD676" s="1"/>
    </row>
    <row r="677" spans="1:30" ht="15.75" customHeight="1" x14ac:dyDescent="0.3">
      <c r="A677" s="14">
        <v>676</v>
      </c>
      <c r="B677" s="14" t="s">
        <v>20277</v>
      </c>
      <c r="C677" s="14" t="s">
        <v>4207</v>
      </c>
      <c r="D677" s="15" t="s">
        <v>20278</v>
      </c>
      <c r="E677" s="15" t="s">
        <v>20279</v>
      </c>
      <c r="F677" s="15" t="s">
        <v>20280</v>
      </c>
      <c r="G677" s="14" t="s">
        <v>121</v>
      </c>
      <c r="H677" s="14" t="s">
        <v>1283</v>
      </c>
      <c r="I677" s="14" t="s">
        <v>281</v>
      </c>
      <c r="J677" s="14" t="s">
        <v>223</v>
      </c>
      <c r="K677" s="14" t="s">
        <v>1205</v>
      </c>
      <c r="L677" s="14" t="s">
        <v>151</v>
      </c>
      <c r="M677" s="14">
        <v>13.017620000000001</v>
      </c>
      <c r="N677" s="14">
        <v>77.633970000000005</v>
      </c>
      <c r="O677" s="16" t="s">
        <v>1330</v>
      </c>
      <c r="P677" s="14" t="s">
        <v>1213</v>
      </c>
      <c r="Q677" s="14" t="s">
        <v>1214</v>
      </c>
      <c r="R677" s="14" t="s">
        <v>1215</v>
      </c>
      <c r="S677" s="14">
        <v>1</v>
      </c>
      <c r="T677" s="14" t="s">
        <v>1217</v>
      </c>
      <c r="U677" s="14" t="s">
        <v>223</v>
      </c>
      <c r="V677" s="14" t="s">
        <v>1218</v>
      </c>
      <c r="W677" s="14" t="s">
        <v>608</v>
      </c>
      <c r="X677" s="21" t="s">
        <v>609</v>
      </c>
      <c r="Y677" s="21" t="s">
        <v>1220</v>
      </c>
      <c r="Z677" s="19">
        <v>45903.400127314817</v>
      </c>
      <c r="AA677" s="1"/>
      <c r="AB677" s="1"/>
      <c r="AC677" s="1"/>
      <c r="AD677" s="1"/>
    </row>
    <row r="678" spans="1:30" ht="15.75" customHeight="1" x14ac:dyDescent="0.3">
      <c r="A678" s="14">
        <v>677</v>
      </c>
      <c r="B678" s="14" t="s">
        <v>20281</v>
      </c>
      <c r="C678" s="14" t="s">
        <v>4207</v>
      </c>
      <c r="D678" s="15" t="s">
        <v>20282</v>
      </c>
      <c r="E678" s="15" t="s">
        <v>20283</v>
      </c>
      <c r="F678" s="15" t="s">
        <v>20284</v>
      </c>
      <c r="G678" s="14" t="s">
        <v>121</v>
      </c>
      <c r="H678" s="14" t="s">
        <v>1283</v>
      </c>
      <c r="I678" s="14" t="s">
        <v>281</v>
      </c>
      <c r="J678" s="14" t="s">
        <v>223</v>
      </c>
      <c r="K678" s="14" t="s">
        <v>1205</v>
      </c>
      <c r="L678" s="14" t="s">
        <v>460</v>
      </c>
      <c r="M678" s="14">
        <v>13.017760000000001</v>
      </c>
      <c r="N678" s="14">
        <v>77.633939999999996</v>
      </c>
      <c r="O678" s="16" t="s">
        <v>1330</v>
      </c>
      <c r="P678" s="14" t="s">
        <v>1213</v>
      </c>
      <c r="Q678" s="14" t="s">
        <v>1214</v>
      </c>
      <c r="R678" s="14" t="s">
        <v>1215</v>
      </c>
      <c r="S678" s="14">
        <v>1</v>
      </c>
      <c r="T678" s="14" t="s">
        <v>1217</v>
      </c>
      <c r="U678" s="14" t="s">
        <v>223</v>
      </c>
      <c r="V678" s="14" t="s">
        <v>1218</v>
      </c>
      <c r="W678" s="14" t="s">
        <v>608</v>
      </c>
      <c r="X678" s="21" t="s">
        <v>609</v>
      </c>
      <c r="Y678" s="21" t="s">
        <v>1220</v>
      </c>
      <c r="Z678" s="19">
        <v>45903.400567129633</v>
      </c>
      <c r="AA678" s="1"/>
      <c r="AB678" s="1"/>
      <c r="AC678" s="1"/>
      <c r="AD678" s="1"/>
    </row>
    <row r="679" spans="1:30" ht="15.75" customHeight="1" x14ac:dyDescent="0.3">
      <c r="A679" s="14">
        <v>678</v>
      </c>
      <c r="B679" s="14" t="s">
        <v>20285</v>
      </c>
      <c r="C679" s="14" t="s">
        <v>4207</v>
      </c>
      <c r="D679" s="15" t="s">
        <v>20286</v>
      </c>
      <c r="E679" s="15" t="s">
        <v>20287</v>
      </c>
      <c r="F679" s="15" t="s">
        <v>20288</v>
      </c>
      <c r="G679" s="14" t="s">
        <v>121</v>
      </c>
      <c r="H679" s="14" t="s">
        <v>1283</v>
      </c>
      <c r="I679" s="14" t="s">
        <v>281</v>
      </c>
      <c r="J679" s="14" t="s">
        <v>223</v>
      </c>
      <c r="K679" s="14" t="s">
        <v>1205</v>
      </c>
      <c r="L679" s="14" t="s">
        <v>521</v>
      </c>
      <c r="M679" s="14">
        <v>13.01811</v>
      </c>
      <c r="N679" s="14">
        <v>77.633979999999994</v>
      </c>
      <c r="O679" s="16" t="s">
        <v>1330</v>
      </c>
      <c r="P679" s="14" t="s">
        <v>1213</v>
      </c>
      <c r="Q679" s="14" t="s">
        <v>1214</v>
      </c>
      <c r="R679" s="14" t="s">
        <v>1215</v>
      </c>
      <c r="S679" s="14">
        <v>1</v>
      </c>
      <c r="T679" s="14" t="s">
        <v>1217</v>
      </c>
      <c r="U679" s="14" t="s">
        <v>223</v>
      </c>
      <c r="V679" s="14" t="s">
        <v>1218</v>
      </c>
      <c r="W679" s="14" t="s">
        <v>608</v>
      </c>
      <c r="X679" s="21" t="s">
        <v>609</v>
      </c>
      <c r="Y679" s="21" t="s">
        <v>1220</v>
      </c>
      <c r="Z679" s="19">
        <v>45903.40115740741</v>
      </c>
      <c r="AA679" s="1"/>
      <c r="AB679" s="1"/>
      <c r="AC679" s="1"/>
      <c r="AD679" s="1"/>
    </row>
    <row r="680" spans="1:30" ht="15.75" customHeight="1" x14ac:dyDescent="0.3">
      <c r="A680" s="14">
        <v>679</v>
      </c>
      <c r="B680" s="14" t="s">
        <v>20289</v>
      </c>
      <c r="C680" s="14" t="s">
        <v>4207</v>
      </c>
      <c r="D680" s="15" t="s">
        <v>20290</v>
      </c>
      <c r="E680" s="15" t="s">
        <v>20291</v>
      </c>
      <c r="F680" s="15" t="s">
        <v>20292</v>
      </c>
      <c r="G680" s="14" t="s">
        <v>121</v>
      </c>
      <c r="H680" s="14" t="s">
        <v>1283</v>
      </c>
      <c r="I680" s="14" t="s">
        <v>281</v>
      </c>
      <c r="J680" s="14" t="s">
        <v>223</v>
      </c>
      <c r="K680" s="14" t="s">
        <v>1205</v>
      </c>
      <c r="L680" s="14" t="s">
        <v>460</v>
      </c>
      <c r="M680" s="14">
        <v>13.01831</v>
      </c>
      <c r="N680" s="14">
        <v>77.634069999999994</v>
      </c>
      <c r="O680" s="16" t="s">
        <v>1517</v>
      </c>
      <c r="P680" s="14" t="s">
        <v>1213</v>
      </c>
      <c r="Q680" s="14" t="s">
        <v>1214</v>
      </c>
      <c r="R680" s="14" t="s">
        <v>1215</v>
      </c>
      <c r="S680" s="14">
        <v>1</v>
      </c>
      <c r="T680" s="14" t="s">
        <v>1217</v>
      </c>
      <c r="U680" s="14" t="s">
        <v>223</v>
      </c>
      <c r="V680" s="14" t="s">
        <v>1218</v>
      </c>
      <c r="W680" s="14" t="s">
        <v>608</v>
      </c>
      <c r="X680" s="21" t="s">
        <v>609</v>
      </c>
      <c r="Y680" s="21" t="s">
        <v>1220</v>
      </c>
      <c r="Z680" s="19">
        <v>45903.401875000003</v>
      </c>
      <c r="AA680" s="1"/>
      <c r="AB680" s="1"/>
      <c r="AC680" s="1"/>
      <c r="AD680" s="1"/>
    </row>
    <row r="681" spans="1:30" ht="15.75" customHeight="1" x14ac:dyDescent="0.3">
      <c r="A681" s="14">
        <v>680</v>
      </c>
      <c r="B681" s="14" t="s">
        <v>20293</v>
      </c>
      <c r="C681" s="14" t="s">
        <v>4207</v>
      </c>
      <c r="D681" s="15" t="s">
        <v>20294</v>
      </c>
      <c r="E681" s="15" t="s">
        <v>20295</v>
      </c>
      <c r="F681" s="15" t="s">
        <v>20296</v>
      </c>
      <c r="G681" s="14" t="s">
        <v>121</v>
      </c>
      <c r="H681" s="14" t="s">
        <v>1283</v>
      </c>
      <c r="I681" s="14" t="s">
        <v>281</v>
      </c>
      <c r="J681" s="14" t="s">
        <v>223</v>
      </c>
      <c r="K681" s="14" t="s">
        <v>1205</v>
      </c>
      <c r="L681" s="14" t="s">
        <v>521</v>
      </c>
      <c r="M681" s="14">
        <v>13.01671</v>
      </c>
      <c r="N681" s="14">
        <v>77.633889999999994</v>
      </c>
      <c r="O681" s="16" t="s">
        <v>1330</v>
      </c>
      <c r="P681" s="14" t="s">
        <v>1213</v>
      </c>
      <c r="Q681" s="14" t="s">
        <v>1214</v>
      </c>
      <c r="R681" s="14" t="s">
        <v>1215</v>
      </c>
      <c r="S681" s="14">
        <v>1</v>
      </c>
      <c r="T681" s="14" t="s">
        <v>1217</v>
      </c>
      <c r="U681" s="14" t="s">
        <v>223</v>
      </c>
      <c r="V681" s="14" t="s">
        <v>1331</v>
      </c>
      <c r="W681" s="14" t="s">
        <v>608</v>
      </c>
      <c r="X681" s="21" t="s">
        <v>609</v>
      </c>
      <c r="Y681" s="21" t="s">
        <v>1220</v>
      </c>
      <c r="Z681" s="19">
        <v>45903.403819444444</v>
      </c>
      <c r="AA681" s="1"/>
      <c r="AB681" s="1"/>
      <c r="AC681" s="1"/>
      <c r="AD681" s="1"/>
    </row>
    <row r="682" spans="1:30" ht="15.75" customHeight="1" x14ac:dyDescent="0.3">
      <c r="A682" s="14">
        <v>681</v>
      </c>
      <c r="B682" s="14" t="s">
        <v>20297</v>
      </c>
      <c r="C682" s="14" t="s">
        <v>4207</v>
      </c>
      <c r="D682" s="15" t="s">
        <v>20298</v>
      </c>
      <c r="E682" s="15" t="s">
        <v>20299</v>
      </c>
      <c r="F682" s="15" t="s">
        <v>20300</v>
      </c>
      <c r="G682" s="14" t="s">
        <v>121</v>
      </c>
      <c r="H682" s="14" t="s">
        <v>1283</v>
      </c>
      <c r="I682" s="14" t="s">
        <v>281</v>
      </c>
      <c r="J682" s="14" t="s">
        <v>223</v>
      </c>
      <c r="K682" s="14" t="s">
        <v>1205</v>
      </c>
      <c r="L682" s="14" t="s">
        <v>460</v>
      </c>
      <c r="M682" s="14">
        <v>13.016690000000001</v>
      </c>
      <c r="N682" s="14">
        <v>77.633920000000003</v>
      </c>
      <c r="O682" s="16" t="s">
        <v>1330</v>
      </c>
      <c r="P682" s="14" t="s">
        <v>1213</v>
      </c>
      <c r="Q682" s="14" t="s">
        <v>1214</v>
      </c>
      <c r="R682" s="14" t="s">
        <v>1215</v>
      </c>
      <c r="S682" s="14">
        <v>1</v>
      </c>
      <c r="T682" s="14" t="s">
        <v>1217</v>
      </c>
      <c r="U682" s="14" t="s">
        <v>223</v>
      </c>
      <c r="V682" s="14" t="s">
        <v>1218</v>
      </c>
      <c r="W682" s="14" t="s">
        <v>608</v>
      </c>
      <c r="X682" s="21" t="s">
        <v>609</v>
      </c>
      <c r="Y682" s="21" t="s">
        <v>1220</v>
      </c>
      <c r="Z682" s="19">
        <v>45903.404236111113</v>
      </c>
      <c r="AA682" s="1"/>
      <c r="AB682" s="1"/>
      <c r="AC682" s="1"/>
      <c r="AD682" s="1"/>
    </row>
    <row r="683" spans="1:30" ht="15.75" customHeight="1" x14ac:dyDescent="0.3">
      <c r="A683" s="14">
        <v>682</v>
      </c>
      <c r="B683" s="14" t="s">
        <v>20301</v>
      </c>
      <c r="C683" s="14" t="s">
        <v>4207</v>
      </c>
      <c r="D683" s="15" t="s">
        <v>20302</v>
      </c>
      <c r="E683" s="21" t="s">
        <v>81</v>
      </c>
      <c r="F683" s="21" t="s">
        <v>81</v>
      </c>
      <c r="G683" s="14" t="s">
        <v>121</v>
      </c>
      <c r="H683" s="14" t="s">
        <v>1283</v>
      </c>
      <c r="I683" s="14" t="s">
        <v>281</v>
      </c>
      <c r="J683" s="14" t="s">
        <v>223</v>
      </c>
      <c r="K683" s="14" t="s">
        <v>1205</v>
      </c>
      <c r="L683" s="14" t="s">
        <v>1367</v>
      </c>
      <c r="M683" s="14">
        <v>13.016629999999999</v>
      </c>
      <c r="N683" s="14">
        <v>77.634069999999994</v>
      </c>
      <c r="O683" s="16" t="s">
        <v>20303</v>
      </c>
      <c r="P683" s="14" t="s">
        <v>1213</v>
      </c>
      <c r="Q683" s="14" t="s">
        <v>1214</v>
      </c>
      <c r="R683" s="14" t="s">
        <v>1215</v>
      </c>
      <c r="S683" s="14">
        <v>1</v>
      </c>
      <c r="T683" s="14" t="s">
        <v>1217</v>
      </c>
      <c r="U683" s="14" t="s">
        <v>223</v>
      </c>
      <c r="V683" s="14" t="s">
        <v>1218</v>
      </c>
      <c r="W683" s="14" t="s">
        <v>608</v>
      </c>
      <c r="X683" s="21" t="s">
        <v>322</v>
      </c>
      <c r="Y683" s="21" t="s">
        <v>1544</v>
      </c>
      <c r="Z683" s="19">
        <v>46065.718310185184</v>
      </c>
      <c r="AA683" s="1"/>
      <c r="AB683" s="1"/>
      <c r="AC683" s="1"/>
      <c r="AD683" s="1"/>
    </row>
    <row r="684" spans="1:30" ht="15.75" customHeight="1" x14ac:dyDescent="0.3">
      <c r="A684" s="14">
        <v>683</v>
      </c>
      <c r="B684" s="14" t="s">
        <v>20304</v>
      </c>
      <c r="C684" s="14" t="s">
        <v>4207</v>
      </c>
      <c r="D684" s="15" t="s">
        <v>20305</v>
      </c>
      <c r="E684" s="15" t="s">
        <v>20306</v>
      </c>
      <c r="F684" s="15" t="s">
        <v>20307</v>
      </c>
      <c r="G684" s="14" t="s">
        <v>121</v>
      </c>
      <c r="H684" s="14" t="s">
        <v>1283</v>
      </c>
      <c r="I684" s="14" t="s">
        <v>2117</v>
      </c>
      <c r="J684" s="14" t="s">
        <v>223</v>
      </c>
      <c r="K684" s="14" t="s">
        <v>8111</v>
      </c>
      <c r="L684" s="14" t="s">
        <v>460</v>
      </c>
      <c r="M684" s="14">
        <v>13.016920000000001</v>
      </c>
      <c r="N684" s="14">
        <v>77.633970000000005</v>
      </c>
      <c r="O684" s="22" t="s">
        <v>1330</v>
      </c>
      <c r="P684" s="14" t="s">
        <v>1213</v>
      </c>
      <c r="Q684" s="14" t="s">
        <v>1214</v>
      </c>
      <c r="R684" s="14" t="s">
        <v>1215</v>
      </c>
      <c r="S684" s="14">
        <v>1</v>
      </c>
      <c r="T684" s="14" t="s">
        <v>1217</v>
      </c>
      <c r="U684" s="14" t="s">
        <v>223</v>
      </c>
      <c r="V684" s="14" t="s">
        <v>1218</v>
      </c>
      <c r="W684" s="17" t="s">
        <v>608</v>
      </c>
      <c r="X684" s="18" t="s">
        <v>609</v>
      </c>
      <c r="Y684" s="18" t="s">
        <v>1220</v>
      </c>
      <c r="Z684" s="19">
        <v>45903.405868055554</v>
      </c>
      <c r="AA684" s="20"/>
      <c r="AB684" s="20"/>
      <c r="AC684" s="20"/>
      <c r="AD684" s="20"/>
    </row>
    <row r="685" spans="1:30" ht="15.75" customHeight="1" x14ac:dyDescent="0.3">
      <c r="A685" s="14">
        <v>684</v>
      </c>
      <c r="B685" s="14" t="s">
        <v>20308</v>
      </c>
      <c r="C685" s="14" t="s">
        <v>4207</v>
      </c>
      <c r="D685" s="15" t="s">
        <v>20309</v>
      </c>
      <c r="E685" s="15" t="s">
        <v>20310</v>
      </c>
      <c r="F685" s="15" t="s">
        <v>20311</v>
      </c>
      <c r="G685" s="14" t="s">
        <v>121</v>
      </c>
      <c r="H685" s="14" t="s">
        <v>1283</v>
      </c>
      <c r="I685" s="14" t="s">
        <v>281</v>
      </c>
      <c r="J685" s="14" t="s">
        <v>223</v>
      </c>
      <c r="K685" s="14" t="s">
        <v>1205</v>
      </c>
      <c r="L685" s="14" t="s">
        <v>460</v>
      </c>
      <c r="M685" s="14">
        <v>13.017200000000001</v>
      </c>
      <c r="N685" s="14">
        <v>77.633150000000001</v>
      </c>
      <c r="O685" s="22" t="s">
        <v>1330</v>
      </c>
      <c r="P685" s="14" t="s">
        <v>1213</v>
      </c>
      <c r="Q685" s="14" t="s">
        <v>1214</v>
      </c>
      <c r="R685" s="14" t="s">
        <v>1215</v>
      </c>
      <c r="S685" s="14">
        <v>2</v>
      </c>
      <c r="T685" s="14" t="s">
        <v>1217</v>
      </c>
      <c r="U685" s="14" t="s">
        <v>223</v>
      </c>
      <c r="V685" s="14" t="s">
        <v>19423</v>
      </c>
      <c r="W685" s="14" t="s">
        <v>608</v>
      </c>
      <c r="X685" s="21" t="s">
        <v>609</v>
      </c>
      <c r="Y685" s="21" t="s">
        <v>1220</v>
      </c>
      <c r="Z685" s="19">
        <v>45903.406990740739</v>
      </c>
      <c r="AA685" s="1"/>
      <c r="AB685" s="1"/>
      <c r="AC685" s="1"/>
      <c r="AD685" s="1"/>
    </row>
    <row r="686" spans="1:30" ht="15.75" customHeight="1" x14ac:dyDescent="0.3">
      <c r="A686" s="14">
        <v>685</v>
      </c>
      <c r="B686" s="14" t="s">
        <v>20312</v>
      </c>
      <c r="C686" s="14" t="s">
        <v>4207</v>
      </c>
      <c r="D686" s="15" t="s">
        <v>20313</v>
      </c>
      <c r="E686" s="15" t="s">
        <v>20314</v>
      </c>
      <c r="F686" s="15" t="s">
        <v>20315</v>
      </c>
      <c r="G686" s="14" t="s">
        <v>121</v>
      </c>
      <c r="H686" s="14" t="s">
        <v>1283</v>
      </c>
      <c r="I686" s="14" t="s">
        <v>281</v>
      </c>
      <c r="J686" s="14" t="s">
        <v>223</v>
      </c>
      <c r="K686" s="14" t="s">
        <v>1205</v>
      </c>
      <c r="L686" s="14" t="s">
        <v>151</v>
      </c>
      <c r="M686" s="14">
        <v>13.01742</v>
      </c>
      <c r="N686" s="14">
        <v>77.633260000000007</v>
      </c>
      <c r="O686" s="22" t="s">
        <v>1330</v>
      </c>
      <c r="P686" s="14" t="s">
        <v>1213</v>
      </c>
      <c r="Q686" s="14" t="s">
        <v>1214</v>
      </c>
      <c r="R686" s="14" t="s">
        <v>1215</v>
      </c>
      <c r="S686" s="14">
        <v>1</v>
      </c>
      <c r="T686" s="14" t="s">
        <v>1217</v>
      </c>
      <c r="U686" s="14" t="s">
        <v>223</v>
      </c>
      <c r="V686" s="14" t="s">
        <v>1218</v>
      </c>
      <c r="W686" s="14" t="s">
        <v>608</v>
      </c>
      <c r="X686" s="21" t="s">
        <v>609</v>
      </c>
      <c r="Y686" s="21" t="s">
        <v>1220</v>
      </c>
      <c r="Z686" s="19">
        <v>45903.407627314817</v>
      </c>
      <c r="AA686" s="1"/>
      <c r="AB686" s="1"/>
      <c r="AC686" s="1"/>
      <c r="AD686" s="1"/>
    </row>
    <row r="687" spans="1:30" ht="15.75" customHeight="1" x14ac:dyDescent="0.3">
      <c r="A687" s="14">
        <v>686</v>
      </c>
      <c r="B687" s="14" t="s">
        <v>4318</v>
      </c>
      <c r="C687" s="14" t="s">
        <v>4207</v>
      </c>
      <c r="D687" s="15" t="s">
        <v>4321</v>
      </c>
      <c r="E687" s="15" t="s">
        <v>4326</v>
      </c>
      <c r="F687" s="15" t="s">
        <v>4329</v>
      </c>
      <c r="G687" s="14" t="s">
        <v>121</v>
      </c>
      <c r="H687" s="14" t="s">
        <v>1283</v>
      </c>
      <c r="I687" s="14" t="s">
        <v>281</v>
      </c>
      <c r="J687" s="14" t="s">
        <v>223</v>
      </c>
      <c r="K687" s="14" t="s">
        <v>1205</v>
      </c>
      <c r="L687" s="14" t="s">
        <v>460</v>
      </c>
      <c r="M687" s="14">
        <v>13.01754</v>
      </c>
      <c r="N687" s="14">
        <v>77.633369999999999</v>
      </c>
      <c r="O687" s="22" t="s">
        <v>1330</v>
      </c>
      <c r="P687" s="14" t="s">
        <v>1213</v>
      </c>
      <c r="Q687" s="14" t="s">
        <v>1214</v>
      </c>
      <c r="R687" s="14" t="s">
        <v>1215</v>
      </c>
      <c r="S687" s="14">
        <v>1</v>
      </c>
      <c r="T687" s="14" t="s">
        <v>1217</v>
      </c>
      <c r="U687" s="14" t="s">
        <v>223</v>
      </c>
      <c r="V687" s="14" t="s">
        <v>1218</v>
      </c>
      <c r="W687" s="14" t="s">
        <v>147</v>
      </c>
      <c r="X687" s="21" t="s">
        <v>1490</v>
      </c>
      <c r="Y687" s="21" t="s">
        <v>1220</v>
      </c>
      <c r="Z687" s="19">
        <v>45903.408206018517</v>
      </c>
      <c r="AA687" s="1"/>
      <c r="AB687" s="1"/>
      <c r="AC687" s="1"/>
      <c r="AD687" s="1"/>
    </row>
    <row r="688" spans="1:30" ht="15.75" customHeight="1" x14ac:dyDescent="0.3">
      <c r="A688" s="14">
        <v>687</v>
      </c>
      <c r="B688" s="14" t="s">
        <v>20316</v>
      </c>
      <c r="C688" s="14" t="s">
        <v>4207</v>
      </c>
      <c r="D688" s="15" t="s">
        <v>20317</v>
      </c>
      <c r="E688" s="15" t="s">
        <v>20318</v>
      </c>
      <c r="F688" s="15" t="s">
        <v>20319</v>
      </c>
      <c r="G688" s="14" t="s">
        <v>121</v>
      </c>
      <c r="H688" s="14" t="s">
        <v>1283</v>
      </c>
      <c r="I688" s="14" t="s">
        <v>281</v>
      </c>
      <c r="J688" s="14" t="s">
        <v>223</v>
      </c>
      <c r="K688" s="14" t="s">
        <v>1205</v>
      </c>
      <c r="L688" s="14" t="s">
        <v>460</v>
      </c>
      <c r="M688" s="14">
        <v>13.017110000000001</v>
      </c>
      <c r="N688" s="14">
        <v>77.632890000000003</v>
      </c>
      <c r="O688" s="16" t="s">
        <v>1330</v>
      </c>
      <c r="P688" s="14" t="s">
        <v>1213</v>
      </c>
      <c r="Q688" s="14" t="s">
        <v>1214</v>
      </c>
      <c r="R688" s="14" t="s">
        <v>1215</v>
      </c>
      <c r="S688" s="14">
        <v>1</v>
      </c>
      <c r="T688" s="14" t="s">
        <v>1217</v>
      </c>
      <c r="U688" s="14" t="s">
        <v>223</v>
      </c>
      <c r="V688" s="14" t="s">
        <v>1331</v>
      </c>
      <c r="W688" s="14" t="s">
        <v>608</v>
      </c>
      <c r="X688" s="21" t="s">
        <v>609</v>
      </c>
      <c r="Y688" s="21" t="s">
        <v>1220</v>
      </c>
      <c r="Z688" s="19">
        <v>45903.409305555557</v>
      </c>
      <c r="AA688" s="1"/>
      <c r="AB688" s="1"/>
      <c r="AC688" s="1"/>
      <c r="AD688" s="1"/>
    </row>
    <row r="689" spans="1:30" ht="15.75" customHeight="1" x14ac:dyDescent="0.3">
      <c r="A689" s="14">
        <v>688</v>
      </c>
      <c r="B689" s="14" t="s">
        <v>20320</v>
      </c>
      <c r="C689" s="14" t="s">
        <v>4207</v>
      </c>
      <c r="D689" s="15" t="s">
        <v>20321</v>
      </c>
      <c r="E689" s="15" t="s">
        <v>20322</v>
      </c>
      <c r="F689" s="15" t="s">
        <v>20323</v>
      </c>
      <c r="G689" s="14" t="s">
        <v>121</v>
      </c>
      <c r="H689" s="14" t="s">
        <v>1283</v>
      </c>
      <c r="I689" s="14" t="s">
        <v>281</v>
      </c>
      <c r="J689" s="14" t="s">
        <v>223</v>
      </c>
      <c r="K689" s="14" t="s">
        <v>1205</v>
      </c>
      <c r="L689" s="14" t="s">
        <v>460</v>
      </c>
      <c r="M689" s="14">
        <v>13.01755</v>
      </c>
      <c r="N689" s="14">
        <v>77.632940000000005</v>
      </c>
      <c r="O689" s="22" t="s">
        <v>20324</v>
      </c>
      <c r="P689" s="14" t="s">
        <v>1213</v>
      </c>
      <c r="Q689" s="14" t="s">
        <v>1214</v>
      </c>
      <c r="R689" s="14" t="s">
        <v>1215</v>
      </c>
      <c r="S689" s="14">
        <v>1</v>
      </c>
      <c r="T689" s="14" t="s">
        <v>1217</v>
      </c>
      <c r="U689" s="14" t="s">
        <v>223</v>
      </c>
      <c r="V689" s="14" t="s">
        <v>1218</v>
      </c>
      <c r="W689" s="14" t="s">
        <v>608</v>
      </c>
      <c r="X689" s="21" t="s">
        <v>609</v>
      </c>
      <c r="Y689" s="21" t="s">
        <v>1220</v>
      </c>
      <c r="Z689" s="19">
        <v>45903.41097222222</v>
      </c>
      <c r="AA689" s="1"/>
      <c r="AB689" s="1"/>
      <c r="AC689" s="1"/>
      <c r="AD689" s="1"/>
    </row>
    <row r="690" spans="1:30" ht="15.75" customHeight="1" x14ac:dyDescent="0.3">
      <c r="A690" s="14">
        <v>689</v>
      </c>
      <c r="B690" s="14" t="s">
        <v>20325</v>
      </c>
      <c r="C690" s="14" t="s">
        <v>4207</v>
      </c>
      <c r="D690" s="15" t="s">
        <v>20326</v>
      </c>
      <c r="E690" s="15" t="s">
        <v>20327</v>
      </c>
      <c r="F690" s="15" t="s">
        <v>20328</v>
      </c>
      <c r="G690" s="14" t="s">
        <v>121</v>
      </c>
      <c r="H690" s="14" t="s">
        <v>1283</v>
      </c>
      <c r="I690" s="14" t="s">
        <v>281</v>
      </c>
      <c r="J690" s="14" t="s">
        <v>223</v>
      </c>
      <c r="K690" s="14" t="s">
        <v>1205</v>
      </c>
      <c r="L690" s="14" t="s">
        <v>460</v>
      </c>
      <c r="M690" s="14">
        <v>13.01768</v>
      </c>
      <c r="N690" s="14">
        <v>77.633009999999999</v>
      </c>
      <c r="O690" s="16" t="s">
        <v>1330</v>
      </c>
      <c r="P690" s="14" t="s">
        <v>1213</v>
      </c>
      <c r="Q690" s="14" t="s">
        <v>1214</v>
      </c>
      <c r="R690" s="14" t="s">
        <v>1215</v>
      </c>
      <c r="S690" s="14">
        <v>1</v>
      </c>
      <c r="T690" s="14" t="s">
        <v>1217</v>
      </c>
      <c r="U690" s="14" t="s">
        <v>223</v>
      </c>
      <c r="V690" s="14" t="s">
        <v>1218</v>
      </c>
      <c r="W690" s="14" t="s">
        <v>608</v>
      </c>
      <c r="X690" s="21" t="s">
        <v>609</v>
      </c>
      <c r="Y690" s="21" t="s">
        <v>1220</v>
      </c>
      <c r="Z690" s="19">
        <v>45903.411608796298</v>
      </c>
      <c r="AA690" s="1"/>
      <c r="AB690" s="1"/>
      <c r="AC690" s="1"/>
      <c r="AD690" s="1"/>
    </row>
    <row r="691" spans="1:30" ht="15.75" customHeight="1" x14ac:dyDescent="0.3">
      <c r="A691" s="14">
        <v>690</v>
      </c>
      <c r="B691" s="14" t="s">
        <v>20329</v>
      </c>
      <c r="C691" s="14" t="s">
        <v>4207</v>
      </c>
      <c r="D691" s="15" t="s">
        <v>20330</v>
      </c>
      <c r="E691" s="15" t="s">
        <v>20331</v>
      </c>
      <c r="F691" s="15" t="s">
        <v>20332</v>
      </c>
      <c r="G691" s="14" t="s">
        <v>121</v>
      </c>
      <c r="H691" s="14" t="s">
        <v>1283</v>
      </c>
      <c r="I691" s="14" t="s">
        <v>281</v>
      </c>
      <c r="J691" s="14" t="s">
        <v>223</v>
      </c>
      <c r="K691" s="14" t="s">
        <v>1205</v>
      </c>
      <c r="L691" s="14" t="s">
        <v>460</v>
      </c>
      <c r="M691" s="14">
        <v>13.017429999999999</v>
      </c>
      <c r="N691" s="14">
        <v>77.632620000000003</v>
      </c>
      <c r="O691" s="16" t="s">
        <v>1517</v>
      </c>
      <c r="P691" s="14" t="s">
        <v>1213</v>
      </c>
      <c r="Q691" s="14" t="s">
        <v>1214</v>
      </c>
      <c r="R691" s="14" t="s">
        <v>1215</v>
      </c>
      <c r="S691" s="14">
        <v>1</v>
      </c>
      <c r="T691" s="14" t="s">
        <v>1217</v>
      </c>
      <c r="U691" s="14" t="s">
        <v>223</v>
      </c>
      <c r="V691" s="14" t="s">
        <v>1218</v>
      </c>
      <c r="W691" s="14" t="s">
        <v>608</v>
      </c>
      <c r="X691" s="21" t="s">
        <v>609</v>
      </c>
      <c r="Y691" s="21" t="s">
        <v>1220</v>
      </c>
      <c r="Z691" s="19">
        <v>45903.412395833337</v>
      </c>
      <c r="AA691" s="1"/>
      <c r="AB691" s="1"/>
      <c r="AC691" s="1"/>
      <c r="AD691" s="1"/>
    </row>
    <row r="692" spans="1:30" ht="15.75" customHeight="1" x14ac:dyDescent="0.3">
      <c r="A692" s="14">
        <v>691</v>
      </c>
      <c r="B692" s="14" t="s">
        <v>4297</v>
      </c>
      <c r="C692" s="14" t="s">
        <v>4207</v>
      </c>
      <c r="D692" s="15" t="s">
        <v>4300</v>
      </c>
      <c r="E692" s="15" t="s">
        <v>4304</v>
      </c>
      <c r="F692" s="15" t="s">
        <v>4307</v>
      </c>
      <c r="G692" s="14" t="s">
        <v>121</v>
      </c>
      <c r="H692" s="14" t="s">
        <v>1283</v>
      </c>
      <c r="I692" s="14" t="s">
        <v>281</v>
      </c>
      <c r="J692" s="14" t="s">
        <v>223</v>
      </c>
      <c r="K692" s="14" t="s">
        <v>1205</v>
      </c>
      <c r="L692" s="14" t="s">
        <v>151</v>
      </c>
      <c r="M692" s="14">
        <v>13.01745</v>
      </c>
      <c r="N692" s="14">
        <v>77.632630000000006</v>
      </c>
      <c r="O692" s="22" t="s">
        <v>1330</v>
      </c>
      <c r="P692" s="14" t="s">
        <v>1213</v>
      </c>
      <c r="Q692" s="14" t="s">
        <v>1214</v>
      </c>
      <c r="R692" s="14" t="s">
        <v>1215</v>
      </c>
      <c r="S692" s="14">
        <v>0</v>
      </c>
      <c r="T692" s="14" t="s">
        <v>81</v>
      </c>
      <c r="U692" s="14" t="s">
        <v>81</v>
      </c>
      <c r="V692" s="14" t="s">
        <v>81</v>
      </c>
      <c r="W692" s="14" t="s">
        <v>81</v>
      </c>
      <c r="X692" s="21" t="s">
        <v>81</v>
      </c>
      <c r="Y692" s="21" t="s">
        <v>1220</v>
      </c>
      <c r="Z692" s="19">
        <v>45903.412824074076</v>
      </c>
      <c r="AA692" s="1"/>
      <c r="AB692" s="1"/>
      <c r="AC692" s="1"/>
      <c r="AD692" s="1"/>
    </row>
    <row r="693" spans="1:30" ht="15.75" customHeight="1" x14ac:dyDescent="0.3">
      <c r="A693" s="14">
        <v>692</v>
      </c>
      <c r="B693" s="14" t="s">
        <v>20333</v>
      </c>
      <c r="C693" s="14" t="s">
        <v>4207</v>
      </c>
      <c r="D693" s="15" t="s">
        <v>20334</v>
      </c>
      <c r="E693" s="15" t="s">
        <v>20335</v>
      </c>
      <c r="F693" s="15" t="s">
        <v>20336</v>
      </c>
      <c r="G693" s="14" t="s">
        <v>121</v>
      </c>
      <c r="H693" s="14" t="s">
        <v>1283</v>
      </c>
      <c r="I693" s="14" t="s">
        <v>281</v>
      </c>
      <c r="J693" s="14" t="s">
        <v>223</v>
      </c>
      <c r="K693" s="14" t="s">
        <v>1205</v>
      </c>
      <c r="L693" s="14" t="s">
        <v>151</v>
      </c>
      <c r="M693" s="14">
        <v>13.017519999999999</v>
      </c>
      <c r="N693" s="14">
        <v>77.632630000000006</v>
      </c>
      <c r="O693" s="22" t="s">
        <v>1517</v>
      </c>
      <c r="P693" s="14" t="s">
        <v>1213</v>
      </c>
      <c r="Q693" s="14" t="s">
        <v>1214</v>
      </c>
      <c r="R693" s="14" t="s">
        <v>1215</v>
      </c>
      <c r="S693" s="14">
        <v>1</v>
      </c>
      <c r="T693" s="14" t="s">
        <v>1217</v>
      </c>
      <c r="U693" s="14" t="s">
        <v>223</v>
      </c>
      <c r="V693" s="14" t="s">
        <v>1218</v>
      </c>
      <c r="W693" s="14" t="s">
        <v>608</v>
      </c>
      <c r="X693" s="21" t="s">
        <v>609</v>
      </c>
      <c r="Y693" s="21" t="s">
        <v>1220</v>
      </c>
      <c r="Z693" s="19">
        <v>45903.41337962963</v>
      </c>
      <c r="AA693" s="1"/>
      <c r="AB693" s="1"/>
      <c r="AC693" s="1"/>
      <c r="AD693" s="1"/>
    </row>
    <row r="694" spans="1:30" ht="15.75" customHeight="1" x14ac:dyDescent="0.3">
      <c r="A694" s="14">
        <v>693</v>
      </c>
      <c r="B694" s="14" t="s">
        <v>20337</v>
      </c>
      <c r="C694" s="14" t="s">
        <v>4207</v>
      </c>
      <c r="D694" s="15" t="s">
        <v>20338</v>
      </c>
      <c r="E694" s="15" t="s">
        <v>20339</v>
      </c>
      <c r="F694" s="15" t="s">
        <v>20340</v>
      </c>
      <c r="G694" s="14" t="s">
        <v>121</v>
      </c>
      <c r="H694" s="14" t="s">
        <v>1283</v>
      </c>
      <c r="I694" s="14" t="s">
        <v>281</v>
      </c>
      <c r="J694" s="14" t="s">
        <v>223</v>
      </c>
      <c r="K694" s="14" t="s">
        <v>1205</v>
      </c>
      <c r="L694" s="14" t="s">
        <v>460</v>
      </c>
      <c r="M694" s="14">
        <v>13.01751</v>
      </c>
      <c r="N694" s="14">
        <v>77.63252</v>
      </c>
      <c r="O694" s="22" t="s">
        <v>1330</v>
      </c>
      <c r="P694" s="14" t="s">
        <v>1213</v>
      </c>
      <c r="Q694" s="14" t="s">
        <v>1214</v>
      </c>
      <c r="R694" s="14" t="s">
        <v>1215</v>
      </c>
      <c r="S694" s="14">
        <v>1</v>
      </c>
      <c r="T694" s="14" t="s">
        <v>1217</v>
      </c>
      <c r="U694" s="14" t="s">
        <v>223</v>
      </c>
      <c r="V694" s="14" t="s">
        <v>1218</v>
      </c>
      <c r="W694" s="14" t="s">
        <v>608</v>
      </c>
      <c r="X694" s="21" t="s">
        <v>609</v>
      </c>
      <c r="Y694" s="21" t="s">
        <v>1220</v>
      </c>
      <c r="Z694" s="19">
        <v>45903.413831018515</v>
      </c>
      <c r="AA694" s="1"/>
      <c r="AB694" s="1"/>
      <c r="AC694" s="1"/>
      <c r="AD694" s="1"/>
    </row>
    <row r="695" spans="1:30" ht="15.75" customHeight="1" x14ac:dyDescent="0.3">
      <c r="A695" s="14">
        <v>694</v>
      </c>
      <c r="B695" s="14" t="s">
        <v>20341</v>
      </c>
      <c r="C695" s="14" t="s">
        <v>4207</v>
      </c>
      <c r="D695" s="15" t="s">
        <v>20342</v>
      </c>
      <c r="E695" s="15" t="s">
        <v>20343</v>
      </c>
      <c r="F695" s="15" t="s">
        <v>20344</v>
      </c>
      <c r="G695" s="14" t="s">
        <v>121</v>
      </c>
      <c r="H695" s="14" t="s">
        <v>1283</v>
      </c>
      <c r="I695" s="14" t="s">
        <v>281</v>
      </c>
      <c r="J695" s="14" t="s">
        <v>223</v>
      </c>
      <c r="K695" s="14" t="s">
        <v>1205</v>
      </c>
      <c r="L695" s="14" t="s">
        <v>460</v>
      </c>
      <c r="M695" s="14">
        <v>13.017519999999999</v>
      </c>
      <c r="N695" s="14">
        <v>77.632220000000004</v>
      </c>
      <c r="O695" s="22" t="s">
        <v>1330</v>
      </c>
      <c r="P695" s="14" t="s">
        <v>1213</v>
      </c>
      <c r="Q695" s="14" t="s">
        <v>1214</v>
      </c>
      <c r="R695" s="14" t="s">
        <v>1215</v>
      </c>
      <c r="S695" s="14">
        <v>1</v>
      </c>
      <c r="T695" s="14" t="s">
        <v>1217</v>
      </c>
      <c r="U695" s="14" t="s">
        <v>223</v>
      </c>
      <c r="V695" s="14" t="s">
        <v>1218</v>
      </c>
      <c r="W695" s="14" t="s">
        <v>608</v>
      </c>
      <c r="X695" s="21" t="s">
        <v>609</v>
      </c>
      <c r="Y695" s="21" t="s">
        <v>1220</v>
      </c>
      <c r="Z695" s="19">
        <v>45903.414618055554</v>
      </c>
      <c r="AA695" s="1"/>
      <c r="AB695" s="1"/>
      <c r="AC695" s="1"/>
      <c r="AD695" s="1"/>
    </row>
    <row r="696" spans="1:30" ht="15.75" customHeight="1" x14ac:dyDescent="0.3">
      <c r="A696" s="14">
        <v>695</v>
      </c>
      <c r="B696" s="14" t="s">
        <v>20345</v>
      </c>
      <c r="C696" s="14" t="s">
        <v>4207</v>
      </c>
      <c r="D696" s="15" t="s">
        <v>20346</v>
      </c>
      <c r="E696" s="15" t="s">
        <v>20347</v>
      </c>
      <c r="F696" s="15" t="s">
        <v>20348</v>
      </c>
      <c r="G696" s="14" t="s">
        <v>121</v>
      </c>
      <c r="H696" s="14" t="s">
        <v>1283</v>
      </c>
      <c r="I696" s="14" t="s">
        <v>281</v>
      </c>
      <c r="J696" s="14" t="s">
        <v>223</v>
      </c>
      <c r="K696" s="14" t="s">
        <v>1205</v>
      </c>
      <c r="L696" s="14" t="s">
        <v>151</v>
      </c>
      <c r="M696" s="14">
        <v>13.017530000000001</v>
      </c>
      <c r="N696" s="14">
        <v>77.632239999999996</v>
      </c>
      <c r="O696" s="16" t="s">
        <v>1330</v>
      </c>
      <c r="P696" s="14" t="s">
        <v>1213</v>
      </c>
      <c r="Q696" s="14" t="s">
        <v>1214</v>
      </c>
      <c r="R696" s="14" t="s">
        <v>1215</v>
      </c>
      <c r="S696" s="14">
        <v>0</v>
      </c>
      <c r="T696" s="14" t="s">
        <v>81</v>
      </c>
      <c r="U696" s="14" t="s">
        <v>81</v>
      </c>
      <c r="V696" s="14" t="s">
        <v>81</v>
      </c>
      <c r="W696" s="14" t="s">
        <v>81</v>
      </c>
      <c r="X696" s="21" t="s">
        <v>81</v>
      </c>
      <c r="Y696" s="21" t="s">
        <v>1220</v>
      </c>
      <c r="Z696" s="19">
        <v>45903.416030092594</v>
      </c>
      <c r="AA696" s="1"/>
      <c r="AB696" s="1"/>
      <c r="AC696" s="1"/>
      <c r="AD696" s="1"/>
    </row>
    <row r="697" spans="1:30" ht="15.75" customHeight="1" x14ac:dyDescent="0.3">
      <c r="A697" s="14">
        <v>696</v>
      </c>
      <c r="B697" s="14" t="s">
        <v>20349</v>
      </c>
      <c r="C697" s="14" t="s">
        <v>4207</v>
      </c>
      <c r="D697" s="15" t="s">
        <v>20350</v>
      </c>
      <c r="E697" s="15" t="s">
        <v>20351</v>
      </c>
      <c r="F697" s="15" t="s">
        <v>20352</v>
      </c>
      <c r="G697" s="14" t="s">
        <v>121</v>
      </c>
      <c r="H697" s="14" t="s">
        <v>1283</v>
      </c>
      <c r="I697" s="14" t="s">
        <v>281</v>
      </c>
      <c r="J697" s="14" t="s">
        <v>223</v>
      </c>
      <c r="K697" s="14" t="s">
        <v>1205</v>
      </c>
      <c r="L697" s="14" t="s">
        <v>151</v>
      </c>
      <c r="M697" s="14">
        <v>13.01756</v>
      </c>
      <c r="N697" s="14">
        <v>77.632170000000002</v>
      </c>
      <c r="O697" s="16" t="s">
        <v>1330</v>
      </c>
      <c r="P697" s="14" t="s">
        <v>1213</v>
      </c>
      <c r="Q697" s="14" t="s">
        <v>1214</v>
      </c>
      <c r="R697" s="14" t="s">
        <v>1215</v>
      </c>
      <c r="S697" s="14">
        <v>0</v>
      </c>
      <c r="T697" s="14" t="s">
        <v>81</v>
      </c>
      <c r="U697" s="14" t="s">
        <v>81</v>
      </c>
      <c r="V697" s="14" t="s">
        <v>81</v>
      </c>
      <c r="W697" s="14" t="s">
        <v>81</v>
      </c>
      <c r="X697" s="21" t="s">
        <v>81</v>
      </c>
      <c r="Y697" s="21" t="s">
        <v>1220</v>
      </c>
      <c r="Z697" s="19">
        <v>45903.417060185187</v>
      </c>
      <c r="AA697" s="1"/>
      <c r="AB697" s="1"/>
      <c r="AC697" s="1"/>
      <c r="AD697" s="1"/>
    </row>
    <row r="698" spans="1:30" ht="15.75" customHeight="1" x14ac:dyDescent="0.3">
      <c r="A698" s="14">
        <v>697</v>
      </c>
      <c r="B698" s="14" t="s">
        <v>20353</v>
      </c>
      <c r="C698" s="14" t="s">
        <v>4207</v>
      </c>
      <c r="D698" s="15" t="s">
        <v>20354</v>
      </c>
      <c r="E698" s="15" t="s">
        <v>20355</v>
      </c>
      <c r="F698" s="15" t="s">
        <v>20356</v>
      </c>
      <c r="G698" s="14" t="s">
        <v>121</v>
      </c>
      <c r="H698" s="14" t="s">
        <v>1283</v>
      </c>
      <c r="I698" s="14" t="s">
        <v>281</v>
      </c>
      <c r="J698" s="14" t="s">
        <v>223</v>
      </c>
      <c r="K698" s="14" t="s">
        <v>1205</v>
      </c>
      <c r="L698" s="14" t="s">
        <v>1367</v>
      </c>
      <c r="M698" s="14">
        <v>13.01756</v>
      </c>
      <c r="N698" s="14">
        <v>77.632080000000002</v>
      </c>
      <c r="O698" s="22" t="s">
        <v>1330</v>
      </c>
      <c r="P698" s="14" t="s">
        <v>1213</v>
      </c>
      <c r="Q698" s="14" t="s">
        <v>1214</v>
      </c>
      <c r="R698" s="14" t="s">
        <v>1215</v>
      </c>
      <c r="S698" s="14">
        <v>0</v>
      </c>
      <c r="T698" s="14" t="s">
        <v>81</v>
      </c>
      <c r="U698" s="14" t="s">
        <v>81</v>
      </c>
      <c r="V698" s="14" t="s">
        <v>81</v>
      </c>
      <c r="W698" s="14" t="s">
        <v>81</v>
      </c>
      <c r="X698" s="21" t="s">
        <v>81</v>
      </c>
      <c r="Y698" s="21" t="s">
        <v>1220</v>
      </c>
      <c r="Z698" s="19">
        <v>45903.417557870373</v>
      </c>
      <c r="AA698" s="1"/>
      <c r="AB698" s="1"/>
      <c r="AC698" s="1"/>
      <c r="AD698" s="1"/>
    </row>
    <row r="699" spans="1:30" ht="15.75" customHeight="1" x14ac:dyDescent="0.3">
      <c r="A699" s="14">
        <v>698</v>
      </c>
      <c r="B699" s="14" t="s">
        <v>4209</v>
      </c>
      <c r="C699" s="14" t="s">
        <v>4207</v>
      </c>
      <c r="D699" s="15" t="s">
        <v>4212</v>
      </c>
      <c r="E699" s="15" t="s">
        <v>4215</v>
      </c>
      <c r="F699" s="15" t="s">
        <v>4219</v>
      </c>
      <c r="G699" s="14" t="s">
        <v>121</v>
      </c>
      <c r="H699" s="14" t="s">
        <v>1283</v>
      </c>
      <c r="I699" s="14" t="s">
        <v>2883</v>
      </c>
      <c r="J699" s="14" t="s">
        <v>223</v>
      </c>
      <c r="K699" s="14" t="s">
        <v>151</v>
      </c>
      <c r="L699" s="14" t="s">
        <v>81</v>
      </c>
      <c r="M699" s="14">
        <v>13.016830000000001</v>
      </c>
      <c r="N699" s="14">
        <v>77.633859999999999</v>
      </c>
      <c r="O699" s="22" t="s">
        <v>1330</v>
      </c>
      <c r="P699" s="14" t="s">
        <v>81</v>
      </c>
      <c r="Q699" s="14" t="s">
        <v>1681</v>
      </c>
      <c r="R699" s="14" t="s">
        <v>1215</v>
      </c>
      <c r="S699" s="14">
        <v>6</v>
      </c>
      <c r="T699" s="14" t="s">
        <v>1217</v>
      </c>
      <c r="U699" s="14" t="s">
        <v>223</v>
      </c>
      <c r="V699" s="14" t="s">
        <v>1331</v>
      </c>
      <c r="W699" s="14" t="s">
        <v>4210</v>
      </c>
      <c r="X699" s="21" t="s">
        <v>4211</v>
      </c>
      <c r="Y699" s="21" t="s">
        <v>1220</v>
      </c>
      <c r="Z699" s="19">
        <v>45903.4215625</v>
      </c>
      <c r="AA699" s="1"/>
      <c r="AB699" s="1"/>
      <c r="AC699" s="1"/>
      <c r="AD699" s="1"/>
    </row>
    <row r="700" spans="1:30" ht="15.75" customHeight="1" x14ac:dyDescent="0.3">
      <c r="A700" s="14">
        <v>699</v>
      </c>
      <c r="B700" s="14" t="s">
        <v>20357</v>
      </c>
      <c r="C700" s="14" t="s">
        <v>4008</v>
      </c>
      <c r="D700" s="15" t="s">
        <v>20358</v>
      </c>
      <c r="E700" s="15" t="s">
        <v>20359</v>
      </c>
      <c r="F700" s="15" t="s">
        <v>20360</v>
      </c>
      <c r="G700" s="14" t="s">
        <v>121</v>
      </c>
      <c r="H700" s="14" t="s">
        <v>1283</v>
      </c>
      <c r="I700" s="14" t="s">
        <v>281</v>
      </c>
      <c r="J700" s="14" t="s">
        <v>223</v>
      </c>
      <c r="K700" s="14" t="s">
        <v>1205</v>
      </c>
      <c r="L700" s="14" t="s">
        <v>151</v>
      </c>
      <c r="M700" s="14">
        <v>13.017300000000001</v>
      </c>
      <c r="N700" s="14">
        <v>77.634429999999995</v>
      </c>
      <c r="O700" s="22" t="s">
        <v>1330</v>
      </c>
      <c r="P700" s="14" t="s">
        <v>1213</v>
      </c>
      <c r="Q700" s="14" t="s">
        <v>1214</v>
      </c>
      <c r="R700" s="14" t="s">
        <v>1215</v>
      </c>
      <c r="S700" s="14">
        <v>1</v>
      </c>
      <c r="T700" s="14" t="s">
        <v>1217</v>
      </c>
      <c r="U700" s="14" t="s">
        <v>223</v>
      </c>
      <c r="V700" s="14" t="s">
        <v>1218</v>
      </c>
      <c r="W700" s="14" t="s">
        <v>608</v>
      </c>
      <c r="X700" s="21" t="s">
        <v>609</v>
      </c>
      <c r="Y700" s="21" t="s">
        <v>1220</v>
      </c>
      <c r="Z700" s="19">
        <v>45903.425150462965</v>
      </c>
      <c r="AA700" s="1"/>
      <c r="AB700" s="1"/>
      <c r="AC700" s="1"/>
      <c r="AD700" s="1"/>
    </row>
    <row r="701" spans="1:30" ht="15.75" customHeight="1" x14ac:dyDescent="0.3">
      <c r="A701" s="14">
        <v>700</v>
      </c>
      <c r="B701" s="14" t="s">
        <v>4193</v>
      </c>
      <c r="C701" s="14" t="s">
        <v>4008</v>
      </c>
      <c r="D701" s="15" t="s">
        <v>4195</v>
      </c>
      <c r="E701" s="15" t="s">
        <v>4196</v>
      </c>
      <c r="F701" s="15" t="s">
        <v>4199</v>
      </c>
      <c r="G701" s="14" t="s">
        <v>121</v>
      </c>
      <c r="H701" s="14" t="s">
        <v>1283</v>
      </c>
      <c r="I701" s="14" t="s">
        <v>281</v>
      </c>
      <c r="J701" s="14" t="s">
        <v>223</v>
      </c>
      <c r="K701" s="14" t="s">
        <v>1205</v>
      </c>
      <c r="L701" s="14" t="s">
        <v>151</v>
      </c>
      <c r="M701" s="14">
        <v>13.01723</v>
      </c>
      <c r="N701" s="14">
        <v>77.634540000000001</v>
      </c>
      <c r="O701" s="22" t="s">
        <v>1330</v>
      </c>
      <c r="P701" s="14" t="s">
        <v>1213</v>
      </c>
      <c r="Q701" s="14" t="s">
        <v>1214</v>
      </c>
      <c r="R701" s="14" t="s">
        <v>1215</v>
      </c>
      <c r="S701" s="14">
        <v>0</v>
      </c>
      <c r="T701" s="14" t="s">
        <v>81</v>
      </c>
      <c r="U701" s="14" t="s">
        <v>81</v>
      </c>
      <c r="V701" s="14" t="s">
        <v>81</v>
      </c>
      <c r="W701" s="14" t="s">
        <v>81</v>
      </c>
      <c r="X701" s="21" t="s">
        <v>81</v>
      </c>
      <c r="Y701" s="21" t="s">
        <v>1220</v>
      </c>
      <c r="Z701" s="19">
        <v>45903.425775462965</v>
      </c>
      <c r="AA701" s="1"/>
      <c r="AB701" s="1"/>
      <c r="AC701" s="1"/>
      <c r="AD701" s="1"/>
    </row>
    <row r="702" spans="1:30" ht="15.75" customHeight="1" x14ac:dyDescent="0.3">
      <c r="A702" s="14">
        <v>701</v>
      </c>
      <c r="B702" s="14" t="s">
        <v>20361</v>
      </c>
      <c r="C702" s="14" t="s">
        <v>4008</v>
      </c>
      <c r="D702" s="15" t="s">
        <v>20362</v>
      </c>
      <c r="E702" s="15" t="s">
        <v>20363</v>
      </c>
      <c r="F702" s="15" t="s">
        <v>20364</v>
      </c>
      <c r="G702" s="14" t="s">
        <v>121</v>
      </c>
      <c r="H702" s="14" t="s">
        <v>1283</v>
      </c>
      <c r="I702" s="14" t="s">
        <v>281</v>
      </c>
      <c r="J702" s="14" t="s">
        <v>223</v>
      </c>
      <c r="K702" s="14" t="s">
        <v>1205</v>
      </c>
      <c r="L702" s="14" t="s">
        <v>151</v>
      </c>
      <c r="M702" s="14">
        <v>13.01735</v>
      </c>
      <c r="N702" s="14">
        <v>77.634720000000002</v>
      </c>
      <c r="O702" s="22" t="s">
        <v>1330</v>
      </c>
      <c r="P702" s="14" t="s">
        <v>1213</v>
      </c>
      <c r="Q702" s="14" t="s">
        <v>1214</v>
      </c>
      <c r="R702" s="14" t="s">
        <v>1215</v>
      </c>
      <c r="S702" s="14">
        <v>2</v>
      </c>
      <c r="T702" s="14" t="s">
        <v>1217</v>
      </c>
      <c r="U702" s="14" t="s">
        <v>223</v>
      </c>
      <c r="V702" s="14" t="s">
        <v>1218</v>
      </c>
      <c r="W702" s="14" t="s">
        <v>608</v>
      </c>
      <c r="X702" s="21" t="s">
        <v>609</v>
      </c>
      <c r="Y702" s="21" t="s">
        <v>1220</v>
      </c>
      <c r="Z702" s="19">
        <v>45903.426365740743</v>
      </c>
      <c r="AA702" s="1"/>
      <c r="AB702" s="1"/>
      <c r="AC702" s="1"/>
      <c r="AD702" s="1"/>
    </row>
    <row r="703" spans="1:30" ht="15.75" customHeight="1" x14ac:dyDescent="0.3">
      <c r="A703" s="14">
        <v>702</v>
      </c>
      <c r="B703" s="14" t="s">
        <v>4177</v>
      </c>
      <c r="C703" s="14" t="s">
        <v>4008</v>
      </c>
      <c r="D703" s="15" t="s">
        <v>4181</v>
      </c>
      <c r="E703" s="15" t="s">
        <v>4183</v>
      </c>
      <c r="F703" s="15" t="s">
        <v>4186</v>
      </c>
      <c r="G703" s="14" t="s">
        <v>121</v>
      </c>
      <c r="H703" s="14" t="s">
        <v>1283</v>
      </c>
      <c r="I703" s="14" t="s">
        <v>281</v>
      </c>
      <c r="J703" s="14" t="s">
        <v>223</v>
      </c>
      <c r="K703" s="14" t="s">
        <v>1205</v>
      </c>
      <c r="L703" s="14" t="s">
        <v>151</v>
      </c>
      <c r="M703" s="14">
        <v>13.01723</v>
      </c>
      <c r="N703" s="14">
        <v>77.634399999999999</v>
      </c>
      <c r="O703" s="16" t="s">
        <v>1330</v>
      </c>
      <c r="P703" s="14" t="s">
        <v>1213</v>
      </c>
      <c r="Q703" s="14" t="s">
        <v>1214</v>
      </c>
      <c r="R703" s="14" t="s">
        <v>1215</v>
      </c>
      <c r="S703" s="14">
        <v>1</v>
      </c>
      <c r="T703" s="14" t="s">
        <v>1217</v>
      </c>
      <c r="U703" s="14" t="s">
        <v>223</v>
      </c>
      <c r="V703" s="14" t="s">
        <v>1218</v>
      </c>
      <c r="W703" s="17" t="s">
        <v>147</v>
      </c>
      <c r="X703" s="18" t="s">
        <v>1490</v>
      </c>
      <c r="Y703" s="18" t="s">
        <v>1220</v>
      </c>
      <c r="Z703" s="19">
        <v>45903.426932870374</v>
      </c>
      <c r="AA703" s="20"/>
      <c r="AB703" s="20"/>
      <c r="AC703" s="20"/>
      <c r="AD703" s="20"/>
    </row>
    <row r="704" spans="1:30" ht="15.75" customHeight="1" x14ac:dyDescent="0.3">
      <c r="A704" s="14">
        <v>703</v>
      </c>
      <c r="B704" s="14" t="s">
        <v>4162</v>
      </c>
      <c r="C704" s="14" t="s">
        <v>4008</v>
      </c>
      <c r="D704" s="15" t="s">
        <v>4164</v>
      </c>
      <c r="E704" s="15" t="s">
        <v>4167</v>
      </c>
      <c r="F704" s="15" t="s">
        <v>4170</v>
      </c>
      <c r="G704" s="14" t="s">
        <v>121</v>
      </c>
      <c r="H704" s="14" t="s">
        <v>1283</v>
      </c>
      <c r="I704" s="14" t="s">
        <v>281</v>
      </c>
      <c r="J704" s="14" t="s">
        <v>223</v>
      </c>
      <c r="K704" s="14" t="s">
        <v>1205</v>
      </c>
      <c r="L704" s="14" t="s">
        <v>151</v>
      </c>
      <c r="M704" s="14">
        <v>13.01703</v>
      </c>
      <c r="N704" s="14">
        <v>77.634410000000003</v>
      </c>
      <c r="O704" s="16" t="s">
        <v>1330</v>
      </c>
      <c r="P704" s="14" t="s">
        <v>1213</v>
      </c>
      <c r="Q704" s="14" t="s">
        <v>1214</v>
      </c>
      <c r="R704" s="14" t="s">
        <v>1215</v>
      </c>
      <c r="S704" s="14">
        <v>0</v>
      </c>
      <c r="T704" s="14" t="s">
        <v>81</v>
      </c>
      <c r="U704" s="14" t="s">
        <v>81</v>
      </c>
      <c r="V704" s="14" t="s">
        <v>81</v>
      </c>
      <c r="W704" s="14" t="s">
        <v>81</v>
      </c>
      <c r="X704" s="21" t="s">
        <v>81</v>
      </c>
      <c r="Y704" s="21" t="s">
        <v>1220</v>
      </c>
      <c r="Z704" s="19">
        <v>45903.427384259259</v>
      </c>
      <c r="AA704" s="1"/>
      <c r="AB704" s="1"/>
      <c r="AC704" s="1"/>
      <c r="AD704" s="1"/>
    </row>
    <row r="705" spans="1:30" ht="15.75" customHeight="1" x14ac:dyDescent="0.3">
      <c r="A705" s="14">
        <v>704</v>
      </c>
      <c r="B705" s="14" t="s">
        <v>4149</v>
      </c>
      <c r="C705" s="14" t="s">
        <v>4008</v>
      </c>
      <c r="D705" s="15" t="s">
        <v>4151</v>
      </c>
      <c r="E705" s="15" t="s">
        <v>4156</v>
      </c>
      <c r="F705" s="15" t="s">
        <v>4158</v>
      </c>
      <c r="G705" s="14" t="s">
        <v>121</v>
      </c>
      <c r="H705" s="14" t="s">
        <v>1283</v>
      </c>
      <c r="I705" s="14" t="s">
        <v>281</v>
      </c>
      <c r="J705" s="14" t="s">
        <v>223</v>
      </c>
      <c r="K705" s="14" t="s">
        <v>1205</v>
      </c>
      <c r="L705" s="14" t="s">
        <v>151</v>
      </c>
      <c r="M705" s="14">
        <v>13.016920000000001</v>
      </c>
      <c r="N705" s="14">
        <v>77.634389999999996</v>
      </c>
      <c r="O705" s="22" t="s">
        <v>1330</v>
      </c>
      <c r="P705" s="14" t="s">
        <v>1213</v>
      </c>
      <c r="Q705" s="14" t="s">
        <v>1214</v>
      </c>
      <c r="R705" s="14" t="s">
        <v>1215</v>
      </c>
      <c r="S705" s="14">
        <v>1</v>
      </c>
      <c r="T705" s="14" t="s">
        <v>1217</v>
      </c>
      <c r="U705" s="14" t="s">
        <v>223</v>
      </c>
      <c r="V705" s="14" t="s">
        <v>1218</v>
      </c>
      <c r="W705" s="14" t="s">
        <v>608</v>
      </c>
      <c r="X705" s="21" t="s">
        <v>609</v>
      </c>
      <c r="Y705" s="21" t="s">
        <v>1220</v>
      </c>
      <c r="Z705" s="19">
        <v>45903.427858796298</v>
      </c>
      <c r="AA705" s="1"/>
      <c r="AB705" s="1"/>
      <c r="AC705" s="1"/>
      <c r="AD705" s="1"/>
    </row>
    <row r="706" spans="1:30" ht="15.75" customHeight="1" x14ac:dyDescent="0.3">
      <c r="A706" s="14">
        <v>705</v>
      </c>
      <c r="B706" s="14" t="s">
        <v>20365</v>
      </c>
      <c r="C706" s="14" t="s">
        <v>4008</v>
      </c>
      <c r="D706" s="15" t="s">
        <v>20366</v>
      </c>
      <c r="E706" s="15" t="s">
        <v>20367</v>
      </c>
      <c r="F706" s="15" t="s">
        <v>20368</v>
      </c>
      <c r="G706" s="14" t="s">
        <v>121</v>
      </c>
      <c r="H706" s="14" t="s">
        <v>1283</v>
      </c>
      <c r="I706" s="14" t="s">
        <v>281</v>
      </c>
      <c r="J706" s="14" t="s">
        <v>223</v>
      </c>
      <c r="K706" s="14" t="s">
        <v>1205</v>
      </c>
      <c r="L706" s="14" t="s">
        <v>521</v>
      </c>
      <c r="M706" s="14">
        <v>13.016859999999999</v>
      </c>
      <c r="N706" s="14">
        <v>77.634410000000003</v>
      </c>
      <c r="O706" s="22" t="s">
        <v>1330</v>
      </c>
      <c r="P706" s="14" t="s">
        <v>1213</v>
      </c>
      <c r="Q706" s="14" t="s">
        <v>1214</v>
      </c>
      <c r="R706" s="14" t="s">
        <v>1215</v>
      </c>
      <c r="S706" s="14">
        <v>1</v>
      </c>
      <c r="T706" s="14" t="s">
        <v>1217</v>
      </c>
      <c r="U706" s="14" t="s">
        <v>223</v>
      </c>
      <c r="V706" s="14" t="s">
        <v>1218</v>
      </c>
      <c r="W706" s="14" t="s">
        <v>608</v>
      </c>
      <c r="X706" s="21" t="s">
        <v>609</v>
      </c>
      <c r="Y706" s="21" t="s">
        <v>1220</v>
      </c>
      <c r="Z706" s="19">
        <v>45903.428564814814</v>
      </c>
      <c r="AA706" s="1"/>
      <c r="AB706" s="1"/>
      <c r="AC706" s="1"/>
      <c r="AD706" s="1"/>
    </row>
    <row r="707" spans="1:30" ht="15.75" customHeight="1" x14ac:dyDescent="0.3">
      <c r="A707" s="14">
        <v>706</v>
      </c>
      <c r="B707" s="14" t="s">
        <v>4129</v>
      </c>
      <c r="C707" s="14" t="s">
        <v>4008</v>
      </c>
      <c r="D707" s="15" t="s">
        <v>4135</v>
      </c>
      <c r="E707" s="15" t="s">
        <v>4137</v>
      </c>
      <c r="F707" s="15" t="s">
        <v>4141</v>
      </c>
      <c r="G707" s="14" t="s">
        <v>121</v>
      </c>
      <c r="H707" s="14" t="s">
        <v>1283</v>
      </c>
      <c r="I707" s="14" t="s">
        <v>281</v>
      </c>
      <c r="J707" s="14" t="s">
        <v>223</v>
      </c>
      <c r="K707" s="14" t="s">
        <v>1205</v>
      </c>
      <c r="L707" s="14" t="s">
        <v>151</v>
      </c>
      <c r="M707" s="14">
        <v>13.01662</v>
      </c>
      <c r="N707" s="14">
        <v>77.634289999999993</v>
      </c>
      <c r="O707" s="22" t="s">
        <v>1330</v>
      </c>
      <c r="P707" s="14" t="s">
        <v>1213</v>
      </c>
      <c r="Q707" s="14" t="s">
        <v>1214</v>
      </c>
      <c r="R707" s="14" t="s">
        <v>1215</v>
      </c>
      <c r="S707" s="14">
        <v>1</v>
      </c>
      <c r="T707" s="14" t="s">
        <v>1217</v>
      </c>
      <c r="U707" s="14" t="s">
        <v>223</v>
      </c>
      <c r="V707" s="14" t="s">
        <v>1218</v>
      </c>
      <c r="W707" s="14" t="s">
        <v>608</v>
      </c>
      <c r="X707" s="21" t="s">
        <v>609</v>
      </c>
      <c r="Y707" s="21" t="s">
        <v>1220</v>
      </c>
      <c r="Z707" s="19">
        <v>45903.429143518515</v>
      </c>
      <c r="AA707" s="1"/>
      <c r="AB707" s="1"/>
      <c r="AC707" s="1"/>
      <c r="AD707" s="1"/>
    </row>
    <row r="708" spans="1:30" ht="15.75" customHeight="1" x14ac:dyDescent="0.3">
      <c r="A708" s="14">
        <v>707</v>
      </c>
      <c r="B708" s="14" t="s">
        <v>20369</v>
      </c>
      <c r="C708" s="14" t="s">
        <v>4008</v>
      </c>
      <c r="D708" s="15" t="s">
        <v>20370</v>
      </c>
      <c r="E708" s="15" t="s">
        <v>20371</v>
      </c>
      <c r="F708" s="15" t="s">
        <v>20372</v>
      </c>
      <c r="G708" s="14" t="s">
        <v>121</v>
      </c>
      <c r="H708" s="14" t="s">
        <v>1283</v>
      </c>
      <c r="I708" s="14" t="s">
        <v>281</v>
      </c>
      <c r="J708" s="14" t="s">
        <v>223</v>
      </c>
      <c r="K708" s="14" t="s">
        <v>1205</v>
      </c>
      <c r="L708" s="14" t="s">
        <v>151</v>
      </c>
      <c r="M708" s="14">
        <v>13.016489999999999</v>
      </c>
      <c r="N708" s="14">
        <v>77.634339999999995</v>
      </c>
      <c r="O708" s="22" t="s">
        <v>1330</v>
      </c>
      <c r="P708" s="14" t="s">
        <v>1213</v>
      </c>
      <c r="Q708" s="14" t="s">
        <v>1214</v>
      </c>
      <c r="R708" s="14" t="s">
        <v>1215</v>
      </c>
      <c r="S708" s="14">
        <v>1</v>
      </c>
      <c r="T708" s="14" t="s">
        <v>1217</v>
      </c>
      <c r="U708" s="14" t="s">
        <v>223</v>
      </c>
      <c r="V708" s="14" t="s">
        <v>1218</v>
      </c>
      <c r="W708" s="14" t="s">
        <v>608</v>
      </c>
      <c r="X708" s="21" t="s">
        <v>609</v>
      </c>
      <c r="Y708" s="21" t="s">
        <v>1220</v>
      </c>
      <c r="Z708" s="19">
        <v>45903.429664351854</v>
      </c>
      <c r="AA708" s="1"/>
      <c r="AB708" s="1"/>
      <c r="AC708" s="1"/>
      <c r="AD708" s="1"/>
    </row>
    <row r="709" spans="1:30" ht="15.75" customHeight="1" x14ac:dyDescent="0.3">
      <c r="A709" s="14">
        <v>708</v>
      </c>
      <c r="B709" s="14" t="s">
        <v>4116</v>
      </c>
      <c r="C709" s="14" t="s">
        <v>4008</v>
      </c>
      <c r="D709" s="15" t="s">
        <v>4117</v>
      </c>
      <c r="E709" s="15" t="s">
        <v>4121</v>
      </c>
      <c r="F709" s="15" t="s">
        <v>4125</v>
      </c>
      <c r="G709" s="14" t="s">
        <v>121</v>
      </c>
      <c r="H709" s="14" t="s">
        <v>1283</v>
      </c>
      <c r="I709" s="14" t="s">
        <v>281</v>
      </c>
      <c r="J709" s="14" t="s">
        <v>223</v>
      </c>
      <c r="K709" s="14" t="s">
        <v>1205</v>
      </c>
      <c r="L709" s="14" t="s">
        <v>460</v>
      </c>
      <c r="M709" s="14">
        <v>13.016080000000001</v>
      </c>
      <c r="N709" s="14">
        <v>77.634180000000001</v>
      </c>
      <c r="O709" s="22" t="s">
        <v>1330</v>
      </c>
      <c r="P709" s="14" t="s">
        <v>1213</v>
      </c>
      <c r="Q709" s="14" t="s">
        <v>1214</v>
      </c>
      <c r="R709" s="14" t="s">
        <v>1215</v>
      </c>
      <c r="S709" s="14">
        <v>1</v>
      </c>
      <c r="T709" s="14" t="s">
        <v>1217</v>
      </c>
      <c r="U709" s="14" t="s">
        <v>223</v>
      </c>
      <c r="V709" s="14" t="s">
        <v>1218</v>
      </c>
      <c r="W709" s="14" t="s">
        <v>608</v>
      </c>
      <c r="X709" s="21" t="s">
        <v>609</v>
      </c>
      <c r="Y709" s="21" t="s">
        <v>1220</v>
      </c>
      <c r="Z709" s="19">
        <v>45903.430196759262</v>
      </c>
      <c r="AA709" s="1"/>
      <c r="AB709" s="1"/>
      <c r="AC709" s="1"/>
      <c r="AD709" s="1"/>
    </row>
    <row r="710" spans="1:30" ht="15.75" customHeight="1" x14ac:dyDescent="0.3">
      <c r="A710" s="14">
        <v>709</v>
      </c>
      <c r="B710" s="14" t="s">
        <v>20373</v>
      </c>
      <c r="C710" s="14" t="s">
        <v>4008</v>
      </c>
      <c r="D710" s="15" t="s">
        <v>20374</v>
      </c>
      <c r="E710" s="15" t="s">
        <v>20375</v>
      </c>
      <c r="F710" s="15" t="s">
        <v>20376</v>
      </c>
      <c r="G710" s="14" t="s">
        <v>121</v>
      </c>
      <c r="H710" s="14" t="s">
        <v>1283</v>
      </c>
      <c r="I710" s="14" t="s">
        <v>281</v>
      </c>
      <c r="J710" s="14" t="s">
        <v>223</v>
      </c>
      <c r="K710" s="14" t="s">
        <v>1205</v>
      </c>
      <c r="L710" s="14" t="s">
        <v>460</v>
      </c>
      <c r="M710" s="14">
        <v>13.015940000000001</v>
      </c>
      <c r="N710" s="14">
        <v>77.634140000000002</v>
      </c>
      <c r="O710" s="22" t="s">
        <v>1330</v>
      </c>
      <c r="P710" s="14" t="s">
        <v>1213</v>
      </c>
      <c r="Q710" s="14" t="s">
        <v>1214</v>
      </c>
      <c r="R710" s="14" t="s">
        <v>1215</v>
      </c>
      <c r="S710" s="14">
        <v>1</v>
      </c>
      <c r="T710" s="14" t="s">
        <v>1217</v>
      </c>
      <c r="U710" s="14" t="s">
        <v>223</v>
      </c>
      <c r="V710" s="14" t="s">
        <v>1218</v>
      </c>
      <c r="W710" s="14" t="s">
        <v>608</v>
      </c>
      <c r="X710" s="21" t="s">
        <v>609</v>
      </c>
      <c r="Y710" s="21" t="s">
        <v>1220</v>
      </c>
      <c r="Z710" s="19">
        <v>45903.430752314816</v>
      </c>
      <c r="AA710" s="1"/>
      <c r="AB710" s="1"/>
      <c r="AC710" s="1"/>
      <c r="AD710" s="1"/>
    </row>
    <row r="711" spans="1:30" ht="15.75" customHeight="1" x14ac:dyDescent="0.3">
      <c r="A711" s="14">
        <v>710</v>
      </c>
      <c r="B711" s="14" t="s">
        <v>20377</v>
      </c>
      <c r="C711" s="14" t="s">
        <v>4008</v>
      </c>
      <c r="D711" s="15" t="s">
        <v>20378</v>
      </c>
      <c r="E711" s="15" t="s">
        <v>20379</v>
      </c>
      <c r="F711" s="15" t="s">
        <v>20380</v>
      </c>
      <c r="G711" s="14" t="s">
        <v>121</v>
      </c>
      <c r="H711" s="14" t="s">
        <v>1283</v>
      </c>
      <c r="I711" s="14" t="s">
        <v>281</v>
      </c>
      <c r="J711" s="14" t="s">
        <v>223</v>
      </c>
      <c r="K711" s="14" t="s">
        <v>1205</v>
      </c>
      <c r="L711" s="14" t="s">
        <v>151</v>
      </c>
      <c r="M711" s="14">
        <v>13.015779999999999</v>
      </c>
      <c r="N711" s="14">
        <v>77.634119999999996</v>
      </c>
      <c r="O711" s="22" t="s">
        <v>20381</v>
      </c>
      <c r="P711" s="14" t="s">
        <v>1213</v>
      </c>
      <c r="Q711" s="14" t="s">
        <v>1214</v>
      </c>
      <c r="R711" s="14" t="s">
        <v>1215</v>
      </c>
      <c r="S711" s="14">
        <v>1</v>
      </c>
      <c r="T711" s="14" t="s">
        <v>1217</v>
      </c>
      <c r="U711" s="14" t="s">
        <v>223</v>
      </c>
      <c r="V711" s="14" t="s">
        <v>1218</v>
      </c>
      <c r="W711" s="14" t="s">
        <v>608</v>
      </c>
      <c r="X711" s="21" t="s">
        <v>609</v>
      </c>
      <c r="Y711" s="21" t="s">
        <v>1220</v>
      </c>
      <c r="Z711" s="19">
        <v>45903.431273148148</v>
      </c>
      <c r="AA711" s="1"/>
      <c r="AB711" s="1"/>
      <c r="AC711" s="1"/>
      <c r="AD711" s="1"/>
    </row>
    <row r="712" spans="1:30" ht="15.75" customHeight="1" x14ac:dyDescent="0.3">
      <c r="A712" s="14">
        <v>711</v>
      </c>
      <c r="B712" s="14" t="s">
        <v>4099</v>
      </c>
      <c r="C712" s="14" t="s">
        <v>4008</v>
      </c>
      <c r="D712" s="15" t="s">
        <v>4100</v>
      </c>
      <c r="E712" s="15" t="s">
        <v>4104</v>
      </c>
      <c r="F712" s="15" t="s">
        <v>4108</v>
      </c>
      <c r="G712" s="14" t="s">
        <v>121</v>
      </c>
      <c r="H712" s="14" t="s">
        <v>1283</v>
      </c>
      <c r="I712" s="14" t="s">
        <v>281</v>
      </c>
      <c r="J712" s="14" t="s">
        <v>223</v>
      </c>
      <c r="K712" s="14" t="s">
        <v>1205</v>
      </c>
      <c r="L712" s="14" t="s">
        <v>151</v>
      </c>
      <c r="M712" s="14">
        <v>13.01652</v>
      </c>
      <c r="N712" s="14">
        <v>77.634349999999998</v>
      </c>
      <c r="O712" s="16" t="s">
        <v>1330</v>
      </c>
      <c r="P712" s="14" t="s">
        <v>1213</v>
      </c>
      <c r="Q712" s="14" t="s">
        <v>1214</v>
      </c>
      <c r="R712" s="14" t="s">
        <v>1215</v>
      </c>
      <c r="S712" s="14">
        <v>0</v>
      </c>
      <c r="T712" s="14" t="s">
        <v>81</v>
      </c>
      <c r="U712" s="14" t="s">
        <v>81</v>
      </c>
      <c r="V712" s="14" t="s">
        <v>81</v>
      </c>
      <c r="W712" s="14" t="s">
        <v>81</v>
      </c>
      <c r="X712" s="21" t="s">
        <v>81</v>
      </c>
      <c r="Y712" s="21" t="s">
        <v>1220</v>
      </c>
      <c r="Z712" s="19">
        <v>45903.432013888887</v>
      </c>
      <c r="AA712" s="1"/>
      <c r="AB712" s="1"/>
      <c r="AC712" s="1"/>
      <c r="AD712" s="1"/>
    </row>
    <row r="713" spans="1:30" ht="15.75" customHeight="1" x14ac:dyDescent="0.3">
      <c r="A713" s="14">
        <v>712</v>
      </c>
      <c r="B713" s="14" t="s">
        <v>20382</v>
      </c>
      <c r="C713" s="14" t="s">
        <v>4008</v>
      </c>
      <c r="D713" s="15" t="s">
        <v>20383</v>
      </c>
      <c r="E713" s="15" t="s">
        <v>20384</v>
      </c>
      <c r="F713" s="15" t="s">
        <v>20385</v>
      </c>
      <c r="G713" s="14" t="s">
        <v>121</v>
      </c>
      <c r="H713" s="14" t="s">
        <v>1283</v>
      </c>
      <c r="I713" s="14" t="s">
        <v>281</v>
      </c>
      <c r="J713" s="14" t="s">
        <v>223</v>
      </c>
      <c r="K713" s="14" t="s">
        <v>1205</v>
      </c>
      <c r="L713" s="14" t="s">
        <v>1367</v>
      </c>
      <c r="M713" s="14">
        <v>13.01647</v>
      </c>
      <c r="N713" s="14">
        <v>77.63458</v>
      </c>
      <c r="O713" s="22" t="s">
        <v>1517</v>
      </c>
      <c r="P713" s="14" t="s">
        <v>1213</v>
      </c>
      <c r="Q713" s="14" t="s">
        <v>1214</v>
      </c>
      <c r="R713" s="14" t="s">
        <v>1215</v>
      </c>
      <c r="S713" s="14">
        <v>1</v>
      </c>
      <c r="T713" s="14" t="s">
        <v>1217</v>
      </c>
      <c r="U713" s="14" t="s">
        <v>223</v>
      </c>
      <c r="V713" s="14" t="s">
        <v>1218</v>
      </c>
      <c r="W713" s="14" t="s">
        <v>608</v>
      </c>
      <c r="X713" s="21" t="s">
        <v>609</v>
      </c>
      <c r="Y713" s="21" t="s">
        <v>1220</v>
      </c>
      <c r="Z713" s="19">
        <v>45903.432638888888</v>
      </c>
      <c r="AA713" s="1"/>
      <c r="AB713" s="1"/>
      <c r="AC713" s="1"/>
      <c r="AD713" s="1"/>
    </row>
    <row r="714" spans="1:30" ht="15.75" customHeight="1" x14ac:dyDescent="0.3">
      <c r="A714" s="14">
        <v>713</v>
      </c>
      <c r="B714" s="14" t="s">
        <v>20386</v>
      </c>
      <c r="C714" s="14" t="s">
        <v>4008</v>
      </c>
      <c r="D714" s="15" t="s">
        <v>20387</v>
      </c>
      <c r="E714" s="15" t="s">
        <v>20388</v>
      </c>
      <c r="F714" s="15" t="s">
        <v>20389</v>
      </c>
      <c r="G714" s="14" t="s">
        <v>121</v>
      </c>
      <c r="H714" s="14" t="s">
        <v>1283</v>
      </c>
      <c r="I714" s="14" t="s">
        <v>281</v>
      </c>
      <c r="J714" s="14" t="s">
        <v>223</v>
      </c>
      <c r="K714" s="14" t="s">
        <v>1205</v>
      </c>
      <c r="L714" s="14" t="s">
        <v>151</v>
      </c>
      <c r="M714" s="14">
        <v>13.01642</v>
      </c>
      <c r="N714" s="14">
        <v>77.634739999999994</v>
      </c>
      <c r="O714" s="16" t="s">
        <v>1330</v>
      </c>
      <c r="P714" s="14" t="s">
        <v>1213</v>
      </c>
      <c r="Q714" s="14" t="s">
        <v>1214</v>
      </c>
      <c r="R714" s="14" t="s">
        <v>1215</v>
      </c>
      <c r="S714" s="14">
        <v>1</v>
      </c>
      <c r="T714" s="14" t="s">
        <v>1217</v>
      </c>
      <c r="U714" s="14" t="s">
        <v>223</v>
      </c>
      <c r="V714" s="14" t="s">
        <v>1218</v>
      </c>
      <c r="W714" s="14" t="s">
        <v>608</v>
      </c>
      <c r="X714" s="21" t="s">
        <v>609</v>
      </c>
      <c r="Y714" s="21" t="s">
        <v>1220</v>
      </c>
      <c r="Z714" s="19">
        <v>45903.433136574073</v>
      </c>
      <c r="AA714" s="1"/>
      <c r="AB714" s="1"/>
      <c r="AC714" s="1"/>
      <c r="AD714" s="1"/>
    </row>
    <row r="715" spans="1:30" ht="15.75" customHeight="1" x14ac:dyDescent="0.3">
      <c r="A715" s="14">
        <v>714</v>
      </c>
      <c r="B715" s="14" t="s">
        <v>20390</v>
      </c>
      <c r="C715" s="14" t="s">
        <v>4008</v>
      </c>
      <c r="D715" s="15" t="s">
        <v>20391</v>
      </c>
      <c r="E715" s="15" t="s">
        <v>20392</v>
      </c>
      <c r="F715" s="15" t="s">
        <v>20393</v>
      </c>
      <c r="G715" s="14" t="s">
        <v>121</v>
      </c>
      <c r="H715" s="14" t="s">
        <v>1283</v>
      </c>
      <c r="I715" s="14" t="s">
        <v>281</v>
      </c>
      <c r="J715" s="14" t="s">
        <v>223</v>
      </c>
      <c r="K715" s="14" t="s">
        <v>1205</v>
      </c>
      <c r="L715" s="14" t="s">
        <v>151</v>
      </c>
      <c r="M715" s="14">
        <v>13.01662</v>
      </c>
      <c r="N715" s="14">
        <v>77.63476</v>
      </c>
      <c r="O715" s="16" t="s">
        <v>1330</v>
      </c>
      <c r="P715" s="14" t="s">
        <v>1213</v>
      </c>
      <c r="Q715" s="14" t="s">
        <v>1214</v>
      </c>
      <c r="R715" s="14" t="s">
        <v>1215</v>
      </c>
      <c r="S715" s="14">
        <v>1</v>
      </c>
      <c r="T715" s="14" t="s">
        <v>1217</v>
      </c>
      <c r="U715" s="14" t="s">
        <v>223</v>
      </c>
      <c r="V715" s="14" t="s">
        <v>1218</v>
      </c>
      <c r="W715" s="14" t="s">
        <v>608</v>
      </c>
      <c r="X715" s="21" t="s">
        <v>609</v>
      </c>
      <c r="Y715" s="21" t="s">
        <v>1220</v>
      </c>
      <c r="Z715" s="19">
        <v>45903.433668981481</v>
      </c>
      <c r="AA715" s="1"/>
      <c r="AB715" s="1"/>
      <c r="AC715" s="1"/>
      <c r="AD715" s="1"/>
    </row>
    <row r="716" spans="1:30" ht="15.75" customHeight="1" x14ac:dyDescent="0.3">
      <c r="A716" s="14">
        <v>715</v>
      </c>
      <c r="B716" s="14" t="s">
        <v>20394</v>
      </c>
      <c r="C716" s="14" t="s">
        <v>4008</v>
      </c>
      <c r="D716" s="15" t="s">
        <v>20395</v>
      </c>
      <c r="E716" s="15" t="s">
        <v>20396</v>
      </c>
      <c r="F716" s="15" t="s">
        <v>20397</v>
      </c>
      <c r="G716" s="14" t="s">
        <v>121</v>
      </c>
      <c r="H716" s="14" t="s">
        <v>1283</v>
      </c>
      <c r="I716" s="14" t="s">
        <v>281</v>
      </c>
      <c r="J716" s="14" t="s">
        <v>223</v>
      </c>
      <c r="K716" s="14" t="s">
        <v>1205</v>
      </c>
      <c r="L716" s="14" t="s">
        <v>151</v>
      </c>
      <c r="M716" s="14">
        <v>13.01674</v>
      </c>
      <c r="N716" s="14">
        <v>77.634799999999998</v>
      </c>
      <c r="O716" s="16" t="s">
        <v>1517</v>
      </c>
      <c r="P716" s="14" t="s">
        <v>1213</v>
      </c>
      <c r="Q716" s="14" t="s">
        <v>1214</v>
      </c>
      <c r="R716" s="14" t="s">
        <v>1215</v>
      </c>
      <c r="S716" s="14">
        <v>1</v>
      </c>
      <c r="T716" s="14" t="s">
        <v>1217</v>
      </c>
      <c r="U716" s="14" t="s">
        <v>223</v>
      </c>
      <c r="V716" s="14" t="s">
        <v>1218</v>
      </c>
      <c r="W716" s="14" t="s">
        <v>608</v>
      </c>
      <c r="X716" s="21" t="s">
        <v>609</v>
      </c>
      <c r="Y716" s="21" t="s">
        <v>1220</v>
      </c>
      <c r="Z716" s="19">
        <v>45903.434155092589</v>
      </c>
      <c r="AA716" s="1"/>
      <c r="AB716" s="1"/>
      <c r="AC716" s="1"/>
      <c r="AD716" s="1"/>
    </row>
    <row r="717" spans="1:30" ht="15.75" customHeight="1" x14ac:dyDescent="0.3">
      <c r="A717" s="14">
        <v>716</v>
      </c>
      <c r="B717" s="14" t="s">
        <v>20398</v>
      </c>
      <c r="C717" s="14" t="s">
        <v>4008</v>
      </c>
      <c r="D717" s="15" t="s">
        <v>20399</v>
      </c>
      <c r="E717" s="15" t="s">
        <v>20400</v>
      </c>
      <c r="F717" s="15" t="s">
        <v>20401</v>
      </c>
      <c r="G717" s="14" t="s">
        <v>121</v>
      </c>
      <c r="H717" s="14" t="s">
        <v>1283</v>
      </c>
      <c r="I717" s="14" t="s">
        <v>281</v>
      </c>
      <c r="J717" s="14" t="s">
        <v>223</v>
      </c>
      <c r="K717" s="14" t="s">
        <v>1205</v>
      </c>
      <c r="L717" s="14" t="s">
        <v>460</v>
      </c>
      <c r="M717" s="14">
        <v>13.01646</v>
      </c>
      <c r="N717" s="14">
        <v>77.634680000000003</v>
      </c>
      <c r="O717" s="22" t="s">
        <v>1330</v>
      </c>
      <c r="P717" s="14" t="s">
        <v>1213</v>
      </c>
      <c r="Q717" s="14" t="s">
        <v>1214</v>
      </c>
      <c r="R717" s="14" t="s">
        <v>1215</v>
      </c>
      <c r="S717" s="14">
        <v>0</v>
      </c>
      <c r="T717" s="14" t="s">
        <v>81</v>
      </c>
      <c r="U717" s="14" t="s">
        <v>81</v>
      </c>
      <c r="V717" s="14" t="s">
        <v>81</v>
      </c>
      <c r="W717" s="14" t="s">
        <v>81</v>
      </c>
      <c r="X717" s="21" t="s">
        <v>81</v>
      </c>
      <c r="Y717" s="21" t="s">
        <v>1220</v>
      </c>
      <c r="Z717" s="19">
        <v>45903.434976851851</v>
      </c>
      <c r="AA717" s="1"/>
      <c r="AB717" s="1"/>
      <c r="AC717" s="1"/>
      <c r="AD717" s="1"/>
    </row>
    <row r="718" spans="1:30" ht="15.75" customHeight="1" x14ac:dyDescent="0.3">
      <c r="A718" s="14">
        <v>717</v>
      </c>
      <c r="B718" s="14" t="s">
        <v>20402</v>
      </c>
      <c r="C718" s="14" t="s">
        <v>4008</v>
      </c>
      <c r="D718" s="15" t="s">
        <v>20403</v>
      </c>
      <c r="E718" s="15" t="s">
        <v>20404</v>
      </c>
      <c r="F718" s="15" t="s">
        <v>20405</v>
      </c>
      <c r="G718" s="14" t="s">
        <v>121</v>
      </c>
      <c r="H718" s="14" t="s">
        <v>1283</v>
      </c>
      <c r="I718" s="14" t="s">
        <v>281</v>
      </c>
      <c r="J718" s="14" t="s">
        <v>223</v>
      </c>
      <c r="K718" s="14" t="s">
        <v>1205</v>
      </c>
      <c r="L718" s="14" t="s">
        <v>460</v>
      </c>
      <c r="M718" s="14">
        <v>13.01637</v>
      </c>
      <c r="N718" s="14">
        <v>77.634690000000006</v>
      </c>
      <c r="O718" s="22" t="s">
        <v>12163</v>
      </c>
      <c r="P718" s="14" t="s">
        <v>1213</v>
      </c>
      <c r="Q718" s="14" t="s">
        <v>1214</v>
      </c>
      <c r="R718" s="14" t="s">
        <v>1215</v>
      </c>
      <c r="S718" s="14">
        <v>1</v>
      </c>
      <c r="T718" s="14" t="s">
        <v>1217</v>
      </c>
      <c r="U718" s="14" t="s">
        <v>223</v>
      </c>
      <c r="V718" s="14" t="s">
        <v>1218</v>
      </c>
      <c r="W718" s="14" t="s">
        <v>608</v>
      </c>
      <c r="X718" s="21" t="s">
        <v>609</v>
      </c>
      <c r="Y718" s="21" t="s">
        <v>1220</v>
      </c>
      <c r="Z718" s="19">
        <v>45903.435543981483</v>
      </c>
      <c r="AA718" s="1"/>
      <c r="AB718" s="1"/>
      <c r="AC718" s="1"/>
      <c r="AD718" s="1"/>
    </row>
    <row r="719" spans="1:30" ht="15.75" customHeight="1" x14ac:dyDescent="0.3">
      <c r="A719" s="14">
        <v>718</v>
      </c>
      <c r="B719" s="14" t="s">
        <v>20406</v>
      </c>
      <c r="C719" s="14" t="s">
        <v>4008</v>
      </c>
      <c r="D719" s="15" t="s">
        <v>20407</v>
      </c>
      <c r="E719" s="15" t="s">
        <v>20408</v>
      </c>
      <c r="F719" s="15" t="s">
        <v>20409</v>
      </c>
      <c r="G719" s="14" t="s">
        <v>121</v>
      </c>
      <c r="H719" s="14" t="s">
        <v>1283</v>
      </c>
      <c r="I719" s="14" t="s">
        <v>2117</v>
      </c>
      <c r="J719" s="14" t="s">
        <v>223</v>
      </c>
      <c r="K719" s="14" t="s">
        <v>8111</v>
      </c>
      <c r="L719" s="14" t="s">
        <v>460</v>
      </c>
      <c r="M719" s="14">
        <v>13.01605</v>
      </c>
      <c r="N719" s="14">
        <v>77.634540000000001</v>
      </c>
      <c r="O719" s="22" t="s">
        <v>12163</v>
      </c>
      <c r="P719" s="14" t="s">
        <v>1213</v>
      </c>
      <c r="Q719" s="14" t="s">
        <v>1214</v>
      </c>
      <c r="R719" s="14" t="s">
        <v>1215</v>
      </c>
      <c r="S719" s="14">
        <v>1</v>
      </c>
      <c r="T719" s="14" t="s">
        <v>1217</v>
      </c>
      <c r="U719" s="14" t="s">
        <v>223</v>
      </c>
      <c r="V719" s="14" t="s">
        <v>1218</v>
      </c>
      <c r="W719" s="14" t="s">
        <v>608</v>
      </c>
      <c r="X719" s="21" t="s">
        <v>609</v>
      </c>
      <c r="Y719" s="21" t="s">
        <v>1220</v>
      </c>
      <c r="Z719" s="19">
        <v>45903.436296296299</v>
      </c>
      <c r="AA719" s="1"/>
      <c r="AB719" s="1"/>
      <c r="AC719" s="1"/>
      <c r="AD719" s="1"/>
    </row>
    <row r="720" spans="1:30" ht="15.75" customHeight="1" x14ac:dyDescent="0.3">
      <c r="A720" s="14">
        <v>719</v>
      </c>
      <c r="B720" s="14" t="s">
        <v>4081</v>
      </c>
      <c r="C720" s="14" t="s">
        <v>4008</v>
      </c>
      <c r="D720" s="15" t="s">
        <v>4085</v>
      </c>
      <c r="E720" s="15" t="s">
        <v>4088</v>
      </c>
      <c r="F720" s="15" t="s">
        <v>4091</v>
      </c>
      <c r="G720" s="14" t="s">
        <v>121</v>
      </c>
      <c r="H720" s="14" t="s">
        <v>1283</v>
      </c>
      <c r="I720" s="14" t="s">
        <v>281</v>
      </c>
      <c r="J720" s="14" t="s">
        <v>223</v>
      </c>
      <c r="K720" s="14" t="s">
        <v>1205</v>
      </c>
      <c r="L720" s="14" t="s">
        <v>460</v>
      </c>
      <c r="M720" s="14">
        <v>13.01731</v>
      </c>
      <c r="N720" s="14">
        <v>77.634730000000005</v>
      </c>
      <c r="O720" s="22" t="s">
        <v>1330</v>
      </c>
      <c r="P720" s="14" t="s">
        <v>1213</v>
      </c>
      <c r="Q720" s="14" t="s">
        <v>1214</v>
      </c>
      <c r="R720" s="14" t="s">
        <v>1215</v>
      </c>
      <c r="S720" s="14">
        <v>1</v>
      </c>
      <c r="T720" s="14" t="s">
        <v>1217</v>
      </c>
      <c r="U720" s="14" t="s">
        <v>223</v>
      </c>
      <c r="V720" s="14" t="s">
        <v>1218</v>
      </c>
      <c r="W720" s="14" t="s">
        <v>147</v>
      </c>
      <c r="X720" s="21" t="s">
        <v>1490</v>
      </c>
      <c r="Y720" s="21" t="s">
        <v>1220</v>
      </c>
      <c r="Z720" s="19">
        <v>45903.437488425923</v>
      </c>
      <c r="AA720" s="1"/>
      <c r="AB720" s="1"/>
      <c r="AC720" s="1"/>
      <c r="AD720" s="1"/>
    </row>
    <row r="721" spans="1:30" ht="15.75" customHeight="1" x14ac:dyDescent="0.3">
      <c r="A721" s="14">
        <v>720</v>
      </c>
      <c r="B721" s="14" t="s">
        <v>20410</v>
      </c>
      <c r="C721" s="14" t="s">
        <v>4008</v>
      </c>
      <c r="D721" s="15" t="s">
        <v>20411</v>
      </c>
      <c r="E721" s="15" t="s">
        <v>20412</v>
      </c>
      <c r="F721" s="15" t="s">
        <v>20413</v>
      </c>
      <c r="G721" s="14" t="s">
        <v>121</v>
      </c>
      <c r="H721" s="14" t="s">
        <v>1283</v>
      </c>
      <c r="I721" s="14" t="s">
        <v>281</v>
      </c>
      <c r="J721" s="14" t="s">
        <v>223</v>
      </c>
      <c r="K721" s="14" t="s">
        <v>1205</v>
      </c>
      <c r="L721" s="14" t="s">
        <v>460</v>
      </c>
      <c r="M721" s="14">
        <v>13.017300000000001</v>
      </c>
      <c r="N721" s="14">
        <v>77.634739999999994</v>
      </c>
      <c r="O721" s="16" t="s">
        <v>1330</v>
      </c>
      <c r="P721" s="14" t="s">
        <v>1213</v>
      </c>
      <c r="Q721" s="14" t="s">
        <v>1214</v>
      </c>
      <c r="R721" s="14" t="s">
        <v>1215</v>
      </c>
      <c r="S721" s="14">
        <v>0</v>
      </c>
      <c r="T721" s="14" t="s">
        <v>81</v>
      </c>
      <c r="U721" s="14" t="s">
        <v>81</v>
      </c>
      <c r="V721" s="14" t="s">
        <v>81</v>
      </c>
      <c r="W721" s="14" t="s">
        <v>81</v>
      </c>
      <c r="X721" s="21" t="s">
        <v>81</v>
      </c>
      <c r="Y721" s="21" t="s">
        <v>1220</v>
      </c>
      <c r="Z721" s="19">
        <v>45903.438298611109</v>
      </c>
      <c r="AA721" s="1"/>
      <c r="AB721" s="1"/>
      <c r="AC721" s="1"/>
      <c r="AD721" s="1"/>
    </row>
    <row r="722" spans="1:30" ht="15.75" customHeight="1" x14ac:dyDescent="0.3">
      <c r="A722" s="14">
        <v>721</v>
      </c>
      <c r="B722" s="14" t="s">
        <v>20414</v>
      </c>
      <c r="C722" s="14" t="s">
        <v>4008</v>
      </c>
      <c r="D722" s="15" t="s">
        <v>20415</v>
      </c>
      <c r="E722" s="15" t="s">
        <v>20416</v>
      </c>
      <c r="F722" s="15" t="s">
        <v>20417</v>
      </c>
      <c r="G722" s="14" t="s">
        <v>121</v>
      </c>
      <c r="H722" s="14" t="s">
        <v>1283</v>
      </c>
      <c r="I722" s="14" t="s">
        <v>281</v>
      </c>
      <c r="J722" s="14" t="s">
        <v>223</v>
      </c>
      <c r="K722" s="14" t="s">
        <v>1205</v>
      </c>
      <c r="L722" s="14" t="s">
        <v>460</v>
      </c>
      <c r="M722" s="14">
        <v>13.01723</v>
      </c>
      <c r="N722" s="14">
        <v>77.634810000000002</v>
      </c>
      <c r="O722" s="22" t="s">
        <v>1330</v>
      </c>
      <c r="P722" s="14" t="s">
        <v>1213</v>
      </c>
      <c r="Q722" s="14" t="s">
        <v>1214</v>
      </c>
      <c r="R722" s="14" t="s">
        <v>1215</v>
      </c>
      <c r="S722" s="14">
        <v>1</v>
      </c>
      <c r="T722" s="14" t="s">
        <v>1217</v>
      </c>
      <c r="U722" s="14" t="s">
        <v>223</v>
      </c>
      <c r="V722" s="14" t="s">
        <v>1218</v>
      </c>
      <c r="W722" s="14" t="s">
        <v>608</v>
      </c>
      <c r="X722" s="21" t="s">
        <v>609</v>
      </c>
      <c r="Y722" s="21" t="s">
        <v>1220</v>
      </c>
      <c r="Z722" s="19">
        <v>45903.439375000002</v>
      </c>
      <c r="AA722" s="1"/>
      <c r="AB722" s="1"/>
      <c r="AC722" s="1"/>
      <c r="AD722" s="1"/>
    </row>
    <row r="723" spans="1:30" ht="15.75" customHeight="1" x14ac:dyDescent="0.3">
      <c r="A723" s="14">
        <v>722</v>
      </c>
      <c r="B723" s="14" t="s">
        <v>4065</v>
      </c>
      <c r="C723" s="14" t="s">
        <v>4008</v>
      </c>
      <c r="D723" s="15" t="s">
        <v>4066</v>
      </c>
      <c r="E723" s="15" t="s">
        <v>4067</v>
      </c>
      <c r="F723" s="15" t="s">
        <v>4071</v>
      </c>
      <c r="G723" s="14" t="s">
        <v>121</v>
      </c>
      <c r="H723" s="14" t="s">
        <v>1283</v>
      </c>
      <c r="I723" s="14" t="s">
        <v>281</v>
      </c>
      <c r="J723" s="14" t="s">
        <v>223</v>
      </c>
      <c r="K723" s="14" t="s">
        <v>1205</v>
      </c>
      <c r="L723" s="14" t="s">
        <v>460</v>
      </c>
      <c r="M723" s="14">
        <v>13.01708</v>
      </c>
      <c r="N723" s="14">
        <v>77.635050000000007</v>
      </c>
      <c r="O723" s="22" t="s">
        <v>6580</v>
      </c>
      <c r="P723" s="14" t="s">
        <v>1213</v>
      </c>
      <c r="Q723" s="14" t="s">
        <v>1214</v>
      </c>
      <c r="R723" s="14" t="s">
        <v>1215</v>
      </c>
      <c r="S723" s="14">
        <v>0</v>
      </c>
      <c r="T723" s="14" t="s">
        <v>81</v>
      </c>
      <c r="U723" s="14" t="s">
        <v>81</v>
      </c>
      <c r="V723" s="14" t="s">
        <v>81</v>
      </c>
      <c r="W723" s="14" t="s">
        <v>81</v>
      </c>
      <c r="X723" s="21" t="s">
        <v>81</v>
      </c>
      <c r="Y723" s="21" t="s">
        <v>1220</v>
      </c>
      <c r="Z723" s="19">
        <v>45903.44017361111</v>
      </c>
      <c r="AA723" s="1"/>
      <c r="AB723" s="1"/>
      <c r="AC723" s="1"/>
      <c r="AD723" s="1"/>
    </row>
    <row r="724" spans="1:30" ht="15.75" customHeight="1" x14ac:dyDescent="0.3">
      <c r="A724" s="14">
        <v>723</v>
      </c>
      <c r="B724" s="14" t="s">
        <v>20418</v>
      </c>
      <c r="C724" s="14" t="s">
        <v>4008</v>
      </c>
      <c r="D724" s="15" t="s">
        <v>20419</v>
      </c>
      <c r="E724" s="15" t="s">
        <v>20420</v>
      </c>
      <c r="F724" s="15" t="s">
        <v>20421</v>
      </c>
      <c r="G724" s="14" t="s">
        <v>121</v>
      </c>
      <c r="H724" s="14" t="s">
        <v>1283</v>
      </c>
      <c r="I724" s="14" t="s">
        <v>281</v>
      </c>
      <c r="J724" s="14" t="s">
        <v>223</v>
      </c>
      <c r="K724" s="14" t="s">
        <v>1205</v>
      </c>
      <c r="L724" s="14" t="s">
        <v>460</v>
      </c>
      <c r="M724" s="14">
        <v>13.017390000000001</v>
      </c>
      <c r="N724" s="14">
        <v>77.634429999999995</v>
      </c>
      <c r="O724" s="16" t="s">
        <v>1330</v>
      </c>
      <c r="P724" s="14" t="s">
        <v>1213</v>
      </c>
      <c r="Q724" s="14" t="s">
        <v>1214</v>
      </c>
      <c r="R724" s="14" t="s">
        <v>1215</v>
      </c>
      <c r="S724" s="14">
        <v>1</v>
      </c>
      <c r="T724" s="14" t="s">
        <v>1217</v>
      </c>
      <c r="U724" s="14" t="s">
        <v>223</v>
      </c>
      <c r="V724" s="14" t="s">
        <v>1218</v>
      </c>
      <c r="W724" s="14" t="s">
        <v>608</v>
      </c>
      <c r="X724" s="21" t="s">
        <v>609</v>
      </c>
      <c r="Y724" s="21" t="s">
        <v>1220</v>
      </c>
      <c r="Z724" s="19">
        <v>45903.440833333334</v>
      </c>
      <c r="AA724" s="1"/>
      <c r="AB724" s="1"/>
      <c r="AC724" s="1"/>
      <c r="AD724" s="1"/>
    </row>
    <row r="725" spans="1:30" ht="15.75" customHeight="1" x14ac:dyDescent="0.3">
      <c r="A725" s="14">
        <v>724</v>
      </c>
      <c r="B725" s="14" t="s">
        <v>20422</v>
      </c>
      <c r="C725" s="14" t="s">
        <v>4008</v>
      </c>
      <c r="D725" s="15" t="s">
        <v>20423</v>
      </c>
      <c r="E725" s="15" t="s">
        <v>20424</v>
      </c>
      <c r="F725" s="15" t="s">
        <v>20425</v>
      </c>
      <c r="G725" s="14" t="s">
        <v>121</v>
      </c>
      <c r="H725" s="14" t="s">
        <v>1283</v>
      </c>
      <c r="I725" s="14" t="s">
        <v>281</v>
      </c>
      <c r="J725" s="14" t="s">
        <v>223</v>
      </c>
      <c r="K725" s="14" t="s">
        <v>1205</v>
      </c>
      <c r="L725" s="14" t="s">
        <v>460</v>
      </c>
      <c r="M725" s="14">
        <v>13.01737</v>
      </c>
      <c r="N725" s="14">
        <v>77.634420000000006</v>
      </c>
      <c r="O725" s="16" t="s">
        <v>20426</v>
      </c>
      <c r="P725" s="14" t="s">
        <v>1213</v>
      </c>
      <c r="Q725" s="14" t="s">
        <v>1214</v>
      </c>
      <c r="R725" s="14" t="s">
        <v>1215</v>
      </c>
      <c r="S725" s="14">
        <v>1</v>
      </c>
      <c r="T725" s="14" t="s">
        <v>1217</v>
      </c>
      <c r="U725" s="14" t="s">
        <v>223</v>
      </c>
      <c r="V725" s="14" t="s">
        <v>1218</v>
      </c>
      <c r="W725" s="14" t="s">
        <v>608</v>
      </c>
      <c r="X725" s="21" t="s">
        <v>609</v>
      </c>
      <c r="Y725" s="21" t="s">
        <v>1220</v>
      </c>
      <c r="Z725" s="19">
        <v>45903.44153935185</v>
      </c>
      <c r="AA725" s="1"/>
      <c r="AB725" s="1"/>
      <c r="AC725" s="1"/>
      <c r="AD725" s="1"/>
    </row>
    <row r="726" spans="1:30" ht="15.75" customHeight="1" x14ac:dyDescent="0.3">
      <c r="A726" s="14">
        <v>725</v>
      </c>
      <c r="B726" s="14" t="s">
        <v>4049</v>
      </c>
      <c r="C726" s="14" t="s">
        <v>4008</v>
      </c>
      <c r="D726" s="15" t="s">
        <v>4053</v>
      </c>
      <c r="E726" s="21" t="s">
        <v>81</v>
      </c>
      <c r="F726" s="21" t="s">
        <v>81</v>
      </c>
      <c r="G726" s="14" t="s">
        <v>121</v>
      </c>
      <c r="H726" s="14" t="s">
        <v>1283</v>
      </c>
      <c r="I726" s="14" t="s">
        <v>281</v>
      </c>
      <c r="J726" s="14" t="s">
        <v>223</v>
      </c>
      <c r="K726" s="14" t="s">
        <v>1205</v>
      </c>
      <c r="L726" s="14" t="s">
        <v>1367</v>
      </c>
      <c r="M726" s="14">
        <v>13.017849999999999</v>
      </c>
      <c r="N726" s="14">
        <v>77.634529999999998</v>
      </c>
      <c r="O726" s="16" t="s">
        <v>20427</v>
      </c>
      <c r="P726" s="14" t="s">
        <v>1213</v>
      </c>
      <c r="Q726" s="14" t="s">
        <v>1214</v>
      </c>
      <c r="R726" s="14" t="s">
        <v>1215</v>
      </c>
      <c r="S726" s="14">
        <v>1</v>
      </c>
      <c r="T726" s="14" t="s">
        <v>1217</v>
      </c>
      <c r="U726" s="14" t="s">
        <v>223</v>
      </c>
      <c r="V726" s="14" t="s">
        <v>1218</v>
      </c>
      <c r="W726" s="14" t="s">
        <v>608</v>
      </c>
      <c r="X726" s="21" t="s">
        <v>322</v>
      </c>
      <c r="Y726" s="21" t="s">
        <v>1544</v>
      </c>
      <c r="Z726" s="19">
        <v>46065.718344907407</v>
      </c>
      <c r="AA726" s="1"/>
      <c r="AB726" s="1"/>
      <c r="AC726" s="1"/>
      <c r="AD726" s="1"/>
    </row>
    <row r="727" spans="1:30" ht="15.75" customHeight="1" x14ac:dyDescent="0.3">
      <c r="A727" s="14">
        <v>726</v>
      </c>
      <c r="B727" s="14" t="s">
        <v>20428</v>
      </c>
      <c r="C727" s="14" t="s">
        <v>4008</v>
      </c>
      <c r="D727" s="15" t="s">
        <v>20429</v>
      </c>
      <c r="E727" s="21" t="s">
        <v>81</v>
      </c>
      <c r="F727" s="21" t="s">
        <v>81</v>
      </c>
      <c r="G727" s="14" t="s">
        <v>121</v>
      </c>
      <c r="H727" s="14" t="s">
        <v>1283</v>
      </c>
      <c r="I727" s="14" t="s">
        <v>281</v>
      </c>
      <c r="J727" s="14" t="s">
        <v>223</v>
      </c>
      <c r="K727" s="14" t="s">
        <v>1205</v>
      </c>
      <c r="L727" s="14" t="s">
        <v>1367</v>
      </c>
      <c r="M727" s="14">
        <v>13.01812</v>
      </c>
      <c r="N727" s="14">
        <v>77.63458</v>
      </c>
      <c r="O727" s="16" t="s">
        <v>20430</v>
      </c>
      <c r="P727" s="14" t="s">
        <v>1213</v>
      </c>
      <c r="Q727" s="14" t="s">
        <v>1214</v>
      </c>
      <c r="R727" s="14" t="s">
        <v>1215</v>
      </c>
      <c r="S727" s="14">
        <v>1</v>
      </c>
      <c r="T727" s="14" t="s">
        <v>1217</v>
      </c>
      <c r="U727" s="14" t="s">
        <v>223</v>
      </c>
      <c r="V727" s="14" t="s">
        <v>1218</v>
      </c>
      <c r="W727" s="14" t="s">
        <v>608</v>
      </c>
      <c r="X727" s="21" t="s">
        <v>322</v>
      </c>
      <c r="Y727" s="21" t="s">
        <v>1544</v>
      </c>
      <c r="Z727" s="19">
        <v>46065.71837962963</v>
      </c>
      <c r="AA727" s="1"/>
      <c r="AB727" s="1"/>
      <c r="AC727" s="1"/>
      <c r="AD727" s="1"/>
    </row>
    <row r="728" spans="1:30" ht="15.75" customHeight="1" x14ac:dyDescent="0.3">
      <c r="A728" s="14">
        <v>727</v>
      </c>
      <c r="B728" s="14" t="s">
        <v>4036</v>
      </c>
      <c r="C728" s="14" t="s">
        <v>4008</v>
      </c>
      <c r="D728" s="15" t="s">
        <v>4038</v>
      </c>
      <c r="E728" s="21" t="s">
        <v>81</v>
      </c>
      <c r="F728" s="21" t="s">
        <v>81</v>
      </c>
      <c r="G728" s="14" t="s">
        <v>121</v>
      </c>
      <c r="H728" s="14" t="s">
        <v>1283</v>
      </c>
      <c r="I728" s="14" t="s">
        <v>281</v>
      </c>
      <c r="J728" s="14" t="s">
        <v>223</v>
      </c>
      <c r="K728" s="14" t="s">
        <v>1205</v>
      </c>
      <c r="L728" s="14" t="s">
        <v>1367</v>
      </c>
      <c r="M728" s="14">
        <v>13.01858</v>
      </c>
      <c r="N728" s="14">
        <v>77.634680000000003</v>
      </c>
      <c r="O728" s="16" t="s">
        <v>20431</v>
      </c>
      <c r="P728" s="14" t="s">
        <v>1213</v>
      </c>
      <c r="Q728" s="14" t="s">
        <v>1214</v>
      </c>
      <c r="R728" s="14" t="s">
        <v>1215</v>
      </c>
      <c r="S728" s="14">
        <v>1</v>
      </c>
      <c r="T728" s="14" t="s">
        <v>1217</v>
      </c>
      <c r="U728" s="14" t="s">
        <v>223</v>
      </c>
      <c r="V728" s="14" t="s">
        <v>1218</v>
      </c>
      <c r="W728" s="14" t="s">
        <v>608</v>
      </c>
      <c r="X728" s="21" t="s">
        <v>322</v>
      </c>
      <c r="Y728" s="21" t="s">
        <v>1544</v>
      </c>
      <c r="Z728" s="19">
        <v>46065.718425925923</v>
      </c>
      <c r="AA728" s="1"/>
      <c r="AB728" s="1"/>
      <c r="AC728" s="1"/>
      <c r="AD728" s="1"/>
    </row>
    <row r="729" spans="1:30" ht="15.75" customHeight="1" x14ac:dyDescent="0.3">
      <c r="A729" s="14">
        <v>728</v>
      </c>
      <c r="B729" s="14" t="s">
        <v>20432</v>
      </c>
      <c r="C729" s="14" t="s">
        <v>4008</v>
      </c>
      <c r="D729" s="15" t="s">
        <v>20433</v>
      </c>
      <c r="E729" s="21" t="s">
        <v>81</v>
      </c>
      <c r="F729" s="21" t="s">
        <v>81</v>
      </c>
      <c r="G729" s="14" t="s">
        <v>121</v>
      </c>
      <c r="H729" s="14" t="s">
        <v>1283</v>
      </c>
      <c r="I729" s="14" t="s">
        <v>281</v>
      </c>
      <c r="J729" s="14" t="s">
        <v>223</v>
      </c>
      <c r="K729" s="14" t="s">
        <v>1205</v>
      </c>
      <c r="L729" s="14" t="s">
        <v>1367</v>
      </c>
      <c r="M729" s="14">
        <v>13.01876</v>
      </c>
      <c r="N729" s="14">
        <v>77.634720000000002</v>
      </c>
      <c r="O729" s="16" t="s">
        <v>20434</v>
      </c>
      <c r="P729" s="14" t="s">
        <v>1213</v>
      </c>
      <c r="Q729" s="14" t="s">
        <v>1214</v>
      </c>
      <c r="R729" s="14" t="s">
        <v>1215</v>
      </c>
      <c r="S729" s="14">
        <v>1</v>
      </c>
      <c r="T729" s="14" t="s">
        <v>1217</v>
      </c>
      <c r="U729" s="14" t="s">
        <v>223</v>
      </c>
      <c r="V729" s="14" t="s">
        <v>1218</v>
      </c>
      <c r="W729" s="14" t="s">
        <v>608</v>
      </c>
      <c r="X729" s="21" t="s">
        <v>322</v>
      </c>
      <c r="Y729" s="21" t="s">
        <v>1544</v>
      </c>
      <c r="Z729" s="19">
        <v>46065.718460648146</v>
      </c>
      <c r="AA729" s="1"/>
      <c r="AB729" s="1"/>
      <c r="AC729" s="1"/>
      <c r="AD729" s="1"/>
    </row>
    <row r="730" spans="1:30" ht="15.75" customHeight="1" x14ac:dyDescent="0.3">
      <c r="A730" s="14">
        <v>729</v>
      </c>
      <c r="B730" s="14" t="s">
        <v>20435</v>
      </c>
      <c r="C730" s="14" t="s">
        <v>4008</v>
      </c>
      <c r="D730" s="15" t="s">
        <v>20436</v>
      </c>
      <c r="E730" s="21" t="s">
        <v>81</v>
      </c>
      <c r="F730" s="21" t="s">
        <v>81</v>
      </c>
      <c r="G730" s="14" t="s">
        <v>121</v>
      </c>
      <c r="H730" s="14" t="s">
        <v>1283</v>
      </c>
      <c r="I730" s="14" t="s">
        <v>281</v>
      </c>
      <c r="J730" s="14" t="s">
        <v>223</v>
      </c>
      <c r="K730" s="14" t="s">
        <v>1205</v>
      </c>
      <c r="L730" s="14" t="s">
        <v>1367</v>
      </c>
      <c r="M730" s="14">
        <v>13.018890000000001</v>
      </c>
      <c r="N730" s="14">
        <v>77.634420000000006</v>
      </c>
      <c r="O730" s="16" t="s">
        <v>20437</v>
      </c>
      <c r="P730" s="14" t="s">
        <v>1213</v>
      </c>
      <c r="Q730" s="14" t="s">
        <v>1214</v>
      </c>
      <c r="R730" s="14" t="s">
        <v>1215</v>
      </c>
      <c r="S730" s="14">
        <v>1</v>
      </c>
      <c r="T730" s="14" t="s">
        <v>1217</v>
      </c>
      <c r="U730" s="14" t="s">
        <v>223</v>
      </c>
      <c r="V730" s="14" t="s">
        <v>1218</v>
      </c>
      <c r="W730" s="14" t="s">
        <v>608</v>
      </c>
      <c r="X730" s="21" t="s">
        <v>322</v>
      </c>
      <c r="Y730" s="21" t="s">
        <v>1544</v>
      </c>
      <c r="Z730" s="19">
        <v>46065.718518518515</v>
      </c>
      <c r="AA730" s="1"/>
      <c r="AB730" s="1"/>
      <c r="AC730" s="1"/>
      <c r="AD730" s="1"/>
    </row>
    <row r="731" spans="1:30" ht="15.75" customHeight="1" x14ac:dyDescent="0.3">
      <c r="A731" s="14">
        <v>730</v>
      </c>
      <c r="B731" s="14" t="s">
        <v>20438</v>
      </c>
      <c r="C731" s="14" t="s">
        <v>4008</v>
      </c>
      <c r="D731" s="15" t="s">
        <v>20439</v>
      </c>
      <c r="E731" s="21" t="s">
        <v>81</v>
      </c>
      <c r="F731" s="21" t="s">
        <v>81</v>
      </c>
      <c r="G731" s="14" t="s">
        <v>121</v>
      </c>
      <c r="H731" s="14" t="s">
        <v>1283</v>
      </c>
      <c r="I731" s="14" t="s">
        <v>281</v>
      </c>
      <c r="J731" s="14" t="s">
        <v>223</v>
      </c>
      <c r="K731" s="14" t="s">
        <v>1205</v>
      </c>
      <c r="L731" s="14" t="s">
        <v>1367</v>
      </c>
      <c r="M731" s="14">
        <v>13.01873</v>
      </c>
      <c r="N731" s="14">
        <v>77.634399999999999</v>
      </c>
      <c r="O731" s="16" t="s">
        <v>20440</v>
      </c>
      <c r="P731" s="14" t="s">
        <v>1213</v>
      </c>
      <c r="Q731" s="14" t="s">
        <v>1214</v>
      </c>
      <c r="R731" s="14" t="s">
        <v>1215</v>
      </c>
      <c r="S731" s="14">
        <v>1</v>
      </c>
      <c r="T731" s="14" t="s">
        <v>1217</v>
      </c>
      <c r="U731" s="14" t="s">
        <v>223</v>
      </c>
      <c r="V731" s="14" t="s">
        <v>1218</v>
      </c>
      <c r="W731" s="14" t="s">
        <v>608</v>
      </c>
      <c r="X731" s="21" t="s">
        <v>322</v>
      </c>
      <c r="Y731" s="21" t="s">
        <v>1544</v>
      </c>
      <c r="Z731" s="19">
        <v>46065.718553240738</v>
      </c>
      <c r="AA731" s="1"/>
      <c r="AB731" s="1"/>
      <c r="AC731" s="1"/>
      <c r="AD731" s="1"/>
    </row>
    <row r="732" spans="1:30" ht="15.75" customHeight="1" x14ac:dyDescent="0.3">
      <c r="A732" s="14">
        <v>731</v>
      </c>
      <c r="B732" s="14" t="s">
        <v>4024</v>
      </c>
      <c r="C732" s="14" t="s">
        <v>4008</v>
      </c>
      <c r="D732" s="15" t="s">
        <v>4025</v>
      </c>
      <c r="E732" s="21" t="s">
        <v>81</v>
      </c>
      <c r="F732" s="21" t="s">
        <v>81</v>
      </c>
      <c r="G732" s="14" t="s">
        <v>121</v>
      </c>
      <c r="H732" s="14" t="s">
        <v>1283</v>
      </c>
      <c r="I732" s="14" t="s">
        <v>281</v>
      </c>
      <c r="J732" s="14" t="s">
        <v>223</v>
      </c>
      <c r="K732" s="14" t="s">
        <v>1205</v>
      </c>
      <c r="L732" s="14" t="s">
        <v>1367</v>
      </c>
      <c r="M732" s="14">
        <v>13.018420000000001</v>
      </c>
      <c r="N732" s="14">
        <v>77.634379999999993</v>
      </c>
      <c r="O732" s="16" t="s">
        <v>20441</v>
      </c>
      <c r="P732" s="14" t="s">
        <v>1213</v>
      </c>
      <c r="Q732" s="14" t="s">
        <v>1214</v>
      </c>
      <c r="R732" s="14" t="s">
        <v>1215</v>
      </c>
      <c r="S732" s="14">
        <v>2</v>
      </c>
      <c r="T732" s="14" t="s">
        <v>1217</v>
      </c>
      <c r="U732" s="14" t="s">
        <v>223</v>
      </c>
      <c r="V732" s="14" t="s">
        <v>1218</v>
      </c>
      <c r="W732" s="14" t="s">
        <v>608</v>
      </c>
      <c r="X732" s="21" t="s">
        <v>322</v>
      </c>
      <c r="Y732" s="21" t="s">
        <v>1544</v>
      </c>
      <c r="Z732" s="19">
        <v>46065.718599537038</v>
      </c>
      <c r="AA732" s="1"/>
      <c r="AB732" s="1"/>
      <c r="AC732" s="1"/>
      <c r="AD732" s="1"/>
    </row>
    <row r="733" spans="1:30" ht="15.75" customHeight="1" x14ac:dyDescent="0.3">
      <c r="A733" s="14">
        <v>732</v>
      </c>
      <c r="B733" s="14" t="s">
        <v>4009</v>
      </c>
      <c r="C733" s="14" t="s">
        <v>4008</v>
      </c>
      <c r="D733" s="15" t="s">
        <v>4011</v>
      </c>
      <c r="E733" s="21" t="s">
        <v>81</v>
      </c>
      <c r="F733" s="21" t="s">
        <v>81</v>
      </c>
      <c r="G733" s="14" t="s">
        <v>121</v>
      </c>
      <c r="H733" s="14" t="s">
        <v>1283</v>
      </c>
      <c r="I733" s="14" t="s">
        <v>281</v>
      </c>
      <c r="J733" s="14" t="s">
        <v>223</v>
      </c>
      <c r="K733" s="14" t="s">
        <v>1205</v>
      </c>
      <c r="L733" s="14" t="s">
        <v>1367</v>
      </c>
      <c r="M733" s="14">
        <v>13.01812</v>
      </c>
      <c r="N733" s="14">
        <v>77.634330000000006</v>
      </c>
      <c r="O733" s="16" t="s">
        <v>20442</v>
      </c>
      <c r="P733" s="14" t="s">
        <v>1213</v>
      </c>
      <c r="Q733" s="14" t="s">
        <v>1214</v>
      </c>
      <c r="R733" s="14" t="s">
        <v>1215</v>
      </c>
      <c r="S733" s="14">
        <v>1</v>
      </c>
      <c r="T733" s="14" t="s">
        <v>1217</v>
      </c>
      <c r="U733" s="14" t="s">
        <v>223</v>
      </c>
      <c r="V733" s="14" t="s">
        <v>1218</v>
      </c>
      <c r="W733" s="14" t="s">
        <v>608</v>
      </c>
      <c r="X733" s="21" t="s">
        <v>322</v>
      </c>
      <c r="Y733" s="21" t="s">
        <v>1544</v>
      </c>
      <c r="Z733" s="19">
        <v>46065.718645833331</v>
      </c>
      <c r="AA733" s="1"/>
      <c r="AB733" s="1"/>
      <c r="AC733" s="1"/>
      <c r="AD733" s="1"/>
    </row>
    <row r="734" spans="1:30" ht="15.75" customHeight="1" x14ac:dyDescent="0.3">
      <c r="A734" s="14">
        <v>733</v>
      </c>
      <c r="B734" s="14" t="s">
        <v>20443</v>
      </c>
      <c r="C734" s="14" t="s">
        <v>3952</v>
      </c>
      <c r="D734" s="15" t="s">
        <v>20444</v>
      </c>
      <c r="E734" s="15" t="s">
        <v>20445</v>
      </c>
      <c r="F734" s="15" t="s">
        <v>20446</v>
      </c>
      <c r="G734" s="14" t="s">
        <v>121</v>
      </c>
      <c r="H734" s="14" t="s">
        <v>1283</v>
      </c>
      <c r="I734" s="14" t="s">
        <v>281</v>
      </c>
      <c r="J734" s="14" t="s">
        <v>223</v>
      </c>
      <c r="K734" s="14" t="s">
        <v>1205</v>
      </c>
      <c r="L734" s="14" t="s">
        <v>151</v>
      </c>
      <c r="M734" s="14">
        <v>13.017239999999999</v>
      </c>
      <c r="N734" s="14">
        <v>77.635249999999999</v>
      </c>
      <c r="O734" s="16" t="s">
        <v>1330</v>
      </c>
      <c r="P734" s="14" t="s">
        <v>1213</v>
      </c>
      <c r="Q734" s="14" t="s">
        <v>1214</v>
      </c>
      <c r="R734" s="14" t="s">
        <v>1215</v>
      </c>
      <c r="S734" s="14">
        <v>1</v>
      </c>
      <c r="T734" s="14" t="s">
        <v>1217</v>
      </c>
      <c r="U734" s="14" t="s">
        <v>223</v>
      </c>
      <c r="V734" s="14" t="s">
        <v>1218</v>
      </c>
      <c r="W734" s="14" t="s">
        <v>608</v>
      </c>
      <c r="X734" s="21" t="s">
        <v>609</v>
      </c>
      <c r="Y734" s="21" t="s">
        <v>1220</v>
      </c>
      <c r="Z734" s="19">
        <v>45903.452349537038</v>
      </c>
      <c r="AA734" s="1"/>
      <c r="AB734" s="1"/>
      <c r="AC734" s="1"/>
      <c r="AD734" s="1"/>
    </row>
    <row r="735" spans="1:30" ht="15.75" customHeight="1" x14ac:dyDescent="0.3">
      <c r="A735" s="14">
        <v>734</v>
      </c>
      <c r="B735" s="14" t="s">
        <v>20447</v>
      </c>
      <c r="C735" s="14" t="s">
        <v>3952</v>
      </c>
      <c r="D735" s="15" t="s">
        <v>20448</v>
      </c>
      <c r="E735" s="15" t="s">
        <v>20449</v>
      </c>
      <c r="F735" s="15" t="s">
        <v>20450</v>
      </c>
      <c r="G735" s="14" t="s">
        <v>121</v>
      </c>
      <c r="H735" s="14" t="s">
        <v>1283</v>
      </c>
      <c r="I735" s="14" t="s">
        <v>281</v>
      </c>
      <c r="J735" s="14" t="s">
        <v>223</v>
      </c>
      <c r="K735" s="14" t="s">
        <v>1205</v>
      </c>
      <c r="L735" s="14" t="s">
        <v>460</v>
      </c>
      <c r="M735" s="14">
        <v>13.01736</v>
      </c>
      <c r="N735" s="14">
        <v>77.635329999999996</v>
      </c>
      <c r="O735" s="16" t="s">
        <v>6580</v>
      </c>
      <c r="P735" s="14" t="s">
        <v>1213</v>
      </c>
      <c r="Q735" s="14" t="s">
        <v>1214</v>
      </c>
      <c r="R735" s="14" t="s">
        <v>1215</v>
      </c>
      <c r="S735" s="14">
        <v>1</v>
      </c>
      <c r="T735" s="14" t="s">
        <v>1217</v>
      </c>
      <c r="U735" s="14" t="s">
        <v>223</v>
      </c>
      <c r="V735" s="14" t="s">
        <v>1218</v>
      </c>
      <c r="W735" s="14" t="s">
        <v>608</v>
      </c>
      <c r="X735" s="21" t="s">
        <v>609</v>
      </c>
      <c r="Y735" s="21" t="s">
        <v>1220</v>
      </c>
      <c r="Z735" s="19">
        <v>45903.453472222223</v>
      </c>
      <c r="AA735" s="1"/>
      <c r="AB735" s="1"/>
      <c r="AC735" s="1"/>
      <c r="AD735" s="1"/>
    </row>
    <row r="736" spans="1:30" ht="15.75" customHeight="1" x14ac:dyDescent="0.3">
      <c r="A736" s="14">
        <v>735</v>
      </c>
      <c r="B736" s="14" t="s">
        <v>20451</v>
      </c>
      <c r="C736" s="14" t="s">
        <v>3952</v>
      </c>
      <c r="D736" s="15" t="s">
        <v>20452</v>
      </c>
      <c r="E736" s="15" t="s">
        <v>20453</v>
      </c>
      <c r="F736" s="15" t="s">
        <v>20454</v>
      </c>
      <c r="G736" s="14" t="s">
        <v>121</v>
      </c>
      <c r="H736" s="14" t="s">
        <v>1283</v>
      </c>
      <c r="I736" s="14" t="s">
        <v>281</v>
      </c>
      <c r="J736" s="14" t="s">
        <v>223</v>
      </c>
      <c r="K736" s="14" t="s">
        <v>1205</v>
      </c>
      <c r="L736" s="14" t="s">
        <v>460</v>
      </c>
      <c r="M736" s="14">
        <v>13.017469999999999</v>
      </c>
      <c r="N736" s="14">
        <v>77.635329999999996</v>
      </c>
      <c r="O736" s="16" t="s">
        <v>1330</v>
      </c>
      <c r="P736" s="14" t="s">
        <v>1213</v>
      </c>
      <c r="Q736" s="14" t="s">
        <v>1214</v>
      </c>
      <c r="R736" s="14" t="s">
        <v>1215</v>
      </c>
      <c r="S736" s="14">
        <v>1</v>
      </c>
      <c r="T736" s="14" t="s">
        <v>1217</v>
      </c>
      <c r="U736" s="14" t="s">
        <v>223</v>
      </c>
      <c r="V736" s="14" t="s">
        <v>1218</v>
      </c>
      <c r="W736" s="14" t="s">
        <v>608</v>
      </c>
      <c r="X736" s="21" t="s">
        <v>609</v>
      </c>
      <c r="Y736" s="21" t="s">
        <v>1220</v>
      </c>
      <c r="Z736" s="19">
        <v>45903.453993055555</v>
      </c>
      <c r="AA736" s="1"/>
      <c r="AB736" s="1"/>
      <c r="AC736" s="1"/>
      <c r="AD736" s="1"/>
    </row>
    <row r="737" spans="1:30" ht="15.75" customHeight="1" x14ac:dyDescent="0.3">
      <c r="A737" s="14">
        <v>736</v>
      </c>
      <c r="B737" s="14" t="s">
        <v>3991</v>
      </c>
      <c r="C737" s="14" t="s">
        <v>3952</v>
      </c>
      <c r="D737" s="15" t="s">
        <v>3994</v>
      </c>
      <c r="E737" s="15" t="s">
        <v>3999</v>
      </c>
      <c r="F737" s="15" t="s">
        <v>4001</v>
      </c>
      <c r="G737" s="14" t="s">
        <v>121</v>
      </c>
      <c r="H737" s="14" t="s">
        <v>1283</v>
      </c>
      <c r="I737" s="14" t="s">
        <v>281</v>
      </c>
      <c r="J737" s="14" t="s">
        <v>223</v>
      </c>
      <c r="K737" s="14" t="s">
        <v>1205</v>
      </c>
      <c r="L737" s="14" t="s">
        <v>460</v>
      </c>
      <c r="M737" s="14">
        <v>13.017110000000001</v>
      </c>
      <c r="N737" s="14">
        <v>77.635099999999994</v>
      </c>
      <c r="O737" s="16" t="s">
        <v>1330</v>
      </c>
      <c r="P737" s="14" t="s">
        <v>1213</v>
      </c>
      <c r="Q737" s="14" t="s">
        <v>1214</v>
      </c>
      <c r="R737" s="14" t="s">
        <v>1215</v>
      </c>
      <c r="S737" s="14">
        <v>0</v>
      </c>
      <c r="T737" s="14" t="s">
        <v>81</v>
      </c>
      <c r="U737" s="14" t="s">
        <v>81</v>
      </c>
      <c r="V737" s="14" t="s">
        <v>81</v>
      </c>
      <c r="W737" s="14" t="s">
        <v>81</v>
      </c>
      <c r="X737" s="21" t="s">
        <v>81</v>
      </c>
      <c r="Y737" s="21" t="s">
        <v>1220</v>
      </c>
      <c r="Z737" s="19">
        <v>45903.454525462963</v>
      </c>
      <c r="AA737" s="1"/>
      <c r="AB737" s="1"/>
      <c r="AC737" s="1"/>
      <c r="AD737" s="1"/>
    </row>
    <row r="738" spans="1:30" ht="15.75" customHeight="1" x14ac:dyDescent="0.3">
      <c r="A738" s="14">
        <v>737</v>
      </c>
      <c r="B738" s="14" t="s">
        <v>20455</v>
      </c>
      <c r="C738" s="14" t="s">
        <v>3952</v>
      </c>
      <c r="D738" s="15" t="s">
        <v>20456</v>
      </c>
      <c r="E738" s="15" t="s">
        <v>20457</v>
      </c>
      <c r="F738" s="15" t="s">
        <v>20458</v>
      </c>
      <c r="G738" s="14" t="s">
        <v>121</v>
      </c>
      <c r="H738" s="14" t="s">
        <v>1283</v>
      </c>
      <c r="I738" s="14" t="s">
        <v>281</v>
      </c>
      <c r="J738" s="14" t="s">
        <v>223</v>
      </c>
      <c r="K738" s="14" t="s">
        <v>1205</v>
      </c>
      <c r="L738" s="14" t="s">
        <v>460</v>
      </c>
      <c r="M738" s="14">
        <v>13.017060000000001</v>
      </c>
      <c r="N738" s="14">
        <v>77.635000000000005</v>
      </c>
      <c r="O738" s="16" t="s">
        <v>6580</v>
      </c>
      <c r="P738" s="14" t="s">
        <v>1213</v>
      </c>
      <c r="Q738" s="14" t="s">
        <v>1214</v>
      </c>
      <c r="R738" s="14" t="s">
        <v>1215</v>
      </c>
      <c r="S738" s="14">
        <v>1</v>
      </c>
      <c r="T738" s="14" t="s">
        <v>1217</v>
      </c>
      <c r="U738" s="14" t="s">
        <v>223</v>
      </c>
      <c r="V738" s="14" t="s">
        <v>1218</v>
      </c>
      <c r="W738" s="14" t="s">
        <v>608</v>
      </c>
      <c r="X738" s="21" t="s">
        <v>609</v>
      </c>
      <c r="Y738" s="21" t="s">
        <v>1220</v>
      </c>
      <c r="Z738" s="19">
        <v>45903.455046296294</v>
      </c>
      <c r="AA738" s="1"/>
      <c r="AB738" s="1"/>
      <c r="AC738" s="1"/>
      <c r="AD738" s="1"/>
    </row>
    <row r="739" spans="1:30" ht="15.75" customHeight="1" x14ac:dyDescent="0.3">
      <c r="A739" s="14">
        <v>738</v>
      </c>
      <c r="B739" s="14" t="s">
        <v>20459</v>
      </c>
      <c r="C739" s="14" t="s">
        <v>3952</v>
      </c>
      <c r="D739" s="15" t="s">
        <v>20460</v>
      </c>
      <c r="E739" s="15" t="s">
        <v>20461</v>
      </c>
      <c r="F739" s="15" t="s">
        <v>20462</v>
      </c>
      <c r="G739" s="14" t="s">
        <v>121</v>
      </c>
      <c r="H739" s="14" t="s">
        <v>1283</v>
      </c>
      <c r="I739" s="14" t="s">
        <v>281</v>
      </c>
      <c r="J739" s="14" t="s">
        <v>223</v>
      </c>
      <c r="K739" s="14" t="s">
        <v>1205</v>
      </c>
      <c r="L739" s="14" t="s">
        <v>460</v>
      </c>
      <c r="M739" s="14">
        <v>13.01722</v>
      </c>
      <c r="N739" s="14">
        <v>77.634870000000006</v>
      </c>
      <c r="O739" s="16" t="s">
        <v>1330</v>
      </c>
      <c r="P739" s="14" t="s">
        <v>1213</v>
      </c>
      <c r="Q739" s="14" t="s">
        <v>1214</v>
      </c>
      <c r="R739" s="14" t="s">
        <v>1215</v>
      </c>
      <c r="S739" s="14">
        <v>0</v>
      </c>
      <c r="T739" s="14" t="s">
        <v>81</v>
      </c>
      <c r="U739" s="14" t="s">
        <v>81</v>
      </c>
      <c r="V739" s="14" t="s">
        <v>81</v>
      </c>
      <c r="W739" s="14" t="s">
        <v>81</v>
      </c>
      <c r="X739" s="21" t="s">
        <v>81</v>
      </c>
      <c r="Y739" s="21" t="s">
        <v>1220</v>
      </c>
      <c r="Z739" s="19">
        <v>45903.455462962964</v>
      </c>
      <c r="AA739" s="1"/>
      <c r="AB739" s="1"/>
      <c r="AC739" s="1"/>
      <c r="AD739" s="1"/>
    </row>
    <row r="740" spans="1:30" ht="15.75" customHeight="1" x14ac:dyDescent="0.3">
      <c r="A740" s="14">
        <v>739</v>
      </c>
      <c r="B740" s="14" t="s">
        <v>3977</v>
      </c>
      <c r="C740" s="14" t="s">
        <v>3952</v>
      </c>
      <c r="D740" s="15" t="s">
        <v>3982</v>
      </c>
      <c r="E740" s="15" t="s">
        <v>3983</v>
      </c>
      <c r="F740" s="15" t="s">
        <v>3986</v>
      </c>
      <c r="G740" s="14" t="s">
        <v>121</v>
      </c>
      <c r="H740" s="14" t="s">
        <v>1283</v>
      </c>
      <c r="I740" s="14" t="s">
        <v>281</v>
      </c>
      <c r="J740" s="14" t="s">
        <v>223</v>
      </c>
      <c r="K740" s="14" t="s">
        <v>1205</v>
      </c>
      <c r="L740" s="14" t="s">
        <v>151</v>
      </c>
      <c r="M740" s="14">
        <v>13.01718</v>
      </c>
      <c r="N740" s="14">
        <v>77.634799999999998</v>
      </c>
      <c r="O740" s="16" t="s">
        <v>1330</v>
      </c>
      <c r="P740" s="14" t="s">
        <v>1213</v>
      </c>
      <c r="Q740" s="14" t="s">
        <v>1214</v>
      </c>
      <c r="R740" s="14" t="s">
        <v>1215</v>
      </c>
      <c r="S740" s="14">
        <v>0</v>
      </c>
      <c r="T740" s="14" t="s">
        <v>81</v>
      </c>
      <c r="U740" s="14" t="s">
        <v>81</v>
      </c>
      <c r="V740" s="14" t="s">
        <v>81</v>
      </c>
      <c r="W740" s="14" t="s">
        <v>81</v>
      </c>
      <c r="X740" s="21" t="s">
        <v>81</v>
      </c>
      <c r="Y740" s="21" t="s">
        <v>1220</v>
      </c>
      <c r="Z740" s="19">
        <v>45903.45584490741</v>
      </c>
      <c r="AA740" s="1"/>
      <c r="AB740" s="1"/>
      <c r="AC740" s="1"/>
      <c r="AD740" s="1"/>
    </row>
    <row r="741" spans="1:30" ht="15.75" customHeight="1" x14ac:dyDescent="0.3">
      <c r="A741" s="14">
        <v>740</v>
      </c>
      <c r="B741" s="14" t="s">
        <v>3961</v>
      </c>
      <c r="C741" s="14" t="s">
        <v>3952</v>
      </c>
      <c r="D741" s="15" t="s">
        <v>3964</v>
      </c>
      <c r="E741" s="15" t="s">
        <v>3965</v>
      </c>
      <c r="F741" s="15" t="s">
        <v>3969</v>
      </c>
      <c r="G741" s="14" t="s">
        <v>121</v>
      </c>
      <c r="H741" s="14" t="s">
        <v>1283</v>
      </c>
      <c r="I741" s="14" t="s">
        <v>281</v>
      </c>
      <c r="J741" s="14" t="s">
        <v>223</v>
      </c>
      <c r="K741" s="14" t="s">
        <v>1205</v>
      </c>
      <c r="L741" s="14" t="s">
        <v>151</v>
      </c>
      <c r="M741" s="14">
        <v>13.01707</v>
      </c>
      <c r="N741" s="14">
        <v>77.635509999999996</v>
      </c>
      <c r="O741" s="16" t="s">
        <v>1517</v>
      </c>
      <c r="P741" s="14" t="s">
        <v>1213</v>
      </c>
      <c r="Q741" s="14" t="s">
        <v>1214</v>
      </c>
      <c r="R741" s="14" t="s">
        <v>1215</v>
      </c>
      <c r="S741" s="14">
        <v>0</v>
      </c>
      <c r="T741" s="14" t="s">
        <v>81</v>
      </c>
      <c r="U741" s="14" t="s">
        <v>81</v>
      </c>
      <c r="V741" s="14" t="s">
        <v>81</v>
      </c>
      <c r="W741" s="14" t="s">
        <v>81</v>
      </c>
      <c r="X741" s="21" t="s">
        <v>81</v>
      </c>
      <c r="Y741" s="21" t="s">
        <v>1220</v>
      </c>
      <c r="Z741" s="19">
        <v>45903.456550925926</v>
      </c>
      <c r="AA741" s="1"/>
      <c r="AB741" s="1"/>
      <c r="AC741" s="1"/>
      <c r="AD741" s="1"/>
    </row>
    <row r="742" spans="1:30" ht="15.75" customHeight="1" x14ac:dyDescent="0.3">
      <c r="A742" s="14">
        <v>741</v>
      </c>
      <c r="B742" s="14" t="s">
        <v>20463</v>
      </c>
      <c r="C742" s="14" t="s">
        <v>3952</v>
      </c>
      <c r="D742" s="15" t="s">
        <v>20464</v>
      </c>
      <c r="E742" s="15" t="s">
        <v>20465</v>
      </c>
      <c r="F742" s="15" t="s">
        <v>20466</v>
      </c>
      <c r="G742" s="14" t="s">
        <v>31</v>
      </c>
      <c r="H742" s="14" t="s">
        <v>1283</v>
      </c>
      <c r="I742" s="14" t="s">
        <v>2117</v>
      </c>
      <c r="J742" s="14" t="s">
        <v>223</v>
      </c>
      <c r="K742" s="14" t="s">
        <v>8111</v>
      </c>
      <c r="L742" s="14" t="s">
        <v>151</v>
      </c>
      <c r="M742" s="14">
        <v>13.017150000000001</v>
      </c>
      <c r="N742" s="14">
        <v>77.63552</v>
      </c>
      <c r="O742" s="16" t="s">
        <v>1517</v>
      </c>
      <c r="P742" s="14" t="s">
        <v>1213</v>
      </c>
      <c r="Q742" s="14" t="s">
        <v>1214</v>
      </c>
      <c r="R742" s="14" t="s">
        <v>1215</v>
      </c>
      <c r="S742" s="14">
        <v>1</v>
      </c>
      <c r="T742" s="14" t="s">
        <v>1217</v>
      </c>
      <c r="U742" s="14" t="s">
        <v>223</v>
      </c>
      <c r="V742" s="14" t="s">
        <v>1331</v>
      </c>
      <c r="W742" s="14" t="s">
        <v>608</v>
      </c>
      <c r="X742" s="21" t="s">
        <v>609</v>
      </c>
      <c r="Y742" s="21" t="s">
        <v>1220</v>
      </c>
      <c r="Z742" s="19">
        <v>45903.457118055558</v>
      </c>
      <c r="AA742" s="1"/>
      <c r="AB742" s="1"/>
      <c r="AC742" s="1"/>
      <c r="AD742" s="1"/>
    </row>
    <row r="743" spans="1:30" ht="15.75" customHeight="1" x14ac:dyDescent="0.3">
      <c r="A743" s="14">
        <v>742</v>
      </c>
      <c r="B743" s="14" t="s">
        <v>20467</v>
      </c>
      <c r="C743" s="14" t="s">
        <v>3952</v>
      </c>
      <c r="D743" s="15" t="s">
        <v>20468</v>
      </c>
      <c r="E743" s="15" t="s">
        <v>20469</v>
      </c>
      <c r="F743" s="15" t="s">
        <v>20470</v>
      </c>
      <c r="G743" s="14" t="s">
        <v>121</v>
      </c>
      <c r="H743" s="14" t="s">
        <v>1283</v>
      </c>
      <c r="I743" s="14" t="s">
        <v>281</v>
      </c>
      <c r="J743" s="14" t="s">
        <v>223</v>
      </c>
      <c r="K743" s="14" t="s">
        <v>1205</v>
      </c>
      <c r="L743" s="14" t="s">
        <v>460</v>
      </c>
      <c r="M743" s="14">
        <v>13.017160000000001</v>
      </c>
      <c r="N743" s="14">
        <v>77.635710000000003</v>
      </c>
      <c r="O743" s="16" t="s">
        <v>1330</v>
      </c>
      <c r="P743" s="14" t="s">
        <v>1213</v>
      </c>
      <c r="Q743" s="14" t="s">
        <v>1214</v>
      </c>
      <c r="R743" s="14" t="s">
        <v>1215</v>
      </c>
      <c r="S743" s="14">
        <v>1</v>
      </c>
      <c r="T743" s="14" t="s">
        <v>1217</v>
      </c>
      <c r="U743" s="14" t="s">
        <v>223</v>
      </c>
      <c r="V743" s="14" t="s">
        <v>1218</v>
      </c>
      <c r="W743" s="14" t="s">
        <v>608</v>
      </c>
      <c r="X743" s="21" t="s">
        <v>609</v>
      </c>
      <c r="Y743" s="21" t="s">
        <v>1220</v>
      </c>
      <c r="Z743" s="19">
        <v>45903.457662037035</v>
      </c>
      <c r="AA743" s="1"/>
      <c r="AB743" s="1"/>
      <c r="AC743" s="1"/>
      <c r="AD743" s="1"/>
    </row>
    <row r="744" spans="1:30" ht="15.75" customHeight="1" x14ac:dyDescent="0.3">
      <c r="A744" s="14">
        <v>743</v>
      </c>
      <c r="B744" s="14" t="s">
        <v>3953</v>
      </c>
      <c r="C744" s="14" t="s">
        <v>3952</v>
      </c>
      <c r="D744" s="15" t="s">
        <v>3955</v>
      </c>
      <c r="E744" s="15" t="s">
        <v>3956</v>
      </c>
      <c r="F744" s="15" t="s">
        <v>3957</v>
      </c>
      <c r="G744" s="14" t="s">
        <v>121</v>
      </c>
      <c r="H744" s="14" t="s">
        <v>1283</v>
      </c>
      <c r="I744" s="14" t="s">
        <v>281</v>
      </c>
      <c r="J744" s="14" t="s">
        <v>223</v>
      </c>
      <c r="K744" s="14" t="s">
        <v>1205</v>
      </c>
      <c r="L744" s="14" t="s">
        <v>151</v>
      </c>
      <c r="M744" s="14">
        <v>13.01712</v>
      </c>
      <c r="N744" s="14">
        <v>77.63597</v>
      </c>
      <c r="O744" s="16" t="s">
        <v>1330</v>
      </c>
      <c r="P744" s="14" t="s">
        <v>1213</v>
      </c>
      <c r="Q744" s="14" t="s">
        <v>1214</v>
      </c>
      <c r="R744" s="14" t="s">
        <v>1215</v>
      </c>
      <c r="S744" s="14">
        <v>0</v>
      </c>
      <c r="T744" s="14" t="s">
        <v>81</v>
      </c>
      <c r="U744" s="14" t="s">
        <v>81</v>
      </c>
      <c r="V744" s="14" t="s">
        <v>81</v>
      </c>
      <c r="W744" s="14" t="s">
        <v>81</v>
      </c>
      <c r="X744" s="21" t="s">
        <v>81</v>
      </c>
      <c r="Y744" s="21" t="s">
        <v>1220</v>
      </c>
      <c r="Z744" s="19">
        <v>45903.458182870374</v>
      </c>
      <c r="AA744" s="1"/>
      <c r="AB744" s="1"/>
      <c r="AC744" s="1"/>
      <c r="AD744" s="1"/>
    </row>
    <row r="745" spans="1:30" ht="15.75" customHeight="1" x14ac:dyDescent="0.3">
      <c r="A745" s="14">
        <v>744</v>
      </c>
      <c r="B745" s="14" t="s">
        <v>20471</v>
      </c>
      <c r="C745" s="14" t="s">
        <v>3952</v>
      </c>
      <c r="D745" s="15" t="s">
        <v>20472</v>
      </c>
      <c r="E745" s="15" t="s">
        <v>20473</v>
      </c>
      <c r="F745" s="15" t="s">
        <v>20474</v>
      </c>
      <c r="G745" s="14" t="s">
        <v>121</v>
      </c>
      <c r="H745" s="14" t="s">
        <v>1283</v>
      </c>
      <c r="I745" s="14" t="s">
        <v>281</v>
      </c>
      <c r="J745" s="14" t="s">
        <v>223</v>
      </c>
      <c r="K745" s="14" t="s">
        <v>1205</v>
      </c>
      <c r="L745" s="14" t="s">
        <v>460</v>
      </c>
      <c r="M745" s="14">
        <v>13.01708</v>
      </c>
      <c r="N745" s="14">
        <v>77.635999999999996</v>
      </c>
      <c r="O745" s="16" t="s">
        <v>1330</v>
      </c>
      <c r="P745" s="14" t="s">
        <v>1213</v>
      </c>
      <c r="Q745" s="14" t="s">
        <v>1214</v>
      </c>
      <c r="R745" s="14" t="s">
        <v>1215</v>
      </c>
      <c r="S745" s="14">
        <v>1</v>
      </c>
      <c r="T745" s="14" t="s">
        <v>1217</v>
      </c>
      <c r="U745" s="14" t="s">
        <v>223</v>
      </c>
      <c r="V745" s="14" t="s">
        <v>1218</v>
      </c>
      <c r="W745" s="14" t="s">
        <v>608</v>
      </c>
      <c r="X745" s="21" t="s">
        <v>609</v>
      </c>
      <c r="Y745" s="21" t="s">
        <v>1220</v>
      </c>
      <c r="Z745" s="19">
        <v>45903.458796296298</v>
      </c>
      <c r="AA745" s="1"/>
      <c r="AB745" s="1"/>
      <c r="AC745" s="1"/>
      <c r="AD745" s="1"/>
    </row>
    <row r="746" spans="1:30" ht="15.75" customHeight="1" x14ac:dyDescent="0.3">
      <c r="A746" s="14">
        <v>745</v>
      </c>
      <c r="B746" s="14" t="s">
        <v>20475</v>
      </c>
      <c r="C746" s="14" t="s">
        <v>998</v>
      </c>
      <c r="D746" s="15" t="s">
        <v>20476</v>
      </c>
      <c r="E746" s="15" t="s">
        <v>20477</v>
      </c>
      <c r="F746" s="15" t="s">
        <v>20478</v>
      </c>
      <c r="G746" s="14" t="s">
        <v>121</v>
      </c>
      <c r="H746" s="14" t="s">
        <v>1283</v>
      </c>
      <c r="I746" s="14" t="s">
        <v>281</v>
      </c>
      <c r="J746" s="14" t="s">
        <v>223</v>
      </c>
      <c r="K746" s="14" t="s">
        <v>1205</v>
      </c>
      <c r="L746" s="14" t="s">
        <v>151</v>
      </c>
      <c r="M746" s="14">
        <v>13.017390000000001</v>
      </c>
      <c r="N746" s="14">
        <v>77.632630000000006</v>
      </c>
      <c r="O746" s="16" t="s">
        <v>1517</v>
      </c>
      <c r="P746" s="14" t="s">
        <v>1213</v>
      </c>
      <c r="Q746" s="14" t="s">
        <v>1214</v>
      </c>
      <c r="R746" s="14" t="s">
        <v>1215</v>
      </c>
      <c r="S746" s="14">
        <v>1</v>
      </c>
      <c r="T746" s="14" t="s">
        <v>1217</v>
      </c>
      <c r="U746" s="14" t="s">
        <v>223</v>
      </c>
      <c r="V746" s="14" t="s">
        <v>1218</v>
      </c>
      <c r="W746" s="14" t="s">
        <v>608</v>
      </c>
      <c r="X746" s="21" t="s">
        <v>609</v>
      </c>
      <c r="Y746" s="21" t="s">
        <v>1220</v>
      </c>
      <c r="Z746" s="19">
        <v>45903.463391203702</v>
      </c>
      <c r="AA746" s="1"/>
      <c r="AB746" s="1"/>
      <c r="AC746" s="1"/>
      <c r="AD746" s="1"/>
    </row>
    <row r="747" spans="1:30" ht="15.75" customHeight="1" x14ac:dyDescent="0.3">
      <c r="A747" s="14">
        <v>746</v>
      </c>
      <c r="B747" s="14" t="s">
        <v>20479</v>
      </c>
      <c r="C747" s="14" t="s">
        <v>998</v>
      </c>
      <c r="D747" s="15" t="s">
        <v>20480</v>
      </c>
      <c r="E747" s="15" t="s">
        <v>20481</v>
      </c>
      <c r="F747" s="15" t="s">
        <v>20482</v>
      </c>
      <c r="G747" s="14" t="s">
        <v>121</v>
      </c>
      <c r="H747" s="14" t="s">
        <v>1283</v>
      </c>
      <c r="I747" s="14" t="s">
        <v>281</v>
      </c>
      <c r="J747" s="14" t="s">
        <v>223</v>
      </c>
      <c r="K747" s="14" t="s">
        <v>1205</v>
      </c>
      <c r="L747" s="14" t="s">
        <v>151</v>
      </c>
      <c r="M747" s="14">
        <v>13.01742</v>
      </c>
      <c r="N747" s="14">
        <v>77.632390000000001</v>
      </c>
      <c r="O747" s="16" t="s">
        <v>1330</v>
      </c>
      <c r="P747" s="14" t="s">
        <v>1213</v>
      </c>
      <c r="Q747" s="14" t="s">
        <v>1214</v>
      </c>
      <c r="R747" s="14" t="s">
        <v>1215</v>
      </c>
      <c r="S747" s="14">
        <v>1</v>
      </c>
      <c r="T747" s="14" t="s">
        <v>1217</v>
      </c>
      <c r="U747" s="14" t="s">
        <v>223</v>
      </c>
      <c r="V747" s="14" t="s">
        <v>1218</v>
      </c>
      <c r="W747" s="14" t="s">
        <v>608</v>
      </c>
      <c r="X747" s="21" t="s">
        <v>609</v>
      </c>
      <c r="Y747" s="21" t="s">
        <v>1220</v>
      </c>
      <c r="Z747" s="19">
        <v>45903.464317129627</v>
      </c>
      <c r="AA747" s="1"/>
      <c r="AB747" s="1"/>
      <c r="AC747" s="1"/>
      <c r="AD747" s="1"/>
    </row>
    <row r="748" spans="1:30" ht="15.75" customHeight="1" x14ac:dyDescent="0.3">
      <c r="A748" s="14">
        <v>747</v>
      </c>
      <c r="B748" s="14" t="s">
        <v>20483</v>
      </c>
      <c r="C748" s="14" t="s">
        <v>998</v>
      </c>
      <c r="D748" s="15" t="s">
        <v>20484</v>
      </c>
      <c r="E748" s="15" t="s">
        <v>20485</v>
      </c>
      <c r="F748" s="15" t="s">
        <v>20486</v>
      </c>
      <c r="G748" s="14" t="s">
        <v>121</v>
      </c>
      <c r="H748" s="14" t="s">
        <v>1283</v>
      </c>
      <c r="I748" s="14" t="s">
        <v>281</v>
      </c>
      <c r="J748" s="14" t="s">
        <v>223</v>
      </c>
      <c r="K748" s="14" t="s">
        <v>1205</v>
      </c>
      <c r="L748" s="14" t="s">
        <v>460</v>
      </c>
      <c r="M748" s="14">
        <v>13.017530000000001</v>
      </c>
      <c r="N748" s="14">
        <v>77.632130000000004</v>
      </c>
      <c r="O748" s="16" t="s">
        <v>1330</v>
      </c>
      <c r="P748" s="14" t="s">
        <v>1213</v>
      </c>
      <c r="Q748" s="14" t="s">
        <v>1214</v>
      </c>
      <c r="R748" s="14" t="s">
        <v>1215</v>
      </c>
      <c r="S748" s="14">
        <v>2</v>
      </c>
      <c r="T748" s="14" t="s">
        <v>1217</v>
      </c>
      <c r="U748" s="14" t="s">
        <v>223</v>
      </c>
      <c r="V748" s="14" t="s">
        <v>1331</v>
      </c>
      <c r="W748" s="14" t="s">
        <v>608</v>
      </c>
      <c r="X748" s="21" t="s">
        <v>609</v>
      </c>
      <c r="Y748" s="21" t="s">
        <v>1220</v>
      </c>
      <c r="Z748" s="19">
        <v>45903.465185185189</v>
      </c>
      <c r="AA748" s="1"/>
      <c r="AB748" s="1"/>
      <c r="AC748" s="1"/>
      <c r="AD748" s="1"/>
    </row>
    <row r="749" spans="1:30" ht="15.75" customHeight="1" x14ac:dyDescent="0.3">
      <c r="A749" s="14">
        <v>748</v>
      </c>
      <c r="B749" s="14" t="s">
        <v>20487</v>
      </c>
      <c r="C749" s="14" t="s">
        <v>998</v>
      </c>
      <c r="D749" s="15" t="s">
        <v>20488</v>
      </c>
      <c r="E749" s="15" t="s">
        <v>20489</v>
      </c>
      <c r="F749" s="15" t="s">
        <v>20490</v>
      </c>
      <c r="G749" s="14" t="s">
        <v>121</v>
      </c>
      <c r="H749" s="14" t="s">
        <v>1283</v>
      </c>
      <c r="I749" s="14" t="s">
        <v>281</v>
      </c>
      <c r="J749" s="14" t="s">
        <v>223</v>
      </c>
      <c r="K749" s="14" t="s">
        <v>1205</v>
      </c>
      <c r="L749" s="14" t="s">
        <v>151</v>
      </c>
      <c r="M749" s="14">
        <v>13.0176</v>
      </c>
      <c r="N749" s="14">
        <v>77.632000000000005</v>
      </c>
      <c r="O749" s="16" t="s">
        <v>1330</v>
      </c>
      <c r="P749" s="14" t="s">
        <v>1213</v>
      </c>
      <c r="Q749" s="14" t="s">
        <v>1214</v>
      </c>
      <c r="R749" s="14" t="s">
        <v>1215</v>
      </c>
      <c r="S749" s="14">
        <v>1</v>
      </c>
      <c r="T749" s="14" t="s">
        <v>1217</v>
      </c>
      <c r="U749" s="14" t="s">
        <v>223</v>
      </c>
      <c r="V749" s="14" t="s">
        <v>1218</v>
      </c>
      <c r="W749" s="14" t="s">
        <v>147</v>
      </c>
      <c r="X749" s="21" t="s">
        <v>1490</v>
      </c>
      <c r="Y749" s="21" t="s">
        <v>1220</v>
      </c>
      <c r="Z749" s="19">
        <v>45903.46603009259</v>
      </c>
      <c r="AA749" s="1"/>
      <c r="AB749" s="1"/>
      <c r="AC749" s="1"/>
      <c r="AD749" s="1"/>
    </row>
    <row r="750" spans="1:30" ht="15.75" customHeight="1" x14ac:dyDescent="0.3">
      <c r="A750" s="14">
        <v>749</v>
      </c>
      <c r="B750" s="14" t="s">
        <v>20491</v>
      </c>
      <c r="C750" s="14" t="s">
        <v>998</v>
      </c>
      <c r="D750" s="15" t="s">
        <v>20492</v>
      </c>
      <c r="E750" s="15" t="s">
        <v>20493</v>
      </c>
      <c r="F750" s="15" t="s">
        <v>20494</v>
      </c>
      <c r="G750" s="14" t="s">
        <v>121</v>
      </c>
      <c r="H750" s="14" t="s">
        <v>1283</v>
      </c>
      <c r="I750" s="14" t="s">
        <v>281</v>
      </c>
      <c r="J750" s="14" t="s">
        <v>223</v>
      </c>
      <c r="K750" s="14" t="s">
        <v>1205</v>
      </c>
      <c r="L750" s="14" t="s">
        <v>460</v>
      </c>
      <c r="M750" s="14">
        <v>13.017609999999999</v>
      </c>
      <c r="N750" s="14">
        <v>77.631690000000006</v>
      </c>
      <c r="O750" s="16" t="s">
        <v>1330</v>
      </c>
      <c r="P750" s="14" t="s">
        <v>1213</v>
      </c>
      <c r="Q750" s="14" t="s">
        <v>1214</v>
      </c>
      <c r="R750" s="14" t="s">
        <v>1215</v>
      </c>
      <c r="S750" s="14">
        <v>1</v>
      </c>
      <c r="T750" s="14" t="s">
        <v>1217</v>
      </c>
      <c r="U750" s="14" t="s">
        <v>223</v>
      </c>
      <c r="V750" s="14" t="s">
        <v>1218</v>
      </c>
      <c r="W750" s="14" t="s">
        <v>608</v>
      </c>
      <c r="X750" s="21" t="s">
        <v>609</v>
      </c>
      <c r="Y750" s="21" t="s">
        <v>1220</v>
      </c>
      <c r="Z750" s="19">
        <v>45903.467060185183</v>
      </c>
      <c r="AA750" s="1"/>
      <c r="AB750" s="1"/>
      <c r="AC750" s="1"/>
      <c r="AD750" s="1"/>
    </row>
    <row r="751" spans="1:30" ht="15.75" customHeight="1" x14ac:dyDescent="0.3">
      <c r="A751" s="14">
        <v>750</v>
      </c>
      <c r="B751" s="14" t="s">
        <v>20495</v>
      </c>
      <c r="C751" s="14" t="s">
        <v>998</v>
      </c>
      <c r="D751" s="15" t="s">
        <v>20496</v>
      </c>
      <c r="E751" s="15" t="s">
        <v>20497</v>
      </c>
      <c r="F751" s="15" t="s">
        <v>20498</v>
      </c>
      <c r="G751" s="14" t="s">
        <v>121</v>
      </c>
      <c r="H751" s="14" t="s">
        <v>1283</v>
      </c>
      <c r="I751" s="14" t="s">
        <v>281</v>
      </c>
      <c r="J751" s="14" t="s">
        <v>223</v>
      </c>
      <c r="K751" s="14" t="s">
        <v>1205</v>
      </c>
      <c r="L751" s="14" t="s">
        <v>151</v>
      </c>
      <c r="M751" s="14">
        <v>13.017609999999999</v>
      </c>
      <c r="N751" s="14">
        <v>77.631559999999993</v>
      </c>
      <c r="O751" s="16" t="s">
        <v>1330</v>
      </c>
      <c r="P751" s="14" t="s">
        <v>1213</v>
      </c>
      <c r="Q751" s="14" t="s">
        <v>1214</v>
      </c>
      <c r="R751" s="14" t="s">
        <v>1215</v>
      </c>
      <c r="S751" s="14">
        <v>1</v>
      </c>
      <c r="T751" s="14" t="s">
        <v>1217</v>
      </c>
      <c r="U751" s="14" t="s">
        <v>223</v>
      </c>
      <c r="V751" s="14" t="s">
        <v>1218</v>
      </c>
      <c r="W751" s="14" t="s">
        <v>608</v>
      </c>
      <c r="X751" s="21" t="s">
        <v>609</v>
      </c>
      <c r="Y751" s="21" t="s">
        <v>1220</v>
      </c>
      <c r="Z751" s="19">
        <v>45903.467731481483</v>
      </c>
      <c r="AA751" s="1"/>
      <c r="AB751" s="1"/>
      <c r="AC751" s="1"/>
      <c r="AD751" s="1"/>
    </row>
    <row r="752" spans="1:30" ht="15.75" customHeight="1" x14ac:dyDescent="0.3">
      <c r="A752" s="14">
        <v>751</v>
      </c>
      <c r="B752" s="14" t="s">
        <v>20499</v>
      </c>
      <c r="C752" s="14" t="s">
        <v>998</v>
      </c>
      <c r="D752" s="15" t="s">
        <v>20500</v>
      </c>
      <c r="E752" s="15" t="s">
        <v>20501</v>
      </c>
      <c r="F752" s="15" t="s">
        <v>20502</v>
      </c>
      <c r="G752" s="14" t="s">
        <v>121</v>
      </c>
      <c r="H752" s="14" t="s">
        <v>1283</v>
      </c>
      <c r="I752" s="14" t="s">
        <v>281</v>
      </c>
      <c r="J752" s="14" t="s">
        <v>223</v>
      </c>
      <c r="K752" s="14" t="s">
        <v>1205</v>
      </c>
      <c r="L752" s="14" t="s">
        <v>460</v>
      </c>
      <c r="M752" s="14">
        <v>13.01769</v>
      </c>
      <c r="N752" s="14">
        <v>77.631209999999996</v>
      </c>
      <c r="O752" s="16" t="s">
        <v>1330</v>
      </c>
      <c r="P752" s="14" t="s">
        <v>1213</v>
      </c>
      <c r="Q752" s="14" t="s">
        <v>1214</v>
      </c>
      <c r="R752" s="14" t="s">
        <v>1215</v>
      </c>
      <c r="S752" s="14">
        <v>1</v>
      </c>
      <c r="T752" s="14" t="s">
        <v>1217</v>
      </c>
      <c r="U752" s="14" t="s">
        <v>223</v>
      </c>
      <c r="V752" s="14" t="s">
        <v>1218</v>
      </c>
      <c r="W752" s="14" t="s">
        <v>608</v>
      </c>
      <c r="X752" s="21" t="s">
        <v>609</v>
      </c>
      <c r="Y752" s="21" t="s">
        <v>1220</v>
      </c>
      <c r="Z752" s="19">
        <v>45903.4684375</v>
      </c>
      <c r="AA752" s="1"/>
      <c r="AB752" s="1"/>
      <c r="AC752" s="1"/>
      <c r="AD752" s="1"/>
    </row>
    <row r="753" spans="1:30" ht="15.75" customHeight="1" x14ac:dyDescent="0.3">
      <c r="A753" s="14">
        <v>752</v>
      </c>
      <c r="B753" s="14" t="s">
        <v>20503</v>
      </c>
      <c r="C753" s="14" t="s">
        <v>998</v>
      </c>
      <c r="D753" s="15" t="s">
        <v>20504</v>
      </c>
      <c r="E753" s="15" t="s">
        <v>20505</v>
      </c>
      <c r="F753" s="15" t="s">
        <v>20506</v>
      </c>
      <c r="G753" s="14" t="s">
        <v>121</v>
      </c>
      <c r="H753" s="14" t="s">
        <v>1283</v>
      </c>
      <c r="I753" s="14" t="s">
        <v>281</v>
      </c>
      <c r="J753" s="14" t="s">
        <v>223</v>
      </c>
      <c r="K753" s="14" t="s">
        <v>1205</v>
      </c>
      <c r="L753" s="14" t="s">
        <v>151</v>
      </c>
      <c r="M753" s="14">
        <v>13.01774</v>
      </c>
      <c r="N753" s="14">
        <v>77.63091</v>
      </c>
      <c r="O753" s="16" t="s">
        <v>1330</v>
      </c>
      <c r="P753" s="14" t="s">
        <v>1213</v>
      </c>
      <c r="Q753" s="14" t="s">
        <v>1214</v>
      </c>
      <c r="R753" s="14" t="s">
        <v>1215</v>
      </c>
      <c r="S753" s="14">
        <v>1</v>
      </c>
      <c r="T753" s="14" t="s">
        <v>1217</v>
      </c>
      <c r="U753" s="14" t="s">
        <v>223</v>
      </c>
      <c r="V753" s="14" t="s">
        <v>1331</v>
      </c>
      <c r="W753" s="14" t="s">
        <v>608</v>
      </c>
      <c r="X753" s="21" t="s">
        <v>609</v>
      </c>
      <c r="Y753" s="21" t="s">
        <v>1220</v>
      </c>
      <c r="Z753" s="19">
        <v>45903.468900462962</v>
      </c>
      <c r="AA753" s="1"/>
      <c r="AB753" s="1"/>
      <c r="AC753" s="1"/>
      <c r="AD753" s="1"/>
    </row>
    <row r="754" spans="1:30" ht="15.75" customHeight="1" x14ac:dyDescent="0.3">
      <c r="A754" s="14">
        <v>753</v>
      </c>
      <c r="B754" s="14" t="s">
        <v>20507</v>
      </c>
      <c r="C754" s="14" t="s">
        <v>998</v>
      </c>
      <c r="D754" s="15" t="s">
        <v>20508</v>
      </c>
      <c r="E754" s="15" t="s">
        <v>20509</v>
      </c>
      <c r="F754" s="15" t="s">
        <v>20510</v>
      </c>
      <c r="G754" s="14" t="s">
        <v>121</v>
      </c>
      <c r="H754" s="14" t="s">
        <v>1283</v>
      </c>
      <c r="I754" s="14" t="s">
        <v>281</v>
      </c>
      <c r="J754" s="14" t="s">
        <v>223</v>
      </c>
      <c r="K754" s="14" t="s">
        <v>1205</v>
      </c>
      <c r="L754" s="14" t="s">
        <v>1367</v>
      </c>
      <c r="M754" s="14">
        <v>13.01774</v>
      </c>
      <c r="N754" s="14">
        <v>77.630889999999994</v>
      </c>
      <c r="O754" s="16" t="s">
        <v>1330</v>
      </c>
      <c r="P754" s="14" t="s">
        <v>1213</v>
      </c>
      <c r="Q754" s="14" t="s">
        <v>1214</v>
      </c>
      <c r="R754" s="14" t="s">
        <v>1215</v>
      </c>
      <c r="S754" s="14">
        <v>0</v>
      </c>
      <c r="T754" s="14" t="s">
        <v>81</v>
      </c>
      <c r="U754" s="14" t="s">
        <v>81</v>
      </c>
      <c r="V754" s="14" t="s">
        <v>81</v>
      </c>
      <c r="W754" s="14" t="s">
        <v>81</v>
      </c>
      <c r="X754" s="21" t="s">
        <v>81</v>
      </c>
      <c r="Y754" s="21" t="s">
        <v>1220</v>
      </c>
      <c r="Z754" s="19">
        <v>45903.469375000001</v>
      </c>
      <c r="AA754" s="1"/>
      <c r="AB754" s="1"/>
      <c r="AC754" s="1"/>
      <c r="AD754" s="1"/>
    </row>
    <row r="755" spans="1:30" ht="15.75" customHeight="1" x14ac:dyDescent="0.3">
      <c r="A755" s="14">
        <v>754</v>
      </c>
      <c r="B755" s="14" t="s">
        <v>20511</v>
      </c>
      <c r="C755" s="14" t="s">
        <v>998</v>
      </c>
      <c r="D755" s="15" t="s">
        <v>20512</v>
      </c>
      <c r="E755" s="15" t="s">
        <v>20513</v>
      </c>
      <c r="F755" s="15" t="s">
        <v>20514</v>
      </c>
      <c r="G755" s="14" t="s">
        <v>121</v>
      </c>
      <c r="H755" s="14" t="s">
        <v>1283</v>
      </c>
      <c r="I755" s="14" t="s">
        <v>281</v>
      </c>
      <c r="J755" s="14" t="s">
        <v>223</v>
      </c>
      <c r="K755" s="14" t="s">
        <v>1205</v>
      </c>
      <c r="L755" s="14" t="s">
        <v>460</v>
      </c>
      <c r="M755" s="14">
        <v>13.01778</v>
      </c>
      <c r="N755" s="14">
        <v>77.630759999999995</v>
      </c>
      <c r="O755" s="16" t="s">
        <v>1330</v>
      </c>
      <c r="P755" s="14" t="s">
        <v>1213</v>
      </c>
      <c r="Q755" s="14" t="s">
        <v>1214</v>
      </c>
      <c r="R755" s="14" t="s">
        <v>1215</v>
      </c>
      <c r="S755" s="14">
        <v>1</v>
      </c>
      <c r="T755" s="14" t="s">
        <v>1217</v>
      </c>
      <c r="U755" s="14" t="s">
        <v>223</v>
      </c>
      <c r="V755" s="14" t="s">
        <v>1218</v>
      </c>
      <c r="W755" s="14" t="s">
        <v>608</v>
      </c>
      <c r="X755" s="21" t="s">
        <v>609</v>
      </c>
      <c r="Y755" s="21" t="s">
        <v>1220</v>
      </c>
      <c r="Z755" s="19">
        <v>45903.469895833332</v>
      </c>
      <c r="AA755" s="1"/>
      <c r="AB755" s="1"/>
      <c r="AC755" s="1"/>
      <c r="AD755" s="1"/>
    </row>
    <row r="756" spans="1:30" ht="15.75" customHeight="1" x14ac:dyDescent="0.3">
      <c r="A756" s="14">
        <v>755</v>
      </c>
      <c r="B756" s="14" t="s">
        <v>20515</v>
      </c>
      <c r="C756" s="14" t="s">
        <v>998</v>
      </c>
      <c r="D756" s="15" t="s">
        <v>20516</v>
      </c>
      <c r="E756" s="15" t="s">
        <v>20517</v>
      </c>
      <c r="F756" s="15" t="s">
        <v>20518</v>
      </c>
      <c r="G756" s="14" t="s">
        <v>121</v>
      </c>
      <c r="H756" s="14" t="s">
        <v>1283</v>
      </c>
      <c r="I756" s="14" t="s">
        <v>281</v>
      </c>
      <c r="J756" s="14" t="s">
        <v>223</v>
      </c>
      <c r="K756" s="14" t="s">
        <v>1205</v>
      </c>
      <c r="L756" s="14" t="s">
        <v>460</v>
      </c>
      <c r="M756" s="14">
        <v>13.017810000000001</v>
      </c>
      <c r="N756" s="14">
        <v>77.630510000000001</v>
      </c>
      <c r="O756" s="16" t="s">
        <v>20519</v>
      </c>
      <c r="P756" s="14" t="s">
        <v>1213</v>
      </c>
      <c r="Q756" s="14" t="s">
        <v>1214</v>
      </c>
      <c r="R756" s="14" t="s">
        <v>1215</v>
      </c>
      <c r="S756" s="14">
        <v>0</v>
      </c>
      <c r="T756" s="14" t="s">
        <v>81</v>
      </c>
      <c r="U756" s="14" t="s">
        <v>81</v>
      </c>
      <c r="V756" s="14" t="s">
        <v>81</v>
      </c>
      <c r="W756" s="14" t="s">
        <v>81</v>
      </c>
      <c r="X756" s="21" t="s">
        <v>81</v>
      </c>
      <c r="Y756" s="21" t="s">
        <v>1220</v>
      </c>
      <c r="Z756" s="19">
        <v>45903.470532407409</v>
      </c>
      <c r="AA756" s="1"/>
      <c r="AB756" s="1"/>
      <c r="AC756" s="1"/>
      <c r="AD756" s="1"/>
    </row>
    <row r="757" spans="1:30" ht="15.75" customHeight="1" x14ac:dyDescent="0.3">
      <c r="A757" s="14">
        <v>756</v>
      </c>
      <c r="B757" s="14" t="s">
        <v>20520</v>
      </c>
      <c r="C757" s="14" t="s">
        <v>3901</v>
      </c>
      <c r="D757" s="15" t="s">
        <v>20521</v>
      </c>
      <c r="E757" s="15" t="s">
        <v>20522</v>
      </c>
      <c r="F757" s="15" t="s">
        <v>20523</v>
      </c>
      <c r="G757" s="14" t="s">
        <v>31</v>
      </c>
      <c r="H757" s="14" t="s">
        <v>1283</v>
      </c>
      <c r="I757" s="14" t="s">
        <v>281</v>
      </c>
      <c r="J757" s="14" t="s">
        <v>223</v>
      </c>
      <c r="K757" s="14" t="s">
        <v>1205</v>
      </c>
      <c r="L757" s="14" t="s">
        <v>460</v>
      </c>
      <c r="M757" s="14">
        <v>13.01845</v>
      </c>
      <c r="N757" s="14">
        <v>77.632760000000005</v>
      </c>
      <c r="O757" s="16" t="s">
        <v>1330</v>
      </c>
      <c r="P757" s="14" t="s">
        <v>1213</v>
      </c>
      <c r="Q757" s="14" t="s">
        <v>1214</v>
      </c>
      <c r="R757" s="14" t="s">
        <v>1215</v>
      </c>
      <c r="S757" s="14">
        <v>1</v>
      </c>
      <c r="T757" s="14" t="s">
        <v>1217</v>
      </c>
      <c r="U757" s="14" t="s">
        <v>223</v>
      </c>
      <c r="V757" s="14" t="s">
        <v>1218</v>
      </c>
      <c r="W757" s="14" t="s">
        <v>608</v>
      </c>
      <c r="X757" s="21" t="s">
        <v>609</v>
      </c>
      <c r="Y757" s="21" t="s">
        <v>1220</v>
      </c>
      <c r="Z757" s="19">
        <v>45903.477916666663</v>
      </c>
      <c r="AA757" s="1"/>
      <c r="AB757" s="1"/>
      <c r="AC757" s="1"/>
      <c r="AD757" s="1"/>
    </row>
    <row r="758" spans="1:30" ht="15.75" customHeight="1" x14ac:dyDescent="0.3">
      <c r="A758" s="14">
        <v>757</v>
      </c>
      <c r="B758" s="14" t="s">
        <v>20524</v>
      </c>
      <c r="C758" s="14" t="s">
        <v>3901</v>
      </c>
      <c r="D758" s="15" t="s">
        <v>20525</v>
      </c>
      <c r="E758" s="15" t="s">
        <v>20526</v>
      </c>
      <c r="F758" s="15" t="s">
        <v>20527</v>
      </c>
      <c r="G758" s="14" t="s">
        <v>31</v>
      </c>
      <c r="H758" s="14" t="s">
        <v>1283</v>
      </c>
      <c r="I758" s="14" t="s">
        <v>281</v>
      </c>
      <c r="J758" s="14" t="s">
        <v>223</v>
      </c>
      <c r="K758" s="14" t="s">
        <v>1205</v>
      </c>
      <c r="L758" s="14" t="s">
        <v>460</v>
      </c>
      <c r="M758" s="14">
        <v>13.01835</v>
      </c>
      <c r="N758" s="14">
        <v>77.632720000000006</v>
      </c>
      <c r="O758" s="16" t="s">
        <v>20528</v>
      </c>
      <c r="P758" s="14" t="s">
        <v>1213</v>
      </c>
      <c r="Q758" s="14" t="s">
        <v>1214</v>
      </c>
      <c r="R758" s="14" t="s">
        <v>1215</v>
      </c>
      <c r="S758" s="14">
        <v>0</v>
      </c>
      <c r="T758" s="14" t="s">
        <v>81</v>
      </c>
      <c r="U758" s="14" t="s">
        <v>81</v>
      </c>
      <c r="V758" s="14" t="s">
        <v>81</v>
      </c>
      <c r="W758" s="14" t="s">
        <v>81</v>
      </c>
      <c r="X758" s="21" t="s">
        <v>81</v>
      </c>
      <c r="Y758" s="21" t="s">
        <v>1220</v>
      </c>
      <c r="Z758" s="19">
        <v>45903.478356481479</v>
      </c>
      <c r="AA758" s="1"/>
      <c r="AB758" s="1"/>
      <c r="AC758" s="1"/>
      <c r="AD758" s="1"/>
    </row>
    <row r="759" spans="1:30" ht="15.75" customHeight="1" x14ac:dyDescent="0.3">
      <c r="A759" s="14">
        <v>758</v>
      </c>
      <c r="B759" s="14" t="s">
        <v>20529</v>
      </c>
      <c r="C759" s="14" t="s">
        <v>3901</v>
      </c>
      <c r="D759" s="15" t="s">
        <v>20530</v>
      </c>
      <c r="E759" s="15" t="s">
        <v>20531</v>
      </c>
      <c r="F759" s="15" t="s">
        <v>20532</v>
      </c>
      <c r="G759" s="14" t="s">
        <v>31</v>
      </c>
      <c r="H759" s="14" t="s">
        <v>1283</v>
      </c>
      <c r="I759" s="14" t="s">
        <v>281</v>
      </c>
      <c r="J759" s="14" t="s">
        <v>223</v>
      </c>
      <c r="K759" s="14" t="s">
        <v>1205</v>
      </c>
      <c r="L759" s="14" t="s">
        <v>460</v>
      </c>
      <c r="M759" s="14">
        <v>13.01876</v>
      </c>
      <c r="N759" s="14">
        <v>77.632450000000006</v>
      </c>
      <c r="O759" s="16" t="s">
        <v>1330</v>
      </c>
      <c r="P759" s="14" t="s">
        <v>1213</v>
      </c>
      <c r="Q759" s="14" t="s">
        <v>1214</v>
      </c>
      <c r="R759" s="14" t="s">
        <v>1215</v>
      </c>
      <c r="S759" s="14">
        <v>1</v>
      </c>
      <c r="T759" s="14" t="s">
        <v>1217</v>
      </c>
      <c r="U759" s="14" t="s">
        <v>223</v>
      </c>
      <c r="V759" s="14" t="s">
        <v>1218</v>
      </c>
      <c r="W759" s="14" t="s">
        <v>608</v>
      </c>
      <c r="X759" s="21" t="s">
        <v>609</v>
      </c>
      <c r="Y759" s="21" t="s">
        <v>1220</v>
      </c>
      <c r="Z759" s="19">
        <v>45903.478819444441</v>
      </c>
      <c r="AA759" s="1"/>
      <c r="AB759" s="1"/>
      <c r="AC759" s="1"/>
      <c r="AD759" s="1"/>
    </row>
    <row r="760" spans="1:30" ht="15.75" customHeight="1" x14ac:dyDescent="0.3">
      <c r="A760" s="14">
        <v>759</v>
      </c>
      <c r="B760" s="14" t="s">
        <v>20533</v>
      </c>
      <c r="C760" s="14" t="s">
        <v>3901</v>
      </c>
      <c r="D760" s="15" t="s">
        <v>20534</v>
      </c>
      <c r="E760" s="15" t="s">
        <v>20535</v>
      </c>
      <c r="F760" s="15" t="s">
        <v>20536</v>
      </c>
      <c r="G760" s="14" t="s">
        <v>31</v>
      </c>
      <c r="H760" s="14" t="s">
        <v>1283</v>
      </c>
      <c r="I760" s="14" t="s">
        <v>281</v>
      </c>
      <c r="J760" s="14" t="s">
        <v>223</v>
      </c>
      <c r="K760" s="14" t="s">
        <v>1205</v>
      </c>
      <c r="L760" s="14" t="s">
        <v>151</v>
      </c>
      <c r="M760" s="14">
        <v>13.018459999999999</v>
      </c>
      <c r="N760" s="14">
        <v>77.632260000000002</v>
      </c>
      <c r="O760" s="16" t="s">
        <v>1330</v>
      </c>
      <c r="P760" s="14" t="s">
        <v>1213</v>
      </c>
      <c r="Q760" s="14" t="s">
        <v>1214</v>
      </c>
      <c r="R760" s="14" t="s">
        <v>1215</v>
      </c>
      <c r="S760" s="14">
        <v>1</v>
      </c>
      <c r="T760" s="14" t="s">
        <v>1217</v>
      </c>
      <c r="U760" s="14" t="s">
        <v>223</v>
      </c>
      <c r="V760" s="14" t="s">
        <v>1218</v>
      </c>
      <c r="W760" s="14" t="s">
        <v>608</v>
      </c>
      <c r="X760" s="21" t="s">
        <v>609</v>
      </c>
      <c r="Y760" s="21" t="s">
        <v>1220</v>
      </c>
      <c r="Z760" s="19">
        <v>45903.47965277778</v>
      </c>
      <c r="AA760" s="1"/>
      <c r="AB760" s="1"/>
      <c r="AC760" s="1"/>
      <c r="AD760" s="1"/>
    </row>
    <row r="761" spans="1:30" ht="15.75" customHeight="1" x14ac:dyDescent="0.3">
      <c r="A761" s="14">
        <v>760</v>
      </c>
      <c r="B761" s="14" t="s">
        <v>20537</v>
      </c>
      <c r="C761" s="14" t="s">
        <v>3901</v>
      </c>
      <c r="D761" s="15" t="s">
        <v>20538</v>
      </c>
      <c r="E761" s="15" t="s">
        <v>20539</v>
      </c>
      <c r="F761" s="15" t="s">
        <v>20540</v>
      </c>
      <c r="G761" s="14" t="s">
        <v>31</v>
      </c>
      <c r="H761" s="14" t="s">
        <v>1283</v>
      </c>
      <c r="I761" s="14" t="s">
        <v>281</v>
      </c>
      <c r="J761" s="14" t="s">
        <v>223</v>
      </c>
      <c r="K761" s="14" t="s">
        <v>1205</v>
      </c>
      <c r="L761" s="14" t="s">
        <v>460</v>
      </c>
      <c r="M761" s="14">
        <v>13.018509999999999</v>
      </c>
      <c r="N761" s="14">
        <v>77.632059999999996</v>
      </c>
      <c r="O761" s="16" t="s">
        <v>1330</v>
      </c>
      <c r="P761" s="14" t="s">
        <v>1213</v>
      </c>
      <c r="Q761" s="14" t="s">
        <v>1214</v>
      </c>
      <c r="R761" s="14" t="s">
        <v>1215</v>
      </c>
      <c r="S761" s="14">
        <v>1</v>
      </c>
      <c r="T761" s="14" t="s">
        <v>1217</v>
      </c>
      <c r="U761" s="14" t="s">
        <v>223</v>
      </c>
      <c r="V761" s="14" t="s">
        <v>1218</v>
      </c>
      <c r="W761" s="14" t="s">
        <v>608</v>
      </c>
      <c r="X761" s="21" t="s">
        <v>609</v>
      </c>
      <c r="Y761" s="21" t="s">
        <v>1220</v>
      </c>
      <c r="Z761" s="19">
        <v>45903.480324074073</v>
      </c>
      <c r="AA761" s="1"/>
      <c r="AB761" s="1"/>
      <c r="AC761" s="1"/>
      <c r="AD761" s="1"/>
    </row>
    <row r="762" spans="1:30" ht="15.75" customHeight="1" x14ac:dyDescent="0.3">
      <c r="A762" s="14">
        <v>761</v>
      </c>
      <c r="B762" s="14" t="s">
        <v>20541</v>
      </c>
      <c r="C762" s="14" t="s">
        <v>3901</v>
      </c>
      <c r="D762" s="15" t="s">
        <v>20542</v>
      </c>
      <c r="E762" s="15" t="s">
        <v>20543</v>
      </c>
      <c r="F762" s="15" t="s">
        <v>20544</v>
      </c>
      <c r="G762" s="14" t="s">
        <v>31</v>
      </c>
      <c r="H762" s="14" t="s">
        <v>1283</v>
      </c>
      <c r="I762" s="14" t="s">
        <v>281</v>
      </c>
      <c r="J762" s="14" t="s">
        <v>223</v>
      </c>
      <c r="K762" s="14" t="s">
        <v>1205</v>
      </c>
      <c r="L762" s="14" t="s">
        <v>460</v>
      </c>
      <c r="M762" s="14">
        <v>13.018610000000001</v>
      </c>
      <c r="N762" s="14">
        <v>77.631910000000005</v>
      </c>
      <c r="O762" s="16" t="s">
        <v>1517</v>
      </c>
      <c r="P762" s="14" t="s">
        <v>1213</v>
      </c>
      <c r="Q762" s="14" t="s">
        <v>1214</v>
      </c>
      <c r="R762" s="14" t="s">
        <v>1215</v>
      </c>
      <c r="S762" s="14">
        <v>1</v>
      </c>
      <c r="T762" s="14" t="s">
        <v>1217</v>
      </c>
      <c r="U762" s="14" t="s">
        <v>223</v>
      </c>
      <c r="V762" s="14" t="s">
        <v>1218</v>
      </c>
      <c r="W762" s="14" t="s">
        <v>608</v>
      </c>
      <c r="X762" s="21" t="s">
        <v>609</v>
      </c>
      <c r="Y762" s="21" t="s">
        <v>1220</v>
      </c>
      <c r="Z762" s="19">
        <v>45903.481064814812</v>
      </c>
      <c r="AA762" s="1"/>
      <c r="AB762" s="1"/>
      <c r="AC762" s="1"/>
      <c r="AD762" s="1"/>
    </row>
    <row r="763" spans="1:30" ht="15.75" customHeight="1" x14ac:dyDescent="0.3">
      <c r="A763" s="14">
        <v>762</v>
      </c>
      <c r="B763" s="14" t="s">
        <v>20545</v>
      </c>
      <c r="C763" s="14" t="s">
        <v>3901</v>
      </c>
      <c r="D763" s="15" t="s">
        <v>20546</v>
      </c>
      <c r="E763" s="15" t="s">
        <v>20547</v>
      </c>
      <c r="F763" s="15" t="s">
        <v>20548</v>
      </c>
      <c r="G763" s="14" t="s">
        <v>31</v>
      </c>
      <c r="H763" s="14" t="s">
        <v>1283</v>
      </c>
      <c r="I763" s="14" t="s">
        <v>281</v>
      </c>
      <c r="J763" s="14" t="s">
        <v>223</v>
      </c>
      <c r="K763" s="14" t="s">
        <v>1205</v>
      </c>
      <c r="L763" s="14" t="s">
        <v>460</v>
      </c>
      <c r="M763" s="14">
        <v>13.01857</v>
      </c>
      <c r="N763" s="14">
        <v>77.631690000000006</v>
      </c>
      <c r="O763" s="16" t="s">
        <v>1330</v>
      </c>
      <c r="P763" s="14" t="s">
        <v>1213</v>
      </c>
      <c r="Q763" s="14" t="s">
        <v>1214</v>
      </c>
      <c r="R763" s="14" t="s">
        <v>1215</v>
      </c>
      <c r="S763" s="14">
        <v>1</v>
      </c>
      <c r="T763" s="14" t="s">
        <v>1217</v>
      </c>
      <c r="U763" s="14" t="s">
        <v>223</v>
      </c>
      <c r="V763" s="14" t="s">
        <v>1218</v>
      </c>
      <c r="W763" s="14" t="s">
        <v>608</v>
      </c>
      <c r="X763" s="21" t="s">
        <v>609</v>
      </c>
      <c r="Y763" s="21" t="s">
        <v>1220</v>
      </c>
      <c r="Z763" s="19">
        <v>45903.486319444448</v>
      </c>
      <c r="AA763" s="1"/>
      <c r="AB763" s="1"/>
      <c r="AC763" s="1"/>
      <c r="AD763" s="1"/>
    </row>
    <row r="764" spans="1:30" ht="15.75" customHeight="1" x14ac:dyDescent="0.3">
      <c r="A764" s="14">
        <v>763</v>
      </c>
      <c r="B764" s="14" t="s">
        <v>3936</v>
      </c>
      <c r="C764" s="14" t="s">
        <v>3901</v>
      </c>
      <c r="D764" s="15" t="s">
        <v>3941</v>
      </c>
      <c r="E764" s="15" t="s">
        <v>3942</v>
      </c>
      <c r="F764" s="15" t="s">
        <v>3945</v>
      </c>
      <c r="G764" s="14" t="s">
        <v>31</v>
      </c>
      <c r="H764" s="14" t="s">
        <v>1283</v>
      </c>
      <c r="I764" s="14" t="s">
        <v>281</v>
      </c>
      <c r="J764" s="14" t="s">
        <v>223</v>
      </c>
      <c r="K764" s="14" t="s">
        <v>1205</v>
      </c>
      <c r="L764" s="14" t="s">
        <v>460</v>
      </c>
      <c r="M764" s="14">
        <v>13.01873</v>
      </c>
      <c r="N764" s="14">
        <v>77.63176</v>
      </c>
      <c r="O764" s="16" t="s">
        <v>1330</v>
      </c>
      <c r="P764" s="14" t="s">
        <v>1213</v>
      </c>
      <c r="Q764" s="14" t="s">
        <v>1214</v>
      </c>
      <c r="R764" s="14" t="s">
        <v>1215</v>
      </c>
      <c r="S764" s="14">
        <v>0</v>
      </c>
      <c r="T764" s="14" t="s">
        <v>81</v>
      </c>
      <c r="U764" s="14" t="s">
        <v>81</v>
      </c>
      <c r="V764" s="14" t="s">
        <v>81</v>
      </c>
      <c r="W764" s="14" t="s">
        <v>81</v>
      </c>
      <c r="X764" s="21" t="s">
        <v>81</v>
      </c>
      <c r="Y764" s="21" t="s">
        <v>1220</v>
      </c>
      <c r="Z764" s="19">
        <v>45903.486770833333</v>
      </c>
      <c r="AA764" s="1"/>
      <c r="AB764" s="1"/>
      <c r="AC764" s="1"/>
      <c r="AD764" s="1"/>
    </row>
    <row r="765" spans="1:30" ht="15.75" customHeight="1" x14ac:dyDescent="0.3">
      <c r="A765" s="14">
        <v>764</v>
      </c>
      <c r="B765" s="14" t="s">
        <v>20549</v>
      </c>
      <c r="C765" s="14" t="s">
        <v>3901</v>
      </c>
      <c r="D765" s="15" t="s">
        <v>20550</v>
      </c>
      <c r="E765" s="15" t="s">
        <v>20551</v>
      </c>
      <c r="F765" s="15" t="s">
        <v>20552</v>
      </c>
      <c r="G765" s="14" t="s">
        <v>31</v>
      </c>
      <c r="H765" s="14" t="s">
        <v>1283</v>
      </c>
      <c r="I765" s="14" t="s">
        <v>281</v>
      </c>
      <c r="J765" s="14" t="s">
        <v>223</v>
      </c>
      <c r="K765" s="14" t="s">
        <v>1205</v>
      </c>
      <c r="L765" s="14" t="s">
        <v>151</v>
      </c>
      <c r="M765" s="14">
        <v>13.018940000000001</v>
      </c>
      <c r="N765" s="14">
        <v>77.631770000000003</v>
      </c>
      <c r="O765" s="16" t="s">
        <v>1330</v>
      </c>
      <c r="P765" s="14" t="s">
        <v>1213</v>
      </c>
      <c r="Q765" s="14" t="s">
        <v>1214</v>
      </c>
      <c r="R765" s="14" t="s">
        <v>1215</v>
      </c>
      <c r="S765" s="14">
        <v>1</v>
      </c>
      <c r="T765" s="14" t="s">
        <v>1217</v>
      </c>
      <c r="U765" s="14" t="s">
        <v>223</v>
      </c>
      <c r="V765" s="14" t="s">
        <v>1218</v>
      </c>
      <c r="W765" s="14" t="s">
        <v>608</v>
      </c>
      <c r="X765" s="21" t="s">
        <v>609</v>
      </c>
      <c r="Y765" s="21" t="s">
        <v>1220</v>
      </c>
      <c r="Z765" s="19">
        <v>45903.487326388888</v>
      </c>
      <c r="AA765" s="1"/>
      <c r="AB765" s="1"/>
      <c r="AC765" s="1"/>
      <c r="AD765" s="1"/>
    </row>
    <row r="766" spans="1:30" ht="15.75" customHeight="1" x14ac:dyDescent="0.3">
      <c r="A766" s="14">
        <v>765</v>
      </c>
      <c r="B766" s="14" t="s">
        <v>3916</v>
      </c>
      <c r="C766" s="14" t="s">
        <v>3901</v>
      </c>
      <c r="D766" s="15" t="s">
        <v>3922</v>
      </c>
      <c r="E766" s="15" t="s">
        <v>3926</v>
      </c>
      <c r="F766" s="15" t="s">
        <v>3927</v>
      </c>
      <c r="G766" s="14" t="s">
        <v>31</v>
      </c>
      <c r="H766" s="14" t="s">
        <v>1283</v>
      </c>
      <c r="I766" s="14" t="s">
        <v>281</v>
      </c>
      <c r="J766" s="14" t="s">
        <v>223</v>
      </c>
      <c r="K766" s="14" t="s">
        <v>1205</v>
      </c>
      <c r="L766" s="14" t="s">
        <v>460</v>
      </c>
      <c r="M766" s="14">
        <v>13.01901</v>
      </c>
      <c r="N766" s="14">
        <v>77.631799999999998</v>
      </c>
      <c r="O766" s="16" t="s">
        <v>1330</v>
      </c>
      <c r="P766" s="14" t="s">
        <v>1213</v>
      </c>
      <c r="Q766" s="14" t="s">
        <v>1214</v>
      </c>
      <c r="R766" s="14" t="s">
        <v>1215</v>
      </c>
      <c r="S766" s="14">
        <v>0</v>
      </c>
      <c r="T766" s="14" t="s">
        <v>81</v>
      </c>
      <c r="U766" s="14" t="s">
        <v>81</v>
      </c>
      <c r="V766" s="14" t="s">
        <v>81</v>
      </c>
      <c r="W766" s="14" t="s">
        <v>81</v>
      </c>
      <c r="X766" s="21" t="s">
        <v>81</v>
      </c>
      <c r="Y766" s="21" t="s">
        <v>1220</v>
      </c>
      <c r="Z766" s="19">
        <v>45903.488009259258</v>
      </c>
      <c r="AA766" s="1"/>
      <c r="AB766" s="1"/>
      <c r="AC766" s="1"/>
      <c r="AD766" s="1"/>
    </row>
    <row r="767" spans="1:30" ht="15.75" customHeight="1" x14ac:dyDescent="0.3">
      <c r="A767" s="14">
        <v>766</v>
      </c>
      <c r="B767" s="14" t="s">
        <v>20553</v>
      </c>
      <c r="C767" s="14" t="s">
        <v>3901</v>
      </c>
      <c r="D767" s="15" t="s">
        <v>20554</v>
      </c>
      <c r="E767" s="15" t="s">
        <v>20555</v>
      </c>
      <c r="F767" s="15" t="s">
        <v>20556</v>
      </c>
      <c r="G767" s="14" t="s">
        <v>31</v>
      </c>
      <c r="H767" s="14" t="s">
        <v>1283</v>
      </c>
      <c r="I767" s="14" t="s">
        <v>281</v>
      </c>
      <c r="J767" s="14" t="s">
        <v>223</v>
      </c>
      <c r="K767" s="14" t="s">
        <v>1205</v>
      </c>
      <c r="L767" s="14" t="s">
        <v>151</v>
      </c>
      <c r="M767" s="14">
        <v>13.01924</v>
      </c>
      <c r="N767" s="14">
        <v>77.631889999999999</v>
      </c>
      <c r="O767" s="16" t="s">
        <v>1330</v>
      </c>
      <c r="P767" s="14" t="s">
        <v>1213</v>
      </c>
      <c r="Q767" s="14" t="s">
        <v>1214</v>
      </c>
      <c r="R767" s="14" t="s">
        <v>1215</v>
      </c>
      <c r="S767" s="14">
        <v>1</v>
      </c>
      <c r="T767" s="14" t="s">
        <v>1217</v>
      </c>
      <c r="U767" s="14" t="s">
        <v>223</v>
      </c>
      <c r="V767" s="14" t="s">
        <v>1218</v>
      </c>
      <c r="W767" s="14" t="s">
        <v>608</v>
      </c>
      <c r="X767" s="21" t="s">
        <v>609</v>
      </c>
      <c r="Y767" s="21" t="s">
        <v>1220</v>
      </c>
      <c r="Z767" s="19">
        <v>45903.488449074073</v>
      </c>
      <c r="AA767" s="1"/>
      <c r="AB767" s="1"/>
      <c r="AC767" s="1"/>
      <c r="AD767" s="1"/>
    </row>
    <row r="768" spans="1:30" ht="15.75" customHeight="1" x14ac:dyDescent="0.3">
      <c r="A768" s="14">
        <v>767</v>
      </c>
      <c r="B768" s="14" t="s">
        <v>3902</v>
      </c>
      <c r="C768" s="14" t="s">
        <v>3901</v>
      </c>
      <c r="D768" s="15" t="s">
        <v>3906</v>
      </c>
      <c r="E768" s="15" t="s">
        <v>3911</v>
      </c>
      <c r="F768" s="15" t="s">
        <v>3912</v>
      </c>
      <c r="G768" s="14" t="s">
        <v>31</v>
      </c>
      <c r="H768" s="14" t="s">
        <v>1283</v>
      </c>
      <c r="I768" s="14" t="s">
        <v>281</v>
      </c>
      <c r="J768" s="14" t="s">
        <v>223</v>
      </c>
      <c r="K768" s="14" t="s">
        <v>1205</v>
      </c>
      <c r="L768" s="14" t="s">
        <v>460</v>
      </c>
      <c r="M768" s="14">
        <v>13.01932</v>
      </c>
      <c r="N768" s="14">
        <v>77.631870000000006</v>
      </c>
      <c r="O768" s="16" t="s">
        <v>1330</v>
      </c>
      <c r="P768" s="14" t="s">
        <v>1213</v>
      </c>
      <c r="Q768" s="14" t="s">
        <v>1214</v>
      </c>
      <c r="R768" s="14" t="s">
        <v>1215</v>
      </c>
      <c r="S768" s="14">
        <v>0</v>
      </c>
      <c r="T768" s="14" t="s">
        <v>81</v>
      </c>
      <c r="U768" s="14" t="s">
        <v>81</v>
      </c>
      <c r="V768" s="14" t="s">
        <v>81</v>
      </c>
      <c r="W768" s="14" t="s">
        <v>81</v>
      </c>
      <c r="X768" s="21" t="s">
        <v>81</v>
      </c>
      <c r="Y768" s="21" t="s">
        <v>1220</v>
      </c>
      <c r="Z768" s="19">
        <v>45903.488900462966</v>
      </c>
      <c r="AA768" s="1"/>
      <c r="AB768" s="1"/>
      <c r="AC768" s="1"/>
      <c r="AD768" s="1"/>
    </row>
    <row r="769" spans="1:30" ht="15.75" customHeight="1" x14ac:dyDescent="0.3">
      <c r="A769" s="14">
        <v>768</v>
      </c>
      <c r="B769" s="14" t="s">
        <v>20557</v>
      </c>
      <c r="C769" s="14" t="s">
        <v>3901</v>
      </c>
      <c r="D769" s="15" t="s">
        <v>20558</v>
      </c>
      <c r="E769" s="15" t="s">
        <v>20559</v>
      </c>
      <c r="F769" s="15" t="s">
        <v>20560</v>
      </c>
      <c r="G769" s="14" t="s">
        <v>31</v>
      </c>
      <c r="H769" s="14" t="s">
        <v>1283</v>
      </c>
      <c r="I769" s="14" t="s">
        <v>281</v>
      </c>
      <c r="J769" s="14" t="s">
        <v>223</v>
      </c>
      <c r="K769" s="14" t="s">
        <v>1205</v>
      </c>
      <c r="L769" s="14" t="s">
        <v>460</v>
      </c>
      <c r="M769" s="14">
        <v>13.01952</v>
      </c>
      <c r="N769" s="14">
        <v>77.631889999999999</v>
      </c>
      <c r="O769" s="16" t="s">
        <v>1330</v>
      </c>
      <c r="P769" s="14" t="s">
        <v>1213</v>
      </c>
      <c r="Q769" s="14" t="s">
        <v>1214</v>
      </c>
      <c r="R769" s="14" t="s">
        <v>1215</v>
      </c>
      <c r="S769" s="14">
        <v>0</v>
      </c>
      <c r="T769" s="14" t="s">
        <v>81</v>
      </c>
      <c r="U769" s="14" t="s">
        <v>81</v>
      </c>
      <c r="V769" s="14" t="s">
        <v>81</v>
      </c>
      <c r="W769" s="14" t="s">
        <v>81</v>
      </c>
      <c r="X769" s="21" t="s">
        <v>81</v>
      </c>
      <c r="Y769" s="21" t="s">
        <v>1220</v>
      </c>
      <c r="Z769" s="19">
        <v>45903.48946759259</v>
      </c>
      <c r="AA769" s="1"/>
      <c r="AB769" s="1"/>
      <c r="AC769" s="1"/>
      <c r="AD769" s="1"/>
    </row>
    <row r="770" spans="1:30" ht="15.75" customHeight="1" x14ac:dyDescent="0.3">
      <c r="A770" s="14">
        <v>769</v>
      </c>
      <c r="B770" s="14" t="s">
        <v>20561</v>
      </c>
      <c r="C770" s="14" t="s">
        <v>3901</v>
      </c>
      <c r="D770" s="15" t="s">
        <v>20562</v>
      </c>
      <c r="E770" s="15" t="s">
        <v>20563</v>
      </c>
      <c r="F770" s="15" t="s">
        <v>20564</v>
      </c>
      <c r="G770" s="14" t="s">
        <v>31</v>
      </c>
      <c r="H770" s="14" t="s">
        <v>1283</v>
      </c>
      <c r="I770" s="14" t="s">
        <v>281</v>
      </c>
      <c r="J770" s="14" t="s">
        <v>223</v>
      </c>
      <c r="K770" s="14" t="s">
        <v>1205</v>
      </c>
      <c r="L770" s="14" t="s">
        <v>460</v>
      </c>
      <c r="M770" s="14">
        <v>13.01966</v>
      </c>
      <c r="N770" s="14">
        <v>77.631969999999995</v>
      </c>
      <c r="O770" s="16" t="s">
        <v>6580</v>
      </c>
      <c r="P770" s="14" t="s">
        <v>1213</v>
      </c>
      <c r="Q770" s="14" t="s">
        <v>1214</v>
      </c>
      <c r="R770" s="14" t="s">
        <v>1215</v>
      </c>
      <c r="S770" s="14">
        <v>1</v>
      </c>
      <c r="T770" s="14" t="s">
        <v>1217</v>
      </c>
      <c r="U770" s="14" t="s">
        <v>223</v>
      </c>
      <c r="V770" s="14" t="s">
        <v>1218</v>
      </c>
      <c r="W770" s="14" t="s">
        <v>608</v>
      </c>
      <c r="X770" s="21" t="s">
        <v>609</v>
      </c>
      <c r="Y770" s="21" t="s">
        <v>1220</v>
      </c>
      <c r="Z770" s="19">
        <v>45903.489918981482</v>
      </c>
      <c r="AA770" s="1"/>
      <c r="AB770" s="1"/>
      <c r="AC770" s="1"/>
      <c r="AD770" s="1"/>
    </row>
    <row r="771" spans="1:30" ht="15.75" customHeight="1" x14ac:dyDescent="0.3">
      <c r="A771" s="14">
        <v>770</v>
      </c>
      <c r="B771" s="14" t="s">
        <v>20565</v>
      </c>
      <c r="C771" s="14" t="s">
        <v>3901</v>
      </c>
      <c r="D771" s="15" t="s">
        <v>20566</v>
      </c>
      <c r="E771" s="15" t="s">
        <v>20567</v>
      </c>
      <c r="F771" s="15" t="s">
        <v>20568</v>
      </c>
      <c r="G771" s="14" t="s">
        <v>31</v>
      </c>
      <c r="H771" s="14" t="s">
        <v>1283</v>
      </c>
      <c r="I771" s="14" t="s">
        <v>281</v>
      </c>
      <c r="J771" s="14" t="s">
        <v>223</v>
      </c>
      <c r="K771" s="14" t="s">
        <v>1205</v>
      </c>
      <c r="L771" s="14" t="s">
        <v>460</v>
      </c>
      <c r="M771" s="14">
        <v>13.019909999999999</v>
      </c>
      <c r="N771" s="14">
        <v>77.631979999999999</v>
      </c>
      <c r="O771" s="16" t="s">
        <v>1330</v>
      </c>
      <c r="P771" s="14" t="s">
        <v>1213</v>
      </c>
      <c r="Q771" s="14" t="s">
        <v>1214</v>
      </c>
      <c r="R771" s="14" t="s">
        <v>1215</v>
      </c>
      <c r="S771" s="14">
        <v>1</v>
      </c>
      <c r="T771" s="14" t="s">
        <v>1217</v>
      </c>
      <c r="U771" s="14" t="s">
        <v>223</v>
      </c>
      <c r="V771" s="14" t="s">
        <v>1218</v>
      </c>
      <c r="W771" s="14" t="s">
        <v>608</v>
      </c>
      <c r="X771" s="21" t="s">
        <v>609</v>
      </c>
      <c r="Y771" s="21" t="s">
        <v>1220</v>
      </c>
      <c r="Z771" s="19">
        <v>45903.490497685183</v>
      </c>
      <c r="AA771" s="1"/>
      <c r="AB771" s="1"/>
      <c r="AC771" s="1"/>
      <c r="AD771" s="1"/>
    </row>
    <row r="772" spans="1:30" ht="15.75" customHeight="1" x14ac:dyDescent="0.3">
      <c r="A772" s="14">
        <v>771</v>
      </c>
      <c r="B772" s="14" t="s">
        <v>20569</v>
      </c>
      <c r="C772" s="14" t="s">
        <v>3901</v>
      </c>
      <c r="D772" s="15" t="s">
        <v>20570</v>
      </c>
      <c r="E772" s="15" t="s">
        <v>20571</v>
      </c>
      <c r="F772" s="15" t="s">
        <v>20572</v>
      </c>
      <c r="G772" s="14" t="s">
        <v>31</v>
      </c>
      <c r="H772" s="14" t="s">
        <v>1283</v>
      </c>
      <c r="I772" s="14" t="s">
        <v>281</v>
      </c>
      <c r="J772" s="14" t="s">
        <v>223</v>
      </c>
      <c r="K772" s="14" t="s">
        <v>1205</v>
      </c>
      <c r="L772" s="14" t="s">
        <v>151</v>
      </c>
      <c r="M772" s="14">
        <v>13.018599999999999</v>
      </c>
      <c r="N772" s="14">
        <v>77.631469999999993</v>
      </c>
      <c r="O772" s="16" t="s">
        <v>1330</v>
      </c>
      <c r="P772" s="14" t="s">
        <v>1213</v>
      </c>
      <c r="Q772" s="14" t="s">
        <v>1214</v>
      </c>
      <c r="R772" s="14" t="s">
        <v>1215</v>
      </c>
      <c r="S772" s="14">
        <v>2</v>
      </c>
      <c r="T772" s="14" t="s">
        <v>1217</v>
      </c>
      <c r="U772" s="14" t="s">
        <v>223</v>
      </c>
      <c r="V772" s="14" t="s">
        <v>1218</v>
      </c>
      <c r="W772" s="14" t="s">
        <v>608</v>
      </c>
      <c r="X772" s="21" t="s">
        <v>609</v>
      </c>
      <c r="Y772" s="21" t="s">
        <v>1220</v>
      </c>
      <c r="Z772" s="19">
        <v>45903.4921875</v>
      </c>
      <c r="AA772" s="1"/>
      <c r="AB772" s="1"/>
      <c r="AC772" s="1"/>
      <c r="AD772" s="1"/>
    </row>
    <row r="773" spans="1:30" ht="15.75" customHeight="1" x14ac:dyDescent="0.3">
      <c r="A773" s="14">
        <v>772</v>
      </c>
      <c r="B773" s="14" t="s">
        <v>20573</v>
      </c>
      <c r="C773" s="14" t="s">
        <v>3901</v>
      </c>
      <c r="D773" s="15" t="s">
        <v>20574</v>
      </c>
      <c r="E773" s="15" t="s">
        <v>20575</v>
      </c>
      <c r="F773" s="15" t="s">
        <v>20576</v>
      </c>
      <c r="G773" s="14" t="s">
        <v>31</v>
      </c>
      <c r="H773" s="14" t="s">
        <v>1283</v>
      </c>
      <c r="I773" s="14" t="s">
        <v>281</v>
      </c>
      <c r="J773" s="14" t="s">
        <v>223</v>
      </c>
      <c r="K773" s="14" t="s">
        <v>1205</v>
      </c>
      <c r="L773" s="14" t="s">
        <v>151</v>
      </c>
      <c r="M773" s="14">
        <v>13.018129999999999</v>
      </c>
      <c r="N773" s="14">
        <v>77.631519999999995</v>
      </c>
      <c r="O773" s="16" t="s">
        <v>1330</v>
      </c>
      <c r="P773" s="14" t="s">
        <v>1213</v>
      </c>
      <c r="Q773" s="14" t="s">
        <v>1214</v>
      </c>
      <c r="R773" s="14" t="s">
        <v>1215</v>
      </c>
      <c r="S773" s="14">
        <v>1</v>
      </c>
      <c r="T773" s="14" t="s">
        <v>1217</v>
      </c>
      <c r="U773" s="14" t="s">
        <v>223</v>
      </c>
      <c r="V773" s="14" t="s">
        <v>1218</v>
      </c>
      <c r="W773" s="14" t="s">
        <v>608</v>
      </c>
      <c r="X773" s="21" t="s">
        <v>609</v>
      </c>
      <c r="Y773" s="21" t="s">
        <v>1220</v>
      </c>
      <c r="Z773" s="19">
        <v>45903.502905092595</v>
      </c>
      <c r="AA773" s="1"/>
      <c r="AB773" s="1"/>
      <c r="AC773" s="1"/>
      <c r="AD773" s="1"/>
    </row>
    <row r="774" spans="1:30" ht="15.75" customHeight="1" x14ac:dyDescent="0.3">
      <c r="A774" s="14">
        <v>773</v>
      </c>
      <c r="B774" s="14" t="s">
        <v>20577</v>
      </c>
      <c r="C774" s="14" t="s">
        <v>3901</v>
      </c>
      <c r="D774" s="15" t="s">
        <v>20578</v>
      </c>
      <c r="E774" s="15" t="s">
        <v>20579</v>
      </c>
      <c r="F774" s="15" t="s">
        <v>20580</v>
      </c>
      <c r="G774" s="14" t="s">
        <v>31</v>
      </c>
      <c r="H774" s="14" t="s">
        <v>1283</v>
      </c>
      <c r="I774" s="14" t="s">
        <v>281</v>
      </c>
      <c r="J774" s="14" t="s">
        <v>223</v>
      </c>
      <c r="K774" s="14" t="s">
        <v>1205</v>
      </c>
      <c r="L774" s="14" t="s">
        <v>151</v>
      </c>
      <c r="M774" s="14">
        <v>13.018330000000001</v>
      </c>
      <c r="N774" s="14">
        <v>77.631370000000004</v>
      </c>
      <c r="O774" s="24" t="s">
        <v>1330</v>
      </c>
      <c r="P774" s="14" t="s">
        <v>1213</v>
      </c>
      <c r="Q774" s="14" t="s">
        <v>1214</v>
      </c>
      <c r="R774" s="14" t="s">
        <v>1215</v>
      </c>
      <c r="S774" s="14">
        <v>1</v>
      </c>
      <c r="T774" s="14" t="s">
        <v>1217</v>
      </c>
      <c r="U774" s="14" t="s">
        <v>223</v>
      </c>
      <c r="V774" s="14" t="s">
        <v>1218</v>
      </c>
      <c r="W774" s="14" t="s">
        <v>608</v>
      </c>
      <c r="X774" s="21" t="s">
        <v>609</v>
      </c>
      <c r="Y774" s="21" t="s">
        <v>1220</v>
      </c>
      <c r="Z774" s="19">
        <v>45903.50371527778</v>
      </c>
      <c r="AA774" s="1"/>
      <c r="AB774" s="1"/>
      <c r="AC774" s="1"/>
      <c r="AD774" s="1"/>
    </row>
    <row r="775" spans="1:30" ht="15.75" customHeight="1" x14ac:dyDescent="0.3">
      <c r="A775" s="14">
        <v>774</v>
      </c>
      <c r="B775" s="14" t="s">
        <v>20581</v>
      </c>
      <c r="C775" s="14" t="s">
        <v>3901</v>
      </c>
      <c r="D775" s="15" t="s">
        <v>20582</v>
      </c>
      <c r="E775" s="15" t="s">
        <v>20583</v>
      </c>
      <c r="F775" s="15" t="s">
        <v>20584</v>
      </c>
      <c r="G775" s="14" t="s">
        <v>31</v>
      </c>
      <c r="H775" s="14" t="s">
        <v>1283</v>
      </c>
      <c r="I775" s="14" t="s">
        <v>2117</v>
      </c>
      <c r="J775" s="14" t="s">
        <v>223</v>
      </c>
      <c r="K775" s="14" t="s">
        <v>8111</v>
      </c>
      <c r="L775" s="14" t="s">
        <v>151</v>
      </c>
      <c r="M775" s="14">
        <v>13.01864</v>
      </c>
      <c r="N775" s="14">
        <v>77.631370000000004</v>
      </c>
      <c r="O775" s="24" t="s">
        <v>1330</v>
      </c>
      <c r="P775" s="14" t="s">
        <v>1213</v>
      </c>
      <c r="Q775" s="14" t="s">
        <v>1214</v>
      </c>
      <c r="R775" s="14" t="s">
        <v>1215</v>
      </c>
      <c r="S775" s="14">
        <v>1</v>
      </c>
      <c r="T775" s="14" t="s">
        <v>1217</v>
      </c>
      <c r="U775" s="14" t="s">
        <v>223</v>
      </c>
      <c r="V775" s="14" t="s">
        <v>1218</v>
      </c>
      <c r="W775" s="14" t="s">
        <v>608</v>
      </c>
      <c r="X775" s="21" t="s">
        <v>609</v>
      </c>
      <c r="Y775" s="21" t="s">
        <v>1220</v>
      </c>
      <c r="Z775" s="19">
        <v>45903.50439814815</v>
      </c>
      <c r="AA775" s="1"/>
      <c r="AB775" s="1"/>
      <c r="AC775" s="1"/>
      <c r="AD775" s="1"/>
    </row>
    <row r="776" spans="1:30" ht="15.75" customHeight="1" x14ac:dyDescent="0.3">
      <c r="A776" s="14">
        <v>775</v>
      </c>
      <c r="B776" s="14" t="s">
        <v>20585</v>
      </c>
      <c r="C776" s="14" t="s">
        <v>3901</v>
      </c>
      <c r="D776" s="15" t="s">
        <v>20586</v>
      </c>
      <c r="E776" s="15" t="s">
        <v>20587</v>
      </c>
      <c r="F776" s="15" t="s">
        <v>20588</v>
      </c>
      <c r="G776" s="14" t="s">
        <v>31</v>
      </c>
      <c r="H776" s="14" t="s">
        <v>1283</v>
      </c>
      <c r="I776" s="14" t="s">
        <v>281</v>
      </c>
      <c r="J776" s="14" t="s">
        <v>223</v>
      </c>
      <c r="K776" s="14" t="s">
        <v>1205</v>
      </c>
      <c r="L776" s="14" t="s">
        <v>1367</v>
      </c>
      <c r="M776" s="14">
        <v>13.017899999999999</v>
      </c>
      <c r="N776" s="14">
        <v>77.631569999999996</v>
      </c>
      <c r="O776" s="23" t="s">
        <v>1330</v>
      </c>
      <c r="P776" s="14" t="s">
        <v>1213</v>
      </c>
      <c r="Q776" s="14" t="s">
        <v>1214</v>
      </c>
      <c r="R776" s="14" t="s">
        <v>1215</v>
      </c>
      <c r="S776" s="14">
        <v>0</v>
      </c>
      <c r="T776" s="14" t="s">
        <v>81</v>
      </c>
      <c r="U776" s="14" t="s">
        <v>81</v>
      </c>
      <c r="V776" s="14" t="s">
        <v>81</v>
      </c>
      <c r="W776" s="14" t="s">
        <v>81</v>
      </c>
      <c r="X776" s="21" t="s">
        <v>81</v>
      </c>
      <c r="Y776" s="21" t="s">
        <v>1220</v>
      </c>
      <c r="Z776" s="19">
        <v>45903.507222222222</v>
      </c>
      <c r="AA776" s="1"/>
      <c r="AB776" s="1"/>
      <c r="AC776" s="1"/>
      <c r="AD776" s="1"/>
    </row>
    <row r="777" spans="1:30" ht="15.75" customHeight="1" x14ac:dyDescent="0.3">
      <c r="A777" s="14">
        <v>776</v>
      </c>
      <c r="B777" s="14" t="s">
        <v>20589</v>
      </c>
      <c r="C777" s="14" t="s">
        <v>3901</v>
      </c>
      <c r="D777" s="15" t="s">
        <v>20590</v>
      </c>
      <c r="E777" s="15" t="s">
        <v>20591</v>
      </c>
      <c r="F777" s="15" t="s">
        <v>20592</v>
      </c>
      <c r="G777" s="14" t="s">
        <v>31</v>
      </c>
      <c r="H777" s="14" t="s">
        <v>1283</v>
      </c>
      <c r="I777" s="14" t="s">
        <v>281</v>
      </c>
      <c r="J777" s="14" t="s">
        <v>223</v>
      </c>
      <c r="K777" s="14" t="s">
        <v>1205</v>
      </c>
      <c r="L777" s="14" t="s">
        <v>460</v>
      </c>
      <c r="M777" s="14">
        <v>13.01763</v>
      </c>
      <c r="N777" s="14">
        <v>77.631640000000004</v>
      </c>
      <c r="O777" s="24" t="s">
        <v>1330</v>
      </c>
      <c r="P777" s="14" t="s">
        <v>1213</v>
      </c>
      <c r="Q777" s="14" t="s">
        <v>1214</v>
      </c>
      <c r="R777" s="14" t="s">
        <v>1215</v>
      </c>
      <c r="S777" s="14">
        <v>0</v>
      </c>
      <c r="T777" s="14" t="s">
        <v>81</v>
      </c>
      <c r="U777" s="14" t="s">
        <v>81</v>
      </c>
      <c r="V777" s="14" t="s">
        <v>81</v>
      </c>
      <c r="W777" s="14" t="s">
        <v>81</v>
      </c>
      <c r="X777" s="21" t="s">
        <v>81</v>
      </c>
      <c r="Y777" s="21" t="s">
        <v>1220</v>
      </c>
      <c r="Z777" s="19">
        <v>45903.50677083333</v>
      </c>
      <c r="AA777" s="1"/>
      <c r="AB777" s="1"/>
      <c r="AC777" s="1"/>
      <c r="AD777" s="1"/>
    </row>
    <row r="778" spans="1:30" ht="15.75" customHeight="1" x14ac:dyDescent="0.3">
      <c r="A778" s="14">
        <v>777</v>
      </c>
      <c r="B778" s="14" t="s">
        <v>20593</v>
      </c>
      <c r="C778" s="14" t="s">
        <v>3901</v>
      </c>
      <c r="D778" s="15" t="s">
        <v>20594</v>
      </c>
      <c r="E778" s="15" t="s">
        <v>20595</v>
      </c>
      <c r="F778" s="15" t="s">
        <v>20596</v>
      </c>
      <c r="G778" s="14" t="s">
        <v>31</v>
      </c>
      <c r="H778" s="14" t="s">
        <v>1283</v>
      </c>
      <c r="I778" s="14" t="s">
        <v>281</v>
      </c>
      <c r="J778" s="14" t="s">
        <v>223</v>
      </c>
      <c r="K778" s="14" t="s">
        <v>1205</v>
      </c>
      <c r="L778" s="14" t="s">
        <v>1367</v>
      </c>
      <c r="M778" s="14">
        <v>13.017939999999999</v>
      </c>
      <c r="N778" s="14">
        <v>77.631559999999993</v>
      </c>
      <c r="O778" s="24" t="s">
        <v>1330</v>
      </c>
      <c r="P778" s="14" t="s">
        <v>1213</v>
      </c>
      <c r="Q778" s="14" t="s">
        <v>1214</v>
      </c>
      <c r="R778" s="14" t="s">
        <v>1215</v>
      </c>
      <c r="S778" s="14">
        <v>0</v>
      </c>
      <c r="T778" s="14" t="s">
        <v>81</v>
      </c>
      <c r="U778" s="14" t="s">
        <v>81</v>
      </c>
      <c r="V778" s="14" t="s">
        <v>81</v>
      </c>
      <c r="W778" s="14" t="s">
        <v>81</v>
      </c>
      <c r="X778" s="21" t="s">
        <v>81</v>
      </c>
      <c r="Y778" s="21" t="s">
        <v>1220</v>
      </c>
      <c r="Z778" s="19">
        <v>45903.507638888892</v>
      </c>
      <c r="AA778" s="1"/>
      <c r="AB778" s="1"/>
      <c r="AC778" s="1"/>
      <c r="AD778" s="1"/>
    </row>
    <row r="779" spans="1:30" ht="15.75" customHeight="1" x14ac:dyDescent="0.3">
      <c r="A779" s="14">
        <v>778</v>
      </c>
      <c r="B779" s="14" t="s">
        <v>20597</v>
      </c>
      <c r="C779" s="14" t="s">
        <v>3901</v>
      </c>
      <c r="D779" s="15" t="s">
        <v>20598</v>
      </c>
      <c r="E779" s="15" t="s">
        <v>20599</v>
      </c>
      <c r="F779" s="15" t="s">
        <v>20600</v>
      </c>
      <c r="G779" s="14" t="s">
        <v>31</v>
      </c>
      <c r="H779" s="14" t="s">
        <v>1283</v>
      </c>
      <c r="I779" s="14" t="s">
        <v>281</v>
      </c>
      <c r="J779" s="14" t="s">
        <v>223</v>
      </c>
      <c r="K779" s="14" t="s">
        <v>1205</v>
      </c>
      <c r="L779" s="14" t="s">
        <v>460</v>
      </c>
      <c r="M779" s="14">
        <v>13.01796</v>
      </c>
      <c r="N779" s="14">
        <v>77.631370000000004</v>
      </c>
      <c r="O779" s="24" t="s">
        <v>1330</v>
      </c>
      <c r="P779" s="14" t="s">
        <v>1213</v>
      </c>
      <c r="Q779" s="14" t="s">
        <v>1214</v>
      </c>
      <c r="R779" s="14" t="s">
        <v>1215</v>
      </c>
      <c r="S779" s="14">
        <v>1</v>
      </c>
      <c r="T779" s="14" t="s">
        <v>1217</v>
      </c>
      <c r="U779" s="14" t="s">
        <v>223</v>
      </c>
      <c r="V779" s="14" t="s">
        <v>1218</v>
      </c>
      <c r="W779" s="14" t="s">
        <v>608</v>
      </c>
      <c r="X779" s="21" t="s">
        <v>609</v>
      </c>
      <c r="Y779" s="21" t="s">
        <v>1220</v>
      </c>
      <c r="Z779" s="19">
        <v>45903.508333333331</v>
      </c>
      <c r="AA779" s="1"/>
      <c r="AB779" s="1"/>
      <c r="AC779" s="1"/>
      <c r="AD779" s="1"/>
    </row>
    <row r="780" spans="1:30" ht="15.75" customHeight="1" x14ac:dyDescent="0.3">
      <c r="A780" s="14">
        <v>779</v>
      </c>
      <c r="B780" s="14" t="s">
        <v>20601</v>
      </c>
      <c r="C780" s="14" t="s">
        <v>3901</v>
      </c>
      <c r="D780" s="15" t="s">
        <v>20602</v>
      </c>
      <c r="E780" s="15" t="s">
        <v>20603</v>
      </c>
      <c r="F780" s="15" t="s">
        <v>20604</v>
      </c>
      <c r="G780" s="14" t="s">
        <v>31</v>
      </c>
      <c r="H780" s="14" t="s">
        <v>1283</v>
      </c>
      <c r="I780" s="14" t="s">
        <v>281</v>
      </c>
      <c r="J780" s="14" t="s">
        <v>223</v>
      </c>
      <c r="K780" s="14" t="s">
        <v>1205</v>
      </c>
      <c r="L780" s="14" t="s">
        <v>151</v>
      </c>
      <c r="M780" s="14">
        <v>13.018000000000001</v>
      </c>
      <c r="N780" s="14">
        <v>77.631140000000002</v>
      </c>
      <c r="O780" s="24" t="s">
        <v>1330</v>
      </c>
      <c r="P780" s="14" t="s">
        <v>1213</v>
      </c>
      <c r="Q780" s="14" t="s">
        <v>1214</v>
      </c>
      <c r="R780" s="14" t="s">
        <v>1215</v>
      </c>
      <c r="S780" s="14">
        <v>1</v>
      </c>
      <c r="T780" s="14" t="s">
        <v>1217</v>
      </c>
      <c r="U780" s="14" t="s">
        <v>223</v>
      </c>
      <c r="V780" s="14" t="s">
        <v>1218</v>
      </c>
      <c r="W780" s="17" t="s">
        <v>608</v>
      </c>
      <c r="X780" s="18" t="s">
        <v>609</v>
      </c>
      <c r="Y780" s="18" t="s">
        <v>1220</v>
      </c>
      <c r="Z780" s="19">
        <v>45903.509340277778</v>
      </c>
      <c r="AA780" s="20"/>
      <c r="AB780" s="20"/>
      <c r="AC780" s="20"/>
      <c r="AD780" s="20"/>
    </row>
    <row r="781" spans="1:30" ht="15.75" customHeight="1" x14ac:dyDescent="0.3">
      <c r="A781" s="14">
        <v>780</v>
      </c>
      <c r="B781" s="14" t="s">
        <v>20605</v>
      </c>
      <c r="C781" s="14" t="s">
        <v>3901</v>
      </c>
      <c r="D781" s="15" t="s">
        <v>20606</v>
      </c>
      <c r="E781" s="21" t="s">
        <v>81</v>
      </c>
      <c r="F781" s="21" t="s">
        <v>81</v>
      </c>
      <c r="G781" s="14" t="s">
        <v>121</v>
      </c>
      <c r="H781" s="14" t="s">
        <v>1283</v>
      </c>
      <c r="I781" s="14" t="s">
        <v>281</v>
      </c>
      <c r="J781" s="14" t="s">
        <v>223</v>
      </c>
      <c r="K781" s="14" t="s">
        <v>1205</v>
      </c>
      <c r="L781" s="14" t="s">
        <v>1367</v>
      </c>
      <c r="M781" s="14">
        <v>13.018050000000001</v>
      </c>
      <c r="N781" s="14">
        <v>77.631039999999999</v>
      </c>
      <c r="O781" s="24" t="s">
        <v>20607</v>
      </c>
      <c r="P781" s="14" t="s">
        <v>1213</v>
      </c>
      <c r="Q781" s="14" t="s">
        <v>1214</v>
      </c>
      <c r="R781" s="14" t="s">
        <v>1215</v>
      </c>
      <c r="S781" s="14">
        <v>1</v>
      </c>
      <c r="T781" s="14" t="s">
        <v>1217</v>
      </c>
      <c r="U781" s="14" t="s">
        <v>223</v>
      </c>
      <c r="V781" s="14" t="s">
        <v>1218</v>
      </c>
      <c r="W781" s="14" t="s">
        <v>608</v>
      </c>
      <c r="X781" s="21" t="s">
        <v>322</v>
      </c>
      <c r="Y781" s="21" t="s">
        <v>1544</v>
      </c>
      <c r="Z781" s="19">
        <v>46065.718692129631</v>
      </c>
      <c r="AA781" s="1"/>
      <c r="AB781" s="1"/>
      <c r="AC781" s="1"/>
      <c r="AD781" s="1"/>
    </row>
    <row r="782" spans="1:30" ht="15.75" customHeight="1" x14ac:dyDescent="0.3">
      <c r="A782" s="14">
        <v>781</v>
      </c>
      <c r="B782" s="14" t="s">
        <v>20608</v>
      </c>
      <c r="C782" s="14" t="s">
        <v>3901</v>
      </c>
      <c r="D782" s="15" t="s">
        <v>20609</v>
      </c>
      <c r="E782" s="15" t="s">
        <v>20610</v>
      </c>
      <c r="F782" s="15" t="s">
        <v>20611</v>
      </c>
      <c r="G782" s="14" t="s">
        <v>31</v>
      </c>
      <c r="H782" s="14" t="s">
        <v>1283</v>
      </c>
      <c r="I782" s="14" t="s">
        <v>281</v>
      </c>
      <c r="J782" s="14" t="s">
        <v>223</v>
      </c>
      <c r="K782" s="14" t="s">
        <v>1205</v>
      </c>
      <c r="L782" s="14" t="s">
        <v>151</v>
      </c>
      <c r="M782" s="14">
        <v>13.01812</v>
      </c>
      <c r="N782" s="14">
        <v>77.630619999999993</v>
      </c>
      <c r="O782" s="24" t="s">
        <v>1330</v>
      </c>
      <c r="P782" s="14" t="s">
        <v>1213</v>
      </c>
      <c r="Q782" s="14" t="s">
        <v>1214</v>
      </c>
      <c r="R782" s="14" t="s">
        <v>1215</v>
      </c>
      <c r="S782" s="14">
        <v>1</v>
      </c>
      <c r="T782" s="14" t="s">
        <v>1217</v>
      </c>
      <c r="U782" s="14" t="s">
        <v>223</v>
      </c>
      <c r="V782" s="14" t="s">
        <v>1218</v>
      </c>
      <c r="W782" s="14" t="s">
        <v>608</v>
      </c>
      <c r="X782" s="21" t="s">
        <v>609</v>
      </c>
      <c r="Y782" s="21" t="s">
        <v>1220</v>
      </c>
      <c r="Z782" s="19">
        <v>45903.51059027778</v>
      </c>
      <c r="AA782" s="1"/>
      <c r="AB782" s="1"/>
      <c r="AC782" s="1"/>
      <c r="AD782" s="1"/>
    </row>
    <row r="783" spans="1:30" ht="15.75" customHeight="1" x14ac:dyDescent="0.3">
      <c r="A783" s="14">
        <v>782</v>
      </c>
      <c r="B783" s="14" t="s">
        <v>20612</v>
      </c>
      <c r="C783" s="14" t="s">
        <v>3901</v>
      </c>
      <c r="D783" s="15" t="s">
        <v>20613</v>
      </c>
      <c r="E783" s="15" t="s">
        <v>20614</v>
      </c>
      <c r="F783" s="15" t="s">
        <v>20615</v>
      </c>
      <c r="G783" s="14" t="s">
        <v>31</v>
      </c>
      <c r="H783" s="14" t="s">
        <v>1283</v>
      </c>
      <c r="I783" s="14" t="s">
        <v>281</v>
      </c>
      <c r="J783" s="14" t="s">
        <v>223</v>
      </c>
      <c r="K783" s="14" t="s">
        <v>1205</v>
      </c>
      <c r="L783" s="14" t="s">
        <v>151</v>
      </c>
      <c r="M783" s="14">
        <v>13.018179999999999</v>
      </c>
      <c r="N783" s="14">
        <v>77.630399999999995</v>
      </c>
      <c r="O783" s="24" t="s">
        <v>1330</v>
      </c>
      <c r="P783" s="14" t="s">
        <v>1213</v>
      </c>
      <c r="Q783" s="14" t="s">
        <v>1214</v>
      </c>
      <c r="R783" s="14" t="s">
        <v>1215</v>
      </c>
      <c r="S783" s="14">
        <v>1</v>
      </c>
      <c r="T783" s="14" t="s">
        <v>1217</v>
      </c>
      <c r="U783" s="14" t="s">
        <v>223</v>
      </c>
      <c r="V783" s="14" t="s">
        <v>1218</v>
      </c>
      <c r="W783" s="14" t="s">
        <v>608</v>
      </c>
      <c r="X783" s="21" t="s">
        <v>609</v>
      </c>
      <c r="Y783" s="21" t="s">
        <v>1220</v>
      </c>
      <c r="Z783" s="19">
        <v>45903.511122685188</v>
      </c>
      <c r="AA783" s="1"/>
      <c r="AB783" s="1"/>
      <c r="AC783" s="1"/>
      <c r="AD783" s="1"/>
    </row>
    <row r="784" spans="1:30" ht="15.75" customHeight="1" x14ac:dyDescent="0.3">
      <c r="A784" s="14">
        <v>783</v>
      </c>
      <c r="B784" s="14" t="s">
        <v>20616</v>
      </c>
      <c r="C784" s="14" t="s">
        <v>3901</v>
      </c>
      <c r="D784" s="15" t="s">
        <v>20617</v>
      </c>
      <c r="E784" s="15" t="s">
        <v>20618</v>
      </c>
      <c r="F784" s="15" t="s">
        <v>20619</v>
      </c>
      <c r="G784" s="14" t="s">
        <v>31</v>
      </c>
      <c r="H784" s="14" t="s">
        <v>1283</v>
      </c>
      <c r="I784" s="14" t="s">
        <v>281</v>
      </c>
      <c r="J784" s="14" t="s">
        <v>223</v>
      </c>
      <c r="K784" s="14" t="s">
        <v>1205</v>
      </c>
      <c r="L784" s="14" t="s">
        <v>151</v>
      </c>
      <c r="M784" s="14">
        <v>13.018409999999999</v>
      </c>
      <c r="N784" s="14">
        <v>77.632810000000006</v>
      </c>
      <c r="O784" s="24" t="s">
        <v>1330</v>
      </c>
      <c r="P784" s="14" t="s">
        <v>1213</v>
      </c>
      <c r="Q784" s="14" t="s">
        <v>1214</v>
      </c>
      <c r="R784" s="14" t="s">
        <v>1215</v>
      </c>
      <c r="S784" s="14">
        <v>1</v>
      </c>
      <c r="T784" s="14" t="s">
        <v>1217</v>
      </c>
      <c r="U784" s="14" t="s">
        <v>223</v>
      </c>
      <c r="V784" s="14" t="s">
        <v>1218</v>
      </c>
      <c r="W784" s="14" t="s">
        <v>608</v>
      </c>
      <c r="X784" s="21" t="s">
        <v>609</v>
      </c>
      <c r="Y784" s="21" t="s">
        <v>1220</v>
      </c>
      <c r="Z784" s="19">
        <v>45903.526342592595</v>
      </c>
      <c r="AA784" s="1"/>
      <c r="AB784" s="1"/>
      <c r="AC784" s="1"/>
      <c r="AD784" s="1"/>
    </row>
    <row r="785" spans="1:30" ht="15.75" customHeight="1" x14ac:dyDescent="0.3">
      <c r="A785" s="14">
        <v>784</v>
      </c>
      <c r="B785" s="14" t="s">
        <v>20620</v>
      </c>
      <c r="C785" s="14" t="s">
        <v>3901</v>
      </c>
      <c r="D785" s="15" t="s">
        <v>20621</v>
      </c>
      <c r="E785" s="15" t="s">
        <v>20622</v>
      </c>
      <c r="F785" s="15" t="s">
        <v>20623</v>
      </c>
      <c r="G785" s="14" t="s">
        <v>31</v>
      </c>
      <c r="H785" s="14" t="s">
        <v>1283</v>
      </c>
      <c r="I785" s="14" t="s">
        <v>281</v>
      </c>
      <c r="J785" s="14" t="s">
        <v>223</v>
      </c>
      <c r="K785" s="14" t="s">
        <v>1205</v>
      </c>
      <c r="L785" s="14" t="s">
        <v>460</v>
      </c>
      <c r="M785" s="14">
        <v>13.018140000000001</v>
      </c>
      <c r="N785" s="14">
        <v>77.632829999999998</v>
      </c>
      <c r="O785" s="24" t="s">
        <v>1330</v>
      </c>
      <c r="P785" s="14" t="s">
        <v>1213</v>
      </c>
      <c r="Q785" s="14" t="s">
        <v>1214</v>
      </c>
      <c r="R785" s="14" t="s">
        <v>1215</v>
      </c>
      <c r="S785" s="14">
        <v>1</v>
      </c>
      <c r="T785" s="14" t="s">
        <v>1217</v>
      </c>
      <c r="U785" s="14" t="s">
        <v>223</v>
      </c>
      <c r="V785" s="14" t="s">
        <v>1218</v>
      </c>
      <c r="W785" s="14" t="s">
        <v>608</v>
      </c>
      <c r="X785" s="21" t="s">
        <v>609</v>
      </c>
      <c r="Y785" s="21" t="s">
        <v>1220</v>
      </c>
      <c r="Z785" s="19">
        <v>45903.527222222219</v>
      </c>
      <c r="AA785" s="1"/>
      <c r="AB785" s="1"/>
      <c r="AC785" s="1"/>
      <c r="AD785" s="1"/>
    </row>
    <row r="786" spans="1:30" ht="15.75" customHeight="1" x14ac:dyDescent="0.3">
      <c r="A786" s="14">
        <v>785</v>
      </c>
      <c r="B786" s="14" t="s">
        <v>20624</v>
      </c>
      <c r="C786" s="14" t="s">
        <v>3901</v>
      </c>
      <c r="D786" s="15" t="s">
        <v>20625</v>
      </c>
      <c r="E786" s="15" t="s">
        <v>20626</v>
      </c>
      <c r="F786" s="15" t="s">
        <v>20627</v>
      </c>
      <c r="G786" s="14" t="s">
        <v>31</v>
      </c>
      <c r="H786" s="14" t="s">
        <v>1283</v>
      </c>
      <c r="I786" s="14" t="s">
        <v>2117</v>
      </c>
      <c r="J786" s="14" t="s">
        <v>223</v>
      </c>
      <c r="K786" s="14" t="s">
        <v>8111</v>
      </c>
      <c r="L786" s="14" t="s">
        <v>151</v>
      </c>
      <c r="M786" s="14">
        <v>13.017989999999999</v>
      </c>
      <c r="N786" s="14">
        <v>77.632739999999998</v>
      </c>
      <c r="O786" s="24" t="s">
        <v>1330</v>
      </c>
      <c r="P786" s="14" t="s">
        <v>1213</v>
      </c>
      <c r="Q786" s="14" t="s">
        <v>1214</v>
      </c>
      <c r="R786" s="14" t="s">
        <v>1215</v>
      </c>
      <c r="S786" s="14">
        <v>1</v>
      </c>
      <c r="T786" s="14" t="s">
        <v>1217</v>
      </c>
      <c r="U786" s="14" t="s">
        <v>223</v>
      </c>
      <c r="V786" s="14" t="s">
        <v>1218</v>
      </c>
      <c r="W786" s="14" t="s">
        <v>608</v>
      </c>
      <c r="X786" s="21" t="s">
        <v>609</v>
      </c>
      <c r="Y786" s="21" t="s">
        <v>1220</v>
      </c>
      <c r="Z786" s="19">
        <v>45903.528067129628</v>
      </c>
      <c r="AA786" s="1"/>
      <c r="AB786" s="1"/>
      <c r="AC786" s="1"/>
      <c r="AD786" s="1"/>
    </row>
    <row r="787" spans="1:30" ht="15.75" customHeight="1" x14ac:dyDescent="0.3">
      <c r="A787" s="14">
        <v>786</v>
      </c>
      <c r="B787" s="14" t="s">
        <v>20628</v>
      </c>
      <c r="C787" s="14" t="s">
        <v>3901</v>
      </c>
      <c r="D787" s="15" t="s">
        <v>20629</v>
      </c>
      <c r="E787" s="15" t="s">
        <v>20630</v>
      </c>
      <c r="F787" s="15" t="s">
        <v>20631</v>
      </c>
      <c r="G787" s="14" t="s">
        <v>31</v>
      </c>
      <c r="H787" s="14" t="s">
        <v>1283</v>
      </c>
      <c r="I787" s="14" t="s">
        <v>281</v>
      </c>
      <c r="J787" s="14" t="s">
        <v>223</v>
      </c>
      <c r="K787" s="14" t="s">
        <v>1205</v>
      </c>
      <c r="L787" s="14" t="s">
        <v>460</v>
      </c>
      <c r="M787" s="14">
        <v>13.017760000000001</v>
      </c>
      <c r="N787" s="14">
        <v>77.632720000000006</v>
      </c>
      <c r="O787" s="24" t="s">
        <v>1330</v>
      </c>
      <c r="P787" s="14" t="s">
        <v>1213</v>
      </c>
      <c r="Q787" s="14" t="s">
        <v>1214</v>
      </c>
      <c r="R787" s="14" t="s">
        <v>1215</v>
      </c>
      <c r="S787" s="14">
        <v>1</v>
      </c>
      <c r="T787" s="14" t="s">
        <v>1217</v>
      </c>
      <c r="U787" s="14" t="s">
        <v>223</v>
      </c>
      <c r="V787" s="14" t="s">
        <v>1218</v>
      </c>
      <c r="W787" s="14" t="s">
        <v>608</v>
      </c>
      <c r="X787" s="21" t="s">
        <v>609</v>
      </c>
      <c r="Y787" s="21" t="s">
        <v>1220</v>
      </c>
      <c r="Z787" s="19">
        <v>45903.528703703705</v>
      </c>
      <c r="AA787" s="1"/>
      <c r="AB787" s="1"/>
      <c r="AC787" s="1"/>
      <c r="AD787" s="1"/>
    </row>
    <row r="788" spans="1:30" ht="15.75" customHeight="1" x14ac:dyDescent="0.3">
      <c r="A788" s="14">
        <v>787</v>
      </c>
      <c r="B788" s="14" t="s">
        <v>20632</v>
      </c>
      <c r="C788" s="14" t="s">
        <v>3901</v>
      </c>
      <c r="D788" s="15" t="s">
        <v>20633</v>
      </c>
      <c r="E788" s="15" t="s">
        <v>20634</v>
      </c>
      <c r="F788" s="15" t="s">
        <v>20635</v>
      </c>
      <c r="G788" s="14" t="s">
        <v>31</v>
      </c>
      <c r="H788" s="14" t="s">
        <v>1283</v>
      </c>
      <c r="I788" s="14" t="s">
        <v>281</v>
      </c>
      <c r="J788" s="14" t="s">
        <v>223</v>
      </c>
      <c r="K788" s="14" t="s">
        <v>1205</v>
      </c>
      <c r="L788" s="14" t="s">
        <v>151</v>
      </c>
      <c r="M788" s="14">
        <v>13.01755</v>
      </c>
      <c r="N788" s="14">
        <v>77.632630000000006</v>
      </c>
      <c r="O788" s="24" t="s">
        <v>1330</v>
      </c>
      <c r="P788" s="14" t="s">
        <v>1213</v>
      </c>
      <c r="Q788" s="14" t="s">
        <v>1214</v>
      </c>
      <c r="R788" s="14" t="s">
        <v>1215</v>
      </c>
      <c r="S788" s="14">
        <v>1</v>
      </c>
      <c r="T788" s="14" t="s">
        <v>1217</v>
      </c>
      <c r="U788" s="14" t="s">
        <v>223</v>
      </c>
      <c r="V788" s="14" t="s">
        <v>1218</v>
      </c>
      <c r="W788" s="14" t="s">
        <v>608</v>
      </c>
      <c r="X788" s="21" t="s">
        <v>609</v>
      </c>
      <c r="Y788" s="21" t="s">
        <v>1220</v>
      </c>
      <c r="Z788" s="19">
        <v>45903.529351851852</v>
      </c>
      <c r="AA788" s="1"/>
      <c r="AB788" s="1"/>
      <c r="AC788" s="1"/>
      <c r="AD788" s="1"/>
    </row>
    <row r="789" spans="1:30" ht="15.75" customHeight="1" x14ac:dyDescent="0.3">
      <c r="A789" s="14">
        <v>788</v>
      </c>
      <c r="B789" s="14" t="s">
        <v>20636</v>
      </c>
      <c r="C789" s="14" t="s">
        <v>3901</v>
      </c>
      <c r="D789" s="15" t="s">
        <v>20637</v>
      </c>
      <c r="E789" s="15" t="s">
        <v>20638</v>
      </c>
      <c r="F789" s="15" t="s">
        <v>20639</v>
      </c>
      <c r="G789" s="14" t="s">
        <v>31</v>
      </c>
      <c r="H789" s="14" t="s">
        <v>1283</v>
      </c>
      <c r="I789" s="14" t="s">
        <v>281</v>
      </c>
      <c r="J789" s="14" t="s">
        <v>223</v>
      </c>
      <c r="K789" s="14" t="s">
        <v>1205</v>
      </c>
      <c r="L789" s="14" t="s">
        <v>460</v>
      </c>
      <c r="M789" s="14">
        <v>13.018800000000001</v>
      </c>
      <c r="N789" s="14">
        <v>77.630939999999995</v>
      </c>
      <c r="O789" s="24" t="s">
        <v>1330</v>
      </c>
      <c r="P789" s="14" t="s">
        <v>1213</v>
      </c>
      <c r="Q789" s="14" t="s">
        <v>1214</v>
      </c>
      <c r="R789" s="14" t="s">
        <v>1215</v>
      </c>
      <c r="S789" s="14">
        <v>1</v>
      </c>
      <c r="T789" s="14" t="s">
        <v>1217</v>
      </c>
      <c r="U789" s="14" t="s">
        <v>223</v>
      </c>
      <c r="V789" s="14" t="s">
        <v>1218</v>
      </c>
      <c r="W789" s="14" t="s">
        <v>608</v>
      </c>
      <c r="X789" s="21" t="s">
        <v>609</v>
      </c>
      <c r="Y789" s="21" t="s">
        <v>1220</v>
      </c>
      <c r="Z789" s="19">
        <v>45903.531030092592</v>
      </c>
      <c r="AA789" s="1"/>
      <c r="AB789" s="1"/>
      <c r="AC789" s="1"/>
      <c r="AD789" s="1"/>
    </row>
    <row r="790" spans="1:30" ht="15.75" customHeight="1" x14ac:dyDescent="0.3">
      <c r="A790" s="14">
        <v>789</v>
      </c>
      <c r="B790" s="14" t="s">
        <v>20640</v>
      </c>
      <c r="C790" s="14" t="s">
        <v>3901</v>
      </c>
      <c r="D790" s="15" t="s">
        <v>20641</v>
      </c>
      <c r="E790" s="15" t="s">
        <v>20642</v>
      </c>
      <c r="F790" s="15" t="s">
        <v>20643</v>
      </c>
      <c r="G790" s="14" t="s">
        <v>31</v>
      </c>
      <c r="H790" s="14" t="s">
        <v>1283</v>
      </c>
      <c r="I790" s="14" t="s">
        <v>281</v>
      </c>
      <c r="J790" s="14" t="s">
        <v>223</v>
      </c>
      <c r="K790" s="14" t="s">
        <v>1205</v>
      </c>
      <c r="L790" s="14" t="s">
        <v>460</v>
      </c>
      <c r="M790" s="14">
        <v>13.018829999999999</v>
      </c>
      <c r="N790" s="14">
        <v>77.630690000000001</v>
      </c>
      <c r="O790" s="24" t="s">
        <v>1330</v>
      </c>
      <c r="P790" s="14" t="s">
        <v>1213</v>
      </c>
      <c r="Q790" s="14" t="s">
        <v>1214</v>
      </c>
      <c r="R790" s="14" t="s">
        <v>1215</v>
      </c>
      <c r="S790" s="14">
        <v>1</v>
      </c>
      <c r="T790" s="14" t="s">
        <v>1217</v>
      </c>
      <c r="U790" s="14" t="s">
        <v>223</v>
      </c>
      <c r="V790" s="14" t="s">
        <v>1331</v>
      </c>
      <c r="W790" s="14" t="s">
        <v>608</v>
      </c>
      <c r="X790" s="21" t="s">
        <v>609</v>
      </c>
      <c r="Y790" s="21" t="s">
        <v>1220</v>
      </c>
      <c r="Z790" s="19">
        <v>45903.531747685185</v>
      </c>
      <c r="AA790" s="1"/>
      <c r="AB790" s="1"/>
      <c r="AC790" s="1"/>
      <c r="AD790" s="1"/>
    </row>
    <row r="791" spans="1:30" ht="15.75" customHeight="1" x14ac:dyDescent="0.3">
      <c r="A791" s="14">
        <v>790</v>
      </c>
      <c r="B791" s="14" t="s">
        <v>20644</v>
      </c>
      <c r="C791" s="14" t="s">
        <v>3901</v>
      </c>
      <c r="D791" s="15" t="s">
        <v>20645</v>
      </c>
      <c r="E791" s="15" t="s">
        <v>20646</v>
      </c>
      <c r="F791" s="15" t="s">
        <v>20647</v>
      </c>
      <c r="G791" s="14" t="s">
        <v>31</v>
      </c>
      <c r="H791" s="14" t="s">
        <v>1283</v>
      </c>
      <c r="I791" s="14" t="s">
        <v>281</v>
      </c>
      <c r="J791" s="14" t="s">
        <v>223</v>
      </c>
      <c r="K791" s="14" t="s">
        <v>1205</v>
      </c>
      <c r="L791" s="14" t="s">
        <v>151</v>
      </c>
      <c r="M791" s="14">
        <v>13.0189</v>
      </c>
      <c r="N791" s="14">
        <v>77.630319999999998</v>
      </c>
      <c r="O791" s="24" t="s">
        <v>1330</v>
      </c>
      <c r="P791" s="14" t="s">
        <v>1213</v>
      </c>
      <c r="Q791" s="14" t="s">
        <v>1214</v>
      </c>
      <c r="R791" s="14" t="s">
        <v>1215</v>
      </c>
      <c r="S791" s="14">
        <v>1</v>
      </c>
      <c r="T791" s="14" t="s">
        <v>1217</v>
      </c>
      <c r="U791" s="14" t="s">
        <v>223</v>
      </c>
      <c r="V791" s="14" t="s">
        <v>1218</v>
      </c>
      <c r="W791" s="14" t="s">
        <v>608</v>
      </c>
      <c r="X791" s="21" t="s">
        <v>609</v>
      </c>
      <c r="Y791" s="21" t="s">
        <v>1220</v>
      </c>
      <c r="Z791" s="19">
        <v>45903.532638888886</v>
      </c>
      <c r="AA791" s="1"/>
      <c r="AB791" s="1"/>
      <c r="AC791" s="1"/>
      <c r="AD791" s="1"/>
    </row>
    <row r="792" spans="1:30" ht="15.75" customHeight="1" x14ac:dyDescent="0.3">
      <c r="A792" s="14">
        <v>791</v>
      </c>
      <c r="B792" s="14" t="s">
        <v>20648</v>
      </c>
      <c r="C792" s="14" t="s">
        <v>3901</v>
      </c>
      <c r="D792" s="15" t="s">
        <v>20649</v>
      </c>
      <c r="E792" s="15" t="s">
        <v>20650</v>
      </c>
      <c r="F792" s="15" t="s">
        <v>20651</v>
      </c>
      <c r="G792" s="14" t="s">
        <v>31</v>
      </c>
      <c r="H792" s="14" t="s">
        <v>1283</v>
      </c>
      <c r="I792" s="14" t="s">
        <v>281</v>
      </c>
      <c r="J792" s="14" t="s">
        <v>223</v>
      </c>
      <c r="K792" s="14" t="s">
        <v>1205</v>
      </c>
      <c r="L792" s="14" t="s">
        <v>460</v>
      </c>
      <c r="M792" s="14">
        <v>13.01886</v>
      </c>
      <c r="N792" s="14">
        <v>77.63</v>
      </c>
      <c r="O792" s="24" t="s">
        <v>1330</v>
      </c>
      <c r="P792" s="14" t="s">
        <v>1213</v>
      </c>
      <c r="Q792" s="14" t="s">
        <v>1214</v>
      </c>
      <c r="R792" s="14" t="s">
        <v>1215</v>
      </c>
      <c r="S792" s="14">
        <v>1</v>
      </c>
      <c r="T792" s="14" t="s">
        <v>1217</v>
      </c>
      <c r="U792" s="14" t="s">
        <v>223</v>
      </c>
      <c r="V792" s="14" t="s">
        <v>1218</v>
      </c>
      <c r="W792" s="14" t="s">
        <v>608</v>
      </c>
      <c r="X792" s="21" t="s">
        <v>609</v>
      </c>
      <c r="Y792" s="21" t="s">
        <v>1220</v>
      </c>
      <c r="Z792" s="19">
        <v>45903.533125000002</v>
      </c>
      <c r="AA792" s="1"/>
      <c r="AB792" s="1"/>
      <c r="AC792" s="1"/>
      <c r="AD792" s="1"/>
    </row>
    <row r="793" spans="1:30" ht="15.75" customHeight="1" x14ac:dyDescent="0.3">
      <c r="A793" s="14">
        <v>792</v>
      </c>
      <c r="B793" s="14" t="s">
        <v>20652</v>
      </c>
      <c r="C793" s="14" t="s">
        <v>3867</v>
      </c>
      <c r="D793" s="15" t="s">
        <v>20653</v>
      </c>
      <c r="E793" s="15" t="s">
        <v>20654</v>
      </c>
      <c r="F793" s="15" t="s">
        <v>20655</v>
      </c>
      <c r="G793" s="14" t="s">
        <v>121</v>
      </c>
      <c r="H793" s="14" t="s">
        <v>1283</v>
      </c>
      <c r="I793" s="14" t="s">
        <v>281</v>
      </c>
      <c r="J793" s="14" t="s">
        <v>223</v>
      </c>
      <c r="K793" s="14" t="s">
        <v>1205</v>
      </c>
      <c r="L793" s="14" t="s">
        <v>151</v>
      </c>
      <c r="M793" s="14">
        <v>13.0189</v>
      </c>
      <c r="N793" s="14">
        <v>77.631150000000005</v>
      </c>
      <c r="O793" s="24" t="s">
        <v>1330</v>
      </c>
      <c r="P793" s="14" t="s">
        <v>1213</v>
      </c>
      <c r="Q793" s="14" t="s">
        <v>1214</v>
      </c>
      <c r="R793" s="14" t="s">
        <v>1215</v>
      </c>
      <c r="S793" s="14">
        <v>1</v>
      </c>
      <c r="T793" s="14" t="s">
        <v>1217</v>
      </c>
      <c r="U793" s="14" t="s">
        <v>223</v>
      </c>
      <c r="V793" s="14" t="s">
        <v>1218</v>
      </c>
      <c r="W793" s="14" t="s">
        <v>608</v>
      </c>
      <c r="X793" s="21" t="s">
        <v>609</v>
      </c>
      <c r="Y793" s="21" t="s">
        <v>1220</v>
      </c>
      <c r="Z793" s="19">
        <v>45903.535497685189</v>
      </c>
      <c r="AA793" s="1"/>
      <c r="AB793" s="1"/>
      <c r="AC793" s="1"/>
      <c r="AD793" s="1"/>
    </row>
    <row r="794" spans="1:30" ht="15.75" customHeight="1" x14ac:dyDescent="0.3">
      <c r="A794" s="14">
        <v>793</v>
      </c>
      <c r="B794" s="14" t="s">
        <v>20656</v>
      </c>
      <c r="C794" s="14" t="s">
        <v>3867</v>
      </c>
      <c r="D794" s="15" t="s">
        <v>20657</v>
      </c>
      <c r="E794" s="15" t="s">
        <v>20658</v>
      </c>
      <c r="F794" s="15" t="s">
        <v>20659</v>
      </c>
      <c r="G794" s="14" t="s">
        <v>121</v>
      </c>
      <c r="H794" s="14" t="s">
        <v>1283</v>
      </c>
      <c r="I794" s="14" t="s">
        <v>281</v>
      </c>
      <c r="J794" s="14" t="s">
        <v>223</v>
      </c>
      <c r="K794" s="14" t="s">
        <v>1205</v>
      </c>
      <c r="L794" s="14" t="s">
        <v>460</v>
      </c>
      <c r="M794" s="14">
        <v>13.018980000000001</v>
      </c>
      <c r="N794" s="14">
        <v>77.631209999999996</v>
      </c>
      <c r="O794" s="24" t="s">
        <v>1330</v>
      </c>
      <c r="P794" s="14" t="s">
        <v>1213</v>
      </c>
      <c r="Q794" s="14" t="s">
        <v>1214</v>
      </c>
      <c r="R794" s="14" t="s">
        <v>1215</v>
      </c>
      <c r="S794" s="14">
        <v>1</v>
      </c>
      <c r="T794" s="14" t="s">
        <v>1217</v>
      </c>
      <c r="U794" s="14" t="s">
        <v>223</v>
      </c>
      <c r="V794" s="14" t="s">
        <v>1218</v>
      </c>
      <c r="W794" s="14" t="s">
        <v>608</v>
      </c>
      <c r="X794" s="21" t="s">
        <v>609</v>
      </c>
      <c r="Y794" s="21" t="s">
        <v>1220</v>
      </c>
      <c r="Z794" s="19">
        <v>45903.537164351852</v>
      </c>
      <c r="AA794" s="1"/>
      <c r="AB794" s="1"/>
      <c r="AC794" s="1"/>
      <c r="AD794" s="1"/>
    </row>
    <row r="795" spans="1:30" ht="15.75" customHeight="1" x14ac:dyDescent="0.3">
      <c r="A795" s="14">
        <v>794</v>
      </c>
      <c r="B795" s="14" t="s">
        <v>20660</v>
      </c>
      <c r="C795" s="14" t="s">
        <v>3867</v>
      </c>
      <c r="D795" s="15" t="s">
        <v>20661</v>
      </c>
      <c r="E795" s="15" t="s">
        <v>20662</v>
      </c>
      <c r="F795" s="15" t="s">
        <v>20663</v>
      </c>
      <c r="G795" s="14" t="s">
        <v>121</v>
      </c>
      <c r="H795" s="14" t="s">
        <v>1283</v>
      </c>
      <c r="I795" s="14" t="s">
        <v>281</v>
      </c>
      <c r="J795" s="14" t="s">
        <v>223</v>
      </c>
      <c r="K795" s="14" t="s">
        <v>1205</v>
      </c>
      <c r="L795" s="14" t="s">
        <v>151</v>
      </c>
      <c r="M795" s="14">
        <v>13.019170000000001</v>
      </c>
      <c r="N795" s="14">
        <v>77.631320000000002</v>
      </c>
      <c r="O795" s="24" t="s">
        <v>1330</v>
      </c>
      <c r="P795" s="14" t="s">
        <v>1213</v>
      </c>
      <c r="Q795" s="14" t="s">
        <v>1214</v>
      </c>
      <c r="R795" s="14" t="s">
        <v>1215</v>
      </c>
      <c r="S795" s="14">
        <v>1</v>
      </c>
      <c r="T795" s="14" t="s">
        <v>1217</v>
      </c>
      <c r="U795" s="14" t="s">
        <v>223</v>
      </c>
      <c r="V795" s="14" t="s">
        <v>1218</v>
      </c>
      <c r="W795" s="14" t="s">
        <v>608</v>
      </c>
      <c r="X795" s="21" t="s">
        <v>609</v>
      </c>
      <c r="Y795" s="21" t="s">
        <v>1220</v>
      </c>
      <c r="Z795" s="19">
        <v>45903.537673611114</v>
      </c>
      <c r="AA795" s="1"/>
      <c r="AB795" s="1"/>
      <c r="AC795" s="1"/>
      <c r="AD795" s="1"/>
    </row>
    <row r="796" spans="1:30" ht="15.75" customHeight="1" x14ac:dyDescent="0.3">
      <c r="A796" s="14">
        <v>795</v>
      </c>
      <c r="B796" s="14" t="s">
        <v>20664</v>
      </c>
      <c r="C796" s="14" t="s">
        <v>3867</v>
      </c>
      <c r="D796" s="15" t="s">
        <v>20665</v>
      </c>
      <c r="E796" s="15" t="s">
        <v>20666</v>
      </c>
      <c r="F796" s="15" t="s">
        <v>20667</v>
      </c>
      <c r="G796" s="14" t="s">
        <v>121</v>
      </c>
      <c r="H796" s="14" t="s">
        <v>1283</v>
      </c>
      <c r="I796" s="14" t="s">
        <v>281</v>
      </c>
      <c r="J796" s="14" t="s">
        <v>223</v>
      </c>
      <c r="K796" s="14" t="s">
        <v>1205</v>
      </c>
      <c r="L796" s="14" t="s">
        <v>151</v>
      </c>
      <c r="M796" s="14">
        <v>13.019399999999999</v>
      </c>
      <c r="N796" s="14">
        <v>77.631309999999999</v>
      </c>
      <c r="O796" s="24" t="s">
        <v>1330</v>
      </c>
      <c r="P796" s="14" t="s">
        <v>1213</v>
      </c>
      <c r="Q796" s="14" t="s">
        <v>1214</v>
      </c>
      <c r="R796" s="14" t="s">
        <v>1215</v>
      </c>
      <c r="S796" s="14">
        <v>1</v>
      </c>
      <c r="T796" s="14" t="s">
        <v>1217</v>
      </c>
      <c r="U796" s="14" t="s">
        <v>223</v>
      </c>
      <c r="V796" s="14" t="s">
        <v>1218</v>
      </c>
      <c r="W796" s="14" t="s">
        <v>608</v>
      </c>
      <c r="X796" s="21" t="s">
        <v>609</v>
      </c>
      <c r="Y796" s="21" t="s">
        <v>1220</v>
      </c>
      <c r="Z796" s="19">
        <v>45903.538252314815</v>
      </c>
      <c r="AA796" s="1"/>
      <c r="AB796" s="1"/>
      <c r="AC796" s="1"/>
      <c r="AD796" s="1"/>
    </row>
    <row r="797" spans="1:30" ht="15.75" customHeight="1" x14ac:dyDescent="0.3">
      <c r="A797" s="14">
        <v>796</v>
      </c>
      <c r="B797" s="14" t="s">
        <v>20668</v>
      </c>
      <c r="C797" s="14" t="s">
        <v>3867</v>
      </c>
      <c r="D797" s="15" t="s">
        <v>20669</v>
      </c>
      <c r="E797" s="15" t="s">
        <v>20670</v>
      </c>
      <c r="F797" s="15" t="s">
        <v>20671</v>
      </c>
      <c r="G797" s="14" t="s">
        <v>121</v>
      </c>
      <c r="H797" s="14" t="s">
        <v>1283</v>
      </c>
      <c r="I797" s="14" t="s">
        <v>281</v>
      </c>
      <c r="J797" s="14" t="s">
        <v>223</v>
      </c>
      <c r="K797" s="14" t="s">
        <v>1205</v>
      </c>
      <c r="L797" s="14" t="s">
        <v>460</v>
      </c>
      <c r="M797" s="14">
        <v>13.01946</v>
      </c>
      <c r="N797" s="14">
        <v>77.631370000000004</v>
      </c>
      <c r="O797" s="24" t="s">
        <v>1330</v>
      </c>
      <c r="P797" s="14" t="s">
        <v>1213</v>
      </c>
      <c r="Q797" s="14" t="s">
        <v>1214</v>
      </c>
      <c r="R797" s="14" t="s">
        <v>1215</v>
      </c>
      <c r="S797" s="14">
        <v>1</v>
      </c>
      <c r="T797" s="14" t="s">
        <v>1217</v>
      </c>
      <c r="U797" s="14" t="s">
        <v>223</v>
      </c>
      <c r="V797" s="14" t="s">
        <v>1218</v>
      </c>
      <c r="W797" s="14" t="s">
        <v>608</v>
      </c>
      <c r="X797" s="21" t="s">
        <v>609</v>
      </c>
      <c r="Y797" s="21" t="s">
        <v>1220</v>
      </c>
      <c r="Z797" s="19">
        <v>45903.539027777777</v>
      </c>
      <c r="AA797" s="1"/>
      <c r="AB797" s="1"/>
      <c r="AC797" s="1"/>
      <c r="AD797" s="1"/>
    </row>
    <row r="798" spans="1:30" ht="15.75" customHeight="1" x14ac:dyDescent="0.3">
      <c r="A798" s="14">
        <v>797</v>
      </c>
      <c r="B798" s="14" t="s">
        <v>3881</v>
      </c>
      <c r="C798" s="14" t="s">
        <v>3867</v>
      </c>
      <c r="D798" s="15" t="s">
        <v>3885</v>
      </c>
      <c r="E798" s="15" t="s">
        <v>3889</v>
      </c>
      <c r="F798" s="15" t="s">
        <v>3891</v>
      </c>
      <c r="G798" s="14" t="s">
        <v>121</v>
      </c>
      <c r="H798" s="14" t="s">
        <v>1283</v>
      </c>
      <c r="I798" s="14" t="s">
        <v>281</v>
      </c>
      <c r="J798" s="14" t="s">
        <v>223</v>
      </c>
      <c r="K798" s="14" t="s">
        <v>1205</v>
      </c>
      <c r="L798" s="14" t="s">
        <v>460</v>
      </c>
      <c r="M798" s="14">
        <v>13.019600000000001</v>
      </c>
      <c r="N798" s="14">
        <v>77.631339999999994</v>
      </c>
      <c r="O798" s="24" t="s">
        <v>1330</v>
      </c>
      <c r="P798" s="14" t="s">
        <v>1213</v>
      </c>
      <c r="Q798" s="14" t="s">
        <v>1214</v>
      </c>
      <c r="R798" s="14" t="s">
        <v>1215</v>
      </c>
      <c r="S798" s="14">
        <v>0</v>
      </c>
      <c r="T798" s="14" t="s">
        <v>81</v>
      </c>
      <c r="U798" s="14" t="s">
        <v>81</v>
      </c>
      <c r="V798" s="14" t="s">
        <v>81</v>
      </c>
      <c r="W798" s="14" t="s">
        <v>81</v>
      </c>
      <c r="X798" s="21" t="s">
        <v>81</v>
      </c>
      <c r="Y798" s="21" t="s">
        <v>1220</v>
      </c>
      <c r="Z798" s="19">
        <v>45903.539837962962</v>
      </c>
      <c r="AA798" s="1"/>
      <c r="AB798" s="1"/>
      <c r="AC798" s="1"/>
      <c r="AD798" s="1"/>
    </row>
    <row r="799" spans="1:30" ht="15.75" customHeight="1" x14ac:dyDescent="0.3">
      <c r="A799" s="14">
        <v>798</v>
      </c>
      <c r="B799" s="14" t="s">
        <v>20672</v>
      </c>
      <c r="C799" s="14" t="s">
        <v>3867</v>
      </c>
      <c r="D799" s="15" t="s">
        <v>20673</v>
      </c>
      <c r="E799" s="15" t="s">
        <v>20674</v>
      </c>
      <c r="F799" s="15" t="s">
        <v>20675</v>
      </c>
      <c r="G799" s="14" t="s">
        <v>121</v>
      </c>
      <c r="H799" s="14" t="s">
        <v>1283</v>
      </c>
      <c r="I799" s="14" t="s">
        <v>281</v>
      </c>
      <c r="J799" s="14" t="s">
        <v>223</v>
      </c>
      <c r="K799" s="14" t="s">
        <v>1205</v>
      </c>
      <c r="L799" s="14" t="s">
        <v>151</v>
      </c>
      <c r="M799" s="14">
        <v>13.01985</v>
      </c>
      <c r="N799" s="14">
        <v>77.631399999999999</v>
      </c>
      <c r="O799" s="24" t="s">
        <v>1330</v>
      </c>
      <c r="P799" s="14" t="s">
        <v>1213</v>
      </c>
      <c r="Q799" s="14" t="s">
        <v>1214</v>
      </c>
      <c r="R799" s="14" t="s">
        <v>1215</v>
      </c>
      <c r="S799" s="14">
        <v>0</v>
      </c>
      <c r="T799" s="14" t="s">
        <v>81</v>
      </c>
      <c r="U799" s="14" t="s">
        <v>81</v>
      </c>
      <c r="V799" s="14" t="s">
        <v>81</v>
      </c>
      <c r="W799" s="14" t="s">
        <v>81</v>
      </c>
      <c r="X799" s="21" t="s">
        <v>81</v>
      </c>
      <c r="Y799" s="21" t="s">
        <v>1220</v>
      </c>
      <c r="Z799" s="19">
        <v>45903.540567129632</v>
      </c>
      <c r="AA799" s="1"/>
      <c r="AB799" s="1"/>
      <c r="AC799" s="1"/>
      <c r="AD799" s="1"/>
    </row>
    <row r="800" spans="1:30" ht="15.75" customHeight="1" x14ac:dyDescent="0.3">
      <c r="A800" s="14">
        <v>799</v>
      </c>
      <c r="B800" s="14" t="s">
        <v>20676</v>
      </c>
      <c r="C800" s="14" t="s">
        <v>3867</v>
      </c>
      <c r="D800" s="15" t="s">
        <v>20677</v>
      </c>
      <c r="E800" s="15" t="s">
        <v>20678</v>
      </c>
      <c r="F800" s="15" t="s">
        <v>20679</v>
      </c>
      <c r="G800" s="14" t="s">
        <v>121</v>
      </c>
      <c r="H800" s="14" t="s">
        <v>1283</v>
      </c>
      <c r="I800" s="14" t="s">
        <v>281</v>
      </c>
      <c r="J800" s="14" t="s">
        <v>223</v>
      </c>
      <c r="K800" s="14" t="s">
        <v>1205</v>
      </c>
      <c r="L800" s="14" t="s">
        <v>151</v>
      </c>
      <c r="M800" s="14">
        <v>13.019740000000001</v>
      </c>
      <c r="N800" s="14">
        <v>77.631219999999999</v>
      </c>
      <c r="O800" s="24" t="s">
        <v>1330</v>
      </c>
      <c r="P800" s="14" t="s">
        <v>1213</v>
      </c>
      <c r="Q800" s="14" t="s">
        <v>1214</v>
      </c>
      <c r="R800" s="14" t="s">
        <v>1215</v>
      </c>
      <c r="S800" s="14">
        <v>1</v>
      </c>
      <c r="T800" s="14" t="s">
        <v>1217</v>
      </c>
      <c r="U800" s="14" t="s">
        <v>223</v>
      </c>
      <c r="V800" s="14" t="s">
        <v>1218</v>
      </c>
      <c r="W800" s="14" t="s">
        <v>608</v>
      </c>
      <c r="X800" s="21" t="s">
        <v>609</v>
      </c>
      <c r="Y800" s="21" t="s">
        <v>1220</v>
      </c>
      <c r="Z800" s="19">
        <v>45903.540972222225</v>
      </c>
      <c r="AA800" s="1"/>
      <c r="AB800" s="1"/>
      <c r="AC800" s="1"/>
      <c r="AD800" s="1"/>
    </row>
    <row r="801" spans="1:30" ht="15.75" customHeight="1" x14ac:dyDescent="0.3">
      <c r="A801" s="14">
        <v>800</v>
      </c>
      <c r="B801" s="14" t="s">
        <v>20680</v>
      </c>
      <c r="C801" s="14" t="s">
        <v>3867</v>
      </c>
      <c r="D801" s="15" t="s">
        <v>20681</v>
      </c>
      <c r="E801" s="15" t="s">
        <v>20682</v>
      </c>
      <c r="F801" s="15" t="s">
        <v>20683</v>
      </c>
      <c r="G801" s="14" t="s">
        <v>121</v>
      </c>
      <c r="H801" s="14" t="s">
        <v>1283</v>
      </c>
      <c r="I801" s="14" t="s">
        <v>281</v>
      </c>
      <c r="J801" s="14" t="s">
        <v>223</v>
      </c>
      <c r="K801" s="14" t="s">
        <v>1205</v>
      </c>
      <c r="L801" s="14" t="s">
        <v>151</v>
      </c>
      <c r="M801" s="14">
        <v>13.019080000000001</v>
      </c>
      <c r="N801" s="14">
        <v>77.631060000000005</v>
      </c>
      <c r="O801" s="24" t="s">
        <v>1330</v>
      </c>
      <c r="P801" s="14" t="s">
        <v>1213</v>
      </c>
      <c r="Q801" s="14" t="s">
        <v>1214</v>
      </c>
      <c r="R801" s="14" t="s">
        <v>1215</v>
      </c>
      <c r="S801" s="14">
        <v>1</v>
      </c>
      <c r="T801" s="14" t="s">
        <v>1217</v>
      </c>
      <c r="U801" s="14" t="s">
        <v>223</v>
      </c>
      <c r="V801" s="14" t="s">
        <v>1218</v>
      </c>
      <c r="W801" s="14" t="s">
        <v>608</v>
      </c>
      <c r="X801" s="21" t="s">
        <v>609</v>
      </c>
      <c r="Y801" s="21" t="s">
        <v>1220</v>
      </c>
      <c r="Z801" s="19">
        <v>45903.541886574072</v>
      </c>
      <c r="AA801" s="1"/>
      <c r="AB801" s="1"/>
      <c r="AC801" s="1"/>
      <c r="AD801" s="1"/>
    </row>
    <row r="802" spans="1:30" ht="15.75" customHeight="1" x14ac:dyDescent="0.3">
      <c r="A802" s="14">
        <v>801</v>
      </c>
      <c r="B802" s="14" t="s">
        <v>20684</v>
      </c>
      <c r="C802" s="14" t="s">
        <v>3867</v>
      </c>
      <c r="D802" s="15" t="s">
        <v>20685</v>
      </c>
      <c r="E802" s="15" t="s">
        <v>20686</v>
      </c>
      <c r="F802" s="15" t="s">
        <v>20687</v>
      </c>
      <c r="G802" s="14" t="s">
        <v>121</v>
      </c>
      <c r="H802" s="14" t="s">
        <v>1283</v>
      </c>
      <c r="I802" s="14" t="s">
        <v>281</v>
      </c>
      <c r="J802" s="14" t="s">
        <v>223</v>
      </c>
      <c r="K802" s="14" t="s">
        <v>1205</v>
      </c>
      <c r="L802" s="14" t="s">
        <v>460</v>
      </c>
      <c r="M802" s="14">
        <v>13.01909</v>
      </c>
      <c r="N802" s="14">
        <v>77.630880000000005</v>
      </c>
      <c r="O802" s="24" t="s">
        <v>1330</v>
      </c>
      <c r="P802" s="14" t="s">
        <v>1213</v>
      </c>
      <c r="Q802" s="14" t="s">
        <v>1214</v>
      </c>
      <c r="R802" s="14" t="s">
        <v>1215</v>
      </c>
      <c r="S802" s="14">
        <v>1</v>
      </c>
      <c r="T802" s="14" t="s">
        <v>1217</v>
      </c>
      <c r="U802" s="14" t="s">
        <v>223</v>
      </c>
      <c r="V802" s="14" t="s">
        <v>1218</v>
      </c>
      <c r="W802" s="14" t="s">
        <v>608</v>
      </c>
      <c r="X802" s="21" t="s">
        <v>609</v>
      </c>
      <c r="Y802" s="21" t="s">
        <v>1220</v>
      </c>
      <c r="Z802" s="19">
        <v>45903.542511574073</v>
      </c>
      <c r="AA802" s="1"/>
      <c r="AB802" s="1"/>
      <c r="AC802" s="1"/>
      <c r="AD802" s="1"/>
    </row>
    <row r="803" spans="1:30" ht="15.75" customHeight="1" x14ac:dyDescent="0.3">
      <c r="A803" s="14">
        <v>802</v>
      </c>
      <c r="B803" s="14" t="s">
        <v>20688</v>
      </c>
      <c r="C803" s="14" t="s">
        <v>3867</v>
      </c>
      <c r="D803" s="15" t="s">
        <v>20689</v>
      </c>
      <c r="E803" s="15" t="s">
        <v>20690</v>
      </c>
      <c r="F803" s="15" t="s">
        <v>20691</v>
      </c>
      <c r="G803" s="14" t="s">
        <v>121</v>
      </c>
      <c r="H803" s="14" t="s">
        <v>1283</v>
      </c>
      <c r="I803" s="14" t="s">
        <v>281</v>
      </c>
      <c r="J803" s="14" t="s">
        <v>223</v>
      </c>
      <c r="K803" s="14" t="s">
        <v>1205</v>
      </c>
      <c r="L803" s="14" t="s">
        <v>151</v>
      </c>
      <c r="M803" s="14">
        <v>13.0191</v>
      </c>
      <c r="N803" s="14">
        <v>77.630669999999995</v>
      </c>
      <c r="O803" s="24" t="s">
        <v>1330</v>
      </c>
      <c r="P803" s="14" t="s">
        <v>1213</v>
      </c>
      <c r="Q803" s="14" t="s">
        <v>1214</v>
      </c>
      <c r="R803" s="14" t="s">
        <v>1215</v>
      </c>
      <c r="S803" s="14">
        <v>1</v>
      </c>
      <c r="T803" s="14" t="s">
        <v>1217</v>
      </c>
      <c r="U803" s="14" t="s">
        <v>223</v>
      </c>
      <c r="V803" s="14" t="s">
        <v>1218</v>
      </c>
      <c r="W803" s="14" t="s">
        <v>608</v>
      </c>
      <c r="X803" s="21" t="s">
        <v>609</v>
      </c>
      <c r="Y803" s="21" t="s">
        <v>1220</v>
      </c>
      <c r="Z803" s="19">
        <v>45903.543124999997</v>
      </c>
      <c r="AA803" s="1"/>
      <c r="AB803" s="1"/>
      <c r="AC803" s="1"/>
      <c r="AD803" s="1"/>
    </row>
    <row r="804" spans="1:30" ht="15.75" customHeight="1" x14ac:dyDescent="0.3">
      <c r="A804" s="14">
        <v>803</v>
      </c>
      <c r="B804" s="14" t="s">
        <v>20692</v>
      </c>
      <c r="C804" s="14" t="s">
        <v>3867</v>
      </c>
      <c r="D804" s="15" t="s">
        <v>20693</v>
      </c>
      <c r="E804" s="15" t="s">
        <v>20694</v>
      </c>
      <c r="F804" s="15" t="s">
        <v>20695</v>
      </c>
      <c r="G804" s="14" t="s">
        <v>121</v>
      </c>
      <c r="H804" s="14" t="s">
        <v>1283</v>
      </c>
      <c r="I804" s="14" t="s">
        <v>281</v>
      </c>
      <c r="J804" s="14" t="s">
        <v>223</v>
      </c>
      <c r="K804" s="14" t="s">
        <v>1205</v>
      </c>
      <c r="L804" s="14" t="s">
        <v>460</v>
      </c>
      <c r="M804" s="14">
        <v>13.01923</v>
      </c>
      <c r="N804" s="14">
        <v>77.630459999999999</v>
      </c>
      <c r="O804" s="24" t="s">
        <v>1330</v>
      </c>
      <c r="P804" s="14" t="s">
        <v>1213</v>
      </c>
      <c r="Q804" s="14" t="s">
        <v>1214</v>
      </c>
      <c r="R804" s="14" t="s">
        <v>1215</v>
      </c>
      <c r="S804" s="14">
        <v>1</v>
      </c>
      <c r="T804" s="14" t="s">
        <v>1217</v>
      </c>
      <c r="U804" s="14" t="s">
        <v>223</v>
      </c>
      <c r="V804" s="14" t="s">
        <v>1218</v>
      </c>
      <c r="W804" s="14" t="s">
        <v>608</v>
      </c>
      <c r="X804" s="21" t="s">
        <v>609</v>
      </c>
      <c r="Y804" s="21" t="s">
        <v>1220</v>
      </c>
      <c r="Z804" s="19">
        <v>45903.543634259258</v>
      </c>
      <c r="AA804" s="1"/>
      <c r="AB804" s="1"/>
      <c r="AC804" s="1"/>
      <c r="AD804" s="1"/>
    </row>
    <row r="805" spans="1:30" ht="15.75" customHeight="1" x14ac:dyDescent="0.3">
      <c r="A805" s="14">
        <v>804</v>
      </c>
      <c r="B805" s="14" t="s">
        <v>20696</v>
      </c>
      <c r="C805" s="14" t="s">
        <v>3867</v>
      </c>
      <c r="D805" s="15" t="s">
        <v>20697</v>
      </c>
      <c r="E805" s="15" t="s">
        <v>20698</v>
      </c>
      <c r="F805" s="15" t="s">
        <v>20699</v>
      </c>
      <c r="G805" s="14" t="s">
        <v>121</v>
      </c>
      <c r="H805" s="14" t="s">
        <v>1283</v>
      </c>
      <c r="I805" s="14" t="s">
        <v>281</v>
      </c>
      <c r="J805" s="14" t="s">
        <v>223</v>
      </c>
      <c r="K805" s="14" t="s">
        <v>1205</v>
      </c>
      <c r="L805" s="14" t="s">
        <v>460</v>
      </c>
      <c r="M805" s="14">
        <v>13.01942</v>
      </c>
      <c r="N805" s="14">
        <v>77.630449999999996</v>
      </c>
      <c r="O805" s="24" t="s">
        <v>1330</v>
      </c>
      <c r="P805" s="14" t="s">
        <v>1213</v>
      </c>
      <c r="Q805" s="14" t="s">
        <v>1214</v>
      </c>
      <c r="R805" s="14" t="s">
        <v>1215</v>
      </c>
      <c r="S805" s="14">
        <v>1</v>
      </c>
      <c r="T805" s="14" t="s">
        <v>1217</v>
      </c>
      <c r="U805" s="14" t="s">
        <v>223</v>
      </c>
      <c r="V805" s="14" t="s">
        <v>1218</v>
      </c>
      <c r="W805" s="14" t="s">
        <v>608</v>
      </c>
      <c r="X805" s="21" t="s">
        <v>609</v>
      </c>
      <c r="Y805" s="21" t="s">
        <v>1220</v>
      </c>
      <c r="Z805" s="19">
        <v>45903.544490740744</v>
      </c>
      <c r="AA805" s="1"/>
      <c r="AB805" s="1"/>
      <c r="AC805" s="1"/>
      <c r="AD805" s="1"/>
    </row>
    <row r="806" spans="1:30" ht="15.75" customHeight="1" x14ac:dyDescent="0.3">
      <c r="A806" s="14">
        <v>805</v>
      </c>
      <c r="B806" s="14" t="s">
        <v>20700</v>
      </c>
      <c r="C806" s="14" t="s">
        <v>3867</v>
      </c>
      <c r="D806" s="15" t="s">
        <v>20701</v>
      </c>
      <c r="E806" s="15" t="s">
        <v>20702</v>
      </c>
      <c r="F806" s="15" t="s">
        <v>20703</v>
      </c>
      <c r="G806" s="14" t="s">
        <v>121</v>
      </c>
      <c r="H806" s="14" t="s">
        <v>1283</v>
      </c>
      <c r="I806" s="14" t="s">
        <v>281</v>
      </c>
      <c r="J806" s="14" t="s">
        <v>223</v>
      </c>
      <c r="K806" s="14" t="s">
        <v>1205</v>
      </c>
      <c r="L806" s="14" t="s">
        <v>151</v>
      </c>
      <c r="M806" s="14">
        <v>13.019600000000001</v>
      </c>
      <c r="N806" s="14">
        <v>77.630610000000004</v>
      </c>
      <c r="O806" s="24" t="s">
        <v>1330</v>
      </c>
      <c r="P806" s="14" t="s">
        <v>1213</v>
      </c>
      <c r="Q806" s="14" t="s">
        <v>1214</v>
      </c>
      <c r="R806" s="14" t="s">
        <v>1215</v>
      </c>
      <c r="S806" s="14">
        <v>1</v>
      </c>
      <c r="T806" s="14" t="s">
        <v>1217</v>
      </c>
      <c r="U806" s="14" t="s">
        <v>223</v>
      </c>
      <c r="V806" s="14" t="s">
        <v>1218</v>
      </c>
      <c r="W806" s="14" t="s">
        <v>608</v>
      </c>
      <c r="X806" s="21" t="s">
        <v>609</v>
      </c>
      <c r="Y806" s="21" t="s">
        <v>1220</v>
      </c>
      <c r="Z806" s="19">
        <v>45903.545138888891</v>
      </c>
      <c r="AA806" s="1"/>
      <c r="AB806" s="1"/>
      <c r="AC806" s="1"/>
      <c r="AD806" s="1"/>
    </row>
    <row r="807" spans="1:30" ht="15.75" customHeight="1" x14ac:dyDescent="0.3">
      <c r="A807" s="14">
        <v>806</v>
      </c>
      <c r="B807" s="14" t="s">
        <v>20704</v>
      </c>
      <c r="C807" s="14" t="s">
        <v>3867</v>
      </c>
      <c r="D807" s="15" t="s">
        <v>20705</v>
      </c>
      <c r="E807" s="15" t="s">
        <v>20706</v>
      </c>
      <c r="F807" s="15" t="s">
        <v>20707</v>
      </c>
      <c r="G807" s="14" t="s">
        <v>121</v>
      </c>
      <c r="H807" s="14" t="s">
        <v>1283</v>
      </c>
      <c r="I807" s="14" t="s">
        <v>281</v>
      </c>
      <c r="J807" s="14" t="s">
        <v>223</v>
      </c>
      <c r="K807" s="14" t="s">
        <v>1205</v>
      </c>
      <c r="L807" s="14" t="s">
        <v>151</v>
      </c>
      <c r="M807" s="14">
        <v>13.01961</v>
      </c>
      <c r="N807" s="14">
        <v>77.630579999999995</v>
      </c>
      <c r="O807" s="24" t="s">
        <v>1330</v>
      </c>
      <c r="P807" s="14" t="s">
        <v>1213</v>
      </c>
      <c r="Q807" s="14" t="s">
        <v>1214</v>
      </c>
      <c r="R807" s="14" t="s">
        <v>1215</v>
      </c>
      <c r="S807" s="14">
        <v>1</v>
      </c>
      <c r="T807" s="14" t="s">
        <v>1217</v>
      </c>
      <c r="U807" s="14" t="s">
        <v>223</v>
      </c>
      <c r="V807" s="14" t="s">
        <v>1218</v>
      </c>
      <c r="W807" s="14" t="s">
        <v>608</v>
      </c>
      <c r="X807" s="21" t="s">
        <v>609</v>
      </c>
      <c r="Y807" s="21" t="s">
        <v>1220</v>
      </c>
      <c r="Z807" s="19">
        <v>45903.545717592591</v>
      </c>
      <c r="AA807" s="1"/>
      <c r="AB807" s="1"/>
      <c r="AC807" s="1"/>
      <c r="AD807" s="1"/>
    </row>
    <row r="808" spans="1:30" ht="15.75" customHeight="1" x14ac:dyDescent="0.3">
      <c r="A808" s="14">
        <v>807</v>
      </c>
      <c r="B808" s="14" t="s">
        <v>20708</v>
      </c>
      <c r="C808" s="14" t="s">
        <v>3867</v>
      </c>
      <c r="D808" s="15" t="s">
        <v>20709</v>
      </c>
      <c r="E808" s="15" t="s">
        <v>20710</v>
      </c>
      <c r="F808" s="15" t="s">
        <v>20711</v>
      </c>
      <c r="G808" s="14" t="s">
        <v>121</v>
      </c>
      <c r="H808" s="14" t="s">
        <v>1283</v>
      </c>
      <c r="I808" s="14" t="s">
        <v>281</v>
      </c>
      <c r="J808" s="14" t="s">
        <v>223</v>
      </c>
      <c r="K808" s="14" t="s">
        <v>1205</v>
      </c>
      <c r="L808" s="14" t="s">
        <v>460</v>
      </c>
      <c r="M808" s="14">
        <v>13.019600000000001</v>
      </c>
      <c r="N808" s="14">
        <v>77.630470000000003</v>
      </c>
      <c r="O808" s="24" t="s">
        <v>6580</v>
      </c>
      <c r="P808" s="14" t="s">
        <v>1213</v>
      </c>
      <c r="Q808" s="14" t="s">
        <v>1214</v>
      </c>
      <c r="R808" s="14" t="s">
        <v>1215</v>
      </c>
      <c r="S808" s="14">
        <v>1</v>
      </c>
      <c r="T808" s="14" t="s">
        <v>1217</v>
      </c>
      <c r="U808" s="14" t="s">
        <v>223</v>
      </c>
      <c r="V808" s="14" t="s">
        <v>1218</v>
      </c>
      <c r="W808" s="14" t="s">
        <v>608</v>
      </c>
      <c r="X808" s="21" t="s">
        <v>609</v>
      </c>
      <c r="Y808" s="21" t="s">
        <v>1220</v>
      </c>
      <c r="Z808" s="19">
        <v>45903.546354166669</v>
      </c>
      <c r="AA808" s="1"/>
      <c r="AB808" s="1"/>
      <c r="AC808" s="1"/>
      <c r="AD808" s="1"/>
    </row>
    <row r="809" spans="1:30" ht="15.75" customHeight="1" x14ac:dyDescent="0.3">
      <c r="A809" s="14">
        <v>808</v>
      </c>
      <c r="B809" s="14" t="s">
        <v>20712</v>
      </c>
      <c r="C809" s="14" t="s">
        <v>3867</v>
      </c>
      <c r="D809" s="15" t="s">
        <v>20713</v>
      </c>
      <c r="E809" s="15" t="s">
        <v>20714</v>
      </c>
      <c r="F809" s="15" t="s">
        <v>20715</v>
      </c>
      <c r="G809" s="14" t="s">
        <v>121</v>
      </c>
      <c r="H809" s="14" t="s">
        <v>1283</v>
      </c>
      <c r="I809" s="14" t="s">
        <v>281</v>
      </c>
      <c r="J809" s="14" t="s">
        <v>223</v>
      </c>
      <c r="K809" s="14" t="s">
        <v>1205</v>
      </c>
      <c r="L809" s="14" t="s">
        <v>460</v>
      </c>
      <c r="M809" s="14">
        <v>13.019629999999999</v>
      </c>
      <c r="N809" s="14">
        <v>77.630470000000003</v>
      </c>
      <c r="O809" s="24" t="s">
        <v>6580</v>
      </c>
      <c r="P809" s="14" t="s">
        <v>1213</v>
      </c>
      <c r="Q809" s="14" t="s">
        <v>1214</v>
      </c>
      <c r="R809" s="14" t="s">
        <v>1215</v>
      </c>
      <c r="S809" s="14">
        <v>1</v>
      </c>
      <c r="T809" s="14" t="s">
        <v>1217</v>
      </c>
      <c r="U809" s="14" t="s">
        <v>223</v>
      </c>
      <c r="V809" s="14" t="s">
        <v>1218</v>
      </c>
      <c r="W809" s="14" t="s">
        <v>608</v>
      </c>
      <c r="X809" s="21" t="s">
        <v>609</v>
      </c>
      <c r="Y809" s="21" t="s">
        <v>1220</v>
      </c>
      <c r="Z809" s="19">
        <v>45903.547268518516</v>
      </c>
      <c r="AA809" s="1"/>
      <c r="AB809" s="1"/>
      <c r="AC809" s="1"/>
      <c r="AD809" s="1"/>
    </row>
    <row r="810" spans="1:30" ht="15.75" customHeight="1" x14ac:dyDescent="0.3">
      <c r="A810" s="14">
        <v>809</v>
      </c>
      <c r="B810" s="14" t="s">
        <v>3869</v>
      </c>
      <c r="C810" s="14" t="s">
        <v>3867</v>
      </c>
      <c r="D810" s="15" t="s">
        <v>3873</v>
      </c>
      <c r="E810" s="21" t="s">
        <v>81</v>
      </c>
      <c r="F810" s="21" t="s">
        <v>81</v>
      </c>
      <c r="G810" s="14" t="s">
        <v>121</v>
      </c>
      <c r="H810" s="14" t="s">
        <v>1283</v>
      </c>
      <c r="I810" s="14" t="s">
        <v>281</v>
      </c>
      <c r="J810" s="14" t="s">
        <v>223</v>
      </c>
      <c r="K810" s="14" t="s">
        <v>1205</v>
      </c>
      <c r="L810" s="14" t="s">
        <v>1367</v>
      </c>
      <c r="M810" s="14">
        <v>13.01965</v>
      </c>
      <c r="N810" s="14">
        <v>77.630539999999996</v>
      </c>
      <c r="O810" s="24" t="s">
        <v>20716</v>
      </c>
      <c r="P810" s="14" t="s">
        <v>1213</v>
      </c>
      <c r="Q810" s="14" t="s">
        <v>1214</v>
      </c>
      <c r="R810" s="14" t="s">
        <v>1215</v>
      </c>
      <c r="S810" s="14">
        <v>1</v>
      </c>
      <c r="T810" s="14" t="s">
        <v>1217</v>
      </c>
      <c r="U810" s="14" t="s">
        <v>223</v>
      </c>
      <c r="V810" s="14" t="s">
        <v>1218</v>
      </c>
      <c r="W810" s="14" t="s">
        <v>608</v>
      </c>
      <c r="X810" s="21" t="s">
        <v>322</v>
      </c>
      <c r="Y810" s="21" t="s">
        <v>1544</v>
      </c>
      <c r="Z810" s="19">
        <v>46065.718726851854</v>
      </c>
      <c r="AA810" s="1"/>
      <c r="AB810" s="1"/>
      <c r="AC810" s="1"/>
      <c r="AD810" s="1"/>
    </row>
    <row r="811" spans="1:30" ht="15.75" customHeight="1" x14ac:dyDescent="0.3">
      <c r="A811" s="14">
        <v>810</v>
      </c>
      <c r="B811" s="14" t="s">
        <v>20717</v>
      </c>
      <c r="C811" s="14" t="s">
        <v>3867</v>
      </c>
      <c r="D811" s="15" t="s">
        <v>20718</v>
      </c>
      <c r="E811" s="15" t="s">
        <v>20719</v>
      </c>
      <c r="F811" s="15" t="s">
        <v>20720</v>
      </c>
      <c r="G811" s="14" t="s">
        <v>121</v>
      </c>
      <c r="H811" s="14" t="s">
        <v>1283</v>
      </c>
      <c r="I811" s="14" t="s">
        <v>281</v>
      </c>
      <c r="J811" s="14" t="s">
        <v>223</v>
      </c>
      <c r="K811" s="14" t="s">
        <v>1205</v>
      </c>
      <c r="L811" s="14" t="s">
        <v>151</v>
      </c>
      <c r="M811" s="14">
        <v>13.01975</v>
      </c>
      <c r="N811" s="14">
        <v>77.630790000000005</v>
      </c>
      <c r="O811" s="24" t="s">
        <v>1330</v>
      </c>
      <c r="P811" s="14" t="s">
        <v>1213</v>
      </c>
      <c r="Q811" s="14" t="s">
        <v>1214</v>
      </c>
      <c r="R811" s="14" t="s">
        <v>1215</v>
      </c>
      <c r="S811" s="14">
        <v>1</v>
      </c>
      <c r="T811" s="14" t="s">
        <v>1217</v>
      </c>
      <c r="U811" s="14" t="s">
        <v>223</v>
      </c>
      <c r="V811" s="14" t="s">
        <v>1218</v>
      </c>
      <c r="W811" s="14" t="s">
        <v>608</v>
      </c>
      <c r="X811" s="21" t="s">
        <v>609</v>
      </c>
      <c r="Y811" s="21" t="s">
        <v>1220</v>
      </c>
      <c r="Z811" s="19">
        <v>45903.548715277779</v>
      </c>
      <c r="AA811" s="1"/>
      <c r="AB811" s="1"/>
      <c r="AC811" s="1"/>
      <c r="AD811" s="1"/>
    </row>
    <row r="812" spans="1:30" ht="15.75" customHeight="1" x14ac:dyDescent="0.3">
      <c r="A812" s="14">
        <v>811</v>
      </c>
      <c r="B812" s="14" t="s">
        <v>20721</v>
      </c>
      <c r="C812" s="14" t="s">
        <v>3867</v>
      </c>
      <c r="D812" s="15" t="s">
        <v>20722</v>
      </c>
      <c r="E812" s="15" t="s">
        <v>20723</v>
      </c>
      <c r="F812" s="15" t="s">
        <v>20724</v>
      </c>
      <c r="G812" s="14" t="s">
        <v>121</v>
      </c>
      <c r="H812" s="14" t="s">
        <v>1283</v>
      </c>
      <c r="I812" s="14" t="s">
        <v>281</v>
      </c>
      <c r="J812" s="14" t="s">
        <v>223</v>
      </c>
      <c r="K812" s="14" t="s">
        <v>1205</v>
      </c>
      <c r="L812" s="14" t="s">
        <v>460</v>
      </c>
      <c r="M812" s="14">
        <v>13.0197</v>
      </c>
      <c r="N812" s="14">
        <v>77.630889999999994</v>
      </c>
      <c r="O812" s="24" t="s">
        <v>1330</v>
      </c>
      <c r="P812" s="14" t="s">
        <v>1213</v>
      </c>
      <c r="Q812" s="14" t="s">
        <v>1214</v>
      </c>
      <c r="R812" s="14" t="s">
        <v>1215</v>
      </c>
      <c r="S812" s="14">
        <v>1</v>
      </c>
      <c r="T812" s="14" t="s">
        <v>1217</v>
      </c>
      <c r="U812" s="14" t="s">
        <v>223</v>
      </c>
      <c r="V812" s="14" t="s">
        <v>1331</v>
      </c>
      <c r="W812" s="14" t="s">
        <v>608</v>
      </c>
      <c r="X812" s="21" t="s">
        <v>609</v>
      </c>
      <c r="Y812" s="21" t="s">
        <v>1220</v>
      </c>
      <c r="Z812" s="19">
        <v>45903.549363425926</v>
      </c>
      <c r="AA812" s="1"/>
      <c r="AB812" s="1"/>
      <c r="AC812" s="1"/>
      <c r="AD812" s="1"/>
    </row>
    <row r="813" spans="1:30" ht="15.75" customHeight="1" x14ac:dyDescent="0.3">
      <c r="A813" s="14">
        <v>812</v>
      </c>
      <c r="B813" s="14" t="s">
        <v>20725</v>
      </c>
      <c r="C813" s="14" t="s">
        <v>3867</v>
      </c>
      <c r="D813" s="15" t="s">
        <v>20726</v>
      </c>
      <c r="E813" s="15" t="s">
        <v>20727</v>
      </c>
      <c r="F813" s="15" t="s">
        <v>20728</v>
      </c>
      <c r="G813" s="14" t="s">
        <v>121</v>
      </c>
      <c r="H813" s="14" t="s">
        <v>1283</v>
      </c>
      <c r="I813" s="14" t="s">
        <v>281</v>
      </c>
      <c r="J813" s="14" t="s">
        <v>223</v>
      </c>
      <c r="K813" s="14" t="s">
        <v>1205</v>
      </c>
      <c r="L813" s="14" t="s">
        <v>460</v>
      </c>
      <c r="M813" s="14">
        <v>13.019640000000001</v>
      </c>
      <c r="N813" s="14">
        <v>77.630970000000005</v>
      </c>
      <c r="O813" s="24" t="s">
        <v>1330</v>
      </c>
      <c r="P813" s="14" t="s">
        <v>1213</v>
      </c>
      <c r="Q813" s="14" t="s">
        <v>1214</v>
      </c>
      <c r="R813" s="14" t="s">
        <v>1215</v>
      </c>
      <c r="S813" s="14">
        <v>1</v>
      </c>
      <c r="T813" s="14" t="s">
        <v>1217</v>
      </c>
      <c r="U813" s="14" t="s">
        <v>223</v>
      </c>
      <c r="V813" s="14" t="s">
        <v>1218</v>
      </c>
      <c r="W813" s="14" t="s">
        <v>608</v>
      </c>
      <c r="X813" s="21" t="s">
        <v>609</v>
      </c>
      <c r="Y813" s="21" t="s">
        <v>1220</v>
      </c>
      <c r="Z813" s="19">
        <v>45903.549861111111</v>
      </c>
      <c r="AA813" s="1"/>
      <c r="AB813" s="1"/>
      <c r="AC813" s="1"/>
      <c r="AD813" s="1"/>
    </row>
    <row r="814" spans="1:30" ht="15.75" customHeight="1" x14ac:dyDescent="0.3">
      <c r="A814" s="14">
        <v>813</v>
      </c>
      <c r="B814" s="14" t="s">
        <v>20729</v>
      </c>
      <c r="C814" s="14" t="s">
        <v>3867</v>
      </c>
      <c r="D814" s="15" t="s">
        <v>20730</v>
      </c>
      <c r="E814" s="15" t="s">
        <v>20731</v>
      </c>
      <c r="F814" s="15" t="s">
        <v>20732</v>
      </c>
      <c r="G814" s="14" t="s">
        <v>121</v>
      </c>
      <c r="H814" s="14" t="s">
        <v>1283</v>
      </c>
      <c r="I814" s="14" t="s">
        <v>281</v>
      </c>
      <c r="J814" s="14" t="s">
        <v>223</v>
      </c>
      <c r="K814" s="14" t="s">
        <v>1205</v>
      </c>
      <c r="L814" s="14" t="s">
        <v>460</v>
      </c>
      <c r="M814" s="14">
        <v>13.01951</v>
      </c>
      <c r="N814" s="14">
        <v>77.630979999999994</v>
      </c>
      <c r="O814" s="24" t="s">
        <v>1330</v>
      </c>
      <c r="P814" s="14" t="s">
        <v>1213</v>
      </c>
      <c r="Q814" s="14" t="s">
        <v>1214</v>
      </c>
      <c r="R814" s="14" t="s">
        <v>1215</v>
      </c>
      <c r="S814" s="14">
        <v>1</v>
      </c>
      <c r="T814" s="14" t="s">
        <v>1217</v>
      </c>
      <c r="U814" s="14" t="s">
        <v>223</v>
      </c>
      <c r="V814" s="14" t="s">
        <v>1331</v>
      </c>
      <c r="W814" s="14" t="s">
        <v>608</v>
      </c>
      <c r="X814" s="21" t="s">
        <v>609</v>
      </c>
      <c r="Y814" s="21" t="s">
        <v>1220</v>
      </c>
      <c r="Z814" s="19">
        <v>45903.550416666665</v>
      </c>
      <c r="AA814" s="1"/>
      <c r="AB814" s="1"/>
      <c r="AC814" s="1"/>
      <c r="AD814" s="1"/>
    </row>
    <row r="815" spans="1:30" ht="15.75" customHeight="1" x14ac:dyDescent="0.3">
      <c r="A815" s="14">
        <v>814</v>
      </c>
      <c r="B815" s="14" t="s">
        <v>20733</v>
      </c>
      <c r="C815" s="14" t="s">
        <v>3867</v>
      </c>
      <c r="D815" s="15" t="s">
        <v>20734</v>
      </c>
      <c r="E815" s="15" t="s">
        <v>20735</v>
      </c>
      <c r="F815" s="15" t="s">
        <v>20736</v>
      </c>
      <c r="G815" s="14" t="s">
        <v>121</v>
      </c>
      <c r="H815" s="14" t="s">
        <v>1283</v>
      </c>
      <c r="I815" s="14" t="s">
        <v>281</v>
      </c>
      <c r="J815" s="14" t="s">
        <v>223</v>
      </c>
      <c r="K815" s="14" t="s">
        <v>1205</v>
      </c>
      <c r="L815" s="14" t="s">
        <v>460</v>
      </c>
      <c r="M815" s="14">
        <v>13.01932</v>
      </c>
      <c r="N815" s="14">
        <v>77.631050000000002</v>
      </c>
      <c r="O815" s="24" t="s">
        <v>1330</v>
      </c>
      <c r="P815" s="14" t="s">
        <v>1213</v>
      </c>
      <c r="Q815" s="14" t="s">
        <v>1214</v>
      </c>
      <c r="R815" s="14" t="s">
        <v>1215</v>
      </c>
      <c r="S815" s="14">
        <v>1</v>
      </c>
      <c r="T815" s="14" t="s">
        <v>1217</v>
      </c>
      <c r="U815" s="14" t="s">
        <v>223</v>
      </c>
      <c r="V815" s="14" t="s">
        <v>1218</v>
      </c>
      <c r="W815" s="14" t="s">
        <v>608</v>
      </c>
      <c r="X815" s="21" t="s">
        <v>609</v>
      </c>
      <c r="Y815" s="21" t="s">
        <v>1220</v>
      </c>
      <c r="Z815" s="19">
        <v>45903.550995370373</v>
      </c>
      <c r="AA815" s="1"/>
      <c r="AB815" s="1"/>
      <c r="AC815" s="1"/>
      <c r="AD815" s="1"/>
    </row>
    <row r="816" spans="1:30" ht="15.75" customHeight="1" x14ac:dyDescent="0.3">
      <c r="A816" s="14">
        <v>815</v>
      </c>
      <c r="B816" s="14" t="s">
        <v>20737</v>
      </c>
      <c r="C816" s="14" t="s">
        <v>3851</v>
      </c>
      <c r="D816" s="15" t="s">
        <v>20738</v>
      </c>
      <c r="E816" s="15" t="s">
        <v>20739</v>
      </c>
      <c r="F816" s="15" t="s">
        <v>20740</v>
      </c>
      <c r="G816" s="14" t="s">
        <v>31</v>
      </c>
      <c r="H816" s="14" t="s">
        <v>1283</v>
      </c>
      <c r="I816" s="14" t="s">
        <v>281</v>
      </c>
      <c r="J816" s="14" t="s">
        <v>223</v>
      </c>
      <c r="K816" s="14" t="s">
        <v>1205</v>
      </c>
      <c r="L816" s="14" t="s">
        <v>151</v>
      </c>
      <c r="M816" s="14">
        <v>13.020490000000001</v>
      </c>
      <c r="N816" s="14">
        <v>77.630870000000002</v>
      </c>
      <c r="O816" s="24" t="s">
        <v>1330</v>
      </c>
      <c r="P816" s="14" t="s">
        <v>1213</v>
      </c>
      <c r="Q816" s="14" t="s">
        <v>1214</v>
      </c>
      <c r="R816" s="14" t="s">
        <v>1215</v>
      </c>
      <c r="S816" s="14">
        <v>0</v>
      </c>
      <c r="T816" s="14" t="s">
        <v>81</v>
      </c>
      <c r="U816" s="14" t="s">
        <v>81</v>
      </c>
      <c r="V816" s="14" t="s">
        <v>81</v>
      </c>
      <c r="W816" s="14" t="s">
        <v>81</v>
      </c>
      <c r="X816" s="21" t="s">
        <v>81</v>
      </c>
      <c r="Y816" s="21" t="s">
        <v>1220</v>
      </c>
      <c r="Z816" s="19">
        <v>45903.555081018516</v>
      </c>
      <c r="AA816" s="1"/>
      <c r="AB816" s="1"/>
      <c r="AC816" s="1"/>
      <c r="AD816" s="1"/>
    </row>
    <row r="817" spans="1:30" ht="15.75" customHeight="1" x14ac:dyDescent="0.3">
      <c r="A817" s="14">
        <v>816</v>
      </c>
      <c r="B817" s="14" t="s">
        <v>20741</v>
      </c>
      <c r="C817" s="14" t="s">
        <v>3851</v>
      </c>
      <c r="D817" s="15" t="s">
        <v>20742</v>
      </c>
      <c r="E817" s="15" t="s">
        <v>20743</v>
      </c>
      <c r="F817" s="15" t="s">
        <v>20744</v>
      </c>
      <c r="G817" s="14" t="s">
        <v>31</v>
      </c>
      <c r="H817" s="14" t="s">
        <v>1283</v>
      </c>
      <c r="I817" s="14" t="s">
        <v>281</v>
      </c>
      <c r="J817" s="14" t="s">
        <v>223</v>
      </c>
      <c r="K817" s="14" t="s">
        <v>1205</v>
      </c>
      <c r="L817" s="14" t="s">
        <v>460</v>
      </c>
      <c r="M817" s="14">
        <v>13.020440000000001</v>
      </c>
      <c r="N817" s="14">
        <v>77.630840000000006</v>
      </c>
      <c r="O817" s="24" t="s">
        <v>1330</v>
      </c>
      <c r="P817" s="14" t="s">
        <v>1213</v>
      </c>
      <c r="Q817" s="14" t="s">
        <v>1214</v>
      </c>
      <c r="R817" s="14" t="s">
        <v>1215</v>
      </c>
      <c r="S817" s="14">
        <v>1</v>
      </c>
      <c r="T817" s="14" t="s">
        <v>1217</v>
      </c>
      <c r="U817" s="14" t="s">
        <v>223</v>
      </c>
      <c r="V817" s="14" t="s">
        <v>1218</v>
      </c>
      <c r="W817" s="17" t="s">
        <v>608</v>
      </c>
      <c r="X817" s="18" t="s">
        <v>609</v>
      </c>
      <c r="Y817" s="18" t="s">
        <v>1220</v>
      </c>
      <c r="Z817" s="19">
        <v>45903.556898148148</v>
      </c>
      <c r="AA817" s="20"/>
      <c r="AB817" s="20"/>
      <c r="AC817" s="20"/>
      <c r="AD817" s="20"/>
    </row>
    <row r="818" spans="1:30" ht="15.75" customHeight="1" x14ac:dyDescent="0.3">
      <c r="A818" s="14">
        <v>817</v>
      </c>
      <c r="B818" s="14" t="s">
        <v>3853</v>
      </c>
      <c r="C818" s="14" t="s">
        <v>3851</v>
      </c>
      <c r="D818" s="15" t="s">
        <v>3856</v>
      </c>
      <c r="E818" s="15" t="s">
        <v>3860</v>
      </c>
      <c r="F818" s="15" t="s">
        <v>3861</v>
      </c>
      <c r="G818" s="14" t="s">
        <v>31</v>
      </c>
      <c r="H818" s="14" t="s">
        <v>1283</v>
      </c>
      <c r="I818" s="14" t="s">
        <v>281</v>
      </c>
      <c r="J818" s="14" t="s">
        <v>223</v>
      </c>
      <c r="K818" s="14" t="s">
        <v>1205</v>
      </c>
      <c r="L818" s="14" t="s">
        <v>460</v>
      </c>
      <c r="M818" s="14">
        <v>13.020479999999999</v>
      </c>
      <c r="N818" s="14">
        <v>77.630200000000002</v>
      </c>
      <c r="O818" s="24" t="s">
        <v>1330</v>
      </c>
      <c r="P818" s="14" t="s">
        <v>1213</v>
      </c>
      <c r="Q818" s="14" t="s">
        <v>1214</v>
      </c>
      <c r="R818" s="14" t="s">
        <v>1215</v>
      </c>
      <c r="S818" s="14">
        <v>1</v>
      </c>
      <c r="T818" s="14" t="s">
        <v>1217</v>
      </c>
      <c r="U818" s="14" t="s">
        <v>223</v>
      </c>
      <c r="V818" s="14" t="s">
        <v>1218</v>
      </c>
      <c r="W818" s="14" t="s">
        <v>608</v>
      </c>
      <c r="X818" s="21" t="s">
        <v>609</v>
      </c>
      <c r="Y818" s="21" t="s">
        <v>1220</v>
      </c>
      <c r="Z818" s="19">
        <v>45903.557592592595</v>
      </c>
      <c r="AA818" s="1"/>
      <c r="AB818" s="1"/>
      <c r="AC818" s="1"/>
      <c r="AD818" s="1"/>
    </row>
    <row r="819" spans="1:30" ht="15.75" customHeight="1" x14ac:dyDescent="0.3">
      <c r="A819" s="14">
        <v>818</v>
      </c>
      <c r="B819" s="14" t="s">
        <v>20745</v>
      </c>
      <c r="C819" s="14" t="s">
        <v>3851</v>
      </c>
      <c r="D819" s="15" t="s">
        <v>20746</v>
      </c>
      <c r="E819" s="21" t="s">
        <v>81</v>
      </c>
      <c r="F819" s="21" t="s">
        <v>81</v>
      </c>
      <c r="G819" s="14" t="s">
        <v>121</v>
      </c>
      <c r="H819" s="14" t="s">
        <v>1283</v>
      </c>
      <c r="I819" s="14" t="s">
        <v>281</v>
      </c>
      <c r="J819" s="14" t="s">
        <v>223</v>
      </c>
      <c r="K819" s="14" t="s">
        <v>1205</v>
      </c>
      <c r="L819" s="14" t="s">
        <v>1367</v>
      </c>
      <c r="M819" s="14">
        <v>13.02045</v>
      </c>
      <c r="N819" s="14">
        <v>77.630139999999997</v>
      </c>
      <c r="O819" s="24" t="s">
        <v>20747</v>
      </c>
      <c r="P819" s="14" t="s">
        <v>1213</v>
      </c>
      <c r="Q819" s="14" t="s">
        <v>1214</v>
      </c>
      <c r="R819" s="14" t="s">
        <v>1215</v>
      </c>
      <c r="S819" s="14">
        <v>1</v>
      </c>
      <c r="T819" s="14" t="s">
        <v>1217</v>
      </c>
      <c r="U819" s="14" t="s">
        <v>223</v>
      </c>
      <c r="V819" s="14" t="s">
        <v>1218</v>
      </c>
      <c r="W819" s="14" t="s">
        <v>608</v>
      </c>
      <c r="X819" s="21" t="s">
        <v>322</v>
      </c>
      <c r="Y819" s="21" t="s">
        <v>1544</v>
      </c>
      <c r="Z819" s="19">
        <v>46065.718773148146</v>
      </c>
      <c r="AA819" s="1"/>
      <c r="AB819" s="1"/>
      <c r="AC819" s="1"/>
      <c r="AD819" s="1"/>
    </row>
    <row r="820" spans="1:30" ht="15.75" customHeight="1" x14ac:dyDescent="0.3">
      <c r="A820" s="14">
        <v>819</v>
      </c>
      <c r="B820" s="14" t="s">
        <v>20748</v>
      </c>
      <c r="C820" s="14" t="s">
        <v>3851</v>
      </c>
      <c r="D820" s="15" t="s">
        <v>20749</v>
      </c>
      <c r="E820" s="21" t="s">
        <v>81</v>
      </c>
      <c r="F820" s="21" t="s">
        <v>81</v>
      </c>
      <c r="G820" s="14" t="s">
        <v>121</v>
      </c>
      <c r="H820" s="14" t="s">
        <v>1283</v>
      </c>
      <c r="I820" s="14" t="s">
        <v>281</v>
      </c>
      <c r="J820" s="14" t="s">
        <v>223</v>
      </c>
      <c r="K820" s="14" t="s">
        <v>1205</v>
      </c>
      <c r="L820" s="14" t="s">
        <v>1367</v>
      </c>
      <c r="M820" s="14">
        <v>13.020580000000001</v>
      </c>
      <c r="N820" s="14">
        <v>77.63</v>
      </c>
      <c r="O820" s="24" t="s">
        <v>20747</v>
      </c>
      <c r="P820" s="14" t="s">
        <v>1213</v>
      </c>
      <c r="Q820" s="14" t="s">
        <v>1214</v>
      </c>
      <c r="R820" s="14" t="s">
        <v>1215</v>
      </c>
      <c r="S820" s="14">
        <v>1</v>
      </c>
      <c r="T820" s="14" t="s">
        <v>1217</v>
      </c>
      <c r="U820" s="14" t="s">
        <v>223</v>
      </c>
      <c r="V820" s="14" t="s">
        <v>1218</v>
      </c>
      <c r="W820" s="14" t="s">
        <v>608</v>
      </c>
      <c r="X820" s="21" t="s">
        <v>322</v>
      </c>
      <c r="Y820" s="21" t="s">
        <v>1544</v>
      </c>
      <c r="Z820" s="19">
        <v>46065.718807870369</v>
      </c>
      <c r="AA820" s="1"/>
      <c r="AB820" s="1"/>
      <c r="AC820" s="1"/>
      <c r="AD820" s="1"/>
    </row>
    <row r="821" spans="1:30" ht="15.75" customHeight="1" x14ac:dyDescent="0.3">
      <c r="A821" s="14">
        <v>820</v>
      </c>
      <c r="B821" s="14" t="s">
        <v>20750</v>
      </c>
      <c r="C821" s="14" t="s">
        <v>3851</v>
      </c>
      <c r="D821" s="15" t="s">
        <v>20751</v>
      </c>
      <c r="E821" s="15" t="s">
        <v>20752</v>
      </c>
      <c r="F821" s="15" t="s">
        <v>20753</v>
      </c>
      <c r="G821" s="14" t="s">
        <v>31</v>
      </c>
      <c r="H821" s="14" t="s">
        <v>1283</v>
      </c>
      <c r="I821" s="14" t="s">
        <v>281</v>
      </c>
      <c r="J821" s="14" t="s">
        <v>223</v>
      </c>
      <c r="K821" s="14" t="s">
        <v>1205</v>
      </c>
      <c r="L821" s="14" t="s">
        <v>460</v>
      </c>
      <c r="M821" s="14">
        <v>13.02059</v>
      </c>
      <c r="N821" s="14">
        <v>77.631100000000004</v>
      </c>
      <c r="O821" s="24" t="s">
        <v>1330</v>
      </c>
      <c r="P821" s="14" t="s">
        <v>1213</v>
      </c>
      <c r="Q821" s="14" t="s">
        <v>1214</v>
      </c>
      <c r="R821" s="14" t="s">
        <v>1215</v>
      </c>
      <c r="S821" s="14">
        <v>1</v>
      </c>
      <c r="T821" s="14" t="s">
        <v>1217</v>
      </c>
      <c r="U821" s="14" t="s">
        <v>223</v>
      </c>
      <c r="V821" s="14" t="s">
        <v>1218</v>
      </c>
      <c r="W821" s="14" t="s">
        <v>608</v>
      </c>
      <c r="X821" s="21" t="s">
        <v>609</v>
      </c>
      <c r="Y821" s="21" t="s">
        <v>1220</v>
      </c>
      <c r="Z821" s="19">
        <v>45903.560254629629</v>
      </c>
      <c r="AA821" s="1"/>
      <c r="AB821" s="1"/>
      <c r="AC821" s="1"/>
      <c r="AD821" s="1"/>
    </row>
    <row r="822" spans="1:30" ht="15.75" customHeight="1" x14ac:dyDescent="0.3">
      <c r="A822" s="14">
        <v>821</v>
      </c>
      <c r="B822" s="14" t="s">
        <v>20754</v>
      </c>
      <c r="C822" s="14" t="s">
        <v>3851</v>
      </c>
      <c r="D822" s="15" t="s">
        <v>20755</v>
      </c>
      <c r="E822" s="15" t="s">
        <v>20756</v>
      </c>
      <c r="F822" s="15" t="s">
        <v>20757</v>
      </c>
      <c r="G822" s="14" t="s">
        <v>31</v>
      </c>
      <c r="H822" s="14" t="s">
        <v>1283</v>
      </c>
      <c r="I822" s="14" t="s">
        <v>281</v>
      </c>
      <c r="J822" s="14" t="s">
        <v>223</v>
      </c>
      <c r="K822" s="14" t="s">
        <v>1205</v>
      </c>
      <c r="L822" s="14" t="s">
        <v>460</v>
      </c>
      <c r="M822" s="14">
        <v>13.020770000000001</v>
      </c>
      <c r="N822" s="14">
        <v>77.631469999999993</v>
      </c>
      <c r="O822" s="24" t="s">
        <v>1330</v>
      </c>
      <c r="P822" s="14" t="s">
        <v>1213</v>
      </c>
      <c r="Q822" s="14" t="s">
        <v>1214</v>
      </c>
      <c r="R822" s="14" t="s">
        <v>1215</v>
      </c>
      <c r="S822" s="14">
        <v>1</v>
      </c>
      <c r="T822" s="14" t="s">
        <v>1217</v>
      </c>
      <c r="U822" s="14" t="s">
        <v>223</v>
      </c>
      <c r="V822" s="14" t="s">
        <v>1218</v>
      </c>
      <c r="W822" s="14" t="s">
        <v>608</v>
      </c>
      <c r="X822" s="21" t="s">
        <v>609</v>
      </c>
      <c r="Y822" s="21" t="s">
        <v>1220</v>
      </c>
      <c r="Z822" s="19">
        <v>45903.56082175926</v>
      </c>
      <c r="AA822" s="1"/>
      <c r="AB822" s="1"/>
      <c r="AC822" s="1"/>
      <c r="AD822" s="1"/>
    </row>
    <row r="823" spans="1:30" ht="15.75" customHeight="1" x14ac:dyDescent="0.3">
      <c r="A823" s="14">
        <v>822</v>
      </c>
      <c r="B823" s="14" t="s">
        <v>20758</v>
      </c>
      <c r="C823" s="14" t="s">
        <v>3851</v>
      </c>
      <c r="D823" s="15" t="s">
        <v>20759</v>
      </c>
      <c r="E823" s="15" t="s">
        <v>20760</v>
      </c>
      <c r="F823" s="15" t="s">
        <v>20761</v>
      </c>
      <c r="G823" s="14" t="s">
        <v>121</v>
      </c>
      <c r="H823" s="14" t="s">
        <v>1283</v>
      </c>
      <c r="I823" s="14" t="s">
        <v>281</v>
      </c>
      <c r="J823" s="14" t="s">
        <v>223</v>
      </c>
      <c r="K823" s="14" t="s">
        <v>1205</v>
      </c>
      <c r="L823" s="14" t="s">
        <v>460</v>
      </c>
      <c r="M823" s="14">
        <v>13.020949999999999</v>
      </c>
      <c r="N823" s="14">
        <v>77.631420000000006</v>
      </c>
      <c r="O823" s="24" t="s">
        <v>20762</v>
      </c>
      <c r="P823" s="14" t="s">
        <v>1213</v>
      </c>
      <c r="Q823" s="14" t="s">
        <v>1214</v>
      </c>
      <c r="R823" s="14" t="s">
        <v>1215</v>
      </c>
      <c r="S823" s="14">
        <v>1</v>
      </c>
      <c r="T823" s="14" t="s">
        <v>1217</v>
      </c>
      <c r="U823" s="14" t="s">
        <v>223</v>
      </c>
      <c r="V823" s="14" t="s">
        <v>1218</v>
      </c>
      <c r="W823" s="14" t="s">
        <v>608</v>
      </c>
      <c r="X823" s="21" t="s">
        <v>609</v>
      </c>
      <c r="Y823" s="21" t="s">
        <v>1220</v>
      </c>
      <c r="Z823" s="19">
        <v>45903.561412037037</v>
      </c>
      <c r="AA823" s="1"/>
      <c r="AB823" s="1"/>
      <c r="AC823" s="1"/>
      <c r="AD823" s="1"/>
    </row>
    <row r="824" spans="1:30" ht="15.75" customHeight="1" x14ac:dyDescent="0.3">
      <c r="A824" s="14">
        <v>823</v>
      </c>
      <c r="B824" s="14" t="s">
        <v>20763</v>
      </c>
      <c r="C824" s="14" t="s">
        <v>3851</v>
      </c>
      <c r="D824" s="15" t="s">
        <v>20764</v>
      </c>
      <c r="E824" s="15" t="s">
        <v>20765</v>
      </c>
      <c r="F824" s="15" t="s">
        <v>20766</v>
      </c>
      <c r="G824" s="14" t="s">
        <v>31</v>
      </c>
      <c r="H824" s="14" t="s">
        <v>1283</v>
      </c>
      <c r="I824" s="14" t="s">
        <v>281</v>
      </c>
      <c r="J824" s="14" t="s">
        <v>223</v>
      </c>
      <c r="K824" s="14" t="s">
        <v>1205</v>
      </c>
      <c r="L824" s="14" t="s">
        <v>521</v>
      </c>
      <c r="M824" s="14">
        <v>13.020580000000001</v>
      </c>
      <c r="N824" s="14">
        <v>77.631609999999995</v>
      </c>
      <c r="O824" s="22" t="s">
        <v>1330</v>
      </c>
      <c r="P824" s="14" t="s">
        <v>1213</v>
      </c>
      <c r="Q824" s="14" t="s">
        <v>1214</v>
      </c>
      <c r="R824" s="14" t="s">
        <v>1215</v>
      </c>
      <c r="S824" s="14">
        <v>1</v>
      </c>
      <c r="T824" s="14" t="s">
        <v>1217</v>
      </c>
      <c r="U824" s="14" t="s">
        <v>223</v>
      </c>
      <c r="V824" s="14" t="s">
        <v>1218</v>
      </c>
      <c r="W824" s="14" t="s">
        <v>608</v>
      </c>
      <c r="X824" s="21" t="s">
        <v>609</v>
      </c>
      <c r="Y824" s="21" t="s">
        <v>1220</v>
      </c>
      <c r="Z824" s="19">
        <v>45903.562256944446</v>
      </c>
      <c r="AA824" s="1"/>
      <c r="AB824" s="1"/>
      <c r="AC824" s="1"/>
      <c r="AD824" s="1"/>
    </row>
    <row r="825" spans="1:30" ht="15.75" customHeight="1" x14ac:dyDescent="0.3">
      <c r="A825" s="14">
        <v>824</v>
      </c>
      <c r="B825" s="14" t="s">
        <v>20767</v>
      </c>
      <c r="C825" s="14" t="s">
        <v>3851</v>
      </c>
      <c r="D825" s="15" t="s">
        <v>20768</v>
      </c>
      <c r="E825" s="15" t="s">
        <v>20769</v>
      </c>
      <c r="F825" s="15" t="s">
        <v>20770</v>
      </c>
      <c r="G825" s="14" t="s">
        <v>31</v>
      </c>
      <c r="H825" s="14" t="s">
        <v>1283</v>
      </c>
      <c r="I825" s="14" t="s">
        <v>281</v>
      </c>
      <c r="J825" s="14" t="s">
        <v>223</v>
      </c>
      <c r="K825" s="14" t="s">
        <v>1205</v>
      </c>
      <c r="L825" s="14" t="s">
        <v>460</v>
      </c>
      <c r="M825" s="14">
        <v>13.0206</v>
      </c>
      <c r="N825" s="14">
        <v>77.631609999999995</v>
      </c>
      <c r="O825" s="22" t="s">
        <v>1330</v>
      </c>
      <c r="P825" s="14" t="s">
        <v>1213</v>
      </c>
      <c r="Q825" s="14" t="s">
        <v>1214</v>
      </c>
      <c r="R825" s="14" t="s">
        <v>1215</v>
      </c>
      <c r="S825" s="14">
        <v>0</v>
      </c>
      <c r="T825" s="14" t="s">
        <v>81</v>
      </c>
      <c r="U825" s="14" t="s">
        <v>81</v>
      </c>
      <c r="V825" s="14" t="s">
        <v>81</v>
      </c>
      <c r="W825" s="14" t="s">
        <v>81</v>
      </c>
      <c r="X825" s="21" t="s">
        <v>81</v>
      </c>
      <c r="Y825" s="21" t="s">
        <v>1220</v>
      </c>
      <c r="Z825" s="19">
        <v>45903.562581018516</v>
      </c>
      <c r="AA825" s="1"/>
      <c r="AB825" s="1"/>
      <c r="AC825" s="1"/>
      <c r="AD825" s="1"/>
    </row>
    <row r="826" spans="1:30" ht="15.75" customHeight="1" x14ac:dyDescent="0.3">
      <c r="A826" s="14">
        <v>825</v>
      </c>
      <c r="B826" s="14" t="s">
        <v>20771</v>
      </c>
      <c r="C826" s="14" t="s">
        <v>3738</v>
      </c>
      <c r="D826" s="15" t="s">
        <v>20772</v>
      </c>
      <c r="E826" s="15" t="s">
        <v>20773</v>
      </c>
      <c r="F826" s="15" t="s">
        <v>20774</v>
      </c>
      <c r="G826" s="14" t="s">
        <v>121</v>
      </c>
      <c r="H826" s="14" t="s">
        <v>1283</v>
      </c>
      <c r="I826" s="14" t="s">
        <v>281</v>
      </c>
      <c r="J826" s="14" t="s">
        <v>223</v>
      </c>
      <c r="K826" s="14" t="s">
        <v>1205</v>
      </c>
      <c r="L826" s="14" t="s">
        <v>460</v>
      </c>
      <c r="M826" s="14">
        <v>13.02094</v>
      </c>
      <c r="N826" s="14">
        <v>77.633020000000002</v>
      </c>
      <c r="O826" s="22" t="s">
        <v>6580</v>
      </c>
      <c r="P826" s="14" t="s">
        <v>1213</v>
      </c>
      <c r="Q826" s="14" t="s">
        <v>1214</v>
      </c>
      <c r="R826" s="14" t="s">
        <v>1215</v>
      </c>
      <c r="S826" s="14">
        <v>1</v>
      </c>
      <c r="T826" s="14" t="s">
        <v>1217</v>
      </c>
      <c r="U826" s="14" t="s">
        <v>223</v>
      </c>
      <c r="V826" s="14" t="s">
        <v>1218</v>
      </c>
      <c r="W826" s="14" t="s">
        <v>608</v>
      </c>
      <c r="X826" s="21" t="s">
        <v>609</v>
      </c>
      <c r="Y826" s="21" t="s">
        <v>1220</v>
      </c>
      <c r="Z826" s="19">
        <v>45903.564363425925</v>
      </c>
      <c r="AA826" s="1"/>
      <c r="AB826" s="1"/>
      <c r="AC826" s="1"/>
      <c r="AD826" s="1"/>
    </row>
    <row r="827" spans="1:30" ht="15.75" customHeight="1" x14ac:dyDescent="0.3">
      <c r="A827" s="14">
        <v>826</v>
      </c>
      <c r="B827" s="14" t="s">
        <v>20775</v>
      </c>
      <c r="C827" s="14" t="s">
        <v>3738</v>
      </c>
      <c r="D827" s="15" t="s">
        <v>20776</v>
      </c>
      <c r="E827" s="15" t="s">
        <v>20777</v>
      </c>
      <c r="F827" s="15" t="s">
        <v>20778</v>
      </c>
      <c r="G827" s="14" t="s">
        <v>121</v>
      </c>
      <c r="H827" s="14" t="s">
        <v>1283</v>
      </c>
      <c r="I827" s="14" t="s">
        <v>281</v>
      </c>
      <c r="J827" s="14" t="s">
        <v>223</v>
      </c>
      <c r="K827" s="14" t="s">
        <v>1205</v>
      </c>
      <c r="L827" s="14" t="s">
        <v>151</v>
      </c>
      <c r="M827" s="14">
        <v>13.020949999999999</v>
      </c>
      <c r="N827" s="14">
        <v>77.632829999999998</v>
      </c>
      <c r="O827" s="22" t="s">
        <v>6580</v>
      </c>
      <c r="P827" s="14" t="s">
        <v>1213</v>
      </c>
      <c r="Q827" s="14" t="s">
        <v>1214</v>
      </c>
      <c r="R827" s="14" t="s">
        <v>1215</v>
      </c>
      <c r="S827" s="14">
        <v>1</v>
      </c>
      <c r="T827" s="14" t="s">
        <v>1217</v>
      </c>
      <c r="U827" s="14" t="s">
        <v>223</v>
      </c>
      <c r="V827" s="14" t="s">
        <v>1218</v>
      </c>
      <c r="W827" s="14" t="s">
        <v>608</v>
      </c>
      <c r="X827" s="21" t="s">
        <v>322</v>
      </c>
      <c r="Y827" s="21" t="s">
        <v>1220</v>
      </c>
      <c r="Z827" s="19">
        <v>45903.565798611111</v>
      </c>
      <c r="AA827" s="1"/>
      <c r="AB827" s="1"/>
      <c r="AC827" s="1"/>
      <c r="AD827" s="1"/>
    </row>
    <row r="828" spans="1:30" ht="15.75" customHeight="1" x14ac:dyDescent="0.3">
      <c r="A828" s="14">
        <v>827</v>
      </c>
      <c r="B828" s="14" t="s">
        <v>20779</v>
      </c>
      <c r="C828" s="14" t="s">
        <v>3738</v>
      </c>
      <c r="D828" s="15" t="s">
        <v>20780</v>
      </c>
      <c r="E828" s="15" t="s">
        <v>20781</v>
      </c>
      <c r="F828" s="15" t="s">
        <v>20782</v>
      </c>
      <c r="G828" s="14" t="s">
        <v>121</v>
      </c>
      <c r="H828" s="14" t="s">
        <v>1283</v>
      </c>
      <c r="I828" s="14" t="s">
        <v>281</v>
      </c>
      <c r="J828" s="14" t="s">
        <v>223</v>
      </c>
      <c r="K828" s="14" t="s">
        <v>1205</v>
      </c>
      <c r="L828" s="14" t="s">
        <v>460</v>
      </c>
      <c r="M828" s="14">
        <v>13.02094</v>
      </c>
      <c r="N828" s="14">
        <v>77.632710000000003</v>
      </c>
      <c r="O828" s="24" t="s">
        <v>6580</v>
      </c>
      <c r="P828" s="14" t="s">
        <v>1213</v>
      </c>
      <c r="Q828" s="14" t="s">
        <v>1214</v>
      </c>
      <c r="R828" s="14" t="s">
        <v>1215</v>
      </c>
      <c r="S828" s="14">
        <v>1</v>
      </c>
      <c r="T828" s="14" t="s">
        <v>1217</v>
      </c>
      <c r="U828" s="14" t="s">
        <v>223</v>
      </c>
      <c r="V828" s="14" t="s">
        <v>1331</v>
      </c>
      <c r="W828" s="14" t="s">
        <v>608</v>
      </c>
      <c r="X828" s="21" t="s">
        <v>609</v>
      </c>
      <c r="Y828" s="21" t="s">
        <v>1220</v>
      </c>
      <c r="Z828" s="19">
        <v>45903.566377314812</v>
      </c>
      <c r="AA828" s="1"/>
      <c r="AB828" s="1"/>
      <c r="AC828" s="1"/>
      <c r="AD828" s="1"/>
    </row>
    <row r="829" spans="1:30" ht="15.75" customHeight="1" x14ac:dyDescent="0.3">
      <c r="A829" s="14">
        <v>828</v>
      </c>
      <c r="B829" s="14" t="s">
        <v>20783</v>
      </c>
      <c r="C829" s="14" t="s">
        <v>3738</v>
      </c>
      <c r="D829" s="15" t="s">
        <v>20784</v>
      </c>
      <c r="E829" s="15" t="s">
        <v>20785</v>
      </c>
      <c r="F829" s="15" t="s">
        <v>20786</v>
      </c>
      <c r="G829" s="14" t="s">
        <v>121</v>
      </c>
      <c r="H829" s="14" t="s">
        <v>1283</v>
      </c>
      <c r="I829" s="14" t="s">
        <v>281</v>
      </c>
      <c r="J829" s="14" t="s">
        <v>223</v>
      </c>
      <c r="K829" s="14" t="s">
        <v>1205</v>
      </c>
      <c r="L829" s="14" t="s">
        <v>151</v>
      </c>
      <c r="M829" s="14">
        <v>13.02098</v>
      </c>
      <c r="N829" s="14">
        <v>77.632499999999993</v>
      </c>
      <c r="O829" s="24" t="s">
        <v>1330</v>
      </c>
      <c r="P829" s="14" t="s">
        <v>1213</v>
      </c>
      <c r="Q829" s="14" t="s">
        <v>1214</v>
      </c>
      <c r="R829" s="14" t="s">
        <v>1215</v>
      </c>
      <c r="S829" s="14">
        <v>1</v>
      </c>
      <c r="T829" s="14" t="s">
        <v>1217</v>
      </c>
      <c r="U829" s="14" t="s">
        <v>223</v>
      </c>
      <c r="V829" s="14" t="s">
        <v>1218</v>
      </c>
      <c r="W829" s="14" t="s">
        <v>608</v>
      </c>
      <c r="X829" s="21" t="s">
        <v>609</v>
      </c>
      <c r="Y829" s="21" t="s">
        <v>1220</v>
      </c>
      <c r="Z829" s="19">
        <v>45903.566828703704</v>
      </c>
      <c r="AA829" s="1"/>
      <c r="AB829" s="1"/>
      <c r="AC829" s="1"/>
      <c r="AD829" s="1"/>
    </row>
    <row r="830" spans="1:30" ht="15.75" customHeight="1" x14ac:dyDescent="0.3">
      <c r="A830" s="14">
        <v>829</v>
      </c>
      <c r="B830" s="14" t="s">
        <v>20787</v>
      </c>
      <c r="C830" s="14" t="s">
        <v>3738</v>
      </c>
      <c r="D830" s="15" t="s">
        <v>20788</v>
      </c>
      <c r="E830" s="15" t="s">
        <v>20789</v>
      </c>
      <c r="F830" s="15" t="s">
        <v>20790</v>
      </c>
      <c r="G830" s="14" t="s">
        <v>121</v>
      </c>
      <c r="H830" s="14" t="s">
        <v>1283</v>
      </c>
      <c r="I830" s="14" t="s">
        <v>281</v>
      </c>
      <c r="J830" s="14" t="s">
        <v>223</v>
      </c>
      <c r="K830" s="14" t="s">
        <v>1205</v>
      </c>
      <c r="L830" s="14" t="s">
        <v>460</v>
      </c>
      <c r="M830" s="14">
        <v>13.02098</v>
      </c>
      <c r="N830" s="14">
        <v>77.632450000000006</v>
      </c>
      <c r="O830" s="24" t="s">
        <v>1330</v>
      </c>
      <c r="P830" s="14" t="s">
        <v>1213</v>
      </c>
      <c r="Q830" s="14" t="s">
        <v>1214</v>
      </c>
      <c r="R830" s="14" t="s">
        <v>1215</v>
      </c>
      <c r="S830" s="14">
        <v>1</v>
      </c>
      <c r="T830" s="14" t="s">
        <v>1217</v>
      </c>
      <c r="U830" s="14" t="s">
        <v>223</v>
      </c>
      <c r="V830" s="14" t="s">
        <v>1218</v>
      </c>
      <c r="W830" s="14" t="s">
        <v>608</v>
      </c>
      <c r="X830" s="21" t="s">
        <v>609</v>
      </c>
      <c r="Y830" s="21" t="s">
        <v>1220</v>
      </c>
      <c r="Z830" s="19">
        <v>45903.567372685182</v>
      </c>
      <c r="AA830" s="1"/>
      <c r="AB830" s="1"/>
      <c r="AC830" s="1"/>
      <c r="AD830" s="1"/>
    </row>
    <row r="831" spans="1:30" ht="15.75" customHeight="1" x14ac:dyDescent="0.3">
      <c r="A831" s="14">
        <v>830</v>
      </c>
      <c r="B831" s="14" t="s">
        <v>20791</v>
      </c>
      <c r="C831" s="14" t="s">
        <v>3738</v>
      </c>
      <c r="D831" s="15" t="s">
        <v>20792</v>
      </c>
      <c r="E831" s="15" t="s">
        <v>20793</v>
      </c>
      <c r="F831" s="15" t="s">
        <v>20794</v>
      </c>
      <c r="G831" s="14" t="s">
        <v>121</v>
      </c>
      <c r="H831" s="14" t="s">
        <v>1283</v>
      </c>
      <c r="I831" s="14" t="s">
        <v>281</v>
      </c>
      <c r="J831" s="14" t="s">
        <v>223</v>
      </c>
      <c r="K831" s="14" t="s">
        <v>1205</v>
      </c>
      <c r="L831" s="14" t="s">
        <v>151</v>
      </c>
      <c r="M831" s="14">
        <v>13.021000000000001</v>
      </c>
      <c r="N831" s="14">
        <v>77.632130000000004</v>
      </c>
      <c r="O831" s="24" t="s">
        <v>1330</v>
      </c>
      <c r="P831" s="14" t="s">
        <v>1213</v>
      </c>
      <c r="Q831" s="14" t="s">
        <v>1214</v>
      </c>
      <c r="R831" s="14" t="s">
        <v>1215</v>
      </c>
      <c r="S831" s="14">
        <v>1</v>
      </c>
      <c r="T831" s="14" t="s">
        <v>1217</v>
      </c>
      <c r="U831" s="14" t="s">
        <v>223</v>
      </c>
      <c r="V831" s="14" t="s">
        <v>1218</v>
      </c>
      <c r="W831" s="14" t="s">
        <v>608</v>
      </c>
      <c r="X831" s="21" t="s">
        <v>609</v>
      </c>
      <c r="Y831" s="21" t="s">
        <v>1220</v>
      </c>
      <c r="Z831" s="19">
        <v>45903.568182870367</v>
      </c>
      <c r="AA831" s="1"/>
      <c r="AB831" s="1"/>
      <c r="AC831" s="1"/>
      <c r="AD831" s="1"/>
    </row>
    <row r="832" spans="1:30" ht="15.75" customHeight="1" x14ac:dyDescent="0.3">
      <c r="A832" s="14">
        <v>831</v>
      </c>
      <c r="B832" s="14" t="s">
        <v>20795</v>
      </c>
      <c r="C832" s="14" t="s">
        <v>3738</v>
      </c>
      <c r="D832" s="15" t="s">
        <v>20796</v>
      </c>
      <c r="E832" s="15" t="s">
        <v>20797</v>
      </c>
      <c r="F832" s="15" t="s">
        <v>20798</v>
      </c>
      <c r="G832" s="14" t="s">
        <v>121</v>
      </c>
      <c r="H832" s="14" t="s">
        <v>1283</v>
      </c>
      <c r="I832" s="14" t="s">
        <v>281</v>
      </c>
      <c r="J832" s="14" t="s">
        <v>223</v>
      </c>
      <c r="K832" s="14" t="s">
        <v>1205</v>
      </c>
      <c r="L832" s="14" t="s">
        <v>460</v>
      </c>
      <c r="M832" s="14">
        <v>13.02097</v>
      </c>
      <c r="N832" s="14">
        <v>77.632099999999994</v>
      </c>
      <c r="O832" s="24" t="s">
        <v>1330</v>
      </c>
      <c r="P832" s="14" t="s">
        <v>1213</v>
      </c>
      <c r="Q832" s="14" t="s">
        <v>1214</v>
      </c>
      <c r="R832" s="14" t="s">
        <v>1215</v>
      </c>
      <c r="S832" s="14">
        <v>0</v>
      </c>
      <c r="T832" s="14" t="s">
        <v>81</v>
      </c>
      <c r="U832" s="14" t="s">
        <v>81</v>
      </c>
      <c r="V832" s="14" t="s">
        <v>81</v>
      </c>
      <c r="W832" s="14" t="s">
        <v>81</v>
      </c>
      <c r="X832" s="21" t="s">
        <v>81</v>
      </c>
      <c r="Y832" s="21" t="s">
        <v>1220</v>
      </c>
      <c r="Z832" s="19">
        <v>45903.568692129629</v>
      </c>
      <c r="AA832" s="1"/>
      <c r="AB832" s="1"/>
      <c r="AC832" s="1"/>
      <c r="AD832" s="1"/>
    </row>
    <row r="833" spans="1:30" ht="15.75" customHeight="1" x14ac:dyDescent="0.3">
      <c r="A833" s="14">
        <v>832</v>
      </c>
      <c r="B833" s="14" t="s">
        <v>20799</v>
      </c>
      <c r="C833" s="14" t="s">
        <v>3738</v>
      </c>
      <c r="D833" s="15" t="s">
        <v>20800</v>
      </c>
      <c r="E833" s="15" t="s">
        <v>20801</v>
      </c>
      <c r="F833" s="15" t="s">
        <v>20802</v>
      </c>
      <c r="G833" s="14" t="s">
        <v>121</v>
      </c>
      <c r="H833" s="14" t="s">
        <v>1283</v>
      </c>
      <c r="I833" s="14" t="s">
        <v>281</v>
      </c>
      <c r="J833" s="14" t="s">
        <v>223</v>
      </c>
      <c r="K833" s="14" t="s">
        <v>1205</v>
      </c>
      <c r="L833" s="14" t="s">
        <v>151</v>
      </c>
      <c r="M833" s="14">
        <v>13.020989999999999</v>
      </c>
      <c r="N833" s="14">
        <v>77.632080000000002</v>
      </c>
      <c r="O833" s="24" t="s">
        <v>1330</v>
      </c>
      <c r="P833" s="14" t="s">
        <v>1213</v>
      </c>
      <c r="Q833" s="14" t="s">
        <v>1214</v>
      </c>
      <c r="R833" s="14" t="s">
        <v>1215</v>
      </c>
      <c r="S833" s="14">
        <v>1</v>
      </c>
      <c r="T833" s="14" t="s">
        <v>1217</v>
      </c>
      <c r="U833" s="14" t="s">
        <v>223</v>
      </c>
      <c r="V833" s="14" t="s">
        <v>1218</v>
      </c>
      <c r="W833" s="14" t="s">
        <v>608</v>
      </c>
      <c r="X833" s="21" t="s">
        <v>609</v>
      </c>
      <c r="Y833" s="21" t="s">
        <v>1220</v>
      </c>
      <c r="Z833" s="19">
        <v>45903.569363425922</v>
      </c>
      <c r="AA833" s="1"/>
      <c r="AB833" s="1"/>
      <c r="AC833" s="1"/>
      <c r="AD833" s="1"/>
    </row>
    <row r="834" spans="1:30" ht="15.75" customHeight="1" x14ac:dyDescent="0.3">
      <c r="A834" s="14">
        <v>833</v>
      </c>
      <c r="B834" s="14" t="s">
        <v>20803</v>
      </c>
      <c r="C834" s="14" t="s">
        <v>3738</v>
      </c>
      <c r="D834" s="15" t="s">
        <v>20804</v>
      </c>
      <c r="E834" s="15" t="s">
        <v>20805</v>
      </c>
      <c r="F834" s="15" t="s">
        <v>20806</v>
      </c>
      <c r="G834" s="14" t="s">
        <v>121</v>
      </c>
      <c r="H834" s="14" t="s">
        <v>1283</v>
      </c>
      <c r="I834" s="14" t="s">
        <v>281</v>
      </c>
      <c r="J834" s="14" t="s">
        <v>223</v>
      </c>
      <c r="K834" s="14" t="s">
        <v>1205</v>
      </c>
      <c r="L834" s="14" t="s">
        <v>1367</v>
      </c>
      <c r="M834" s="14">
        <v>13.020899999999999</v>
      </c>
      <c r="N834" s="14">
        <v>77.631979999999999</v>
      </c>
      <c r="O834" s="24" t="s">
        <v>6580</v>
      </c>
      <c r="P834" s="14" t="s">
        <v>1213</v>
      </c>
      <c r="Q834" s="14" t="s">
        <v>1214</v>
      </c>
      <c r="R834" s="14" t="s">
        <v>1215</v>
      </c>
      <c r="S834" s="14">
        <v>1</v>
      </c>
      <c r="T834" s="14" t="s">
        <v>1217</v>
      </c>
      <c r="U834" s="14" t="s">
        <v>223</v>
      </c>
      <c r="V834" s="14" t="s">
        <v>1218</v>
      </c>
      <c r="W834" s="14" t="s">
        <v>608</v>
      </c>
      <c r="X834" s="21" t="s">
        <v>609</v>
      </c>
      <c r="Y834" s="21" t="s">
        <v>1220</v>
      </c>
      <c r="Z834" s="19">
        <v>45903.569768518515</v>
      </c>
      <c r="AA834" s="1"/>
      <c r="AB834" s="1"/>
      <c r="AC834" s="1"/>
      <c r="AD834" s="1"/>
    </row>
    <row r="835" spans="1:30" ht="15.75" customHeight="1" x14ac:dyDescent="0.3">
      <c r="A835" s="14">
        <v>834</v>
      </c>
      <c r="B835" s="14" t="s">
        <v>20807</v>
      </c>
      <c r="C835" s="14" t="s">
        <v>3738</v>
      </c>
      <c r="D835" s="15" t="s">
        <v>20808</v>
      </c>
      <c r="E835" s="21" t="s">
        <v>81</v>
      </c>
      <c r="F835" s="21" t="s">
        <v>81</v>
      </c>
      <c r="G835" s="14" t="s">
        <v>121</v>
      </c>
      <c r="H835" s="14" t="s">
        <v>1283</v>
      </c>
      <c r="I835" s="14" t="s">
        <v>281</v>
      </c>
      <c r="J835" s="14" t="s">
        <v>223</v>
      </c>
      <c r="K835" s="14" t="s">
        <v>1205</v>
      </c>
      <c r="L835" s="14" t="s">
        <v>460</v>
      </c>
      <c r="M835" s="14">
        <v>13.02074</v>
      </c>
      <c r="N835" s="14">
        <v>77.631910000000005</v>
      </c>
      <c r="O835" s="16" t="s">
        <v>20809</v>
      </c>
      <c r="P835" s="14" t="s">
        <v>1213</v>
      </c>
      <c r="Q835" s="14" t="s">
        <v>1214</v>
      </c>
      <c r="R835" s="14" t="s">
        <v>1215</v>
      </c>
      <c r="S835" s="14">
        <v>1</v>
      </c>
      <c r="T835" s="14" t="s">
        <v>1217</v>
      </c>
      <c r="U835" s="14" t="s">
        <v>223</v>
      </c>
      <c r="V835" s="14" t="s">
        <v>1218</v>
      </c>
      <c r="W835" s="14" t="s">
        <v>608</v>
      </c>
      <c r="X835" s="21" t="s">
        <v>609</v>
      </c>
      <c r="Y835" s="21" t="s">
        <v>1220</v>
      </c>
      <c r="Z835" s="19">
        <v>45903.570648148147</v>
      </c>
      <c r="AA835" s="1"/>
      <c r="AB835" s="1"/>
      <c r="AC835" s="1"/>
      <c r="AD835" s="1"/>
    </row>
    <row r="836" spans="1:30" ht="15.75" customHeight="1" x14ac:dyDescent="0.3">
      <c r="A836" s="14">
        <v>835</v>
      </c>
      <c r="B836" s="14" t="s">
        <v>20810</v>
      </c>
      <c r="C836" s="14" t="s">
        <v>3738</v>
      </c>
      <c r="D836" s="15" t="s">
        <v>20811</v>
      </c>
      <c r="E836" s="15" t="s">
        <v>20812</v>
      </c>
      <c r="F836" s="15" t="s">
        <v>20813</v>
      </c>
      <c r="G836" s="14" t="s">
        <v>121</v>
      </c>
      <c r="H836" s="14" t="s">
        <v>1283</v>
      </c>
      <c r="I836" s="14" t="s">
        <v>281</v>
      </c>
      <c r="J836" s="14" t="s">
        <v>223</v>
      </c>
      <c r="K836" s="14" t="s">
        <v>1205</v>
      </c>
      <c r="L836" s="14" t="s">
        <v>460</v>
      </c>
      <c r="M836" s="14">
        <v>13.020949999999999</v>
      </c>
      <c r="N836" s="14">
        <v>77.633020000000002</v>
      </c>
      <c r="O836" s="22" t="s">
        <v>6580</v>
      </c>
      <c r="P836" s="14" t="s">
        <v>1213</v>
      </c>
      <c r="Q836" s="14" t="s">
        <v>1214</v>
      </c>
      <c r="R836" s="14" t="s">
        <v>1215</v>
      </c>
      <c r="S836" s="14">
        <v>1</v>
      </c>
      <c r="T836" s="14" t="s">
        <v>1217</v>
      </c>
      <c r="U836" s="14" t="s">
        <v>223</v>
      </c>
      <c r="V836" s="14" t="s">
        <v>1218</v>
      </c>
      <c r="W836" s="14" t="s">
        <v>608</v>
      </c>
      <c r="X836" s="21" t="s">
        <v>609</v>
      </c>
      <c r="Y836" s="21" t="s">
        <v>1220</v>
      </c>
      <c r="Z836" s="19">
        <v>45903.572094907409</v>
      </c>
      <c r="AA836" s="1"/>
      <c r="AB836" s="1"/>
      <c r="AC836" s="1"/>
      <c r="AD836" s="1"/>
    </row>
    <row r="837" spans="1:30" ht="15.75" customHeight="1" x14ac:dyDescent="0.3">
      <c r="A837" s="14">
        <v>836</v>
      </c>
      <c r="B837" s="14" t="s">
        <v>20814</v>
      </c>
      <c r="C837" s="14" t="s">
        <v>3738</v>
      </c>
      <c r="D837" s="15" t="s">
        <v>20815</v>
      </c>
      <c r="E837" s="15" t="s">
        <v>20816</v>
      </c>
      <c r="F837" s="15" t="s">
        <v>20817</v>
      </c>
      <c r="G837" s="14" t="s">
        <v>121</v>
      </c>
      <c r="H837" s="14" t="s">
        <v>1283</v>
      </c>
      <c r="I837" s="14" t="s">
        <v>281</v>
      </c>
      <c r="J837" s="14" t="s">
        <v>223</v>
      </c>
      <c r="K837" s="14" t="s">
        <v>1205</v>
      </c>
      <c r="L837" s="14" t="s">
        <v>460</v>
      </c>
      <c r="M837" s="14">
        <v>13.02103</v>
      </c>
      <c r="N837" s="14">
        <v>77.633160000000004</v>
      </c>
      <c r="O837" s="16" t="s">
        <v>1330</v>
      </c>
      <c r="P837" s="14" t="s">
        <v>1213</v>
      </c>
      <c r="Q837" s="14" t="s">
        <v>1214</v>
      </c>
      <c r="R837" s="14" t="s">
        <v>1215</v>
      </c>
      <c r="S837" s="14">
        <v>1</v>
      </c>
      <c r="T837" s="14" t="s">
        <v>1217</v>
      </c>
      <c r="U837" s="14" t="s">
        <v>223</v>
      </c>
      <c r="V837" s="14" t="s">
        <v>1218</v>
      </c>
      <c r="W837" s="14" t="s">
        <v>608</v>
      </c>
      <c r="X837" s="21" t="s">
        <v>609</v>
      </c>
      <c r="Y837" s="21" t="s">
        <v>1220</v>
      </c>
      <c r="Z837" s="19">
        <v>45903.572743055556</v>
      </c>
      <c r="AA837" s="1"/>
      <c r="AB837" s="1"/>
      <c r="AC837" s="1"/>
      <c r="AD837" s="1"/>
    </row>
    <row r="838" spans="1:30" ht="15.75" customHeight="1" x14ac:dyDescent="0.3">
      <c r="A838" s="14">
        <v>837</v>
      </c>
      <c r="B838" s="14" t="s">
        <v>20818</v>
      </c>
      <c r="C838" s="14" t="s">
        <v>3738</v>
      </c>
      <c r="D838" s="15" t="s">
        <v>20819</v>
      </c>
      <c r="E838" s="15" t="s">
        <v>20820</v>
      </c>
      <c r="F838" s="15" t="s">
        <v>20821</v>
      </c>
      <c r="G838" s="14" t="s">
        <v>121</v>
      </c>
      <c r="H838" s="14" t="s">
        <v>1283</v>
      </c>
      <c r="I838" s="14" t="s">
        <v>281</v>
      </c>
      <c r="J838" s="14" t="s">
        <v>223</v>
      </c>
      <c r="K838" s="14" t="s">
        <v>1205</v>
      </c>
      <c r="L838" s="14" t="s">
        <v>460</v>
      </c>
      <c r="M838" s="14">
        <v>13.021000000000001</v>
      </c>
      <c r="N838" s="14">
        <v>77.633349999999993</v>
      </c>
      <c r="O838" s="22" t="s">
        <v>1330</v>
      </c>
      <c r="P838" s="14" t="s">
        <v>1213</v>
      </c>
      <c r="Q838" s="14" t="s">
        <v>1214</v>
      </c>
      <c r="R838" s="14" t="s">
        <v>1215</v>
      </c>
      <c r="S838" s="14">
        <v>1</v>
      </c>
      <c r="T838" s="14" t="s">
        <v>1217</v>
      </c>
      <c r="U838" s="14" t="s">
        <v>223</v>
      </c>
      <c r="V838" s="14" t="s">
        <v>1218</v>
      </c>
      <c r="W838" s="17" t="s">
        <v>608</v>
      </c>
      <c r="X838" s="18" t="s">
        <v>609</v>
      </c>
      <c r="Y838" s="18" t="s">
        <v>1220</v>
      </c>
      <c r="Z838" s="19">
        <v>45903.573310185187</v>
      </c>
      <c r="AA838" s="20"/>
      <c r="AB838" s="20"/>
      <c r="AC838" s="20"/>
      <c r="AD838" s="20"/>
    </row>
    <row r="839" spans="1:30" ht="15.75" customHeight="1" x14ac:dyDescent="0.3">
      <c r="A839" s="14">
        <v>838</v>
      </c>
      <c r="B839" s="14" t="s">
        <v>20822</v>
      </c>
      <c r="C839" s="14" t="s">
        <v>3738</v>
      </c>
      <c r="D839" s="15" t="s">
        <v>20823</v>
      </c>
      <c r="E839" s="15" t="s">
        <v>20824</v>
      </c>
      <c r="F839" s="15" t="s">
        <v>20825</v>
      </c>
      <c r="G839" s="14" t="s">
        <v>121</v>
      </c>
      <c r="H839" s="14" t="s">
        <v>1283</v>
      </c>
      <c r="I839" s="14" t="s">
        <v>281</v>
      </c>
      <c r="J839" s="14" t="s">
        <v>223</v>
      </c>
      <c r="K839" s="14" t="s">
        <v>1205</v>
      </c>
      <c r="L839" s="14" t="s">
        <v>460</v>
      </c>
      <c r="M839" s="14">
        <v>13.020899999999999</v>
      </c>
      <c r="N839" s="14">
        <v>77.633480000000006</v>
      </c>
      <c r="O839" s="22" t="s">
        <v>1517</v>
      </c>
      <c r="P839" s="14" t="s">
        <v>1213</v>
      </c>
      <c r="Q839" s="14" t="s">
        <v>1214</v>
      </c>
      <c r="R839" s="14" t="s">
        <v>1215</v>
      </c>
      <c r="S839" s="14">
        <v>1</v>
      </c>
      <c r="T839" s="14" t="s">
        <v>1217</v>
      </c>
      <c r="U839" s="14" t="s">
        <v>223</v>
      </c>
      <c r="V839" s="14" t="s">
        <v>1218</v>
      </c>
      <c r="W839" s="14" t="s">
        <v>608</v>
      </c>
      <c r="X839" s="21" t="s">
        <v>609</v>
      </c>
      <c r="Y839" s="21" t="s">
        <v>1220</v>
      </c>
      <c r="Z839" s="19">
        <v>45903.573877314811</v>
      </c>
      <c r="AA839" s="1"/>
      <c r="AB839" s="1"/>
      <c r="AC839" s="1"/>
      <c r="AD839" s="1"/>
    </row>
    <row r="840" spans="1:30" ht="15.75" customHeight="1" x14ac:dyDescent="0.3">
      <c r="A840" s="14">
        <v>839</v>
      </c>
      <c r="B840" s="14" t="s">
        <v>3834</v>
      </c>
      <c r="C840" s="14" t="s">
        <v>3738</v>
      </c>
      <c r="D840" s="15" t="s">
        <v>3837</v>
      </c>
      <c r="E840" s="15" t="s">
        <v>3841</v>
      </c>
      <c r="F840" s="15" t="s">
        <v>3843</v>
      </c>
      <c r="G840" s="14" t="s">
        <v>121</v>
      </c>
      <c r="H840" s="14" t="s">
        <v>1283</v>
      </c>
      <c r="I840" s="14" t="s">
        <v>281</v>
      </c>
      <c r="J840" s="14" t="s">
        <v>223</v>
      </c>
      <c r="K840" s="14" t="s">
        <v>1205</v>
      </c>
      <c r="L840" s="14" t="s">
        <v>460</v>
      </c>
      <c r="M840" s="14">
        <v>13.02078</v>
      </c>
      <c r="N840" s="14">
        <v>77.633480000000006</v>
      </c>
      <c r="O840" s="16" t="s">
        <v>1330</v>
      </c>
      <c r="P840" s="14" t="s">
        <v>1213</v>
      </c>
      <c r="Q840" s="14" t="s">
        <v>1214</v>
      </c>
      <c r="R840" s="14" t="s">
        <v>1215</v>
      </c>
      <c r="S840" s="14">
        <v>0</v>
      </c>
      <c r="T840" s="14" t="s">
        <v>81</v>
      </c>
      <c r="U840" s="14" t="s">
        <v>81</v>
      </c>
      <c r="V840" s="14" t="s">
        <v>81</v>
      </c>
      <c r="W840" s="14" t="s">
        <v>81</v>
      </c>
      <c r="X840" s="21" t="s">
        <v>81</v>
      </c>
      <c r="Y840" s="21" t="s">
        <v>1220</v>
      </c>
      <c r="Z840" s="19">
        <v>45903.574629629627</v>
      </c>
      <c r="AA840" s="1"/>
      <c r="AB840" s="1"/>
      <c r="AC840" s="1"/>
      <c r="AD840" s="1"/>
    </row>
    <row r="841" spans="1:30" ht="15.75" customHeight="1" x14ac:dyDescent="0.3">
      <c r="A841" s="14">
        <v>840</v>
      </c>
      <c r="B841" s="14" t="s">
        <v>20826</v>
      </c>
      <c r="C841" s="14" t="s">
        <v>3738</v>
      </c>
      <c r="D841" s="15" t="s">
        <v>20827</v>
      </c>
      <c r="E841" s="15" t="s">
        <v>20828</v>
      </c>
      <c r="F841" s="15" t="s">
        <v>20829</v>
      </c>
      <c r="G841" s="14" t="s">
        <v>121</v>
      </c>
      <c r="H841" s="14" t="s">
        <v>1283</v>
      </c>
      <c r="I841" s="14" t="s">
        <v>281</v>
      </c>
      <c r="J841" s="14" t="s">
        <v>223</v>
      </c>
      <c r="K841" s="14" t="s">
        <v>1205</v>
      </c>
      <c r="L841" s="14" t="s">
        <v>460</v>
      </c>
      <c r="M841" s="14">
        <v>13.020720000000001</v>
      </c>
      <c r="N841" s="14">
        <v>77.633489999999995</v>
      </c>
      <c r="O841" s="16" t="s">
        <v>1330</v>
      </c>
      <c r="P841" s="14" t="s">
        <v>1213</v>
      </c>
      <c r="Q841" s="14" t="s">
        <v>1214</v>
      </c>
      <c r="R841" s="14" t="s">
        <v>1215</v>
      </c>
      <c r="S841" s="14">
        <v>1</v>
      </c>
      <c r="T841" s="14" t="s">
        <v>1217</v>
      </c>
      <c r="U841" s="14" t="s">
        <v>223</v>
      </c>
      <c r="V841" s="14" t="s">
        <v>1218</v>
      </c>
      <c r="W841" s="14" t="s">
        <v>608</v>
      </c>
      <c r="X841" s="21" t="s">
        <v>609</v>
      </c>
      <c r="Y841" s="21" t="s">
        <v>1220</v>
      </c>
      <c r="Z841" s="19">
        <v>45903.57545138889</v>
      </c>
      <c r="AA841" s="1"/>
      <c r="AB841" s="1"/>
      <c r="AC841" s="1"/>
      <c r="AD841" s="1"/>
    </row>
    <row r="842" spans="1:30" ht="15.75" customHeight="1" x14ac:dyDescent="0.3">
      <c r="A842" s="14">
        <v>841</v>
      </c>
      <c r="B842" s="14" t="s">
        <v>20830</v>
      </c>
      <c r="C842" s="14" t="s">
        <v>3738</v>
      </c>
      <c r="D842" s="15" t="s">
        <v>20831</v>
      </c>
      <c r="E842" s="15" t="s">
        <v>20832</v>
      </c>
      <c r="F842" s="15" t="s">
        <v>20833</v>
      </c>
      <c r="G842" s="14" t="s">
        <v>121</v>
      </c>
      <c r="H842" s="14" t="s">
        <v>1283</v>
      </c>
      <c r="I842" s="14" t="s">
        <v>281</v>
      </c>
      <c r="J842" s="14" t="s">
        <v>223</v>
      </c>
      <c r="K842" s="14" t="s">
        <v>1205</v>
      </c>
      <c r="L842" s="14" t="s">
        <v>460</v>
      </c>
      <c r="M842" s="14">
        <v>13.02054</v>
      </c>
      <c r="N842" s="14">
        <v>77.633290000000002</v>
      </c>
      <c r="O842" s="24" t="s">
        <v>1330</v>
      </c>
      <c r="P842" s="14" t="s">
        <v>1213</v>
      </c>
      <c r="Q842" s="14" t="s">
        <v>1214</v>
      </c>
      <c r="R842" s="14" t="s">
        <v>1215</v>
      </c>
      <c r="S842" s="14">
        <v>1</v>
      </c>
      <c r="T842" s="14" t="s">
        <v>1217</v>
      </c>
      <c r="U842" s="14" t="s">
        <v>223</v>
      </c>
      <c r="V842" s="14" t="s">
        <v>1218</v>
      </c>
      <c r="W842" s="14" t="s">
        <v>608</v>
      </c>
      <c r="X842" s="21" t="s">
        <v>609</v>
      </c>
      <c r="Y842" s="21" t="s">
        <v>1220</v>
      </c>
      <c r="Z842" s="19">
        <v>45903.576342592591</v>
      </c>
      <c r="AA842" s="1"/>
      <c r="AB842" s="1"/>
      <c r="AC842" s="1"/>
      <c r="AD842" s="1"/>
    </row>
    <row r="843" spans="1:30" ht="15.75" customHeight="1" x14ac:dyDescent="0.3">
      <c r="A843" s="14">
        <v>842</v>
      </c>
      <c r="B843" s="14" t="s">
        <v>20834</v>
      </c>
      <c r="C843" s="14" t="s">
        <v>3738</v>
      </c>
      <c r="D843" s="15" t="s">
        <v>20835</v>
      </c>
      <c r="E843" s="15" t="s">
        <v>20836</v>
      </c>
      <c r="F843" s="15" t="s">
        <v>20837</v>
      </c>
      <c r="G843" s="14" t="s">
        <v>121</v>
      </c>
      <c r="H843" s="14" t="s">
        <v>1283</v>
      </c>
      <c r="I843" s="14" t="s">
        <v>281</v>
      </c>
      <c r="J843" s="14" t="s">
        <v>223</v>
      </c>
      <c r="K843" s="14" t="s">
        <v>1205</v>
      </c>
      <c r="L843" s="14" t="s">
        <v>151</v>
      </c>
      <c r="M843" s="14">
        <v>13.02054</v>
      </c>
      <c r="N843" s="14">
        <v>77.633089999999996</v>
      </c>
      <c r="O843" s="24" t="s">
        <v>1330</v>
      </c>
      <c r="P843" s="14" t="s">
        <v>1213</v>
      </c>
      <c r="Q843" s="14" t="s">
        <v>1214</v>
      </c>
      <c r="R843" s="14" t="s">
        <v>1215</v>
      </c>
      <c r="S843" s="14">
        <v>1</v>
      </c>
      <c r="T843" s="14" t="s">
        <v>1217</v>
      </c>
      <c r="U843" s="14" t="s">
        <v>223</v>
      </c>
      <c r="V843" s="14" t="s">
        <v>1218</v>
      </c>
      <c r="W843" s="14" t="s">
        <v>608</v>
      </c>
      <c r="X843" s="21" t="s">
        <v>609</v>
      </c>
      <c r="Y843" s="21" t="s">
        <v>1220</v>
      </c>
      <c r="Z843" s="19">
        <v>45903.576782407406</v>
      </c>
      <c r="AA843" s="1"/>
      <c r="AB843" s="1"/>
      <c r="AC843" s="1"/>
      <c r="AD843" s="1"/>
    </row>
    <row r="844" spans="1:30" ht="15.75" customHeight="1" x14ac:dyDescent="0.3">
      <c r="A844" s="14">
        <v>843</v>
      </c>
      <c r="B844" s="14" t="s">
        <v>3816</v>
      </c>
      <c r="C844" s="14" t="s">
        <v>3738</v>
      </c>
      <c r="D844" s="15" t="s">
        <v>3820</v>
      </c>
      <c r="E844" s="15" t="s">
        <v>3824</v>
      </c>
      <c r="F844" s="15" t="s">
        <v>3827</v>
      </c>
      <c r="G844" s="14" t="s">
        <v>121</v>
      </c>
      <c r="H844" s="14" t="s">
        <v>1283</v>
      </c>
      <c r="I844" s="14" t="s">
        <v>281</v>
      </c>
      <c r="J844" s="14" t="s">
        <v>223</v>
      </c>
      <c r="K844" s="14" t="s">
        <v>1205</v>
      </c>
      <c r="L844" s="14" t="s">
        <v>460</v>
      </c>
      <c r="M844" s="14">
        <v>13.02055</v>
      </c>
      <c r="N844" s="14">
        <v>77.632919999999999</v>
      </c>
      <c r="O844" s="24" t="s">
        <v>1330</v>
      </c>
      <c r="P844" s="14" t="s">
        <v>1213</v>
      </c>
      <c r="Q844" s="14" t="s">
        <v>1214</v>
      </c>
      <c r="R844" s="14" t="s">
        <v>1215</v>
      </c>
      <c r="S844" s="14">
        <v>0</v>
      </c>
      <c r="T844" s="14" t="s">
        <v>81</v>
      </c>
      <c r="U844" s="14" t="s">
        <v>81</v>
      </c>
      <c r="V844" s="14" t="s">
        <v>81</v>
      </c>
      <c r="W844" s="14" t="s">
        <v>81</v>
      </c>
      <c r="X844" s="21" t="s">
        <v>81</v>
      </c>
      <c r="Y844" s="21" t="s">
        <v>1220</v>
      </c>
      <c r="Z844" s="19">
        <v>45903.577233796299</v>
      </c>
      <c r="AA844" s="1"/>
      <c r="AB844" s="1"/>
      <c r="AC844" s="1"/>
      <c r="AD844" s="1"/>
    </row>
    <row r="845" spans="1:30" ht="15.75" customHeight="1" x14ac:dyDescent="0.3">
      <c r="A845" s="14">
        <v>844</v>
      </c>
      <c r="B845" s="14" t="s">
        <v>20838</v>
      </c>
      <c r="C845" s="14" t="s">
        <v>3738</v>
      </c>
      <c r="D845" s="15" t="s">
        <v>20839</v>
      </c>
      <c r="E845" s="15" t="s">
        <v>20840</v>
      </c>
      <c r="F845" s="15" t="s">
        <v>20841</v>
      </c>
      <c r="G845" s="14" t="s">
        <v>121</v>
      </c>
      <c r="H845" s="14" t="s">
        <v>1283</v>
      </c>
      <c r="I845" s="14" t="s">
        <v>281</v>
      </c>
      <c r="J845" s="14" t="s">
        <v>223</v>
      </c>
      <c r="K845" s="14" t="s">
        <v>1205</v>
      </c>
      <c r="L845" s="14" t="s">
        <v>460</v>
      </c>
      <c r="M845" s="14">
        <v>13.02056</v>
      </c>
      <c r="N845" s="14">
        <v>77.632779999999997</v>
      </c>
      <c r="O845" s="24" t="s">
        <v>1330</v>
      </c>
      <c r="P845" s="14" t="s">
        <v>1213</v>
      </c>
      <c r="Q845" s="14" t="s">
        <v>1214</v>
      </c>
      <c r="R845" s="14" t="s">
        <v>1215</v>
      </c>
      <c r="S845" s="14">
        <v>1</v>
      </c>
      <c r="T845" s="14" t="s">
        <v>1217</v>
      </c>
      <c r="U845" s="14" t="s">
        <v>223</v>
      </c>
      <c r="V845" s="14" t="s">
        <v>1218</v>
      </c>
      <c r="W845" s="14" t="s">
        <v>608</v>
      </c>
      <c r="X845" s="21" t="s">
        <v>609</v>
      </c>
      <c r="Y845" s="21" t="s">
        <v>1220</v>
      </c>
      <c r="Z845" s="19">
        <v>45903.578101851854</v>
      </c>
      <c r="AA845" s="1"/>
      <c r="AB845" s="1"/>
      <c r="AC845" s="1"/>
      <c r="AD845" s="1"/>
    </row>
    <row r="846" spans="1:30" ht="15.75" customHeight="1" x14ac:dyDescent="0.3">
      <c r="A846" s="14">
        <v>845</v>
      </c>
      <c r="B846" s="14" t="s">
        <v>3804</v>
      </c>
      <c r="C846" s="14" t="s">
        <v>3738</v>
      </c>
      <c r="D846" s="15" t="s">
        <v>3808</v>
      </c>
      <c r="E846" s="15" t="s">
        <v>3809</v>
      </c>
      <c r="F846" s="15" t="s">
        <v>3810</v>
      </c>
      <c r="G846" s="14" t="s">
        <v>121</v>
      </c>
      <c r="H846" s="14" t="s">
        <v>1283</v>
      </c>
      <c r="I846" s="14" t="s">
        <v>281</v>
      </c>
      <c r="J846" s="14" t="s">
        <v>223</v>
      </c>
      <c r="K846" s="14" t="s">
        <v>1205</v>
      </c>
      <c r="L846" s="14" t="s">
        <v>151</v>
      </c>
      <c r="M846" s="14">
        <v>13.02056</v>
      </c>
      <c r="N846" s="14">
        <v>77.632599999999996</v>
      </c>
      <c r="O846" s="24" t="s">
        <v>1330</v>
      </c>
      <c r="P846" s="14" t="s">
        <v>1213</v>
      </c>
      <c r="Q846" s="14" t="s">
        <v>1214</v>
      </c>
      <c r="R846" s="14" t="s">
        <v>1215</v>
      </c>
      <c r="S846" s="14">
        <v>0</v>
      </c>
      <c r="T846" s="14" t="s">
        <v>81</v>
      </c>
      <c r="U846" s="14" t="s">
        <v>81</v>
      </c>
      <c r="V846" s="14" t="s">
        <v>81</v>
      </c>
      <c r="W846" s="14" t="s">
        <v>81</v>
      </c>
      <c r="X846" s="21" t="s">
        <v>81</v>
      </c>
      <c r="Y846" s="21" t="s">
        <v>1220</v>
      </c>
      <c r="Z846" s="19">
        <v>45903.578576388885</v>
      </c>
      <c r="AA846" s="1"/>
      <c r="AB846" s="1"/>
      <c r="AC846" s="1"/>
      <c r="AD846" s="1"/>
    </row>
    <row r="847" spans="1:30" ht="15.75" customHeight="1" x14ac:dyDescent="0.3">
      <c r="A847" s="14">
        <v>846</v>
      </c>
      <c r="B847" s="14" t="s">
        <v>20842</v>
      </c>
      <c r="C847" s="14" t="s">
        <v>3738</v>
      </c>
      <c r="D847" s="15" t="s">
        <v>20843</v>
      </c>
      <c r="E847" s="15" t="s">
        <v>20844</v>
      </c>
      <c r="F847" s="15" t="s">
        <v>20845</v>
      </c>
      <c r="G847" s="14" t="s">
        <v>121</v>
      </c>
      <c r="H847" s="14" t="s">
        <v>1283</v>
      </c>
      <c r="I847" s="14" t="s">
        <v>281</v>
      </c>
      <c r="J847" s="14" t="s">
        <v>223</v>
      </c>
      <c r="K847" s="14" t="s">
        <v>1205</v>
      </c>
      <c r="L847" s="14" t="s">
        <v>460</v>
      </c>
      <c r="M847" s="14">
        <v>13.02056</v>
      </c>
      <c r="N847" s="14">
        <v>77.632530000000003</v>
      </c>
      <c r="O847" s="24" t="s">
        <v>1330</v>
      </c>
      <c r="P847" s="14" t="s">
        <v>1213</v>
      </c>
      <c r="Q847" s="14" t="s">
        <v>1214</v>
      </c>
      <c r="R847" s="14" t="s">
        <v>1215</v>
      </c>
      <c r="S847" s="14">
        <v>1</v>
      </c>
      <c r="T847" s="14" t="s">
        <v>1217</v>
      </c>
      <c r="U847" s="14" t="s">
        <v>223</v>
      </c>
      <c r="V847" s="14" t="s">
        <v>1218</v>
      </c>
      <c r="W847" s="17" t="s">
        <v>608</v>
      </c>
      <c r="X847" s="18" t="s">
        <v>609</v>
      </c>
      <c r="Y847" s="18" t="s">
        <v>1220</v>
      </c>
      <c r="Z847" s="19">
        <v>45903.57916666667</v>
      </c>
      <c r="AA847" s="20"/>
      <c r="AB847" s="20"/>
      <c r="AC847" s="20"/>
      <c r="AD847" s="20"/>
    </row>
    <row r="848" spans="1:30" ht="15.75" customHeight="1" x14ac:dyDescent="0.3">
      <c r="A848" s="14">
        <v>847</v>
      </c>
      <c r="B848" s="14" t="s">
        <v>20846</v>
      </c>
      <c r="C848" s="14" t="s">
        <v>3738</v>
      </c>
      <c r="D848" s="15" t="s">
        <v>20847</v>
      </c>
      <c r="E848" s="15" t="s">
        <v>20848</v>
      </c>
      <c r="F848" s="15" t="s">
        <v>20849</v>
      </c>
      <c r="G848" s="14" t="s">
        <v>121</v>
      </c>
      <c r="H848" s="14" t="s">
        <v>1283</v>
      </c>
      <c r="I848" s="14" t="s">
        <v>281</v>
      </c>
      <c r="J848" s="14" t="s">
        <v>223</v>
      </c>
      <c r="K848" s="14" t="s">
        <v>1205</v>
      </c>
      <c r="L848" s="14" t="s">
        <v>460</v>
      </c>
      <c r="M848" s="14">
        <v>13.02107</v>
      </c>
      <c r="N848" s="14">
        <v>77.633449999999996</v>
      </c>
      <c r="O848" s="24" t="s">
        <v>1330</v>
      </c>
      <c r="P848" s="14" t="s">
        <v>1213</v>
      </c>
      <c r="Q848" s="14" t="s">
        <v>1214</v>
      </c>
      <c r="R848" s="14" t="s">
        <v>1215</v>
      </c>
      <c r="S848" s="14">
        <v>1</v>
      </c>
      <c r="T848" s="14" t="s">
        <v>1217</v>
      </c>
      <c r="U848" s="14" t="s">
        <v>223</v>
      </c>
      <c r="V848" s="14" t="s">
        <v>1218</v>
      </c>
      <c r="W848" s="14" t="s">
        <v>608</v>
      </c>
      <c r="X848" s="21" t="s">
        <v>609</v>
      </c>
      <c r="Y848" s="21" t="s">
        <v>1220</v>
      </c>
      <c r="Z848" s="19">
        <v>45903.580312500002</v>
      </c>
      <c r="AA848" s="1"/>
      <c r="AB848" s="1"/>
      <c r="AC848" s="1"/>
      <c r="AD848" s="1"/>
    </row>
    <row r="849" spans="1:30" ht="15.75" customHeight="1" x14ac:dyDescent="0.3">
      <c r="A849" s="14">
        <v>848</v>
      </c>
      <c r="B849" s="14" t="s">
        <v>3788</v>
      </c>
      <c r="C849" s="14" t="s">
        <v>3738</v>
      </c>
      <c r="D849" s="15" t="s">
        <v>3792</v>
      </c>
      <c r="E849" s="15" t="s">
        <v>3793</v>
      </c>
      <c r="F849" s="15" t="s">
        <v>3796</v>
      </c>
      <c r="G849" s="14" t="s">
        <v>121</v>
      </c>
      <c r="H849" s="14" t="s">
        <v>1283</v>
      </c>
      <c r="I849" s="14" t="s">
        <v>281</v>
      </c>
      <c r="J849" s="14" t="s">
        <v>223</v>
      </c>
      <c r="K849" s="14" t="s">
        <v>1205</v>
      </c>
      <c r="L849" s="14" t="s">
        <v>460</v>
      </c>
      <c r="M849" s="14">
        <v>13.0213</v>
      </c>
      <c r="N849" s="14">
        <v>77.633510000000001</v>
      </c>
      <c r="O849" s="24" t="s">
        <v>1330</v>
      </c>
      <c r="P849" s="14" t="s">
        <v>1213</v>
      </c>
      <c r="Q849" s="14" t="s">
        <v>1214</v>
      </c>
      <c r="R849" s="14" t="s">
        <v>1215</v>
      </c>
      <c r="S849" s="14">
        <v>1</v>
      </c>
      <c r="T849" s="14" t="s">
        <v>1217</v>
      </c>
      <c r="U849" s="14" t="s">
        <v>223</v>
      </c>
      <c r="V849" s="14" t="s">
        <v>1218</v>
      </c>
      <c r="W849" s="14" t="s">
        <v>147</v>
      </c>
      <c r="X849" s="21" t="s">
        <v>1490</v>
      </c>
      <c r="Y849" s="21" t="s">
        <v>1220</v>
      </c>
      <c r="Z849" s="19">
        <v>45903.581087962964</v>
      </c>
      <c r="AA849" s="1"/>
      <c r="AB849" s="1"/>
      <c r="AC849" s="1"/>
      <c r="AD849" s="1"/>
    </row>
    <row r="850" spans="1:30" ht="15.75" customHeight="1" x14ac:dyDescent="0.3">
      <c r="A850" s="14">
        <v>849</v>
      </c>
      <c r="B850" s="14" t="s">
        <v>20850</v>
      </c>
      <c r="C850" s="14" t="s">
        <v>3738</v>
      </c>
      <c r="D850" s="15" t="s">
        <v>20851</v>
      </c>
      <c r="E850" s="15" t="s">
        <v>20852</v>
      </c>
      <c r="F850" s="15" t="s">
        <v>20853</v>
      </c>
      <c r="G850" s="14" t="s">
        <v>121</v>
      </c>
      <c r="H850" s="14" t="s">
        <v>1283</v>
      </c>
      <c r="I850" s="14" t="s">
        <v>281</v>
      </c>
      <c r="J850" s="14" t="s">
        <v>223</v>
      </c>
      <c r="K850" s="14" t="s">
        <v>1205</v>
      </c>
      <c r="L850" s="14" t="s">
        <v>1367</v>
      </c>
      <c r="M850" s="14">
        <v>13.02126</v>
      </c>
      <c r="N850" s="14">
        <v>77.633480000000006</v>
      </c>
      <c r="O850" s="16" t="s">
        <v>1330</v>
      </c>
      <c r="P850" s="14" t="s">
        <v>1213</v>
      </c>
      <c r="Q850" s="14" t="s">
        <v>1214</v>
      </c>
      <c r="R850" s="14" t="s">
        <v>1215</v>
      </c>
      <c r="S850" s="14">
        <v>1</v>
      </c>
      <c r="T850" s="14" t="s">
        <v>1217</v>
      </c>
      <c r="U850" s="14" t="s">
        <v>223</v>
      </c>
      <c r="V850" s="14" t="s">
        <v>1331</v>
      </c>
      <c r="W850" s="14" t="s">
        <v>608</v>
      </c>
      <c r="X850" s="21" t="s">
        <v>609</v>
      </c>
      <c r="Y850" s="21" t="s">
        <v>1220</v>
      </c>
      <c r="Z850" s="19">
        <v>45903.581643518519</v>
      </c>
      <c r="AA850" s="1"/>
      <c r="AB850" s="1"/>
      <c r="AC850" s="1"/>
      <c r="AD850" s="1"/>
    </row>
    <row r="851" spans="1:30" ht="15.75" customHeight="1" x14ac:dyDescent="0.3">
      <c r="A851" s="14">
        <v>850</v>
      </c>
      <c r="B851" s="14" t="s">
        <v>20854</v>
      </c>
      <c r="C851" s="14" t="s">
        <v>3738</v>
      </c>
      <c r="D851" s="15" t="s">
        <v>20855</v>
      </c>
      <c r="E851" s="15" t="s">
        <v>20856</v>
      </c>
      <c r="F851" s="15" t="s">
        <v>20857</v>
      </c>
      <c r="G851" s="14" t="s">
        <v>121</v>
      </c>
      <c r="H851" s="14" t="s">
        <v>1283</v>
      </c>
      <c r="I851" s="14" t="s">
        <v>281</v>
      </c>
      <c r="J851" s="14" t="s">
        <v>223</v>
      </c>
      <c r="K851" s="14" t="s">
        <v>1205</v>
      </c>
      <c r="L851" s="14" t="s">
        <v>151</v>
      </c>
      <c r="M851" s="14">
        <v>13.02125</v>
      </c>
      <c r="N851" s="14">
        <v>77.633390000000006</v>
      </c>
      <c r="O851" s="16" t="s">
        <v>1330</v>
      </c>
      <c r="P851" s="14" t="s">
        <v>1213</v>
      </c>
      <c r="Q851" s="14" t="s">
        <v>1214</v>
      </c>
      <c r="R851" s="14" t="s">
        <v>1215</v>
      </c>
      <c r="S851" s="14">
        <v>1</v>
      </c>
      <c r="T851" s="14" t="s">
        <v>1217</v>
      </c>
      <c r="U851" s="14" t="s">
        <v>223</v>
      </c>
      <c r="V851" s="14" t="s">
        <v>1218</v>
      </c>
      <c r="W851" s="14" t="s">
        <v>608</v>
      </c>
      <c r="X851" s="21" t="s">
        <v>609</v>
      </c>
      <c r="Y851" s="21" t="s">
        <v>1220</v>
      </c>
      <c r="Z851" s="19">
        <v>45903.582430555558</v>
      </c>
      <c r="AA851" s="1"/>
      <c r="AB851" s="1"/>
      <c r="AC851" s="1"/>
      <c r="AD851" s="1"/>
    </row>
    <row r="852" spans="1:30" ht="15.75" customHeight="1" x14ac:dyDescent="0.3">
      <c r="A852" s="14">
        <v>851</v>
      </c>
      <c r="B852" s="14" t="s">
        <v>20858</v>
      </c>
      <c r="C852" s="14" t="s">
        <v>3738</v>
      </c>
      <c r="D852" s="15" t="s">
        <v>20859</v>
      </c>
      <c r="E852" s="15" t="s">
        <v>20860</v>
      </c>
      <c r="F852" s="15" t="s">
        <v>20861</v>
      </c>
      <c r="G852" s="14" t="s">
        <v>121</v>
      </c>
      <c r="H852" s="14" t="s">
        <v>1283</v>
      </c>
      <c r="I852" s="14" t="s">
        <v>281</v>
      </c>
      <c r="J852" s="14" t="s">
        <v>223</v>
      </c>
      <c r="K852" s="14" t="s">
        <v>1205</v>
      </c>
      <c r="L852" s="14" t="s">
        <v>460</v>
      </c>
      <c r="M852" s="14">
        <v>13.021319999999999</v>
      </c>
      <c r="N852" s="14">
        <v>77.633089999999996</v>
      </c>
      <c r="O852" s="16" t="s">
        <v>1330</v>
      </c>
      <c r="P852" s="14" t="s">
        <v>1213</v>
      </c>
      <c r="Q852" s="14" t="s">
        <v>1214</v>
      </c>
      <c r="R852" s="14" t="s">
        <v>1215</v>
      </c>
      <c r="S852" s="14">
        <v>1</v>
      </c>
      <c r="T852" s="14" t="s">
        <v>1217</v>
      </c>
      <c r="U852" s="14" t="s">
        <v>223</v>
      </c>
      <c r="V852" s="14" t="s">
        <v>1218</v>
      </c>
      <c r="W852" s="14" t="s">
        <v>608</v>
      </c>
      <c r="X852" s="21" t="s">
        <v>609</v>
      </c>
      <c r="Y852" s="21" t="s">
        <v>1220</v>
      </c>
      <c r="Z852" s="19">
        <v>45903.583148148151</v>
      </c>
      <c r="AA852" s="1"/>
      <c r="AB852" s="1"/>
      <c r="AC852" s="1"/>
      <c r="AD852" s="1"/>
    </row>
    <row r="853" spans="1:30" ht="15.75" customHeight="1" x14ac:dyDescent="0.3">
      <c r="A853" s="14">
        <v>852</v>
      </c>
      <c r="B853" s="14" t="s">
        <v>20862</v>
      </c>
      <c r="C853" s="14" t="s">
        <v>3738</v>
      </c>
      <c r="D853" s="15" t="s">
        <v>20863</v>
      </c>
      <c r="E853" s="15" t="s">
        <v>20864</v>
      </c>
      <c r="F853" s="15" t="s">
        <v>20865</v>
      </c>
      <c r="G853" s="14" t="s">
        <v>121</v>
      </c>
      <c r="H853" s="14" t="s">
        <v>1283</v>
      </c>
      <c r="I853" s="14" t="s">
        <v>281</v>
      </c>
      <c r="J853" s="14" t="s">
        <v>223</v>
      </c>
      <c r="K853" s="14" t="s">
        <v>1205</v>
      </c>
      <c r="L853" s="14" t="s">
        <v>1367</v>
      </c>
      <c r="M853" s="14">
        <v>13.02126</v>
      </c>
      <c r="N853" s="14">
        <v>77.633110000000002</v>
      </c>
      <c r="O853" s="16" t="s">
        <v>1330</v>
      </c>
      <c r="P853" s="14" t="s">
        <v>1213</v>
      </c>
      <c r="Q853" s="14" t="s">
        <v>1214</v>
      </c>
      <c r="R853" s="14" t="s">
        <v>1215</v>
      </c>
      <c r="S853" s="14">
        <v>0</v>
      </c>
      <c r="T853" s="14" t="s">
        <v>81</v>
      </c>
      <c r="U853" s="14" t="s">
        <v>81</v>
      </c>
      <c r="V853" s="14" t="s">
        <v>81</v>
      </c>
      <c r="W853" s="14" t="s">
        <v>81</v>
      </c>
      <c r="X853" s="21" t="s">
        <v>81</v>
      </c>
      <c r="Y853" s="21" t="s">
        <v>1220</v>
      </c>
      <c r="Z853" s="19">
        <v>45903.583703703705</v>
      </c>
      <c r="AA853" s="1"/>
      <c r="AB853" s="1"/>
      <c r="AC853" s="1"/>
      <c r="AD853" s="1"/>
    </row>
    <row r="854" spans="1:30" ht="15.75" customHeight="1" x14ac:dyDescent="0.3">
      <c r="A854" s="14">
        <v>853</v>
      </c>
      <c r="B854" s="14" t="s">
        <v>20866</v>
      </c>
      <c r="C854" s="14" t="s">
        <v>3738</v>
      </c>
      <c r="D854" s="15" t="s">
        <v>20867</v>
      </c>
      <c r="E854" s="15" t="s">
        <v>20868</v>
      </c>
      <c r="F854" s="15" t="s">
        <v>20869</v>
      </c>
      <c r="G854" s="14" t="s">
        <v>121</v>
      </c>
      <c r="H854" s="14" t="s">
        <v>1283</v>
      </c>
      <c r="I854" s="14" t="s">
        <v>281</v>
      </c>
      <c r="J854" s="14" t="s">
        <v>223</v>
      </c>
      <c r="K854" s="14" t="s">
        <v>1205</v>
      </c>
      <c r="L854" s="14" t="s">
        <v>151</v>
      </c>
      <c r="M854" s="14">
        <v>13.02131</v>
      </c>
      <c r="N854" s="14">
        <v>77.633039999999994</v>
      </c>
      <c r="O854" s="16" t="s">
        <v>1330</v>
      </c>
      <c r="P854" s="14" t="s">
        <v>1213</v>
      </c>
      <c r="Q854" s="14" t="s">
        <v>1214</v>
      </c>
      <c r="R854" s="14" t="s">
        <v>1215</v>
      </c>
      <c r="S854" s="14">
        <v>1</v>
      </c>
      <c r="T854" s="14" t="s">
        <v>1217</v>
      </c>
      <c r="U854" s="14" t="s">
        <v>223</v>
      </c>
      <c r="V854" s="14" t="s">
        <v>1218</v>
      </c>
      <c r="W854" s="14" t="s">
        <v>608</v>
      </c>
      <c r="X854" s="21" t="s">
        <v>609</v>
      </c>
      <c r="Y854" s="21" t="s">
        <v>1220</v>
      </c>
      <c r="Z854" s="19">
        <v>45903.584270833337</v>
      </c>
      <c r="AA854" s="1"/>
      <c r="AB854" s="1"/>
      <c r="AC854" s="1"/>
      <c r="AD854" s="1"/>
    </row>
    <row r="855" spans="1:30" ht="15.75" customHeight="1" x14ac:dyDescent="0.3">
      <c r="A855" s="14">
        <v>854</v>
      </c>
      <c r="B855" s="14" t="s">
        <v>20870</v>
      </c>
      <c r="C855" s="14" t="s">
        <v>3738</v>
      </c>
      <c r="D855" s="15" t="s">
        <v>20871</v>
      </c>
      <c r="E855" s="15" t="s">
        <v>20872</v>
      </c>
      <c r="F855" s="15" t="s">
        <v>20873</v>
      </c>
      <c r="G855" s="14" t="s">
        <v>121</v>
      </c>
      <c r="H855" s="14" t="s">
        <v>1283</v>
      </c>
      <c r="I855" s="14" t="s">
        <v>281</v>
      </c>
      <c r="J855" s="14" t="s">
        <v>223</v>
      </c>
      <c r="K855" s="14" t="s">
        <v>1205</v>
      </c>
      <c r="L855" s="14" t="s">
        <v>460</v>
      </c>
      <c r="M855" s="14">
        <v>13.021089999999999</v>
      </c>
      <c r="N855" s="14">
        <v>77.632819999999995</v>
      </c>
      <c r="O855" s="16" t="s">
        <v>6580</v>
      </c>
      <c r="P855" s="14" t="s">
        <v>1213</v>
      </c>
      <c r="Q855" s="14" t="s">
        <v>1214</v>
      </c>
      <c r="R855" s="14" t="s">
        <v>1215</v>
      </c>
      <c r="S855" s="14">
        <v>1</v>
      </c>
      <c r="T855" s="14" t="s">
        <v>1217</v>
      </c>
      <c r="U855" s="14" t="s">
        <v>223</v>
      </c>
      <c r="V855" s="14" t="s">
        <v>1218</v>
      </c>
      <c r="W855" s="14" t="s">
        <v>608</v>
      </c>
      <c r="X855" s="21" t="s">
        <v>609</v>
      </c>
      <c r="Y855" s="21" t="s">
        <v>1220</v>
      </c>
      <c r="Z855" s="19">
        <v>45903.585057870368</v>
      </c>
      <c r="AA855" s="1"/>
      <c r="AB855" s="1"/>
      <c r="AC855" s="1"/>
      <c r="AD855" s="1"/>
    </row>
    <row r="856" spans="1:30" ht="15.75" customHeight="1" x14ac:dyDescent="0.3">
      <c r="A856" s="14">
        <v>855</v>
      </c>
      <c r="B856" s="14" t="s">
        <v>20874</v>
      </c>
      <c r="C856" s="14" t="s">
        <v>3738</v>
      </c>
      <c r="D856" s="15" t="s">
        <v>20875</v>
      </c>
      <c r="E856" s="15" t="s">
        <v>20876</v>
      </c>
      <c r="F856" s="15" t="s">
        <v>20877</v>
      </c>
      <c r="G856" s="14" t="s">
        <v>121</v>
      </c>
      <c r="H856" s="14" t="s">
        <v>1283</v>
      </c>
      <c r="I856" s="14" t="s">
        <v>281</v>
      </c>
      <c r="J856" s="14" t="s">
        <v>223</v>
      </c>
      <c r="K856" s="14" t="s">
        <v>1205</v>
      </c>
      <c r="L856" s="14" t="s">
        <v>151</v>
      </c>
      <c r="M856" s="14">
        <v>13.021420000000001</v>
      </c>
      <c r="N856" s="14">
        <v>77.631950000000003</v>
      </c>
      <c r="O856" s="16" t="s">
        <v>1330</v>
      </c>
      <c r="P856" s="14" t="s">
        <v>1213</v>
      </c>
      <c r="Q856" s="14" t="s">
        <v>1214</v>
      </c>
      <c r="R856" s="14" t="s">
        <v>1215</v>
      </c>
      <c r="S856" s="14">
        <v>1</v>
      </c>
      <c r="T856" s="14" t="s">
        <v>1217</v>
      </c>
      <c r="U856" s="14" t="s">
        <v>223</v>
      </c>
      <c r="V856" s="14" t="s">
        <v>1218</v>
      </c>
      <c r="W856" s="14" t="s">
        <v>608</v>
      </c>
      <c r="X856" s="21" t="s">
        <v>609</v>
      </c>
      <c r="Y856" s="21" t="s">
        <v>1220</v>
      </c>
      <c r="Z856" s="19">
        <v>45903.585775462961</v>
      </c>
      <c r="AA856" s="1"/>
      <c r="AB856" s="1"/>
      <c r="AC856" s="1"/>
      <c r="AD856" s="1"/>
    </row>
    <row r="857" spans="1:30" ht="15.75" customHeight="1" x14ac:dyDescent="0.3">
      <c r="A857" s="14">
        <v>856</v>
      </c>
      <c r="B857" s="14" t="s">
        <v>20878</v>
      </c>
      <c r="C857" s="14" t="s">
        <v>3738</v>
      </c>
      <c r="D857" s="15" t="s">
        <v>20879</v>
      </c>
      <c r="E857" s="15" t="s">
        <v>20880</v>
      </c>
      <c r="F857" s="15" t="s">
        <v>20881</v>
      </c>
      <c r="G857" s="14" t="s">
        <v>121</v>
      </c>
      <c r="H857" s="14" t="s">
        <v>1283</v>
      </c>
      <c r="I857" s="14" t="s">
        <v>281</v>
      </c>
      <c r="J857" s="14" t="s">
        <v>223</v>
      </c>
      <c r="K857" s="14" t="s">
        <v>1205</v>
      </c>
      <c r="L857" s="14" t="s">
        <v>460</v>
      </c>
      <c r="M857" s="14">
        <v>13.02144</v>
      </c>
      <c r="N857" s="14">
        <v>77.631929999999997</v>
      </c>
      <c r="O857" s="16" t="s">
        <v>1330</v>
      </c>
      <c r="P857" s="14" t="s">
        <v>1213</v>
      </c>
      <c r="Q857" s="14" t="s">
        <v>1214</v>
      </c>
      <c r="R857" s="14" t="s">
        <v>1215</v>
      </c>
      <c r="S857" s="14">
        <v>1</v>
      </c>
      <c r="T857" s="14" t="s">
        <v>1217</v>
      </c>
      <c r="U857" s="14" t="s">
        <v>223</v>
      </c>
      <c r="V857" s="14" t="s">
        <v>1218</v>
      </c>
      <c r="W857" s="14" t="s">
        <v>608</v>
      </c>
      <c r="X857" s="21" t="s">
        <v>609</v>
      </c>
      <c r="Y857" s="21" t="s">
        <v>1220</v>
      </c>
      <c r="Z857" s="19">
        <v>45903.586342592593</v>
      </c>
      <c r="AA857" s="1"/>
      <c r="AB857" s="1"/>
      <c r="AC857" s="1"/>
      <c r="AD857" s="1"/>
    </row>
    <row r="858" spans="1:30" ht="15.75" customHeight="1" x14ac:dyDescent="0.3">
      <c r="A858" s="14">
        <v>857</v>
      </c>
      <c r="B858" s="14" t="s">
        <v>20882</v>
      </c>
      <c r="C858" s="14" t="s">
        <v>3738</v>
      </c>
      <c r="D858" s="15" t="s">
        <v>20883</v>
      </c>
      <c r="E858" s="15" t="s">
        <v>20884</v>
      </c>
      <c r="F858" s="15" t="s">
        <v>20885</v>
      </c>
      <c r="G858" s="14" t="s">
        <v>121</v>
      </c>
      <c r="H858" s="14" t="s">
        <v>1283</v>
      </c>
      <c r="I858" s="14" t="s">
        <v>281</v>
      </c>
      <c r="J858" s="14" t="s">
        <v>223</v>
      </c>
      <c r="K858" s="14" t="s">
        <v>1205</v>
      </c>
      <c r="L858" s="14" t="s">
        <v>460</v>
      </c>
      <c r="M858" s="14">
        <v>13.021430000000001</v>
      </c>
      <c r="N858" s="14">
        <v>77.631950000000003</v>
      </c>
      <c r="O858" s="16" t="s">
        <v>1330</v>
      </c>
      <c r="P858" s="14" t="s">
        <v>1213</v>
      </c>
      <c r="Q858" s="14" t="s">
        <v>1214</v>
      </c>
      <c r="R858" s="14" t="s">
        <v>1215</v>
      </c>
      <c r="S858" s="14">
        <v>1</v>
      </c>
      <c r="T858" s="14" t="s">
        <v>1217</v>
      </c>
      <c r="U858" s="14" t="s">
        <v>223</v>
      </c>
      <c r="V858" s="14" t="s">
        <v>1331</v>
      </c>
      <c r="W858" s="14" t="s">
        <v>608</v>
      </c>
      <c r="X858" s="21" t="s">
        <v>609</v>
      </c>
      <c r="Y858" s="21" t="s">
        <v>1220</v>
      </c>
      <c r="Z858" s="19">
        <v>45903.586747685185</v>
      </c>
      <c r="AA858" s="1"/>
      <c r="AB858" s="1"/>
      <c r="AC858" s="1"/>
      <c r="AD858" s="1"/>
    </row>
    <row r="859" spans="1:30" ht="15.75" customHeight="1" x14ac:dyDescent="0.3">
      <c r="A859" s="14">
        <v>858</v>
      </c>
      <c r="B859" s="14" t="s">
        <v>3774</v>
      </c>
      <c r="C859" s="14" t="s">
        <v>3738</v>
      </c>
      <c r="D859" s="15" t="s">
        <v>3776</v>
      </c>
      <c r="E859" s="15" t="s">
        <v>3779</v>
      </c>
      <c r="F859" s="15" t="s">
        <v>3785</v>
      </c>
      <c r="G859" s="14" t="s">
        <v>121</v>
      </c>
      <c r="H859" s="14" t="s">
        <v>1283</v>
      </c>
      <c r="I859" s="14" t="s">
        <v>281</v>
      </c>
      <c r="J859" s="14" t="s">
        <v>223</v>
      </c>
      <c r="K859" s="14" t="s">
        <v>1205</v>
      </c>
      <c r="L859" s="14" t="s">
        <v>1367</v>
      </c>
      <c r="M859" s="14">
        <v>13.02115</v>
      </c>
      <c r="N859" s="14">
        <v>77.633399999999995</v>
      </c>
      <c r="O859" s="23" t="s">
        <v>1330</v>
      </c>
      <c r="P859" s="14" t="s">
        <v>1213</v>
      </c>
      <c r="Q859" s="14" t="s">
        <v>1214</v>
      </c>
      <c r="R859" s="14" t="s">
        <v>1215</v>
      </c>
      <c r="S859" s="14">
        <v>0</v>
      </c>
      <c r="T859" s="14" t="s">
        <v>81</v>
      </c>
      <c r="U859" s="14" t="s">
        <v>81</v>
      </c>
      <c r="V859" s="14" t="s">
        <v>81</v>
      </c>
      <c r="W859" s="14" t="s">
        <v>81</v>
      </c>
      <c r="X859" s="21" t="s">
        <v>81</v>
      </c>
      <c r="Y859" s="21" t="s">
        <v>1220</v>
      </c>
      <c r="Z859" s="19">
        <v>45903.588090277779</v>
      </c>
      <c r="AA859" s="1"/>
      <c r="AB859" s="1"/>
      <c r="AC859" s="1"/>
      <c r="AD859" s="1"/>
    </row>
    <row r="860" spans="1:30" ht="15.75" customHeight="1" x14ac:dyDescent="0.3">
      <c r="A860" s="14">
        <v>859</v>
      </c>
      <c r="B860" s="14" t="s">
        <v>20886</v>
      </c>
      <c r="C860" s="14" t="s">
        <v>3738</v>
      </c>
      <c r="D860" s="15" t="s">
        <v>20887</v>
      </c>
      <c r="E860" s="15" t="s">
        <v>20888</v>
      </c>
      <c r="F860" s="15" t="s">
        <v>20889</v>
      </c>
      <c r="G860" s="14" t="s">
        <v>121</v>
      </c>
      <c r="H860" s="14" t="s">
        <v>1283</v>
      </c>
      <c r="I860" s="14" t="s">
        <v>281</v>
      </c>
      <c r="J860" s="14" t="s">
        <v>223</v>
      </c>
      <c r="K860" s="14" t="s">
        <v>1205</v>
      </c>
      <c r="L860" s="14" t="s">
        <v>151</v>
      </c>
      <c r="M860" s="14">
        <v>13.02107</v>
      </c>
      <c r="N860" s="14">
        <v>77.633390000000006</v>
      </c>
      <c r="O860" s="22" t="s">
        <v>1330</v>
      </c>
      <c r="P860" s="14" t="s">
        <v>1213</v>
      </c>
      <c r="Q860" s="14" t="s">
        <v>1214</v>
      </c>
      <c r="R860" s="14" t="s">
        <v>1215</v>
      </c>
      <c r="S860" s="14">
        <v>1</v>
      </c>
      <c r="T860" s="14" t="s">
        <v>1217</v>
      </c>
      <c r="U860" s="14" t="s">
        <v>223</v>
      </c>
      <c r="V860" s="14" t="s">
        <v>1218</v>
      </c>
      <c r="W860" s="14" t="s">
        <v>608</v>
      </c>
      <c r="X860" s="21" t="s">
        <v>609</v>
      </c>
      <c r="Y860" s="21" t="s">
        <v>1220</v>
      </c>
      <c r="Z860" s="19">
        <v>45903.588703703703</v>
      </c>
      <c r="AA860" s="1"/>
      <c r="AB860" s="1"/>
      <c r="AC860" s="1"/>
      <c r="AD860" s="1"/>
    </row>
    <row r="861" spans="1:30" ht="15.75" customHeight="1" x14ac:dyDescent="0.3">
      <c r="A861" s="14">
        <v>860</v>
      </c>
      <c r="B861" s="14" t="s">
        <v>20890</v>
      </c>
      <c r="C861" s="14" t="s">
        <v>3738</v>
      </c>
      <c r="D861" s="15" t="s">
        <v>20891</v>
      </c>
      <c r="E861" s="15" t="s">
        <v>20892</v>
      </c>
      <c r="F861" s="15" t="s">
        <v>20893</v>
      </c>
      <c r="G861" s="14" t="s">
        <v>121</v>
      </c>
      <c r="H861" s="14" t="s">
        <v>1283</v>
      </c>
      <c r="I861" s="14" t="s">
        <v>281</v>
      </c>
      <c r="J861" s="14" t="s">
        <v>223</v>
      </c>
      <c r="K861" s="14" t="s">
        <v>1205</v>
      </c>
      <c r="L861" s="14" t="s">
        <v>460</v>
      </c>
      <c r="M861" s="14">
        <v>13.02173</v>
      </c>
      <c r="N861" s="14">
        <v>77.633520000000004</v>
      </c>
      <c r="O861" s="16" t="s">
        <v>1330</v>
      </c>
      <c r="P861" s="14" t="s">
        <v>1213</v>
      </c>
      <c r="Q861" s="14" t="s">
        <v>1214</v>
      </c>
      <c r="R861" s="14" t="s">
        <v>1215</v>
      </c>
      <c r="S861" s="14">
        <v>1</v>
      </c>
      <c r="T861" s="14" t="s">
        <v>1217</v>
      </c>
      <c r="U861" s="14" t="s">
        <v>223</v>
      </c>
      <c r="V861" s="14" t="s">
        <v>1218</v>
      </c>
      <c r="W861" s="14" t="s">
        <v>608</v>
      </c>
      <c r="X861" s="21" t="s">
        <v>609</v>
      </c>
      <c r="Y861" s="21" t="s">
        <v>1220</v>
      </c>
      <c r="Z861" s="19">
        <v>45903.589525462965</v>
      </c>
      <c r="AA861" s="1"/>
      <c r="AB861" s="1"/>
      <c r="AC861" s="1"/>
      <c r="AD861" s="1"/>
    </row>
    <row r="862" spans="1:30" ht="15.75" customHeight="1" x14ac:dyDescent="0.3">
      <c r="A862" s="14">
        <v>861</v>
      </c>
      <c r="B862" s="14" t="s">
        <v>20894</v>
      </c>
      <c r="C862" s="14" t="s">
        <v>3738</v>
      </c>
      <c r="D862" s="15" t="s">
        <v>20895</v>
      </c>
      <c r="E862" s="21" t="s">
        <v>81</v>
      </c>
      <c r="F862" s="21" t="s">
        <v>81</v>
      </c>
      <c r="G862" s="14" t="s">
        <v>121</v>
      </c>
      <c r="H862" s="14" t="s">
        <v>1283</v>
      </c>
      <c r="I862" s="14" t="s">
        <v>281</v>
      </c>
      <c r="J862" s="14" t="s">
        <v>223</v>
      </c>
      <c r="K862" s="14" t="s">
        <v>1205</v>
      </c>
      <c r="L862" s="14" t="s">
        <v>1367</v>
      </c>
      <c r="M862" s="14">
        <v>13.021319999999999</v>
      </c>
      <c r="N862" s="14">
        <v>77.633369999999999</v>
      </c>
      <c r="O862" s="23" t="s">
        <v>20896</v>
      </c>
      <c r="P862" s="14" t="s">
        <v>1213</v>
      </c>
      <c r="Q862" s="14" t="s">
        <v>1214</v>
      </c>
      <c r="R862" s="14" t="s">
        <v>1215</v>
      </c>
      <c r="S862" s="14">
        <v>1</v>
      </c>
      <c r="T862" s="14" t="s">
        <v>1217</v>
      </c>
      <c r="U862" s="14" t="s">
        <v>223</v>
      </c>
      <c r="V862" s="14" t="s">
        <v>1218</v>
      </c>
      <c r="W862" s="14" t="s">
        <v>608</v>
      </c>
      <c r="X862" s="21" t="s">
        <v>322</v>
      </c>
      <c r="Y862" s="21" t="s">
        <v>1544</v>
      </c>
      <c r="Z862" s="19">
        <v>46065.718842592592</v>
      </c>
      <c r="AA862" s="1"/>
      <c r="AB862" s="1"/>
      <c r="AC862" s="1"/>
      <c r="AD862" s="1"/>
    </row>
    <row r="863" spans="1:30" ht="15.75" customHeight="1" x14ac:dyDescent="0.3">
      <c r="A863" s="14">
        <v>862</v>
      </c>
      <c r="B863" s="14" t="s">
        <v>3757</v>
      </c>
      <c r="C863" s="14" t="s">
        <v>3738</v>
      </c>
      <c r="D863" s="15" t="s">
        <v>3761</v>
      </c>
      <c r="E863" s="15" t="s">
        <v>3763</v>
      </c>
      <c r="F863" s="15" t="s">
        <v>3766</v>
      </c>
      <c r="G863" s="14" t="s">
        <v>121</v>
      </c>
      <c r="H863" s="14" t="s">
        <v>1283</v>
      </c>
      <c r="I863" s="14" t="s">
        <v>281</v>
      </c>
      <c r="J863" s="14" t="s">
        <v>223</v>
      </c>
      <c r="K863" s="14" t="s">
        <v>1205</v>
      </c>
      <c r="L863" s="14" t="s">
        <v>151</v>
      </c>
      <c r="M863" s="14">
        <v>13.0213</v>
      </c>
      <c r="N863" s="14">
        <v>77.633520000000004</v>
      </c>
      <c r="O863" s="16" t="s">
        <v>1330</v>
      </c>
      <c r="P863" s="14" t="s">
        <v>1213</v>
      </c>
      <c r="Q863" s="14" t="s">
        <v>1214</v>
      </c>
      <c r="R863" s="14" t="s">
        <v>1215</v>
      </c>
      <c r="S863" s="14">
        <v>0</v>
      </c>
      <c r="T863" s="14" t="s">
        <v>81</v>
      </c>
      <c r="U863" s="14" t="s">
        <v>81</v>
      </c>
      <c r="V863" s="14" t="s">
        <v>81</v>
      </c>
      <c r="W863" s="14" t="s">
        <v>81</v>
      </c>
      <c r="X863" s="21" t="s">
        <v>81</v>
      </c>
      <c r="Y863" s="21" t="s">
        <v>1220</v>
      </c>
      <c r="Z863" s="19">
        <v>45903.590636574074</v>
      </c>
      <c r="AA863" s="1"/>
      <c r="AB863" s="1"/>
      <c r="AC863" s="1"/>
      <c r="AD863" s="1"/>
    </row>
    <row r="864" spans="1:30" ht="15.75" customHeight="1" x14ac:dyDescent="0.3">
      <c r="A864" s="14">
        <v>863</v>
      </c>
      <c r="B864" s="14" t="s">
        <v>20897</v>
      </c>
      <c r="C864" s="14" t="s">
        <v>3738</v>
      </c>
      <c r="D864" s="15" t="s">
        <v>20898</v>
      </c>
      <c r="E864" s="15" t="s">
        <v>20899</v>
      </c>
      <c r="F864" s="15" t="s">
        <v>20900</v>
      </c>
      <c r="G864" s="14" t="s">
        <v>121</v>
      </c>
      <c r="H864" s="14" t="s">
        <v>1283</v>
      </c>
      <c r="I864" s="14" t="s">
        <v>281</v>
      </c>
      <c r="J864" s="14" t="s">
        <v>223</v>
      </c>
      <c r="K864" s="14" t="s">
        <v>1205</v>
      </c>
      <c r="L864" s="14" t="s">
        <v>1367</v>
      </c>
      <c r="M864" s="14">
        <v>13.02131</v>
      </c>
      <c r="N864" s="14">
        <v>77.633520000000004</v>
      </c>
      <c r="O864" s="16" t="s">
        <v>20896</v>
      </c>
      <c r="P864" s="14" t="s">
        <v>1213</v>
      </c>
      <c r="Q864" s="14" t="s">
        <v>1214</v>
      </c>
      <c r="R864" s="14" t="s">
        <v>1215</v>
      </c>
      <c r="S864" s="14">
        <v>1</v>
      </c>
      <c r="T864" s="14" t="s">
        <v>1217</v>
      </c>
      <c r="U864" s="14" t="s">
        <v>223</v>
      </c>
      <c r="V864" s="14" t="s">
        <v>1218</v>
      </c>
      <c r="W864" s="14" t="s">
        <v>608</v>
      </c>
      <c r="X864" s="21" t="s">
        <v>609</v>
      </c>
      <c r="Y864" s="21" t="s">
        <v>1220</v>
      </c>
      <c r="Z864" s="19">
        <v>45903.591087962966</v>
      </c>
      <c r="AA864" s="1"/>
      <c r="AB864" s="1"/>
      <c r="AC864" s="1"/>
      <c r="AD864" s="1"/>
    </row>
    <row r="865" spans="1:30" ht="15.75" customHeight="1" x14ac:dyDescent="0.3">
      <c r="A865" s="14">
        <v>864</v>
      </c>
      <c r="B865" s="14" t="s">
        <v>20901</v>
      </c>
      <c r="C865" s="14" t="s">
        <v>3738</v>
      </c>
      <c r="D865" s="15" t="s">
        <v>20902</v>
      </c>
      <c r="E865" s="15" t="s">
        <v>20903</v>
      </c>
      <c r="F865" s="15" t="s">
        <v>20904</v>
      </c>
      <c r="G865" s="14" t="s">
        <v>121</v>
      </c>
      <c r="H865" s="14" t="s">
        <v>1283</v>
      </c>
      <c r="I865" s="14" t="s">
        <v>281</v>
      </c>
      <c r="J865" s="14" t="s">
        <v>223</v>
      </c>
      <c r="K865" s="14" t="s">
        <v>1205</v>
      </c>
      <c r="L865" s="14" t="s">
        <v>460</v>
      </c>
      <c r="M865" s="14">
        <v>13.02154</v>
      </c>
      <c r="N865" s="14">
        <v>77.633740000000003</v>
      </c>
      <c r="O865" s="16" t="s">
        <v>1330</v>
      </c>
      <c r="P865" s="14" t="s">
        <v>1213</v>
      </c>
      <c r="Q865" s="14" t="s">
        <v>1214</v>
      </c>
      <c r="R865" s="14" t="s">
        <v>1215</v>
      </c>
      <c r="S865" s="14">
        <v>1</v>
      </c>
      <c r="T865" s="14" t="s">
        <v>1217</v>
      </c>
      <c r="U865" s="14" t="s">
        <v>223</v>
      </c>
      <c r="V865" s="14" t="s">
        <v>1218</v>
      </c>
      <c r="W865" s="14" t="s">
        <v>608</v>
      </c>
      <c r="X865" s="21" t="s">
        <v>609</v>
      </c>
      <c r="Y865" s="21" t="s">
        <v>1220</v>
      </c>
      <c r="Z865" s="19">
        <v>45903.591828703706</v>
      </c>
      <c r="AA865" s="1"/>
      <c r="AB865" s="1"/>
      <c r="AC865" s="1"/>
      <c r="AD865" s="1"/>
    </row>
    <row r="866" spans="1:30" ht="15.75" customHeight="1" x14ac:dyDescent="0.3">
      <c r="A866" s="14">
        <v>865</v>
      </c>
      <c r="B866" s="14" t="s">
        <v>20905</v>
      </c>
      <c r="C866" s="14" t="s">
        <v>3738</v>
      </c>
      <c r="D866" s="15" t="s">
        <v>20906</v>
      </c>
      <c r="E866" s="15" t="s">
        <v>20907</v>
      </c>
      <c r="F866" s="15" t="s">
        <v>20908</v>
      </c>
      <c r="G866" s="14" t="s">
        <v>121</v>
      </c>
      <c r="H866" s="14" t="s">
        <v>1283</v>
      </c>
      <c r="I866" s="14" t="s">
        <v>281</v>
      </c>
      <c r="J866" s="14" t="s">
        <v>223</v>
      </c>
      <c r="K866" s="14" t="s">
        <v>1205</v>
      </c>
      <c r="L866" s="14" t="s">
        <v>151</v>
      </c>
      <c r="M866" s="14">
        <v>13.02172</v>
      </c>
      <c r="N866" s="14">
        <v>77.633099999999999</v>
      </c>
      <c r="O866" s="16" t="s">
        <v>1330</v>
      </c>
      <c r="P866" s="14" t="s">
        <v>1213</v>
      </c>
      <c r="Q866" s="14" t="s">
        <v>1214</v>
      </c>
      <c r="R866" s="14" t="s">
        <v>1215</v>
      </c>
      <c r="S866" s="14">
        <v>1</v>
      </c>
      <c r="T866" s="14" t="s">
        <v>1217</v>
      </c>
      <c r="U866" s="14" t="s">
        <v>223</v>
      </c>
      <c r="V866" s="14" t="s">
        <v>1218</v>
      </c>
      <c r="W866" s="14" t="s">
        <v>608</v>
      </c>
      <c r="X866" s="21" t="s">
        <v>609</v>
      </c>
      <c r="Y866" s="21" t="s">
        <v>1220</v>
      </c>
      <c r="Z866" s="19">
        <v>45903.592314814814</v>
      </c>
      <c r="AA866" s="1"/>
      <c r="AB866" s="1"/>
      <c r="AC866" s="1"/>
      <c r="AD866" s="1"/>
    </row>
    <row r="867" spans="1:30" ht="15.75" customHeight="1" x14ac:dyDescent="0.3">
      <c r="A867" s="14">
        <v>866</v>
      </c>
      <c r="B867" s="14" t="s">
        <v>20909</v>
      </c>
      <c r="C867" s="14" t="s">
        <v>3738</v>
      </c>
      <c r="D867" s="15" t="s">
        <v>20910</v>
      </c>
      <c r="E867" s="15" t="s">
        <v>20911</v>
      </c>
      <c r="F867" s="15" t="s">
        <v>20912</v>
      </c>
      <c r="G867" s="14" t="s">
        <v>121</v>
      </c>
      <c r="H867" s="14" t="s">
        <v>1283</v>
      </c>
      <c r="I867" s="14" t="s">
        <v>281</v>
      </c>
      <c r="J867" s="14" t="s">
        <v>223</v>
      </c>
      <c r="K867" s="14" t="s">
        <v>1205</v>
      </c>
      <c r="L867" s="14" t="s">
        <v>460</v>
      </c>
      <c r="M867" s="14">
        <v>13.02172</v>
      </c>
      <c r="N867" s="14">
        <v>77.633009999999999</v>
      </c>
      <c r="O867" s="16" t="s">
        <v>1330</v>
      </c>
      <c r="P867" s="14" t="s">
        <v>1213</v>
      </c>
      <c r="Q867" s="14" t="s">
        <v>1214</v>
      </c>
      <c r="R867" s="14" t="s">
        <v>1215</v>
      </c>
      <c r="S867" s="14">
        <v>1</v>
      </c>
      <c r="T867" s="14" t="s">
        <v>1217</v>
      </c>
      <c r="U867" s="14" t="s">
        <v>223</v>
      </c>
      <c r="V867" s="14" t="s">
        <v>1218</v>
      </c>
      <c r="W867" s="14" t="s">
        <v>608</v>
      </c>
      <c r="X867" s="21" t="s">
        <v>609</v>
      </c>
      <c r="Y867" s="21" t="s">
        <v>1220</v>
      </c>
      <c r="Z867" s="19">
        <v>45903.592743055553</v>
      </c>
      <c r="AA867" s="1"/>
      <c r="AB867" s="1"/>
      <c r="AC867" s="1"/>
      <c r="AD867" s="1"/>
    </row>
    <row r="868" spans="1:30" ht="15.75" customHeight="1" x14ac:dyDescent="0.3">
      <c r="A868" s="14">
        <v>867</v>
      </c>
      <c r="B868" s="14" t="s">
        <v>20913</v>
      </c>
      <c r="C868" s="14" t="s">
        <v>3738</v>
      </c>
      <c r="D868" s="15" t="s">
        <v>20914</v>
      </c>
      <c r="E868" s="15" t="s">
        <v>20915</v>
      </c>
      <c r="F868" s="15" t="s">
        <v>20916</v>
      </c>
      <c r="G868" s="14" t="s">
        <v>121</v>
      </c>
      <c r="H868" s="14" t="s">
        <v>1283</v>
      </c>
      <c r="I868" s="14" t="s">
        <v>281</v>
      </c>
      <c r="J868" s="14" t="s">
        <v>223</v>
      </c>
      <c r="K868" s="14" t="s">
        <v>1205</v>
      </c>
      <c r="L868" s="14" t="s">
        <v>460</v>
      </c>
      <c r="M868" s="14">
        <v>13.02181</v>
      </c>
      <c r="N868" s="14">
        <v>77.633650000000003</v>
      </c>
      <c r="O868" s="16" t="s">
        <v>6580</v>
      </c>
      <c r="P868" s="14" t="s">
        <v>1213</v>
      </c>
      <c r="Q868" s="14" t="s">
        <v>1214</v>
      </c>
      <c r="R868" s="14" t="s">
        <v>1215</v>
      </c>
      <c r="S868" s="14">
        <v>1</v>
      </c>
      <c r="T868" s="14" t="s">
        <v>1217</v>
      </c>
      <c r="U868" s="14" t="s">
        <v>223</v>
      </c>
      <c r="V868" s="14" t="s">
        <v>1218</v>
      </c>
      <c r="W868" s="14" t="s">
        <v>608</v>
      </c>
      <c r="X868" s="21" t="s">
        <v>609</v>
      </c>
      <c r="Y868" s="21" t="s">
        <v>1220</v>
      </c>
      <c r="Z868" s="19">
        <v>45903.594085648147</v>
      </c>
      <c r="AA868" s="1"/>
      <c r="AB868" s="1"/>
      <c r="AC868" s="1"/>
      <c r="AD868" s="1"/>
    </row>
    <row r="869" spans="1:30" ht="15.75" customHeight="1" x14ac:dyDescent="0.3">
      <c r="A869" s="14">
        <v>868</v>
      </c>
      <c r="B869" s="14" t="s">
        <v>3739</v>
      </c>
      <c r="C869" s="14" t="s">
        <v>3738</v>
      </c>
      <c r="D869" s="15" t="s">
        <v>3743</v>
      </c>
      <c r="E869" s="15" t="s">
        <v>3745</v>
      </c>
      <c r="F869" s="15" t="s">
        <v>3748</v>
      </c>
      <c r="G869" s="14" t="s">
        <v>121</v>
      </c>
      <c r="H869" s="14" t="s">
        <v>1283</v>
      </c>
      <c r="I869" s="14" t="s">
        <v>281</v>
      </c>
      <c r="J869" s="14" t="s">
        <v>223</v>
      </c>
      <c r="K869" s="14" t="s">
        <v>1205</v>
      </c>
      <c r="L869" s="14" t="s">
        <v>151</v>
      </c>
      <c r="M869" s="14">
        <v>13.021890000000001</v>
      </c>
      <c r="N869" s="14">
        <v>77.633679999999998</v>
      </c>
      <c r="O869" s="22" t="s">
        <v>6580</v>
      </c>
      <c r="P869" s="14" t="s">
        <v>1213</v>
      </c>
      <c r="Q869" s="14" t="s">
        <v>1214</v>
      </c>
      <c r="R869" s="14" t="s">
        <v>1215</v>
      </c>
      <c r="S869" s="14">
        <v>0</v>
      </c>
      <c r="T869" s="14" t="s">
        <v>81</v>
      </c>
      <c r="U869" s="14" t="s">
        <v>81</v>
      </c>
      <c r="V869" s="14" t="s">
        <v>81</v>
      </c>
      <c r="W869" s="14" t="s">
        <v>81</v>
      </c>
      <c r="X869" s="21" t="s">
        <v>81</v>
      </c>
      <c r="Y869" s="21" t="s">
        <v>1220</v>
      </c>
      <c r="Z869" s="19">
        <v>45903.594594907408</v>
      </c>
      <c r="AA869" s="1"/>
      <c r="AB869" s="1"/>
      <c r="AC869" s="1"/>
      <c r="AD869" s="1"/>
    </row>
    <row r="870" spans="1:30" ht="15.75" customHeight="1" x14ac:dyDescent="0.3">
      <c r="A870" s="14">
        <v>869</v>
      </c>
      <c r="B870" s="14" t="s">
        <v>20917</v>
      </c>
      <c r="C870" s="14" t="s">
        <v>3709</v>
      </c>
      <c r="D870" s="15" t="s">
        <v>20918</v>
      </c>
      <c r="E870" s="15" t="s">
        <v>20919</v>
      </c>
      <c r="F870" s="15" t="s">
        <v>20920</v>
      </c>
      <c r="G870" s="14" t="s">
        <v>121</v>
      </c>
      <c r="H870" s="14" t="s">
        <v>1283</v>
      </c>
      <c r="I870" s="14" t="s">
        <v>281</v>
      </c>
      <c r="J870" s="14" t="s">
        <v>223</v>
      </c>
      <c r="K870" s="14" t="s">
        <v>1205</v>
      </c>
      <c r="L870" s="14" t="s">
        <v>460</v>
      </c>
      <c r="M870" s="14">
        <v>13.022069999999999</v>
      </c>
      <c r="N870" s="14">
        <v>77.633390000000006</v>
      </c>
      <c r="O870" s="16" t="s">
        <v>1330</v>
      </c>
      <c r="P870" s="14" t="s">
        <v>1213</v>
      </c>
      <c r="Q870" s="14" t="s">
        <v>1214</v>
      </c>
      <c r="R870" s="14" t="s">
        <v>1215</v>
      </c>
      <c r="S870" s="14">
        <v>1</v>
      </c>
      <c r="T870" s="14" t="s">
        <v>1217</v>
      </c>
      <c r="U870" s="14" t="s">
        <v>223</v>
      </c>
      <c r="V870" s="14" t="s">
        <v>1218</v>
      </c>
      <c r="W870" s="14" t="s">
        <v>608</v>
      </c>
      <c r="X870" s="21" t="s">
        <v>609</v>
      </c>
      <c r="Y870" s="21" t="s">
        <v>1220</v>
      </c>
      <c r="Z870" s="19">
        <v>45903.596168981479</v>
      </c>
      <c r="AA870" s="1"/>
      <c r="AB870" s="1"/>
      <c r="AC870" s="1"/>
      <c r="AD870" s="1"/>
    </row>
    <row r="871" spans="1:30" ht="15.75" customHeight="1" x14ac:dyDescent="0.3">
      <c r="A871" s="14">
        <v>870</v>
      </c>
      <c r="B871" s="14" t="s">
        <v>20921</v>
      </c>
      <c r="C871" s="14" t="s">
        <v>3709</v>
      </c>
      <c r="D871" s="15" t="s">
        <v>20922</v>
      </c>
      <c r="E871" s="15" t="s">
        <v>20923</v>
      </c>
      <c r="F871" s="15" t="s">
        <v>20924</v>
      </c>
      <c r="G871" s="14" t="s">
        <v>121</v>
      </c>
      <c r="H871" s="14" t="s">
        <v>1283</v>
      </c>
      <c r="I871" s="14" t="s">
        <v>281</v>
      </c>
      <c r="J871" s="14" t="s">
        <v>223</v>
      </c>
      <c r="K871" s="14" t="s">
        <v>1205</v>
      </c>
      <c r="L871" s="14" t="s">
        <v>460</v>
      </c>
      <c r="M871" s="14">
        <v>13.022130000000001</v>
      </c>
      <c r="N871" s="14">
        <v>77.633520000000004</v>
      </c>
      <c r="O871" s="16" t="s">
        <v>20925</v>
      </c>
      <c r="P871" s="14" t="s">
        <v>1213</v>
      </c>
      <c r="Q871" s="14" t="s">
        <v>1214</v>
      </c>
      <c r="R871" s="14" t="s">
        <v>1215</v>
      </c>
      <c r="S871" s="14">
        <v>1</v>
      </c>
      <c r="T871" s="14" t="s">
        <v>1217</v>
      </c>
      <c r="U871" s="14" t="s">
        <v>223</v>
      </c>
      <c r="V871" s="14" t="s">
        <v>1218</v>
      </c>
      <c r="W871" s="14" t="s">
        <v>608</v>
      </c>
      <c r="X871" s="21" t="s">
        <v>609</v>
      </c>
      <c r="Y871" s="21" t="s">
        <v>1220</v>
      </c>
      <c r="Z871" s="19">
        <v>45903.597638888888</v>
      </c>
      <c r="AA871" s="1"/>
      <c r="AB871" s="1"/>
      <c r="AC871" s="1"/>
      <c r="AD871" s="1"/>
    </row>
    <row r="872" spans="1:30" ht="15.75" customHeight="1" x14ac:dyDescent="0.3">
      <c r="A872" s="14">
        <v>871</v>
      </c>
      <c r="B872" s="14" t="s">
        <v>20926</v>
      </c>
      <c r="C872" s="14" t="s">
        <v>3709</v>
      </c>
      <c r="D872" s="15" t="s">
        <v>20927</v>
      </c>
      <c r="E872" s="15" t="s">
        <v>20928</v>
      </c>
      <c r="F872" s="15" t="s">
        <v>20929</v>
      </c>
      <c r="G872" s="14" t="s">
        <v>121</v>
      </c>
      <c r="H872" s="14" t="s">
        <v>1283</v>
      </c>
      <c r="I872" s="14" t="s">
        <v>281</v>
      </c>
      <c r="J872" s="14" t="s">
        <v>223</v>
      </c>
      <c r="K872" s="14" t="s">
        <v>1205</v>
      </c>
      <c r="L872" s="14" t="s">
        <v>151</v>
      </c>
      <c r="M872" s="14">
        <v>13.02216</v>
      </c>
      <c r="N872" s="14">
        <v>77.633170000000007</v>
      </c>
      <c r="O872" s="16" t="s">
        <v>1330</v>
      </c>
      <c r="P872" s="14" t="s">
        <v>1213</v>
      </c>
      <c r="Q872" s="14" t="s">
        <v>1214</v>
      </c>
      <c r="R872" s="14" t="s">
        <v>1215</v>
      </c>
      <c r="S872" s="14">
        <v>1</v>
      </c>
      <c r="T872" s="14" t="s">
        <v>1217</v>
      </c>
      <c r="U872" s="14" t="s">
        <v>223</v>
      </c>
      <c r="V872" s="14" t="s">
        <v>1218</v>
      </c>
      <c r="W872" s="14" t="s">
        <v>608</v>
      </c>
      <c r="X872" s="21" t="s">
        <v>609</v>
      </c>
      <c r="Y872" s="21" t="s">
        <v>1220</v>
      </c>
      <c r="Z872" s="19">
        <v>45903.59884259259</v>
      </c>
      <c r="AA872" s="1"/>
      <c r="AB872" s="1"/>
      <c r="AC872" s="1"/>
      <c r="AD872" s="1"/>
    </row>
    <row r="873" spans="1:30" ht="15.75" customHeight="1" x14ac:dyDescent="0.3">
      <c r="A873" s="14">
        <v>872</v>
      </c>
      <c r="B873" s="14" t="s">
        <v>20930</v>
      </c>
      <c r="C873" s="14" t="s">
        <v>3709</v>
      </c>
      <c r="D873" s="15" t="s">
        <v>20931</v>
      </c>
      <c r="E873" s="15" t="s">
        <v>20932</v>
      </c>
      <c r="F873" s="15" t="s">
        <v>20933</v>
      </c>
      <c r="G873" s="14" t="s">
        <v>121</v>
      </c>
      <c r="H873" s="14" t="s">
        <v>1283</v>
      </c>
      <c r="I873" s="14" t="s">
        <v>281</v>
      </c>
      <c r="J873" s="14" t="s">
        <v>223</v>
      </c>
      <c r="K873" s="14" t="s">
        <v>1205</v>
      </c>
      <c r="L873" s="14" t="s">
        <v>460</v>
      </c>
      <c r="M873" s="14">
        <v>13.02197</v>
      </c>
      <c r="N873" s="14">
        <v>77.633279999999999</v>
      </c>
      <c r="O873" s="16" t="s">
        <v>1330</v>
      </c>
      <c r="P873" s="14" t="s">
        <v>1213</v>
      </c>
      <c r="Q873" s="14" t="s">
        <v>1214</v>
      </c>
      <c r="R873" s="14" t="s">
        <v>1215</v>
      </c>
      <c r="S873" s="14">
        <v>1</v>
      </c>
      <c r="T873" s="14" t="s">
        <v>1217</v>
      </c>
      <c r="U873" s="14" t="s">
        <v>223</v>
      </c>
      <c r="V873" s="14" t="s">
        <v>1218</v>
      </c>
      <c r="W873" s="14" t="s">
        <v>608</v>
      </c>
      <c r="X873" s="21" t="s">
        <v>609</v>
      </c>
      <c r="Y873" s="21" t="s">
        <v>1220</v>
      </c>
      <c r="Z873" s="19">
        <v>45903.599687499998</v>
      </c>
      <c r="AA873" s="1"/>
      <c r="AB873" s="1"/>
      <c r="AC873" s="1"/>
      <c r="AD873" s="1"/>
    </row>
    <row r="874" spans="1:30" ht="15.75" customHeight="1" x14ac:dyDescent="0.3">
      <c r="A874" s="14">
        <v>873</v>
      </c>
      <c r="B874" s="14" t="s">
        <v>3723</v>
      </c>
      <c r="C874" s="14" t="s">
        <v>3709</v>
      </c>
      <c r="D874" s="15" t="s">
        <v>3727</v>
      </c>
      <c r="E874" s="15" t="s">
        <v>3728</v>
      </c>
      <c r="F874" s="15" t="s">
        <v>3732</v>
      </c>
      <c r="G874" s="14" t="s">
        <v>121</v>
      </c>
      <c r="H874" s="14" t="s">
        <v>1283</v>
      </c>
      <c r="I874" s="14" t="s">
        <v>281</v>
      </c>
      <c r="J874" s="14" t="s">
        <v>223</v>
      </c>
      <c r="K874" s="14" t="s">
        <v>1205</v>
      </c>
      <c r="L874" s="14" t="s">
        <v>460</v>
      </c>
      <c r="M874" s="14">
        <v>13.02228</v>
      </c>
      <c r="N874" s="14">
        <v>77.632999999999996</v>
      </c>
      <c r="O874" s="16" t="s">
        <v>1330</v>
      </c>
      <c r="P874" s="14" t="s">
        <v>1213</v>
      </c>
      <c r="Q874" s="14" t="s">
        <v>1214</v>
      </c>
      <c r="R874" s="14" t="s">
        <v>1215</v>
      </c>
      <c r="S874" s="14">
        <v>1</v>
      </c>
      <c r="T874" s="14" t="s">
        <v>1217</v>
      </c>
      <c r="U874" s="14" t="s">
        <v>223</v>
      </c>
      <c r="V874" s="14" t="s">
        <v>1218</v>
      </c>
      <c r="W874" s="14" t="s">
        <v>608</v>
      </c>
      <c r="X874" s="21" t="s">
        <v>609</v>
      </c>
      <c r="Y874" s="21" t="s">
        <v>1220</v>
      </c>
      <c r="Z874" s="19">
        <v>45903.600428240738</v>
      </c>
      <c r="AA874" s="1"/>
      <c r="AB874" s="1"/>
      <c r="AC874" s="1"/>
      <c r="AD874" s="1"/>
    </row>
    <row r="875" spans="1:30" ht="15.75" customHeight="1" x14ac:dyDescent="0.3">
      <c r="A875" s="14">
        <v>874</v>
      </c>
      <c r="B875" s="14" t="s">
        <v>3710</v>
      </c>
      <c r="C875" s="14" t="s">
        <v>3709</v>
      </c>
      <c r="D875" s="15" t="s">
        <v>3711</v>
      </c>
      <c r="E875" s="15" t="s">
        <v>3713</v>
      </c>
      <c r="F875" s="15" t="s">
        <v>3716</v>
      </c>
      <c r="G875" s="14" t="s">
        <v>121</v>
      </c>
      <c r="H875" s="14" t="s">
        <v>1283</v>
      </c>
      <c r="I875" s="14" t="s">
        <v>281</v>
      </c>
      <c r="J875" s="14" t="s">
        <v>223</v>
      </c>
      <c r="K875" s="14" t="s">
        <v>1205</v>
      </c>
      <c r="L875" s="14" t="s">
        <v>460</v>
      </c>
      <c r="M875" s="14">
        <v>13.02214</v>
      </c>
      <c r="N875" s="14">
        <v>77.632009999999994</v>
      </c>
      <c r="O875" s="16" t="s">
        <v>1330</v>
      </c>
      <c r="P875" s="14" t="s">
        <v>1213</v>
      </c>
      <c r="Q875" s="14" t="s">
        <v>1214</v>
      </c>
      <c r="R875" s="14" t="s">
        <v>1215</v>
      </c>
      <c r="S875" s="14">
        <v>1</v>
      </c>
      <c r="T875" s="14" t="s">
        <v>1217</v>
      </c>
      <c r="U875" s="14" t="s">
        <v>223</v>
      </c>
      <c r="V875" s="14" t="s">
        <v>1218</v>
      </c>
      <c r="W875" s="14" t="s">
        <v>608</v>
      </c>
      <c r="X875" s="21" t="s">
        <v>609</v>
      </c>
      <c r="Y875" s="21" t="s">
        <v>1220</v>
      </c>
      <c r="Z875" s="19">
        <v>45903.601342592592</v>
      </c>
      <c r="AA875" s="1"/>
      <c r="AB875" s="1"/>
      <c r="AC875" s="1"/>
      <c r="AD875" s="1"/>
    </row>
    <row r="876" spans="1:30" ht="15.75" customHeight="1" x14ac:dyDescent="0.3">
      <c r="A876" s="14">
        <v>875</v>
      </c>
      <c r="B876" s="14" t="s">
        <v>20934</v>
      </c>
      <c r="C876" s="14" t="s">
        <v>3709</v>
      </c>
      <c r="D876" s="15" t="s">
        <v>20935</v>
      </c>
      <c r="E876" s="15" t="s">
        <v>20936</v>
      </c>
      <c r="F876" s="15" t="s">
        <v>20937</v>
      </c>
      <c r="G876" s="14" t="s">
        <v>121</v>
      </c>
      <c r="H876" s="14" t="s">
        <v>1283</v>
      </c>
      <c r="I876" s="14" t="s">
        <v>281</v>
      </c>
      <c r="J876" s="14" t="s">
        <v>223</v>
      </c>
      <c r="K876" s="14" t="s">
        <v>1205</v>
      </c>
      <c r="L876" s="14" t="s">
        <v>460</v>
      </c>
      <c r="M876" s="14">
        <v>13.022220000000001</v>
      </c>
      <c r="N876" s="14">
        <v>77.632069999999999</v>
      </c>
      <c r="O876" s="16" t="s">
        <v>1330</v>
      </c>
      <c r="P876" s="14" t="s">
        <v>1213</v>
      </c>
      <c r="Q876" s="14" t="s">
        <v>1214</v>
      </c>
      <c r="R876" s="14" t="s">
        <v>1215</v>
      </c>
      <c r="S876" s="14">
        <v>1</v>
      </c>
      <c r="T876" s="14" t="s">
        <v>1217</v>
      </c>
      <c r="U876" s="14" t="s">
        <v>223</v>
      </c>
      <c r="V876" s="14" t="s">
        <v>1218</v>
      </c>
      <c r="W876" s="14" t="s">
        <v>608</v>
      </c>
      <c r="X876" s="21" t="s">
        <v>609</v>
      </c>
      <c r="Y876" s="21" t="s">
        <v>1220</v>
      </c>
      <c r="Z876" s="19">
        <v>45903.602303240739</v>
      </c>
      <c r="AA876" s="1"/>
      <c r="AB876" s="1"/>
      <c r="AC876" s="1"/>
      <c r="AD876" s="1"/>
    </row>
    <row r="877" spans="1:30" ht="15.75" customHeight="1" x14ac:dyDescent="0.3">
      <c r="A877" s="14">
        <v>876</v>
      </c>
      <c r="B877" s="14" t="s">
        <v>20938</v>
      </c>
      <c r="C877" s="14" t="s">
        <v>3709</v>
      </c>
      <c r="D877" s="15" t="s">
        <v>20939</v>
      </c>
      <c r="E877" s="15" t="s">
        <v>20940</v>
      </c>
      <c r="F877" s="15" t="s">
        <v>20941</v>
      </c>
      <c r="G877" s="14" t="s">
        <v>121</v>
      </c>
      <c r="H877" s="14" t="s">
        <v>1283</v>
      </c>
      <c r="I877" s="14" t="s">
        <v>281</v>
      </c>
      <c r="J877" s="14" t="s">
        <v>223</v>
      </c>
      <c r="K877" s="14" t="s">
        <v>1205</v>
      </c>
      <c r="L877" s="14" t="s">
        <v>151</v>
      </c>
      <c r="M877" s="14">
        <v>13.0221</v>
      </c>
      <c r="N877" s="14">
        <v>77.632069999999999</v>
      </c>
      <c r="O877" s="16" t="s">
        <v>1330</v>
      </c>
      <c r="P877" s="14" t="s">
        <v>1213</v>
      </c>
      <c r="Q877" s="14" t="s">
        <v>1214</v>
      </c>
      <c r="R877" s="14" t="s">
        <v>1215</v>
      </c>
      <c r="S877" s="14">
        <v>0</v>
      </c>
      <c r="T877" s="14" t="s">
        <v>81</v>
      </c>
      <c r="U877" s="14" t="s">
        <v>81</v>
      </c>
      <c r="V877" s="14" t="s">
        <v>81</v>
      </c>
      <c r="W877" s="14" t="s">
        <v>81</v>
      </c>
      <c r="X877" s="21" t="s">
        <v>81</v>
      </c>
      <c r="Y877" s="21" t="s">
        <v>1220</v>
      </c>
      <c r="Z877" s="19">
        <v>45903.656898148147</v>
      </c>
      <c r="AA877" s="1"/>
      <c r="AB877" s="1"/>
      <c r="AC877" s="1"/>
      <c r="AD877" s="1"/>
    </row>
    <row r="878" spans="1:30" ht="15.75" customHeight="1" x14ac:dyDescent="0.3">
      <c r="A878" s="14">
        <v>877</v>
      </c>
      <c r="B878" s="14" t="s">
        <v>20942</v>
      </c>
      <c r="C878" s="14" t="s">
        <v>3709</v>
      </c>
      <c r="D878" s="15" t="s">
        <v>20943</v>
      </c>
      <c r="E878" s="15" t="s">
        <v>20944</v>
      </c>
      <c r="F878" s="15" t="s">
        <v>20945</v>
      </c>
      <c r="G878" s="14" t="s">
        <v>121</v>
      </c>
      <c r="H878" s="14" t="s">
        <v>1283</v>
      </c>
      <c r="I878" s="14" t="s">
        <v>281</v>
      </c>
      <c r="J878" s="14" t="s">
        <v>223</v>
      </c>
      <c r="K878" s="14" t="s">
        <v>1205</v>
      </c>
      <c r="L878" s="14" t="s">
        <v>151</v>
      </c>
      <c r="M878" s="14">
        <v>13.02211</v>
      </c>
      <c r="N878" s="14">
        <v>77.632059999999996</v>
      </c>
      <c r="O878" s="16" t="s">
        <v>1330</v>
      </c>
      <c r="P878" s="14" t="s">
        <v>1213</v>
      </c>
      <c r="Q878" s="14" t="s">
        <v>1214</v>
      </c>
      <c r="R878" s="14" t="s">
        <v>1215</v>
      </c>
      <c r="S878" s="14">
        <v>1</v>
      </c>
      <c r="T878" s="14" t="s">
        <v>1217</v>
      </c>
      <c r="U878" s="14" t="s">
        <v>223</v>
      </c>
      <c r="V878" s="14" t="s">
        <v>1218</v>
      </c>
      <c r="W878" s="14" t="s">
        <v>608</v>
      </c>
      <c r="X878" s="21" t="s">
        <v>609</v>
      </c>
      <c r="Y878" s="21" t="s">
        <v>1220</v>
      </c>
      <c r="Z878" s="19">
        <v>45903.658275462964</v>
      </c>
      <c r="AA878" s="1"/>
      <c r="AB878" s="1"/>
      <c r="AC878" s="1"/>
      <c r="AD878" s="1"/>
    </row>
    <row r="879" spans="1:30" ht="15.75" customHeight="1" x14ac:dyDescent="0.3">
      <c r="A879" s="14">
        <v>878</v>
      </c>
      <c r="B879" s="14" t="s">
        <v>20946</v>
      </c>
      <c r="C879" s="14" t="s">
        <v>3709</v>
      </c>
      <c r="D879" s="15" t="s">
        <v>20947</v>
      </c>
      <c r="E879" s="15" t="s">
        <v>20948</v>
      </c>
      <c r="F879" s="15" t="s">
        <v>20949</v>
      </c>
      <c r="G879" s="14" t="s">
        <v>121</v>
      </c>
      <c r="H879" s="14" t="s">
        <v>1283</v>
      </c>
      <c r="I879" s="14" t="s">
        <v>281</v>
      </c>
      <c r="J879" s="14" t="s">
        <v>223</v>
      </c>
      <c r="K879" s="14" t="s">
        <v>1205</v>
      </c>
      <c r="L879" s="14" t="s">
        <v>460</v>
      </c>
      <c r="M879" s="14">
        <v>13.022069999999999</v>
      </c>
      <c r="N879" s="14">
        <v>77.631820000000005</v>
      </c>
      <c r="O879" s="22" t="s">
        <v>1330</v>
      </c>
      <c r="P879" s="14" t="s">
        <v>1213</v>
      </c>
      <c r="Q879" s="14" t="s">
        <v>1214</v>
      </c>
      <c r="R879" s="14" t="s">
        <v>1215</v>
      </c>
      <c r="S879" s="14">
        <v>1</v>
      </c>
      <c r="T879" s="14" t="s">
        <v>1217</v>
      </c>
      <c r="U879" s="14" t="s">
        <v>223</v>
      </c>
      <c r="V879" s="14" t="s">
        <v>1218</v>
      </c>
      <c r="W879" s="14" t="s">
        <v>608</v>
      </c>
      <c r="X879" s="21" t="s">
        <v>609</v>
      </c>
      <c r="Y879" s="21" t="s">
        <v>1220</v>
      </c>
      <c r="Z879" s="19">
        <v>45903.658993055556</v>
      </c>
      <c r="AA879" s="1"/>
      <c r="AB879" s="1"/>
      <c r="AC879" s="1"/>
      <c r="AD879" s="1"/>
    </row>
    <row r="880" spans="1:30" ht="15.75" customHeight="1" x14ac:dyDescent="0.3">
      <c r="A880" s="14">
        <v>879</v>
      </c>
      <c r="B880" s="14" t="s">
        <v>20950</v>
      </c>
      <c r="C880" s="14" t="s">
        <v>3709</v>
      </c>
      <c r="D880" s="15" t="s">
        <v>20951</v>
      </c>
      <c r="E880" s="15" t="s">
        <v>20952</v>
      </c>
      <c r="F880" s="15" t="s">
        <v>20953</v>
      </c>
      <c r="G880" s="14" t="s">
        <v>121</v>
      </c>
      <c r="H880" s="14" t="s">
        <v>1283</v>
      </c>
      <c r="I880" s="14" t="s">
        <v>281</v>
      </c>
      <c r="J880" s="14" t="s">
        <v>223</v>
      </c>
      <c r="K880" s="14" t="s">
        <v>1205</v>
      </c>
      <c r="L880" s="14" t="s">
        <v>151</v>
      </c>
      <c r="M880" s="14">
        <v>13.022119999999999</v>
      </c>
      <c r="N880" s="14">
        <v>77.631690000000006</v>
      </c>
      <c r="O880" s="16" t="s">
        <v>1330</v>
      </c>
      <c r="P880" s="14" t="s">
        <v>1213</v>
      </c>
      <c r="Q880" s="14" t="s">
        <v>1214</v>
      </c>
      <c r="R880" s="14" t="s">
        <v>1215</v>
      </c>
      <c r="S880" s="14">
        <v>1</v>
      </c>
      <c r="T880" s="14" t="s">
        <v>1217</v>
      </c>
      <c r="U880" s="14" t="s">
        <v>223</v>
      </c>
      <c r="V880" s="14" t="s">
        <v>1218</v>
      </c>
      <c r="W880" s="14" t="s">
        <v>608</v>
      </c>
      <c r="X880" s="21" t="s">
        <v>609</v>
      </c>
      <c r="Y880" s="21" t="s">
        <v>1220</v>
      </c>
      <c r="Z880" s="19">
        <v>45903.659687500003</v>
      </c>
      <c r="AA880" s="1"/>
      <c r="AB880" s="1"/>
      <c r="AC880" s="1"/>
      <c r="AD880" s="1"/>
    </row>
    <row r="881" spans="1:30" ht="15.75" customHeight="1" x14ac:dyDescent="0.3">
      <c r="A881" s="14">
        <v>880</v>
      </c>
      <c r="B881" s="14" t="s">
        <v>20954</v>
      </c>
      <c r="C881" s="14" t="s">
        <v>3709</v>
      </c>
      <c r="D881" s="15" t="s">
        <v>20955</v>
      </c>
      <c r="E881" s="15" t="s">
        <v>20956</v>
      </c>
      <c r="F881" s="15" t="s">
        <v>20957</v>
      </c>
      <c r="G881" s="14" t="s">
        <v>121</v>
      </c>
      <c r="H881" s="14" t="s">
        <v>1283</v>
      </c>
      <c r="I881" s="14" t="s">
        <v>281</v>
      </c>
      <c r="J881" s="14" t="s">
        <v>223</v>
      </c>
      <c r="K881" s="14" t="s">
        <v>1205</v>
      </c>
      <c r="L881" s="14" t="s">
        <v>151</v>
      </c>
      <c r="M881" s="14">
        <v>13.02169</v>
      </c>
      <c r="N881" s="14">
        <v>77.631739999999994</v>
      </c>
      <c r="O881" s="16" t="s">
        <v>6580</v>
      </c>
      <c r="P881" s="14" t="s">
        <v>1213</v>
      </c>
      <c r="Q881" s="14" t="s">
        <v>1214</v>
      </c>
      <c r="R881" s="14" t="s">
        <v>1215</v>
      </c>
      <c r="S881" s="14">
        <v>1</v>
      </c>
      <c r="T881" s="14" t="s">
        <v>1217</v>
      </c>
      <c r="U881" s="14" t="s">
        <v>223</v>
      </c>
      <c r="V881" s="14" t="s">
        <v>1218</v>
      </c>
      <c r="W881" s="14" t="s">
        <v>608</v>
      </c>
      <c r="X881" s="21" t="s">
        <v>609</v>
      </c>
      <c r="Y881" s="21" t="s">
        <v>1220</v>
      </c>
      <c r="Z881" s="19">
        <v>45903.660300925927</v>
      </c>
      <c r="AA881" s="1"/>
      <c r="AB881" s="1"/>
      <c r="AC881" s="1"/>
      <c r="AD881" s="1"/>
    </row>
    <row r="882" spans="1:30" ht="15.75" customHeight="1" x14ac:dyDescent="0.3">
      <c r="A882" s="14">
        <v>881</v>
      </c>
      <c r="B882" s="14" t="s">
        <v>20958</v>
      </c>
      <c r="C882" s="14" t="s">
        <v>3709</v>
      </c>
      <c r="D882" s="15" t="s">
        <v>20959</v>
      </c>
      <c r="E882" s="15" t="s">
        <v>20960</v>
      </c>
      <c r="F882" s="15" t="s">
        <v>20961</v>
      </c>
      <c r="G882" s="14" t="s">
        <v>121</v>
      </c>
      <c r="H882" s="14" t="s">
        <v>1283</v>
      </c>
      <c r="I882" s="14" t="s">
        <v>281</v>
      </c>
      <c r="J882" s="14" t="s">
        <v>223</v>
      </c>
      <c r="K882" s="14" t="s">
        <v>1205</v>
      </c>
      <c r="L882" s="14" t="s">
        <v>460</v>
      </c>
      <c r="M882" s="14">
        <v>13.02169</v>
      </c>
      <c r="N882" s="14">
        <v>77.631720000000001</v>
      </c>
      <c r="O882" s="16" t="s">
        <v>1330</v>
      </c>
      <c r="P882" s="14" t="s">
        <v>1213</v>
      </c>
      <c r="Q882" s="14" t="s">
        <v>1214</v>
      </c>
      <c r="R882" s="14" t="s">
        <v>1215</v>
      </c>
      <c r="S882" s="14">
        <v>1</v>
      </c>
      <c r="T882" s="14" t="s">
        <v>1217</v>
      </c>
      <c r="U882" s="14" t="s">
        <v>223</v>
      </c>
      <c r="V882" s="14" t="s">
        <v>1218</v>
      </c>
      <c r="W882" s="14" t="s">
        <v>608</v>
      </c>
      <c r="X882" s="21" t="s">
        <v>609</v>
      </c>
      <c r="Y882" s="21" t="s">
        <v>1220</v>
      </c>
      <c r="Z882" s="19">
        <v>45903.661145833335</v>
      </c>
      <c r="AA882" s="1"/>
      <c r="AB882" s="1"/>
      <c r="AC882" s="1"/>
      <c r="AD882" s="1"/>
    </row>
    <row r="883" spans="1:30" ht="15.75" customHeight="1" x14ac:dyDescent="0.3">
      <c r="A883" s="14">
        <v>882</v>
      </c>
      <c r="B883" s="14" t="s">
        <v>20962</v>
      </c>
      <c r="C883" s="14" t="s">
        <v>3709</v>
      </c>
      <c r="D883" s="15" t="s">
        <v>20963</v>
      </c>
      <c r="E883" s="15" t="s">
        <v>20964</v>
      </c>
      <c r="F883" s="15" t="s">
        <v>20965</v>
      </c>
      <c r="G883" s="14" t="s">
        <v>121</v>
      </c>
      <c r="H883" s="14" t="s">
        <v>1283</v>
      </c>
      <c r="I883" s="14" t="s">
        <v>281</v>
      </c>
      <c r="J883" s="14" t="s">
        <v>223</v>
      </c>
      <c r="K883" s="14" t="s">
        <v>1205</v>
      </c>
      <c r="L883" s="14" t="s">
        <v>460</v>
      </c>
      <c r="M883" s="14">
        <v>13.0221</v>
      </c>
      <c r="N883" s="14">
        <v>77.631410000000002</v>
      </c>
      <c r="O883" s="16" t="s">
        <v>1330</v>
      </c>
      <c r="P883" s="14" t="s">
        <v>1213</v>
      </c>
      <c r="Q883" s="14" t="s">
        <v>1214</v>
      </c>
      <c r="R883" s="14" t="s">
        <v>1215</v>
      </c>
      <c r="S883" s="14">
        <v>1</v>
      </c>
      <c r="T883" s="14" t="s">
        <v>1217</v>
      </c>
      <c r="U883" s="14" t="s">
        <v>223</v>
      </c>
      <c r="V883" s="14" t="s">
        <v>1218</v>
      </c>
      <c r="W883" s="14" t="s">
        <v>608</v>
      </c>
      <c r="X883" s="21" t="s">
        <v>609</v>
      </c>
      <c r="Y883" s="21" t="s">
        <v>1220</v>
      </c>
      <c r="Z883" s="19">
        <v>45903.662256944444</v>
      </c>
      <c r="AA883" s="1"/>
      <c r="AB883" s="1"/>
      <c r="AC883" s="1"/>
      <c r="AD883" s="1"/>
    </row>
    <row r="884" spans="1:30" ht="15.75" customHeight="1" x14ac:dyDescent="0.3">
      <c r="A884" s="14">
        <v>883</v>
      </c>
      <c r="B884" s="14" t="s">
        <v>20966</v>
      </c>
      <c r="C884" s="14" t="s">
        <v>3709</v>
      </c>
      <c r="D884" s="15" t="s">
        <v>20967</v>
      </c>
      <c r="E884" s="15" t="s">
        <v>20968</v>
      </c>
      <c r="F884" s="15" t="s">
        <v>20969</v>
      </c>
      <c r="G884" s="14" t="s">
        <v>121</v>
      </c>
      <c r="H884" s="14" t="s">
        <v>1283</v>
      </c>
      <c r="I884" s="14" t="s">
        <v>281</v>
      </c>
      <c r="J884" s="14" t="s">
        <v>223</v>
      </c>
      <c r="K884" s="14" t="s">
        <v>1205</v>
      </c>
      <c r="L884" s="14" t="s">
        <v>460</v>
      </c>
      <c r="M884" s="14">
        <v>13.022130000000001</v>
      </c>
      <c r="N884" s="14">
        <v>77.631309999999999</v>
      </c>
      <c r="O884" s="16" t="s">
        <v>1330</v>
      </c>
      <c r="P884" s="14" t="s">
        <v>1213</v>
      </c>
      <c r="Q884" s="14" t="s">
        <v>1214</v>
      </c>
      <c r="R884" s="14" t="s">
        <v>1215</v>
      </c>
      <c r="S884" s="14">
        <v>1</v>
      </c>
      <c r="T884" s="14" t="s">
        <v>1217</v>
      </c>
      <c r="U884" s="14" t="s">
        <v>223</v>
      </c>
      <c r="V884" s="14" t="s">
        <v>1218</v>
      </c>
      <c r="W884" s="14" t="s">
        <v>608</v>
      </c>
      <c r="X884" s="21" t="s">
        <v>609</v>
      </c>
      <c r="Y884" s="21" t="s">
        <v>1220</v>
      </c>
      <c r="Z884" s="19">
        <v>45903.663182870368</v>
      </c>
      <c r="AA884" s="1"/>
      <c r="AB884" s="1"/>
      <c r="AC884" s="1"/>
      <c r="AD884" s="1"/>
    </row>
    <row r="885" spans="1:30" ht="15.75" customHeight="1" x14ac:dyDescent="0.3">
      <c r="A885" s="14">
        <v>884</v>
      </c>
      <c r="B885" s="14" t="s">
        <v>20970</v>
      </c>
      <c r="C885" s="14" t="s">
        <v>3709</v>
      </c>
      <c r="D885" s="15" t="s">
        <v>20971</v>
      </c>
      <c r="E885" s="15" t="s">
        <v>20972</v>
      </c>
      <c r="F885" s="15" t="s">
        <v>20973</v>
      </c>
      <c r="G885" s="14" t="s">
        <v>121</v>
      </c>
      <c r="H885" s="14" t="s">
        <v>1283</v>
      </c>
      <c r="I885" s="14" t="s">
        <v>145</v>
      </c>
      <c r="J885" s="14" t="s">
        <v>223</v>
      </c>
      <c r="K885" s="14" t="s">
        <v>1680</v>
      </c>
      <c r="L885" s="14" t="s">
        <v>1367</v>
      </c>
      <c r="M885" s="14">
        <v>13.022119999999999</v>
      </c>
      <c r="N885" s="14">
        <v>77.631079999999997</v>
      </c>
      <c r="O885" s="23" t="s">
        <v>1330</v>
      </c>
      <c r="P885" s="14" t="s">
        <v>1680</v>
      </c>
      <c r="Q885" s="14" t="s">
        <v>1681</v>
      </c>
      <c r="R885" s="14" t="s">
        <v>1215</v>
      </c>
      <c r="S885" s="14">
        <v>1</v>
      </c>
      <c r="T885" s="14" t="s">
        <v>1217</v>
      </c>
      <c r="U885" s="14" t="s">
        <v>223</v>
      </c>
      <c r="V885" s="14" t="s">
        <v>1218</v>
      </c>
      <c r="W885" s="14" t="s">
        <v>608</v>
      </c>
      <c r="X885" s="21" t="s">
        <v>609</v>
      </c>
      <c r="Y885" s="21" t="s">
        <v>1220</v>
      </c>
      <c r="Z885" s="19">
        <v>45903.665601851855</v>
      </c>
      <c r="AA885" s="1"/>
      <c r="AB885" s="1"/>
      <c r="AC885" s="1"/>
      <c r="AD885" s="1"/>
    </row>
    <row r="886" spans="1:30" ht="15.75" customHeight="1" x14ac:dyDescent="0.3">
      <c r="A886" s="14">
        <v>885</v>
      </c>
      <c r="B886" s="14" t="s">
        <v>20974</v>
      </c>
      <c r="C886" s="14" t="s">
        <v>3591</v>
      </c>
      <c r="D886" s="15" t="s">
        <v>20975</v>
      </c>
      <c r="E886" s="15" t="s">
        <v>20976</v>
      </c>
      <c r="F886" s="15" t="s">
        <v>20977</v>
      </c>
      <c r="G886" s="14" t="s">
        <v>121</v>
      </c>
      <c r="H886" s="14" t="s">
        <v>1283</v>
      </c>
      <c r="I886" s="14" t="s">
        <v>281</v>
      </c>
      <c r="J886" s="14" t="s">
        <v>223</v>
      </c>
      <c r="K886" s="14" t="s">
        <v>1205</v>
      </c>
      <c r="L886" s="14" t="s">
        <v>151</v>
      </c>
      <c r="M886" s="14">
        <v>13.02136</v>
      </c>
      <c r="N886" s="14">
        <v>77.629949999999994</v>
      </c>
      <c r="O886" s="23" t="s">
        <v>1330</v>
      </c>
      <c r="P886" s="14" t="s">
        <v>1213</v>
      </c>
      <c r="Q886" s="14" t="s">
        <v>1214</v>
      </c>
      <c r="R886" s="14" t="s">
        <v>1215</v>
      </c>
      <c r="S886" s="14">
        <v>1</v>
      </c>
      <c r="T886" s="14" t="s">
        <v>1217</v>
      </c>
      <c r="U886" s="14" t="s">
        <v>223</v>
      </c>
      <c r="V886" s="14" t="s">
        <v>1331</v>
      </c>
      <c r="W886" s="14" t="s">
        <v>608</v>
      </c>
      <c r="X886" s="21" t="s">
        <v>609</v>
      </c>
      <c r="Y886" s="21" t="s">
        <v>1220</v>
      </c>
      <c r="Z886" s="19">
        <v>45903.673634259256</v>
      </c>
      <c r="AA886" s="1"/>
      <c r="AB886" s="1"/>
      <c r="AC886" s="1"/>
      <c r="AD886" s="1"/>
    </row>
    <row r="887" spans="1:30" ht="15.75" customHeight="1" x14ac:dyDescent="0.3">
      <c r="A887" s="14">
        <v>886</v>
      </c>
      <c r="B887" s="14" t="s">
        <v>20978</v>
      </c>
      <c r="C887" s="14" t="s">
        <v>3591</v>
      </c>
      <c r="D887" s="15" t="s">
        <v>20979</v>
      </c>
      <c r="E887" s="15" t="s">
        <v>20980</v>
      </c>
      <c r="F887" s="15" t="s">
        <v>20981</v>
      </c>
      <c r="G887" s="14" t="s">
        <v>121</v>
      </c>
      <c r="H887" s="14" t="s">
        <v>1283</v>
      </c>
      <c r="I887" s="14" t="s">
        <v>281</v>
      </c>
      <c r="J887" s="14" t="s">
        <v>223</v>
      </c>
      <c r="K887" s="14" t="s">
        <v>1205</v>
      </c>
      <c r="L887" s="14" t="s">
        <v>151</v>
      </c>
      <c r="M887" s="14">
        <v>13.02135</v>
      </c>
      <c r="N887" s="14">
        <v>77.630080000000007</v>
      </c>
      <c r="O887" s="22" t="s">
        <v>1330</v>
      </c>
      <c r="P887" s="14" t="s">
        <v>1213</v>
      </c>
      <c r="Q887" s="14" t="s">
        <v>1214</v>
      </c>
      <c r="R887" s="14" t="s">
        <v>1215</v>
      </c>
      <c r="S887" s="14">
        <v>1</v>
      </c>
      <c r="T887" s="14" t="s">
        <v>1217</v>
      </c>
      <c r="U887" s="14" t="s">
        <v>223</v>
      </c>
      <c r="V887" s="14" t="s">
        <v>1218</v>
      </c>
      <c r="W887" s="14" t="s">
        <v>608</v>
      </c>
      <c r="X887" s="21" t="s">
        <v>609</v>
      </c>
      <c r="Y887" s="21" t="s">
        <v>1220</v>
      </c>
      <c r="Z887" s="19">
        <v>45903.675069444442</v>
      </c>
      <c r="AA887" s="1"/>
      <c r="AB887" s="1"/>
      <c r="AC887" s="1"/>
      <c r="AD887" s="1"/>
    </row>
    <row r="888" spans="1:30" ht="15.75" customHeight="1" x14ac:dyDescent="0.3">
      <c r="A888" s="14">
        <v>887</v>
      </c>
      <c r="B888" s="14" t="s">
        <v>20982</v>
      </c>
      <c r="C888" s="14" t="s">
        <v>3591</v>
      </c>
      <c r="D888" s="15" t="s">
        <v>20983</v>
      </c>
      <c r="E888" s="15" t="s">
        <v>20984</v>
      </c>
      <c r="F888" s="15" t="s">
        <v>20985</v>
      </c>
      <c r="G888" s="14" t="s">
        <v>121</v>
      </c>
      <c r="H888" s="14" t="s">
        <v>1283</v>
      </c>
      <c r="I888" s="14" t="s">
        <v>281</v>
      </c>
      <c r="J888" s="14" t="s">
        <v>223</v>
      </c>
      <c r="K888" s="14" t="s">
        <v>1205</v>
      </c>
      <c r="L888" s="14" t="s">
        <v>460</v>
      </c>
      <c r="M888" s="14">
        <v>13.021470000000001</v>
      </c>
      <c r="N888" s="14">
        <v>77.630260000000007</v>
      </c>
      <c r="O888" s="22" t="s">
        <v>1330</v>
      </c>
      <c r="P888" s="14" t="s">
        <v>1213</v>
      </c>
      <c r="Q888" s="14" t="s">
        <v>1214</v>
      </c>
      <c r="R888" s="14" t="s">
        <v>1215</v>
      </c>
      <c r="S888" s="14">
        <v>0</v>
      </c>
      <c r="T888" s="14" t="s">
        <v>81</v>
      </c>
      <c r="U888" s="14" t="s">
        <v>81</v>
      </c>
      <c r="V888" s="14" t="s">
        <v>81</v>
      </c>
      <c r="W888" s="14" t="s">
        <v>81</v>
      </c>
      <c r="X888" s="21" t="s">
        <v>81</v>
      </c>
      <c r="Y888" s="21" t="s">
        <v>1220</v>
      </c>
      <c r="Z888" s="19">
        <v>45903.675497685188</v>
      </c>
      <c r="AA888" s="1"/>
      <c r="AB888" s="1"/>
      <c r="AC888" s="1"/>
      <c r="AD888" s="1"/>
    </row>
    <row r="889" spans="1:30" ht="15.75" customHeight="1" x14ac:dyDescent="0.3">
      <c r="A889" s="14">
        <v>888</v>
      </c>
      <c r="B889" s="14" t="s">
        <v>20986</v>
      </c>
      <c r="C889" s="14" t="s">
        <v>3591</v>
      </c>
      <c r="D889" s="15" t="s">
        <v>20987</v>
      </c>
      <c r="E889" s="15" t="s">
        <v>20988</v>
      </c>
      <c r="F889" s="15" t="s">
        <v>20989</v>
      </c>
      <c r="G889" s="14" t="s">
        <v>121</v>
      </c>
      <c r="H889" s="14" t="s">
        <v>1283</v>
      </c>
      <c r="I889" s="14" t="s">
        <v>281</v>
      </c>
      <c r="J889" s="14" t="s">
        <v>223</v>
      </c>
      <c r="K889" s="14" t="s">
        <v>1205</v>
      </c>
      <c r="L889" s="14" t="s">
        <v>460</v>
      </c>
      <c r="M889" s="14">
        <v>13.02153</v>
      </c>
      <c r="N889" s="14">
        <v>77.630269999999996</v>
      </c>
      <c r="O889" s="23" t="s">
        <v>6580</v>
      </c>
      <c r="P889" s="14" t="s">
        <v>1213</v>
      </c>
      <c r="Q889" s="14" t="s">
        <v>1214</v>
      </c>
      <c r="R889" s="14" t="s">
        <v>1215</v>
      </c>
      <c r="S889" s="14">
        <v>1</v>
      </c>
      <c r="T889" s="14" t="s">
        <v>1217</v>
      </c>
      <c r="U889" s="14" t="s">
        <v>223</v>
      </c>
      <c r="V889" s="14" t="s">
        <v>1218</v>
      </c>
      <c r="W889" s="14" t="s">
        <v>608</v>
      </c>
      <c r="X889" s="21" t="s">
        <v>609</v>
      </c>
      <c r="Y889" s="21" t="s">
        <v>1220</v>
      </c>
      <c r="Z889" s="19">
        <v>45903.676678240743</v>
      </c>
      <c r="AA889" s="1"/>
      <c r="AB889" s="1"/>
      <c r="AC889" s="1"/>
      <c r="AD889" s="1"/>
    </row>
    <row r="890" spans="1:30" ht="15.75" customHeight="1" x14ac:dyDescent="0.3">
      <c r="A890" s="14">
        <v>889</v>
      </c>
      <c r="B890" s="14" t="s">
        <v>20990</v>
      </c>
      <c r="C890" s="14" t="s">
        <v>3591</v>
      </c>
      <c r="D890" s="15" t="s">
        <v>20991</v>
      </c>
      <c r="E890" s="15" t="s">
        <v>20992</v>
      </c>
      <c r="F890" s="15" t="s">
        <v>20993</v>
      </c>
      <c r="G890" s="14" t="s">
        <v>121</v>
      </c>
      <c r="H890" s="14" t="s">
        <v>1283</v>
      </c>
      <c r="I890" s="14" t="s">
        <v>281</v>
      </c>
      <c r="J890" s="14" t="s">
        <v>223</v>
      </c>
      <c r="K890" s="14" t="s">
        <v>1205</v>
      </c>
      <c r="L890" s="14" t="s">
        <v>151</v>
      </c>
      <c r="M890" s="14">
        <v>13.02159</v>
      </c>
      <c r="N890" s="14">
        <v>77.630439999999993</v>
      </c>
      <c r="O890" s="23" t="s">
        <v>1330</v>
      </c>
      <c r="P890" s="14" t="s">
        <v>1213</v>
      </c>
      <c r="Q890" s="14" t="s">
        <v>1214</v>
      </c>
      <c r="R890" s="14" t="s">
        <v>1215</v>
      </c>
      <c r="S890" s="14">
        <v>1</v>
      </c>
      <c r="T890" s="14" t="s">
        <v>1217</v>
      </c>
      <c r="U890" s="14" t="s">
        <v>223</v>
      </c>
      <c r="V890" s="14" t="s">
        <v>1331</v>
      </c>
      <c r="W890" s="14" t="s">
        <v>608</v>
      </c>
      <c r="X890" s="21" t="s">
        <v>609</v>
      </c>
      <c r="Y890" s="21" t="s">
        <v>1220</v>
      </c>
      <c r="Z890" s="19">
        <v>45903.677199074074</v>
      </c>
      <c r="AA890" s="1"/>
      <c r="AB890" s="1"/>
      <c r="AC890" s="1"/>
      <c r="AD890" s="1"/>
    </row>
    <row r="891" spans="1:30" ht="15.75" customHeight="1" x14ac:dyDescent="0.3">
      <c r="A891" s="14">
        <v>890</v>
      </c>
      <c r="B891" s="14" t="s">
        <v>20994</v>
      </c>
      <c r="C891" s="14" t="s">
        <v>3591</v>
      </c>
      <c r="D891" s="15" t="s">
        <v>20995</v>
      </c>
      <c r="E891" s="15" t="s">
        <v>20996</v>
      </c>
      <c r="F891" s="15" t="s">
        <v>20997</v>
      </c>
      <c r="G891" s="14" t="s">
        <v>121</v>
      </c>
      <c r="H891" s="14" t="s">
        <v>1283</v>
      </c>
      <c r="I891" s="14" t="s">
        <v>281</v>
      </c>
      <c r="J891" s="14" t="s">
        <v>223</v>
      </c>
      <c r="K891" s="14" t="s">
        <v>1205</v>
      </c>
      <c r="L891" s="14" t="s">
        <v>460</v>
      </c>
      <c r="M891" s="14">
        <v>13.021520000000001</v>
      </c>
      <c r="N891" s="14">
        <v>77.630669999999995</v>
      </c>
      <c r="O891" s="23" t="s">
        <v>1330</v>
      </c>
      <c r="P891" s="14" t="s">
        <v>1213</v>
      </c>
      <c r="Q891" s="14" t="s">
        <v>1214</v>
      </c>
      <c r="R891" s="14" t="s">
        <v>1215</v>
      </c>
      <c r="S891" s="14">
        <v>1</v>
      </c>
      <c r="T891" s="14" t="s">
        <v>1217</v>
      </c>
      <c r="U891" s="14" t="s">
        <v>223</v>
      </c>
      <c r="V891" s="14" t="s">
        <v>1218</v>
      </c>
      <c r="W891" s="14" t="s">
        <v>608</v>
      </c>
      <c r="X891" s="21" t="s">
        <v>609</v>
      </c>
      <c r="Y891" s="21" t="s">
        <v>1220</v>
      </c>
      <c r="Z891" s="19">
        <v>45903.677777777775</v>
      </c>
      <c r="AA891" s="1"/>
      <c r="AB891" s="1"/>
      <c r="AC891" s="1"/>
      <c r="AD891" s="1"/>
    </row>
    <row r="892" spans="1:30" ht="15.75" customHeight="1" x14ac:dyDescent="0.3">
      <c r="A892" s="14">
        <v>891</v>
      </c>
      <c r="B892" s="14" t="s">
        <v>20998</v>
      </c>
      <c r="C892" s="14" t="s">
        <v>3591</v>
      </c>
      <c r="D892" s="15" t="s">
        <v>20999</v>
      </c>
      <c r="E892" s="15" t="s">
        <v>21000</v>
      </c>
      <c r="F892" s="15" t="s">
        <v>21001</v>
      </c>
      <c r="G892" s="14" t="s">
        <v>121</v>
      </c>
      <c r="H892" s="14" t="s">
        <v>1283</v>
      </c>
      <c r="I892" s="14" t="s">
        <v>281</v>
      </c>
      <c r="J892" s="14" t="s">
        <v>223</v>
      </c>
      <c r="K892" s="14" t="s">
        <v>1205</v>
      </c>
      <c r="L892" s="14" t="s">
        <v>460</v>
      </c>
      <c r="M892" s="14">
        <v>13.021470000000001</v>
      </c>
      <c r="N892" s="14">
        <v>77.630750000000006</v>
      </c>
      <c r="O892" s="23" t="s">
        <v>6580</v>
      </c>
      <c r="P892" s="14" t="s">
        <v>1213</v>
      </c>
      <c r="Q892" s="14" t="s">
        <v>1214</v>
      </c>
      <c r="R892" s="14" t="s">
        <v>1215</v>
      </c>
      <c r="S892" s="14">
        <v>1</v>
      </c>
      <c r="T892" s="14" t="s">
        <v>1217</v>
      </c>
      <c r="U892" s="14" t="s">
        <v>223</v>
      </c>
      <c r="V892" s="14" t="s">
        <v>1218</v>
      </c>
      <c r="W892" s="14" t="s">
        <v>608</v>
      </c>
      <c r="X892" s="21" t="s">
        <v>609</v>
      </c>
      <c r="Y892" s="21" t="s">
        <v>1220</v>
      </c>
      <c r="Z892" s="19">
        <v>45903.678333333337</v>
      </c>
      <c r="AA892" s="1"/>
      <c r="AB892" s="1"/>
      <c r="AC892" s="1"/>
      <c r="AD892" s="1"/>
    </row>
    <row r="893" spans="1:30" ht="15.75" customHeight="1" x14ac:dyDescent="0.3">
      <c r="A893" s="14">
        <v>892</v>
      </c>
      <c r="B893" s="14" t="s">
        <v>21002</v>
      </c>
      <c r="C893" s="14" t="s">
        <v>3591</v>
      </c>
      <c r="D893" s="15" t="s">
        <v>21003</v>
      </c>
      <c r="E893" s="15" t="s">
        <v>21004</v>
      </c>
      <c r="F893" s="15" t="s">
        <v>21005</v>
      </c>
      <c r="G893" s="14" t="s">
        <v>121</v>
      </c>
      <c r="H893" s="14" t="s">
        <v>1283</v>
      </c>
      <c r="I893" s="14" t="s">
        <v>281</v>
      </c>
      <c r="J893" s="14" t="s">
        <v>223</v>
      </c>
      <c r="K893" s="14" t="s">
        <v>1205</v>
      </c>
      <c r="L893" s="14" t="s">
        <v>460</v>
      </c>
      <c r="M893" s="14">
        <v>13.02131</v>
      </c>
      <c r="N893" s="14">
        <v>77.630709999999993</v>
      </c>
      <c r="O893" s="23" t="s">
        <v>6580</v>
      </c>
      <c r="P893" s="14" t="s">
        <v>1213</v>
      </c>
      <c r="Q893" s="14" t="s">
        <v>1214</v>
      </c>
      <c r="R893" s="14" t="s">
        <v>1215</v>
      </c>
      <c r="S893" s="14">
        <v>1</v>
      </c>
      <c r="T893" s="14" t="s">
        <v>1217</v>
      </c>
      <c r="U893" s="14" t="s">
        <v>223</v>
      </c>
      <c r="V893" s="14" t="s">
        <v>1218</v>
      </c>
      <c r="W893" s="14" t="s">
        <v>608</v>
      </c>
      <c r="X893" s="21" t="s">
        <v>609</v>
      </c>
      <c r="Y893" s="21" t="s">
        <v>1220</v>
      </c>
      <c r="Z893" s="19">
        <v>45903.678946759261</v>
      </c>
      <c r="AA893" s="1"/>
      <c r="AB893" s="1"/>
      <c r="AC893" s="1"/>
      <c r="AD893" s="1"/>
    </row>
    <row r="894" spans="1:30" ht="15.75" customHeight="1" x14ac:dyDescent="0.3">
      <c r="A894" s="14">
        <v>893</v>
      </c>
      <c r="B894" s="14" t="s">
        <v>21006</v>
      </c>
      <c r="C894" s="14" t="s">
        <v>3591</v>
      </c>
      <c r="D894" s="15" t="s">
        <v>21007</v>
      </c>
      <c r="E894" s="15" t="s">
        <v>21008</v>
      </c>
      <c r="F894" s="15" t="s">
        <v>21009</v>
      </c>
      <c r="G894" s="14" t="s">
        <v>121</v>
      </c>
      <c r="H894" s="14" t="s">
        <v>1283</v>
      </c>
      <c r="I894" s="14" t="s">
        <v>281</v>
      </c>
      <c r="J894" s="14" t="s">
        <v>223</v>
      </c>
      <c r="K894" s="14" t="s">
        <v>1205</v>
      </c>
      <c r="L894" s="14" t="s">
        <v>460</v>
      </c>
      <c r="M894" s="14">
        <v>13.021459999999999</v>
      </c>
      <c r="N894" s="14">
        <v>77.630849999999995</v>
      </c>
      <c r="O894" s="16" t="s">
        <v>1330</v>
      </c>
      <c r="P894" s="14" t="s">
        <v>1213</v>
      </c>
      <c r="Q894" s="14" t="s">
        <v>1214</v>
      </c>
      <c r="R894" s="14" t="s">
        <v>1215</v>
      </c>
      <c r="S894" s="14">
        <v>1</v>
      </c>
      <c r="T894" s="14" t="s">
        <v>1217</v>
      </c>
      <c r="U894" s="14" t="s">
        <v>223</v>
      </c>
      <c r="V894" s="14" t="s">
        <v>1218</v>
      </c>
      <c r="W894" s="14" t="s">
        <v>608</v>
      </c>
      <c r="X894" s="21" t="s">
        <v>609</v>
      </c>
      <c r="Y894" s="21" t="s">
        <v>1220</v>
      </c>
      <c r="Z894" s="19">
        <v>45903.6796412037</v>
      </c>
      <c r="AA894" s="1"/>
      <c r="AB894" s="1"/>
      <c r="AC894" s="1"/>
      <c r="AD894" s="1"/>
    </row>
    <row r="895" spans="1:30" ht="15.75" customHeight="1" x14ac:dyDescent="0.3">
      <c r="A895" s="14">
        <v>894</v>
      </c>
      <c r="B895" s="14" t="s">
        <v>21010</v>
      </c>
      <c r="C895" s="14" t="s">
        <v>3591</v>
      </c>
      <c r="D895" s="15" t="s">
        <v>21011</v>
      </c>
      <c r="E895" s="15" t="s">
        <v>21012</v>
      </c>
      <c r="F895" s="15" t="s">
        <v>21013</v>
      </c>
      <c r="G895" s="14" t="s">
        <v>121</v>
      </c>
      <c r="H895" s="14" t="s">
        <v>1283</v>
      </c>
      <c r="I895" s="14" t="s">
        <v>281</v>
      </c>
      <c r="J895" s="14" t="s">
        <v>223</v>
      </c>
      <c r="K895" s="14" t="s">
        <v>1205</v>
      </c>
      <c r="L895" s="14" t="s">
        <v>151</v>
      </c>
      <c r="M895" s="14">
        <v>13.02181</v>
      </c>
      <c r="N895" s="14">
        <v>77.630920000000003</v>
      </c>
      <c r="O895" s="23" t="s">
        <v>1330</v>
      </c>
      <c r="P895" s="14" t="s">
        <v>1213</v>
      </c>
      <c r="Q895" s="14" t="s">
        <v>1214</v>
      </c>
      <c r="R895" s="14" t="s">
        <v>1215</v>
      </c>
      <c r="S895" s="14">
        <v>1</v>
      </c>
      <c r="T895" s="14" t="s">
        <v>1217</v>
      </c>
      <c r="U895" s="14" t="s">
        <v>223</v>
      </c>
      <c r="V895" s="14" t="s">
        <v>1218</v>
      </c>
      <c r="W895" s="14" t="s">
        <v>608</v>
      </c>
      <c r="X895" s="21" t="s">
        <v>609</v>
      </c>
      <c r="Y895" s="21" t="s">
        <v>1220</v>
      </c>
      <c r="Z895" s="19">
        <v>45903.680601851855</v>
      </c>
      <c r="AA895" s="1"/>
      <c r="AB895" s="1"/>
      <c r="AC895" s="1"/>
      <c r="AD895" s="1"/>
    </row>
    <row r="896" spans="1:30" ht="15.75" customHeight="1" x14ac:dyDescent="0.3">
      <c r="A896" s="14">
        <v>895</v>
      </c>
      <c r="B896" s="14" t="s">
        <v>3696</v>
      </c>
      <c r="C896" s="14" t="s">
        <v>3591</v>
      </c>
      <c r="D896" s="15" t="s">
        <v>3697</v>
      </c>
      <c r="E896" s="15" t="s">
        <v>3700</v>
      </c>
      <c r="F896" s="15" t="s">
        <v>3702</v>
      </c>
      <c r="G896" s="14" t="s">
        <v>121</v>
      </c>
      <c r="H896" s="14" t="s">
        <v>1283</v>
      </c>
      <c r="I896" s="14" t="s">
        <v>281</v>
      </c>
      <c r="J896" s="14" t="s">
        <v>223</v>
      </c>
      <c r="K896" s="14" t="s">
        <v>1205</v>
      </c>
      <c r="L896" s="14" t="s">
        <v>151</v>
      </c>
      <c r="M896" s="14">
        <v>13.02191</v>
      </c>
      <c r="N896" s="14">
        <v>77.630989999999997</v>
      </c>
      <c r="O896" s="16" t="s">
        <v>1330</v>
      </c>
      <c r="P896" s="14" t="s">
        <v>1213</v>
      </c>
      <c r="Q896" s="14" t="s">
        <v>1214</v>
      </c>
      <c r="R896" s="14" t="s">
        <v>1215</v>
      </c>
      <c r="S896" s="14">
        <v>0</v>
      </c>
      <c r="T896" s="14" t="s">
        <v>81</v>
      </c>
      <c r="U896" s="14" t="s">
        <v>81</v>
      </c>
      <c r="V896" s="14" t="s">
        <v>81</v>
      </c>
      <c r="W896" s="14" t="s">
        <v>81</v>
      </c>
      <c r="X896" s="21" t="s">
        <v>81</v>
      </c>
      <c r="Y896" s="21" t="s">
        <v>1220</v>
      </c>
      <c r="Z896" s="19">
        <v>45903.681111111109</v>
      </c>
      <c r="AA896" s="1"/>
      <c r="AB896" s="1"/>
      <c r="AC896" s="1"/>
      <c r="AD896" s="1"/>
    </row>
    <row r="897" spans="1:30" ht="15.75" customHeight="1" x14ac:dyDescent="0.3">
      <c r="A897" s="14">
        <v>896</v>
      </c>
      <c r="B897" s="14" t="s">
        <v>21014</v>
      </c>
      <c r="C897" s="14" t="s">
        <v>3591</v>
      </c>
      <c r="D897" s="15" t="s">
        <v>21015</v>
      </c>
      <c r="E897" s="15" t="s">
        <v>21016</v>
      </c>
      <c r="F897" s="15" t="s">
        <v>21017</v>
      </c>
      <c r="G897" s="14" t="s">
        <v>121</v>
      </c>
      <c r="H897" s="14" t="s">
        <v>1283</v>
      </c>
      <c r="I897" s="14" t="s">
        <v>281</v>
      </c>
      <c r="J897" s="14" t="s">
        <v>223</v>
      </c>
      <c r="K897" s="14" t="s">
        <v>1205</v>
      </c>
      <c r="L897" s="14" t="s">
        <v>460</v>
      </c>
      <c r="M897" s="14">
        <v>13.021940000000001</v>
      </c>
      <c r="N897" s="14">
        <v>77.630960000000002</v>
      </c>
      <c r="O897" s="23" t="s">
        <v>1330</v>
      </c>
      <c r="P897" s="14" t="s">
        <v>1213</v>
      </c>
      <c r="Q897" s="14" t="s">
        <v>1214</v>
      </c>
      <c r="R897" s="14" t="s">
        <v>1215</v>
      </c>
      <c r="S897" s="14">
        <v>1</v>
      </c>
      <c r="T897" s="14" t="s">
        <v>1217</v>
      </c>
      <c r="U897" s="14" t="s">
        <v>223</v>
      </c>
      <c r="V897" s="14" t="s">
        <v>1218</v>
      </c>
      <c r="W897" s="14" t="s">
        <v>608</v>
      </c>
      <c r="X897" s="21" t="s">
        <v>609</v>
      </c>
      <c r="Y897" s="21" t="s">
        <v>1220</v>
      </c>
      <c r="Z897" s="19">
        <v>45903.681805555556</v>
      </c>
      <c r="AA897" s="1"/>
      <c r="AB897" s="1"/>
      <c r="AC897" s="1"/>
      <c r="AD897" s="1"/>
    </row>
    <row r="898" spans="1:30" ht="15.75" customHeight="1" x14ac:dyDescent="0.3">
      <c r="A898" s="14">
        <v>897</v>
      </c>
      <c r="B898" s="14" t="s">
        <v>21018</v>
      </c>
      <c r="C898" s="14" t="s">
        <v>3591</v>
      </c>
      <c r="D898" s="15" t="s">
        <v>21019</v>
      </c>
      <c r="E898" s="15" t="s">
        <v>21020</v>
      </c>
      <c r="F898" s="15" t="s">
        <v>21021</v>
      </c>
      <c r="G898" s="14" t="s">
        <v>121</v>
      </c>
      <c r="H898" s="14" t="s">
        <v>1283</v>
      </c>
      <c r="I898" s="14" t="s">
        <v>281</v>
      </c>
      <c r="J898" s="14" t="s">
        <v>223</v>
      </c>
      <c r="K898" s="14" t="s">
        <v>1205</v>
      </c>
      <c r="L898" s="14" t="s">
        <v>460</v>
      </c>
      <c r="M898" s="14">
        <v>13.021369999999999</v>
      </c>
      <c r="N898" s="14">
        <v>77.63109</v>
      </c>
      <c r="O898" s="16" t="s">
        <v>1330</v>
      </c>
      <c r="P898" s="14" t="s">
        <v>1213</v>
      </c>
      <c r="Q898" s="14" t="s">
        <v>1214</v>
      </c>
      <c r="R898" s="14" t="s">
        <v>1215</v>
      </c>
      <c r="S898" s="14">
        <v>1</v>
      </c>
      <c r="T898" s="14" t="s">
        <v>1217</v>
      </c>
      <c r="U898" s="14" t="s">
        <v>223</v>
      </c>
      <c r="V898" s="14" t="s">
        <v>1218</v>
      </c>
      <c r="W898" s="14" t="s">
        <v>608</v>
      </c>
      <c r="X898" s="21" t="s">
        <v>609</v>
      </c>
      <c r="Y898" s="21" t="s">
        <v>1220</v>
      </c>
      <c r="Z898" s="19">
        <v>45903.682905092595</v>
      </c>
      <c r="AA898" s="1"/>
      <c r="AB898" s="1"/>
      <c r="AC898" s="1"/>
      <c r="AD898" s="1"/>
    </row>
    <row r="899" spans="1:30" ht="15.75" customHeight="1" x14ac:dyDescent="0.3">
      <c r="A899" s="14">
        <v>898</v>
      </c>
      <c r="B899" s="14" t="s">
        <v>21022</v>
      </c>
      <c r="C899" s="14" t="s">
        <v>3591</v>
      </c>
      <c r="D899" s="15" t="s">
        <v>21023</v>
      </c>
      <c r="E899" s="15" t="s">
        <v>21024</v>
      </c>
      <c r="F899" s="15" t="s">
        <v>21025</v>
      </c>
      <c r="G899" s="14" t="s">
        <v>121</v>
      </c>
      <c r="H899" s="14" t="s">
        <v>1283</v>
      </c>
      <c r="I899" s="14" t="s">
        <v>281</v>
      </c>
      <c r="J899" s="14" t="s">
        <v>223</v>
      </c>
      <c r="K899" s="14" t="s">
        <v>1205</v>
      </c>
      <c r="L899" s="14" t="s">
        <v>460</v>
      </c>
      <c r="M899" s="14">
        <v>13.02134</v>
      </c>
      <c r="N899" s="14">
        <v>77.631150000000005</v>
      </c>
      <c r="O899" s="23" t="s">
        <v>1330</v>
      </c>
      <c r="P899" s="14" t="s">
        <v>1213</v>
      </c>
      <c r="Q899" s="14" t="s">
        <v>1214</v>
      </c>
      <c r="R899" s="14" t="s">
        <v>1215</v>
      </c>
      <c r="S899" s="14">
        <v>1</v>
      </c>
      <c r="T899" s="14" t="s">
        <v>1217</v>
      </c>
      <c r="U899" s="14" t="s">
        <v>223</v>
      </c>
      <c r="V899" s="14" t="s">
        <v>1218</v>
      </c>
      <c r="W899" s="14" t="s">
        <v>608</v>
      </c>
      <c r="X899" s="21" t="s">
        <v>609</v>
      </c>
      <c r="Y899" s="21" t="s">
        <v>1220</v>
      </c>
      <c r="Z899" s="19">
        <v>45903.683333333334</v>
      </c>
      <c r="AA899" s="1"/>
      <c r="AB899" s="1"/>
      <c r="AC899" s="1"/>
      <c r="AD899" s="1"/>
    </row>
    <row r="900" spans="1:30" ht="15.75" customHeight="1" x14ac:dyDescent="0.3">
      <c r="A900" s="14">
        <v>899</v>
      </c>
      <c r="B900" s="14" t="s">
        <v>21026</v>
      </c>
      <c r="C900" s="14" t="s">
        <v>3591</v>
      </c>
      <c r="D900" s="15" t="s">
        <v>21027</v>
      </c>
      <c r="E900" s="15" t="s">
        <v>21028</v>
      </c>
      <c r="F900" s="15" t="s">
        <v>21029</v>
      </c>
      <c r="G900" s="14" t="s">
        <v>121</v>
      </c>
      <c r="H900" s="14" t="s">
        <v>1283</v>
      </c>
      <c r="I900" s="14" t="s">
        <v>281</v>
      </c>
      <c r="J900" s="14" t="s">
        <v>223</v>
      </c>
      <c r="K900" s="14" t="s">
        <v>1205</v>
      </c>
      <c r="L900" s="14" t="s">
        <v>151</v>
      </c>
      <c r="M900" s="14">
        <v>13.021369999999999</v>
      </c>
      <c r="N900" s="14">
        <v>77.631280000000004</v>
      </c>
      <c r="O900" s="16" t="s">
        <v>1330</v>
      </c>
      <c r="P900" s="14" t="s">
        <v>1213</v>
      </c>
      <c r="Q900" s="14" t="s">
        <v>1214</v>
      </c>
      <c r="R900" s="14" t="s">
        <v>1215</v>
      </c>
      <c r="S900" s="14">
        <v>1</v>
      </c>
      <c r="T900" s="14" t="s">
        <v>1217</v>
      </c>
      <c r="U900" s="14" t="s">
        <v>223</v>
      </c>
      <c r="V900" s="14" t="s">
        <v>1331</v>
      </c>
      <c r="W900" s="17" t="s">
        <v>608</v>
      </c>
      <c r="X900" s="18" t="s">
        <v>609</v>
      </c>
      <c r="Y900" s="18" t="s">
        <v>1220</v>
      </c>
      <c r="Z900" s="19">
        <v>45903.683981481481</v>
      </c>
      <c r="AA900" s="20"/>
      <c r="AB900" s="20"/>
      <c r="AC900" s="20"/>
      <c r="AD900" s="20"/>
    </row>
    <row r="901" spans="1:30" ht="15.75" customHeight="1" x14ac:dyDescent="0.3">
      <c r="A901" s="14">
        <v>900</v>
      </c>
      <c r="B901" s="14" t="s">
        <v>21030</v>
      </c>
      <c r="C901" s="14" t="s">
        <v>3591</v>
      </c>
      <c r="D901" s="15" t="s">
        <v>21031</v>
      </c>
      <c r="E901" s="15" t="s">
        <v>21032</v>
      </c>
      <c r="F901" s="15" t="s">
        <v>21033</v>
      </c>
      <c r="G901" s="14" t="s">
        <v>121</v>
      </c>
      <c r="H901" s="14" t="s">
        <v>1283</v>
      </c>
      <c r="I901" s="14" t="s">
        <v>281</v>
      </c>
      <c r="J901" s="14" t="s">
        <v>223</v>
      </c>
      <c r="K901" s="14" t="s">
        <v>1205</v>
      </c>
      <c r="L901" s="14" t="s">
        <v>151</v>
      </c>
      <c r="M901" s="14">
        <v>13.021509999999999</v>
      </c>
      <c r="N901" s="14">
        <v>77.631270000000001</v>
      </c>
      <c r="O901" s="16" t="s">
        <v>1330</v>
      </c>
      <c r="P901" s="14" t="s">
        <v>1213</v>
      </c>
      <c r="Q901" s="14" t="s">
        <v>1214</v>
      </c>
      <c r="R901" s="14" t="s">
        <v>1215</v>
      </c>
      <c r="S901" s="14">
        <v>1</v>
      </c>
      <c r="T901" s="14" t="s">
        <v>1217</v>
      </c>
      <c r="U901" s="14" t="s">
        <v>223</v>
      </c>
      <c r="V901" s="14" t="s">
        <v>1218</v>
      </c>
      <c r="W901" s="14" t="s">
        <v>608</v>
      </c>
      <c r="X901" s="21" t="s">
        <v>609</v>
      </c>
      <c r="Y901" s="21" t="s">
        <v>1220</v>
      </c>
      <c r="Z901" s="19">
        <v>45903.685057870367</v>
      </c>
      <c r="AA901" s="1"/>
      <c r="AB901" s="1"/>
      <c r="AC901" s="1"/>
      <c r="AD901" s="1"/>
    </row>
    <row r="902" spans="1:30" ht="15.75" customHeight="1" x14ac:dyDescent="0.3">
      <c r="A902" s="14">
        <v>901</v>
      </c>
      <c r="B902" s="14" t="s">
        <v>21034</v>
      </c>
      <c r="C902" s="14" t="s">
        <v>3591</v>
      </c>
      <c r="D902" s="15" t="s">
        <v>21035</v>
      </c>
      <c r="E902" s="15" t="s">
        <v>21036</v>
      </c>
      <c r="F902" s="15" t="s">
        <v>21037</v>
      </c>
      <c r="G902" s="14" t="s">
        <v>121</v>
      </c>
      <c r="H902" s="14" t="s">
        <v>1283</v>
      </c>
      <c r="I902" s="14" t="s">
        <v>281</v>
      </c>
      <c r="J902" s="14" t="s">
        <v>223</v>
      </c>
      <c r="K902" s="14" t="s">
        <v>1205</v>
      </c>
      <c r="L902" s="14" t="s">
        <v>1367</v>
      </c>
      <c r="M902" s="14">
        <v>13.021570000000001</v>
      </c>
      <c r="N902" s="14">
        <v>77.631339999999994</v>
      </c>
      <c r="O902" s="16" t="s">
        <v>1330</v>
      </c>
      <c r="P902" s="14" t="s">
        <v>1213</v>
      </c>
      <c r="Q902" s="14" t="s">
        <v>1214</v>
      </c>
      <c r="R902" s="14" t="s">
        <v>1215</v>
      </c>
      <c r="S902" s="14">
        <v>0</v>
      </c>
      <c r="T902" s="14" t="s">
        <v>81</v>
      </c>
      <c r="U902" s="14" t="s">
        <v>81</v>
      </c>
      <c r="V902" s="14" t="s">
        <v>81</v>
      </c>
      <c r="W902" s="14" t="s">
        <v>81</v>
      </c>
      <c r="X902" s="21" t="s">
        <v>81</v>
      </c>
      <c r="Y902" s="21" t="s">
        <v>1220</v>
      </c>
      <c r="Z902" s="19">
        <v>45903.685833333337</v>
      </c>
      <c r="AA902" s="1"/>
      <c r="AB902" s="1"/>
      <c r="AC902" s="1"/>
      <c r="AD902" s="1"/>
    </row>
    <row r="903" spans="1:30" ht="15.75" customHeight="1" x14ac:dyDescent="0.3">
      <c r="A903" s="14">
        <v>902</v>
      </c>
      <c r="B903" s="14" t="s">
        <v>21038</v>
      </c>
      <c r="C903" s="14" t="s">
        <v>3591</v>
      </c>
      <c r="D903" s="15" t="s">
        <v>21039</v>
      </c>
      <c r="E903" s="15" t="s">
        <v>21040</v>
      </c>
      <c r="F903" s="15" t="s">
        <v>21041</v>
      </c>
      <c r="G903" s="14" t="s">
        <v>121</v>
      </c>
      <c r="H903" s="14" t="s">
        <v>1283</v>
      </c>
      <c r="I903" s="14" t="s">
        <v>281</v>
      </c>
      <c r="J903" s="14" t="s">
        <v>223</v>
      </c>
      <c r="K903" s="14" t="s">
        <v>1205</v>
      </c>
      <c r="L903" s="14" t="s">
        <v>460</v>
      </c>
      <c r="M903" s="14">
        <v>13.021570000000001</v>
      </c>
      <c r="N903" s="14">
        <v>77.631349999999998</v>
      </c>
      <c r="O903" s="16" t="s">
        <v>1330</v>
      </c>
      <c r="P903" s="14" t="s">
        <v>1213</v>
      </c>
      <c r="Q903" s="14" t="s">
        <v>1214</v>
      </c>
      <c r="R903" s="14" t="s">
        <v>1215</v>
      </c>
      <c r="S903" s="14">
        <v>1</v>
      </c>
      <c r="T903" s="14" t="s">
        <v>1217</v>
      </c>
      <c r="U903" s="14" t="s">
        <v>223</v>
      </c>
      <c r="V903" s="14" t="s">
        <v>1218</v>
      </c>
      <c r="W903" s="14" t="s">
        <v>608</v>
      </c>
      <c r="X903" s="21" t="s">
        <v>609</v>
      </c>
      <c r="Y903" s="21" t="s">
        <v>1220</v>
      </c>
      <c r="Z903" s="19">
        <v>45903.686284722222</v>
      </c>
      <c r="AA903" s="1"/>
      <c r="AB903" s="1"/>
      <c r="AC903" s="1"/>
      <c r="AD903" s="1"/>
    </row>
    <row r="904" spans="1:30" ht="15.75" customHeight="1" x14ac:dyDescent="0.3">
      <c r="A904" s="14">
        <v>903</v>
      </c>
      <c r="B904" s="14" t="s">
        <v>21042</v>
      </c>
      <c r="C904" s="14" t="s">
        <v>3591</v>
      </c>
      <c r="D904" s="15" t="s">
        <v>21043</v>
      </c>
      <c r="E904" s="15" t="s">
        <v>21044</v>
      </c>
      <c r="F904" s="15" t="s">
        <v>21045</v>
      </c>
      <c r="G904" s="14" t="s">
        <v>121</v>
      </c>
      <c r="H904" s="14" t="s">
        <v>1283</v>
      </c>
      <c r="I904" s="14" t="s">
        <v>281</v>
      </c>
      <c r="J904" s="14" t="s">
        <v>223</v>
      </c>
      <c r="K904" s="14" t="s">
        <v>1205</v>
      </c>
      <c r="L904" s="14" t="s">
        <v>460</v>
      </c>
      <c r="M904" s="14">
        <v>13.021559999999999</v>
      </c>
      <c r="N904" s="14">
        <v>77.631330000000005</v>
      </c>
      <c r="O904" s="16" t="s">
        <v>1330</v>
      </c>
      <c r="P904" s="14" t="s">
        <v>1213</v>
      </c>
      <c r="Q904" s="14" t="s">
        <v>1214</v>
      </c>
      <c r="R904" s="14" t="s">
        <v>1215</v>
      </c>
      <c r="S904" s="14">
        <v>0</v>
      </c>
      <c r="T904" s="14" t="s">
        <v>81</v>
      </c>
      <c r="U904" s="14" t="s">
        <v>81</v>
      </c>
      <c r="V904" s="14" t="s">
        <v>81</v>
      </c>
      <c r="W904" s="14" t="s">
        <v>81</v>
      </c>
      <c r="X904" s="21" t="s">
        <v>81</v>
      </c>
      <c r="Y904" s="21" t="s">
        <v>1220</v>
      </c>
      <c r="Z904" s="19">
        <v>45903.68677083333</v>
      </c>
      <c r="AA904" s="1"/>
      <c r="AB904" s="1"/>
      <c r="AC904" s="1"/>
      <c r="AD904" s="1"/>
    </row>
    <row r="905" spans="1:30" ht="15.75" customHeight="1" x14ac:dyDescent="0.3">
      <c r="A905" s="14">
        <v>904</v>
      </c>
      <c r="B905" s="14" t="s">
        <v>21046</v>
      </c>
      <c r="C905" s="14" t="s">
        <v>3591</v>
      </c>
      <c r="D905" s="15" t="s">
        <v>21047</v>
      </c>
      <c r="E905" s="15" t="s">
        <v>21048</v>
      </c>
      <c r="F905" s="15" t="s">
        <v>21049</v>
      </c>
      <c r="G905" s="14" t="s">
        <v>121</v>
      </c>
      <c r="H905" s="14" t="s">
        <v>1283</v>
      </c>
      <c r="I905" s="14" t="s">
        <v>2117</v>
      </c>
      <c r="J905" s="14" t="s">
        <v>223</v>
      </c>
      <c r="K905" s="14" t="s">
        <v>8111</v>
      </c>
      <c r="L905" s="14" t="s">
        <v>151</v>
      </c>
      <c r="M905" s="14">
        <v>13.02154</v>
      </c>
      <c r="N905" s="14">
        <v>77.631429999999995</v>
      </c>
      <c r="O905" s="16" t="s">
        <v>1330</v>
      </c>
      <c r="P905" s="14" t="s">
        <v>1213</v>
      </c>
      <c r="Q905" s="14" t="s">
        <v>1214</v>
      </c>
      <c r="R905" s="14" t="s">
        <v>1215</v>
      </c>
      <c r="S905" s="14">
        <v>1</v>
      </c>
      <c r="T905" s="14" t="s">
        <v>1217</v>
      </c>
      <c r="U905" s="14" t="s">
        <v>223</v>
      </c>
      <c r="V905" s="14" t="s">
        <v>1218</v>
      </c>
      <c r="W905" s="14" t="s">
        <v>608</v>
      </c>
      <c r="X905" s="21" t="s">
        <v>609</v>
      </c>
      <c r="Y905" s="21" t="s">
        <v>1220</v>
      </c>
      <c r="Z905" s="19">
        <v>45903.687280092592</v>
      </c>
      <c r="AA905" s="1"/>
      <c r="AB905" s="1"/>
      <c r="AC905" s="1"/>
      <c r="AD905" s="1"/>
    </row>
    <row r="906" spans="1:30" ht="15.75" customHeight="1" x14ac:dyDescent="0.3">
      <c r="A906" s="14">
        <v>905</v>
      </c>
      <c r="B906" s="14" t="s">
        <v>21050</v>
      </c>
      <c r="C906" s="14" t="s">
        <v>3591</v>
      </c>
      <c r="D906" s="15" t="s">
        <v>21051</v>
      </c>
      <c r="E906" s="15" t="s">
        <v>21052</v>
      </c>
      <c r="F906" s="15" t="s">
        <v>21053</v>
      </c>
      <c r="G906" s="14" t="s">
        <v>121</v>
      </c>
      <c r="H906" s="14" t="s">
        <v>1283</v>
      </c>
      <c r="I906" s="14" t="s">
        <v>281</v>
      </c>
      <c r="J906" s="14" t="s">
        <v>223</v>
      </c>
      <c r="K906" s="14" t="s">
        <v>1205</v>
      </c>
      <c r="L906" s="14" t="s">
        <v>460</v>
      </c>
      <c r="M906" s="14">
        <v>13.02154</v>
      </c>
      <c r="N906" s="14">
        <v>77.631429999999995</v>
      </c>
      <c r="O906" s="23" t="s">
        <v>1330</v>
      </c>
      <c r="P906" s="14" t="s">
        <v>1213</v>
      </c>
      <c r="Q906" s="14" t="s">
        <v>1214</v>
      </c>
      <c r="R906" s="14" t="s">
        <v>1215</v>
      </c>
      <c r="S906" s="14">
        <v>1</v>
      </c>
      <c r="T906" s="14" t="s">
        <v>1217</v>
      </c>
      <c r="U906" s="14" t="s">
        <v>223</v>
      </c>
      <c r="V906" s="14" t="s">
        <v>1331</v>
      </c>
      <c r="W906" s="14" t="s">
        <v>608</v>
      </c>
      <c r="X906" s="21" t="s">
        <v>609</v>
      </c>
      <c r="Y906" s="21" t="s">
        <v>1220</v>
      </c>
      <c r="Z906" s="19">
        <v>45903.687974537039</v>
      </c>
      <c r="AA906" s="1"/>
      <c r="AB906" s="1"/>
      <c r="AC906" s="1"/>
      <c r="AD906" s="1"/>
    </row>
    <row r="907" spans="1:30" ht="15.75" customHeight="1" x14ac:dyDescent="0.3">
      <c r="A907" s="14">
        <v>906</v>
      </c>
      <c r="B907" s="14" t="s">
        <v>21054</v>
      </c>
      <c r="C907" s="14" t="s">
        <v>3591</v>
      </c>
      <c r="D907" s="15" t="s">
        <v>21055</v>
      </c>
      <c r="E907" s="15" t="s">
        <v>21056</v>
      </c>
      <c r="F907" s="15" t="s">
        <v>21057</v>
      </c>
      <c r="G907" s="14" t="s">
        <v>121</v>
      </c>
      <c r="H907" s="14" t="s">
        <v>1283</v>
      </c>
      <c r="I907" s="14" t="s">
        <v>281</v>
      </c>
      <c r="J907" s="14" t="s">
        <v>223</v>
      </c>
      <c r="K907" s="14" t="s">
        <v>1205</v>
      </c>
      <c r="L907" s="14" t="s">
        <v>151</v>
      </c>
      <c r="M907" s="14">
        <v>13.0215</v>
      </c>
      <c r="N907" s="14">
        <v>77.631820000000005</v>
      </c>
      <c r="O907" s="23" t="s">
        <v>6580</v>
      </c>
      <c r="P907" s="14" t="s">
        <v>1213</v>
      </c>
      <c r="Q907" s="14" t="s">
        <v>1214</v>
      </c>
      <c r="R907" s="14" t="s">
        <v>1215</v>
      </c>
      <c r="S907" s="14">
        <v>1</v>
      </c>
      <c r="T907" s="14" t="s">
        <v>1217</v>
      </c>
      <c r="U907" s="14" t="s">
        <v>223</v>
      </c>
      <c r="V907" s="14" t="s">
        <v>1218</v>
      </c>
      <c r="W907" s="14" t="s">
        <v>608</v>
      </c>
      <c r="X907" s="21" t="s">
        <v>609</v>
      </c>
      <c r="Y907" s="21" t="s">
        <v>1220</v>
      </c>
      <c r="Z907" s="19">
        <v>45903.688831018517</v>
      </c>
      <c r="AA907" s="1"/>
      <c r="AB907" s="1"/>
      <c r="AC907" s="1"/>
      <c r="AD907" s="1"/>
    </row>
    <row r="908" spans="1:30" ht="15.75" customHeight="1" x14ac:dyDescent="0.3">
      <c r="A908" s="14">
        <v>907</v>
      </c>
      <c r="B908" s="14" t="s">
        <v>3690</v>
      </c>
      <c r="C908" s="14" t="s">
        <v>3591</v>
      </c>
      <c r="D908" s="15" t="s">
        <v>3691</v>
      </c>
      <c r="E908" s="15" t="s">
        <v>3692</v>
      </c>
      <c r="F908" s="15" t="s">
        <v>3693</v>
      </c>
      <c r="G908" s="14" t="s">
        <v>121</v>
      </c>
      <c r="H908" s="14" t="s">
        <v>1283</v>
      </c>
      <c r="I908" s="14" t="s">
        <v>281</v>
      </c>
      <c r="J908" s="14" t="s">
        <v>223</v>
      </c>
      <c r="K908" s="14" t="s">
        <v>1205</v>
      </c>
      <c r="L908" s="14" t="s">
        <v>460</v>
      </c>
      <c r="M908" s="14">
        <v>13.02149</v>
      </c>
      <c r="N908" s="14">
        <v>77.631829999999994</v>
      </c>
      <c r="O908" s="23" t="s">
        <v>6580</v>
      </c>
      <c r="P908" s="14" t="s">
        <v>1213</v>
      </c>
      <c r="Q908" s="14" t="s">
        <v>1214</v>
      </c>
      <c r="R908" s="14" t="s">
        <v>1215</v>
      </c>
      <c r="S908" s="14">
        <v>0</v>
      </c>
      <c r="T908" s="14" t="s">
        <v>81</v>
      </c>
      <c r="U908" s="14" t="s">
        <v>81</v>
      </c>
      <c r="V908" s="14" t="s">
        <v>81</v>
      </c>
      <c r="W908" s="14" t="s">
        <v>81</v>
      </c>
      <c r="X908" s="21" t="s">
        <v>81</v>
      </c>
      <c r="Y908" s="21" t="s">
        <v>1220</v>
      </c>
      <c r="Z908" s="19">
        <v>45903.689502314817</v>
      </c>
      <c r="AA908" s="1"/>
      <c r="AB908" s="1"/>
      <c r="AC908" s="1"/>
      <c r="AD908" s="1"/>
    </row>
    <row r="909" spans="1:30" ht="15.75" customHeight="1" x14ac:dyDescent="0.3">
      <c r="A909" s="14">
        <v>908</v>
      </c>
      <c r="B909" s="14" t="s">
        <v>21058</v>
      </c>
      <c r="C909" s="14" t="s">
        <v>3591</v>
      </c>
      <c r="D909" s="15" t="s">
        <v>21059</v>
      </c>
      <c r="E909" s="15" t="s">
        <v>21060</v>
      </c>
      <c r="F909" s="15" t="s">
        <v>21061</v>
      </c>
      <c r="G909" s="14" t="s">
        <v>121</v>
      </c>
      <c r="H909" s="14" t="s">
        <v>1283</v>
      </c>
      <c r="I909" s="14" t="s">
        <v>281</v>
      </c>
      <c r="J909" s="14" t="s">
        <v>223</v>
      </c>
      <c r="K909" s="14" t="s">
        <v>1205</v>
      </c>
      <c r="L909" s="14" t="s">
        <v>151</v>
      </c>
      <c r="M909" s="14">
        <v>13.0215</v>
      </c>
      <c r="N909" s="14">
        <v>77.632040000000003</v>
      </c>
      <c r="O909" s="16" t="s">
        <v>1330</v>
      </c>
      <c r="P909" s="14" t="s">
        <v>1213</v>
      </c>
      <c r="Q909" s="14" t="s">
        <v>1214</v>
      </c>
      <c r="R909" s="14" t="s">
        <v>1215</v>
      </c>
      <c r="S909" s="14">
        <v>1</v>
      </c>
      <c r="T909" s="14" t="s">
        <v>1217</v>
      </c>
      <c r="U909" s="14" t="s">
        <v>223</v>
      </c>
      <c r="V909" s="14" t="s">
        <v>1218</v>
      </c>
      <c r="W909" s="14" t="s">
        <v>608</v>
      </c>
      <c r="X909" s="21" t="s">
        <v>609</v>
      </c>
      <c r="Y909" s="21" t="s">
        <v>1220</v>
      </c>
      <c r="Z909" s="19">
        <v>45903.690081018518</v>
      </c>
      <c r="AA909" s="1"/>
      <c r="AB909" s="1"/>
      <c r="AC909" s="1"/>
      <c r="AD909" s="1"/>
    </row>
    <row r="910" spans="1:30" ht="15.75" customHeight="1" x14ac:dyDescent="0.3">
      <c r="A910" s="14">
        <v>909</v>
      </c>
      <c r="B910" s="14" t="s">
        <v>21062</v>
      </c>
      <c r="C910" s="14" t="s">
        <v>3591</v>
      </c>
      <c r="D910" s="15" t="s">
        <v>21063</v>
      </c>
      <c r="E910" s="15" t="s">
        <v>21064</v>
      </c>
      <c r="F910" s="15" t="s">
        <v>21065</v>
      </c>
      <c r="G910" s="14" t="s">
        <v>121</v>
      </c>
      <c r="H910" s="14" t="s">
        <v>1283</v>
      </c>
      <c r="I910" s="14" t="s">
        <v>281</v>
      </c>
      <c r="J910" s="14" t="s">
        <v>223</v>
      </c>
      <c r="K910" s="14" t="s">
        <v>1205</v>
      </c>
      <c r="L910" s="14" t="s">
        <v>460</v>
      </c>
      <c r="M910" s="14">
        <v>13.02134</v>
      </c>
      <c r="N910" s="14">
        <v>77.632170000000002</v>
      </c>
      <c r="O910" s="16" t="s">
        <v>1330</v>
      </c>
      <c r="P910" s="14" t="s">
        <v>1213</v>
      </c>
      <c r="Q910" s="14" t="s">
        <v>1214</v>
      </c>
      <c r="R910" s="14" t="s">
        <v>1215</v>
      </c>
      <c r="S910" s="14">
        <v>1</v>
      </c>
      <c r="T910" s="14" t="s">
        <v>1217</v>
      </c>
      <c r="U910" s="14" t="s">
        <v>223</v>
      </c>
      <c r="V910" s="14" t="s">
        <v>1218</v>
      </c>
      <c r="W910" s="14" t="s">
        <v>608</v>
      </c>
      <c r="X910" s="21" t="s">
        <v>609</v>
      </c>
      <c r="Y910" s="21" t="s">
        <v>1220</v>
      </c>
      <c r="Z910" s="19">
        <v>45903.690995370373</v>
      </c>
      <c r="AA910" s="1"/>
      <c r="AB910" s="1"/>
      <c r="AC910" s="1"/>
      <c r="AD910" s="1"/>
    </row>
    <row r="911" spans="1:30" ht="15.75" customHeight="1" x14ac:dyDescent="0.3">
      <c r="A911" s="14">
        <v>910</v>
      </c>
      <c r="B911" s="14" t="s">
        <v>21066</v>
      </c>
      <c r="C911" s="14" t="s">
        <v>3591</v>
      </c>
      <c r="D911" s="15" t="s">
        <v>21067</v>
      </c>
      <c r="E911" s="15" t="s">
        <v>21068</v>
      </c>
      <c r="F911" s="15" t="s">
        <v>21069</v>
      </c>
      <c r="G911" s="14" t="s">
        <v>121</v>
      </c>
      <c r="H911" s="14" t="s">
        <v>1283</v>
      </c>
      <c r="I911" s="14" t="s">
        <v>281</v>
      </c>
      <c r="J911" s="14" t="s">
        <v>223</v>
      </c>
      <c r="K911" s="14" t="s">
        <v>1205</v>
      </c>
      <c r="L911" s="14" t="s">
        <v>151</v>
      </c>
      <c r="M911" s="14">
        <v>13.021470000000001</v>
      </c>
      <c r="N911" s="14">
        <v>77.632170000000002</v>
      </c>
      <c r="O911" s="16" t="s">
        <v>1330</v>
      </c>
      <c r="P911" s="14" t="s">
        <v>1213</v>
      </c>
      <c r="Q911" s="14" t="s">
        <v>1214</v>
      </c>
      <c r="R911" s="14" t="s">
        <v>1215</v>
      </c>
      <c r="S911" s="14">
        <v>1</v>
      </c>
      <c r="T911" s="14" t="s">
        <v>1217</v>
      </c>
      <c r="U911" s="14" t="s">
        <v>223</v>
      </c>
      <c r="V911" s="14" t="s">
        <v>1218</v>
      </c>
      <c r="W911" s="14" t="s">
        <v>608</v>
      </c>
      <c r="X911" s="21" t="s">
        <v>609</v>
      </c>
      <c r="Y911" s="21" t="s">
        <v>1220</v>
      </c>
      <c r="Z911" s="19">
        <v>45903.69189814815</v>
      </c>
      <c r="AA911" s="1"/>
      <c r="AB911" s="1"/>
      <c r="AC911" s="1"/>
      <c r="AD911" s="1"/>
    </row>
    <row r="912" spans="1:30" ht="15.75" customHeight="1" x14ac:dyDescent="0.3">
      <c r="A912" s="14">
        <v>911</v>
      </c>
      <c r="B912" s="14" t="s">
        <v>21070</v>
      </c>
      <c r="C912" s="14" t="s">
        <v>3591</v>
      </c>
      <c r="D912" s="15" t="s">
        <v>21071</v>
      </c>
      <c r="E912" s="15" t="s">
        <v>21072</v>
      </c>
      <c r="F912" s="15" t="s">
        <v>21073</v>
      </c>
      <c r="G912" s="14" t="s">
        <v>121</v>
      </c>
      <c r="H912" s="14" t="s">
        <v>1283</v>
      </c>
      <c r="I912" s="14" t="s">
        <v>281</v>
      </c>
      <c r="J912" s="14" t="s">
        <v>223</v>
      </c>
      <c r="K912" s="14" t="s">
        <v>1205</v>
      </c>
      <c r="L912" s="14" t="s">
        <v>460</v>
      </c>
      <c r="M912" s="14">
        <v>13.0219</v>
      </c>
      <c r="N912" s="14">
        <v>77.632059999999996</v>
      </c>
      <c r="O912" s="16" t="s">
        <v>1330</v>
      </c>
      <c r="P912" s="14" t="s">
        <v>1213</v>
      </c>
      <c r="Q912" s="14" t="s">
        <v>1214</v>
      </c>
      <c r="R912" s="14" t="s">
        <v>1215</v>
      </c>
      <c r="S912" s="14">
        <v>1</v>
      </c>
      <c r="T912" s="14" t="s">
        <v>1217</v>
      </c>
      <c r="U912" s="14" t="s">
        <v>223</v>
      </c>
      <c r="V912" s="14" t="s">
        <v>1218</v>
      </c>
      <c r="W912" s="14" t="s">
        <v>608</v>
      </c>
      <c r="X912" s="21" t="s">
        <v>609</v>
      </c>
      <c r="Y912" s="21" t="s">
        <v>1220</v>
      </c>
      <c r="Z912" s="19">
        <v>45903.692662037036</v>
      </c>
      <c r="AA912" s="1"/>
      <c r="AB912" s="1"/>
      <c r="AC912" s="1"/>
      <c r="AD912" s="1"/>
    </row>
    <row r="913" spans="1:30" ht="15.75" customHeight="1" x14ac:dyDescent="0.3">
      <c r="A913" s="14">
        <v>912</v>
      </c>
      <c r="B913" s="14" t="s">
        <v>3684</v>
      </c>
      <c r="C913" s="14" t="s">
        <v>3591</v>
      </c>
      <c r="D913" s="15" t="s">
        <v>3685</v>
      </c>
      <c r="E913" s="15" t="s">
        <v>3688</v>
      </c>
      <c r="F913" s="15" t="s">
        <v>3689</v>
      </c>
      <c r="G913" s="14" t="s">
        <v>121</v>
      </c>
      <c r="H913" s="14" t="s">
        <v>1283</v>
      </c>
      <c r="I913" s="14" t="s">
        <v>281</v>
      </c>
      <c r="J913" s="14" t="s">
        <v>223</v>
      </c>
      <c r="K913" s="14" t="s">
        <v>1205</v>
      </c>
      <c r="L913" s="14" t="s">
        <v>460</v>
      </c>
      <c r="M913" s="14">
        <v>13.021409999999999</v>
      </c>
      <c r="N913" s="14">
        <v>77.632159999999999</v>
      </c>
      <c r="O913" s="23" t="s">
        <v>1330</v>
      </c>
      <c r="P913" s="14" t="s">
        <v>1213</v>
      </c>
      <c r="Q913" s="14" t="s">
        <v>1214</v>
      </c>
      <c r="R913" s="14" t="s">
        <v>1215</v>
      </c>
      <c r="S913" s="14">
        <v>0</v>
      </c>
      <c r="T913" s="14" t="s">
        <v>81</v>
      </c>
      <c r="U913" s="14" t="s">
        <v>81</v>
      </c>
      <c r="V913" s="14" t="s">
        <v>81</v>
      </c>
      <c r="W913" s="14" t="s">
        <v>81</v>
      </c>
      <c r="X913" s="21" t="s">
        <v>81</v>
      </c>
      <c r="Y913" s="21" t="s">
        <v>1220</v>
      </c>
      <c r="Z913" s="19">
        <v>45903.693784722222</v>
      </c>
      <c r="AA913" s="1"/>
      <c r="AB913" s="1"/>
      <c r="AC913" s="1"/>
      <c r="AD913" s="1"/>
    </row>
    <row r="914" spans="1:30" ht="15.75" customHeight="1" x14ac:dyDescent="0.3">
      <c r="A914" s="14">
        <v>913</v>
      </c>
      <c r="B914" s="14" t="s">
        <v>3680</v>
      </c>
      <c r="C914" s="14" t="s">
        <v>3591</v>
      </c>
      <c r="D914" s="15" t="s">
        <v>3681</v>
      </c>
      <c r="E914" s="15" t="s">
        <v>3682</v>
      </c>
      <c r="F914" s="15" t="s">
        <v>3683</v>
      </c>
      <c r="G914" s="14" t="s">
        <v>121</v>
      </c>
      <c r="H914" s="14" t="s">
        <v>1283</v>
      </c>
      <c r="I914" s="14" t="s">
        <v>281</v>
      </c>
      <c r="J914" s="14" t="s">
        <v>223</v>
      </c>
      <c r="K914" s="14" t="s">
        <v>1205</v>
      </c>
      <c r="L914" s="14" t="s">
        <v>151</v>
      </c>
      <c r="M914" s="14">
        <v>13.02129</v>
      </c>
      <c r="N914" s="14">
        <v>77.632149999999996</v>
      </c>
      <c r="O914" s="23" t="s">
        <v>1330</v>
      </c>
      <c r="P914" s="14" t="s">
        <v>1213</v>
      </c>
      <c r="Q914" s="14" t="s">
        <v>1214</v>
      </c>
      <c r="R914" s="14" t="s">
        <v>1215</v>
      </c>
      <c r="S914" s="14">
        <v>1</v>
      </c>
      <c r="T914" s="14" t="s">
        <v>1217</v>
      </c>
      <c r="U914" s="14" t="s">
        <v>223</v>
      </c>
      <c r="V914" s="14" t="s">
        <v>1218</v>
      </c>
      <c r="W914" s="14" t="s">
        <v>147</v>
      </c>
      <c r="X914" s="21" t="s">
        <v>1490</v>
      </c>
      <c r="Y914" s="21" t="s">
        <v>1220</v>
      </c>
      <c r="Z914" s="19">
        <v>45903.69431712963</v>
      </c>
      <c r="AA914" s="1"/>
      <c r="AB914" s="1"/>
      <c r="AC914" s="1"/>
      <c r="AD914" s="1"/>
    </row>
    <row r="915" spans="1:30" ht="15.75" customHeight="1" x14ac:dyDescent="0.3">
      <c r="A915" s="14">
        <v>914</v>
      </c>
      <c r="B915" s="14" t="s">
        <v>21074</v>
      </c>
      <c r="C915" s="14" t="s">
        <v>3591</v>
      </c>
      <c r="D915" s="15" t="s">
        <v>21075</v>
      </c>
      <c r="E915" s="15" t="s">
        <v>21076</v>
      </c>
      <c r="F915" s="15" t="s">
        <v>21077</v>
      </c>
      <c r="G915" s="14" t="s">
        <v>121</v>
      </c>
      <c r="H915" s="14" t="s">
        <v>1283</v>
      </c>
      <c r="I915" s="14" t="s">
        <v>281</v>
      </c>
      <c r="J915" s="14" t="s">
        <v>223</v>
      </c>
      <c r="K915" s="14" t="s">
        <v>1205</v>
      </c>
      <c r="L915" s="14" t="s">
        <v>151</v>
      </c>
      <c r="M915" s="14">
        <v>13.02097</v>
      </c>
      <c r="N915" s="14">
        <v>77.632059999999996</v>
      </c>
      <c r="O915" s="22" t="s">
        <v>1330</v>
      </c>
      <c r="P915" s="14" t="s">
        <v>1213</v>
      </c>
      <c r="Q915" s="14" t="s">
        <v>1214</v>
      </c>
      <c r="R915" s="14" t="s">
        <v>1215</v>
      </c>
      <c r="S915" s="14">
        <v>1</v>
      </c>
      <c r="T915" s="14" t="s">
        <v>1217</v>
      </c>
      <c r="U915" s="14" t="s">
        <v>223</v>
      </c>
      <c r="V915" s="14" t="s">
        <v>1331</v>
      </c>
      <c r="W915" s="14" t="s">
        <v>608</v>
      </c>
      <c r="X915" s="21" t="s">
        <v>609</v>
      </c>
      <c r="Y915" s="21" t="s">
        <v>1220</v>
      </c>
      <c r="Z915" s="19">
        <v>45903.694965277777</v>
      </c>
      <c r="AA915" s="1"/>
      <c r="AB915" s="1"/>
      <c r="AC915" s="1"/>
      <c r="AD915" s="1"/>
    </row>
    <row r="916" spans="1:30" ht="15.75" customHeight="1" x14ac:dyDescent="0.3">
      <c r="A916" s="14">
        <v>915</v>
      </c>
      <c r="B916" s="14" t="s">
        <v>21078</v>
      </c>
      <c r="C916" s="14" t="s">
        <v>3591</v>
      </c>
      <c r="D916" s="15" t="s">
        <v>21079</v>
      </c>
      <c r="E916" s="15" t="s">
        <v>21080</v>
      </c>
      <c r="F916" s="15" t="s">
        <v>21081</v>
      </c>
      <c r="G916" s="14" t="s">
        <v>121</v>
      </c>
      <c r="H916" s="14" t="s">
        <v>1283</v>
      </c>
      <c r="I916" s="14" t="s">
        <v>281</v>
      </c>
      <c r="J916" s="14" t="s">
        <v>223</v>
      </c>
      <c r="K916" s="14" t="s">
        <v>1205</v>
      </c>
      <c r="L916" s="14" t="s">
        <v>460</v>
      </c>
      <c r="M916" s="14">
        <v>13.021990000000001</v>
      </c>
      <c r="N916" s="14">
        <v>77.630189999999999</v>
      </c>
      <c r="O916" s="23" t="s">
        <v>1330</v>
      </c>
      <c r="P916" s="14" t="s">
        <v>1213</v>
      </c>
      <c r="Q916" s="14" t="s">
        <v>1214</v>
      </c>
      <c r="R916" s="14" t="s">
        <v>1215</v>
      </c>
      <c r="S916" s="14">
        <v>1</v>
      </c>
      <c r="T916" s="14" t="s">
        <v>1217</v>
      </c>
      <c r="U916" s="14" t="s">
        <v>223</v>
      </c>
      <c r="V916" s="14" t="s">
        <v>1218</v>
      </c>
      <c r="W916" s="14" t="s">
        <v>608</v>
      </c>
      <c r="X916" s="21" t="s">
        <v>609</v>
      </c>
      <c r="Y916" s="21" t="s">
        <v>1220</v>
      </c>
      <c r="Z916" s="19">
        <v>45903.696701388886</v>
      </c>
      <c r="AA916" s="1"/>
      <c r="AB916" s="1"/>
      <c r="AC916" s="1"/>
      <c r="AD916" s="1"/>
    </row>
    <row r="917" spans="1:30" ht="15.75" customHeight="1" x14ac:dyDescent="0.3">
      <c r="A917" s="14">
        <v>916</v>
      </c>
      <c r="B917" s="14" t="s">
        <v>21082</v>
      </c>
      <c r="C917" s="14" t="s">
        <v>3591</v>
      </c>
      <c r="D917" s="15" t="s">
        <v>21083</v>
      </c>
      <c r="E917" s="15" t="s">
        <v>21084</v>
      </c>
      <c r="F917" s="15" t="s">
        <v>21085</v>
      </c>
      <c r="G917" s="14" t="s">
        <v>94</v>
      </c>
      <c r="H917" s="14" t="s">
        <v>1204</v>
      </c>
      <c r="I917" s="14" t="s">
        <v>145</v>
      </c>
      <c r="J917" s="14" t="s">
        <v>223</v>
      </c>
      <c r="K917" s="14" t="s">
        <v>1680</v>
      </c>
      <c r="L917" s="14" t="s">
        <v>151</v>
      </c>
      <c r="M917" s="14">
        <v>13.02149</v>
      </c>
      <c r="N917" s="14">
        <v>77.629710000000003</v>
      </c>
      <c r="O917" s="23" t="s">
        <v>19815</v>
      </c>
      <c r="P917" s="14" t="s">
        <v>1680</v>
      </c>
      <c r="Q917" s="14" t="s">
        <v>1681</v>
      </c>
      <c r="R917" s="14" t="s">
        <v>1215</v>
      </c>
      <c r="S917" s="14">
        <v>2</v>
      </c>
      <c r="T917" s="14" t="s">
        <v>1217</v>
      </c>
      <c r="U917" s="14" t="s">
        <v>223</v>
      </c>
      <c r="V917" s="14" t="s">
        <v>1218</v>
      </c>
      <c r="W917" s="14" t="s">
        <v>608</v>
      </c>
      <c r="X917" s="21" t="s">
        <v>322</v>
      </c>
      <c r="Y917" s="21" t="s">
        <v>1220</v>
      </c>
      <c r="Z917" s="19">
        <v>45903.699062500003</v>
      </c>
      <c r="AA917" s="1"/>
      <c r="AB917" s="1"/>
      <c r="AC917" s="1"/>
      <c r="AD917" s="1"/>
    </row>
    <row r="918" spans="1:30" ht="15.75" customHeight="1" x14ac:dyDescent="0.3">
      <c r="A918" s="14">
        <v>917</v>
      </c>
      <c r="B918" s="14" t="s">
        <v>21086</v>
      </c>
      <c r="C918" s="14" t="s">
        <v>3591</v>
      </c>
      <c r="D918" s="15" t="s">
        <v>21087</v>
      </c>
      <c r="E918" s="15" t="s">
        <v>21088</v>
      </c>
      <c r="F918" s="15" t="s">
        <v>21089</v>
      </c>
      <c r="G918" s="14" t="s">
        <v>94</v>
      </c>
      <c r="H918" s="14" t="s">
        <v>1204</v>
      </c>
      <c r="I918" s="14" t="s">
        <v>145</v>
      </c>
      <c r="J918" s="14" t="s">
        <v>223</v>
      </c>
      <c r="K918" s="14" t="s">
        <v>1680</v>
      </c>
      <c r="L918" s="14" t="s">
        <v>151</v>
      </c>
      <c r="M918" s="14">
        <v>13.021140000000001</v>
      </c>
      <c r="N918" s="14">
        <v>77.629959999999997</v>
      </c>
      <c r="O918" s="16" t="s">
        <v>1330</v>
      </c>
      <c r="P918" s="14" t="s">
        <v>1680</v>
      </c>
      <c r="Q918" s="14" t="s">
        <v>1681</v>
      </c>
      <c r="R918" s="14" t="s">
        <v>1215</v>
      </c>
      <c r="S918" s="14">
        <v>2</v>
      </c>
      <c r="T918" s="14" t="s">
        <v>1217</v>
      </c>
      <c r="U918" s="14" t="s">
        <v>223</v>
      </c>
      <c r="V918" s="14" t="s">
        <v>1218</v>
      </c>
      <c r="W918" s="14" t="s">
        <v>608</v>
      </c>
      <c r="X918" s="21" t="s">
        <v>322</v>
      </c>
      <c r="Y918" s="21" t="s">
        <v>1220</v>
      </c>
      <c r="Z918" s="19">
        <v>45903.700023148151</v>
      </c>
      <c r="AA918" s="1"/>
      <c r="AB918" s="1"/>
      <c r="AC918" s="1"/>
      <c r="AD918" s="1"/>
    </row>
    <row r="919" spans="1:30" ht="15.75" customHeight="1" x14ac:dyDescent="0.3">
      <c r="A919" s="14">
        <v>918</v>
      </c>
      <c r="B919" s="14" t="s">
        <v>21090</v>
      </c>
      <c r="C919" s="14" t="s">
        <v>3591</v>
      </c>
      <c r="D919" s="15" t="s">
        <v>21091</v>
      </c>
      <c r="E919" s="15" t="s">
        <v>21092</v>
      </c>
      <c r="F919" s="15" t="s">
        <v>21093</v>
      </c>
      <c r="G919" s="14" t="s">
        <v>94</v>
      </c>
      <c r="H919" s="14" t="s">
        <v>1283</v>
      </c>
      <c r="I919" s="14" t="s">
        <v>145</v>
      </c>
      <c r="J919" s="14" t="s">
        <v>223</v>
      </c>
      <c r="K919" s="14" t="s">
        <v>1680</v>
      </c>
      <c r="L919" s="14" t="s">
        <v>1367</v>
      </c>
      <c r="M919" s="14">
        <v>13.021269999999999</v>
      </c>
      <c r="N919" s="14">
        <v>77.630009999999999</v>
      </c>
      <c r="O919" s="22" t="s">
        <v>1330</v>
      </c>
      <c r="P919" s="14" t="s">
        <v>1680</v>
      </c>
      <c r="Q919" s="14" t="s">
        <v>1681</v>
      </c>
      <c r="R919" s="14" t="s">
        <v>1215</v>
      </c>
      <c r="S919" s="14">
        <v>1</v>
      </c>
      <c r="T919" s="14" t="s">
        <v>1217</v>
      </c>
      <c r="U919" s="14" t="s">
        <v>223</v>
      </c>
      <c r="V919" s="14" t="s">
        <v>1218</v>
      </c>
      <c r="W919" s="14" t="s">
        <v>608</v>
      </c>
      <c r="X919" s="21" t="s">
        <v>322</v>
      </c>
      <c r="Y919" s="21" t="s">
        <v>1220</v>
      </c>
      <c r="Z919" s="19">
        <v>45903.70039351852</v>
      </c>
      <c r="AA919" s="1"/>
      <c r="AB919" s="1"/>
      <c r="AC919" s="1"/>
      <c r="AD919" s="1"/>
    </row>
    <row r="920" spans="1:30" ht="15.75" customHeight="1" x14ac:dyDescent="0.3">
      <c r="A920" s="14">
        <v>919</v>
      </c>
      <c r="B920" s="14" t="s">
        <v>21094</v>
      </c>
      <c r="C920" s="14" t="s">
        <v>3591</v>
      </c>
      <c r="D920" s="15" t="s">
        <v>21095</v>
      </c>
      <c r="E920" s="15" t="s">
        <v>21096</v>
      </c>
      <c r="F920" s="15" t="s">
        <v>21097</v>
      </c>
      <c r="G920" s="14" t="s">
        <v>94</v>
      </c>
      <c r="H920" s="14" t="s">
        <v>1204</v>
      </c>
      <c r="I920" s="14" t="s">
        <v>145</v>
      </c>
      <c r="J920" s="14" t="s">
        <v>223</v>
      </c>
      <c r="K920" s="14" t="s">
        <v>1680</v>
      </c>
      <c r="L920" s="14" t="s">
        <v>151</v>
      </c>
      <c r="M920" s="14">
        <v>13.021050000000001</v>
      </c>
      <c r="N920" s="14">
        <v>77.629959999999997</v>
      </c>
      <c r="O920" s="23" t="s">
        <v>1330</v>
      </c>
      <c r="P920" s="14" t="s">
        <v>1680</v>
      </c>
      <c r="Q920" s="14" t="s">
        <v>1681</v>
      </c>
      <c r="R920" s="14" t="s">
        <v>1215</v>
      </c>
      <c r="S920" s="14">
        <v>1</v>
      </c>
      <c r="T920" s="14" t="s">
        <v>1217</v>
      </c>
      <c r="U920" s="14" t="s">
        <v>223</v>
      </c>
      <c r="V920" s="14" t="s">
        <v>1218</v>
      </c>
      <c r="W920" s="14" t="s">
        <v>608</v>
      </c>
      <c r="X920" s="21" t="s">
        <v>322</v>
      </c>
      <c r="Y920" s="21" t="s">
        <v>1220</v>
      </c>
      <c r="Z920" s="19">
        <v>45903.701099537036</v>
      </c>
      <c r="AA920" s="1"/>
      <c r="AB920" s="1"/>
      <c r="AC920" s="1"/>
      <c r="AD920" s="1"/>
    </row>
    <row r="921" spans="1:30" ht="15.75" customHeight="1" x14ac:dyDescent="0.3">
      <c r="A921" s="14">
        <v>920</v>
      </c>
      <c r="B921" s="14" t="s">
        <v>21098</v>
      </c>
      <c r="C921" s="14" t="s">
        <v>3591</v>
      </c>
      <c r="D921" s="15" t="s">
        <v>21099</v>
      </c>
      <c r="E921" s="15" t="s">
        <v>21100</v>
      </c>
      <c r="F921" s="15" t="s">
        <v>21101</v>
      </c>
      <c r="G921" s="14" t="s">
        <v>94</v>
      </c>
      <c r="H921" s="14" t="s">
        <v>1204</v>
      </c>
      <c r="I921" s="14" t="s">
        <v>145</v>
      </c>
      <c r="J921" s="14" t="s">
        <v>223</v>
      </c>
      <c r="K921" s="14" t="s">
        <v>1680</v>
      </c>
      <c r="L921" s="14" t="s">
        <v>460</v>
      </c>
      <c r="M921" s="14">
        <v>13.02101</v>
      </c>
      <c r="N921" s="14">
        <v>77.629890000000003</v>
      </c>
      <c r="O921" s="23" t="s">
        <v>12163</v>
      </c>
      <c r="P921" s="14" t="s">
        <v>1680</v>
      </c>
      <c r="Q921" s="14" t="s">
        <v>1681</v>
      </c>
      <c r="R921" s="14" t="s">
        <v>1215</v>
      </c>
      <c r="S921" s="14">
        <v>2</v>
      </c>
      <c r="T921" s="14" t="s">
        <v>1217</v>
      </c>
      <c r="U921" s="14" t="s">
        <v>223</v>
      </c>
      <c r="V921" s="14" t="s">
        <v>1331</v>
      </c>
      <c r="W921" s="14" t="s">
        <v>608</v>
      </c>
      <c r="X921" s="21" t="s">
        <v>322</v>
      </c>
      <c r="Y921" s="21" t="s">
        <v>1220</v>
      </c>
      <c r="Z921" s="19">
        <v>45903.701585648145</v>
      </c>
      <c r="AA921" s="1"/>
      <c r="AB921" s="1"/>
      <c r="AC921" s="1"/>
      <c r="AD921" s="1"/>
    </row>
    <row r="922" spans="1:30" ht="15.75" customHeight="1" x14ac:dyDescent="0.3">
      <c r="A922" s="14">
        <v>921</v>
      </c>
      <c r="B922" s="14" t="s">
        <v>21102</v>
      </c>
      <c r="C922" s="14" t="s">
        <v>3591</v>
      </c>
      <c r="D922" s="15" t="s">
        <v>21103</v>
      </c>
      <c r="E922" s="15" t="s">
        <v>21104</v>
      </c>
      <c r="F922" s="15" t="s">
        <v>21105</v>
      </c>
      <c r="G922" s="14" t="s">
        <v>94</v>
      </c>
      <c r="H922" s="14" t="s">
        <v>1204</v>
      </c>
      <c r="I922" s="14" t="s">
        <v>145</v>
      </c>
      <c r="J922" s="14" t="s">
        <v>223</v>
      </c>
      <c r="K922" s="14" t="s">
        <v>1680</v>
      </c>
      <c r="L922" s="14" t="s">
        <v>460</v>
      </c>
      <c r="M922" s="14">
        <v>13.020810000000001</v>
      </c>
      <c r="N922" s="14">
        <v>77.629829999999998</v>
      </c>
      <c r="O922" s="16" t="s">
        <v>2506</v>
      </c>
      <c r="P922" s="14" t="s">
        <v>1680</v>
      </c>
      <c r="Q922" s="14" t="s">
        <v>1681</v>
      </c>
      <c r="R922" s="14" t="s">
        <v>1215</v>
      </c>
      <c r="S922" s="14">
        <v>2</v>
      </c>
      <c r="T922" s="14" t="s">
        <v>1217</v>
      </c>
      <c r="U922" s="14" t="s">
        <v>223</v>
      </c>
      <c r="V922" s="14" t="s">
        <v>1218</v>
      </c>
      <c r="W922" s="14" t="s">
        <v>608</v>
      </c>
      <c r="X922" s="21" t="s">
        <v>322</v>
      </c>
      <c r="Y922" s="21" t="s">
        <v>1220</v>
      </c>
      <c r="Z922" s="19">
        <v>45903.702002314814</v>
      </c>
      <c r="AA922" s="1"/>
      <c r="AB922" s="1"/>
      <c r="AC922" s="1"/>
      <c r="AD922" s="1"/>
    </row>
    <row r="923" spans="1:30" ht="15.75" customHeight="1" x14ac:dyDescent="0.3">
      <c r="A923" s="14">
        <v>922</v>
      </c>
      <c r="B923" s="14" t="s">
        <v>21106</v>
      </c>
      <c r="C923" s="14" t="s">
        <v>3591</v>
      </c>
      <c r="D923" s="15" t="s">
        <v>21107</v>
      </c>
      <c r="E923" s="15" t="s">
        <v>21108</v>
      </c>
      <c r="F923" s="15" t="s">
        <v>21109</v>
      </c>
      <c r="G923" s="14" t="s">
        <v>94</v>
      </c>
      <c r="H923" s="14" t="s">
        <v>1204</v>
      </c>
      <c r="I923" s="14" t="s">
        <v>145</v>
      </c>
      <c r="J923" s="14" t="s">
        <v>223</v>
      </c>
      <c r="K923" s="14" t="s">
        <v>1680</v>
      </c>
      <c r="L923" s="14" t="s">
        <v>460</v>
      </c>
      <c r="M923" s="14">
        <v>13.02065</v>
      </c>
      <c r="N923" s="14">
        <v>77.629869999999997</v>
      </c>
      <c r="O923" s="16" t="s">
        <v>21110</v>
      </c>
      <c r="P923" s="14" t="s">
        <v>1680</v>
      </c>
      <c r="Q923" s="14" t="s">
        <v>1681</v>
      </c>
      <c r="R923" s="14" t="s">
        <v>1215</v>
      </c>
      <c r="S923" s="14">
        <v>1</v>
      </c>
      <c r="T923" s="14" t="s">
        <v>1217</v>
      </c>
      <c r="U923" s="14" t="s">
        <v>223</v>
      </c>
      <c r="V923" s="14" t="s">
        <v>1218</v>
      </c>
      <c r="W923" s="14" t="s">
        <v>608</v>
      </c>
      <c r="X923" s="21" t="s">
        <v>322</v>
      </c>
      <c r="Y923" s="21" t="s">
        <v>1220</v>
      </c>
      <c r="Z923" s="19">
        <v>45903.702430555553</v>
      </c>
      <c r="AA923" s="1"/>
      <c r="AB923" s="1"/>
      <c r="AC923" s="1"/>
      <c r="AD923" s="1"/>
    </row>
    <row r="924" spans="1:30" ht="15.75" customHeight="1" x14ac:dyDescent="0.3">
      <c r="A924" s="14">
        <v>923</v>
      </c>
      <c r="B924" s="14" t="s">
        <v>21111</v>
      </c>
      <c r="C924" s="14" t="s">
        <v>3591</v>
      </c>
      <c r="D924" s="15" t="s">
        <v>21112</v>
      </c>
      <c r="E924" s="15" t="s">
        <v>21113</v>
      </c>
      <c r="F924" s="15" t="s">
        <v>21114</v>
      </c>
      <c r="G924" s="14" t="s">
        <v>94</v>
      </c>
      <c r="H924" s="14" t="s">
        <v>1204</v>
      </c>
      <c r="I924" s="14" t="s">
        <v>145</v>
      </c>
      <c r="J924" s="14" t="s">
        <v>223</v>
      </c>
      <c r="K924" s="14" t="s">
        <v>1680</v>
      </c>
      <c r="L924" s="14" t="s">
        <v>460</v>
      </c>
      <c r="M924" s="14">
        <v>13.021660000000001</v>
      </c>
      <c r="N924" s="14">
        <v>77.629850000000005</v>
      </c>
      <c r="O924" s="16" t="s">
        <v>19815</v>
      </c>
      <c r="P924" s="14" t="s">
        <v>1680</v>
      </c>
      <c r="Q924" s="14" t="s">
        <v>1681</v>
      </c>
      <c r="R924" s="14" t="s">
        <v>1215</v>
      </c>
      <c r="S924" s="14">
        <v>2</v>
      </c>
      <c r="T924" s="14" t="s">
        <v>1217</v>
      </c>
      <c r="U924" s="14" t="s">
        <v>223</v>
      </c>
      <c r="V924" s="14" t="s">
        <v>1218</v>
      </c>
      <c r="W924" s="14" t="s">
        <v>608</v>
      </c>
      <c r="X924" s="21" t="s">
        <v>322</v>
      </c>
      <c r="Y924" s="21" t="s">
        <v>1220</v>
      </c>
      <c r="Z924" s="19">
        <v>45903.704710648148</v>
      </c>
      <c r="AA924" s="1"/>
      <c r="AB924" s="1"/>
      <c r="AC924" s="1"/>
      <c r="AD924" s="1"/>
    </row>
    <row r="925" spans="1:30" ht="15.75" customHeight="1" x14ac:dyDescent="0.3">
      <c r="A925" s="14">
        <v>924</v>
      </c>
      <c r="B925" s="14" t="s">
        <v>21115</v>
      </c>
      <c r="C925" s="14" t="s">
        <v>3591</v>
      </c>
      <c r="D925" s="15" t="s">
        <v>21116</v>
      </c>
      <c r="E925" s="15" t="s">
        <v>21117</v>
      </c>
      <c r="F925" s="15" t="s">
        <v>21118</v>
      </c>
      <c r="G925" s="14" t="s">
        <v>94</v>
      </c>
      <c r="H925" s="14" t="s">
        <v>1204</v>
      </c>
      <c r="I925" s="14" t="s">
        <v>145</v>
      </c>
      <c r="J925" s="14" t="s">
        <v>223</v>
      </c>
      <c r="K925" s="14" t="s">
        <v>1680</v>
      </c>
      <c r="L925" s="14" t="s">
        <v>460</v>
      </c>
      <c r="M925" s="14">
        <v>13.021800000000001</v>
      </c>
      <c r="N925" s="14">
        <v>77.629679999999993</v>
      </c>
      <c r="O925" s="16" t="s">
        <v>19815</v>
      </c>
      <c r="P925" s="14" t="s">
        <v>1680</v>
      </c>
      <c r="Q925" s="14" t="s">
        <v>1681</v>
      </c>
      <c r="R925" s="14" t="s">
        <v>1215</v>
      </c>
      <c r="S925" s="14">
        <v>2</v>
      </c>
      <c r="T925" s="14" t="s">
        <v>1217</v>
      </c>
      <c r="U925" s="14" t="s">
        <v>223</v>
      </c>
      <c r="V925" s="14" t="s">
        <v>1331</v>
      </c>
      <c r="W925" s="14" t="s">
        <v>608</v>
      </c>
      <c r="X925" s="21" t="s">
        <v>322</v>
      </c>
      <c r="Y925" s="21" t="s">
        <v>1220</v>
      </c>
      <c r="Z925" s="19">
        <v>45903.705370370371</v>
      </c>
      <c r="AA925" s="1"/>
      <c r="AB925" s="1"/>
      <c r="AC925" s="1"/>
      <c r="AD925" s="1"/>
    </row>
    <row r="926" spans="1:30" ht="15.75" customHeight="1" x14ac:dyDescent="0.3">
      <c r="A926" s="14">
        <v>925</v>
      </c>
      <c r="B926" s="14" t="s">
        <v>21119</v>
      </c>
      <c r="C926" s="14" t="s">
        <v>3591</v>
      </c>
      <c r="D926" s="15" t="s">
        <v>21120</v>
      </c>
      <c r="E926" s="15" t="s">
        <v>21121</v>
      </c>
      <c r="F926" s="15" t="s">
        <v>21122</v>
      </c>
      <c r="G926" s="14" t="s">
        <v>121</v>
      </c>
      <c r="H926" s="14" t="s">
        <v>1283</v>
      </c>
      <c r="I926" s="14" t="s">
        <v>281</v>
      </c>
      <c r="J926" s="14" t="s">
        <v>223</v>
      </c>
      <c r="K926" s="14" t="s">
        <v>1205</v>
      </c>
      <c r="L926" s="14" t="s">
        <v>151</v>
      </c>
      <c r="M926" s="14">
        <v>13.021979999999999</v>
      </c>
      <c r="N926" s="14">
        <v>77.629949999999994</v>
      </c>
      <c r="O926" s="16" t="s">
        <v>1330</v>
      </c>
      <c r="P926" s="14" t="s">
        <v>1213</v>
      </c>
      <c r="Q926" s="14" t="s">
        <v>1214</v>
      </c>
      <c r="R926" s="14" t="s">
        <v>1215</v>
      </c>
      <c r="S926" s="14">
        <v>1</v>
      </c>
      <c r="T926" s="14" t="s">
        <v>1217</v>
      </c>
      <c r="U926" s="14" t="s">
        <v>223</v>
      </c>
      <c r="V926" s="14" t="s">
        <v>1218</v>
      </c>
      <c r="W926" s="14" t="s">
        <v>608</v>
      </c>
      <c r="X926" s="21" t="s">
        <v>609</v>
      </c>
      <c r="Y926" s="21" t="s">
        <v>1220</v>
      </c>
      <c r="Z926" s="19">
        <v>45903.705925925926</v>
      </c>
      <c r="AA926" s="1"/>
      <c r="AB926" s="1"/>
      <c r="AC926" s="1"/>
      <c r="AD926" s="1"/>
    </row>
    <row r="927" spans="1:30" ht="15.75" customHeight="1" x14ac:dyDescent="0.3">
      <c r="A927" s="14">
        <v>926</v>
      </c>
      <c r="B927" s="14" t="s">
        <v>21123</v>
      </c>
      <c r="C927" s="14" t="s">
        <v>3591</v>
      </c>
      <c r="D927" s="15" t="s">
        <v>21124</v>
      </c>
      <c r="E927" s="15" t="s">
        <v>21125</v>
      </c>
      <c r="F927" s="15" t="s">
        <v>21126</v>
      </c>
      <c r="G927" s="14" t="s">
        <v>121</v>
      </c>
      <c r="H927" s="14" t="s">
        <v>1283</v>
      </c>
      <c r="I927" s="14" t="s">
        <v>281</v>
      </c>
      <c r="J927" s="14" t="s">
        <v>223</v>
      </c>
      <c r="K927" s="14" t="s">
        <v>1205</v>
      </c>
      <c r="L927" s="14" t="s">
        <v>460</v>
      </c>
      <c r="M927" s="14">
        <v>13.022220000000001</v>
      </c>
      <c r="N927" s="14">
        <v>77.62961</v>
      </c>
      <c r="O927" s="23" t="s">
        <v>19815</v>
      </c>
      <c r="P927" s="14" t="s">
        <v>1213</v>
      </c>
      <c r="Q927" s="14" t="s">
        <v>1214</v>
      </c>
      <c r="R927" s="14" t="s">
        <v>1215</v>
      </c>
      <c r="S927" s="14">
        <v>0</v>
      </c>
      <c r="T927" s="14" t="s">
        <v>81</v>
      </c>
      <c r="U927" s="14" t="s">
        <v>81</v>
      </c>
      <c r="V927" s="14" t="s">
        <v>81</v>
      </c>
      <c r="W927" s="14" t="s">
        <v>81</v>
      </c>
      <c r="X927" s="21" t="s">
        <v>81</v>
      </c>
      <c r="Y927" s="21" t="s">
        <v>1220</v>
      </c>
      <c r="Z927" s="19">
        <v>45903.706678240742</v>
      </c>
      <c r="AA927" s="1"/>
      <c r="AB927" s="1"/>
      <c r="AC927" s="1"/>
      <c r="AD927" s="1"/>
    </row>
    <row r="928" spans="1:30" ht="15.75" customHeight="1" x14ac:dyDescent="0.3">
      <c r="A928" s="14">
        <v>927</v>
      </c>
      <c r="B928" s="14" t="s">
        <v>21127</v>
      </c>
      <c r="C928" s="14" t="s">
        <v>3591</v>
      </c>
      <c r="D928" s="15" t="s">
        <v>21128</v>
      </c>
      <c r="E928" s="15" t="s">
        <v>21129</v>
      </c>
      <c r="F928" s="15" t="s">
        <v>21130</v>
      </c>
      <c r="G928" s="14" t="s">
        <v>121</v>
      </c>
      <c r="H928" s="14" t="s">
        <v>1283</v>
      </c>
      <c r="I928" s="14" t="s">
        <v>281</v>
      </c>
      <c r="J928" s="14" t="s">
        <v>223</v>
      </c>
      <c r="K928" s="14" t="s">
        <v>1205</v>
      </c>
      <c r="L928" s="14" t="s">
        <v>151</v>
      </c>
      <c r="M928" s="14">
        <v>13.0221</v>
      </c>
      <c r="N928" s="14">
        <v>77.629819999999995</v>
      </c>
      <c r="O928" s="16" t="s">
        <v>19815</v>
      </c>
      <c r="P928" s="14" t="s">
        <v>1213</v>
      </c>
      <c r="Q928" s="14" t="s">
        <v>1214</v>
      </c>
      <c r="R928" s="14" t="s">
        <v>1215</v>
      </c>
      <c r="S928" s="14">
        <v>0</v>
      </c>
      <c r="T928" s="14" t="s">
        <v>81</v>
      </c>
      <c r="U928" s="14" t="s">
        <v>81</v>
      </c>
      <c r="V928" s="14" t="s">
        <v>81</v>
      </c>
      <c r="W928" s="14" t="s">
        <v>81</v>
      </c>
      <c r="X928" s="21" t="s">
        <v>81</v>
      </c>
      <c r="Y928" s="21" t="s">
        <v>1220</v>
      </c>
      <c r="Z928" s="19">
        <v>45903.707083333335</v>
      </c>
      <c r="AA928" s="1"/>
      <c r="AB928" s="1"/>
      <c r="AC928" s="1"/>
      <c r="AD928" s="1"/>
    </row>
    <row r="929" spans="1:30" ht="15.75" customHeight="1" x14ac:dyDescent="0.3">
      <c r="A929" s="14">
        <v>928</v>
      </c>
      <c r="B929" s="14" t="s">
        <v>21131</v>
      </c>
      <c r="C929" s="14" t="s">
        <v>3591</v>
      </c>
      <c r="D929" s="15" t="s">
        <v>21132</v>
      </c>
      <c r="E929" s="15" t="s">
        <v>21133</v>
      </c>
      <c r="F929" s="15" t="s">
        <v>21134</v>
      </c>
      <c r="G929" s="14" t="s">
        <v>94</v>
      </c>
      <c r="H929" s="14" t="s">
        <v>1204</v>
      </c>
      <c r="I929" s="14" t="s">
        <v>145</v>
      </c>
      <c r="J929" s="14" t="s">
        <v>223</v>
      </c>
      <c r="K929" s="14" t="s">
        <v>1680</v>
      </c>
      <c r="L929" s="14" t="s">
        <v>460</v>
      </c>
      <c r="M929" s="14">
        <v>13.022019999999999</v>
      </c>
      <c r="N929" s="14">
        <v>77.629869999999997</v>
      </c>
      <c r="O929" s="16" t="s">
        <v>19815</v>
      </c>
      <c r="P929" s="14" t="s">
        <v>1680</v>
      </c>
      <c r="Q929" s="14" t="s">
        <v>1681</v>
      </c>
      <c r="R929" s="14" t="s">
        <v>1215</v>
      </c>
      <c r="S929" s="14">
        <v>2</v>
      </c>
      <c r="T929" s="14" t="s">
        <v>1217</v>
      </c>
      <c r="U929" s="14" t="s">
        <v>223</v>
      </c>
      <c r="V929" s="14" t="s">
        <v>1218</v>
      </c>
      <c r="W929" s="14" t="s">
        <v>608</v>
      </c>
      <c r="X929" s="21" t="s">
        <v>322</v>
      </c>
      <c r="Y929" s="21" t="s">
        <v>1220</v>
      </c>
      <c r="Z929" s="19">
        <v>45903.707858796297</v>
      </c>
      <c r="AA929" s="1"/>
      <c r="AB929" s="1"/>
      <c r="AC929" s="1"/>
      <c r="AD929" s="1"/>
    </row>
    <row r="930" spans="1:30" ht="15.75" customHeight="1" x14ac:dyDescent="0.3">
      <c r="A930" s="14">
        <v>929</v>
      </c>
      <c r="B930" s="14" t="s">
        <v>21135</v>
      </c>
      <c r="C930" s="14" t="s">
        <v>3591</v>
      </c>
      <c r="D930" s="15" t="s">
        <v>21136</v>
      </c>
      <c r="E930" s="15" t="s">
        <v>21137</v>
      </c>
      <c r="F930" s="15" t="s">
        <v>21138</v>
      </c>
      <c r="G930" s="14" t="s">
        <v>121</v>
      </c>
      <c r="H930" s="14" t="s">
        <v>1204</v>
      </c>
      <c r="I930" s="14" t="s">
        <v>281</v>
      </c>
      <c r="J930" s="14" t="s">
        <v>223</v>
      </c>
      <c r="K930" s="14" t="s">
        <v>1205</v>
      </c>
      <c r="L930" s="14" t="s">
        <v>460</v>
      </c>
      <c r="M930" s="14">
        <v>13.022119999999999</v>
      </c>
      <c r="N930" s="14">
        <v>77.630070000000003</v>
      </c>
      <c r="O930" s="16" t="s">
        <v>1330</v>
      </c>
      <c r="P930" s="14" t="s">
        <v>1213</v>
      </c>
      <c r="Q930" s="14" t="s">
        <v>1214</v>
      </c>
      <c r="R930" s="14" t="s">
        <v>1215</v>
      </c>
      <c r="S930" s="14">
        <v>0</v>
      </c>
      <c r="T930" s="14" t="s">
        <v>81</v>
      </c>
      <c r="U930" s="14" t="s">
        <v>81</v>
      </c>
      <c r="V930" s="14" t="s">
        <v>81</v>
      </c>
      <c r="W930" s="14" t="s">
        <v>81</v>
      </c>
      <c r="X930" s="21" t="s">
        <v>81</v>
      </c>
      <c r="Y930" s="21" t="s">
        <v>1220</v>
      </c>
      <c r="Z930" s="19">
        <v>45903.708310185182</v>
      </c>
      <c r="AA930" s="1"/>
      <c r="AB930" s="1"/>
      <c r="AC930" s="1"/>
      <c r="AD930" s="1"/>
    </row>
    <row r="931" spans="1:30" ht="15.75" customHeight="1" x14ac:dyDescent="0.3">
      <c r="A931" s="14">
        <v>930</v>
      </c>
      <c r="B931" s="14" t="s">
        <v>21139</v>
      </c>
      <c r="C931" s="14" t="s">
        <v>3591</v>
      </c>
      <c r="D931" s="15" t="s">
        <v>21140</v>
      </c>
      <c r="E931" s="15" t="s">
        <v>21141</v>
      </c>
      <c r="F931" s="15" t="s">
        <v>21142</v>
      </c>
      <c r="G931" s="14" t="s">
        <v>94</v>
      </c>
      <c r="H931" s="14" t="s">
        <v>1204</v>
      </c>
      <c r="I931" s="14" t="s">
        <v>145</v>
      </c>
      <c r="J931" s="14" t="s">
        <v>223</v>
      </c>
      <c r="K931" s="14" t="s">
        <v>1680</v>
      </c>
      <c r="L931" s="14" t="s">
        <v>460</v>
      </c>
      <c r="M931" s="14">
        <v>13.022169999999999</v>
      </c>
      <c r="N931" s="14">
        <v>77.630089999999996</v>
      </c>
      <c r="O931" s="16" t="s">
        <v>1330</v>
      </c>
      <c r="P931" s="14" t="s">
        <v>1680</v>
      </c>
      <c r="Q931" s="14" t="s">
        <v>1681</v>
      </c>
      <c r="R931" s="14" t="s">
        <v>1215</v>
      </c>
      <c r="S931" s="14">
        <v>2</v>
      </c>
      <c r="T931" s="14" t="s">
        <v>1217</v>
      </c>
      <c r="U931" s="14" t="s">
        <v>223</v>
      </c>
      <c r="V931" s="14" t="s">
        <v>1331</v>
      </c>
      <c r="W931" s="14" t="s">
        <v>608</v>
      </c>
      <c r="X931" s="21" t="s">
        <v>322</v>
      </c>
      <c r="Y931" s="21" t="s">
        <v>1220</v>
      </c>
      <c r="Z931" s="19">
        <v>45903.708749999998</v>
      </c>
      <c r="AA931" s="1"/>
      <c r="AB931" s="1"/>
      <c r="AC931" s="1"/>
      <c r="AD931" s="1"/>
    </row>
    <row r="932" spans="1:30" ht="15.75" customHeight="1" x14ac:dyDescent="0.3">
      <c r="A932" s="14">
        <v>931</v>
      </c>
      <c r="B932" s="14" t="s">
        <v>3675</v>
      </c>
      <c r="C932" s="14" t="s">
        <v>3591</v>
      </c>
      <c r="D932" s="15" t="s">
        <v>3676</v>
      </c>
      <c r="E932" s="15" t="s">
        <v>3677</v>
      </c>
      <c r="F932" s="15" t="s">
        <v>3678</v>
      </c>
      <c r="G932" s="14" t="s">
        <v>121</v>
      </c>
      <c r="H932" s="14" t="s">
        <v>1204</v>
      </c>
      <c r="I932" s="14" t="s">
        <v>281</v>
      </c>
      <c r="J932" s="14" t="s">
        <v>223</v>
      </c>
      <c r="K932" s="14" t="s">
        <v>1205</v>
      </c>
      <c r="L932" s="14" t="s">
        <v>460</v>
      </c>
      <c r="M932" s="14">
        <v>13.02219</v>
      </c>
      <c r="N932" s="14">
        <v>77.630139999999997</v>
      </c>
      <c r="O932" s="22" t="s">
        <v>1330</v>
      </c>
      <c r="P932" s="14" t="s">
        <v>1213</v>
      </c>
      <c r="Q932" s="14" t="s">
        <v>1214</v>
      </c>
      <c r="R932" s="14" t="s">
        <v>1215</v>
      </c>
      <c r="S932" s="14">
        <v>0</v>
      </c>
      <c r="T932" s="14" t="s">
        <v>81</v>
      </c>
      <c r="U932" s="14" t="s">
        <v>81</v>
      </c>
      <c r="V932" s="14" t="s">
        <v>81</v>
      </c>
      <c r="W932" s="14" t="s">
        <v>81</v>
      </c>
      <c r="X932" s="21" t="s">
        <v>81</v>
      </c>
      <c r="Y932" s="21" t="s">
        <v>1220</v>
      </c>
      <c r="Z932" s="19">
        <v>45903.709236111114</v>
      </c>
      <c r="AA932" s="1"/>
      <c r="AB932" s="1"/>
      <c r="AC932" s="1"/>
      <c r="AD932" s="1"/>
    </row>
    <row r="933" spans="1:30" ht="15.75" customHeight="1" x14ac:dyDescent="0.3">
      <c r="A933" s="14">
        <v>932</v>
      </c>
      <c r="B933" s="14" t="s">
        <v>3670</v>
      </c>
      <c r="C933" s="14" t="s">
        <v>3591</v>
      </c>
      <c r="D933" s="15" t="s">
        <v>3671</v>
      </c>
      <c r="E933" s="15" t="s">
        <v>3672</v>
      </c>
      <c r="F933" s="15" t="s">
        <v>3673</v>
      </c>
      <c r="G933" s="14" t="s">
        <v>94</v>
      </c>
      <c r="H933" s="14" t="s">
        <v>1204</v>
      </c>
      <c r="I933" s="14" t="s">
        <v>145</v>
      </c>
      <c r="J933" s="14" t="s">
        <v>223</v>
      </c>
      <c r="K933" s="14" t="s">
        <v>1680</v>
      </c>
      <c r="L933" s="14" t="s">
        <v>460</v>
      </c>
      <c r="M933" s="14">
        <v>13.02225</v>
      </c>
      <c r="N933" s="14">
        <v>77.630139999999997</v>
      </c>
      <c r="O933" s="16" t="s">
        <v>19815</v>
      </c>
      <c r="P933" s="14" t="s">
        <v>1680</v>
      </c>
      <c r="Q933" s="14" t="s">
        <v>1681</v>
      </c>
      <c r="R933" s="14" t="s">
        <v>1215</v>
      </c>
      <c r="S933" s="14">
        <v>2</v>
      </c>
      <c r="T933" s="14" t="s">
        <v>1217</v>
      </c>
      <c r="U933" s="14" t="s">
        <v>223</v>
      </c>
      <c r="V933" s="14" t="s">
        <v>1331</v>
      </c>
      <c r="W933" s="14" t="s">
        <v>608</v>
      </c>
      <c r="X933" s="21" t="s">
        <v>322</v>
      </c>
      <c r="Y933" s="21" t="s">
        <v>1220</v>
      </c>
      <c r="Z933" s="19">
        <v>45903.710451388892</v>
      </c>
      <c r="AA933" s="1"/>
      <c r="AB933" s="1"/>
      <c r="AC933" s="1"/>
      <c r="AD933" s="1"/>
    </row>
    <row r="934" spans="1:30" ht="15.75" customHeight="1" x14ac:dyDescent="0.3">
      <c r="A934" s="14">
        <v>933</v>
      </c>
      <c r="B934" s="14" t="s">
        <v>3656</v>
      </c>
      <c r="C934" s="14" t="s">
        <v>3591</v>
      </c>
      <c r="D934" s="15" t="s">
        <v>3660</v>
      </c>
      <c r="E934" s="15" t="s">
        <v>3664</v>
      </c>
      <c r="F934" s="15" t="s">
        <v>3667</v>
      </c>
      <c r="G934" s="14" t="s">
        <v>121</v>
      </c>
      <c r="H934" s="14" t="s">
        <v>1283</v>
      </c>
      <c r="I934" s="14" t="s">
        <v>281</v>
      </c>
      <c r="J934" s="14" t="s">
        <v>223</v>
      </c>
      <c r="K934" s="14" t="s">
        <v>1205</v>
      </c>
      <c r="L934" s="14" t="s">
        <v>151</v>
      </c>
      <c r="M934" s="14">
        <v>13.022449999999999</v>
      </c>
      <c r="N934" s="14">
        <v>77.630070000000003</v>
      </c>
      <c r="O934" s="16" t="s">
        <v>19815</v>
      </c>
      <c r="P934" s="14" t="s">
        <v>1213</v>
      </c>
      <c r="Q934" s="14" t="s">
        <v>1214</v>
      </c>
      <c r="R934" s="14" t="s">
        <v>1215</v>
      </c>
      <c r="S934" s="14">
        <v>0</v>
      </c>
      <c r="T934" s="14" t="s">
        <v>81</v>
      </c>
      <c r="U934" s="14" t="s">
        <v>81</v>
      </c>
      <c r="V934" s="14" t="s">
        <v>81</v>
      </c>
      <c r="W934" s="14" t="s">
        <v>81</v>
      </c>
      <c r="X934" s="21" t="s">
        <v>81</v>
      </c>
      <c r="Y934" s="21" t="s">
        <v>1220</v>
      </c>
      <c r="Z934" s="19">
        <v>45903.711111111108</v>
      </c>
      <c r="AA934" s="1"/>
      <c r="AB934" s="1"/>
      <c r="AC934" s="1"/>
      <c r="AD934" s="1"/>
    </row>
    <row r="935" spans="1:30" ht="15.75" customHeight="1" x14ac:dyDescent="0.3">
      <c r="A935" s="14">
        <v>934</v>
      </c>
      <c r="B935" s="14" t="s">
        <v>3639</v>
      </c>
      <c r="C935" s="14" t="s">
        <v>3591</v>
      </c>
      <c r="D935" s="15" t="s">
        <v>3642</v>
      </c>
      <c r="E935" s="15" t="s">
        <v>3648</v>
      </c>
      <c r="F935" s="15" t="s">
        <v>3649</v>
      </c>
      <c r="G935" s="14" t="s">
        <v>121</v>
      </c>
      <c r="H935" s="14" t="s">
        <v>1283</v>
      </c>
      <c r="I935" s="14" t="s">
        <v>281</v>
      </c>
      <c r="J935" s="14" t="s">
        <v>223</v>
      </c>
      <c r="K935" s="14" t="s">
        <v>1205</v>
      </c>
      <c r="L935" s="14" t="s">
        <v>460</v>
      </c>
      <c r="M935" s="14">
        <v>13.02251</v>
      </c>
      <c r="N935" s="14">
        <v>77.630080000000007</v>
      </c>
      <c r="O935" s="16" t="s">
        <v>19815</v>
      </c>
      <c r="P935" s="14" t="s">
        <v>1213</v>
      </c>
      <c r="Q935" s="14" t="s">
        <v>1214</v>
      </c>
      <c r="R935" s="14" t="s">
        <v>1215</v>
      </c>
      <c r="S935" s="14">
        <v>0</v>
      </c>
      <c r="T935" s="14" t="s">
        <v>81</v>
      </c>
      <c r="U935" s="14" t="s">
        <v>81</v>
      </c>
      <c r="V935" s="14" t="s">
        <v>81</v>
      </c>
      <c r="W935" s="14" t="s">
        <v>81</v>
      </c>
      <c r="X935" s="21" t="s">
        <v>81</v>
      </c>
      <c r="Y935" s="21" t="s">
        <v>1220</v>
      </c>
      <c r="Z935" s="19">
        <v>45903.711400462962</v>
      </c>
      <c r="AA935" s="1"/>
      <c r="AB935" s="1"/>
      <c r="AC935" s="1"/>
      <c r="AD935" s="1"/>
    </row>
    <row r="936" spans="1:30" ht="15.75" customHeight="1" x14ac:dyDescent="0.3">
      <c r="A936" s="14">
        <v>935</v>
      </c>
      <c r="B936" s="14" t="s">
        <v>21143</v>
      </c>
      <c r="C936" s="14" t="s">
        <v>3591</v>
      </c>
      <c r="D936" s="15" t="s">
        <v>21144</v>
      </c>
      <c r="E936" s="15" t="s">
        <v>21145</v>
      </c>
      <c r="F936" s="15" t="s">
        <v>21146</v>
      </c>
      <c r="G936" s="14" t="s">
        <v>13656</v>
      </c>
      <c r="H936" s="14" t="s">
        <v>13658</v>
      </c>
      <c r="I936" s="14" t="s">
        <v>145</v>
      </c>
      <c r="J936" s="14" t="s">
        <v>223</v>
      </c>
      <c r="K936" s="14" t="s">
        <v>1680</v>
      </c>
      <c r="L936" s="14" t="s">
        <v>460</v>
      </c>
      <c r="M936" s="14">
        <v>13.022399999999999</v>
      </c>
      <c r="N936" s="14">
        <v>77.630449999999996</v>
      </c>
      <c r="O936" s="16" t="s">
        <v>1330</v>
      </c>
      <c r="P936" s="14" t="s">
        <v>1680</v>
      </c>
      <c r="Q936" s="14" t="s">
        <v>1681</v>
      </c>
      <c r="R936" s="14" t="s">
        <v>1215</v>
      </c>
      <c r="S936" s="14">
        <v>2</v>
      </c>
      <c r="T936" s="14" t="s">
        <v>1217</v>
      </c>
      <c r="U936" s="14" t="s">
        <v>223</v>
      </c>
      <c r="V936" s="14" t="s">
        <v>1331</v>
      </c>
      <c r="W936" s="14" t="s">
        <v>608</v>
      </c>
      <c r="X936" s="21" t="s">
        <v>322</v>
      </c>
      <c r="Y936" s="21" t="s">
        <v>1220</v>
      </c>
      <c r="Z936" s="19">
        <v>45903.712314814817</v>
      </c>
      <c r="AA936" s="1"/>
      <c r="AB936" s="1"/>
      <c r="AC936" s="1"/>
      <c r="AD936" s="1"/>
    </row>
    <row r="937" spans="1:30" ht="15.75" customHeight="1" x14ac:dyDescent="0.3">
      <c r="A937" s="14">
        <v>936</v>
      </c>
      <c r="B937" s="14" t="s">
        <v>21147</v>
      </c>
      <c r="C937" s="14" t="s">
        <v>3591</v>
      </c>
      <c r="D937" s="15" t="s">
        <v>21148</v>
      </c>
      <c r="E937" s="15" t="s">
        <v>21149</v>
      </c>
      <c r="F937" s="15" t="s">
        <v>21150</v>
      </c>
      <c r="G937" s="14" t="s">
        <v>94</v>
      </c>
      <c r="H937" s="14" t="s">
        <v>1204</v>
      </c>
      <c r="I937" s="14" t="s">
        <v>145</v>
      </c>
      <c r="J937" s="14" t="s">
        <v>223</v>
      </c>
      <c r="K937" s="14" t="s">
        <v>1680</v>
      </c>
      <c r="L937" s="14" t="s">
        <v>460</v>
      </c>
      <c r="M937" s="14">
        <v>13.022360000000001</v>
      </c>
      <c r="N937" s="14">
        <v>77.630570000000006</v>
      </c>
      <c r="O937" s="16" t="s">
        <v>1330</v>
      </c>
      <c r="P937" s="14" t="s">
        <v>1680</v>
      </c>
      <c r="Q937" s="14" t="s">
        <v>1681</v>
      </c>
      <c r="R937" s="14" t="s">
        <v>1215</v>
      </c>
      <c r="S937" s="14">
        <v>2</v>
      </c>
      <c r="T937" s="14" t="s">
        <v>1217</v>
      </c>
      <c r="U937" s="14" t="s">
        <v>223</v>
      </c>
      <c r="V937" s="14" t="s">
        <v>1331</v>
      </c>
      <c r="W937" s="14" t="s">
        <v>608</v>
      </c>
      <c r="X937" s="21" t="s">
        <v>322</v>
      </c>
      <c r="Y937" s="21" t="s">
        <v>1220</v>
      </c>
      <c r="Z937" s="19">
        <v>45903.712905092594</v>
      </c>
      <c r="AA937" s="1"/>
      <c r="AB937" s="1"/>
      <c r="AC937" s="1"/>
      <c r="AD937" s="1"/>
    </row>
    <row r="938" spans="1:30" ht="15.75" customHeight="1" x14ac:dyDescent="0.3">
      <c r="A938" s="14">
        <v>937</v>
      </c>
      <c r="B938" s="14" t="s">
        <v>21151</v>
      </c>
      <c r="C938" s="14" t="s">
        <v>3591</v>
      </c>
      <c r="D938" s="15" t="s">
        <v>21152</v>
      </c>
      <c r="E938" s="15" t="s">
        <v>21153</v>
      </c>
      <c r="F938" s="15" t="s">
        <v>21154</v>
      </c>
      <c r="G938" s="14" t="s">
        <v>94</v>
      </c>
      <c r="H938" s="14" t="s">
        <v>1204</v>
      </c>
      <c r="I938" s="14" t="s">
        <v>3258</v>
      </c>
      <c r="J938" s="14" t="s">
        <v>223</v>
      </c>
      <c r="K938" s="14" t="s">
        <v>9275</v>
      </c>
      <c r="L938" s="14" t="s">
        <v>1367</v>
      </c>
      <c r="M938" s="14">
        <v>13.02242</v>
      </c>
      <c r="N938" s="14">
        <v>77.630430000000004</v>
      </c>
      <c r="O938" s="16" t="s">
        <v>1330</v>
      </c>
      <c r="P938" s="14" t="s">
        <v>21155</v>
      </c>
      <c r="Q938" s="14" t="s">
        <v>1681</v>
      </c>
      <c r="R938" s="14" t="s">
        <v>1215</v>
      </c>
      <c r="S938" s="14">
        <v>0</v>
      </c>
      <c r="T938" s="14" t="s">
        <v>81</v>
      </c>
      <c r="U938" s="14" t="s">
        <v>81</v>
      </c>
      <c r="V938" s="14" t="s">
        <v>81</v>
      </c>
      <c r="W938" s="14" t="s">
        <v>81</v>
      </c>
      <c r="X938" s="21" t="s">
        <v>81</v>
      </c>
      <c r="Y938" s="21" t="s">
        <v>1220</v>
      </c>
      <c r="Z938" s="19">
        <v>45903.714386574073</v>
      </c>
      <c r="AA938" s="1"/>
      <c r="AB938" s="1"/>
      <c r="AC938" s="1"/>
      <c r="AD938" s="1"/>
    </row>
    <row r="939" spans="1:30" ht="15.75" customHeight="1" x14ac:dyDescent="0.3">
      <c r="A939" s="14">
        <v>938</v>
      </c>
      <c r="B939" s="14" t="s">
        <v>21156</v>
      </c>
      <c r="C939" s="14" t="s">
        <v>3591</v>
      </c>
      <c r="D939" s="15" t="s">
        <v>21157</v>
      </c>
      <c r="E939" s="15" t="s">
        <v>21158</v>
      </c>
      <c r="F939" s="15" t="s">
        <v>21159</v>
      </c>
      <c r="G939" s="14" t="s">
        <v>94</v>
      </c>
      <c r="H939" s="14" t="s">
        <v>1204</v>
      </c>
      <c r="I939" s="14" t="s">
        <v>3258</v>
      </c>
      <c r="J939" s="14" t="s">
        <v>223</v>
      </c>
      <c r="K939" s="14" t="s">
        <v>9275</v>
      </c>
      <c r="L939" s="14" t="s">
        <v>151</v>
      </c>
      <c r="M939" s="14">
        <v>13.022360000000001</v>
      </c>
      <c r="N939" s="14">
        <v>77.630539999999996</v>
      </c>
      <c r="O939" s="21" t="s">
        <v>1330</v>
      </c>
      <c r="P939" s="14" t="s">
        <v>21155</v>
      </c>
      <c r="Q939" s="14" t="s">
        <v>1681</v>
      </c>
      <c r="R939" s="14" t="s">
        <v>1215</v>
      </c>
      <c r="S939" s="14">
        <v>1</v>
      </c>
      <c r="T939" s="14" t="s">
        <v>1217</v>
      </c>
      <c r="U939" s="14" t="s">
        <v>223</v>
      </c>
      <c r="V939" s="14" t="s">
        <v>1331</v>
      </c>
      <c r="W939" s="14" t="s">
        <v>608</v>
      </c>
      <c r="X939" s="21" t="s">
        <v>777</v>
      </c>
      <c r="Y939" s="21" t="s">
        <v>1220</v>
      </c>
      <c r="Z939" s="19">
        <v>45903.714895833335</v>
      </c>
      <c r="AA939" s="1"/>
      <c r="AB939" s="1"/>
      <c r="AC939" s="1"/>
      <c r="AD939" s="1"/>
    </row>
    <row r="940" spans="1:30" ht="15.75" customHeight="1" x14ac:dyDescent="0.3">
      <c r="A940" s="14">
        <v>939</v>
      </c>
      <c r="B940" s="14" t="s">
        <v>21160</v>
      </c>
      <c r="C940" s="14" t="s">
        <v>3591</v>
      </c>
      <c r="D940" s="15" t="s">
        <v>21161</v>
      </c>
      <c r="E940" s="15" t="s">
        <v>21162</v>
      </c>
      <c r="F940" s="15" t="s">
        <v>21163</v>
      </c>
      <c r="G940" s="14" t="s">
        <v>94</v>
      </c>
      <c r="H940" s="14" t="s">
        <v>1204</v>
      </c>
      <c r="I940" s="14" t="s">
        <v>3258</v>
      </c>
      <c r="J940" s="14" t="s">
        <v>223</v>
      </c>
      <c r="K940" s="14" t="s">
        <v>9275</v>
      </c>
      <c r="L940" s="14" t="s">
        <v>151</v>
      </c>
      <c r="M940" s="14">
        <v>13.02237</v>
      </c>
      <c r="N940" s="14">
        <v>77.630560000000003</v>
      </c>
      <c r="O940" s="21" t="s">
        <v>1330</v>
      </c>
      <c r="P940" s="14" t="s">
        <v>21155</v>
      </c>
      <c r="Q940" s="14" t="s">
        <v>1681</v>
      </c>
      <c r="R940" s="14" t="s">
        <v>1215</v>
      </c>
      <c r="S940" s="14">
        <v>1</v>
      </c>
      <c r="T940" s="14" t="s">
        <v>1217</v>
      </c>
      <c r="U940" s="14" t="s">
        <v>223</v>
      </c>
      <c r="V940" s="14" t="s">
        <v>1331</v>
      </c>
      <c r="W940" s="14" t="s">
        <v>608</v>
      </c>
      <c r="X940" s="21" t="s">
        <v>777</v>
      </c>
      <c r="Y940" s="21" t="s">
        <v>1220</v>
      </c>
      <c r="Z940" s="19">
        <v>45903.71533564815</v>
      </c>
      <c r="AA940" s="1"/>
      <c r="AB940" s="1"/>
      <c r="AC940" s="1"/>
      <c r="AD940" s="1"/>
    </row>
    <row r="941" spans="1:30" ht="15.75" customHeight="1" x14ac:dyDescent="0.3">
      <c r="A941" s="14">
        <v>940</v>
      </c>
      <c r="B941" s="14" t="s">
        <v>21164</v>
      </c>
      <c r="C941" s="14" t="s">
        <v>3591</v>
      </c>
      <c r="D941" s="15" t="s">
        <v>21165</v>
      </c>
      <c r="E941" s="15" t="s">
        <v>21166</v>
      </c>
      <c r="F941" s="15" t="s">
        <v>21167</v>
      </c>
      <c r="G941" s="14" t="s">
        <v>94</v>
      </c>
      <c r="H941" s="14" t="s">
        <v>1204</v>
      </c>
      <c r="I941" s="14" t="s">
        <v>3258</v>
      </c>
      <c r="J941" s="14" t="s">
        <v>223</v>
      </c>
      <c r="K941" s="14" t="s">
        <v>9275</v>
      </c>
      <c r="L941" s="14" t="s">
        <v>151</v>
      </c>
      <c r="M941" s="14">
        <v>13.022399999999999</v>
      </c>
      <c r="N941" s="14">
        <v>77.630420000000001</v>
      </c>
      <c r="O941" s="21" t="s">
        <v>19815</v>
      </c>
      <c r="P941" s="14" t="s">
        <v>21155</v>
      </c>
      <c r="Q941" s="14" t="s">
        <v>1681</v>
      </c>
      <c r="R941" s="14" t="s">
        <v>1215</v>
      </c>
      <c r="S941" s="14">
        <v>1</v>
      </c>
      <c r="T941" s="14" t="s">
        <v>1217</v>
      </c>
      <c r="U941" s="14" t="s">
        <v>223</v>
      </c>
      <c r="V941" s="14" t="s">
        <v>1331</v>
      </c>
      <c r="W941" s="14" t="s">
        <v>608</v>
      </c>
      <c r="X941" s="21" t="s">
        <v>777</v>
      </c>
      <c r="Y941" s="21" t="s">
        <v>1220</v>
      </c>
      <c r="Z941" s="19">
        <v>45903.715798611112</v>
      </c>
      <c r="AA941" s="1"/>
      <c r="AB941" s="1"/>
      <c r="AC941" s="1"/>
      <c r="AD941" s="1"/>
    </row>
    <row r="942" spans="1:30" ht="15.75" customHeight="1" x14ac:dyDescent="0.3">
      <c r="A942" s="14">
        <v>941</v>
      </c>
      <c r="B942" s="14" t="s">
        <v>21168</v>
      </c>
      <c r="C942" s="14" t="s">
        <v>3591</v>
      </c>
      <c r="D942" s="15" t="s">
        <v>21169</v>
      </c>
      <c r="E942" s="15" t="s">
        <v>21170</v>
      </c>
      <c r="F942" s="15" t="s">
        <v>21171</v>
      </c>
      <c r="G942" s="14" t="s">
        <v>94</v>
      </c>
      <c r="H942" s="14" t="s">
        <v>1204</v>
      </c>
      <c r="I942" s="14" t="s">
        <v>3258</v>
      </c>
      <c r="J942" s="14" t="s">
        <v>223</v>
      </c>
      <c r="K942" s="14" t="s">
        <v>9275</v>
      </c>
      <c r="L942" s="14" t="s">
        <v>151</v>
      </c>
      <c r="M942" s="14">
        <v>13.02239</v>
      </c>
      <c r="N942" s="14">
        <v>77.630369999999999</v>
      </c>
      <c r="O942" s="21" t="s">
        <v>19815</v>
      </c>
      <c r="P942" s="14" t="s">
        <v>21155</v>
      </c>
      <c r="Q942" s="14" t="s">
        <v>1681</v>
      </c>
      <c r="R942" s="14" t="s">
        <v>1215</v>
      </c>
      <c r="S942" s="14">
        <v>0</v>
      </c>
      <c r="T942" s="14" t="s">
        <v>81</v>
      </c>
      <c r="U942" s="14" t="s">
        <v>81</v>
      </c>
      <c r="V942" s="14" t="s">
        <v>81</v>
      </c>
      <c r="W942" s="14" t="s">
        <v>81</v>
      </c>
      <c r="X942" s="21" t="s">
        <v>81</v>
      </c>
      <c r="Y942" s="21" t="s">
        <v>1220</v>
      </c>
      <c r="Z942" s="19">
        <v>45903.717395833337</v>
      </c>
      <c r="AA942" s="1"/>
      <c r="AB942" s="1"/>
      <c r="AC942" s="1"/>
      <c r="AD942" s="1"/>
    </row>
    <row r="943" spans="1:30" ht="15.75" customHeight="1" x14ac:dyDescent="0.3">
      <c r="A943" s="14">
        <v>942</v>
      </c>
      <c r="B943" s="14" t="s">
        <v>21172</v>
      </c>
      <c r="C943" s="14" t="s">
        <v>3591</v>
      </c>
      <c r="D943" s="15" t="s">
        <v>21173</v>
      </c>
      <c r="E943" s="15" t="s">
        <v>21174</v>
      </c>
      <c r="F943" s="15" t="s">
        <v>21175</v>
      </c>
      <c r="G943" s="14" t="s">
        <v>121</v>
      </c>
      <c r="H943" s="14" t="s">
        <v>1204</v>
      </c>
      <c r="I943" s="14" t="s">
        <v>281</v>
      </c>
      <c r="J943" s="14" t="s">
        <v>223</v>
      </c>
      <c r="K943" s="14" t="s">
        <v>1205</v>
      </c>
      <c r="L943" s="14" t="s">
        <v>460</v>
      </c>
      <c r="M943" s="14">
        <v>13.022320000000001</v>
      </c>
      <c r="N943" s="14">
        <v>77.63015</v>
      </c>
      <c r="O943" s="21" t="s">
        <v>19815</v>
      </c>
      <c r="P943" s="14" t="s">
        <v>1213</v>
      </c>
      <c r="Q943" s="14" t="s">
        <v>1214</v>
      </c>
      <c r="R943" s="14" t="s">
        <v>1215</v>
      </c>
      <c r="S943" s="14">
        <v>0</v>
      </c>
      <c r="T943" s="14" t="s">
        <v>81</v>
      </c>
      <c r="U943" s="14" t="s">
        <v>81</v>
      </c>
      <c r="V943" s="14" t="s">
        <v>81</v>
      </c>
      <c r="W943" s="14" t="s">
        <v>81</v>
      </c>
      <c r="X943" s="21" t="s">
        <v>81</v>
      </c>
      <c r="Y943" s="21" t="s">
        <v>1220</v>
      </c>
      <c r="Z943" s="19">
        <v>45903.717916666668</v>
      </c>
      <c r="AA943" s="1"/>
      <c r="AB943" s="1"/>
      <c r="AC943" s="1"/>
      <c r="AD943" s="1"/>
    </row>
    <row r="944" spans="1:30" ht="15.75" customHeight="1" x14ac:dyDescent="0.3">
      <c r="A944" s="14">
        <v>943</v>
      </c>
      <c r="B944" s="14" t="s">
        <v>21176</v>
      </c>
      <c r="C944" s="14" t="s">
        <v>3591</v>
      </c>
      <c r="D944" s="15" t="s">
        <v>21177</v>
      </c>
      <c r="E944" s="15" t="s">
        <v>21178</v>
      </c>
      <c r="F944" s="15" t="s">
        <v>21179</v>
      </c>
      <c r="G944" s="14" t="s">
        <v>121</v>
      </c>
      <c r="H944" s="14" t="s">
        <v>1204</v>
      </c>
      <c r="I944" s="14" t="s">
        <v>281</v>
      </c>
      <c r="J944" s="14" t="s">
        <v>223</v>
      </c>
      <c r="K944" s="14" t="s">
        <v>1205</v>
      </c>
      <c r="L944" s="14" t="s">
        <v>151</v>
      </c>
      <c r="M944" s="14">
        <v>13.022309999999999</v>
      </c>
      <c r="N944" s="14">
        <v>77.630409999999998</v>
      </c>
      <c r="O944" s="21" t="s">
        <v>1330</v>
      </c>
      <c r="P944" s="14" t="s">
        <v>1213</v>
      </c>
      <c r="Q944" s="14" t="s">
        <v>1214</v>
      </c>
      <c r="R944" s="14" t="s">
        <v>1215</v>
      </c>
      <c r="S944" s="14">
        <v>1</v>
      </c>
      <c r="T944" s="14" t="s">
        <v>1217</v>
      </c>
      <c r="U944" s="14" t="s">
        <v>223</v>
      </c>
      <c r="V944" s="14" t="s">
        <v>1218</v>
      </c>
      <c r="W944" s="14" t="s">
        <v>608</v>
      </c>
      <c r="X944" s="21" t="s">
        <v>777</v>
      </c>
      <c r="Y944" s="21" t="s">
        <v>1220</v>
      </c>
      <c r="Z944" s="19">
        <v>45903.718807870369</v>
      </c>
      <c r="AA944" s="1"/>
      <c r="AB944" s="1"/>
      <c r="AC944" s="1"/>
      <c r="AD944" s="1"/>
    </row>
    <row r="945" spans="1:30" ht="15.75" customHeight="1" x14ac:dyDescent="0.3">
      <c r="A945" s="14">
        <v>944</v>
      </c>
      <c r="B945" s="14" t="s">
        <v>21180</v>
      </c>
      <c r="C945" s="14" t="s">
        <v>3591</v>
      </c>
      <c r="D945" s="15" t="s">
        <v>21181</v>
      </c>
      <c r="E945" s="15" t="s">
        <v>21182</v>
      </c>
      <c r="F945" s="15" t="s">
        <v>21183</v>
      </c>
      <c r="G945" s="14" t="s">
        <v>94</v>
      </c>
      <c r="H945" s="14" t="s">
        <v>1204</v>
      </c>
      <c r="I945" s="14" t="s">
        <v>3258</v>
      </c>
      <c r="J945" s="14" t="s">
        <v>223</v>
      </c>
      <c r="K945" s="14" t="s">
        <v>9275</v>
      </c>
      <c r="L945" s="14" t="s">
        <v>151</v>
      </c>
      <c r="M945" s="14">
        <v>13.02234</v>
      </c>
      <c r="N945" s="14">
        <v>77.630219999999994</v>
      </c>
      <c r="O945" s="21" t="s">
        <v>19815</v>
      </c>
      <c r="P945" s="14" t="s">
        <v>21155</v>
      </c>
      <c r="Q945" s="14" t="s">
        <v>1681</v>
      </c>
      <c r="R945" s="14" t="s">
        <v>1215</v>
      </c>
      <c r="S945" s="14">
        <v>1</v>
      </c>
      <c r="T945" s="14" t="s">
        <v>1217</v>
      </c>
      <c r="U945" s="14" t="s">
        <v>223</v>
      </c>
      <c r="V945" s="14" t="s">
        <v>1331</v>
      </c>
      <c r="W945" s="14" t="s">
        <v>608</v>
      </c>
      <c r="X945" s="21" t="s">
        <v>777</v>
      </c>
      <c r="Y945" s="21" t="s">
        <v>1220</v>
      </c>
      <c r="Z945" s="19">
        <v>45903.719421296293</v>
      </c>
      <c r="AA945" s="1"/>
      <c r="AB945" s="1"/>
      <c r="AC945" s="1"/>
      <c r="AD945" s="1"/>
    </row>
    <row r="946" spans="1:30" ht="15.75" customHeight="1" x14ac:dyDescent="0.3">
      <c r="A946" s="14">
        <v>945</v>
      </c>
      <c r="B946" s="14" t="s">
        <v>3609</v>
      </c>
      <c r="C946" s="14" t="s">
        <v>3591</v>
      </c>
      <c r="D946" s="15" t="s">
        <v>3613</v>
      </c>
      <c r="E946" s="15" t="s">
        <v>3617</v>
      </c>
      <c r="F946" s="15" t="s">
        <v>3618</v>
      </c>
      <c r="G946" s="14" t="s">
        <v>121</v>
      </c>
      <c r="H946" s="14" t="s">
        <v>1204</v>
      </c>
      <c r="I946" s="14" t="s">
        <v>281</v>
      </c>
      <c r="J946" s="14" t="s">
        <v>223</v>
      </c>
      <c r="K946" s="14" t="s">
        <v>1205</v>
      </c>
      <c r="L946" s="14" t="s">
        <v>1367</v>
      </c>
      <c r="M946" s="14">
        <v>13.022220000000001</v>
      </c>
      <c r="N946" s="14">
        <v>77.630110000000002</v>
      </c>
      <c r="O946" s="21" t="s">
        <v>19815</v>
      </c>
      <c r="P946" s="14" t="s">
        <v>1213</v>
      </c>
      <c r="Q946" s="14" t="s">
        <v>1214</v>
      </c>
      <c r="R946" s="14" t="s">
        <v>1215</v>
      </c>
      <c r="S946" s="14">
        <v>0</v>
      </c>
      <c r="T946" s="14" t="s">
        <v>81</v>
      </c>
      <c r="U946" s="14" t="s">
        <v>81</v>
      </c>
      <c r="V946" s="14" t="s">
        <v>81</v>
      </c>
      <c r="W946" s="14" t="s">
        <v>81</v>
      </c>
      <c r="X946" s="21" t="s">
        <v>81</v>
      </c>
      <c r="Y946" s="21" t="s">
        <v>1220</v>
      </c>
      <c r="Z946" s="19">
        <v>45903.720057870371</v>
      </c>
      <c r="AA946" s="1"/>
      <c r="AB946" s="1"/>
      <c r="AC946" s="1"/>
      <c r="AD946" s="1"/>
    </row>
    <row r="947" spans="1:30" ht="15.75" customHeight="1" x14ac:dyDescent="0.3">
      <c r="A947" s="14">
        <v>946</v>
      </c>
      <c r="B947" s="14" t="s">
        <v>21184</v>
      </c>
      <c r="C947" s="14" t="s">
        <v>3591</v>
      </c>
      <c r="D947" s="15" t="s">
        <v>21185</v>
      </c>
      <c r="E947" s="15" t="s">
        <v>21186</v>
      </c>
      <c r="F947" s="15" t="s">
        <v>21187</v>
      </c>
      <c r="G947" s="14" t="s">
        <v>94</v>
      </c>
      <c r="H947" s="14" t="s">
        <v>1204</v>
      </c>
      <c r="I947" s="14" t="s">
        <v>3258</v>
      </c>
      <c r="J947" s="14" t="s">
        <v>223</v>
      </c>
      <c r="K947" s="14" t="s">
        <v>9275</v>
      </c>
      <c r="L947" s="14" t="s">
        <v>151</v>
      </c>
      <c r="M947" s="14">
        <v>13.022270000000001</v>
      </c>
      <c r="N947" s="14">
        <v>77.630179999999996</v>
      </c>
      <c r="O947" s="21" t="s">
        <v>19815</v>
      </c>
      <c r="P947" s="14" t="s">
        <v>21155</v>
      </c>
      <c r="Q947" s="14" t="s">
        <v>1681</v>
      </c>
      <c r="R947" s="14" t="s">
        <v>1215</v>
      </c>
      <c r="S947" s="14">
        <v>1</v>
      </c>
      <c r="T947" s="14" t="s">
        <v>1217</v>
      </c>
      <c r="U947" s="14" t="s">
        <v>223</v>
      </c>
      <c r="V947" s="14" t="s">
        <v>1331</v>
      </c>
      <c r="W947" s="14" t="s">
        <v>608</v>
      </c>
      <c r="X947" s="21" t="s">
        <v>777</v>
      </c>
      <c r="Y947" s="21" t="s">
        <v>1220</v>
      </c>
      <c r="Z947" s="19">
        <v>45903.720567129632</v>
      </c>
      <c r="AA947" s="1"/>
      <c r="AB947" s="1"/>
      <c r="AC947" s="1"/>
      <c r="AD947" s="1"/>
    </row>
    <row r="948" spans="1:30" ht="15.75" customHeight="1" x14ac:dyDescent="0.3">
      <c r="A948" s="14">
        <v>947</v>
      </c>
      <c r="B948" s="14" t="s">
        <v>21188</v>
      </c>
      <c r="C948" s="14" t="s">
        <v>3591</v>
      </c>
      <c r="D948" s="15" t="s">
        <v>21189</v>
      </c>
      <c r="E948" s="15" t="s">
        <v>21190</v>
      </c>
      <c r="F948" s="15" t="s">
        <v>21191</v>
      </c>
      <c r="G948" s="14" t="s">
        <v>94</v>
      </c>
      <c r="H948" s="14" t="s">
        <v>1204</v>
      </c>
      <c r="I948" s="14" t="s">
        <v>3258</v>
      </c>
      <c r="J948" s="14" t="s">
        <v>223</v>
      </c>
      <c r="K948" s="14" t="s">
        <v>9275</v>
      </c>
      <c r="L948" s="14" t="s">
        <v>151</v>
      </c>
      <c r="M948" s="14">
        <v>13.02214</v>
      </c>
      <c r="N948" s="14">
        <v>77.630080000000007</v>
      </c>
      <c r="O948" s="21" t="s">
        <v>1330</v>
      </c>
      <c r="P948" s="14" t="s">
        <v>21155</v>
      </c>
      <c r="Q948" s="14" t="s">
        <v>1681</v>
      </c>
      <c r="R948" s="14" t="s">
        <v>1215</v>
      </c>
      <c r="S948" s="14">
        <v>1</v>
      </c>
      <c r="T948" s="14" t="s">
        <v>1217</v>
      </c>
      <c r="U948" s="14" t="s">
        <v>223</v>
      </c>
      <c r="V948" s="14" t="s">
        <v>1218</v>
      </c>
      <c r="W948" s="14" t="s">
        <v>608</v>
      </c>
      <c r="X948" s="21" t="s">
        <v>777</v>
      </c>
      <c r="Y948" s="21" t="s">
        <v>1220</v>
      </c>
      <c r="Z948" s="19">
        <v>45903.721574074072</v>
      </c>
      <c r="AA948" s="1"/>
      <c r="AB948" s="1"/>
      <c r="AC948" s="1"/>
      <c r="AD948" s="1"/>
    </row>
    <row r="949" spans="1:30" ht="15.75" customHeight="1" x14ac:dyDescent="0.3">
      <c r="A949" s="14">
        <v>948</v>
      </c>
      <c r="B949" s="14" t="s">
        <v>3592</v>
      </c>
      <c r="C949" s="14" t="s">
        <v>3591</v>
      </c>
      <c r="D949" s="15" t="s">
        <v>3596</v>
      </c>
      <c r="E949" s="15" t="s">
        <v>3600</v>
      </c>
      <c r="F949" s="15" t="s">
        <v>3602</v>
      </c>
      <c r="G949" s="14" t="s">
        <v>121</v>
      </c>
      <c r="H949" s="14" t="s">
        <v>1204</v>
      </c>
      <c r="I949" s="14" t="s">
        <v>281</v>
      </c>
      <c r="J949" s="14" t="s">
        <v>223</v>
      </c>
      <c r="K949" s="14" t="s">
        <v>1205</v>
      </c>
      <c r="L949" s="14" t="s">
        <v>151</v>
      </c>
      <c r="M949" s="14">
        <v>13.02234</v>
      </c>
      <c r="N949" s="14">
        <v>77.630279999999999</v>
      </c>
      <c r="O949" s="21" t="s">
        <v>19815</v>
      </c>
      <c r="P949" s="14" t="s">
        <v>1213</v>
      </c>
      <c r="Q949" s="14" t="s">
        <v>1214</v>
      </c>
      <c r="R949" s="14" t="s">
        <v>1215</v>
      </c>
      <c r="S949" s="14">
        <v>1</v>
      </c>
      <c r="T949" s="14" t="s">
        <v>1217</v>
      </c>
      <c r="U949" s="14" t="s">
        <v>223</v>
      </c>
      <c r="V949" s="14" t="s">
        <v>1331</v>
      </c>
      <c r="W949" s="14" t="s">
        <v>147</v>
      </c>
      <c r="X949" s="21" t="s">
        <v>1490</v>
      </c>
      <c r="Y949" s="21" t="s">
        <v>1220</v>
      </c>
      <c r="Z949" s="19">
        <v>45903.722083333334</v>
      </c>
      <c r="AA949" s="1"/>
      <c r="AB949" s="1"/>
      <c r="AC949" s="1"/>
      <c r="AD949" s="1"/>
    </row>
    <row r="950" spans="1:30" ht="15.75" customHeight="1" x14ac:dyDescent="0.3">
      <c r="A950" s="14">
        <v>949</v>
      </c>
      <c r="B950" s="14" t="s">
        <v>21192</v>
      </c>
      <c r="C950" s="14" t="s">
        <v>3591</v>
      </c>
      <c r="D950" s="15" t="s">
        <v>21193</v>
      </c>
      <c r="E950" s="15" t="s">
        <v>21194</v>
      </c>
      <c r="F950" s="15" t="s">
        <v>21195</v>
      </c>
      <c r="G950" s="14" t="s">
        <v>94</v>
      </c>
      <c r="H950" s="14" t="s">
        <v>1204</v>
      </c>
      <c r="I950" s="14" t="s">
        <v>3258</v>
      </c>
      <c r="J950" s="14" t="s">
        <v>223</v>
      </c>
      <c r="K950" s="14" t="s">
        <v>9275</v>
      </c>
      <c r="L950" s="14" t="s">
        <v>151</v>
      </c>
      <c r="M950" s="14">
        <v>13.022130000000001</v>
      </c>
      <c r="N950" s="14">
        <v>77.629689999999997</v>
      </c>
      <c r="O950" s="21" t="s">
        <v>19815</v>
      </c>
      <c r="P950" s="14" t="s">
        <v>21155</v>
      </c>
      <c r="Q950" s="14" t="s">
        <v>1681</v>
      </c>
      <c r="R950" s="14" t="s">
        <v>1215</v>
      </c>
      <c r="S950" s="14">
        <v>1</v>
      </c>
      <c r="T950" s="14" t="s">
        <v>1217</v>
      </c>
      <c r="U950" s="14" t="s">
        <v>223</v>
      </c>
      <c r="V950" s="14" t="s">
        <v>1331</v>
      </c>
      <c r="W950" s="14" t="s">
        <v>608</v>
      </c>
      <c r="X950" s="21" t="s">
        <v>777</v>
      </c>
      <c r="Y950" s="21" t="s">
        <v>1220</v>
      </c>
      <c r="Z950" s="19">
        <v>45903.722615740742</v>
      </c>
      <c r="AA950" s="1"/>
      <c r="AB950" s="1"/>
      <c r="AC950" s="1"/>
      <c r="AD950" s="1"/>
    </row>
    <row r="951" spans="1:30" ht="15.75" customHeight="1" x14ac:dyDescent="0.3">
      <c r="A951" s="14">
        <v>950</v>
      </c>
      <c r="B951" s="14" t="s">
        <v>21196</v>
      </c>
      <c r="C951" s="14" t="s">
        <v>3591</v>
      </c>
      <c r="D951" s="15" t="s">
        <v>21197</v>
      </c>
      <c r="E951" s="15" t="s">
        <v>21198</v>
      </c>
      <c r="F951" s="15" t="s">
        <v>21199</v>
      </c>
      <c r="G951" s="14" t="s">
        <v>94</v>
      </c>
      <c r="H951" s="14" t="s">
        <v>1204</v>
      </c>
      <c r="I951" s="14" t="s">
        <v>3258</v>
      </c>
      <c r="J951" s="14" t="s">
        <v>223</v>
      </c>
      <c r="K951" s="14" t="s">
        <v>9275</v>
      </c>
      <c r="L951" s="14" t="s">
        <v>151</v>
      </c>
      <c r="M951" s="14">
        <v>13.021990000000001</v>
      </c>
      <c r="N951" s="14">
        <v>77.629800000000003</v>
      </c>
      <c r="O951" s="21" t="s">
        <v>19815</v>
      </c>
      <c r="P951" s="14" t="s">
        <v>21155</v>
      </c>
      <c r="Q951" s="14" t="s">
        <v>1681</v>
      </c>
      <c r="R951" s="14" t="s">
        <v>1215</v>
      </c>
      <c r="S951" s="14">
        <v>1</v>
      </c>
      <c r="T951" s="14" t="s">
        <v>1217</v>
      </c>
      <c r="U951" s="14" t="s">
        <v>223</v>
      </c>
      <c r="V951" s="14" t="s">
        <v>1218</v>
      </c>
      <c r="W951" s="14" t="s">
        <v>608</v>
      </c>
      <c r="X951" s="21" t="s">
        <v>777</v>
      </c>
      <c r="Y951" s="21" t="s">
        <v>1220</v>
      </c>
      <c r="Z951" s="19">
        <v>45903.723136574074</v>
      </c>
      <c r="AA951" s="1"/>
      <c r="AB951" s="1"/>
      <c r="AC951" s="1"/>
      <c r="AD951" s="1"/>
    </row>
    <row r="952" spans="1:30" ht="15.75" customHeight="1" x14ac:dyDescent="0.3">
      <c r="A952" s="14">
        <v>951</v>
      </c>
      <c r="B952" s="14" t="s">
        <v>21200</v>
      </c>
      <c r="C952" s="14" t="s">
        <v>3591</v>
      </c>
      <c r="D952" s="15" t="s">
        <v>21201</v>
      </c>
      <c r="E952" s="15" t="s">
        <v>21202</v>
      </c>
      <c r="F952" s="15" t="s">
        <v>21203</v>
      </c>
      <c r="G952" s="14" t="s">
        <v>121</v>
      </c>
      <c r="H952" s="14" t="s">
        <v>1204</v>
      </c>
      <c r="I952" s="14" t="s">
        <v>281</v>
      </c>
      <c r="J952" s="14" t="s">
        <v>223</v>
      </c>
      <c r="K952" s="14" t="s">
        <v>1205</v>
      </c>
      <c r="L952" s="14" t="s">
        <v>151</v>
      </c>
      <c r="M952" s="14">
        <v>13.02173</v>
      </c>
      <c r="N952" s="14">
        <v>77.629850000000005</v>
      </c>
      <c r="O952" s="21" t="s">
        <v>1330</v>
      </c>
      <c r="P952" s="14" t="s">
        <v>1213</v>
      </c>
      <c r="Q952" s="14" t="s">
        <v>1214</v>
      </c>
      <c r="R952" s="14" t="s">
        <v>1215</v>
      </c>
      <c r="S952" s="14">
        <v>1</v>
      </c>
      <c r="T952" s="14" t="s">
        <v>1217</v>
      </c>
      <c r="U952" s="14" t="s">
        <v>223</v>
      </c>
      <c r="V952" s="14" t="s">
        <v>1218</v>
      </c>
      <c r="W952" s="14" t="s">
        <v>608</v>
      </c>
      <c r="X952" s="21" t="s">
        <v>609</v>
      </c>
      <c r="Y952" s="21" t="s">
        <v>1220</v>
      </c>
      <c r="Z952" s="19">
        <v>45903.723703703705</v>
      </c>
      <c r="AA952" s="1"/>
      <c r="AB952" s="1"/>
      <c r="AC952" s="1"/>
      <c r="AD952" s="1"/>
    </row>
    <row r="953" spans="1:30" ht="15.75" customHeight="1" x14ac:dyDescent="0.3">
      <c r="A953" s="14">
        <v>952</v>
      </c>
      <c r="B953" s="14" t="s">
        <v>21204</v>
      </c>
      <c r="C953" s="14" t="s">
        <v>3591</v>
      </c>
      <c r="D953" s="15" t="s">
        <v>21205</v>
      </c>
      <c r="E953" s="15" t="s">
        <v>21206</v>
      </c>
      <c r="F953" s="15" t="s">
        <v>21207</v>
      </c>
      <c r="G953" s="14" t="s">
        <v>94</v>
      </c>
      <c r="H953" s="14" t="s">
        <v>1204</v>
      </c>
      <c r="I953" s="14" t="s">
        <v>3258</v>
      </c>
      <c r="J953" s="14" t="s">
        <v>223</v>
      </c>
      <c r="K953" s="14" t="s">
        <v>9275</v>
      </c>
      <c r="L953" s="14" t="s">
        <v>151</v>
      </c>
      <c r="M953" s="14">
        <v>13.02181</v>
      </c>
      <c r="N953" s="14">
        <v>77.629769999999994</v>
      </c>
      <c r="O953" s="21" t="s">
        <v>19815</v>
      </c>
      <c r="P953" s="14" t="s">
        <v>21155</v>
      </c>
      <c r="Q953" s="14" t="s">
        <v>1681</v>
      </c>
      <c r="R953" s="14" t="s">
        <v>1215</v>
      </c>
      <c r="S953" s="14">
        <v>1</v>
      </c>
      <c r="T953" s="14" t="s">
        <v>1217</v>
      </c>
      <c r="U953" s="14" t="s">
        <v>223</v>
      </c>
      <c r="V953" s="14" t="s">
        <v>1218</v>
      </c>
      <c r="W953" s="14" t="s">
        <v>608</v>
      </c>
      <c r="X953" s="21" t="s">
        <v>777</v>
      </c>
      <c r="Y953" s="21" t="s">
        <v>1220</v>
      </c>
      <c r="Z953" s="19">
        <v>45903.724178240744</v>
      </c>
      <c r="AA953" s="1"/>
      <c r="AB953" s="1"/>
      <c r="AC953" s="1"/>
      <c r="AD953" s="1"/>
    </row>
    <row r="954" spans="1:30" ht="15.75" customHeight="1" x14ac:dyDescent="0.3">
      <c r="A954" s="14">
        <v>953</v>
      </c>
      <c r="B954" s="14" t="s">
        <v>21208</v>
      </c>
      <c r="C954" s="14" t="s">
        <v>3591</v>
      </c>
      <c r="D954" s="15" t="s">
        <v>21209</v>
      </c>
      <c r="E954" s="15" t="s">
        <v>21210</v>
      </c>
      <c r="F954" s="15" t="s">
        <v>21211</v>
      </c>
      <c r="G954" s="14" t="s">
        <v>94</v>
      </c>
      <c r="H954" s="14" t="s">
        <v>1204</v>
      </c>
      <c r="I954" s="14" t="s">
        <v>3258</v>
      </c>
      <c r="J954" s="14" t="s">
        <v>223</v>
      </c>
      <c r="K954" s="14" t="s">
        <v>9275</v>
      </c>
      <c r="L954" s="14" t="s">
        <v>151</v>
      </c>
      <c r="M954" s="14">
        <v>13.02178</v>
      </c>
      <c r="N954" s="14">
        <v>77.629890000000003</v>
      </c>
      <c r="O954" s="21" t="s">
        <v>1330</v>
      </c>
      <c r="P954" s="14" t="s">
        <v>21155</v>
      </c>
      <c r="Q954" s="14" t="s">
        <v>1681</v>
      </c>
      <c r="R954" s="14" t="s">
        <v>1215</v>
      </c>
      <c r="S954" s="14">
        <v>1</v>
      </c>
      <c r="T954" s="14" t="s">
        <v>1217</v>
      </c>
      <c r="U954" s="14" t="s">
        <v>223</v>
      </c>
      <c r="V954" s="14" t="s">
        <v>1331</v>
      </c>
      <c r="W954" s="14" t="s">
        <v>608</v>
      </c>
      <c r="X954" s="21" t="s">
        <v>777</v>
      </c>
      <c r="Y954" s="21" t="s">
        <v>1220</v>
      </c>
      <c r="Z954" s="19">
        <v>45903.725011574075</v>
      </c>
      <c r="AA954" s="1"/>
      <c r="AB954" s="1"/>
      <c r="AC954" s="1"/>
      <c r="AD954" s="1"/>
    </row>
    <row r="955" spans="1:30" ht="15.75" customHeight="1" x14ac:dyDescent="0.3">
      <c r="A955" s="14">
        <v>954</v>
      </c>
      <c r="B955" s="14" t="s">
        <v>21212</v>
      </c>
      <c r="C955" s="14" t="s">
        <v>3591</v>
      </c>
      <c r="D955" s="15" t="s">
        <v>21213</v>
      </c>
      <c r="E955" s="15" t="s">
        <v>21214</v>
      </c>
      <c r="F955" s="15" t="s">
        <v>21215</v>
      </c>
      <c r="G955" s="14" t="s">
        <v>121</v>
      </c>
      <c r="H955" s="14" t="s">
        <v>1204</v>
      </c>
      <c r="I955" s="14" t="s">
        <v>281</v>
      </c>
      <c r="J955" s="14" t="s">
        <v>223</v>
      </c>
      <c r="K955" s="14" t="s">
        <v>1205</v>
      </c>
      <c r="L955" s="14" t="s">
        <v>151</v>
      </c>
      <c r="M955" s="14">
        <v>13.02177</v>
      </c>
      <c r="N955" s="14">
        <v>77.629850000000005</v>
      </c>
      <c r="O955" s="21" t="s">
        <v>1330</v>
      </c>
      <c r="P955" s="14" t="s">
        <v>1213</v>
      </c>
      <c r="Q955" s="14" t="s">
        <v>1214</v>
      </c>
      <c r="R955" s="14" t="s">
        <v>1215</v>
      </c>
      <c r="S955" s="14">
        <v>1</v>
      </c>
      <c r="T955" s="14" t="s">
        <v>1217</v>
      </c>
      <c r="U955" s="14" t="s">
        <v>223</v>
      </c>
      <c r="V955" s="14" t="s">
        <v>1218</v>
      </c>
      <c r="W955" s="14" t="s">
        <v>608</v>
      </c>
      <c r="X955" s="21" t="s">
        <v>609</v>
      </c>
      <c r="Y955" s="21" t="s">
        <v>1220</v>
      </c>
      <c r="Z955" s="19">
        <v>45903.725462962961</v>
      </c>
      <c r="AA955" s="1"/>
      <c r="AB955" s="1"/>
      <c r="AC955" s="1"/>
      <c r="AD955" s="1"/>
    </row>
    <row r="956" spans="1:30" ht="15.75" customHeight="1" x14ac:dyDescent="0.3">
      <c r="A956" s="14">
        <v>955</v>
      </c>
      <c r="B956" s="14" t="s">
        <v>21216</v>
      </c>
      <c r="C956" s="14" t="s">
        <v>3591</v>
      </c>
      <c r="D956" s="15" t="s">
        <v>21217</v>
      </c>
      <c r="E956" s="15" t="s">
        <v>21218</v>
      </c>
      <c r="F956" s="15" t="s">
        <v>21219</v>
      </c>
      <c r="G956" s="14" t="s">
        <v>94</v>
      </c>
      <c r="H956" s="14" t="s">
        <v>1204</v>
      </c>
      <c r="I956" s="14" t="s">
        <v>3258</v>
      </c>
      <c r="J956" s="14" t="s">
        <v>223</v>
      </c>
      <c r="K956" s="14" t="s">
        <v>9275</v>
      </c>
      <c r="L956" s="14" t="s">
        <v>151</v>
      </c>
      <c r="M956" s="14">
        <v>13.021599999999999</v>
      </c>
      <c r="N956" s="14">
        <v>77.629750000000001</v>
      </c>
      <c r="O956" s="21" t="s">
        <v>19815</v>
      </c>
      <c r="P956" s="14" t="s">
        <v>21155</v>
      </c>
      <c r="Q956" s="14" t="s">
        <v>1681</v>
      </c>
      <c r="R956" s="14" t="s">
        <v>1215</v>
      </c>
      <c r="S956" s="14">
        <v>1</v>
      </c>
      <c r="T956" s="14" t="s">
        <v>1217</v>
      </c>
      <c r="U956" s="14" t="s">
        <v>223</v>
      </c>
      <c r="V956" s="14" t="s">
        <v>1331</v>
      </c>
      <c r="W956" s="14" t="s">
        <v>608</v>
      </c>
      <c r="X956" s="21" t="s">
        <v>777</v>
      </c>
      <c r="Y956" s="21" t="s">
        <v>1220</v>
      </c>
      <c r="Z956" s="19">
        <v>45903.726006944446</v>
      </c>
      <c r="AA956" s="1"/>
      <c r="AB956" s="1"/>
      <c r="AC956" s="1"/>
      <c r="AD956" s="1"/>
    </row>
    <row r="957" spans="1:30" ht="15.75" customHeight="1" x14ac:dyDescent="0.3">
      <c r="A957" s="14">
        <v>956</v>
      </c>
      <c r="B957" s="14" t="s">
        <v>21220</v>
      </c>
      <c r="C957" s="14" t="s">
        <v>3591</v>
      </c>
      <c r="D957" s="15" t="s">
        <v>21221</v>
      </c>
      <c r="E957" s="15" t="s">
        <v>21222</v>
      </c>
      <c r="F957" s="15" t="s">
        <v>21223</v>
      </c>
      <c r="G957" s="14" t="s">
        <v>94</v>
      </c>
      <c r="H957" s="14" t="s">
        <v>1204</v>
      </c>
      <c r="I957" s="14" t="s">
        <v>3258</v>
      </c>
      <c r="J957" s="14" t="s">
        <v>223</v>
      </c>
      <c r="K957" s="14" t="s">
        <v>9275</v>
      </c>
      <c r="L957" s="14" t="s">
        <v>151</v>
      </c>
      <c r="M957" s="14">
        <v>13.021710000000001</v>
      </c>
      <c r="N957" s="14">
        <v>77.629850000000005</v>
      </c>
      <c r="O957" s="21" t="s">
        <v>1330</v>
      </c>
      <c r="P957" s="14" t="s">
        <v>21155</v>
      </c>
      <c r="Q957" s="14" t="s">
        <v>1681</v>
      </c>
      <c r="R957" s="14" t="s">
        <v>1215</v>
      </c>
      <c r="S957" s="14">
        <v>1</v>
      </c>
      <c r="T957" s="14" t="s">
        <v>1217</v>
      </c>
      <c r="U957" s="14" t="s">
        <v>223</v>
      </c>
      <c r="V957" s="14" t="s">
        <v>1331</v>
      </c>
      <c r="W957" s="14" t="s">
        <v>608</v>
      </c>
      <c r="X957" s="21" t="s">
        <v>777</v>
      </c>
      <c r="Y957" s="21" t="s">
        <v>1220</v>
      </c>
      <c r="Z957" s="19">
        <v>45903.726724537039</v>
      </c>
      <c r="AA957" s="1"/>
      <c r="AB957" s="1"/>
      <c r="AC957" s="1"/>
      <c r="AD957" s="1"/>
    </row>
    <row r="958" spans="1:30" ht="15.75" customHeight="1" x14ac:dyDescent="0.3">
      <c r="A958" s="14">
        <v>957</v>
      </c>
      <c r="B958" s="14" t="s">
        <v>21224</v>
      </c>
      <c r="C958" s="14" t="s">
        <v>3591</v>
      </c>
      <c r="D958" s="15" t="s">
        <v>21225</v>
      </c>
      <c r="E958" s="15" t="s">
        <v>21226</v>
      </c>
      <c r="F958" s="15" t="s">
        <v>21227</v>
      </c>
      <c r="G958" s="14" t="s">
        <v>94</v>
      </c>
      <c r="H958" s="14" t="s">
        <v>1204</v>
      </c>
      <c r="I958" s="14" t="s">
        <v>3258</v>
      </c>
      <c r="J958" s="14" t="s">
        <v>223</v>
      </c>
      <c r="K958" s="14" t="s">
        <v>9275</v>
      </c>
      <c r="L958" s="14" t="s">
        <v>151</v>
      </c>
      <c r="M958" s="14">
        <v>13.02155</v>
      </c>
      <c r="N958" s="14">
        <v>77.630039999999994</v>
      </c>
      <c r="O958" s="21" t="s">
        <v>1330</v>
      </c>
      <c r="P958" s="14" t="s">
        <v>21155</v>
      </c>
      <c r="Q958" s="14" t="s">
        <v>1681</v>
      </c>
      <c r="R958" s="14" t="s">
        <v>1215</v>
      </c>
      <c r="S958" s="14">
        <v>1</v>
      </c>
      <c r="T958" s="14" t="s">
        <v>1217</v>
      </c>
      <c r="U958" s="14" t="s">
        <v>223</v>
      </c>
      <c r="V958" s="14" t="s">
        <v>1218</v>
      </c>
      <c r="W958" s="14" t="s">
        <v>608</v>
      </c>
      <c r="X958" s="21" t="s">
        <v>777</v>
      </c>
      <c r="Y958" s="21" t="s">
        <v>1220</v>
      </c>
      <c r="Z958" s="19">
        <v>45903.727418981478</v>
      </c>
      <c r="AA958" s="1"/>
      <c r="AB958" s="1"/>
      <c r="AC958" s="1"/>
      <c r="AD958" s="1"/>
    </row>
    <row r="959" spans="1:30" ht="15.75" customHeight="1" x14ac:dyDescent="0.3">
      <c r="A959" s="14">
        <v>958</v>
      </c>
      <c r="B959" s="14" t="s">
        <v>21228</v>
      </c>
      <c r="C959" s="14" t="s">
        <v>3591</v>
      </c>
      <c r="D959" s="15" t="s">
        <v>21229</v>
      </c>
      <c r="E959" s="15" t="s">
        <v>21230</v>
      </c>
      <c r="F959" s="15" t="s">
        <v>21231</v>
      </c>
      <c r="G959" s="14" t="s">
        <v>94</v>
      </c>
      <c r="H959" s="14" t="s">
        <v>1204</v>
      </c>
      <c r="I959" s="14" t="s">
        <v>3258</v>
      </c>
      <c r="J959" s="14" t="s">
        <v>223</v>
      </c>
      <c r="K959" s="14" t="s">
        <v>9275</v>
      </c>
      <c r="L959" s="14" t="s">
        <v>151</v>
      </c>
      <c r="M959" s="14">
        <v>13.02145</v>
      </c>
      <c r="N959" s="14">
        <v>77.629890000000003</v>
      </c>
      <c r="O959" s="21" t="s">
        <v>1330</v>
      </c>
      <c r="P959" s="14" t="s">
        <v>21155</v>
      </c>
      <c r="Q959" s="14" t="s">
        <v>1681</v>
      </c>
      <c r="R959" s="14" t="s">
        <v>1215</v>
      </c>
      <c r="S959" s="14">
        <v>1</v>
      </c>
      <c r="T959" s="14" t="s">
        <v>1217</v>
      </c>
      <c r="U959" s="14" t="s">
        <v>223</v>
      </c>
      <c r="V959" s="14" t="s">
        <v>1331</v>
      </c>
      <c r="W959" s="17" t="s">
        <v>608</v>
      </c>
      <c r="X959" s="18" t="s">
        <v>777</v>
      </c>
      <c r="Y959" s="18" t="s">
        <v>1220</v>
      </c>
      <c r="Z959" s="19">
        <v>45903.727939814817</v>
      </c>
      <c r="AA959" s="20"/>
      <c r="AB959" s="20"/>
      <c r="AC959" s="20"/>
      <c r="AD959" s="20"/>
    </row>
    <row r="960" spans="1:30" ht="15.75" customHeight="1" x14ac:dyDescent="0.3">
      <c r="A960" s="14">
        <v>959</v>
      </c>
      <c r="B960" s="14" t="s">
        <v>21232</v>
      </c>
      <c r="C960" s="14" t="s">
        <v>3591</v>
      </c>
      <c r="D960" s="15" t="s">
        <v>21233</v>
      </c>
      <c r="E960" s="15" t="s">
        <v>21234</v>
      </c>
      <c r="F960" s="15" t="s">
        <v>21235</v>
      </c>
      <c r="G960" s="14" t="s">
        <v>121</v>
      </c>
      <c r="H960" s="14" t="s">
        <v>1204</v>
      </c>
      <c r="I960" s="14" t="s">
        <v>281</v>
      </c>
      <c r="J960" s="14" t="s">
        <v>223</v>
      </c>
      <c r="K960" s="14" t="s">
        <v>1205</v>
      </c>
      <c r="L960" s="14" t="s">
        <v>151</v>
      </c>
      <c r="M960" s="14">
        <v>13.02134</v>
      </c>
      <c r="N960" s="14">
        <v>77.629959999999997</v>
      </c>
      <c r="O960" s="21" t="s">
        <v>1330</v>
      </c>
      <c r="P960" s="14" t="s">
        <v>1213</v>
      </c>
      <c r="Q960" s="14" t="s">
        <v>1214</v>
      </c>
      <c r="R960" s="14" t="s">
        <v>1215</v>
      </c>
      <c r="S960" s="14">
        <v>0</v>
      </c>
      <c r="T960" s="14" t="s">
        <v>81</v>
      </c>
      <c r="U960" s="14" t="s">
        <v>81</v>
      </c>
      <c r="V960" s="14" t="s">
        <v>81</v>
      </c>
      <c r="W960" s="14" t="s">
        <v>81</v>
      </c>
      <c r="X960" s="21" t="s">
        <v>81</v>
      </c>
      <c r="Y960" s="21" t="s">
        <v>1220</v>
      </c>
      <c r="Z960" s="19">
        <v>45903.728495370371</v>
      </c>
      <c r="AA960" s="1"/>
      <c r="AB960" s="1"/>
      <c r="AC960" s="1"/>
      <c r="AD960" s="1"/>
    </row>
    <row r="961" spans="1:30" ht="15.75" customHeight="1" x14ac:dyDescent="0.3">
      <c r="A961" s="14">
        <v>960</v>
      </c>
      <c r="B961" s="14" t="s">
        <v>21236</v>
      </c>
      <c r="C961" s="14" t="s">
        <v>3591</v>
      </c>
      <c r="D961" s="15" t="s">
        <v>21237</v>
      </c>
      <c r="E961" s="15" t="s">
        <v>21238</v>
      </c>
      <c r="F961" s="15" t="s">
        <v>21239</v>
      </c>
      <c r="G961" s="14" t="s">
        <v>94</v>
      </c>
      <c r="H961" s="14" t="s">
        <v>1204</v>
      </c>
      <c r="I961" s="14" t="s">
        <v>3258</v>
      </c>
      <c r="J961" s="14" t="s">
        <v>223</v>
      </c>
      <c r="K961" s="14" t="s">
        <v>9275</v>
      </c>
      <c r="L961" s="14" t="s">
        <v>151</v>
      </c>
      <c r="M961" s="14">
        <v>13.02121</v>
      </c>
      <c r="N961" s="14">
        <v>77.629900000000006</v>
      </c>
      <c r="O961" s="21" t="s">
        <v>1330</v>
      </c>
      <c r="P961" s="14" t="s">
        <v>21155</v>
      </c>
      <c r="Q961" s="14" t="s">
        <v>1681</v>
      </c>
      <c r="R961" s="14" t="s">
        <v>1215</v>
      </c>
      <c r="S961" s="14">
        <v>1</v>
      </c>
      <c r="T961" s="14" t="s">
        <v>1217</v>
      </c>
      <c r="U961" s="14" t="s">
        <v>223</v>
      </c>
      <c r="V961" s="14" t="s">
        <v>1218</v>
      </c>
      <c r="W961" s="14" t="s">
        <v>608</v>
      </c>
      <c r="X961" s="21" t="s">
        <v>777</v>
      </c>
      <c r="Y961" s="21" t="s">
        <v>1220</v>
      </c>
      <c r="Z961" s="19">
        <v>45903.728935185187</v>
      </c>
      <c r="AA961" s="1"/>
      <c r="AB961" s="1"/>
      <c r="AC961" s="1"/>
      <c r="AD961" s="1"/>
    </row>
    <row r="962" spans="1:30" ht="15.75" customHeight="1" x14ac:dyDescent="0.3">
      <c r="A962" s="14">
        <v>961</v>
      </c>
      <c r="B962" s="14" t="s">
        <v>21240</v>
      </c>
      <c r="C962" s="14" t="s">
        <v>3591</v>
      </c>
      <c r="D962" s="15" t="s">
        <v>21241</v>
      </c>
      <c r="E962" s="15" t="s">
        <v>21242</v>
      </c>
      <c r="F962" s="15" t="s">
        <v>21243</v>
      </c>
      <c r="G962" s="14" t="s">
        <v>94</v>
      </c>
      <c r="H962" s="14" t="s">
        <v>1204</v>
      </c>
      <c r="I962" s="14" t="s">
        <v>3258</v>
      </c>
      <c r="J962" s="14" t="s">
        <v>223</v>
      </c>
      <c r="K962" s="14" t="s">
        <v>9275</v>
      </c>
      <c r="L962" s="14" t="s">
        <v>151</v>
      </c>
      <c r="M962" s="14">
        <v>13.021039999999999</v>
      </c>
      <c r="N962" s="14">
        <v>77.629869999999997</v>
      </c>
      <c r="O962" s="21" t="s">
        <v>12163</v>
      </c>
      <c r="P962" s="14" t="s">
        <v>21155</v>
      </c>
      <c r="Q962" s="14" t="s">
        <v>1681</v>
      </c>
      <c r="R962" s="14" t="s">
        <v>1215</v>
      </c>
      <c r="S962" s="14">
        <v>1</v>
      </c>
      <c r="T962" s="14" t="s">
        <v>1217</v>
      </c>
      <c r="U962" s="14" t="s">
        <v>223</v>
      </c>
      <c r="V962" s="14" t="s">
        <v>1331</v>
      </c>
      <c r="W962" s="14" t="s">
        <v>608</v>
      </c>
      <c r="X962" s="21" t="s">
        <v>777</v>
      </c>
      <c r="Y962" s="21" t="s">
        <v>1220</v>
      </c>
      <c r="Z962" s="19">
        <v>45903.729502314818</v>
      </c>
      <c r="AA962" s="1"/>
      <c r="AB962" s="1"/>
      <c r="AC962" s="1"/>
      <c r="AD962" s="1"/>
    </row>
    <row r="963" spans="1:30" ht="15.75" customHeight="1" x14ac:dyDescent="0.3">
      <c r="A963" s="14">
        <v>962</v>
      </c>
      <c r="B963" s="14" t="s">
        <v>21244</v>
      </c>
      <c r="C963" s="14" t="s">
        <v>3591</v>
      </c>
      <c r="D963" s="15" t="s">
        <v>21245</v>
      </c>
      <c r="E963" s="15" t="s">
        <v>21246</v>
      </c>
      <c r="F963" s="15" t="s">
        <v>21247</v>
      </c>
      <c r="G963" s="14" t="s">
        <v>94</v>
      </c>
      <c r="H963" s="14" t="s">
        <v>1204</v>
      </c>
      <c r="I963" s="14" t="s">
        <v>3258</v>
      </c>
      <c r="J963" s="14" t="s">
        <v>223</v>
      </c>
      <c r="K963" s="14" t="s">
        <v>9275</v>
      </c>
      <c r="L963" s="14" t="s">
        <v>151</v>
      </c>
      <c r="M963" s="14">
        <v>13.02108</v>
      </c>
      <c r="N963" s="14">
        <v>77.629949999999994</v>
      </c>
      <c r="O963" s="21" t="s">
        <v>1330</v>
      </c>
      <c r="P963" s="14" t="s">
        <v>21155</v>
      </c>
      <c r="Q963" s="14" t="s">
        <v>1681</v>
      </c>
      <c r="R963" s="14" t="s">
        <v>1215</v>
      </c>
      <c r="S963" s="14">
        <v>0</v>
      </c>
      <c r="T963" s="14" t="s">
        <v>81</v>
      </c>
      <c r="U963" s="14" t="s">
        <v>81</v>
      </c>
      <c r="V963" s="14" t="s">
        <v>81</v>
      </c>
      <c r="W963" s="14" t="s">
        <v>81</v>
      </c>
      <c r="X963" s="21" t="s">
        <v>81</v>
      </c>
      <c r="Y963" s="21" t="s">
        <v>1220</v>
      </c>
      <c r="Z963" s="19">
        <v>45903.729907407411</v>
      </c>
      <c r="AA963" s="1"/>
      <c r="AB963" s="1"/>
      <c r="AC963" s="1"/>
      <c r="AD963" s="1"/>
    </row>
    <row r="964" spans="1:30" ht="15.75" customHeight="1" x14ac:dyDescent="0.3">
      <c r="A964" s="14">
        <v>963</v>
      </c>
      <c r="B964" s="14" t="s">
        <v>21248</v>
      </c>
      <c r="C964" s="14" t="s">
        <v>3591</v>
      </c>
      <c r="D964" s="15" t="s">
        <v>21249</v>
      </c>
      <c r="E964" s="15" t="s">
        <v>21250</v>
      </c>
      <c r="F964" s="15" t="s">
        <v>21251</v>
      </c>
      <c r="G964" s="14" t="s">
        <v>94</v>
      </c>
      <c r="H964" s="14" t="s">
        <v>1204</v>
      </c>
      <c r="I964" s="14" t="s">
        <v>3258</v>
      </c>
      <c r="J964" s="14" t="s">
        <v>223</v>
      </c>
      <c r="K964" s="14" t="s">
        <v>9275</v>
      </c>
      <c r="L964" s="14" t="s">
        <v>151</v>
      </c>
      <c r="M964" s="14">
        <v>13.02087</v>
      </c>
      <c r="N964" s="14">
        <v>77.629829999999998</v>
      </c>
      <c r="O964" s="21" t="s">
        <v>2506</v>
      </c>
      <c r="P964" s="14" t="s">
        <v>21155</v>
      </c>
      <c r="Q964" s="14" t="s">
        <v>1681</v>
      </c>
      <c r="R964" s="14" t="s">
        <v>1215</v>
      </c>
      <c r="S964" s="14">
        <v>1</v>
      </c>
      <c r="T964" s="14" t="s">
        <v>1217</v>
      </c>
      <c r="U964" s="14" t="s">
        <v>223</v>
      </c>
      <c r="V964" s="14" t="s">
        <v>1331</v>
      </c>
      <c r="W964" s="14" t="s">
        <v>608</v>
      </c>
      <c r="X964" s="21" t="s">
        <v>777</v>
      </c>
      <c r="Y964" s="21" t="s">
        <v>1220</v>
      </c>
      <c r="Z964" s="19">
        <v>45903.730462962965</v>
      </c>
      <c r="AA964" s="1"/>
      <c r="AB964" s="1"/>
      <c r="AC964" s="1"/>
      <c r="AD964" s="1"/>
    </row>
    <row r="965" spans="1:30" ht="15.75" customHeight="1" x14ac:dyDescent="0.3">
      <c r="A965" s="14">
        <v>964</v>
      </c>
      <c r="B965" s="14" t="s">
        <v>21252</v>
      </c>
      <c r="C965" s="14" t="s">
        <v>3591</v>
      </c>
      <c r="D965" s="15" t="s">
        <v>21253</v>
      </c>
      <c r="E965" s="15" t="s">
        <v>21254</v>
      </c>
      <c r="F965" s="15" t="s">
        <v>21255</v>
      </c>
      <c r="G965" s="14" t="s">
        <v>94</v>
      </c>
      <c r="H965" s="14" t="s">
        <v>1204</v>
      </c>
      <c r="I965" s="14" t="s">
        <v>3258</v>
      </c>
      <c r="J965" s="14" t="s">
        <v>223</v>
      </c>
      <c r="K965" s="14" t="s">
        <v>9275</v>
      </c>
      <c r="L965" s="14" t="s">
        <v>151</v>
      </c>
      <c r="M965" s="14">
        <v>13.020849999999999</v>
      </c>
      <c r="N965" s="14">
        <v>77.62988</v>
      </c>
      <c r="O965" s="21" t="s">
        <v>2506</v>
      </c>
      <c r="P965" s="14" t="s">
        <v>21155</v>
      </c>
      <c r="Q965" s="14" t="s">
        <v>1681</v>
      </c>
      <c r="R965" s="14" t="s">
        <v>1215</v>
      </c>
      <c r="S965" s="14">
        <v>1</v>
      </c>
      <c r="T965" s="14" t="s">
        <v>1217</v>
      </c>
      <c r="U965" s="14" t="s">
        <v>223</v>
      </c>
      <c r="V965" s="14" t="s">
        <v>1218</v>
      </c>
      <c r="W965" s="14" t="s">
        <v>608</v>
      </c>
      <c r="X965" s="21" t="s">
        <v>777</v>
      </c>
      <c r="Y965" s="21" t="s">
        <v>1220</v>
      </c>
      <c r="Z965" s="19">
        <v>45903.730983796297</v>
      </c>
      <c r="AA965" s="1"/>
      <c r="AB965" s="1"/>
      <c r="AC965" s="1"/>
      <c r="AD965" s="1"/>
    </row>
    <row r="966" spans="1:30" ht="15.75" customHeight="1" x14ac:dyDescent="0.3">
      <c r="A966" s="14">
        <v>965</v>
      </c>
      <c r="B966" s="14" t="s">
        <v>21256</v>
      </c>
      <c r="C966" s="14" t="s">
        <v>3591</v>
      </c>
      <c r="D966" s="15" t="s">
        <v>21257</v>
      </c>
      <c r="E966" s="15" t="s">
        <v>21258</v>
      </c>
      <c r="F966" s="15" t="s">
        <v>21259</v>
      </c>
      <c r="G966" s="14" t="s">
        <v>94</v>
      </c>
      <c r="H966" s="14" t="s">
        <v>1204</v>
      </c>
      <c r="I966" s="14" t="s">
        <v>3258</v>
      </c>
      <c r="J966" s="14" t="s">
        <v>223</v>
      </c>
      <c r="K966" s="14" t="s">
        <v>9275</v>
      </c>
      <c r="L966" s="14" t="s">
        <v>151</v>
      </c>
      <c r="M966" s="14">
        <v>13.020820000000001</v>
      </c>
      <c r="N966" s="14">
        <v>77.629900000000006</v>
      </c>
      <c r="O966" s="21" t="s">
        <v>2506</v>
      </c>
      <c r="P966" s="14" t="s">
        <v>21155</v>
      </c>
      <c r="Q966" s="14" t="s">
        <v>1681</v>
      </c>
      <c r="R966" s="14" t="s">
        <v>1215</v>
      </c>
      <c r="S966" s="14">
        <v>0</v>
      </c>
      <c r="T966" s="14" t="s">
        <v>81</v>
      </c>
      <c r="U966" s="14" t="s">
        <v>81</v>
      </c>
      <c r="V966" s="14" t="s">
        <v>81</v>
      </c>
      <c r="W966" s="14" t="s">
        <v>81</v>
      </c>
      <c r="X966" s="21" t="s">
        <v>81</v>
      </c>
      <c r="Y966" s="21" t="s">
        <v>1220</v>
      </c>
      <c r="Z966" s="19">
        <v>45903.731678240743</v>
      </c>
      <c r="AA966" s="1"/>
      <c r="AB966" s="1"/>
      <c r="AC966" s="1"/>
      <c r="AD966" s="1"/>
    </row>
    <row r="967" spans="1:30" ht="15.75" customHeight="1" x14ac:dyDescent="0.3">
      <c r="A967" s="14">
        <v>966</v>
      </c>
      <c r="B967" s="14" t="s">
        <v>21260</v>
      </c>
      <c r="C967" s="14" t="s">
        <v>3591</v>
      </c>
      <c r="D967" s="15" t="s">
        <v>21261</v>
      </c>
      <c r="E967" s="15" t="s">
        <v>21262</v>
      </c>
      <c r="F967" s="15" t="s">
        <v>21263</v>
      </c>
      <c r="G967" s="14" t="s">
        <v>94</v>
      </c>
      <c r="H967" s="14" t="s">
        <v>1204</v>
      </c>
      <c r="I967" s="14" t="s">
        <v>3258</v>
      </c>
      <c r="J967" s="14" t="s">
        <v>223</v>
      </c>
      <c r="K967" s="14" t="s">
        <v>9275</v>
      </c>
      <c r="L967" s="14" t="s">
        <v>151</v>
      </c>
      <c r="M967" s="14">
        <v>13.02054</v>
      </c>
      <c r="N967" s="14">
        <v>77.629980000000003</v>
      </c>
      <c r="O967" s="21" t="s">
        <v>1330</v>
      </c>
      <c r="P967" s="14" t="s">
        <v>21155</v>
      </c>
      <c r="Q967" s="14" t="s">
        <v>1681</v>
      </c>
      <c r="R967" s="14" t="s">
        <v>1215</v>
      </c>
      <c r="S967" s="14">
        <v>0</v>
      </c>
      <c r="T967" s="14" t="s">
        <v>81</v>
      </c>
      <c r="U967" s="14" t="s">
        <v>81</v>
      </c>
      <c r="V967" s="14" t="s">
        <v>81</v>
      </c>
      <c r="W967" s="14" t="s">
        <v>81</v>
      </c>
      <c r="X967" s="21" t="s">
        <v>81</v>
      </c>
      <c r="Y967" s="21" t="s">
        <v>1220</v>
      </c>
      <c r="Z967" s="19">
        <v>45903.732118055559</v>
      </c>
      <c r="AA967" s="1"/>
      <c r="AB967" s="1"/>
      <c r="AC967" s="1"/>
      <c r="AD967" s="1"/>
    </row>
    <row r="968" spans="1:30" ht="15.75" customHeight="1" x14ac:dyDescent="0.3">
      <c r="A968" s="14">
        <v>967</v>
      </c>
      <c r="B968" s="14" t="s">
        <v>21264</v>
      </c>
      <c r="C968" s="14" t="s">
        <v>3591</v>
      </c>
      <c r="D968" s="15" t="s">
        <v>21265</v>
      </c>
      <c r="E968" s="15" t="s">
        <v>21266</v>
      </c>
      <c r="F968" s="15" t="s">
        <v>21267</v>
      </c>
      <c r="G968" s="14" t="s">
        <v>94</v>
      </c>
      <c r="H968" s="14" t="s">
        <v>1204</v>
      </c>
      <c r="I968" s="14" t="s">
        <v>3258</v>
      </c>
      <c r="J968" s="14" t="s">
        <v>223</v>
      </c>
      <c r="K968" s="14" t="s">
        <v>9275</v>
      </c>
      <c r="L968" s="14" t="s">
        <v>151</v>
      </c>
      <c r="M968" s="14">
        <v>13.020490000000001</v>
      </c>
      <c r="N968" s="14">
        <v>77.62997</v>
      </c>
      <c r="O968" s="21" t="s">
        <v>1330</v>
      </c>
      <c r="P968" s="14" t="s">
        <v>21155</v>
      </c>
      <c r="Q968" s="14" t="s">
        <v>1681</v>
      </c>
      <c r="R968" s="14" t="s">
        <v>1215</v>
      </c>
      <c r="S968" s="14">
        <v>0</v>
      </c>
      <c r="T968" s="14" t="s">
        <v>81</v>
      </c>
      <c r="U968" s="14" t="s">
        <v>81</v>
      </c>
      <c r="V968" s="14" t="s">
        <v>81</v>
      </c>
      <c r="W968" s="14" t="s">
        <v>81</v>
      </c>
      <c r="X968" s="21" t="s">
        <v>81</v>
      </c>
      <c r="Y968" s="21" t="s">
        <v>1220</v>
      </c>
      <c r="Z968" s="19">
        <v>45903.732858796298</v>
      </c>
      <c r="AA968" s="1"/>
      <c r="AB968" s="1"/>
      <c r="AC968" s="1"/>
      <c r="AD968" s="1"/>
    </row>
    <row r="969" spans="1:30" ht="15.75" customHeight="1" x14ac:dyDescent="0.3">
      <c r="A969" s="14">
        <v>968</v>
      </c>
      <c r="B969" s="14" t="s">
        <v>21268</v>
      </c>
      <c r="C969" s="14" t="s">
        <v>3591</v>
      </c>
      <c r="D969" s="15" t="s">
        <v>21269</v>
      </c>
      <c r="E969" s="15" t="s">
        <v>21270</v>
      </c>
      <c r="F969" s="15" t="s">
        <v>21271</v>
      </c>
      <c r="G969" s="14" t="s">
        <v>121</v>
      </c>
      <c r="H969" s="14" t="s">
        <v>1204</v>
      </c>
      <c r="I969" s="14" t="s">
        <v>281</v>
      </c>
      <c r="J969" s="14" t="s">
        <v>223</v>
      </c>
      <c r="K969" s="14" t="s">
        <v>1205</v>
      </c>
      <c r="L969" s="14" t="s">
        <v>151</v>
      </c>
      <c r="M969" s="14">
        <v>13.020770000000001</v>
      </c>
      <c r="N969" s="14">
        <v>77.629940000000005</v>
      </c>
      <c r="O969" s="21" t="s">
        <v>21272</v>
      </c>
      <c r="P969" s="14" t="s">
        <v>1213</v>
      </c>
      <c r="Q969" s="14" t="s">
        <v>1214</v>
      </c>
      <c r="R969" s="14" t="s">
        <v>1215</v>
      </c>
      <c r="S969" s="14">
        <v>0</v>
      </c>
      <c r="T969" s="14" t="s">
        <v>81</v>
      </c>
      <c r="U969" s="14" t="s">
        <v>81</v>
      </c>
      <c r="V969" s="14" t="s">
        <v>81</v>
      </c>
      <c r="W969" s="14" t="s">
        <v>81</v>
      </c>
      <c r="X969" s="21" t="s">
        <v>81</v>
      </c>
      <c r="Y969" s="21" t="s">
        <v>1220</v>
      </c>
      <c r="Z969" s="19">
        <v>45903.733611111114</v>
      </c>
      <c r="AA969" s="1"/>
      <c r="AB969" s="1"/>
      <c r="AC969" s="1"/>
      <c r="AD969" s="1"/>
    </row>
    <row r="970" spans="1:30" ht="15.75" customHeight="1" x14ac:dyDescent="0.3">
      <c r="A970" s="14">
        <v>969</v>
      </c>
      <c r="B970" s="14" t="s">
        <v>21273</v>
      </c>
      <c r="C970" s="14" t="s">
        <v>3591</v>
      </c>
      <c r="D970" s="15" t="s">
        <v>21274</v>
      </c>
      <c r="E970" s="15" t="s">
        <v>21275</v>
      </c>
      <c r="F970" s="15" t="s">
        <v>21276</v>
      </c>
      <c r="G970" s="14" t="s">
        <v>121</v>
      </c>
      <c r="H970" s="14" t="s">
        <v>1204</v>
      </c>
      <c r="I970" s="14" t="s">
        <v>281</v>
      </c>
      <c r="J970" s="14" t="s">
        <v>223</v>
      </c>
      <c r="K970" s="14" t="s">
        <v>1205</v>
      </c>
      <c r="L970" s="14" t="s">
        <v>151</v>
      </c>
      <c r="M970" s="14">
        <v>13.020960000000001</v>
      </c>
      <c r="N970" s="14">
        <v>77.629919999999998</v>
      </c>
      <c r="O970" s="21" t="s">
        <v>12163</v>
      </c>
      <c r="P970" s="14" t="s">
        <v>1213</v>
      </c>
      <c r="Q970" s="14" t="s">
        <v>1214</v>
      </c>
      <c r="R970" s="14" t="s">
        <v>1215</v>
      </c>
      <c r="S970" s="14">
        <v>0</v>
      </c>
      <c r="T970" s="14" t="s">
        <v>81</v>
      </c>
      <c r="U970" s="14" t="s">
        <v>81</v>
      </c>
      <c r="V970" s="14" t="s">
        <v>81</v>
      </c>
      <c r="W970" s="14" t="s">
        <v>81</v>
      </c>
      <c r="X970" s="21" t="s">
        <v>81</v>
      </c>
      <c r="Y970" s="21" t="s">
        <v>1220</v>
      </c>
      <c r="Z970" s="19">
        <v>45903.734097222223</v>
      </c>
      <c r="AA970" s="1"/>
      <c r="AB970" s="1"/>
      <c r="AC970" s="1"/>
      <c r="AD970" s="1"/>
    </row>
    <row r="971" spans="1:30" ht="15.75" customHeight="1" x14ac:dyDescent="0.3">
      <c r="A971" s="14">
        <v>970</v>
      </c>
      <c r="B971" s="14" t="s">
        <v>21277</v>
      </c>
      <c r="C971" s="14" t="s">
        <v>3591</v>
      </c>
      <c r="D971" s="15" t="s">
        <v>21278</v>
      </c>
      <c r="E971" s="15" t="s">
        <v>21279</v>
      </c>
      <c r="F971" s="15" t="s">
        <v>21280</v>
      </c>
      <c r="G971" s="14" t="s">
        <v>121</v>
      </c>
      <c r="H971" s="14" t="s">
        <v>1204</v>
      </c>
      <c r="I971" s="14" t="s">
        <v>281</v>
      </c>
      <c r="J971" s="14" t="s">
        <v>223</v>
      </c>
      <c r="K971" s="14" t="s">
        <v>1205</v>
      </c>
      <c r="L971" s="14" t="s">
        <v>151</v>
      </c>
      <c r="M971" s="14">
        <v>13.02158</v>
      </c>
      <c r="N971" s="14">
        <v>77.629720000000006</v>
      </c>
      <c r="O971" s="21" t="s">
        <v>19815</v>
      </c>
      <c r="P971" s="14" t="s">
        <v>1213</v>
      </c>
      <c r="Q971" s="14" t="s">
        <v>1214</v>
      </c>
      <c r="R971" s="14" t="s">
        <v>1215</v>
      </c>
      <c r="S971" s="14">
        <v>1</v>
      </c>
      <c r="T971" s="14" t="s">
        <v>1217</v>
      </c>
      <c r="U971" s="14" t="s">
        <v>223</v>
      </c>
      <c r="V971" s="14" t="s">
        <v>1218</v>
      </c>
      <c r="W971" s="14" t="s">
        <v>608</v>
      </c>
      <c r="X971" s="21" t="s">
        <v>609</v>
      </c>
      <c r="Y971" s="21" t="s">
        <v>1220</v>
      </c>
      <c r="Z971" s="19">
        <v>45903.735381944447</v>
      </c>
      <c r="AA971" s="1"/>
      <c r="AB971" s="1"/>
      <c r="AC971" s="1"/>
      <c r="AD971" s="1"/>
    </row>
    <row r="972" spans="1:30" ht="15.75" customHeight="1" x14ac:dyDescent="0.3">
      <c r="A972" s="14">
        <v>971</v>
      </c>
      <c r="B972" s="14" t="s">
        <v>21281</v>
      </c>
      <c r="C972" s="14" t="s">
        <v>3591</v>
      </c>
      <c r="D972" s="15" t="s">
        <v>21282</v>
      </c>
      <c r="E972" s="15" t="s">
        <v>21283</v>
      </c>
      <c r="F972" s="15" t="s">
        <v>21284</v>
      </c>
      <c r="G972" s="14" t="s">
        <v>121</v>
      </c>
      <c r="H972" s="14" t="s">
        <v>1283</v>
      </c>
      <c r="I972" s="14" t="s">
        <v>281</v>
      </c>
      <c r="J972" s="14" t="s">
        <v>223</v>
      </c>
      <c r="K972" s="14" t="s">
        <v>1205</v>
      </c>
      <c r="L972" s="14" t="s">
        <v>460</v>
      </c>
      <c r="M972" s="14">
        <v>13.021509999999999</v>
      </c>
      <c r="N972" s="14">
        <v>77.629599999999996</v>
      </c>
      <c r="O972" s="21" t="s">
        <v>19815</v>
      </c>
      <c r="P972" s="14" t="s">
        <v>1213</v>
      </c>
      <c r="Q972" s="14" t="s">
        <v>1214</v>
      </c>
      <c r="R972" s="14" t="s">
        <v>1215</v>
      </c>
      <c r="S972" s="14">
        <v>1</v>
      </c>
      <c r="T972" s="14" t="s">
        <v>1217</v>
      </c>
      <c r="U972" s="14" t="s">
        <v>223</v>
      </c>
      <c r="V972" s="14" t="s">
        <v>1218</v>
      </c>
      <c r="W972" s="14" t="s">
        <v>608</v>
      </c>
      <c r="X972" s="21" t="s">
        <v>609</v>
      </c>
      <c r="Y972" s="21" t="s">
        <v>1220</v>
      </c>
      <c r="Z972" s="19">
        <v>45903.736435185187</v>
      </c>
      <c r="AA972" s="1"/>
      <c r="AB972" s="1"/>
      <c r="AC972" s="1"/>
      <c r="AD972" s="1"/>
    </row>
    <row r="973" spans="1:30" ht="15.75" customHeight="1" x14ac:dyDescent="0.3">
      <c r="A973" s="14">
        <v>972</v>
      </c>
      <c r="B973" s="14" t="s">
        <v>21285</v>
      </c>
      <c r="C973" s="14" t="s">
        <v>3591</v>
      </c>
      <c r="D973" s="15" t="s">
        <v>21286</v>
      </c>
      <c r="E973" s="15" t="s">
        <v>21287</v>
      </c>
      <c r="F973" s="15" t="s">
        <v>21288</v>
      </c>
      <c r="G973" s="14" t="s">
        <v>94</v>
      </c>
      <c r="H973" s="14" t="s">
        <v>1283</v>
      </c>
      <c r="I973" s="14" t="s">
        <v>145</v>
      </c>
      <c r="J973" s="14" t="s">
        <v>223</v>
      </c>
      <c r="K973" s="14" t="s">
        <v>1680</v>
      </c>
      <c r="L973" s="14" t="s">
        <v>151</v>
      </c>
      <c r="M973" s="14">
        <v>13.02148</v>
      </c>
      <c r="N973" s="14">
        <v>77.629270000000005</v>
      </c>
      <c r="O973" s="21" t="s">
        <v>19815</v>
      </c>
      <c r="P973" s="14" t="s">
        <v>1680</v>
      </c>
      <c r="Q973" s="14" t="s">
        <v>1681</v>
      </c>
      <c r="R973" s="14" t="s">
        <v>1215</v>
      </c>
      <c r="S973" s="14">
        <v>1</v>
      </c>
      <c r="T973" s="14" t="s">
        <v>1217</v>
      </c>
      <c r="U973" s="14" t="s">
        <v>223</v>
      </c>
      <c r="V973" s="14" t="s">
        <v>1218</v>
      </c>
      <c r="W973" s="14" t="s">
        <v>608</v>
      </c>
      <c r="X973" s="21" t="s">
        <v>609</v>
      </c>
      <c r="Y973" s="21" t="s">
        <v>1220</v>
      </c>
      <c r="Z973" s="19">
        <v>45903.73704861111</v>
      </c>
      <c r="AA973" s="1"/>
      <c r="AB973" s="1"/>
      <c r="AC973" s="1"/>
      <c r="AD973" s="1"/>
    </row>
    <row r="974" spans="1:30" ht="15.75" customHeight="1" x14ac:dyDescent="0.3">
      <c r="A974" s="14">
        <v>973</v>
      </c>
      <c r="B974" s="14" t="s">
        <v>21289</v>
      </c>
      <c r="C974" s="14" t="s">
        <v>3591</v>
      </c>
      <c r="D974" s="15" t="s">
        <v>21290</v>
      </c>
      <c r="E974" s="15" t="s">
        <v>21291</v>
      </c>
      <c r="F974" s="15" t="s">
        <v>21292</v>
      </c>
      <c r="G974" s="14" t="s">
        <v>121</v>
      </c>
      <c r="H974" s="14" t="s">
        <v>1283</v>
      </c>
      <c r="I974" s="14" t="s">
        <v>145</v>
      </c>
      <c r="J974" s="14" t="s">
        <v>223</v>
      </c>
      <c r="K974" s="14" t="s">
        <v>1680</v>
      </c>
      <c r="L974" s="14" t="s">
        <v>151</v>
      </c>
      <c r="M974" s="14">
        <v>13.021509999999999</v>
      </c>
      <c r="N974" s="14">
        <v>77.629630000000006</v>
      </c>
      <c r="O974" s="21" t="s">
        <v>19815</v>
      </c>
      <c r="P974" s="14" t="s">
        <v>1680</v>
      </c>
      <c r="Q974" s="14" t="s">
        <v>1681</v>
      </c>
      <c r="R974" s="14" t="s">
        <v>1215</v>
      </c>
      <c r="S974" s="14">
        <v>0</v>
      </c>
      <c r="T974" s="14" t="s">
        <v>81</v>
      </c>
      <c r="U974" s="14" t="s">
        <v>81</v>
      </c>
      <c r="V974" s="14" t="s">
        <v>81</v>
      </c>
      <c r="W974" s="14" t="s">
        <v>81</v>
      </c>
      <c r="X974" s="21" t="s">
        <v>81</v>
      </c>
      <c r="Y974" s="21" t="s">
        <v>1220</v>
      </c>
      <c r="Z974" s="19">
        <v>45903.737662037034</v>
      </c>
      <c r="AA974" s="1"/>
      <c r="AB974" s="1"/>
      <c r="AC974" s="1"/>
      <c r="AD974" s="1"/>
    </row>
    <row r="975" spans="1:30" ht="15.75" customHeight="1" x14ac:dyDescent="0.3">
      <c r="A975" s="14">
        <v>974</v>
      </c>
      <c r="B975" s="14" t="s">
        <v>21293</v>
      </c>
      <c r="C975" s="14" t="s">
        <v>3591</v>
      </c>
      <c r="D975" s="15" t="s">
        <v>21294</v>
      </c>
      <c r="E975" s="15" t="s">
        <v>21295</v>
      </c>
      <c r="F975" s="15" t="s">
        <v>21296</v>
      </c>
      <c r="G975" s="14" t="s">
        <v>121</v>
      </c>
      <c r="H975" s="14" t="s">
        <v>1283</v>
      </c>
      <c r="I975" s="14" t="s">
        <v>281</v>
      </c>
      <c r="J975" s="14" t="s">
        <v>223</v>
      </c>
      <c r="K975" s="14" t="s">
        <v>1205</v>
      </c>
      <c r="L975" s="14" t="s">
        <v>460</v>
      </c>
      <c r="M975" s="14">
        <v>13.02134</v>
      </c>
      <c r="N975" s="14">
        <v>77.629350000000002</v>
      </c>
      <c r="O975" s="21" t="s">
        <v>21297</v>
      </c>
      <c r="P975" s="14" t="s">
        <v>1213</v>
      </c>
      <c r="Q975" s="14" t="s">
        <v>1214</v>
      </c>
      <c r="R975" s="14" t="s">
        <v>1215</v>
      </c>
      <c r="S975" s="14">
        <v>1</v>
      </c>
      <c r="T975" s="14" t="s">
        <v>1217</v>
      </c>
      <c r="U975" s="14" t="s">
        <v>223</v>
      </c>
      <c r="V975" s="14" t="s">
        <v>1218</v>
      </c>
      <c r="W975" s="14" t="s">
        <v>608</v>
      </c>
      <c r="X975" s="21" t="s">
        <v>609</v>
      </c>
      <c r="Y975" s="21" t="s">
        <v>1220</v>
      </c>
      <c r="Z975" s="19">
        <v>45903.739004629628</v>
      </c>
      <c r="AA975" s="1"/>
      <c r="AB975" s="1"/>
      <c r="AC975" s="1"/>
      <c r="AD975" s="1"/>
    </row>
    <row r="976" spans="1:30" ht="15.75" customHeight="1" x14ac:dyDescent="0.3">
      <c r="A976" s="14">
        <v>975</v>
      </c>
      <c r="B976" s="14" t="s">
        <v>21298</v>
      </c>
      <c r="C976" s="14" t="s">
        <v>3591</v>
      </c>
      <c r="D976" s="15" t="s">
        <v>21294</v>
      </c>
      <c r="E976" s="15" t="s">
        <v>21295</v>
      </c>
      <c r="F976" s="15" t="s">
        <v>21296</v>
      </c>
      <c r="G976" s="14" t="s">
        <v>121</v>
      </c>
      <c r="H976" s="14" t="s">
        <v>1283</v>
      </c>
      <c r="I976" s="14" t="s">
        <v>281</v>
      </c>
      <c r="J976" s="14" t="s">
        <v>223</v>
      </c>
      <c r="K976" s="14" t="s">
        <v>1205</v>
      </c>
      <c r="L976" s="14" t="s">
        <v>460</v>
      </c>
      <c r="M976" s="14">
        <v>13.02134</v>
      </c>
      <c r="N976" s="14">
        <v>77.629350000000002</v>
      </c>
      <c r="O976" s="21" t="s">
        <v>21297</v>
      </c>
      <c r="P976" s="14" t="s">
        <v>1213</v>
      </c>
      <c r="Q976" s="14" t="s">
        <v>1214</v>
      </c>
      <c r="R976" s="14" t="s">
        <v>1215</v>
      </c>
      <c r="S976" s="14">
        <v>1</v>
      </c>
      <c r="T976" s="14" t="s">
        <v>1217</v>
      </c>
      <c r="U976" s="14" t="s">
        <v>223</v>
      </c>
      <c r="V976" s="14" t="s">
        <v>1218</v>
      </c>
      <c r="W976" s="14" t="s">
        <v>608</v>
      </c>
      <c r="X976" s="21" t="s">
        <v>609</v>
      </c>
      <c r="Y976" s="21" t="s">
        <v>1220</v>
      </c>
      <c r="Z976" s="19">
        <v>45903.739004629628</v>
      </c>
      <c r="AA976" s="1"/>
      <c r="AB976" s="1"/>
      <c r="AC976" s="1"/>
      <c r="AD976" s="1"/>
    </row>
    <row r="977" spans="1:30" ht="15.75" customHeight="1" x14ac:dyDescent="0.3">
      <c r="A977" s="14">
        <v>976</v>
      </c>
      <c r="B977" s="14" t="s">
        <v>6310</v>
      </c>
      <c r="C977" s="14" t="s">
        <v>3559</v>
      </c>
      <c r="D977" s="15" t="s">
        <v>6314</v>
      </c>
      <c r="E977" s="15" t="s">
        <v>6317</v>
      </c>
      <c r="F977" s="15" t="s">
        <v>6319</v>
      </c>
      <c r="G977" s="14" t="s">
        <v>2356</v>
      </c>
      <c r="H977" s="14" t="s">
        <v>13658</v>
      </c>
      <c r="I977" s="14" t="s">
        <v>3258</v>
      </c>
      <c r="J977" s="14" t="s">
        <v>223</v>
      </c>
      <c r="K977" s="14" t="s">
        <v>13659</v>
      </c>
      <c r="L977" s="14" t="s">
        <v>151</v>
      </c>
      <c r="M977" s="14">
        <v>13.024089999999999</v>
      </c>
      <c r="N977" s="14">
        <v>77.631159999999994</v>
      </c>
      <c r="O977" s="21" t="s">
        <v>21299</v>
      </c>
      <c r="P977" s="14" t="s">
        <v>13659</v>
      </c>
      <c r="Q977" s="14" t="s">
        <v>1681</v>
      </c>
      <c r="R977" s="14" t="s">
        <v>1215</v>
      </c>
      <c r="S977" s="14">
        <v>1</v>
      </c>
      <c r="T977" s="14" t="s">
        <v>1217</v>
      </c>
      <c r="U977" s="14" t="s">
        <v>223</v>
      </c>
      <c r="V977" s="14" t="s">
        <v>1331</v>
      </c>
      <c r="W977" s="14" t="s">
        <v>608</v>
      </c>
      <c r="X977" s="21" t="s">
        <v>6312</v>
      </c>
      <c r="Y977" s="21" t="s">
        <v>1220</v>
      </c>
      <c r="Z977" s="19">
        <v>45904.394849537035</v>
      </c>
      <c r="AA977" s="1"/>
      <c r="AB977" s="1"/>
      <c r="AC977" s="1"/>
      <c r="AD977" s="1"/>
    </row>
    <row r="978" spans="1:30" ht="15.75" customHeight="1" x14ac:dyDescent="0.3">
      <c r="A978" s="14">
        <v>977</v>
      </c>
      <c r="B978" s="14" t="s">
        <v>6389</v>
      </c>
      <c r="C978" s="14" t="s">
        <v>3559</v>
      </c>
      <c r="D978" s="15" t="s">
        <v>6393</v>
      </c>
      <c r="E978" s="15" t="s">
        <v>6396</v>
      </c>
      <c r="F978" s="15" t="s">
        <v>6400</v>
      </c>
      <c r="G978" s="14" t="s">
        <v>2356</v>
      </c>
      <c r="H978" s="14" t="s">
        <v>13658</v>
      </c>
      <c r="I978" s="14" t="s">
        <v>3258</v>
      </c>
      <c r="J978" s="14" t="s">
        <v>223</v>
      </c>
      <c r="K978" s="14" t="s">
        <v>13659</v>
      </c>
      <c r="L978" s="14" t="s">
        <v>151</v>
      </c>
      <c r="M978" s="14">
        <v>13.02411</v>
      </c>
      <c r="N978" s="14">
        <v>77.631150000000005</v>
      </c>
      <c r="O978" s="21" t="s">
        <v>1330</v>
      </c>
      <c r="P978" s="14" t="s">
        <v>13659</v>
      </c>
      <c r="Q978" s="14" t="s">
        <v>1681</v>
      </c>
      <c r="R978" s="14" t="s">
        <v>1215</v>
      </c>
      <c r="S978" s="14">
        <v>1</v>
      </c>
      <c r="T978" s="14" t="s">
        <v>1217</v>
      </c>
      <c r="U978" s="14" t="s">
        <v>223</v>
      </c>
      <c r="V978" s="14" t="s">
        <v>1331</v>
      </c>
      <c r="W978" s="14" t="s">
        <v>608</v>
      </c>
      <c r="X978" s="21" t="s">
        <v>6312</v>
      </c>
      <c r="Y978" s="21" t="s">
        <v>1220</v>
      </c>
      <c r="Z978" s="19">
        <v>45904.395381944443</v>
      </c>
      <c r="AA978" s="1"/>
      <c r="AB978" s="1"/>
      <c r="AC978" s="1"/>
      <c r="AD978" s="1"/>
    </row>
    <row r="979" spans="1:30" ht="15.75" customHeight="1" x14ac:dyDescent="0.3">
      <c r="A979" s="14">
        <v>978</v>
      </c>
      <c r="B979" s="14" t="s">
        <v>6429</v>
      </c>
      <c r="C979" s="14" t="s">
        <v>3559</v>
      </c>
      <c r="D979" s="15" t="s">
        <v>6432</v>
      </c>
      <c r="E979" s="15" t="s">
        <v>6437</v>
      </c>
      <c r="F979" s="15" t="s">
        <v>6440</v>
      </c>
      <c r="G979" s="14" t="s">
        <v>2356</v>
      </c>
      <c r="H979" s="14" t="s">
        <v>13658</v>
      </c>
      <c r="I979" s="14" t="s">
        <v>3258</v>
      </c>
      <c r="J979" s="14" t="s">
        <v>223</v>
      </c>
      <c r="K979" s="14" t="s">
        <v>13659</v>
      </c>
      <c r="L979" s="14" t="s">
        <v>151</v>
      </c>
      <c r="M979" s="14">
        <v>13.02417</v>
      </c>
      <c r="N979" s="14">
        <v>77.631320000000002</v>
      </c>
      <c r="O979" s="21" t="s">
        <v>19815</v>
      </c>
      <c r="P979" s="14" t="s">
        <v>13659</v>
      </c>
      <c r="Q979" s="14" t="s">
        <v>1681</v>
      </c>
      <c r="R979" s="14" t="s">
        <v>1215</v>
      </c>
      <c r="S979" s="14">
        <v>1</v>
      </c>
      <c r="T979" s="14" t="s">
        <v>1217</v>
      </c>
      <c r="U979" s="14" t="s">
        <v>223</v>
      </c>
      <c r="V979" s="14" t="s">
        <v>1218</v>
      </c>
      <c r="W979" s="17" t="s">
        <v>608</v>
      </c>
      <c r="X979" s="18" t="s">
        <v>6312</v>
      </c>
      <c r="Y979" s="18" t="s">
        <v>1220</v>
      </c>
      <c r="Z979" s="19">
        <v>45904.395844907405</v>
      </c>
      <c r="AA979" s="20"/>
      <c r="AB979" s="20"/>
      <c r="AC979" s="20"/>
      <c r="AD979" s="20"/>
    </row>
    <row r="980" spans="1:30" ht="15.75" customHeight="1" x14ac:dyDescent="0.3">
      <c r="A980" s="14">
        <v>979</v>
      </c>
      <c r="B980" s="14" t="s">
        <v>6472</v>
      </c>
      <c r="C980" s="14" t="s">
        <v>3559</v>
      </c>
      <c r="D980" s="15" t="s">
        <v>6475</v>
      </c>
      <c r="E980" s="15" t="s">
        <v>6477</v>
      </c>
      <c r="F980" s="15" t="s">
        <v>6478</v>
      </c>
      <c r="G980" s="14" t="s">
        <v>2356</v>
      </c>
      <c r="H980" s="14" t="s">
        <v>13658</v>
      </c>
      <c r="I980" s="14" t="s">
        <v>3258</v>
      </c>
      <c r="J980" s="14" t="s">
        <v>223</v>
      </c>
      <c r="K980" s="14" t="s">
        <v>13659</v>
      </c>
      <c r="L980" s="14" t="s">
        <v>1367</v>
      </c>
      <c r="M980" s="14">
        <v>13.024290000000001</v>
      </c>
      <c r="N980" s="14">
        <v>77.631299999999996</v>
      </c>
      <c r="O980" s="21" t="s">
        <v>19815</v>
      </c>
      <c r="P980" s="14" t="s">
        <v>13659</v>
      </c>
      <c r="Q980" s="14" t="s">
        <v>1681</v>
      </c>
      <c r="R980" s="14" t="s">
        <v>1215</v>
      </c>
      <c r="S980" s="14">
        <v>1</v>
      </c>
      <c r="T980" s="14" t="s">
        <v>1217</v>
      </c>
      <c r="U980" s="14" t="s">
        <v>223</v>
      </c>
      <c r="V980" s="14" t="s">
        <v>1218</v>
      </c>
      <c r="W980" s="14" t="s">
        <v>608</v>
      </c>
      <c r="X980" s="21" t="s">
        <v>6312</v>
      </c>
      <c r="Y980" s="21" t="s">
        <v>1220</v>
      </c>
      <c r="Z980" s="19">
        <v>45904.396504629629</v>
      </c>
      <c r="AA980" s="1"/>
      <c r="AB980" s="1"/>
      <c r="AC980" s="1"/>
      <c r="AD980" s="1"/>
    </row>
    <row r="981" spans="1:30" ht="15.75" customHeight="1" x14ac:dyDescent="0.3">
      <c r="A981" s="14">
        <v>980</v>
      </c>
      <c r="B981" s="14" t="s">
        <v>3578</v>
      </c>
      <c r="C981" s="14" t="s">
        <v>3559</v>
      </c>
      <c r="D981" s="15" t="s">
        <v>3583</v>
      </c>
      <c r="E981" s="21" t="s">
        <v>81</v>
      </c>
      <c r="F981" s="21" t="s">
        <v>81</v>
      </c>
      <c r="G981" s="14" t="s">
        <v>121</v>
      </c>
      <c r="H981" s="14" t="s">
        <v>1283</v>
      </c>
      <c r="I981" s="14" t="s">
        <v>3579</v>
      </c>
      <c r="J981" s="14" t="s">
        <v>223</v>
      </c>
      <c r="K981" s="14" t="s">
        <v>13659</v>
      </c>
      <c r="L981" s="14" t="s">
        <v>1367</v>
      </c>
      <c r="M981" s="14">
        <v>13.02422</v>
      </c>
      <c r="N981" s="14">
        <v>77.631339999999994</v>
      </c>
      <c r="O981" s="21" t="s">
        <v>21300</v>
      </c>
      <c r="P981" s="14" t="s">
        <v>13659</v>
      </c>
      <c r="Q981" s="14" t="s">
        <v>1681</v>
      </c>
      <c r="R981" s="14" t="s">
        <v>1215</v>
      </c>
      <c r="S981" s="14">
        <v>1</v>
      </c>
      <c r="T981" s="14" t="s">
        <v>1217</v>
      </c>
      <c r="U981" s="14" t="s">
        <v>223</v>
      </c>
      <c r="V981" s="14" t="s">
        <v>1218</v>
      </c>
      <c r="W981" s="14" t="s">
        <v>608</v>
      </c>
      <c r="X981" s="21" t="s">
        <v>322</v>
      </c>
      <c r="Y981" s="21" t="s">
        <v>1544</v>
      </c>
      <c r="Z981" s="19">
        <v>46065.718888888892</v>
      </c>
      <c r="AA981" s="1"/>
      <c r="AB981" s="1"/>
      <c r="AC981" s="1"/>
      <c r="AD981" s="1"/>
    </row>
    <row r="982" spans="1:30" ht="15.75" customHeight="1" x14ac:dyDescent="0.3">
      <c r="A982" s="14">
        <v>981</v>
      </c>
      <c r="B982" s="14" t="s">
        <v>6499</v>
      </c>
      <c r="C982" s="14" t="s">
        <v>3559</v>
      </c>
      <c r="D982" s="15" t="s">
        <v>6503</v>
      </c>
      <c r="E982" s="15" t="s">
        <v>6506</v>
      </c>
      <c r="F982" s="15" t="s">
        <v>6508</v>
      </c>
      <c r="G982" s="14" t="s">
        <v>2356</v>
      </c>
      <c r="H982" s="14" t="s">
        <v>13658</v>
      </c>
      <c r="I982" s="14" t="s">
        <v>3258</v>
      </c>
      <c r="J982" s="14" t="s">
        <v>223</v>
      </c>
      <c r="K982" s="14" t="s">
        <v>13659</v>
      </c>
      <c r="L982" s="14" t="s">
        <v>151</v>
      </c>
      <c r="M982" s="14">
        <v>13.02426</v>
      </c>
      <c r="N982" s="14">
        <v>77.631180000000001</v>
      </c>
      <c r="O982" s="21" t="s">
        <v>1330</v>
      </c>
      <c r="P982" s="14" t="s">
        <v>13659</v>
      </c>
      <c r="Q982" s="14" t="s">
        <v>1681</v>
      </c>
      <c r="R982" s="14" t="s">
        <v>1215</v>
      </c>
      <c r="S982" s="14">
        <v>1</v>
      </c>
      <c r="T982" s="14" t="s">
        <v>1217</v>
      </c>
      <c r="U982" s="14" t="s">
        <v>223</v>
      </c>
      <c r="V982" s="14" t="s">
        <v>1218</v>
      </c>
      <c r="W982" s="14" t="s">
        <v>608</v>
      </c>
      <c r="X982" s="21" t="s">
        <v>6312</v>
      </c>
      <c r="Y982" s="21" t="s">
        <v>1220</v>
      </c>
      <c r="Z982" s="19">
        <v>45904.398981481485</v>
      </c>
      <c r="AA982" s="1"/>
      <c r="AB982" s="1"/>
      <c r="AC982" s="1"/>
      <c r="AD982" s="1"/>
    </row>
    <row r="983" spans="1:30" ht="15.75" customHeight="1" x14ac:dyDescent="0.3">
      <c r="A983" s="14">
        <v>982</v>
      </c>
      <c r="B983" s="14" t="s">
        <v>3561</v>
      </c>
      <c r="C983" s="14" t="s">
        <v>3559</v>
      </c>
      <c r="D983" s="15" t="s">
        <v>3564</v>
      </c>
      <c r="E983" s="15" t="s">
        <v>3567</v>
      </c>
      <c r="F983" s="15" t="s">
        <v>3569</v>
      </c>
      <c r="G983" s="14" t="s">
        <v>2356</v>
      </c>
      <c r="H983" s="14" t="s">
        <v>13658</v>
      </c>
      <c r="I983" s="14" t="s">
        <v>3258</v>
      </c>
      <c r="J983" s="14" t="s">
        <v>223</v>
      </c>
      <c r="K983" s="14" t="s">
        <v>13659</v>
      </c>
      <c r="L983" s="14" t="s">
        <v>151</v>
      </c>
      <c r="M983" s="14">
        <v>13.02455</v>
      </c>
      <c r="N983" s="14">
        <v>77.631460000000004</v>
      </c>
      <c r="O983" s="21" t="s">
        <v>19411</v>
      </c>
      <c r="P983" s="14" t="s">
        <v>13659</v>
      </c>
      <c r="Q983" s="14" t="s">
        <v>1681</v>
      </c>
      <c r="R983" s="14" t="s">
        <v>1215</v>
      </c>
      <c r="S983" s="14">
        <v>1</v>
      </c>
      <c r="T983" s="14" t="s">
        <v>1217</v>
      </c>
      <c r="U983" s="14" t="s">
        <v>223</v>
      </c>
      <c r="V983" s="14" t="s">
        <v>1218</v>
      </c>
      <c r="W983" s="14" t="s">
        <v>608</v>
      </c>
      <c r="X983" s="21" t="s">
        <v>322</v>
      </c>
      <c r="Y983" s="21" t="s">
        <v>1220</v>
      </c>
      <c r="Z983" s="19">
        <v>45904.398356481484</v>
      </c>
      <c r="AA983" s="1"/>
      <c r="AB983" s="1"/>
      <c r="AC983" s="1"/>
      <c r="AD983" s="1"/>
    </row>
    <row r="984" spans="1:30" ht="15.75" customHeight="1" x14ac:dyDescent="0.3">
      <c r="A984" s="14">
        <v>983</v>
      </c>
      <c r="B984" s="14" t="s">
        <v>6566</v>
      </c>
      <c r="C984" s="14" t="s">
        <v>3559</v>
      </c>
      <c r="D984" s="15" t="s">
        <v>6571</v>
      </c>
      <c r="E984" s="15" t="s">
        <v>6572</v>
      </c>
      <c r="F984" s="15" t="s">
        <v>6576</v>
      </c>
      <c r="G984" s="14" t="s">
        <v>121</v>
      </c>
      <c r="H984" s="14" t="s">
        <v>13658</v>
      </c>
      <c r="I984" s="14" t="s">
        <v>3258</v>
      </c>
      <c r="J984" s="14" t="s">
        <v>223</v>
      </c>
      <c r="K984" s="14" t="s">
        <v>13659</v>
      </c>
      <c r="L984" s="14" t="s">
        <v>151</v>
      </c>
      <c r="M984" s="14">
        <v>13.02422</v>
      </c>
      <c r="N984" s="14">
        <v>77.631240000000005</v>
      </c>
      <c r="O984" s="21" t="s">
        <v>21300</v>
      </c>
      <c r="P984" s="14" t="s">
        <v>13659</v>
      </c>
      <c r="Q984" s="14" t="s">
        <v>1681</v>
      </c>
      <c r="R984" s="14" t="s">
        <v>1215</v>
      </c>
      <c r="S984" s="14">
        <v>1</v>
      </c>
      <c r="T984" s="14" t="s">
        <v>1217</v>
      </c>
      <c r="U984" s="14" t="s">
        <v>223</v>
      </c>
      <c r="V984" s="14" t="s">
        <v>1218</v>
      </c>
      <c r="W984" s="14" t="s">
        <v>608</v>
      </c>
      <c r="X984" s="21" t="s">
        <v>6312</v>
      </c>
      <c r="Y984" s="21" t="s">
        <v>1220</v>
      </c>
      <c r="Z984" s="19">
        <v>45904.399826388886</v>
      </c>
      <c r="AA984" s="1"/>
      <c r="AB984" s="1"/>
      <c r="AC984" s="1"/>
      <c r="AD984" s="1"/>
    </row>
    <row r="985" spans="1:30" ht="15.75" customHeight="1" x14ac:dyDescent="0.3">
      <c r="A985" s="14">
        <v>984</v>
      </c>
      <c r="B985" s="14" t="s">
        <v>6608</v>
      </c>
      <c r="C985" s="14" t="s">
        <v>3559</v>
      </c>
      <c r="D985" s="15" t="s">
        <v>6611</v>
      </c>
      <c r="E985" s="15" t="s">
        <v>6614</v>
      </c>
      <c r="F985" s="15" t="s">
        <v>6617</v>
      </c>
      <c r="G985" s="14" t="s">
        <v>2356</v>
      </c>
      <c r="H985" s="14" t="s">
        <v>13658</v>
      </c>
      <c r="I985" s="14" t="s">
        <v>3258</v>
      </c>
      <c r="J985" s="14" t="s">
        <v>223</v>
      </c>
      <c r="K985" s="14" t="s">
        <v>13659</v>
      </c>
      <c r="L985" s="14" t="s">
        <v>151</v>
      </c>
      <c r="M985" s="14">
        <v>13.024190000000001</v>
      </c>
      <c r="N985" s="14">
        <v>77.631339999999994</v>
      </c>
      <c r="O985" s="21" t="s">
        <v>19815</v>
      </c>
      <c r="P985" s="14" t="s">
        <v>13659</v>
      </c>
      <c r="Q985" s="14" t="s">
        <v>1681</v>
      </c>
      <c r="R985" s="14" t="s">
        <v>1215</v>
      </c>
      <c r="S985" s="14">
        <v>1</v>
      </c>
      <c r="T985" s="14" t="s">
        <v>1217</v>
      </c>
      <c r="U985" s="14" t="s">
        <v>223</v>
      </c>
      <c r="V985" s="14" t="s">
        <v>1218</v>
      </c>
      <c r="W985" s="14" t="s">
        <v>608</v>
      </c>
      <c r="X985" s="21" t="s">
        <v>6312</v>
      </c>
      <c r="Y985" s="21" t="s">
        <v>1220</v>
      </c>
      <c r="Z985" s="19">
        <v>45904.400381944448</v>
      </c>
      <c r="AA985" s="1"/>
      <c r="AB985" s="1"/>
      <c r="AC985" s="1"/>
      <c r="AD985" s="1"/>
    </row>
    <row r="986" spans="1:30" ht="15.75" customHeight="1" x14ac:dyDescent="0.3">
      <c r="A986" s="14">
        <v>985</v>
      </c>
      <c r="B986" s="14" t="s">
        <v>6650</v>
      </c>
      <c r="C986" s="14" t="s">
        <v>3559</v>
      </c>
      <c r="D986" s="15" t="s">
        <v>6654</v>
      </c>
      <c r="E986" s="15" t="s">
        <v>6657</v>
      </c>
      <c r="F986" s="15" t="s">
        <v>6659</v>
      </c>
      <c r="G986" s="14" t="s">
        <v>2356</v>
      </c>
      <c r="H986" s="14" t="s">
        <v>13658</v>
      </c>
      <c r="I986" s="14" t="s">
        <v>3258</v>
      </c>
      <c r="J986" s="14" t="s">
        <v>223</v>
      </c>
      <c r="K986" s="14" t="s">
        <v>13659</v>
      </c>
      <c r="L986" s="14" t="s">
        <v>151</v>
      </c>
      <c r="M986" s="14">
        <v>13.02407</v>
      </c>
      <c r="N986" s="14">
        <v>77.631399999999999</v>
      </c>
      <c r="O986" s="21" t="s">
        <v>1330</v>
      </c>
      <c r="P986" s="14" t="s">
        <v>13659</v>
      </c>
      <c r="Q986" s="14" t="s">
        <v>1681</v>
      </c>
      <c r="R986" s="14" t="s">
        <v>1215</v>
      </c>
      <c r="S986" s="14">
        <v>1</v>
      </c>
      <c r="T986" s="14" t="s">
        <v>1217</v>
      </c>
      <c r="U986" s="14" t="s">
        <v>223</v>
      </c>
      <c r="V986" s="14" t="s">
        <v>1218</v>
      </c>
      <c r="W986" s="14" t="s">
        <v>608</v>
      </c>
      <c r="X986" s="21" t="s">
        <v>6312</v>
      </c>
      <c r="Y986" s="21" t="s">
        <v>1220</v>
      </c>
      <c r="Z986" s="19">
        <v>45904.401076388887</v>
      </c>
      <c r="AA986" s="1"/>
      <c r="AB986" s="1"/>
      <c r="AC986" s="1"/>
      <c r="AD986" s="1"/>
    </row>
    <row r="987" spans="1:30" ht="15.75" customHeight="1" x14ac:dyDescent="0.3">
      <c r="A987" s="14">
        <v>986</v>
      </c>
      <c r="B987" s="14" t="s">
        <v>21301</v>
      </c>
      <c r="C987" s="14" t="s">
        <v>3344</v>
      </c>
      <c r="D987" s="15" t="s">
        <v>21302</v>
      </c>
      <c r="E987" s="21" t="s">
        <v>81</v>
      </c>
      <c r="F987" s="21" t="s">
        <v>81</v>
      </c>
      <c r="G987" s="14" t="s">
        <v>121</v>
      </c>
      <c r="H987" s="14" t="s">
        <v>1283</v>
      </c>
      <c r="I987" s="14" t="s">
        <v>145</v>
      </c>
      <c r="J987" s="14" t="s">
        <v>223</v>
      </c>
      <c r="K987" s="14" t="s">
        <v>1680</v>
      </c>
      <c r="L987" s="14" t="s">
        <v>1367</v>
      </c>
      <c r="M987" s="14">
        <v>13.023949999999999</v>
      </c>
      <c r="N987" s="14">
        <v>77.631200000000007</v>
      </c>
      <c r="O987" s="21" t="s">
        <v>21299</v>
      </c>
      <c r="P987" s="14" t="s">
        <v>1680</v>
      </c>
      <c r="Q987" s="14" t="s">
        <v>1681</v>
      </c>
      <c r="R987" s="14" t="s">
        <v>1215</v>
      </c>
      <c r="S987" s="14">
        <v>1</v>
      </c>
      <c r="T987" s="14" t="s">
        <v>1217</v>
      </c>
      <c r="U987" s="14" t="s">
        <v>223</v>
      </c>
      <c r="V987" s="14" t="s">
        <v>1218</v>
      </c>
      <c r="W987" s="14" t="s">
        <v>608</v>
      </c>
      <c r="X987" s="21" t="s">
        <v>322</v>
      </c>
      <c r="Y987" s="21" t="s">
        <v>1544</v>
      </c>
      <c r="Z987" s="19">
        <v>46065.718935185185</v>
      </c>
      <c r="AA987" s="1"/>
      <c r="AB987" s="1"/>
      <c r="AC987" s="1"/>
      <c r="AD987" s="1"/>
    </row>
    <row r="988" spans="1:30" ht="15.75" customHeight="1" x14ac:dyDescent="0.3">
      <c r="A988" s="14">
        <v>987</v>
      </c>
      <c r="B988" s="14" t="s">
        <v>3533</v>
      </c>
      <c r="C988" s="14" t="s">
        <v>3344</v>
      </c>
      <c r="D988" s="15" t="s">
        <v>3536</v>
      </c>
      <c r="E988" s="15" t="s">
        <v>3539</v>
      </c>
      <c r="F988" s="15" t="s">
        <v>3543</v>
      </c>
      <c r="G988" s="14" t="s">
        <v>2356</v>
      </c>
      <c r="H988" s="14" t="s">
        <v>13658</v>
      </c>
      <c r="I988" s="14" t="s">
        <v>3258</v>
      </c>
      <c r="J988" s="14" t="s">
        <v>223</v>
      </c>
      <c r="K988" s="14" t="s">
        <v>13659</v>
      </c>
      <c r="L988" s="14" t="s">
        <v>1367</v>
      </c>
      <c r="M988" s="14">
        <v>13.0261</v>
      </c>
      <c r="N988" s="14">
        <v>77.63176</v>
      </c>
      <c r="O988" s="21" t="s">
        <v>21303</v>
      </c>
      <c r="P988" s="14" t="s">
        <v>13659</v>
      </c>
      <c r="Q988" s="14" t="s">
        <v>1681</v>
      </c>
      <c r="R988" s="14" t="s">
        <v>1215</v>
      </c>
      <c r="S988" s="14">
        <v>1</v>
      </c>
      <c r="T988" s="14" t="s">
        <v>1217</v>
      </c>
      <c r="U988" s="14" t="s">
        <v>223</v>
      </c>
      <c r="V988" s="14" t="s">
        <v>1331</v>
      </c>
      <c r="W988" s="14" t="s">
        <v>608</v>
      </c>
      <c r="X988" s="21" t="s">
        <v>322</v>
      </c>
      <c r="Y988" s="21" t="s">
        <v>1220</v>
      </c>
      <c r="Z988" s="19">
        <v>45904.41201388889</v>
      </c>
      <c r="AA988" s="1"/>
      <c r="AB988" s="1"/>
      <c r="AC988" s="1"/>
      <c r="AD988" s="1"/>
    </row>
    <row r="989" spans="1:30" ht="15.75" customHeight="1" x14ac:dyDescent="0.3">
      <c r="A989" s="14">
        <v>988</v>
      </c>
      <c r="B989" s="14" t="s">
        <v>21304</v>
      </c>
      <c r="C989" s="14" t="s">
        <v>3344</v>
      </c>
      <c r="D989" s="15" t="s">
        <v>21305</v>
      </c>
      <c r="E989" s="15" t="s">
        <v>21306</v>
      </c>
      <c r="F989" s="15" t="s">
        <v>21307</v>
      </c>
      <c r="G989" s="14" t="s">
        <v>2356</v>
      </c>
      <c r="H989" s="14" t="s">
        <v>13658</v>
      </c>
      <c r="I989" s="14" t="s">
        <v>3258</v>
      </c>
      <c r="J989" s="14" t="s">
        <v>223</v>
      </c>
      <c r="K989" s="14" t="s">
        <v>13659</v>
      </c>
      <c r="L989" s="14" t="s">
        <v>1367</v>
      </c>
      <c r="M989" s="14">
        <v>13.026059999999999</v>
      </c>
      <c r="N989" s="14">
        <v>77.63167</v>
      </c>
      <c r="O989" s="21" t="s">
        <v>19781</v>
      </c>
      <c r="P989" s="14" t="s">
        <v>13659</v>
      </c>
      <c r="Q989" s="14" t="s">
        <v>1681</v>
      </c>
      <c r="R989" s="14" t="s">
        <v>1215</v>
      </c>
      <c r="S989" s="14">
        <v>1</v>
      </c>
      <c r="T989" s="14" t="s">
        <v>1217</v>
      </c>
      <c r="U989" s="14" t="s">
        <v>223</v>
      </c>
      <c r="V989" s="14" t="s">
        <v>1218</v>
      </c>
      <c r="W989" s="14" t="s">
        <v>608</v>
      </c>
      <c r="X989" s="21" t="s">
        <v>322</v>
      </c>
      <c r="Y989" s="21" t="s">
        <v>1220</v>
      </c>
      <c r="Z989" s="19">
        <v>45904.412511574075</v>
      </c>
      <c r="AA989" s="1"/>
      <c r="AB989" s="1"/>
      <c r="AC989" s="1"/>
      <c r="AD989" s="1"/>
    </row>
    <row r="990" spans="1:30" ht="15.75" customHeight="1" x14ac:dyDescent="0.3">
      <c r="A990" s="14">
        <v>989</v>
      </c>
      <c r="B990" s="14" t="s">
        <v>3517</v>
      </c>
      <c r="C990" s="14" t="s">
        <v>3344</v>
      </c>
      <c r="D990" s="15" t="s">
        <v>3521</v>
      </c>
      <c r="E990" s="15" t="s">
        <v>3522</v>
      </c>
      <c r="F990" s="15" t="s">
        <v>3525</v>
      </c>
      <c r="G990" s="14" t="s">
        <v>2356</v>
      </c>
      <c r="H990" s="14" t="s">
        <v>13658</v>
      </c>
      <c r="I990" s="14" t="s">
        <v>3258</v>
      </c>
      <c r="J990" s="14" t="s">
        <v>223</v>
      </c>
      <c r="K990" s="14" t="s">
        <v>13659</v>
      </c>
      <c r="L990" s="14" t="s">
        <v>1367</v>
      </c>
      <c r="M990" s="14">
        <v>13.02571</v>
      </c>
      <c r="N990" s="14">
        <v>77.631479999999996</v>
      </c>
      <c r="O990" s="21" t="s">
        <v>19781</v>
      </c>
      <c r="P990" s="14" t="s">
        <v>13659</v>
      </c>
      <c r="Q990" s="14" t="s">
        <v>1681</v>
      </c>
      <c r="R990" s="14" t="s">
        <v>1215</v>
      </c>
      <c r="S990" s="14">
        <v>1</v>
      </c>
      <c r="T990" s="14" t="s">
        <v>1217</v>
      </c>
      <c r="U990" s="14" t="s">
        <v>223</v>
      </c>
      <c r="V990" s="14" t="s">
        <v>1218</v>
      </c>
      <c r="W990" s="14" t="s">
        <v>608</v>
      </c>
      <c r="X990" s="21" t="s">
        <v>322</v>
      </c>
      <c r="Y990" s="21" t="s">
        <v>1220</v>
      </c>
      <c r="Z990" s="19">
        <v>45904.41300925926</v>
      </c>
      <c r="AA990" s="1"/>
      <c r="AB990" s="1"/>
      <c r="AC990" s="1"/>
      <c r="AD990" s="1"/>
    </row>
    <row r="991" spans="1:30" ht="15.75" customHeight="1" x14ac:dyDescent="0.3">
      <c r="A991" s="14">
        <v>990</v>
      </c>
      <c r="B991" s="14" t="s">
        <v>21308</v>
      </c>
      <c r="C991" s="14" t="s">
        <v>3344</v>
      </c>
      <c r="D991" s="15" t="s">
        <v>21309</v>
      </c>
      <c r="E991" s="15" t="s">
        <v>21310</v>
      </c>
      <c r="F991" s="15" t="s">
        <v>21311</v>
      </c>
      <c r="G991" s="14" t="s">
        <v>2356</v>
      </c>
      <c r="H991" s="14" t="s">
        <v>13658</v>
      </c>
      <c r="I991" s="14" t="s">
        <v>3258</v>
      </c>
      <c r="J991" s="14" t="s">
        <v>223</v>
      </c>
      <c r="K991" s="14" t="s">
        <v>13659</v>
      </c>
      <c r="L991" s="14" t="s">
        <v>1367</v>
      </c>
      <c r="M991" s="14">
        <v>13.02591</v>
      </c>
      <c r="N991" s="14">
        <v>77.631720000000001</v>
      </c>
      <c r="O991" s="21" t="s">
        <v>19781</v>
      </c>
      <c r="P991" s="14" t="s">
        <v>13659</v>
      </c>
      <c r="Q991" s="14" t="s">
        <v>1681</v>
      </c>
      <c r="R991" s="14" t="s">
        <v>1215</v>
      </c>
      <c r="S991" s="14">
        <v>1</v>
      </c>
      <c r="T991" s="14" t="s">
        <v>1217</v>
      </c>
      <c r="U991" s="14" t="s">
        <v>223</v>
      </c>
      <c r="V991" s="14" t="s">
        <v>1331</v>
      </c>
      <c r="W991" s="14" t="s">
        <v>608</v>
      </c>
      <c r="X991" s="21" t="s">
        <v>322</v>
      </c>
      <c r="Y991" s="21" t="s">
        <v>1220</v>
      </c>
      <c r="Z991" s="19">
        <v>45904.413495370369</v>
      </c>
      <c r="AA991" s="1"/>
      <c r="AB991" s="1"/>
      <c r="AC991" s="1"/>
      <c r="AD991" s="1"/>
    </row>
    <row r="992" spans="1:30" ht="15.75" customHeight="1" x14ac:dyDescent="0.3">
      <c r="A992" s="14">
        <v>991</v>
      </c>
      <c r="B992" s="14" t="s">
        <v>21312</v>
      </c>
      <c r="C992" s="14" t="s">
        <v>3344</v>
      </c>
      <c r="D992" s="15" t="s">
        <v>21313</v>
      </c>
      <c r="E992" s="15" t="s">
        <v>21314</v>
      </c>
      <c r="F992" s="15" t="s">
        <v>21315</v>
      </c>
      <c r="G992" s="14" t="s">
        <v>2356</v>
      </c>
      <c r="H992" s="14" t="s">
        <v>13658</v>
      </c>
      <c r="I992" s="14" t="s">
        <v>3258</v>
      </c>
      <c r="J992" s="14" t="s">
        <v>223</v>
      </c>
      <c r="K992" s="14" t="s">
        <v>13659</v>
      </c>
      <c r="L992" s="14" t="s">
        <v>1367</v>
      </c>
      <c r="M992" s="14">
        <v>13.02562</v>
      </c>
      <c r="N992" s="14">
        <v>77.631450000000001</v>
      </c>
      <c r="O992" s="21" t="s">
        <v>19781</v>
      </c>
      <c r="P992" s="14" t="s">
        <v>13659</v>
      </c>
      <c r="Q992" s="14" t="s">
        <v>1681</v>
      </c>
      <c r="R992" s="14" t="s">
        <v>1215</v>
      </c>
      <c r="S992" s="14">
        <v>1</v>
      </c>
      <c r="T992" s="14" t="s">
        <v>1217</v>
      </c>
      <c r="U992" s="14" t="s">
        <v>223</v>
      </c>
      <c r="V992" s="14" t="s">
        <v>1331</v>
      </c>
      <c r="W992" s="14" t="s">
        <v>608</v>
      </c>
      <c r="X992" s="21" t="s">
        <v>322</v>
      </c>
      <c r="Y992" s="21" t="s">
        <v>1220</v>
      </c>
      <c r="Z992" s="19">
        <v>45904.414074074077</v>
      </c>
      <c r="AA992" s="1"/>
      <c r="AB992" s="1"/>
      <c r="AC992" s="1"/>
      <c r="AD992" s="1"/>
    </row>
    <row r="993" spans="1:30" ht="15.75" customHeight="1" x14ac:dyDescent="0.3">
      <c r="A993" s="14">
        <v>992</v>
      </c>
      <c r="B993" s="14" t="s">
        <v>3506</v>
      </c>
      <c r="C993" s="14" t="s">
        <v>3344</v>
      </c>
      <c r="D993" s="15" t="s">
        <v>3508</v>
      </c>
      <c r="E993" s="15" t="s">
        <v>3510</v>
      </c>
      <c r="F993" s="15" t="s">
        <v>3513</v>
      </c>
      <c r="G993" s="14" t="s">
        <v>2356</v>
      </c>
      <c r="H993" s="14" t="s">
        <v>13658</v>
      </c>
      <c r="I993" s="14" t="s">
        <v>3258</v>
      </c>
      <c r="J993" s="14" t="s">
        <v>223</v>
      </c>
      <c r="K993" s="14" t="s">
        <v>13659</v>
      </c>
      <c r="L993" s="14" t="s">
        <v>1367</v>
      </c>
      <c r="M993" s="14">
        <v>13.02561</v>
      </c>
      <c r="N993" s="14">
        <v>77.631590000000003</v>
      </c>
      <c r="O993" s="21" t="s">
        <v>19781</v>
      </c>
      <c r="P993" s="14" t="s">
        <v>13659</v>
      </c>
      <c r="Q993" s="14" t="s">
        <v>1681</v>
      </c>
      <c r="R993" s="14" t="s">
        <v>1215</v>
      </c>
      <c r="S993" s="14">
        <v>1</v>
      </c>
      <c r="T993" s="14" t="s">
        <v>1217</v>
      </c>
      <c r="U993" s="14" t="s">
        <v>223</v>
      </c>
      <c r="V993" s="14" t="s">
        <v>1218</v>
      </c>
      <c r="W993" s="17" t="s">
        <v>608</v>
      </c>
      <c r="X993" s="18" t="s">
        <v>322</v>
      </c>
      <c r="Y993" s="18" t="s">
        <v>1220</v>
      </c>
      <c r="Z993" s="19">
        <v>45904.414629629631</v>
      </c>
      <c r="AA993" s="20"/>
      <c r="AB993" s="20"/>
      <c r="AC993" s="20"/>
      <c r="AD993" s="20"/>
    </row>
    <row r="994" spans="1:30" ht="15.75" customHeight="1" x14ac:dyDescent="0.3">
      <c r="A994" s="14">
        <v>993</v>
      </c>
      <c r="B994" s="14" t="s">
        <v>21316</v>
      </c>
      <c r="C994" s="14" t="s">
        <v>3344</v>
      </c>
      <c r="D994" s="15" t="s">
        <v>21317</v>
      </c>
      <c r="E994" s="15" t="s">
        <v>21318</v>
      </c>
      <c r="F994" s="15" t="s">
        <v>21319</v>
      </c>
      <c r="G994" s="14" t="s">
        <v>2356</v>
      </c>
      <c r="H994" s="14" t="s">
        <v>13658</v>
      </c>
      <c r="I994" s="14" t="s">
        <v>3258</v>
      </c>
      <c r="J994" s="14" t="s">
        <v>223</v>
      </c>
      <c r="K994" s="14" t="s">
        <v>13659</v>
      </c>
      <c r="L994" s="14" t="s">
        <v>1367</v>
      </c>
      <c r="M994" s="14">
        <v>13.025600000000001</v>
      </c>
      <c r="N994" s="14">
        <v>77.631420000000006</v>
      </c>
      <c r="O994" s="21" t="s">
        <v>21303</v>
      </c>
      <c r="P994" s="14" t="s">
        <v>13659</v>
      </c>
      <c r="Q994" s="14" t="s">
        <v>1681</v>
      </c>
      <c r="R994" s="14" t="s">
        <v>1215</v>
      </c>
      <c r="S994" s="14">
        <v>1</v>
      </c>
      <c r="T994" s="14" t="s">
        <v>1217</v>
      </c>
      <c r="U994" s="14" t="s">
        <v>223</v>
      </c>
      <c r="V994" s="14" t="s">
        <v>1331</v>
      </c>
      <c r="W994" s="14" t="s">
        <v>608</v>
      </c>
      <c r="X994" s="21" t="s">
        <v>322</v>
      </c>
      <c r="Y994" s="21" t="s">
        <v>1220</v>
      </c>
      <c r="Z994" s="19">
        <v>45904.415347222224</v>
      </c>
      <c r="AA994" s="1"/>
      <c r="AB994" s="1"/>
      <c r="AC994" s="1"/>
      <c r="AD994" s="1"/>
    </row>
    <row r="995" spans="1:30" ht="15.75" customHeight="1" x14ac:dyDescent="0.3">
      <c r="A995" s="14">
        <v>994</v>
      </c>
      <c r="B995" s="14" t="s">
        <v>3500</v>
      </c>
      <c r="C995" s="14" t="s">
        <v>3344</v>
      </c>
      <c r="D995" s="15" t="s">
        <v>3501</v>
      </c>
      <c r="E995" s="15" t="s">
        <v>3503</v>
      </c>
      <c r="F995" s="15" t="s">
        <v>3505</v>
      </c>
      <c r="G995" s="14" t="s">
        <v>2356</v>
      </c>
      <c r="H995" s="14" t="s">
        <v>13658</v>
      </c>
      <c r="I995" s="14" t="s">
        <v>3258</v>
      </c>
      <c r="J995" s="14" t="s">
        <v>223</v>
      </c>
      <c r="K995" s="14" t="s">
        <v>13659</v>
      </c>
      <c r="L995" s="14" t="s">
        <v>1367</v>
      </c>
      <c r="M995" s="14">
        <v>13.02524</v>
      </c>
      <c r="N995" s="14">
        <v>77.631510000000006</v>
      </c>
      <c r="O995" s="21" t="s">
        <v>21303</v>
      </c>
      <c r="P995" s="14" t="s">
        <v>13659</v>
      </c>
      <c r="Q995" s="14" t="s">
        <v>1681</v>
      </c>
      <c r="R995" s="14" t="s">
        <v>1215</v>
      </c>
      <c r="S995" s="14">
        <v>1</v>
      </c>
      <c r="T995" s="14" t="s">
        <v>1217</v>
      </c>
      <c r="U995" s="14" t="s">
        <v>223</v>
      </c>
      <c r="V995" s="14" t="s">
        <v>1331</v>
      </c>
      <c r="W995" s="14" t="s">
        <v>608</v>
      </c>
      <c r="X995" s="21" t="s">
        <v>322</v>
      </c>
      <c r="Y995" s="21" t="s">
        <v>1220</v>
      </c>
      <c r="Z995" s="19">
        <v>45904.416574074072</v>
      </c>
      <c r="AA995" s="1"/>
      <c r="AB995" s="1"/>
      <c r="AC995" s="1"/>
      <c r="AD995" s="1"/>
    </row>
    <row r="996" spans="1:30" ht="15.75" customHeight="1" x14ac:dyDescent="0.3">
      <c r="A996" s="14">
        <v>995</v>
      </c>
      <c r="B996" s="14" t="s">
        <v>3496</v>
      </c>
      <c r="C996" s="14" t="s">
        <v>3344</v>
      </c>
      <c r="D996" s="15" t="s">
        <v>3497</v>
      </c>
      <c r="E996" s="15" t="s">
        <v>3498</v>
      </c>
      <c r="F996" s="15" t="s">
        <v>3499</v>
      </c>
      <c r="G996" s="14" t="s">
        <v>2356</v>
      </c>
      <c r="H996" s="14" t="s">
        <v>13658</v>
      </c>
      <c r="I996" s="14" t="s">
        <v>3258</v>
      </c>
      <c r="J996" s="14" t="s">
        <v>223</v>
      </c>
      <c r="K996" s="14" t="s">
        <v>13659</v>
      </c>
      <c r="L996" s="14" t="s">
        <v>1367</v>
      </c>
      <c r="M996" s="14">
        <v>13.025270000000001</v>
      </c>
      <c r="N996" s="14">
        <v>77.631360000000001</v>
      </c>
      <c r="O996" s="21" t="s">
        <v>21303</v>
      </c>
      <c r="P996" s="14" t="s">
        <v>13659</v>
      </c>
      <c r="Q996" s="14" t="s">
        <v>1681</v>
      </c>
      <c r="R996" s="14" t="s">
        <v>1215</v>
      </c>
      <c r="S996" s="14">
        <v>1</v>
      </c>
      <c r="T996" s="14" t="s">
        <v>1217</v>
      </c>
      <c r="U996" s="14" t="s">
        <v>223</v>
      </c>
      <c r="V996" s="14" t="s">
        <v>1331</v>
      </c>
      <c r="W996" s="14" t="s">
        <v>608</v>
      </c>
      <c r="X996" s="21" t="s">
        <v>322</v>
      </c>
      <c r="Y996" s="21" t="s">
        <v>1220</v>
      </c>
      <c r="Z996" s="19">
        <v>45904.41715277778</v>
      </c>
      <c r="AA996" s="1"/>
      <c r="AB996" s="1"/>
      <c r="AC996" s="1"/>
      <c r="AD996" s="1"/>
    </row>
    <row r="997" spans="1:30" ht="15.75" customHeight="1" x14ac:dyDescent="0.3">
      <c r="A997" s="14">
        <v>996</v>
      </c>
      <c r="B997" s="14" t="s">
        <v>3483</v>
      </c>
      <c r="C997" s="14" t="s">
        <v>3344</v>
      </c>
      <c r="D997" s="15" t="s">
        <v>3486</v>
      </c>
      <c r="E997" s="15" t="s">
        <v>3488</v>
      </c>
      <c r="F997" s="15" t="s">
        <v>3491</v>
      </c>
      <c r="G997" s="14" t="s">
        <v>2356</v>
      </c>
      <c r="H997" s="14" t="s">
        <v>13658</v>
      </c>
      <c r="I997" s="14" t="s">
        <v>3258</v>
      </c>
      <c r="J997" s="14" t="s">
        <v>223</v>
      </c>
      <c r="K997" s="14" t="s">
        <v>13659</v>
      </c>
      <c r="L997" s="14" t="s">
        <v>1367</v>
      </c>
      <c r="M997" s="14">
        <v>13.02516</v>
      </c>
      <c r="N997" s="14">
        <v>77.631469999999993</v>
      </c>
      <c r="O997" s="21" t="s">
        <v>21320</v>
      </c>
      <c r="P997" s="14" t="s">
        <v>13659</v>
      </c>
      <c r="Q997" s="14" t="s">
        <v>1681</v>
      </c>
      <c r="R997" s="14" t="s">
        <v>1215</v>
      </c>
      <c r="S997" s="14">
        <v>1</v>
      </c>
      <c r="T997" s="14" t="s">
        <v>1217</v>
      </c>
      <c r="U997" s="14" t="s">
        <v>223</v>
      </c>
      <c r="V997" s="14" t="s">
        <v>1331</v>
      </c>
      <c r="W997" s="14" t="s">
        <v>608</v>
      </c>
      <c r="X997" s="21" t="s">
        <v>322</v>
      </c>
      <c r="Y997" s="21" t="s">
        <v>1220</v>
      </c>
      <c r="Z997" s="19">
        <v>45904.417604166665</v>
      </c>
      <c r="AA997" s="1"/>
      <c r="AB997" s="1"/>
      <c r="AC997" s="1"/>
      <c r="AD997" s="1"/>
    </row>
    <row r="998" spans="1:30" ht="15.75" customHeight="1" x14ac:dyDescent="0.3">
      <c r="A998" s="14">
        <v>997</v>
      </c>
      <c r="B998" s="14" t="s">
        <v>3469</v>
      </c>
      <c r="C998" s="14" t="s">
        <v>3344</v>
      </c>
      <c r="D998" s="15" t="s">
        <v>3471</v>
      </c>
      <c r="E998" s="15" t="s">
        <v>3474</v>
      </c>
      <c r="F998" s="15" t="s">
        <v>3476</v>
      </c>
      <c r="G998" s="14" t="s">
        <v>2356</v>
      </c>
      <c r="H998" s="14" t="s">
        <v>13658</v>
      </c>
      <c r="I998" s="14" t="s">
        <v>3258</v>
      </c>
      <c r="J998" s="14" t="s">
        <v>223</v>
      </c>
      <c r="K998" s="14" t="s">
        <v>13659</v>
      </c>
      <c r="L998" s="14" t="s">
        <v>1367</v>
      </c>
      <c r="M998" s="14">
        <v>13.02516</v>
      </c>
      <c r="N998" s="14">
        <v>77.631360000000001</v>
      </c>
      <c r="O998" s="21" t="s">
        <v>21320</v>
      </c>
      <c r="P998" s="14" t="s">
        <v>13659</v>
      </c>
      <c r="Q998" s="14" t="s">
        <v>1681</v>
      </c>
      <c r="R998" s="14" t="s">
        <v>1215</v>
      </c>
      <c r="S998" s="14">
        <v>1</v>
      </c>
      <c r="T998" s="14" t="s">
        <v>1217</v>
      </c>
      <c r="U998" s="14" t="s">
        <v>223</v>
      </c>
      <c r="V998" s="14" t="s">
        <v>1331</v>
      </c>
      <c r="W998" s="14" t="s">
        <v>608</v>
      </c>
      <c r="X998" s="21" t="s">
        <v>322</v>
      </c>
      <c r="Y998" s="21" t="s">
        <v>1220</v>
      </c>
      <c r="Z998" s="19">
        <v>45904.418020833335</v>
      </c>
      <c r="AA998" s="1"/>
      <c r="AB998" s="1"/>
      <c r="AC998" s="1"/>
      <c r="AD998" s="1"/>
    </row>
    <row r="999" spans="1:30" ht="15.75" customHeight="1" x14ac:dyDescent="0.3">
      <c r="A999" s="14">
        <v>998</v>
      </c>
      <c r="B999" s="14" t="s">
        <v>21321</v>
      </c>
      <c r="C999" s="14" t="s">
        <v>3344</v>
      </c>
      <c r="D999" s="15" t="s">
        <v>21322</v>
      </c>
      <c r="E999" s="15" t="s">
        <v>21323</v>
      </c>
      <c r="F999" s="15" t="s">
        <v>21324</v>
      </c>
      <c r="G999" s="14" t="s">
        <v>2356</v>
      </c>
      <c r="H999" s="14" t="s">
        <v>13658</v>
      </c>
      <c r="I999" s="14" t="s">
        <v>3258</v>
      </c>
      <c r="J999" s="14" t="s">
        <v>223</v>
      </c>
      <c r="K999" s="14" t="s">
        <v>13659</v>
      </c>
      <c r="L999" s="14" t="s">
        <v>1367</v>
      </c>
      <c r="M999" s="14">
        <v>13.025069999999999</v>
      </c>
      <c r="N999" s="14">
        <v>77.631370000000004</v>
      </c>
      <c r="O999" s="21" t="s">
        <v>21303</v>
      </c>
      <c r="P999" s="14" t="s">
        <v>13659</v>
      </c>
      <c r="Q999" s="14" t="s">
        <v>1681</v>
      </c>
      <c r="R999" s="14" t="s">
        <v>1215</v>
      </c>
      <c r="S999" s="14">
        <v>1</v>
      </c>
      <c r="T999" s="14" t="s">
        <v>1217</v>
      </c>
      <c r="U999" s="14" t="s">
        <v>223</v>
      </c>
      <c r="V999" s="14" t="s">
        <v>1218</v>
      </c>
      <c r="W999" s="14" t="s">
        <v>608</v>
      </c>
      <c r="X999" s="21" t="s">
        <v>322</v>
      </c>
      <c r="Y999" s="21" t="s">
        <v>1220</v>
      </c>
      <c r="Z999" s="19">
        <v>45904.418553240743</v>
      </c>
      <c r="AA999" s="1"/>
      <c r="AB999" s="1"/>
      <c r="AC999" s="1"/>
      <c r="AD999" s="1"/>
    </row>
    <row r="1000" spans="1:30" ht="15.75" customHeight="1" x14ac:dyDescent="0.3">
      <c r="A1000" s="14">
        <v>999</v>
      </c>
      <c r="B1000" s="14" t="s">
        <v>3455</v>
      </c>
      <c r="C1000" s="14" t="s">
        <v>3344</v>
      </c>
      <c r="D1000" s="15" t="s">
        <v>3456</v>
      </c>
      <c r="E1000" s="15" t="s">
        <v>3459</v>
      </c>
      <c r="F1000" s="15" t="s">
        <v>3462</v>
      </c>
      <c r="G1000" s="14" t="s">
        <v>2356</v>
      </c>
      <c r="H1000" s="14" t="s">
        <v>13658</v>
      </c>
      <c r="I1000" s="14" t="s">
        <v>3258</v>
      </c>
      <c r="J1000" s="14" t="s">
        <v>223</v>
      </c>
      <c r="K1000" s="14" t="s">
        <v>13659</v>
      </c>
      <c r="L1000" s="14" t="s">
        <v>1367</v>
      </c>
      <c r="M1000" s="14">
        <v>13.02497</v>
      </c>
      <c r="N1000" s="14">
        <v>77.631519999999995</v>
      </c>
      <c r="O1000" s="21" t="s">
        <v>21303</v>
      </c>
      <c r="P1000" s="14" t="s">
        <v>13659</v>
      </c>
      <c r="Q1000" s="14" t="s">
        <v>1681</v>
      </c>
      <c r="R1000" s="14" t="s">
        <v>1215</v>
      </c>
      <c r="S1000" s="14">
        <v>1</v>
      </c>
      <c r="T1000" s="14" t="s">
        <v>1217</v>
      </c>
      <c r="U1000" s="14" t="s">
        <v>223</v>
      </c>
      <c r="V1000" s="14" t="s">
        <v>1218</v>
      </c>
      <c r="W1000" s="14" t="s">
        <v>608</v>
      </c>
      <c r="X1000" s="21" t="s">
        <v>322</v>
      </c>
      <c r="Y1000" s="21" t="s">
        <v>1220</v>
      </c>
      <c r="Z1000" s="19">
        <v>45904.419074074074</v>
      </c>
      <c r="AA1000" s="1"/>
      <c r="AB1000" s="1"/>
      <c r="AC1000" s="1"/>
      <c r="AD1000" s="1"/>
    </row>
    <row r="1001" spans="1:30" ht="15.75" customHeight="1" x14ac:dyDescent="0.3">
      <c r="A1001" s="14">
        <v>1000</v>
      </c>
      <c r="B1001" s="14" t="s">
        <v>3444</v>
      </c>
      <c r="C1001" s="14" t="s">
        <v>3344</v>
      </c>
      <c r="D1001" s="15" t="s">
        <v>3449</v>
      </c>
      <c r="E1001" s="15" t="s">
        <v>3451</v>
      </c>
      <c r="F1001" s="15" t="s">
        <v>3452</v>
      </c>
      <c r="G1001" s="14" t="s">
        <v>2356</v>
      </c>
      <c r="H1001" s="14" t="s">
        <v>13658</v>
      </c>
      <c r="I1001" s="14" t="s">
        <v>3258</v>
      </c>
      <c r="J1001" s="14" t="s">
        <v>223</v>
      </c>
      <c r="K1001" s="14" t="s">
        <v>13659</v>
      </c>
      <c r="L1001" s="14" t="s">
        <v>1367</v>
      </c>
      <c r="M1001" s="14">
        <v>13.025029999999999</v>
      </c>
      <c r="N1001" s="14">
        <v>77.631479999999996</v>
      </c>
      <c r="O1001" s="21" t="s">
        <v>21303</v>
      </c>
      <c r="P1001" s="14" t="s">
        <v>13659</v>
      </c>
      <c r="Q1001" s="14" t="s">
        <v>1681</v>
      </c>
      <c r="R1001" s="14" t="s">
        <v>1215</v>
      </c>
      <c r="S1001" s="14">
        <v>1</v>
      </c>
      <c r="T1001" s="14" t="s">
        <v>1217</v>
      </c>
      <c r="U1001" s="14" t="s">
        <v>223</v>
      </c>
      <c r="V1001" s="14" t="s">
        <v>1218</v>
      </c>
      <c r="W1001" s="14" t="s">
        <v>608</v>
      </c>
      <c r="X1001" s="21" t="s">
        <v>322</v>
      </c>
      <c r="Y1001" s="21" t="s">
        <v>1220</v>
      </c>
      <c r="Z1001" s="19">
        <v>45904.420115740744</v>
      </c>
      <c r="AA1001" s="1"/>
      <c r="AB1001" s="1"/>
      <c r="AC1001" s="1"/>
      <c r="AD1001" s="1"/>
    </row>
    <row r="1002" spans="1:30" ht="15.75" customHeight="1" x14ac:dyDescent="0.3">
      <c r="A1002" s="14">
        <v>1001</v>
      </c>
      <c r="B1002" s="14" t="s">
        <v>21325</v>
      </c>
      <c r="C1002" s="14" t="s">
        <v>3344</v>
      </c>
      <c r="D1002" s="15" t="s">
        <v>21326</v>
      </c>
      <c r="E1002" s="15" t="s">
        <v>21327</v>
      </c>
      <c r="F1002" s="15" t="s">
        <v>21328</v>
      </c>
      <c r="G1002" s="14" t="s">
        <v>2356</v>
      </c>
      <c r="H1002" s="14" t="s">
        <v>13658</v>
      </c>
      <c r="I1002" s="14" t="s">
        <v>3258</v>
      </c>
      <c r="J1002" s="14" t="s">
        <v>223</v>
      </c>
      <c r="K1002" s="14" t="s">
        <v>13659</v>
      </c>
      <c r="L1002" s="14" t="s">
        <v>1367</v>
      </c>
      <c r="M1002" s="14">
        <v>13.024990000000001</v>
      </c>
      <c r="N1002" s="14">
        <v>77.631500000000003</v>
      </c>
      <c r="O1002" s="21" t="s">
        <v>21303</v>
      </c>
      <c r="P1002" s="14" t="s">
        <v>13659</v>
      </c>
      <c r="Q1002" s="14" t="s">
        <v>1681</v>
      </c>
      <c r="R1002" s="14" t="s">
        <v>1215</v>
      </c>
      <c r="S1002" s="14">
        <v>1</v>
      </c>
      <c r="T1002" s="14" t="s">
        <v>1217</v>
      </c>
      <c r="U1002" s="14" t="s">
        <v>223</v>
      </c>
      <c r="V1002" s="14" t="s">
        <v>1331</v>
      </c>
      <c r="W1002" s="14" t="s">
        <v>608</v>
      </c>
      <c r="X1002" s="21" t="s">
        <v>322</v>
      </c>
      <c r="Y1002" s="21" t="s">
        <v>1220</v>
      </c>
      <c r="Z1002" s="19">
        <v>45904.420567129629</v>
      </c>
      <c r="AA1002" s="1"/>
      <c r="AB1002" s="1"/>
      <c r="AC1002" s="1"/>
      <c r="AD1002" s="1"/>
    </row>
    <row r="1003" spans="1:30" ht="15.75" customHeight="1" x14ac:dyDescent="0.3">
      <c r="A1003" s="14">
        <v>1002</v>
      </c>
      <c r="B1003" s="14" t="s">
        <v>21329</v>
      </c>
      <c r="C1003" s="14" t="s">
        <v>3344</v>
      </c>
      <c r="D1003" s="15" t="s">
        <v>21330</v>
      </c>
      <c r="E1003" s="15" t="s">
        <v>21331</v>
      </c>
      <c r="F1003" s="15" t="s">
        <v>21332</v>
      </c>
      <c r="G1003" s="14" t="s">
        <v>2356</v>
      </c>
      <c r="H1003" s="14" t="s">
        <v>13658</v>
      </c>
      <c r="I1003" s="14" t="s">
        <v>3258</v>
      </c>
      <c r="J1003" s="14" t="s">
        <v>223</v>
      </c>
      <c r="K1003" s="14" t="s">
        <v>13659</v>
      </c>
      <c r="L1003" s="14" t="s">
        <v>1367</v>
      </c>
      <c r="M1003" s="14">
        <v>13.024800000000001</v>
      </c>
      <c r="N1003" s="14">
        <v>77.631460000000004</v>
      </c>
      <c r="O1003" s="21" t="s">
        <v>21303</v>
      </c>
      <c r="P1003" s="14" t="s">
        <v>13659</v>
      </c>
      <c r="Q1003" s="14" t="s">
        <v>1681</v>
      </c>
      <c r="R1003" s="14" t="s">
        <v>1215</v>
      </c>
      <c r="S1003" s="14">
        <v>1</v>
      </c>
      <c r="T1003" s="14" t="s">
        <v>1217</v>
      </c>
      <c r="U1003" s="14" t="s">
        <v>223</v>
      </c>
      <c r="V1003" s="14" t="s">
        <v>1218</v>
      </c>
      <c r="W1003" s="14" t="s">
        <v>608</v>
      </c>
      <c r="X1003" s="21" t="s">
        <v>322</v>
      </c>
      <c r="Y1003" s="21" t="s">
        <v>1220</v>
      </c>
      <c r="Z1003" s="19">
        <v>45904.420983796299</v>
      </c>
      <c r="AA1003" s="1"/>
      <c r="AB1003" s="1"/>
      <c r="AC1003" s="1"/>
      <c r="AD1003" s="1"/>
    </row>
    <row r="1004" spans="1:30" ht="15.75" customHeight="1" x14ac:dyDescent="0.3">
      <c r="A1004" s="14">
        <v>1003</v>
      </c>
      <c r="B1004" s="14" t="s">
        <v>3437</v>
      </c>
      <c r="C1004" s="14" t="s">
        <v>3344</v>
      </c>
      <c r="D1004" s="15" t="s">
        <v>3439</v>
      </c>
      <c r="E1004" s="15" t="s">
        <v>3440</v>
      </c>
      <c r="F1004" s="15" t="s">
        <v>3441</v>
      </c>
      <c r="G1004" s="14" t="s">
        <v>2356</v>
      </c>
      <c r="H1004" s="14" t="s">
        <v>13658</v>
      </c>
      <c r="I1004" s="14" t="s">
        <v>3258</v>
      </c>
      <c r="J1004" s="14" t="s">
        <v>223</v>
      </c>
      <c r="K1004" s="14" t="s">
        <v>13659</v>
      </c>
      <c r="L1004" s="14" t="s">
        <v>1367</v>
      </c>
      <c r="M1004" s="14">
        <v>13.024929999999999</v>
      </c>
      <c r="N1004" s="14">
        <v>77.631439999999998</v>
      </c>
      <c r="O1004" s="21" t="s">
        <v>21303</v>
      </c>
      <c r="P1004" s="14" t="s">
        <v>13659</v>
      </c>
      <c r="Q1004" s="14" t="s">
        <v>1681</v>
      </c>
      <c r="R1004" s="14" t="s">
        <v>1215</v>
      </c>
      <c r="S1004" s="14">
        <v>1</v>
      </c>
      <c r="T1004" s="14" t="s">
        <v>1217</v>
      </c>
      <c r="U1004" s="14" t="s">
        <v>223</v>
      </c>
      <c r="V1004" s="14" t="s">
        <v>1331</v>
      </c>
      <c r="W1004" s="14" t="s">
        <v>608</v>
      </c>
      <c r="X1004" s="21" t="s">
        <v>322</v>
      </c>
      <c r="Y1004" s="21" t="s">
        <v>1220</v>
      </c>
      <c r="Z1004" s="19">
        <v>45904.421423611115</v>
      </c>
      <c r="AA1004" s="1"/>
      <c r="AB1004" s="1"/>
      <c r="AC1004" s="1"/>
      <c r="AD1004" s="1"/>
    </row>
    <row r="1005" spans="1:30" ht="15.75" customHeight="1" x14ac:dyDescent="0.3">
      <c r="A1005" s="14">
        <v>1004</v>
      </c>
      <c r="B1005" s="14" t="s">
        <v>21333</v>
      </c>
      <c r="C1005" s="14" t="s">
        <v>3344</v>
      </c>
      <c r="D1005" s="15" t="s">
        <v>21334</v>
      </c>
      <c r="E1005" s="15" t="s">
        <v>21335</v>
      </c>
      <c r="F1005" s="15" t="s">
        <v>21336</v>
      </c>
      <c r="G1005" s="14" t="s">
        <v>2356</v>
      </c>
      <c r="H1005" s="14" t="s">
        <v>13658</v>
      </c>
      <c r="I1005" s="14" t="s">
        <v>3258</v>
      </c>
      <c r="J1005" s="14" t="s">
        <v>223</v>
      </c>
      <c r="K1005" s="14" t="s">
        <v>13659</v>
      </c>
      <c r="L1005" s="14" t="s">
        <v>1367</v>
      </c>
      <c r="M1005" s="14">
        <v>13.025040000000001</v>
      </c>
      <c r="N1005" s="14">
        <v>77.631450000000001</v>
      </c>
      <c r="O1005" s="21" t="s">
        <v>21303</v>
      </c>
      <c r="P1005" s="14" t="s">
        <v>13659</v>
      </c>
      <c r="Q1005" s="14" t="s">
        <v>1681</v>
      </c>
      <c r="R1005" s="14" t="s">
        <v>1215</v>
      </c>
      <c r="S1005" s="14">
        <v>1</v>
      </c>
      <c r="T1005" s="14" t="s">
        <v>1217</v>
      </c>
      <c r="U1005" s="14" t="s">
        <v>223</v>
      </c>
      <c r="V1005" s="14" t="s">
        <v>1331</v>
      </c>
      <c r="W1005" s="14" t="s">
        <v>608</v>
      </c>
      <c r="X1005" s="21" t="s">
        <v>6312</v>
      </c>
      <c r="Y1005" s="21" t="s">
        <v>1220</v>
      </c>
      <c r="Z1005" s="19">
        <v>45904.4218287037</v>
      </c>
      <c r="AA1005" s="1"/>
      <c r="AB1005" s="1"/>
      <c r="AC1005" s="1"/>
      <c r="AD1005" s="1"/>
    </row>
    <row r="1006" spans="1:30" ht="15.75" customHeight="1" x14ac:dyDescent="0.3">
      <c r="A1006" s="14">
        <v>1005</v>
      </c>
      <c r="B1006" s="14" t="s">
        <v>3428</v>
      </c>
      <c r="C1006" s="14" t="s">
        <v>3344</v>
      </c>
      <c r="D1006" s="15" t="s">
        <v>3429</v>
      </c>
      <c r="E1006" s="15" t="s">
        <v>3430</v>
      </c>
      <c r="F1006" s="15" t="s">
        <v>3434</v>
      </c>
      <c r="G1006" s="14" t="s">
        <v>2356</v>
      </c>
      <c r="H1006" s="14" t="s">
        <v>13658</v>
      </c>
      <c r="I1006" s="14" t="s">
        <v>3258</v>
      </c>
      <c r="J1006" s="14" t="s">
        <v>223</v>
      </c>
      <c r="K1006" s="14" t="s">
        <v>13659</v>
      </c>
      <c r="L1006" s="14" t="s">
        <v>1367</v>
      </c>
      <c r="M1006" s="14">
        <v>13.025040000000001</v>
      </c>
      <c r="N1006" s="14">
        <v>77.631559999999993</v>
      </c>
      <c r="O1006" s="21" t="s">
        <v>21303</v>
      </c>
      <c r="P1006" s="14" t="s">
        <v>13659</v>
      </c>
      <c r="Q1006" s="14" t="s">
        <v>1681</v>
      </c>
      <c r="R1006" s="14" t="s">
        <v>1215</v>
      </c>
      <c r="S1006" s="14">
        <v>1</v>
      </c>
      <c r="T1006" s="14" t="s">
        <v>1217</v>
      </c>
      <c r="U1006" s="14" t="s">
        <v>223</v>
      </c>
      <c r="V1006" s="14" t="s">
        <v>1331</v>
      </c>
      <c r="W1006" s="14" t="s">
        <v>608</v>
      </c>
      <c r="X1006" s="21" t="s">
        <v>322</v>
      </c>
      <c r="Y1006" s="21" t="s">
        <v>1220</v>
      </c>
      <c r="Z1006" s="19">
        <v>45904.422233796293</v>
      </c>
      <c r="AA1006" s="1"/>
      <c r="AB1006" s="1"/>
      <c r="AC1006" s="1"/>
      <c r="AD1006" s="1"/>
    </row>
    <row r="1007" spans="1:30" ht="15.75" customHeight="1" x14ac:dyDescent="0.3">
      <c r="A1007" s="14">
        <v>1006</v>
      </c>
      <c r="B1007" s="14" t="s">
        <v>21337</v>
      </c>
      <c r="C1007" s="14" t="s">
        <v>3344</v>
      </c>
      <c r="D1007" s="15" t="s">
        <v>21338</v>
      </c>
      <c r="E1007" s="15" t="s">
        <v>21339</v>
      </c>
      <c r="F1007" s="15" t="s">
        <v>21340</v>
      </c>
      <c r="G1007" s="14" t="s">
        <v>2356</v>
      </c>
      <c r="H1007" s="14" t="s">
        <v>13658</v>
      </c>
      <c r="I1007" s="14" t="s">
        <v>3258</v>
      </c>
      <c r="J1007" s="14" t="s">
        <v>223</v>
      </c>
      <c r="K1007" s="14" t="s">
        <v>13659</v>
      </c>
      <c r="L1007" s="14" t="s">
        <v>1367</v>
      </c>
      <c r="M1007" s="14">
        <v>13.02506</v>
      </c>
      <c r="N1007" s="14">
        <v>77.631469999999993</v>
      </c>
      <c r="O1007" s="21" t="s">
        <v>21303</v>
      </c>
      <c r="P1007" s="14" t="s">
        <v>13659</v>
      </c>
      <c r="Q1007" s="14" t="s">
        <v>1681</v>
      </c>
      <c r="R1007" s="14" t="s">
        <v>1215</v>
      </c>
      <c r="S1007" s="14">
        <v>1</v>
      </c>
      <c r="T1007" s="14" t="s">
        <v>1217</v>
      </c>
      <c r="U1007" s="14" t="s">
        <v>223</v>
      </c>
      <c r="V1007" s="14" t="s">
        <v>1331</v>
      </c>
      <c r="W1007" s="14" t="s">
        <v>608</v>
      </c>
      <c r="X1007" s="21" t="s">
        <v>322</v>
      </c>
      <c r="Y1007" s="21" t="s">
        <v>1220</v>
      </c>
      <c r="Z1007" s="19">
        <v>45904.422581018516</v>
      </c>
      <c r="AA1007" s="1"/>
      <c r="AB1007" s="1"/>
      <c r="AC1007" s="1"/>
      <c r="AD1007" s="1"/>
    </row>
    <row r="1008" spans="1:30" ht="15.75" customHeight="1" x14ac:dyDescent="0.3">
      <c r="A1008" s="14">
        <v>1007</v>
      </c>
      <c r="B1008" s="14" t="s">
        <v>21341</v>
      </c>
      <c r="C1008" s="14" t="s">
        <v>3344</v>
      </c>
      <c r="D1008" s="15" t="s">
        <v>21342</v>
      </c>
      <c r="E1008" s="15" t="s">
        <v>21343</v>
      </c>
      <c r="F1008" s="15" t="s">
        <v>21344</v>
      </c>
      <c r="G1008" s="14" t="s">
        <v>2356</v>
      </c>
      <c r="H1008" s="14" t="s">
        <v>13658</v>
      </c>
      <c r="I1008" s="14" t="s">
        <v>3258</v>
      </c>
      <c r="J1008" s="14" t="s">
        <v>223</v>
      </c>
      <c r="K1008" s="14" t="s">
        <v>13659</v>
      </c>
      <c r="L1008" s="14" t="s">
        <v>1367</v>
      </c>
      <c r="M1008" s="14">
        <v>13.025359999999999</v>
      </c>
      <c r="N1008" s="14">
        <v>77.631439999999998</v>
      </c>
      <c r="O1008" s="21" t="s">
        <v>21303</v>
      </c>
      <c r="P1008" s="14" t="s">
        <v>13659</v>
      </c>
      <c r="Q1008" s="14" t="s">
        <v>1681</v>
      </c>
      <c r="R1008" s="14" t="s">
        <v>1215</v>
      </c>
      <c r="S1008" s="14">
        <v>1</v>
      </c>
      <c r="T1008" s="14" t="s">
        <v>1217</v>
      </c>
      <c r="U1008" s="14" t="s">
        <v>223</v>
      </c>
      <c r="V1008" s="14" t="s">
        <v>1331</v>
      </c>
      <c r="W1008" s="14" t="s">
        <v>608</v>
      </c>
      <c r="X1008" s="21" t="s">
        <v>6312</v>
      </c>
      <c r="Y1008" s="21" t="s">
        <v>1220</v>
      </c>
      <c r="Z1008" s="19">
        <v>45904.42292824074</v>
      </c>
      <c r="AA1008" s="1"/>
      <c r="AB1008" s="1"/>
      <c r="AC1008" s="1"/>
      <c r="AD1008" s="1"/>
    </row>
    <row r="1009" spans="1:30" ht="15.75" customHeight="1" x14ac:dyDescent="0.3">
      <c r="A1009" s="14">
        <v>1008</v>
      </c>
      <c r="B1009" s="14" t="s">
        <v>3418</v>
      </c>
      <c r="C1009" s="14" t="s">
        <v>3344</v>
      </c>
      <c r="D1009" s="15" t="s">
        <v>3420</v>
      </c>
      <c r="E1009" s="15" t="s">
        <v>3422</v>
      </c>
      <c r="F1009" s="15" t="s">
        <v>3425</v>
      </c>
      <c r="G1009" s="14" t="s">
        <v>2356</v>
      </c>
      <c r="H1009" s="14" t="s">
        <v>13658</v>
      </c>
      <c r="I1009" s="14" t="s">
        <v>3258</v>
      </c>
      <c r="J1009" s="14" t="s">
        <v>223</v>
      </c>
      <c r="K1009" s="14" t="s">
        <v>13659</v>
      </c>
      <c r="L1009" s="14" t="s">
        <v>1367</v>
      </c>
      <c r="M1009" s="14">
        <v>13.02528</v>
      </c>
      <c r="N1009" s="14">
        <v>77.631439999999998</v>
      </c>
      <c r="O1009" s="21" t="s">
        <v>21303</v>
      </c>
      <c r="P1009" s="14" t="s">
        <v>13659</v>
      </c>
      <c r="Q1009" s="14" t="s">
        <v>1681</v>
      </c>
      <c r="R1009" s="14" t="s">
        <v>1215</v>
      </c>
      <c r="S1009" s="14">
        <v>1</v>
      </c>
      <c r="T1009" s="14" t="s">
        <v>1217</v>
      </c>
      <c r="U1009" s="14" t="s">
        <v>223</v>
      </c>
      <c r="V1009" s="14" t="s">
        <v>1331</v>
      </c>
      <c r="W1009" s="14" t="s">
        <v>608</v>
      </c>
      <c r="X1009" s="21" t="s">
        <v>322</v>
      </c>
      <c r="Y1009" s="21" t="s">
        <v>1220</v>
      </c>
      <c r="Z1009" s="19">
        <v>45904.423368055555</v>
      </c>
      <c r="AA1009" s="1"/>
      <c r="AB1009" s="1"/>
      <c r="AC1009" s="1"/>
      <c r="AD1009" s="1"/>
    </row>
    <row r="1010" spans="1:30" ht="15.75" customHeight="1" x14ac:dyDescent="0.3">
      <c r="A1010" s="14">
        <v>1009</v>
      </c>
      <c r="B1010" s="14" t="s">
        <v>21345</v>
      </c>
      <c r="C1010" s="14" t="s">
        <v>3344</v>
      </c>
      <c r="D1010" s="15" t="s">
        <v>21346</v>
      </c>
      <c r="E1010" s="15" t="s">
        <v>21347</v>
      </c>
      <c r="F1010" s="15" t="s">
        <v>21348</v>
      </c>
      <c r="G1010" s="14" t="s">
        <v>2356</v>
      </c>
      <c r="H1010" s="14" t="s">
        <v>13658</v>
      </c>
      <c r="I1010" s="14" t="s">
        <v>3258</v>
      </c>
      <c r="J1010" s="14" t="s">
        <v>223</v>
      </c>
      <c r="K1010" s="14" t="s">
        <v>13659</v>
      </c>
      <c r="L1010" s="14" t="s">
        <v>1367</v>
      </c>
      <c r="M1010" s="14">
        <v>13.025270000000001</v>
      </c>
      <c r="N1010" s="14">
        <v>77.631500000000003</v>
      </c>
      <c r="O1010" s="21" t="s">
        <v>21303</v>
      </c>
      <c r="P1010" s="14" t="s">
        <v>13659</v>
      </c>
      <c r="Q1010" s="14" t="s">
        <v>1681</v>
      </c>
      <c r="R1010" s="14" t="s">
        <v>1215</v>
      </c>
      <c r="S1010" s="14">
        <v>1</v>
      </c>
      <c r="T1010" s="14" t="s">
        <v>1217</v>
      </c>
      <c r="U1010" s="14" t="s">
        <v>223</v>
      </c>
      <c r="V1010" s="14" t="s">
        <v>1331</v>
      </c>
      <c r="W1010" s="14" t="s">
        <v>608</v>
      </c>
      <c r="X1010" s="21" t="s">
        <v>322</v>
      </c>
      <c r="Y1010" s="21" t="s">
        <v>1220</v>
      </c>
      <c r="Z1010" s="19">
        <v>45904.423796296294</v>
      </c>
      <c r="AA1010" s="1"/>
      <c r="AB1010" s="1"/>
      <c r="AC1010" s="1"/>
      <c r="AD1010" s="1"/>
    </row>
    <row r="1011" spans="1:30" ht="15.75" customHeight="1" x14ac:dyDescent="0.3">
      <c r="A1011" s="14">
        <v>1010</v>
      </c>
      <c r="B1011" s="14" t="s">
        <v>21349</v>
      </c>
      <c r="C1011" s="14" t="s">
        <v>3344</v>
      </c>
      <c r="D1011" s="15" t="s">
        <v>21350</v>
      </c>
      <c r="E1011" s="15" t="s">
        <v>21351</v>
      </c>
      <c r="F1011" s="15" t="s">
        <v>21352</v>
      </c>
      <c r="G1011" s="14" t="s">
        <v>2356</v>
      </c>
      <c r="H1011" s="14" t="s">
        <v>13658</v>
      </c>
      <c r="I1011" s="14" t="s">
        <v>3258</v>
      </c>
      <c r="J1011" s="14" t="s">
        <v>223</v>
      </c>
      <c r="K1011" s="14" t="s">
        <v>13659</v>
      </c>
      <c r="L1011" s="14" t="s">
        <v>1367</v>
      </c>
      <c r="M1011" s="14">
        <v>13.02533</v>
      </c>
      <c r="N1011" s="14">
        <v>77.631420000000006</v>
      </c>
      <c r="O1011" s="21" t="s">
        <v>21303</v>
      </c>
      <c r="P1011" s="14" t="s">
        <v>13659</v>
      </c>
      <c r="Q1011" s="14" t="s">
        <v>1681</v>
      </c>
      <c r="R1011" s="14" t="s">
        <v>1215</v>
      </c>
      <c r="S1011" s="14">
        <v>1</v>
      </c>
      <c r="T1011" s="14" t="s">
        <v>1217</v>
      </c>
      <c r="U1011" s="14" t="s">
        <v>223</v>
      </c>
      <c r="V1011" s="14" t="s">
        <v>1331</v>
      </c>
      <c r="W1011" s="14" t="s">
        <v>608</v>
      </c>
      <c r="X1011" s="21" t="s">
        <v>6312</v>
      </c>
      <c r="Y1011" s="21" t="s">
        <v>1220</v>
      </c>
      <c r="Z1011" s="19">
        <v>45904.42460648148</v>
      </c>
      <c r="AA1011" s="1"/>
      <c r="AB1011" s="1"/>
      <c r="AC1011" s="1"/>
      <c r="AD1011" s="1"/>
    </row>
    <row r="1012" spans="1:30" ht="15.75" customHeight="1" x14ac:dyDescent="0.3">
      <c r="A1012" s="14">
        <v>1011</v>
      </c>
      <c r="B1012" s="14" t="s">
        <v>3407</v>
      </c>
      <c r="C1012" s="14" t="s">
        <v>3344</v>
      </c>
      <c r="D1012" s="15" t="s">
        <v>3408</v>
      </c>
      <c r="E1012" s="15" t="s">
        <v>3416</v>
      </c>
      <c r="F1012" s="15" t="s">
        <v>3417</v>
      </c>
      <c r="G1012" s="14" t="s">
        <v>2356</v>
      </c>
      <c r="H1012" s="14" t="s">
        <v>13658</v>
      </c>
      <c r="I1012" s="14" t="s">
        <v>3258</v>
      </c>
      <c r="J1012" s="14" t="s">
        <v>223</v>
      </c>
      <c r="K1012" s="14" t="s">
        <v>13659</v>
      </c>
      <c r="L1012" s="14" t="s">
        <v>1367</v>
      </c>
      <c r="M1012" s="14">
        <v>13.025320000000001</v>
      </c>
      <c r="N1012" s="14">
        <v>77.631590000000003</v>
      </c>
      <c r="O1012" s="21" t="s">
        <v>21303</v>
      </c>
      <c r="P1012" s="14" t="s">
        <v>13659</v>
      </c>
      <c r="Q1012" s="14" t="s">
        <v>1681</v>
      </c>
      <c r="R1012" s="14" t="s">
        <v>1215</v>
      </c>
      <c r="S1012" s="14">
        <v>1</v>
      </c>
      <c r="T1012" s="14" t="s">
        <v>1217</v>
      </c>
      <c r="U1012" s="14" t="s">
        <v>223</v>
      </c>
      <c r="V1012" s="14" t="s">
        <v>1331</v>
      </c>
      <c r="W1012" s="14" t="s">
        <v>608</v>
      </c>
      <c r="X1012" s="21" t="s">
        <v>322</v>
      </c>
      <c r="Y1012" s="21" t="s">
        <v>1220</v>
      </c>
      <c r="Z1012" s="19">
        <v>45904.425034722219</v>
      </c>
      <c r="AA1012" s="1"/>
      <c r="AB1012" s="1"/>
      <c r="AC1012" s="1"/>
      <c r="AD1012" s="1"/>
    </row>
    <row r="1013" spans="1:30" ht="15.75" customHeight="1" x14ac:dyDescent="0.3">
      <c r="A1013" s="14">
        <v>1012</v>
      </c>
      <c r="B1013" s="14" t="s">
        <v>3402</v>
      </c>
      <c r="C1013" s="14" t="s">
        <v>3344</v>
      </c>
      <c r="D1013" s="15" t="s">
        <v>3404</v>
      </c>
      <c r="E1013" s="15" t="s">
        <v>3405</v>
      </c>
      <c r="F1013" s="15" t="s">
        <v>3406</v>
      </c>
      <c r="G1013" s="14" t="s">
        <v>2356</v>
      </c>
      <c r="H1013" s="14" t="s">
        <v>13658</v>
      </c>
      <c r="I1013" s="14" t="s">
        <v>3258</v>
      </c>
      <c r="J1013" s="14" t="s">
        <v>223</v>
      </c>
      <c r="K1013" s="14" t="s">
        <v>13659</v>
      </c>
      <c r="L1013" s="14" t="s">
        <v>1367</v>
      </c>
      <c r="M1013" s="14">
        <v>13.02525</v>
      </c>
      <c r="N1013" s="14">
        <v>77.631709999999998</v>
      </c>
      <c r="O1013" s="21" t="s">
        <v>21303</v>
      </c>
      <c r="P1013" s="14" t="s">
        <v>13659</v>
      </c>
      <c r="Q1013" s="14" t="s">
        <v>1681</v>
      </c>
      <c r="R1013" s="14" t="s">
        <v>1215</v>
      </c>
      <c r="S1013" s="14">
        <v>1</v>
      </c>
      <c r="T1013" s="14" t="s">
        <v>1217</v>
      </c>
      <c r="U1013" s="14" t="s">
        <v>223</v>
      </c>
      <c r="V1013" s="14" t="s">
        <v>1331</v>
      </c>
      <c r="W1013" s="14" t="s">
        <v>608</v>
      </c>
      <c r="X1013" s="21" t="s">
        <v>322</v>
      </c>
      <c r="Y1013" s="21" t="s">
        <v>1220</v>
      </c>
      <c r="Z1013" s="19">
        <v>45904.425428240742</v>
      </c>
      <c r="AA1013" s="1"/>
      <c r="AB1013" s="1"/>
      <c r="AC1013" s="1"/>
      <c r="AD1013" s="1"/>
    </row>
    <row r="1014" spans="1:30" ht="15.75" customHeight="1" x14ac:dyDescent="0.3">
      <c r="A1014" s="14">
        <v>1013</v>
      </c>
      <c r="B1014" s="14" t="s">
        <v>21353</v>
      </c>
      <c r="C1014" s="14" t="s">
        <v>3344</v>
      </c>
      <c r="D1014" s="15" t="s">
        <v>21354</v>
      </c>
      <c r="E1014" s="15" t="s">
        <v>21355</v>
      </c>
      <c r="F1014" s="15" t="s">
        <v>21356</v>
      </c>
      <c r="G1014" s="14" t="s">
        <v>2356</v>
      </c>
      <c r="H1014" s="14" t="s">
        <v>13658</v>
      </c>
      <c r="I1014" s="14" t="s">
        <v>3258</v>
      </c>
      <c r="J1014" s="14" t="s">
        <v>223</v>
      </c>
      <c r="K1014" s="14" t="s">
        <v>13659</v>
      </c>
      <c r="L1014" s="14" t="s">
        <v>1367</v>
      </c>
      <c r="M1014" s="14">
        <v>13.02562</v>
      </c>
      <c r="N1014" s="14">
        <v>77.631429999999995</v>
      </c>
      <c r="O1014" s="21" t="s">
        <v>19781</v>
      </c>
      <c r="P1014" s="14" t="s">
        <v>13659</v>
      </c>
      <c r="Q1014" s="14" t="s">
        <v>1681</v>
      </c>
      <c r="R1014" s="14" t="s">
        <v>1215</v>
      </c>
      <c r="S1014" s="14">
        <v>1</v>
      </c>
      <c r="T1014" s="14" t="s">
        <v>1217</v>
      </c>
      <c r="U1014" s="14" t="s">
        <v>223</v>
      </c>
      <c r="V1014" s="14" t="s">
        <v>1331</v>
      </c>
      <c r="W1014" s="14" t="s">
        <v>608</v>
      </c>
      <c r="X1014" s="21" t="s">
        <v>6312</v>
      </c>
      <c r="Y1014" s="21" t="s">
        <v>1220</v>
      </c>
      <c r="Z1014" s="19">
        <v>45904.425810185188</v>
      </c>
      <c r="AA1014" s="1"/>
      <c r="AB1014" s="1"/>
      <c r="AC1014" s="1"/>
      <c r="AD1014" s="1"/>
    </row>
    <row r="1015" spans="1:30" ht="15.75" customHeight="1" x14ac:dyDescent="0.3">
      <c r="A1015" s="14">
        <v>1014</v>
      </c>
      <c r="B1015" s="14" t="s">
        <v>21357</v>
      </c>
      <c r="C1015" s="14" t="s">
        <v>3344</v>
      </c>
      <c r="D1015" s="15" t="s">
        <v>21358</v>
      </c>
      <c r="E1015" s="15" t="s">
        <v>21359</v>
      </c>
      <c r="F1015" s="15" t="s">
        <v>21360</v>
      </c>
      <c r="G1015" s="14" t="s">
        <v>121</v>
      </c>
      <c r="H1015" s="14" t="s">
        <v>13658</v>
      </c>
      <c r="I1015" s="14" t="s">
        <v>3258</v>
      </c>
      <c r="J1015" s="14" t="s">
        <v>223</v>
      </c>
      <c r="K1015" s="14" t="s">
        <v>13659</v>
      </c>
      <c r="L1015" s="14" t="s">
        <v>1367</v>
      </c>
      <c r="M1015" s="14">
        <v>13.02562</v>
      </c>
      <c r="N1015" s="14">
        <v>77.631450000000001</v>
      </c>
      <c r="O1015" s="21" t="s">
        <v>21361</v>
      </c>
      <c r="P1015" s="14" t="s">
        <v>13659</v>
      </c>
      <c r="Q1015" s="14" t="s">
        <v>1681</v>
      </c>
      <c r="R1015" s="14" t="s">
        <v>1215</v>
      </c>
      <c r="S1015" s="14">
        <v>1</v>
      </c>
      <c r="T1015" s="14" t="s">
        <v>1217</v>
      </c>
      <c r="U1015" s="14" t="s">
        <v>223</v>
      </c>
      <c r="V1015" s="14" t="s">
        <v>1331</v>
      </c>
      <c r="W1015" s="14" t="s">
        <v>608</v>
      </c>
      <c r="X1015" s="21" t="s">
        <v>322</v>
      </c>
      <c r="Y1015" s="21" t="s">
        <v>1220</v>
      </c>
      <c r="Z1015" s="19">
        <v>45904.426203703704</v>
      </c>
      <c r="AA1015" s="1"/>
      <c r="AB1015" s="1"/>
      <c r="AC1015" s="1"/>
      <c r="AD1015" s="1"/>
    </row>
    <row r="1016" spans="1:30" ht="15.75" customHeight="1" x14ac:dyDescent="0.3">
      <c r="A1016" s="14">
        <v>1015</v>
      </c>
      <c r="B1016" s="14" t="s">
        <v>3392</v>
      </c>
      <c r="C1016" s="14" t="s">
        <v>3344</v>
      </c>
      <c r="D1016" s="15" t="s">
        <v>3393</v>
      </c>
      <c r="E1016" s="15" t="s">
        <v>3394</v>
      </c>
      <c r="F1016" s="15" t="s">
        <v>3397</v>
      </c>
      <c r="G1016" s="14" t="s">
        <v>2356</v>
      </c>
      <c r="H1016" s="14" t="s">
        <v>13658</v>
      </c>
      <c r="I1016" s="14" t="s">
        <v>3258</v>
      </c>
      <c r="J1016" s="14" t="s">
        <v>223</v>
      </c>
      <c r="K1016" s="14" t="s">
        <v>13659</v>
      </c>
      <c r="L1016" s="14" t="s">
        <v>1367</v>
      </c>
      <c r="M1016" s="14">
        <v>13.02572</v>
      </c>
      <c r="N1016" s="14">
        <v>77.631450000000001</v>
      </c>
      <c r="O1016" s="21" t="s">
        <v>19781</v>
      </c>
      <c r="P1016" s="14" t="s">
        <v>13659</v>
      </c>
      <c r="Q1016" s="14" t="s">
        <v>1681</v>
      </c>
      <c r="R1016" s="14" t="s">
        <v>1215</v>
      </c>
      <c r="S1016" s="14">
        <v>1</v>
      </c>
      <c r="T1016" s="14" t="s">
        <v>1217</v>
      </c>
      <c r="U1016" s="14" t="s">
        <v>223</v>
      </c>
      <c r="V1016" s="14" t="s">
        <v>1331</v>
      </c>
      <c r="W1016" s="14" t="s">
        <v>608</v>
      </c>
      <c r="X1016" s="21" t="s">
        <v>322</v>
      </c>
      <c r="Y1016" s="21" t="s">
        <v>1220</v>
      </c>
      <c r="Z1016" s="19">
        <v>45904.426736111112</v>
      </c>
      <c r="AA1016" s="1"/>
      <c r="AB1016" s="1"/>
      <c r="AC1016" s="1"/>
      <c r="AD1016" s="1"/>
    </row>
    <row r="1017" spans="1:30" ht="15.75" customHeight="1" x14ac:dyDescent="0.3">
      <c r="A1017" s="14">
        <v>1016</v>
      </c>
      <c r="B1017" s="14" t="s">
        <v>21362</v>
      </c>
      <c r="C1017" s="14" t="s">
        <v>3344</v>
      </c>
      <c r="D1017" s="15" t="s">
        <v>21363</v>
      </c>
      <c r="E1017" s="15" t="s">
        <v>21364</v>
      </c>
      <c r="F1017" s="15" t="s">
        <v>21365</v>
      </c>
      <c r="G1017" s="14" t="s">
        <v>2356</v>
      </c>
      <c r="H1017" s="14" t="s">
        <v>13658</v>
      </c>
      <c r="I1017" s="14" t="s">
        <v>3258</v>
      </c>
      <c r="J1017" s="14" t="s">
        <v>223</v>
      </c>
      <c r="K1017" s="14" t="s">
        <v>13659</v>
      </c>
      <c r="L1017" s="14" t="s">
        <v>1367</v>
      </c>
      <c r="M1017" s="14">
        <v>13.02577</v>
      </c>
      <c r="N1017" s="14">
        <v>77.631550000000004</v>
      </c>
      <c r="O1017" s="21" t="s">
        <v>19781</v>
      </c>
      <c r="P1017" s="14" t="s">
        <v>13659</v>
      </c>
      <c r="Q1017" s="14" t="s">
        <v>1681</v>
      </c>
      <c r="R1017" s="14" t="s">
        <v>1215</v>
      </c>
      <c r="S1017" s="14">
        <v>1</v>
      </c>
      <c r="T1017" s="14" t="s">
        <v>1217</v>
      </c>
      <c r="U1017" s="14" t="s">
        <v>223</v>
      </c>
      <c r="V1017" s="14" t="s">
        <v>1331</v>
      </c>
      <c r="W1017" s="14" t="s">
        <v>608</v>
      </c>
      <c r="X1017" s="21" t="s">
        <v>6312</v>
      </c>
      <c r="Y1017" s="21" t="s">
        <v>1220</v>
      </c>
      <c r="Z1017" s="19">
        <v>45904.427060185182</v>
      </c>
      <c r="AA1017" s="1"/>
      <c r="AB1017" s="1"/>
      <c r="AC1017" s="1"/>
      <c r="AD1017" s="1"/>
    </row>
    <row r="1018" spans="1:30" ht="15.75" customHeight="1" x14ac:dyDescent="0.3">
      <c r="A1018" s="14">
        <v>1017</v>
      </c>
      <c r="B1018" s="14" t="s">
        <v>3388</v>
      </c>
      <c r="C1018" s="14" t="s">
        <v>3344</v>
      </c>
      <c r="D1018" s="15" t="s">
        <v>3389</v>
      </c>
      <c r="E1018" s="15" t="s">
        <v>3390</v>
      </c>
      <c r="F1018" s="15" t="s">
        <v>3391</v>
      </c>
      <c r="G1018" s="14" t="s">
        <v>2356</v>
      </c>
      <c r="H1018" s="14" t="s">
        <v>13658</v>
      </c>
      <c r="I1018" s="14" t="s">
        <v>3258</v>
      </c>
      <c r="J1018" s="14" t="s">
        <v>223</v>
      </c>
      <c r="K1018" s="14" t="s">
        <v>13659</v>
      </c>
      <c r="L1018" s="14" t="s">
        <v>1367</v>
      </c>
      <c r="M1018" s="14">
        <v>13.02571</v>
      </c>
      <c r="N1018" s="14">
        <v>77.631550000000004</v>
      </c>
      <c r="O1018" s="21" t="s">
        <v>19781</v>
      </c>
      <c r="P1018" s="14" t="s">
        <v>13659</v>
      </c>
      <c r="Q1018" s="14" t="s">
        <v>1681</v>
      </c>
      <c r="R1018" s="14" t="s">
        <v>1215</v>
      </c>
      <c r="S1018" s="14">
        <v>1</v>
      </c>
      <c r="T1018" s="14" t="s">
        <v>1217</v>
      </c>
      <c r="U1018" s="14" t="s">
        <v>223</v>
      </c>
      <c r="V1018" s="14" t="s">
        <v>1331</v>
      </c>
      <c r="W1018" s="14" t="s">
        <v>608</v>
      </c>
      <c r="X1018" s="21" t="s">
        <v>322</v>
      </c>
      <c r="Y1018" s="21" t="s">
        <v>1220</v>
      </c>
      <c r="Z1018" s="19">
        <v>45904.427476851852</v>
      </c>
      <c r="AA1018" s="1"/>
      <c r="AB1018" s="1"/>
      <c r="AC1018" s="1"/>
      <c r="AD1018" s="1"/>
    </row>
    <row r="1019" spans="1:30" ht="15.75" customHeight="1" x14ac:dyDescent="0.3">
      <c r="A1019" s="14">
        <v>1018</v>
      </c>
      <c r="B1019" s="14" t="s">
        <v>3378</v>
      </c>
      <c r="C1019" s="14" t="s">
        <v>3344</v>
      </c>
      <c r="D1019" s="15" t="s">
        <v>3379</v>
      </c>
      <c r="E1019" s="15" t="s">
        <v>3380</v>
      </c>
      <c r="F1019" s="15" t="s">
        <v>3383</v>
      </c>
      <c r="G1019" s="14" t="s">
        <v>2356</v>
      </c>
      <c r="H1019" s="14" t="s">
        <v>13658</v>
      </c>
      <c r="I1019" s="14" t="s">
        <v>3258</v>
      </c>
      <c r="J1019" s="14" t="s">
        <v>223</v>
      </c>
      <c r="K1019" s="14" t="s">
        <v>13659</v>
      </c>
      <c r="L1019" s="14" t="s">
        <v>1367</v>
      </c>
      <c r="M1019" s="14">
        <v>13.02582</v>
      </c>
      <c r="N1019" s="14">
        <v>77.631600000000006</v>
      </c>
      <c r="O1019" s="21" t="s">
        <v>19781</v>
      </c>
      <c r="P1019" s="14" t="s">
        <v>13659</v>
      </c>
      <c r="Q1019" s="14" t="s">
        <v>1681</v>
      </c>
      <c r="R1019" s="14" t="s">
        <v>1215</v>
      </c>
      <c r="S1019" s="14">
        <v>1</v>
      </c>
      <c r="T1019" s="14" t="s">
        <v>1217</v>
      </c>
      <c r="U1019" s="14" t="s">
        <v>223</v>
      </c>
      <c r="V1019" s="14" t="s">
        <v>1331</v>
      </c>
      <c r="W1019" s="14" t="s">
        <v>608</v>
      </c>
      <c r="X1019" s="21" t="s">
        <v>322</v>
      </c>
      <c r="Y1019" s="21" t="s">
        <v>1220</v>
      </c>
      <c r="Z1019" s="19">
        <v>45904.427881944444</v>
      </c>
      <c r="AA1019" s="1"/>
      <c r="AB1019" s="1"/>
      <c r="AC1019" s="1"/>
      <c r="AD1019" s="1"/>
    </row>
    <row r="1020" spans="1:30" ht="15.75" customHeight="1" x14ac:dyDescent="0.3">
      <c r="A1020" s="14">
        <v>1019</v>
      </c>
      <c r="B1020" s="14" t="s">
        <v>21366</v>
      </c>
      <c r="C1020" s="14" t="s">
        <v>3344</v>
      </c>
      <c r="D1020" s="15" t="s">
        <v>21367</v>
      </c>
      <c r="E1020" s="15" t="s">
        <v>21368</v>
      </c>
      <c r="F1020" s="15" t="s">
        <v>21369</v>
      </c>
      <c r="G1020" s="14" t="s">
        <v>2356</v>
      </c>
      <c r="H1020" s="14" t="s">
        <v>13658</v>
      </c>
      <c r="I1020" s="14" t="s">
        <v>3258</v>
      </c>
      <c r="J1020" s="14" t="s">
        <v>223</v>
      </c>
      <c r="K1020" s="14" t="s">
        <v>13659</v>
      </c>
      <c r="L1020" s="14" t="s">
        <v>1367</v>
      </c>
      <c r="M1020" s="14">
        <v>13.025869999999999</v>
      </c>
      <c r="N1020" s="14">
        <v>77.631600000000006</v>
      </c>
      <c r="O1020" s="21" t="s">
        <v>19781</v>
      </c>
      <c r="P1020" s="14" t="s">
        <v>13659</v>
      </c>
      <c r="Q1020" s="14" t="s">
        <v>1681</v>
      </c>
      <c r="R1020" s="14" t="s">
        <v>1215</v>
      </c>
      <c r="S1020" s="14">
        <v>1</v>
      </c>
      <c r="T1020" s="14" t="s">
        <v>1217</v>
      </c>
      <c r="U1020" s="14" t="s">
        <v>223</v>
      </c>
      <c r="V1020" s="14" t="s">
        <v>1331</v>
      </c>
      <c r="W1020" s="14" t="s">
        <v>608</v>
      </c>
      <c r="X1020" s="21" t="s">
        <v>6312</v>
      </c>
      <c r="Y1020" s="21" t="s">
        <v>1220</v>
      </c>
      <c r="Z1020" s="19">
        <v>45904.428263888891</v>
      </c>
      <c r="AA1020" s="1"/>
      <c r="AB1020" s="1"/>
      <c r="AC1020" s="1"/>
      <c r="AD1020" s="1"/>
    </row>
    <row r="1021" spans="1:30" ht="15.75" customHeight="1" x14ac:dyDescent="0.3">
      <c r="A1021" s="14">
        <v>1020</v>
      </c>
      <c r="B1021" s="14" t="s">
        <v>3371</v>
      </c>
      <c r="C1021" s="14" t="s">
        <v>3344</v>
      </c>
      <c r="D1021" s="15" t="s">
        <v>3373</v>
      </c>
      <c r="E1021" s="15" t="s">
        <v>3375</v>
      </c>
      <c r="F1021" s="15" t="s">
        <v>3376</v>
      </c>
      <c r="G1021" s="14" t="s">
        <v>2356</v>
      </c>
      <c r="H1021" s="14" t="s">
        <v>13658</v>
      </c>
      <c r="I1021" s="14" t="s">
        <v>3258</v>
      </c>
      <c r="J1021" s="14" t="s">
        <v>223</v>
      </c>
      <c r="K1021" s="14" t="s">
        <v>13659</v>
      </c>
      <c r="L1021" s="14" t="s">
        <v>1367</v>
      </c>
      <c r="M1021" s="14">
        <v>13.025880000000001</v>
      </c>
      <c r="N1021" s="14">
        <v>77.631600000000006</v>
      </c>
      <c r="O1021" s="21" t="s">
        <v>19781</v>
      </c>
      <c r="P1021" s="14" t="s">
        <v>13659</v>
      </c>
      <c r="Q1021" s="14" t="s">
        <v>1681</v>
      </c>
      <c r="R1021" s="14" t="s">
        <v>1215</v>
      </c>
      <c r="S1021" s="14">
        <v>1</v>
      </c>
      <c r="T1021" s="14" t="s">
        <v>1217</v>
      </c>
      <c r="U1021" s="14" t="s">
        <v>223</v>
      </c>
      <c r="V1021" s="14" t="s">
        <v>1331</v>
      </c>
      <c r="W1021" s="14" t="s">
        <v>608</v>
      </c>
      <c r="X1021" s="21" t="s">
        <v>322</v>
      </c>
      <c r="Y1021" s="21" t="s">
        <v>1220</v>
      </c>
      <c r="Z1021" s="19">
        <v>45904.428611111114</v>
      </c>
      <c r="AA1021" s="1"/>
      <c r="AB1021" s="1"/>
      <c r="AC1021" s="1"/>
      <c r="AD1021" s="1"/>
    </row>
    <row r="1022" spans="1:30" ht="15.75" customHeight="1" x14ac:dyDescent="0.3">
      <c r="A1022" s="14">
        <v>1021</v>
      </c>
      <c r="B1022" s="14" t="s">
        <v>3361</v>
      </c>
      <c r="C1022" s="14" t="s">
        <v>3344</v>
      </c>
      <c r="D1022" s="15" t="s">
        <v>3362</v>
      </c>
      <c r="E1022" s="15" t="s">
        <v>3365</v>
      </c>
      <c r="F1022" s="15" t="s">
        <v>3366</v>
      </c>
      <c r="G1022" s="14" t="s">
        <v>2356</v>
      </c>
      <c r="H1022" s="14" t="s">
        <v>13658</v>
      </c>
      <c r="I1022" s="14" t="s">
        <v>3258</v>
      </c>
      <c r="J1022" s="14" t="s">
        <v>223</v>
      </c>
      <c r="K1022" s="14" t="s">
        <v>13659</v>
      </c>
      <c r="L1022" s="14" t="s">
        <v>1367</v>
      </c>
      <c r="M1022" s="14">
        <v>13.025919999999999</v>
      </c>
      <c r="N1022" s="14">
        <v>77.631590000000003</v>
      </c>
      <c r="O1022" s="21" t="s">
        <v>19781</v>
      </c>
      <c r="P1022" s="14" t="s">
        <v>13659</v>
      </c>
      <c r="Q1022" s="14" t="s">
        <v>1681</v>
      </c>
      <c r="R1022" s="14" t="s">
        <v>1215</v>
      </c>
      <c r="S1022" s="14">
        <v>1</v>
      </c>
      <c r="T1022" s="14" t="s">
        <v>1217</v>
      </c>
      <c r="U1022" s="14" t="s">
        <v>223</v>
      </c>
      <c r="V1022" s="14" t="s">
        <v>1331</v>
      </c>
      <c r="W1022" s="14" t="s">
        <v>608</v>
      </c>
      <c r="X1022" s="21" t="s">
        <v>322</v>
      </c>
      <c r="Y1022" s="21" t="s">
        <v>1220</v>
      </c>
      <c r="Z1022" s="19">
        <v>45904.429027777776</v>
      </c>
      <c r="AA1022" s="1"/>
      <c r="AB1022" s="1"/>
      <c r="AC1022" s="1"/>
      <c r="AD1022" s="1"/>
    </row>
    <row r="1023" spans="1:30" ht="15.75" customHeight="1" x14ac:dyDescent="0.3">
      <c r="A1023" s="14">
        <v>1022</v>
      </c>
      <c r="B1023" s="14" t="s">
        <v>21370</v>
      </c>
      <c r="C1023" s="14" t="s">
        <v>3344</v>
      </c>
      <c r="D1023" s="15" t="s">
        <v>21371</v>
      </c>
      <c r="E1023" s="15" t="s">
        <v>21372</v>
      </c>
      <c r="F1023" s="15" t="s">
        <v>21373</v>
      </c>
      <c r="G1023" s="14" t="s">
        <v>2356</v>
      </c>
      <c r="H1023" s="14" t="s">
        <v>13658</v>
      </c>
      <c r="I1023" s="14" t="s">
        <v>3258</v>
      </c>
      <c r="J1023" s="14" t="s">
        <v>223</v>
      </c>
      <c r="K1023" s="14" t="s">
        <v>13659</v>
      </c>
      <c r="L1023" s="14" t="s">
        <v>1367</v>
      </c>
      <c r="M1023" s="14">
        <v>13.02594</v>
      </c>
      <c r="N1023" s="14">
        <v>77.631609999999995</v>
      </c>
      <c r="O1023" s="21" t="s">
        <v>19781</v>
      </c>
      <c r="P1023" s="14" t="s">
        <v>13659</v>
      </c>
      <c r="Q1023" s="14" t="s">
        <v>1681</v>
      </c>
      <c r="R1023" s="14" t="s">
        <v>1215</v>
      </c>
      <c r="S1023" s="14">
        <v>1</v>
      </c>
      <c r="T1023" s="14" t="s">
        <v>1217</v>
      </c>
      <c r="U1023" s="14" t="s">
        <v>223</v>
      </c>
      <c r="V1023" s="14" t="s">
        <v>1331</v>
      </c>
      <c r="W1023" s="14" t="s">
        <v>608</v>
      </c>
      <c r="X1023" s="21" t="s">
        <v>6312</v>
      </c>
      <c r="Y1023" s="21" t="s">
        <v>1220</v>
      </c>
      <c r="Z1023" s="19">
        <v>45904.429467592592</v>
      </c>
      <c r="AA1023" s="1"/>
      <c r="AB1023" s="1"/>
      <c r="AC1023" s="1"/>
      <c r="AD1023" s="1"/>
    </row>
    <row r="1024" spans="1:30" ht="15.75" customHeight="1" x14ac:dyDescent="0.3">
      <c r="A1024" s="14">
        <v>1023</v>
      </c>
      <c r="B1024" s="14" t="s">
        <v>3351</v>
      </c>
      <c r="C1024" s="14" t="s">
        <v>3344</v>
      </c>
      <c r="D1024" s="15" t="s">
        <v>3352</v>
      </c>
      <c r="E1024" s="15" t="s">
        <v>3356</v>
      </c>
      <c r="F1024" s="15" t="s">
        <v>3357</v>
      </c>
      <c r="G1024" s="14" t="s">
        <v>2356</v>
      </c>
      <c r="H1024" s="14" t="s">
        <v>13658</v>
      </c>
      <c r="I1024" s="14" t="s">
        <v>3258</v>
      </c>
      <c r="J1024" s="14" t="s">
        <v>223</v>
      </c>
      <c r="K1024" s="14" t="s">
        <v>13659</v>
      </c>
      <c r="L1024" s="14" t="s">
        <v>1367</v>
      </c>
      <c r="M1024" s="14">
        <v>13.025930000000001</v>
      </c>
      <c r="N1024" s="14">
        <v>77.631630000000001</v>
      </c>
      <c r="O1024" s="21" t="s">
        <v>19781</v>
      </c>
      <c r="P1024" s="14" t="s">
        <v>13659</v>
      </c>
      <c r="Q1024" s="14" t="s">
        <v>1681</v>
      </c>
      <c r="R1024" s="14" t="s">
        <v>1215</v>
      </c>
      <c r="S1024" s="14">
        <v>1</v>
      </c>
      <c r="T1024" s="14" t="s">
        <v>1217</v>
      </c>
      <c r="U1024" s="14" t="s">
        <v>223</v>
      </c>
      <c r="V1024" s="14" t="s">
        <v>1331</v>
      </c>
      <c r="W1024" s="14" t="s">
        <v>608</v>
      </c>
      <c r="X1024" s="21" t="s">
        <v>322</v>
      </c>
      <c r="Y1024" s="21" t="s">
        <v>1220</v>
      </c>
      <c r="Z1024" s="19">
        <v>45904.429872685185</v>
      </c>
      <c r="AA1024" s="1"/>
      <c r="AB1024" s="1"/>
      <c r="AC1024" s="1"/>
      <c r="AD1024" s="1"/>
    </row>
    <row r="1025" spans="1:30" ht="15.75" customHeight="1" x14ac:dyDescent="0.3">
      <c r="A1025" s="14">
        <v>1024</v>
      </c>
      <c r="B1025" s="14" t="s">
        <v>3345</v>
      </c>
      <c r="C1025" s="14" t="s">
        <v>3344</v>
      </c>
      <c r="D1025" s="15" t="s">
        <v>3349</v>
      </c>
      <c r="E1025" s="21" t="s">
        <v>81</v>
      </c>
      <c r="F1025" s="21" t="s">
        <v>81</v>
      </c>
      <c r="G1025" s="14" t="s">
        <v>121</v>
      </c>
      <c r="H1025" s="14" t="s">
        <v>1283</v>
      </c>
      <c r="I1025" s="14" t="s">
        <v>281</v>
      </c>
      <c r="J1025" s="14" t="s">
        <v>223</v>
      </c>
      <c r="K1025" s="14" t="s">
        <v>1205</v>
      </c>
      <c r="L1025" s="14" t="s">
        <v>1367</v>
      </c>
      <c r="M1025" s="14">
        <v>13.02609</v>
      </c>
      <c r="N1025" s="14">
        <v>77.631339999999994</v>
      </c>
      <c r="O1025" s="21" t="s">
        <v>21374</v>
      </c>
      <c r="P1025" s="14" t="s">
        <v>1213</v>
      </c>
      <c r="Q1025" s="14" t="s">
        <v>1214</v>
      </c>
      <c r="R1025" s="14" t="s">
        <v>1215</v>
      </c>
      <c r="S1025" s="14">
        <v>1</v>
      </c>
      <c r="T1025" s="14" t="s">
        <v>1217</v>
      </c>
      <c r="U1025" s="14" t="s">
        <v>223</v>
      </c>
      <c r="V1025" s="14" t="s">
        <v>1218</v>
      </c>
      <c r="W1025" s="14" t="s">
        <v>775</v>
      </c>
      <c r="X1025" s="21" t="s">
        <v>777</v>
      </c>
      <c r="Y1025" s="21" t="s">
        <v>1544</v>
      </c>
      <c r="Z1025" s="19">
        <v>46065.718969907408</v>
      </c>
      <c r="AA1025" s="1"/>
      <c r="AB1025" s="1"/>
      <c r="AC1025" s="1"/>
      <c r="AD1025" s="1"/>
    </row>
    <row r="1026" spans="1:30" ht="15.75" customHeight="1" x14ac:dyDescent="0.3">
      <c r="A1026" s="14">
        <v>1025</v>
      </c>
      <c r="B1026" s="14" t="s">
        <v>3336</v>
      </c>
      <c r="C1026" s="14" t="s">
        <v>976</v>
      </c>
      <c r="D1026" s="15" t="s">
        <v>3338</v>
      </c>
      <c r="E1026" s="15" t="s">
        <v>3339</v>
      </c>
      <c r="F1026" s="15" t="s">
        <v>3340</v>
      </c>
      <c r="G1026" s="14" t="s">
        <v>2356</v>
      </c>
      <c r="H1026" s="14" t="s">
        <v>13658</v>
      </c>
      <c r="I1026" s="14" t="s">
        <v>3258</v>
      </c>
      <c r="J1026" s="14" t="s">
        <v>223</v>
      </c>
      <c r="K1026" s="14" t="s">
        <v>13659</v>
      </c>
      <c r="L1026" s="14" t="s">
        <v>1367</v>
      </c>
      <c r="M1026" s="14">
        <v>13.02707</v>
      </c>
      <c r="N1026" s="14">
        <v>77.632480000000001</v>
      </c>
      <c r="O1026" s="21" t="s">
        <v>21303</v>
      </c>
      <c r="P1026" s="14" t="s">
        <v>13659</v>
      </c>
      <c r="Q1026" s="14" t="s">
        <v>1681</v>
      </c>
      <c r="R1026" s="14" t="s">
        <v>1215</v>
      </c>
      <c r="S1026" s="14">
        <v>1</v>
      </c>
      <c r="T1026" s="14" t="s">
        <v>1217</v>
      </c>
      <c r="U1026" s="14" t="s">
        <v>223</v>
      </c>
      <c r="V1026" s="14" t="s">
        <v>1218</v>
      </c>
      <c r="W1026" s="14" t="s">
        <v>608</v>
      </c>
      <c r="X1026" s="21" t="s">
        <v>322</v>
      </c>
      <c r="Y1026" s="21" t="s">
        <v>1220</v>
      </c>
      <c r="Z1026" s="19">
        <v>45904.43613425926</v>
      </c>
      <c r="AA1026" s="1"/>
      <c r="AB1026" s="1"/>
      <c r="AC1026" s="1"/>
      <c r="AD1026" s="1"/>
    </row>
    <row r="1027" spans="1:30" ht="15.75" customHeight="1" x14ac:dyDescent="0.3">
      <c r="A1027" s="14">
        <v>1026</v>
      </c>
      <c r="B1027" s="14" t="s">
        <v>3326</v>
      </c>
      <c r="C1027" s="14" t="s">
        <v>976</v>
      </c>
      <c r="D1027" s="15" t="s">
        <v>3327</v>
      </c>
      <c r="E1027" s="15" t="s">
        <v>3328</v>
      </c>
      <c r="F1027" s="15" t="s">
        <v>3329</v>
      </c>
      <c r="G1027" s="14" t="s">
        <v>2356</v>
      </c>
      <c r="H1027" s="14" t="s">
        <v>13658</v>
      </c>
      <c r="I1027" s="14" t="s">
        <v>3258</v>
      </c>
      <c r="J1027" s="14" t="s">
        <v>223</v>
      </c>
      <c r="K1027" s="14" t="s">
        <v>13659</v>
      </c>
      <c r="L1027" s="14" t="s">
        <v>1367</v>
      </c>
      <c r="M1027" s="14">
        <v>13.02703</v>
      </c>
      <c r="N1027" s="14">
        <v>77.632440000000003</v>
      </c>
      <c r="O1027" s="21" t="s">
        <v>21303</v>
      </c>
      <c r="P1027" s="14" t="s">
        <v>13659</v>
      </c>
      <c r="Q1027" s="14" t="s">
        <v>1681</v>
      </c>
      <c r="R1027" s="14" t="s">
        <v>1215</v>
      </c>
      <c r="S1027" s="14">
        <v>1</v>
      </c>
      <c r="T1027" s="14" t="s">
        <v>1217</v>
      </c>
      <c r="U1027" s="14" t="s">
        <v>223</v>
      </c>
      <c r="V1027" s="14" t="s">
        <v>1331</v>
      </c>
      <c r="W1027" s="14" t="s">
        <v>608</v>
      </c>
      <c r="X1027" s="21" t="s">
        <v>322</v>
      </c>
      <c r="Y1027" s="21" t="s">
        <v>1220</v>
      </c>
      <c r="Z1027" s="19">
        <v>45904.43677083333</v>
      </c>
      <c r="AA1027" s="1"/>
      <c r="AB1027" s="1"/>
      <c r="AC1027" s="1"/>
      <c r="AD1027" s="1"/>
    </row>
    <row r="1028" spans="1:30" ht="15.75" customHeight="1" x14ac:dyDescent="0.3">
      <c r="A1028" s="14">
        <v>1027</v>
      </c>
      <c r="B1028" s="14" t="s">
        <v>21375</v>
      </c>
      <c r="C1028" s="14" t="s">
        <v>976</v>
      </c>
      <c r="D1028" s="15" t="s">
        <v>21376</v>
      </c>
      <c r="E1028" s="15" t="s">
        <v>21377</v>
      </c>
      <c r="F1028" s="15" t="s">
        <v>21378</v>
      </c>
      <c r="G1028" s="14" t="s">
        <v>2356</v>
      </c>
      <c r="H1028" s="14" t="s">
        <v>13658</v>
      </c>
      <c r="I1028" s="14" t="s">
        <v>3258</v>
      </c>
      <c r="J1028" s="14" t="s">
        <v>223</v>
      </c>
      <c r="K1028" s="14" t="s">
        <v>13659</v>
      </c>
      <c r="L1028" s="14" t="s">
        <v>1367</v>
      </c>
      <c r="M1028" s="14">
        <v>13.02697</v>
      </c>
      <c r="N1028" s="14">
        <v>77.632419999999996</v>
      </c>
      <c r="O1028" s="21" t="s">
        <v>21303</v>
      </c>
      <c r="P1028" s="14" t="s">
        <v>13659</v>
      </c>
      <c r="Q1028" s="14" t="s">
        <v>1681</v>
      </c>
      <c r="R1028" s="14" t="s">
        <v>1215</v>
      </c>
      <c r="S1028" s="14">
        <v>0</v>
      </c>
      <c r="T1028" s="14" t="s">
        <v>81</v>
      </c>
      <c r="U1028" s="14" t="s">
        <v>81</v>
      </c>
      <c r="V1028" s="14" t="s">
        <v>81</v>
      </c>
      <c r="W1028" s="14" t="s">
        <v>81</v>
      </c>
      <c r="X1028" s="21" t="s">
        <v>81</v>
      </c>
      <c r="Y1028" s="21" t="s">
        <v>1220</v>
      </c>
      <c r="Z1028" s="19">
        <v>45904.437164351853</v>
      </c>
      <c r="AA1028" s="1"/>
      <c r="AB1028" s="1"/>
      <c r="AC1028" s="1"/>
      <c r="AD1028" s="1"/>
    </row>
    <row r="1029" spans="1:30" ht="15.75" customHeight="1" x14ac:dyDescent="0.3">
      <c r="A1029" s="14">
        <v>1028</v>
      </c>
      <c r="B1029" s="14" t="s">
        <v>3317</v>
      </c>
      <c r="C1029" s="14" t="s">
        <v>976</v>
      </c>
      <c r="D1029" s="15" t="s">
        <v>3318</v>
      </c>
      <c r="E1029" s="15" t="s">
        <v>3319</v>
      </c>
      <c r="F1029" s="15" t="s">
        <v>3322</v>
      </c>
      <c r="G1029" s="14" t="s">
        <v>2356</v>
      </c>
      <c r="H1029" s="14" t="s">
        <v>13658</v>
      </c>
      <c r="I1029" s="14" t="s">
        <v>3258</v>
      </c>
      <c r="J1029" s="14" t="s">
        <v>223</v>
      </c>
      <c r="K1029" s="14" t="s">
        <v>13659</v>
      </c>
      <c r="L1029" s="14" t="s">
        <v>1367</v>
      </c>
      <c r="M1029" s="14">
        <v>13.02698</v>
      </c>
      <c r="N1029" s="14">
        <v>77.632409999999993</v>
      </c>
      <c r="O1029" s="21" t="s">
        <v>21303</v>
      </c>
      <c r="P1029" s="14" t="s">
        <v>13659</v>
      </c>
      <c r="Q1029" s="14" t="s">
        <v>1681</v>
      </c>
      <c r="R1029" s="14" t="s">
        <v>1215</v>
      </c>
      <c r="S1029" s="14">
        <v>1</v>
      </c>
      <c r="T1029" s="14" t="s">
        <v>1217</v>
      </c>
      <c r="U1029" s="14" t="s">
        <v>223</v>
      </c>
      <c r="V1029" s="14" t="s">
        <v>1331</v>
      </c>
      <c r="W1029" s="14" t="s">
        <v>608</v>
      </c>
      <c r="X1029" s="21" t="s">
        <v>322</v>
      </c>
      <c r="Y1029" s="21" t="s">
        <v>1220</v>
      </c>
      <c r="Z1029" s="19">
        <v>45904.437569444446</v>
      </c>
      <c r="AA1029" s="1"/>
      <c r="AB1029" s="1"/>
      <c r="AC1029" s="1"/>
      <c r="AD1029" s="1"/>
    </row>
    <row r="1030" spans="1:30" ht="15.75" customHeight="1" x14ac:dyDescent="0.3">
      <c r="A1030" s="14">
        <v>1029</v>
      </c>
      <c r="B1030" s="14" t="s">
        <v>21379</v>
      </c>
      <c r="C1030" s="14" t="s">
        <v>976</v>
      </c>
      <c r="D1030" s="15" t="s">
        <v>21380</v>
      </c>
      <c r="E1030" s="15" t="s">
        <v>21381</v>
      </c>
      <c r="F1030" s="15" t="s">
        <v>21382</v>
      </c>
      <c r="G1030" s="14" t="s">
        <v>2356</v>
      </c>
      <c r="H1030" s="14" t="s">
        <v>13658</v>
      </c>
      <c r="I1030" s="14" t="s">
        <v>3258</v>
      </c>
      <c r="J1030" s="14" t="s">
        <v>223</v>
      </c>
      <c r="K1030" s="14" t="s">
        <v>13659</v>
      </c>
      <c r="L1030" s="14" t="s">
        <v>1367</v>
      </c>
      <c r="M1030" s="14">
        <v>13.02694</v>
      </c>
      <c r="N1030" s="14">
        <v>77.632400000000004</v>
      </c>
      <c r="O1030" s="21" t="s">
        <v>21303</v>
      </c>
      <c r="P1030" s="14" t="s">
        <v>13659</v>
      </c>
      <c r="Q1030" s="14" t="s">
        <v>1681</v>
      </c>
      <c r="R1030" s="14" t="s">
        <v>1215</v>
      </c>
      <c r="S1030" s="14">
        <v>1</v>
      </c>
      <c r="T1030" s="14" t="s">
        <v>1217</v>
      </c>
      <c r="U1030" s="14" t="s">
        <v>223</v>
      </c>
      <c r="V1030" s="14" t="s">
        <v>1331</v>
      </c>
      <c r="W1030" s="14" t="s">
        <v>608</v>
      </c>
      <c r="X1030" s="21" t="s">
        <v>322</v>
      </c>
      <c r="Y1030" s="21" t="s">
        <v>1220</v>
      </c>
      <c r="Z1030" s="19">
        <v>45904.437905092593</v>
      </c>
      <c r="AA1030" s="1"/>
      <c r="AB1030" s="1"/>
      <c r="AC1030" s="1"/>
      <c r="AD1030" s="1"/>
    </row>
    <row r="1031" spans="1:30" ht="15.75" customHeight="1" x14ac:dyDescent="0.3">
      <c r="A1031" s="14">
        <v>1030</v>
      </c>
      <c r="B1031" s="14" t="s">
        <v>3307</v>
      </c>
      <c r="C1031" s="14" t="s">
        <v>976</v>
      </c>
      <c r="D1031" s="15" t="s">
        <v>3309</v>
      </c>
      <c r="E1031" s="15" t="s">
        <v>3312</v>
      </c>
      <c r="F1031" s="15" t="s">
        <v>3313</v>
      </c>
      <c r="G1031" s="14" t="s">
        <v>2356</v>
      </c>
      <c r="H1031" s="14" t="s">
        <v>13658</v>
      </c>
      <c r="I1031" s="14" t="s">
        <v>3258</v>
      </c>
      <c r="J1031" s="14" t="s">
        <v>223</v>
      </c>
      <c r="K1031" s="14" t="s">
        <v>13659</v>
      </c>
      <c r="L1031" s="14" t="s">
        <v>1367</v>
      </c>
      <c r="M1031" s="14">
        <v>13.026910000000001</v>
      </c>
      <c r="N1031" s="14">
        <v>77.632630000000006</v>
      </c>
      <c r="O1031" s="21" t="s">
        <v>21303</v>
      </c>
      <c r="P1031" s="14" t="s">
        <v>13659</v>
      </c>
      <c r="Q1031" s="14" t="s">
        <v>1681</v>
      </c>
      <c r="R1031" s="14" t="s">
        <v>1215</v>
      </c>
      <c r="S1031" s="14">
        <v>1</v>
      </c>
      <c r="T1031" s="14" t="s">
        <v>1217</v>
      </c>
      <c r="U1031" s="14" t="s">
        <v>223</v>
      </c>
      <c r="V1031" s="14" t="s">
        <v>1331</v>
      </c>
      <c r="W1031" s="14" t="s">
        <v>608</v>
      </c>
      <c r="X1031" s="21" t="s">
        <v>322</v>
      </c>
      <c r="Y1031" s="21" t="s">
        <v>1220</v>
      </c>
      <c r="Z1031" s="19">
        <v>45904.438240740739</v>
      </c>
      <c r="AA1031" s="1"/>
      <c r="AB1031" s="1"/>
      <c r="AC1031" s="1"/>
      <c r="AD1031" s="1"/>
    </row>
    <row r="1032" spans="1:30" ht="15.75" customHeight="1" x14ac:dyDescent="0.3">
      <c r="A1032" s="14">
        <v>1031</v>
      </c>
      <c r="B1032" s="14" t="s">
        <v>21383</v>
      </c>
      <c r="C1032" s="14" t="s">
        <v>976</v>
      </c>
      <c r="D1032" s="15" t="s">
        <v>21384</v>
      </c>
      <c r="E1032" s="15" t="s">
        <v>21385</v>
      </c>
      <c r="F1032" s="15" t="s">
        <v>21386</v>
      </c>
      <c r="G1032" s="14" t="s">
        <v>2356</v>
      </c>
      <c r="H1032" s="14" t="s">
        <v>13658</v>
      </c>
      <c r="I1032" s="14" t="s">
        <v>3258</v>
      </c>
      <c r="J1032" s="14" t="s">
        <v>223</v>
      </c>
      <c r="K1032" s="14" t="s">
        <v>13659</v>
      </c>
      <c r="L1032" s="14" t="s">
        <v>1367</v>
      </c>
      <c r="M1032" s="14">
        <v>13.026870000000001</v>
      </c>
      <c r="N1032" s="14">
        <v>77.632210000000001</v>
      </c>
      <c r="O1032" s="21" t="s">
        <v>19781</v>
      </c>
      <c r="P1032" s="14" t="s">
        <v>13659</v>
      </c>
      <c r="Q1032" s="14" t="s">
        <v>1681</v>
      </c>
      <c r="R1032" s="14" t="s">
        <v>1215</v>
      </c>
      <c r="S1032" s="14">
        <v>0</v>
      </c>
      <c r="T1032" s="14" t="s">
        <v>81</v>
      </c>
      <c r="U1032" s="14" t="s">
        <v>81</v>
      </c>
      <c r="V1032" s="14" t="s">
        <v>81</v>
      </c>
      <c r="W1032" s="14" t="s">
        <v>81</v>
      </c>
      <c r="X1032" s="21" t="s">
        <v>81</v>
      </c>
      <c r="Y1032" s="21" t="s">
        <v>1220</v>
      </c>
      <c r="Z1032" s="19">
        <v>45904.438692129632</v>
      </c>
      <c r="AA1032" s="1"/>
      <c r="AB1032" s="1"/>
      <c r="AC1032" s="1"/>
      <c r="AD1032" s="1"/>
    </row>
    <row r="1033" spans="1:30" ht="15.75" customHeight="1" x14ac:dyDescent="0.3">
      <c r="A1033" s="14">
        <v>1032</v>
      </c>
      <c r="B1033" s="14" t="s">
        <v>3299</v>
      </c>
      <c r="C1033" s="14" t="s">
        <v>976</v>
      </c>
      <c r="D1033" s="15" t="s">
        <v>3300</v>
      </c>
      <c r="E1033" s="15" t="s">
        <v>3304</v>
      </c>
      <c r="F1033" s="15" t="s">
        <v>3306</v>
      </c>
      <c r="G1033" s="14" t="s">
        <v>2356</v>
      </c>
      <c r="H1033" s="14" t="s">
        <v>13658</v>
      </c>
      <c r="I1033" s="14" t="s">
        <v>3258</v>
      </c>
      <c r="J1033" s="14" t="s">
        <v>223</v>
      </c>
      <c r="K1033" s="14" t="s">
        <v>13659</v>
      </c>
      <c r="L1033" s="14" t="s">
        <v>1367</v>
      </c>
      <c r="M1033" s="14">
        <v>13.026770000000001</v>
      </c>
      <c r="N1033" s="14">
        <v>77.632189999999994</v>
      </c>
      <c r="O1033" s="21" t="s">
        <v>19781</v>
      </c>
      <c r="P1033" s="14" t="s">
        <v>13659</v>
      </c>
      <c r="Q1033" s="14" t="s">
        <v>1681</v>
      </c>
      <c r="R1033" s="14" t="s">
        <v>1215</v>
      </c>
      <c r="S1033" s="14">
        <v>1</v>
      </c>
      <c r="T1033" s="14" t="s">
        <v>1217</v>
      </c>
      <c r="U1033" s="14" t="s">
        <v>223</v>
      </c>
      <c r="V1033" s="14" t="s">
        <v>1331</v>
      </c>
      <c r="W1033" s="14" t="s">
        <v>608</v>
      </c>
      <c r="X1033" s="21" t="s">
        <v>322</v>
      </c>
      <c r="Y1033" s="21" t="s">
        <v>1220</v>
      </c>
      <c r="Z1033" s="19">
        <v>45904.439074074071</v>
      </c>
      <c r="AA1033" s="1"/>
      <c r="AB1033" s="1"/>
      <c r="AC1033" s="1"/>
      <c r="AD1033" s="1"/>
    </row>
    <row r="1034" spans="1:30" ht="15.75" customHeight="1" x14ac:dyDescent="0.3">
      <c r="A1034" s="14">
        <v>1033</v>
      </c>
      <c r="B1034" s="14" t="s">
        <v>21387</v>
      </c>
      <c r="C1034" s="14" t="s">
        <v>976</v>
      </c>
      <c r="D1034" s="15" t="s">
        <v>21388</v>
      </c>
      <c r="E1034" s="15" t="s">
        <v>21389</v>
      </c>
      <c r="F1034" s="15" t="s">
        <v>21390</v>
      </c>
      <c r="G1034" s="14" t="s">
        <v>2356</v>
      </c>
      <c r="H1034" s="14" t="s">
        <v>13658</v>
      </c>
      <c r="I1034" s="14" t="s">
        <v>3258</v>
      </c>
      <c r="J1034" s="14" t="s">
        <v>223</v>
      </c>
      <c r="K1034" s="14" t="s">
        <v>13659</v>
      </c>
      <c r="L1034" s="14" t="s">
        <v>1367</v>
      </c>
      <c r="M1034" s="14">
        <v>13.026719999999999</v>
      </c>
      <c r="N1034" s="14">
        <v>77.63212</v>
      </c>
      <c r="O1034" s="21" t="s">
        <v>21303</v>
      </c>
      <c r="P1034" s="14" t="s">
        <v>13659</v>
      </c>
      <c r="Q1034" s="14" t="s">
        <v>1681</v>
      </c>
      <c r="R1034" s="14" t="s">
        <v>1215</v>
      </c>
      <c r="S1034" s="14">
        <v>1</v>
      </c>
      <c r="T1034" s="14" t="s">
        <v>1217</v>
      </c>
      <c r="U1034" s="14" t="s">
        <v>223</v>
      </c>
      <c r="V1034" s="14" t="s">
        <v>1331</v>
      </c>
      <c r="W1034" s="14" t="s">
        <v>608</v>
      </c>
      <c r="X1034" s="21" t="s">
        <v>6312</v>
      </c>
      <c r="Y1034" s="21" t="s">
        <v>1220</v>
      </c>
      <c r="Z1034" s="19">
        <v>45904.439837962964</v>
      </c>
      <c r="AA1034" s="1"/>
      <c r="AB1034" s="1"/>
      <c r="AC1034" s="1"/>
      <c r="AD1034" s="1"/>
    </row>
    <row r="1035" spans="1:30" ht="15.75" customHeight="1" x14ac:dyDescent="0.3">
      <c r="A1035" s="14">
        <v>1034</v>
      </c>
      <c r="B1035" s="14" t="s">
        <v>21391</v>
      </c>
      <c r="C1035" s="14" t="s">
        <v>976</v>
      </c>
      <c r="D1035" s="15" t="s">
        <v>21392</v>
      </c>
      <c r="E1035" s="15" t="s">
        <v>21393</v>
      </c>
      <c r="F1035" s="15" t="s">
        <v>21394</v>
      </c>
      <c r="G1035" s="14" t="s">
        <v>2356</v>
      </c>
      <c r="H1035" s="14" t="s">
        <v>13658</v>
      </c>
      <c r="I1035" s="14" t="s">
        <v>3258</v>
      </c>
      <c r="J1035" s="14" t="s">
        <v>223</v>
      </c>
      <c r="K1035" s="14" t="s">
        <v>13659</v>
      </c>
      <c r="L1035" s="14" t="s">
        <v>1367</v>
      </c>
      <c r="M1035" s="14">
        <v>13.02665</v>
      </c>
      <c r="N1035" s="14">
        <v>77.632149999999996</v>
      </c>
      <c r="O1035" s="21" t="s">
        <v>21303</v>
      </c>
      <c r="P1035" s="14" t="s">
        <v>13659</v>
      </c>
      <c r="Q1035" s="14" t="s">
        <v>1681</v>
      </c>
      <c r="R1035" s="14" t="s">
        <v>1215</v>
      </c>
      <c r="S1035" s="14">
        <v>1</v>
      </c>
      <c r="T1035" s="14" t="s">
        <v>1217</v>
      </c>
      <c r="U1035" s="14" t="s">
        <v>223</v>
      </c>
      <c r="V1035" s="14" t="s">
        <v>1218</v>
      </c>
      <c r="W1035" s="14" t="s">
        <v>608</v>
      </c>
      <c r="X1035" s="21" t="s">
        <v>322</v>
      </c>
      <c r="Y1035" s="21" t="s">
        <v>1220</v>
      </c>
      <c r="Z1035" s="19">
        <v>45904.440289351849</v>
      </c>
      <c r="AA1035" s="1"/>
      <c r="AB1035" s="1"/>
      <c r="AC1035" s="1"/>
      <c r="AD1035" s="1"/>
    </row>
    <row r="1036" spans="1:30" ht="15.75" customHeight="1" x14ac:dyDescent="0.3">
      <c r="A1036" s="14">
        <v>1035</v>
      </c>
      <c r="B1036" s="14" t="s">
        <v>21395</v>
      </c>
      <c r="C1036" s="14" t="s">
        <v>976</v>
      </c>
      <c r="D1036" s="15" t="s">
        <v>21396</v>
      </c>
      <c r="E1036" s="15" t="s">
        <v>21397</v>
      </c>
      <c r="F1036" s="15" t="s">
        <v>21398</v>
      </c>
      <c r="G1036" s="14" t="s">
        <v>2356</v>
      </c>
      <c r="H1036" s="14" t="s">
        <v>13658</v>
      </c>
      <c r="I1036" s="14" t="s">
        <v>3258</v>
      </c>
      <c r="J1036" s="14" t="s">
        <v>223</v>
      </c>
      <c r="K1036" s="14" t="s">
        <v>13659</v>
      </c>
      <c r="L1036" s="14" t="s">
        <v>1367</v>
      </c>
      <c r="M1036" s="14">
        <v>13.02657</v>
      </c>
      <c r="N1036" s="14">
        <v>77.632069999999999</v>
      </c>
      <c r="O1036" s="21" t="s">
        <v>21303</v>
      </c>
      <c r="P1036" s="14" t="s">
        <v>13659</v>
      </c>
      <c r="Q1036" s="14" t="s">
        <v>1681</v>
      </c>
      <c r="R1036" s="14" t="s">
        <v>1215</v>
      </c>
      <c r="S1036" s="14">
        <v>1</v>
      </c>
      <c r="T1036" s="14" t="s">
        <v>1217</v>
      </c>
      <c r="U1036" s="14" t="s">
        <v>223</v>
      </c>
      <c r="V1036" s="14" t="s">
        <v>1218</v>
      </c>
      <c r="W1036" s="14" t="s">
        <v>608</v>
      </c>
      <c r="X1036" s="21" t="s">
        <v>322</v>
      </c>
      <c r="Y1036" s="21" t="s">
        <v>1220</v>
      </c>
      <c r="Z1036" s="19">
        <v>45904.440740740742</v>
      </c>
      <c r="AA1036" s="1"/>
      <c r="AB1036" s="1"/>
      <c r="AC1036" s="1"/>
      <c r="AD1036" s="1"/>
    </row>
    <row r="1037" spans="1:30" ht="15.75" customHeight="1" x14ac:dyDescent="0.3">
      <c r="A1037" s="14">
        <v>1036</v>
      </c>
      <c r="B1037" s="14" t="s">
        <v>21399</v>
      </c>
      <c r="C1037" s="14" t="s">
        <v>976</v>
      </c>
      <c r="D1037" s="15" t="s">
        <v>21400</v>
      </c>
      <c r="E1037" s="15" t="s">
        <v>21401</v>
      </c>
      <c r="F1037" s="15" t="s">
        <v>21402</v>
      </c>
      <c r="G1037" s="14" t="s">
        <v>2356</v>
      </c>
      <c r="H1037" s="14" t="s">
        <v>13658</v>
      </c>
      <c r="I1037" s="14" t="s">
        <v>3258</v>
      </c>
      <c r="J1037" s="14" t="s">
        <v>223</v>
      </c>
      <c r="K1037" s="14" t="s">
        <v>13659</v>
      </c>
      <c r="L1037" s="14" t="s">
        <v>1367</v>
      </c>
      <c r="M1037" s="14">
        <v>13.0266</v>
      </c>
      <c r="N1037" s="14">
        <v>77.63203</v>
      </c>
      <c r="O1037" s="21" t="s">
        <v>19781</v>
      </c>
      <c r="P1037" s="14" t="s">
        <v>13659</v>
      </c>
      <c r="Q1037" s="14" t="s">
        <v>1681</v>
      </c>
      <c r="R1037" s="14" t="s">
        <v>1215</v>
      </c>
      <c r="S1037" s="14">
        <v>1</v>
      </c>
      <c r="T1037" s="14" t="s">
        <v>1217</v>
      </c>
      <c r="U1037" s="14" t="s">
        <v>223</v>
      </c>
      <c r="V1037" s="14" t="s">
        <v>1218</v>
      </c>
      <c r="W1037" s="14" t="s">
        <v>608</v>
      </c>
      <c r="X1037" s="21" t="s">
        <v>322</v>
      </c>
      <c r="Y1037" s="21" t="s">
        <v>1220</v>
      </c>
      <c r="Z1037" s="19">
        <v>45904.441354166665</v>
      </c>
      <c r="AA1037" s="1"/>
      <c r="AB1037" s="1"/>
      <c r="AC1037" s="1"/>
      <c r="AD1037" s="1"/>
    </row>
    <row r="1038" spans="1:30" ht="15.75" customHeight="1" x14ac:dyDescent="0.3">
      <c r="A1038" s="14">
        <v>1037</v>
      </c>
      <c r="B1038" s="14" t="s">
        <v>21403</v>
      </c>
      <c r="C1038" s="14" t="s">
        <v>976</v>
      </c>
      <c r="D1038" s="15" t="s">
        <v>21404</v>
      </c>
      <c r="E1038" s="15" t="s">
        <v>21405</v>
      </c>
      <c r="F1038" s="15" t="s">
        <v>21406</v>
      </c>
      <c r="G1038" s="14" t="s">
        <v>2356</v>
      </c>
      <c r="H1038" s="14" t="s">
        <v>13658</v>
      </c>
      <c r="I1038" s="14" t="s">
        <v>3258</v>
      </c>
      <c r="J1038" s="14" t="s">
        <v>223</v>
      </c>
      <c r="K1038" s="14" t="s">
        <v>13659</v>
      </c>
      <c r="L1038" s="14" t="s">
        <v>1367</v>
      </c>
      <c r="M1038" s="14">
        <v>13.02655</v>
      </c>
      <c r="N1038" s="14">
        <v>77.631979999999999</v>
      </c>
      <c r="O1038" s="21" t="s">
        <v>19781</v>
      </c>
      <c r="P1038" s="14" t="s">
        <v>13659</v>
      </c>
      <c r="Q1038" s="14" t="s">
        <v>1681</v>
      </c>
      <c r="R1038" s="14" t="s">
        <v>1215</v>
      </c>
      <c r="S1038" s="14">
        <v>1</v>
      </c>
      <c r="T1038" s="14" t="s">
        <v>1217</v>
      </c>
      <c r="U1038" s="14" t="s">
        <v>223</v>
      </c>
      <c r="V1038" s="14" t="s">
        <v>1218</v>
      </c>
      <c r="W1038" s="14" t="s">
        <v>608</v>
      </c>
      <c r="X1038" s="21" t="s">
        <v>322</v>
      </c>
      <c r="Y1038" s="21" t="s">
        <v>1220</v>
      </c>
      <c r="Z1038" s="19">
        <v>45904.442870370367</v>
      </c>
      <c r="AA1038" s="1"/>
      <c r="AB1038" s="1"/>
      <c r="AC1038" s="1"/>
      <c r="AD1038" s="1"/>
    </row>
    <row r="1039" spans="1:30" ht="15.75" customHeight="1" x14ac:dyDescent="0.3">
      <c r="A1039" s="14">
        <v>1038</v>
      </c>
      <c r="B1039" s="14" t="s">
        <v>3291</v>
      </c>
      <c r="C1039" s="14" t="s">
        <v>976</v>
      </c>
      <c r="D1039" s="15" t="s">
        <v>3293</v>
      </c>
      <c r="E1039" s="15" t="s">
        <v>3294</v>
      </c>
      <c r="F1039" s="15" t="s">
        <v>3295</v>
      </c>
      <c r="G1039" s="14" t="s">
        <v>2356</v>
      </c>
      <c r="H1039" s="14" t="s">
        <v>13658</v>
      </c>
      <c r="I1039" s="14" t="s">
        <v>3258</v>
      </c>
      <c r="J1039" s="14" t="s">
        <v>223</v>
      </c>
      <c r="K1039" s="14" t="s">
        <v>13659</v>
      </c>
      <c r="L1039" s="14" t="s">
        <v>1367</v>
      </c>
      <c r="M1039" s="14">
        <v>13.02642</v>
      </c>
      <c r="N1039" s="14">
        <v>77.63185</v>
      </c>
      <c r="O1039" s="21" t="s">
        <v>19781</v>
      </c>
      <c r="P1039" s="14" t="s">
        <v>13659</v>
      </c>
      <c r="Q1039" s="14" t="s">
        <v>1681</v>
      </c>
      <c r="R1039" s="14" t="s">
        <v>1215</v>
      </c>
      <c r="S1039" s="14">
        <v>1</v>
      </c>
      <c r="T1039" s="14" t="s">
        <v>1217</v>
      </c>
      <c r="U1039" s="14" t="s">
        <v>223</v>
      </c>
      <c r="V1039" s="14" t="s">
        <v>1218</v>
      </c>
      <c r="W1039" s="14" t="s">
        <v>608</v>
      </c>
      <c r="X1039" s="21" t="s">
        <v>322</v>
      </c>
      <c r="Y1039" s="21" t="s">
        <v>1220</v>
      </c>
      <c r="Z1039" s="19">
        <v>45904.44321759259</v>
      </c>
      <c r="AA1039" s="1"/>
      <c r="AB1039" s="1"/>
      <c r="AC1039" s="1"/>
      <c r="AD1039" s="1"/>
    </row>
    <row r="1040" spans="1:30" ht="15.75" customHeight="1" x14ac:dyDescent="0.3">
      <c r="A1040" s="14">
        <v>1039</v>
      </c>
      <c r="B1040" s="14" t="s">
        <v>3281</v>
      </c>
      <c r="C1040" s="14" t="s">
        <v>976</v>
      </c>
      <c r="D1040" s="15" t="s">
        <v>3282</v>
      </c>
      <c r="E1040" s="15" t="s">
        <v>3283</v>
      </c>
      <c r="F1040" s="15" t="s">
        <v>3284</v>
      </c>
      <c r="G1040" s="14" t="s">
        <v>2356</v>
      </c>
      <c r="H1040" s="14" t="s">
        <v>13658</v>
      </c>
      <c r="I1040" s="14" t="s">
        <v>3258</v>
      </c>
      <c r="J1040" s="14" t="s">
        <v>223</v>
      </c>
      <c r="K1040" s="14" t="s">
        <v>13659</v>
      </c>
      <c r="L1040" s="14" t="s">
        <v>1367</v>
      </c>
      <c r="M1040" s="14">
        <v>13.026210000000001</v>
      </c>
      <c r="N1040" s="14">
        <v>77.631969999999995</v>
      </c>
      <c r="O1040" s="21" t="s">
        <v>21303</v>
      </c>
      <c r="P1040" s="14" t="s">
        <v>13659</v>
      </c>
      <c r="Q1040" s="14" t="s">
        <v>1681</v>
      </c>
      <c r="R1040" s="14" t="s">
        <v>1215</v>
      </c>
      <c r="S1040" s="14">
        <v>1</v>
      </c>
      <c r="T1040" s="14" t="s">
        <v>1217</v>
      </c>
      <c r="U1040" s="14" t="s">
        <v>223</v>
      </c>
      <c r="V1040" s="14" t="s">
        <v>1331</v>
      </c>
      <c r="W1040" s="14" t="s">
        <v>608</v>
      </c>
      <c r="X1040" s="21" t="s">
        <v>322</v>
      </c>
      <c r="Y1040" s="21" t="s">
        <v>1220</v>
      </c>
      <c r="Z1040" s="19">
        <v>45904.443599537037</v>
      </c>
      <c r="AA1040" s="1"/>
      <c r="AB1040" s="1"/>
      <c r="AC1040" s="1"/>
      <c r="AD1040" s="1"/>
    </row>
    <row r="1041" spans="1:30" ht="15.75" customHeight="1" x14ac:dyDescent="0.3">
      <c r="A1041" s="14">
        <v>1040</v>
      </c>
      <c r="B1041" s="14" t="s">
        <v>3268</v>
      </c>
      <c r="C1041" s="14" t="s">
        <v>976</v>
      </c>
      <c r="D1041" s="15" t="s">
        <v>3269</v>
      </c>
      <c r="E1041" s="15" t="s">
        <v>3272</v>
      </c>
      <c r="F1041" s="15" t="s">
        <v>3274</v>
      </c>
      <c r="G1041" s="14" t="s">
        <v>2356</v>
      </c>
      <c r="H1041" s="14" t="s">
        <v>13658</v>
      </c>
      <c r="I1041" s="14" t="s">
        <v>3258</v>
      </c>
      <c r="J1041" s="14" t="s">
        <v>223</v>
      </c>
      <c r="K1041" s="14" t="s">
        <v>13659</v>
      </c>
      <c r="L1041" s="14" t="s">
        <v>1367</v>
      </c>
      <c r="M1041" s="14">
        <v>13.026249999999999</v>
      </c>
      <c r="N1041" s="14">
        <v>77.631910000000005</v>
      </c>
      <c r="O1041" s="21" t="s">
        <v>21303</v>
      </c>
      <c r="P1041" s="14" t="s">
        <v>13659</v>
      </c>
      <c r="Q1041" s="14" t="s">
        <v>1681</v>
      </c>
      <c r="R1041" s="14" t="s">
        <v>1215</v>
      </c>
      <c r="S1041" s="14">
        <v>1</v>
      </c>
      <c r="T1041" s="14" t="s">
        <v>1217</v>
      </c>
      <c r="U1041" s="14" t="s">
        <v>223</v>
      </c>
      <c r="V1041" s="14" t="s">
        <v>1331</v>
      </c>
      <c r="W1041" s="14" t="s">
        <v>608</v>
      </c>
      <c r="X1041" s="21" t="s">
        <v>322</v>
      </c>
      <c r="Y1041" s="21" t="s">
        <v>1220</v>
      </c>
      <c r="Z1041" s="19">
        <v>45904.443935185183</v>
      </c>
      <c r="AA1041" s="1"/>
      <c r="AB1041" s="1"/>
      <c r="AC1041" s="1"/>
      <c r="AD1041" s="1"/>
    </row>
    <row r="1042" spans="1:30" ht="15.75" customHeight="1" x14ac:dyDescent="0.3">
      <c r="A1042" s="14">
        <v>1041</v>
      </c>
      <c r="B1042" s="14" t="s">
        <v>21407</v>
      </c>
      <c r="C1042" s="14" t="s">
        <v>976</v>
      </c>
      <c r="D1042" s="15" t="s">
        <v>21408</v>
      </c>
      <c r="E1042" s="15" t="s">
        <v>21409</v>
      </c>
      <c r="F1042" s="15" t="s">
        <v>21410</v>
      </c>
      <c r="G1042" s="14" t="s">
        <v>2356</v>
      </c>
      <c r="H1042" s="14" t="s">
        <v>13658</v>
      </c>
      <c r="I1042" s="14" t="s">
        <v>3258</v>
      </c>
      <c r="J1042" s="14" t="s">
        <v>223</v>
      </c>
      <c r="K1042" s="14" t="s">
        <v>13659</v>
      </c>
      <c r="L1042" s="14" t="s">
        <v>1367</v>
      </c>
      <c r="M1042" s="14">
        <v>13.026339999999999</v>
      </c>
      <c r="N1042" s="14">
        <v>77.631919999999994</v>
      </c>
      <c r="O1042" s="21" t="s">
        <v>21303</v>
      </c>
      <c r="P1042" s="14" t="s">
        <v>13659</v>
      </c>
      <c r="Q1042" s="14" t="s">
        <v>1681</v>
      </c>
      <c r="R1042" s="14" t="s">
        <v>1215</v>
      </c>
      <c r="S1042" s="14">
        <v>1</v>
      </c>
      <c r="T1042" s="14" t="s">
        <v>1217</v>
      </c>
      <c r="U1042" s="14" t="s">
        <v>223</v>
      </c>
      <c r="V1042" s="14" t="s">
        <v>1218</v>
      </c>
      <c r="W1042" s="14" t="s">
        <v>608</v>
      </c>
      <c r="X1042" s="21" t="s">
        <v>322</v>
      </c>
      <c r="Y1042" s="21" t="s">
        <v>1220</v>
      </c>
      <c r="Z1042" s="19">
        <v>45904.44431712963</v>
      </c>
      <c r="AA1042" s="1"/>
      <c r="AB1042" s="1"/>
      <c r="AC1042" s="1"/>
      <c r="AD1042" s="1"/>
    </row>
    <row r="1043" spans="1:30" ht="15.75" customHeight="1" x14ac:dyDescent="0.3">
      <c r="A1043" s="14">
        <v>1042</v>
      </c>
      <c r="B1043" s="14" t="s">
        <v>21411</v>
      </c>
      <c r="C1043" s="14" t="s">
        <v>976</v>
      </c>
      <c r="D1043" s="15" t="s">
        <v>21412</v>
      </c>
      <c r="E1043" s="15" t="s">
        <v>21413</v>
      </c>
      <c r="F1043" s="15" t="s">
        <v>21414</v>
      </c>
      <c r="G1043" s="14" t="s">
        <v>2356</v>
      </c>
      <c r="H1043" s="14" t="s">
        <v>13658</v>
      </c>
      <c r="I1043" s="14" t="s">
        <v>3258</v>
      </c>
      <c r="J1043" s="14" t="s">
        <v>223</v>
      </c>
      <c r="K1043" s="14" t="s">
        <v>13659</v>
      </c>
      <c r="L1043" s="14" t="s">
        <v>1367</v>
      </c>
      <c r="M1043" s="14">
        <v>13.02652</v>
      </c>
      <c r="N1043" s="14">
        <v>77.631879999999995</v>
      </c>
      <c r="O1043" s="21" t="s">
        <v>19781</v>
      </c>
      <c r="P1043" s="14" t="s">
        <v>13659</v>
      </c>
      <c r="Q1043" s="14" t="s">
        <v>1681</v>
      </c>
      <c r="R1043" s="14" t="s">
        <v>1215</v>
      </c>
      <c r="S1043" s="14">
        <v>0</v>
      </c>
      <c r="T1043" s="14" t="s">
        <v>81</v>
      </c>
      <c r="U1043" s="14" t="s">
        <v>81</v>
      </c>
      <c r="V1043" s="14" t="s">
        <v>81</v>
      </c>
      <c r="W1043" s="14" t="s">
        <v>81</v>
      </c>
      <c r="X1043" s="21" t="s">
        <v>81</v>
      </c>
      <c r="Y1043" s="21" t="s">
        <v>1220</v>
      </c>
      <c r="Z1043" s="19">
        <v>45904.444687499999</v>
      </c>
      <c r="AA1043" s="1"/>
      <c r="AB1043" s="1"/>
      <c r="AC1043" s="1"/>
      <c r="AD1043" s="1"/>
    </row>
    <row r="1044" spans="1:30" ht="15.75" customHeight="1" x14ac:dyDescent="0.3">
      <c r="A1044" s="14">
        <v>1043</v>
      </c>
      <c r="B1044" s="14" t="s">
        <v>21415</v>
      </c>
      <c r="C1044" s="14" t="s">
        <v>976</v>
      </c>
      <c r="D1044" s="15" t="s">
        <v>21416</v>
      </c>
      <c r="E1044" s="15" t="s">
        <v>21417</v>
      </c>
      <c r="F1044" s="15" t="s">
        <v>21418</v>
      </c>
      <c r="G1044" s="14" t="s">
        <v>2356</v>
      </c>
      <c r="H1044" s="14" t="s">
        <v>13658</v>
      </c>
      <c r="I1044" s="14" t="s">
        <v>3258</v>
      </c>
      <c r="J1044" s="14" t="s">
        <v>223</v>
      </c>
      <c r="K1044" s="14" t="s">
        <v>13659</v>
      </c>
      <c r="L1044" s="14" t="s">
        <v>1367</v>
      </c>
      <c r="M1044" s="14">
        <v>13.02656</v>
      </c>
      <c r="N1044" s="14">
        <v>77.631950000000003</v>
      </c>
      <c r="O1044" s="21" t="s">
        <v>19781</v>
      </c>
      <c r="P1044" s="14" t="s">
        <v>13659</v>
      </c>
      <c r="Q1044" s="14" t="s">
        <v>1681</v>
      </c>
      <c r="R1044" s="14" t="s">
        <v>1215</v>
      </c>
      <c r="S1044" s="14">
        <v>1</v>
      </c>
      <c r="T1044" s="14" t="s">
        <v>1217</v>
      </c>
      <c r="U1044" s="14" t="s">
        <v>223</v>
      </c>
      <c r="V1044" s="14" t="s">
        <v>1331</v>
      </c>
      <c r="W1044" s="14" t="s">
        <v>608</v>
      </c>
      <c r="X1044" s="21" t="s">
        <v>322</v>
      </c>
      <c r="Y1044" s="21" t="s">
        <v>1220</v>
      </c>
      <c r="Z1044" s="19">
        <v>45904.445092592592</v>
      </c>
      <c r="AA1044" s="1"/>
      <c r="AB1044" s="1"/>
      <c r="AC1044" s="1"/>
      <c r="AD1044" s="1"/>
    </row>
    <row r="1045" spans="1:30" ht="15.75" customHeight="1" x14ac:dyDescent="0.3">
      <c r="A1045" s="14">
        <v>1044</v>
      </c>
      <c r="B1045" s="14" t="s">
        <v>3257</v>
      </c>
      <c r="C1045" s="14" t="s">
        <v>976</v>
      </c>
      <c r="D1045" s="15" t="s">
        <v>3259</v>
      </c>
      <c r="E1045" s="15" t="s">
        <v>3262</v>
      </c>
      <c r="F1045" s="15" t="s">
        <v>3264</v>
      </c>
      <c r="G1045" s="14" t="s">
        <v>2356</v>
      </c>
      <c r="H1045" s="14" t="s">
        <v>13658</v>
      </c>
      <c r="I1045" s="14" t="s">
        <v>3258</v>
      </c>
      <c r="J1045" s="14" t="s">
        <v>223</v>
      </c>
      <c r="K1045" s="14" t="s">
        <v>13659</v>
      </c>
      <c r="L1045" s="14" t="s">
        <v>1367</v>
      </c>
      <c r="M1045" s="14">
        <v>13.026579999999999</v>
      </c>
      <c r="N1045" s="14">
        <v>77.632050000000007</v>
      </c>
      <c r="O1045" s="21" t="s">
        <v>21303</v>
      </c>
      <c r="P1045" s="14" t="s">
        <v>13659</v>
      </c>
      <c r="Q1045" s="14" t="s">
        <v>1681</v>
      </c>
      <c r="R1045" s="14" t="s">
        <v>1215</v>
      </c>
      <c r="S1045" s="14">
        <v>0</v>
      </c>
      <c r="T1045" s="14" t="s">
        <v>81</v>
      </c>
      <c r="U1045" s="14" t="s">
        <v>81</v>
      </c>
      <c r="V1045" s="14" t="s">
        <v>81</v>
      </c>
      <c r="W1045" s="14" t="s">
        <v>81</v>
      </c>
      <c r="X1045" s="21" t="s">
        <v>81</v>
      </c>
      <c r="Y1045" s="21" t="s">
        <v>1220</v>
      </c>
      <c r="Z1045" s="19">
        <v>45904.445462962962</v>
      </c>
      <c r="AA1045" s="1"/>
      <c r="AB1045" s="1"/>
      <c r="AC1045" s="1"/>
      <c r="AD1045" s="1"/>
    </row>
    <row r="1046" spans="1:30" ht="15.75" customHeight="1" x14ac:dyDescent="0.3">
      <c r="A1046" s="14">
        <v>1045</v>
      </c>
      <c r="B1046" s="14" t="s">
        <v>21419</v>
      </c>
      <c r="C1046" s="14" t="s">
        <v>976</v>
      </c>
      <c r="D1046" s="15" t="s">
        <v>21420</v>
      </c>
      <c r="E1046" s="21" t="s">
        <v>81</v>
      </c>
      <c r="F1046" s="21" t="s">
        <v>81</v>
      </c>
      <c r="G1046" s="14" t="s">
        <v>121</v>
      </c>
      <c r="H1046" s="14" t="s">
        <v>1283</v>
      </c>
      <c r="I1046" s="14" t="s">
        <v>145</v>
      </c>
      <c r="J1046" s="14" t="s">
        <v>223</v>
      </c>
      <c r="K1046" s="14" t="s">
        <v>1680</v>
      </c>
      <c r="L1046" s="14" t="s">
        <v>1367</v>
      </c>
      <c r="M1046" s="14">
        <v>13.02678</v>
      </c>
      <c r="N1046" s="14">
        <v>77.632149999999996</v>
      </c>
      <c r="O1046" s="21" t="s">
        <v>21421</v>
      </c>
      <c r="P1046" s="14" t="s">
        <v>1680</v>
      </c>
      <c r="Q1046" s="14" t="s">
        <v>1681</v>
      </c>
      <c r="R1046" s="14" t="s">
        <v>1215</v>
      </c>
      <c r="S1046" s="14">
        <v>1</v>
      </c>
      <c r="T1046" s="14" t="s">
        <v>1217</v>
      </c>
      <c r="U1046" s="14" t="s">
        <v>223</v>
      </c>
      <c r="V1046" s="14" t="s">
        <v>1218</v>
      </c>
      <c r="W1046" s="14" t="s">
        <v>147</v>
      </c>
      <c r="X1046" s="21" t="s">
        <v>150</v>
      </c>
      <c r="Y1046" s="21" t="s">
        <v>1544</v>
      </c>
      <c r="Z1046" s="19">
        <v>46065.7190162037</v>
      </c>
      <c r="AA1046" s="1"/>
      <c r="AB1046" s="1"/>
      <c r="AC1046" s="1"/>
      <c r="AD1046" s="1"/>
    </row>
    <row r="1047" spans="1:30" ht="15.75" customHeight="1" x14ac:dyDescent="0.3">
      <c r="A1047" s="14">
        <v>1046</v>
      </c>
      <c r="B1047" s="14" t="s">
        <v>21422</v>
      </c>
      <c r="C1047" s="14" t="s">
        <v>3344</v>
      </c>
      <c r="D1047" s="15" t="s">
        <v>21423</v>
      </c>
      <c r="E1047" s="15" t="s">
        <v>21424</v>
      </c>
      <c r="F1047" s="15" t="s">
        <v>21425</v>
      </c>
      <c r="G1047" s="14" t="s">
        <v>2356</v>
      </c>
      <c r="H1047" s="14" t="s">
        <v>13658</v>
      </c>
      <c r="I1047" s="14" t="s">
        <v>3258</v>
      </c>
      <c r="J1047" s="14" t="s">
        <v>223</v>
      </c>
      <c r="K1047" s="14" t="s">
        <v>13659</v>
      </c>
      <c r="L1047" s="14" t="s">
        <v>1367</v>
      </c>
      <c r="M1047" s="14">
        <v>13.026680000000001</v>
      </c>
      <c r="N1047" s="14">
        <v>77.632019999999997</v>
      </c>
      <c r="O1047" s="21" t="s">
        <v>21303</v>
      </c>
      <c r="P1047" s="14" t="s">
        <v>13659</v>
      </c>
      <c r="Q1047" s="14" t="s">
        <v>1681</v>
      </c>
      <c r="R1047" s="14" t="s">
        <v>1215</v>
      </c>
      <c r="S1047" s="14">
        <v>0</v>
      </c>
      <c r="T1047" s="14" t="s">
        <v>81</v>
      </c>
      <c r="U1047" s="14" t="s">
        <v>81</v>
      </c>
      <c r="V1047" s="14" t="s">
        <v>81</v>
      </c>
      <c r="W1047" s="14" t="s">
        <v>81</v>
      </c>
      <c r="X1047" s="21" t="s">
        <v>81</v>
      </c>
      <c r="Y1047" s="21" t="s">
        <v>1220</v>
      </c>
      <c r="Z1047" s="19">
        <v>45904.446168981478</v>
      </c>
      <c r="AA1047" s="1"/>
      <c r="AB1047" s="1"/>
      <c r="AC1047" s="1"/>
      <c r="AD1047" s="1"/>
    </row>
    <row r="1048" spans="1:30" ht="15.75" customHeight="1" x14ac:dyDescent="0.3">
      <c r="A1048" s="14">
        <v>1047</v>
      </c>
      <c r="B1048" s="14" t="s">
        <v>21426</v>
      </c>
      <c r="C1048" s="14" t="s">
        <v>976</v>
      </c>
      <c r="D1048" s="15" t="s">
        <v>21427</v>
      </c>
      <c r="E1048" s="15" t="s">
        <v>21428</v>
      </c>
      <c r="F1048" s="15" t="s">
        <v>21429</v>
      </c>
      <c r="G1048" s="14" t="s">
        <v>2356</v>
      </c>
      <c r="H1048" s="14" t="s">
        <v>13658</v>
      </c>
      <c r="I1048" s="14" t="s">
        <v>3258</v>
      </c>
      <c r="J1048" s="14" t="s">
        <v>223</v>
      </c>
      <c r="K1048" s="14" t="s">
        <v>13659</v>
      </c>
      <c r="L1048" s="14" t="s">
        <v>1367</v>
      </c>
      <c r="M1048" s="14">
        <v>13.02674</v>
      </c>
      <c r="N1048" s="14">
        <v>77.632159999999999</v>
      </c>
      <c r="O1048" s="21" t="s">
        <v>21303</v>
      </c>
      <c r="P1048" s="14" t="s">
        <v>13659</v>
      </c>
      <c r="Q1048" s="14" t="s">
        <v>1681</v>
      </c>
      <c r="R1048" s="14" t="s">
        <v>1215</v>
      </c>
      <c r="S1048" s="14">
        <v>1</v>
      </c>
      <c r="T1048" s="14" t="s">
        <v>1217</v>
      </c>
      <c r="U1048" s="14" t="s">
        <v>223</v>
      </c>
      <c r="V1048" s="14" t="s">
        <v>1331</v>
      </c>
      <c r="W1048" s="14" t="s">
        <v>608</v>
      </c>
      <c r="X1048" s="21" t="s">
        <v>322</v>
      </c>
      <c r="Y1048" s="21" t="s">
        <v>1220</v>
      </c>
      <c r="Z1048" s="19">
        <v>45904.446562500001</v>
      </c>
      <c r="AA1048" s="1"/>
      <c r="AB1048" s="1"/>
      <c r="AC1048" s="1"/>
      <c r="AD1048" s="1"/>
    </row>
    <row r="1049" spans="1:30" ht="15.75" customHeight="1" x14ac:dyDescent="0.3">
      <c r="A1049" s="14">
        <v>1048</v>
      </c>
      <c r="B1049" s="14" t="s">
        <v>21430</v>
      </c>
      <c r="C1049" s="14" t="s">
        <v>976</v>
      </c>
      <c r="D1049" s="15" t="s">
        <v>21431</v>
      </c>
      <c r="E1049" s="15" t="s">
        <v>21432</v>
      </c>
      <c r="F1049" s="15" t="s">
        <v>21433</v>
      </c>
      <c r="G1049" s="14" t="s">
        <v>2356</v>
      </c>
      <c r="H1049" s="14" t="s">
        <v>13658</v>
      </c>
      <c r="I1049" s="14" t="s">
        <v>3258</v>
      </c>
      <c r="J1049" s="14" t="s">
        <v>223</v>
      </c>
      <c r="K1049" s="14" t="s">
        <v>13659</v>
      </c>
      <c r="L1049" s="14" t="s">
        <v>1367</v>
      </c>
      <c r="M1049" s="14">
        <v>13.02685</v>
      </c>
      <c r="N1049" s="14">
        <v>77.632199999999997</v>
      </c>
      <c r="O1049" s="21" t="s">
        <v>19781</v>
      </c>
      <c r="P1049" s="14" t="s">
        <v>13659</v>
      </c>
      <c r="Q1049" s="14" t="s">
        <v>1681</v>
      </c>
      <c r="R1049" s="14" t="s">
        <v>1215</v>
      </c>
      <c r="S1049" s="14">
        <v>1</v>
      </c>
      <c r="T1049" s="14" t="s">
        <v>1217</v>
      </c>
      <c r="U1049" s="14" t="s">
        <v>223</v>
      </c>
      <c r="V1049" s="14" t="s">
        <v>1331</v>
      </c>
      <c r="W1049" s="14" t="s">
        <v>608</v>
      </c>
      <c r="X1049" s="21" t="s">
        <v>322</v>
      </c>
      <c r="Y1049" s="21" t="s">
        <v>1220</v>
      </c>
      <c r="Z1049" s="19">
        <v>45904.447013888886</v>
      </c>
      <c r="AA1049" s="1"/>
      <c r="AB1049" s="1"/>
      <c r="AC1049" s="1"/>
      <c r="AD1049" s="1"/>
    </row>
    <row r="1050" spans="1:30" ht="15.75" customHeight="1" x14ac:dyDescent="0.3">
      <c r="A1050" s="14">
        <v>1049</v>
      </c>
      <c r="B1050" s="14" t="s">
        <v>21434</v>
      </c>
      <c r="C1050" s="14" t="s">
        <v>976</v>
      </c>
      <c r="D1050" s="15" t="s">
        <v>21435</v>
      </c>
      <c r="E1050" s="15" t="s">
        <v>21436</v>
      </c>
      <c r="F1050" s="15" t="s">
        <v>21437</v>
      </c>
      <c r="G1050" s="14" t="s">
        <v>2356</v>
      </c>
      <c r="H1050" s="14" t="s">
        <v>13658</v>
      </c>
      <c r="I1050" s="14" t="s">
        <v>3258</v>
      </c>
      <c r="J1050" s="14" t="s">
        <v>223</v>
      </c>
      <c r="K1050" s="14" t="s">
        <v>13659</v>
      </c>
      <c r="L1050" s="14" t="s">
        <v>1367</v>
      </c>
      <c r="M1050" s="14">
        <v>13.026870000000001</v>
      </c>
      <c r="N1050" s="14">
        <v>77.632239999999996</v>
      </c>
      <c r="O1050" s="21" t="s">
        <v>19781</v>
      </c>
      <c r="P1050" s="14" t="s">
        <v>13659</v>
      </c>
      <c r="Q1050" s="14" t="s">
        <v>1681</v>
      </c>
      <c r="R1050" s="14" t="s">
        <v>1215</v>
      </c>
      <c r="S1050" s="14">
        <v>1</v>
      </c>
      <c r="T1050" s="14" t="s">
        <v>1217</v>
      </c>
      <c r="U1050" s="14" t="s">
        <v>223</v>
      </c>
      <c r="V1050" s="14" t="s">
        <v>1331</v>
      </c>
      <c r="W1050" s="14" t="s">
        <v>608</v>
      </c>
      <c r="X1050" s="21" t="s">
        <v>322</v>
      </c>
      <c r="Y1050" s="21" t="s">
        <v>1220</v>
      </c>
      <c r="Z1050" s="19">
        <v>45904.447430555556</v>
      </c>
      <c r="AA1050" s="1"/>
      <c r="AB1050" s="1"/>
      <c r="AC1050" s="1"/>
      <c r="AD1050" s="1"/>
    </row>
    <row r="1051" spans="1:30" ht="15.75" customHeight="1" x14ac:dyDescent="0.3">
      <c r="A1051" s="14">
        <v>1050</v>
      </c>
      <c r="B1051" s="14" t="s">
        <v>21438</v>
      </c>
      <c r="C1051" s="14" t="s">
        <v>976</v>
      </c>
      <c r="D1051" s="15" t="s">
        <v>21439</v>
      </c>
      <c r="E1051" s="15" t="s">
        <v>21440</v>
      </c>
      <c r="F1051" s="15" t="s">
        <v>21441</v>
      </c>
      <c r="G1051" s="14" t="s">
        <v>2356</v>
      </c>
      <c r="H1051" s="14" t="s">
        <v>13658</v>
      </c>
      <c r="I1051" s="14" t="s">
        <v>3258</v>
      </c>
      <c r="J1051" s="14" t="s">
        <v>223</v>
      </c>
      <c r="K1051" s="14" t="s">
        <v>13659</v>
      </c>
      <c r="L1051" s="14" t="s">
        <v>1367</v>
      </c>
      <c r="M1051" s="14">
        <v>13.02685</v>
      </c>
      <c r="N1051" s="14">
        <v>77.632149999999996</v>
      </c>
      <c r="O1051" s="21" t="s">
        <v>19781</v>
      </c>
      <c r="P1051" s="14" t="s">
        <v>13659</v>
      </c>
      <c r="Q1051" s="14" t="s">
        <v>1681</v>
      </c>
      <c r="R1051" s="14" t="s">
        <v>1215</v>
      </c>
      <c r="S1051" s="14">
        <v>1</v>
      </c>
      <c r="T1051" s="14" t="s">
        <v>1217</v>
      </c>
      <c r="U1051" s="14" t="s">
        <v>223</v>
      </c>
      <c r="V1051" s="14" t="s">
        <v>1331</v>
      </c>
      <c r="W1051" s="14" t="s">
        <v>608</v>
      </c>
      <c r="X1051" s="21" t="s">
        <v>322</v>
      </c>
      <c r="Y1051" s="21" t="s">
        <v>1220</v>
      </c>
      <c r="Z1051" s="19">
        <v>45904.447766203702</v>
      </c>
      <c r="AA1051" s="1"/>
      <c r="AB1051" s="1"/>
      <c r="AC1051" s="1"/>
      <c r="AD1051" s="1"/>
    </row>
    <row r="1052" spans="1:30" ht="15.75" customHeight="1" x14ac:dyDescent="0.3">
      <c r="A1052" s="14">
        <v>1051</v>
      </c>
      <c r="B1052" s="14" t="s">
        <v>21442</v>
      </c>
      <c r="C1052" s="14" t="s">
        <v>976</v>
      </c>
      <c r="D1052" s="15" t="s">
        <v>21443</v>
      </c>
      <c r="E1052" s="15" t="s">
        <v>21444</v>
      </c>
      <c r="F1052" s="15" t="s">
        <v>21445</v>
      </c>
      <c r="G1052" s="14" t="s">
        <v>2356</v>
      </c>
      <c r="H1052" s="14" t="s">
        <v>13658</v>
      </c>
      <c r="I1052" s="14" t="s">
        <v>3258</v>
      </c>
      <c r="J1052" s="14" t="s">
        <v>223</v>
      </c>
      <c r="K1052" s="14" t="s">
        <v>13659</v>
      </c>
      <c r="L1052" s="14" t="s">
        <v>1367</v>
      </c>
      <c r="M1052" s="14">
        <v>13.02688</v>
      </c>
      <c r="N1052" s="14">
        <v>77.632220000000004</v>
      </c>
      <c r="O1052" s="21" t="s">
        <v>19781</v>
      </c>
      <c r="P1052" s="14" t="s">
        <v>13659</v>
      </c>
      <c r="Q1052" s="14" t="s">
        <v>1681</v>
      </c>
      <c r="R1052" s="14" t="s">
        <v>1215</v>
      </c>
      <c r="S1052" s="14">
        <v>1</v>
      </c>
      <c r="T1052" s="14" t="s">
        <v>1217</v>
      </c>
      <c r="U1052" s="14" t="s">
        <v>223</v>
      </c>
      <c r="V1052" s="14" t="s">
        <v>1331</v>
      </c>
      <c r="W1052" s="14" t="s">
        <v>608</v>
      </c>
      <c r="X1052" s="21" t="s">
        <v>322</v>
      </c>
      <c r="Y1052" s="21" t="s">
        <v>1220</v>
      </c>
      <c r="Z1052" s="19">
        <v>45904.448287037034</v>
      </c>
      <c r="AA1052" s="1"/>
      <c r="AB1052" s="1"/>
      <c r="AC1052" s="1"/>
      <c r="AD1052" s="1"/>
    </row>
    <row r="1053" spans="1:30" ht="15.75" customHeight="1" x14ac:dyDescent="0.3">
      <c r="A1053" s="14">
        <v>1052</v>
      </c>
      <c r="B1053" s="14" t="s">
        <v>21446</v>
      </c>
      <c r="C1053" s="14" t="s">
        <v>976</v>
      </c>
      <c r="D1053" s="15" t="s">
        <v>21447</v>
      </c>
      <c r="E1053" s="15" t="s">
        <v>21448</v>
      </c>
      <c r="F1053" s="15" t="s">
        <v>21449</v>
      </c>
      <c r="G1053" s="14" t="s">
        <v>2356</v>
      </c>
      <c r="H1053" s="14" t="s">
        <v>13658</v>
      </c>
      <c r="I1053" s="14" t="s">
        <v>3258</v>
      </c>
      <c r="J1053" s="14" t="s">
        <v>223</v>
      </c>
      <c r="K1053" s="14" t="s">
        <v>13659</v>
      </c>
      <c r="L1053" s="14" t="s">
        <v>1367</v>
      </c>
      <c r="M1053" s="14">
        <v>13.027060000000001</v>
      </c>
      <c r="N1053" s="14">
        <v>77.632589999999993</v>
      </c>
      <c r="O1053" s="21" t="s">
        <v>21303</v>
      </c>
      <c r="P1053" s="14" t="s">
        <v>13659</v>
      </c>
      <c r="Q1053" s="14" t="s">
        <v>1681</v>
      </c>
      <c r="R1053" s="14" t="s">
        <v>1215</v>
      </c>
      <c r="S1053" s="14">
        <v>1</v>
      </c>
      <c r="T1053" s="14" t="s">
        <v>1217</v>
      </c>
      <c r="U1053" s="14" t="s">
        <v>223</v>
      </c>
      <c r="V1053" s="14" t="s">
        <v>1218</v>
      </c>
      <c r="W1053" s="14" t="s">
        <v>608</v>
      </c>
      <c r="X1053" s="21" t="s">
        <v>322</v>
      </c>
      <c r="Y1053" s="21" t="s">
        <v>1220</v>
      </c>
      <c r="Z1053" s="19">
        <v>45904.448645833334</v>
      </c>
      <c r="AA1053" s="1"/>
      <c r="AB1053" s="1"/>
      <c r="AC1053" s="1"/>
      <c r="AD1053" s="1"/>
    </row>
    <row r="1054" spans="1:30" ht="15.75" customHeight="1" x14ac:dyDescent="0.3">
      <c r="A1054" s="14">
        <v>1053</v>
      </c>
      <c r="B1054" s="14" t="s">
        <v>21450</v>
      </c>
      <c r="C1054" s="14" t="s">
        <v>976</v>
      </c>
      <c r="D1054" s="15" t="s">
        <v>21451</v>
      </c>
      <c r="E1054" s="15" t="s">
        <v>21452</v>
      </c>
      <c r="F1054" s="15" t="s">
        <v>21453</v>
      </c>
      <c r="G1054" s="14" t="s">
        <v>2356</v>
      </c>
      <c r="H1054" s="14" t="s">
        <v>13658</v>
      </c>
      <c r="I1054" s="14" t="s">
        <v>3258</v>
      </c>
      <c r="J1054" s="14" t="s">
        <v>223</v>
      </c>
      <c r="K1054" s="14" t="s">
        <v>13659</v>
      </c>
      <c r="L1054" s="14" t="s">
        <v>1367</v>
      </c>
      <c r="M1054" s="14">
        <v>13.02708</v>
      </c>
      <c r="N1054" s="14">
        <v>77.632509999999996</v>
      </c>
      <c r="O1054" s="21" t="s">
        <v>21303</v>
      </c>
      <c r="P1054" s="14" t="s">
        <v>13659</v>
      </c>
      <c r="Q1054" s="14" t="s">
        <v>1681</v>
      </c>
      <c r="R1054" s="14" t="s">
        <v>1215</v>
      </c>
      <c r="S1054" s="14">
        <v>1</v>
      </c>
      <c r="T1054" s="14" t="s">
        <v>1217</v>
      </c>
      <c r="U1054" s="14" t="s">
        <v>223</v>
      </c>
      <c r="V1054" s="14" t="s">
        <v>1218</v>
      </c>
      <c r="W1054" s="14" t="s">
        <v>608</v>
      </c>
      <c r="X1054" s="21" t="s">
        <v>322</v>
      </c>
      <c r="Y1054" s="21" t="s">
        <v>1220</v>
      </c>
      <c r="Z1054" s="19">
        <v>45904.449201388888</v>
      </c>
      <c r="AA1054" s="1"/>
      <c r="AB1054" s="1"/>
      <c r="AC1054" s="1"/>
      <c r="AD1054" s="1"/>
    </row>
    <row r="1055" spans="1:30" ht="15.75" customHeight="1" x14ac:dyDescent="0.3">
      <c r="A1055" s="14">
        <v>1054</v>
      </c>
      <c r="B1055" s="14" t="s">
        <v>21454</v>
      </c>
      <c r="C1055" s="14" t="s">
        <v>976</v>
      </c>
      <c r="D1055" s="15" t="s">
        <v>21455</v>
      </c>
      <c r="E1055" s="15" t="s">
        <v>21456</v>
      </c>
      <c r="F1055" s="15" t="s">
        <v>21457</v>
      </c>
      <c r="G1055" s="14" t="s">
        <v>2356</v>
      </c>
      <c r="H1055" s="14" t="s">
        <v>13658</v>
      </c>
      <c r="I1055" s="14" t="s">
        <v>3258</v>
      </c>
      <c r="J1055" s="14" t="s">
        <v>223</v>
      </c>
      <c r="K1055" s="14" t="s">
        <v>13659</v>
      </c>
      <c r="L1055" s="14" t="s">
        <v>1367</v>
      </c>
      <c r="M1055" s="14">
        <v>13.02717</v>
      </c>
      <c r="N1055" s="14">
        <v>77.632499999999993</v>
      </c>
      <c r="O1055" s="21" t="s">
        <v>21303</v>
      </c>
      <c r="P1055" s="14" t="s">
        <v>13659</v>
      </c>
      <c r="Q1055" s="14" t="s">
        <v>1681</v>
      </c>
      <c r="R1055" s="14" t="s">
        <v>1215</v>
      </c>
      <c r="S1055" s="14">
        <v>1</v>
      </c>
      <c r="T1055" s="14" t="s">
        <v>1217</v>
      </c>
      <c r="U1055" s="14" t="s">
        <v>223</v>
      </c>
      <c r="V1055" s="14" t="s">
        <v>1331</v>
      </c>
      <c r="W1055" s="14" t="s">
        <v>608</v>
      </c>
      <c r="X1055" s="21" t="s">
        <v>322</v>
      </c>
      <c r="Y1055" s="21" t="s">
        <v>1220</v>
      </c>
      <c r="Z1055" s="19">
        <v>45904.44972222222</v>
      </c>
      <c r="AA1055" s="1"/>
      <c r="AB1055" s="1"/>
      <c r="AC1055" s="1"/>
      <c r="AD1055" s="1"/>
    </row>
    <row r="1056" spans="1:30" ht="15.75" customHeight="1" x14ac:dyDescent="0.3">
      <c r="A1056" s="14">
        <v>1055</v>
      </c>
      <c r="B1056" s="14" t="s">
        <v>21458</v>
      </c>
      <c r="C1056" s="14" t="s">
        <v>976</v>
      </c>
      <c r="D1056" s="15" t="s">
        <v>21459</v>
      </c>
      <c r="E1056" s="15" t="s">
        <v>21460</v>
      </c>
      <c r="F1056" s="15" t="s">
        <v>21461</v>
      </c>
      <c r="G1056" s="14" t="s">
        <v>2356</v>
      </c>
      <c r="H1056" s="14" t="s">
        <v>13658</v>
      </c>
      <c r="I1056" s="14" t="s">
        <v>3258</v>
      </c>
      <c r="J1056" s="14" t="s">
        <v>223</v>
      </c>
      <c r="K1056" s="14" t="s">
        <v>13659</v>
      </c>
      <c r="L1056" s="14" t="s">
        <v>1367</v>
      </c>
      <c r="M1056" s="14">
        <v>13.027290000000001</v>
      </c>
      <c r="N1056" s="14">
        <v>77.632509999999996</v>
      </c>
      <c r="O1056" s="21" t="s">
        <v>21303</v>
      </c>
      <c r="P1056" s="14" t="s">
        <v>13659</v>
      </c>
      <c r="Q1056" s="14" t="s">
        <v>1681</v>
      </c>
      <c r="R1056" s="14" t="s">
        <v>1215</v>
      </c>
      <c r="S1056" s="14">
        <v>1</v>
      </c>
      <c r="T1056" s="14" t="s">
        <v>1217</v>
      </c>
      <c r="U1056" s="14" t="s">
        <v>223</v>
      </c>
      <c r="V1056" s="14" t="s">
        <v>1331</v>
      </c>
      <c r="W1056" s="14" t="s">
        <v>608</v>
      </c>
      <c r="X1056" s="21" t="s">
        <v>322</v>
      </c>
      <c r="Y1056" s="21" t="s">
        <v>1220</v>
      </c>
      <c r="Z1056" s="19">
        <v>45904.45039351852</v>
      </c>
      <c r="AA1056" s="1"/>
      <c r="AB1056" s="1"/>
      <c r="AC1056" s="1"/>
      <c r="AD1056" s="1"/>
    </row>
    <row r="1057" spans="1:30" ht="15.75" customHeight="1" x14ac:dyDescent="0.3">
      <c r="A1057" s="14">
        <v>1056</v>
      </c>
      <c r="B1057" s="14" t="s">
        <v>21462</v>
      </c>
      <c r="C1057" s="14" t="s">
        <v>976</v>
      </c>
      <c r="D1057" s="15" t="s">
        <v>21463</v>
      </c>
      <c r="E1057" s="15" t="s">
        <v>21464</v>
      </c>
      <c r="F1057" s="15" t="s">
        <v>21465</v>
      </c>
      <c r="G1057" s="14" t="s">
        <v>2356</v>
      </c>
      <c r="H1057" s="14" t="s">
        <v>13658</v>
      </c>
      <c r="I1057" s="14" t="s">
        <v>3258</v>
      </c>
      <c r="J1057" s="14" t="s">
        <v>223</v>
      </c>
      <c r="K1057" s="14" t="s">
        <v>13659</v>
      </c>
      <c r="L1057" s="14" t="s">
        <v>1367</v>
      </c>
      <c r="M1057" s="14">
        <v>13.02774</v>
      </c>
      <c r="N1057" s="14">
        <v>77.632230000000007</v>
      </c>
      <c r="O1057" s="21" t="s">
        <v>19781</v>
      </c>
      <c r="P1057" s="14" t="s">
        <v>13659</v>
      </c>
      <c r="Q1057" s="14" t="s">
        <v>1681</v>
      </c>
      <c r="R1057" s="14" t="s">
        <v>1215</v>
      </c>
      <c r="S1057" s="14">
        <v>1</v>
      </c>
      <c r="T1057" s="14" t="s">
        <v>1217</v>
      </c>
      <c r="U1057" s="14" t="s">
        <v>223</v>
      </c>
      <c r="V1057" s="14" t="s">
        <v>1331</v>
      </c>
      <c r="W1057" s="14" t="s">
        <v>608</v>
      </c>
      <c r="X1057" s="21" t="s">
        <v>322</v>
      </c>
      <c r="Y1057" s="21" t="s">
        <v>1220</v>
      </c>
      <c r="Z1057" s="19">
        <v>45904.451053240744</v>
      </c>
      <c r="AA1057" s="1"/>
      <c r="AB1057" s="1"/>
      <c r="AC1057" s="1"/>
      <c r="AD1057" s="1"/>
    </row>
    <row r="1058" spans="1:30" ht="15.75" customHeight="1" x14ac:dyDescent="0.3">
      <c r="A1058" s="14">
        <v>1057</v>
      </c>
      <c r="B1058" s="14" t="s">
        <v>21466</v>
      </c>
      <c r="C1058" s="14" t="s">
        <v>976</v>
      </c>
      <c r="D1058" s="15" t="s">
        <v>21467</v>
      </c>
      <c r="E1058" s="15" t="s">
        <v>21468</v>
      </c>
      <c r="F1058" s="15" t="s">
        <v>21469</v>
      </c>
      <c r="G1058" s="14" t="s">
        <v>2356</v>
      </c>
      <c r="H1058" s="14" t="s">
        <v>13658</v>
      </c>
      <c r="I1058" s="14" t="s">
        <v>3258</v>
      </c>
      <c r="J1058" s="14" t="s">
        <v>223</v>
      </c>
      <c r="K1058" s="14" t="s">
        <v>13659</v>
      </c>
      <c r="L1058" s="14" t="s">
        <v>1367</v>
      </c>
      <c r="M1058" s="14">
        <v>13.02745</v>
      </c>
      <c r="N1058" s="14">
        <v>77.632549999999995</v>
      </c>
      <c r="O1058" s="21" t="s">
        <v>21303</v>
      </c>
      <c r="P1058" s="14" t="s">
        <v>13659</v>
      </c>
      <c r="Q1058" s="14" t="s">
        <v>1681</v>
      </c>
      <c r="R1058" s="14" t="s">
        <v>1215</v>
      </c>
      <c r="S1058" s="14">
        <v>1</v>
      </c>
      <c r="T1058" s="14" t="s">
        <v>1217</v>
      </c>
      <c r="U1058" s="14" t="s">
        <v>223</v>
      </c>
      <c r="V1058" s="14" t="s">
        <v>1218</v>
      </c>
      <c r="W1058" s="14" t="s">
        <v>608</v>
      </c>
      <c r="X1058" s="21" t="s">
        <v>322</v>
      </c>
      <c r="Y1058" s="21" t="s">
        <v>1220</v>
      </c>
      <c r="Z1058" s="19">
        <v>45904.451678240737</v>
      </c>
      <c r="AA1058" s="1"/>
      <c r="AB1058" s="1"/>
      <c r="AC1058" s="1"/>
      <c r="AD1058" s="1"/>
    </row>
    <row r="1059" spans="1:30" ht="15.75" customHeight="1" x14ac:dyDescent="0.3">
      <c r="A1059" s="14">
        <v>1058</v>
      </c>
      <c r="B1059" s="14" t="s">
        <v>3248</v>
      </c>
      <c r="C1059" s="14" t="s">
        <v>976</v>
      </c>
      <c r="D1059" s="15" t="s">
        <v>3250</v>
      </c>
      <c r="E1059" s="15" t="s">
        <v>3252</v>
      </c>
      <c r="F1059" s="15" t="s">
        <v>3255</v>
      </c>
      <c r="G1059" s="14" t="s">
        <v>2356</v>
      </c>
      <c r="H1059" s="14" t="s">
        <v>1204</v>
      </c>
      <c r="I1059" s="14" t="s">
        <v>145</v>
      </c>
      <c r="J1059" s="14" t="s">
        <v>223</v>
      </c>
      <c r="K1059" s="14" t="s">
        <v>1680</v>
      </c>
      <c r="L1059" s="14" t="s">
        <v>460</v>
      </c>
      <c r="M1059" s="14">
        <v>13.02397</v>
      </c>
      <c r="N1059" s="14">
        <v>77.631349999999998</v>
      </c>
      <c r="O1059" s="21" t="s">
        <v>1330</v>
      </c>
      <c r="P1059" s="14" t="s">
        <v>1680</v>
      </c>
      <c r="Q1059" s="14" t="s">
        <v>1681</v>
      </c>
      <c r="R1059" s="14" t="s">
        <v>1215</v>
      </c>
      <c r="S1059" s="14">
        <v>3</v>
      </c>
      <c r="T1059" s="14" t="s">
        <v>1217</v>
      </c>
      <c r="U1059" s="14" t="s">
        <v>223</v>
      </c>
      <c r="V1059" s="14" t="s">
        <v>1218</v>
      </c>
      <c r="W1059" s="14" t="s">
        <v>2055</v>
      </c>
      <c r="X1059" s="21" t="s">
        <v>3249</v>
      </c>
      <c r="Y1059" s="21" t="s">
        <v>1220</v>
      </c>
      <c r="Z1059" s="19">
        <v>45904.456967592596</v>
      </c>
      <c r="AA1059" s="1"/>
      <c r="AB1059" s="1"/>
      <c r="AC1059" s="1"/>
      <c r="AD1059" s="1"/>
    </row>
    <row r="1060" spans="1:30" ht="15.75" customHeight="1" x14ac:dyDescent="0.3">
      <c r="A1060" s="14">
        <v>1059</v>
      </c>
      <c r="B1060" s="14" t="s">
        <v>21470</v>
      </c>
      <c r="C1060" s="14" t="s">
        <v>976</v>
      </c>
      <c r="D1060" s="15" t="s">
        <v>21471</v>
      </c>
      <c r="E1060" s="15" t="s">
        <v>21472</v>
      </c>
      <c r="F1060" s="15" t="s">
        <v>21473</v>
      </c>
      <c r="G1060" s="14" t="s">
        <v>2356</v>
      </c>
      <c r="H1060" s="14" t="s">
        <v>1204</v>
      </c>
      <c r="I1060" s="14" t="s">
        <v>145</v>
      </c>
      <c r="J1060" s="14" t="s">
        <v>223</v>
      </c>
      <c r="K1060" s="14" t="s">
        <v>1680</v>
      </c>
      <c r="L1060" s="14" t="s">
        <v>460</v>
      </c>
      <c r="M1060" s="14">
        <v>13.023820000000001</v>
      </c>
      <c r="N1060" s="14">
        <v>77.631280000000004</v>
      </c>
      <c r="O1060" s="21" t="s">
        <v>1330</v>
      </c>
      <c r="P1060" s="14" t="s">
        <v>1680</v>
      </c>
      <c r="Q1060" s="14" t="s">
        <v>1681</v>
      </c>
      <c r="R1060" s="14" t="s">
        <v>1215</v>
      </c>
      <c r="S1060" s="14">
        <v>2</v>
      </c>
      <c r="T1060" s="14" t="s">
        <v>1217</v>
      </c>
      <c r="U1060" s="14" t="s">
        <v>223</v>
      </c>
      <c r="V1060" s="14" t="s">
        <v>1218</v>
      </c>
      <c r="W1060" s="14" t="s">
        <v>608</v>
      </c>
      <c r="X1060" s="21" t="s">
        <v>322</v>
      </c>
      <c r="Y1060" s="21" t="s">
        <v>1220</v>
      </c>
      <c r="Z1060" s="19">
        <v>45904.45753472222</v>
      </c>
      <c r="AA1060" s="1"/>
      <c r="AB1060" s="1"/>
      <c r="AC1060" s="1"/>
      <c r="AD1060" s="1"/>
    </row>
    <row r="1061" spans="1:30" ht="15.75" customHeight="1" x14ac:dyDescent="0.3">
      <c r="A1061" s="14">
        <v>1060</v>
      </c>
      <c r="B1061" s="14" t="s">
        <v>3241</v>
      </c>
      <c r="C1061" s="14" t="s">
        <v>976</v>
      </c>
      <c r="D1061" s="15" t="s">
        <v>3242</v>
      </c>
      <c r="E1061" s="15" t="s">
        <v>3245</v>
      </c>
      <c r="F1061" s="15" t="s">
        <v>3246</v>
      </c>
      <c r="G1061" s="14" t="s">
        <v>2356</v>
      </c>
      <c r="H1061" s="14" t="s">
        <v>1204</v>
      </c>
      <c r="I1061" s="14" t="s">
        <v>145</v>
      </c>
      <c r="J1061" s="14" t="s">
        <v>223</v>
      </c>
      <c r="K1061" s="14" t="s">
        <v>1680</v>
      </c>
      <c r="L1061" s="14" t="s">
        <v>460</v>
      </c>
      <c r="M1061" s="14">
        <v>13.02332</v>
      </c>
      <c r="N1061" s="14">
        <v>77.631140000000002</v>
      </c>
      <c r="O1061" s="21" t="s">
        <v>1330</v>
      </c>
      <c r="P1061" s="14" t="s">
        <v>1680</v>
      </c>
      <c r="Q1061" s="14" t="s">
        <v>1681</v>
      </c>
      <c r="R1061" s="14" t="s">
        <v>1215</v>
      </c>
      <c r="S1061" s="14">
        <v>2</v>
      </c>
      <c r="T1061" s="14" t="s">
        <v>1217</v>
      </c>
      <c r="U1061" s="14" t="s">
        <v>223</v>
      </c>
      <c r="V1061" s="14" t="s">
        <v>1218</v>
      </c>
      <c r="W1061" s="14" t="s">
        <v>608</v>
      </c>
      <c r="X1061" s="21" t="s">
        <v>322</v>
      </c>
      <c r="Y1061" s="21" t="s">
        <v>1220</v>
      </c>
      <c r="Z1061" s="19">
        <v>45904.458171296297</v>
      </c>
      <c r="AA1061" s="1"/>
      <c r="AB1061" s="1"/>
      <c r="AC1061" s="1"/>
      <c r="AD1061" s="1"/>
    </row>
    <row r="1062" spans="1:30" ht="15.75" customHeight="1" x14ac:dyDescent="0.3">
      <c r="A1062" s="14">
        <v>1061</v>
      </c>
      <c r="B1062" s="14" t="s">
        <v>21474</v>
      </c>
      <c r="C1062" s="14" t="s">
        <v>976</v>
      </c>
      <c r="D1062" s="15" t="s">
        <v>21475</v>
      </c>
      <c r="E1062" s="15" t="s">
        <v>21476</v>
      </c>
      <c r="F1062" s="15" t="s">
        <v>21477</v>
      </c>
      <c r="G1062" s="14" t="s">
        <v>2356</v>
      </c>
      <c r="H1062" s="14" t="s">
        <v>1204</v>
      </c>
      <c r="I1062" s="14" t="s">
        <v>145</v>
      </c>
      <c r="J1062" s="14" t="s">
        <v>223</v>
      </c>
      <c r="K1062" s="14" t="s">
        <v>1680</v>
      </c>
      <c r="L1062" s="14" t="s">
        <v>460</v>
      </c>
      <c r="M1062" s="14">
        <v>13.0235</v>
      </c>
      <c r="N1062" s="14">
        <v>77.631129999999999</v>
      </c>
      <c r="O1062" s="21" t="s">
        <v>1330</v>
      </c>
      <c r="P1062" s="14" t="s">
        <v>1680</v>
      </c>
      <c r="Q1062" s="14" t="s">
        <v>1681</v>
      </c>
      <c r="R1062" s="14" t="s">
        <v>1215</v>
      </c>
      <c r="S1062" s="14">
        <v>2</v>
      </c>
      <c r="T1062" s="14" t="s">
        <v>1217</v>
      </c>
      <c r="U1062" s="14" t="s">
        <v>223</v>
      </c>
      <c r="V1062" s="14" t="s">
        <v>1331</v>
      </c>
      <c r="W1062" s="14" t="s">
        <v>608</v>
      </c>
      <c r="X1062" s="21" t="s">
        <v>322</v>
      </c>
      <c r="Y1062" s="21" t="s">
        <v>1220</v>
      </c>
      <c r="Z1062" s="19">
        <v>45904.458784722221</v>
      </c>
      <c r="AA1062" s="1"/>
      <c r="AB1062" s="1"/>
      <c r="AC1062" s="1"/>
      <c r="AD1062" s="1"/>
    </row>
    <row r="1063" spans="1:30" ht="15.75" customHeight="1" x14ac:dyDescent="0.3">
      <c r="A1063" s="14">
        <v>1062</v>
      </c>
      <c r="B1063" s="14" t="s">
        <v>3234</v>
      </c>
      <c r="C1063" s="14" t="s">
        <v>976</v>
      </c>
      <c r="D1063" s="15" t="s">
        <v>3235</v>
      </c>
      <c r="E1063" s="15" t="s">
        <v>3236</v>
      </c>
      <c r="F1063" s="15" t="s">
        <v>3237</v>
      </c>
      <c r="G1063" s="14" t="s">
        <v>2356</v>
      </c>
      <c r="H1063" s="14" t="s">
        <v>1204</v>
      </c>
      <c r="I1063" s="14" t="s">
        <v>145</v>
      </c>
      <c r="J1063" s="14" t="s">
        <v>223</v>
      </c>
      <c r="K1063" s="14" t="s">
        <v>1680</v>
      </c>
      <c r="L1063" s="14" t="s">
        <v>460</v>
      </c>
      <c r="M1063" s="14">
        <v>13.023949999999999</v>
      </c>
      <c r="N1063" s="14">
        <v>77.631270000000001</v>
      </c>
      <c r="O1063" s="21" t="s">
        <v>1330</v>
      </c>
      <c r="P1063" s="14" t="s">
        <v>1680</v>
      </c>
      <c r="Q1063" s="14" t="s">
        <v>1681</v>
      </c>
      <c r="R1063" s="14" t="s">
        <v>1215</v>
      </c>
      <c r="S1063" s="14">
        <v>2</v>
      </c>
      <c r="T1063" s="14" t="s">
        <v>1217</v>
      </c>
      <c r="U1063" s="14" t="s">
        <v>223</v>
      </c>
      <c r="V1063" s="14" t="s">
        <v>1331</v>
      </c>
      <c r="W1063" s="14" t="s">
        <v>147</v>
      </c>
      <c r="X1063" s="21" t="s">
        <v>150</v>
      </c>
      <c r="Y1063" s="21" t="s">
        <v>1220</v>
      </c>
      <c r="Z1063" s="19">
        <v>45904.459652777776</v>
      </c>
      <c r="AA1063" s="1"/>
      <c r="AB1063" s="1"/>
      <c r="AC1063" s="1"/>
      <c r="AD1063" s="1"/>
    </row>
    <row r="1064" spans="1:30" ht="15.75" customHeight="1" x14ac:dyDescent="0.3">
      <c r="A1064" s="14">
        <v>1063</v>
      </c>
      <c r="B1064" s="14" t="s">
        <v>3223</v>
      </c>
      <c r="C1064" s="14" t="s">
        <v>976</v>
      </c>
      <c r="D1064" s="15" t="s">
        <v>3226</v>
      </c>
      <c r="E1064" s="15" t="s">
        <v>3229</v>
      </c>
      <c r="F1064" s="15" t="s">
        <v>3230</v>
      </c>
      <c r="G1064" s="14" t="s">
        <v>2356</v>
      </c>
      <c r="H1064" s="14" t="s">
        <v>1204</v>
      </c>
      <c r="I1064" s="14" t="s">
        <v>145</v>
      </c>
      <c r="J1064" s="14" t="s">
        <v>223</v>
      </c>
      <c r="K1064" s="14" t="s">
        <v>1680</v>
      </c>
      <c r="L1064" s="14" t="s">
        <v>460</v>
      </c>
      <c r="M1064" s="14">
        <v>13.02392</v>
      </c>
      <c r="N1064" s="14">
        <v>77.631100000000004</v>
      </c>
      <c r="O1064" s="21" t="s">
        <v>1330</v>
      </c>
      <c r="P1064" s="14" t="s">
        <v>1680</v>
      </c>
      <c r="Q1064" s="14" t="s">
        <v>1681</v>
      </c>
      <c r="R1064" s="14" t="s">
        <v>1215</v>
      </c>
      <c r="S1064" s="14">
        <v>2</v>
      </c>
      <c r="T1064" s="14" t="s">
        <v>1217</v>
      </c>
      <c r="U1064" s="14" t="s">
        <v>223</v>
      </c>
      <c r="V1064" s="14" t="s">
        <v>1331</v>
      </c>
      <c r="W1064" s="14" t="s">
        <v>147</v>
      </c>
      <c r="X1064" s="21" t="s">
        <v>1490</v>
      </c>
      <c r="Y1064" s="21" t="s">
        <v>1220</v>
      </c>
      <c r="Z1064" s="19">
        <v>45904.460601851853</v>
      </c>
      <c r="AA1064" s="1"/>
      <c r="AB1064" s="1"/>
      <c r="AC1064" s="1"/>
      <c r="AD1064" s="1"/>
    </row>
    <row r="1065" spans="1:30" ht="15.75" customHeight="1" x14ac:dyDescent="0.3">
      <c r="A1065" s="14">
        <v>1064</v>
      </c>
      <c r="B1065" s="14" t="s">
        <v>3216</v>
      </c>
      <c r="C1065" s="14" t="s">
        <v>976</v>
      </c>
      <c r="D1065" s="15" t="s">
        <v>3219</v>
      </c>
      <c r="E1065" s="15" t="s">
        <v>3221</v>
      </c>
      <c r="F1065" s="15" t="s">
        <v>3222</v>
      </c>
      <c r="G1065" s="14" t="s">
        <v>2356</v>
      </c>
      <c r="H1065" s="14" t="s">
        <v>1204</v>
      </c>
      <c r="I1065" s="14" t="s">
        <v>145</v>
      </c>
      <c r="J1065" s="14" t="s">
        <v>223</v>
      </c>
      <c r="K1065" s="14" t="s">
        <v>1680</v>
      </c>
      <c r="L1065" s="14" t="s">
        <v>460</v>
      </c>
      <c r="M1065" s="14">
        <v>13.024179999999999</v>
      </c>
      <c r="N1065" s="14">
        <v>77.631399999999999</v>
      </c>
      <c r="O1065" s="21" t="s">
        <v>19815</v>
      </c>
      <c r="P1065" s="14" t="s">
        <v>1680</v>
      </c>
      <c r="Q1065" s="14" t="s">
        <v>1681</v>
      </c>
      <c r="R1065" s="14" t="s">
        <v>1215</v>
      </c>
      <c r="S1065" s="14">
        <v>2</v>
      </c>
      <c r="T1065" s="14" t="s">
        <v>1217</v>
      </c>
      <c r="U1065" s="14" t="s">
        <v>223</v>
      </c>
      <c r="V1065" s="14" t="s">
        <v>1331</v>
      </c>
      <c r="W1065" s="14" t="s">
        <v>147</v>
      </c>
      <c r="X1065" s="21" t="s">
        <v>1490</v>
      </c>
      <c r="Y1065" s="21" t="s">
        <v>1220</v>
      </c>
      <c r="Z1065" s="19">
        <v>45904.46125</v>
      </c>
      <c r="AA1065" s="1"/>
      <c r="AB1065" s="1"/>
      <c r="AC1065" s="1"/>
      <c r="AD1065" s="1"/>
    </row>
    <row r="1066" spans="1:30" ht="15.75" customHeight="1" x14ac:dyDescent="0.3">
      <c r="A1066" s="14">
        <v>1065</v>
      </c>
      <c r="B1066" s="14" t="s">
        <v>21478</v>
      </c>
      <c r="C1066" s="14" t="s">
        <v>976</v>
      </c>
      <c r="D1066" s="15" t="s">
        <v>21479</v>
      </c>
      <c r="E1066" s="15" t="s">
        <v>21480</v>
      </c>
      <c r="F1066" s="15" t="s">
        <v>21481</v>
      </c>
      <c r="G1066" s="14" t="s">
        <v>2356</v>
      </c>
      <c r="H1066" s="14" t="s">
        <v>1204</v>
      </c>
      <c r="I1066" s="14" t="s">
        <v>145</v>
      </c>
      <c r="J1066" s="14" t="s">
        <v>223</v>
      </c>
      <c r="K1066" s="14" t="s">
        <v>1680</v>
      </c>
      <c r="L1066" s="14" t="s">
        <v>460</v>
      </c>
      <c r="M1066" s="14">
        <v>13.024139999999999</v>
      </c>
      <c r="N1066" s="14">
        <v>77.631129999999999</v>
      </c>
      <c r="O1066" s="21" t="s">
        <v>1330</v>
      </c>
      <c r="P1066" s="14" t="s">
        <v>1680</v>
      </c>
      <c r="Q1066" s="14" t="s">
        <v>1681</v>
      </c>
      <c r="R1066" s="14" t="s">
        <v>1215</v>
      </c>
      <c r="S1066" s="14">
        <v>1</v>
      </c>
      <c r="T1066" s="14" t="s">
        <v>1217</v>
      </c>
      <c r="U1066" s="14" t="s">
        <v>223</v>
      </c>
      <c r="V1066" s="14" t="s">
        <v>1331</v>
      </c>
      <c r="W1066" s="14" t="s">
        <v>608</v>
      </c>
      <c r="X1066" s="21" t="s">
        <v>322</v>
      </c>
      <c r="Y1066" s="21" t="s">
        <v>1220</v>
      </c>
      <c r="Z1066" s="19">
        <v>45904.462013888886</v>
      </c>
      <c r="AA1066" s="1"/>
      <c r="AB1066" s="1"/>
      <c r="AC1066" s="1"/>
      <c r="AD1066" s="1"/>
    </row>
    <row r="1067" spans="1:30" ht="15.75" customHeight="1" x14ac:dyDescent="0.3">
      <c r="A1067" s="14">
        <v>1066</v>
      </c>
      <c r="B1067" s="14" t="s">
        <v>3209</v>
      </c>
      <c r="C1067" s="14" t="s">
        <v>976</v>
      </c>
      <c r="D1067" s="15" t="s">
        <v>3210</v>
      </c>
      <c r="E1067" s="15" t="s">
        <v>3212</v>
      </c>
      <c r="F1067" s="15" t="s">
        <v>3213</v>
      </c>
      <c r="G1067" s="14" t="s">
        <v>2356</v>
      </c>
      <c r="H1067" s="14" t="s">
        <v>1204</v>
      </c>
      <c r="I1067" s="14" t="s">
        <v>145</v>
      </c>
      <c r="J1067" s="14" t="s">
        <v>223</v>
      </c>
      <c r="K1067" s="14" t="s">
        <v>1680</v>
      </c>
      <c r="L1067" s="14" t="s">
        <v>460</v>
      </c>
      <c r="M1067" s="14">
        <v>13.02473</v>
      </c>
      <c r="N1067" s="14">
        <v>77.631450000000001</v>
      </c>
      <c r="O1067" s="21" t="s">
        <v>21303</v>
      </c>
      <c r="P1067" s="14" t="s">
        <v>1680</v>
      </c>
      <c r="Q1067" s="14" t="s">
        <v>1681</v>
      </c>
      <c r="R1067" s="14" t="s">
        <v>1215</v>
      </c>
      <c r="S1067" s="14">
        <v>2</v>
      </c>
      <c r="T1067" s="14" t="s">
        <v>1217</v>
      </c>
      <c r="U1067" s="14" t="s">
        <v>223</v>
      </c>
      <c r="V1067" s="14" t="s">
        <v>1331</v>
      </c>
      <c r="W1067" s="14" t="s">
        <v>147</v>
      </c>
      <c r="X1067" s="21" t="s">
        <v>1490</v>
      </c>
      <c r="Y1067" s="21" t="s">
        <v>1220</v>
      </c>
      <c r="Z1067" s="19">
        <v>45904.462673611109</v>
      </c>
      <c r="AA1067" s="1"/>
      <c r="AB1067" s="1"/>
      <c r="AC1067" s="1"/>
      <c r="AD1067" s="1"/>
    </row>
    <row r="1068" spans="1:30" ht="15.75" customHeight="1" x14ac:dyDescent="0.3">
      <c r="A1068" s="14">
        <v>1067</v>
      </c>
      <c r="B1068" s="14" t="s">
        <v>21482</v>
      </c>
      <c r="C1068" s="14" t="s">
        <v>976</v>
      </c>
      <c r="D1068" s="15" t="s">
        <v>21483</v>
      </c>
      <c r="E1068" s="15" t="s">
        <v>21484</v>
      </c>
      <c r="F1068" s="15" t="s">
        <v>21485</v>
      </c>
      <c r="G1068" s="14" t="s">
        <v>2356</v>
      </c>
      <c r="H1068" s="14" t="s">
        <v>1204</v>
      </c>
      <c r="I1068" s="14" t="s">
        <v>145</v>
      </c>
      <c r="J1068" s="14" t="s">
        <v>223</v>
      </c>
      <c r="K1068" s="14" t="s">
        <v>1680</v>
      </c>
      <c r="L1068" s="14" t="s">
        <v>460</v>
      </c>
      <c r="M1068" s="14">
        <v>13.024979999999999</v>
      </c>
      <c r="N1068" s="14">
        <v>77.631640000000004</v>
      </c>
      <c r="O1068" s="21" t="s">
        <v>21303</v>
      </c>
      <c r="P1068" s="14" t="s">
        <v>1680</v>
      </c>
      <c r="Q1068" s="14" t="s">
        <v>1681</v>
      </c>
      <c r="R1068" s="14" t="s">
        <v>1215</v>
      </c>
      <c r="S1068" s="14">
        <v>2</v>
      </c>
      <c r="T1068" s="14" t="s">
        <v>1217</v>
      </c>
      <c r="U1068" s="14" t="s">
        <v>223</v>
      </c>
      <c r="V1068" s="14" t="s">
        <v>1218</v>
      </c>
      <c r="W1068" s="14" t="s">
        <v>3003</v>
      </c>
      <c r="X1068" s="21" t="s">
        <v>21486</v>
      </c>
      <c r="Y1068" s="21" t="s">
        <v>1220</v>
      </c>
      <c r="Z1068" s="19">
        <v>45904.46329861111</v>
      </c>
      <c r="AA1068" s="1"/>
      <c r="AB1068" s="1"/>
      <c r="AC1068" s="1"/>
      <c r="AD1068" s="1"/>
    </row>
    <row r="1069" spans="1:30" ht="15.75" customHeight="1" x14ac:dyDescent="0.3">
      <c r="A1069" s="14">
        <v>1068</v>
      </c>
      <c r="B1069" s="14" t="s">
        <v>3202</v>
      </c>
      <c r="C1069" s="14" t="s">
        <v>976</v>
      </c>
      <c r="D1069" s="15" t="s">
        <v>3205</v>
      </c>
      <c r="E1069" s="15" t="s">
        <v>3207</v>
      </c>
      <c r="F1069" s="15" t="s">
        <v>3208</v>
      </c>
      <c r="G1069" s="14" t="s">
        <v>2356</v>
      </c>
      <c r="H1069" s="14" t="s">
        <v>1204</v>
      </c>
      <c r="I1069" s="14" t="s">
        <v>145</v>
      </c>
      <c r="J1069" s="14" t="s">
        <v>223</v>
      </c>
      <c r="K1069" s="14" t="s">
        <v>1680</v>
      </c>
      <c r="L1069" s="14" t="s">
        <v>460</v>
      </c>
      <c r="M1069" s="14">
        <v>13.025399999999999</v>
      </c>
      <c r="N1069" s="14">
        <v>77.631320000000002</v>
      </c>
      <c r="O1069" s="21" t="s">
        <v>19781</v>
      </c>
      <c r="P1069" s="14" t="s">
        <v>1680</v>
      </c>
      <c r="Q1069" s="14" t="s">
        <v>1681</v>
      </c>
      <c r="R1069" s="14" t="s">
        <v>1215</v>
      </c>
      <c r="S1069" s="14">
        <v>2</v>
      </c>
      <c r="T1069" s="14" t="s">
        <v>1217</v>
      </c>
      <c r="U1069" s="14" t="s">
        <v>223</v>
      </c>
      <c r="V1069" s="14" t="s">
        <v>1331</v>
      </c>
      <c r="W1069" s="14" t="s">
        <v>147</v>
      </c>
      <c r="X1069" s="21" t="s">
        <v>1490</v>
      </c>
      <c r="Y1069" s="21" t="s">
        <v>1220</v>
      </c>
      <c r="Z1069" s="19">
        <v>45904.463888888888</v>
      </c>
      <c r="AA1069" s="1"/>
      <c r="AB1069" s="1"/>
      <c r="AC1069" s="1"/>
      <c r="AD1069" s="1"/>
    </row>
    <row r="1070" spans="1:30" ht="15.75" customHeight="1" x14ac:dyDescent="0.3">
      <c r="A1070" s="14">
        <v>1069</v>
      </c>
      <c r="B1070" s="14" t="s">
        <v>3194</v>
      </c>
      <c r="C1070" s="14" t="s">
        <v>976</v>
      </c>
      <c r="D1070" s="15" t="s">
        <v>3195</v>
      </c>
      <c r="E1070" s="15" t="s">
        <v>3196</v>
      </c>
      <c r="F1070" s="15" t="s">
        <v>3197</v>
      </c>
      <c r="G1070" s="14" t="s">
        <v>2356</v>
      </c>
      <c r="H1070" s="14" t="s">
        <v>1204</v>
      </c>
      <c r="I1070" s="14" t="s">
        <v>145</v>
      </c>
      <c r="J1070" s="14" t="s">
        <v>223</v>
      </c>
      <c r="K1070" s="14" t="s">
        <v>1680</v>
      </c>
      <c r="L1070" s="14" t="s">
        <v>460</v>
      </c>
      <c r="M1070" s="14">
        <v>13.025679999999999</v>
      </c>
      <c r="N1070" s="14">
        <v>77.631370000000004</v>
      </c>
      <c r="O1070" s="21" t="s">
        <v>19781</v>
      </c>
      <c r="P1070" s="14" t="s">
        <v>1680</v>
      </c>
      <c r="Q1070" s="14" t="s">
        <v>1681</v>
      </c>
      <c r="R1070" s="14" t="s">
        <v>1215</v>
      </c>
      <c r="S1070" s="14">
        <v>2</v>
      </c>
      <c r="T1070" s="14" t="s">
        <v>1217</v>
      </c>
      <c r="U1070" s="14" t="s">
        <v>223</v>
      </c>
      <c r="V1070" s="14" t="s">
        <v>1331</v>
      </c>
      <c r="W1070" s="14" t="s">
        <v>147</v>
      </c>
      <c r="X1070" s="21" t="s">
        <v>1490</v>
      </c>
      <c r="Y1070" s="21" t="s">
        <v>1220</v>
      </c>
      <c r="Z1070" s="19">
        <v>45904.464432870373</v>
      </c>
      <c r="AA1070" s="1"/>
      <c r="AB1070" s="1"/>
      <c r="AC1070" s="1"/>
      <c r="AD1070" s="1"/>
    </row>
    <row r="1071" spans="1:30" ht="15.75" customHeight="1" x14ac:dyDescent="0.3">
      <c r="A1071" s="14">
        <v>1070</v>
      </c>
      <c r="B1071" s="14" t="s">
        <v>3183</v>
      </c>
      <c r="C1071" s="14" t="s">
        <v>976</v>
      </c>
      <c r="D1071" s="15" t="s">
        <v>3184</v>
      </c>
      <c r="E1071" s="15" t="s">
        <v>3187</v>
      </c>
      <c r="F1071" s="15" t="s">
        <v>3190</v>
      </c>
      <c r="G1071" s="14" t="s">
        <v>2356</v>
      </c>
      <c r="H1071" s="14" t="s">
        <v>1204</v>
      </c>
      <c r="I1071" s="14" t="s">
        <v>145</v>
      </c>
      <c r="J1071" s="14" t="s">
        <v>223</v>
      </c>
      <c r="K1071" s="14" t="s">
        <v>1680</v>
      </c>
      <c r="L1071" s="14" t="s">
        <v>460</v>
      </c>
      <c r="M1071" s="14">
        <v>13.0259</v>
      </c>
      <c r="N1071" s="14">
        <v>77.631749999999997</v>
      </c>
      <c r="O1071" s="21" t="s">
        <v>21303</v>
      </c>
      <c r="P1071" s="14" t="s">
        <v>1680</v>
      </c>
      <c r="Q1071" s="14" t="s">
        <v>1681</v>
      </c>
      <c r="R1071" s="14" t="s">
        <v>1215</v>
      </c>
      <c r="S1071" s="14">
        <v>2</v>
      </c>
      <c r="T1071" s="14" t="s">
        <v>1217</v>
      </c>
      <c r="U1071" s="14" t="s">
        <v>223</v>
      </c>
      <c r="V1071" s="14" t="s">
        <v>1331</v>
      </c>
      <c r="W1071" s="14" t="s">
        <v>147</v>
      </c>
      <c r="X1071" s="21" t="s">
        <v>1490</v>
      </c>
      <c r="Y1071" s="21" t="s">
        <v>1220</v>
      </c>
      <c r="Z1071" s="19">
        <v>45904.464999999997</v>
      </c>
      <c r="AA1071" s="1"/>
      <c r="AB1071" s="1"/>
      <c r="AC1071" s="1"/>
      <c r="AD1071" s="1"/>
    </row>
    <row r="1072" spans="1:30" ht="15.75" customHeight="1" x14ac:dyDescent="0.3">
      <c r="A1072" s="14">
        <v>1071</v>
      </c>
      <c r="B1072" s="14" t="s">
        <v>21487</v>
      </c>
      <c r="C1072" s="14" t="s">
        <v>976</v>
      </c>
      <c r="D1072" s="15" t="s">
        <v>21488</v>
      </c>
      <c r="E1072" s="15" t="s">
        <v>21489</v>
      </c>
      <c r="F1072" s="15" t="s">
        <v>21490</v>
      </c>
      <c r="G1072" s="14" t="s">
        <v>2356</v>
      </c>
      <c r="H1072" s="14" t="s">
        <v>1204</v>
      </c>
      <c r="I1072" s="14" t="s">
        <v>145</v>
      </c>
      <c r="J1072" s="14" t="s">
        <v>223</v>
      </c>
      <c r="K1072" s="14" t="s">
        <v>1680</v>
      </c>
      <c r="L1072" s="14" t="s">
        <v>460</v>
      </c>
      <c r="M1072" s="14">
        <v>13.02613</v>
      </c>
      <c r="N1072" s="14">
        <v>77.631559999999993</v>
      </c>
      <c r="O1072" s="21" t="s">
        <v>19781</v>
      </c>
      <c r="P1072" s="14" t="s">
        <v>1680</v>
      </c>
      <c r="Q1072" s="14" t="s">
        <v>1681</v>
      </c>
      <c r="R1072" s="14" t="s">
        <v>1215</v>
      </c>
      <c r="S1072" s="14">
        <v>2</v>
      </c>
      <c r="T1072" s="14" t="s">
        <v>1217</v>
      </c>
      <c r="U1072" s="14" t="s">
        <v>223</v>
      </c>
      <c r="V1072" s="14" t="s">
        <v>1331</v>
      </c>
      <c r="W1072" s="14" t="s">
        <v>3003</v>
      </c>
      <c r="X1072" s="21" t="s">
        <v>3129</v>
      </c>
      <c r="Y1072" s="21" t="s">
        <v>1220</v>
      </c>
      <c r="Z1072" s="19">
        <v>45904.466481481482</v>
      </c>
      <c r="AA1072" s="1"/>
      <c r="AB1072" s="1"/>
      <c r="AC1072" s="1"/>
      <c r="AD1072" s="1"/>
    </row>
    <row r="1073" spans="1:30" ht="15.75" customHeight="1" x14ac:dyDescent="0.3">
      <c r="A1073" s="14">
        <v>1072</v>
      </c>
      <c r="B1073" s="14" t="s">
        <v>21491</v>
      </c>
      <c r="C1073" s="14" t="s">
        <v>976</v>
      </c>
      <c r="D1073" s="15" t="s">
        <v>21492</v>
      </c>
      <c r="E1073" s="15" t="s">
        <v>21493</v>
      </c>
      <c r="F1073" s="15" t="s">
        <v>21494</v>
      </c>
      <c r="G1073" s="14" t="s">
        <v>2356</v>
      </c>
      <c r="H1073" s="14" t="s">
        <v>1204</v>
      </c>
      <c r="I1073" s="14" t="s">
        <v>145</v>
      </c>
      <c r="J1073" s="14" t="s">
        <v>223</v>
      </c>
      <c r="K1073" s="14" t="s">
        <v>1680</v>
      </c>
      <c r="L1073" s="14" t="s">
        <v>460</v>
      </c>
      <c r="M1073" s="14">
        <v>13.02624</v>
      </c>
      <c r="N1073" s="14">
        <v>77.631810000000002</v>
      </c>
      <c r="O1073" s="21" t="s">
        <v>21303</v>
      </c>
      <c r="P1073" s="14" t="s">
        <v>1680</v>
      </c>
      <c r="Q1073" s="14" t="s">
        <v>1681</v>
      </c>
      <c r="R1073" s="14" t="s">
        <v>1215</v>
      </c>
      <c r="S1073" s="14">
        <v>1</v>
      </c>
      <c r="T1073" s="14" t="s">
        <v>1217</v>
      </c>
      <c r="U1073" s="14" t="s">
        <v>223</v>
      </c>
      <c r="V1073" s="14" t="s">
        <v>1331</v>
      </c>
      <c r="W1073" s="14" t="s">
        <v>147</v>
      </c>
      <c r="X1073" s="21" t="s">
        <v>1490</v>
      </c>
      <c r="Y1073" s="21" t="s">
        <v>1220</v>
      </c>
      <c r="Z1073" s="19">
        <v>45904.466956018521</v>
      </c>
      <c r="AA1073" s="1"/>
      <c r="AB1073" s="1"/>
      <c r="AC1073" s="1"/>
      <c r="AD1073" s="1"/>
    </row>
    <row r="1074" spans="1:30" ht="15.75" customHeight="1" x14ac:dyDescent="0.3">
      <c r="A1074" s="14">
        <v>1073</v>
      </c>
      <c r="B1074" s="14" t="s">
        <v>21495</v>
      </c>
      <c r="C1074" s="14" t="s">
        <v>976</v>
      </c>
      <c r="D1074" s="15" t="s">
        <v>21496</v>
      </c>
      <c r="E1074" s="15" t="s">
        <v>21497</v>
      </c>
      <c r="F1074" s="15" t="s">
        <v>21498</v>
      </c>
      <c r="G1074" s="14" t="s">
        <v>2356</v>
      </c>
      <c r="H1074" s="14" t="s">
        <v>1204</v>
      </c>
      <c r="I1074" s="14" t="s">
        <v>145</v>
      </c>
      <c r="J1074" s="14" t="s">
        <v>223</v>
      </c>
      <c r="K1074" s="14" t="s">
        <v>1680</v>
      </c>
      <c r="L1074" s="14" t="s">
        <v>460</v>
      </c>
      <c r="M1074" s="14">
        <v>13.026400000000001</v>
      </c>
      <c r="N1074" s="14">
        <v>77.631990000000002</v>
      </c>
      <c r="O1074" s="21" t="s">
        <v>21303</v>
      </c>
      <c r="P1074" s="14" t="s">
        <v>1680</v>
      </c>
      <c r="Q1074" s="14" t="s">
        <v>1681</v>
      </c>
      <c r="R1074" s="14" t="s">
        <v>1215</v>
      </c>
      <c r="S1074" s="14">
        <v>2</v>
      </c>
      <c r="T1074" s="14" t="s">
        <v>1217</v>
      </c>
      <c r="U1074" s="14" t="s">
        <v>223</v>
      </c>
      <c r="V1074" s="14" t="s">
        <v>1331</v>
      </c>
      <c r="W1074" s="14" t="s">
        <v>147</v>
      </c>
      <c r="X1074" s="21" t="s">
        <v>1490</v>
      </c>
      <c r="Y1074" s="21" t="s">
        <v>1220</v>
      </c>
      <c r="Z1074" s="19">
        <v>45904.467511574076</v>
      </c>
      <c r="AA1074" s="1"/>
      <c r="AB1074" s="1"/>
      <c r="AC1074" s="1"/>
      <c r="AD1074" s="1"/>
    </row>
    <row r="1075" spans="1:30" ht="15.75" customHeight="1" x14ac:dyDescent="0.3">
      <c r="A1075" s="14">
        <v>1074</v>
      </c>
      <c r="B1075" s="14" t="s">
        <v>21499</v>
      </c>
      <c r="C1075" s="14" t="s">
        <v>976</v>
      </c>
      <c r="D1075" s="15" t="s">
        <v>21500</v>
      </c>
      <c r="E1075" s="15" t="s">
        <v>21501</v>
      </c>
      <c r="F1075" s="15" t="s">
        <v>21502</v>
      </c>
      <c r="G1075" s="14" t="s">
        <v>2356</v>
      </c>
      <c r="H1075" s="14" t="s">
        <v>1204</v>
      </c>
      <c r="I1075" s="14" t="s">
        <v>145</v>
      </c>
      <c r="J1075" s="14" t="s">
        <v>223</v>
      </c>
      <c r="K1075" s="14" t="s">
        <v>1680</v>
      </c>
      <c r="L1075" s="14" t="s">
        <v>460</v>
      </c>
      <c r="M1075" s="14">
        <v>13.026719999999999</v>
      </c>
      <c r="N1075" s="14">
        <v>77.631799999999998</v>
      </c>
      <c r="O1075" s="21" t="s">
        <v>19781</v>
      </c>
      <c r="P1075" s="14" t="s">
        <v>1680</v>
      </c>
      <c r="Q1075" s="14" t="s">
        <v>1681</v>
      </c>
      <c r="R1075" s="14" t="s">
        <v>1215</v>
      </c>
      <c r="S1075" s="14">
        <v>2</v>
      </c>
      <c r="T1075" s="14" t="s">
        <v>1217</v>
      </c>
      <c r="U1075" s="14" t="s">
        <v>223</v>
      </c>
      <c r="V1075" s="14" t="s">
        <v>1331</v>
      </c>
      <c r="W1075" s="14" t="s">
        <v>3003</v>
      </c>
      <c r="X1075" s="21" t="s">
        <v>3004</v>
      </c>
      <c r="Y1075" s="21" t="s">
        <v>1220</v>
      </c>
      <c r="Z1075" s="19">
        <v>45904.468101851853</v>
      </c>
      <c r="AA1075" s="1"/>
      <c r="AB1075" s="1"/>
      <c r="AC1075" s="1"/>
      <c r="AD1075" s="1"/>
    </row>
    <row r="1076" spans="1:30" ht="15.75" customHeight="1" x14ac:dyDescent="0.3">
      <c r="A1076" s="14">
        <v>1075</v>
      </c>
      <c r="B1076" s="14" t="s">
        <v>21503</v>
      </c>
      <c r="C1076" s="14" t="s">
        <v>976</v>
      </c>
      <c r="D1076" s="15" t="s">
        <v>21504</v>
      </c>
      <c r="E1076" s="15" t="s">
        <v>21505</v>
      </c>
      <c r="F1076" s="15" t="s">
        <v>21506</v>
      </c>
      <c r="G1076" s="14" t="s">
        <v>2356</v>
      </c>
      <c r="H1076" s="14" t="s">
        <v>1204</v>
      </c>
      <c r="I1076" s="14" t="s">
        <v>145</v>
      </c>
      <c r="J1076" s="14" t="s">
        <v>223</v>
      </c>
      <c r="K1076" s="14" t="s">
        <v>1680</v>
      </c>
      <c r="L1076" s="14" t="s">
        <v>521</v>
      </c>
      <c r="M1076" s="14">
        <v>13.02727</v>
      </c>
      <c r="N1076" s="14">
        <v>77.632559999999998</v>
      </c>
      <c r="O1076" s="21" t="s">
        <v>21303</v>
      </c>
      <c r="P1076" s="14" t="s">
        <v>1680</v>
      </c>
      <c r="Q1076" s="14" t="s">
        <v>1681</v>
      </c>
      <c r="R1076" s="14" t="s">
        <v>1215</v>
      </c>
      <c r="S1076" s="14">
        <v>2</v>
      </c>
      <c r="T1076" s="14" t="s">
        <v>1217</v>
      </c>
      <c r="U1076" s="14" t="s">
        <v>223</v>
      </c>
      <c r="V1076" s="14" t="s">
        <v>1331</v>
      </c>
      <c r="W1076" s="14" t="s">
        <v>2055</v>
      </c>
      <c r="X1076" s="21" t="s">
        <v>2992</v>
      </c>
      <c r="Y1076" s="21" t="s">
        <v>1220</v>
      </c>
      <c r="Z1076" s="19">
        <v>45904.468645833331</v>
      </c>
      <c r="AA1076" s="1"/>
      <c r="AB1076" s="1"/>
      <c r="AC1076" s="1"/>
      <c r="AD1076" s="1"/>
    </row>
    <row r="1077" spans="1:30" ht="15.75" customHeight="1" x14ac:dyDescent="0.3">
      <c r="A1077" s="14">
        <v>1076</v>
      </c>
      <c r="B1077" s="14" t="s">
        <v>21507</v>
      </c>
      <c r="C1077" s="14" t="s">
        <v>976</v>
      </c>
      <c r="D1077" s="15" t="s">
        <v>21508</v>
      </c>
      <c r="E1077" s="15" t="s">
        <v>21509</v>
      </c>
      <c r="F1077" s="15" t="s">
        <v>21510</v>
      </c>
      <c r="G1077" s="14" t="s">
        <v>2356</v>
      </c>
      <c r="H1077" s="14" t="s">
        <v>1204</v>
      </c>
      <c r="I1077" s="14" t="s">
        <v>145</v>
      </c>
      <c r="J1077" s="14" t="s">
        <v>223</v>
      </c>
      <c r="K1077" s="14" t="s">
        <v>1680</v>
      </c>
      <c r="L1077" s="14" t="s">
        <v>460</v>
      </c>
      <c r="M1077" s="14">
        <v>13.02727</v>
      </c>
      <c r="N1077" s="14">
        <v>77.632620000000003</v>
      </c>
      <c r="O1077" s="21" t="s">
        <v>21303</v>
      </c>
      <c r="P1077" s="14" t="s">
        <v>1680</v>
      </c>
      <c r="Q1077" s="14" t="s">
        <v>1681</v>
      </c>
      <c r="R1077" s="14" t="s">
        <v>1215</v>
      </c>
      <c r="S1077" s="14">
        <v>1</v>
      </c>
      <c r="T1077" s="14" t="s">
        <v>1217</v>
      </c>
      <c r="U1077" s="14" t="s">
        <v>223</v>
      </c>
      <c r="V1077" s="14" t="s">
        <v>1331</v>
      </c>
      <c r="W1077" s="14" t="s">
        <v>608</v>
      </c>
      <c r="X1077" s="21" t="s">
        <v>322</v>
      </c>
      <c r="Y1077" s="21" t="s">
        <v>1220</v>
      </c>
      <c r="Z1077" s="19">
        <v>45904.469282407408</v>
      </c>
      <c r="AA1077" s="1"/>
      <c r="AB1077" s="1"/>
      <c r="AC1077" s="1"/>
      <c r="AD1077" s="1"/>
    </row>
    <row r="1078" spans="1:30" ht="15.75" customHeight="1" x14ac:dyDescent="0.3">
      <c r="A1078" s="14">
        <v>1077</v>
      </c>
      <c r="B1078" s="14" t="s">
        <v>21511</v>
      </c>
      <c r="C1078" s="14" t="s">
        <v>976</v>
      </c>
      <c r="D1078" s="15" t="s">
        <v>21512</v>
      </c>
      <c r="E1078" s="15" t="s">
        <v>21513</v>
      </c>
      <c r="F1078" s="15" t="s">
        <v>21514</v>
      </c>
      <c r="G1078" s="14" t="s">
        <v>2356</v>
      </c>
      <c r="H1078" s="14" t="s">
        <v>1204</v>
      </c>
      <c r="I1078" s="14" t="s">
        <v>145</v>
      </c>
      <c r="J1078" s="14" t="s">
        <v>223</v>
      </c>
      <c r="K1078" s="14" t="s">
        <v>1680</v>
      </c>
      <c r="L1078" s="14" t="s">
        <v>460</v>
      </c>
      <c r="M1078" s="14">
        <v>13.027509999999999</v>
      </c>
      <c r="N1078" s="14">
        <v>77.632419999999996</v>
      </c>
      <c r="O1078" s="21" t="s">
        <v>19781</v>
      </c>
      <c r="P1078" s="14" t="s">
        <v>1680</v>
      </c>
      <c r="Q1078" s="14" t="s">
        <v>1681</v>
      </c>
      <c r="R1078" s="14" t="s">
        <v>1215</v>
      </c>
      <c r="S1078" s="14">
        <v>2</v>
      </c>
      <c r="T1078" s="14" t="s">
        <v>1217</v>
      </c>
      <c r="U1078" s="14" t="s">
        <v>223</v>
      </c>
      <c r="V1078" s="14" t="s">
        <v>1331</v>
      </c>
      <c r="W1078" s="14" t="s">
        <v>3003</v>
      </c>
      <c r="X1078" s="21" t="s">
        <v>3004</v>
      </c>
      <c r="Y1078" s="21" t="s">
        <v>1220</v>
      </c>
      <c r="Z1078" s="19">
        <v>45904.469918981478</v>
      </c>
      <c r="AA1078" s="1"/>
      <c r="AB1078" s="1"/>
      <c r="AC1078" s="1"/>
      <c r="AD1078" s="1"/>
    </row>
    <row r="1079" spans="1:30" ht="15.75" customHeight="1" x14ac:dyDescent="0.3">
      <c r="A1079" s="14">
        <v>1078</v>
      </c>
      <c r="B1079" s="14" t="s">
        <v>3175</v>
      </c>
      <c r="C1079" s="14" t="s">
        <v>976</v>
      </c>
      <c r="D1079" s="15" t="s">
        <v>3177</v>
      </c>
      <c r="E1079" s="15" t="s">
        <v>3179</v>
      </c>
      <c r="F1079" s="15" t="s">
        <v>3181</v>
      </c>
      <c r="G1079" s="14" t="s">
        <v>2356</v>
      </c>
      <c r="H1079" s="14" t="s">
        <v>1204</v>
      </c>
      <c r="I1079" s="14" t="s">
        <v>145</v>
      </c>
      <c r="J1079" s="14" t="s">
        <v>223</v>
      </c>
      <c r="K1079" s="14" t="s">
        <v>1680</v>
      </c>
      <c r="L1079" s="14" t="s">
        <v>460</v>
      </c>
      <c r="M1079" s="14">
        <v>13.027509999999999</v>
      </c>
      <c r="N1079" s="14">
        <v>77.632419999999996</v>
      </c>
      <c r="O1079" s="21" t="s">
        <v>19781</v>
      </c>
      <c r="P1079" s="14" t="s">
        <v>1680</v>
      </c>
      <c r="Q1079" s="14" t="s">
        <v>1681</v>
      </c>
      <c r="R1079" s="14" t="s">
        <v>1215</v>
      </c>
      <c r="S1079" s="14">
        <v>2</v>
      </c>
      <c r="T1079" s="14" t="s">
        <v>1217</v>
      </c>
      <c r="U1079" s="14" t="s">
        <v>223</v>
      </c>
      <c r="V1079" s="14" t="s">
        <v>1331</v>
      </c>
      <c r="W1079" s="14" t="s">
        <v>147</v>
      </c>
      <c r="X1079" s="21" t="s">
        <v>1490</v>
      </c>
      <c r="Y1079" s="21" t="s">
        <v>1220</v>
      </c>
      <c r="Z1079" s="19">
        <v>45904.470486111109</v>
      </c>
      <c r="AA1079" s="1"/>
      <c r="AB1079" s="1"/>
      <c r="AC1079" s="1"/>
      <c r="AD1079" s="1"/>
    </row>
    <row r="1080" spans="1:30" ht="15.75" customHeight="1" x14ac:dyDescent="0.3">
      <c r="A1080" s="14">
        <v>1079</v>
      </c>
      <c r="B1080" s="14" t="s">
        <v>21515</v>
      </c>
      <c r="C1080" s="14" t="s">
        <v>976</v>
      </c>
      <c r="D1080" s="15" t="s">
        <v>21516</v>
      </c>
      <c r="E1080" s="15" t="s">
        <v>21517</v>
      </c>
      <c r="F1080" s="15" t="s">
        <v>21518</v>
      </c>
      <c r="G1080" s="14" t="s">
        <v>2356</v>
      </c>
      <c r="H1080" s="14" t="s">
        <v>1204</v>
      </c>
      <c r="I1080" s="14" t="s">
        <v>145</v>
      </c>
      <c r="J1080" s="14" t="s">
        <v>223</v>
      </c>
      <c r="K1080" s="14" t="s">
        <v>1680</v>
      </c>
      <c r="L1080" s="14" t="s">
        <v>460</v>
      </c>
      <c r="M1080" s="14">
        <v>13.02787</v>
      </c>
      <c r="N1080" s="14">
        <v>77.632729999999995</v>
      </c>
      <c r="O1080" s="21" t="s">
        <v>21303</v>
      </c>
      <c r="P1080" s="14" t="s">
        <v>1680</v>
      </c>
      <c r="Q1080" s="14" t="s">
        <v>1681</v>
      </c>
      <c r="R1080" s="14" t="s">
        <v>1215</v>
      </c>
      <c r="S1080" s="14">
        <v>1</v>
      </c>
      <c r="T1080" s="14" t="s">
        <v>1217</v>
      </c>
      <c r="U1080" s="14" t="s">
        <v>223</v>
      </c>
      <c r="V1080" s="14" t="s">
        <v>1218</v>
      </c>
      <c r="W1080" s="14" t="s">
        <v>608</v>
      </c>
      <c r="X1080" s="21" t="s">
        <v>322</v>
      </c>
      <c r="Y1080" s="21" t="s">
        <v>1220</v>
      </c>
      <c r="Z1080" s="19">
        <v>45904.471053240741</v>
      </c>
      <c r="AA1080" s="1"/>
      <c r="AB1080" s="1"/>
      <c r="AC1080" s="1"/>
      <c r="AD1080" s="1"/>
    </row>
    <row r="1081" spans="1:30" ht="15.75" customHeight="1" x14ac:dyDescent="0.3">
      <c r="A1081" s="14">
        <v>1080</v>
      </c>
      <c r="B1081" s="14" t="s">
        <v>3166</v>
      </c>
      <c r="C1081" s="14" t="s">
        <v>976</v>
      </c>
      <c r="D1081" s="15" t="s">
        <v>3169</v>
      </c>
      <c r="E1081" s="15" t="s">
        <v>3171</v>
      </c>
      <c r="F1081" s="15" t="s">
        <v>3173</v>
      </c>
      <c r="G1081" s="14" t="s">
        <v>2356</v>
      </c>
      <c r="H1081" s="14" t="s">
        <v>1204</v>
      </c>
      <c r="I1081" s="14" t="s">
        <v>145</v>
      </c>
      <c r="J1081" s="14" t="s">
        <v>223</v>
      </c>
      <c r="K1081" s="14" t="s">
        <v>1680</v>
      </c>
      <c r="L1081" s="14" t="s">
        <v>460</v>
      </c>
      <c r="M1081" s="14">
        <v>13.02787</v>
      </c>
      <c r="N1081" s="14">
        <v>77.632729999999995</v>
      </c>
      <c r="O1081" s="21" t="s">
        <v>21303</v>
      </c>
      <c r="P1081" s="14" t="s">
        <v>1680</v>
      </c>
      <c r="Q1081" s="14" t="s">
        <v>1681</v>
      </c>
      <c r="R1081" s="14" t="s">
        <v>1215</v>
      </c>
      <c r="S1081" s="14">
        <v>2</v>
      </c>
      <c r="T1081" s="14" t="s">
        <v>1217</v>
      </c>
      <c r="U1081" s="14" t="s">
        <v>223</v>
      </c>
      <c r="V1081" s="14" t="s">
        <v>1331</v>
      </c>
      <c r="W1081" s="14" t="s">
        <v>2055</v>
      </c>
      <c r="X1081" s="21" t="s">
        <v>2992</v>
      </c>
      <c r="Y1081" s="21" t="s">
        <v>1220</v>
      </c>
      <c r="Z1081" s="19">
        <v>45904.471805555557</v>
      </c>
      <c r="AA1081" s="1"/>
      <c r="AB1081" s="1"/>
      <c r="AC1081" s="1"/>
      <c r="AD1081" s="1"/>
    </row>
    <row r="1082" spans="1:30" ht="15.75" customHeight="1" x14ac:dyDescent="0.3">
      <c r="A1082" s="14">
        <v>1081</v>
      </c>
      <c r="B1082" s="14" t="s">
        <v>21519</v>
      </c>
      <c r="C1082" s="14" t="s">
        <v>976</v>
      </c>
      <c r="D1082" s="15" t="s">
        <v>21520</v>
      </c>
      <c r="E1082" s="15" t="s">
        <v>21521</v>
      </c>
      <c r="F1082" s="15" t="s">
        <v>21522</v>
      </c>
      <c r="G1082" s="14" t="s">
        <v>2356</v>
      </c>
      <c r="H1082" s="14" t="s">
        <v>1204</v>
      </c>
      <c r="I1082" s="14" t="s">
        <v>145</v>
      </c>
      <c r="J1082" s="14" t="s">
        <v>223</v>
      </c>
      <c r="K1082" s="14" t="s">
        <v>1680</v>
      </c>
      <c r="L1082" s="14" t="s">
        <v>460</v>
      </c>
      <c r="M1082" s="14">
        <v>13.02839</v>
      </c>
      <c r="N1082" s="14">
        <v>77.633089999999996</v>
      </c>
      <c r="O1082" s="21" t="s">
        <v>19781</v>
      </c>
      <c r="P1082" s="14" t="s">
        <v>1680</v>
      </c>
      <c r="Q1082" s="14" t="s">
        <v>1681</v>
      </c>
      <c r="R1082" s="14" t="s">
        <v>1215</v>
      </c>
      <c r="S1082" s="14">
        <v>2</v>
      </c>
      <c r="T1082" s="14" t="s">
        <v>1217</v>
      </c>
      <c r="U1082" s="14" t="s">
        <v>223</v>
      </c>
      <c r="V1082" s="14" t="s">
        <v>1218</v>
      </c>
      <c r="W1082" s="14" t="s">
        <v>3003</v>
      </c>
      <c r="X1082" s="21" t="s">
        <v>3004</v>
      </c>
      <c r="Y1082" s="21" t="s">
        <v>1220</v>
      </c>
      <c r="Z1082" s="19">
        <v>45904.472650462965</v>
      </c>
      <c r="AA1082" s="1"/>
      <c r="AB1082" s="1"/>
      <c r="AC1082" s="1"/>
      <c r="AD1082" s="1"/>
    </row>
    <row r="1083" spans="1:30" ht="15.75" customHeight="1" x14ac:dyDescent="0.3">
      <c r="A1083" s="14">
        <v>1082</v>
      </c>
      <c r="B1083" s="14" t="s">
        <v>21523</v>
      </c>
      <c r="C1083" s="14" t="s">
        <v>976</v>
      </c>
      <c r="D1083" s="15" t="s">
        <v>21524</v>
      </c>
      <c r="E1083" s="15" t="s">
        <v>21525</v>
      </c>
      <c r="F1083" s="15" t="s">
        <v>21526</v>
      </c>
      <c r="G1083" s="14" t="s">
        <v>2356</v>
      </c>
      <c r="H1083" s="14" t="s">
        <v>1204</v>
      </c>
      <c r="I1083" s="14" t="s">
        <v>145</v>
      </c>
      <c r="J1083" s="14" t="s">
        <v>223</v>
      </c>
      <c r="K1083" s="14" t="s">
        <v>1680</v>
      </c>
      <c r="L1083" s="14" t="s">
        <v>460</v>
      </c>
      <c r="M1083" s="14">
        <v>13.02839</v>
      </c>
      <c r="N1083" s="14">
        <v>77.633089999999996</v>
      </c>
      <c r="O1083" s="21" t="s">
        <v>19781</v>
      </c>
      <c r="P1083" s="14" t="s">
        <v>1680</v>
      </c>
      <c r="Q1083" s="14" t="s">
        <v>1681</v>
      </c>
      <c r="R1083" s="14" t="s">
        <v>1215</v>
      </c>
      <c r="S1083" s="14">
        <v>2</v>
      </c>
      <c r="T1083" s="14" t="s">
        <v>1217</v>
      </c>
      <c r="U1083" s="14" t="s">
        <v>223</v>
      </c>
      <c r="V1083" s="14" t="s">
        <v>1331</v>
      </c>
      <c r="W1083" s="14" t="s">
        <v>2055</v>
      </c>
      <c r="X1083" s="21" t="s">
        <v>2992</v>
      </c>
      <c r="Y1083" s="21" t="s">
        <v>1220</v>
      </c>
      <c r="Z1083" s="19">
        <v>45904.473194444443</v>
      </c>
      <c r="AA1083" s="1"/>
      <c r="AB1083" s="1"/>
      <c r="AC1083" s="1"/>
      <c r="AD1083" s="1"/>
    </row>
    <row r="1084" spans="1:30" ht="15.75" customHeight="1" x14ac:dyDescent="0.3">
      <c r="A1084" s="14">
        <v>1083</v>
      </c>
      <c r="B1084" s="14" t="s">
        <v>21527</v>
      </c>
      <c r="C1084" s="14" t="s">
        <v>976</v>
      </c>
      <c r="D1084" s="15" t="s">
        <v>21528</v>
      </c>
      <c r="E1084" s="15" t="s">
        <v>21529</v>
      </c>
      <c r="F1084" s="15" t="s">
        <v>21530</v>
      </c>
      <c r="G1084" s="14" t="s">
        <v>2356</v>
      </c>
      <c r="H1084" s="14" t="s">
        <v>1204</v>
      </c>
      <c r="I1084" s="14" t="s">
        <v>145</v>
      </c>
      <c r="J1084" s="14" t="s">
        <v>223</v>
      </c>
      <c r="K1084" s="14" t="s">
        <v>1680</v>
      </c>
      <c r="L1084" s="14" t="s">
        <v>460</v>
      </c>
      <c r="M1084" s="14">
        <v>13.0291</v>
      </c>
      <c r="N1084" s="14">
        <v>77.633859999999999</v>
      </c>
      <c r="O1084" s="21" t="s">
        <v>21303</v>
      </c>
      <c r="P1084" s="14" t="s">
        <v>1680</v>
      </c>
      <c r="Q1084" s="14" t="s">
        <v>1681</v>
      </c>
      <c r="R1084" s="14" t="s">
        <v>1215</v>
      </c>
      <c r="S1084" s="14">
        <v>2</v>
      </c>
      <c r="T1084" s="14" t="s">
        <v>1217</v>
      </c>
      <c r="U1084" s="14" t="s">
        <v>223</v>
      </c>
      <c r="V1084" s="14" t="s">
        <v>1218</v>
      </c>
      <c r="W1084" s="14" t="s">
        <v>3003</v>
      </c>
      <c r="X1084" s="21" t="s">
        <v>3004</v>
      </c>
      <c r="Y1084" s="21" t="s">
        <v>1220</v>
      </c>
      <c r="Z1084" s="19">
        <v>45904.47388888889</v>
      </c>
      <c r="AA1084" s="1"/>
      <c r="AB1084" s="1"/>
      <c r="AC1084" s="1"/>
      <c r="AD1084" s="1"/>
    </row>
    <row r="1085" spans="1:30" ht="15.75" customHeight="1" x14ac:dyDescent="0.3">
      <c r="A1085" s="14">
        <v>1084</v>
      </c>
      <c r="B1085" s="14" t="s">
        <v>3161</v>
      </c>
      <c r="C1085" s="14" t="s">
        <v>976</v>
      </c>
      <c r="D1085" s="15" t="s">
        <v>3163</v>
      </c>
      <c r="E1085" s="15" t="s">
        <v>3164</v>
      </c>
      <c r="F1085" s="15" t="s">
        <v>3165</v>
      </c>
      <c r="G1085" s="14" t="s">
        <v>2356</v>
      </c>
      <c r="H1085" s="14" t="s">
        <v>1204</v>
      </c>
      <c r="I1085" s="14" t="s">
        <v>145</v>
      </c>
      <c r="J1085" s="14" t="s">
        <v>223</v>
      </c>
      <c r="K1085" s="14" t="s">
        <v>1680</v>
      </c>
      <c r="L1085" s="14" t="s">
        <v>460</v>
      </c>
      <c r="M1085" s="14">
        <v>13.02881</v>
      </c>
      <c r="N1085" s="14">
        <v>77.633769999999998</v>
      </c>
      <c r="O1085" s="21" t="s">
        <v>21303</v>
      </c>
      <c r="P1085" s="14" t="s">
        <v>1680</v>
      </c>
      <c r="Q1085" s="14" t="s">
        <v>1681</v>
      </c>
      <c r="R1085" s="14" t="s">
        <v>1215</v>
      </c>
      <c r="S1085" s="14">
        <v>2</v>
      </c>
      <c r="T1085" s="14" t="s">
        <v>1217</v>
      </c>
      <c r="U1085" s="14" t="s">
        <v>223</v>
      </c>
      <c r="V1085" s="14" t="s">
        <v>1331</v>
      </c>
      <c r="W1085" s="14" t="s">
        <v>3003</v>
      </c>
      <c r="X1085" s="21" t="s">
        <v>3004</v>
      </c>
      <c r="Y1085" s="21" t="s">
        <v>1220</v>
      </c>
      <c r="Z1085" s="19">
        <v>45904.47451388889</v>
      </c>
      <c r="AA1085" s="1"/>
      <c r="AB1085" s="1"/>
      <c r="AC1085" s="1"/>
      <c r="AD1085" s="1"/>
    </row>
    <row r="1086" spans="1:30" ht="15.75" customHeight="1" x14ac:dyDescent="0.3">
      <c r="A1086" s="14">
        <v>1085</v>
      </c>
      <c r="B1086" s="14" t="s">
        <v>21531</v>
      </c>
      <c r="C1086" s="14" t="s">
        <v>976</v>
      </c>
      <c r="D1086" s="15" t="s">
        <v>21532</v>
      </c>
      <c r="E1086" s="15" t="s">
        <v>21533</v>
      </c>
      <c r="F1086" s="15" t="s">
        <v>21534</v>
      </c>
      <c r="G1086" s="14" t="s">
        <v>2356</v>
      </c>
      <c r="H1086" s="14" t="s">
        <v>1204</v>
      </c>
      <c r="I1086" s="14" t="s">
        <v>145</v>
      </c>
      <c r="J1086" s="14" t="s">
        <v>223</v>
      </c>
      <c r="K1086" s="14" t="s">
        <v>1680</v>
      </c>
      <c r="L1086" s="14" t="s">
        <v>460</v>
      </c>
      <c r="M1086" s="14">
        <v>13.029030000000001</v>
      </c>
      <c r="N1086" s="14">
        <v>77.634159999999994</v>
      </c>
      <c r="O1086" s="21" t="s">
        <v>21303</v>
      </c>
      <c r="P1086" s="14" t="s">
        <v>1680</v>
      </c>
      <c r="Q1086" s="14" t="s">
        <v>1681</v>
      </c>
      <c r="R1086" s="14" t="s">
        <v>1215</v>
      </c>
      <c r="S1086" s="14">
        <v>2</v>
      </c>
      <c r="T1086" s="14" t="s">
        <v>1217</v>
      </c>
      <c r="U1086" s="14" t="s">
        <v>223</v>
      </c>
      <c r="V1086" s="14" t="s">
        <v>1218</v>
      </c>
      <c r="W1086" s="14" t="s">
        <v>2055</v>
      </c>
      <c r="X1086" s="21" t="s">
        <v>2992</v>
      </c>
      <c r="Y1086" s="21" t="s">
        <v>1220</v>
      </c>
      <c r="Z1086" s="19">
        <v>45904.475115740737</v>
      </c>
      <c r="AA1086" s="1"/>
      <c r="AB1086" s="1"/>
      <c r="AC1086" s="1"/>
      <c r="AD1086" s="1"/>
    </row>
    <row r="1087" spans="1:30" ht="15.75" customHeight="1" x14ac:dyDescent="0.3">
      <c r="A1087" s="14">
        <v>1086</v>
      </c>
      <c r="B1087" s="14" t="s">
        <v>21535</v>
      </c>
      <c r="C1087" s="14" t="s">
        <v>976</v>
      </c>
      <c r="D1087" s="15" t="s">
        <v>21536</v>
      </c>
      <c r="E1087" s="15" t="s">
        <v>21537</v>
      </c>
      <c r="F1087" s="15" t="s">
        <v>21538</v>
      </c>
      <c r="G1087" s="14" t="s">
        <v>2356</v>
      </c>
      <c r="H1087" s="14" t="s">
        <v>1204</v>
      </c>
      <c r="I1087" s="14" t="s">
        <v>145</v>
      </c>
      <c r="J1087" s="14" t="s">
        <v>223</v>
      </c>
      <c r="K1087" s="14" t="s">
        <v>1680</v>
      </c>
      <c r="L1087" s="14" t="s">
        <v>460</v>
      </c>
      <c r="M1087" s="14">
        <v>13.029310000000001</v>
      </c>
      <c r="N1087" s="14">
        <v>77.634060000000005</v>
      </c>
      <c r="O1087" s="21" t="s">
        <v>21303</v>
      </c>
      <c r="P1087" s="14" t="s">
        <v>1680</v>
      </c>
      <c r="Q1087" s="14" t="s">
        <v>1681</v>
      </c>
      <c r="R1087" s="14" t="s">
        <v>1215</v>
      </c>
      <c r="S1087" s="14">
        <v>2</v>
      </c>
      <c r="T1087" s="14" t="s">
        <v>1217</v>
      </c>
      <c r="U1087" s="14" t="s">
        <v>223</v>
      </c>
      <c r="V1087" s="14" t="s">
        <v>1218</v>
      </c>
      <c r="W1087" s="14" t="s">
        <v>2055</v>
      </c>
      <c r="X1087" s="21" t="s">
        <v>2992</v>
      </c>
      <c r="Y1087" s="21" t="s">
        <v>1220</v>
      </c>
      <c r="Z1087" s="19">
        <v>45904.475648148145</v>
      </c>
      <c r="AA1087" s="1"/>
      <c r="AB1087" s="1"/>
      <c r="AC1087" s="1"/>
      <c r="AD1087" s="1"/>
    </row>
    <row r="1088" spans="1:30" ht="15.75" customHeight="1" x14ac:dyDescent="0.3">
      <c r="A1088" s="14">
        <v>1087</v>
      </c>
      <c r="B1088" s="14" t="s">
        <v>3152</v>
      </c>
      <c r="C1088" s="14" t="s">
        <v>976</v>
      </c>
      <c r="D1088" s="15" t="s">
        <v>3153</v>
      </c>
      <c r="E1088" s="15" t="s">
        <v>3154</v>
      </c>
      <c r="F1088" s="15" t="s">
        <v>3157</v>
      </c>
      <c r="G1088" s="14" t="s">
        <v>2356</v>
      </c>
      <c r="H1088" s="14" t="s">
        <v>1204</v>
      </c>
      <c r="I1088" s="14" t="s">
        <v>145</v>
      </c>
      <c r="J1088" s="14" t="s">
        <v>223</v>
      </c>
      <c r="K1088" s="14" t="s">
        <v>1680</v>
      </c>
      <c r="L1088" s="14" t="s">
        <v>460</v>
      </c>
      <c r="M1088" s="14">
        <v>13.029450000000001</v>
      </c>
      <c r="N1088" s="14">
        <v>77.634020000000007</v>
      </c>
      <c r="O1088" s="21" t="s">
        <v>21303</v>
      </c>
      <c r="P1088" s="14" t="s">
        <v>1680</v>
      </c>
      <c r="Q1088" s="14" t="s">
        <v>1681</v>
      </c>
      <c r="R1088" s="14" t="s">
        <v>1215</v>
      </c>
      <c r="S1088" s="14">
        <v>2</v>
      </c>
      <c r="T1088" s="14" t="s">
        <v>1217</v>
      </c>
      <c r="U1088" s="14" t="s">
        <v>223</v>
      </c>
      <c r="V1088" s="14" t="s">
        <v>1218</v>
      </c>
      <c r="W1088" s="14" t="s">
        <v>3003</v>
      </c>
      <c r="X1088" s="21" t="s">
        <v>3004</v>
      </c>
      <c r="Y1088" s="21" t="s">
        <v>1220</v>
      </c>
      <c r="Z1088" s="19">
        <v>45904.4762962963</v>
      </c>
      <c r="AA1088" s="1"/>
      <c r="AB1088" s="1"/>
      <c r="AC1088" s="1"/>
      <c r="AD1088" s="1"/>
    </row>
    <row r="1089" spans="1:30" ht="15.75" customHeight="1" x14ac:dyDescent="0.3">
      <c r="A1089" s="14">
        <v>1088</v>
      </c>
      <c r="B1089" s="14" t="s">
        <v>21539</v>
      </c>
      <c r="C1089" s="14" t="s">
        <v>976</v>
      </c>
      <c r="D1089" s="15" t="s">
        <v>21540</v>
      </c>
      <c r="E1089" s="15" t="s">
        <v>21541</v>
      </c>
      <c r="F1089" s="15" t="s">
        <v>21542</v>
      </c>
      <c r="G1089" s="14" t="s">
        <v>2356</v>
      </c>
      <c r="H1089" s="14" t="s">
        <v>1204</v>
      </c>
      <c r="I1089" s="14" t="s">
        <v>145</v>
      </c>
      <c r="J1089" s="14" t="s">
        <v>223</v>
      </c>
      <c r="K1089" s="14" t="s">
        <v>1680</v>
      </c>
      <c r="L1089" s="14" t="s">
        <v>460</v>
      </c>
      <c r="M1089" s="14">
        <v>13.029669999999999</v>
      </c>
      <c r="N1089" s="14">
        <v>77.634159999999994</v>
      </c>
      <c r="O1089" s="21" t="s">
        <v>21303</v>
      </c>
      <c r="P1089" s="14" t="s">
        <v>1680</v>
      </c>
      <c r="Q1089" s="14" t="s">
        <v>1681</v>
      </c>
      <c r="R1089" s="14" t="s">
        <v>1215</v>
      </c>
      <c r="S1089" s="14">
        <v>2</v>
      </c>
      <c r="T1089" s="14" t="s">
        <v>1217</v>
      </c>
      <c r="U1089" s="14" t="s">
        <v>223</v>
      </c>
      <c r="V1089" s="14" t="s">
        <v>1218</v>
      </c>
      <c r="W1089" s="14" t="s">
        <v>2055</v>
      </c>
      <c r="X1089" s="21" t="s">
        <v>2992</v>
      </c>
      <c r="Y1089" s="21" t="s">
        <v>1220</v>
      </c>
      <c r="Z1089" s="19">
        <v>45904.476793981485</v>
      </c>
      <c r="AA1089" s="1"/>
      <c r="AB1089" s="1"/>
      <c r="AC1089" s="1"/>
      <c r="AD1089" s="1"/>
    </row>
    <row r="1090" spans="1:30" ht="15.75" customHeight="1" x14ac:dyDescent="0.3">
      <c r="A1090" s="14">
        <v>1089</v>
      </c>
      <c r="B1090" s="14" t="s">
        <v>6687</v>
      </c>
      <c r="C1090" s="14" t="s">
        <v>976</v>
      </c>
      <c r="D1090" s="15" t="s">
        <v>6690</v>
      </c>
      <c r="E1090" s="15" t="s">
        <v>6695</v>
      </c>
      <c r="F1090" s="15" t="s">
        <v>6698</v>
      </c>
      <c r="G1090" s="14" t="s">
        <v>2356</v>
      </c>
      <c r="H1090" s="14" t="s">
        <v>1204</v>
      </c>
      <c r="I1090" s="14" t="s">
        <v>145</v>
      </c>
      <c r="J1090" s="14" t="s">
        <v>223</v>
      </c>
      <c r="K1090" s="14" t="s">
        <v>1680</v>
      </c>
      <c r="L1090" s="14" t="s">
        <v>460</v>
      </c>
      <c r="M1090" s="14">
        <v>13.02976</v>
      </c>
      <c r="N1090" s="14">
        <v>77.634349999999998</v>
      </c>
      <c r="O1090" s="21" t="s">
        <v>21303</v>
      </c>
      <c r="P1090" s="14" t="s">
        <v>1680</v>
      </c>
      <c r="Q1090" s="14" t="s">
        <v>1681</v>
      </c>
      <c r="R1090" s="14" t="s">
        <v>1215</v>
      </c>
      <c r="S1090" s="14">
        <v>2</v>
      </c>
      <c r="T1090" s="14" t="s">
        <v>1217</v>
      </c>
      <c r="U1090" s="14" t="s">
        <v>223</v>
      </c>
      <c r="V1090" s="14" t="s">
        <v>1218</v>
      </c>
      <c r="W1090" s="14" t="s">
        <v>3003</v>
      </c>
      <c r="X1090" s="21" t="s">
        <v>3004</v>
      </c>
      <c r="Y1090" s="21" t="s">
        <v>1220</v>
      </c>
      <c r="Z1090" s="19">
        <v>45904.477395833332</v>
      </c>
      <c r="AA1090" s="1"/>
      <c r="AB1090" s="1"/>
      <c r="AC1090" s="1"/>
      <c r="AD1090" s="1"/>
    </row>
    <row r="1091" spans="1:30" ht="15.75" customHeight="1" x14ac:dyDescent="0.3">
      <c r="A1091" s="14">
        <v>1090</v>
      </c>
      <c r="B1091" s="14" t="s">
        <v>3143</v>
      </c>
      <c r="C1091" s="14" t="s">
        <v>976</v>
      </c>
      <c r="D1091" s="15" t="s">
        <v>3146</v>
      </c>
      <c r="E1091" s="15" t="s">
        <v>3148</v>
      </c>
      <c r="F1091" s="15" t="s">
        <v>3149</v>
      </c>
      <c r="G1091" s="14" t="s">
        <v>2356</v>
      </c>
      <c r="H1091" s="14" t="s">
        <v>1204</v>
      </c>
      <c r="I1091" s="14" t="s">
        <v>145</v>
      </c>
      <c r="J1091" s="14" t="s">
        <v>223</v>
      </c>
      <c r="K1091" s="14" t="s">
        <v>1680</v>
      </c>
      <c r="L1091" s="14" t="s">
        <v>460</v>
      </c>
      <c r="M1091" s="14">
        <v>13.0298</v>
      </c>
      <c r="N1091" s="14">
        <v>77.634500000000003</v>
      </c>
      <c r="O1091" s="21" t="s">
        <v>21303</v>
      </c>
      <c r="P1091" s="14" t="s">
        <v>1680</v>
      </c>
      <c r="Q1091" s="14" t="s">
        <v>1681</v>
      </c>
      <c r="R1091" s="14" t="s">
        <v>1215</v>
      </c>
      <c r="S1091" s="14">
        <v>2</v>
      </c>
      <c r="T1091" s="14" t="s">
        <v>1217</v>
      </c>
      <c r="U1091" s="14" t="s">
        <v>223</v>
      </c>
      <c r="V1091" s="14" t="s">
        <v>1218</v>
      </c>
      <c r="W1091" s="14" t="s">
        <v>3003</v>
      </c>
      <c r="X1091" s="21" t="s">
        <v>3004</v>
      </c>
      <c r="Y1091" s="21" t="s">
        <v>1220</v>
      </c>
      <c r="Z1091" s="19">
        <v>45904.478055555555</v>
      </c>
      <c r="AA1091" s="1"/>
      <c r="AB1091" s="1"/>
      <c r="AC1091" s="1"/>
      <c r="AD1091" s="1"/>
    </row>
    <row r="1092" spans="1:30" ht="15.75" customHeight="1" x14ac:dyDescent="0.3">
      <c r="A1092" s="14">
        <v>1091</v>
      </c>
      <c r="B1092" s="14" t="s">
        <v>3136</v>
      </c>
      <c r="C1092" s="14" t="s">
        <v>976</v>
      </c>
      <c r="D1092" s="15" t="s">
        <v>3137</v>
      </c>
      <c r="E1092" s="15" t="s">
        <v>3138</v>
      </c>
      <c r="F1092" s="15" t="s">
        <v>3139</v>
      </c>
      <c r="G1092" s="14" t="s">
        <v>2356</v>
      </c>
      <c r="H1092" s="14" t="s">
        <v>1204</v>
      </c>
      <c r="I1092" s="14" t="s">
        <v>145</v>
      </c>
      <c r="J1092" s="14" t="s">
        <v>223</v>
      </c>
      <c r="K1092" s="14" t="s">
        <v>1680</v>
      </c>
      <c r="L1092" s="14" t="s">
        <v>460</v>
      </c>
      <c r="M1092" s="14">
        <v>13.02969</v>
      </c>
      <c r="N1092" s="14">
        <v>77.634469999999993</v>
      </c>
      <c r="O1092" s="21" t="s">
        <v>21303</v>
      </c>
      <c r="P1092" s="14" t="s">
        <v>1680</v>
      </c>
      <c r="Q1092" s="14" t="s">
        <v>1681</v>
      </c>
      <c r="R1092" s="14" t="s">
        <v>1215</v>
      </c>
      <c r="S1092" s="14">
        <v>2</v>
      </c>
      <c r="T1092" s="14" t="s">
        <v>1217</v>
      </c>
      <c r="U1092" s="14" t="s">
        <v>223</v>
      </c>
      <c r="V1092" s="14" t="s">
        <v>1218</v>
      </c>
      <c r="W1092" s="14" t="s">
        <v>3003</v>
      </c>
      <c r="X1092" s="21" t="s">
        <v>3004</v>
      </c>
      <c r="Y1092" s="21" t="s">
        <v>1220</v>
      </c>
      <c r="Z1092" s="19">
        <v>45904.479594907411</v>
      </c>
      <c r="AA1092" s="1"/>
      <c r="AB1092" s="1"/>
      <c r="AC1092" s="1"/>
      <c r="AD1092" s="1"/>
    </row>
    <row r="1093" spans="1:30" ht="15.75" customHeight="1" x14ac:dyDescent="0.3">
      <c r="A1093" s="14">
        <v>1092</v>
      </c>
      <c r="B1093" s="14" t="s">
        <v>6793</v>
      </c>
      <c r="C1093" s="14" t="s">
        <v>976</v>
      </c>
      <c r="D1093" s="15" t="s">
        <v>6797</v>
      </c>
      <c r="E1093" s="15" t="s">
        <v>6798</v>
      </c>
      <c r="F1093" s="15" t="s">
        <v>6801</v>
      </c>
      <c r="G1093" s="14" t="s">
        <v>2356</v>
      </c>
      <c r="H1093" s="14" t="s">
        <v>1204</v>
      </c>
      <c r="I1093" s="14" t="s">
        <v>145</v>
      </c>
      <c r="J1093" s="14" t="s">
        <v>223</v>
      </c>
      <c r="K1093" s="14" t="s">
        <v>1680</v>
      </c>
      <c r="L1093" s="14" t="s">
        <v>460</v>
      </c>
      <c r="M1093" s="14">
        <v>13.029669999999999</v>
      </c>
      <c r="N1093" s="14">
        <v>77.634309999999999</v>
      </c>
      <c r="O1093" s="21" t="s">
        <v>21303</v>
      </c>
      <c r="P1093" s="14" t="s">
        <v>1680</v>
      </c>
      <c r="Q1093" s="14" t="s">
        <v>1681</v>
      </c>
      <c r="R1093" s="14" t="s">
        <v>1215</v>
      </c>
      <c r="S1093" s="14">
        <v>2</v>
      </c>
      <c r="T1093" s="14" t="s">
        <v>1217</v>
      </c>
      <c r="U1093" s="14" t="s">
        <v>223</v>
      </c>
      <c r="V1093" s="14" t="s">
        <v>1218</v>
      </c>
      <c r="W1093" s="14" t="s">
        <v>2055</v>
      </c>
      <c r="X1093" s="21" t="s">
        <v>2992</v>
      </c>
      <c r="Y1093" s="21" t="s">
        <v>1220</v>
      </c>
      <c r="Z1093" s="19">
        <v>45904.480208333334</v>
      </c>
      <c r="AA1093" s="1"/>
      <c r="AB1093" s="1"/>
      <c r="AC1093" s="1"/>
      <c r="AD1093" s="1"/>
    </row>
    <row r="1094" spans="1:30" ht="15.75" customHeight="1" x14ac:dyDescent="0.3">
      <c r="A1094" s="14">
        <v>1093</v>
      </c>
      <c r="B1094" s="14" t="s">
        <v>3127</v>
      </c>
      <c r="C1094" s="14" t="s">
        <v>976</v>
      </c>
      <c r="D1094" s="15" t="s">
        <v>3130</v>
      </c>
      <c r="E1094" s="15" t="s">
        <v>3133</v>
      </c>
      <c r="F1094" s="15" t="s">
        <v>3135</v>
      </c>
      <c r="G1094" s="14" t="s">
        <v>2356</v>
      </c>
      <c r="H1094" s="14" t="s">
        <v>1204</v>
      </c>
      <c r="I1094" s="14" t="s">
        <v>145</v>
      </c>
      <c r="J1094" s="14" t="s">
        <v>223</v>
      </c>
      <c r="K1094" s="14" t="s">
        <v>1680</v>
      </c>
      <c r="L1094" s="14" t="s">
        <v>460</v>
      </c>
      <c r="M1094" s="14">
        <v>13.02965</v>
      </c>
      <c r="N1094" s="14">
        <v>77.634219999999999</v>
      </c>
      <c r="O1094" s="21" t="s">
        <v>21303</v>
      </c>
      <c r="P1094" s="14" t="s">
        <v>1680</v>
      </c>
      <c r="Q1094" s="14" t="s">
        <v>1681</v>
      </c>
      <c r="R1094" s="14" t="s">
        <v>1215</v>
      </c>
      <c r="S1094" s="14">
        <v>2</v>
      </c>
      <c r="T1094" s="14" t="s">
        <v>1217</v>
      </c>
      <c r="U1094" s="14" t="s">
        <v>223</v>
      </c>
      <c r="V1094" s="14" t="s">
        <v>1218</v>
      </c>
      <c r="W1094" s="14" t="s">
        <v>3003</v>
      </c>
      <c r="X1094" s="21" t="s">
        <v>3129</v>
      </c>
      <c r="Y1094" s="21" t="s">
        <v>1220</v>
      </c>
      <c r="Z1094" s="19">
        <v>45904.480717592596</v>
      </c>
      <c r="AA1094" s="1"/>
      <c r="AB1094" s="1"/>
      <c r="AC1094" s="1"/>
      <c r="AD1094" s="1"/>
    </row>
    <row r="1095" spans="1:30" ht="15.75" customHeight="1" x14ac:dyDescent="0.3">
      <c r="A1095" s="14">
        <v>1094</v>
      </c>
      <c r="B1095" s="14" t="s">
        <v>21543</v>
      </c>
      <c r="C1095" s="14" t="s">
        <v>976</v>
      </c>
      <c r="D1095" s="15" t="s">
        <v>21544</v>
      </c>
      <c r="E1095" s="15" t="s">
        <v>21545</v>
      </c>
      <c r="F1095" s="15" t="s">
        <v>21546</v>
      </c>
      <c r="G1095" s="14" t="s">
        <v>2356</v>
      </c>
      <c r="H1095" s="14" t="s">
        <v>1204</v>
      </c>
      <c r="I1095" s="14" t="s">
        <v>145</v>
      </c>
      <c r="J1095" s="14" t="s">
        <v>223</v>
      </c>
      <c r="K1095" s="14" t="s">
        <v>1680</v>
      </c>
      <c r="L1095" s="14" t="s">
        <v>460</v>
      </c>
      <c r="M1095" s="14">
        <v>13.02928</v>
      </c>
      <c r="N1095" s="14">
        <v>77.634100000000004</v>
      </c>
      <c r="O1095" s="21" t="s">
        <v>21303</v>
      </c>
      <c r="P1095" s="14" t="s">
        <v>1680</v>
      </c>
      <c r="Q1095" s="14" t="s">
        <v>1681</v>
      </c>
      <c r="R1095" s="14" t="s">
        <v>1215</v>
      </c>
      <c r="S1095" s="14">
        <v>2</v>
      </c>
      <c r="T1095" s="14" t="s">
        <v>1217</v>
      </c>
      <c r="U1095" s="14" t="s">
        <v>223</v>
      </c>
      <c r="V1095" s="14" t="s">
        <v>1218</v>
      </c>
      <c r="W1095" s="14" t="s">
        <v>2055</v>
      </c>
      <c r="X1095" s="21" t="s">
        <v>2992</v>
      </c>
      <c r="Y1095" s="21" t="s">
        <v>1220</v>
      </c>
      <c r="Z1095" s="19">
        <v>45904.481412037036</v>
      </c>
      <c r="AA1095" s="1"/>
      <c r="AB1095" s="1"/>
      <c r="AC1095" s="1"/>
      <c r="AD1095" s="1"/>
    </row>
    <row r="1096" spans="1:30" ht="15.75" customHeight="1" x14ac:dyDescent="0.3">
      <c r="A1096" s="14">
        <v>1095</v>
      </c>
      <c r="B1096" s="14" t="s">
        <v>21547</v>
      </c>
      <c r="C1096" s="14" t="s">
        <v>976</v>
      </c>
      <c r="D1096" s="15" t="s">
        <v>21548</v>
      </c>
      <c r="E1096" s="15" t="s">
        <v>21549</v>
      </c>
      <c r="F1096" s="15" t="s">
        <v>21550</v>
      </c>
      <c r="G1096" s="14" t="s">
        <v>2356</v>
      </c>
      <c r="H1096" s="14" t="s">
        <v>1204</v>
      </c>
      <c r="I1096" s="14" t="s">
        <v>145</v>
      </c>
      <c r="J1096" s="14" t="s">
        <v>223</v>
      </c>
      <c r="K1096" s="14" t="s">
        <v>1680</v>
      </c>
      <c r="L1096" s="14" t="s">
        <v>460</v>
      </c>
      <c r="M1096" s="14">
        <v>13.02908</v>
      </c>
      <c r="N1096" s="14">
        <v>77.633939999999996</v>
      </c>
      <c r="O1096" s="21" t="s">
        <v>21303</v>
      </c>
      <c r="P1096" s="14" t="s">
        <v>1680</v>
      </c>
      <c r="Q1096" s="14" t="s">
        <v>1681</v>
      </c>
      <c r="R1096" s="14" t="s">
        <v>1215</v>
      </c>
      <c r="S1096" s="14">
        <v>2</v>
      </c>
      <c r="T1096" s="14" t="s">
        <v>1217</v>
      </c>
      <c r="U1096" s="14" t="s">
        <v>223</v>
      </c>
      <c r="V1096" s="14" t="s">
        <v>1218</v>
      </c>
      <c r="W1096" s="14" t="s">
        <v>2055</v>
      </c>
      <c r="X1096" s="21" t="s">
        <v>2992</v>
      </c>
      <c r="Y1096" s="21" t="s">
        <v>1220</v>
      </c>
      <c r="Z1096" s="19">
        <v>45904.482060185182</v>
      </c>
      <c r="AA1096" s="1"/>
      <c r="AB1096" s="1"/>
      <c r="AC1096" s="1"/>
      <c r="AD1096" s="1"/>
    </row>
    <row r="1097" spans="1:30" ht="15.75" customHeight="1" x14ac:dyDescent="0.3">
      <c r="A1097" s="14">
        <v>1096</v>
      </c>
      <c r="B1097" s="14" t="s">
        <v>21551</v>
      </c>
      <c r="C1097" s="14" t="s">
        <v>976</v>
      </c>
      <c r="D1097" s="15" t="s">
        <v>21552</v>
      </c>
      <c r="E1097" s="15" t="s">
        <v>21553</v>
      </c>
      <c r="F1097" s="15" t="s">
        <v>21554</v>
      </c>
      <c r="G1097" s="14" t="s">
        <v>2356</v>
      </c>
      <c r="H1097" s="14" t="s">
        <v>1204</v>
      </c>
      <c r="I1097" s="14" t="s">
        <v>145</v>
      </c>
      <c r="J1097" s="14" t="s">
        <v>223</v>
      </c>
      <c r="K1097" s="14" t="s">
        <v>1680</v>
      </c>
      <c r="L1097" s="14" t="s">
        <v>460</v>
      </c>
      <c r="M1097" s="14">
        <v>13.02891</v>
      </c>
      <c r="N1097" s="14">
        <v>77.633889999999994</v>
      </c>
      <c r="O1097" s="21" t="s">
        <v>21303</v>
      </c>
      <c r="P1097" s="14" t="s">
        <v>1680</v>
      </c>
      <c r="Q1097" s="14" t="s">
        <v>1681</v>
      </c>
      <c r="R1097" s="14" t="s">
        <v>1215</v>
      </c>
      <c r="S1097" s="14">
        <v>2</v>
      </c>
      <c r="T1097" s="14" t="s">
        <v>1217</v>
      </c>
      <c r="U1097" s="14" t="s">
        <v>223</v>
      </c>
      <c r="V1097" s="14" t="s">
        <v>1218</v>
      </c>
      <c r="W1097" s="14" t="s">
        <v>3003</v>
      </c>
      <c r="X1097" s="21" t="s">
        <v>3004</v>
      </c>
      <c r="Y1097" s="21" t="s">
        <v>1220</v>
      </c>
      <c r="Z1097" s="19">
        <v>45904.48265046296</v>
      </c>
      <c r="AA1097" s="1"/>
      <c r="AB1097" s="1"/>
      <c r="AC1097" s="1"/>
      <c r="AD1097" s="1"/>
    </row>
    <row r="1098" spans="1:30" ht="15.75" customHeight="1" x14ac:dyDescent="0.3">
      <c r="A1098" s="14">
        <v>1097</v>
      </c>
      <c r="B1098" s="14" t="s">
        <v>3120</v>
      </c>
      <c r="C1098" s="14" t="s">
        <v>976</v>
      </c>
      <c r="D1098" s="15" t="s">
        <v>3121</v>
      </c>
      <c r="E1098" s="15" t="s">
        <v>3122</v>
      </c>
      <c r="F1098" s="15" t="s">
        <v>3123</v>
      </c>
      <c r="G1098" s="14" t="s">
        <v>2356</v>
      </c>
      <c r="H1098" s="14" t="s">
        <v>1204</v>
      </c>
      <c r="I1098" s="14" t="s">
        <v>145</v>
      </c>
      <c r="J1098" s="14" t="s">
        <v>223</v>
      </c>
      <c r="K1098" s="14" t="s">
        <v>1680</v>
      </c>
      <c r="L1098" s="14" t="s">
        <v>460</v>
      </c>
      <c r="M1098" s="14">
        <v>13.02875</v>
      </c>
      <c r="N1098" s="14">
        <v>77.633740000000003</v>
      </c>
      <c r="O1098" s="21" t="s">
        <v>21303</v>
      </c>
      <c r="P1098" s="14" t="s">
        <v>1680</v>
      </c>
      <c r="Q1098" s="14" t="s">
        <v>1681</v>
      </c>
      <c r="R1098" s="14" t="s">
        <v>1215</v>
      </c>
      <c r="S1098" s="14">
        <v>2</v>
      </c>
      <c r="T1098" s="14" t="s">
        <v>1217</v>
      </c>
      <c r="U1098" s="14" t="s">
        <v>223</v>
      </c>
      <c r="V1098" s="14" t="s">
        <v>1218</v>
      </c>
      <c r="W1098" s="14" t="s">
        <v>3003</v>
      </c>
      <c r="X1098" s="21" t="s">
        <v>3004</v>
      </c>
      <c r="Y1098" s="21" t="s">
        <v>1220</v>
      </c>
      <c r="Z1098" s="19">
        <v>45904.483217592591</v>
      </c>
      <c r="AA1098" s="1"/>
      <c r="AB1098" s="1"/>
      <c r="AC1098" s="1"/>
      <c r="AD1098" s="1"/>
    </row>
    <row r="1099" spans="1:30" ht="15.75" customHeight="1" x14ac:dyDescent="0.3">
      <c r="A1099" s="14">
        <v>1098</v>
      </c>
      <c r="B1099" s="14" t="s">
        <v>3109</v>
      </c>
      <c r="C1099" s="14" t="s">
        <v>976</v>
      </c>
      <c r="D1099" s="15" t="s">
        <v>3110</v>
      </c>
      <c r="E1099" s="15" t="s">
        <v>3113</v>
      </c>
      <c r="F1099" s="15" t="s">
        <v>3115</v>
      </c>
      <c r="G1099" s="14" t="s">
        <v>2356</v>
      </c>
      <c r="H1099" s="14" t="s">
        <v>1204</v>
      </c>
      <c r="I1099" s="14" t="s">
        <v>145</v>
      </c>
      <c r="J1099" s="14" t="s">
        <v>223</v>
      </c>
      <c r="K1099" s="14" t="s">
        <v>1680</v>
      </c>
      <c r="L1099" s="14" t="s">
        <v>460</v>
      </c>
      <c r="M1099" s="14">
        <v>13.028639999999999</v>
      </c>
      <c r="N1099" s="14">
        <v>77.633610000000004</v>
      </c>
      <c r="O1099" s="21" t="s">
        <v>21303</v>
      </c>
      <c r="P1099" s="14" t="s">
        <v>1680</v>
      </c>
      <c r="Q1099" s="14" t="s">
        <v>1681</v>
      </c>
      <c r="R1099" s="14" t="s">
        <v>1215</v>
      </c>
      <c r="S1099" s="14">
        <v>2</v>
      </c>
      <c r="T1099" s="14" t="s">
        <v>1217</v>
      </c>
      <c r="U1099" s="14" t="s">
        <v>223</v>
      </c>
      <c r="V1099" s="14" t="s">
        <v>1218</v>
      </c>
      <c r="W1099" s="14" t="s">
        <v>2055</v>
      </c>
      <c r="X1099" s="21" t="s">
        <v>2992</v>
      </c>
      <c r="Y1099" s="21" t="s">
        <v>1220</v>
      </c>
      <c r="Z1099" s="19">
        <v>45904.483726851853</v>
      </c>
      <c r="AA1099" s="1"/>
      <c r="AB1099" s="1"/>
      <c r="AC1099" s="1"/>
      <c r="AD1099" s="1"/>
    </row>
    <row r="1100" spans="1:30" ht="15.75" customHeight="1" x14ac:dyDescent="0.3">
      <c r="A1100" s="14">
        <v>1099</v>
      </c>
      <c r="B1100" s="14" t="s">
        <v>3100</v>
      </c>
      <c r="C1100" s="14" t="s">
        <v>976</v>
      </c>
      <c r="D1100" s="15" t="s">
        <v>3104</v>
      </c>
      <c r="E1100" s="15" t="s">
        <v>3107</v>
      </c>
      <c r="F1100" s="15" t="s">
        <v>3108</v>
      </c>
      <c r="G1100" s="14" t="s">
        <v>2356</v>
      </c>
      <c r="H1100" s="14" t="s">
        <v>1204</v>
      </c>
      <c r="I1100" s="14" t="s">
        <v>145</v>
      </c>
      <c r="J1100" s="14" t="s">
        <v>223</v>
      </c>
      <c r="K1100" s="14" t="s">
        <v>1680</v>
      </c>
      <c r="L1100" s="14" t="s">
        <v>460</v>
      </c>
      <c r="M1100" s="14">
        <v>13.02861</v>
      </c>
      <c r="N1100" s="14">
        <v>77.633780000000002</v>
      </c>
      <c r="O1100" s="21" t="s">
        <v>21303</v>
      </c>
      <c r="P1100" s="14" t="s">
        <v>1680</v>
      </c>
      <c r="Q1100" s="14" t="s">
        <v>1681</v>
      </c>
      <c r="R1100" s="14" t="s">
        <v>1215</v>
      </c>
      <c r="S1100" s="14">
        <v>2</v>
      </c>
      <c r="T1100" s="14" t="s">
        <v>1217</v>
      </c>
      <c r="U1100" s="14" t="s">
        <v>223</v>
      </c>
      <c r="V1100" s="14" t="s">
        <v>1218</v>
      </c>
      <c r="W1100" s="14" t="s">
        <v>3003</v>
      </c>
      <c r="X1100" s="21" t="s">
        <v>3004</v>
      </c>
      <c r="Y1100" s="21" t="s">
        <v>1220</v>
      </c>
      <c r="Z1100" s="19">
        <v>45904.484247685185</v>
      </c>
      <c r="AA1100" s="1"/>
      <c r="AB1100" s="1"/>
      <c r="AC1100" s="1"/>
      <c r="AD1100" s="1"/>
    </row>
    <row r="1101" spans="1:30" ht="15.75" customHeight="1" x14ac:dyDescent="0.3">
      <c r="A1101" s="14">
        <v>1100</v>
      </c>
      <c r="B1101" s="14" t="s">
        <v>3093</v>
      </c>
      <c r="C1101" s="14" t="s">
        <v>976</v>
      </c>
      <c r="D1101" s="15" t="s">
        <v>3094</v>
      </c>
      <c r="E1101" s="15" t="s">
        <v>3095</v>
      </c>
      <c r="F1101" s="15" t="s">
        <v>3096</v>
      </c>
      <c r="G1101" s="14" t="s">
        <v>2356</v>
      </c>
      <c r="H1101" s="14" t="s">
        <v>1204</v>
      </c>
      <c r="I1101" s="14" t="s">
        <v>145</v>
      </c>
      <c r="J1101" s="14" t="s">
        <v>223</v>
      </c>
      <c r="K1101" s="14" t="s">
        <v>1680</v>
      </c>
      <c r="L1101" s="14" t="s">
        <v>460</v>
      </c>
      <c r="M1101" s="14">
        <v>13.028219999999999</v>
      </c>
      <c r="N1101" s="14">
        <v>77.633210000000005</v>
      </c>
      <c r="O1101" s="21" t="s">
        <v>19781</v>
      </c>
      <c r="P1101" s="14" t="s">
        <v>1680</v>
      </c>
      <c r="Q1101" s="14" t="s">
        <v>1681</v>
      </c>
      <c r="R1101" s="14" t="s">
        <v>1215</v>
      </c>
      <c r="S1101" s="14">
        <v>2</v>
      </c>
      <c r="T1101" s="14" t="s">
        <v>1217</v>
      </c>
      <c r="U1101" s="14" t="s">
        <v>223</v>
      </c>
      <c r="V1101" s="14" t="s">
        <v>1218</v>
      </c>
      <c r="W1101" s="14" t="s">
        <v>3003</v>
      </c>
      <c r="X1101" s="21" t="s">
        <v>3004</v>
      </c>
      <c r="Y1101" s="21" t="s">
        <v>1220</v>
      </c>
      <c r="Z1101" s="19">
        <v>45904.484837962962</v>
      </c>
      <c r="AA1101" s="1"/>
      <c r="AB1101" s="1"/>
      <c r="AC1101" s="1"/>
      <c r="AD1101" s="1"/>
    </row>
    <row r="1102" spans="1:30" ht="15.75" customHeight="1" x14ac:dyDescent="0.3">
      <c r="A1102" s="14">
        <v>1101</v>
      </c>
      <c r="B1102" s="14" t="s">
        <v>3081</v>
      </c>
      <c r="C1102" s="14" t="s">
        <v>976</v>
      </c>
      <c r="D1102" s="15" t="s">
        <v>3083</v>
      </c>
      <c r="E1102" s="15" t="s">
        <v>3087</v>
      </c>
      <c r="F1102" s="15" t="s">
        <v>3088</v>
      </c>
      <c r="G1102" s="14" t="s">
        <v>2356</v>
      </c>
      <c r="H1102" s="14" t="s">
        <v>1204</v>
      </c>
      <c r="I1102" s="14" t="s">
        <v>145</v>
      </c>
      <c r="J1102" s="14" t="s">
        <v>223</v>
      </c>
      <c r="K1102" s="14" t="s">
        <v>1680</v>
      </c>
      <c r="L1102" s="14" t="s">
        <v>460</v>
      </c>
      <c r="M1102" s="14">
        <v>13.025449999999999</v>
      </c>
      <c r="N1102" s="14">
        <v>77.630690000000001</v>
      </c>
      <c r="O1102" s="21" t="s">
        <v>19781</v>
      </c>
      <c r="P1102" s="14" t="s">
        <v>1680</v>
      </c>
      <c r="Q1102" s="14" t="s">
        <v>1681</v>
      </c>
      <c r="R1102" s="14" t="s">
        <v>1215</v>
      </c>
      <c r="S1102" s="14">
        <v>2</v>
      </c>
      <c r="T1102" s="14" t="s">
        <v>1217</v>
      </c>
      <c r="U1102" s="14" t="s">
        <v>223</v>
      </c>
      <c r="V1102" s="14" t="s">
        <v>1218</v>
      </c>
      <c r="W1102" s="14" t="s">
        <v>147</v>
      </c>
      <c r="X1102" s="21" t="s">
        <v>1490</v>
      </c>
      <c r="Y1102" s="21" t="s">
        <v>1220</v>
      </c>
      <c r="Z1102" s="19">
        <v>45904.485543981478</v>
      </c>
      <c r="AA1102" s="1"/>
      <c r="AB1102" s="1"/>
      <c r="AC1102" s="1"/>
      <c r="AD1102" s="1"/>
    </row>
    <row r="1103" spans="1:30" ht="15.75" customHeight="1" x14ac:dyDescent="0.3">
      <c r="A1103" s="14">
        <v>1102</v>
      </c>
      <c r="B1103" s="14" t="s">
        <v>3074</v>
      </c>
      <c r="C1103" s="14" t="s">
        <v>976</v>
      </c>
      <c r="D1103" s="15" t="s">
        <v>3075</v>
      </c>
      <c r="E1103" s="15" t="s">
        <v>3078</v>
      </c>
      <c r="F1103" s="15" t="s">
        <v>3080</v>
      </c>
      <c r="G1103" s="14" t="s">
        <v>2356</v>
      </c>
      <c r="H1103" s="14" t="s">
        <v>1204</v>
      </c>
      <c r="I1103" s="14" t="s">
        <v>145</v>
      </c>
      <c r="J1103" s="14" t="s">
        <v>223</v>
      </c>
      <c r="K1103" s="14" t="s">
        <v>1680</v>
      </c>
      <c r="L1103" s="14" t="s">
        <v>460</v>
      </c>
      <c r="M1103" s="14">
        <v>13.02807</v>
      </c>
      <c r="N1103" s="14">
        <v>77.63261</v>
      </c>
      <c r="O1103" s="21" t="s">
        <v>19781</v>
      </c>
      <c r="P1103" s="14" t="s">
        <v>1680</v>
      </c>
      <c r="Q1103" s="14" t="s">
        <v>1681</v>
      </c>
      <c r="R1103" s="14" t="s">
        <v>1215</v>
      </c>
      <c r="S1103" s="14">
        <v>2</v>
      </c>
      <c r="T1103" s="14" t="s">
        <v>1217</v>
      </c>
      <c r="U1103" s="14" t="s">
        <v>223</v>
      </c>
      <c r="V1103" s="14" t="s">
        <v>1218</v>
      </c>
      <c r="W1103" s="14" t="s">
        <v>3003</v>
      </c>
      <c r="X1103" s="21" t="s">
        <v>3004</v>
      </c>
      <c r="Y1103" s="21" t="s">
        <v>1220</v>
      </c>
      <c r="Z1103" s="19">
        <v>45904.486076388886</v>
      </c>
      <c r="AA1103" s="1"/>
      <c r="AB1103" s="1"/>
      <c r="AC1103" s="1"/>
      <c r="AD1103" s="1"/>
    </row>
    <row r="1104" spans="1:30" ht="15.75" customHeight="1" x14ac:dyDescent="0.3">
      <c r="A1104" s="14">
        <v>1103</v>
      </c>
      <c r="B1104" s="14" t="s">
        <v>21555</v>
      </c>
      <c r="C1104" s="14" t="s">
        <v>976</v>
      </c>
      <c r="D1104" s="15" t="s">
        <v>21556</v>
      </c>
      <c r="E1104" s="15" t="s">
        <v>21557</v>
      </c>
      <c r="F1104" s="15" t="s">
        <v>21558</v>
      </c>
      <c r="G1104" s="14" t="s">
        <v>2356</v>
      </c>
      <c r="H1104" s="14" t="s">
        <v>1204</v>
      </c>
      <c r="I1104" s="14" t="s">
        <v>145</v>
      </c>
      <c r="J1104" s="14" t="s">
        <v>223</v>
      </c>
      <c r="K1104" s="14" t="s">
        <v>1680</v>
      </c>
      <c r="L1104" s="14" t="s">
        <v>460</v>
      </c>
      <c r="M1104" s="14">
        <v>13.02922</v>
      </c>
      <c r="N1104" s="14">
        <v>77.634100000000004</v>
      </c>
      <c r="O1104" s="21" t="s">
        <v>21303</v>
      </c>
      <c r="P1104" s="14" t="s">
        <v>1680</v>
      </c>
      <c r="Q1104" s="14" t="s">
        <v>1681</v>
      </c>
      <c r="R1104" s="14" t="s">
        <v>1215</v>
      </c>
      <c r="S1104" s="14">
        <v>2</v>
      </c>
      <c r="T1104" s="14" t="s">
        <v>1217</v>
      </c>
      <c r="U1104" s="14" t="s">
        <v>223</v>
      </c>
      <c r="V1104" s="14" t="s">
        <v>1218</v>
      </c>
      <c r="W1104" s="14" t="s">
        <v>3003</v>
      </c>
      <c r="X1104" s="21" t="s">
        <v>3004</v>
      </c>
      <c r="Y1104" s="21" t="s">
        <v>1220</v>
      </c>
      <c r="Z1104" s="19">
        <v>45904.486828703702</v>
      </c>
      <c r="AA1104" s="1"/>
      <c r="AB1104" s="1"/>
      <c r="AC1104" s="1"/>
      <c r="AD1104" s="1"/>
    </row>
    <row r="1105" spans="1:30" ht="15.75" customHeight="1" x14ac:dyDescent="0.3">
      <c r="A1105" s="14">
        <v>1104</v>
      </c>
      <c r="B1105" s="14" t="s">
        <v>21559</v>
      </c>
      <c r="C1105" s="14" t="s">
        <v>976</v>
      </c>
      <c r="D1105" s="15" t="s">
        <v>21560</v>
      </c>
      <c r="E1105" s="15" t="s">
        <v>21561</v>
      </c>
      <c r="F1105" s="15" t="s">
        <v>21562</v>
      </c>
      <c r="G1105" s="14" t="s">
        <v>2356</v>
      </c>
      <c r="H1105" s="14" t="s">
        <v>1204</v>
      </c>
      <c r="I1105" s="14" t="s">
        <v>145</v>
      </c>
      <c r="J1105" s="14" t="s">
        <v>223</v>
      </c>
      <c r="K1105" s="14" t="s">
        <v>1680</v>
      </c>
      <c r="L1105" s="14" t="s">
        <v>460</v>
      </c>
      <c r="M1105" s="14">
        <v>13.028219999999999</v>
      </c>
      <c r="N1105" s="14">
        <v>77.633030000000005</v>
      </c>
      <c r="O1105" s="21" t="s">
        <v>19781</v>
      </c>
      <c r="P1105" s="14" t="s">
        <v>1680</v>
      </c>
      <c r="Q1105" s="14" t="s">
        <v>1681</v>
      </c>
      <c r="R1105" s="14" t="s">
        <v>1215</v>
      </c>
      <c r="S1105" s="14">
        <v>2</v>
      </c>
      <c r="T1105" s="14" t="s">
        <v>1217</v>
      </c>
      <c r="U1105" s="14" t="s">
        <v>223</v>
      </c>
      <c r="V1105" s="14" t="s">
        <v>1218</v>
      </c>
      <c r="W1105" s="14" t="s">
        <v>3003</v>
      </c>
      <c r="X1105" s="21" t="s">
        <v>3004</v>
      </c>
      <c r="Y1105" s="21" t="s">
        <v>1220</v>
      </c>
      <c r="Z1105" s="19">
        <v>45904.487407407411</v>
      </c>
      <c r="AA1105" s="1"/>
      <c r="AB1105" s="1"/>
      <c r="AC1105" s="1"/>
      <c r="AD1105" s="1"/>
    </row>
    <row r="1106" spans="1:30" ht="15.75" customHeight="1" x14ac:dyDescent="0.3">
      <c r="A1106" s="14">
        <v>1105</v>
      </c>
      <c r="B1106" s="14" t="s">
        <v>3066</v>
      </c>
      <c r="C1106" s="14" t="s">
        <v>976</v>
      </c>
      <c r="D1106" s="15" t="s">
        <v>3067</v>
      </c>
      <c r="E1106" s="15" t="s">
        <v>3068</v>
      </c>
      <c r="F1106" s="15" t="s">
        <v>3070</v>
      </c>
      <c r="G1106" s="14" t="s">
        <v>2356</v>
      </c>
      <c r="H1106" s="14" t="s">
        <v>1204</v>
      </c>
      <c r="I1106" s="14" t="s">
        <v>145</v>
      </c>
      <c r="J1106" s="14" t="s">
        <v>223</v>
      </c>
      <c r="K1106" s="14" t="s">
        <v>1680</v>
      </c>
      <c r="L1106" s="14" t="s">
        <v>460</v>
      </c>
      <c r="M1106" s="14">
        <v>13.02694</v>
      </c>
      <c r="N1106" s="14">
        <v>77.632540000000006</v>
      </c>
      <c r="O1106" s="21" t="s">
        <v>21303</v>
      </c>
      <c r="P1106" s="14" t="s">
        <v>1680</v>
      </c>
      <c r="Q1106" s="14" t="s">
        <v>1681</v>
      </c>
      <c r="R1106" s="14" t="s">
        <v>1215</v>
      </c>
      <c r="S1106" s="14">
        <v>2</v>
      </c>
      <c r="T1106" s="14" t="s">
        <v>1217</v>
      </c>
      <c r="U1106" s="14" t="s">
        <v>223</v>
      </c>
      <c r="V1106" s="14" t="s">
        <v>1218</v>
      </c>
      <c r="W1106" s="14" t="s">
        <v>147</v>
      </c>
      <c r="X1106" s="21" t="s">
        <v>1490</v>
      </c>
      <c r="Y1106" s="21" t="s">
        <v>1220</v>
      </c>
      <c r="Z1106" s="19">
        <v>45904.487986111111</v>
      </c>
      <c r="AA1106" s="1"/>
      <c r="AB1106" s="1"/>
      <c r="AC1106" s="1"/>
      <c r="AD1106" s="1"/>
    </row>
    <row r="1107" spans="1:30" ht="15.75" customHeight="1" x14ac:dyDescent="0.3">
      <c r="A1107" s="14">
        <v>1106</v>
      </c>
      <c r="B1107" s="14" t="s">
        <v>21563</v>
      </c>
      <c r="C1107" s="14" t="s">
        <v>976</v>
      </c>
      <c r="D1107" s="15" t="s">
        <v>21564</v>
      </c>
      <c r="E1107" s="15" t="s">
        <v>21565</v>
      </c>
      <c r="F1107" s="15" t="s">
        <v>21566</v>
      </c>
      <c r="G1107" s="14" t="s">
        <v>2356</v>
      </c>
      <c r="H1107" s="14" t="s">
        <v>1204</v>
      </c>
      <c r="I1107" s="14" t="s">
        <v>145</v>
      </c>
      <c r="J1107" s="14" t="s">
        <v>223</v>
      </c>
      <c r="K1107" s="14" t="s">
        <v>1680</v>
      </c>
      <c r="L1107" s="14" t="s">
        <v>460</v>
      </c>
      <c r="M1107" s="14">
        <v>13.02679</v>
      </c>
      <c r="N1107" s="14">
        <v>77.632499999999993</v>
      </c>
      <c r="O1107" s="21" t="s">
        <v>21303</v>
      </c>
      <c r="P1107" s="14" t="s">
        <v>1680</v>
      </c>
      <c r="Q1107" s="14" t="s">
        <v>1681</v>
      </c>
      <c r="R1107" s="14" t="s">
        <v>1215</v>
      </c>
      <c r="S1107" s="14">
        <v>1</v>
      </c>
      <c r="T1107" s="14" t="s">
        <v>1217</v>
      </c>
      <c r="U1107" s="14" t="s">
        <v>223</v>
      </c>
      <c r="V1107" s="14" t="s">
        <v>1331</v>
      </c>
      <c r="W1107" s="14" t="s">
        <v>608</v>
      </c>
      <c r="X1107" s="21" t="s">
        <v>322</v>
      </c>
      <c r="Y1107" s="21" t="s">
        <v>1220</v>
      </c>
      <c r="Z1107" s="19">
        <v>45904.488622685189</v>
      </c>
      <c r="AA1107" s="1"/>
      <c r="AB1107" s="1"/>
      <c r="AC1107" s="1"/>
      <c r="AD1107" s="1"/>
    </row>
    <row r="1108" spans="1:30" ht="15.75" customHeight="1" x14ac:dyDescent="0.3">
      <c r="A1108" s="14">
        <v>1107</v>
      </c>
      <c r="B1108" s="14" t="s">
        <v>3056</v>
      </c>
      <c r="C1108" s="14" t="s">
        <v>976</v>
      </c>
      <c r="D1108" s="15" t="s">
        <v>3057</v>
      </c>
      <c r="E1108" s="15" t="s">
        <v>3058</v>
      </c>
      <c r="F1108" s="15" t="s">
        <v>3062</v>
      </c>
      <c r="G1108" s="14" t="s">
        <v>2356</v>
      </c>
      <c r="H1108" s="14" t="s">
        <v>1204</v>
      </c>
      <c r="I1108" s="14" t="s">
        <v>145</v>
      </c>
      <c r="J1108" s="14" t="s">
        <v>223</v>
      </c>
      <c r="K1108" s="14" t="s">
        <v>1680</v>
      </c>
      <c r="L1108" s="14" t="s">
        <v>460</v>
      </c>
      <c r="M1108" s="14">
        <v>13.026730000000001</v>
      </c>
      <c r="N1108" s="14">
        <v>77.632109999999997</v>
      </c>
      <c r="O1108" s="21" t="s">
        <v>21303</v>
      </c>
      <c r="P1108" s="14" t="s">
        <v>1680</v>
      </c>
      <c r="Q1108" s="14" t="s">
        <v>1681</v>
      </c>
      <c r="R1108" s="14" t="s">
        <v>1215</v>
      </c>
      <c r="S1108" s="14">
        <v>2</v>
      </c>
      <c r="T1108" s="14" t="s">
        <v>1217</v>
      </c>
      <c r="U1108" s="14" t="s">
        <v>223</v>
      </c>
      <c r="V1108" s="14" t="s">
        <v>1331</v>
      </c>
      <c r="W1108" s="14" t="s">
        <v>147</v>
      </c>
      <c r="X1108" s="21" t="s">
        <v>1490</v>
      </c>
      <c r="Y1108" s="21" t="s">
        <v>1220</v>
      </c>
      <c r="Z1108" s="19">
        <v>45904.489236111112</v>
      </c>
      <c r="AA1108" s="1"/>
      <c r="AB1108" s="1"/>
      <c r="AC1108" s="1"/>
      <c r="AD1108" s="1"/>
    </row>
    <row r="1109" spans="1:30" ht="15.75" customHeight="1" x14ac:dyDescent="0.3">
      <c r="A1109" s="14">
        <v>1108</v>
      </c>
      <c r="B1109" s="14" t="s">
        <v>21567</v>
      </c>
      <c r="C1109" s="14" t="s">
        <v>976</v>
      </c>
      <c r="D1109" s="15" t="s">
        <v>21568</v>
      </c>
      <c r="E1109" s="15" t="s">
        <v>21569</v>
      </c>
      <c r="F1109" s="15" t="s">
        <v>21570</v>
      </c>
      <c r="G1109" s="14" t="s">
        <v>2356</v>
      </c>
      <c r="H1109" s="14" t="s">
        <v>1204</v>
      </c>
      <c r="I1109" s="14" t="s">
        <v>145</v>
      </c>
      <c r="J1109" s="14" t="s">
        <v>223</v>
      </c>
      <c r="K1109" s="14" t="s">
        <v>1680</v>
      </c>
      <c r="L1109" s="14" t="s">
        <v>460</v>
      </c>
      <c r="M1109" s="14">
        <v>13.026350000000001</v>
      </c>
      <c r="N1109" s="14">
        <v>77.632059999999996</v>
      </c>
      <c r="O1109" s="21" t="s">
        <v>21303</v>
      </c>
      <c r="P1109" s="14" t="s">
        <v>1680</v>
      </c>
      <c r="Q1109" s="14" t="s">
        <v>1681</v>
      </c>
      <c r="R1109" s="14" t="s">
        <v>1215</v>
      </c>
      <c r="S1109" s="14">
        <v>2</v>
      </c>
      <c r="T1109" s="14" t="s">
        <v>1217</v>
      </c>
      <c r="U1109" s="14" t="s">
        <v>223</v>
      </c>
      <c r="V1109" s="14" t="s">
        <v>1331</v>
      </c>
      <c r="W1109" s="14" t="s">
        <v>2055</v>
      </c>
      <c r="X1109" s="21" t="s">
        <v>2992</v>
      </c>
      <c r="Y1109" s="21" t="s">
        <v>1220</v>
      </c>
      <c r="Z1109" s="19">
        <v>45904.489884259259</v>
      </c>
      <c r="AA1109" s="1"/>
      <c r="AB1109" s="1"/>
      <c r="AC1109" s="1"/>
      <c r="AD1109" s="1"/>
    </row>
    <row r="1110" spans="1:30" ht="15.75" customHeight="1" x14ac:dyDescent="0.3">
      <c r="A1110" s="14">
        <v>1109</v>
      </c>
      <c r="B1110" s="14" t="s">
        <v>3047</v>
      </c>
      <c r="C1110" s="14" t="s">
        <v>976</v>
      </c>
      <c r="D1110" s="15" t="s">
        <v>3049</v>
      </c>
      <c r="E1110" s="15" t="s">
        <v>3052</v>
      </c>
      <c r="F1110" s="15" t="s">
        <v>3053</v>
      </c>
      <c r="G1110" s="14" t="s">
        <v>2356</v>
      </c>
      <c r="H1110" s="14" t="s">
        <v>1204</v>
      </c>
      <c r="I1110" s="14" t="s">
        <v>145</v>
      </c>
      <c r="J1110" s="14" t="s">
        <v>223</v>
      </c>
      <c r="K1110" s="14" t="s">
        <v>1680</v>
      </c>
      <c r="L1110" s="14" t="s">
        <v>460</v>
      </c>
      <c r="M1110" s="14">
        <v>13.026199999999999</v>
      </c>
      <c r="N1110" s="14">
        <v>77.631829999999994</v>
      </c>
      <c r="O1110" s="21" t="s">
        <v>21303</v>
      </c>
      <c r="P1110" s="14" t="s">
        <v>1680</v>
      </c>
      <c r="Q1110" s="14" t="s">
        <v>1681</v>
      </c>
      <c r="R1110" s="14" t="s">
        <v>1215</v>
      </c>
      <c r="S1110" s="14">
        <v>2</v>
      </c>
      <c r="T1110" s="14" t="s">
        <v>1217</v>
      </c>
      <c r="U1110" s="14" t="s">
        <v>223</v>
      </c>
      <c r="V1110" s="14" t="s">
        <v>1331</v>
      </c>
      <c r="W1110" s="14" t="s">
        <v>147</v>
      </c>
      <c r="X1110" s="21" t="s">
        <v>1490</v>
      </c>
      <c r="Y1110" s="21" t="s">
        <v>1220</v>
      </c>
      <c r="Z1110" s="19">
        <v>45904.490393518521</v>
      </c>
      <c r="AA1110" s="1"/>
      <c r="AB1110" s="1"/>
      <c r="AC1110" s="1"/>
      <c r="AD1110" s="1"/>
    </row>
    <row r="1111" spans="1:30" ht="15.75" customHeight="1" x14ac:dyDescent="0.3">
      <c r="A1111" s="14">
        <v>1110</v>
      </c>
      <c r="B1111" s="14" t="s">
        <v>21571</v>
      </c>
      <c r="C1111" s="14" t="s">
        <v>976</v>
      </c>
      <c r="D1111" s="15" t="s">
        <v>21572</v>
      </c>
      <c r="E1111" s="15" t="s">
        <v>21573</v>
      </c>
      <c r="F1111" s="15" t="s">
        <v>21574</v>
      </c>
      <c r="G1111" s="14" t="s">
        <v>2356</v>
      </c>
      <c r="H1111" s="14" t="s">
        <v>1204</v>
      </c>
      <c r="I1111" s="14" t="s">
        <v>145</v>
      </c>
      <c r="J1111" s="14" t="s">
        <v>223</v>
      </c>
      <c r="K1111" s="14" t="s">
        <v>1680</v>
      </c>
      <c r="L1111" s="14" t="s">
        <v>460</v>
      </c>
      <c r="M1111" s="14">
        <v>13.026</v>
      </c>
      <c r="N1111" s="14">
        <v>77.631749999999997</v>
      </c>
      <c r="O1111" s="21" t="s">
        <v>21303</v>
      </c>
      <c r="P1111" s="14" t="s">
        <v>1680</v>
      </c>
      <c r="Q1111" s="14" t="s">
        <v>1681</v>
      </c>
      <c r="R1111" s="14" t="s">
        <v>1215</v>
      </c>
      <c r="S1111" s="14">
        <v>1</v>
      </c>
      <c r="T1111" s="14" t="s">
        <v>1217</v>
      </c>
      <c r="U1111" s="14" t="s">
        <v>223</v>
      </c>
      <c r="V1111" s="14" t="s">
        <v>1331</v>
      </c>
      <c r="W1111" s="14" t="s">
        <v>608</v>
      </c>
      <c r="X1111" s="21" t="s">
        <v>322</v>
      </c>
      <c r="Y1111" s="21" t="s">
        <v>1220</v>
      </c>
      <c r="Z1111" s="19">
        <v>45904.491747685184</v>
      </c>
      <c r="AA1111" s="1"/>
      <c r="AB1111" s="1"/>
      <c r="AC1111" s="1"/>
      <c r="AD1111" s="1"/>
    </row>
    <row r="1112" spans="1:30" ht="15.75" customHeight="1" x14ac:dyDescent="0.3">
      <c r="A1112" s="14">
        <v>1111</v>
      </c>
      <c r="B1112" s="14" t="s">
        <v>21575</v>
      </c>
      <c r="C1112" s="14" t="s">
        <v>976</v>
      </c>
      <c r="D1112" s="15" t="s">
        <v>21576</v>
      </c>
      <c r="E1112" s="15" t="s">
        <v>21577</v>
      </c>
      <c r="F1112" s="15" t="s">
        <v>21578</v>
      </c>
      <c r="G1112" s="14" t="s">
        <v>2356</v>
      </c>
      <c r="H1112" s="14" t="s">
        <v>1204</v>
      </c>
      <c r="I1112" s="14" t="s">
        <v>145</v>
      </c>
      <c r="J1112" s="14" t="s">
        <v>223</v>
      </c>
      <c r="K1112" s="14" t="s">
        <v>1680</v>
      </c>
      <c r="L1112" s="14" t="s">
        <v>460</v>
      </c>
      <c r="M1112" s="14">
        <v>13.02609</v>
      </c>
      <c r="N1112" s="14">
        <v>77.63167</v>
      </c>
      <c r="O1112" s="21" t="s">
        <v>21303</v>
      </c>
      <c r="P1112" s="14" t="s">
        <v>1680</v>
      </c>
      <c r="Q1112" s="14" t="s">
        <v>1681</v>
      </c>
      <c r="R1112" s="14" t="s">
        <v>1215</v>
      </c>
      <c r="S1112" s="14">
        <v>1</v>
      </c>
      <c r="T1112" s="14" t="s">
        <v>1217</v>
      </c>
      <c r="U1112" s="14" t="s">
        <v>223</v>
      </c>
      <c r="V1112" s="14" t="s">
        <v>1331</v>
      </c>
      <c r="W1112" s="14" t="s">
        <v>608</v>
      </c>
      <c r="X1112" s="21" t="s">
        <v>322</v>
      </c>
      <c r="Y1112" s="21" t="s">
        <v>1220</v>
      </c>
      <c r="Z1112" s="19">
        <v>45904.492280092592</v>
      </c>
      <c r="AA1112" s="1"/>
      <c r="AB1112" s="1"/>
      <c r="AC1112" s="1"/>
      <c r="AD1112" s="1"/>
    </row>
    <row r="1113" spans="1:30" ht="15.75" customHeight="1" x14ac:dyDescent="0.3">
      <c r="A1113" s="14">
        <v>1112</v>
      </c>
      <c r="B1113" s="14" t="s">
        <v>3041</v>
      </c>
      <c r="C1113" s="14" t="s">
        <v>976</v>
      </c>
      <c r="D1113" s="15" t="s">
        <v>3042</v>
      </c>
      <c r="E1113" s="15" t="s">
        <v>3043</v>
      </c>
      <c r="F1113" s="15" t="s">
        <v>3044</v>
      </c>
      <c r="G1113" s="14" t="s">
        <v>2356</v>
      </c>
      <c r="H1113" s="14" t="s">
        <v>1204</v>
      </c>
      <c r="I1113" s="14" t="s">
        <v>145</v>
      </c>
      <c r="J1113" s="14" t="s">
        <v>223</v>
      </c>
      <c r="K1113" s="14" t="s">
        <v>1680</v>
      </c>
      <c r="L1113" s="14" t="s">
        <v>460</v>
      </c>
      <c r="M1113" s="14">
        <v>13.025449999999999</v>
      </c>
      <c r="N1113" s="14">
        <v>77.631280000000004</v>
      </c>
      <c r="O1113" s="21" t="s">
        <v>19781</v>
      </c>
      <c r="P1113" s="14" t="s">
        <v>1680</v>
      </c>
      <c r="Q1113" s="14" t="s">
        <v>1681</v>
      </c>
      <c r="R1113" s="14" t="s">
        <v>1215</v>
      </c>
      <c r="S1113" s="14">
        <v>1</v>
      </c>
      <c r="T1113" s="14" t="s">
        <v>1217</v>
      </c>
      <c r="U1113" s="14" t="s">
        <v>223</v>
      </c>
      <c r="V1113" s="14" t="s">
        <v>1218</v>
      </c>
      <c r="W1113" s="14" t="s">
        <v>147</v>
      </c>
      <c r="X1113" s="21" t="s">
        <v>1490</v>
      </c>
      <c r="Y1113" s="21" t="s">
        <v>1220</v>
      </c>
      <c r="Z1113" s="19">
        <v>45904.492743055554</v>
      </c>
      <c r="AA1113" s="1"/>
      <c r="AB1113" s="1"/>
      <c r="AC1113" s="1"/>
      <c r="AD1113" s="1"/>
    </row>
    <row r="1114" spans="1:30" ht="15.75" customHeight="1" x14ac:dyDescent="0.3">
      <c r="A1114" s="14">
        <v>1113</v>
      </c>
      <c r="B1114" s="14" t="s">
        <v>21579</v>
      </c>
      <c r="C1114" s="14" t="s">
        <v>976</v>
      </c>
      <c r="D1114" s="15" t="s">
        <v>21580</v>
      </c>
      <c r="E1114" s="15" t="s">
        <v>21581</v>
      </c>
      <c r="F1114" s="15" t="s">
        <v>21582</v>
      </c>
      <c r="G1114" s="14" t="s">
        <v>2356</v>
      </c>
      <c r="H1114" s="14" t="s">
        <v>1204</v>
      </c>
      <c r="I1114" s="14" t="s">
        <v>145</v>
      </c>
      <c r="J1114" s="14" t="s">
        <v>223</v>
      </c>
      <c r="K1114" s="14" t="s">
        <v>1680</v>
      </c>
      <c r="L1114" s="14" t="s">
        <v>460</v>
      </c>
      <c r="M1114" s="14">
        <v>13.02505</v>
      </c>
      <c r="N1114" s="14">
        <v>77.631489999999999</v>
      </c>
      <c r="O1114" s="21" t="s">
        <v>21303</v>
      </c>
      <c r="P1114" s="14" t="s">
        <v>1680</v>
      </c>
      <c r="Q1114" s="14" t="s">
        <v>1681</v>
      </c>
      <c r="R1114" s="14" t="s">
        <v>1215</v>
      </c>
      <c r="S1114" s="14">
        <v>2</v>
      </c>
      <c r="T1114" s="14" t="s">
        <v>1217</v>
      </c>
      <c r="U1114" s="14" t="s">
        <v>223</v>
      </c>
      <c r="V1114" s="14" t="s">
        <v>1331</v>
      </c>
      <c r="W1114" s="14" t="s">
        <v>3003</v>
      </c>
      <c r="X1114" s="21" t="s">
        <v>3004</v>
      </c>
      <c r="Y1114" s="21" t="s">
        <v>1220</v>
      </c>
      <c r="Z1114" s="19">
        <v>45904.493275462963</v>
      </c>
      <c r="AA1114" s="1"/>
      <c r="AB1114" s="1"/>
      <c r="AC1114" s="1"/>
      <c r="AD1114" s="1"/>
    </row>
    <row r="1115" spans="1:30" ht="15.75" customHeight="1" x14ac:dyDescent="0.3">
      <c r="A1115" s="14">
        <v>1114</v>
      </c>
      <c r="B1115" s="14" t="s">
        <v>3030</v>
      </c>
      <c r="C1115" s="14" t="s">
        <v>976</v>
      </c>
      <c r="D1115" s="15" t="s">
        <v>3031</v>
      </c>
      <c r="E1115" s="15" t="s">
        <v>3034</v>
      </c>
      <c r="F1115" s="15" t="s">
        <v>3037</v>
      </c>
      <c r="G1115" s="14" t="s">
        <v>2356</v>
      </c>
      <c r="H1115" s="14" t="s">
        <v>1204</v>
      </c>
      <c r="I1115" s="14" t="s">
        <v>145</v>
      </c>
      <c r="J1115" s="14" t="s">
        <v>223</v>
      </c>
      <c r="K1115" s="14" t="s">
        <v>1680</v>
      </c>
      <c r="L1115" s="14" t="s">
        <v>460</v>
      </c>
      <c r="M1115" s="14">
        <v>13.02486</v>
      </c>
      <c r="N1115" s="14">
        <v>77.631559999999993</v>
      </c>
      <c r="O1115" s="21" t="s">
        <v>21303</v>
      </c>
      <c r="P1115" s="14" t="s">
        <v>1680</v>
      </c>
      <c r="Q1115" s="14" t="s">
        <v>1681</v>
      </c>
      <c r="R1115" s="14" t="s">
        <v>1215</v>
      </c>
      <c r="S1115" s="14">
        <v>1</v>
      </c>
      <c r="T1115" s="14" t="s">
        <v>1217</v>
      </c>
      <c r="U1115" s="14" t="s">
        <v>223</v>
      </c>
      <c r="V1115" s="14" t="s">
        <v>1331</v>
      </c>
      <c r="W1115" s="14" t="s">
        <v>147</v>
      </c>
      <c r="X1115" s="21" t="s">
        <v>1490</v>
      </c>
      <c r="Y1115" s="21" t="s">
        <v>1220</v>
      </c>
      <c r="Z1115" s="19">
        <v>45904.493761574071</v>
      </c>
      <c r="AA1115" s="1"/>
      <c r="AB1115" s="1"/>
      <c r="AC1115" s="1"/>
      <c r="AD1115" s="1"/>
    </row>
    <row r="1116" spans="1:30" ht="15.75" customHeight="1" x14ac:dyDescent="0.3">
      <c r="A1116" s="14">
        <v>1115</v>
      </c>
      <c r="B1116" s="14" t="s">
        <v>21583</v>
      </c>
      <c r="C1116" s="14" t="s">
        <v>976</v>
      </c>
      <c r="D1116" s="15" t="s">
        <v>21584</v>
      </c>
      <c r="E1116" s="15" t="s">
        <v>21585</v>
      </c>
      <c r="F1116" s="15" t="s">
        <v>21586</v>
      </c>
      <c r="G1116" s="14" t="s">
        <v>2356</v>
      </c>
      <c r="H1116" s="14" t="s">
        <v>1204</v>
      </c>
      <c r="I1116" s="14" t="s">
        <v>145</v>
      </c>
      <c r="J1116" s="14" t="s">
        <v>223</v>
      </c>
      <c r="K1116" s="14" t="s">
        <v>1680</v>
      </c>
      <c r="L1116" s="14" t="s">
        <v>460</v>
      </c>
      <c r="M1116" s="14">
        <v>13.02449</v>
      </c>
      <c r="N1116" s="14">
        <v>77.631360000000001</v>
      </c>
      <c r="O1116" s="21" t="s">
        <v>1330</v>
      </c>
      <c r="P1116" s="14" t="s">
        <v>1680</v>
      </c>
      <c r="Q1116" s="14" t="s">
        <v>1681</v>
      </c>
      <c r="R1116" s="14" t="s">
        <v>1215</v>
      </c>
      <c r="S1116" s="14">
        <v>1</v>
      </c>
      <c r="T1116" s="14" t="s">
        <v>1217</v>
      </c>
      <c r="U1116" s="14" t="s">
        <v>223</v>
      </c>
      <c r="V1116" s="14" t="s">
        <v>1331</v>
      </c>
      <c r="W1116" s="14" t="s">
        <v>608</v>
      </c>
      <c r="X1116" s="21" t="s">
        <v>322</v>
      </c>
      <c r="Y1116" s="21" t="s">
        <v>1220</v>
      </c>
      <c r="Z1116" s="19">
        <v>45904.494259259256</v>
      </c>
      <c r="AA1116" s="1"/>
      <c r="AB1116" s="1"/>
      <c r="AC1116" s="1"/>
      <c r="AD1116" s="1"/>
    </row>
    <row r="1117" spans="1:30" ht="15.75" customHeight="1" x14ac:dyDescent="0.3">
      <c r="A1117" s="14">
        <v>1116</v>
      </c>
      <c r="B1117" s="14" t="s">
        <v>21587</v>
      </c>
      <c r="C1117" s="14" t="s">
        <v>976</v>
      </c>
      <c r="D1117" s="15" t="s">
        <v>21588</v>
      </c>
      <c r="E1117" s="15" t="s">
        <v>21589</v>
      </c>
      <c r="F1117" s="15" t="s">
        <v>21590</v>
      </c>
      <c r="G1117" s="14" t="s">
        <v>2356</v>
      </c>
      <c r="H1117" s="14" t="s">
        <v>1204</v>
      </c>
      <c r="I1117" s="14" t="s">
        <v>145</v>
      </c>
      <c r="J1117" s="14" t="s">
        <v>223</v>
      </c>
      <c r="K1117" s="14" t="s">
        <v>1680</v>
      </c>
      <c r="L1117" s="14" t="s">
        <v>460</v>
      </c>
      <c r="M1117" s="14">
        <v>13.02425</v>
      </c>
      <c r="N1117" s="14">
        <v>77.631100000000004</v>
      </c>
      <c r="O1117" s="21" t="s">
        <v>1330</v>
      </c>
      <c r="P1117" s="14" t="s">
        <v>1680</v>
      </c>
      <c r="Q1117" s="14" t="s">
        <v>1681</v>
      </c>
      <c r="R1117" s="14" t="s">
        <v>1215</v>
      </c>
      <c r="S1117" s="14">
        <v>1</v>
      </c>
      <c r="T1117" s="14" t="s">
        <v>1217</v>
      </c>
      <c r="U1117" s="14" t="s">
        <v>223</v>
      </c>
      <c r="V1117" s="14" t="s">
        <v>1331</v>
      </c>
      <c r="W1117" s="14" t="s">
        <v>608</v>
      </c>
      <c r="X1117" s="21" t="s">
        <v>322</v>
      </c>
      <c r="Y1117" s="21" t="s">
        <v>1220</v>
      </c>
      <c r="Z1117" s="19">
        <v>45904.494849537034</v>
      </c>
      <c r="AA1117" s="1"/>
      <c r="AB1117" s="1"/>
      <c r="AC1117" s="1"/>
      <c r="AD1117" s="1"/>
    </row>
    <row r="1118" spans="1:30" ht="15.75" customHeight="1" x14ac:dyDescent="0.3">
      <c r="A1118" s="14">
        <v>1117</v>
      </c>
      <c r="B1118" s="14" t="s">
        <v>21591</v>
      </c>
      <c r="C1118" s="14" t="s">
        <v>976</v>
      </c>
      <c r="D1118" s="15" t="s">
        <v>21592</v>
      </c>
      <c r="E1118" s="15" t="s">
        <v>21593</v>
      </c>
      <c r="F1118" s="15" t="s">
        <v>21594</v>
      </c>
      <c r="G1118" s="14" t="s">
        <v>2356</v>
      </c>
      <c r="H1118" s="14" t="s">
        <v>1204</v>
      </c>
      <c r="I1118" s="14" t="s">
        <v>145</v>
      </c>
      <c r="J1118" s="14" t="s">
        <v>223</v>
      </c>
      <c r="K1118" s="14" t="s">
        <v>1680</v>
      </c>
      <c r="L1118" s="14" t="s">
        <v>460</v>
      </c>
      <c r="M1118" s="14">
        <v>13.024039999999999</v>
      </c>
      <c r="N1118" s="14">
        <v>77.631150000000005</v>
      </c>
      <c r="O1118" s="21" t="s">
        <v>19815</v>
      </c>
      <c r="P1118" s="14" t="s">
        <v>1680</v>
      </c>
      <c r="Q1118" s="14" t="s">
        <v>1681</v>
      </c>
      <c r="R1118" s="14" t="s">
        <v>1215</v>
      </c>
      <c r="S1118" s="14">
        <v>2</v>
      </c>
      <c r="T1118" s="14" t="s">
        <v>1217</v>
      </c>
      <c r="U1118" s="14" t="s">
        <v>223</v>
      </c>
      <c r="V1118" s="14" t="s">
        <v>1331</v>
      </c>
      <c r="W1118" s="14" t="s">
        <v>3003</v>
      </c>
      <c r="X1118" s="21" t="s">
        <v>3004</v>
      </c>
      <c r="Y1118" s="21" t="s">
        <v>1220</v>
      </c>
      <c r="Z1118" s="19">
        <v>45904.495671296296</v>
      </c>
      <c r="AA1118" s="1"/>
      <c r="AB1118" s="1"/>
      <c r="AC1118" s="1"/>
      <c r="AD1118" s="1"/>
    </row>
    <row r="1119" spans="1:30" ht="15.75" customHeight="1" x14ac:dyDescent="0.3">
      <c r="A1119" s="14">
        <v>1118</v>
      </c>
      <c r="B1119" s="14" t="s">
        <v>3023</v>
      </c>
      <c r="C1119" s="14" t="s">
        <v>976</v>
      </c>
      <c r="D1119" s="15" t="s">
        <v>3026</v>
      </c>
      <c r="E1119" s="15" t="s">
        <v>3028</v>
      </c>
      <c r="F1119" s="15" t="s">
        <v>3029</v>
      </c>
      <c r="G1119" s="14" t="s">
        <v>2356</v>
      </c>
      <c r="H1119" s="14" t="s">
        <v>1204</v>
      </c>
      <c r="I1119" s="14" t="s">
        <v>145</v>
      </c>
      <c r="J1119" s="14" t="s">
        <v>223</v>
      </c>
      <c r="K1119" s="14" t="s">
        <v>1680</v>
      </c>
      <c r="L1119" s="14" t="s">
        <v>460</v>
      </c>
      <c r="M1119" s="14">
        <v>13.02403</v>
      </c>
      <c r="N1119" s="14">
        <v>77.631129999999999</v>
      </c>
      <c r="O1119" s="21" t="s">
        <v>19815</v>
      </c>
      <c r="P1119" s="14" t="s">
        <v>1680</v>
      </c>
      <c r="Q1119" s="14" t="s">
        <v>1681</v>
      </c>
      <c r="R1119" s="14" t="s">
        <v>1215</v>
      </c>
      <c r="S1119" s="14">
        <v>2</v>
      </c>
      <c r="T1119" s="14" t="s">
        <v>1217</v>
      </c>
      <c r="U1119" s="14" t="s">
        <v>223</v>
      </c>
      <c r="V1119" s="14" t="s">
        <v>1331</v>
      </c>
      <c r="W1119" s="14" t="s">
        <v>147</v>
      </c>
      <c r="X1119" s="21" t="s">
        <v>1490</v>
      </c>
      <c r="Y1119" s="21" t="s">
        <v>1220</v>
      </c>
      <c r="Z1119" s="19">
        <v>45904.49622685185</v>
      </c>
      <c r="AA1119" s="1"/>
      <c r="AB1119" s="1"/>
      <c r="AC1119" s="1"/>
      <c r="AD1119" s="1"/>
    </row>
    <row r="1120" spans="1:30" ht="15.75" customHeight="1" x14ac:dyDescent="0.3">
      <c r="A1120" s="14">
        <v>1119</v>
      </c>
      <c r="B1120" s="14" t="s">
        <v>3014</v>
      </c>
      <c r="C1120" s="14" t="s">
        <v>976</v>
      </c>
      <c r="D1120" s="15" t="s">
        <v>3016</v>
      </c>
      <c r="E1120" s="15" t="s">
        <v>3017</v>
      </c>
      <c r="F1120" s="15" t="s">
        <v>3018</v>
      </c>
      <c r="G1120" s="14" t="s">
        <v>2356</v>
      </c>
      <c r="H1120" s="14" t="s">
        <v>1204</v>
      </c>
      <c r="I1120" s="14" t="s">
        <v>145</v>
      </c>
      <c r="J1120" s="14" t="s">
        <v>223</v>
      </c>
      <c r="K1120" s="14" t="s">
        <v>1680</v>
      </c>
      <c r="L1120" s="14" t="s">
        <v>460</v>
      </c>
      <c r="M1120" s="14">
        <v>13.02394</v>
      </c>
      <c r="N1120" s="14">
        <v>77.631020000000007</v>
      </c>
      <c r="O1120" s="21" t="s">
        <v>1330</v>
      </c>
      <c r="P1120" s="14" t="s">
        <v>1680</v>
      </c>
      <c r="Q1120" s="14" t="s">
        <v>1681</v>
      </c>
      <c r="R1120" s="14" t="s">
        <v>1215</v>
      </c>
      <c r="S1120" s="14">
        <v>2</v>
      </c>
      <c r="T1120" s="14" t="s">
        <v>1217</v>
      </c>
      <c r="U1120" s="14" t="s">
        <v>223</v>
      </c>
      <c r="V1120" s="14" t="s">
        <v>1331</v>
      </c>
      <c r="W1120" s="14" t="s">
        <v>3003</v>
      </c>
      <c r="X1120" s="21" t="s">
        <v>3004</v>
      </c>
      <c r="Y1120" s="21" t="s">
        <v>1220</v>
      </c>
      <c r="Z1120" s="19">
        <v>45904.496851851851</v>
      </c>
      <c r="AA1120" s="1"/>
      <c r="AB1120" s="1"/>
      <c r="AC1120" s="1"/>
      <c r="AD1120" s="1"/>
    </row>
    <row r="1121" spans="1:30" ht="15.75" customHeight="1" x14ac:dyDescent="0.3">
      <c r="A1121" s="14">
        <v>1120</v>
      </c>
      <c r="B1121" s="14" t="s">
        <v>3002</v>
      </c>
      <c r="C1121" s="14" t="s">
        <v>976</v>
      </c>
      <c r="D1121" s="15" t="s">
        <v>3005</v>
      </c>
      <c r="E1121" s="15" t="s">
        <v>3006</v>
      </c>
      <c r="F1121" s="15" t="s">
        <v>3007</v>
      </c>
      <c r="G1121" s="14" t="s">
        <v>2356</v>
      </c>
      <c r="H1121" s="14" t="s">
        <v>1204</v>
      </c>
      <c r="I1121" s="14" t="s">
        <v>145</v>
      </c>
      <c r="J1121" s="14" t="s">
        <v>223</v>
      </c>
      <c r="K1121" s="14" t="s">
        <v>1680</v>
      </c>
      <c r="L1121" s="14" t="s">
        <v>460</v>
      </c>
      <c r="M1121" s="14">
        <v>13.023400000000001</v>
      </c>
      <c r="N1121" s="14">
        <v>77.631110000000007</v>
      </c>
      <c r="O1121" s="21" t="s">
        <v>1330</v>
      </c>
      <c r="P1121" s="14" t="s">
        <v>1680</v>
      </c>
      <c r="Q1121" s="14" t="s">
        <v>1681</v>
      </c>
      <c r="R1121" s="14" t="s">
        <v>1215</v>
      </c>
      <c r="S1121" s="14">
        <v>2</v>
      </c>
      <c r="T1121" s="14" t="s">
        <v>1217</v>
      </c>
      <c r="U1121" s="14" t="s">
        <v>223</v>
      </c>
      <c r="V1121" s="14" t="s">
        <v>1331</v>
      </c>
      <c r="W1121" s="14" t="s">
        <v>3003</v>
      </c>
      <c r="X1121" s="21" t="s">
        <v>3004</v>
      </c>
      <c r="Y1121" s="21" t="s">
        <v>1220</v>
      </c>
      <c r="Z1121" s="19">
        <v>45904.497418981482</v>
      </c>
      <c r="AA1121" s="1"/>
      <c r="AB1121" s="1"/>
      <c r="AC1121" s="1"/>
      <c r="AD1121" s="1"/>
    </row>
    <row r="1122" spans="1:30" ht="15.75" customHeight="1" x14ac:dyDescent="0.3">
      <c r="A1122" s="14">
        <v>1121</v>
      </c>
      <c r="B1122" s="14" t="s">
        <v>2991</v>
      </c>
      <c r="C1122" s="14" t="s">
        <v>976</v>
      </c>
      <c r="D1122" s="15" t="s">
        <v>2993</v>
      </c>
      <c r="E1122" s="15" t="s">
        <v>2994</v>
      </c>
      <c r="F1122" s="15" t="s">
        <v>2998</v>
      </c>
      <c r="G1122" s="14" t="s">
        <v>2356</v>
      </c>
      <c r="H1122" s="14" t="s">
        <v>1204</v>
      </c>
      <c r="I1122" s="14" t="s">
        <v>145</v>
      </c>
      <c r="J1122" s="14" t="s">
        <v>223</v>
      </c>
      <c r="K1122" s="14" t="s">
        <v>1680</v>
      </c>
      <c r="L1122" s="14" t="s">
        <v>460</v>
      </c>
      <c r="M1122" s="14">
        <v>13.02331</v>
      </c>
      <c r="N1122" s="14">
        <v>77.631100000000004</v>
      </c>
      <c r="O1122" s="21" t="s">
        <v>1330</v>
      </c>
      <c r="P1122" s="14" t="s">
        <v>1680</v>
      </c>
      <c r="Q1122" s="14" t="s">
        <v>1681</v>
      </c>
      <c r="R1122" s="14" t="s">
        <v>1215</v>
      </c>
      <c r="S1122" s="14">
        <v>2</v>
      </c>
      <c r="T1122" s="14" t="s">
        <v>1217</v>
      </c>
      <c r="U1122" s="14" t="s">
        <v>223</v>
      </c>
      <c r="V1122" s="14" t="s">
        <v>1331</v>
      </c>
      <c r="W1122" s="14" t="s">
        <v>2055</v>
      </c>
      <c r="X1122" s="21" t="s">
        <v>2992</v>
      </c>
      <c r="Y1122" s="21" t="s">
        <v>1220</v>
      </c>
      <c r="Z1122" s="19">
        <v>45904.497974537036</v>
      </c>
      <c r="AA1122" s="1"/>
      <c r="AB1122" s="1"/>
      <c r="AC1122" s="1"/>
      <c r="AD1122" s="1"/>
    </row>
    <row r="1123" spans="1:30" ht="15.75" customHeight="1" x14ac:dyDescent="0.3">
      <c r="A1123" s="14">
        <v>1122</v>
      </c>
      <c r="B1123" s="14" t="s">
        <v>21595</v>
      </c>
      <c r="C1123" s="14" t="s">
        <v>976</v>
      </c>
      <c r="D1123" s="15" t="s">
        <v>21596</v>
      </c>
      <c r="E1123" s="15" t="s">
        <v>21597</v>
      </c>
      <c r="F1123" s="15" t="s">
        <v>21598</v>
      </c>
      <c r="G1123" s="14" t="s">
        <v>2356</v>
      </c>
      <c r="H1123" s="14" t="s">
        <v>1204</v>
      </c>
      <c r="I1123" s="14" t="s">
        <v>145</v>
      </c>
      <c r="J1123" s="14" t="s">
        <v>223</v>
      </c>
      <c r="K1123" s="14" t="s">
        <v>1680</v>
      </c>
      <c r="L1123" s="14" t="s">
        <v>460</v>
      </c>
      <c r="M1123" s="14">
        <v>13.022880000000001</v>
      </c>
      <c r="N1123" s="14">
        <v>77.630979999999994</v>
      </c>
      <c r="O1123" s="21" t="s">
        <v>1330</v>
      </c>
      <c r="P1123" s="14" t="s">
        <v>1680</v>
      </c>
      <c r="Q1123" s="14" t="s">
        <v>1681</v>
      </c>
      <c r="R1123" s="14" t="s">
        <v>1215</v>
      </c>
      <c r="S1123" s="14">
        <v>2</v>
      </c>
      <c r="T1123" s="14" t="s">
        <v>1217</v>
      </c>
      <c r="U1123" s="14" t="s">
        <v>223</v>
      </c>
      <c r="V1123" s="14" t="s">
        <v>1331</v>
      </c>
      <c r="W1123" s="14" t="s">
        <v>608</v>
      </c>
      <c r="X1123" s="21" t="s">
        <v>322</v>
      </c>
      <c r="Y1123" s="21" t="s">
        <v>1220</v>
      </c>
      <c r="Z1123" s="19">
        <v>45904.498506944445</v>
      </c>
      <c r="AA1123" s="1"/>
      <c r="AB1123" s="1"/>
      <c r="AC1123" s="1"/>
      <c r="AD1123" s="1"/>
    </row>
    <row r="1124" spans="1:30" ht="15.75" customHeight="1" x14ac:dyDescent="0.3">
      <c r="A1124" s="14">
        <v>1123</v>
      </c>
      <c r="B1124" s="14" t="s">
        <v>2981</v>
      </c>
      <c r="C1124" s="14" t="s">
        <v>976</v>
      </c>
      <c r="D1124" s="15" t="s">
        <v>2984</v>
      </c>
      <c r="E1124" s="15" t="s">
        <v>2987</v>
      </c>
      <c r="F1124" s="15" t="s">
        <v>2988</v>
      </c>
      <c r="G1124" s="14" t="s">
        <v>2356</v>
      </c>
      <c r="H1124" s="14" t="s">
        <v>1204</v>
      </c>
      <c r="I1124" s="14" t="s">
        <v>2983</v>
      </c>
      <c r="J1124" s="14" t="s">
        <v>223</v>
      </c>
      <c r="K1124" s="14" t="s">
        <v>8005</v>
      </c>
      <c r="L1124" s="14" t="s">
        <v>81</v>
      </c>
      <c r="M1124" s="14">
        <v>13.02286</v>
      </c>
      <c r="N1124" s="14">
        <v>77.630989999999997</v>
      </c>
      <c r="O1124" s="21" t="s">
        <v>1330</v>
      </c>
      <c r="P1124" s="14" t="s">
        <v>81</v>
      </c>
      <c r="Q1124" s="14" t="s">
        <v>1681</v>
      </c>
      <c r="R1124" s="14" t="s">
        <v>1215</v>
      </c>
      <c r="S1124" s="14">
        <v>4</v>
      </c>
      <c r="T1124" s="14" t="s">
        <v>1217</v>
      </c>
      <c r="U1124" s="14" t="s">
        <v>223</v>
      </c>
      <c r="V1124" s="14" t="s">
        <v>1331</v>
      </c>
      <c r="W1124" s="14" t="s">
        <v>147</v>
      </c>
      <c r="X1124" s="21" t="s">
        <v>1490</v>
      </c>
      <c r="Y1124" s="21" t="s">
        <v>1220</v>
      </c>
      <c r="Z1124" s="19">
        <v>45904.499155092592</v>
      </c>
      <c r="AA1124" s="1"/>
      <c r="AB1124" s="1"/>
      <c r="AC1124" s="1"/>
      <c r="AD1124" s="1"/>
    </row>
    <row r="1125" spans="1:30" ht="15.75" customHeight="1" x14ac:dyDescent="0.3">
      <c r="A1125" s="14">
        <v>1124</v>
      </c>
      <c r="B1125" s="14" t="s">
        <v>21599</v>
      </c>
      <c r="C1125" s="14" t="s">
        <v>2938</v>
      </c>
      <c r="D1125" s="15" t="s">
        <v>21600</v>
      </c>
      <c r="E1125" s="15" t="s">
        <v>21601</v>
      </c>
      <c r="F1125" s="15" t="s">
        <v>21602</v>
      </c>
      <c r="G1125" s="14" t="s">
        <v>121</v>
      </c>
      <c r="H1125" s="14" t="s">
        <v>1283</v>
      </c>
      <c r="I1125" s="14" t="s">
        <v>281</v>
      </c>
      <c r="J1125" s="14" t="s">
        <v>223</v>
      </c>
      <c r="K1125" s="14" t="s">
        <v>1205</v>
      </c>
      <c r="L1125" s="14" t="s">
        <v>460</v>
      </c>
      <c r="M1125" s="14">
        <v>13.02256</v>
      </c>
      <c r="N1125" s="14">
        <v>77.631140000000002</v>
      </c>
      <c r="O1125" s="21" t="s">
        <v>21110</v>
      </c>
      <c r="P1125" s="14" t="s">
        <v>1213</v>
      </c>
      <c r="Q1125" s="14" t="s">
        <v>1214</v>
      </c>
      <c r="R1125" s="14" t="s">
        <v>1215</v>
      </c>
      <c r="S1125" s="14">
        <v>1</v>
      </c>
      <c r="T1125" s="14" t="s">
        <v>1217</v>
      </c>
      <c r="U1125" s="14" t="s">
        <v>223</v>
      </c>
      <c r="V1125" s="14" t="s">
        <v>1218</v>
      </c>
      <c r="W1125" s="14" t="s">
        <v>608</v>
      </c>
      <c r="X1125" s="21" t="s">
        <v>322</v>
      </c>
      <c r="Y1125" s="21" t="s">
        <v>1220</v>
      </c>
      <c r="Z1125" s="19">
        <v>45904.513310185182</v>
      </c>
      <c r="AA1125" s="1"/>
      <c r="AB1125" s="1"/>
      <c r="AC1125" s="1"/>
      <c r="AD1125" s="1"/>
    </row>
    <row r="1126" spans="1:30" ht="15.75" customHeight="1" x14ac:dyDescent="0.3">
      <c r="A1126" s="14">
        <v>1125</v>
      </c>
      <c r="B1126" s="14" t="s">
        <v>2971</v>
      </c>
      <c r="C1126" s="14" t="s">
        <v>2938</v>
      </c>
      <c r="D1126" s="15" t="s">
        <v>2972</v>
      </c>
      <c r="E1126" s="15" t="s">
        <v>2974</v>
      </c>
      <c r="F1126" s="15" t="s">
        <v>2976</v>
      </c>
      <c r="G1126" s="14" t="s">
        <v>121</v>
      </c>
      <c r="H1126" s="14" t="s">
        <v>1283</v>
      </c>
      <c r="I1126" s="14" t="s">
        <v>281</v>
      </c>
      <c r="J1126" s="14" t="s">
        <v>223</v>
      </c>
      <c r="K1126" s="14" t="s">
        <v>1205</v>
      </c>
      <c r="L1126" s="14" t="s">
        <v>460</v>
      </c>
      <c r="M1126" s="14">
        <v>13.02257</v>
      </c>
      <c r="N1126" s="14">
        <v>77.630989999999997</v>
      </c>
      <c r="O1126" s="21" t="s">
        <v>1330</v>
      </c>
      <c r="P1126" s="14" t="s">
        <v>1213</v>
      </c>
      <c r="Q1126" s="14" t="s">
        <v>1214</v>
      </c>
      <c r="R1126" s="14" t="s">
        <v>1215</v>
      </c>
      <c r="S1126" s="14">
        <v>1</v>
      </c>
      <c r="T1126" s="14" t="s">
        <v>1217</v>
      </c>
      <c r="U1126" s="14" t="s">
        <v>223</v>
      </c>
      <c r="V1126" s="14" t="s">
        <v>1218</v>
      </c>
      <c r="W1126" s="14" t="s">
        <v>608</v>
      </c>
      <c r="X1126" s="21" t="s">
        <v>322</v>
      </c>
      <c r="Y1126" s="21" t="s">
        <v>1220</v>
      </c>
      <c r="Z1126" s="19">
        <v>45904.513680555552</v>
      </c>
      <c r="AA1126" s="1"/>
      <c r="AB1126" s="1"/>
      <c r="AC1126" s="1"/>
      <c r="AD1126" s="1"/>
    </row>
    <row r="1127" spans="1:30" ht="15.75" customHeight="1" x14ac:dyDescent="0.3">
      <c r="A1127" s="14">
        <v>1126</v>
      </c>
      <c r="B1127" s="14" t="s">
        <v>21603</v>
      </c>
      <c r="C1127" s="14" t="s">
        <v>2938</v>
      </c>
      <c r="D1127" s="15" t="s">
        <v>21604</v>
      </c>
      <c r="E1127" s="15" t="s">
        <v>21605</v>
      </c>
      <c r="F1127" s="15" t="s">
        <v>21606</v>
      </c>
      <c r="G1127" s="14" t="s">
        <v>121</v>
      </c>
      <c r="H1127" s="14" t="s">
        <v>1283</v>
      </c>
      <c r="I1127" s="14" t="s">
        <v>281</v>
      </c>
      <c r="J1127" s="14" t="s">
        <v>223</v>
      </c>
      <c r="K1127" s="14" t="s">
        <v>1205</v>
      </c>
      <c r="L1127" s="14" t="s">
        <v>151</v>
      </c>
      <c r="M1127" s="14">
        <v>13.02258</v>
      </c>
      <c r="N1127" s="14">
        <v>77.630949999999999</v>
      </c>
      <c r="O1127" s="21" t="s">
        <v>1330</v>
      </c>
      <c r="P1127" s="14" t="s">
        <v>1213</v>
      </c>
      <c r="Q1127" s="14" t="s">
        <v>1214</v>
      </c>
      <c r="R1127" s="14" t="s">
        <v>1215</v>
      </c>
      <c r="S1127" s="14">
        <v>0</v>
      </c>
      <c r="T1127" s="14" t="s">
        <v>81</v>
      </c>
      <c r="U1127" s="14" t="s">
        <v>81</v>
      </c>
      <c r="V1127" s="14" t="s">
        <v>81</v>
      </c>
      <c r="W1127" s="14" t="s">
        <v>81</v>
      </c>
      <c r="X1127" s="21" t="s">
        <v>81</v>
      </c>
      <c r="Y1127" s="21" t="s">
        <v>1220</v>
      </c>
      <c r="Z1127" s="19">
        <v>45904.513993055552</v>
      </c>
      <c r="AA1127" s="1"/>
      <c r="AB1127" s="1"/>
      <c r="AC1127" s="1"/>
      <c r="AD1127" s="1"/>
    </row>
    <row r="1128" spans="1:30" ht="15.75" customHeight="1" x14ac:dyDescent="0.3">
      <c r="A1128" s="14">
        <v>1127</v>
      </c>
      <c r="B1128" s="14" t="s">
        <v>2964</v>
      </c>
      <c r="C1128" s="14" t="s">
        <v>2938</v>
      </c>
      <c r="D1128" s="15" t="s">
        <v>2965</v>
      </c>
      <c r="E1128" s="21" t="s">
        <v>81</v>
      </c>
      <c r="F1128" s="21" t="s">
        <v>81</v>
      </c>
      <c r="G1128" s="14" t="s">
        <v>121</v>
      </c>
      <c r="H1128" s="14" t="s">
        <v>1283</v>
      </c>
      <c r="I1128" s="14" t="s">
        <v>281</v>
      </c>
      <c r="J1128" s="14" t="s">
        <v>223</v>
      </c>
      <c r="K1128" s="14" t="s">
        <v>1205</v>
      </c>
      <c r="L1128" s="14" t="s">
        <v>1367</v>
      </c>
      <c r="M1128" s="14">
        <v>13.02252</v>
      </c>
      <c r="N1128" s="14">
        <v>77.631699999999995</v>
      </c>
      <c r="O1128" s="21" t="s">
        <v>21607</v>
      </c>
      <c r="P1128" s="14" t="s">
        <v>1213</v>
      </c>
      <c r="Q1128" s="14" t="s">
        <v>1214</v>
      </c>
      <c r="R1128" s="14" t="s">
        <v>1215</v>
      </c>
      <c r="S1128" s="14">
        <v>1</v>
      </c>
      <c r="T1128" s="14" t="s">
        <v>1217</v>
      </c>
      <c r="U1128" s="14" t="s">
        <v>223</v>
      </c>
      <c r="V1128" s="14" t="s">
        <v>1218</v>
      </c>
      <c r="W1128" s="14" t="s">
        <v>608</v>
      </c>
      <c r="X1128" s="21" t="s">
        <v>322</v>
      </c>
      <c r="Y1128" s="21" t="s">
        <v>1544</v>
      </c>
      <c r="Z1128" s="19">
        <v>46065.719050925924</v>
      </c>
      <c r="AA1128" s="1"/>
      <c r="AB1128" s="1"/>
      <c r="AC1128" s="1"/>
      <c r="AD1128" s="1"/>
    </row>
    <row r="1129" spans="1:30" ht="15.75" customHeight="1" x14ac:dyDescent="0.3">
      <c r="A1129" s="14">
        <v>1128</v>
      </c>
      <c r="B1129" s="14" t="s">
        <v>21608</v>
      </c>
      <c r="C1129" s="14" t="s">
        <v>2938</v>
      </c>
      <c r="D1129" s="15" t="s">
        <v>21609</v>
      </c>
      <c r="E1129" s="15" t="s">
        <v>21610</v>
      </c>
      <c r="F1129" s="15" t="s">
        <v>21611</v>
      </c>
      <c r="G1129" s="14" t="s">
        <v>121</v>
      </c>
      <c r="H1129" s="14" t="s">
        <v>1283</v>
      </c>
      <c r="I1129" s="14" t="s">
        <v>281</v>
      </c>
      <c r="J1129" s="14" t="s">
        <v>223</v>
      </c>
      <c r="K1129" s="14" t="s">
        <v>1205</v>
      </c>
      <c r="L1129" s="14" t="s">
        <v>460</v>
      </c>
      <c r="M1129" s="14">
        <v>13.02256</v>
      </c>
      <c r="N1129" s="14">
        <v>77.631309999999999</v>
      </c>
      <c r="O1129" s="21" t="s">
        <v>1330</v>
      </c>
      <c r="P1129" s="14" t="s">
        <v>1213</v>
      </c>
      <c r="Q1129" s="14" t="s">
        <v>1214</v>
      </c>
      <c r="R1129" s="14" t="s">
        <v>1215</v>
      </c>
      <c r="S1129" s="14">
        <v>1</v>
      </c>
      <c r="T1129" s="14" t="s">
        <v>1217</v>
      </c>
      <c r="U1129" s="14" t="s">
        <v>223</v>
      </c>
      <c r="V1129" s="14" t="s">
        <v>1218</v>
      </c>
      <c r="W1129" s="14" t="s">
        <v>608</v>
      </c>
      <c r="X1129" s="21" t="s">
        <v>322</v>
      </c>
      <c r="Y1129" s="21" t="s">
        <v>1220</v>
      </c>
      <c r="Z1129" s="19">
        <v>45904.515405092592</v>
      </c>
      <c r="AA1129" s="1"/>
      <c r="AB1129" s="1"/>
      <c r="AC1129" s="1"/>
      <c r="AD1129" s="1"/>
    </row>
    <row r="1130" spans="1:30" ht="15.75" customHeight="1" x14ac:dyDescent="0.3">
      <c r="A1130" s="14">
        <v>1129</v>
      </c>
      <c r="B1130" s="14" t="s">
        <v>21612</v>
      </c>
      <c r="C1130" s="14" t="s">
        <v>2938</v>
      </c>
      <c r="D1130" s="15" t="s">
        <v>21613</v>
      </c>
      <c r="E1130" s="15" t="s">
        <v>21614</v>
      </c>
      <c r="F1130" s="15" t="s">
        <v>21615</v>
      </c>
      <c r="G1130" s="14" t="s">
        <v>121</v>
      </c>
      <c r="H1130" s="14" t="s">
        <v>1283</v>
      </c>
      <c r="I1130" s="14" t="s">
        <v>281</v>
      </c>
      <c r="J1130" s="14" t="s">
        <v>223</v>
      </c>
      <c r="K1130" s="14" t="s">
        <v>1205</v>
      </c>
      <c r="L1130" s="14" t="s">
        <v>151</v>
      </c>
      <c r="M1130" s="14">
        <v>13.02258</v>
      </c>
      <c r="N1130" s="14">
        <v>77.631360000000001</v>
      </c>
      <c r="O1130" s="21" t="s">
        <v>1330</v>
      </c>
      <c r="P1130" s="14" t="s">
        <v>1213</v>
      </c>
      <c r="Q1130" s="14" t="s">
        <v>1214</v>
      </c>
      <c r="R1130" s="14" t="s">
        <v>1215</v>
      </c>
      <c r="S1130" s="14">
        <v>0</v>
      </c>
      <c r="T1130" s="14" t="s">
        <v>81</v>
      </c>
      <c r="U1130" s="14" t="s">
        <v>81</v>
      </c>
      <c r="V1130" s="14" t="s">
        <v>81</v>
      </c>
      <c r="W1130" s="14" t="s">
        <v>81</v>
      </c>
      <c r="X1130" s="21" t="s">
        <v>81</v>
      </c>
      <c r="Y1130" s="21" t="s">
        <v>1220</v>
      </c>
      <c r="Z1130" s="19">
        <v>45904.516388888886</v>
      </c>
      <c r="AA1130" s="1"/>
      <c r="AB1130" s="1"/>
      <c r="AC1130" s="1"/>
      <c r="AD1130" s="1"/>
    </row>
    <row r="1131" spans="1:30" ht="15.75" customHeight="1" x14ac:dyDescent="0.3">
      <c r="A1131" s="14">
        <v>1130</v>
      </c>
      <c r="B1131" s="14" t="s">
        <v>2954</v>
      </c>
      <c r="C1131" s="14" t="s">
        <v>2938</v>
      </c>
      <c r="D1131" s="15" t="s">
        <v>2958</v>
      </c>
      <c r="E1131" s="15" t="s">
        <v>2959</v>
      </c>
      <c r="F1131" s="15" t="s">
        <v>2961</v>
      </c>
      <c r="G1131" s="14" t="s">
        <v>121</v>
      </c>
      <c r="H1131" s="14" t="s">
        <v>1283</v>
      </c>
      <c r="I1131" s="14" t="s">
        <v>281</v>
      </c>
      <c r="J1131" s="14" t="s">
        <v>223</v>
      </c>
      <c r="K1131" s="14" t="s">
        <v>1205</v>
      </c>
      <c r="L1131" s="14" t="s">
        <v>460</v>
      </c>
      <c r="M1131" s="14">
        <v>13.02252</v>
      </c>
      <c r="N1131" s="14">
        <v>77.63158</v>
      </c>
      <c r="O1131" s="21" t="s">
        <v>1330</v>
      </c>
      <c r="P1131" s="14" t="s">
        <v>1213</v>
      </c>
      <c r="Q1131" s="14" t="s">
        <v>1214</v>
      </c>
      <c r="R1131" s="14" t="s">
        <v>1215</v>
      </c>
      <c r="S1131" s="14">
        <v>1</v>
      </c>
      <c r="T1131" s="14" t="s">
        <v>1217</v>
      </c>
      <c r="U1131" s="14" t="s">
        <v>223</v>
      </c>
      <c r="V1131" s="14" t="s">
        <v>1218</v>
      </c>
      <c r="W1131" s="14" t="s">
        <v>608</v>
      </c>
      <c r="X1131" s="21" t="s">
        <v>322</v>
      </c>
      <c r="Y1131" s="21" t="s">
        <v>1220</v>
      </c>
      <c r="Z1131" s="19">
        <v>45904.517118055555</v>
      </c>
      <c r="AA1131" s="1"/>
      <c r="AB1131" s="1"/>
      <c r="AC1131" s="1"/>
      <c r="AD1131" s="1"/>
    </row>
    <row r="1132" spans="1:30" ht="15.75" customHeight="1" x14ac:dyDescent="0.3">
      <c r="A1132" s="14">
        <v>1131</v>
      </c>
      <c r="B1132" s="14" t="s">
        <v>21616</v>
      </c>
      <c r="C1132" s="14" t="s">
        <v>976</v>
      </c>
      <c r="D1132" s="15" t="s">
        <v>21617</v>
      </c>
      <c r="E1132" s="15" t="s">
        <v>21618</v>
      </c>
      <c r="F1132" s="15" t="s">
        <v>21619</v>
      </c>
      <c r="G1132" s="14" t="s">
        <v>121</v>
      </c>
      <c r="H1132" s="14" t="s">
        <v>1283</v>
      </c>
      <c r="I1132" s="14" t="s">
        <v>281</v>
      </c>
      <c r="J1132" s="14" t="s">
        <v>223</v>
      </c>
      <c r="K1132" s="14" t="s">
        <v>1205</v>
      </c>
      <c r="L1132" s="14" t="s">
        <v>460</v>
      </c>
      <c r="M1132" s="14">
        <v>13.022460000000001</v>
      </c>
      <c r="N1132" s="14">
        <v>77.631699999999995</v>
      </c>
      <c r="O1132" s="21" t="s">
        <v>1330</v>
      </c>
      <c r="P1132" s="14" t="s">
        <v>1213</v>
      </c>
      <c r="Q1132" s="14" t="s">
        <v>1214</v>
      </c>
      <c r="R1132" s="14" t="s">
        <v>1215</v>
      </c>
      <c r="S1132" s="14">
        <v>2</v>
      </c>
      <c r="T1132" s="14" t="s">
        <v>1217</v>
      </c>
      <c r="U1132" s="14" t="s">
        <v>223</v>
      </c>
      <c r="V1132" s="14" t="s">
        <v>1218</v>
      </c>
      <c r="W1132" s="14" t="s">
        <v>608</v>
      </c>
      <c r="X1132" s="21" t="s">
        <v>322</v>
      </c>
      <c r="Y1132" s="21" t="s">
        <v>1220</v>
      </c>
      <c r="Z1132" s="19">
        <v>45904.517800925925</v>
      </c>
      <c r="AA1132" s="1"/>
      <c r="AB1132" s="1"/>
      <c r="AC1132" s="1"/>
      <c r="AD1132" s="1"/>
    </row>
    <row r="1133" spans="1:30" ht="15.75" customHeight="1" x14ac:dyDescent="0.3">
      <c r="A1133" s="14">
        <v>1132</v>
      </c>
      <c r="B1133" s="14" t="s">
        <v>21620</v>
      </c>
      <c r="C1133" s="14" t="s">
        <v>2938</v>
      </c>
      <c r="D1133" s="15" t="s">
        <v>21621</v>
      </c>
      <c r="E1133" s="15" t="s">
        <v>21622</v>
      </c>
      <c r="F1133" s="15" t="s">
        <v>21623</v>
      </c>
      <c r="G1133" s="14" t="s">
        <v>121</v>
      </c>
      <c r="H1133" s="14" t="s">
        <v>1283</v>
      </c>
      <c r="I1133" s="14" t="s">
        <v>145</v>
      </c>
      <c r="J1133" s="14" t="s">
        <v>223</v>
      </c>
      <c r="K1133" s="14" t="s">
        <v>1680</v>
      </c>
      <c r="L1133" s="14" t="s">
        <v>1367</v>
      </c>
      <c r="M1133" s="14">
        <v>13.0223</v>
      </c>
      <c r="N1133" s="14">
        <v>77.631559999999993</v>
      </c>
      <c r="O1133" s="21" t="s">
        <v>1330</v>
      </c>
      <c r="P1133" s="14" t="s">
        <v>1680</v>
      </c>
      <c r="Q1133" s="14" t="s">
        <v>1681</v>
      </c>
      <c r="R1133" s="14" t="s">
        <v>1215</v>
      </c>
      <c r="S1133" s="14">
        <v>1</v>
      </c>
      <c r="T1133" s="14" t="s">
        <v>1217</v>
      </c>
      <c r="U1133" s="14" t="s">
        <v>223</v>
      </c>
      <c r="V1133" s="14" t="s">
        <v>1218</v>
      </c>
      <c r="W1133" s="14" t="s">
        <v>608</v>
      </c>
      <c r="X1133" s="21" t="s">
        <v>322</v>
      </c>
      <c r="Y1133" s="21" t="s">
        <v>1220</v>
      </c>
      <c r="Z1133" s="19">
        <v>45904.518796296295</v>
      </c>
      <c r="AA1133" s="1"/>
      <c r="AB1133" s="1"/>
      <c r="AC1133" s="1"/>
      <c r="AD1133" s="1"/>
    </row>
    <row r="1134" spans="1:30" ht="15.75" customHeight="1" x14ac:dyDescent="0.3">
      <c r="A1134" s="14">
        <v>1133</v>
      </c>
      <c r="B1134" s="14" t="s">
        <v>21624</v>
      </c>
      <c r="C1134" s="14" t="s">
        <v>2938</v>
      </c>
      <c r="D1134" s="15" t="s">
        <v>21625</v>
      </c>
      <c r="E1134" s="15" t="s">
        <v>21626</v>
      </c>
      <c r="F1134" s="15" t="s">
        <v>21627</v>
      </c>
      <c r="G1134" s="14" t="s">
        <v>121</v>
      </c>
      <c r="H1134" s="14" t="s">
        <v>1283</v>
      </c>
      <c r="I1134" s="14" t="s">
        <v>281</v>
      </c>
      <c r="J1134" s="14" t="s">
        <v>223</v>
      </c>
      <c r="K1134" s="14" t="s">
        <v>1205</v>
      </c>
      <c r="L1134" s="14" t="s">
        <v>151</v>
      </c>
      <c r="M1134" s="14">
        <v>13.02251</v>
      </c>
      <c r="N1134" s="14">
        <v>77.631690000000006</v>
      </c>
      <c r="O1134" s="21" t="s">
        <v>1330</v>
      </c>
      <c r="P1134" s="14" t="s">
        <v>1213</v>
      </c>
      <c r="Q1134" s="14" t="s">
        <v>1214</v>
      </c>
      <c r="R1134" s="14" t="s">
        <v>1215</v>
      </c>
      <c r="S1134" s="14">
        <v>1</v>
      </c>
      <c r="T1134" s="14" t="s">
        <v>1217</v>
      </c>
      <c r="U1134" s="14" t="s">
        <v>223</v>
      </c>
      <c r="V1134" s="14" t="s">
        <v>1218</v>
      </c>
      <c r="W1134" s="14" t="s">
        <v>608</v>
      </c>
      <c r="X1134" s="21" t="s">
        <v>609</v>
      </c>
      <c r="Y1134" s="21" t="s">
        <v>1220</v>
      </c>
      <c r="Z1134" s="19">
        <v>45904.519247685188</v>
      </c>
      <c r="AA1134" s="1"/>
      <c r="AB1134" s="1"/>
      <c r="AC1134" s="1"/>
      <c r="AD1134" s="1"/>
    </row>
    <row r="1135" spans="1:30" ht="15.75" customHeight="1" x14ac:dyDescent="0.3">
      <c r="A1135" s="14">
        <v>1134</v>
      </c>
      <c r="B1135" s="14" t="s">
        <v>21628</v>
      </c>
      <c r="C1135" s="14" t="s">
        <v>2938</v>
      </c>
      <c r="D1135" s="15" t="s">
        <v>21629</v>
      </c>
      <c r="E1135" s="15" t="s">
        <v>21630</v>
      </c>
      <c r="F1135" s="15" t="s">
        <v>21631</v>
      </c>
      <c r="G1135" s="14" t="s">
        <v>121</v>
      </c>
      <c r="H1135" s="14" t="s">
        <v>1283</v>
      </c>
      <c r="I1135" s="14" t="s">
        <v>281</v>
      </c>
      <c r="J1135" s="14" t="s">
        <v>223</v>
      </c>
      <c r="K1135" s="14" t="s">
        <v>1205</v>
      </c>
      <c r="L1135" s="14" t="s">
        <v>460</v>
      </c>
      <c r="M1135" s="14">
        <v>13.0228</v>
      </c>
      <c r="N1135" s="14">
        <v>77.631770000000003</v>
      </c>
      <c r="O1135" s="21" t="s">
        <v>1330</v>
      </c>
      <c r="P1135" s="14" t="s">
        <v>1213</v>
      </c>
      <c r="Q1135" s="14" t="s">
        <v>1214</v>
      </c>
      <c r="R1135" s="14" t="s">
        <v>1215</v>
      </c>
      <c r="S1135" s="14">
        <v>0</v>
      </c>
      <c r="T1135" s="14" t="s">
        <v>81</v>
      </c>
      <c r="U1135" s="14" t="s">
        <v>81</v>
      </c>
      <c r="V1135" s="14" t="s">
        <v>81</v>
      </c>
      <c r="W1135" s="14" t="s">
        <v>81</v>
      </c>
      <c r="X1135" s="21" t="s">
        <v>81</v>
      </c>
      <c r="Y1135" s="21" t="s">
        <v>1220</v>
      </c>
      <c r="Z1135" s="19">
        <v>45904.520011574074</v>
      </c>
      <c r="AA1135" s="1"/>
      <c r="AB1135" s="1"/>
      <c r="AC1135" s="1"/>
      <c r="AD1135" s="1"/>
    </row>
    <row r="1136" spans="1:30" ht="15.75" customHeight="1" x14ac:dyDescent="0.3">
      <c r="A1136" s="14">
        <v>1135</v>
      </c>
      <c r="B1136" s="14" t="s">
        <v>21632</v>
      </c>
      <c r="C1136" s="14" t="s">
        <v>2938</v>
      </c>
      <c r="D1136" s="15" t="s">
        <v>21633</v>
      </c>
      <c r="E1136" s="15" t="s">
        <v>21634</v>
      </c>
      <c r="F1136" s="15" t="s">
        <v>21635</v>
      </c>
      <c r="G1136" s="14" t="s">
        <v>121</v>
      </c>
      <c r="H1136" s="14" t="s">
        <v>1283</v>
      </c>
      <c r="I1136" s="14" t="s">
        <v>281</v>
      </c>
      <c r="J1136" s="14" t="s">
        <v>223</v>
      </c>
      <c r="K1136" s="14" t="s">
        <v>1205</v>
      </c>
      <c r="L1136" s="14" t="s">
        <v>151</v>
      </c>
      <c r="M1136" s="14">
        <v>13.022790000000001</v>
      </c>
      <c r="N1136" s="14">
        <v>77.631900000000002</v>
      </c>
      <c r="O1136" s="21" t="s">
        <v>1330</v>
      </c>
      <c r="P1136" s="14" t="s">
        <v>1213</v>
      </c>
      <c r="Q1136" s="14" t="s">
        <v>1214</v>
      </c>
      <c r="R1136" s="14" t="s">
        <v>1215</v>
      </c>
      <c r="S1136" s="14">
        <v>0</v>
      </c>
      <c r="T1136" s="14" t="s">
        <v>81</v>
      </c>
      <c r="U1136" s="14" t="s">
        <v>81</v>
      </c>
      <c r="V1136" s="14" t="s">
        <v>81</v>
      </c>
      <c r="W1136" s="14" t="s">
        <v>81</v>
      </c>
      <c r="X1136" s="21" t="s">
        <v>81</v>
      </c>
      <c r="Y1136" s="21" t="s">
        <v>1220</v>
      </c>
      <c r="Z1136" s="19">
        <v>45904.520474537036</v>
      </c>
      <c r="AA1136" s="1"/>
      <c r="AB1136" s="1"/>
      <c r="AC1136" s="1"/>
      <c r="AD1136" s="1"/>
    </row>
    <row r="1137" spans="1:30" ht="15.75" customHeight="1" x14ac:dyDescent="0.3">
      <c r="A1137" s="14">
        <v>1136</v>
      </c>
      <c r="B1137" s="14" t="s">
        <v>21636</v>
      </c>
      <c r="C1137" s="14" t="s">
        <v>2938</v>
      </c>
      <c r="D1137" s="15" t="s">
        <v>21637</v>
      </c>
      <c r="E1137" s="15" t="s">
        <v>21638</v>
      </c>
      <c r="F1137" s="15" t="s">
        <v>21639</v>
      </c>
      <c r="G1137" s="14" t="s">
        <v>121</v>
      </c>
      <c r="H1137" s="14" t="s">
        <v>1283</v>
      </c>
      <c r="I1137" s="14" t="s">
        <v>281</v>
      </c>
      <c r="J1137" s="14" t="s">
        <v>223</v>
      </c>
      <c r="K1137" s="14" t="s">
        <v>1205</v>
      </c>
      <c r="L1137" s="14" t="s">
        <v>460</v>
      </c>
      <c r="M1137" s="14">
        <v>13.02277</v>
      </c>
      <c r="N1137" s="14">
        <v>77.631929999999997</v>
      </c>
      <c r="O1137" s="21" t="s">
        <v>1330</v>
      </c>
      <c r="P1137" s="14" t="s">
        <v>1213</v>
      </c>
      <c r="Q1137" s="14" t="s">
        <v>1214</v>
      </c>
      <c r="R1137" s="14" t="s">
        <v>1215</v>
      </c>
      <c r="S1137" s="14">
        <v>0</v>
      </c>
      <c r="T1137" s="14" t="s">
        <v>81</v>
      </c>
      <c r="U1137" s="14" t="s">
        <v>81</v>
      </c>
      <c r="V1137" s="14" t="s">
        <v>81</v>
      </c>
      <c r="W1137" s="14" t="s">
        <v>81</v>
      </c>
      <c r="X1137" s="21" t="s">
        <v>81</v>
      </c>
      <c r="Y1137" s="21" t="s">
        <v>1220</v>
      </c>
      <c r="Z1137" s="19">
        <v>45904.520914351851</v>
      </c>
      <c r="AA1137" s="1"/>
      <c r="AB1137" s="1"/>
      <c r="AC1137" s="1"/>
      <c r="AD1137" s="1"/>
    </row>
    <row r="1138" spans="1:30" ht="15.75" customHeight="1" x14ac:dyDescent="0.3">
      <c r="A1138" s="14">
        <v>1137</v>
      </c>
      <c r="B1138" s="14" t="s">
        <v>21640</v>
      </c>
      <c r="C1138" s="14" t="s">
        <v>2938</v>
      </c>
      <c r="D1138" s="15" t="s">
        <v>21641</v>
      </c>
      <c r="E1138" s="15" t="s">
        <v>21642</v>
      </c>
      <c r="F1138" s="15" t="s">
        <v>21643</v>
      </c>
      <c r="G1138" s="14" t="s">
        <v>121</v>
      </c>
      <c r="H1138" s="14" t="s">
        <v>1283</v>
      </c>
      <c r="I1138" s="14" t="s">
        <v>281</v>
      </c>
      <c r="J1138" s="14" t="s">
        <v>223</v>
      </c>
      <c r="K1138" s="14" t="s">
        <v>1205</v>
      </c>
      <c r="L1138" s="14" t="s">
        <v>460</v>
      </c>
      <c r="M1138" s="14">
        <v>13.02277</v>
      </c>
      <c r="N1138" s="14">
        <v>77.631969999999995</v>
      </c>
      <c r="O1138" s="21" t="s">
        <v>1330</v>
      </c>
      <c r="P1138" s="14" t="s">
        <v>1213</v>
      </c>
      <c r="Q1138" s="14" t="s">
        <v>1214</v>
      </c>
      <c r="R1138" s="14" t="s">
        <v>1215</v>
      </c>
      <c r="S1138" s="14">
        <v>1</v>
      </c>
      <c r="T1138" s="14" t="s">
        <v>1217</v>
      </c>
      <c r="U1138" s="14" t="s">
        <v>223</v>
      </c>
      <c r="V1138" s="14" t="s">
        <v>1331</v>
      </c>
      <c r="W1138" s="14" t="s">
        <v>608</v>
      </c>
      <c r="X1138" s="21" t="s">
        <v>609</v>
      </c>
      <c r="Y1138" s="21" t="s">
        <v>1220</v>
      </c>
      <c r="Z1138" s="19">
        <v>45904.521377314813</v>
      </c>
      <c r="AA1138" s="1"/>
      <c r="AB1138" s="1"/>
      <c r="AC1138" s="1"/>
      <c r="AD1138" s="1"/>
    </row>
    <row r="1139" spans="1:30" ht="15.75" customHeight="1" x14ac:dyDescent="0.3">
      <c r="A1139" s="14">
        <v>1138</v>
      </c>
      <c r="B1139" s="14" t="s">
        <v>21644</v>
      </c>
      <c r="C1139" s="14" t="s">
        <v>2938</v>
      </c>
      <c r="D1139" s="15" t="s">
        <v>21645</v>
      </c>
      <c r="E1139" s="15" t="s">
        <v>21646</v>
      </c>
      <c r="F1139" s="15" t="s">
        <v>21647</v>
      </c>
      <c r="G1139" s="14" t="s">
        <v>121</v>
      </c>
      <c r="H1139" s="14" t="s">
        <v>1283</v>
      </c>
      <c r="I1139" s="14" t="s">
        <v>281</v>
      </c>
      <c r="J1139" s="14" t="s">
        <v>223</v>
      </c>
      <c r="K1139" s="14" t="s">
        <v>1205</v>
      </c>
      <c r="L1139" s="14" t="s">
        <v>151</v>
      </c>
      <c r="M1139" s="14">
        <v>13.02294</v>
      </c>
      <c r="N1139" s="14">
        <v>77.631680000000003</v>
      </c>
      <c r="O1139" s="21" t="s">
        <v>1330</v>
      </c>
      <c r="P1139" s="14" t="s">
        <v>1213</v>
      </c>
      <c r="Q1139" s="14" t="s">
        <v>1214</v>
      </c>
      <c r="R1139" s="14" t="s">
        <v>1215</v>
      </c>
      <c r="S1139" s="14">
        <v>1</v>
      </c>
      <c r="T1139" s="14" t="s">
        <v>1217</v>
      </c>
      <c r="U1139" s="14" t="s">
        <v>223</v>
      </c>
      <c r="V1139" s="14" t="s">
        <v>1218</v>
      </c>
      <c r="W1139" s="14" t="s">
        <v>608</v>
      </c>
      <c r="X1139" s="21" t="s">
        <v>609</v>
      </c>
      <c r="Y1139" s="21" t="s">
        <v>1220</v>
      </c>
      <c r="Z1139" s="19">
        <v>45904.522349537037</v>
      </c>
      <c r="AA1139" s="1"/>
      <c r="AB1139" s="1"/>
      <c r="AC1139" s="1"/>
      <c r="AD1139" s="1"/>
    </row>
    <row r="1140" spans="1:30" ht="15.75" customHeight="1" x14ac:dyDescent="0.3">
      <c r="A1140" s="14">
        <v>1139</v>
      </c>
      <c r="B1140" s="14" t="s">
        <v>21648</v>
      </c>
      <c r="C1140" s="14" t="s">
        <v>2938</v>
      </c>
      <c r="D1140" s="15" t="s">
        <v>21649</v>
      </c>
      <c r="E1140" s="15" t="s">
        <v>21650</v>
      </c>
      <c r="F1140" s="15" t="s">
        <v>21651</v>
      </c>
      <c r="G1140" s="14" t="s">
        <v>121</v>
      </c>
      <c r="H1140" s="14" t="s">
        <v>1283</v>
      </c>
      <c r="I1140" s="14" t="s">
        <v>281</v>
      </c>
      <c r="J1140" s="14" t="s">
        <v>223</v>
      </c>
      <c r="K1140" s="14" t="s">
        <v>1205</v>
      </c>
      <c r="L1140" s="14" t="s">
        <v>151</v>
      </c>
      <c r="M1140" s="14">
        <v>13.023009999999999</v>
      </c>
      <c r="N1140" s="14">
        <v>77.631730000000005</v>
      </c>
      <c r="O1140" s="21" t="s">
        <v>1330</v>
      </c>
      <c r="P1140" s="14" t="s">
        <v>1213</v>
      </c>
      <c r="Q1140" s="14" t="s">
        <v>1214</v>
      </c>
      <c r="R1140" s="14" t="s">
        <v>1215</v>
      </c>
      <c r="S1140" s="14">
        <v>1</v>
      </c>
      <c r="T1140" s="14" t="s">
        <v>1217</v>
      </c>
      <c r="U1140" s="14" t="s">
        <v>223</v>
      </c>
      <c r="V1140" s="14" t="s">
        <v>1218</v>
      </c>
      <c r="W1140" s="14" t="s">
        <v>608</v>
      </c>
      <c r="X1140" s="21" t="s">
        <v>609</v>
      </c>
      <c r="Y1140" s="21" t="s">
        <v>1220</v>
      </c>
      <c r="Z1140" s="19">
        <v>45904.522951388892</v>
      </c>
      <c r="AA1140" s="1"/>
      <c r="AB1140" s="1"/>
      <c r="AC1140" s="1"/>
      <c r="AD1140" s="1"/>
    </row>
    <row r="1141" spans="1:30" ht="15.75" customHeight="1" x14ac:dyDescent="0.3">
      <c r="A1141" s="14">
        <v>1140</v>
      </c>
      <c r="B1141" s="14" t="s">
        <v>21652</v>
      </c>
      <c r="C1141" s="14" t="s">
        <v>2938</v>
      </c>
      <c r="D1141" s="15" t="s">
        <v>21653</v>
      </c>
      <c r="E1141" s="15" t="s">
        <v>21654</v>
      </c>
      <c r="F1141" s="15" t="s">
        <v>21655</v>
      </c>
      <c r="G1141" s="14" t="s">
        <v>121</v>
      </c>
      <c r="H1141" s="14" t="s">
        <v>1283</v>
      </c>
      <c r="I1141" s="14" t="s">
        <v>281</v>
      </c>
      <c r="J1141" s="14" t="s">
        <v>223</v>
      </c>
      <c r="K1141" s="14" t="s">
        <v>1205</v>
      </c>
      <c r="L1141" s="14" t="s">
        <v>460</v>
      </c>
      <c r="M1141" s="14">
        <v>13.02299</v>
      </c>
      <c r="N1141" s="14">
        <v>77.631749999999997</v>
      </c>
      <c r="O1141" s="21" t="s">
        <v>1330</v>
      </c>
      <c r="P1141" s="14" t="s">
        <v>1213</v>
      </c>
      <c r="Q1141" s="14" t="s">
        <v>1214</v>
      </c>
      <c r="R1141" s="14" t="s">
        <v>1215</v>
      </c>
      <c r="S1141" s="14">
        <v>0</v>
      </c>
      <c r="T1141" s="14" t="s">
        <v>81</v>
      </c>
      <c r="U1141" s="14" t="s">
        <v>81</v>
      </c>
      <c r="V1141" s="14" t="s">
        <v>81</v>
      </c>
      <c r="W1141" s="14" t="s">
        <v>81</v>
      </c>
      <c r="X1141" s="21" t="s">
        <v>81</v>
      </c>
      <c r="Y1141" s="21" t="s">
        <v>1220</v>
      </c>
      <c r="Z1141" s="19">
        <v>45904.5233912037</v>
      </c>
      <c r="AA1141" s="1"/>
      <c r="AB1141" s="1"/>
      <c r="AC1141" s="1"/>
      <c r="AD1141" s="1"/>
    </row>
    <row r="1142" spans="1:30" ht="15.75" customHeight="1" x14ac:dyDescent="0.3">
      <c r="A1142" s="14">
        <v>1141</v>
      </c>
      <c r="B1142" s="14" t="s">
        <v>21656</v>
      </c>
      <c r="C1142" s="14" t="s">
        <v>2938</v>
      </c>
      <c r="D1142" s="15" t="s">
        <v>21657</v>
      </c>
      <c r="E1142" s="15" t="s">
        <v>21658</v>
      </c>
      <c r="F1142" s="15" t="s">
        <v>21659</v>
      </c>
      <c r="G1142" s="14" t="s">
        <v>121</v>
      </c>
      <c r="H1142" s="14" t="s">
        <v>1283</v>
      </c>
      <c r="I1142" s="14" t="s">
        <v>281</v>
      </c>
      <c r="J1142" s="14" t="s">
        <v>223</v>
      </c>
      <c r="K1142" s="14" t="s">
        <v>1205</v>
      </c>
      <c r="L1142" s="14" t="s">
        <v>460</v>
      </c>
      <c r="M1142" s="14">
        <v>13.023</v>
      </c>
      <c r="N1142" s="14">
        <v>77.631780000000006</v>
      </c>
      <c r="O1142" s="21" t="s">
        <v>1330</v>
      </c>
      <c r="P1142" s="14" t="s">
        <v>1213</v>
      </c>
      <c r="Q1142" s="14" t="s">
        <v>1214</v>
      </c>
      <c r="R1142" s="14" t="s">
        <v>1215</v>
      </c>
      <c r="S1142" s="14">
        <v>1</v>
      </c>
      <c r="T1142" s="14" t="s">
        <v>1217</v>
      </c>
      <c r="U1142" s="14" t="s">
        <v>223</v>
      </c>
      <c r="V1142" s="14" t="s">
        <v>1218</v>
      </c>
      <c r="W1142" s="14" t="s">
        <v>608</v>
      </c>
      <c r="X1142" s="21" t="s">
        <v>609</v>
      </c>
      <c r="Y1142" s="21" t="s">
        <v>1220</v>
      </c>
      <c r="Z1142" s="19">
        <v>45904.523865740739</v>
      </c>
      <c r="AA1142" s="1"/>
      <c r="AB1142" s="1"/>
      <c r="AC1142" s="1"/>
      <c r="AD1142" s="1"/>
    </row>
    <row r="1143" spans="1:30" ht="15.75" customHeight="1" x14ac:dyDescent="0.3">
      <c r="A1143" s="14">
        <v>1142</v>
      </c>
      <c r="B1143" s="14" t="s">
        <v>21660</v>
      </c>
      <c r="C1143" s="14" t="s">
        <v>2938</v>
      </c>
      <c r="D1143" s="15" t="s">
        <v>21661</v>
      </c>
      <c r="E1143" s="15" t="s">
        <v>21662</v>
      </c>
      <c r="F1143" s="15" t="s">
        <v>21663</v>
      </c>
      <c r="G1143" s="14" t="s">
        <v>121</v>
      </c>
      <c r="H1143" s="14" t="s">
        <v>1283</v>
      </c>
      <c r="I1143" s="14" t="s">
        <v>281</v>
      </c>
      <c r="J1143" s="14" t="s">
        <v>223</v>
      </c>
      <c r="K1143" s="14" t="s">
        <v>1205</v>
      </c>
      <c r="L1143" s="14" t="s">
        <v>1367</v>
      </c>
      <c r="M1143" s="14">
        <v>13.02295</v>
      </c>
      <c r="N1143" s="14">
        <v>77.632090000000005</v>
      </c>
      <c r="O1143" s="21" t="s">
        <v>1330</v>
      </c>
      <c r="P1143" s="14" t="s">
        <v>1213</v>
      </c>
      <c r="Q1143" s="14" t="s">
        <v>1214</v>
      </c>
      <c r="R1143" s="14" t="s">
        <v>1215</v>
      </c>
      <c r="S1143" s="14">
        <v>0</v>
      </c>
      <c r="T1143" s="14" t="s">
        <v>81</v>
      </c>
      <c r="U1143" s="14" t="s">
        <v>81</v>
      </c>
      <c r="V1143" s="14" t="s">
        <v>81</v>
      </c>
      <c r="W1143" s="14" t="s">
        <v>81</v>
      </c>
      <c r="X1143" s="21" t="s">
        <v>81</v>
      </c>
      <c r="Y1143" s="21" t="s">
        <v>1220</v>
      </c>
      <c r="Z1143" s="19">
        <v>45904.524270833332</v>
      </c>
      <c r="AA1143" s="1"/>
      <c r="AB1143" s="1"/>
      <c r="AC1143" s="1"/>
      <c r="AD1143" s="1"/>
    </row>
    <row r="1144" spans="1:30" ht="15.75" customHeight="1" x14ac:dyDescent="0.3">
      <c r="A1144" s="14">
        <v>1143</v>
      </c>
      <c r="B1144" s="14" t="s">
        <v>21664</v>
      </c>
      <c r="C1144" s="14" t="s">
        <v>2938</v>
      </c>
      <c r="D1144" s="15" t="s">
        <v>21665</v>
      </c>
      <c r="E1144" s="15" t="s">
        <v>21666</v>
      </c>
      <c r="F1144" s="15" t="s">
        <v>21667</v>
      </c>
      <c r="G1144" s="14" t="s">
        <v>121</v>
      </c>
      <c r="H1144" s="14" t="s">
        <v>1283</v>
      </c>
      <c r="I1144" s="14" t="s">
        <v>281</v>
      </c>
      <c r="J1144" s="14" t="s">
        <v>223</v>
      </c>
      <c r="K1144" s="14" t="s">
        <v>1205</v>
      </c>
      <c r="L1144" s="14" t="s">
        <v>151</v>
      </c>
      <c r="M1144" s="14">
        <v>13.022930000000001</v>
      </c>
      <c r="N1144" s="14">
        <v>77.632009999999994</v>
      </c>
      <c r="O1144" s="21" t="s">
        <v>1330</v>
      </c>
      <c r="P1144" s="14" t="s">
        <v>1213</v>
      </c>
      <c r="Q1144" s="14" t="s">
        <v>1214</v>
      </c>
      <c r="R1144" s="14" t="s">
        <v>1215</v>
      </c>
      <c r="S1144" s="14">
        <v>1</v>
      </c>
      <c r="T1144" s="14" t="s">
        <v>1217</v>
      </c>
      <c r="U1144" s="14" t="s">
        <v>223</v>
      </c>
      <c r="V1144" s="14" t="s">
        <v>1218</v>
      </c>
      <c r="W1144" s="14" t="s">
        <v>608</v>
      </c>
      <c r="X1144" s="21" t="s">
        <v>609</v>
      </c>
      <c r="Y1144" s="21" t="s">
        <v>1220</v>
      </c>
      <c r="Z1144" s="19">
        <v>45904.524780092594</v>
      </c>
      <c r="AA1144" s="1"/>
      <c r="AB1144" s="1"/>
      <c r="AC1144" s="1"/>
      <c r="AD1144" s="1"/>
    </row>
    <row r="1145" spans="1:30" ht="15.75" customHeight="1" x14ac:dyDescent="0.3">
      <c r="A1145" s="14">
        <v>1144</v>
      </c>
      <c r="B1145" s="14" t="s">
        <v>21668</v>
      </c>
      <c r="C1145" s="14" t="s">
        <v>2938</v>
      </c>
      <c r="D1145" s="15" t="s">
        <v>21669</v>
      </c>
      <c r="E1145" s="15" t="s">
        <v>21670</v>
      </c>
      <c r="F1145" s="15" t="s">
        <v>21671</v>
      </c>
      <c r="G1145" s="14" t="s">
        <v>121</v>
      </c>
      <c r="H1145" s="14" t="s">
        <v>1283</v>
      </c>
      <c r="I1145" s="14" t="s">
        <v>281</v>
      </c>
      <c r="J1145" s="14" t="s">
        <v>223</v>
      </c>
      <c r="K1145" s="14" t="s">
        <v>1205</v>
      </c>
      <c r="L1145" s="14" t="s">
        <v>460</v>
      </c>
      <c r="M1145" s="14">
        <v>13.022869999999999</v>
      </c>
      <c r="N1145" s="14">
        <v>77.631640000000004</v>
      </c>
      <c r="O1145" s="21" t="s">
        <v>1330</v>
      </c>
      <c r="P1145" s="14" t="s">
        <v>1213</v>
      </c>
      <c r="Q1145" s="14" t="s">
        <v>1214</v>
      </c>
      <c r="R1145" s="14" t="s">
        <v>1215</v>
      </c>
      <c r="S1145" s="14">
        <v>1</v>
      </c>
      <c r="T1145" s="14" t="s">
        <v>1217</v>
      </c>
      <c r="U1145" s="14" t="s">
        <v>223</v>
      </c>
      <c r="V1145" s="14" t="s">
        <v>1218</v>
      </c>
      <c r="W1145" s="14" t="s">
        <v>608</v>
      </c>
      <c r="X1145" s="21" t="s">
        <v>18164</v>
      </c>
      <c r="Y1145" s="21" t="s">
        <v>1220</v>
      </c>
      <c r="Z1145" s="19">
        <v>45904.52542824074</v>
      </c>
      <c r="AA1145" s="1"/>
      <c r="AB1145" s="1"/>
      <c r="AC1145" s="1"/>
      <c r="AD1145" s="1"/>
    </row>
    <row r="1146" spans="1:30" ht="15.75" customHeight="1" x14ac:dyDescent="0.3">
      <c r="A1146" s="14">
        <v>1145</v>
      </c>
      <c r="B1146" s="14" t="s">
        <v>21672</v>
      </c>
      <c r="C1146" s="14" t="s">
        <v>2938</v>
      </c>
      <c r="D1146" s="15" t="s">
        <v>21673</v>
      </c>
      <c r="E1146" s="15" t="s">
        <v>21674</v>
      </c>
      <c r="F1146" s="15" t="s">
        <v>21675</v>
      </c>
      <c r="G1146" s="14" t="s">
        <v>121</v>
      </c>
      <c r="H1146" s="14" t="s">
        <v>1283</v>
      </c>
      <c r="I1146" s="14" t="s">
        <v>281</v>
      </c>
      <c r="J1146" s="14" t="s">
        <v>223</v>
      </c>
      <c r="K1146" s="14" t="s">
        <v>1205</v>
      </c>
      <c r="L1146" s="14" t="s">
        <v>521</v>
      </c>
      <c r="M1146" s="14">
        <v>13.02303</v>
      </c>
      <c r="N1146" s="14">
        <v>77.631399999999999</v>
      </c>
      <c r="O1146" s="21" t="s">
        <v>1330</v>
      </c>
      <c r="P1146" s="14" t="s">
        <v>1213</v>
      </c>
      <c r="Q1146" s="14" t="s">
        <v>1214</v>
      </c>
      <c r="R1146" s="14" t="s">
        <v>1215</v>
      </c>
      <c r="S1146" s="14">
        <v>1</v>
      </c>
      <c r="T1146" s="14" t="s">
        <v>1217</v>
      </c>
      <c r="U1146" s="14" t="s">
        <v>223</v>
      </c>
      <c r="V1146" s="14" t="s">
        <v>1331</v>
      </c>
      <c r="W1146" s="14" t="s">
        <v>608</v>
      </c>
      <c r="X1146" s="21" t="s">
        <v>609</v>
      </c>
      <c r="Y1146" s="21" t="s">
        <v>1220</v>
      </c>
      <c r="Z1146" s="19">
        <v>45904.52615740741</v>
      </c>
      <c r="AA1146" s="1"/>
      <c r="AB1146" s="1"/>
      <c r="AC1146" s="1"/>
      <c r="AD1146" s="1"/>
    </row>
    <row r="1147" spans="1:30" ht="15.75" customHeight="1" x14ac:dyDescent="0.3">
      <c r="A1147" s="14">
        <v>1146</v>
      </c>
      <c r="B1147" s="14" t="s">
        <v>21676</v>
      </c>
      <c r="C1147" s="14" t="s">
        <v>2938</v>
      </c>
      <c r="D1147" s="15" t="s">
        <v>21677</v>
      </c>
      <c r="E1147" s="15" t="s">
        <v>21678</v>
      </c>
      <c r="F1147" s="15" t="s">
        <v>21679</v>
      </c>
      <c r="G1147" s="14" t="s">
        <v>121</v>
      </c>
      <c r="H1147" s="14" t="s">
        <v>1283</v>
      </c>
      <c r="I1147" s="14" t="s">
        <v>281</v>
      </c>
      <c r="J1147" s="14" t="s">
        <v>223</v>
      </c>
      <c r="K1147" s="14" t="s">
        <v>1205</v>
      </c>
      <c r="L1147" s="14" t="s">
        <v>460</v>
      </c>
      <c r="M1147" s="14">
        <v>13.023020000000001</v>
      </c>
      <c r="N1147" s="14">
        <v>77.631370000000004</v>
      </c>
      <c r="O1147" s="21" t="s">
        <v>1330</v>
      </c>
      <c r="P1147" s="14" t="s">
        <v>1213</v>
      </c>
      <c r="Q1147" s="14" t="s">
        <v>1214</v>
      </c>
      <c r="R1147" s="14" t="s">
        <v>1215</v>
      </c>
      <c r="S1147" s="14">
        <v>1</v>
      </c>
      <c r="T1147" s="14" t="s">
        <v>1217</v>
      </c>
      <c r="U1147" s="14" t="s">
        <v>223</v>
      </c>
      <c r="V1147" s="14" t="s">
        <v>1218</v>
      </c>
      <c r="W1147" s="14" t="s">
        <v>147</v>
      </c>
      <c r="X1147" s="21" t="s">
        <v>1490</v>
      </c>
      <c r="Y1147" s="21" t="s">
        <v>1220</v>
      </c>
      <c r="Z1147" s="19">
        <v>45904.526631944442</v>
      </c>
      <c r="AA1147" s="1"/>
      <c r="AB1147" s="1"/>
      <c r="AC1147" s="1"/>
      <c r="AD1147" s="1"/>
    </row>
    <row r="1148" spans="1:30" ht="15.75" customHeight="1" x14ac:dyDescent="0.3">
      <c r="A1148" s="14">
        <v>1147</v>
      </c>
      <c r="B1148" s="14" t="s">
        <v>21680</v>
      </c>
      <c r="C1148" s="14" t="s">
        <v>2938</v>
      </c>
      <c r="D1148" s="15" t="s">
        <v>21681</v>
      </c>
      <c r="E1148" s="15" t="s">
        <v>21682</v>
      </c>
      <c r="F1148" s="15" t="s">
        <v>21683</v>
      </c>
      <c r="G1148" s="14" t="s">
        <v>121</v>
      </c>
      <c r="H1148" s="14" t="s">
        <v>1283</v>
      </c>
      <c r="I1148" s="14" t="s">
        <v>281</v>
      </c>
      <c r="J1148" s="14" t="s">
        <v>223</v>
      </c>
      <c r="K1148" s="14" t="s">
        <v>1205</v>
      </c>
      <c r="L1148" s="14" t="s">
        <v>151</v>
      </c>
      <c r="M1148" s="14">
        <v>13.023239999999999</v>
      </c>
      <c r="N1148" s="14">
        <v>77.631720000000001</v>
      </c>
      <c r="O1148" s="21" t="s">
        <v>1330</v>
      </c>
      <c r="P1148" s="14" t="s">
        <v>1213</v>
      </c>
      <c r="Q1148" s="14" t="s">
        <v>1214</v>
      </c>
      <c r="R1148" s="14" t="s">
        <v>1215</v>
      </c>
      <c r="S1148" s="14">
        <v>1</v>
      </c>
      <c r="T1148" s="14" t="s">
        <v>1217</v>
      </c>
      <c r="U1148" s="14" t="s">
        <v>223</v>
      </c>
      <c r="V1148" s="14" t="s">
        <v>1218</v>
      </c>
      <c r="W1148" s="14" t="s">
        <v>608</v>
      </c>
      <c r="X1148" s="21" t="s">
        <v>609</v>
      </c>
      <c r="Y1148" s="21" t="s">
        <v>1220</v>
      </c>
      <c r="Z1148" s="19">
        <v>45904.527685185189</v>
      </c>
      <c r="AA1148" s="1"/>
      <c r="AB1148" s="1"/>
      <c r="AC1148" s="1"/>
      <c r="AD1148" s="1"/>
    </row>
    <row r="1149" spans="1:30" ht="15.75" customHeight="1" x14ac:dyDescent="0.3">
      <c r="A1149" s="14">
        <v>1148</v>
      </c>
      <c r="B1149" s="14" t="s">
        <v>21684</v>
      </c>
      <c r="C1149" s="14" t="s">
        <v>2938</v>
      </c>
      <c r="D1149" s="15" t="s">
        <v>21685</v>
      </c>
      <c r="E1149" s="15" t="s">
        <v>21686</v>
      </c>
      <c r="F1149" s="15" t="s">
        <v>21687</v>
      </c>
      <c r="G1149" s="14" t="s">
        <v>121</v>
      </c>
      <c r="H1149" s="14" t="s">
        <v>1283</v>
      </c>
      <c r="I1149" s="14" t="s">
        <v>281</v>
      </c>
      <c r="J1149" s="14" t="s">
        <v>223</v>
      </c>
      <c r="K1149" s="14" t="s">
        <v>1205</v>
      </c>
      <c r="L1149" s="14" t="s">
        <v>460</v>
      </c>
      <c r="M1149" s="14">
        <v>13.02327</v>
      </c>
      <c r="N1149" s="14">
        <v>77.631699999999995</v>
      </c>
      <c r="O1149" s="21" t="s">
        <v>1330</v>
      </c>
      <c r="P1149" s="14" t="s">
        <v>1213</v>
      </c>
      <c r="Q1149" s="14" t="s">
        <v>1214</v>
      </c>
      <c r="R1149" s="14" t="s">
        <v>1215</v>
      </c>
      <c r="S1149" s="14">
        <v>0</v>
      </c>
      <c r="T1149" s="14" t="s">
        <v>81</v>
      </c>
      <c r="U1149" s="14" t="s">
        <v>81</v>
      </c>
      <c r="V1149" s="14" t="s">
        <v>81</v>
      </c>
      <c r="W1149" s="14" t="s">
        <v>81</v>
      </c>
      <c r="X1149" s="21" t="s">
        <v>81</v>
      </c>
      <c r="Y1149" s="21" t="s">
        <v>1220</v>
      </c>
      <c r="Z1149" s="19">
        <v>45904.528321759259</v>
      </c>
      <c r="AA1149" s="1"/>
      <c r="AB1149" s="1"/>
      <c r="AC1149" s="1"/>
      <c r="AD1149" s="1"/>
    </row>
    <row r="1150" spans="1:30" ht="15.75" customHeight="1" x14ac:dyDescent="0.3">
      <c r="A1150" s="14">
        <v>1149</v>
      </c>
      <c r="B1150" s="14" t="s">
        <v>2949</v>
      </c>
      <c r="C1150" s="14" t="s">
        <v>2938</v>
      </c>
      <c r="D1150" s="15" t="s">
        <v>2950</v>
      </c>
      <c r="E1150" s="15" t="s">
        <v>2951</v>
      </c>
      <c r="F1150" s="15" t="s">
        <v>2952</v>
      </c>
      <c r="G1150" s="14" t="s">
        <v>121</v>
      </c>
      <c r="H1150" s="14" t="s">
        <v>1283</v>
      </c>
      <c r="I1150" s="14" t="s">
        <v>281</v>
      </c>
      <c r="J1150" s="14" t="s">
        <v>223</v>
      </c>
      <c r="K1150" s="14" t="s">
        <v>1205</v>
      </c>
      <c r="L1150" s="14" t="s">
        <v>1367</v>
      </c>
      <c r="M1150" s="14">
        <v>13.02337</v>
      </c>
      <c r="N1150" s="14">
        <v>77.631720000000001</v>
      </c>
      <c r="O1150" s="21" t="s">
        <v>1330</v>
      </c>
      <c r="P1150" s="14" t="s">
        <v>1213</v>
      </c>
      <c r="Q1150" s="14" t="s">
        <v>1214</v>
      </c>
      <c r="R1150" s="14" t="s">
        <v>1215</v>
      </c>
      <c r="S1150" s="14">
        <v>1</v>
      </c>
      <c r="T1150" s="14" t="s">
        <v>1217</v>
      </c>
      <c r="U1150" s="14" t="s">
        <v>223</v>
      </c>
      <c r="V1150" s="14" t="s">
        <v>1218</v>
      </c>
      <c r="W1150" s="14" t="s">
        <v>608</v>
      </c>
      <c r="X1150" s="21" t="s">
        <v>322</v>
      </c>
      <c r="Y1150" s="21" t="s">
        <v>1220</v>
      </c>
      <c r="Z1150" s="19">
        <v>45904.528969907406</v>
      </c>
      <c r="AA1150" s="1"/>
      <c r="AB1150" s="1"/>
      <c r="AC1150" s="1"/>
      <c r="AD1150" s="1"/>
    </row>
    <row r="1151" spans="1:30" ht="15.75" customHeight="1" x14ac:dyDescent="0.3">
      <c r="A1151" s="14">
        <v>1150</v>
      </c>
      <c r="B1151" s="14" t="s">
        <v>21688</v>
      </c>
      <c r="C1151" s="14" t="s">
        <v>2938</v>
      </c>
      <c r="D1151" s="15" t="s">
        <v>21689</v>
      </c>
      <c r="E1151" s="15" t="s">
        <v>21690</v>
      </c>
      <c r="F1151" s="15" t="s">
        <v>21691</v>
      </c>
      <c r="G1151" s="14" t="s">
        <v>121</v>
      </c>
      <c r="H1151" s="14" t="s">
        <v>1283</v>
      </c>
      <c r="I1151" s="14" t="s">
        <v>281</v>
      </c>
      <c r="J1151" s="14" t="s">
        <v>223</v>
      </c>
      <c r="K1151" s="14" t="s">
        <v>1205</v>
      </c>
      <c r="L1151" s="14" t="s">
        <v>460</v>
      </c>
      <c r="M1151" s="14">
        <v>13.02333</v>
      </c>
      <c r="N1151" s="14">
        <v>77.63158</v>
      </c>
      <c r="O1151" s="21" t="s">
        <v>1330</v>
      </c>
      <c r="P1151" s="14" t="s">
        <v>1213</v>
      </c>
      <c r="Q1151" s="14" t="s">
        <v>1214</v>
      </c>
      <c r="R1151" s="14" t="s">
        <v>1215</v>
      </c>
      <c r="S1151" s="14">
        <v>1</v>
      </c>
      <c r="T1151" s="14" t="s">
        <v>1217</v>
      </c>
      <c r="U1151" s="14" t="s">
        <v>223</v>
      </c>
      <c r="V1151" s="14" t="s">
        <v>1218</v>
      </c>
      <c r="W1151" s="14" t="s">
        <v>608</v>
      </c>
      <c r="X1151" s="21" t="s">
        <v>609</v>
      </c>
      <c r="Y1151" s="21" t="s">
        <v>1220</v>
      </c>
      <c r="Z1151" s="19">
        <v>45904.530081018522</v>
      </c>
      <c r="AA1151" s="1"/>
      <c r="AB1151" s="1"/>
      <c r="AC1151" s="1"/>
      <c r="AD1151" s="1"/>
    </row>
    <row r="1152" spans="1:30" ht="15.75" customHeight="1" x14ac:dyDescent="0.3">
      <c r="A1152" s="14">
        <v>1151</v>
      </c>
      <c r="B1152" s="14" t="s">
        <v>2940</v>
      </c>
      <c r="C1152" s="14" t="s">
        <v>2938</v>
      </c>
      <c r="D1152" s="15" t="s">
        <v>2942</v>
      </c>
      <c r="E1152" s="15" t="s">
        <v>2943</v>
      </c>
      <c r="F1152" s="15" t="s">
        <v>2947</v>
      </c>
      <c r="G1152" s="14" t="s">
        <v>121</v>
      </c>
      <c r="H1152" s="14" t="s">
        <v>1283</v>
      </c>
      <c r="I1152" s="14" t="s">
        <v>281</v>
      </c>
      <c r="J1152" s="14" t="s">
        <v>223</v>
      </c>
      <c r="K1152" s="14" t="s">
        <v>1205</v>
      </c>
      <c r="L1152" s="14" t="s">
        <v>460</v>
      </c>
      <c r="M1152" s="14">
        <v>13.02336</v>
      </c>
      <c r="N1152" s="14">
        <v>77.631370000000004</v>
      </c>
      <c r="O1152" s="21" t="s">
        <v>1330</v>
      </c>
      <c r="P1152" s="14" t="s">
        <v>1213</v>
      </c>
      <c r="Q1152" s="14" t="s">
        <v>1214</v>
      </c>
      <c r="R1152" s="14" t="s">
        <v>1215</v>
      </c>
      <c r="S1152" s="14">
        <v>1</v>
      </c>
      <c r="T1152" s="14" t="s">
        <v>1217</v>
      </c>
      <c r="U1152" s="14" t="s">
        <v>223</v>
      </c>
      <c r="V1152" s="14" t="s">
        <v>1331</v>
      </c>
      <c r="W1152" s="14" t="s">
        <v>608</v>
      </c>
      <c r="X1152" s="21" t="s">
        <v>609</v>
      </c>
      <c r="Y1152" s="21" t="s">
        <v>1220</v>
      </c>
      <c r="Z1152" s="19">
        <v>45904.531712962962</v>
      </c>
      <c r="AA1152" s="1"/>
      <c r="AB1152" s="1"/>
      <c r="AC1152" s="1"/>
      <c r="AD1152" s="1"/>
    </row>
    <row r="1153" spans="1:30" ht="15.75" customHeight="1" x14ac:dyDescent="0.3">
      <c r="A1153" s="14">
        <v>1152</v>
      </c>
      <c r="B1153" s="14" t="s">
        <v>21692</v>
      </c>
      <c r="C1153" s="14" t="s">
        <v>2938</v>
      </c>
      <c r="D1153" s="15" t="s">
        <v>21693</v>
      </c>
      <c r="E1153" s="15" t="s">
        <v>21694</v>
      </c>
      <c r="F1153" s="15" t="s">
        <v>21695</v>
      </c>
      <c r="G1153" s="14" t="s">
        <v>121</v>
      </c>
      <c r="H1153" s="14" t="s">
        <v>1283</v>
      </c>
      <c r="I1153" s="14" t="s">
        <v>281</v>
      </c>
      <c r="J1153" s="14" t="s">
        <v>223</v>
      </c>
      <c r="K1153" s="14" t="s">
        <v>1205</v>
      </c>
      <c r="L1153" s="14" t="s">
        <v>460</v>
      </c>
      <c r="M1153" s="14">
        <v>13.02253</v>
      </c>
      <c r="N1153" s="14">
        <v>77.632059999999996</v>
      </c>
      <c r="O1153" s="21" t="s">
        <v>1330</v>
      </c>
      <c r="P1153" s="14" t="s">
        <v>1213</v>
      </c>
      <c r="Q1153" s="14" t="s">
        <v>1214</v>
      </c>
      <c r="R1153" s="14" t="s">
        <v>1215</v>
      </c>
      <c r="S1153" s="14">
        <v>1</v>
      </c>
      <c r="T1153" s="14" t="s">
        <v>1217</v>
      </c>
      <c r="U1153" s="14" t="s">
        <v>223</v>
      </c>
      <c r="V1153" s="14" t="s">
        <v>1218</v>
      </c>
      <c r="W1153" s="14" t="s">
        <v>608</v>
      </c>
      <c r="X1153" s="21" t="s">
        <v>322</v>
      </c>
      <c r="Y1153" s="21" t="s">
        <v>1220</v>
      </c>
      <c r="Z1153" s="19">
        <v>45904.53361111111</v>
      </c>
      <c r="AA1153" s="1"/>
      <c r="AB1153" s="1"/>
      <c r="AC1153" s="1"/>
      <c r="AD1153" s="1"/>
    </row>
    <row r="1154" spans="1:30" ht="15.75" customHeight="1" x14ac:dyDescent="0.3">
      <c r="A1154" s="14">
        <v>1153</v>
      </c>
      <c r="B1154" s="14" t="s">
        <v>21696</v>
      </c>
      <c r="C1154" s="14" t="s">
        <v>2938</v>
      </c>
      <c r="D1154" s="15" t="s">
        <v>21697</v>
      </c>
      <c r="E1154" s="15" t="s">
        <v>21698</v>
      </c>
      <c r="F1154" s="15" t="s">
        <v>21699</v>
      </c>
      <c r="G1154" s="14" t="s">
        <v>121</v>
      </c>
      <c r="H1154" s="14" t="s">
        <v>1283</v>
      </c>
      <c r="I1154" s="14" t="s">
        <v>281</v>
      </c>
      <c r="J1154" s="14" t="s">
        <v>223</v>
      </c>
      <c r="K1154" s="14" t="s">
        <v>1205</v>
      </c>
      <c r="L1154" s="14" t="s">
        <v>460</v>
      </c>
      <c r="M1154" s="14">
        <v>13.02247</v>
      </c>
      <c r="N1154" s="14">
        <v>77.632080000000002</v>
      </c>
      <c r="O1154" s="21" t="s">
        <v>1330</v>
      </c>
      <c r="P1154" s="14" t="s">
        <v>1213</v>
      </c>
      <c r="Q1154" s="14" t="s">
        <v>1214</v>
      </c>
      <c r="R1154" s="14" t="s">
        <v>1215</v>
      </c>
      <c r="S1154" s="14">
        <v>1</v>
      </c>
      <c r="T1154" s="14" t="s">
        <v>1217</v>
      </c>
      <c r="U1154" s="14" t="s">
        <v>223</v>
      </c>
      <c r="V1154" s="14" t="s">
        <v>1218</v>
      </c>
      <c r="W1154" s="14" t="s">
        <v>608</v>
      </c>
      <c r="X1154" s="21" t="s">
        <v>322</v>
      </c>
      <c r="Y1154" s="21" t="s">
        <v>1220</v>
      </c>
      <c r="Z1154" s="19">
        <v>45904.534629629627</v>
      </c>
      <c r="AA1154" s="1"/>
      <c r="AB1154" s="1"/>
      <c r="AC1154" s="1"/>
      <c r="AD1154" s="1"/>
    </row>
    <row r="1155" spans="1:30" ht="15.75" customHeight="1" x14ac:dyDescent="0.3">
      <c r="A1155" s="14">
        <v>1154</v>
      </c>
      <c r="B1155" s="14" t="s">
        <v>21700</v>
      </c>
      <c r="C1155" s="14" t="s">
        <v>2938</v>
      </c>
      <c r="D1155" s="15" t="s">
        <v>21701</v>
      </c>
      <c r="E1155" s="15" t="s">
        <v>21702</v>
      </c>
      <c r="F1155" s="15" t="s">
        <v>21703</v>
      </c>
      <c r="G1155" s="14" t="s">
        <v>121</v>
      </c>
      <c r="H1155" s="14" t="s">
        <v>1283</v>
      </c>
      <c r="I1155" s="14" t="s">
        <v>145</v>
      </c>
      <c r="J1155" s="14" t="s">
        <v>223</v>
      </c>
      <c r="K1155" s="14" t="s">
        <v>1680</v>
      </c>
      <c r="L1155" s="14" t="s">
        <v>460</v>
      </c>
      <c r="M1155" s="14">
        <v>13.022410000000001</v>
      </c>
      <c r="N1155" s="14">
        <v>77.631929999999997</v>
      </c>
      <c r="O1155" s="21" t="s">
        <v>1330</v>
      </c>
      <c r="P1155" s="14" t="s">
        <v>1680</v>
      </c>
      <c r="Q1155" s="14" t="s">
        <v>1681</v>
      </c>
      <c r="R1155" s="14" t="s">
        <v>1215</v>
      </c>
      <c r="S1155" s="14">
        <v>1</v>
      </c>
      <c r="T1155" s="14" t="s">
        <v>1217</v>
      </c>
      <c r="U1155" s="14" t="s">
        <v>223</v>
      </c>
      <c r="V1155" s="14" t="s">
        <v>1218</v>
      </c>
      <c r="W1155" s="14" t="s">
        <v>608</v>
      </c>
      <c r="X1155" s="21" t="s">
        <v>609</v>
      </c>
      <c r="Y1155" s="21" t="s">
        <v>1220</v>
      </c>
      <c r="Z1155" s="19">
        <v>45904.535057870373</v>
      </c>
      <c r="AA1155" s="1"/>
      <c r="AB1155" s="1"/>
      <c r="AC1155" s="1"/>
      <c r="AD1155" s="1"/>
    </row>
    <row r="1156" spans="1:30" ht="15.75" customHeight="1" x14ac:dyDescent="0.3">
      <c r="A1156" s="14">
        <v>1155</v>
      </c>
      <c r="B1156" s="14" t="s">
        <v>21704</v>
      </c>
      <c r="C1156" s="14" t="s">
        <v>2938</v>
      </c>
      <c r="D1156" s="15" t="s">
        <v>21705</v>
      </c>
      <c r="E1156" s="15" t="s">
        <v>21706</v>
      </c>
      <c r="F1156" s="15" t="s">
        <v>21707</v>
      </c>
      <c r="G1156" s="14" t="s">
        <v>121</v>
      </c>
      <c r="H1156" s="14" t="s">
        <v>1283</v>
      </c>
      <c r="I1156" s="14" t="s">
        <v>2117</v>
      </c>
      <c r="J1156" s="14" t="s">
        <v>223</v>
      </c>
      <c r="K1156" s="14" t="s">
        <v>1205</v>
      </c>
      <c r="L1156" s="14" t="s">
        <v>460</v>
      </c>
      <c r="M1156" s="14">
        <v>13.022460000000001</v>
      </c>
      <c r="N1156" s="14">
        <v>77.632289999999998</v>
      </c>
      <c r="O1156" s="21" t="s">
        <v>19815</v>
      </c>
      <c r="P1156" s="14" t="s">
        <v>1213</v>
      </c>
      <c r="Q1156" s="14" t="s">
        <v>1214</v>
      </c>
      <c r="R1156" s="14" t="s">
        <v>1215</v>
      </c>
      <c r="S1156" s="14">
        <v>1</v>
      </c>
      <c r="T1156" s="14" t="s">
        <v>1217</v>
      </c>
      <c r="U1156" s="14" t="s">
        <v>223</v>
      </c>
      <c r="V1156" s="14" t="s">
        <v>1218</v>
      </c>
      <c r="W1156" s="14" t="s">
        <v>608</v>
      </c>
      <c r="X1156" s="21" t="s">
        <v>609</v>
      </c>
      <c r="Y1156" s="21" t="s">
        <v>1220</v>
      </c>
      <c r="Z1156" s="19">
        <v>45904.535937499997</v>
      </c>
      <c r="AA1156" s="1"/>
      <c r="AB1156" s="1"/>
      <c r="AC1156" s="1"/>
      <c r="AD1156" s="1"/>
    </row>
    <row r="1157" spans="1:30" ht="15.75" customHeight="1" x14ac:dyDescent="0.3">
      <c r="A1157" s="14">
        <v>1156</v>
      </c>
      <c r="B1157" s="14" t="s">
        <v>2931</v>
      </c>
      <c r="C1157" s="14" t="s">
        <v>1027</v>
      </c>
      <c r="D1157" s="15" t="s">
        <v>2934</v>
      </c>
      <c r="E1157" s="15" t="s">
        <v>2935</v>
      </c>
      <c r="F1157" s="15" t="s">
        <v>2936</v>
      </c>
      <c r="G1157" s="14" t="s">
        <v>31</v>
      </c>
      <c r="H1157" s="14" t="s">
        <v>1283</v>
      </c>
      <c r="I1157" s="14" t="s">
        <v>281</v>
      </c>
      <c r="J1157" s="14" t="s">
        <v>223</v>
      </c>
      <c r="K1157" s="14" t="s">
        <v>1205</v>
      </c>
      <c r="L1157" s="14" t="s">
        <v>151</v>
      </c>
      <c r="M1157" s="14">
        <v>13.02342</v>
      </c>
      <c r="N1157" s="14">
        <v>77.632480000000001</v>
      </c>
      <c r="O1157" s="21" t="s">
        <v>1330</v>
      </c>
      <c r="P1157" s="14" t="s">
        <v>1213</v>
      </c>
      <c r="Q1157" s="14" t="s">
        <v>1214</v>
      </c>
      <c r="R1157" s="14" t="s">
        <v>1215</v>
      </c>
      <c r="S1157" s="14">
        <v>0</v>
      </c>
      <c r="T1157" s="14" t="s">
        <v>81</v>
      </c>
      <c r="U1157" s="14" t="s">
        <v>81</v>
      </c>
      <c r="V1157" s="14" t="s">
        <v>81</v>
      </c>
      <c r="W1157" s="14" t="s">
        <v>81</v>
      </c>
      <c r="X1157" s="21" t="s">
        <v>81</v>
      </c>
      <c r="Y1157" s="21" t="s">
        <v>1220</v>
      </c>
      <c r="Z1157" s="19">
        <v>45904.548032407409</v>
      </c>
      <c r="AA1157" s="1"/>
      <c r="AB1157" s="1"/>
      <c r="AC1157" s="1"/>
      <c r="AD1157" s="1"/>
    </row>
    <row r="1158" spans="1:30" ht="15.75" customHeight="1" x14ac:dyDescent="0.3">
      <c r="A1158" s="14">
        <v>1157</v>
      </c>
      <c r="B1158" s="14" t="s">
        <v>21708</v>
      </c>
      <c r="C1158" s="14" t="s">
        <v>1027</v>
      </c>
      <c r="D1158" s="15" t="s">
        <v>21709</v>
      </c>
      <c r="E1158" s="15" t="s">
        <v>21710</v>
      </c>
      <c r="F1158" s="15" t="s">
        <v>21711</v>
      </c>
      <c r="G1158" s="14" t="s">
        <v>31</v>
      </c>
      <c r="H1158" s="14" t="s">
        <v>1283</v>
      </c>
      <c r="I1158" s="14" t="s">
        <v>281</v>
      </c>
      <c r="J1158" s="14" t="s">
        <v>223</v>
      </c>
      <c r="K1158" s="14" t="s">
        <v>1205</v>
      </c>
      <c r="L1158" s="14" t="s">
        <v>460</v>
      </c>
      <c r="M1158" s="14">
        <v>13.023210000000001</v>
      </c>
      <c r="N1158" s="14">
        <v>77.632509999999996</v>
      </c>
      <c r="O1158" s="21" t="s">
        <v>19411</v>
      </c>
      <c r="P1158" s="14" t="s">
        <v>1213</v>
      </c>
      <c r="Q1158" s="14" t="s">
        <v>1214</v>
      </c>
      <c r="R1158" s="14" t="s">
        <v>1215</v>
      </c>
      <c r="S1158" s="14">
        <v>1</v>
      </c>
      <c r="T1158" s="14" t="s">
        <v>1217</v>
      </c>
      <c r="U1158" s="14" t="s">
        <v>223</v>
      </c>
      <c r="V1158" s="14" t="s">
        <v>1218</v>
      </c>
      <c r="W1158" s="14" t="s">
        <v>608</v>
      </c>
      <c r="X1158" s="21" t="s">
        <v>609</v>
      </c>
      <c r="Y1158" s="21" t="s">
        <v>1220</v>
      </c>
      <c r="Z1158" s="19">
        <v>45904.54959490741</v>
      </c>
      <c r="AA1158" s="1"/>
      <c r="AB1158" s="1"/>
      <c r="AC1158" s="1"/>
      <c r="AD1158" s="1"/>
    </row>
    <row r="1159" spans="1:30" ht="15.75" customHeight="1" x14ac:dyDescent="0.3">
      <c r="A1159" s="14">
        <v>1158</v>
      </c>
      <c r="B1159" s="14" t="s">
        <v>21712</v>
      </c>
      <c r="C1159" s="14" t="s">
        <v>1027</v>
      </c>
      <c r="D1159" s="15" t="s">
        <v>21713</v>
      </c>
      <c r="E1159" s="15" t="s">
        <v>21714</v>
      </c>
      <c r="F1159" s="15" t="s">
        <v>21715</v>
      </c>
      <c r="G1159" s="14" t="s">
        <v>31</v>
      </c>
      <c r="H1159" s="14" t="s">
        <v>1283</v>
      </c>
      <c r="I1159" s="14" t="s">
        <v>281</v>
      </c>
      <c r="J1159" s="14" t="s">
        <v>223</v>
      </c>
      <c r="K1159" s="14" t="s">
        <v>1205</v>
      </c>
      <c r="L1159" s="14" t="s">
        <v>151</v>
      </c>
      <c r="M1159" s="14">
        <v>13.02333</v>
      </c>
      <c r="N1159" s="14">
        <v>77.632189999999994</v>
      </c>
      <c r="O1159" s="21" t="s">
        <v>1330</v>
      </c>
      <c r="P1159" s="14" t="s">
        <v>1213</v>
      </c>
      <c r="Q1159" s="14" t="s">
        <v>1214</v>
      </c>
      <c r="R1159" s="14" t="s">
        <v>1215</v>
      </c>
      <c r="S1159" s="14">
        <v>1</v>
      </c>
      <c r="T1159" s="14" t="s">
        <v>1217</v>
      </c>
      <c r="U1159" s="14" t="s">
        <v>223</v>
      </c>
      <c r="V1159" s="14" t="s">
        <v>1218</v>
      </c>
      <c r="W1159" s="14" t="s">
        <v>608</v>
      </c>
      <c r="X1159" s="21" t="s">
        <v>322</v>
      </c>
      <c r="Y1159" s="21" t="s">
        <v>1220</v>
      </c>
      <c r="Z1159" s="19">
        <v>45904.550115740742</v>
      </c>
      <c r="AA1159" s="1"/>
      <c r="AB1159" s="1"/>
      <c r="AC1159" s="1"/>
      <c r="AD1159" s="1"/>
    </row>
    <row r="1160" spans="1:30" ht="15.75" customHeight="1" x14ac:dyDescent="0.3">
      <c r="A1160" s="14">
        <v>1159</v>
      </c>
      <c r="B1160" s="14" t="s">
        <v>21716</v>
      </c>
      <c r="C1160" s="14" t="s">
        <v>1027</v>
      </c>
      <c r="D1160" s="15" t="s">
        <v>21717</v>
      </c>
      <c r="E1160" s="15" t="s">
        <v>21718</v>
      </c>
      <c r="F1160" s="15" t="s">
        <v>21719</v>
      </c>
      <c r="G1160" s="14" t="s">
        <v>31</v>
      </c>
      <c r="H1160" s="14" t="s">
        <v>1283</v>
      </c>
      <c r="I1160" s="14" t="s">
        <v>281</v>
      </c>
      <c r="J1160" s="14" t="s">
        <v>223</v>
      </c>
      <c r="K1160" s="14" t="s">
        <v>1205</v>
      </c>
      <c r="L1160" s="14" t="s">
        <v>151</v>
      </c>
      <c r="M1160" s="14">
        <v>13.023350000000001</v>
      </c>
      <c r="N1160" s="14">
        <v>77.631979999999999</v>
      </c>
      <c r="O1160" s="21" t="s">
        <v>21720</v>
      </c>
      <c r="P1160" s="14" t="s">
        <v>1213</v>
      </c>
      <c r="Q1160" s="14" t="s">
        <v>1214</v>
      </c>
      <c r="R1160" s="14" t="s">
        <v>1215</v>
      </c>
      <c r="S1160" s="14">
        <v>1</v>
      </c>
      <c r="T1160" s="14" t="s">
        <v>1217</v>
      </c>
      <c r="U1160" s="14" t="s">
        <v>223</v>
      </c>
      <c r="V1160" s="14" t="s">
        <v>1218</v>
      </c>
      <c r="W1160" s="14" t="s">
        <v>608</v>
      </c>
      <c r="X1160" s="21" t="s">
        <v>322</v>
      </c>
      <c r="Y1160" s="21" t="s">
        <v>1220</v>
      </c>
      <c r="Z1160" s="19">
        <v>45904.550509259258</v>
      </c>
      <c r="AA1160" s="1"/>
      <c r="AB1160" s="1"/>
      <c r="AC1160" s="1"/>
      <c r="AD1160" s="1"/>
    </row>
    <row r="1161" spans="1:30" ht="15.75" customHeight="1" x14ac:dyDescent="0.3">
      <c r="A1161" s="14">
        <v>1160</v>
      </c>
      <c r="B1161" s="14" t="s">
        <v>21721</v>
      </c>
      <c r="C1161" s="14" t="s">
        <v>1027</v>
      </c>
      <c r="D1161" s="15" t="s">
        <v>21722</v>
      </c>
      <c r="E1161" s="15" t="s">
        <v>21723</v>
      </c>
      <c r="F1161" s="15" t="s">
        <v>21724</v>
      </c>
      <c r="G1161" s="14" t="s">
        <v>31</v>
      </c>
      <c r="H1161" s="14" t="s">
        <v>1283</v>
      </c>
      <c r="I1161" s="14" t="s">
        <v>281</v>
      </c>
      <c r="J1161" s="14" t="s">
        <v>223</v>
      </c>
      <c r="K1161" s="14" t="s">
        <v>1205</v>
      </c>
      <c r="L1161" s="14" t="s">
        <v>151</v>
      </c>
      <c r="M1161" s="14">
        <v>13.02317</v>
      </c>
      <c r="N1161" s="14">
        <v>77.632499999999993</v>
      </c>
      <c r="O1161" s="21" t="s">
        <v>19411</v>
      </c>
      <c r="P1161" s="14" t="s">
        <v>1213</v>
      </c>
      <c r="Q1161" s="14" t="s">
        <v>1214</v>
      </c>
      <c r="R1161" s="14" t="s">
        <v>1215</v>
      </c>
      <c r="S1161" s="14">
        <v>1</v>
      </c>
      <c r="T1161" s="14" t="s">
        <v>1217</v>
      </c>
      <c r="U1161" s="14" t="s">
        <v>223</v>
      </c>
      <c r="V1161" s="14" t="s">
        <v>1218</v>
      </c>
      <c r="W1161" s="14" t="s">
        <v>608</v>
      </c>
      <c r="X1161" s="21" t="s">
        <v>322</v>
      </c>
      <c r="Y1161" s="21" t="s">
        <v>1220</v>
      </c>
      <c r="Z1161" s="19">
        <v>45904.551157407404</v>
      </c>
      <c r="AA1161" s="1"/>
      <c r="AB1161" s="1"/>
      <c r="AC1161" s="1"/>
      <c r="AD1161" s="1"/>
    </row>
    <row r="1162" spans="1:30" ht="15.75" customHeight="1" x14ac:dyDescent="0.3">
      <c r="A1162" s="14">
        <v>1161</v>
      </c>
      <c r="B1162" s="14" t="s">
        <v>21725</v>
      </c>
      <c r="C1162" s="14" t="s">
        <v>1027</v>
      </c>
      <c r="D1162" s="15" t="s">
        <v>21726</v>
      </c>
      <c r="E1162" s="15" t="s">
        <v>21727</v>
      </c>
      <c r="F1162" s="15" t="s">
        <v>21728</v>
      </c>
      <c r="G1162" s="14" t="s">
        <v>31</v>
      </c>
      <c r="H1162" s="14" t="s">
        <v>1283</v>
      </c>
      <c r="I1162" s="14" t="s">
        <v>281</v>
      </c>
      <c r="J1162" s="14" t="s">
        <v>223</v>
      </c>
      <c r="K1162" s="14" t="s">
        <v>1205</v>
      </c>
      <c r="L1162" s="14" t="s">
        <v>1367</v>
      </c>
      <c r="M1162" s="14">
        <v>13.02317</v>
      </c>
      <c r="N1162" s="14">
        <v>77.632509999999996</v>
      </c>
      <c r="O1162" s="21" t="s">
        <v>19411</v>
      </c>
      <c r="P1162" s="14" t="s">
        <v>1213</v>
      </c>
      <c r="Q1162" s="14" t="s">
        <v>1214</v>
      </c>
      <c r="R1162" s="14" t="s">
        <v>1215</v>
      </c>
      <c r="S1162" s="14">
        <v>0</v>
      </c>
      <c r="T1162" s="14" t="s">
        <v>81</v>
      </c>
      <c r="U1162" s="14" t="s">
        <v>81</v>
      </c>
      <c r="V1162" s="14" t="s">
        <v>81</v>
      </c>
      <c r="W1162" s="14" t="s">
        <v>81</v>
      </c>
      <c r="X1162" s="21" t="s">
        <v>81</v>
      </c>
      <c r="Y1162" s="21" t="s">
        <v>1220</v>
      </c>
      <c r="Z1162" s="19">
        <v>45904.551574074074</v>
      </c>
      <c r="AA1162" s="1"/>
      <c r="AB1162" s="1"/>
      <c r="AC1162" s="1"/>
      <c r="AD1162" s="1"/>
    </row>
    <row r="1163" spans="1:30" ht="15.75" customHeight="1" x14ac:dyDescent="0.3">
      <c r="A1163" s="14">
        <v>1162</v>
      </c>
      <c r="B1163" s="14" t="s">
        <v>2921</v>
      </c>
      <c r="C1163" s="14" t="s">
        <v>1027</v>
      </c>
      <c r="D1163" s="15" t="s">
        <v>2922</v>
      </c>
      <c r="E1163" s="15" t="s">
        <v>2923</v>
      </c>
      <c r="F1163" s="15" t="s">
        <v>2924</v>
      </c>
      <c r="G1163" s="14" t="s">
        <v>31</v>
      </c>
      <c r="H1163" s="14" t="s">
        <v>1283</v>
      </c>
      <c r="I1163" s="14" t="s">
        <v>281</v>
      </c>
      <c r="J1163" s="14" t="s">
        <v>223</v>
      </c>
      <c r="K1163" s="14" t="s">
        <v>1205</v>
      </c>
      <c r="L1163" s="14" t="s">
        <v>460</v>
      </c>
      <c r="M1163" s="14">
        <v>13.02295</v>
      </c>
      <c r="N1163" s="14">
        <v>77.632429999999999</v>
      </c>
      <c r="O1163" s="21" t="s">
        <v>1330</v>
      </c>
      <c r="P1163" s="14" t="s">
        <v>1213</v>
      </c>
      <c r="Q1163" s="14" t="s">
        <v>1214</v>
      </c>
      <c r="R1163" s="14" t="s">
        <v>1215</v>
      </c>
      <c r="S1163" s="14">
        <v>1</v>
      </c>
      <c r="T1163" s="14" t="s">
        <v>1217</v>
      </c>
      <c r="U1163" s="14" t="s">
        <v>223</v>
      </c>
      <c r="V1163" s="14" t="s">
        <v>1218</v>
      </c>
      <c r="W1163" s="14" t="s">
        <v>608</v>
      </c>
      <c r="X1163" s="21" t="s">
        <v>609</v>
      </c>
      <c r="Y1163" s="21" t="s">
        <v>1220</v>
      </c>
      <c r="Z1163" s="19">
        <v>45904.55201388889</v>
      </c>
      <c r="AA1163" s="1"/>
      <c r="AB1163" s="1"/>
      <c r="AC1163" s="1"/>
      <c r="AD1163" s="1"/>
    </row>
    <row r="1164" spans="1:30" ht="15.75" customHeight="1" x14ac:dyDescent="0.3">
      <c r="A1164" s="14">
        <v>1163</v>
      </c>
      <c r="B1164" s="14" t="s">
        <v>2910</v>
      </c>
      <c r="C1164" s="14" t="s">
        <v>1027</v>
      </c>
      <c r="D1164" s="15" t="s">
        <v>2911</v>
      </c>
      <c r="E1164" s="15" t="s">
        <v>2916</v>
      </c>
      <c r="F1164" s="15" t="s">
        <v>2917</v>
      </c>
      <c r="G1164" s="14" t="s">
        <v>31</v>
      </c>
      <c r="H1164" s="14" t="s">
        <v>1283</v>
      </c>
      <c r="I1164" s="14" t="s">
        <v>281</v>
      </c>
      <c r="J1164" s="14" t="s">
        <v>223</v>
      </c>
      <c r="K1164" s="14" t="s">
        <v>1205</v>
      </c>
      <c r="L1164" s="14" t="s">
        <v>1367</v>
      </c>
      <c r="M1164" s="14">
        <v>13.02289</v>
      </c>
      <c r="N1164" s="14">
        <v>77.632450000000006</v>
      </c>
      <c r="O1164" s="21" t="s">
        <v>1330</v>
      </c>
      <c r="P1164" s="14" t="s">
        <v>1213</v>
      </c>
      <c r="Q1164" s="14" t="s">
        <v>1214</v>
      </c>
      <c r="R1164" s="14" t="s">
        <v>1215</v>
      </c>
      <c r="S1164" s="14">
        <v>1</v>
      </c>
      <c r="T1164" s="14" t="s">
        <v>1217</v>
      </c>
      <c r="U1164" s="14" t="s">
        <v>223</v>
      </c>
      <c r="V1164" s="14" t="s">
        <v>1218</v>
      </c>
      <c r="W1164" s="14" t="s">
        <v>608</v>
      </c>
      <c r="X1164" s="21" t="s">
        <v>322</v>
      </c>
      <c r="Y1164" s="21" t="s">
        <v>1220</v>
      </c>
      <c r="Z1164" s="19">
        <v>45904.552708333336</v>
      </c>
      <c r="AA1164" s="1"/>
      <c r="AB1164" s="1"/>
      <c r="AC1164" s="1"/>
      <c r="AD1164" s="1"/>
    </row>
    <row r="1165" spans="1:30" ht="15.75" customHeight="1" x14ac:dyDescent="0.3">
      <c r="A1165" s="14">
        <v>1164</v>
      </c>
      <c r="B1165" s="14" t="s">
        <v>21729</v>
      </c>
      <c r="C1165" s="14" t="s">
        <v>1027</v>
      </c>
      <c r="D1165" s="15" t="s">
        <v>21730</v>
      </c>
      <c r="E1165" s="21" t="s">
        <v>81</v>
      </c>
      <c r="F1165" s="21" t="s">
        <v>81</v>
      </c>
      <c r="G1165" s="14" t="s">
        <v>121</v>
      </c>
      <c r="H1165" s="14" t="s">
        <v>1283</v>
      </c>
      <c r="I1165" s="14" t="s">
        <v>281</v>
      </c>
      <c r="J1165" s="14" t="s">
        <v>223</v>
      </c>
      <c r="K1165" s="14" t="s">
        <v>1205</v>
      </c>
      <c r="L1165" s="14" t="s">
        <v>1367</v>
      </c>
      <c r="M1165" s="14">
        <v>13.023059999999999</v>
      </c>
      <c r="N1165" s="14">
        <v>77.632459999999995</v>
      </c>
      <c r="O1165" s="21" t="s">
        <v>21731</v>
      </c>
      <c r="P1165" s="14" t="s">
        <v>1213</v>
      </c>
      <c r="Q1165" s="14" t="s">
        <v>1214</v>
      </c>
      <c r="R1165" s="14" t="s">
        <v>1215</v>
      </c>
      <c r="S1165" s="14">
        <v>1</v>
      </c>
      <c r="T1165" s="14" t="s">
        <v>1217</v>
      </c>
      <c r="U1165" s="14" t="s">
        <v>223</v>
      </c>
      <c r="V1165" s="14" t="s">
        <v>1218</v>
      </c>
      <c r="W1165" s="14" t="s">
        <v>608</v>
      </c>
      <c r="X1165" s="21" t="s">
        <v>322</v>
      </c>
      <c r="Y1165" s="21" t="s">
        <v>1544</v>
      </c>
      <c r="Z1165" s="19">
        <v>46065.719097222223</v>
      </c>
      <c r="AA1165" s="1"/>
      <c r="AB1165" s="1"/>
      <c r="AC1165" s="1"/>
      <c r="AD1165" s="1"/>
    </row>
    <row r="1166" spans="1:30" ht="15.75" customHeight="1" x14ac:dyDescent="0.3">
      <c r="A1166" s="14">
        <v>1165</v>
      </c>
      <c r="B1166" s="14" t="s">
        <v>2902</v>
      </c>
      <c r="C1166" s="14" t="s">
        <v>1027</v>
      </c>
      <c r="D1166" s="15" t="s">
        <v>2904</v>
      </c>
      <c r="E1166" s="15" t="s">
        <v>2907</v>
      </c>
      <c r="F1166" s="15" t="s">
        <v>2909</v>
      </c>
      <c r="G1166" s="14" t="s">
        <v>31</v>
      </c>
      <c r="H1166" s="14" t="s">
        <v>1283</v>
      </c>
      <c r="I1166" s="14" t="s">
        <v>281</v>
      </c>
      <c r="J1166" s="14" t="s">
        <v>223</v>
      </c>
      <c r="K1166" s="14" t="s">
        <v>1205</v>
      </c>
      <c r="L1166" s="14" t="s">
        <v>151</v>
      </c>
      <c r="M1166" s="14">
        <v>13.023820000000001</v>
      </c>
      <c r="N1166" s="14">
        <v>77.632670000000005</v>
      </c>
      <c r="O1166" s="21" t="s">
        <v>1330</v>
      </c>
      <c r="P1166" s="14" t="s">
        <v>1213</v>
      </c>
      <c r="Q1166" s="14" t="s">
        <v>1214</v>
      </c>
      <c r="R1166" s="14" t="s">
        <v>1215</v>
      </c>
      <c r="S1166" s="14">
        <v>1</v>
      </c>
      <c r="T1166" s="14" t="s">
        <v>1217</v>
      </c>
      <c r="U1166" s="14" t="s">
        <v>223</v>
      </c>
      <c r="V1166" s="14" t="s">
        <v>1218</v>
      </c>
      <c r="W1166" s="14" t="s">
        <v>608</v>
      </c>
      <c r="X1166" s="21" t="s">
        <v>609</v>
      </c>
      <c r="Y1166" s="21" t="s">
        <v>1220</v>
      </c>
      <c r="Z1166" s="19">
        <v>45904.5622337963</v>
      </c>
      <c r="AA1166" s="1"/>
      <c r="AB1166" s="1"/>
      <c r="AC1166" s="1"/>
      <c r="AD1166" s="1"/>
    </row>
    <row r="1167" spans="1:30" ht="15.75" customHeight="1" x14ac:dyDescent="0.3">
      <c r="A1167" s="14">
        <v>1166</v>
      </c>
      <c r="B1167" s="14" t="s">
        <v>21732</v>
      </c>
      <c r="C1167" s="14" t="s">
        <v>1027</v>
      </c>
      <c r="D1167" s="15" t="s">
        <v>21733</v>
      </c>
      <c r="E1167" s="15" t="s">
        <v>21734</v>
      </c>
      <c r="F1167" s="15" t="s">
        <v>21735</v>
      </c>
      <c r="G1167" s="14" t="s">
        <v>31</v>
      </c>
      <c r="H1167" s="14" t="s">
        <v>1283</v>
      </c>
      <c r="I1167" s="14" t="s">
        <v>281</v>
      </c>
      <c r="J1167" s="14" t="s">
        <v>223</v>
      </c>
      <c r="K1167" s="14" t="s">
        <v>1205</v>
      </c>
      <c r="L1167" s="14" t="s">
        <v>460</v>
      </c>
      <c r="M1167" s="14">
        <v>13.023479999999999</v>
      </c>
      <c r="N1167" s="14">
        <v>77.63252</v>
      </c>
      <c r="O1167" s="21" t="s">
        <v>1330</v>
      </c>
      <c r="P1167" s="14" t="s">
        <v>1213</v>
      </c>
      <c r="Q1167" s="14" t="s">
        <v>1214</v>
      </c>
      <c r="R1167" s="14" t="s">
        <v>1215</v>
      </c>
      <c r="S1167" s="14">
        <v>1</v>
      </c>
      <c r="T1167" s="14" t="s">
        <v>1217</v>
      </c>
      <c r="U1167" s="14" t="s">
        <v>223</v>
      </c>
      <c r="V1167" s="14" t="s">
        <v>1331</v>
      </c>
      <c r="W1167" s="14" t="s">
        <v>608</v>
      </c>
      <c r="X1167" s="21" t="s">
        <v>609</v>
      </c>
      <c r="Y1167" s="21" t="s">
        <v>1220</v>
      </c>
      <c r="Z1167" s="19">
        <v>45904.556203703702</v>
      </c>
      <c r="AA1167" s="1"/>
      <c r="AB1167" s="1"/>
      <c r="AC1167" s="1"/>
      <c r="AD1167" s="1"/>
    </row>
    <row r="1168" spans="1:30" ht="15.75" customHeight="1" x14ac:dyDescent="0.3">
      <c r="A1168" s="14">
        <v>1167</v>
      </c>
      <c r="B1168" s="14" t="s">
        <v>21736</v>
      </c>
      <c r="C1168" s="14" t="s">
        <v>1027</v>
      </c>
      <c r="D1168" s="15" t="s">
        <v>21737</v>
      </c>
      <c r="E1168" s="15" t="s">
        <v>21738</v>
      </c>
      <c r="F1168" s="15" t="s">
        <v>21739</v>
      </c>
      <c r="G1168" s="14" t="s">
        <v>31</v>
      </c>
      <c r="H1168" s="14" t="s">
        <v>1283</v>
      </c>
      <c r="I1168" s="14" t="s">
        <v>281</v>
      </c>
      <c r="J1168" s="14" t="s">
        <v>223</v>
      </c>
      <c r="K1168" s="14" t="s">
        <v>1205</v>
      </c>
      <c r="L1168" s="14" t="s">
        <v>151</v>
      </c>
      <c r="M1168" s="14">
        <v>13.02355</v>
      </c>
      <c r="N1168" s="14">
        <v>77.632720000000006</v>
      </c>
      <c r="O1168" s="21" t="s">
        <v>1330</v>
      </c>
      <c r="P1168" s="14" t="s">
        <v>1213</v>
      </c>
      <c r="Q1168" s="14" t="s">
        <v>1214</v>
      </c>
      <c r="R1168" s="14" t="s">
        <v>1215</v>
      </c>
      <c r="S1168" s="14">
        <v>1</v>
      </c>
      <c r="T1168" s="14" t="s">
        <v>1217</v>
      </c>
      <c r="U1168" s="14" t="s">
        <v>223</v>
      </c>
      <c r="V1168" s="14" t="s">
        <v>1218</v>
      </c>
      <c r="W1168" s="14" t="s">
        <v>608</v>
      </c>
      <c r="X1168" s="21" t="s">
        <v>609</v>
      </c>
      <c r="Y1168" s="21" t="s">
        <v>1220</v>
      </c>
      <c r="Z1168" s="19">
        <v>45904.55667824074</v>
      </c>
      <c r="AA1168" s="1"/>
      <c r="AB1168" s="1"/>
      <c r="AC1168" s="1"/>
      <c r="AD1168" s="1"/>
    </row>
    <row r="1169" spans="1:30" ht="15.75" customHeight="1" x14ac:dyDescent="0.3">
      <c r="A1169" s="14">
        <v>1168</v>
      </c>
      <c r="B1169" s="14" t="s">
        <v>21740</v>
      </c>
      <c r="C1169" s="14" t="s">
        <v>1027</v>
      </c>
      <c r="D1169" s="15" t="s">
        <v>21741</v>
      </c>
      <c r="E1169" s="15" t="s">
        <v>21742</v>
      </c>
      <c r="F1169" s="15" t="s">
        <v>21743</v>
      </c>
      <c r="G1169" s="14" t="s">
        <v>31</v>
      </c>
      <c r="H1169" s="14" t="s">
        <v>1283</v>
      </c>
      <c r="I1169" s="14" t="s">
        <v>281</v>
      </c>
      <c r="J1169" s="14" t="s">
        <v>223</v>
      </c>
      <c r="K1169" s="14" t="s">
        <v>1205</v>
      </c>
      <c r="L1169" s="14" t="s">
        <v>460</v>
      </c>
      <c r="M1169" s="14">
        <v>13.023440000000001</v>
      </c>
      <c r="N1169" s="14">
        <v>77.632940000000005</v>
      </c>
      <c r="O1169" s="21" t="s">
        <v>21744</v>
      </c>
      <c r="P1169" s="14" t="s">
        <v>1213</v>
      </c>
      <c r="Q1169" s="14" t="s">
        <v>1214</v>
      </c>
      <c r="R1169" s="14" t="s">
        <v>1215</v>
      </c>
      <c r="S1169" s="14">
        <v>1</v>
      </c>
      <c r="T1169" s="14" t="s">
        <v>1217</v>
      </c>
      <c r="U1169" s="14" t="s">
        <v>223</v>
      </c>
      <c r="V1169" s="14" t="s">
        <v>1218</v>
      </c>
      <c r="W1169" s="14" t="s">
        <v>608</v>
      </c>
      <c r="X1169" s="21" t="s">
        <v>609</v>
      </c>
      <c r="Y1169" s="21" t="s">
        <v>1220</v>
      </c>
      <c r="Z1169" s="19">
        <v>45904.557222222225</v>
      </c>
      <c r="AA1169" s="1"/>
      <c r="AB1169" s="1"/>
      <c r="AC1169" s="1"/>
      <c r="AD1169" s="1"/>
    </row>
    <row r="1170" spans="1:30" ht="15.75" customHeight="1" x14ac:dyDescent="0.3">
      <c r="A1170" s="14">
        <v>1169</v>
      </c>
      <c r="B1170" s="14" t="s">
        <v>21745</v>
      </c>
      <c r="C1170" s="14" t="s">
        <v>1027</v>
      </c>
      <c r="D1170" s="15" t="s">
        <v>21746</v>
      </c>
      <c r="E1170" s="15" t="s">
        <v>21747</v>
      </c>
      <c r="F1170" s="15" t="s">
        <v>21748</v>
      </c>
      <c r="G1170" s="14" t="s">
        <v>31</v>
      </c>
      <c r="H1170" s="14" t="s">
        <v>1283</v>
      </c>
      <c r="I1170" s="14" t="s">
        <v>281</v>
      </c>
      <c r="J1170" s="14" t="s">
        <v>223</v>
      </c>
      <c r="K1170" s="14" t="s">
        <v>1205</v>
      </c>
      <c r="L1170" s="14" t="s">
        <v>151</v>
      </c>
      <c r="M1170" s="14">
        <v>13.02337</v>
      </c>
      <c r="N1170" s="14">
        <v>77.633110000000002</v>
      </c>
      <c r="O1170" s="21" t="s">
        <v>1330</v>
      </c>
      <c r="P1170" s="14" t="s">
        <v>1213</v>
      </c>
      <c r="Q1170" s="14" t="s">
        <v>1214</v>
      </c>
      <c r="R1170" s="14" t="s">
        <v>1215</v>
      </c>
      <c r="S1170" s="14">
        <v>0</v>
      </c>
      <c r="T1170" s="14" t="s">
        <v>81</v>
      </c>
      <c r="U1170" s="14" t="s">
        <v>81</v>
      </c>
      <c r="V1170" s="14" t="s">
        <v>81</v>
      </c>
      <c r="W1170" s="14" t="s">
        <v>81</v>
      </c>
      <c r="X1170" s="21" t="s">
        <v>81</v>
      </c>
      <c r="Y1170" s="21" t="s">
        <v>1220</v>
      </c>
      <c r="Z1170" s="19">
        <v>45904.557847222219</v>
      </c>
      <c r="AA1170" s="1"/>
      <c r="AB1170" s="1"/>
      <c r="AC1170" s="1"/>
      <c r="AD1170" s="1"/>
    </row>
    <row r="1171" spans="1:30" ht="15.75" customHeight="1" x14ac:dyDescent="0.3">
      <c r="A1171" s="14">
        <v>1170</v>
      </c>
      <c r="B1171" s="14" t="s">
        <v>21749</v>
      </c>
      <c r="C1171" s="14" t="s">
        <v>1027</v>
      </c>
      <c r="D1171" s="15" t="s">
        <v>21750</v>
      </c>
      <c r="E1171" s="15" t="s">
        <v>21751</v>
      </c>
      <c r="F1171" s="15" t="s">
        <v>21752</v>
      </c>
      <c r="G1171" s="14" t="s">
        <v>31</v>
      </c>
      <c r="H1171" s="14" t="s">
        <v>1283</v>
      </c>
      <c r="I1171" s="14" t="s">
        <v>281</v>
      </c>
      <c r="J1171" s="14" t="s">
        <v>223</v>
      </c>
      <c r="K1171" s="14" t="s">
        <v>1205</v>
      </c>
      <c r="L1171" s="14" t="s">
        <v>460</v>
      </c>
      <c r="M1171" s="14">
        <v>13.02336</v>
      </c>
      <c r="N1171" s="14">
        <v>77.633250000000004</v>
      </c>
      <c r="O1171" s="21" t="s">
        <v>1330</v>
      </c>
      <c r="P1171" s="14" t="s">
        <v>1213</v>
      </c>
      <c r="Q1171" s="14" t="s">
        <v>1214</v>
      </c>
      <c r="R1171" s="14" t="s">
        <v>1215</v>
      </c>
      <c r="S1171" s="14">
        <v>1</v>
      </c>
      <c r="T1171" s="14" t="s">
        <v>1217</v>
      </c>
      <c r="U1171" s="14" t="s">
        <v>223</v>
      </c>
      <c r="V1171" s="14" t="s">
        <v>1218</v>
      </c>
      <c r="W1171" s="14" t="s">
        <v>608</v>
      </c>
      <c r="X1171" s="21" t="s">
        <v>609</v>
      </c>
      <c r="Y1171" s="21" t="s">
        <v>1220</v>
      </c>
      <c r="Z1171" s="19">
        <v>45904.558368055557</v>
      </c>
      <c r="AA1171" s="1"/>
      <c r="AB1171" s="1"/>
      <c r="AC1171" s="1"/>
      <c r="AD1171" s="1"/>
    </row>
    <row r="1172" spans="1:30" ht="15.75" customHeight="1" x14ac:dyDescent="0.3">
      <c r="A1172" s="14">
        <v>1171</v>
      </c>
      <c r="B1172" s="14" t="s">
        <v>21753</v>
      </c>
      <c r="C1172" s="14" t="s">
        <v>1027</v>
      </c>
      <c r="D1172" s="15" t="s">
        <v>21754</v>
      </c>
      <c r="E1172" s="15" t="s">
        <v>21755</v>
      </c>
      <c r="F1172" s="15" t="s">
        <v>21756</v>
      </c>
      <c r="G1172" s="14" t="s">
        <v>31</v>
      </c>
      <c r="H1172" s="14" t="s">
        <v>1283</v>
      </c>
      <c r="I1172" s="14" t="s">
        <v>281</v>
      </c>
      <c r="J1172" s="14" t="s">
        <v>223</v>
      </c>
      <c r="K1172" s="14" t="s">
        <v>1205</v>
      </c>
      <c r="L1172" s="14" t="s">
        <v>151</v>
      </c>
      <c r="M1172" s="14">
        <v>13.023300000000001</v>
      </c>
      <c r="N1172" s="14">
        <v>77.633430000000004</v>
      </c>
      <c r="O1172" s="21" t="s">
        <v>1330</v>
      </c>
      <c r="P1172" s="14" t="s">
        <v>1213</v>
      </c>
      <c r="Q1172" s="14" t="s">
        <v>1214</v>
      </c>
      <c r="R1172" s="14" t="s">
        <v>1215</v>
      </c>
      <c r="S1172" s="14">
        <v>1</v>
      </c>
      <c r="T1172" s="14" t="s">
        <v>1217</v>
      </c>
      <c r="U1172" s="14" t="s">
        <v>223</v>
      </c>
      <c r="V1172" s="14" t="s">
        <v>1218</v>
      </c>
      <c r="W1172" s="14" t="s">
        <v>608</v>
      </c>
      <c r="X1172" s="21" t="s">
        <v>609</v>
      </c>
      <c r="Y1172" s="21" t="s">
        <v>1220</v>
      </c>
      <c r="Z1172" s="19">
        <v>45904.558981481481</v>
      </c>
      <c r="AA1172" s="1"/>
      <c r="AB1172" s="1"/>
      <c r="AC1172" s="1"/>
      <c r="AD1172" s="1"/>
    </row>
    <row r="1173" spans="1:30" ht="15.75" customHeight="1" x14ac:dyDescent="0.3">
      <c r="A1173" s="14">
        <v>1172</v>
      </c>
      <c r="B1173" s="14" t="s">
        <v>21757</v>
      </c>
      <c r="C1173" s="14" t="s">
        <v>1027</v>
      </c>
      <c r="D1173" s="15" t="s">
        <v>21758</v>
      </c>
      <c r="E1173" s="15" t="s">
        <v>21759</v>
      </c>
      <c r="F1173" s="15" t="s">
        <v>21760</v>
      </c>
      <c r="G1173" s="14" t="s">
        <v>31</v>
      </c>
      <c r="H1173" s="14" t="s">
        <v>1283</v>
      </c>
      <c r="I1173" s="14" t="s">
        <v>281</v>
      </c>
      <c r="J1173" s="14" t="s">
        <v>223</v>
      </c>
      <c r="K1173" s="14" t="s">
        <v>1205</v>
      </c>
      <c r="L1173" s="14" t="s">
        <v>151</v>
      </c>
      <c r="M1173" s="14">
        <v>13.02327</v>
      </c>
      <c r="N1173" s="14">
        <v>77.633709999999994</v>
      </c>
      <c r="O1173" s="21" t="s">
        <v>1330</v>
      </c>
      <c r="P1173" s="14" t="s">
        <v>1213</v>
      </c>
      <c r="Q1173" s="14" t="s">
        <v>1214</v>
      </c>
      <c r="R1173" s="14" t="s">
        <v>1215</v>
      </c>
      <c r="S1173" s="14">
        <v>1</v>
      </c>
      <c r="T1173" s="14" t="s">
        <v>1217</v>
      </c>
      <c r="U1173" s="14" t="s">
        <v>223</v>
      </c>
      <c r="V1173" s="14" t="s">
        <v>1218</v>
      </c>
      <c r="W1173" s="14" t="s">
        <v>608</v>
      </c>
      <c r="X1173" s="21" t="s">
        <v>609</v>
      </c>
      <c r="Y1173" s="21" t="s">
        <v>1220</v>
      </c>
      <c r="Z1173" s="19">
        <v>45904.559432870374</v>
      </c>
      <c r="AA1173" s="1"/>
      <c r="AB1173" s="1"/>
      <c r="AC1173" s="1"/>
      <c r="AD1173" s="1"/>
    </row>
    <row r="1174" spans="1:30" ht="15.75" customHeight="1" x14ac:dyDescent="0.3">
      <c r="A1174" s="14">
        <v>1173</v>
      </c>
      <c r="B1174" s="14" t="s">
        <v>2886</v>
      </c>
      <c r="C1174" s="14" t="s">
        <v>1027</v>
      </c>
      <c r="D1174" s="15" t="s">
        <v>2889</v>
      </c>
      <c r="E1174" s="15" t="s">
        <v>2893</v>
      </c>
      <c r="F1174" s="15" t="s">
        <v>2894</v>
      </c>
      <c r="G1174" s="14" t="s">
        <v>31</v>
      </c>
      <c r="H1174" s="14" t="s">
        <v>1283</v>
      </c>
      <c r="I1174" s="14" t="s">
        <v>281</v>
      </c>
      <c r="J1174" s="14" t="s">
        <v>223</v>
      </c>
      <c r="K1174" s="14" t="s">
        <v>1205</v>
      </c>
      <c r="L1174" s="14" t="s">
        <v>460</v>
      </c>
      <c r="M1174" s="14">
        <v>13.02359</v>
      </c>
      <c r="N1174" s="14">
        <v>77.632549999999995</v>
      </c>
      <c r="O1174" s="21" t="s">
        <v>19411</v>
      </c>
      <c r="P1174" s="14" t="s">
        <v>1213</v>
      </c>
      <c r="Q1174" s="14" t="s">
        <v>1214</v>
      </c>
      <c r="R1174" s="14" t="s">
        <v>1215</v>
      </c>
      <c r="S1174" s="14">
        <v>0</v>
      </c>
      <c r="T1174" s="14" t="s">
        <v>81</v>
      </c>
      <c r="U1174" s="14" t="s">
        <v>81</v>
      </c>
      <c r="V1174" s="14" t="s">
        <v>81</v>
      </c>
      <c r="W1174" s="14" t="s">
        <v>81</v>
      </c>
      <c r="X1174" s="21" t="s">
        <v>81</v>
      </c>
      <c r="Y1174" s="21" t="s">
        <v>1220</v>
      </c>
      <c r="Z1174" s="19">
        <v>45904.560243055559</v>
      </c>
      <c r="AA1174" s="1"/>
      <c r="AB1174" s="1"/>
      <c r="AC1174" s="1"/>
      <c r="AD1174" s="1"/>
    </row>
    <row r="1175" spans="1:30" ht="15.75" customHeight="1" x14ac:dyDescent="0.3">
      <c r="A1175" s="14">
        <v>1174</v>
      </c>
      <c r="B1175" s="14" t="s">
        <v>21761</v>
      </c>
      <c r="C1175" s="14" t="s">
        <v>1027</v>
      </c>
      <c r="D1175" s="15" t="s">
        <v>21762</v>
      </c>
      <c r="E1175" s="15" t="s">
        <v>21763</v>
      </c>
      <c r="F1175" s="15" t="s">
        <v>21764</v>
      </c>
      <c r="G1175" s="14" t="s">
        <v>31</v>
      </c>
      <c r="H1175" s="14" t="s">
        <v>1283</v>
      </c>
      <c r="I1175" s="14" t="s">
        <v>281</v>
      </c>
      <c r="J1175" s="14" t="s">
        <v>223</v>
      </c>
      <c r="K1175" s="14" t="s">
        <v>1205</v>
      </c>
      <c r="L1175" s="14" t="s">
        <v>151</v>
      </c>
      <c r="M1175" s="14">
        <v>13.023809999999999</v>
      </c>
      <c r="N1175" s="14">
        <v>77.632580000000004</v>
      </c>
      <c r="O1175" s="21" t="s">
        <v>1330</v>
      </c>
      <c r="P1175" s="14" t="s">
        <v>1213</v>
      </c>
      <c r="Q1175" s="14" t="s">
        <v>1214</v>
      </c>
      <c r="R1175" s="14" t="s">
        <v>1215</v>
      </c>
      <c r="S1175" s="14">
        <v>0</v>
      </c>
      <c r="T1175" s="14" t="s">
        <v>81</v>
      </c>
      <c r="U1175" s="14" t="s">
        <v>81</v>
      </c>
      <c r="V1175" s="14" t="s">
        <v>81</v>
      </c>
      <c r="W1175" s="14" t="s">
        <v>81</v>
      </c>
      <c r="X1175" s="21" t="s">
        <v>81</v>
      </c>
      <c r="Y1175" s="21" t="s">
        <v>1220</v>
      </c>
      <c r="Z1175" s="19">
        <v>45904.560787037037</v>
      </c>
      <c r="AA1175" s="1"/>
      <c r="AB1175" s="1"/>
      <c r="AC1175" s="1"/>
      <c r="AD1175" s="1"/>
    </row>
    <row r="1176" spans="1:30" ht="15.75" customHeight="1" x14ac:dyDescent="0.3">
      <c r="A1176" s="14">
        <v>1175</v>
      </c>
      <c r="B1176" s="14" t="s">
        <v>21765</v>
      </c>
      <c r="C1176" s="14" t="s">
        <v>1027</v>
      </c>
      <c r="D1176" s="15" t="s">
        <v>21766</v>
      </c>
      <c r="E1176" s="15" t="s">
        <v>21767</v>
      </c>
      <c r="F1176" s="15" t="s">
        <v>21768</v>
      </c>
      <c r="G1176" s="14" t="s">
        <v>31</v>
      </c>
      <c r="H1176" s="14" t="s">
        <v>1283</v>
      </c>
      <c r="I1176" s="14" t="s">
        <v>281</v>
      </c>
      <c r="J1176" s="14" t="s">
        <v>223</v>
      </c>
      <c r="K1176" s="14" t="s">
        <v>1205</v>
      </c>
      <c r="L1176" s="14" t="s">
        <v>1367</v>
      </c>
      <c r="M1176" s="14">
        <v>13.023809999999999</v>
      </c>
      <c r="N1176" s="14">
        <v>77.632639999999995</v>
      </c>
      <c r="O1176" s="21" t="s">
        <v>1330</v>
      </c>
      <c r="P1176" s="14" t="s">
        <v>1213</v>
      </c>
      <c r="Q1176" s="14" t="s">
        <v>1214</v>
      </c>
      <c r="R1176" s="14" t="s">
        <v>1215</v>
      </c>
      <c r="S1176" s="14">
        <v>1</v>
      </c>
      <c r="T1176" s="14" t="s">
        <v>1217</v>
      </c>
      <c r="U1176" s="14" t="s">
        <v>223</v>
      </c>
      <c r="V1176" s="14" t="s">
        <v>1218</v>
      </c>
      <c r="W1176" s="14" t="s">
        <v>608</v>
      </c>
      <c r="X1176" s="21" t="s">
        <v>609</v>
      </c>
      <c r="Y1176" s="21" t="s">
        <v>1220</v>
      </c>
      <c r="Z1176" s="19">
        <v>45904.561400462961</v>
      </c>
      <c r="AA1176" s="1"/>
      <c r="AB1176" s="1"/>
      <c r="AC1176" s="1"/>
      <c r="AD1176" s="1"/>
    </row>
    <row r="1177" spans="1:30" ht="15.75" customHeight="1" x14ac:dyDescent="0.3">
      <c r="A1177" s="14">
        <v>1176</v>
      </c>
      <c r="B1177" s="14" t="s">
        <v>21769</v>
      </c>
      <c r="C1177" s="14" t="s">
        <v>1027</v>
      </c>
      <c r="D1177" s="15" t="s">
        <v>21770</v>
      </c>
      <c r="E1177" s="15" t="s">
        <v>21771</v>
      </c>
      <c r="F1177" s="15" t="s">
        <v>21772</v>
      </c>
      <c r="G1177" s="14" t="s">
        <v>31</v>
      </c>
      <c r="H1177" s="14" t="s">
        <v>1283</v>
      </c>
      <c r="I1177" s="14" t="s">
        <v>281</v>
      </c>
      <c r="J1177" s="14" t="s">
        <v>223</v>
      </c>
      <c r="K1177" s="14" t="s">
        <v>1205</v>
      </c>
      <c r="L1177" s="14" t="s">
        <v>151</v>
      </c>
      <c r="M1177" s="14">
        <v>13.02379</v>
      </c>
      <c r="N1177" s="14">
        <v>77.633120000000005</v>
      </c>
      <c r="O1177" s="21" t="s">
        <v>21303</v>
      </c>
      <c r="P1177" s="14" t="s">
        <v>1213</v>
      </c>
      <c r="Q1177" s="14" t="s">
        <v>1214</v>
      </c>
      <c r="R1177" s="14" t="s">
        <v>1215</v>
      </c>
      <c r="S1177" s="14">
        <v>1</v>
      </c>
      <c r="T1177" s="14" t="s">
        <v>1217</v>
      </c>
      <c r="U1177" s="14" t="s">
        <v>223</v>
      </c>
      <c r="V1177" s="14" t="s">
        <v>1331</v>
      </c>
      <c r="W1177" s="14" t="s">
        <v>608</v>
      </c>
      <c r="X1177" s="21" t="s">
        <v>609</v>
      </c>
      <c r="Y1177" s="21" t="s">
        <v>1220</v>
      </c>
      <c r="Z1177" s="19">
        <v>45904.562905092593</v>
      </c>
      <c r="AA1177" s="1"/>
      <c r="AB1177" s="1"/>
      <c r="AC1177" s="1"/>
      <c r="AD1177" s="1"/>
    </row>
    <row r="1178" spans="1:30" ht="15.75" customHeight="1" x14ac:dyDescent="0.3">
      <c r="A1178" s="14">
        <v>1177</v>
      </c>
      <c r="B1178" s="14" t="s">
        <v>21773</v>
      </c>
      <c r="C1178" s="14" t="s">
        <v>1027</v>
      </c>
      <c r="D1178" s="15" t="s">
        <v>21774</v>
      </c>
      <c r="E1178" s="15" t="s">
        <v>21775</v>
      </c>
      <c r="F1178" s="21" t="s">
        <v>81</v>
      </c>
      <c r="G1178" s="14" t="s">
        <v>31</v>
      </c>
      <c r="H1178" s="14" t="s">
        <v>1283</v>
      </c>
      <c r="I1178" s="14" t="s">
        <v>281</v>
      </c>
      <c r="J1178" s="14" t="s">
        <v>223</v>
      </c>
      <c r="K1178" s="14" t="s">
        <v>1205</v>
      </c>
      <c r="L1178" s="14" t="s">
        <v>151</v>
      </c>
      <c r="M1178" s="14">
        <v>13.02352</v>
      </c>
      <c r="N1178" s="14">
        <v>77.633179999999996</v>
      </c>
      <c r="O1178" s="21" t="s">
        <v>21776</v>
      </c>
      <c r="P1178" s="14" t="s">
        <v>1213</v>
      </c>
      <c r="Q1178" s="14" t="s">
        <v>1214</v>
      </c>
      <c r="R1178" s="14" t="s">
        <v>1215</v>
      </c>
      <c r="S1178" s="14">
        <v>1</v>
      </c>
      <c r="T1178" s="14" t="s">
        <v>1217</v>
      </c>
      <c r="U1178" s="14" t="s">
        <v>223</v>
      </c>
      <c r="V1178" s="14" t="s">
        <v>1218</v>
      </c>
      <c r="W1178" s="14" t="s">
        <v>608</v>
      </c>
      <c r="X1178" s="21" t="s">
        <v>609</v>
      </c>
      <c r="Y1178" s="21" t="s">
        <v>1220</v>
      </c>
      <c r="Z1178" s="19">
        <v>45904.563576388886</v>
      </c>
      <c r="AA1178" s="1"/>
      <c r="AB1178" s="1"/>
      <c r="AC1178" s="1"/>
      <c r="AD1178" s="1"/>
    </row>
    <row r="1179" spans="1:30" ht="15.75" customHeight="1" x14ac:dyDescent="0.3">
      <c r="A1179" s="14">
        <v>1178</v>
      </c>
      <c r="B1179" s="14" t="s">
        <v>21777</v>
      </c>
      <c r="C1179" s="14" t="s">
        <v>1027</v>
      </c>
      <c r="D1179" s="15" t="s">
        <v>21778</v>
      </c>
      <c r="E1179" s="15" t="s">
        <v>21779</v>
      </c>
      <c r="F1179" s="15" t="s">
        <v>21780</v>
      </c>
      <c r="G1179" s="14" t="s">
        <v>31</v>
      </c>
      <c r="H1179" s="14" t="s">
        <v>1283</v>
      </c>
      <c r="I1179" s="14" t="s">
        <v>281</v>
      </c>
      <c r="J1179" s="14" t="s">
        <v>223</v>
      </c>
      <c r="K1179" s="14" t="s">
        <v>1205</v>
      </c>
      <c r="L1179" s="14" t="s">
        <v>151</v>
      </c>
      <c r="M1179" s="14">
        <v>13.023619999999999</v>
      </c>
      <c r="N1179" s="14">
        <v>77.633319999999998</v>
      </c>
      <c r="O1179" s="21" t="s">
        <v>1330</v>
      </c>
      <c r="P1179" s="14" t="s">
        <v>1213</v>
      </c>
      <c r="Q1179" s="14" t="s">
        <v>1214</v>
      </c>
      <c r="R1179" s="14" t="s">
        <v>1215</v>
      </c>
      <c r="S1179" s="14">
        <v>1</v>
      </c>
      <c r="T1179" s="14" t="s">
        <v>1217</v>
      </c>
      <c r="U1179" s="14" t="s">
        <v>223</v>
      </c>
      <c r="V1179" s="14" t="s">
        <v>1218</v>
      </c>
      <c r="W1179" s="14" t="s">
        <v>608</v>
      </c>
      <c r="X1179" s="21" t="s">
        <v>609</v>
      </c>
      <c r="Y1179" s="21" t="s">
        <v>1220</v>
      </c>
      <c r="Z1179" s="19">
        <v>45904.564131944448</v>
      </c>
      <c r="AA1179" s="1"/>
      <c r="AB1179" s="1"/>
      <c r="AC1179" s="1"/>
      <c r="AD1179" s="1"/>
    </row>
    <row r="1180" spans="1:30" ht="15.75" customHeight="1" x14ac:dyDescent="0.3">
      <c r="A1180" s="14">
        <v>1179</v>
      </c>
      <c r="B1180" s="14" t="s">
        <v>21781</v>
      </c>
      <c r="C1180" s="14" t="s">
        <v>1027</v>
      </c>
      <c r="D1180" s="15" t="s">
        <v>21782</v>
      </c>
      <c r="E1180" s="15" t="s">
        <v>21783</v>
      </c>
      <c r="F1180" s="15" t="s">
        <v>21784</v>
      </c>
      <c r="G1180" s="14" t="s">
        <v>31</v>
      </c>
      <c r="H1180" s="14" t="s">
        <v>1283</v>
      </c>
      <c r="I1180" s="14" t="s">
        <v>281</v>
      </c>
      <c r="J1180" s="14" t="s">
        <v>223</v>
      </c>
      <c r="K1180" s="14" t="s">
        <v>1205</v>
      </c>
      <c r="L1180" s="14" t="s">
        <v>151</v>
      </c>
      <c r="M1180" s="14">
        <v>13.023580000000001</v>
      </c>
      <c r="N1180" s="14">
        <v>77.633589999999998</v>
      </c>
      <c r="O1180" s="21" t="s">
        <v>19411</v>
      </c>
      <c r="P1180" s="14" t="s">
        <v>1213</v>
      </c>
      <c r="Q1180" s="14" t="s">
        <v>1214</v>
      </c>
      <c r="R1180" s="14" t="s">
        <v>1215</v>
      </c>
      <c r="S1180" s="14">
        <v>1</v>
      </c>
      <c r="T1180" s="14" t="s">
        <v>1217</v>
      </c>
      <c r="U1180" s="14" t="s">
        <v>223</v>
      </c>
      <c r="V1180" s="14" t="s">
        <v>1218</v>
      </c>
      <c r="W1180" s="14" t="s">
        <v>608</v>
      </c>
      <c r="X1180" s="21" t="s">
        <v>609</v>
      </c>
      <c r="Y1180" s="21" t="s">
        <v>1220</v>
      </c>
      <c r="Z1180" s="19">
        <v>45904.564629629633</v>
      </c>
      <c r="AA1180" s="1"/>
      <c r="AB1180" s="1"/>
      <c r="AC1180" s="1"/>
      <c r="AD1180" s="1"/>
    </row>
    <row r="1181" spans="1:30" ht="15.75" customHeight="1" x14ac:dyDescent="0.3">
      <c r="A1181" s="14">
        <v>1180</v>
      </c>
      <c r="B1181" s="14" t="s">
        <v>21785</v>
      </c>
      <c r="C1181" s="14" t="s">
        <v>1027</v>
      </c>
      <c r="D1181" s="15" t="s">
        <v>21786</v>
      </c>
      <c r="E1181" s="15" t="s">
        <v>21787</v>
      </c>
      <c r="F1181" s="15" t="s">
        <v>21788</v>
      </c>
      <c r="G1181" s="14" t="s">
        <v>31</v>
      </c>
      <c r="H1181" s="14" t="s">
        <v>1283</v>
      </c>
      <c r="I1181" s="14" t="s">
        <v>281</v>
      </c>
      <c r="J1181" s="14" t="s">
        <v>223</v>
      </c>
      <c r="K1181" s="14" t="s">
        <v>1205</v>
      </c>
      <c r="L1181" s="14" t="s">
        <v>151</v>
      </c>
      <c r="M1181" s="14">
        <v>13.023529999999999</v>
      </c>
      <c r="N1181" s="14">
        <v>77.633700000000005</v>
      </c>
      <c r="O1181" s="21" t="s">
        <v>19411</v>
      </c>
      <c r="P1181" s="14" t="s">
        <v>1213</v>
      </c>
      <c r="Q1181" s="14" t="s">
        <v>1214</v>
      </c>
      <c r="R1181" s="14" t="s">
        <v>1215</v>
      </c>
      <c r="S1181" s="14">
        <v>1</v>
      </c>
      <c r="T1181" s="14" t="s">
        <v>1217</v>
      </c>
      <c r="U1181" s="14" t="s">
        <v>223</v>
      </c>
      <c r="V1181" s="14" t="s">
        <v>1218</v>
      </c>
      <c r="W1181" s="14" t="s">
        <v>608</v>
      </c>
      <c r="X1181" s="21" t="s">
        <v>609</v>
      </c>
      <c r="Y1181" s="21" t="s">
        <v>1220</v>
      </c>
      <c r="Z1181" s="19">
        <v>45904.565057870372</v>
      </c>
      <c r="AA1181" s="1"/>
      <c r="AB1181" s="1"/>
      <c r="AC1181" s="1"/>
      <c r="AD1181" s="1"/>
    </row>
    <row r="1182" spans="1:30" ht="15.75" customHeight="1" x14ac:dyDescent="0.3">
      <c r="A1182" s="14">
        <v>1181</v>
      </c>
      <c r="B1182" s="14" t="s">
        <v>2878</v>
      </c>
      <c r="C1182" s="14" t="s">
        <v>1027</v>
      </c>
      <c r="D1182" s="15" t="s">
        <v>2880</v>
      </c>
      <c r="E1182" s="15" t="s">
        <v>2881</v>
      </c>
      <c r="F1182" s="15" t="s">
        <v>2882</v>
      </c>
      <c r="G1182" s="14" t="s">
        <v>31</v>
      </c>
      <c r="H1182" s="14" t="s">
        <v>1283</v>
      </c>
      <c r="I1182" s="14" t="s">
        <v>281</v>
      </c>
      <c r="J1182" s="14" t="s">
        <v>223</v>
      </c>
      <c r="K1182" s="14" t="s">
        <v>1205</v>
      </c>
      <c r="L1182" s="14" t="s">
        <v>1367</v>
      </c>
      <c r="M1182" s="14">
        <v>13.023849999999999</v>
      </c>
      <c r="N1182" s="14">
        <v>77.632620000000003</v>
      </c>
      <c r="O1182" s="21" t="s">
        <v>1330</v>
      </c>
      <c r="P1182" s="14" t="s">
        <v>1213</v>
      </c>
      <c r="Q1182" s="14" t="s">
        <v>1214</v>
      </c>
      <c r="R1182" s="14" t="s">
        <v>1215</v>
      </c>
      <c r="S1182" s="14">
        <v>0</v>
      </c>
      <c r="T1182" s="14" t="s">
        <v>81</v>
      </c>
      <c r="U1182" s="14" t="s">
        <v>81</v>
      </c>
      <c r="V1182" s="14" t="s">
        <v>81</v>
      </c>
      <c r="W1182" s="14" t="s">
        <v>81</v>
      </c>
      <c r="X1182" s="21" t="s">
        <v>81</v>
      </c>
      <c r="Y1182" s="21" t="s">
        <v>1220</v>
      </c>
      <c r="Z1182" s="19">
        <v>45904.565891203703</v>
      </c>
      <c r="AA1182" s="1"/>
      <c r="AB1182" s="1"/>
      <c r="AC1182" s="1"/>
      <c r="AD1182" s="1"/>
    </row>
    <row r="1183" spans="1:30" ht="15.75" customHeight="1" x14ac:dyDescent="0.3">
      <c r="A1183" s="14">
        <v>1182</v>
      </c>
      <c r="B1183" s="14" t="s">
        <v>2864</v>
      </c>
      <c r="C1183" s="14" t="s">
        <v>1027</v>
      </c>
      <c r="D1183" s="15" t="s">
        <v>2867</v>
      </c>
      <c r="E1183" s="15" t="s">
        <v>2868</v>
      </c>
      <c r="F1183" s="15" t="s">
        <v>2871</v>
      </c>
      <c r="G1183" s="14" t="s">
        <v>31</v>
      </c>
      <c r="H1183" s="14" t="s">
        <v>1283</v>
      </c>
      <c r="I1183" s="14" t="s">
        <v>281</v>
      </c>
      <c r="J1183" s="14" t="s">
        <v>223</v>
      </c>
      <c r="K1183" s="14" t="s">
        <v>1205</v>
      </c>
      <c r="L1183" s="14" t="s">
        <v>151</v>
      </c>
      <c r="M1183" s="14">
        <v>13.024039999999999</v>
      </c>
      <c r="N1183" s="14">
        <v>77.632670000000005</v>
      </c>
      <c r="O1183" s="21" t="s">
        <v>12163</v>
      </c>
      <c r="P1183" s="14" t="s">
        <v>1213</v>
      </c>
      <c r="Q1183" s="14" t="s">
        <v>1214</v>
      </c>
      <c r="R1183" s="14" t="s">
        <v>1215</v>
      </c>
      <c r="S1183" s="14">
        <v>1</v>
      </c>
      <c r="T1183" s="14" t="s">
        <v>1217</v>
      </c>
      <c r="U1183" s="14" t="s">
        <v>223</v>
      </c>
      <c r="V1183" s="14" t="s">
        <v>1218</v>
      </c>
      <c r="W1183" s="14" t="s">
        <v>608</v>
      </c>
      <c r="X1183" s="21" t="s">
        <v>609</v>
      </c>
      <c r="Y1183" s="21" t="s">
        <v>1220</v>
      </c>
      <c r="Z1183" s="19">
        <v>45904.566458333335</v>
      </c>
      <c r="AA1183" s="1"/>
      <c r="AB1183" s="1"/>
      <c r="AC1183" s="1"/>
      <c r="AD1183" s="1"/>
    </row>
    <row r="1184" spans="1:30" ht="15.75" customHeight="1" x14ac:dyDescent="0.3">
      <c r="A1184" s="14">
        <v>1183</v>
      </c>
      <c r="B1184" s="14" t="s">
        <v>2858</v>
      </c>
      <c r="C1184" s="14" t="s">
        <v>1027</v>
      </c>
      <c r="D1184" s="15" t="s">
        <v>2860</v>
      </c>
      <c r="E1184" s="15" t="s">
        <v>2861</v>
      </c>
      <c r="F1184" s="15" t="s">
        <v>2862</v>
      </c>
      <c r="G1184" s="14" t="s">
        <v>31</v>
      </c>
      <c r="H1184" s="14" t="s">
        <v>1283</v>
      </c>
      <c r="I1184" s="14" t="s">
        <v>281</v>
      </c>
      <c r="J1184" s="14" t="s">
        <v>223</v>
      </c>
      <c r="K1184" s="14" t="s">
        <v>1205</v>
      </c>
      <c r="L1184" s="14" t="s">
        <v>151</v>
      </c>
      <c r="M1184" s="14">
        <v>13.023949999999999</v>
      </c>
      <c r="N1184" s="14">
        <v>77.63261</v>
      </c>
      <c r="O1184" s="21" t="s">
        <v>12163</v>
      </c>
      <c r="P1184" s="14" t="s">
        <v>1213</v>
      </c>
      <c r="Q1184" s="14" t="s">
        <v>1214</v>
      </c>
      <c r="R1184" s="14" t="s">
        <v>1215</v>
      </c>
      <c r="S1184" s="14">
        <v>0</v>
      </c>
      <c r="T1184" s="14" t="s">
        <v>81</v>
      </c>
      <c r="U1184" s="14" t="s">
        <v>81</v>
      </c>
      <c r="V1184" s="14" t="s">
        <v>81</v>
      </c>
      <c r="W1184" s="14" t="s">
        <v>81</v>
      </c>
      <c r="X1184" s="21" t="s">
        <v>81</v>
      </c>
      <c r="Y1184" s="21" t="s">
        <v>1220</v>
      </c>
      <c r="Z1184" s="19">
        <v>45904.566979166666</v>
      </c>
      <c r="AA1184" s="1"/>
      <c r="AB1184" s="1"/>
      <c r="AC1184" s="1"/>
      <c r="AD1184" s="1"/>
    </row>
    <row r="1185" spans="1:30" ht="15.75" customHeight="1" x14ac:dyDescent="0.3">
      <c r="A1185" s="14">
        <v>1184</v>
      </c>
      <c r="B1185" s="14" t="s">
        <v>2851</v>
      </c>
      <c r="C1185" s="14" t="s">
        <v>1027</v>
      </c>
      <c r="D1185" s="15" t="s">
        <v>2852</v>
      </c>
      <c r="E1185" s="15" t="s">
        <v>2853</v>
      </c>
      <c r="F1185" s="15" t="s">
        <v>2854</v>
      </c>
      <c r="G1185" s="14" t="s">
        <v>31</v>
      </c>
      <c r="H1185" s="14" t="s">
        <v>1283</v>
      </c>
      <c r="I1185" s="14" t="s">
        <v>281</v>
      </c>
      <c r="J1185" s="14" t="s">
        <v>223</v>
      </c>
      <c r="K1185" s="14" t="s">
        <v>1205</v>
      </c>
      <c r="L1185" s="14" t="s">
        <v>151</v>
      </c>
      <c r="M1185" s="14">
        <v>13.02383</v>
      </c>
      <c r="N1185" s="14">
        <v>77.632599999999996</v>
      </c>
      <c r="O1185" s="21" t="s">
        <v>1330</v>
      </c>
      <c r="P1185" s="14" t="s">
        <v>1213</v>
      </c>
      <c r="Q1185" s="14" t="s">
        <v>1214</v>
      </c>
      <c r="R1185" s="14" t="s">
        <v>1215</v>
      </c>
      <c r="S1185" s="14">
        <v>0</v>
      </c>
      <c r="T1185" s="14" t="s">
        <v>81</v>
      </c>
      <c r="U1185" s="14" t="s">
        <v>81</v>
      </c>
      <c r="V1185" s="14" t="s">
        <v>81</v>
      </c>
      <c r="W1185" s="14" t="s">
        <v>81</v>
      </c>
      <c r="X1185" s="21" t="s">
        <v>81</v>
      </c>
      <c r="Y1185" s="21" t="s">
        <v>1220</v>
      </c>
      <c r="Z1185" s="19">
        <v>45904.567476851851</v>
      </c>
      <c r="AA1185" s="1"/>
      <c r="AB1185" s="1"/>
      <c r="AC1185" s="1"/>
      <c r="AD1185" s="1"/>
    </row>
    <row r="1186" spans="1:30" ht="15.75" customHeight="1" x14ac:dyDescent="0.3">
      <c r="A1186" s="14">
        <v>1185</v>
      </c>
      <c r="B1186" s="14" t="s">
        <v>2839</v>
      </c>
      <c r="C1186" s="14" t="s">
        <v>1027</v>
      </c>
      <c r="D1186" s="15" t="s">
        <v>2840</v>
      </c>
      <c r="E1186" s="15" t="s">
        <v>2841</v>
      </c>
      <c r="F1186" s="15" t="s">
        <v>2842</v>
      </c>
      <c r="G1186" s="14" t="s">
        <v>31</v>
      </c>
      <c r="H1186" s="14" t="s">
        <v>1283</v>
      </c>
      <c r="I1186" s="14" t="s">
        <v>281</v>
      </c>
      <c r="J1186" s="14" t="s">
        <v>223</v>
      </c>
      <c r="K1186" s="14" t="s">
        <v>1205</v>
      </c>
      <c r="L1186" s="14" t="s">
        <v>460</v>
      </c>
      <c r="M1186" s="14">
        <v>13.023770000000001</v>
      </c>
      <c r="N1186" s="14">
        <v>77.632570000000001</v>
      </c>
      <c r="O1186" s="21" t="s">
        <v>1330</v>
      </c>
      <c r="P1186" s="14" t="s">
        <v>1213</v>
      </c>
      <c r="Q1186" s="14" t="s">
        <v>1214</v>
      </c>
      <c r="R1186" s="14" t="s">
        <v>1215</v>
      </c>
      <c r="S1186" s="14">
        <v>0</v>
      </c>
      <c r="T1186" s="14" t="s">
        <v>81</v>
      </c>
      <c r="U1186" s="14" t="s">
        <v>81</v>
      </c>
      <c r="V1186" s="14" t="s">
        <v>81</v>
      </c>
      <c r="W1186" s="14" t="s">
        <v>81</v>
      </c>
      <c r="X1186" s="21" t="s">
        <v>81</v>
      </c>
      <c r="Y1186" s="21" t="s">
        <v>1220</v>
      </c>
      <c r="Z1186" s="19">
        <v>45904.56790509259</v>
      </c>
      <c r="AA1186" s="1"/>
      <c r="AB1186" s="1"/>
      <c r="AC1186" s="1"/>
      <c r="AD1186" s="1"/>
    </row>
    <row r="1187" spans="1:30" ht="15.75" customHeight="1" x14ac:dyDescent="0.3">
      <c r="A1187" s="14">
        <v>1186</v>
      </c>
      <c r="B1187" s="14" t="s">
        <v>2828</v>
      </c>
      <c r="C1187" s="14" t="s">
        <v>1027</v>
      </c>
      <c r="D1187" s="15" t="s">
        <v>2830</v>
      </c>
      <c r="E1187" s="15" t="s">
        <v>2833</v>
      </c>
      <c r="F1187" s="15" t="s">
        <v>2835</v>
      </c>
      <c r="G1187" s="14" t="s">
        <v>31</v>
      </c>
      <c r="H1187" s="14" t="s">
        <v>1283</v>
      </c>
      <c r="I1187" s="14" t="s">
        <v>281</v>
      </c>
      <c r="J1187" s="14" t="s">
        <v>223</v>
      </c>
      <c r="K1187" s="14" t="s">
        <v>1205</v>
      </c>
      <c r="L1187" s="14" t="s">
        <v>151</v>
      </c>
      <c r="M1187" s="14">
        <v>13.023720000000001</v>
      </c>
      <c r="N1187" s="14">
        <v>77.632490000000004</v>
      </c>
      <c r="O1187" s="21" t="s">
        <v>1330</v>
      </c>
      <c r="P1187" s="14" t="s">
        <v>1213</v>
      </c>
      <c r="Q1187" s="14" t="s">
        <v>1214</v>
      </c>
      <c r="R1187" s="14" t="s">
        <v>1215</v>
      </c>
      <c r="S1187" s="14">
        <v>0</v>
      </c>
      <c r="T1187" s="14" t="s">
        <v>81</v>
      </c>
      <c r="U1187" s="14" t="s">
        <v>81</v>
      </c>
      <c r="V1187" s="14" t="s">
        <v>81</v>
      </c>
      <c r="W1187" s="14" t="s">
        <v>81</v>
      </c>
      <c r="X1187" s="21" t="s">
        <v>81</v>
      </c>
      <c r="Y1187" s="21" t="s">
        <v>1220</v>
      </c>
      <c r="Z1187" s="19">
        <v>45904.56827546296</v>
      </c>
      <c r="AA1187" s="1"/>
      <c r="AB1187" s="1"/>
      <c r="AC1187" s="1"/>
      <c r="AD1187" s="1"/>
    </row>
    <row r="1188" spans="1:30" ht="15.75" customHeight="1" x14ac:dyDescent="0.3">
      <c r="A1188" s="14">
        <v>1187</v>
      </c>
      <c r="B1188" s="14" t="s">
        <v>21789</v>
      </c>
      <c r="C1188" s="14" t="s">
        <v>1027</v>
      </c>
      <c r="D1188" s="15" t="s">
        <v>21790</v>
      </c>
      <c r="E1188" s="15" t="s">
        <v>21791</v>
      </c>
      <c r="F1188" s="15" t="s">
        <v>21792</v>
      </c>
      <c r="G1188" s="14" t="s">
        <v>31</v>
      </c>
      <c r="H1188" s="14" t="s">
        <v>1283</v>
      </c>
      <c r="I1188" s="14" t="s">
        <v>281</v>
      </c>
      <c r="J1188" s="14" t="s">
        <v>223</v>
      </c>
      <c r="K1188" s="14" t="s">
        <v>1205</v>
      </c>
      <c r="L1188" s="14" t="s">
        <v>151</v>
      </c>
      <c r="M1188" s="14">
        <v>13.02373</v>
      </c>
      <c r="N1188" s="14">
        <v>77.632509999999996</v>
      </c>
      <c r="O1188" s="21" t="s">
        <v>1330</v>
      </c>
      <c r="P1188" s="14" t="s">
        <v>1213</v>
      </c>
      <c r="Q1188" s="14" t="s">
        <v>1214</v>
      </c>
      <c r="R1188" s="14" t="s">
        <v>1215</v>
      </c>
      <c r="S1188" s="14">
        <v>0</v>
      </c>
      <c r="T1188" s="14" t="s">
        <v>81</v>
      </c>
      <c r="U1188" s="14" t="s">
        <v>81</v>
      </c>
      <c r="V1188" s="14" t="s">
        <v>81</v>
      </c>
      <c r="W1188" s="14" t="s">
        <v>81</v>
      </c>
      <c r="X1188" s="21" t="s">
        <v>81</v>
      </c>
      <c r="Y1188" s="21" t="s">
        <v>1220</v>
      </c>
      <c r="Z1188" s="19">
        <v>45904.568749999999</v>
      </c>
      <c r="AA1188" s="1"/>
      <c r="AB1188" s="1"/>
      <c r="AC1188" s="1"/>
      <c r="AD1188" s="1"/>
    </row>
    <row r="1189" spans="1:30" ht="15.75" customHeight="1" x14ac:dyDescent="0.3">
      <c r="A1189" s="14">
        <v>1188</v>
      </c>
      <c r="B1189" s="14" t="s">
        <v>21793</v>
      </c>
      <c r="C1189" s="14" t="s">
        <v>1027</v>
      </c>
      <c r="D1189" s="15" t="s">
        <v>21794</v>
      </c>
      <c r="E1189" s="15" t="s">
        <v>21795</v>
      </c>
      <c r="F1189" s="15" t="s">
        <v>21796</v>
      </c>
      <c r="G1189" s="14" t="s">
        <v>31</v>
      </c>
      <c r="H1189" s="14" t="s">
        <v>1283</v>
      </c>
      <c r="I1189" s="14" t="s">
        <v>281</v>
      </c>
      <c r="J1189" s="14" t="s">
        <v>223</v>
      </c>
      <c r="K1189" s="14" t="s">
        <v>1205</v>
      </c>
      <c r="L1189" s="14" t="s">
        <v>460</v>
      </c>
      <c r="M1189" s="14">
        <v>13.02365</v>
      </c>
      <c r="N1189" s="14">
        <v>77.632189999999994</v>
      </c>
      <c r="O1189" s="21" t="s">
        <v>1330</v>
      </c>
      <c r="P1189" s="14" t="s">
        <v>1213</v>
      </c>
      <c r="Q1189" s="14" t="s">
        <v>1214</v>
      </c>
      <c r="R1189" s="14" t="s">
        <v>1215</v>
      </c>
      <c r="S1189" s="14">
        <v>0</v>
      </c>
      <c r="T1189" s="14" t="s">
        <v>81</v>
      </c>
      <c r="U1189" s="14" t="s">
        <v>81</v>
      </c>
      <c r="V1189" s="14" t="s">
        <v>81</v>
      </c>
      <c r="W1189" s="14" t="s">
        <v>81</v>
      </c>
      <c r="X1189" s="21" t="s">
        <v>81</v>
      </c>
      <c r="Y1189" s="21" t="s">
        <v>1220</v>
      </c>
      <c r="Z1189" s="19">
        <v>45904.569212962961</v>
      </c>
      <c r="AA1189" s="1"/>
      <c r="AB1189" s="1"/>
      <c r="AC1189" s="1"/>
      <c r="AD1189" s="1"/>
    </row>
    <row r="1190" spans="1:30" ht="15.75" customHeight="1" x14ac:dyDescent="0.3">
      <c r="A1190" s="14">
        <v>1189</v>
      </c>
      <c r="B1190" s="14" t="s">
        <v>21797</v>
      </c>
      <c r="C1190" s="14" t="s">
        <v>1027</v>
      </c>
      <c r="D1190" s="15" t="s">
        <v>21798</v>
      </c>
      <c r="E1190" s="15" t="s">
        <v>21799</v>
      </c>
      <c r="F1190" s="15" t="s">
        <v>21800</v>
      </c>
      <c r="G1190" s="14" t="s">
        <v>31</v>
      </c>
      <c r="H1190" s="14" t="s">
        <v>1283</v>
      </c>
      <c r="I1190" s="14" t="s">
        <v>145</v>
      </c>
      <c r="J1190" s="14" t="s">
        <v>223</v>
      </c>
      <c r="K1190" s="14" t="s">
        <v>1680</v>
      </c>
      <c r="L1190" s="14" t="s">
        <v>1367</v>
      </c>
      <c r="M1190" s="14">
        <v>13.023630000000001</v>
      </c>
      <c r="N1190" s="14">
        <v>77.632130000000004</v>
      </c>
      <c r="O1190" s="21" t="s">
        <v>1330</v>
      </c>
      <c r="P1190" s="14" t="s">
        <v>1680</v>
      </c>
      <c r="Q1190" s="14" t="s">
        <v>1681</v>
      </c>
      <c r="R1190" s="14" t="s">
        <v>1215</v>
      </c>
      <c r="S1190" s="14">
        <v>1</v>
      </c>
      <c r="T1190" s="14" t="s">
        <v>1217</v>
      </c>
      <c r="U1190" s="14" t="s">
        <v>223</v>
      </c>
      <c r="V1190" s="14" t="s">
        <v>1218</v>
      </c>
      <c r="W1190" s="14" t="s">
        <v>608</v>
      </c>
      <c r="X1190" s="21" t="s">
        <v>322</v>
      </c>
      <c r="Y1190" s="21" t="s">
        <v>1220</v>
      </c>
      <c r="Z1190" s="19">
        <v>45904.569756944446</v>
      </c>
      <c r="AA1190" s="1"/>
      <c r="AB1190" s="1"/>
      <c r="AC1190" s="1"/>
      <c r="AD1190" s="1"/>
    </row>
    <row r="1191" spans="1:30" ht="15.75" customHeight="1" x14ac:dyDescent="0.3">
      <c r="A1191" s="14">
        <v>1190</v>
      </c>
      <c r="B1191" s="14" t="s">
        <v>21801</v>
      </c>
      <c r="C1191" s="14" t="s">
        <v>1027</v>
      </c>
      <c r="D1191" s="15" t="s">
        <v>21802</v>
      </c>
      <c r="E1191" s="15" t="s">
        <v>21803</v>
      </c>
      <c r="F1191" s="15" t="s">
        <v>21804</v>
      </c>
      <c r="G1191" s="14" t="s">
        <v>31</v>
      </c>
      <c r="H1191" s="14" t="s">
        <v>1283</v>
      </c>
      <c r="I1191" s="14" t="s">
        <v>145</v>
      </c>
      <c r="J1191" s="14" t="s">
        <v>223</v>
      </c>
      <c r="K1191" s="14" t="s">
        <v>1680</v>
      </c>
      <c r="L1191" s="14" t="s">
        <v>151</v>
      </c>
      <c r="M1191" s="14">
        <v>13.023619999999999</v>
      </c>
      <c r="N1191" s="14">
        <v>77.632149999999996</v>
      </c>
      <c r="O1191" s="21" t="s">
        <v>1330</v>
      </c>
      <c r="P1191" s="14" t="s">
        <v>1680</v>
      </c>
      <c r="Q1191" s="14" t="s">
        <v>1681</v>
      </c>
      <c r="R1191" s="14" t="s">
        <v>1215</v>
      </c>
      <c r="S1191" s="14">
        <v>1</v>
      </c>
      <c r="T1191" s="14" t="s">
        <v>1217</v>
      </c>
      <c r="U1191" s="14" t="s">
        <v>223</v>
      </c>
      <c r="V1191" s="14" t="s">
        <v>1218</v>
      </c>
      <c r="W1191" s="14" t="s">
        <v>608</v>
      </c>
      <c r="X1191" s="21" t="s">
        <v>322</v>
      </c>
      <c r="Y1191" s="21" t="s">
        <v>1220</v>
      </c>
      <c r="Z1191" s="19">
        <v>45904.570474537039</v>
      </c>
      <c r="AA1191" s="1"/>
      <c r="AB1191" s="1"/>
      <c r="AC1191" s="1"/>
      <c r="AD1191" s="1"/>
    </row>
    <row r="1192" spans="1:30" ht="15.75" customHeight="1" x14ac:dyDescent="0.3">
      <c r="A1192" s="14">
        <v>1191</v>
      </c>
      <c r="B1192" s="14" t="s">
        <v>21805</v>
      </c>
      <c r="C1192" s="14" t="s">
        <v>1027</v>
      </c>
      <c r="D1192" s="15" t="s">
        <v>21806</v>
      </c>
      <c r="E1192" s="15" t="s">
        <v>21807</v>
      </c>
      <c r="F1192" s="15" t="s">
        <v>21808</v>
      </c>
      <c r="G1192" s="14" t="s">
        <v>31</v>
      </c>
      <c r="H1192" s="14" t="s">
        <v>1283</v>
      </c>
      <c r="I1192" s="14" t="s">
        <v>145</v>
      </c>
      <c r="J1192" s="14" t="s">
        <v>223</v>
      </c>
      <c r="K1192" s="14" t="s">
        <v>1680</v>
      </c>
      <c r="L1192" s="14" t="s">
        <v>151</v>
      </c>
      <c r="M1192" s="14">
        <v>13.02373</v>
      </c>
      <c r="N1192" s="14">
        <v>77.631839999999997</v>
      </c>
      <c r="O1192" s="21" t="s">
        <v>1330</v>
      </c>
      <c r="P1192" s="14" t="s">
        <v>1680</v>
      </c>
      <c r="Q1192" s="14" t="s">
        <v>1681</v>
      </c>
      <c r="R1192" s="14" t="s">
        <v>1215</v>
      </c>
      <c r="S1192" s="14">
        <v>1</v>
      </c>
      <c r="T1192" s="14" t="s">
        <v>1217</v>
      </c>
      <c r="U1192" s="14" t="s">
        <v>223</v>
      </c>
      <c r="V1192" s="14" t="s">
        <v>1331</v>
      </c>
      <c r="W1192" s="14" t="s">
        <v>608</v>
      </c>
      <c r="X1192" s="21" t="s">
        <v>322</v>
      </c>
      <c r="Y1192" s="21" t="s">
        <v>1220</v>
      </c>
      <c r="Z1192" s="19">
        <v>45904.571377314816</v>
      </c>
      <c r="AA1192" s="1"/>
      <c r="AB1192" s="1"/>
      <c r="AC1192" s="1"/>
      <c r="AD1192" s="1"/>
    </row>
    <row r="1193" spans="1:30" ht="15.75" customHeight="1" x14ac:dyDescent="0.3">
      <c r="A1193" s="14">
        <v>1192</v>
      </c>
      <c r="B1193" s="14" t="s">
        <v>21809</v>
      </c>
      <c r="C1193" s="14" t="s">
        <v>1027</v>
      </c>
      <c r="D1193" s="15" t="s">
        <v>21810</v>
      </c>
      <c r="E1193" s="15" t="s">
        <v>21811</v>
      </c>
      <c r="F1193" s="15" t="s">
        <v>21812</v>
      </c>
      <c r="G1193" s="14" t="s">
        <v>31</v>
      </c>
      <c r="H1193" s="14" t="s">
        <v>1283</v>
      </c>
      <c r="I1193" s="14" t="s">
        <v>145</v>
      </c>
      <c r="J1193" s="14" t="s">
        <v>223</v>
      </c>
      <c r="K1193" s="14" t="s">
        <v>1680</v>
      </c>
      <c r="L1193" s="14" t="s">
        <v>460</v>
      </c>
      <c r="M1193" s="14">
        <v>13.02406</v>
      </c>
      <c r="N1193" s="14">
        <v>77.631169999999997</v>
      </c>
      <c r="O1193" s="21" t="s">
        <v>1330</v>
      </c>
      <c r="P1193" s="14" t="s">
        <v>1680</v>
      </c>
      <c r="Q1193" s="14" t="s">
        <v>1681</v>
      </c>
      <c r="R1193" s="14" t="s">
        <v>1215</v>
      </c>
      <c r="S1193" s="14">
        <v>1</v>
      </c>
      <c r="T1193" s="14" t="s">
        <v>1217</v>
      </c>
      <c r="U1193" s="14" t="s">
        <v>223</v>
      </c>
      <c r="V1193" s="14" t="s">
        <v>1331</v>
      </c>
      <c r="W1193" s="14" t="s">
        <v>608</v>
      </c>
      <c r="X1193" s="21" t="s">
        <v>322</v>
      </c>
      <c r="Y1193" s="21" t="s">
        <v>1220</v>
      </c>
      <c r="Z1193" s="19">
        <v>45904.572245370371</v>
      </c>
      <c r="AA1193" s="1"/>
      <c r="AB1193" s="1"/>
      <c r="AC1193" s="1"/>
      <c r="AD1193" s="1"/>
    </row>
    <row r="1194" spans="1:30" ht="15.75" customHeight="1" x14ac:dyDescent="0.3">
      <c r="A1194" s="14">
        <v>1193</v>
      </c>
      <c r="B1194" s="14" t="s">
        <v>21813</v>
      </c>
      <c r="C1194" s="14" t="s">
        <v>1027</v>
      </c>
      <c r="D1194" s="15" t="s">
        <v>21814</v>
      </c>
      <c r="E1194" s="21" t="s">
        <v>81</v>
      </c>
      <c r="F1194" s="21" t="s">
        <v>81</v>
      </c>
      <c r="G1194" s="14" t="s">
        <v>121</v>
      </c>
      <c r="H1194" s="14" t="s">
        <v>1283</v>
      </c>
      <c r="I1194" s="14" t="s">
        <v>3579</v>
      </c>
      <c r="J1194" s="14" t="s">
        <v>223</v>
      </c>
      <c r="K1194" s="14" t="s">
        <v>13659</v>
      </c>
      <c r="L1194" s="14" t="s">
        <v>1367</v>
      </c>
      <c r="M1194" s="14">
        <v>13.02453</v>
      </c>
      <c r="N1194" s="14">
        <v>77.631240000000005</v>
      </c>
      <c r="O1194" s="21" t="s">
        <v>21815</v>
      </c>
      <c r="P1194" s="14" t="s">
        <v>13659</v>
      </c>
      <c r="Q1194" s="14" t="s">
        <v>1681</v>
      </c>
      <c r="R1194" s="14" t="s">
        <v>1215</v>
      </c>
      <c r="S1194" s="14">
        <v>1</v>
      </c>
      <c r="T1194" s="14" t="s">
        <v>1217</v>
      </c>
      <c r="U1194" s="14" t="s">
        <v>223</v>
      </c>
      <c r="V1194" s="14" t="s">
        <v>1218</v>
      </c>
      <c r="W1194" s="14" t="s">
        <v>608</v>
      </c>
      <c r="X1194" s="21" t="s">
        <v>777</v>
      </c>
      <c r="Y1194" s="21" t="s">
        <v>1544</v>
      </c>
      <c r="Z1194" s="19">
        <v>46065.719131944446</v>
      </c>
      <c r="AA1194" s="1"/>
      <c r="AB1194" s="1"/>
      <c r="AC1194" s="1"/>
      <c r="AD1194" s="1"/>
    </row>
    <row r="1195" spans="1:30" ht="15.75" customHeight="1" x14ac:dyDescent="0.3">
      <c r="A1195" s="14">
        <v>1194</v>
      </c>
      <c r="B1195" s="14" t="s">
        <v>21816</v>
      </c>
      <c r="C1195" s="14" t="s">
        <v>1070</v>
      </c>
      <c r="D1195" s="15" t="s">
        <v>21817</v>
      </c>
      <c r="E1195" s="15" t="s">
        <v>21818</v>
      </c>
      <c r="F1195" s="15" t="s">
        <v>21819</v>
      </c>
      <c r="G1195" s="14" t="s">
        <v>121</v>
      </c>
      <c r="H1195" s="14" t="s">
        <v>1283</v>
      </c>
      <c r="I1195" s="14" t="s">
        <v>145</v>
      </c>
      <c r="J1195" s="14" t="s">
        <v>223</v>
      </c>
      <c r="K1195" s="14" t="s">
        <v>1680</v>
      </c>
      <c r="L1195" s="14" t="s">
        <v>151</v>
      </c>
      <c r="M1195" s="14">
        <v>13.02257</v>
      </c>
      <c r="N1195" s="14">
        <v>77.634399999999999</v>
      </c>
      <c r="O1195" s="21" t="s">
        <v>21820</v>
      </c>
      <c r="P1195" s="14" t="s">
        <v>1680</v>
      </c>
      <c r="Q1195" s="14" t="s">
        <v>1681</v>
      </c>
      <c r="R1195" s="14" t="s">
        <v>1215</v>
      </c>
      <c r="S1195" s="14">
        <v>1</v>
      </c>
      <c r="T1195" s="14" t="s">
        <v>1217</v>
      </c>
      <c r="U1195" s="14" t="s">
        <v>223</v>
      </c>
      <c r="V1195" s="14" t="s">
        <v>1331</v>
      </c>
      <c r="W1195" s="14" t="s">
        <v>608</v>
      </c>
      <c r="X1195" s="21" t="s">
        <v>322</v>
      </c>
      <c r="Y1195" s="21" t="s">
        <v>1220</v>
      </c>
      <c r="Z1195" s="19">
        <v>45904.587476851855</v>
      </c>
      <c r="AA1195" s="1"/>
      <c r="AB1195" s="1"/>
      <c r="AC1195" s="1"/>
      <c r="AD1195" s="1"/>
    </row>
    <row r="1196" spans="1:30" ht="15.75" customHeight="1" x14ac:dyDescent="0.3">
      <c r="A1196" s="14">
        <v>1195</v>
      </c>
      <c r="B1196" s="14" t="s">
        <v>21821</v>
      </c>
      <c r="C1196" s="14" t="s">
        <v>1070</v>
      </c>
      <c r="D1196" s="15" t="s">
        <v>21822</v>
      </c>
      <c r="E1196" s="15" t="s">
        <v>21823</v>
      </c>
      <c r="F1196" s="15" t="s">
        <v>21824</v>
      </c>
      <c r="G1196" s="14" t="s">
        <v>121</v>
      </c>
      <c r="H1196" s="14" t="s">
        <v>1283</v>
      </c>
      <c r="I1196" s="14" t="s">
        <v>145</v>
      </c>
      <c r="J1196" s="14" t="s">
        <v>223</v>
      </c>
      <c r="K1196" s="14" t="s">
        <v>1680</v>
      </c>
      <c r="L1196" s="14" t="s">
        <v>151</v>
      </c>
      <c r="M1196" s="14">
        <v>13.022550000000001</v>
      </c>
      <c r="N1196" s="14">
        <v>77.634129999999999</v>
      </c>
      <c r="O1196" s="21" t="s">
        <v>21303</v>
      </c>
      <c r="P1196" s="14" t="s">
        <v>1680</v>
      </c>
      <c r="Q1196" s="14" t="s">
        <v>1681</v>
      </c>
      <c r="R1196" s="14" t="s">
        <v>1215</v>
      </c>
      <c r="S1196" s="14">
        <v>1</v>
      </c>
      <c r="T1196" s="14" t="s">
        <v>1217</v>
      </c>
      <c r="U1196" s="14" t="s">
        <v>223</v>
      </c>
      <c r="V1196" s="14" t="s">
        <v>1331</v>
      </c>
      <c r="W1196" s="14" t="s">
        <v>608</v>
      </c>
      <c r="X1196" s="21" t="s">
        <v>322</v>
      </c>
      <c r="Y1196" s="21" t="s">
        <v>1220</v>
      </c>
      <c r="Z1196" s="19">
        <v>45904.588055555556</v>
      </c>
      <c r="AA1196" s="1"/>
      <c r="AB1196" s="1"/>
      <c r="AC1196" s="1"/>
      <c r="AD1196" s="1"/>
    </row>
    <row r="1197" spans="1:30" ht="15.75" customHeight="1" x14ac:dyDescent="0.3">
      <c r="A1197" s="14">
        <v>1196</v>
      </c>
      <c r="B1197" s="14" t="s">
        <v>21825</v>
      </c>
      <c r="C1197" s="14" t="s">
        <v>1070</v>
      </c>
      <c r="D1197" s="15" t="s">
        <v>21826</v>
      </c>
      <c r="E1197" s="15" t="s">
        <v>21827</v>
      </c>
      <c r="F1197" s="15" t="s">
        <v>21828</v>
      </c>
      <c r="G1197" s="14" t="s">
        <v>121</v>
      </c>
      <c r="H1197" s="14" t="s">
        <v>1283</v>
      </c>
      <c r="I1197" s="14" t="s">
        <v>145</v>
      </c>
      <c r="J1197" s="14" t="s">
        <v>223</v>
      </c>
      <c r="K1197" s="14" t="s">
        <v>1680</v>
      </c>
      <c r="L1197" s="14" t="s">
        <v>151</v>
      </c>
      <c r="M1197" s="14">
        <v>13.022460000000001</v>
      </c>
      <c r="N1197" s="14">
        <v>77.634169999999997</v>
      </c>
      <c r="O1197" s="21" t="s">
        <v>21303</v>
      </c>
      <c r="P1197" s="14" t="s">
        <v>1680</v>
      </c>
      <c r="Q1197" s="14" t="s">
        <v>1681</v>
      </c>
      <c r="R1197" s="14" t="s">
        <v>1215</v>
      </c>
      <c r="S1197" s="14">
        <v>1</v>
      </c>
      <c r="T1197" s="14" t="s">
        <v>1217</v>
      </c>
      <c r="U1197" s="14" t="s">
        <v>223</v>
      </c>
      <c r="V1197" s="14" t="s">
        <v>1218</v>
      </c>
      <c r="W1197" s="14" t="s">
        <v>608</v>
      </c>
      <c r="X1197" s="21" t="s">
        <v>609</v>
      </c>
      <c r="Y1197" s="21" t="s">
        <v>1220</v>
      </c>
      <c r="Z1197" s="19">
        <v>45904.588750000003</v>
      </c>
      <c r="AA1197" s="1"/>
      <c r="AB1197" s="1"/>
      <c r="AC1197" s="1"/>
      <c r="AD1197" s="1"/>
    </row>
    <row r="1198" spans="1:30" ht="15.75" customHeight="1" x14ac:dyDescent="0.3">
      <c r="A1198" s="14">
        <v>1197</v>
      </c>
      <c r="B1198" s="14" t="s">
        <v>21829</v>
      </c>
      <c r="C1198" s="14" t="s">
        <v>1070</v>
      </c>
      <c r="D1198" s="15" t="s">
        <v>21830</v>
      </c>
      <c r="E1198" s="15" t="s">
        <v>21831</v>
      </c>
      <c r="F1198" s="15" t="s">
        <v>21832</v>
      </c>
      <c r="G1198" s="14" t="s">
        <v>121</v>
      </c>
      <c r="H1198" s="14" t="s">
        <v>1283</v>
      </c>
      <c r="I1198" s="14" t="s">
        <v>145</v>
      </c>
      <c r="J1198" s="14" t="s">
        <v>223</v>
      </c>
      <c r="K1198" s="14" t="s">
        <v>1680</v>
      </c>
      <c r="L1198" s="14" t="s">
        <v>151</v>
      </c>
      <c r="M1198" s="14">
        <v>13.022629999999999</v>
      </c>
      <c r="N1198" s="14">
        <v>77.634079999999997</v>
      </c>
      <c r="O1198" s="21" t="s">
        <v>1330</v>
      </c>
      <c r="P1198" s="14" t="s">
        <v>1680</v>
      </c>
      <c r="Q1198" s="14" t="s">
        <v>1681</v>
      </c>
      <c r="R1198" s="14" t="s">
        <v>1215</v>
      </c>
      <c r="S1198" s="14">
        <v>1</v>
      </c>
      <c r="T1198" s="14" t="s">
        <v>1217</v>
      </c>
      <c r="U1198" s="14" t="s">
        <v>223</v>
      </c>
      <c r="V1198" s="14" t="s">
        <v>1218</v>
      </c>
      <c r="W1198" s="14" t="s">
        <v>608</v>
      </c>
      <c r="X1198" s="21" t="s">
        <v>609</v>
      </c>
      <c r="Y1198" s="21" t="s">
        <v>1220</v>
      </c>
      <c r="Z1198" s="19">
        <v>45904.589629629627</v>
      </c>
      <c r="AA1198" s="1"/>
      <c r="AB1198" s="1"/>
      <c r="AC1198" s="1"/>
      <c r="AD1198" s="1"/>
    </row>
    <row r="1199" spans="1:30" ht="15.75" customHeight="1" x14ac:dyDescent="0.3">
      <c r="A1199" s="14">
        <v>1198</v>
      </c>
      <c r="B1199" s="14" t="s">
        <v>21833</v>
      </c>
      <c r="C1199" s="14" t="s">
        <v>1070</v>
      </c>
      <c r="D1199" s="15" t="s">
        <v>21834</v>
      </c>
      <c r="E1199" s="15" t="s">
        <v>21835</v>
      </c>
      <c r="F1199" s="15" t="s">
        <v>21836</v>
      </c>
      <c r="G1199" s="14" t="s">
        <v>121</v>
      </c>
      <c r="H1199" s="14" t="s">
        <v>1283</v>
      </c>
      <c r="I1199" s="14" t="s">
        <v>145</v>
      </c>
      <c r="J1199" s="14" t="s">
        <v>223</v>
      </c>
      <c r="K1199" s="14" t="s">
        <v>1680</v>
      </c>
      <c r="L1199" s="14" t="s">
        <v>1367</v>
      </c>
      <c r="M1199" s="14">
        <v>13.022629999999999</v>
      </c>
      <c r="N1199" s="14">
        <v>77.633970000000005</v>
      </c>
      <c r="O1199" s="21" t="s">
        <v>1330</v>
      </c>
      <c r="P1199" s="14" t="s">
        <v>1680</v>
      </c>
      <c r="Q1199" s="14" t="s">
        <v>1681</v>
      </c>
      <c r="R1199" s="14" t="s">
        <v>1215</v>
      </c>
      <c r="S1199" s="14">
        <v>1</v>
      </c>
      <c r="T1199" s="14" t="s">
        <v>1217</v>
      </c>
      <c r="U1199" s="14" t="s">
        <v>223</v>
      </c>
      <c r="V1199" s="14" t="s">
        <v>1218</v>
      </c>
      <c r="W1199" s="14" t="s">
        <v>608</v>
      </c>
      <c r="X1199" s="21" t="s">
        <v>322</v>
      </c>
      <c r="Y1199" s="21" t="s">
        <v>1220</v>
      </c>
      <c r="Z1199" s="19">
        <v>45904.590324074074</v>
      </c>
      <c r="AA1199" s="1"/>
      <c r="AB1199" s="1"/>
      <c r="AC1199" s="1"/>
      <c r="AD1199" s="1"/>
    </row>
    <row r="1200" spans="1:30" ht="15.75" customHeight="1" x14ac:dyDescent="0.3">
      <c r="A1200" s="14">
        <v>1199</v>
      </c>
      <c r="B1200" s="14" t="s">
        <v>21837</v>
      </c>
      <c r="C1200" s="14" t="s">
        <v>1070</v>
      </c>
      <c r="D1200" s="15" t="s">
        <v>21838</v>
      </c>
      <c r="E1200" s="15" t="s">
        <v>21839</v>
      </c>
      <c r="F1200" s="15" t="s">
        <v>21840</v>
      </c>
      <c r="G1200" s="14" t="s">
        <v>121</v>
      </c>
      <c r="H1200" s="14" t="s">
        <v>1283</v>
      </c>
      <c r="I1200" s="14" t="s">
        <v>145</v>
      </c>
      <c r="J1200" s="14" t="s">
        <v>223</v>
      </c>
      <c r="K1200" s="14" t="s">
        <v>1680</v>
      </c>
      <c r="L1200" s="14" t="s">
        <v>151</v>
      </c>
      <c r="M1200" s="14">
        <v>13.02284</v>
      </c>
      <c r="N1200" s="14">
        <v>77.634180000000001</v>
      </c>
      <c r="O1200" s="21" t="s">
        <v>1330</v>
      </c>
      <c r="P1200" s="14" t="s">
        <v>1680</v>
      </c>
      <c r="Q1200" s="14" t="s">
        <v>1681</v>
      </c>
      <c r="R1200" s="14" t="s">
        <v>1215</v>
      </c>
      <c r="S1200" s="14">
        <v>1</v>
      </c>
      <c r="T1200" s="14" t="s">
        <v>1217</v>
      </c>
      <c r="U1200" s="14" t="s">
        <v>223</v>
      </c>
      <c r="V1200" s="14" t="s">
        <v>1218</v>
      </c>
      <c r="W1200" s="14" t="s">
        <v>608</v>
      </c>
      <c r="X1200" s="21" t="s">
        <v>609</v>
      </c>
      <c r="Y1200" s="21" t="s">
        <v>1220</v>
      </c>
      <c r="Z1200" s="19">
        <v>45904.590960648151</v>
      </c>
      <c r="AA1200" s="1"/>
      <c r="AB1200" s="1"/>
      <c r="AC1200" s="1"/>
      <c r="AD1200" s="1"/>
    </row>
    <row r="1201" spans="1:30" ht="15.75" customHeight="1" x14ac:dyDescent="0.3">
      <c r="A1201" s="14">
        <v>1200</v>
      </c>
      <c r="B1201" s="14" t="s">
        <v>21841</v>
      </c>
      <c r="C1201" s="14" t="s">
        <v>1070</v>
      </c>
      <c r="D1201" s="15" t="s">
        <v>21842</v>
      </c>
      <c r="E1201" s="15" t="s">
        <v>21843</v>
      </c>
      <c r="F1201" s="15" t="s">
        <v>21844</v>
      </c>
      <c r="G1201" s="14" t="s">
        <v>121</v>
      </c>
      <c r="H1201" s="14" t="s">
        <v>1283</v>
      </c>
      <c r="I1201" s="14" t="s">
        <v>145</v>
      </c>
      <c r="J1201" s="14" t="s">
        <v>223</v>
      </c>
      <c r="K1201" s="14" t="s">
        <v>1680</v>
      </c>
      <c r="L1201" s="14" t="s">
        <v>151</v>
      </c>
      <c r="M1201" s="14">
        <v>13.0223</v>
      </c>
      <c r="N1201" s="14">
        <v>77.633830000000003</v>
      </c>
      <c r="O1201" s="21" t="s">
        <v>1517</v>
      </c>
      <c r="P1201" s="14" t="s">
        <v>1680</v>
      </c>
      <c r="Q1201" s="14" t="s">
        <v>1681</v>
      </c>
      <c r="R1201" s="14" t="s">
        <v>1215</v>
      </c>
      <c r="S1201" s="14">
        <v>1</v>
      </c>
      <c r="T1201" s="14" t="s">
        <v>1217</v>
      </c>
      <c r="U1201" s="14" t="s">
        <v>223</v>
      </c>
      <c r="V1201" s="14" t="s">
        <v>1331</v>
      </c>
      <c r="W1201" s="14" t="s">
        <v>608</v>
      </c>
      <c r="X1201" s="21" t="s">
        <v>322</v>
      </c>
      <c r="Y1201" s="21" t="s">
        <v>1220</v>
      </c>
      <c r="Z1201" s="19">
        <v>45904.591898148145</v>
      </c>
      <c r="AA1201" s="1"/>
      <c r="AB1201" s="1"/>
      <c r="AC1201" s="1"/>
      <c r="AD1201" s="1"/>
    </row>
    <row r="1202" spans="1:30" ht="15.75" customHeight="1" x14ac:dyDescent="0.3">
      <c r="A1202" s="14">
        <v>1201</v>
      </c>
      <c r="B1202" s="14" t="s">
        <v>21845</v>
      </c>
      <c r="C1202" s="14" t="s">
        <v>1070</v>
      </c>
      <c r="D1202" s="15" t="s">
        <v>21846</v>
      </c>
      <c r="E1202" s="15" t="s">
        <v>21847</v>
      </c>
      <c r="F1202" s="15" t="s">
        <v>21848</v>
      </c>
      <c r="G1202" s="14" t="s">
        <v>121</v>
      </c>
      <c r="H1202" s="14" t="s">
        <v>1283</v>
      </c>
      <c r="I1202" s="14" t="s">
        <v>145</v>
      </c>
      <c r="J1202" s="14" t="s">
        <v>223</v>
      </c>
      <c r="K1202" s="14" t="s">
        <v>1680</v>
      </c>
      <c r="L1202" s="14" t="s">
        <v>151</v>
      </c>
      <c r="M1202" s="14">
        <v>13.0229</v>
      </c>
      <c r="N1202" s="14">
        <v>77.633880000000005</v>
      </c>
      <c r="O1202" s="21" t="s">
        <v>1330</v>
      </c>
      <c r="P1202" s="14" t="s">
        <v>1680</v>
      </c>
      <c r="Q1202" s="14" t="s">
        <v>1681</v>
      </c>
      <c r="R1202" s="14" t="s">
        <v>1215</v>
      </c>
      <c r="S1202" s="14">
        <v>1</v>
      </c>
      <c r="T1202" s="14" t="s">
        <v>1217</v>
      </c>
      <c r="U1202" s="14" t="s">
        <v>223</v>
      </c>
      <c r="V1202" s="14" t="s">
        <v>1331</v>
      </c>
      <c r="W1202" s="14" t="s">
        <v>608</v>
      </c>
      <c r="X1202" s="21" t="s">
        <v>609</v>
      </c>
      <c r="Y1202" s="21" t="s">
        <v>1220</v>
      </c>
      <c r="Z1202" s="19">
        <v>45904.592905092592</v>
      </c>
      <c r="AA1202" s="1"/>
      <c r="AB1202" s="1"/>
      <c r="AC1202" s="1"/>
      <c r="AD1202" s="1"/>
    </row>
    <row r="1203" spans="1:30" ht="15.75" customHeight="1" x14ac:dyDescent="0.3">
      <c r="A1203" s="14">
        <v>1202</v>
      </c>
      <c r="B1203" s="14" t="s">
        <v>21849</v>
      </c>
      <c r="C1203" s="14" t="s">
        <v>1070</v>
      </c>
      <c r="D1203" s="15" t="s">
        <v>21850</v>
      </c>
      <c r="E1203" s="15" t="s">
        <v>21851</v>
      </c>
      <c r="F1203" s="15" t="s">
        <v>21852</v>
      </c>
      <c r="G1203" s="14" t="s">
        <v>121</v>
      </c>
      <c r="H1203" s="14" t="s">
        <v>1283</v>
      </c>
      <c r="I1203" s="14" t="s">
        <v>145</v>
      </c>
      <c r="J1203" s="14" t="s">
        <v>223</v>
      </c>
      <c r="K1203" s="14" t="s">
        <v>1680</v>
      </c>
      <c r="L1203" s="14" t="s">
        <v>1367</v>
      </c>
      <c r="M1203" s="14">
        <v>13.02312</v>
      </c>
      <c r="N1203" s="14">
        <v>77.633930000000007</v>
      </c>
      <c r="O1203" s="21" t="s">
        <v>1330</v>
      </c>
      <c r="P1203" s="14" t="s">
        <v>1680</v>
      </c>
      <c r="Q1203" s="14" t="s">
        <v>1681</v>
      </c>
      <c r="R1203" s="14" t="s">
        <v>1215</v>
      </c>
      <c r="S1203" s="14">
        <v>1</v>
      </c>
      <c r="T1203" s="14" t="s">
        <v>1217</v>
      </c>
      <c r="U1203" s="14" t="s">
        <v>223</v>
      </c>
      <c r="V1203" s="14" t="s">
        <v>1218</v>
      </c>
      <c r="W1203" s="14" t="s">
        <v>775</v>
      </c>
      <c r="X1203" s="21" t="s">
        <v>777</v>
      </c>
      <c r="Y1203" s="21" t="s">
        <v>1220</v>
      </c>
      <c r="Z1203" s="19">
        <v>45904.5934837963</v>
      </c>
      <c r="AA1203" s="1"/>
      <c r="AB1203" s="1"/>
      <c r="AC1203" s="1"/>
      <c r="AD1203" s="1"/>
    </row>
    <row r="1204" spans="1:30" ht="15.75" customHeight="1" x14ac:dyDescent="0.3">
      <c r="A1204" s="14">
        <v>1203</v>
      </c>
      <c r="B1204" s="14" t="s">
        <v>21853</v>
      </c>
      <c r="C1204" s="14" t="s">
        <v>1070</v>
      </c>
      <c r="D1204" s="15" t="s">
        <v>21854</v>
      </c>
      <c r="E1204" s="15" t="s">
        <v>21855</v>
      </c>
      <c r="F1204" s="15" t="s">
        <v>21856</v>
      </c>
      <c r="G1204" s="14" t="s">
        <v>121</v>
      </c>
      <c r="H1204" s="14" t="s">
        <v>1283</v>
      </c>
      <c r="I1204" s="14" t="s">
        <v>145</v>
      </c>
      <c r="J1204" s="14" t="s">
        <v>223</v>
      </c>
      <c r="K1204" s="14" t="s">
        <v>1680</v>
      </c>
      <c r="L1204" s="14" t="s">
        <v>151</v>
      </c>
      <c r="M1204" s="14">
        <v>13.02239</v>
      </c>
      <c r="N1204" s="14">
        <v>77.634600000000006</v>
      </c>
      <c r="O1204" s="21" t="s">
        <v>21820</v>
      </c>
      <c r="P1204" s="14" t="s">
        <v>1680</v>
      </c>
      <c r="Q1204" s="14" t="s">
        <v>1681</v>
      </c>
      <c r="R1204" s="14" t="s">
        <v>1215</v>
      </c>
      <c r="S1204" s="14">
        <v>1</v>
      </c>
      <c r="T1204" s="14" t="s">
        <v>1217</v>
      </c>
      <c r="U1204" s="14" t="s">
        <v>223</v>
      </c>
      <c r="V1204" s="14" t="s">
        <v>1331</v>
      </c>
      <c r="W1204" s="14" t="s">
        <v>608</v>
      </c>
      <c r="X1204" s="21" t="s">
        <v>609</v>
      </c>
      <c r="Y1204" s="21" t="s">
        <v>1220</v>
      </c>
      <c r="Z1204" s="19">
        <v>45904.604004629633</v>
      </c>
      <c r="AA1204" s="1"/>
      <c r="AB1204" s="1"/>
      <c r="AC1204" s="1"/>
      <c r="AD1204" s="1"/>
    </row>
    <row r="1205" spans="1:30" ht="15.75" customHeight="1" x14ac:dyDescent="0.3">
      <c r="A1205" s="14">
        <v>1204</v>
      </c>
      <c r="B1205" s="14" t="s">
        <v>21857</v>
      </c>
      <c r="C1205" s="14" t="s">
        <v>1070</v>
      </c>
      <c r="D1205" s="15" t="s">
        <v>21858</v>
      </c>
      <c r="E1205" s="15" t="s">
        <v>21859</v>
      </c>
      <c r="F1205" s="15" t="s">
        <v>21860</v>
      </c>
      <c r="G1205" s="14" t="s">
        <v>121</v>
      </c>
      <c r="H1205" s="14" t="s">
        <v>1283</v>
      </c>
      <c r="I1205" s="14" t="s">
        <v>145</v>
      </c>
      <c r="J1205" s="14" t="s">
        <v>223</v>
      </c>
      <c r="K1205" s="14" t="s">
        <v>1680</v>
      </c>
      <c r="L1205" s="14" t="s">
        <v>151</v>
      </c>
      <c r="M1205" s="14">
        <v>13.02251</v>
      </c>
      <c r="N1205" s="14">
        <v>77.634540000000001</v>
      </c>
      <c r="O1205" s="21" t="s">
        <v>21820</v>
      </c>
      <c r="P1205" s="14" t="s">
        <v>1680</v>
      </c>
      <c r="Q1205" s="14" t="s">
        <v>1681</v>
      </c>
      <c r="R1205" s="14" t="s">
        <v>1215</v>
      </c>
      <c r="S1205" s="14">
        <v>1</v>
      </c>
      <c r="T1205" s="14" t="s">
        <v>1217</v>
      </c>
      <c r="U1205" s="14" t="s">
        <v>223</v>
      </c>
      <c r="V1205" s="14" t="s">
        <v>1218</v>
      </c>
      <c r="W1205" s="14" t="s">
        <v>608</v>
      </c>
      <c r="X1205" s="21" t="s">
        <v>609</v>
      </c>
      <c r="Y1205" s="21" t="s">
        <v>1220</v>
      </c>
      <c r="Z1205" s="19">
        <v>45904.605358796296</v>
      </c>
      <c r="AA1205" s="1"/>
      <c r="AB1205" s="1"/>
      <c r="AC1205" s="1"/>
      <c r="AD1205" s="1"/>
    </row>
    <row r="1206" spans="1:30" ht="15.75" customHeight="1" x14ac:dyDescent="0.3">
      <c r="A1206" s="14">
        <v>1205</v>
      </c>
      <c r="B1206" s="14" t="s">
        <v>21861</v>
      </c>
      <c r="C1206" s="14" t="s">
        <v>1070</v>
      </c>
      <c r="D1206" s="15" t="s">
        <v>21862</v>
      </c>
      <c r="E1206" s="15" t="s">
        <v>21863</v>
      </c>
      <c r="F1206" s="15" t="s">
        <v>21864</v>
      </c>
      <c r="G1206" s="14" t="s">
        <v>121</v>
      </c>
      <c r="H1206" s="14" t="s">
        <v>1283</v>
      </c>
      <c r="I1206" s="14" t="s">
        <v>145</v>
      </c>
      <c r="J1206" s="14" t="s">
        <v>223</v>
      </c>
      <c r="K1206" s="14" t="s">
        <v>1680</v>
      </c>
      <c r="L1206" s="14" t="s">
        <v>151</v>
      </c>
      <c r="M1206" s="14">
        <v>13.02251</v>
      </c>
      <c r="N1206" s="14">
        <v>77.634529999999998</v>
      </c>
      <c r="O1206" s="21" t="s">
        <v>21820</v>
      </c>
      <c r="P1206" s="14" t="s">
        <v>1680</v>
      </c>
      <c r="Q1206" s="14" t="s">
        <v>1681</v>
      </c>
      <c r="R1206" s="14" t="s">
        <v>1215</v>
      </c>
      <c r="S1206" s="14">
        <v>1</v>
      </c>
      <c r="T1206" s="14" t="s">
        <v>1217</v>
      </c>
      <c r="U1206" s="14" t="s">
        <v>223</v>
      </c>
      <c r="V1206" s="14" t="s">
        <v>1331</v>
      </c>
      <c r="W1206" s="14" t="s">
        <v>608</v>
      </c>
      <c r="X1206" s="21" t="s">
        <v>609</v>
      </c>
      <c r="Y1206" s="21" t="s">
        <v>1220</v>
      </c>
      <c r="Z1206" s="19">
        <v>45904.605856481481</v>
      </c>
      <c r="AA1206" s="1"/>
      <c r="AB1206" s="1"/>
      <c r="AC1206" s="1"/>
      <c r="AD1206" s="1"/>
    </row>
    <row r="1207" spans="1:30" ht="15.75" customHeight="1" x14ac:dyDescent="0.3">
      <c r="A1207" s="14">
        <v>1206</v>
      </c>
      <c r="B1207" s="14" t="s">
        <v>21865</v>
      </c>
      <c r="C1207" s="14" t="s">
        <v>1070</v>
      </c>
      <c r="D1207" s="15" t="s">
        <v>21866</v>
      </c>
      <c r="E1207" s="15" t="s">
        <v>21867</v>
      </c>
      <c r="F1207" s="15" t="s">
        <v>21868</v>
      </c>
      <c r="G1207" s="14" t="s">
        <v>121</v>
      </c>
      <c r="H1207" s="14" t="s">
        <v>1283</v>
      </c>
      <c r="I1207" s="14" t="s">
        <v>145</v>
      </c>
      <c r="J1207" s="14" t="s">
        <v>223</v>
      </c>
      <c r="K1207" s="14" t="s">
        <v>1680</v>
      </c>
      <c r="L1207" s="14" t="s">
        <v>151</v>
      </c>
      <c r="M1207" s="14">
        <v>13.02242</v>
      </c>
      <c r="N1207" s="14">
        <v>77.63467</v>
      </c>
      <c r="O1207" s="21" t="s">
        <v>21820</v>
      </c>
      <c r="P1207" s="14" t="s">
        <v>1680</v>
      </c>
      <c r="Q1207" s="14" t="s">
        <v>1681</v>
      </c>
      <c r="R1207" s="14" t="s">
        <v>1215</v>
      </c>
      <c r="S1207" s="14">
        <v>1</v>
      </c>
      <c r="T1207" s="14" t="s">
        <v>1217</v>
      </c>
      <c r="U1207" s="14" t="s">
        <v>223</v>
      </c>
      <c r="V1207" s="14" t="s">
        <v>1331</v>
      </c>
      <c r="W1207" s="14" t="s">
        <v>608</v>
      </c>
      <c r="X1207" s="21" t="s">
        <v>609</v>
      </c>
      <c r="Y1207" s="21" t="s">
        <v>1220</v>
      </c>
      <c r="Z1207" s="19">
        <v>45904.607083333336</v>
      </c>
      <c r="AA1207" s="1"/>
      <c r="AB1207" s="1"/>
      <c r="AC1207" s="1"/>
      <c r="AD1207" s="1"/>
    </row>
    <row r="1208" spans="1:30" ht="15.75" customHeight="1" x14ac:dyDescent="0.3">
      <c r="A1208" s="14">
        <v>1207</v>
      </c>
      <c r="B1208" s="14" t="s">
        <v>21869</v>
      </c>
      <c r="C1208" s="14" t="s">
        <v>1070</v>
      </c>
      <c r="D1208" s="15" t="s">
        <v>21870</v>
      </c>
      <c r="E1208" s="15" t="s">
        <v>21871</v>
      </c>
      <c r="F1208" s="15" t="s">
        <v>21872</v>
      </c>
      <c r="G1208" s="14" t="s">
        <v>121</v>
      </c>
      <c r="H1208" s="14" t="s">
        <v>1283</v>
      </c>
      <c r="I1208" s="14" t="s">
        <v>145</v>
      </c>
      <c r="J1208" s="14" t="s">
        <v>223</v>
      </c>
      <c r="K1208" s="14" t="s">
        <v>1680</v>
      </c>
      <c r="L1208" s="14" t="s">
        <v>151</v>
      </c>
      <c r="M1208" s="14">
        <v>13.022209999999999</v>
      </c>
      <c r="N1208" s="14">
        <v>77.634789999999995</v>
      </c>
      <c r="O1208" s="21" t="s">
        <v>12163</v>
      </c>
      <c r="P1208" s="14" t="s">
        <v>1680</v>
      </c>
      <c r="Q1208" s="14" t="s">
        <v>1681</v>
      </c>
      <c r="R1208" s="14" t="s">
        <v>1215</v>
      </c>
      <c r="S1208" s="14">
        <v>1</v>
      </c>
      <c r="T1208" s="14" t="s">
        <v>1217</v>
      </c>
      <c r="U1208" s="14" t="s">
        <v>223</v>
      </c>
      <c r="V1208" s="14" t="s">
        <v>1218</v>
      </c>
      <c r="W1208" s="14" t="s">
        <v>608</v>
      </c>
      <c r="X1208" s="21" t="s">
        <v>609</v>
      </c>
      <c r="Y1208" s="21" t="s">
        <v>1220</v>
      </c>
      <c r="Z1208" s="19">
        <v>45904.608298611114</v>
      </c>
      <c r="AA1208" s="1"/>
      <c r="AB1208" s="1"/>
      <c r="AC1208" s="1"/>
      <c r="AD1208" s="1"/>
    </row>
    <row r="1209" spans="1:30" ht="15.75" customHeight="1" x14ac:dyDescent="0.3">
      <c r="A1209" s="14">
        <v>1208</v>
      </c>
      <c r="B1209" s="14" t="s">
        <v>21873</v>
      </c>
      <c r="C1209" s="14" t="s">
        <v>1070</v>
      </c>
      <c r="D1209" s="15" t="s">
        <v>21874</v>
      </c>
      <c r="E1209" s="15" t="s">
        <v>21875</v>
      </c>
      <c r="F1209" s="15" t="s">
        <v>21876</v>
      </c>
      <c r="G1209" s="14" t="s">
        <v>121</v>
      </c>
      <c r="H1209" s="14" t="s">
        <v>1283</v>
      </c>
      <c r="I1209" s="14" t="s">
        <v>145</v>
      </c>
      <c r="J1209" s="14" t="s">
        <v>223</v>
      </c>
      <c r="K1209" s="14" t="s">
        <v>1680</v>
      </c>
      <c r="L1209" s="14" t="s">
        <v>151</v>
      </c>
      <c r="M1209" s="14">
        <v>13.02223</v>
      </c>
      <c r="N1209" s="14">
        <v>77.634730000000005</v>
      </c>
      <c r="O1209" s="21" t="s">
        <v>21877</v>
      </c>
      <c r="P1209" s="14" t="s">
        <v>1680</v>
      </c>
      <c r="Q1209" s="14" t="s">
        <v>1681</v>
      </c>
      <c r="R1209" s="14" t="s">
        <v>1215</v>
      </c>
      <c r="S1209" s="14">
        <v>1</v>
      </c>
      <c r="T1209" s="14" t="s">
        <v>1217</v>
      </c>
      <c r="U1209" s="14" t="s">
        <v>223</v>
      </c>
      <c r="V1209" s="14" t="s">
        <v>1331</v>
      </c>
      <c r="W1209" s="14" t="s">
        <v>608</v>
      </c>
      <c r="X1209" s="21" t="s">
        <v>609</v>
      </c>
      <c r="Y1209" s="21" t="s">
        <v>1220</v>
      </c>
      <c r="Z1209" s="19">
        <v>45904.610277777778</v>
      </c>
      <c r="AA1209" s="1"/>
      <c r="AB1209" s="1"/>
      <c r="AC1209" s="1"/>
      <c r="AD1209" s="1"/>
    </row>
    <row r="1210" spans="1:30" ht="15.75" customHeight="1" x14ac:dyDescent="0.3">
      <c r="A1210" s="14">
        <v>1209</v>
      </c>
      <c r="B1210" s="14" t="s">
        <v>21878</v>
      </c>
      <c r="C1210" s="14" t="s">
        <v>1070</v>
      </c>
      <c r="D1210" s="15" t="s">
        <v>21879</v>
      </c>
      <c r="E1210" s="15" t="s">
        <v>21880</v>
      </c>
      <c r="F1210" s="15" t="s">
        <v>21881</v>
      </c>
      <c r="G1210" s="14" t="s">
        <v>121</v>
      </c>
      <c r="H1210" s="14" t="s">
        <v>1283</v>
      </c>
      <c r="I1210" s="14" t="s">
        <v>145</v>
      </c>
      <c r="J1210" s="14" t="s">
        <v>223</v>
      </c>
      <c r="K1210" s="14" t="s">
        <v>1680</v>
      </c>
      <c r="L1210" s="14" t="s">
        <v>460</v>
      </c>
      <c r="M1210" s="14">
        <v>13.02211</v>
      </c>
      <c r="N1210" s="14">
        <v>77.635319999999993</v>
      </c>
      <c r="O1210" s="21" t="s">
        <v>12163</v>
      </c>
      <c r="P1210" s="14" t="s">
        <v>1680</v>
      </c>
      <c r="Q1210" s="14" t="s">
        <v>1681</v>
      </c>
      <c r="R1210" s="14" t="s">
        <v>1215</v>
      </c>
      <c r="S1210" s="14">
        <v>1</v>
      </c>
      <c r="T1210" s="14" t="s">
        <v>1217</v>
      </c>
      <c r="U1210" s="14" t="s">
        <v>223</v>
      </c>
      <c r="V1210" s="14" t="s">
        <v>1218</v>
      </c>
      <c r="W1210" s="14" t="s">
        <v>21882</v>
      </c>
      <c r="X1210" s="21" t="s">
        <v>777</v>
      </c>
      <c r="Y1210" s="21" t="s">
        <v>1220</v>
      </c>
      <c r="Z1210" s="19">
        <v>45904.611238425925</v>
      </c>
      <c r="AA1210" s="1"/>
      <c r="AB1210" s="1"/>
      <c r="AC1210" s="1"/>
      <c r="AD1210" s="1"/>
    </row>
    <row r="1211" spans="1:30" ht="15.75" customHeight="1" x14ac:dyDescent="0.3">
      <c r="A1211" s="14">
        <v>1210</v>
      </c>
      <c r="B1211" s="14" t="s">
        <v>21883</v>
      </c>
      <c r="C1211" s="14" t="s">
        <v>985</v>
      </c>
      <c r="D1211" s="15" t="s">
        <v>21884</v>
      </c>
      <c r="E1211" s="15" t="s">
        <v>21885</v>
      </c>
      <c r="F1211" s="15" t="s">
        <v>21886</v>
      </c>
      <c r="G1211" s="14" t="s">
        <v>121</v>
      </c>
      <c r="H1211" s="14" t="s">
        <v>1283</v>
      </c>
      <c r="I1211" s="14" t="s">
        <v>281</v>
      </c>
      <c r="J1211" s="14" t="s">
        <v>223</v>
      </c>
      <c r="K1211" s="14" t="s">
        <v>1205</v>
      </c>
      <c r="L1211" s="14" t="s">
        <v>460</v>
      </c>
      <c r="M1211" s="14">
        <v>13.02351</v>
      </c>
      <c r="N1211" s="14">
        <v>77.633920000000003</v>
      </c>
      <c r="O1211" s="21" t="s">
        <v>19411</v>
      </c>
      <c r="P1211" s="14" t="s">
        <v>1213</v>
      </c>
      <c r="Q1211" s="14" t="s">
        <v>1214</v>
      </c>
      <c r="R1211" s="14" t="s">
        <v>1215</v>
      </c>
      <c r="S1211" s="14">
        <v>1</v>
      </c>
      <c r="T1211" s="14" t="s">
        <v>1217</v>
      </c>
      <c r="U1211" s="14" t="s">
        <v>223</v>
      </c>
      <c r="V1211" s="14" t="s">
        <v>1218</v>
      </c>
      <c r="W1211" s="14" t="s">
        <v>608</v>
      </c>
      <c r="X1211" s="21" t="s">
        <v>609</v>
      </c>
      <c r="Y1211" s="21" t="s">
        <v>1220</v>
      </c>
      <c r="Z1211" s="19">
        <v>45904.614976851852</v>
      </c>
      <c r="AA1211" s="1"/>
      <c r="AB1211" s="1"/>
      <c r="AC1211" s="1"/>
      <c r="AD1211" s="1"/>
    </row>
    <row r="1212" spans="1:30" ht="15.75" customHeight="1" x14ac:dyDescent="0.3">
      <c r="A1212" s="14">
        <v>1211</v>
      </c>
      <c r="B1212" s="14" t="s">
        <v>21887</v>
      </c>
      <c r="C1212" s="14" t="s">
        <v>985</v>
      </c>
      <c r="D1212" s="15" t="s">
        <v>21888</v>
      </c>
      <c r="E1212" s="15" t="s">
        <v>21889</v>
      </c>
      <c r="F1212" s="15" t="s">
        <v>21890</v>
      </c>
      <c r="G1212" s="14" t="s">
        <v>121</v>
      </c>
      <c r="H1212" s="14" t="s">
        <v>1283</v>
      </c>
      <c r="I1212" s="14" t="s">
        <v>281</v>
      </c>
      <c r="J1212" s="14" t="s">
        <v>223</v>
      </c>
      <c r="K1212" s="14" t="s">
        <v>1205</v>
      </c>
      <c r="L1212" s="14" t="s">
        <v>460</v>
      </c>
      <c r="M1212" s="14">
        <v>13.02346</v>
      </c>
      <c r="N1212" s="14">
        <v>77.633859999999999</v>
      </c>
      <c r="O1212" s="21" t="s">
        <v>19411</v>
      </c>
      <c r="P1212" s="14" t="s">
        <v>1213</v>
      </c>
      <c r="Q1212" s="14" t="s">
        <v>1214</v>
      </c>
      <c r="R1212" s="14" t="s">
        <v>1215</v>
      </c>
      <c r="S1212" s="14">
        <v>1</v>
      </c>
      <c r="T1212" s="14" t="s">
        <v>1217</v>
      </c>
      <c r="U1212" s="14" t="s">
        <v>223</v>
      </c>
      <c r="V1212" s="14" t="s">
        <v>1218</v>
      </c>
      <c r="W1212" s="14" t="s">
        <v>608</v>
      </c>
      <c r="X1212" s="21" t="s">
        <v>609</v>
      </c>
      <c r="Y1212" s="21" t="s">
        <v>1220</v>
      </c>
      <c r="Z1212" s="19">
        <v>45904.615624999999</v>
      </c>
      <c r="AA1212" s="1"/>
      <c r="AB1212" s="1"/>
      <c r="AC1212" s="1"/>
      <c r="AD1212" s="1"/>
    </row>
    <row r="1213" spans="1:30" ht="15.75" customHeight="1" x14ac:dyDescent="0.3">
      <c r="A1213" s="14">
        <v>1212</v>
      </c>
      <c r="B1213" s="14" t="s">
        <v>2823</v>
      </c>
      <c r="C1213" s="14" t="s">
        <v>985</v>
      </c>
      <c r="D1213" s="15" t="s">
        <v>2825</v>
      </c>
      <c r="E1213" s="15" t="s">
        <v>2826</v>
      </c>
      <c r="F1213" s="15" t="s">
        <v>2827</v>
      </c>
      <c r="G1213" s="14" t="s">
        <v>121</v>
      </c>
      <c r="H1213" s="14" t="s">
        <v>1283</v>
      </c>
      <c r="I1213" s="14" t="s">
        <v>281</v>
      </c>
      <c r="J1213" s="14" t="s">
        <v>223</v>
      </c>
      <c r="K1213" s="14" t="s">
        <v>1205</v>
      </c>
      <c r="L1213" s="14" t="s">
        <v>151</v>
      </c>
      <c r="M1213" s="14">
        <v>13.023239999999999</v>
      </c>
      <c r="N1213" s="14">
        <v>77.633880000000005</v>
      </c>
      <c r="O1213" s="21" t="s">
        <v>1330</v>
      </c>
      <c r="P1213" s="14" t="s">
        <v>1213</v>
      </c>
      <c r="Q1213" s="14" t="s">
        <v>1214</v>
      </c>
      <c r="R1213" s="14" t="s">
        <v>1215</v>
      </c>
      <c r="S1213" s="14">
        <v>1</v>
      </c>
      <c r="T1213" s="14" t="s">
        <v>1217</v>
      </c>
      <c r="U1213" s="14" t="s">
        <v>223</v>
      </c>
      <c r="V1213" s="14" t="s">
        <v>1218</v>
      </c>
      <c r="W1213" s="14" t="s">
        <v>608</v>
      </c>
      <c r="X1213" s="21" t="s">
        <v>609</v>
      </c>
      <c r="Y1213" s="21" t="s">
        <v>1220</v>
      </c>
      <c r="Z1213" s="19">
        <v>45904.616053240738</v>
      </c>
      <c r="AA1213" s="1"/>
      <c r="AB1213" s="1"/>
      <c r="AC1213" s="1"/>
      <c r="AD1213" s="1"/>
    </row>
    <row r="1214" spans="1:30" ht="15.75" customHeight="1" x14ac:dyDescent="0.3">
      <c r="A1214" s="14">
        <v>1213</v>
      </c>
      <c r="B1214" s="14" t="s">
        <v>2813</v>
      </c>
      <c r="C1214" s="14" t="s">
        <v>985</v>
      </c>
      <c r="D1214" s="15" t="s">
        <v>2814</v>
      </c>
      <c r="E1214" s="15" t="s">
        <v>2815</v>
      </c>
      <c r="F1214" s="15" t="s">
        <v>2816</v>
      </c>
      <c r="G1214" s="14" t="s">
        <v>121</v>
      </c>
      <c r="H1214" s="14" t="s">
        <v>1283</v>
      </c>
      <c r="I1214" s="14" t="s">
        <v>281</v>
      </c>
      <c r="J1214" s="14" t="s">
        <v>223</v>
      </c>
      <c r="K1214" s="14" t="s">
        <v>1205</v>
      </c>
      <c r="L1214" s="14" t="s">
        <v>460</v>
      </c>
      <c r="M1214" s="14">
        <v>13.023250000000001</v>
      </c>
      <c r="N1214" s="14">
        <v>77.633899999999997</v>
      </c>
      <c r="O1214" s="21" t="s">
        <v>1330</v>
      </c>
      <c r="P1214" s="14" t="s">
        <v>1213</v>
      </c>
      <c r="Q1214" s="14" t="s">
        <v>1214</v>
      </c>
      <c r="R1214" s="14" t="s">
        <v>1215</v>
      </c>
      <c r="S1214" s="14">
        <v>1</v>
      </c>
      <c r="T1214" s="14" t="s">
        <v>1217</v>
      </c>
      <c r="U1214" s="14" t="s">
        <v>223</v>
      </c>
      <c r="V1214" s="14" t="s">
        <v>1218</v>
      </c>
      <c r="W1214" s="14" t="s">
        <v>608</v>
      </c>
      <c r="X1214" s="21" t="s">
        <v>609</v>
      </c>
      <c r="Y1214" s="21" t="s">
        <v>1220</v>
      </c>
      <c r="Z1214" s="19">
        <v>45904.616631944446</v>
      </c>
      <c r="AA1214" s="1"/>
      <c r="AB1214" s="1"/>
      <c r="AC1214" s="1"/>
      <c r="AD1214" s="1"/>
    </row>
    <row r="1215" spans="1:30" ht="15.75" customHeight="1" x14ac:dyDescent="0.3">
      <c r="A1215" s="14">
        <v>1214</v>
      </c>
      <c r="B1215" s="14" t="s">
        <v>21891</v>
      </c>
      <c r="C1215" s="14" t="s">
        <v>985</v>
      </c>
      <c r="D1215" s="15" t="s">
        <v>21892</v>
      </c>
      <c r="E1215" s="15" t="s">
        <v>21893</v>
      </c>
      <c r="F1215" s="15" t="s">
        <v>21894</v>
      </c>
      <c r="G1215" s="14" t="s">
        <v>121</v>
      </c>
      <c r="H1215" s="14" t="s">
        <v>1283</v>
      </c>
      <c r="I1215" s="14" t="s">
        <v>281</v>
      </c>
      <c r="J1215" s="14" t="s">
        <v>223</v>
      </c>
      <c r="K1215" s="14" t="s">
        <v>1205</v>
      </c>
      <c r="L1215" s="14" t="s">
        <v>460</v>
      </c>
      <c r="M1215" s="14">
        <v>13.02284</v>
      </c>
      <c r="N1215" s="14">
        <v>77.633799999999994</v>
      </c>
      <c r="O1215" s="21" t="s">
        <v>1330</v>
      </c>
      <c r="P1215" s="14" t="s">
        <v>1213</v>
      </c>
      <c r="Q1215" s="14" t="s">
        <v>1214</v>
      </c>
      <c r="R1215" s="14" t="s">
        <v>1215</v>
      </c>
      <c r="S1215" s="14">
        <v>1</v>
      </c>
      <c r="T1215" s="14" t="s">
        <v>1217</v>
      </c>
      <c r="U1215" s="14" t="s">
        <v>223</v>
      </c>
      <c r="V1215" s="14" t="s">
        <v>1218</v>
      </c>
      <c r="W1215" s="14" t="s">
        <v>608</v>
      </c>
      <c r="X1215" s="21" t="s">
        <v>609</v>
      </c>
      <c r="Y1215" s="21" t="s">
        <v>1220</v>
      </c>
      <c r="Z1215" s="19">
        <v>45904.617337962962</v>
      </c>
      <c r="AA1215" s="1"/>
      <c r="AB1215" s="1"/>
      <c r="AC1215" s="1"/>
      <c r="AD1215" s="1"/>
    </row>
    <row r="1216" spans="1:30" ht="15.75" customHeight="1" x14ac:dyDescent="0.3">
      <c r="A1216" s="14">
        <v>1215</v>
      </c>
      <c r="B1216" s="14" t="s">
        <v>6872</v>
      </c>
      <c r="C1216" s="14" t="s">
        <v>985</v>
      </c>
      <c r="D1216" s="15" t="s">
        <v>6877</v>
      </c>
      <c r="E1216" s="15" t="s">
        <v>6878</v>
      </c>
      <c r="F1216" s="15" t="s">
        <v>6881</v>
      </c>
      <c r="G1216" s="14" t="s">
        <v>121</v>
      </c>
      <c r="H1216" s="14" t="s">
        <v>1283</v>
      </c>
      <c r="I1216" s="14" t="s">
        <v>281</v>
      </c>
      <c r="J1216" s="14" t="s">
        <v>223</v>
      </c>
      <c r="K1216" s="14" t="s">
        <v>1205</v>
      </c>
      <c r="L1216" s="14" t="s">
        <v>151</v>
      </c>
      <c r="M1216" s="14">
        <v>13.02285</v>
      </c>
      <c r="N1216" s="14">
        <v>77.633759999999995</v>
      </c>
      <c r="O1216" s="21" t="s">
        <v>1330</v>
      </c>
      <c r="P1216" s="14" t="s">
        <v>1213</v>
      </c>
      <c r="Q1216" s="14" t="s">
        <v>1214</v>
      </c>
      <c r="R1216" s="14" t="s">
        <v>1215</v>
      </c>
      <c r="S1216" s="14">
        <v>0</v>
      </c>
      <c r="T1216" s="14" t="s">
        <v>81</v>
      </c>
      <c r="U1216" s="14" t="s">
        <v>81</v>
      </c>
      <c r="V1216" s="14" t="s">
        <v>81</v>
      </c>
      <c r="W1216" s="14" t="s">
        <v>81</v>
      </c>
      <c r="X1216" s="21" t="s">
        <v>81</v>
      </c>
      <c r="Y1216" s="21" t="s">
        <v>1220</v>
      </c>
      <c r="Z1216" s="19">
        <v>45904.617800925924</v>
      </c>
      <c r="AA1216" s="1"/>
      <c r="AB1216" s="1"/>
      <c r="AC1216" s="1"/>
      <c r="AD1216" s="1"/>
    </row>
    <row r="1217" spans="1:30" ht="15.75" customHeight="1" x14ac:dyDescent="0.3">
      <c r="A1217" s="14">
        <v>1216</v>
      </c>
      <c r="B1217" s="14" t="s">
        <v>6904</v>
      </c>
      <c r="C1217" s="14" t="s">
        <v>985</v>
      </c>
      <c r="D1217" s="15" t="s">
        <v>6905</v>
      </c>
      <c r="E1217" s="15" t="s">
        <v>6910</v>
      </c>
      <c r="F1217" s="15" t="s">
        <v>6916</v>
      </c>
      <c r="G1217" s="14" t="s">
        <v>121</v>
      </c>
      <c r="H1217" s="14" t="s">
        <v>1283</v>
      </c>
      <c r="I1217" s="14" t="s">
        <v>281</v>
      </c>
      <c r="J1217" s="14" t="s">
        <v>223</v>
      </c>
      <c r="K1217" s="14" t="s">
        <v>1205</v>
      </c>
      <c r="L1217" s="14" t="s">
        <v>151</v>
      </c>
      <c r="M1217" s="14">
        <v>13.02308</v>
      </c>
      <c r="N1217" s="14">
        <v>77.633589999999998</v>
      </c>
      <c r="O1217" s="21" t="s">
        <v>1330</v>
      </c>
      <c r="P1217" s="14" t="s">
        <v>1213</v>
      </c>
      <c r="Q1217" s="14" t="s">
        <v>1214</v>
      </c>
      <c r="R1217" s="14" t="s">
        <v>1215</v>
      </c>
      <c r="S1217" s="14">
        <v>1</v>
      </c>
      <c r="T1217" s="14" t="s">
        <v>1217</v>
      </c>
      <c r="U1217" s="14" t="s">
        <v>223</v>
      </c>
      <c r="V1217" s="14" t="s">
        <v>1218</v>
      </c>
      <c r="W1217" s="14" t="s">
        <v>608</v>
      </c>
      <c r="X1217" s="21" t="s">
        <v>609</v>
      </c>
      <c r="Y1217" s="21" t="s">
        <v>1220</v>
      </c>
      <c r="Z1217" s="19">
        <v>45904.618298611109</v>
      </c>
      <c r="AA1217" s="1"/>
      <c r="AB1217" s="1"/>
      <c r="AC1217" s="1"/>
      <c r="AD1217" s="1"/>
    </row>
    <row r="1218" spans="1:30" ht="15.75" customHeight="1" x14ac:dyDescent="0.3">
      <c r="A1218" s="14">
        <v>1217</v>
      </c>
      <c r="B1218" s="14" t="s">
        <v>21895</v>
      </c>
      <c r="C1218" s="14" t="s">
        <v>985</v>
      </c>
      <c r="D1218" s="15" t="s">
        <v>21896</v>
      </c>
      <c r="E1218" s="15" t="s">
        <v>21897</v>
      </c>
      <c r="F1218" s="15" t="s">
        <v>21898</v>
      </c>
      <c r="G1218" s="14" t="s">
        <v>121</v>
      </c>
      <c r="H1218" s="14" t="s">
        <v>1283</v>
      </c>
      <c r="I1218" s="14" t="s">
        <v>281</v>
      </c>
      <c r="J1218" s="14" t="s">
        <v>223</v>
      </c>
      <c r="K1218" s="14" t="s">
        <v>1205</v>
      </c>
      <c r="L1218" s="14" t="s">
        <v>151</v>
      </c>
      <c r="M1218" s="14">
        <v>13.023009999999999</v>
      </c>
      <c r="N1218" s="14">
        <v>77.633170000000007</v>
      </c>
      <c r="O1218" s="21" t="s">
        <v>1330</v>
      </c>
      <c r="P1218" s="14" t="s">
        <v>1213</v>
      </c>
      <c r="Q1218" s="14" t="s">
        <v>1214</v>
      </c>
      <c r="R1218" s="14" t="s">
        <v>1215</v>
      </c>
      <c r="S1218" s="14">
        <v>1</v>
      </c>
      <c r="T1218" s="14" t="s">
        <v>1217</v>
      </c>
      <c r="U1218" s="14" t="s">
        <v>223</v>
      </c>
      <c r="V1218" s="14" t="s">
        <v>1218</v>
      </c>
      <c r="W1218" s="14" t="s">
        <v>608</v>
      </c>
      <c r="X1218" s="21" t="s">
        <v>609</v>
      </c>
      <c r="Y1218" s="21" t="s">
        <v>1220</v>
      </c>
      <c r="Z1218" s="19">
        <v>45904.618900462963</v>
      </c>
      <c r="AA1218" s="1"/>
      <c r="AB1218" s="1"/>
      <c r="AC1218" s="1"/>
      <c r="AD1218" s="1"/>
    </row>
    <row r="1219" spans="1:30" ht="15.75" customHeight="1" x14ac:dyDescent="0.3">
      <c r="A1219" s="14">
        <v>1218</v>
      </c>
      <c r="B1219" s="14" t="s">
        <v>21899</v>
      </c>
      <c r="C1219" s="14" t="s">
        <v>985</v>
      </c>
      <c r="D1219" s="15" t="s">
        <v>21900</v>
      </c>
      <c r="E1219" s="15" t="s">
        <v>21901</v>
      </c>
      <c r="F1219" s="15" t="s">
        <v>21902</v>
      </c>
      <c r="G1219" s="14" t="s">
        <v>121</v>
      </c>
      <c r="H1219" s="14" t="s">
        <v>1283</v>
      </c>
      <c r="I1219" s="14" t="s">
        <v>281</v>
      </c>
      <c r="J1219" s="14" t="s">
        <v>223</v>
      </c>
      <c r="K1219" s="14" t="s">
        <v>1205</v>
      </c>
      <c r="L1219" s="14" t="s">
        <v>460</v>
      </c>
      <c r="M1219" s="14">
        <v>13.023</v>
      </c>
      <c r="N1219" s="14">
        <v>77.633179999999996</v>
      </c>
      <c r="O1219" s="21" t="s">
        <v>1330</v>
      </c>
      <c r="P1219" s="14" t="s">
        <v>1213</v>
      </c>
      <c r="Q1219" s="14" t="s">
        <v>1214</v>
      </c>
      <c r="R1219" s="14" t="s">
        <v>1215</v>
      </c>
      <c r="S1219" s="14">
        <v>0</v>
      </c>
      <c r="T1219" s="14" t="s">
        <v>81</v>
      </c>
      <c r="U1219" s="14" t="s">
        <v>81</v>
      </c>
      <c r="V1219" s="14" t="s">
        <v>81</v>
      </c>
      <c r="W1219" s="14" t="s">
        <v>81</v>
      </c>
      <c r="X1219" s="21" t="s">
        <v>81</v>
      </c>
      <c r="Y1219" s="21" t="s">
        <v>1220</v>
      </c>
      <c r="Z1219" s="19">
        <v>45904.619340277779</v>
      </c>
      <c r="AA1219" s="1"/>
      <c r="AB1219" s="1"/>
      <c r="AC1219" s="1"/>
      <c r="AD1219" s="1"/>
    </row>
    <row r="1220" spans="1:30" ht="15.75" customHeight="1" x14ac:dyDescent="0.3">
      <c r="A1220" s="14">
        <v>1219</v>
      </c>
      <c r="B1220" s="14" t="s">
        <v>21903</v>
      </c>
      <c r="C1220" s="14" t="s">
        <v>985</v>
      </c>
      <c r="D1220" s="15" t="s">
        <v>21904</v>
      </c>
      <c r="E1220" s="15" t="s">
        <v>21905</v>
      </c>
      <c r="F1220" s="15" t="s">
        <v>21906</v>
      </c>
      <c r="G1220" s="14" t="s">
        <v>121</v>
      </c>
      <c r="H1220" s="14" t="s">
        <v>1283</v>
      </c>
      <c r="I1220" s="14" t="s">
        <v>281</v>
      </c>
      <c r="J1220" s="14" t="s">
        <v>223</v>
      </c>
      <c r="K1220" s="14" t="s">
        <v>1205</v>
      </c>
      <c r="L1220" s="14" t="s">
        <v>151</v>
      </c>
      <c r="M1220" s="14">
        <v>13.023059999999999</v>
      </c>
      <c r="N1220" s="14">
        <v>77.633189999999999</v>
      </c>
      <c r="O1220" s="21" t="s">
        <v>1330</v>
      </c>
      <c r="P1220" s="14" t="s">
        <v>1213</v>
      </c>
      <c r="Q1220" s="14" t="s">
        <v>1214</v>
      </c>
      <c r="R1220" s="14" t="s">
        <v>1215</v>
      </c>
      <c r="S1220" s="14">
        <v>1</v>
      </c>
      <c r="T1220" s="14" t="s">
        <v>1217</v>
      </c>
      <c r="U1220" s="14" t="s">
        <v>223</v>
      </c>
      <c r="V1220" s="14" t="s">
        <v>1218</v>
      </c>
      <c r="W1220" s="14" t="s">
        <v>608</v>
      </c>
      <c r="X1220" s="21" t="s">
        <v>609</v>
      </c>
      <c r="Y1220" s="21" t="s">
        <v>1220</v>
      </c>
      <c r="Z1220" s="19">
        <v>45904.619826388887</v>
      </c>
      <c r="AA1220" s="1"/>
      <c r="AB1220" s="1"/>
      <c r="AC1220" s="1"/>
      <c r="AD1220" s="1"/>
    </row>
    <row r="1221" spans="1:30" ht="15.75" customHeight="1" x14ac:dyDescent="0.3">
      <c r="A1221" s="14">
        <v>1220</v>
      </c>
      <c r="B1221" s="14" t="s">
        <v>21907</v>
      </c>
      <c r="C1221" s="14" t="s">
        <v>985</v>
      </c>
      <c r="D1221" s="15" t="s">
        <v>21908</v>
      </c>
      <c r="E1221" s="15" t="s">
        <v>21909</v>
      </c>
      <c r="F1221" s="15" t="s">
        <v>21910</v>
      </c>
      <c r="G1221" s="14" t="s">
        <v>121</v>
      </c>
      <c r="H1221" s="14" t="s">
        <v>1283</v>
      </c>
      <c r="I1221" s="14" t="s">
        <v>281</v>
      </c>
      <c r="J1221" s="14" t="s">
        <v>223</v>
      </c>
      <c r="K1221" s="14" t="s">
        <v>1205</v>
      </c>
      <c r="L1221" s="14" t="s">
        <v>151</v>
      </c>
      <c r="M1221" s="14">
        <v>13.02314</v>
      </c>
      <c r="N1221" s="14">
        <v>77.632999999999996</v>
      </c>
      <c r="O1221" s="21" t="s">
        <v>1330</v>
      </c>
      <c r="P1221" s="14" t="s">
        <v>1213</v>
      </c>
      <c r="Q1221" s="14" t="s">
        <v>1214</v>
      </c>
      <c r="R1221" s="14" t="s">
        <v>1215</v>
      </c>
      <c r="S1221" s="14">
        <v>1</v>
      </c>
      <c r="T1221" s="14" t="s">
        <v>1217</v>
      </c>
      <c r="U1221" s="14" t="s">
        <v>223</v>
      </c>
      <c r="V1221" s="14" t="s">
        <v>1331</v>
      </c>
      <c r="W1221" s="14" t="s">
        <v>608</v>
      </c>
      <c r="X1221" s="21" t="s">
        <v>322</v>
      </c>
      <c r="Y1221" s="21" t="s">
        <v>1220</v>
      </c>
      <c r="Z1221" s="19">
        <v>45904.62023148148</v>
      </c>
      <c r="AA1221" s="1"/>
      <c r="AB1221" s="1"/>
      <c r="AC1221" s="1"/>
      <c r="AD1221" s="1"/>
    </row>
    <row r="1222" spans="1:30" ht="15.75" customHeight="1" x14ac:dyDescent="0.3">
      <c r="A1222" s="14">
        <v>1221</v>
      </c>
      <c r="B1222" s="14" t="s">
        <v>21911</v>
      </c>
      <c r="C1222" s="14" t="s">
        <v>985</v>
      </c>
      <c r="D1222" s="15" t="s">
        <v>21912</v>
      </c>
      <c r="E1222" s="15" t="s">
        <v>21913</v>
      </c>
      <c r="F1222" s="15" t="s">
        <v>21914</v>
      </c>
      <c r="G1222" s="14" t="s">
        <v>121</v>
      </c>
      <c r="H1222" s="14" t="s">
        <v>1283</v>
      </c>
      <c r="I1222" s="14" t="s">
        <v>281</v>
      </c>
      <c r="J1222" s="14" t="s">
        <v>223</v>
      </c>
      <c r="K1222" s="14" t="s">
        <v>1205</v>
      </c>
      <c r="L1222" s="14" t="s">
        <v>151</v>
      </c>
      <c r="M1222" s="14">
        <v>13.02318</v>
      </c>
      <c r="N1222" s="14">
        <v>77.632859999999994</v>
      </c>
      <c r="O1222" s="21" t="s">
        <v>19411</v>
      </c>
      <c r="P1222" s="14" t="s">
        <v>1213</v>
      </c>
      <c r="Q1222" s="14" t="s">
        <v>1214</v>
      </c>
      <c r="R1222" s="14" t="s">
        <v>1215</v>
      </c>
      <c r="S1222" s="14">
        <v>1</v>
      </c>
      <c r="T1222" s="14" t="s">
        <v>1217</v>
      </c>
      <c r="U1222" s="14" t="s">
        <v>223</v>
      </c>
      <c r="V1222" s="14" t="s">
        <v>1218</v>
      </c>
      <c r="W1222" s="14" t="s">
        <v>608</v>
      </c>
      <c r="X1222" s="21" t="s">
        <v>609</v>
      </c>
      <c r="Y1222" s="21" t="s">
        <v>1220</v>
      </c>
      <c r="Z1222" s="19">
        <v>45904.621168981481</v>
      </c>
      <c r="AA1222" s="1"/>
      <c r="AB1222" s="1"/>
      <c r="AC1222" s="1"/>
      <c r="AD1222" s="1"/>
    </row>
    <row r="1223" spans="1:30" ht="15.75" customHeight="1" x14ac:dyDescent="0.3">
      <c r="A1223" s="14">
        <v>1222</v>
      </c>
      <c r="B1223" s="14" t="s">
        <v>21915</v>
      </c>
      <c r="C1223" s="14" t="s">
        <v>985</v>
      </c>
      <c r="D1223" s="15" t="s">
        <v>21916</v>
      </c>
      <c r="E1223" s="15" t="s">
        <v>21917</v>
      </c>
      <c r="F1223" s="15" t="s">
        <v>21918</v>
      </c>
      <c r="G1223" s="14" t="s">
        <v>121</v>
      </c>
      <c r="H1223" s="14" t="s">
        <v>1283</v>
      </c>
      <c r="I1223" s="14" t="s">
        <v>281</v>
      </c>
      <c r="J1223" s="14" t="s">
        <v>223</v>
      </c>
      <c r="K1223" s="14" t="s">
        <v>1205</v>
      </c>
      <c r="L1223" s="14" t="s">
        <v>151</v>
      </c>
      <c r="M1223" s="14">
        <v>13.023210000000001</v>
      </c>
      <c r="N1223" s="14">
        <v>77.632769999999994</v>
      </c>
      <c r="O1223" s="21" t="s">
        <v>19411</v>
      </c>
      <c r="P1223" s="14" t="s">
        <v>1213</v>
      </c>
      <c r="Q1223" s="14" t="s">
        <v>1214</v>
      </c>
      <c r="R1223" s="14" t="s">
        <v>1215</v>
      </c>
      <c r="S1223" s="14">
        <v>1</v>
      </c>
      <c r="T1223" s="14" t="s">
        <v>1217</v>
      </c>
      <c r="U1223" s="14" t="s">
        <v>223</v>
      </c>
      <c r="V1223" s="14" t="s">
        <v>1218</v>
      </c>
      <c r="W1223" s="14" t="s">
        <v>608</v>
      </c>
      <c r="X1223" s="21" t="s">
        <v>609</v>
      </c>
      <c r="Y1223" s="21" t="s">
        <v>1220</v>
      </c>
      <c r="Z1223" s="19">
        <v>45904.621666666666</v>
      </c>
      <c r="AA1223" s="1"/>
      <c r="AB1223" s="1"/>
      <c r="AC1223" s="1"/>
      <c r="AD1223" s="1"/>
    </row>
    <row r="1224" spans="1:30" ht="15.75" customHeight="1" x14ac:dyDescent="0.3">
      <c r="A1224" s="14">
        <v>1223</v>
      </c>
      <c r="B1224" s="14" t="s">
        <v>21919</v>
      </c>
      <c r="C1224" s="14" t="s">
        <v>985</v>
      </c>
      <c r="D1224" s="15" t="s">
        <v>21920</v>
      </c>
      <c r="E1224" s="15" t="s">
        <v>21921</v>
      </c>
      <c r="F1224" s="15" t="s">
        <v>21922</v>
      </c>
      <c r="G1224" s="14" t="s">
        <v>121</v>
      </c>
      <c r="H1224" s="14" t="s">
        <v>1283</v>
      </c>
      <c r="I1224" s="14" t="s">
        <v>281</v>
      </c>
      <c r="J1224" s="14" t="s">
        <v>223</v>
      </c>
      <c r="K1224" s="14" t="s">
        <v>1205</v>
      </c>
      <c r="L1224" s="14" t="s">
        <v>460</v>
      </c>
      <c r="M1224" s="14">
        <v>13.02257</v>
      </c>
      <c r="N1224" s="14">
        <v>77.633799999999994</v>
      </c>
      <c r="O1224" s="21" t="s">
        <v>1330</v>
      </c>
      <c r="P1224" s="14" t="s">
        <v>1213</v>
      </c>
      <c r="Q1224" s="14" t="s">
        <v>1214</v>
      </c>
      <c r="R1224" s="14" t="s">
        <v>1215</v>
      </c>
      <c r="S1224" s="14">
        <v>1</v>
      </c>
      <c r="T1224" s="14" t="s">
        <v>1217</v>
      </c>
      <c r="U1224" s="14" t="s">
        <v>223</v>
      </c>
      <c r="V1224" s="14" t="s">
        <v>1218</v>
      </c>
      <c r="W1224" s="14" t="s">
        <v>608</v>
      </c>
      <c r="X1224" s="21" t="s">
        <v>609</v>
      </c>
      <c r="Y1224" s="21" t="s">
        <v>1220</v>
      </c>
      <c r="Z1224" s="19">
        <v>45904.623530092591</v>
      </c>
      <c r="AA1224" s="1"/>
      <c r="AB1224" s="1"/>
      <c r="AC1224" s="1"/>
      <c r="AD1224" s="1"/>
    </row>
    <row r="1225" spans="1:30" ht="15.75" customHeight="1" x14ac:dyDescent="0.3">
      <c r="A1225" s="14">
        <v>1224</v>
      </c>
      <c r="B1225" s="14" t="s">
        <v>21923</v>
      </c>
      <c r="C1225" s="14" t="s">
        <v>985</v>
      </c>
      <c r="D1225" s="15" t="s">
        <v>21924</v>
      </c>
      <c r="E1225" s="15" t="s">
        <v>21925</v>
      </c>
      <c r="F1225" s="15" t="s">
        <v>21926</v>
      </c>
      <c r="G1225" s="14" t="s">
        <v>121</v>
      </c>
      <c r="H1225" s="14" t="s">
        <v>1283</v>
      </c>
      <c r="I1225" s="14" t="s">
        <v>281</v>
      </c>
      <c r="J1225" s="14" t="s">
        <v>223</v>
      </c>
      <c r="K1225" s="14" t="s">
        <v>1205</v>
      </c>
      <c r="L1225" s="14" t="s">
        <v>460</v>
      </c>
      <c r="M1225" s="14">
        <v>13.022489999999999</v>
      </c>
      <c r="N1225" s="14">
        <v>77.633769999999998</v>
      </c>
      <c r="O1225" s="21" t="s">
        <v>1330</v>
      </c>
      <c r="P1225" s="14" t="s">
        <v>1213</v>
      </c>
      <c r="Q1225" s="14" t="s">
        <v>1214</v>
      </c>
      <c r="R1225" s="14" t="s">
        <v>1215</v>
      </c>
      <c r="S1225" s="14">
        <v>0</v>
      </c>
      <c r="T1225" s="14" t="s">
        <v>81</v>
      </c>
      <c r="U1225" s="14" t="s">
        <v>81</v>
      </c>
      <c r="V1225" s="14" t="s">
        <v>81</v>
      </c>
      <c r="W1225" s="14" t="s">
        <v>81</v>
      </c>
      <c r="X1225" s="21" t="s">
        <v>81</v>
      </c>
      <c r="Y1225" s="21" t="s">
        <v>1220</v>
      </c>
      <c r="Z1225" s="19">
        <v>45904.624398148146</v>
      </c>
      <c r="AA1225" s="1"/>
      <c r="AB1225" s="1"/>
      <c r="AC1225" s="1"/>
      <c r="AD1225" s="1"/>
    </row>
    <row r="1226" spans="1:30" ht="15.75" customHeight="1" x14ac:dyDescent="0.3">
      <c r="A1226" s="14">
        <v>1225</v>
      </c>
      <c r="B1226" s="14" t="s">
        <v>21927</v>
      </c>
      <c r="C1226" s="14" t="s">
        <v>985</v>
      </c>
      <c r="D1226" s="15" t="s">
        <v>21928</v>
      </c>
      <c r="E1226" s="15" t="s">
        <v>21929</v>
      </c>
      <c r="F1226" s="15" t="s">
        <v>21930</v>
      </c>
      <c r="G1226" s="14" t="s">
        <v>121</v>
      </c>
      <c r="H1226" s="14" t="s">
        <v>1283</v>
      </c>
      <c r="I1226" s="14" t="s">
        <v>281</v>
      </c>
      <c r="J1226" s="14" t="s">
        <v>223</v>
      </c>
      <c r="K1226" s="14" t="s">
        <v>1205</v>
      </c>
      <c r="L1226" s="14" t="s">
        <v>151</v>
      </c>
      <c r="M1226" s="14">
        <v>13.02243</v>
      </c>
      <c r="N1226" s="14">
        <v>77.633679999999998</v>
      </c>
      <c r="O1226" s="21" t="s">
        <v>21297</v>
      </c>
      <c r="P1226" s="14" t="s">
        <v>1213</v>
      </c>
      <c r="Q1226" s="14" t="s">
        <v>1214</v>
      </c>
      <c r="R1226" s="14" t="s">
        <v>1215</v>
      </c>
      <c r="S1226" s="14">
        <v>1</v>
      </c>
      <c r="T1226" s="14" t="s">
        <v>1217</v>
      </c>
      <c r="U1226" s="14" t="s">
        <v>223</v>
      </c>
      <c r="V1226" s="14" t="s">
        <v>1218</v>
      </c>
      <c r="W1226" s="14" t="s">
        <v>608</v>
      </c>
      <c r="X1226" s="21" t="s">
        <v>609</v>
      </c>
      <c r="Y1226" s="21" t="s">
        <v>1220</v>
      </c>
      <c r="Z1226" s="19">
        <v>45904.624872685185</v>
      </c>
      <c r="AA1226" s="1"/>
      <c r="AB1226" s="1"/>
      <c r="AC1226" s="1"/>
      <c r="AD1226" s="1"/>
    </row>
    <row r="1227" spans="1:30" ht="15.75" customHeight="1" x14ac:dyDescent="0.3">
      <c r="A1227" s="14">
        <v>1226</v>
      </c>
      <c r="B1227" s="14" t="s">
        <v>21931</v>
      </c>
      <c r="C1227" s="14" t="s">
        <v>985</v>
      </c>
      <c r="D1227" s="15" t="s">
        <v>21932</v>
      </c>
      <c r="E1227" s="15" t="s">
        <v>21933</v>
      </c>
      <c r="F1227" s="15" t="s">
        <v>21934</v>
      </c>
      <c r="G1227" s="14" t="s">
        <v>121</v>
      </c>
      <c r="H1227" s="14" t="s">
        <v>1283</v>
      </c>
      <c r="I1227" s="14" t="s">
        <v>281</v>
      </c>
      <c r="J1227" s="14" t="s">
        <v>223</v>
      </c>
      <c r="K1227" s="14" t="s">
        <v>1205</v>
      </c>
      <c r="L1227" s="14" t="s">
        <v>151</v>
      </c>
      <c r="M1227" s="14">
        <v>13.02239</v>
      </c>
      <c r="N1227" s="14">
        <v>77.633759999999995</v>
      </c>
      <c r="O1227" s="21" t="s">
        <v>21297</v>
      </c>
      <c r="P1227" s="14" t="s">
        <v>1213</v>
      </c>
      <c r="Q1227" s="14" t="s">
        <v>1214</v>
      </c>
      <c r="R1227" s="14" t="s">
        <v>1215</v>
      </c>
      <c r="S1227" s="14">
        <v>0</v>
      </c>
      <c r="T1227" s="14" t="s">
        <v>81</v>
      </c>
      <c r="U1227" s="14" t="s">
        <v>81</v>
      </c>
      <c r="V1227" s="14" t="s">
        <v>81</v>
      </c>
      <c r="W1227" s="14" t="s">
        <v>81</v>
      </c>
      <c r="X1227" s="21" t="s">
        <v>81</v>
      </c>
      <c r="Y1227" s="21" t="s">
        <v>1220</v>
      </c>
      <c r="Z1227" s="19">
        <v>45904.625277777777</v>
      </c>
      <c r="AA1227" s="1"/>
      <c r="AB1227" s="1"/>
      <c r="AC1227" s="1"/>
      <c r="AD1227" s="1"/>
    </row>
    <row r="1228" spans="1:30" ht="15.75" customHeight="1" x14ac:dyDescent="0.3">
      <c r="A1228" s="14">
        <v>1227</v>
      </c>
      <c r="B1228" s="14" t="s">
        <v>21935</v>
      </c>
      <c r="C1228" s="14" t="s">
        <v>985</v>
      </c>
      <c r="D1228" s="15" t="s">
        <v>21936</v>
      </c>
      <c r="E1228" s="15" t="s">
        <v>21937</v>
      </c>
      <c r="F1228" s="15" t="s">
        <v>21938</v>
      </c>
      <c r="G1228" s="14" t="s">
        <v>121</v>
      </c>
      <c r="H1228" s="14" t="s">
        <v>1283</v>
      </c>
      <c r="I1228" s="14" t="s">
        <v>281</v>
      </c>
      <c r="J1228" s="14" t="s">
        <v>223</v>
      </c>
      <c r="K1228" s="14" t="s">
        <v>1205</v>
      </c>
      <c r="L1228" s="14" t="s">
        <v>460</v>
      </c>
      <c r="M1228" s="14">
        <v>13.02247</v>
      </c>
      <c r="N1228" s="14">
        <v>77.633629999999997</v>
      </c>
      <c r="O1228" s="21" t="s">
        <v>1330</v>
      </c>
      <c r="P1228" s="14" t="s">
        <v>1213</v>
      </c>
      <c r="Q1228" s="14" t="s">
        <v>1214</v>
      </c>
      <c r="R1228" s="14" t="s">
        <v>1215</v>
      </c>
      <c r="S1228" s="14">
        <v>1</v>
      </c>
      <c r="T1228" s="14" t="s">
        <v>1217</v>
      </c>
      <c r="U1228" s="14" t="s">
        <v>223</v>
      </c>
      <c r="V1228" s="14" t="s">
        <v>1218</v>
      </c>
      <c r="W1228" s="14" t="s">
        <v>608</v>
      </c>
      <c r="X1228" s="21" t="s">
        <v>609</v>
      </c>
      <c r="Y1228" s="21" t="s">
        <v>1220</v>
      </c>
      <c r="Z1228" s="19">
        <v>45904.62605324074</v>
      </c>
      <c r="AA1228" s="1"/>
      <c r="AB1228" s="1"/>
      <c r="AC1228" s="1"/>
      <c r="AD1228" s="1"/>
    </row>
    <row r="1229" spans="1:30" ht="15.75" customHeight="1" x14ac:dyDescent="0.3">
      <c r="A1229" s="14">
        <v>1228</v>
      </c>
      <c r="B1229" s="14" t="s">
        <v>21939</v>
      </c>
      <c r="C1229" s="14" t="s">
        <v>985</v>
      </c>
      <c r="D1229" s="15" t="s">
        <v>21940</v>
      </c>
      <c r="E1229" s="15" t="s">
        <v>21941</v>
      </c>
      <c r="F1229" s="15" t="s">
        <v>21942</v>
      </c>
      <c r="G1229" s="14" t="s">
        <v>121</v>
      </c>
      <c r="H1229" s="14" t="s">
        <v>1283</v>
      </c>
      <c r="I1229" s="14" t="s">
        <v>281</v>
      </c>
      <c r="J1229" s="14" t="s">
        <v>223</v>
      </c>
      <c r="K1229" s="14" t="s">
        <v>1205</v>
      </c>
      <c r="L1229" s="14" t="s">
        <v>460</v>
      </c>
      <c r="M1229" s="14">
        <v>13.022460000000001</v>
      </c>
      <c r="N1229" s="14">
        <v>77.633439999999993</v>
      </c>
      <c r="O1229" s="21" t="s">
        <v>1330</v>
      </c>
      <c r="P1229" s="14" t="s">
        <v>1213</v>
      </c>
      <c r="Q1229" s="14" t="s">
        <v>1214</v>
      </c>
      <c r="R1229" s="14" t="s">
        <v>1215</v>
      </c>
      <c r="S1229" s="14">
        <v>1</v>
      </c>
      <c r="T1229" s="14" t="s">
        <v>1217</v>
      </c>
      <c r="U1229" s="14" t="s">
        <v>223</v>
      </c>
      <c r="V1229" s="14" t="s">
        <v>1218</v>
      </c>
      <c r="W1229" s="14" t="s">
        <v>608</v>
      </c>
      <c r="X1229" s="21" t="s">
        <v>609</v>
      </c>
      <c r="Y1229" s="21" t="s">
        <v>1220</v>
      </c>
      <c r="Z1229" s="19">
        <v>45904.626539351855</v>
      </c>
      <c r="AA1229" s="1"/>
      <c r="AB1229" s="1"/>
      <c r="AC1229" s="1"/>
      <c r="AD1229" s="1"/>
    </row>
    <row r="1230" spans="1:30" ht="15.75" customHeight="1" x14ac:dyDescent="0.3">
      <c r="A1230" s="14">
        <v>1229</v>
      </c>
      <c r="B1230" s="14" t="s">
        <v>21943</v>
      </c>
      <c r="C1230" s="14" t="s">
        <v>985</v>
      </c>
      <c r="D1230" s="15" t="s">
        <v>21944</v>
      </c>
      <c r="E1230" s="15" t="s">
        <v>21945</v>
      </c>
      <c r="F1230" s="15" t="s">
        <v>21946</v>
      </c>
      <c r="G1230" s="14" t="s">
        <v>121</v>
      </c>
      <c r="H1230" s="14" t="s">
        <v>1283</v>
      </c>
      <c r="I1230" s="14" t="s">
        <v>281</v>
      </c>
      <c r="J1230" s="14" t="s">
        <v>223</v>
      </c>
      <c r="K1230" s="14" t="s">
        <v>1205</v>
      </c>
      <c r="L1230" s="14" t="s">
        <v>460</v>
      </c>
      <c r="M1230" s="14">
        <v>13.022460000000001</v>
      </c>
      <c r="N1230" s="14">
        <v>77.632999999999996</v>
      </c>
      <c r="O1230" s="21" t="s">
        <v>1330</v>
      </c>
      <c r="P1230" s="14" t="s">
        <v>1213</v>
      </c>
      <c r="Q1230" s="14" t="s">
        <v>1214</v>
      </c>
      <c r="R1230" s="14" t="s">
        <v>1215</v>
      </c>
      <c r="S1230" s="14">
        <v>1</v>
      </c>
      <c r="T1230" s="14" t="s">
        <v>1217</v>
      </c>
      <c r="U1230" s="14" t="s">
        <v>223</v>
      </c>
      <c r="V1230" s="14" t="s">
        <v>1218</v>
      </c>
      <c r="W1230" s="14" t="s">
        <v>608</v>
      </c>
      <c r="X1230" s="21" t="s">
        <v>609</v>
      </c>
      <c r="Y1230" s="21" t="s">
        <v>1220</v>
      </c>
      <c r="Z1230" s="19">
        <v>45904.627060185187</v>
      </c>
      <c r="AA1230" s="1"/>
      <c r="AB1230" s="1"/>
      <c r="AC1230" s="1"/>
      <c r="AD1230" s="1"/>
    </row>
    <row r="1231" spans="1:30" ht="15.75" customHeight="1" x14ac:dyDescent="0.3">
      <c r="A1231" s="14">
        <v>1230</v>
      </c>
      <c r="B1231" s="14" t="s">
        <v>21947</v>
      </c>
      <c r="C1231" s="14" t="s">
        <v>985</v>
      </c>
      <c r="D1231" s="15" t="s">
        <v>21948</v>
      </c>
      <c r="E1231" s="15" t="s">
        <v>21949</v>
      </c>
      <c r="F1231" s="15" t="s">
        <v>21950</v>
      </c>
      <c r="G1231" s="14" t="s">
        <v>121</v>
      </c>
      <c r="H1231" s="14" t="s">
        <v>1283</v>
      </c>
      <c r="I1231" s="14" t="s">
        <v>281</v>
      </c>
      <c r="J1231" s="14" t="s">
        <v>223</v>
      </c>
      <c r="K1231" s="14" t="s">
        <v>1205</v>
      </c>
      <c r="L1231" s="14" t="s">
        <v>151</v>
      </c>
      <c r="M1231" s="14">
        <v>13.022460000000001</v>
      </c>
      <c r="N1231" s="14">
        <v>77.632829999999998</v>
      </c>
      <c r="O1231" s="21" t="s">
        <v>1330</v>
      </c>
      <c r="P1231" s="14" t="s">
        <v>1213</v>
      </c>
      <c r="Q1231" s="14" t="s">
        <v>1214</v>
      </c>
      <c r="R1231" s="14" t="s">
        <v>1215</v>
      </c>
      <c r="S1231" s="14">
        <v>1</v>
      </c>
      <c r="T1231" s="14" t="s">
        <v>1217</v>
      </c>
      <c r="U1231" s="14" t="s">
        <v>223</v>
      </c>
      <c r="V1231" s="14" t="s">
        <v>1218</v>
      </c>
      <c r="W1231" s="14" t="s">
        <v>608</v>
      </c>
      <c r="X1231" s="21" t="s">
        <v>609</v>
      </c>
      <c r="Y1231" s="21" t="s">
        <v>1220</v>
      </c>
      <c r="Z1231" s="19">
        <v>45904.627557870372</v>
      </c>
      <c r="AA1231" s="1"/>
      <c r="AB1231" s="1"/>
      <c r="AC1231" s="1"/>
      <c r="AD1231" s="1"/>
    </row>
    <row r="1232" spans="1:30" ht="15.75" customHeight="1" x14ac:dyDescent="0.3">
      <c r="A1232" s="14">
        <v>1231</v>
      </c>
      <c r="B1232" s="14" t="s">
        <v>21951</v>
      </c>
      <c r="C1232" s="14" t="s">
        <v>985</v>
      </c>
      <c r="D1232" s="15" t="s">
        <v>21952</v>
      </c>
      <c r="E1232" s="15" t="s">
        <v>21953</v>
      </c>
      <c r="F1232" s="15" t="s">
        <v>21954</v>
      </c>
      <c r="G1232" s="14" t="s">
        <v>121</v>
      </c>
      <c r="H1232" s="14" t="s">
        <v>1283</v>
      </c>
      <c r="I1232" s="14" t="s">
        <v>281</v>
      </c>
      <c r="J1232" s="14" t="s">
        <v>223</v>
      </c>
      <c r="K1232" s="14" t="s">
        <v>1205</v>
      </c>
      <c r="L1232" s="14" t="s">
        <v>151</v>
      </c>
      <c r="M1232" s="14">
        <v>13.02248</v>
      </c>
      <c r="N1232" s="14">
        <v>77.632919999999999</v>
      </c>
      <c r="O1232" s="21" t="s">
        <v>1330</v>
      </c>
      <c r="P1232" s="14" t="s">
        <v>1213</v>
      </c>
      <c r="Q1232" s="14" t="s">
        <v>1214</v>
      </c>
      <c r="R1232" s="14" t="s">
        <v>1215</v>
      </c>
      <c r="S1232" s="14">
        <v>1</v>
      </c>
      <c r="T1232" s="14" t="s">
        <v>1217</v>
      </c>
      <c r="U1232" s="14" t="s">
        <v>223</v>
      </c>
      <c r="V1232" s="14" t="s">
        <v>1218</v>
      </c>
      <c r="W1232" s="14" t="s">
        <v>608</v>
      </c>
      <c r="X1232" s="21" t="s">
        <v>609</v>
      </c>
      <c r="Y1232" s="21" t="s">
        <v>1220</v>
      </c>
      <c r="Z1232" s="19">
        <v>45904.62804398148</v>
      </c>
      <c r="AA1232" s="1"/>
      <c r="AB1232" s="1"/>
      <c r="AC1232" s="1"/>
      <c r="AD1232" s="1"/>
    </row>
    <row r="1233" spans="1:30" ht="15.75" customHeight="1" x14ac:dyDescent="0.3">
      <c r="A1233" s="14">
        <v>1232</v>
      </c>
      <c r="B1233" s="14" t="s">
        <v>21955</v>
      </c>
      <c r="C1233" s="14" t="s">
        <v>985</v>
      </c>
      <c r="D1233" s="15" t="s">
        <v>21956</v>
      </c>
      <c r="E1233" s="15" t="s">
        <v>21957</v>
      </c>
      <c r="F1233" s="15" t="s">
        <v>21958</v>
      </c>
      <c r="G1233" s="14" t="s">
        <v>121</v>
      </c>
      <c r="H1233" s="14" t="s">
        <v>1283</v>
      </c>
      <c r="I1233" s="14" t="s">
        <v>281</v>
      </c>
      <c r="J1233" s="14" t="s">
        <v>223</v>
      </c>
      <c r="K1233" s="14" t="s">
        <v>1205</v>
      </c>
      <c r="L1233" s="14" t="s">
        <v>151</v>
      </c>
      <c r="M1233" s="14">
        <v>13.02224</v>
      </c>
      <c r="N1233" s="14">
        <v>77.633690000000001</v>
      </c>
      <c r="O1233" s="21" t="s">
        <v>1517</v>
      </c>
      <c r="P1233" s="14" t="s">
        <v>1213</v>
      </c>
      <c r="Q1233" s="14" t="s">
        <v>1214</v>
      </c>
      <c r="R1233" s="14" t="s">
        <v>1215</v>
      </c>
      <c r="S1233" s="14">
        <v>0</v>
      </c>
      <c r="T1233" s="14" t="s">
        <v>81</v>
      </c>
      <c r="U1233" s="14" t="s">
        <v>81</v>
      </c>
      <c r="V1233" s="14" t="s">
        <v>81</v>
      </c>
      <c r="W1233" s="14" t="s">
        <v>81</v>
      </c>
      <c r="X1233" s="21" t="s">
        <v>81</v>
      </c>
      <c r="Y1233" s="21" t="s">
        <v>1220</v>
      </c>
      <c r="Z1233" s="19">
        <v>45904.629004629627</v>
      </c>
      <c r="AA1233" s="1"/>
      <c r="AB1233" s="1"/>
      <c r="AC1233" s="1"/>
      <c r="AD1233" s="1"/>
    </row>
    <row r="1234" spans="1:30" ht="15.75" customHeight="1" x14ac:dyDescent="0.3">
      <c r="A1234" s="14">
        <v>1233</v>
      </c>
      <c r="B1234" s="14" t="s">
        <v>21959</v>
      </c>
      <c r="C1234" s="14" t="s">
        <v>985</v>
      </c>
      <c r="D1234" s="15" t="s">
        <v>21960</v>
      </c>
      <c r="E1234" s="15" t="s">
        <v>21961</v>
      </c>
      <c r="F1234" s="15" t="s">
        <v>21962</v>
      </c>
      <c r="G1234" s="14" t="s">
        <v>121</v>
      </c>
      <c r="H1234" s="14" t="s">
        <v>1283</v>
      </c>
      <c r="I1234" s="14" t="s">
        <v>281</v>
      </c>
      <c r="J1234" s="14" t="s">
        <v>223</v>
      </c>
      <c r="K1234" s="14" t="s">
        <v>1205</v>
      </c>
      <c r="L1234" s="14" t="s">
        <v>151</v>
      </c>
      <c r="M1234" s="14">
        <v>13.02211</v>
      </c>
      <c r="N1234" s="14">
        <v>77.633589999999998</v>
      </c>
      <c r="O1234" s="21" t="s">
        <v>1330</v>
      </c>
      <c r="P1234" s="14" t="s">
        <v>1213</v>
      </c>
      <c r="Q1234" s="14" t="s">
        <v>1214</v>
      </c>
      <c r="R1234" s="14" t="s">
        <v>1215</v>
      </c>
      <c r="S1234" s="14">
        <v>1</v>
      </c>
      <c r="T1234" s="14" t="s">
        <v>1217</v>
      </c>
      <c r="U1234" s="14" t="s">
        <v>223</v>
      </c>
      <c r="V1234" s="14" t="s">
        <v>1331</v>
      </c>
      <c r="W1234" s="14" t="s">
        <v>608</v>
      </c>
      <c r="X1234" s="21" t="s">
        <v>609</v>
      </c>
      <c r="Y1234" s="21" t="s">
        <v>1220</v>
      </c>
      <c r="Z1234" s="19">
        <v>45904.629618055558</v>
      </c>
      <c r="AA1234" s="1"/>
      <c r="AB1234" s="1"/>
      <c r="AC1234" s="1"/>
      <c r="AD1234" s="1"/>
    </row>
    <row r="1235" spans="1:30" ht="15.75" customHeight="1" x14ac:dyDescent="0.3">
      <c r="A1235" s="14">
        <v>1234</v>
      </c>
      <c r="B1235" s="14" t="s">
        <v>21963</v>
      </c>
      <c r="C1235" s="14" t="s">
        <v>985</v>
      </c>
      <c r="D1235" s="15" t="s">
        <v>21964</v>
      </c>
      <c r="E1235" s="15" t="s">
        <v>21965</v>
      </c>
      <c r="F1235" s="15" t="s">
        <v>21966</v>
      </c>
      <c r="G1235" s="14" t="s">
        <v>121</v>
      </c>
      <c r="H1235" s="14" t="s">
        <v>1283</v>
      </c>
      <c r="I1235" s="14" t="s">
        <v>281</v>
      </c>
      <c r="J1235" s="14" t="s">
        <v>223</v>
      </c>
      <c r="K1235" s="14" t="s">
        <v>1205</v>
      </c>
      <c r="L1235" s="14" t="s">
        <v>151</v>
      </c>
      <c r="M1235" s="14">
        <v>13.02375</v>
      </c>
      <c r="N1235" s="14">
        <v>77.633960000000002</v>
      </c>
      <c r="O1235" s="21" t="s">
        <v>1330</v>
      </c>
      <c r="P1235" s="14" t="s">
        <v>1213</v>
      </c>
      <c r="Q1235" s="14" t="s">
        <v>1214</v>
      </c>
      <c r="R1235" s="14" t="s">
        <v>1215</v>
      </c>
      <c r="S1235" s="14">
        <v>1</v>
      </c>
      <c r="T1235" s="14" t="s">
        <v>1217</v>
      </c>
      <c r="U1235" s="14" t="s">
        <v>223</v>
      </c>
      <c r="V1235" s="14" t="s">
        <v>1331</v>
      </c>
      <c r="W1235" s="14" t="s">
        <v>608</v>
      </c>
      <c r="X1235" s="21" t="s">
        <v>609</v>
      </c>
      <c r="Y1235" s="21" t="s">
        <v>1220</v>
      </c>
      <c r="Z1235" s="19">
        <v>45904.631435185183</v>
      </c>
      <c r="AA1235" s="1"/>
      <c r="AB1235" s="1"/>
      <c r="AC1235" s="1"/>
      <c r="AD1235" s="1"/>
    </row>
    <row r="1236" spans="1:30" ht="15.75" customHeight="1" x14ac:dyDescent="0.3">
      <c r="A1236" s="14">
        <v>1235</v>
      </c>
      <c r="B1236" s="14" t="s">
        <v>21967</v>
      </c>
      <c r="C1236" s="14" t="s">
        <v>985</v>
      </c>
      <c r="D1236" s="15" t="s">
        <v>21968</v>
      </c>
      <c r="E1236" s="15" t="s">
        <v>21969</v>
      </c>
      <c r="F1236" s="15" t="s">
        <v>21970</v>
      </c>
      <c r="G1236" s="14" t="s">
        <v>121</v>
      </c>
      <c r="H1236" s="14" t="s">
        <v>1283</v>
      </c>
      <c r="I1236" s="14" t="s">
        <v>281</v>
      </c>
      <c r="J1236" s="14" t="s">
        <v>223</v>
      </c>
      <c r="K1236" s="14" t="s">
        <v>1205</v>
      </c>
      <c r="L1236" s="14" t="s">
        <v>1367</v>
      </c>
      <c r="M1236" s="14">
        <v>13.02369</v>
      </c>
      <c r="N1236" s="14">
        <v>77.634050000000002</v>
      </c>
      <c r="O1236" s="21" t="s">
        <v>21971</v>
      </c>
      <c r="P1236" s="14" t="s">
        <v>1213</v>
      </c>
      <c r="Q1236" s="14" t="s">
        <v>1214</v>
      </c>
      <c r="R1236" s="14" t="s">
        <v>1215</v>
      </c>
      <c r="S1236" s="14">
        <v>1</v>
      </c>
      <c r="T1236" s="14" t="s">
        <v>1217</v>
      </c>
      <c r="U1236" s="14" t="s">
        <v>223</v>
      </c>
      <c r="V1236" s="14" t="s">
        <v>1218</v>
      </c>
      <c r="W1236" s="14" t="s">
        <v>608</v>
      </c>
      <c r="X1236" s="21" t="s">
        <v>322</v>
      </c>
      <c r="Y1236" s="21" t="s">
        <v>1220</v>
      </c>
      <c r="Z1236" s="19">
        <v>45904.631898148145</v>
      </c>
      <c r="AA1236" s="1"/>
      <c r="AB1236" s="1"/>
      <c r="AC1236" s="1"/>
      <c r="AD1236" s="1"/>
    </row>
    <row r="1237" spans="1:30" ht="15.75" customHeight="1" x14ac:dyDescent="0.3">
      <c r="A1237" s="14">
        <v>1236</v>
      </c>
      <c r="B1237" s="14" t="s">
        <v>21972</v>
      </c>
      <c r="C1237" s="14" t="s">
        <v>985</v>
      </c>
      <c r="D1237" s="15" t="s">
        <v>21973</v>
      </c>
      <c r="E1237" s="15" t="s">
        <v>21974</v>
      </c>
      <c r="F1237" s="15" t="s">
        <v>21975</v>
      </c>
      <c r="G1237" s="14" t="s">
        <v>121</v>
      </c>
      <c r="H1237" s="14" t="s">
        <v>1283</v>
      </c>
      <c r="I1237" s="14" t="s">
        <v>281</v>
      </c>
      <c r="J1237" s="14" t="s">
        <v>223</v>
      </c>
      <c r="K1237" s="14" t="s">
        <v>1205</v>
      </c>
      <c r="L1237" s="14" t="s">
        <v>151</v>
      </c>
      <c r="M1237" s="14">
        <v>13.023770000000001</v>
      </c>
      <c r="N1237" s="14">
        <v>77.634200000000007</v>
      </c>
      <c r="O1237" s="21" t="s">
        <v>21820</v>
      </c>
      <c r="P1237" s="14" t="s">
        <v>1213</v>
      </c>
      <c r="Q1237" s="14" t="s">
        <v>1214</v>
      </c>
      <c r="R1237" s="14" t="s">
        <v>1215</v>
      </c>
      <c r="S1237" s="14">
        <v>0</v>
      </c>
      <c r="T1237" s="14" t="s">
        <v>81</v>
      </c>
      <c r="U1237" s="14" t="s">
        <v>81</v>
      </c>
      <c r="V1237" s="14" t="s">
        <v>81</v>
      </c>
      <c r="W1237" s="14" t="s">
        <v>81</v>
      </c>
      <c r="X1237" s="21" t="s">
        <v>81</v>
      </c>
      <c r="Y1237" s="21" t="s">
        <v>1220</v>
      </c>
      <c r="Z1237" s="19">
        <v>45904.632407407407</v>
      </c>
      <c r="AA1237" s="1"/>
      <c r="AB1237" s="1"/>
      <c r="AC1237" s="1"/>
      <c r="AD1237" s="1"/>
    </row>
    <row r="1238" spans="1:30" ht="15.75" customHeight="1" x14ac:dyDescent="0.3">
      <c r="A1238" s="14">
        <v>1237</v>
      </c>
      <c r="B1238" s="14" t="s">
        <v>21976</v>
      </c>
      <c r="C1238" s="14" t="s">
        <v>2803</v>
      </c>
      <c r="D1238" s="15" t="s">
        <v>21977</v>
      </c>
      <c r="E1238" s="15" t="s">
        <v>21978</v>
      </c>
      <c r="F1238" s="15" t="s">
        <v>21979</v>
      </c>
      <c r="G1238" s="14" t="s">
        <v>31</v>
      </c>
      <c r="H1238" s="14" t="s">
        <v>1283</v>
      </c>
      <c r="I1238" s="14" t="s">
        <v>145</v>
      </c>
      <c r="J1238" s="14" t="s">
        <v>223</v>
      </c>
      <c r="K1238" s="14" t="s">
        <v>1680</v>
      </c>
      <c r="L1238" s="14" t="s">
        <v>460</v>
      </c>
      <c r="M1238" s="14">
        <v>13.02383</v>
      </c>
      <c r="N1238" s="14">
        <v>77.633859999999999</v>
      </c>
      <c r="O1238" s="21" t="s">
        <v>21303</v>
      </c>
      <c r="P1238" s="14" t="s">
        <v>1680</v>
      </c>
      <c r="Q1238" s="14" t="s">
        <v>1681</v>
      </c>
      <c r="R1238" s="14" t="s">
        <v>1215</v>
      </c>
      <c r="S1238" s="14">
        <v>1</v>
      </c>
      <c r="T1238" s="14" t="s">
        <v>1217</v>
      </c>
      <c r="U1238" s="14" t="s">
        <v>223</v>
      </c>
      <c r="V1238" s="14" t="s">
        <v>1218</v>
      </c>
      <c r="W1238" s="14" t="s">
        <v>608</v>
      </c>
      <c r="X1238" s="21" t="s">
        <v>322</v>
      </c>
      <c r="Y1238" s="21" t="s">
        <v>1220</v>
      </c>
      <c r="Z1238" s="19">
        <v>45904.634583333333</v>
      </c>
      <c r="AA1238" s="1"/>
      <c r="AB1238" s="1"/>
      <c r="AC1238" s="1"/>
      <c r="AD1238" s="1"/>
    </row>
    <row r="1239" spans="1:30" ht="15.75" customHeight="1" x14ac:dyDescent="0.3">
      <c r="A1239" s="14">
        <v>1238</v>
      </c>
      <c r="B1239" s="14" t="s">
        <v>21980</v>
      </c>
      <c r="C1239" s="14" t="s">
        <v>2803</v>
      </c>
      <c r="D1239" s="15" t="s">
        <v>21981</v>
      </c>
      <c r="E1239" s="15" t="s">
        <v>21982</v>
      </c>
      <c r="F1239" s="15" t="s">
        <v>21983</v>
      </c>
      <c r="G1239" s="14" t="s">
        <v>31</v>
      </c>
      <c r="H1239" s="14" t="s">
        <v>1204</v>
      </c>
      <c r="I1239" s="14" t="s">
        <v>145</v>
      </c>
      <c r="J1239" s="14" t="s">
        <v>223</v>
      </c>
      <c r="K1239" s="14" t="s">
        <v>1680</v>
      </c>
      <c r="L1239" s="14" t="s">
        <v>460</v>
      </c>
      <c r="M1239" s="14">
        <v>13.023870000000001</v>
      </c>
      <c r="N1239" s="14">
        <v>77.633799999999994</v>
      </c>
      <c r="O1239" s="21" t="s">
        <v>21303</v>
      </c>
      <c r="P1239" s="14" t="s">
        <v>1680</v>
      </c>
      <c r="Q1239" s="14" t="s">
        <v>1681</v>
      </c>
      <c r="R1239" s="14" t="s">
        <v>1215</v>
      </c>
      <c r="S1239" s="14">
        <v>1</v>
      </c>
      <c r="T1239" s="14" t="s">
        <v>1217</v>
      </c>
      <c r="U1239" s="14" t="s">
        <v>223</v>
      </c>
      <c r="V1239" s="14" t="s">
        <v>1218</v>
      </c>
      <c r="W1239" s="14" t="s">
        <v>608</v>
      </c>
      <c r="X1239" s="21" t="s">
        <v>322</v>
      </c>
      <c r="Y1239" s="21" t="s">
        <v>1220</v>
      </c>
      <c r="Z1239" s="19">
        <v>45904.635115740741</v>
      </c>
      <c r="AA1239" s="1"/>
      <c r="AB1239" s="1"/>
      <c r="AC1239" s="1"/>
      <c r="AD1239" s="1"/>
    </row>
    <row r="1240" spans="1:30" ht="15.75" customHeight="1" x14ac:dyDescent="0.3">
      <c r="A1240" s="14">
        <v>1239</v>
      </c>
      <c r="B1240" s="14" t="s">
        <v>21984</v>
      </c>
      <c r="C1240" s="14" t="s">
        <v>2803</v>
      </c>
      <c r="D1240" s="15" t="s">
        <v>21985</v>
      </c>
      <c r="E1240" s="15" t="s">
        <v>21986</v>
      </c>
      <c r="F1240" s="15" t="s">
        <v>21987</v>
      </c>
      <c r="G1240" s="14" t="s">
        <v>31</v>
      </c>
      <c r="H1240" s="14" t="s">
        <v>1204</v>
      </c>
      <c r="I1240" s="14" t="s">
        <v>145</v>
      </c>
      <c r="J1240" s="14" t="s">
        <v>223</v>
      </c>
      <c r="K1240" s="14" t="s">
        <v>1680</v>
      </c>
      <c r="L1240" s="14" t="s">
        <v>460</v>
      </c>
      <c r="M1240" s="14">
        <v>13.023999999999999</v>
      </c>
      <c r="N1240" s="14">
        <v>77.633489999999995</v>
      </c>
      <c r="O1240" s="21" t="s">
        <v>21303</v>
      </c>
      <c r="P1240" s="14" t="s">
        <v>1680</v>
      </c>
      <c r="Q1240" s="14" t="s">
        <v>1681</v>
      </c>
      <c r="R1240" s="14" t="s">
        <v>1215</v>
      </c>
      <c r="S1240" s="14">
        <v>1</v>
      </c>
      <c r="T1240" s="14" t="s">
        <v>1217</v>
      </c>
      <c r="U1240" s="14" t="s">
        <v>223</v>
      </c>
      <c r="V1240" s="14" t="s">
        <v>1331</v>
      </c>
      <c r="W1240" s="14" t="s">
        <v>608</v>
      </c>
      <c r="X1240" s="21" t="s">
        <v>322</v>
      </c>
      <c r="Y1240" s="21" t="s">
        <v>1220</v>
      </c>
      <c r="Z1240" s="19">
        <v>45904.636192129627</v>
      </c>
      <c r="AA1240" s="1"/>
      <c r="AB1240" s="1"/>
      <c r="AC1240" s="1"/>
      <c r="AD1240" s="1"/>
    </row>
    <row r="1241" spans="1:30" ht="15.75" customHeight="1" x14ac:dyDescent="0.3">
      <c r="A1241" s="14">
        <v>1240</v>
      </c>
      <c r="B1241" s="14" t="s">
        <v>21988</v>
      </c>
      <c r="C1241" s="14" t="s">
        <v>2803</v>
      </c>
      <c r="D1241" s="15" t="s">
        <v>21989</v>
      </c>
      <c r="E1241" s="15" t="s">
        <v>21990</v>
      </c>
      <c r="F1241" s="15" t="s">
        <v>21991</v>
      </c>
      <c r="G1241" s="14" t="s">
        <v>31</v>
      </c>
      <c r="H1241" s="14" t="s">
        <v>1204</v>
      </c>
      <c r="I1241" s="14" t="s">
        <v>145</v>
      </c>
      <c r="J1241" s="14" t="s">
        <v>223</v>
      </c>
      <c r="K1241" s="14" t="s">
        <v>1680</v>
      </c>
      <c r="L1241" s="14" t="s">
        <v>460</v>
      </c>
      <c r="M1241" s="14">
        <v>13.02406</v>
      </c>
      <c r="N1241" s="14">
        <v>77.633340000000004</v>
      </c>
      <c r="O1241" s="21" t="s">
        <v>21303</v>
      </c>
      <c r="P1241" s="14" t="s">
        <v>1680</v>
      </c>
      <c r="Q1241" s="14" t="s">
        <v>1681</v>
      </c>
      <c r="R1241" s="14" t="s">
        <v>1215</v>
      </c>
      <c r="S1241" s="14">
        <v>1</v>
      </c>
      <c r="T1241" s="14" t="s">
        <v>1217</v>
      </c>
      <c r="U1241" s="14" t="s">
        <v>223</v>
      </c>
      <c r="V1241" s="14" t="s">
        <v>1218</v>
      </c>
      <c r="W1241" s="14" t="s">
        <v>608</v>
      </c>
      <c r="X1241" s="21" t="s">
        <v>322</v>
      </c>
      <c r="Y1241" s="21" t="s">
        <v>1220</v>
      </c>
      <c r="Z1241" s="19">
        <v>45904.636678240742</v>
      </c>
      <c r="AA1241" s="1"/>
      <c r="AB1241" s="1"/>
      <c r="AC1241" s="1"/>
      <c r="AD1241" s="1"/>
    </row>
    <row r="1242" spans="1:30" ht="15.75" customHeight="1" x14ac:dyDescent="0.3">
      <c r="A1242" s="14">
        <v>1241</v>
      </c>
      <c r="B1242" s="14" t="s">
        <v>21992</v>
      </c>
      <c r="C1242" s="14" t="s">
        <v>2803</v>
      </c>
      <c r="D1242" s="15" t="s">
        <v>21993</v>
      </c>
      <c r="E1242" s="15" t="s">
        <v>21994</v>
      </c>
      <c r="F1242" s="15" t="s">
        <v>21995</v>
      </c>
      <c r="G1242" s="14" t="s">
        <v>31</v>
      </c>
      <c r="H1242" s="14" t="s">
        <v>1204</v>
      </c>
      <c r="I1242" s="14" t="s">
        <v>145</v>
      </c>
      <c r="J1242" s="14" t="s">
        <v>223</v>
      </c>
      <c r="K1242" s="14" t="s">
        <v>1680</v>
      </c>
      <c r="L1242" s="14" t="s">
        <v>1367</v>
      </c>
      <c r="M1242" s="14">
        <v>13.02417</v>
      </c>
      <c r="N1242" s="14">
        <v>77.633049999999997</v>
      </c>
      <c r="O1242" s="21" t="s">
        <v>12163</v>
      </c>
      <c r="P1242" s="14" t="s">
        <v>1680</v>
      </c>
      <c r="Q1242" s="14" t="s">
        <v>1681</v>
      </c>
      <c r="R1242" s="14" t="s">
        <v>1215</v>
      </c>
      <c r="S1242" s="14">
        <v>0</v>
      </c>
      <c r="T1242" s="14" t="s">
        <v>81</v>
      </c>
      <c r="U1242" s="14" t="s">
        <v>81</v>
      </c>
      <c r="V1242" s="14" t="s">
        <v>81</v>
      </c>
      <c r="W1242" s="14" t="s">
        <v>81</v>
      </c>
      <c r="X1242" s="21" t="s">
        <v>81</v>
      </c>
      <c r="Y1242" s="21" t="s">
        <v>1220</v>
      </c>
      <c r="Z1242" s="19">
        <v>45904.637199074074</v>
      </c>
      <c r="AA1242" s="1"/>
      <c r="AB1242" s="1"/>
      <c r="AC1242" s="1"/>
      <c r="AD1242" s="1"/>
    </row>
    <row r="1243" spans="1:30" ht="15.75" customHeight="1" x14ac:dyDescent="0.3">
      <c r="A1243" s="14">
        <v>1242</v>
      </c>
      <c r="B1243" s="14" t="s">
        <v>21996</v>
      </c>
      <c r="C1243" s="14" t="s">
        <v>2803</v>
      </c>
      <c r="D1243" s="15" t="s">
        <v>21997</v>
      </c>
      <c r="E1243" s="15" t="s">
        <v>21998</v>
      </c>
      <c r="F1243" s="15" t="s">
        <v>21999</v>
      </c>
      <c r="G1243" s="14" t="s">
        <v>31</v>
      </c>
      <c r="H1243" s="14" t="s">
        <v>1204</v>
      </c>
      <c r="I1243" s="14" t="s">
        <v>145</v>
      </c>
      <c r="J1243" s="14" t="s">
        <v>223</v>
      </c>
      <c r="K1243" s="14" t="s">
        <v>1680</v>
      </c>
      <c r="L1243" s="14" t="s">
        <v>460</v>
      </c>
      <c r="M1243" s="14">
        <v>13.02422</v>
      </c>
      <c r="N1243" s="14">
        <v>77.632810000000006</v>
      </c>
      <c r="O1243" s="21" t="s">
        <v>21303</v>
      </c>
      <c r="P1243" s="14" t="s">
        <v>1680</v>
      </c>
      <c r="Q1243" s="14" t="s">
        <v>1681</v>
      </c>
      <c r="R1243" s="14" t="s">
        <v>1215</v>
      </c>
      <c r="S1243" s="14">
        <v>1</v>
      </c>
      <c r="T1243" s="14" t="s">
        <v>1217</v>
      </c>
      <c r="U1243" s="14" t="s">
        <v>223</v>
      </c>
      <c r="V1243" s="14" t="s">
        <v>1218</v>
      </c>
      <c r="W1243" s="14" t="s">
        <v>608</v>
      </c>
      <c r="X1243" s="21" t="s">
        <v>322</v>
      </c>
      <c r="Y1243" s="21" t="s">
        <v>1220</v>
      </c>
      <c r="Z1243" s="19">
        <v>45904.63784722222</v>
      </c>
      <c r="AA1243" s="1"/>
      <c r="AB1243" s="1"/>
      <c r="AC1243" s="1"/>
      <c r="AD1243" s="1"/>
    </row>
    <row r="1244" spans="1:30" ht="15.75" customHeight="1" x14ac:dyDescent="0.3">
      <c r="A1244" s="14">
        <v>1243</v>
      </c>
      <c r="B1244" s="14" t="s">
        <v>22000</v>
      </c>
      <c r="C1244" s="14" t="s">
        <v>2803</v>
      </c>
      <c r="D1244" s="15" t="s">
        <v>22001</v>
      </c>
      <c r="E1244" s="15" t="s">
        <v>22002</v>
      </c>
      <c r="F1244" s="15" t="s">
        <v>22003</v>
      </c>
      <c r="G1244" s="14" t="s">
        <v>31</v>
      </c>
      <c r="H1244" s="14" t="s">
        <v>1204</v>
      </c>
      <c r="I1244" s="14" t="s">
        <v>145</v>
      </c>
      <c r="J1244" s="14" t="s">
        <v>223</v>
      </c>
      <c r="K1244" s="14" t="s">
        <v>1680</v>
      </c>
      <c r="L1244" s="14" t="s">
        <v>151</v>
      </c>
      <c r="M1244" s="14">
        <v>13.023770000000001</v>
      </c>
      <c r="N1244" s="14">
        <v>77.634429999999995</v>
      </c>
      <c r="O1244" s="21" t="s">
        <v>21303</v>
      </c>
      <c r="P1244" s="14" t="s">
        <v>1680</v>
      </c>
      <c r="Q1244" s="14" t="s">
        <v>1681</v>
      </c>
      <c r="R1244" s="14" t="s">
        <v>1215</v>
      </c>
      <c r="S1244" s="14">
        <v>1</v>
      </c>
      <c r="T1244" s="14" t="s">
        <v>1217</v>
      </c>
      <c r="U1244" s="14" t="s">
        <v>223</v>
      </c>
      <c r="V1244" s="14" t="s">
        <v>1218</v>
      </c>
      <c r="W1244" s="14" t="s">
        <v>608</v>
      </c>
      <c r="X1244" s="21" t="s">
        <v>322</v>
      </c>
      <c r="Y1244" s="21" t="s">
        <v>1220</v>
      </c>
      <c r="Z1244" s="19">
        <v>45904.63957175926</v>
      </c>
      <c r="AA1244" s="1"/>
      <c r="AB1244" s="1"/>
      <c r="AC1244" s="1"/>
      <c r="AD1244" s="1"/>
    </row>
    <row r="1245" spans="1:30" ht="15.75" customHeight="1" x14ac:dyDescent="0.3">
      <c r="A1245" s="14">
        <v>1244</v>
      </c>
      <c r="B1245" s="14" t="s">
        <v>2804</v>
      </c>
      <c r="C1245" s="14" t="s">
        <v>2803</v>
      </c>
      <c r="D1245" s="15" t="s">
        <v>2807</v>
      </c>
      <c r="E1245" s="15" t="s">
        <v>2809</v>
      </c>
      <c r="F1245" s="15" t="s">
        <v>2811</v>
      </c>
      <c r="G1245" s="14" t="s">
        <v>31</v>
      </c>
      <c r="H1245" s="14" t="s">
        <v>1204</v>
      </c>
      <c r="I1245" s="14" t="s">
        <v>145</v>
      </c>
      <c r="J1245" s="14" t="s">
        <v>223</v>
      </c>
      <c r="K1245" s="14" t="s">
        <v>1680</v>
      </c>
      <c r="L1245" s="14" t="s">
        <v>460</v>
      </c>
      <c r="M1245" s="14">
        <v>13.023680000000001</v>
      </c>
      <c r="N1245" s="14">
        <v>77.634320000000002</v>
      </c>
      <c r="O1245" s="21" t="s">
        <v>21820</v>
      </c>
      <c r="P1245" s="14" t="s">
        <v>1680</v>
      </c>
      <c r="Q1245" s="14" t="s">
        <v>1681</v>
      </c>
      <c r="R1245" s="14" t="s">
        <v>1215</v>
      </c>
      <c r="S1245" s="14">
        <v>1</v>
      </c>
      <c r="T1245" s="14" t="s">
        <v>1217</v>
      </c>
      <c r="U1245" s="14" t="s">
        <v>223</v>
      </c>
      <c r="V1245" s="14" t="s">
        <v>1331</v>
      </c>
      <c r="W1245" s="14" t="s">
        <v>608</v>
      </c>
      <c r="X1245" s="21" t="s">
        <v>322</v>
      </c>
      <c r="Y1245" s="21" t="s">
        <v>1220</v>
      </c>
      <c r="Z1245" s="19">
        <v>45904.640370370369</v>
      </c>
      <c r="AA1245" s="1"/>
      <c r="AB1245" s="1"/>
      <c r="AC1245" s="1"/>
      <c r="AD1245" s="1"/>
    </row>
    <row r="1246" spans="1:30" ht="15.75" customHeight="1" x14ac:dyDescent="0.3">
      <c r="A1246" s="14">
        <v>1245</v>
      </c>
      <c r="B1246" s="14" t="s">
        <v>22004</v>
      </c>
      <c r="C1246" s="14" t="s">
        <v>2803</v>
      </c>
      <c r="D1246" s="15" t="s">
        <v>22005</v>
      </c>
      <c r="E1246" s="15" t="s">
        <v>22006</v>
      </c>
      <c r="F1246" s="15" t="s">
        <v>22007</v>
      </c>
      <c r="G1246" s="14" t="s">
        <v>31</v>
      </c>
      <c r="H1246" s="14" t="s">
        <v>1204</v>
      </c>
      <c r="I1246" s="14" t="s">
        <v>145</v>
      </c>
      <c r="J1246" s="14" t="s">
        <v>223</v>
      </c>
      <c r="K1246" s="14" t="s">
        <v>1680</v>
      </c>
      <c r="L1246" s="14" t="s">
        <v>151</v>
      </c>
      <c r="M1246" s="14">
        <v>13.02374</v>
      </c>
      <c r="N1246" s="14">
        <v>77.634550000000004</v>
      </c>
      <c r="O1246" s="21" t="s">
        <v>21303</v>
      </c>
      <c r="P1246" s="14" t="s">
        <v>1680</v>
      </c>
      <c r="Q1246" s="14" t="s">
        <v>1681</v>
      </c>
      <c r="R1246" s="14" t="s">
        <v>1215</v>
      </c>
      <c r="S1246" s="14">
        <v>1</v>
      </c>
      <c r="T1246" s="14" t="s">
        <v>1217</v>
      </c>
      <c r="U1246" s="14" t="s">
        <v>223</v>
      </c>
      <c r="V1246" s="14" t="s">
        <v>1331</v>
      </c>
      <c r="W1246" s="14" t="s">
        <v>608</v>
      </c>
      <c r="X1246" s="21" t="s">
        <v>322</v>
      </c>
      <c r="Y1246" s="21" t="s">
        <v>1220</v>
      </c>
      <c r="Z1246" s="19">
        <v>45904.64099537037</v>
      </c>
      <c r="AA1246" s="1"/>
      <c r="AB1246" s="1"/>
      <c r="AC1246" s="1"/>
      <c r="AD1246" s="1"/>
    </row>
    <row r="1247" spans="1:30" ht="15.75" customHeight="1" x14ac:dyDescent="0.3">
      <c r="A1247" s="14">
        <v>1246</v>
      </c>
      <c r="B1247" s="14" t="s">
        <v>22008</v>
      </c>
      <c r="C1247" s="14" t="s">
        <v>2803</v>
      </c>
      <c r="D1247" s="15" t="s">
        <v>22009</v>
      </c>
      <c r="E1247" s="15" t="s">
        <v>22010</v>
      </c>
      <c r="F1247" s="15" t="s">
        <v>22011</v>
      </c>
      <c r="G1247" s="14" t="s">
        <v>31</v>
      </c>
      <c r="H1247" s="14" t="s">
        <v>1204</v>
      </c>
      <c r="I1247" s="14" t="s">
        <v>145</v>
      </c>
      <c r="J1247" s="14" t="s">
        <v>223</v>
      </c>
      <c r="K1247" s="14" t="s">
        <v>1680</v>
      </c>
      <c r="L1247" s="14" t="s">
        <v>460</v>
      </c>
      <c r="M1247" s="14">
        <v>13.02359</v>
      </c>
      <c r="N1247" s="14">
        <v>77.634590000000003</v>
      </c>
      <c r="O1247" s="21" t="s">
        <v>21303</v>
      </c>
      <c r="P1247" s="14" t="s">
        <v>1680</v>
      </c>
      <c r="Q1247" s="14" t="s">
        <v>1681</v>
      </c>
      <c r="R1247" s="14" t="s">
        <v>1215</v>
      </c>
      <c r="S1247" s="14">
        <v>1</v>
      </c>
      <c r="T1247" s="14" t="s">
        <v>1217</v>
      </c>
      <c r="U1247" s="14" t="s">
        <v>223</v>
      </c>
      <c r="V1247" s="14" t="s">
        <v>1218</v>
      </c>
      <c r="W1247" s="14" t="s">
        <v>608</v>
      </c>
      <c r="X1247" s="21" t="s">
        <v>322</v>
      </c>
      <c r="Y1247" s="21" t="s">
        <v>1220</v>
      </c>
      <c r="Z1247" s="19">
        <v>45904.641377314816</v>
      </c>
      <c r="AA1247" s="1"/>
      <c r="AB1247" s="1"/>
      <c r="AC1247" s="1"/>
      <c r="AD1247" s="1"/>
    </row>
    <row r="1248" spans="1:30" ht="15.75" customHeight="1" x14ac:dyDescent="0.3">
      <c r="A1248" s="14">
        <v>1247</v>
      </c>
      <c r="B1248" s="14" t="s">
        <v>22012</v>
      </c>
      <c r="C1248" s="14" t="s">
        <v>2803</v>
      </c>
      <c r="D1248" s="15" t="s">
        <v>22013</v>
      </c>
      <c r="E1248" s="15" t="s">
        <v>22014</v>
      </c>
      <c r="F1248" s="15" t="s">
        <v>22015</v>
      </c>
      <c r="G1248" s="14" t="s">
        <v>31</v>
      </c>
      <c r="H1248" s="14" t="s">
        <v>1204</v>
      </c>
      <c r="I1248" s="14" t="s">
        <v>145</v>
      </c>
      <c r="J1248" s="14" t="s">
        <v>223</v>
      </c>
      <c r="K1248" s="14" t="s">
        <v>1680</v>
      </c>
      <c r="L1248" s="14" t="s">
        <v>460</v>
      </c>
      <c r="M1248" s="14">
        <v>13.02346</v>
      </c>
      <c r="N1248" s="14">
        <v>77.63467</v>
      </c>
      <c r="O1248" s="21" t="s">
        <v>21303</v>
      </c>
      <c r="P1248" s="14" t="s">
        <v>1680</v>
      </c>
      <c r="Q1248" s="14" t="s">
        <v>1681</v>
      </c>
      <c r="R1248" s="14" t="s">
        <v>1215</v>
      </c>
      <c r="S1248" s="14">
        <v>1</v>
      </c>
      <c r="T1248" s="14" t="s">
        <v>1217</v>
      </c>
      <c r="U1248" s="14" t="s">
        <v>223</v>
      </c>
      <c r="V1248" s="14" t="s">
        <v>1218</v>
      </c>
      <c r="W1248" s="14" t="s">
        <v>608</v>
      </c>
      <c r="X1248" s="21" t="s">
        <v>322</v>
      </c>
      <c r="Y1248" s="21" t="s">
        <v>1220</v>
      </c>
      <c r="Z1248" s="19">
        <v>45904.641817129632</v>
      </c>
      <c r="AA1248" s="1"/>
      <c r="AB1248" s="1"/>
      <c r="AC1248" s="1"/>
      <c r="AD1248" s="1"/>
    </row>
    <row r="1249" spans="1:30" ht="15.75" customHeight="1" x14ac:dyDescent="0.3">
      <c r="A1249" s="14">
        <v>1248</v>
      </c>
      <c r="B1249" s="14" t="s">
        <v>22016</v>
      </c>
      <c r="C1249" s="14" t="s">
        <v>2803</v>
      </c>
      <c r="D1249" s="15" t="s">
        <v>22017</v>
      </c>
      <c r="E1249" s="15" t="s">
        <v>22018</v>
      </c>
      <c r="F1249" s="15" t="s">
        <v>22019</v>
      </c>
      <c r="G1249" s="14" t="s">
        <v>31</v>
      </c>
      <c r="H1249" s="14" t="s">
        <v>1204</v>
      </c>
      <c r="I1249" s="14" t="s">
        <v>145</v>
      </c>
      <c r="J1249" s="14" t="s">
        <v>223</v>
      </c>
      <c r="K1249" s="14" t="s">
        <v>1680</v>
      </c>
      <c r="L1249" s="14" t="s">
        <v>460</v>
      </c>
      <c r="M1249" s="14">
        <v>13.02337</v>
      </c>
      <c r="N1249" s="14">
        <v>77.635189999999994</v>
      </c>
      <c r="O1249" s="21" t="s">
        <v>12163</v>
      </c>
      <c r="P1249" s="14" t="s">
        <v>1680</v>
      </c>
      <c r="Q1249" s="14" t="s">
        <v>1681</v>
      </c>
      <c r="R1249" s="14" t="s">
        <v>1215</v>
      </c>
      <c r="S1249" s="14">
        <v>1</v>
      </c>
      <c r="T1249" s="14" t="s">
        <v>1217</v>
      </c>
      <c r="U1249" s="14" t="s">
        <v>223</v>
      </c>
      <c r="V1249" s="14" t="s">
        <v>1331</v>
      </c>
      <c r="W1249" s="14" t="s">
        <v>608</v>
      </c>
      <c r="X1249" s="21" t="s">
        <v>322</v>
      </c>
      <c r="Y1249" s="21" t="s">
        <v>1220</v>
      </c>
      <c r="Z1249" s="19">
        <v>45904.642199074071</v>
      </c>
      <c r="AA1249" s="1"/>
      <c r="AB1249" s="1"/>
      <c r="AC1249" s="1"/>
      <c r="AD1249" s="1"/>
    </row>
    <row r="1250" spans="1:30" ht="15.75" customHeight="1" x14ac:dyDescent="0.3">
      <c r="A1250" s="14">
        <v>1249</v>
      </c>
      <c r="B1250" s="14" t="s">
        <v>22020</v>
      </c>
      <c r="C1250" s="14" t="s">
        <v>2803</v>
      </c>
      <c r="D1250" s="15" t="s">
        <v>22021</v>
      </c>
      <c r="E1250" s="15" t="s">
        <v>22022</v>
      </c>
      <c r="F1250" s="15" t="s">
        <v>22023</v>
      </c>
      <c r="G1250" s="14" t="s">
        <v>31</v>
      </c>
      <c r="H1250" s="14" t="s">
        <v>1204</v>
      </c>
      <c r="I1250" s="14" t="s">
        <v>145</v>
      </c>
      <c r="J1250" s="14" t="s">
        <v>223</v>
      </c>
      <c r="K1250" s="14" t="s">
        <v>1680</v>
      </c>
      <c r="L1250" s="14" t="s">
        <v>460</v>
      </c>
      <c r="M1250" s="14">
        <v>13.023389999999999</v>
      </c>
      <c r="N1250" s="14">
        <v>77.635339999999999</v>
      </c>
      <c r="O1250" s="21" t="s">
        <v>12163</v>
      </c>
      <c r="P1250" s="14" t="s">
        <v>1680</v>
      </c>
      <c r="Q1250" s="14" t="s">
        <v>1681</v>
      </c>
      <c r="R1250" s="14" t="s">
        <v>1215</v>
      </c>
      <c r="S1250" s="14">
        <v>1</v>
      </c>
      <c r="T1250" s="14" t="s">
        <v>1217</v>
      </c>
      <c r="U1250" s="14" t="s">
        <v>223</v>
      </c>
      <c r="V1250" s="14" t="s">
        <v>1218</v>
      </c>
      <c r="W1250" s="14" t="s">
        <v>608</v>
      </c>
      <c r="X1250" s="21" t="s">
        <v>322</v>
      </c>
      <c r="Y1250" s="21" t="s">
        <v>1220</v>
      </c>
      <c r="Z1250" s="19">
        <v>45904.64261574074</v>
      </c>
      <c r="AA1250" s="1"/>
      <c r="AB1250" s="1"/>
      <c r="AC1250" s="1"/>
      <c r="AD1250" s="1"/>
    </row>
    <row r="1251" spans="1:30" ht="15.75" customHeight="1" x14ac:dyDescent="0.3">
      <c r="A1251" s="14">
        <v>1250</v>
      </c>
      <c r="B1251" s="14" t="s">
        <v>22024</v>
      </c>
      <c r="C1251" s="14" t="s">
        <v>2803</v>
      </c>
      <c r="D1251" s="15" t="s">
        <v>22025</v>
      </c>
      <c r="E1251" s="15" t="s">
        <v>22026</v>
      </c>
      <c r="F1251" s="15" t="s">
        <v>22027</v>
      </c>
      <c r="G1251" s="14" t="s">
        <v>31</v>
      </c>
      <c r="H1251" s="14" t="s">
        <v>1204</v>
      </c>
      <c r="I1251" s="14" t="s">
        <v>145</v>
      </c>
      <c r="J1251" s="14" t="s">
        <v>223</v>
      </c>
      <c r="K1251" s="14" t="s">
        <v>1680</v>
      </c>
      <c r="L1251" s="14" t="s">
        <v>460</v>
      </c>
      <c r="M1251" s="14">
        <v>13.02332</v>
      </c>
      <c r="N1251" s="14">
        <v>77.635419999999996</v>
      </c>
      <c r="O1251" s="21" t="s">
        <v>12163</v>
      </c>
      <c r="P1251" s="14" t="s">
        <v>1680</v>
      </c>
      <c r="Q1251" s="14" t="s">
        <v>1681</v>
      </c>
      <c r="R1251" s="14" t="s">
        <v>1215</v>
      </c>
      <c r="S1251" s="14">
        <v>1</v>
      </c>
      <c r="T1251" s="14" t="s">
        <v>1217</v>
      </c>
      <c r="U1251" s="14" t="s">
        <v>223</v>
      </c>
      <c r="V1251" s="14" t="s">
        <v>1331</v>
      </c>
      <c r="W1251" s="14" t="s">
        <v>608</v>
      </c>
      <c r="X1251" s="21" t="s">
        <v>322</v>
      </c>
      <c r="Y1251" s="21" t="s">
        <v>1220</v>
      </c>
      <c r="Z1251" s="19">
        <v>45904.643055555556</v>
      </c>
      <c r="AA1251" s="1"/>
      <c r="AB1251" s="1"/>
      <c r="AC1251" s="1"/>
      <c r="AD1251" s="1"/>
    </row>
    <row r="1252" spans="1:30" ht="15.75" customHeight="1" x14ac:dyDescent="0.3">
      <c r="A1252" s="14">
        <v>1251</v>
      </c>
      <c r="B1252" s="14" t="s">
        <v>22028</v>
      </c>
      <c r="C1252" s="14" t="s">
        <v>2803</v>
      </c>
      <c r="D1252" s="15" t="s">
        <v>22029</v>
      </c>
      <c r="E1252" s="15" t="s">
        <v>22030</v>
      </c>
      <c r="F1252" s="15" t="s">
        <v>22031</v>
      </c>
      <c r="G1252" s="14" t="s">
        <v>31</v>
      </c>
      <c r="H1252" s="14" t="s">
        <v>1204</v>
      </c>
      <c r="I1252" s="14" t="s">
        <v>145</v>
      </c>
      <c r="J1252" s="14" t="s">
        <v>223</v>
      </c>
      <c r="K1252" s="14" t="s">
        <v>1680</v>
      </c>
      <c r="L1252" s="14" t="s">
        <v>460</v>
      </c>
      <c r="M1252" s="14">
        <v>13.02319</v>
      </c>
      <c r="N1252" s="14">
        <v>77.635620000000003</v>
      </c>
      <c r="O1252" s="21" t="s">
        <v>22032</v>
      </c>
      <c r="P1252" s="14" t="s">
        <v>1680</v>
      </c>
      <c r="Q1252" s="14" t="s">
        <v>1681</v>
      </c>
      <c r="R1252" s="14" t="s">
        <v>1215</v>
      </c>
      <c r="S1252" s="14">
        <v>1</v>
      </c>
      <c r="T1252" s="14" t="s">
        <v>1217</v>
      </c>
      <c r="U1252" s="14" t="s">
        <v>223</v>
      </c>
      <c r="V1252" s="14" t="s">
        <v>1331</v>
      </c>
      <c r="W1252" s="14" t="s">
        <v>608</v>
      </c>
      <c r="X1252" s="21" t="s">
        <v>322</v>
      </c>
      <c r="Y1252" s="21" t="s">
        <v>1220</v>
      </c>
      <c r="Z1252" s="19">
        <v>45904.652777777781</v>
      </c>
      <c r="AA1252" s="1"/>
      <c r="AB1252" s="1"/>
      <c r="AC1252" s="1"/>
      <c r="AD1252" s="1"/>
    </row>
    <row r="1253" spans="1:30" ht="15.75" customHeight="1" x14ac:dyDescent="0.3">
      <c r="A1253" s="14">
        <v>1252</v>
      </c>
      <c r="B1253" s="14" t="s">
        <v>22033</v>
      </c>
      <c r="C1253" s="14" t="s">
        <v>2803</v>
      </c>
      <c r="D1253" s="15" t="s">
        <v>22034</v>
      </c>
      <c r="E1253" s="15" t="s">
        <v>22035</v>
      </c>
      <c r="F1253" s="15" t="s">
        <v>22036</v>
      </c>
      <c r="G1253" s="14" t="s">
        <v>31</v>
      </c>
      <c r="H1253" s="14" t="s">
        <v>1204</v>
      </c>
      <c r="I1253" s="14" t="s">
        <v>145</v>
      </c>
      <c r="J1253" s="14" t="s">
        <v>223</v>
      </c>
      <c r="K1253" s="14" t="s">
        <v>1680</v>
      </c>
      <c r="L1253" s="14" t="s">
        <v>151</v>
      </c>
      <c r="M1253" s="14">
        <v>13.02309</v>
      </c>
      <c r="N1253" s="14">
        <v>77.636359999999996</v>
      </c>
      <c r="O1253" s="21" t="s">
        <v>21303</v>
      </c>
      <c r="P1253" s="14" t="s">
        <v>1680</v>
      </c>
      <c r="Q1253" s="14" t="s">
        <v>1681</v>
      </c>
      <c r="R1253" s="14" t="s">
        <v>1215</v>
      </c>
      <c r="S1253" s="14">
        <v>1</v>
      </c>
      <c r="T1253" s="14" t="s">
        <v>1217</v>
      </c>
      <c r="U1253" s="14" t="s">
        <v>223</v>
      </c>
      <c r="V1253" s="14" t="s">
        <v>1218</v>
      </c>
      <c r="W1253" s="14" t="s">
        <v>608</v>
      </c>
      <c r="X1253" s="21" t="s">
        <v>322</v>
      </c>
      <c r="Y1253" s="21" t="s">
        <v>1220</v>
      </c>
      <c r="Z1253" s="19">
        <v>45904.653611111113</v>
      </c>
      <c r="AA1253" s="1"/>
      <c r="AB1253" s="1"/>
      <c r="AC1253" s="1"/>
      <c r="AD1253" s="1"/>
    </row>
    <row r="1254" spans="1:30" ht="15.75" customHeight="1" x14ac:dyDescent="0.3">
      <c r="A1254" s="14">
        <v>1253</v>
      </c>
      <c r="B1254" s="14" t="s">
        <v>22037</v>
      </c>
      <c r="C1254" s="14" t="s">
        <v>2795</v>
      </c>
      <c r="D1254" s="15" t="s">
        <v>22038</v>
      </c>
      <c r="E1254" s="15" t="s">
        <v>22039</v>
      </c>
      <c r="F1254" s="15" t="s">
        <v>22040</v>
      </c>
      <c r="G1254" s="14" t="s">
        <v>121</v>
      </c>
      <c r="H1254" s="14" t="s">
        <v>1283</v>
      </c>
      <c r="I1254" s="14" t="s">
        <v>281</v>
      </c>
      <c r="J1254" s="14" t="s">
        <v>223</v>
      </c>
      <c r="K1254" s="14" t="s">
        <v>1205</v>
      </c>
      <c r="L1254" s="14" t="s">
        <v>151</v>
      </c>
      <c r="M1254" s="14">
        <v>13.023440000000001</v>
      </c>
      <c r="N1254" s="14">
        <v>77.636560000000003</v>
      </c>
      <c r="O1254" s="21" t="s">
        <v>21303</v>
      </c>
      <c r="P1254" s="14" t="s">
        <v>1213</v>
      </c>
      <c r="Q1254" s="14" t="s">
        <v>1214</v>
      </c>
      <c r="R1254" s="14" t="s">
        <v>1215</v>
      </c>
      <c r="S1254" s="14">
        <v>1</v>
      </c>
      <c r="T1254" s="14" t="s">
        <v>1217</v>
      </c>
      <c r="U1254" s="14" t="s">
        <v>223</v>
      </c>
      <c r="V1254" s="14" t="s">
        <v>1331</v>
      </c>
      <c r="W1254" s="14" t="s">
        <v>608</v>
      </c>
      <c r="X1254" s="21" t="s">
        <v>322</v>
      </c>
      <c r="Y1254" s="21" t="s">
        <v>1220</v>
      </c>
      <c r="Z1254" s="19">
        <v>45904.657152777778</v>
      </c>
      <c r="AA1254" s="1"/>
      <c r="AB1254" s="1"/>
      <c r="AC1254" s="1"/>
      <c r="AD1254" s="1"/>
    </row>
    <row r="1255" spans="1:30" ht="15.75" customHeight="1" x14ac:dyDescent="0.3">
      <c r="A1255" s="14">
        <v>1254</v>
      </c>
      <c r="B1255" s="14" t="s">
        <v>22041</v>
      </c>
      <c r="C1255" s="14" t="s">
        <v>2795</v>
      </c>
      <c r="D1255" s="15" t="s">
        <v>22042</v>
      </c>
      <c r="E1255" s="15" t="s">
        <v>22043</v>
      </c>
      <c r="F1255" s="15" t="s">
        <v>22044</v>
      </c>
      <c r="G1255" s="14" t="s">
        <v>121</v>
      </c>
      <c r="H1255" s="14" t="s">
        <v>1283</v>
      </c>
      <c r="I1255" s="14" t="s">
        <v>281</v>
      </c>
      <c r="J1255" s="14" t="s">
        <v>223</v>
      </c>
      <c r="K1255" s="14" t="s">
        <v>1205</v>
      </c>
      <c r="L1255" s="14" t="s">
        <v>151</v>
      </c>
      <c r="M1255" s="14">
        <v>13.02333</v>
      </c>
      <c r="N1255" s="14">
        <v>77.636529999999993</v>
      </c>
      <c r="O1255" s="21" t="s">
        <v>21303</v>
      </c>
      <c r="P1255" s="14" t="s">
        <v>1213</v>
      </c>
      <c r="Q1255" s="14" t="s">
        <v>1214</v>
      </c>
      <c r="R1255" s="14" t="s">
        <v>1215</v>
      </c>
      <c r="S1255" s="14">
        <v>1</v>
      </c>
      <c r="T1255" s="14" t="s">
        <v>1217</v>
      </c>
      <c r="U1255" s="14" t="s">
        <v>223</v>
      </c>
      <c r="V1255" s="14" t="s">
        <v>1331</v>
      </c>
      <c r="W1255" s="14" t="s">
        <v>608</v>
      </c>
      <c r="X1255" s="21" t="s">
        <v>609</v>
      </c>
      <c r="Y1255" s="21" t="s">
        <v>1220</v>
      </c>
      <c r="Z1255" s="19">
        <v>45904.657731481479</v>
      </c>
      <c r="AA1255" s="1"/>
      <c r="AB1255" s="1"/>
      <c r="AC1255" s="1"/>
      <c r="AD1255" s="1"/>
    </row>
    <row r="1256" spans="1:30" ht="15.75" customHeight="1" x14ac:dyDescent="0.3">
      <c r="A1256" s="14">
        <v>1255</v>
      </c>
      <c r="B1256" s="14" t="s">
        <v>22045</v>
      </c>
      <c r="C1256" s="14" t="s">
        <v>2795</v>
      </c>
      <c r="D1256" s="15" t="s">
        <v>22046</v>
      </c>
      <c r="E1256" s="15" t="s">
        <v>22047</v>
      </c>
      <c r="F1256" s="15" t="s">
        <v>22048</v>
      </c>
      <c r="G1256" s="14" t="s">
        <v>121</v>
      </c>
      <c r="H1256" s="14" t="s">
        <v>1283</v>
      </c>
      <c r="I1256" s="14" t="s">
        <v>281</v>
      </c>
      <c r="J1256" s="14" t="s">
        <v>223</v>
      </c>
      <c r="K1256" s="14" t="s">
        <v>1205</v>
      </c>
      <c r="L1256" s="14" t="s">
        <v>151</v>
      </c>
      <c r="M1256" s="14">
        <v>13.02322</v>
      </c>
      <c r="N1256" s="14">
        <v>77.636539999999997</v>
      </c>
      <c r="O1256" s="21" t="s">
        <v>22049</v>
      </c>
      <c r="P1256" s="14" t="s">
        <v>1213</v>
      </c>
      <c r="Q1256" s="14" t="s">
        <v>1214</v>
      </c>
      <c r="R1256" s="14" t="s">
        <v>1215</v>
      </c>
      <c r="S1256" s="14">
        <v>1</v>
      </c>
      <c r="T1256" s="14" t="s">
        <v>1217</v>
      </c>
      <c r="U1256" s="14" t="s">
        <v>223</v>
      </c>
      <c r="V1256" s="14" t="s">
        <v>1331</v>
      </c>
      <c r="W1256" s="14" t="s">
        <v>608</v>
      </c>
      <c r="X1256" s="21" t="s">
        <v>609</v>
      </c>
      <c r="Y1256" s="21" t="s">
        <v>1220</v>
      </c>
      <c r="Z1256" s="19">
        <v>45904.658622685187</v>
      </c>
      <c r="AA1256" s="1"/>
      <c r="AB1256" s="1"/>
      <c r="AC1256" s="1"/>
      <c r="AD1256" s="1"/>
    </row>
    <row r="1257" spans="1:30" ht="15.75" customHeight="1" x14ac:dyDescent="0.3">
      <c r="A1257" s="14">
        <v>1256</v>
      </c>
      <c r="B1257" s="14" t="s">
        <v>22050</v>
      </c>
      <c r="C1257" s="14" t="s">
        <v>2795</v>
      </c>
      <c r="D1257" s="15" t="s">
        <v>22051</v>
      </c>
      <c r="E1257" s="15" t="s">
        <v>22052</v>
      </c>
      <c r="F1257" s="15" t="s">
        <v>22053</v>
      </c>
      <c r="G1257" s="14" t="s">
        <v>121</v>
      </c>
      <c r="H1257" s="14" t="s">
        <v>1283</v>
      </c>
      <c r="I1257" s="14" t="s">
        <v>281</v>
      </c>
      <c r="J1257" s="14" t="s">
        <v>223</v>
      </c>
      <c r="K1257" s="14" t="s">
        <v>1205</v>
      </c>
      <c r="L1257" s="14" t="s">
        <v>151</v>
      </c>
      <c r="M1257" s="14">
        <v>13.02322</v>
      </c>
      <c r="N1257" s="14">
        <v>77.636560000000003</v>
      </c>
      <c r="O1257" s="21" t="s">
        <v>21303</v>
      </c>
      <c r="P1257" s="14" t="s">
        <v>1213</v>
      </c>
      <c r="Q1257" s="14" t="s">
        <v>1214</v>
      </c>
      <c r="R1257" s="14" t="s">
        <v>1215</v>
      </c>
      <c r="S1257" s="14">
        <v>1</v>
      </c>
      <c r="T1257" s="14" t="s">
        <v>1217</v>
      </c>
      <c r="U1257" s="14" t="s">
        <v>223</v>
      </c>
      <c r="V1257" s="14" t="s">
        <v>1218</v>
      </c>
      <c r="W1257" s="14" t="s">
        <v>608</v>
      </c>
      <c r="X1257" s="21" t="s">
        <v>609</v>
      </c>
      <c r="Y1257" s="21" t="s">
        <v>1220</v>
      </c>
      <c r="Z1257" s="19">
        <v>45904.659085648149</v>
      </c>
      <c r="AA1257" s="1"/>
      <c r="AB1257" s="1"/>
      <c r="AC1257" s="1"/>
      <c r="AD1257" s="1"/>
    </row>
    <row r="1258" spans="1:30" ht="15.75" customHeight="1" x14ac:dyDescent="0.3">
      <c r="A1258" s="14">
        <v>1257</v>
      </c>
      <c r="B1258" s="14" t="s">
        <v>22054</v>
      </c>
      <c r="C1258" s="14" t="s">
        <v>2795</v>
      </c>
      <c r="D1258" s="15" t="s">
        <v>22055</v>
      </c>
      <c r="E1258" s="15" t="s">
        <v>22056</v>
      </c>
      <c r="F1258" s="15" t="s">
        <v>22057</v>
      </c>
      <c r="G1258" s="14" t="s">
        <v>121</v>
      </c>
      <c r="H1258" s="14" t="s">
        <v>1204</v>
      </c>
      <c r="I1258" s="14" t="s">
        <v>281</v>
      </c>
      <c r="J1258" s="14" t="s">
        <v>223</v>
      </c>
      <c r="K1258" s="14" t="s">
        <v>1205</v>
      </c>
      <c r="L1258" s="14" t="s">
        <v>151</v>
      </c>
      <c r="M1258" s="14">
        <v>13.022919999999999</v>
      </c>
      <c r="N1258" s="14">
        <v>77.636629999999997</v>
      </c>
      <c r="O1258" s="21" t="s">
        <v>21303</v>
      </c>
      <c r="P1258" s="14" t="s">
        <v>1213</v>
      </c>
      <c r="Q1258" s="14" t="s">
        <v>1214</v>
      </c>
      <c r="R1258" s="14" t="s">
        <v>1215</v>
      </c>
      <c r="S1258" s="14">
        <v>0</v>
      </c>
      <c r="T1258" s="14" t="s">
        <v>81</v>
      </c>
      <c r="U1258" s="14" t="s">
        <v>81</v>
      </c>
      <c r="V1258" s="14" t="s">
        <v>81</v>
      </c>
      <c r="W1258" s="14" t="s">
        <v>81</v>
      </c>
      <c r="X1258" s="21" t="s">
        <v>81</v>
      </c>
      <c r="Y1258" s="21" t="s">
        <v>1220</v>
      </c>
      <c r="Z1258" s="19">
        <v>45904.659456018519</v>
      </c>
      <c r="AA1258" s="1"/>
      <c r="AB1258" s="1"/>
      <c r="AC1258" s="1"/>
      <c r="AD1258" s="1"/>
    </row>
    <row r="1259" spans="1:30" ht="15.75" customHeight="1" x14ac:dyDescent="0.3">
      <c r="A1259" s="14">
        <v>1258</v>
      </c>
      <c r="B1259" s="14" t="s">
        <v>22058</v>
      </c>
      <c r="C1259" s="14" t="s">
        <v>2795</v>
      </c>
      <c r="D1259" s="15" t="s">
        <v>22059</v>
      </c>
      <c r="E1259" s="15" t="s">
        <v>22060</v>
      </c>
      <c r="F1259" s="15" t="s">
        <v>22061</v>
      </c>
      <c r="G1259" s="14" t="s">
        <v>121</v>
      </c>
      <c r="H1259" s="14" t="s">
        <v>1283</v>
      </c>
      <c r="I1259" s="14" t="s">
        <v>281</v>
      </c>
      <c r="J1259" s="14" t="s">
        <v>223</v>
      </c>
      <c r="K1259" s="14" t="s">
        <v>1205</v>
      </c>
      <c r="L1259" s="14" t="s">
        <v>151</v>
      </c>
      <c r="M1259" s="14">
        <v>13.023680000000001</v>
      </c>
      <c r="N1259" s="14">
        <v>77.636529999999993</v>
      </c>
      <c r="O1259" s="21" t="s">
        <v>21303</v>
      </c>
      <c r="P1259" s="14" t="s">
        <v>1213</v>
      </c>
      <c r="Q1259" s="14" t="s">
        <v>1214</v>
      </c>
      <c r="R1259" s="14" t="s">
        <v>1215</v>
      </c>
      <c r="S1259" s="14">
        <v>1</v>
      </c>
      <c r="T1259" s="14" t="s">
        <v>1217</v>
      </c>
      <c r="U1259" s="14" t="s">
        <v>223</v>
      </c>
      <c r="V1259" s="14" t="s">
        <v>1218</v>
      </c>
      <c r="W1259" s="14" t="s">
        <v>608</v>
      </c>
      <c r="X1259" s="21" t="s">
        <v>609</v>
      </c>
      <c r="Y1259" s="21" t="s">
        <v>1220</v>
      </c>
      <c r="Z1259" s="19">
        <v>45904.660312499997</v>
      </c>
      <c r="AA1259" s="1"/>
      <c r="AB1259" s="1"/>
      <c r="AC1259" s="1"/>
      <c r="AD1259" s="1"/>
    </row>
    <row r="1260" spans="1:30" ht="15.75" customHeight="1" x14ac:dyDescent="0.3">
      <c r="A1260" s="14">
        <v>1259</v>
      </c>
      <c r="B1260" s="14" t="s">
        <v>22062</v>
      </c>
      <c r="C1260" s="14" t="s">
        <v>2795</v>
      </c>
      <c r="D1260" s="15" t="s">
        <v>22063</v>
      </c>
      <c r="E1260" s="15" t="s">
        <v>22064</v>
      </c>
      <c r="F1260" s="15" t="s">
        <v>22065</v>
      </c>
      <c r="G1260" s="14" t="s">
        <v>121</v>
      </c>
      <c r="H1260" s="14" t="s">
        <v>1283</v>
      </c>
      <c r="I1260" s="14" t="s">
        <v>145</v>
      </c>
      <c r="J1260" s="14" t="s">
        <v>223</v>
      </c>
      <c r="K1260" s="14" t="s">
        <v>1680</v>
      </c>
      <c r="L1260" s="14" t="s">
        <v>1367</v>
      </c>
      <c r="M1260" s="14">
        <v>13.02356</v>
      </c>
      <c r="N1260" s="14">
        <v>77.636340000000004</v>
      </c>
      <c r="O1260" s="21" t="s">
        <v>21303</v>
      </c>
      <c r="P1260" s="14" t="s">
        <v>1680</v>
      </c>
      <c r="Q1260" s="14" t="s">
        <v>1681</v>
      </c>
      <c r="R1260" s="14" t="s">
        <v>1215</v>
      </c>
      <c r="S1260" s="14">
        <v>0</v>
      </c>
      <c r="T1260" s="14" t="s">
        <v>81</v>
      </c>
      <c r="U1260" s="14" t="s">
        <v>81</v>
      </c>
      <c r="V1260" s="14" t="s">
        <v>81</v>
      </c>
      <c r="W1260" s="14" t="s">
        <v>81</v>
      </c>
      <c r="X1260" s="21" t="s">
        <v>81</v>
      </c>
      <c r="Y1260" s="21" t="s">
        <v>1220</v>
      </c>
      <c r="Z1260" s="19">
        <v>45904.66097222222</v>
      </c>
      <c r="AA1260" s="1"/>
      <c r="AB1260" s="1"/>
      <c r="AC1260" s="1"/>
      <c r="AD1260" s="1"/>
    </row>
    <row r="1261" spans="1:30" ht="15.75" customHeight="1" x14ac:dyDescent="0.3">
      <c r="A1261" s="14">
        <v>1260</v>
      </c>
      <c r="B1261" s="14" t="s">
        <v>22066</v>
      </c>
      <c r="C1261" s="14" t="s">
        <v>2795</v>
      </c>
      <c r="D1261" s="15" t="s">
        <v>22067</v>
      </c>
      <c r="E1261" s="15" t="s">
        <v>22068</v>
      </c>
      <c r="F1261" s="15" t="s">
        <v>22069</v>
      </c>
      <c r="G1261" s="14" t="s">
        <v>121</v>
      </c>
      <c r="H1261" s="14" t="s">
        <v>1283</v>
      </c>
      <c r="I1261" s="14" t="s">
        <v>145</v>
      </c>
      <c r="J1261" s="14" t="s">
        <v>223</v>
      </c>
      <c r="K1261" s="14" t="s">
        <v>1680</v>
      </c>
      <c r="L1261" s="14" t="s">
        <v>151</v>
      </c>
      <c r="M1261" s="14">
        <v>13.023580000000001</v>
      </c>
      <c r="N1261" s="14">
        <v>77.636269999999996</v>
      </c>
      <c r="O1261" s="21" t="s">
        <v>22070</v>
      </c>
      <c r="P1261" s="14" t="s">
        <v>1680</v>
      </c>
      <c r="Q1261" s="14" t="s">
        <v>1681</v>
      </c>
      <c r="R1261" s="14" t="s">
        <v>1215</v>
      </c>
      <c r="S1261" s="14">
        <v>1</v>
      </c>
      <c r="T1261" s="14" t="s">
        <v>1217</v>
      </c>
      <c r="U1261" s="14" t="s">
        <v>223</v>
      </c>
      <c r="V1261" s="14" t="s">
        <v>1218</v>
      </c>
      <c r="W1261" s="14" t="s">
        <v>608</v>
      </c>
      <c r="X1261" s="21" t="s">
        <v>609</v>
      </c>
      <c r="Y1261" s="21" t="s">
        <v>1220</v>
      </c>
      <c r="Z1261" s="19">
        <v>45904.661550925928</v>
      </c>
      <c r="AA1261" s="1"/>
      <c r="AB1261" s="1"/>
      <c r="AC1261" s="1"/>
      <c r="AD1261" s="1"/>
    </row>
    <row r="1262" spans="1:30" ht="15.75" customHeight="1" x14ac:dyDescent="0.3">
      <c r="A1262" s="14">
        <v>1261</v>
      </c>
      <c r="B1262" s="14" t="s">
        <v>22071</v>
      </c>
      <c r="C1262" s="14" t="s">
        <v>22072</v>
      </c>
      <c r="D1262" s="15" t="s">
        <v>22073</v>
      </c>
      <c r="E1262" s="15" t="s">
        <v>22074</v>
      </c>
      <c r="F1262" s="15" t="s">
        <v>22075</v>
      </c>
      <c r="G1262" s="14" t="s">
        <v>121</v>
      </c>
      <c r="H1262" s="14" t="s">
        <v>1283</v>
      </c>
      <c r="I1262" s="14" t="s">
        <v>281</v>
      </c>
      <c r="J1262" s="14" t="s">
        <v>223</v>
      </c>
      <c r="K1262" s="14" t="s">
        <v>1205</v>
      </c>
      <c r="L1262" s="14" t="s">
        <v>460</v>
      </c>
      <c r="M1262" s="14">
        <v>13.023709999999999</v>
      </c>
      <c r="N1262" s="14">
        <v>77.636129999999994</v>
      </c>
      <c r="O1262" s="21" t="s">
        <v>21303</v>
      </c>
      <c r="P1262" s="14" t="s">
        <v>1213</v>
      </c>
      <c r="Q1262" s="14" t="s">
        <v>1214</v>
      </c>
      <c r="R1262" s="14" t="s">
        <v>1215</v>
      </c>
      <c r="S1262" s="14">
        <v>1</v>
      </c>
      <c r="T1262" s="14" t="s">
        <v>1217</v>
      </c>
      <c r="U1262" s="14" t="s">
        <v>223</v>
      </c>
      <c r="V1262" s="14" t="s">
        <v>1331</v>
      </c>
      <c r="W1262" s="14" t="s">
        <v>608</v>
      </c>
      <c r="X1262" s="21" t="s">
        <v>609</v>
      </c>
      <c r="Y1262" s="21" t="s">
        <v>1220</v>
      </c>
      <c r="Z1262" s="19">
        <v>45904.663587962961</v>
      </c>
      <c r="AA1262" s="1"/>
      <c r="AB1262" s="1"/>
      <c r="AC1262" s="1"/>
      <c r="AD1262" s="1"/>
    </row>
    <row r="1263" spans="1:30" ht="15.75" customHeight="1" x14ac:dyDescent="0.3">
      <c r="A1263" s="14">
        <v>1262</v>
      </c>
      <c r="B1263" s="14" t="s">
        <v>22076</v>
      </c>
      <c r="C1263" s="14" t="s">
        <v>22072</v>
      </c>
      <c r="D1263" s="15" t="s">
        <v>22077</v>
      </c>
      <c r="E1263" s="15" t="s">
        <v>22078</v>
      </c>
      <c r="F1263" s="15" t="s">
        <v>22079</v>
      </c>
      <c r="G1263" s="14" t="s">
        <v>121</v>
      </c>
      <c r="H1263" s="14" t="s">
        <v>1283</v>
      </c>
      <c r="I1263" s="14" t="s">
        <v>2117</v>
      </c>
      <c r="J1263" s="14" t="s">
        <v>223</v>
      </c>
      <c r="K1263" s="14" t="s">
        <v>8111</v>
      </c>
      <c r="L1263" s="14" t="s">
        <v>151</v>
      </c>
      <c r="M1263" s="14">
        <v>13.02365</v>
      </c>
      <c r="N1263" s="14">
        <v>77.636070000000004</v>
      </c>
      <c r="O1263" s="21" t="s">
        <v>21303</v>
      </c>
      <c r="P1263" s="14" t="s">
        <v>1213</v>
      </c>
      <c r="Q1263" s="14" t="s">
        <v>1214</v>
      </c>
      <c r="R1263" s="14" t="s">
        <v>1215</v>
      </c>
      <c r="S1263" s="14">
        <v>1</v>
      </c>
      <c r="T1263" s="14" t="s">
        <v>1217</v>
      </c>
      <c r="U1263" s="14" t="s">
        <v>223</v>
      </c>
      <c r="V1263" s="14" t="s">
        <v>1331</v>
      </c>
      <c r="W1263" s="14" t="s">
        <v>608</v>
      </c>
      <c r="X1263" s="21" t="s">
        <v>322</v>
      </c>
      <c r="Y1263" s="21" t="s">
        <v>1220</v>
      </c>
      <c r="Z1263" s="19">
        <v>45904.664629629631</v>
      </c>
      <c r="AA1263" s="1"/>
      <c r="AB1263" s="1"/>
      <c r="AC1263" s="1"/>
      <c r="AD1263" s="1"/>
    </row>
    <row r="1264" spans="1:30" ht="15.75" customHeight="1" x14ac:dyDescent="0.3">
      <c r="A1264" s="14">
        <v>1263</v>
      </c>
      <c r="B1264" s="14" t="s">
        <v>22080</v>
      </c>
      <c r="C1264" s="14" t="s">
        <v>22072</v>
      </c>
      <c r="D1264" s="15" t="s">
        <v>22081</v>
      </c>
      <c r="E1264" s="15" t="s">
        <v>22082</v>
      </c>
      <c r="F1264" s="15" t="s">
        <v>22083</v>
      </c>
      <c r="G1264" s="14" t="s">
        <v>121</v>
      </c>
      <c r="H1264" s="14" t="s">
        <v>1283</v>
      </c>
      <c r="I1264" s="14" t="s">
        <v>281</v>
      </c>
      <c r="J1264" s="14" t="s">
        <v>223</v>
      </c>
      <c r="K1264" s="14" t="s">
        <v>1205</v>
      </c>
      <c r="L1264" s="14" t="s">
        <v>151</v>
      </c>
      <c r="M1264" s="14">
        <v>13.02365</v>
      </c>
      <c r="N1264" s="14">
        <v>77.636020000000002</v>
      </c>
      <c r="O1264" s="21" t="s">
        <v>21303</v>
      </c>
      <c r="P1264" s="14" t="s">
        <v>1213</v>
      </c>
      <c r="Q1264" s="14" t="s">
        <v>1214</v>
      </c>
      <c r="R1264" s="14" t="s">
        <v>1215</v>
      </c>
      <c r="S1264" s="14">
        <v>0</v>
      </c>
      <c r="T1264" s="14" t="s">
        <v>81</v>
      </c>
      <c r="U1264" s="14" t="s">
        <v>81</v>
      </c>
      <c r="V1264" s="14" t="s">
        <v>81</v>
      </c>
      <c r="W1264" s="14" t="s">
        <v>81</v>
      </c>
      <c r="X1264" s="21" t="s">
        <v>81</v>
      </c>
      <c r="Y1264" s="21" t="s">
        <v>1220</v>
      </c>
      <c r="Z1264" s="19">
        <v>45904.665023148147</v>
      </c>
      <c r="AA1264" s="1"/>
      <c r="AB1264" s="1"/>
      <c r="AC1264" s="1"/>
      <c r="AD1264" s="1"/>
    </row>
    <row r="1265" spans="1:30" ht="15.75" customHeight="1" x14ac:dyDescent="0.3">
      <c r="A1265" s="14">
        <v>1264</v>
      </c>
      <c r="B1265" s="14" t="s">
        <v>22084</v>
      </c>
      <c r="C1265" s="14" t="s">
        <v>22072</v>
      </c>
      <c r="D1265" s="15" t="s">
        <v>22085</v>
      </c>
      <c r="E1265" s="15" t="s">
        <v>22086</v>
      </c>
      <c r="F1265" s="15" t="s">
        <v>22087</v>
      </c>
      <c r="G1265" s="14" t="s">
        <v>121</v>
      </c>
      <c r="H1265" s="14" t="s">
        <v>1283</v>
      </c>
      <c r="I1265" s="14" t="s">
        <v>281</v>
      </c>
      <c r="J1265" s="14" t="s">
        <v>223</v>
      </c>
      <c r="K1265" s="14" t="s">
        <v>1205</v>
      </c>
      <c r="L1265" s="14" t="s">
        <v>151</v>
      </c>
      <c r="M1265" s="14">
        <v>13.02373</v>
      </c>
      <c r="N1265" s="14">
        <v>77.635949999999994</v>
      </c>
      <c r="O1265" s="21" t="s">
        <v>21303</v>
      </c>
      <c r="P1265" s="14" t="s">
        <v>1213</v>
      </c>
      <c r="Q1265" s="14" t="s">
        <v>1214</v>
      </c>
      <c r="R1265" s="14" t="s">
        <v>1215</v>
      </c>
      <c r="S1265" s="14">
        <v>1</v>
      </c>
      <c r="T1265" s="14" t="s">
        <v>1217</v>
      </c>
      <c r="U1265" s="14" t="s">
        <v>223</v>
      </c>
      <c r="V1265" s="14" t="s">
        <v>1218</v>
      </c>
      <c r="W1265" s="14" t="s">
        <v>608</v>
      </c>
      <c r="X1265" s="21" t="s">
        <v>609</v>
      </c>
      <c r="Y1265" s="21" t="s">
        <v>1220</v>
      </c>
      <c r="Z1265" s="19">
        <v>45904.665578703702</v>
      </c>
      <c r="AA1265" s="1"/>
      <c r="AB1265" s="1"/>
      <c r="AC1265" s="1"/>
      <c r="AD1265" s="1"/>
    </row>
    <row r="1266" spans="1:30" ht="15.75" customHeight="1" x14ac:dyDescent="0.3">
      <c r="A1266" s="14">
        <v>1265</v>
      </c>
      <c r="B1266" s="14" t="s">
        <v>22088</v>
      </c>
      <c r="C1266" s="14" t="s">
        <v>22072</v>
      </c>
      <c r="D1266" s="15" t="s">
        <v>22089</v>
      </c>
      <c r="E1266" s="15" t="s">
        <v>22090</v>
      </c>
      <c r="F1266" s="15" t="s">
        <v>22091</v>
      </c>
      <c r="G1266" s="14" t="s">
        <v>121</v>
      </c>
      <c r="H1266" s="14" t="s">
        <v>1283</v>
      </c>
      <c r="I1266" s="14" t="s">
        <v>281</v>
      </c>
      <c r="J1266" s="14" t="s">
        <v>223</v>
      </c>
      <c r="K1266" s="14" t="s">
        <v>1205</v>
      </c>
      <c r="L1266" s="14" t="s">
        <v>1367</v>
      </c>
      <c r="M1266" s="14">
        <v>13.02375</v>
      </c>
      <c r="N1266" s="14">
        <v>77.635819999999995</v>
      </c>
      <c r="O1266" s="21" t="s">
        <v>22092</v>
      </c>
      <c r="P1266" s="14" t="s">
        <v>1213</v>
      </c>
      <c r="Q1266" s="14" t="s">
        <v>1214</v>
      </c>
      <c r="R1266" s="14" t="s">
        <v>1215</v>
      </c>
      <c r="S1266" s="14">
        <v>0</v>
      </c>
      <c r="T1266" s="14" t="s">
        <v>81</v>
      </c>
      <c r="U1266" s="14" t="s">
        <v>81</v>
      </c>
      <c r="V1266" s="14" t="s">
        <v>81</v>
      </c>
      <c r="W1266" s="14" t="s">
        <v>81</v>
      </c>
      <c r="X1266" s="21" t="s">
        <v>81</v>
      </c>
      <c r="Y1266" s="21" t="s">
        <v>1220</v>
      </c>
      <c r="Z1266" s="19">
        <v>45904.665937500002</v>
      </c>
      <c r="AA1266" s="1"/>
      <c r="AB1266" s="1"/>
      <c r="AC1266" s="1"/>
      <c r="AD1266" s="1"/>
    </row>
    <row r="1267" spans="1:30" ht="15.75" customHeight="1" x14ac:dyDescent="0.3">
      <c r="A1267" s="14">
        <v>1266</v>
      </c>
      <c r="B1267" s="14" t="s">
        <v>22093</v>
      </c>
      <c r="C1267" s="14" t="s">
        <v>22072</v>
      </c>
      <c r="D1267" s="15" t="s">
        <v>22094</v>
      </c>
      <c r="E1267" s="15" t="s">
        <v>22095</v>
      </c>
      <c r="F1267" s="15" t="s">
        <v>22096</v>
      </c>
      <c r="G1267" s="14" t="s">
        <v>121</v>
      </c>
      <c r="H1267" s="14" t="s">
        <v>1283</v>
      </c>
      <c r="I1267" s="14" t="s">
        <v>281</v>
      </c>
      <c r="J1267" s="14" t="s">
        <v>223</v>
      </c>
      <c r="K1267" s="14" t="s">
        <v>1205</v>
      </c>
      <c r="L1267" s="14" t="s">
        <v>1367</v>
      </c>
      <c r="M1267" s="14">
        <v>13.023820000000001</v>
      </c>
      <c r="N1267" s="14">
        <v>77.635670000000005</v>
      </c>
      <c r="O1267" s="21" t="s">
        <v>21303</v>
      </c>
      <c r="P1267" s="14" t="s">
        <v>1213</v>
      </c>
      <c r="Q1267" s="14" t="s">
        <v>1214</v>
      </c>
      <c r="R1267" s="14" t="s">
        <v>1215</v>
      </c>
      <c r="S1267" s="14">
        <v>1</v>
      </c>
      <c r="T1267" s="14" t="s">
        <v>1217</v>
      </c>
      <c r="U1267" s="14" t="s">
        <v>223</v>
      </c>
      <c r="V1267" s="14" t="s">
        <v>1218</v>
      </c>
      <c r="W1267" s="14" t="s">
        <v>608</v>
      </c>
      <c r="X1267" s="21" t="s">
        <v>609</v>
      </c>
      <c r="Y1267" s="21" t="s">
        <v>1220</v>
      </c>
      <c r="Z1267" s="19">
        <v>45904.666446759256</v>
      </c>
      <c r="AA1267" s="1"/>
      <c r="AB1267" s="1"/>
      <c r="AC1267" s="1"/>
      <c r="AD1267" s="1"/>
    </row>
    <row r="1268" spans="1:30" ht="15.75" customHeight="1" x14ac:dyDescent="0.3">
      <c r="A1268" s="14">
        <v>1267</v>
      </c>
      <c r="B1268" s="14" t="s">
        <v>22097</v>
      </c>
      <c r="C1268" s="14" t="s">
        <v>22072</v>
      </c>
      <c r="D1268" s="15" t="s">
        <v>22098</v>
      </c>
      <c r="E1268" s="15" t="s">
        <v>22099</v>
      </c>
      <c r="F1268" s="15" t="s">
        <v>22100</v>
      </c>
      <c r="G1268" s="14" t="s">
        <v>121</v>
      </c>
      <c r="H1268" s="14" t="s">
        <v>1283</v>
      </c>
      <c r="I1268" s="14" t="s">
        <v>281</v>
      </c>
      <c r="J1268" s="14" t="s">
        <v>223</v>
      </c>
      <c r="K1268" s="14" t="s">
        <v>1205</v>
      </c>
      <c r="L1268" s="14" t="s">
        <v>1367</v>
      </c>
      <c r="M1268" s="14">
        <v>13.023820000000001</v>
      </c>
      <c r="N1268" s="14">
        <v>77.635540000000006</v>
      </c>
      <c r="O1268" s="21" t="s">
        <v>21303</v>
      </c>
      <c r="P1268" s="14" t="s">
        <v>1213</v>
      </c>
      <c r="Q1268" s="14" t="s">
        <v>1214</v>
      </c>
      <c r="R1268" s="14" t="s">
        <v>1215</v>
      </c>
      <c r="S1268" s="14">
        <v>0</v>
      </c>
      <c r="T1268" s="14" t="s">
        <v>81</v>
      </c>
      <c r="U1268" s="14" t="s">
        <v>81</v>
      </c>
      <c r="V1268" s="14" t="s">
        <v>81</v>
      </c>
      <c r="W1268" s="14" t="s">
        <v>81</v>
      </c>
      <c r="X1268" s="21" t="s">
        <v>81</v>
      </c>
      <c r="Y1268" s="21" t="s">
        <v>1220</v>
      </c>
      <c r="Z1268" s="19">
        <v>45904.666712962964</v>
      </c>
      <c r="AA1268" s="1"/>
      <c r="AB1268" s="1"/>
      <c r="AC1268" s="1"/>
      <c r="AD1268" s="1"/>
    </row>
    <row r="1269" spans="1:30" ht="15.75" customHeight="1" x14ac:dyDescent="0.3">
      <c r="A1269" s="14">
        <v>1268</v>
      </c>
      <c r="B1269" s="14" t="s">
        <v>22101</v>
      </c>
      <c r="C1269" s="14" t="s">
        <v>22072</v>
      </c>
      <c r="D1269" s="15" t="s">
        <v>22102</v>
      </c>
      <c r="E1269" s="15" t="s">
        <v>22103</v>
      </c>
      <c r="F1269" s="15" t="s">
        <v>22104</v>
      </c>
      <c r="G1269" s="14" t="s">
        <v>121</v>
      </c>
      <c r="H1269" s="14" t="s">
        <v>1283</v>
      </c>
      <c r="I1269" s="14" t="s">
        <v>281</v>
      </c>
      <c r="J1269" s="14" t="s">
        <v>223</v>
      </c>
      <c r="K1269" s="14" t="s">
        <v>1205</v>
      </c>
      <c r="L1269" s="14" t="s">
        <v>151</v>
      </c>
      <c r="M1269" s="14">
        <v>13.023860000000001</v>
      </c>
      <c r="N1269" s="14">
        <v>77.635379999999998</v>
      </c>
      <c r="O1269" s="21" t="s">
        <v>21303</v>
      </c>
      <c r="P1269" s="14" t="s">
        <v>1213</v>
      </c>
      <c r="Q1269" s="14" t="s">
        <v>1214</v>
      </c>
      <c r="R1269" s="14" t="s">
        <v>1215</v>
      </c>
      <c r="S1269" s="14">
        <v>1</v>
      </c>
      <c r="T1269" s="14" t="s">
        <v>1217</v>
      </c>
      <c r="U1269" s="14" t="s">
        <v>223</v>
      </c>
      <c r="V1269" s="14" t="s">
        <v>1218</v>
      </c>
      <c r="W1269" s="14" t="s">
        <v>608</v>
      </c>
      <c r="X1269" s="21" t="s">
        <v>322</v>
      </c>
      <c r="Y1269" s="21" t="s">
        <v>1220</v>
      </c>
      <c r="Z1269" s="19">
        <v>45904.667511574073</v>
      </c>
      <c r="AA1269" s="1"/>
      <c r="AB1269" s="1"/>
      <c r="AC1269" s="1"/>
      <c r="AD1269" s="1"/>
    </row>
    <row r="1270" spans="1:30" ht="15.75" customHeight="1" x14ac:dyDescent="0.3">
      <c r="A1270" s="14">
        <v>1269</v>
      </c>
      <c r="B1270" s="14" t="s">
        <v>22105</v>
      </c>
      <c r="C1270" s="14" t="s">
        <v>22072</v>
      </c>
      <c r="D1270" s="15" t="s">
        <v>22106</v>
      </c>
      <c r="E1270" s="15" t="s">
        <v>22107</v>
      </c>
      <c r="F1270" s="15" t="s">
        <v>22108</v>
      </c>
      <c r="G1270" s="14" t="s">
        <v>121</v>
      </c>
      <c r="H1270" s="14" t="s">
        <v>1283</v>
      </c>
      <c r="I1270" s="14" t="s">
        <v>281</v>
      </c>
      <c r="J1270" s="14" t="s">
        <v>223</v>
      </c>
      <c r="K1270" s="14" t="s">
        <v>1205</v>
      </c>
      <c r="L1270" s="14" t="s">
        <v>151</v>
      </c>
      <c r="M1270" s="14">
        <v>13.02392</v>
      </c>
      <c r="N1270" s="14">
        <v>77.635239999999996</v>
      </c>
      <c r="O1270" s="21" t="s">
        <v>21303</v>
      </c>
      <c r="P1270" s="14" t="s">
        <v>1213</v>
      </c>
      <c r="Q1270" s="14" t="s">
        <v>1214</v>
      </c>
      <c r="R1270" s="14" t="s">
        <v>1215</v>
      </c>
      <c r="S1270" s="14">
        <v>1</v>
      </c>
      <c r="T1270" s="14" t="s">
        <v>1217</v>
      </c>
      <c r="U1270" s="14" t="s">
        <v>223</v>
      </c>
      <c r="V1270" s="14" t="s">
        <v>1218</v>
      </c>
      <c r="W1270" s="14" t="s">
        <v>608</v>
      </c>
      <c r="X1270" s="21" t="s">
        <v>18164</v>
      </c>
      <c r="Y1270" s="21" t="s">
        <v>1220</v>
      </c>
      <c r="Z1270" s="19">
        <v>45904.66815972222</v>
      </c>
      <c r="AA1270" s="1"/>
      <c r="AB1270" s="1"/>
      <c r="AC1270" s="1"/>
      <c r="AD1270" s="1"/>
    </row>
    <row r="1271" spans="1:30" ht="15.75" customHeight="1" x14ac:dyDescent="0.3">
      <c r="A1271" s="14">
        <v>1270</v>
      </c>
      <c r="B1271" s="14" t="s">
        <v>22109</v>
      </c>
      <c r="C1271" s="14" t="s">
        <v>22072</v>
      </c>
      <c r="D1271" s="15" t="s">
        <v>22110</v>
      </c>
      <c r="E1271" s="15" t="s">
        <v>22111</v>
      </c>
      <c r="F1271" s="15" t="s">
        <v>22112</v>
      </c>
      <c r="G1271" s="14" t="s">
        <v>121</v>
      </c>
      <c r="H1271" s="14" t="s">
        <v>1283</v>
      </c>
      <c r="I1271" s="14" t="s">
        <v>281</v>
      </c>
      <c r="J1271" s="14" t="s">
        <v>223</v>
      </c>
      <c r="K1271" s="14" t="s">
        <v>1205</v>
      </c>
      <c r="L1271" s="14" t="s">
        <v>1367</v>
      </c>
      <c r="M1271" s="14">
        <v>13.023910000000001</v>
      </c>
      <c r="N1271" s="14">
        <v>77.635170000000002</v>
      </c>
      <c r="O1271" s="21" t="s">
        <v>21303</v>
      </c>
      <c r="P1271" s="14" t="s">
        <v>1213</v>
      </c>
      <c r="Q1271" s="14" t="s">
        <v>1214</v>
      </c>
      <c r="R1271" s="14" t="s">
        <v>1215</v>
      </c>
      <c r="S1271" s="14">
        <v>1</v>
      </c>
      <c r="T1271" s="14" t="s">
        <v>1217</v>
      </c>
      <c r="U1271" s="14" t="s">
        <v>223</v>
      </c>
      <c r="V1271" s="14" t="s">
        <v>1218</v>
      </c>
      <c r="W1271" s="14" t="s">
        <v>608</v>
      </c>
      <c r="X1271" s="21" t="s">
        <v>609</v>
      </c>
      <c r="Y1271" s="21" t="s">
        <v>1220</v>
      </c>
      <c r="Z1271" s="19">
        <v>45904.668634259258</v>
      </c>
      <c r="AA1271" s="1"/>
      <c r="AB1271" s="1"/>
      <c r="AC1271" s="1"/>
      <c r="AD1271" s="1"/>
    </row>
    <row r="1272" spans="1:30" ht="15.75" customHeight="1" x14ac:dyDescent="0.3">
      <c r="A1272" s="14">
        <v>1271</v>
      </c>
      <c r="B1272" s="14" t="s">
        <v>22113</v>
      </c>
      <c r="C1272" s="14" t="s">
        <v>22072</v>
      </c>
      <c r="D1272" s="15" t="s">
        <v>22114</v>
      </c>
      <c r="E1272" s="15" t="s">
        <v>22115</v>
      </c>
      <c r="F1272" s="15" t="s">
        <v>22116</v>
      </c>
      <c r="G1272" s="14" t="s">
        <v>121</v>
      </c>
      <c r="H1272" s="14" t="s">
        <v>1283</v>
      </c>
      <c r="I1272" s="14" t="s">
        <v>281</v>
      </c>
      <c r="J1272" s="14" t="s">
        <v>223</v>
      </c>
      <c r="K1272" s="14" t="s">
        <v>1205</v>
      </c>
      <c r="L1272" s="14" t="s">
        <v>460</v>
      </c>
      <c r="M1272" s="14">
        <v>13.023960000000001</v>
      </c>
      <c r="N1272" s="14">
        <v>77.635109999999997</v>
      </c>
      <c r="O1272" s="21" t="s">
        <v>21303</v>
      </c>
      <c r="P1272" s="14" t="s">
        <v>1213</v>
      </c>
      <c r="Q1272" s="14" t="s">
        <v>1214</v>
      </c>
      <c r="R1272" s="14" t="s">
        <v>1215</v>
      </c>
      <c r="S1272" s="14">
        <v>1</v>
      </c>
      <c r="T1272" s="14" t="s">
        <v>1217</v>
      </c>
      <c r="U1272" s="14" t="s">
        <v>223</v>
      </c>
      <c r="V1272" s="14" t="s">
        <v>1331</v>
      </c>
      <c r="W1272" s="14" t="s">
        <v>608</v>
      </c>
      <c r="X1272" s="21" t="s">
        <v>609</v>
      </c>
      <c r="Y1272" s="21" t="s">
        <v>1220</v>
      </c>
      <c r="Z1272" s="19">
        <v>45904.669039351851</v>
      </c>
      <c r="AA1272" s="1"/>
      <c r="AB1272" s="1"/>
      <c r="AC1272" s="1"/>
      <c r="AD1272" s="1"/>
    </row>
    <row r="1273" spans="1:30" ht="15.75" customHeight="1" x14ac:dyDescent="0.3">
      <c r="A1273" s="14">
        <v>1272</v>
      </c>
      <c r="B1273" s="14" t="s">
        <v>22117</v>
      </c>
      <c r="C1273" s="14" t="s">
        <v>22072</v>
      </c>
      <c r="D1273" s="15" t="s">
        <v>22118</v>
      </c>
      <c r="E1273" s="15" t="s">
        <v>22119</v>
      </c>
      <c r="F1273" s="15" t="s">
        <v>22120</v>
      </c>
      <c r="G1273" s="14" t="s">
        <v>121</v>
      </c>
      <c r="H1273" s="14" t="s">
        <v>1283</v>
      </c>
      <c r="I1273" s="14" t="s">
        <v>281</v>
      </c>
      <c r="J1273" s="14" t="s">
        <v>223</v>
      </c>
      <c r="K1273" s="14" t="s">
        <v>1205</v>
      </c>
      <c r="L1273" s="14" t="s">
        <v>151</v>
      </c>
      <c r="M1273" s="14">
        <v>13.02406</v>
      </c>
      <c r="N1273" s="14">
        <v>77.634950000000003</v>
      </c>
      <c r="O1273" s="21" t="s">
        <v>21303</v>
      </c>
      <c r="P1273" s="14" t="s">
        <v>1213</v>
      </c>
      <c r="Q1273" s="14" t="s">
        <v>1214</v>
      </c>
      <c r="R1273" s="14" t="s">
        <v>1215</v>
      </c>
      <c r="S1273" s="14">
        <v>0</v>
      </c>
      <c r="T1273" s="14" t="s">
        <v>81</v>
      </c>
      <c r="U1273" s="14" t="s">
        <v>81</v>
      </c>
      <c r="V1273" s="14" t="s">
        <v>81</v>
      </c>
      <c r="W1273" s="14" t="s">
        <v>81</v>
      </c>
      <c r="X1273" s="21" t="s">
        <v>81</v>
      </c>
      <c r="Y1273" s="21" t="s">
        <v>1220</v>
      </c>
      <c r="Z1273" s="19">
        <v>45904.669548611113</v>
      </c>
      <c r="AA1273" s="1"/>
      <c r="AB1273" s="1"/>
      <c r="AC1273" s="1"/>
      <c r="AD1273" s="1"/>
    </row>
    <row r="1274" spans="1:30" ht="15.75" customHeight="1" x14ac:dyDescent="0.3">
      <c r="A1274" s="14">
        <v>1273</v>
      </c>
      <c r="B1274" s="14" t="s">
        <v>22121</v>
      </c>
      <c r="C1274" s="14" t="s">
        <v>22072</v>
      </c>
      <c r="D1274" s="15" t="s">
        <v>22122</v>
      </c>
      <c r="E1274" s="15" t="s">
        <v>22123</v>
      </c>
      <c r="F1274" s="15" t="s">
        <v>22124</v>
      </c>
      <c r="G1274" s="14" t="s">
        <v>121</v>
      </c>
      <c r="H1274" s="14" t="s">
        <v>1283</v>
      </c>
      <c r="I1274" s="14" t="s">
        <v>281</v>
      </c>
      <c r="J1274" s="14" t="s">
        <v>223</v>
      </c>
      <c r="K1274" s="14" t="s">
        <v>1205</v>
      </c>
      <c r="L1274" s="14" t="s">
        <v>151</v>
      </c>
      <c r="M1274" s="14">
        <v>13.024100000000001</v>
      </c>
      <c r="N1274" s="14">
        <v>77.634720000000002</v>
      </c>
      <c r="O1274" s="21" t="s">
        <v>21303</v>
      </c>
      <c r="P1274" s="14" t="s">
        <v>1213</v>
      </c>
      <c r="Q1274" s="14" t="s">
        <v>1214</v>
      </c>
      <c r="R1274" s="14" t="s">
        <v>1215</v>
      </c>
      <c r="S1274" s="14">
        <v>1</v>
      </c>
      <c r="T1274" s="14" t="s">
        <v>1217</v>
      </c>
      <c r="U1274" s="14" t="s">
        <v>223</v>
      </c>
      <c r="V1274" s="14" t="s">
        <v>1218</v>
      </c>
      <c r="W1274" s="14" t="s">
        <v>608</v>
      </c>
      <c r="X1274" s="21" t="s">
        <v>609</v>
      </c>
      <c r="Y1274" s="21" t="s">
        <v>1220</v>
      </c>
      <c r="Z1274" s="19">
        <v>45904.67019675926</v>
      </c>
      <c r="AA1274" s="1"/>
      <c r="AB1274" s="1"/>
      <c r="AC1274" s="1"/>
      <c r="AD1274" s="1"/>
    </row>
    <row r="1275" spans="1:30" ht="15.75" customHeight="1" x14ac:dyDescent="0.3">
      <c r="A1275" s="14">
        <v>1274</v>
      </c>
      <c r="B1275" s="14" t="s">
        <v>2796</v>
      </c>
      <c r="C1275" s="14" t="s">
        <v>2795</v>
      </c>
      <c r="D1275" s="15" t="s">
        <v>2797</v>
      </c>
      <c r="E1275" s="15" t="s">
        <v>2798</v>
      </c>
      <c r="F1275" s="15" t="s">
        <v>2799</v>
      </c>
      <c r="G1275" s="14" t="s">
        <v>121</v>
      </c>
      <c r="H1275" s="14" t="s">
        <v>1283</v>
      </c>
      <c r="I1275" s="14" t="s">
        <v>281</v>
      </c>
      <c r="J1275" s="14" t="s">
        <v>223</v>
      </c>
      <c r="K1275" s="14" t="s">
        <v>1205</v>
      </c>
      <c r="L1275" s="14" t="s">
        <v>151</v>
      </c>
      <c r="M1275" s="14">
        <v>13.0242</v>
      </c>
      <c r="N1275" s="14">
        <v>77.634479999999996</v>
      </c>
      <c r="O1275" s="21" t="s">
        <v>21303</v>
      </c>
      <c r="P1275" s="14" t="s">
        <v>1213</v>
      </c>
      <c r="Q1275" s="14" t="s">
        <v>1214</v>
      </c>
      <c r="R1275" s="14" t="s">
        <v>1215</v>
      </c>
      <c r="S1275" s="14">
        <v>2</v>
      </c>
      <c r="T1275" s="14" t="s">
        <v>1217</v>
      </c>
      <c r="U1275" s="14" t="s">
        <v>223</v>
      </c>
      <c r="V1275" s="14" t="s">
        <v>19423</v>
      </c>
      <c r="W1275" s="14" t="s">
        <v>608</v>
      </c>
      <c r="X1275" s="21" t="s">
        <v>322</v>
      </c>
      <c r="Y1275" s="21" t="s">
        <v>1220</v>
      </c>
      <c r="Z1275" s="19">
        <v>45904.670729166668</v>
      </c>
      <c r="AA1275" s="1"/>
      <c r="AB1275" s="1"/>
      <c r="AC1275" s="1"/>
      <c r="AD1275" s="1"/>
    </row>
    <row r="1276" spans="1:30" ht="15.75" customHeight="1" x14ac:dyDescent="0.3">
      <c r="A1276" s="14">
        <v>1275</v>
      </c>
      <c r="B1276" s="14" t="s">
        <v>22125</v>
      </c>
      <c r="C1276" s="14" t="s">
        <v>952</v>
      </c>
      <c r="D1276" s="15" t="s">
        <v>22126</v>
      </c>
      <c r="E1276" s="15" t="s">
        <v>22127</v>
      </c>
      <c r="F1276" s="15" t="s">
        <v>22128</v>
      </c>
      <c r="G1276" s="14" t="s">
        <v>121</v>
      </c>
      <c r="H1276" s="14" t="s">
        <v>1283</v>
      </c>
      <c r="I1276" s="14" t="s">
        <v>281</v>
      </c>
      <c r="J1276" s="14" t="s">
        <v>223</v>
      </c>
      <c r="K1276" s="14" t="s">
        <v>1205</v>
      </c>
      <c r="L1276" s="14" t="s">
        <v>460</v>
      </c>
      <c r="M1276" s="14">
        <v>13.02425</v>
      </c>
      <c r="N1276" s="14">
        <v>77.636179999999996</v>
      </c>
      <c r="O1276" s="21" t="s">
        <v>21303</v>
      </c>
      <c r="P1276" s="14" t="s">
        <v>1213</v>
      </c>
      <c r="Q1276" s="14" t="s">
        <v>1214</v>
      </c>
      <c r="R1276" s="14" t="s">
        <v>1215</v>
      </c>
      <c r="S1276" s="14">
        <v>2</v>
      </c>
      <c r="T1276" s="14" t="s">
        <v>1217</v>
      </c>
      <c r="U1276" s="14" t="s">
        <v>223</v>
      </c>
      <c r="V1276" s="14" t="s">
        <v>1218</v>
      </c>
      <c r="W1276" s="14" t="s">
        <v>608</v>
      </c>
      <c r="X1276" s="21" t="s">
        <v>609</v>
      </c>
      <c r="Y1276" s="21" t="s">
        <v>1220</v>
      </c>
      <c r="Z1276" s="19">
        <v>45904.673483796294</v>
      </c>
      <c r="AA1276" s="1"/>
      <c r="AB1276" s="1"/>
      <c r="AC1276" s="1"/>
      <c r="AD1276" s="1"/>
    </row>
    <row r="1277" spans="1:30" ht="15.75" customHeight="1" x14ac:dyDescent="0.3">
      <c r="A1277" s="14">
        <v>1276</v>
      </c>
      <c r="B1277" s="14" t="s">
        <v>22129</v>
      </c>
      <c r="C1277" s="14" t="s">
        <v>952</v>
      </c>
      <c r="D1277" s="15" t="s">
        <v>22130</v>
      </c>
      <c r="E1277" s="15" t="s">
        <v>22131</v>
      </c>
      <c r="F1277" s="15" t="s">
        <v>22132</v>
      </c>
      <c r="G1277" s="14" t="s">
        <v>121</v>
      </c>
      <c r="H1277" s="14" t="s">
        <v>1283</v>
      </c>
      <c r="I1277" s="14" t="s">
        <v>281</v>
      </c>
      <c r="J1277" s="14" t="s">
        <v>223</v>
      </c>
      <c r="K1277" s="14" t="s">
        <v>1205</v>
      </c>
      <c r="L1277" s="14" t="s">
        <v>151</v>
      </c>
      <c r="M1277" s="14">
        <v>13.02416</v>
      </c>
      <c r="N1277" s="14">
        <v>77.636099999999999</v>
      </c>
      <c r="O1277" s="21" t="s">
        <v>21303</v>
      </c>
      <c r="P1277" s="14" t="s">
        <v>1213</v>
      </c>
      <c r="Q1277" s="14" t="s">
        <v>1214</v>
      </c>
      <c r="R1277" s="14" t="s">
        <v>1215</v>
      </c>
      <c r="S1277" s="14">
        <v>1</v>
      </c>
      <c r="T1277" s="14" t="s">
        <v>1217</v>
      </c>
      <c r="U1277" s="14" t="s">
        <v>223</v>
      </c>
      <c r="V1277" s="14" t="s">
        <v>1331</v>
      </c>
      <c r="W1277" s="14" t="s">
        <v>608</v>
      </c>
      <c r="X1277" s="21" t="s">
        <v>322</v>
      </c>
      <c r="Y1277" s="21" t="s">
        <v>1220</v>
      </c>
      <c r="Z1277" s="19">
        <v>45904.674062500002</v>
      </c>
      <c r="AA1277" s="1"/>
      <c r="AB1277" s="1"/>
      <c r="AC1277" s="1"/>
      <c r="AD1277" s="1"/>
    </row>
    <row r="1278" spans="1:30" ht="15.75" customHeight="1" x14ac:dyDescent="0.3">
      <c r="A1278" s="14">
        <v>1277</v>
      </c>
      <c r="B1278" s="14" t="s">
        <v>2785</v>
      </c>
      <c r="C1278" s="14" t="s">
        <v>952</v>
      </c>
      <c r="D1278" s="15" t="s">
        <v>2786</v>
      </c>
      <c r="E1278" s="15" t="s">
        <v>2790</v>
      </c>
      <c r="F1278" s="15" t="s">
        <v>2791</v>
      </c>
      <c r="G1278" s="14" t="s">
        <v>121</v>
      </c>
      <c r="H1278" s="14" t="s">
        <v>1283</v>
      </c>
      <c r="I1278" s="14" t="s">
        <v>281</v>
      </c>
      <c r="J1278" s="14" t="s">
        <v>223</v>
      </c>
      <c r="K1278" s="14" t="s">
        <v>1205</v>
      </c>
      <c r="L1278" s="14" t="s">
        <v>151</v>
      </c>
      <c r="M1278" s="14">
        <v>13.02411</v>
      </c>
      <c r="N1278" s="14">
        <v>77.636120000000005</v>
      </c>
      <c r="O1278" s="21" t="s">
        <v>21303</v>
      </c>
      <c r="P1278" s="14" t="s">
        <v>1213</v>
      </c>
      <c r="Q1278" s="14" t="s">
        <v>1214</v>
      </c>
      <c r="R1278" s="14" t="s">
        <v>1215</v>
      </c>
      <c r="S1278" s="14">
        <v>1</v>
      </c>
      <c r="T1278" s="14" t="s">
        <v>1217</v>
      </c>
      <c r="U1278" s="14" t="s">
        <v>223</v>
      </c>
      <c r="V1278" s="14" t="s">
        <v>1331</v>
      </c>
      <c r="W1278" s="14" t="s">
        <v>608</v>
      </c>
      <c r="X1278" s="21" t="s">
        <v>609</v>
      </c>
      <c r="Y1278" s="21" t="s">
        <v>1220</v>
      </c>
      <c r="Z1278" s="19">
        <v>45904.674629629626</v>
      </c>
      <c r="AA1278" s="1"/>
      <c r="AB1278" s="1"/>
      <c r="AC1278" s="1"/>
      <c r="AD1278" s="1"/>
    </row>
    <row r="1279" spans="1:30" ht="15.75" customHeight="1" x14ac:dyDescent="0.3">
      <c r="A1279" s="14">
        <v>1278</v>
      </c>
      <c r="B1279" s="14" t="s">
        <v>2780</v>
      </c>
      <c r="C1279" s="14" t="s">
        <v>952</v>
      </c>
      <c r="D1279" s="15" t="s">
        <v>2781</v>
      </c>
      <c r="E1279" s="15" t="s">
        <v>2782</v>
      </c>
      <c r="F1279" s="15" t="s">
        <v>2783</v>
      </c>
      <c r="G1279" s="14" t="s">
        <v>121</v>
      </c>
      <c r="H1279" s="14" t="s">
        <v>1283</v>
      </c>
      <c r="I1279" s="14" t="s">
        <v>281</v>
      </c>
      <c r="J1279" s="14" t="s">
        <v>223</v>
      </c>
      <c r="K1279" s="14" t="s">
        <v>1205</v>
      </c>
      <c r="L1279" s="14" t="s">
        <v>151</v>
      </c>
      <c r="M1279" s="14">
        <v>13.02421</v>
      </c>
      <c r="N1279" s="14">
        <v>77.635810000000006</v>
      </c>
      <c r="O1279" s="21" t="s">
        <v>21303</v>
      </c>
      <c r="P1279" s="14" t="s">
        <v>1213</v>
      </c>
      <c r="Q1279" s="14" t="s">
        <v>1214</v>
      </c>
      <c r="R1279" s="14" t="s">
        <v>1215</v>
      </c>
      <c r="S1279" s="14">
        <v>1</v>
      </c>
      <c r="T1279" s="14" t="s">
        <v>1217</v>
      </c>
      <c r="U1279" s="14" t="s">
        <v>223</v>
      </c>
      <c r="V1279" s="14" t="s">
        <v>1218</v>
      </c>
      <c r="W1279" s="14" t="s">
        <v>608</v>
      </c>
      <c r="X1279" s="21" t="s">
        <v>609</v>
      </c>
      <c r="Y1279" s="21" t="s">
        <v>1220</v>
      </c>
      <c r="Z1279" s="19">
        <v>45904.676307870373</v>
      </c>
      <c r="AA1279" s="1"/>
      <c r="AB1279" s="1"/>
      <c r="AC1279" s="1"/>
      <c r="AD1279" s="1"/>
    </row>
    <row r="1280" spans="1:30" ht="15.75" customHeight="1" x14ac:dyDescent="0.3">
      <c r="A1280" s="14">
        <v>1279</v>
      </c>
      <c r="B1280" s="14" t="s">
        <v>22133</v>
      </c>
      <c r="C1280" s="14" t="s">
        <v>952</v>
      </c>
      <c r="D1280" s="15" t="s">
        <v>22134</v>
      </c>
      <c r="E1280" s="15" t="s">
        <v>22135</v>
      </c>
      <c r="F1280" s="15" t="s">
        <v>22136</v>
      </c>
      <c r="G1280" s="14" t="s">
        <v>121</v>
      </c>
      <c r="H1280" s="14" t="s">
        <v>1283</v>
      </c>
      <c r="I1280" s="14" t="s">
        <v>281</v>
      </c>
      <c r="J1280" s="14" t="s">
        <v>223</v>
      </c>
      <c r="K1280" s="14" t="s">
        <v>1205</v>
      </c>
      <c r="L1280" s="14" t="s">
        <v>151</v>
      </c>
      <c r="M1280" s="14">
        <v>13.02453</v>
      </c>
      <c r="N1280" s="14">
        <v>77.635549999999995</v>
      </c>
      <c r="O1280" s="21" t="s">
        <v>21303</v>
      </c>
      <c r="P1280" s="14" t="s">
        <v>1213</v>
      </c>
      <c r="Q1280" s="14" t="s">
        <v>1214</v>
      </c>
      <c r="R1280" s="14" t="s">
        <v>1215</v>
      </c>
      <c r="S1280" s="14">
        <v>1</v>
      </c>
      <c r="T1280" s="14" t="s">
        <v>1217</v>
      </c>
      <c r="U1280" s="14" t="s">
        <v>223</v>
      </c>
      <c r="V1280" s="14" t="s">
        <v>1218</v>
      </c>
      <c r="W1280" s="14" t="s">
        <v>608</v>
      </c>
      <c r="X1280" s="21" t="s">
        <v>609</v>
      </c>
      <c r="Y1280" s="21" t="s">
        <v>1220</v>
      </c>
      <c r="Z1280" s="19">
        <v>45904.676886574074</v>
      </c>
      <c r="AA1280" s="1"/>
      <c r="AB1280" s="1"/>
      <c r="AC1280" s="1"/>
      <c r="AD1280" s="1"/>
    </row>
    <row r="1281" spans="1:30" ht="15.75" customHeight="1" x14ac:dyDescent="0.3">
      <c r="A1281" s="14">
        <v>1280</v>
      </c>
      <c r="B1281" s="14" t="s">
        <v>22137</v>
      </c>
      <c r="C1281" s="14" t="s">
        <v>952</v>
      </c>
      <c r="D1281" s="15" t="s">
        <v>22138</v>
      </c>
      <c r="E1281" s="15" t="s">
        <v>22139</v>
      </c>
      <c r="F1281" s="15" t="s">
        <v>22140</v>
      </c>
      <c r="G1281" s="14" t="s">
        <v>121</v>
      </c>
      <c r="H1281" s="14" t="s">
        <v>1283</v>
      </c>
      <c r="I1281" s="14" t="s">
        <v>281</v>
      </c>
      <c r="J1281" s="14" t="s">
        <v>223</v>
      </c>
      <c r="K1281" s="14" t="s">
        <v>1205</v>
      </c>
      <c r="L1281" s="14" t="s">
        <v>1367</v>
      </c>
      <c r="M1281" s="14">
        <v>13.02463</v>
      </c>
      <c r="N1281" s="14">
        <v>77.635249999999999</v>
      </c>
      <c r="O1281" s="21" t="s">
        <v>21303</v>
      </c>
      <c r="P1281" s="14" t="s">
        <v>1213</v>
      </c>
      <c r="Q1281" s="14" t="s">
        <v>1214</v>
      </c>
      <c r="R1281" s="14" t="s">
        <v>1215</v>
      </c>
      <c r="S1281" s="14">
        <v>1</v>
      </c>
      <c r="T1281" s="14" t="s">
        <v>1217</v>
      </c>
      <c r="U1281" s="14" t="s">
        <v>223</v>
      </c>
      <c r="V1281" s="14" t="s">
        <v>1218</v>
      </c>
      <c r="W1281" s="14" t="s">
        <v>608</v>
      </c>
      <c r="X1281" s="21" t="s">
        <v>609</v>
      </c>
      <c r="Y1281" s="21" t="s">
        <v>1220</v>
      </c>
      <c r="Z1281" s="19">
        <v>45904.677615740744</v>
      </c>
      <c r="AA1281" s="1"/>
      <c r="AB1281" s="1"/>
      <c r="AC1281" s="1"/>
      <c r="AD1281" s="1"/>
    </row>
    <row r="1282" spans="1:30" ht="15.75" customHeight="1" x14ac:dyDescent="0.3">
      <c r="A1282" s="14">
        <v>1281</v>
      </c>
      <c r="B1282" s="14" t="s">
        <v>22141</v>
      </c>
      <c r="C1282" s="14" t="s">
        <v>952</v>
      </c>
      <c r="D1282" s="15" t="s">
        <v>22142</v>
      </c>
      <c r="E1282" s="15" t="s">
        <v>22143</v>
      </c>
      <c r="F1282" s="15" t="s">
        <v>22144</v>
      </c>
      <c r="G1282" s="14" t="s">
        <v>121</v>
      </c>
      <c r="H1282" s="14" t="s">
        <v>1283</v>
      </c>
      <c r="I1282" s="14" t="s">
        <v>281</v>
      </c>
      <c r="J1282" s="14" t="s">
        <v>223</v>
      </c>
      <c r="K1282" s="14" t="s">
        <v>1205</v>
      </c>
      <c r="L1282" s="14" t="s">
        <v>460</v>
      </c>
      <c r="M1282" s="14">
        <v>13.024660000000001</v>
      </c>
      <c r="N1282" s="14">
        <v>77.635009999999994</v>
      </c>
      <c r="O1282" s="21" t="s">
        <v>21303</v>
      </c>
      <c r="P1282" s="14" t="s">
        <v>1213</v>
      </c>
      <c r="Q1282" s="14" t="s">
        <v>1214</v>
      </c>
      <c r="R1282" s="14" t="s">
        <v>1215</v>
      </c>
      <c r="S1282" s="14">
        <v>1</v>
      </c>
      <c r="T1282" s="14" t="s">
        <v>1217</v>
      </c>
      <c r="U1282" s="14" t="s">
        <v>223</v>
      </c>
      <c r="V1282" s="14" t="s">
        <v>1218</v>
      </c>
      <c r="W1282" s="14" t="s">
        <v>608</v>
      </c>
      <c r="X1282" s="21" t="s">
        <v>609</v>
      </c>
      <c r="Y1282" s="21" t="s">
        <v>1220</v>
      </c>
      <c r="Z1282" s="19">
        <v>45904.678263888891</v>
      </c>
      <c r="AA1282" s="1"/>
      <c r="AB1282" s="1"/>
      <c r="AC1282" s="1"/>
      <c r="AD1282" s="1"/>
    </row>
    <row r="1283" spans="1:30" ht="15.75" customHeight="1" x14ac:dyDescent="0.3">
      <c r="A1283" s="14">
        <v>1282</v>
      </c>
      <c r="B1283" s="14" t="s">
        <v>22145</v>
      </c>
      <c r="C1283" s="14" t="s">
        <v>952</v>
      </c>
      <c r="D1283" s="15" t="s">
        <v>22146</v>
      </c>
      <c r="E1283" s="15" t="s">
        <v>22147</v>
      </c>
      <c r="F1283" s="15" t="s">
        <v>22148</v>
      </c>
      <c r="G1283" s="14" t="s">
        <v>121</v>
      </c>
      <c r="H1283" s="14" t="s">
        <v>1283</v>
      </c>
      <c r="I1283" s="14" t="s">
        <v>281</v>
      </c>
      <c r="J1283" s="14" t="s">
        <v>223</v>
      </c>
      <c r="K1283" s="14" t="s">
        <v>1205</v>
      </c>
      <c r="L1283" s="14" t="s">
        <v>460</v>
      </c>
      <c r="M1283" s="14">
        <v>13.02478</v>
      </c>
      <c r="N1283" s="14">
        <v>77.634879999999995</v>
      </c>
      <c r="O1283" s="21" t="s">
        <v>22149</v>
      </c>
      <c r="P1283" s="14" t="s">
        <v>1213</v>
      </c>
      <c r="Q1283" s="14" t="s">
        <v>1214</v>
      </c>
      <c r="R1283" s="14" t="s">
        <v>1215</v>
      </c>
      <c r="S1283" s="14">
        <v>1</v>
      </c>
      <c r="T1283" s="14" t="s">
        <v>1217</v>
      </c>
      <c r="U1283" s="14" t="s">
        <v>223</v>
      </c>
      <c r="V1283" s="14" t="s">
        <v>1218</v>
      </c>
      <c r="W1283" s="14" t="s">
        <v>608</v>
      </c>
      <c r="X1283" s="21" t="s">
        <v>609</v>
      </c>
      <c r="Y1283" s="21" t="s">
        <v>1220</v>
      </c>
      <c r="Z1283" s="19">
        <v>45904.678796296299</v>
      </c>
      <c r="AA1283" s="1"/>
      <c r="AB1283" s="1"/>
      <c r="AC1283" s="1"/>
      <c r="AD1283" s="1"/>
    </row>
    <row r="1284" spans="1:30" ht="15.75" customHeight="1" x14ac:dyDescent="0.3">
      <c r="A1284" s="14">
        <v>1283</v>
      </c>
      <c r="B1284" s="14" t="s">
        <v>22150</v>
      </c>
      <c r="C1284" s="14" t="s">
        <v>952</v>
      </c>
      <c r="D1284" s="15" t="s">
        <v>22151</v>
      </c>
      <c r="E1284" s="15" t="s">
        <v>22152</v>
      </c>
      <c r="F1284" s="15" t="s">
        <v>22153</v>
      </c>
      <c r="G1284" s="14" t="s">
        <v>121</v>
      </c>
      <c r="H1284" s="14" t="s">
        <v>1283</v>
      </c>
      <c r="I1284" s="14" t="s">
        <v>281</v>
      </c>
      <c r="J1284" s="14" t="s">
        <v>223</v>
      </c>
      <c r="K1284" s="14" t="s">
        <v>1205</v>
      </c>
      <c r="L1284" s="14" t="s">
        <v>151</v>
      </c>
      <c r="M1284" s="14">
        <v>13.025029999999999</v>
      </c>
      <c r="N1284" s="14">
        <v>77.634749999999997</v>
      </c>
      <c r="O1284" s="21" t="s">
        <v>21303</v>
      </c>
      <c r="P1284" s="14" t="s">
        <v>1213</v>
      </c>
      <c r="Q1284" s="14" t="s">
        <v>1214</v>
      </c>
      <c r="R1284" s="14" t="s">
        <v>1215</v>
      </c>
      <c r="S1284" s="14">
        <v>1</v>
      </c>
      <c r="T1284" s="14" t="s">
        <v>1217</v>
      </c>
      <c r="U1284" s="14" t="s">
        <v>223</v>
      </c>
      <c r="V1284" s="14" t="s">
        <v>1331</v>
      </c>
      <c r="W1284" s="14" t="s">
        <v>608</v>
      </c>
      <c r="X1284" s="21" t="s">
        <v>609</v>
      </c>
      <c r="Y1284" s="21" t="s">
        <v>1220</v>
      </c>
      <c r="Z1284" s="19">
        <v>45904.680567129632</v>
      </c>
      <c r="AA1284" s="1"/>
      <c r="AB1284" s="1"/>
      <c r="AC1284" s="1"/>
      <c r="AD1284" s="1"/>
    </row>
    <row r="1285" spans="1:30" ht="15.75" customHeight="1" x14ac:dyDescent="0.3">
      <c r="A1285" s="14">
        <v>1284</v>
      </c>
      <c r="B1285" s="14" t="s">
        <v>22154</v>
      </c>
      <c r="C1285" s="14" t="s">
        <v>952</v>
      </c>
      <c r="D1285" s="15" t="s">
        <v>22155</v>
      </c>
      <c r="E1285" s="15" t="s">
        <v>22156</v>
      </c>
      <c r="F1285" s="15" t="s">
        <v>22157</v>
      </c>
      <c r="G1285" s="14" t="s">
        <v>121</v>
      </c>
      <c r="H1285" s="14" t="s">
        <v>1283</v>
      </c>
      <c r="I1285" s="14" t="s">
        <v>281</v>
      </c>
      <c r="J1285" s="14" t="s">
        <v>223</v>
      </c>
      <c r="K1285" s="14" t="s">
        <v>1205</v>
      </c>
      <c r="L1285" s="14" t="s">
        <v>151</v>
      </c>
      <c r="M1285" s="14">
        <v>13.02511</v>
      </c>
      <c r="N1285" s="14">
        <v>77.634889999999999</v>
      </c>
      <c r="O1285" s="21" t="s">
        <v>21303</v>
      </c>
      <c r="P1285" s="14" t="s">
        <v>1213</v>
      </c>
      <c r="Q1285" s="14" t="s">
        <v>1214</v>
      </c>
      <c r="R1285" s="14" t="s">
        <v>1215</v>
      </c>
      <c r="S1285" s="14">
        <v>1</v>
      </c>
      <c r="T1285" s="14" t="s">
        <v>1217</v>
      </c>
      <c r="U1285" s="14" t="s">
        <v>223</v>
      </c>
      <c r="V1285" s="14" t="s">
        <v>1218</v>
      </c>
      <c r="W1285" s="14" t="s">
        <v>608</v>
      </c>
      <c r="X1285" s="21" t="s">
        <v>609</v>
      </c>
      <c r="Y1285" s="21" t="s">
        <v>1220</v>
      </c>
      <c r="Z1285" s="19">
        <v>45904.682013888887</v>
      </c>
      <c r="AA1285" s="1"/>
      <c r="AB1285" s="1"/>
      <c r="AC1285" s="1"/>
      <c r="AD1285" s="1"/>
    </row>
    <row r="1286" spans="1:30" ht="15.75" customHeight="1" x14ac:dyDescent="0.3">
      <c r="A1286" s="14">
        <v>1285</v>
      </c>
      <c r="B1286" s="14" t="s">
        <v>22158</v>
      </c>
      <c r="C1286" s="14" t="s">
        <v>952</v>
      </c>
      <c r="D1286" s="15" t="s">
        <v>22159</v>
      </c>
      <c r="E1286" s="15" t="s">
        <v>22160</v>
      </c>
      <c r="F1286" s="15" t="s">
        <v>22161</v>
      </c>
      <c r="G1286" s="14" t="s">
        <v>121</v>
      </c>
      <c r="H1286" s="14" t="s">
        <v>1283</v>
      </c>
      <c r="I1286" s="14" t="s">
        <v>281</v>
      </c>
      <c r="J1286" s="14" t="s">
        <v>223</v>
      </c>
      <c r="K1286" s="14" t="s">
        <v>1205</v>
      </c>
      <c r="L1286" s="14" t="s">
        <v>460</v>
      </c>
      <c r="M1286" s="14">
        <v>13.02436</v>
      </c>
      <c r="N1286" s="14">
        <v>77.636290000000002</v>
      </c>
      <c r="O1286" s="21" t="s">
        <v>21303</v>
      </c>
      <c r="P1286" s="14" t="s">
        <v>1213</v>
      </c>
      <c r="Q1286" s="14" t="s">
        <v>1214</v>
      </c>
      <c r="R1286" s="14" t="s">
        <v>1215</v>
      </c>
      <c r="S1286" s="14">
        <v>1</v>
      </c>
      <c r="T1286" s="14" t="s">
        <v>1217</v>
      </c>
      <c r="U1286" s="14" t="s">
        <v>223</v>
      </c>
      <c r="V1286" s="14" t="s">
        <v>1218</v>
      </c>
      <c r="W1286" s="14" t="s">
        <v>608</v>
      </c>
      <c r="X1286" s="21" t="s">
        <v>609</v>
      </c>
      <c r="Y1286" s="21" t="s">
        <v>1220</v>
      </c>
      <c r="Z1286" s="19">
        <v>45904.686874999999</v>
      </c>
      <c r="AA1286" s="1"/>
      <c r="AB1286" s="1"/>
      <c r="AC1286" s="1"/>
      <c r="AD1286" s="1"/>
    </row>
    <row r="1287" spans="1:30" ht="15.75" customHeight="1" x14ac:dyDescent="0.3">
      <c r="A1287" s="14">
        <v>1286</v>
      </c>
      <c r="B1287" s="14" t="s">
        <v>22162</v>
      </c>
      <c r="C1287" s="14" t="s">
        <v>952</v>
      </c>
      <c r="D1287" s="15" t="s">
        <v>22163</v>
      </c>
      <c r="E1287" s="15" t="s">
        <v>22164</v>
      </c>
      <c r="F1287" s="15" t="s">
        <v>22165</v>
      </c>
      <c r="G1287" s="14" t="s">
        <v>121</v>
      </c>
      <c r="H1287" s="14" t="s">
        <v>1283</v>
      </c>
      <c r="I1287" s="14" t="s">
        <v>281</v>
      </c>
      <c r="J1287" s="14" t="s">
        <v>223</v>
      </c>
      <c r="K1287" s="14" t="s">
        <v>1205</v>
      </c>
      <c r="L1287" s="14" t="s">
        <v>151</v>
      </c>
      <c r="M1287" s="14">
        <v>13.024279999999999</v>
      </c>
      <c r="N1287" s="14">
        <v>77.636189999999999</v>
      </c>
      <c r="O1287" s="21" t="s">
        <v>21303</v>
      </c>
      <c r="P1287" s="14" t="s">
        <v>1213</v>
      </c>
      <c r="Q1287" s="14" t="s">
        <v>1214</v>
      </c>
      <c r="R1287" s="14" t="s">
        <v>1215</v>
      </c>
      <c r="S1287" s="14">
        <v>0</v>
      </c>
      <c r="T1287" s="14" t="s">
        <v>81</v>
      </c>
      <c r="U1287" s="14" t="s">
        <v>81</v>
      </c>
      <c r="V1287" s="14" t="s">
        <v>81</v>
      </c>
      <c r="W1287" s="14" t="s">
        <v>81</v>
      </c>
      <c r="X1287" s="21" t="s">
        <v>81</v>
      </c>
      <c r="Y1287" s="21" t="s">
        <v>1220</v>
      </c>
      <c r="Z1287" s="19">
        <v>45904.68582175926</v>
      </c>
      <c r="AA1287" s="1"/>
      <c r="AB1287" s="1"/>
      <c r="AC1287" s="1"/>
      <c r="AD1287" s="1"/>
    </row>
    <row r="1288" spans="1:30" ht="15.75" customHeight="1" x14ac:dyDescent="0.3">
      <c r="A1288" s="14">
        <v>1287</v>
      </c>
      <c r="B1288" s="14" t="s">
        <v>22166</v>
      </c>
      <c r="C1288" s="14" t="s">
        <v>952</v>
      </c>
      <c r="D1288" s="15" t="s">
        <v>22167</v>
      </c>
      <c r="E1288" s="15" t="s">
        <v>22168</v>
      </c>
      <c r="F1288" s="15" t="s">
        <v>22169</v>
      </c>
      <c r="G1288" s="14" t="s">
        <v>121</v>
      </c>
      <c r="H1288" s="14" t="s">
        <v>1283</v>
      </c>
      <c r="I1288" s="14" t="s">
        <v>281</v>
      </c>
      <c r="J1288" s="14" t="s">
        <v>223</v>
      </c>
      <c r="K1288" s="14" t="s">
        <v>1205</v>
      </c>
      <c r="L1288" s="14" t="s">
        <v>460</v>
      </c>
      <c r="M1288" s="14">
        <v>13.024459999999999</v>
      </c>
      <c r="N1288" s="14">
        <v>77.636060000000001</v>
      </c>
      <c r="O1288" s="21" t="s">
        <v>21303</v>
      </c>
      <c r="P1288" s="14" t="s">
        <v>1213</v>
      </c>
      <c r="Q1288" s="14" t="s">
        <v>1214</v>
      </c>
      <c r="R1288" s="14" t="s">
        <v>1215</v>
      </c>
      <c r="S1288" s="14">
        <v>1</v>
      </c>
      <c r="T1288" s="14" t="s">
        <v>1217</v>
      </c>
      <c r="U1288" s="14" t="s">
        <v>223</v>
      </c>
      <c r="V1288" s="14" t="s">
        <v>1218</v>
      </c>
      <c r="W1288" s="14" t="s">
        <v>608</v>
      </c>
      <c r="X1288" s="21" t="s">
        <v>609</v>
      </c>
      <c r="Y1288" s="21" t="s">
        <v>1220</v>
      </c>
      <c r="Z1288" s="19">
        <v>45904.688842592594</v>
      </c>
      <c r="AA1288" s="1"/>
      <c r="AB1288" s="1"/>
      <c r="AC1288" s="1"/>
      <c r="AD1288" s="1"/>
    </row>
    <row r="1289" spans="1:30" ht="15.75" customHeight="1" x14ac:dyDescent="0.3">
      <c r="A1289" s="14">
        <v>1288</v>
      </c>
      <c r="B1289" s="14" t="s">
        <v>22170</v>
      </c>
      <c r="C1289" s="14" t="s">
        <v>952</v>
      </c>
      <c r="D1289" s="15" t="s">
        <v>22171</v>
      </c>
      <c r="E1289" s="15" t="s">
        <v>22172</v>
      </c>
      <c r="F1289" s="15" t="s">
        <v>22173</v>
      </c>
      <c r="G1289" s="14" t="s">
        <v>121</v>
      </c>
      <c r="H1289" s="14" t="s">
        <v>1283</v>
      </c>
      <c r="I1289" s="14" t="s">
        <v>281</v>
      </c>
      <c r="J1289" s="14" t="s">
        <v>223</v>
      </c>
      <c r="K1289" s="14" t="s">
        <v>1205</v>
      </c>
      <c r="L1289" s="14" t="s">
        <v>460</v>
      </c>
      <c r="M1289" s="14">
        <v>13.02472</v>
      </c>
      <c r="N1289" s="14">
        <v>77.635990000000007</v>
      </c>
      <c r="O1289" s="21" t="s">
        <v>21303</v>
      </c>
      <c r="P1289" s="14" t="s">
        <v>1213</v>
      </c>
      <c r="Q1289" s="14" t="s">
        <v>1214</v>
      </c>
      <c r="R1289" s="14" t="s">
        <v>1215</v>
      </c>
      <c r="S1289" s="14">
        <v>1</v>
      </c>
      <c r="T1289" s="14" t="s">
        <v>1217</v>
      </c>
      <c r="U1289" s="14" t="s">
        <v>223</v>
      </c>
      <c r="V1289" s="14" t="s">
        <v>1218</v>
      </c>
      <c r="W1289" s="14" t="s">
        <v>608</v>
      </c>
      <c r="X1289" s="21" t="s">
        <v>609</v>
      </c>
      <c r="Y1289" s="21" t="s">
        <v>1220</v>
      </c>
      <c r="Z1289" s="19">
        <v>45904.689317129632</v>
      </c>
      <c r="AA1289" s="1"/>
      <c r="AB1289" s="1"/>
      <c r="AC1289" s="1"/>
      <c r="AD1289" s="1"/>
    </row>
    <row r="1290" spans="1:30" ht="15.75" customHeight="1" x14ac:dyDescent="0.3">
      <c r="A1290" s="14">
        <v>1289</v>
      </c>
      <c r="B1290" s="14" t="s">
        <v>22174</v>
      </c>
      <c r="C1290" s="14" t="s">
        <v>952</v>
      </c>
      <c r="D1290" s="15" t="s">
        <v>22175</v>
      </c>
      <c r="E1290" s="15" t="s">
        <v>22176</v>
      </c>
      <c r="F1290" s="15" t="s">
        <v>22177</v>
      </c>
      <c r="G1290" s="14" t="s">
        <v>121</v>
      </c>
      <c r="H1290" s="14" t="s">
        <v>1283</v>
      </c>
      <c r="I1290" s="14" t="s">
        <v>281</v>
      </c>
      <c r="J1290" s="14" t="s">
        <v>223</v>
      </c>
      <c r="K1290" s="14" t="s">
        <v>1205</v>
      </c>
      <c r="L1290" s="14" t="s">
        <v>460</v>
      </c>
      <c r="M1290" s="14">
        <v>13.02477</v>
      </c>
      <c r="N1290" s="14">
        <v>77.635779999999997</v>
      </c>
      <c r="O1290" s="21" t="s">
        <v>21303</v>
      </c>
      <c r="P1290" s="14" t="s">
        <v>1213</v>
      </c>
      <c r="Q1290" s="14" t="s">
        <v>1214</v>
      </c>
      <c r="R1290" s="14" t="s">
        <v>1215</v>
      </c>
      <c r="S1290" s="14">
        <v>0</v>
      </c>
      <c r="T1290" s="14" t="s">
        <v>81</v>
      </c>
      <c r="U1290" s="14" t="s">
        <v>81</v>
      </c>
      <c r="V1290" s="14" t="s">
        <v>81</v>
      </c>
      <c r="W1290" s="14" t="s">
        <v>81</v>
      </c>
      <c r="X1290" s="21" t="s">
        <v>81</v>
      </c>
      <c r="Y1290" s="21" t="s">
        <v>1220</v>
      </c>
      <c r="Z1290" s="19">
        <v>45904.68990740741</v>
      </c>
      <c r="AA1290" s="1"/>
      <c r="AB1290" s="1"/>
      <c r="AC1290" s="1"/>
      <c r="AD1290" s="1"/>
    </row>
    <row r="1291" spans="1:30" ht="15.75" customHeight="1" x14ac:dyDescent="0.3">
      <c r="A1291" s="14">
        <v>1290</v>
      </c>
      <c r="B1291" s="14" t="s">
        <v>22178</v>
      </c>
      <c r="C1291" s="14" t="s">
        <v>952</v>
      </c>
      <c r="D1291" s="15" t="s">
        <v>22179</v>
      </c>
      <c r="E1291" s="15" t="s">
        <v>22180</v>
      </c>
      <c r="F1291" s="15" t="s">
        <v>22181</v>
      </c>
      <c r="G1291" s="14" t="s">
        <v>121</v>
      </c>
      <c r="H1291" s="14" t="s">
        <v>1283</v>
      </c>
      <c r="I1291" s="14" t="s">
        <v>281</v>
      </c>
      <c r="J1291" s="14" t="s">
        <v>223</v>
      </c>
      <c r="K1291" s="14" t="s">
        <v>1205</v>
      </c>
      <c r="L1291" s="14" t="s">
        <v>151</v>
      </c>
      <c r="M1291" s="14">
        <v>13.02481</v>
      </c>
      <c r="N1291" s="14">
        <v>77.635570000000001</v>
      </c>
      <c r="O1291" s="21" t="s">
        <v>21303</v>
      </c>
      <c r="P1291" s="14" t="s">
        <v>1213</v>
      </c>
      <c r="Q1291" s="14" t="s">
        <v>1214</v>
      </c>
      <c r="R1291" s="14" t="s">
        <v>1215</v>
      </c>
      <c r="S1291" s="14">
        <v>1</v>
      </c>
      <c r="T1291" s="14" t="s">
        <v>1217</v>
      </c>
      <c r="U1291" s="14" t="s">
        <v>223</v>
      </c>
      <c r="V1291" s="14" t="s">
        <v>1218</v>
      </c>
      <c r="W1291" s="14" t="s">
        <v>608</v>
      </c>
      <c r="X1291" s="21" t="s">
        <v>609</v>
      </c>
      <c r="Y1291" s="21" t="s">
        <v>1220</v>
      </c>
      <c r="Z1291" s="19">
        <v>45904.690740740742</v>
      </c>
      <c r="AA1291" s="1"/>
      <c r="AB1291" s="1"/>
      <c r="AC1291" s="1"/>
      <c r="AD1291" s="1"/>
    </row>
    <row r="1292" spans="1:30" ht="15.75" customHeight="1" x14ac:dyDescent="0.3">
      <c r="A1292" s="14">
        <v>1291</v>
      </c>
      <c r="B1292" s="14" t="s">
        <v>22182</v>
      </c>
      <c r="C1292" s="14" t="s">
        <v>952</v>
      </c>
      <c r="D1292" s="15" t="s">
        <v>22183</v>
      </c>
      <c r="E1292" s="15" t="s">
        <v>22184</v>
      </c>
      <c r="F1292" s="15" t="s">
        <v>22185</v>
      </c>
      <c r="G1292" s="14" t="s">
        <v>121</v>
      </c>
      <c r="H1292" s="14" t="s">
        <v>1283</v>
      </c>
      <c r="I1292" s="14" t="s">
        <v>281</v>
      </c>
      <c r="J1292" s="14" t="s">
        <v>223</v>
      </c>
      <c r="K1292" s="14" t="s">
        <v>1205</v>
      </c>
      <c r="L1292" s="14" t="s">
        <v>151</v>
      </c>
      <c r="M1292" s="14">
        <v>13.024929999999999</v>
      </c>
      <c r="N1292" s="14">
        <v>77.635350000000003</v>
      </c>
      <c r="O1292" s="21" t="s">
        <v>21303</v>
      </c>
      <c r="P1292" s="14" t="s">
        <v>1213</v>
      </c>
      <c r="Q1292" s="14" t="s">
        <v>1214</v>
      </c>
      <c r="R1292" s="14" t="s">
        <v>1215</v>
      </c>
      <c r="S1292" s="14">
        <v>1</v>
      </c>
      <c r="T1292" s="14" t="s">
        <v>1217</v>
      </c>
      <c r="U1292" s="14" t="s">
        <v>223</v>
      </c>
      <c r="V1292" s="14" t="s">
        <v>1218</v>
      </c>
      <c r="W1292" s="14" t="s">
        <v>608</v>
      </c>
      <c r="X1292" s="21" t="s">
        <v>609</v>
      </c>
      <c r="Y1292" s="21" t="s">
        <v>1220</v>
      </c>
      <c r="Z1292" s="19">
        <v>45904.69159722222</v>
      </c>
      <c r="AA1292" s="1"/>
      <c r="AB1292" s="1"/>
      <c r="AC1292" s="1"/>
      <c r="AD1292" s="1"/>
    </row>
    <row r="1293" spans="1:30" ht="15.75" customHeight="1" x14ac:dyDescent="0.3">
      <c r="A1293" s="14">
        <v>1292</v>
      </c>
      <c r="B1293" s="14" t="s">
        <v>22186</v>
      </c>
      <c r="C1293" s="14" t="s">
        <v>952</v>
      </c>
      <c r="D1293" s="15" t="s">
        <v>22187</v>
      </c>
      <c r="E1293" s="15" t="s">
        <v>22188</v>
      </c>
      <c r="F1293" s="15" t="s">
        <v>22189</v>
      </c>
      <c r="G1293" s="14" t="s">
        <v>121</v>
      </c>
      <c r="H1293" s="14" t="s">
        <v>1283</v>
      </c>
      <c r="I1293" s="14" t="s">
        <v>281</v>
      </c>
      <c r="J1293" s="14" t="s">
        <v>223</v>
      </c>
      <c r="K1293" s="14" t="s">
        <v>1205</v>
      </c>
      <c r="L1293" s="14" t="s">
        <v>151</v>
      </c>
      <c r="M1293" s="14">
        <v>13.025</v>
      </c>
      <c r="N1293" s="14">
        <v>77.635189999999994</v>
      </c>
      <c r="O1293" s="21" t="s">
        <v>21303</v>
      </c>
      <c r="P1293" s="14" t="s">
        <v>1213</v>
      </c>
      <c r="Q1293" s="14" t="s">
        <v>1214</v>
      </c>
      <c r="R1293" s="14" t="s">
        <v>1215</v>
      </c>
      <c r="S1293" s="14">
        <v>1</v>
      </c>
      <c r="T1293" s="14" t="s">
        <v>1217</v>
      </c>
      <c r="U1293" s="14" t="s">
        <v>223</v>
      </c>
      <c r="V1293" s="14" t="s">
        <v>1218</v>
      </c>
      <c r="W1293" s="14" t="s">
        <v>608</v>
      </c>
      <c r="X1293" s="21" t="s">
        <v>609</v>
      </c>
      <c r="Y1293" s="21" t="s">
        <v>1220</v>
      </c>
      <c r="Z1293" s="19">
        <v>45904.692141203705</v>
      </c>
      <c r="AA1293" s="1"/>
      <c r="AB1293" s="1"/>
      <c r="AC1293" s="1"/>
      <c r="AD1293" s="1"/>
    </row>
    <row r="1294" spans="1:30" ht="15.75" customHeight="1" x14ac:dyDescent="0.3">
      <c r="A1294" s="14">
        <v>1293</v>
      </c>
      <c r="B1294" s="14" t="s">
        <v>22190</v>
      </c>
      <c r="C1294" s="14" t="s">
        <v>952</v>
      </c>
      <c r="D1294" s="15" t="s">
        <v>22191</v>
      </c>
      <c r="E1294" s="15" t="s">
        <v>22192</v>
      </c>
      <c r="F1294" s="15" t="s">
        <v>22193</v>
      </c>
      <c r="G1294" s="14" t="s">
        <v>121</v>
      </c>
      <c r="H1294" s="14" t="s">
        <v>1283</v>
      </c>
      <c r="I1294" s="14" t="s">
        <v>281</v>
      </c>
      <c r="J1294" s="14" t="s">
        <v>223</v>
      </c>
      <c r="K1294" s="14" t="s">
        <v>1205</v>
      </c>
      <c r="L1294" s="14" t="s">
        <v>460</v>
      </c>
      <c r="M1294" s="14">
        <v>13.025040000000001</v>
      </c>
      <c r="N1294" s="14">
        <v>77.635009999999994</v>
      </c>
      <c r="O1294" s="21" t="s">
        <v>21303</v>
      </c>
      <c r="P1294" s="14" t="s">
        <v>1213</v>
      </c>
      <c r="Q1294" s="14" t="s">
        <v>1214</v>
      </c>
      <c r="R1294" s="14" t="s">
        <v>1215</v>
      </c>
      <c r="S1294" s="14">
        <v>1</v>
      </c>
      <c r="T1294" s="14" t="s">
        <v>1217</v>
      </c>
      <c r="U1294" s="14" t="s">
        <v>223</v>
      </c>
      <c r="V1294" s="14" t="s">
        <v>1218</v>
      </c>
      <c r="W1294" s="14" t="s">
        <v>608</v>
      </c>
      <c r="X1294" s="21" t="s">
        <v>609</v>
      </c>
      <c r="Y1294" s="21" t="s">
        <v>1220</v>
      </c>
      <c r="Z1294" s="19">
        <v>45904.694293981483</v>
      </c>
      <c r="AA1294" s="1"/>
      <c r="AB1294" s="1"/>
      <c r="AC1294" s="1"/>
      <c r="AD1294" s="1"/>
    </row>
    <row r="1295" spans="1:30" ht="15.75" customHeight="1" x14ac:dyDescent="0.3">
      <c r="A1295" s="14">
        <v>1294</v>
      </c>
      <c r="B1295" s="14" t="s">
        <v>22194</v>
      </c>
      <c r="C1295" s="14" t="s">
        <v>1070</v>
      </c>
      <c r="D1295" s="15" t="s">
        <v>22195</v>
      </c>
      <c r="E1295" s="15" t="s">
        <v>22196</v>
      </c>
      <c r="F1295" s="15" t="s">
        <v>22197</v>
      </c>
      <c r="G1295" s="14" t="s">
        <v>121</v>
      </c>
      <c r="H1295" s="14" t="s">
        <v>1283</v>
      </c>
      <c r="I1295" s="14" t="s">
        <v>2883</v>
      </c>
      <c r="J1295" s="14" t="s">
        <v>223</v>
      </c>
      <c r="K1295" s="14" t="s">
        <v>22198</v>
      </c>
      <c r="L1295" s="14" t="s">
        <v>81</v>
      </c>
      <c r="M1295" s="14">
        <v>13.02216</v>
      </c>
      <c r="N1295" s="14">
        <v>77.635379999999998</v>
      </c>
      <c r="O1295" s="21" t="s">
        <v>12163</v>
      </c>
      <c r="P1295" s="14" t="s">
        <v>81</v>
      </c>
      <c r="Q1295" s="14" t="s">
        <v>1681</v>
      </c>
      <c r="R1295" s="14" t="s">
        <v>1215</v>
      </c>
      <c r="S1295" s="14">
        <v>6</v>
      </c>
      <c r="T1295" s="14" t="s">
        <v>1217</v>
      </c>
      <c r="U1295" s="14" t="s">
        <v>223</v>
      </c>
      <c r="V1295" s="14" t="s">
        <v>1218</v>
      </c>
      <c r="W1295" s="14" t="s">
        <v>2884</v>
      </c>
      <c r="X1295" s="21" t="s">
        <v>150</v>
      </c>
      <c r="Y1295" s="21" t="s">
        <v>1220</v>
      </c>
      <c r="Z1295" s="19">
        <v>45904.69730324074</v>
      </c>
      <c r="AA1295" s="1"/>
      <c r="AB1295" s="1"/>
      <c r="AC1295" s="1"/>
      <c r="AD1295" s="1"/>
    </row>
    <row r="1296" spans="1:30" ht="15.75" customHeight="1" x14ac:dyDescent="0.3">
      <c r="A1296" s="14">
        <v>1295</v>
      </c>
      <c r="B1296" s="14" t="s">
        <v>22199</v>
      </c>
      <c r="C1296" s="14" t="s">
        <v>1070</v>
      </c>
      <c r="D1296" s="15" t="s">
        <v>22200</v>
      </c>
      <c r="E1296" s="15" t="s">
        <v>22201</v>
      </c>
      <c r="F1296" s="15" t="s">
        <v>22202</v>
      </c>
      <c r="G1296" s="14" t="s">
        <v>121</v>
      </c>
      <c r="H1296" s="14" t="s">
        <v>1283</v>
      </c>
      <c r="I1296" s="14" t="s">
        <v>145</v>
      </c>
      <c r="J1296" s="14" t="s">
        <v>223</v>
      </c>
      <c r="K1296" s="14" t="s">
        <v>1680</v>
      </c>
      <c r="L1296" s="14" t="s">
        <v>151</v>
      </c>
      <c r="M1296" s="14">
        <v>13.02242</v>
      </c>
      <c r="N1296" s="14">
        <v>77.635360000000006</v>
      </c>
      <c r="O1296" s="21" t="s">
        <v>12163</v>
      </c>
      <c r="P1296" s="14" t="s">
        <v>1680</v>
      </c>
      <c r="Q1296" s="14" t="s">
        <v>1681</v>
      </c>
      <c r="R1296" s="14" t="s">
        <v>1215</v>
      </c>
      <c r="S1296" s="14">
        <v>1</v>
      </c>
      <c r="T1296" s="14" t="s">
        <v>1217</v>
      </c>
      <c r="U1296" s="14" t="s">
        <v>223</v>
      </c>
      <c r="V1296" s="14" t="s">
        <v>1331</v>
      </c>
      <c r="W1296" s="14" t="s">
        <v>21882</v>
      </c>
      <c r="X1296" s="21" t="s">
        <v>777</v>
      </c>
      <c r="Y1296" s="21" t="s">
        <v>1220</v>
      </c>
      <c r="Z1296" s="19">
        <v>45904.698159722226</v>
      </c>
      <c r="AA1296" s="1"/>
      <c r="AB1296" s="1"/>
      <c r="AC1296" s="1"/>
      <c r="AD1296" s="1"/>
    </row>
    <row r="1297" spans="1:30" ht="15.75" customHeight="1" x14ac:dyDescent="0.3">
      <c r="A1297" s="14">
        <v>1296</v>
      </c>
      <c r="B1297" s="14" t="s">
        <v>22203</v>
      </c>
      <c r="C1297" s="14" t="s">
        <v>1070</v>
      </c>
      <c r="D1297" s="15" t="s">
        <v>22204</v>
      </c>
      <c r="E1297" s="15" t="s">
        <v>22205</v>
      </c>
      <c r="F1297" s="15" t="s">
        <v>22206</v>
      </c>
      <c r="G1297" s="14" t="s">
        <v>121</v>
      </c>
      <c r="H1297" s="14" t="s">
        <v>1283</v>
      </c>
      <c r="I1297" s="14" t="s">
        <v>145</v>
      </c>
      <c r="J1297" s="14" t="s">
        <v>223</v>
      </c>
      <c r="K1297" s="14" t="s">
        <v>1680</v>
      </c>
      <c r="L1297" s="14" t="s">
        <v>151</v>
      </c>
      <c r="M1297" s="14">
        <v>13.02251</v>
      </c>
      <c r="N1297" s="14">
        <v>77.635469999999998</v>
      </c>
      <c r="O1297" s="21" t="s">
        <v>22070</v>
      </c>
      <c r="P1297" s="14" t="s">
        <v>1680</v>
      </c>
      <c r="Q1297" s="14" t="s">
        <v>1681</v>
      </c>
      <c r="R1297" s="14" t="s">
        <v>1215</v>
      </c>
      <c r="S1297" s="14">
        <v>1</v>
      </c>
      <c r="T1297" s="14" t="s">
        <v>1217</v>
      </c>
      <c r="U1297" s="14" t="s">
        <v>223</v>
      </c>
      <c r="V1297" s="14" t="s">
        <v>1331</v>
      </c>
      <c r="W1297" s="14" t="s">
        <v>21882</v>
      </c>
      <c r="X1297" s="21" t="s">
        <v>777</v>
      </c>
      <c r="Y1297" s="21" t="s">
        <v>1220</v>
      </c>
      <c r="Z1297" s="19">
        <v>45904.698645833334</v>
      </c>
      <c r="AA1297" s="1"/>
      <c r="AB1297" s="1"/>
      <c r="AC1297" s="1"/>
      <c r="AD1297" s="1"/>
    </row>
    <row r="1298" spans="1:30" ht="15.75" customHeight="1" x14ac:dyDescent="0.3">
      <c r="A1298" s="14">
        <v>1297</v>
      </c>
      <c r="B1298" s="14" t="s">
        <v>22207</v>
      </c>
      <c r="C1298" s="14" t="s">
        <v>1070</v>
      </c>
      <c r="D1298" s="15" t="s">
        <v>22208</v>
      </c>
      <c r="E1298" s="15" t="s">
        <v>22209</v>
      </c>
      <c r="F1298" s="15" t="s">
        <v>22210</v>
      </c>
      <c r="G1298" s="14" t="s">
        <v>121</v>
      </c>
      <c r="H1298" s="14" t="s">
        <v>1283</v>
      </c>
      <c r="I1298" s="14" t="s">
        <v>145</v>
      </c>
      <c r="J1298" s="14" t="s">
        <v>223</v>
      </c>
      <c r="K1298" s="14" t="s">
        <v>1680</v>
      </c>
      <c r="L1298" s="14" t="s">
        <v>151</v>
      </c>
      <c r="M1298" s="14">
        <v>13.022650000000001</v>
      </c>
      <c r="N1298" s="14">
        <v>77.635480000000001</v>
      </c>
      <c r="O1298" s="21" t="s">
        <v>22070</v>
      </c>
      <c r="P1298" s="14" t="s">
        <v>1680</v>
      </c>
      <c r="Q1298" s="14" t="s">
        <v>1681</v>
      </c>
      <c r="R1298" s="14" t="s">
        <v>1215</v>
      </c>
      <c r="S1298" s="14">
        <v>1</v>
      </c>
      <c r="T1298" s="14" t="s">
        <v>1217</v>
      </c>
      <c r="U1298" s="14" t="s">
        <v>223</v>
      </c>
      <c r="V1298" s="14" t="s">
        <v>1218</v>
      </c>
      <c r="W1298" s="14" t="s">
        <v>21882</v>
      </c>
      <c r="X1298" s="21" t="s">
        <v>777</v>
      </c>
      <c r="Y1298" s="21" t="s">
        <v>1220</v>
      </c>
      <c r="Z1298" s="19">
        <v>45904.699189814812</v>
      </c>
      <c r="AA1298" s="1"/>
      <c r="AB1298" s="1"/>
      <c r="AC1298" s="1"/>
      <c r="AD1298" s="1"/>
    </row>
    <row r="1299" spans="1:30" ht="15.75" customHeight="1" x14ac:dyDescent="0.3">
      <c r="A1299" s="14">
        <v>1298</v>
      </c>
      <c r="B1299" s="14" t="s">
        <v>22211</v>
      </c>
      <c r="C1299" s="14" t="s">
        <v>1070</v>
      </c>
      <c r="D1299" s="15" t="s">
        <v>22212</v>
      </c>
      <c r="E1299" s="15" t="s">
        <v>22213</v>
      </c>
      <c r="F1299" s="15" t="s">
        <v>22214</v>
      </c>
      <c r="G1299" s="14" t="s">
        <v>121</v>
      </c>
      <c r="H1299" s="14" t="s">
        <v>1283</v>
      </c>
      <c r="I1299" s="14" t="s">
        <v>145</v>
      </c>
      <c r="J1299" s="14" t="s">
        <v>223</v>
      </c>
      <c r="K1299" s="14" t="s">
        <v>1680</v>
      </c>
      <c r="L1299" s="14" t="s">
        <v>151</v>
      </c>
      <c r="M1299" s="14">
        <v>13.02281</v>
      </c>
      <c r="N1299" s="14">
        <v>77.635540000000006</v>
      </c>
      <c r="O1299" s="21" t="s">
        <v>12163</v>
      </c>
      <c r="P1299" s="14" t="s">
        <v>1680</v>
      </c>
      <c r="Q1299" s="14" t="s">
        <v>1681</v>
      </c>
      <c r="R1299" s="14" t="s">
        <v>1215</v>
      </c>
      <c r="S1299" s="14">
        <v>1</v>
      </c>
      <c r="T1299" s="14" t="s">
        <v>1217</v>
      </c>
      <c r="U1299" s="14" t="s">
        <v>223</v>
      </c>
      <c r="V1299" s="14" t="s">
        <v>1218</v>
      </c>
      <c r="W1299" s="14" t="s">
        <v>21882</v>
      </c>
      <c r="X1299" s="21" t="s">
        <v>1074</v>
      </c>
      <c r="Y1299" s="21" t="s">
        <v>1220</v>
      </c>
      <c r="Z1299" s="19">
        <v>45904.699745370373</v>
      </c>
      <c r="AA1299" s="1"/>
      <c r="AB1299" s="1"/>
      <c r="AC1299" s="1"/>
      <c r="AD1299" s="1"/>
    </row>
    <row r="1300" spans="1:30" ht="15.75" customHeight="1" x14ac:dyDescent="0.3">
      <c r="A1300" s="14">
        <v>1299</v>
      </c>
      <c r="B1300" s="14" t="s">
        <v>22215</v>
      </c>
      <c r="C1300" s="14" t="s">
        <v>1070</v>
      </c>
      <c r="D1300" s="15" t="s">
        <v>22216</v>
      </c>
      <c r="E1300" s="15" t="s">
        <v>22217</v>
      </c>
      <c r="F1300" s="15" t="s">
        <v>22218</v>
      </c>
      <c r="G1300" s="14" t="s">
        <v>121</v>
      </c>
      <c r="H1300" s="14" t="s">
        <v>1283</v>
      </c>
      <c r="I1300" s="14" t="s">
        <v>145</v>
      </c>
      <c r="J1300" s="14" t="s">
        <v>223</v>
      </c>
      <c r="K1300" s="14" t="s">
        <v>1680</v>
      </c>
      <c r="L1300" s="14" t="s">
        <v>151</v>
      </c>
      <c r="M1300" s="14">
        <v>13.022779999999999</v>
      </c>
      <c r="N1300" s="14">
        <v>77.635589999999993</v>
      </c>
      <c r="O1300" s="21" t="s">
        <v>12163</v>
      </c>
      <c r="P1300" s="14" t="s">
        <v>1680</v>
      </c>
      <c r="Q1300" s="14" t="s">
        <v>1681</v>
      </c>
      <c r="R1300" s="14" t="s">
        <v>1215</v>
      </c>
      <c r="S1300" s="14">
        <v>1</v>
      </c>
      <c r="T1300" s="14" t="s">
        <v>1217</v>
      </c>
      <c r="U1300" s="14" t="s">
        <v>223</v>
      </c>
      <c r="V1300" s="14" t="s">
        <v>1218</v>
      </c>
      <c r="W1300" s="14" t="s">
        <v>21882</v>
      </c>
      <c r="X1300" s="21" t="s">
        <v>777</v>
      </c>
      <c r="Y1300" s="21" t="s">
        <v>1220</v>
      </c>
      <c r="Z1300" s="19">
        <v>45904.700358796297</v>
      </c>
      <c r="AA1300" s="1"/>
      <c r="AB1300" s="1"/>
      <c r="AC1300" s="1"/>
      <c r="AD1300" s="1"/>
    </row>
    <row r="1301" spans="1:30" ht="15.75" customHeight="1" x14ac:dyDescent="0.3">
      <c r="A1301" s="14">
        <v>1300</v>
      </c>
      <c r="B1301" s="14" t="s">
        <v>22219</v>
      </c>
      <c r="C1301" s="14" t="s">
        <v>1070</v>
      </c>
      <c r="D1301" s="15" t="s">
        <v>22220</v>
      </c>
      <c r="E1301" s="15" t="s">
        <v>22221</v>
      </c>
      <c r="F1301" s="15" t="s">
        <v>22222</v>
      </c>
      <c r="G1301" s="14" t="s">
        <v>121</v>
      </c>
      <c r="H1301" s="14" t="s">
        <v>1283</v>
      </c>
      <c r="I1301" s="14" t="s">
        <v>145</v>
      </c>
      <c r="J1301" s="14" t="s">
        <v>223</v>
      </c>
      <c r="K1301" s="14" t="s">
        <v>1680</v>
      </c>
      <c r="L1301" s="14" t="s">
        <v>1367</v>
      </c>
      <c r="M1301" s="14">
        <v>13.022880000000001</v>
      </c>
      <c r="N1301" s="14">
        <v>77.635630000000006</v>
      </c>
      <c r="O1301" s="21" t="s">
        <v>12163</v>
      </c>
      <c r="P1301" s="14" t="s">
        <v>1680</v>
      </c>
      <c r="Q1301" s="14" t="s">
        <v>1681</v>
      </c>
      <c r="R1301" s="14" t="s">
        <v>1215</v>
      </c>
      <c r="S1301" s="14">
        <v>1</v>
      </c>
      <c r="T1301" s="14" t="s">
        <v>1217</v>
      </c>
      <c r="U1301" s="14" t="s">
        <v>223</v>
      </c>
      <c r="V1301" s="14" t="s">
        <v>1218</v>
      </c>
      <c r="W1301" s="14" t="s">
        <v>21882</v>
      </c>
      <c r="X1301" s="21" t="s">
        <v>777</v>
      </c>
      <c r="Y1301" s="21" t="s">
        <v>1220</v>
      </c>
      <c r="Z1301" s="19">
        <v>45904.701053240744</v>
      </c>
      <c r="AA1301" s="1"/>
      <c r="AB1301" s="1"/>
      <c r="AC1301" s="1"/>
      <c r="AD1301" s="1"/>
    </row>
    <row r="1302" spans="1:30" ht="15.75" customHeight="1" x14ac:dyDescent="0.3">
      <c r="A1302" s="14">
        <v>1301</v>
      </c>
      <c r="B1302" s="14" t="s">
        <v>22223</v>
      </c>
      <c r="C1302" s="14" t="s">
        <v>1070</v>
      </c>
      <c r="D1302" s="15" t="s">
        <v>22224</v>
      </c>
      <c r="E1302" s="15" t="s">
        <v>22225</v>
      </c>
      <c r="F1302" s="15" t="s">
        <v>22226</v>
      </c>
      <c r="G1302" s="14" t="s">
        <v>121</v>
      </c>
      <c r="H1302" s="14" t="s">
        <v>1283</v>
      </c>
      <c r="I1302" s="14" t="s">
        <v>145</v>
      </c>
      <c r="J1302" s="14" t="s">
        <v>223</v>
      </c>
      <c r="K1302" s="14" t="s">
        <v>1680</v>
      </c>
      <c r="L1302" s="14" t="s">
        <v>151</v>
      </c>
      <c r="M1302" s="14">
        <v>13.02305</v>
      </c>
      <c r="N1302" s="14">
        <v>77.635649999999998</v>
      </c>
      <c r="O1302" s="21" t="s">
        <v>12163</v>
      </c>
      <c r="P1302" s="14" t="s">
        <v>1680</v>
      </c>
      <c r="Q1302" s="14" t="s">
        <v>1681</v>
      </c>
      <c r="R1302" s="14" t="s">
        <v>1215</v>
      </c>
      <c r="S1302" s="14">
        <v>1</v>
      </c>
      <c r="T1302" s="14" t="s">
        <v>1217</v>
      </c>
      <c r="U1302" s="14" t="s">
        <v>223</v>
      </c>
      <c r="V1302" s="14" t="s">
        <v>1218</v>
      </c>
      <c r="W1302" s="14" t="s">
        <v>21882</v>
      </c>
      <c r="X1302" s="21" t="s">
        <v>777</v>
      </c>
      <c r="Y1302" s="21" t="s">
        <v>1220</v>
      </c>
      <c r="Z1302" s="19">
        <v>45904.701597222222</v>
      </c>
      <c r="AA1302" s="1"/>
      <c r="AB1302" s="1"/>
      <c r="AC1302" s="1"/>
      <c r="AD1302" s="1"/>
    </row>
    <row r="1303" spans="1:30" ht="15.75" customHeight="1" x14ac:dyDescent="0.3">
      <c r="A1303" s="14">
        <v>1302</v>
      </c>
      <c r="B1303" s="14" t="s">
        <v>22227</v>
      </c>
      <c r="C1303" s="14" t="s">
        <v>1070</v>
      </c>
      <c r="D1303" s="15" t="s">
        <v>22228</v>
      </c>
      <c r="E1303" s="15" t="s">
        <v>22229</v>
      </c>
      <c r="F1303" s="15" t="s">
        <v>22230</v>
      </c>
      <c r="G1303" s="14" t="s">
        <v>121</v>
      </c>
      <c r="H1303" s="14" t="s">
        <v>1283</v>
      </c>
      <c r="I1303" s="14" t="s">
        <v>145</v>
      </c>
      <c r="J1303" s="14" t="s">
        <v>223</v>
      </c>
      <c r="K1303" s="14" t="s">
        <v>1680</v>
      </c>
      <c r="L1303" s="14" t="s">
        <v>1367</v>
      </c>
      <c r="M1303" s="14">
        <v>13.02299</v>
      </c>
      <c r="N1303" s="14">
        <v>77.635639999999995</v>
      </c>
      <c r="O1303" s="21" t="s">
        <v>12163</v>
      </c>
      <c r="P1303" s="14" t="s">
        <v>1680</v>
      </c>
      <c r="Q1303" s="14" t="s">
        <v>1681</v>
      </c>
      <c r="R1303" s="14" t="s">
        <v>1215</v>
      </c>
      <c r="S1303" s="14">
        <v>1</v>
      </c>
      <c r="T1303" s="14" t="s">
        <v>1217</v>
      </c>
      <c r="U1303" s="14" t="s">
        <v>223</v>
      </c>
      <c r="V1303" s="14" t="s">
        <v>1331</v>
      </c>
      <c r="W1303" s="14" t="s">
        <v>608</v>
      </c>
      <c r="X1303" s="21" t="s">
        <v>609</v>
      </c>
      <c r="Y1303" s="21" t="s">
        <v>1220</v>
      </c>
      <c r="Z1303" s="19">
        <v>45904.702476851853</v>
      </c>
      <c r="AA1303" s="1"/>
      <c r="AB1303" s="1"/>
      <c r="AC1303" s="1"/>
      <c r="AD1303" s="1"/>
    </row>
    <row r="1304" spans="1:30" ht="15.75" customHeight="1" x14ac:dyDescent="0.3">
      <c r="A1304" s="14">
        <v>1303</v>
      </c>
      <c r="B1304" s="14" t="s">
        <v>22231</v>
      </c>
      <c r="C1304" s="14" t="s">
        <v>1070</v>
      </c>
      <c r="D1304" s="15" t="s">
        <v>22232</v>
      </c>
      <c r="E1304" s="15" t="s">
        <v>22233</v>
      </c>
      <c r="F1304" s="15" t="s">
        <v>22234</v>
      </c>
      <c r="G1304" s="14" t="s">
        <v>121</v>
      </c>
      <c r="H1304" s="14" t="s">
        <v>1283</v>
      </c>
      <c r="I1304" s="14" t="s">
        <v>145</v>
      </c>
      <c r="J1304" s="14" t="s">
        <v>223</v>
      </c>
      <c r="K1304" s="14" t="s">
        <v>1680</v>
      </c>
      <c r="L1304" s="14" t="s">
        <v>151</v>
      </c>
      <c r="M1304" s="14">
        <v>13.022930000000001</v>
      </c>
      <c r="N1304" s="14">
        <v>77.635199999999998</v>
      </c>
      <c r="O1304" s="21" t="s">
        <v>21297</v>
      </c>
      <c r="P1304" s="14" t="s">
        <v>1680</v>
      </c>
      <c r="Q1304" s="14" t="s">
        <v>1681</v>
      </c>
      <c r="R1304" s="14" t="s">
        <v>1215</v>
      </c>
      <c r="S1304" s="14">
        <v>1</v>
      </c>
      <c r="T1304" s="14" t="s">
        <v>1217</v>
      </c>
      <c r="U1304" s="14" t="s">
        <v>223</v>
      </c>
      <c r="V1304" s="14" t="s">
        <v>1218</v>
      </c>
      <c r="W1304" s="14" t="s">
        <v>608</v>
      </c>
      <c r="X1304" s="21" t="s">
        <v>609</v>
      </c>
      <c r="Y1304" s="21" t="s">
        <v>1220</v>
      </c>
      <c r="Z1304" s="19">
        <v>45904.703125</v>
      </c>
      <c r="AA1304" s="1"/>
      <c r="AB1304" s="1"/>
      <c r="AC1304" s="1"/>
      <c r="AD1304" s="1"/>
    </row>
    <row r="1305" spans="1:30" ht="15.75" customHeight="1" x14ac:dyDescent="0.3">
      <c r="A1305" s="14">
        <v>1304</v>
      </c>
      <c r="B1305" s="14" t="s">
        <v>22235</v>
      </c>
      <c r="C1305" s="14" t="s">
        <v>1070</v>
      </c>
      <c r="D1305" s="15" t="s">
        <v>22236</v>
      </c>
      <c r="E1305" s="15" t="s">
        <v>22237</v>
      </c>
      <c r="F1305" s="15" t="s">
        <v>22238</v>
      </c>
      <c r="G1305" s="14" t="s">
        <v>121</v>
      </c>
      <c r="H1305" s="14" t="s">
        <v>1283</v>
      </c>
      <c r="I1305" s="14" t="s">
        <v>145</v>
      </c>
      <c r="J1305" s="14" t="s">
        <v>223</v>
      </c>
      <c r="K1305" s="14" t="s">
        <v>1680</v>
      </c>
      <c r="L1305" s="14" t="s">
        <v>151</v>
      </c>
      <c r="M1305" s="14">
        <v>13.022970000000001</v>
      </c>
      <c r="N1305" s="14">
        <v>77.635140000000007</v>
      </c>
      <c r="O1305" s="21" t="s">
        <v>21297</v>
      </c>
      <c r="P1305" s="14" t="s">
        <v>1680</v>
      </c>
      <c r="Q1305" s="14" t="s">
        <v>1681</v>
      </c>
      <c r="R1305" s="14" t="s">
        <v>1215</v>
      </c>
      <c r="S1305" s="14">
        <v>1</v>
      </c>
      <c r="T1305" s="14" t="s">
        <v>1217</v>
      </c>
      <c r="U1305" s="14" t="s">
        <v>223</v>
      </c>
      <c r="V1305" s="14" t="s">
        <v>1331</v>
      </c>
      <c r="W1305" s="14" t="s">
        <v>608</v>
      </c>
      <c r="X1305" s="21" t="s">
        <v>609</v>
      </c>
      <c r="Y1305" s="21" t="s">
        <v>1220</v>
      </c>
      <c r="Z1305" s="19">
        <v>45904.703692129631</v>
      </c>
      <c r="AA1305" s="1"/>
      <c r="AB1305" s="1"/>
      <c r="AC1305" s="1"/>
      <c r="AD1305" s="1"/>
    </row>
    <row r="1306" spans="1:30" ht="15.75" customHeight="1" x14ac:dyDescent="0.3">
      <c r="A1306" s="14">
        <v>1305</v>
      </c>
      <c r="B1306" s="14" t="s">
        <v>22239</v>
      </c>
      <c r="C1306" s="14" t="s">
        <v>1070</v>
      </c>
      <c r="D1306" s="15" t="s">
        <v>22240</v>
      </c>
      <c r="E1306" s="15" t="s">
        <v>22241</v>
      </c>
      <c r="F1306" s="15" t="s">
        <v>22242</v>
      </c>
      <c r="G1306" s="14" t="s">
        <v>121</v>
      </c>
      <c r="H1306" s="14" t="s">
        <v>1283</v>
      </c>
      <c r="I1306" s="14" t="s">
        <v>145</v>
      </c>
      <c r="J1306" s="14" t="s">
        <v>223</v>
      </c>
      <c r="K1306" s="14" t="s">
        <v>1680</v>
      </c>
      <c r="L1306" s="14" t="s">
        <v>151</v>
      </c>
      <c r="M1306" s="14">
        <v>13.02266</v>
      </c>
      <c r="N1306" s="14">
        <v>77.635059999999996</v>
      </c>
      <c r="O1306" s="21" t="s">
        <v>22070</v>
      </c>
      <c r="P1306" s="14" t="s">
        <v>1680</v>
      </c>
      <c r="Q1306" s="14" t="s">
        <v>1681</v>
      </c>
      <c r="R1306" s="14" t="s">
        <v>1215</v>
      </c>
      <c r="S1306" s="14">
        <v>1</v>
      </c>
      <c r="T1306" s="14" t="s">
        <v>1217</v>
      </c>
      <c r="U1306" s="14" t="s">
        <v>223</v>
      </c>
      <c r="V1306" s="14" t="s">
        <v>1218</v>
      </c>
      <c r="W1306" s="14" t="s">
        <v>608</v>
      </c>
      <c r="X1306" s="21" t="s">
        <v>609</v>
      </c>
      <c r="Y1306" s="21" t="s">
        <v>1220</v>
      </c>
      <c r="Z1306" s="19">
        <v>45904.704293981478</v>
      </c>
      <c r="AA1306" s="1"/>
      <c r="AB1306" s="1"/>
      <c r="AC1306" s="1"/>
      <c r="AD1306" s="1"/>
    </row>
    <row r="1307" spans="1:30" ht="15.75" customHeight="1" x14ac:dyDescent="0.3">
      <c r="A1307" s="14">
        <v>1306</v>
      </c>
      <c r="B1307" s="14" t="s">
        <v>22243</v>
      </c>
      <c r="C1307" s="14" t="s">
        <v>1070</v>
      </c>
      <c r="D1307" s="15" t="s">
        <v>22244</v>
      </c>
      <c r="E1307" s="15" t="s">
        <v>22245</v>
      </c>
      <c r="F1307" s="15" t="s">
        <v>22246</v>
      </c>
      <c r="G1307" s="14" t="s">
        <v>121</v>
      </c>
      <c r="H1307" s="14" t="s">
        <v>1283</v>
      </c>
      <c r="I1307" s="14" t="s">
        <v>145</v>
      </c>
      <c r="J1307" s="14" t="s">
        <v>223</v>
      </c>
      <c r="K1307" s="14" t="s">
        <v>1680</v>
      </c>
      <c r="L1307" s="14" t="s">
        <v>151</v>
      </c>
      <c r="M1307" s="14">
        <v>13.02298</v>
      </c>
      <c r="N1307" s="14">
        <v>77.635019999999997</v>
      </c>
      <c r="O1307" s="21" t="s">
        <v>21297</v>
      </c>
      <c r="P1307" s="14" t="s">
        <v>1680</v>
      </c>
      <c r="Q1307" s="14" t="s">
        <v>1681</v>
      </c>
      <c r="R1307" s="14" t="s">
        <v>1215</v>
      </c>
      <c r="S1307" s="14">
        <v>1</v>
      </c>
      <c r="T1307" s="14" t="s">
        <v>1217</v>
      </c>
      <c r="U1307" s="14" t="s">
        <v>223</v>
      </c>
      <c r="V1307" s="14" t="s">
        <v>1331</v>
      </c>
      <c r="W1307" s="14" t="s">
        <v>608</v>
      </c>
      <c r="X1307" s="21" t="s">
        <v>609</v>
      </c>
      <c r="Y1307" s="21" t="s">
        <v>1220</v>
      </c>
      <c r="Z1307" s="19">
        <v>45904.705081018517</v>
      </c>
      <c r="AA1307" s="1"/>
      <c r="AB1307" s="1"/>
      <c r="AC1307" s="1"/>
      <c r="AD1307" s="1"/>
    </row>
    <row r="1308" spans="1:30" ht="15.75" customHeight="1" x14ac:dyDescent="0.3">
      <c r="A1308" s="14">
        <v>1307</v>
      </c>
      <c r="B1308" s="14" t="s">
        <v>22247</v>
      </c>
      <c r="C1308" s="14" t="s">
        <v>1070</v>
      </c>
      <c r="D1308" s="15" t="s">
        <v>22248</v>
      </c>
      <c r="E1308" s="15" t="s">
        <v>22249</v>
      </c>
      <c r="F1308" s="15" t="s">
        <v>22250</v>
      </c>
      <c r="G1308" s="14" t="s">
        <v>121</v>
      </c>
      <c r="H1308" s="14" t="s">
        <v>1283</v>
      </c>
      <c r="I1308" s="14" t="s">
        <v>145</v>
      </c>
      <c r="J1308" s="14" t="s">
        <v>223</v>
      </c>
      <c r="K1308" s="14" t="s">
        <v>1680</v>
      </c>
      <c r="L1308" s="14" t="s">
        <v>460</v>
      </c>
      <c r="M1308" s="14">
        <v>13.02305</v>
      </c>
      <c r="N1308" s="14">
        <v>77.634730000000005</v>
      </c>
      <c r="O1308" s="21" t="s">
        <v>22070</v>
      </c>
      <c r="P1308" s="14" t="s">
        <v>1680</v>
      </c>
      <c r="Q1308" s="14" t="s">
        <v>1681</v>
      </c>
      <c r="R1308" s="14" t="s">
        <v>1215</v>
      </c>
      <c r="S1308" s="14">
        <v>1</v>
      </c>
      <c r="T1308" s="14" t="s">
        <v>1217</v>
      </c>
      <c r="U1308" s="14" t="s">
        <v>223</v>
      </c>
      <c r="V1308" s="14" t="s">
        <v>1331</v>
      </c>
      <c r="W1308" s="14" t="s">
        <v>608</v>
      </c>
      <c r="X1308" s="21" t="s">
        <v>609</v>
      </c>
      <c r="Y1308" s="21" t="s">
        <v>1220</v>
      </c>
      <c r="Z1308" s="19">
        <v>45904.705706018518</v>
      </c>
      <c r="AA1308" s="1"/>
      <c r="AB1308" s="1"/>
      <c r="AC1308" s="1"/>
      <c r="AD1308" s="1"/>
    </row>
    <row r="1309" spans="1:30" ht="15.75" customHeight="1" x14ac:dyDescent="0.3">
      <c r="A1309" s="14">
        <v>1308</v>
      </c>
      <c r="B1309" s="14" t="s">
        <v>22251</v>
      </c>
      <c r="C1309" s="14" t="s">
        <v>1070</v>
      </c>
      <c r="D1309" s="15" t="s">
        <v>22252</v>
      </c>
      <c r="E1309" s="15" t="s">
        <v>22253</v>
      </c>
      <c r="F1309" s="15" t="s">
        <v>22254</v>
      </c>
      <c r="G1309" s="14" t="s">
        <v>121</v>
      </c>
      <c r="H1309" s="14" t="s">
        <v>1283</v>
      </c>
      <c r="I1309" s="14" t="s">
        <v>145</v>
      </c>
      <c r="J1309" s="14" t="s">
        <v>223</v>
      </c>
      <c r="K1309" s="14" t="s">
        <v>1680</v>
      </c>
      <c r="L1309" s="14" t="s">
        <v>151</v>
      </c>
      <c r="M1309" s="14">
        <v>13.02314</v>
      </c>
      <c r="N1309" s="14">
        <v>77.634730000000005</v>
      </c>
      <c r="O1309" s="21" t="s">
        <v>21303</v>
      </c>
      <c r="P1309" s="14" t="s">
        <v>1680</v>
      </c>
      <c r="Q1309" s="14" t="s">
        <v>1681</v>
      </c>
      <c r="R1309" s="14" t="s">
        <v>1215</v>
      </c>
      <c r="S1309" s="14">
        <v>1</v>
      </c>
      <c r="T1309" s="14" t="s">
        <v>1217</v>
      </c>
      <c r="U1309" s="14" t="s">
        <v>223</v>
      </c>
      <c r="V1309" s="14" t="s">
        <v>1331</v>
      </c>
      <c r="W1309" s="14" t="s">
        <v>608</v>
      </c>
      <c r="X1309" s="21" t="s">
        <v>609</v>
      </c>
      <c r="Y1309" s="21" t="s">
        <v>1220</v>
      </c>
      <c r="Z1309" s="19">
        <v>45904.706273148149</v>
      </c>
      <c r="AA1309" s="1"/>
      <c r="AB1309" s="1"/>
      <c r="AC1309" s="1"/>
      <c r="AD1309" s="1"/>
    </row>
    <row r="1310" spans="1:30" ht="15.75" customHeight="1" x14ac:dyDescent="0.3">
      <c r="A1310" s="14">
        <v>1309</v>
      </c>
      <c r="B1310" s="14" t="s">
        <v>22255</v>
      </c>
      <c r="C1310" s="14" t="s">
        <v>1070</v>
      </c>
      <c r="D1310" s="15" t="s">
        <v>22256</v>
      </c>
      <c r="E1310" s="15" t="s">
        <v>22257</v>
      </c>
      <c r="F1310" s="15" t="s">
        <v>22258</v>
      </c>
      <c r="G1310" s="14" t="s">
        <v>121</v>
      </c>
      <c r="H1310" s="14" t="s">
        <v>1283</v>
      </c>
      <c r="I1310" s="14" t="s">
        <v>145</v>
      </c>
      <c r="J1310" s="14" t="s">
        <v>223</v>
      </c>
      <c r="K1310" s="14" t="s">
        <v>1680</v>
      </c>
      <c r="L1310" s="14" t="s">
        <v>151</v>
      </c>
      <c r="M1310" s="14">
        <v>13.02291</v>
      </c>
      <c r="N1310" s="14">
        <v>77.634739999999994</v>
      </c>
      <c r="O1310" s="21" t="s">
        <v>21820</v>
      </c>
      <c r="P1310" s="14" t="s">
        <v>1680</v>
      </c>
      <c r="Q1310" s="14" t="s">
        <v>1681</v>
      </c>
      <c r="R1310" s="14" t="s">
        <v>1215</v>
      </c>
      <c r="S1310" s="14">
        <v>1</v>
      </c>
      <c r="T1310" s="14" t="s">
        <v>1217</v>
      </c>
      <c r="U1310" s="14" t="s">
        <v>223</v>
      </c>
      <c r="V1310" s="14" t="s">
        <v>1331</v>
      </c>
      <c r="W1310" s="14" t="s">
        <v>147</v>
      </c>
      <c r="X1310" s="21" t="s">
        <v>150</v>
      </c>
      <c r="Y1310" s="21" t="s">
        <v>1220</v>
      </c>
      <c r="Z1310" s="19">
        <v>45904.706944444442</v>
      </c>
      <c r="AA1310" s="1"/>
      <c r="AB1310" s="1"/>
      <c r="AC1310" s="1"/>
      <c r="AD1310" s="1"/>
    </row>
    <row r="1311" spans="1:30" ht="15.75" customHeight="1" x14ac:dyDescent="0.3">
      <c r="A1311" s="14">
        <v>1310</v>
      </c>
      <c r="B1311" s="14" t="s">
        <v>22259</v>
      </c>
      <c r="C1311" s="14" t="s">
        <v>1070</v>
      </c>
      <c r="D1311" s="15" t="s">
        <v>22260</v>
      </c>
      <c r="E1311" s="15" t="s">
        <v>22261</v>
      </c>
      <c r="F1311" s="15" t="s">
        <v>22262</v>
      </c>
      <c r="G1311" s="14" t="s">
        <v>121</v>
      </c>
      <c r="H1311" s="14" t="s">
        <v>1283</v>
      </c>
      <c r="I1311" s="14" t="s">
        <v>145</v>
      </c>
      <c r="J1311" s="14" t="s">
        <v>223</v>
      </c>
      <c r="K1311" s="14" t="s">
        <v>1680</v>
      </c>
      <c r="L1311" s="14" t="s">
        <v>460</v>
      </c>
      <c r="M1311" s="14">
        <v>13.023149999999999</v>
      </c>
      <c r="N1311" s="14">
        <v>77.634379999999993</v>
      </c>
      <c r="O1311" s="21" t="s">
        <v>12163</v>
      </c>
      <c r="P1311" s="14" t="s">
        <v>1680</v>
      </c>
      <c r="Q1311" s="14" t="s">
        <v>1681</v>
      </c>
      <c r="R1311" s="14" t="s">
        <v>1215</v>
      </c>
      <c r="S1311" s="14">
        <v>1</v>
      </c>
      <c r="T1311" s="14" t="s">
        <v>1217</v>
      </c>
      <c r="U1311" s="14" t="s">
        <v>223</v>
      </c>
      <c r="V1311" s="14" t="s">
        <v>1331</v>
      </c>
      <c r="W1311" s="14" t="s">
        <v>608</v>
      </c>
      <c r="X1311" s="21" t="s">
        <v>609</v>
      </c>
      <c r="Y1311" s="21" t="s">
        <v>1220</v>
      </c>
      <c r="Z1311" s="19">
        <v>45904.707592592589</v>
      </c>
      <c r="AA1311" s="1"/>
      <c r="AB1311" s="1"/>
      <c r="AC1311" s="1"/>
      <c r="AD1311" s="1"/>
    </row>
    <row r="1312" spans="1:30" ht="15.75" customHeight="1" x14ac:dyDescent="0.3">
      <c r="A1312" s="14">
        <v>1311</v>
      </c>
      <c r="B1312" s="14" t="s">
        <v>22263</v>
      </c>
      <c r="C1312" s="14" t="s">
        <v>1070</v>
      </c>
      <c r="D1312" s="15" t="s">
        <v>22264</v>
      </c>
      <c r="E1312" s="15" t="s">
        <v>22265</v>
      </c>
      <c r="F1312" s="15" t="s">
        <v>22266</v>
      </c>
      <c r="G1312" s="14" t="s">
        <v>121</v>
      </c>
      <c r="H1312" s="14" t="s">
        <v>1283</v>
      </c>
      <c r="I1312" s="14" t="s">
        <v>145</v>
      </c>
      <c r="J1312" s="14" t="s">
        <v>223</v>
      </c>
      <c r="K1312" s="14" t="s">
        <v>1680</v>
      </c>
      <c r="L1312" s="14" t="s">
        <v>151</v>
      </c>
      <c r="M1312" s="14">
        <v>13.023149999999999</v>
      </c>
      <c r="N1312" s="14">
        <v>77.634519999999995</v>
      </c>
      <c r="O1312" s="21" t="s">
        <v>12163</v>
      </c>
      <c r="P1312" s="14" t="s">
        <v>1680</v>
      </c>
      <c r="Q1312" s="14" t="s">
        <v>1681</v>
      </c>
      <c r="R1312" s="14" t="s">
        <v>1215</v>
      </c>
      <c r="S1312" s="14">
        <v>1</v>
      </c>
      <c r="T1312" s="14" t="s">
        <v>1217</v>
      </c>
      <c r="U1312" s="14" t="s">
        <v>223</v>
      </c>
      <c r="V1312" s="14" t="s">
        <v>1331</v>
      </c>
      <c r="W1312" s="14" t="s">
        <v>608</v>
      </c>
      <c r="X1312" s="21" t="s">
        <v>609</v>
      </c>
      <c r="Y1312" s="21" t="s">
        <v>1220</v>
      </c>
      <c r="Z1312" s="19">
        <v>45904.708194444444</v>
      </c>
      <c r="AA1312" s="1"/>
      <c r="AB1312" s="1"/>
      <c r="AC1312" s="1"/>
      <c r="AD1312" s="1"/>
    </row>
    <row r="1313" spans="1:30" ht="15.75" customHeight="1" x14ac:dyDescent="0.3">
      <c r="A1313" s="14">
        <v>1312</v>
      </c>
      <c r="B1313" s="14" t="s">
        <v>22267</v>
      </c>
      <c r="C1313" s="14" t="s">
        <v>1070</v>
      </c>
      <c r="D1313" s="15" t="s">
        <v>22268</v>
      </c>
      <c r="E1313" s="15" t="s">
        <v>22269</v>
      </c>
      <c r="F1313" s="15" t="s">
        <v>22270</v>
      </c>
      <c r="G1313" s="14" t="s">
        <v>121</v>
      </c>
      <c r="H1313" s="14" t="s">
        <v>1283</v>
      </c>
      <c r="I1313" s="14" t="s">
        <v>145</v>
      </c>
      <c r="J1313" s="14" t="s">
        <v>223</v>
      </c>
      <c r="K1313" s="14" t="s">
        <v>1680</v>
      </c>
      <c r="L1313" s="14" t="s">
        <v>151</v>
      </c>
      <c r="M1313" s="14">
        <v>13.023250000000001</v>
      </c>
      <c r="N1313" s="14">
        <v>77.634339999999995</v>
      </c>
      <c r="O1313" s="21" t="s">
        <v>21820</v>
      </c>
      <c r="P1313" s="14" t="s">
        <v>1680</v>
      </c>
      <c r="Q1313" s="14" t="s">
        <v>1681</v>
      </c>
      <c r="R1313" s="14" t="s">
        <v>1215</v>
      </c>
      <c r="S1313" s="14">
        <v>1</v>
      </c>
      <c r="T1313" s="14" t="s">
        <v>1217</v>
      </c>
      <c r="U1313" s="14" t="s">
        <v>223</v>
      </c>
      <c r="V1313" s="14" t="s">
        <v>1331</v>
      </c>
      <c r="W1313" s="14" t="s">
        <v>608</v>
      </c>
      <c r="X1313" s="21" t="s">
        <v>609</v>
      </c>
      <c r="Y1313" s="21" t="s">
        <v>1220</v>
      </c>
      <c r="Z1313" s="19">
        <v>45904.709293981483</v>
      </c>
      <c r="AA1313" s="1"/>
      <c r="AB1313" s="1"/>
      <c r="AC1313" s="1"/>
      <c r="AD1313" s="1"/>
    </row>
    <row r="1314" spans="1:30" ht="15.75" customHeight="1" x14ac:dyDescent="0.3">
      <c r="A1314" s="14">
        <v>1313</v>
      </c>
      <c r="B1314" s="14" t="s">
        <v>22271</v>
      </c>
      <c r="C1314" s="14" t="s">
        <v>1070</v>
      </c>
      <c r="D1314" s="15" t="s">
        <v>22272</v>
      </c>
      <c r="E1314" s="15" t="s">
        <v>22273</v>
      </c>
      <c r="F1314" s="15" t="s">
        <v>22274</v>
      </c>
      <c r="G1314" s="14" t="s">
        <v>121</v>
      </c>
      <c r="H1314" s="14" t="s">
        <v>1283</v>
      </c>
      <c r="I1314" s="14" t="s">
        <v>145</v>
      </c>
      <c r="J1314" s="14" t="s">
        <v>223</v>
      </c>
      <c r="K1314" s="14" t="s">
        <v>1680</v>
      </c>
      <c r="L1314" s="14" t="s">
        <v>151</v>
      </c>
      <c r="M1314" s="14">
        <v>13.02331</v>
      </c>
      <c r="N1314" s="14">
        <v>77.634219999999999</v>
      </c>
      <c r="O1314" s="21" t="s">
        <v>21820</v>
      </c>
      <c r="P1314" s="14" t="s">
        <v>1680</v>
      </c>
      <c r="Q1314" s="14" t="s">
        <v>1681</v>
      </c>
      <c r="R1314" s="14" t="s">
        <v>1215</v>
      </c>
      <c r="S1314" s="14">
        <v>1</v>
      </c>
      <c r="T1314" s="14" t="s">
        <v>1217</v>
      </c>
      <c r="U1314" s="14" t="s">
        <v>223</v>
      </c>
      <c r="V1314" s="14" t="s">
        <v>1218</v>
      </c>
      <c r="W1314" s="14" t="s">
        <v>608</v>
      </c>
      <c r="X1314" s="21" t="s">
        <v>609</v>
      </c>
      <c r="Y1314" s="21" t="s">
        <v>1220</v>
      </c>
      <c r="Z1314" s="19">
        <v>45904.709618055553</v>
      </c>
      <c r="AA1314" s="1"/>
      <c r="AB1314" s="1"/>
      <c r="AC1314" s="1"/>
      <c r="AD1314" s="1"/>
    </row>
    <row r="1315" spans="1:30" ht="15.75" customHeight="1" x14ac:dyDescent="0.3">
      <c r="A1315" s="14">
        <v>1314</v>
      </c>
      <c r="B1315" s="14" t="s">
        <v>22275</v>
      </c>
      <c r="C1315" s="14" t="s">
        <v>1070</v>
      </c>
      <c r="D1315" s="15" t="s">
        <v>22276</v>
      </c>
      <c r="E1315" s="15" t="s">
        <v>22277</v>
      </c>
      <c r="F1315" s="15" t="s">
        <v>22278</v>
      </c>
      <c r="G1315" s="14" t="s">
        <v>121</v>
      </c>
      <c r="H1315" s="14" t="s">
        <v>1283</v>
      </c>
      <c r="I1315" s="14" t="s">
        <v>145</v>
      </c>
      <c r="J1315" s="14" t="s">
        <v>223</v>
      </c>
      <c r="K1315" s="14" t="s">
        <v>1680</v>
      </c>
      <c r="L1315" s="14" t="s">
        <v>151</v>
      </c>
      <c r="M1315" s="14">
        <v>13.02336</v>
      </c>
      <c r="N1315" s="14">
        <v>77.634259999999998</v>
      </c>
      <c r="O1315" s="21" t="s">
        <v>22279</v>
      </c>
      <c r="P1315" s="14" t="s">
        <v>1680</v>
      </c>
      <c r="Q1315" s="14" t="s">
        <v>1681</v>
      </c>
      <c r="R1315" s="14" t="s">
        <v>1215</v>
      </c>
      <c r="S1315" s="14">
        <v>1</v>
      </c>
      <c r="T1315" s="14" t="s">
        <v>1217</v>
      </c>
      <c r="U1315" s="14" t="s">
        <v>223</v>
      </c>
      <c r="V1315" s="14" t="s">
        <v>1331</v>
      </c>
      <c r="W1315" s="14" t="s">
        <v>608</v>
      </c>
      <c r="X1315" s="21" t="s">
        <v>609</v>
      </c>
      <c r="Y1315" s="21" t="s">
        <v>1220</v>
      </c>
      <c r="Z1315" s="19">
        <v>45904.710127314815</v>
      </c>
      <c r="AA1315" s="1"/>
      <c r="AB1315" s="1"/>
      <c r="AC1315" s="1"/>
      <c r="AD1315" s="1"/>
    </row>
    <row r="1316" spans="1:30" ht="15.75" customHeight="1" x14ac:dyDescent="0.3">
      <c r="A1316" s="14">
        <v>1315</v>
      </c>
      <c r="B1316" s="14" t="s">
        <v>22280</v>
      </c>
      <c r="C1316" s="14" t="s">
        <v>1070</v>
      </c>
      <c r="D1316" s="15" t="s">
        <v>22281</v>
      </c>
      <c r="E1316" s="15" t="s">
        <v>22282</v>
      </c>
      <c r="F1316" s="15" t="s">
        <v>22283</v>
      </c>
      <c r="G1316" s="14" t="s">
        <v>121</v>
      </c>
      <c r="H1316" s="14" t="s">
        <v>1283</v>
      </c>
      <c r="I1316" s="14" t="s">
        <v>145</v>
      </c>
      <c r="J1316" s="14" t="s">
        <v>223</v>
      </c>
      <c r="K1316" s="14" t="s">
        <v>1680</v>
      </c>
      <c r="L1316" s="14" t="s">
        <v>151</v>
      </c>
      <c r="M1316" s="14">
        <v>13.02331</v>
      </c>
      <c r="N1316" s="14">
        <v>77.634219999999999</v>
      </c>
      <c r="O1316" s="21" t="s">
        <v>21820</v>
      </c>
      <c r="P1316" s="14" t="s">
        <v>1680</v>
      </c>
      <c r="Q1316" s="14" t="s">
        <v>1681</v>
      </c>
      <c r="R1316" s="14" t="s">
        <v>1215</v>
      </c>
      <c r="S1316" s="14">
        <v>1</v>
      </c>
      <c r="T1316" s="14" t="s">
        <v>1217</v>
      </c>
      <c r="U1316" s="14" t="s">
        <v>223</v>
      </c>
      <c r="V1316" s="14" t="s">
        <v>1218</v>
      </c>
      <c r="W1316" s="14" t="s">
        <v>608</v>
      </c>
      <c r="X1316" s="21" t="s">
        <v>609</v>
      </c>
      <c r="Y1316" s="21" t="s">
        <v>1220</v>
      </c>
      <c r="Z1316" s="19">
        <v>45904.710798611108</v>
      </c>
      <c r="AA1316" s="1"/>
      <c r="AB1316" s="1"/>
      <c r="AC1316" s="1"/>
      <c r="AD1316" s="1"/>
    </row>
    <row r="1317" spans="1:30" ht="15.75" customHeight="1" x14ac:dyDescent="0.3">
      <c r="A1317" s="14">
        <v>1316</v>
      </c>
      <c r="B1317" s="14" t="s">
        <v>22284</v>
      </c>
      <c r="C1317" s="14" t="s">
        <v>22285</v>
      </c>
      <c r="D1317" s="15" t="s">
        <v>22286</v>
      </c>
      <c r="E1317" s="15" t="s">
        <v>22287</v>
      </c>
      <c r="F1317" s="15" t="s">
        <v>22288</v>
      </c>
      <c r="G1317" s="14" t="s">
        <v>31</v>
      </c>
      <c r="H1317" s="14" t="s">
        <v>1283</v>
      </c>
      <c r="I1317" s="14" t="s">
        <v>281</v>
      </c>
      <c r="J1317" s="14" t="s">
        <v>223</v>
      </c>
      <c r="K1317" s="14" t="s">
        <v>1205</v>
      </c>
      <c r="L1317" s="14" t="s">
        <v>151</v>
      </c>
      <c r="M1317" s="14">
        <v>13.02098</v>
      </c>
      <c r="N1317" s="14">
        <v>77.634860000000003</v>
      </c>
      <c r="O1317" s="21" t="s">
        <v>1330</v>
      </c>
      <c r="P1317" s="14" t="s">
        <v>1213</v>
      </c>
      <c r="Q1317" s="14" t="s">
        <v>1214</v>
      </c>
      <c r="R1317" s="14" t="s">
        <v>1215</v>
      </c>
      <c r="S1317" s="14">
        <v>1</v>
      </c>
      <c r="T1317" s="14" t="s">
        <v>1217</v>
      </c>
      <c r="U1317" s="14" t="s">
        <v>223</v>
      </c>
      <c r="V1317" s="14" t="s">
        <v>1218</v>
      </c>
      <c r="W1317" s="14" t="s">
        <v>608</v>
      </c>
      <c r="X1317" s="21" t="s">
        <v>609</v>
      </c>
      <c r="Y1317" s="21" t="s">
        <v>1220</v>
      </c>
      <c r="Z1317" s="19">
        <v>45904.718159722222</v>
      </c>
      <c r="AA1317" s="1"/>
      <c r="AB1317" s="1"/>
      <c r="AC1317" s="1"/>
      <c r="AD1317" s="1"/>
    </row>
    <row r="1318" spans="1:30" ht="15.75" customHeight="1" x14ac:dyDescent="0.3">
      <c r="A1318" s="14">
        <v>1317</v>
      </c>
      <c r="B1318" s="14" t="s">
        <v>22289</v>
      </c>
      <c r="C1318" s="14" t="s">
        <v>22285</v>
      </c>
      <c r="D1318" s="15" t="s">
        <v>22290</v>
      </c>
      <c r="E1318" s="15" t="s">
        <v>22291</v>
      </c>
      <c r="F1318" s="15" t="s">
        <v>22292</v>
      </c>
      <c r="G1318" s="14" t="s">
        <v>31</v>
      </c>
      <c r="H1318" s="14" t="s">
        <v>1283</v>
      </c>
      <c r="I1318" s="14" t="s">
        <v>281</v>
      </c>
      <c r="J1318" s="14" t="s">
        <v>223</v>
      </c>
      <c r="K1318" s="14" t="s">
        <v>1205</v>
      </c>
      <c r="L1318" s="14" t="s">
        <v>151</v>
      </c>
      <c r="M1318" s="14">
        <v>13.02089</v>
      </c>
      <c r="N1318" s="14">
        <v>77.634519999999995</v>
      </c>
      <c r="O1318" s="21" t="s">
        <v>1330</v>
      </c>
      <c r="P1318" s="14" t="s">
        <v>1213</v>
      </c>
      <c r="Q1318" s="14" t="s">
        <v>1214</v>
      </c>
      <c r="R1318" s="14" t="s">
        <v>1215</v>
      </c>
      <c r="S1318" s="14">
        <v>0</v>
      </c>
      <c r="T1318" s="14" t="s">
        <v>81</v>
      </c>
      <c r="U1318" s="14" t="s">
        <v>81</v>
      </c>
      <c r="V1318" s="14" t="s">
        <v>81</v>
      </c>
      <c r="W1318" s="14" t="s">
        <v>81</v>
      </c>
      <c r="X1318" s="21" t="s">
        <v>81</v>
      </c>
      <c r="Y1318" s="21" t="s">
        <v>1220</v>
      </c>
      <c r="Z1318" s="19">
        <v>45904.72146990741</v>
      </c>
      <c r="AA1318" s="1"/>
      <c r="AB1318" s="1"/>
      <c r="AC1318" s="1"/>
      <c r="AD1318" s="1"/>
    </row>
    <row r="1319" spans="1:30" ht="15.75" customHeight="1" x14ac:dyDescent="0.3">
      <c r="A1319" s="14">
        <v>1318</v>
      </c>
      <c r="B1319" s="14" t="s">
        <v>22293</v>
      </c>
      <c r="C1319" s="14" t="s">
        <v>22285</v>
      </c>
      <c r="D1319" s="15" t="s">
        <v>22294</v>
      </c>
      <c r="E1319" s="15" t="s">
        <v>22295</v>
      </c>
      <c r="F1319" s="15" t="s">
        <v>22296</v>
      </c>
      <c r="G1319" s="14" t="s">
        <v>31</v>
      </c>
      <c r="H1319" s="14" t="s">
        <v>1283</v>
      </c>
      <c r="I1319" s="14" t="s">
        <v>281</v>
      </c>
      <c r="J1319" s="14" t="s">
        <v>223</v>
      </c>
      <c r="K1319" s="14" t="s">
        <v>1205</v>
      </c>
      <c r="L1319" s="14" t="s">
        <v>151</v>
      </c>
      <c r="M1319" s="14">
        <v>13.020810000000001</v>
      </c>
      <c r="N1319" s="14">
        <v>77.634209999999996</v>
      </c>
      <c r="O1319" s="21" t="s">
        <v>1517</v>
      </c>
      <c r="P1319" s="14" t="s">
        <v>1213</v>
      </c>
      <c r="Q1319" s="14" t="s">
        <v>1214</v>
      </c>
      <c r="R1319" s="14" t="s">
        <v>1215</v>
      </c>
      <c r="S1319" s="14">
        <v>1</v>
      </c>
      <c r="T1319" s="14" t="s">
        <v>1217</v>
      </c>
      <c r="U1319" s="14" t="s">
        <v>223</v>
      </c>
      <c r="V1319" s="14" t="s">
        <v>1218</v>
      </c>
      <c r="W1319" s="14" t="s">
        <v>608</v>
      </c>
      <c r="X1319" s="21" t="s">
        <v>609</v>
      </c>
      <c r="Y1319" s="21" t="s">
        <v>1220</v>
      </c>
      <c r="Z1319" s="19">
        <v>45904.72215277778</v>
      </c>
      <c r="AA1319" s="1"/>
      <c r="AB1319" s="1"/>
      <c r="AC1319" s="1"/>
      <c r="AD1319" s="1"/>
    </row>
    <row r="1320" spans="1:30" ht="15.75" customHeight="1" x14ac:dyDescent="0.3">
      <c r="A1320" s="14">
        <v>1319</v>
      </c>
      <c r="B1320" s="14" t="s">
        <v>22297</v>
      </c>
      <c r="C1320" s="14" t="s">
        <v>22285</v>
      </c>
      <c r="D1320" s="15" t="s">
        <v>22298</v>
      </c>
      <c r="E1320" s="15" t="s">
        <v>22299</v>
      </c>
      <c r="F1320" s="15" t="s">
        <v>22300</v>
      </c>
      <c r="G1320" s="14" t="s">
        <v>31</v>
      </c>
      <c r="H1320" s="14" t="s">
        <v>1283</v>
      </c>
      <c r="I1320" s="14" t="s">
        <v>281</v>
      </c>
      <c r="J1320" s="14" t="s">
        <v>223</v>
      </c>
      <c r="K1320" s="14" t="s">
        <v>1205</v>
      </c>
      <c r="L1320" s="14" t="s">
        <v>460</v>
      </c>
      <c r="M1320" s="14">
        <v>13.020709999999999</v>
      </c>
      <c r="N1320" s="14">
        <v>77.634240000000005</v>
      </c>
      <c r="O1320" s="21" t="s">
        <v>1517</v>
      </c>
      <c r="P1320" s="14" t="s">
        <v>1213</v>
      </c>
      <c r="Q1320" s="14" t="s">
        <v>1214</v>
      </c>
      <c r="R1320" s="14" t="s">
        <v>1215</v>
      </c>
      <c r="S1320" s="14">
        <v>1</v>
      </c>
      <c r="T1320" s="14" t="s">
        <v>1217</v>
      </c>
      <c r="U1320" s="14" t="s">
        <v>223</v>
      </c>
      <c r="V1320" s="14" t="s">
        <v>1218</v>
      </c>
      <c r="W1320" s="14" t="s">
        <v>608</v>
      </c>
      <c r="X1320" s="21" t="s">
        <v>609</v>
      </c>
      <c r="Y1320" s="21" t="s">
        <v>1220</v>
      </c>
      <c r="Z1320" s="19">
        <v>45904.722696759258</v>
      </c>
      <c r="AA1320" s="1"/>
      <c r="AB1320" s="1"/>
      <c r="AC1320" s="1"/>
      <c r="AD1320" s="1"/>
    </row>
    <row r="1321" spans="1:30" ht="15.75" customHeight="1" x14ac:dyDescent="0.3">
      <c r="A1321" s="14">
        <v>1320</v>
      </c>
      <c r="B1321" s="14" t="s">
        <v>22301</v>
      </c>
      <c r="C1321" s="14" t="s">
        <v>22285</v>
      </c>
      <c r="D1321" s="15" t="s">
        <v>22302</v>
      </c>
      <c r="E1321" s="15" t="s">
        <v>22303</v>
      </c>
      <c r="F1321" s="15" t="s">
        <v>22304</v>
      </c>
      <c r="G1321" s="14" t="s">
        <v>31</v>
      </c>
      <c r="H1321" s="14" t="s">
        <v>1283</v>
      </c>
      <c r="I1321" s="14" t="s">
        <v>2117</v>
      </c>
      <c r="J1321" s="14" t="s">
        <v>223</v>
      </c>
      <c r="K1321" s="14" t="s">
        <v>8111</v>
      </c>
      <c r="L1321" s="14" t="s">
        <v>151</v>
      </c>
      <c r="M1321" s="14">
        <v>13.02054</v>
      </c>
      <c r="N1321" s="14">
        <v>77.634249999999994</v>
      </c>
      <c r="O1321" s="21" t="s">
        <v>1517</v>
      </c>
      <c r="P1321" s="14" t="s">
        <v>1213</v>
      </c>
      <c r="Q1321" s="14" t="s">
        <v>1214</v>
      </c>
      <c r="R1321" s="14" t="s">
        <v>1215</v>
      </c>
      <c r="S1321" s="14">
        <v>0</v>
      </c>
      <c r="T1321" s="14" t="s">
        <v>81</v>
      </c>
      <c r="U1321" s="14" t="s">
        <v>81</v>
      </c>
      <c r="V1321" s="14" t="s">
        <v>81</v>
      </c>
      <c r="W1321" s="14" t="s">
        <v>81</v>
      </c>
      <c r="X1321" s="21" t="s">
        <v>81</v>
      </c>
      <c r="Y1321" s="21" t="s">
        <v>1220</v>
      </c>
      <c r="Z1321" s="19">
        <v>45904.723668981482</v>
      </c>
      <c r="AA1321" s="1"/>
      <c r="AB1321" s="1"/>
      <c r="AC1321" s="1"/>
      <c r="AD1321" s="1"/>
    </row>
    <row r="1322" spans="1:30" ht="15.75" customHeight="1" x14ac:dyDescent="0.3">
      <c r="A1322" s="14">
        <v>1321</v>
      </c>
      <c r="B1322" s="14" t="s">
        <v>22305</v>
      </c>
      <c r="C1322" s="14" t="s">
        <v>22285</v>
      </c>
      <c r="D1322" s="15" t="s">
        <v>22306</v>
      </c>
      <c r="E1322" s="15" t="s">
        <v>22307</v>
      </c>
      <c r="F1322" s="15" t="s">
        <v>22308</v>
      </c>
      <c r="G1322" s="14" t="s">
        <v>31</v>
      </c>
      <c r="H1322" s="14" t="s">
        <v>1283</v>
      </c>
      <c r="I1322" s="14" t="s">
        <v>281</v>
      </c>
      <c r="J1322" s="14" t="s">
        <v>223</v>
      </c>
      <c r="K1322" s="14" t="s">
        <v>1205</v>
      </c>
      <c r="L1322" s="14" t="s">
        <v>460</v>
      </c>
      <c r="M1322" s="14">
        <v>13.020479999999999</v>
      </c>
      <c r="N1322" s="14">
        <v>77.634519999999995</v>
      </c>
      <c r="O1322" s="21" t="s">
        <v>1517</v>
      </c>
      <c r="P1322" s="14" t="s">
        <v>1213</v>
      </c>
      <c r="Q1322" s="14" t="s">
        <v>1214</v>
      </c>
      <c r="R1322" s="14" t="s">
        <v>1215</v>
      </c>
      <c r="S1322" s="14">
        <v>1</v>
      </c>
      <c r="T1322" s="14" t="s">
        <v>1217</v>
      </c>
      <c r="U1322" s="14" t="s">
        <v>223</v>
      </c>
      <c r="V1322" s="14" t="s">
        <v>1331</v>
      </c>
      <c r="W1322" s="14" t="s">
        <v>608</v>
      </c>
      <c r="X1322" s="21" t="s">
        <v>609</v>
      </c>
      <c r="Y1322" s="21" t="s">
        <v>1220</v>
      </c>
      <c r="Z1322" s="19">
        <v>45904.724988425929</v>
      </c>
      <c r="AA1322" s="1"/>
      <c r="AB1322" s="1"/>
      <c r="AC1322" s="1"/>
      <c r="AD1322" s="1"/>
    </row>
    <row r="1323" spans="1:30" ht="15.75" customHeight="1" x14ac:dyDescent="0.3">
      <c r="A1323" s="14">
        <v>1322</v>
      </c>
      <c r="B1323" s="14" t="s">
        <v>22309</v>
      </c>
      <c r="C1323" s="14" t="s">
        <v>22285</v>
      </c>
      <c r="D1323" s="15" t="s">
        <v>22310</v>
      </c>
      <c r="E1323" s="15" t="s">
        <v>22311</v>
      </c>
      <c r="F1323" s="15" t="s">
        <v>22312</v>
      </c>
      <c r="G1323" s="14" t="s">
        <v>31</v>
      </c>
      <c r="H1323" s="14" t="s">
        <v>1283</v>
      </c>
      <c r="I1323" s="14" t="s">
        <v>281</v>
      </c>
      <c r="J1323" s="14" t="s">
        <v>223</v>
      </c>
      <c r="K1323" s="14" t="s">
        <v>1205</v>
      </c>
      <c r="L1323" s="14" t="s">
        <v>151</v>
      </c>
      <c r="M1323" s="14">
        <v>13.020479999999999</v>
      </c>
      <c r="N1323" s="14">
        <v>77.634559999999993</v>
      </c>
      <c r="O1323" s="21" t="s">
        <v>1517</v>
      </c>
      <c r="P1323" s="14" t="s">
        <v>1213</v>
      </c>
      <c r="Q1323" s="14" t="s">
        <v>1214</v>
      </c>
      <c r="R1323" s="14" t="s">
        <v>1215</v>
      </c>
      <c r="S1323" s="14">
        <v>0</v>
      </c>
      <c r="T1323" s="14" t="s">
        <v>81</v>
      </c>
      <c r="U1323" s="14" t="s">
        <v>81</v>
      </c>
      <c r="V1323" s="14" t="s">
        <v>81</v>
      </c>
      <c r="W1323" s="14" t="s">
        <v>81</v>
      </c>
      <c r="X1323" s="21" t="s">
        <v>81</v>
      </c>
      <c r="Y1323" s="21" t="s">
        <v>1220</v>
      </c>
      <c r="Z1323" s="19">
        <v>45904.724282407406</v>
      </c>
      <c r="AA1323" s="1"/>
      <c r="AB1323" s="1"/>
      <c r="AC1323" s="1"/>
      <c r="AD1323" s="1"/>
    </row>
    <row r="1324" spans="1:30" ht="15.75" customHeight="1" x14ac:dyDescent="0.3">
      <c r="A1324" s="14">
        <v>1323</v>
      </c>
      <c r="B1324" s="14" t="s">
        <v>22313</v>
      </c>
      <c r="C1324" s="14" t="s">
        <v>22285</v>
      </c>
      <c r="D1324" s="15" t="s">
        <v>22314</v>
      </c>
      <c r="E1324" s="15" t="s">
        <v>22315</v>
      </c>
      <c r="F1324" s="15" t="s">
        <v>22316</v>
      </c>
      <c r="G1324" s="14" t="s">
        <v>31</v>
      </c>
      <c r="H1324" s="14" t="s">
        <v>1283</v>
      </c>
      <c r="I1324" s="14" t="s">
        <v>281</v>
      </c>
      <c r="J1324" s="14" t="s">
        <v>223</v>
      </c>
      <c r="K1324" s="14" t="s">
        <v>1205</v>
      </c>
      <c r="L1324" s="14" t="s">
        <v>151</v>
      </c>
      <c r="M1324" s="14">
        <v>13.02045</v>
      </c>
      <c r="N1324" s="14">
        <v>77.634590000000003</v>
      </c>
      <c r="O1324" s="21" t="s">
        <v>1517</v>
      </c>
      <c r="P1324" s="14" t="s">
        <v>1213</v>
      </c>
      <c r="Q1324" s="14" t="s">
        <v>1214</v>
      </c>
      <c r="R1324" s="14" t="s">
        <v>1215</v>
      </c>
      <c r="S1324" s="14">
        <v>1</v>
      </c>
      <c r="T1324" s="14" t="s">
        <v>1217</v>
      </c>
      <c r="U1324" s="14" t="s">
        <v>223</v>
      </c>
      <c r="V1324" s="14" t="s">
        <v>1331</v>
      </c>
      <c r="W1324" s="14" t="s">
        <v>608</v>
      </c>
      <c r="X1324" s="21" t="s">
        <v>609</v>
      </c>
      <c r="Y1324" s="21" t="s">
        <v>1220</v>
      </c>
      <c r="Z1324" s="19">
        <v>45904.725659722222</v>
      </c>
      <c r="AA1324" s="1"/>
      <c r="AB1324" s="1"/>
      <c r="AC1324" s="1"/>
      <c r="AD1324" s="1"/>
    </row>
    <row r="1325" spans="1:30" ht="15.75" customHeight="1" x14ac:dyDescent="0.3">
      <c r="A1325" s="14">
        <v>1324</v>
      </c>
      <c r="B1325" s="14" t="s">
        <v>22317</v>
      </c>
      <c r="C1325" s="14" t="s">
        <v>22285</v>
      </c>
      <c r="D1325" s="15" t="s">
        <v>22318</v>
      </c>
      <c r="E1325" s="15" t="s">
        <v>22319</v>
      </c>
      <c r="F1325" s="15" t="s">
        <v>22320</v>
      </c>
      <c r="G1325" s="14" t="s">
        <v>31</v>
      </c>
      <c r="H1325" s="14" t="s">
        <v>1283</v>
      </c>
      <c r="I1325" s="14" t="s">
        <v>281</v>
      </c>
      <c r="J1325" s="14" t="s">
        <v>223</v>
      </c>
      <c r="K1325" s="14" t="s">
        <v>1205</v>
      </c>
      <c r="L1325" s="14" t="s">
        <v>151</v>
      </c>
      <c r="M1325" s="14">
        <v>13.02047</v>
      </c>
      <c r="N1325" s="14">
        <v>77.634810000000002</v>
      </c>
      <c r="O1325" s="21" t="s">
        <v>1517</v>
      </c>
      <c r="P1325" s="14" t="s">
        <v>1213</v>
      </c>
      <c r="Q1325" s="14" t="s">
        <v>1214</v>
      </c>
      <c r="R1325" s="14" t="s">
        <v>1215</v>
      </c>
      <c r="S1325" s="14">
        <v>0</v>
      </c>
      <c r="T1325" s="14" t="s">
        <v>81</v>
      </c>
      <c r="U1325" s="14" t="s">
        <v>81</v>
      </c>
      <c r="V1325" s="14" t="s">
        <v>81</v>
      </c>
      <c r="W1325" s="14" t="s">
        <v>81</v>
      </c>
      <c r="X1325" s="21" t="s">
        <v>81</v>
      </c>
      <c r="Y1325" s="21" t="s">
        <v>1220</v>
      </c>
      <c r="Z1325" s="19">
        <v>45904.726481481484</v>
      </c>
      <c r="AA1325" s="1"/>
      <c r="AB1325" s="1"/>
      <c r="AC1325" s="1"/>
      <c r="AD1325" s="1"/>
    </row>
    <row r="1326" spans="1:30" ht="15.75" customHeight="1" x14ac:dyDescent="0.3">
      <c r="A1326" s="14">
        <v>1325</v>
      </c>
      <c r="B1326" s="14" t="s">
        <v>22321</v>
      </c>
      <c r="C1326" s="14" t="s">
        <v>22285</v>
      </c>
      <c r="D1326" s="15" t="s">
        <v>22322</v>
      </c>
      <c r="E1326" s="15" t="s">
        <v>22323</v>
      </c>
      <c r="F1326" s="15" t="s">
        <v>22324</v>
      </c>
      <c r="G1326" s="14" t="s">
        <v>31</v>
      </c>
      <c r="H1326" s="14" t="s">
        <v>1283</v>
      </c>
      <c r="I1326" s="14" t="s">
        <v>281</v>
      </c>
      <c r="J1326" s="14" t="s">
        <v>223</v>
      </c>
      <c r="K1326" s="14" t="s">
        <v>1205</v>
      </c>
      <c r="L1326" s="14" t="s">
        <v>151</v>
      </c>
      <c r="M1326" s="14">
        <v>13.020479999999999</v>
      </c>
      <c r="N1326" s="14">
        <v>77.634810000000002</v>
      </c>
      <c r="O1326" s="21" t="s">
        <v>1517</v>
      </c>
      <c r="P1326" s="14" t="s">
        <v>1213</v>
      </c>
      <c r="Q1326" s="14" t="s">
        <v>1214</v>
      </c>
      <c r="R1326" s="14" t="s">
        <v>1215</v>
      </c>
      <c r="S1326" s="14">
        <v>1</v>
      </c>
      <c r="T1326" s="14" t="s">
        <v>1217</v>
      </c>
      <c r="U1326" s="14" t="s">
        <v>223</v>
      </c>
      <c r="V1326" s="14" t="s">
        <v>1218</v>
      </c>
      <c r="W1326" s="14" t="s">
        <v>608</v>
      </c>
      <c r="X1326" s="21" t="s">
        <v>609</v>
      </c>
      <c r="Y1326" s="21" t="s">
        <v>1220</v>
      </c>
      <c r="Z1326" s="19">
        <v>45904.72693287037</v>
      </c>
      <c r="AA1326" s="1"/>
      <c r="AB1326" s="1"/>
      <c r="AC1326" s="1"/>
      <c r="AD1326" s="1"/>
    </row>
    <row r="1327" spans="1:30" ht="15.75" customHeight="1" x14ac:dyDescent="0.3">
      <c r="A1327" s="14">
        <v>1326</v>
      </c>
      <c r="B1327" s="14" t="s">
        <v>22325</v>
      </c>
      <c r="C1327" s="14" t="s">
        <v>22285</v>
      </c>
      <c r="D1327" s="15" t="s">
        <v>22326</v>
      </c>
      <c r="E1327" s="15" t="s">
        <v>22327</v>
      </c>
      <c r="F1327" s="15" t="s">
        <v>22328</v>
      </c>
      <c r="G1327" s="14" t="s">
        <v>31</v>
      </c>
      <c r="H1327" s="14" t="s">
        <v>1283</v>
      </c>
      <c r="I1327" s="14" t="s">
        <v>281</v>
      </c>
      <c r="J1327" s="14" t="s">
        <v>223</v>
      </c>
      <c r="K1327" s="14" t="s">
        <v>1205</v>
      </c>
      <c r="L1327" s="14" t="s">
        <v>151</v>
      </c>
      <c r="M1327" s="14">
        <v>13.020490000000001</v>
      </c>
      <c r="N1327" s="14">
        <v>77.634990000000002</v>
      </c>
      <c r="O1327" s="21" t="s">
        <v>22070</v>
      </c>
      <c r="P1327" s="14" t="s">
        <v>1213</v>
      </c>
      <c r="Q1327" s="14" t="s">
        <v>1214</v>
      </c>
      <c r="R1327" s="14" t="s">
        <v>1215</v>
      </c>
      <c r="S1327" s="14">
        <v>0</v>
      </c>
      <c r="T1327" s="14" t="s">
        <v>81</v>
      </c>
      <c r="U1327" s="14" t="s">
        <v>81</v>
      </c>
      <c r="V1327" s="14" t="s">
        <v>81</v>
      </c>
      <c r="W1327" s="14" t="s">
        <v>81</v>
      </c>
      <c r="X1327" s="21" t="s">
        <v>81</v>
      </c>
      <c r="Y1327" s="21" t="s">
        <v>1220</v>
      </c>
      <c r="Z1327" s="19">
        <v>45904.727372685185</v>
      </c>
      <c r="AA1327" s="1"/>
      <c r="AB1327" s="1"/>
      <c r="AC1327" s="1"/>
      <c r="AD1327" s="1"/>
    </row>
    <row r="1328" spans="1:30" ht="15.75" customHeight="1" x14ac:dyDescent="0.3">
      <c r="A1328" s="14">
        <v>1327</v>
      </c>
      <c r="B1328" s="14" t="s">
        <v>22329</v>
      </c>
      <c r="C1328" s="14" t="s">
        <v>22285</v>
      </c>
      <c r="D1328" s="15" t="s">
        <v>22330</v>
      </c>
      <c r="E1328" s="15" t="s">
        <v>22331</v>
      </c>
      <c r="F1328" s="15" t="s">
        <v>22332</v>
      </c>
      <c r="G1328" s="14" t="s">
        <v>31</v>
      </c>
      <c r="H1328" s="14" t="s">
        <v>1283</v>
      </c>
      <c r="I1328" s="14" t="s">
        <v>281</v>
      </c>
      <c r="J1328" s="14" t="s">
        <v>223</v>
      </c>
      <c r="K1328" s="14" t="s">
        <v>1205</v>
      </c>
      <c r="L1328" s="14" t="s">
        <v>151</v>
      </c>
      <c r="M1328" s="14">
        <v>13.02042</v>
      </c>
      <c r="N1328" s="14">
        <v>77.634870000000006</v>
      </c>
      <c r="O1328" s="21" t="s">
        <v>1517</v>
      </c>
      <c r="P1328" s="14" t="s">
        <v>1213</v>
      </c>
      <c r="Q1328" s="14" t="s">
        <v>1214</v>
      </c>
      <c r="R1328" s="14" t="s">
        <v>1215</v>
      </c>
      <c r="S1328" s="14">
        <v>1</v>
      </c>
      <c r="T1328" s="14" t="s">
        <v>1217</v>
      </c>
      <c r="U1328" s="14" t="s">
        <v>223</v>
      </c>
      <c r="V1328" s="14" t="s">
        <v>1218</v>
      </c>
      <c r="W1328" s="14" t="s">
        <v>608</v>
      </c>
      <c r="X1328" s="21" t="s">
        <v>609</v>
      </c>
      <c r="Y1328" s="21" t="s">
        <v>1220</v>
      </c>
      <c r="Z1328" s="19">
        <v>45904.728009259263</v>
      </c>
      <c r="AA1328" s="1"/>
      <c r="AB1328" s="1"/>
      <c r="AC1328" s="1"/>
      <c r="AD1328" s="1"/>
    </row>
    <row r="1329" spans="1:30" ht="15.75" customHeight="1" x14ac:dyDescent="0.3">
      <c r="A1329" s="14">
        <v>1328</v>
      </c>
      <c r="B1329" s="14" t="s">
        <v>22333</v>
      </c>
      <c r="C1329" s="14" t="s">
        <v>22285</v>
      </c>
      <c r="D1329" s="15" t="s">
        <v>22334</v>
      </c>
      <c r="E1329" s="15" t="s">
        <v>22335</v>
      </c>
      <c r="F1329" s="15" t="s">
        <v>22336</v>
      </c>
      <c r="G1329" s="14" t="s">
        <v>31</v>
      </c>
      <c r="H1329" s="14" t="s">
        <v>1283</v>
      </c>
      <c r="I1329" s="14" t="s">
        <v>281</v>
      </c>
      <c r="J1329" s="14" t="s">
        <v>223</v>
      </c>
      <c r="K1329" s="14" t="s">
        <v>1205</v>
      </c>
      <c r="L1329" s="14" t="s">
        <v>151</v>
      </c>
      <c r="M1329" s="14">
        <v>13.020479999999999</v>
      </c>
      <c r="N1329" s="14">
        <v>77.635329999999996</v>
      </c>
      <c r="O1329" s="21" t="s">
        <v>1517</v>
      </c>
      <c r="P1329" s="14" t="s">
        <v>1213</v>
      </c>
      <c r="Q1329" s="14" t="s">
        <v>1214</v>
      </c>
      <c r="R1329" s="14" t="s">
        <v>1215</v>
      </c>
      <c r="S1329" s="14">
        <v>0</v>
      </c>
      <c r="T1329" s="14" t="s">
        <v>81</v>
      </c>
      <c r="U1329" s="14" t="s">
        <v>81</v>
      </c>
      <c r="V1329" s="14" t="s">
        <v>81</v>
      </c>
      <c r="W1329" s="14" t="s">
        <v>81</v>
      </c>
      <c r="X1329" s="21" t="s">
        <v>81</v>
      </c>
      <c r="Y1329" s="21" t="s">
        <v>1220</v>
      </c>
      <c r="Z1329" s="19">
        <v>45904.728634259256</v>
      </c>
      <c r="AA1329" s="1"/>
      <c r="AB1329" s="1"/>
      <c r="AC1329" s="1"/>
      <c r="AD1329" s="1"/>
    </row>
    <row r="1330" spans="1:30" ht="15.75" customHeight="1" x14ac:dyDescent="0.3">
      <c r="A1330" s="14">
        <v>1329</v>
      </c>
      <c r="B1330" s="14" t="s">
        <v>22337</v>
      </c>
      <c r="C1330" s="14" t="s">
        <v>22285</v>
      </c>
      <c r="D1330" s="15" t="s">
        <v>22338</v>
      </c>
      <c r="E1330" s="15" t="s">
        <v>22339</v>
      </c>
      <c r="F1330" s="15" t="s">
        <v>22340</v>
      </c>
      <c r="G1330" s="14" t="s">
        <v>31</v>
      </c>
      <c r="H1330" s="14" t="s">
        <v>1283</v>
      </c>
      <c r="I1330" s="14" t="s">
        <v>281</v>
      </c>
      <c r="J1330" s="14" t="s">
        <v>223</v>
      </c>
      <c r="K1330" s="14" t="s">
        <v>1205</v>
      </c>
      <c r="L1330" s="14" t="s">
        <v>151</v>
      </c>
      <c r="M1330" s="14">
        <v>13.02051</v>
      </c>
      <c r="N1330" s="14">
        <v>77.635509999999996</v>
      </c>
      <c r="O1330" s="21" t="s">
        <v>22341</v>
      </c>
      <c r="P1330" s="14" t="s">
        <v>1213</v>
      </c>
      <c r="Q1330" s="14" t="s">
        <v>1214</v>
      </c>
      <c r="R1330" s="14" t="s">
        <v>1215</v>
      </c>
      <c r="S1330" s="14">
        <v>1</v>
      </c>
      <c r="T1330" s="14" t="s">
        <v>1217</v>
      </c>
      <c r="U1330" s="14" t="s">
        <v>223</v>
      </c>
      <c r="V1330" s="14" t="s">
        <v>1218</v>
      </c>
      <c r="W1330" s="14" t="s">
        <v>608</v>
      </c>
      <c r="X1330" s="21" t="s">
        <v>609</v>
      </c>
      <c r="Y1330" s="21" t="s">
        <v>1220</v>
      </c>
      <c r="Z1330" s="19">
        <v>45904.729074074072</v>
      </c>
      <c r="AA1330" s="1"/>
      <c r="AB1330" s="1"/>
      <c r="AC1330" s="1"/>
      <c r="AD1330" s="1"/>
    </row>
    <row r="1331" spans="1:30" ht="15.75" customHeight="1" x14ac:dyDescent="0.3">
      <c r="A1331" s="14">
        <v>1330</v>
      </c>
      <c r="B1331" s="14" t="s">
        <v>22342</v>
      </c>
      <c r="C1331" s="14" t="s">
        <v>22285</v>
      </c>
      <c r="D1331" s="15" t="s">
        <v>22343</v>
      </c>
      <c r="E1331" s="15" t="s">
        <v>22344</v>
      </c>
      <c r="F1331" s="15" t="s">
        <v>22345</v>
      </c>
      <c r="G1331" s="14" t="s">
        <v>31</v>
      </c>
      <c r="H1331" s="14" t="s">
        <v>1283</v>
      </c>
      <c r="I1331" s="14" t="s">
        <v>2117</v>
      </c>
      <c r="J1331" s="14" t="s">
        <v>223</v>
      </c>
      <c r="K1331" s="14" t="s">
        <v>8111</v>
      </c>
      <c r="L1331" s="14" t="s">
        <v>151</v>
      </c>
      <c r="M1331" s="14">
        <v>13.02055</v>
      </c>
      <c r="N1331" s="14">
        <v>77.635710000000003</v>
      </c>
      <c r="O1331" s="21" t="s">
        <v>1517</v>
      </c>
      <c r="P1331" s="14" t="s">
        <v>1213</v>
      </c>
      <c r="Q1331" s="14" t="s">
        <v>1214</v>
      </c>
      <c r="R1331" s="14" t="s">
        <v>1215</v>
      </c>
      <c r="S1331" s="14">
        <v>1</v>
      </c>
      <c r="T1331" s="14" t="s">
        <v>1217</v>
      </c>
      <c r="U1331" s="14" t="s">
        <v>223</v>
      </c>
      <c r="V1331" s="14" t="s">
        <v>1218</v>
      </c>
      <c r="W1331" s="14" t="s">
        <v>608</v>
      </c>
      <c r="X1331" s="21" t="s">
        <v>609</v>
      </c>
      <c r="Y1331" s="21" t="s">
        <v>1220</v>
      </c>
      <c r="Z1331" s="19">
        <v>45904.729629629626</v>
      </c>
      <c r="AA1331" s="1"/>
      <c r="AB1331" s="1"/>
      <c r="AC1331" s="1"/>
      <c r="AD1331" s="1"/>
    </row>
    <row r="1332" spans="1:30" ht="15.75" customHeight="1" x14ac:dyDescent="0.3">
      <c r="A1332" s="14">
        <v>1331</v>
      </c>
      <c r="B1332" s="14" t="s">
        <v>22346</v>
      </c>
      <c r="C1332" s="14" t="s">
        <v>22285</v>
      </c>
      <c r="D1332" s="15" t="s">
        <v>22347</v>
      </c>
      <c r="E1332" s="15" t="s">
        <v>22348</v>
      </c>
      <c r="F1332" s="15" t="s">
        <v>22349</v>
      </c>
      <c r="G1332" s="14" t="s">
        <v>31</v>
      </c>
      <c r="H1332" s="14" t="s">
        <v>1283</v>
      </c>
      <c r="I1332" s="14" t="s">
        <v>145</v>
      </c>
      <c r="J1332" s="14" t="s">
        <v>223</v>
      </c>
      <c r="K1332" s="14" t="s">
        <v>1680</v>
      </c>
      <c r="L1332" s="14" t="s">
        <v>151</v>
      </c>
      <c r="M1332" s="14">
        <v>13.02069</v>
      </c>
      <c r="N1332" s="14">
        <v>77.63579</v>
      </c>
      <c r="O1332" s="21" t="s">
        <v>1517</v>
      </c>
      <c r="P1332" s="14" t="s">
        <v>1680</v>
      </c>
      <c r="Q1332" s="14" t="s">
        <v>1681</v>
      </c>
      <c r="R1332" s="14" t="s">
        <v>1215</v>
      </c>
      <c r="S1332" s="14">
        <v>1</v>
      </c>
      <c r="T1332" s="14" t="s">
        <v>1217</v>
      </c>
      <c r="U1332" s="14" t="s">
        <v>223</v>
      </c>
      <c r="V1332" s="14" t="s">
        <v>1218</v>
      </c>
      <c r="W1332" s="14" t="s">
        <v>608</v>
      </c>
      <c r="X1332" s="21" t="s">
        <v>609</v>
      </c>
      <c r="Y1332" s="21" t="s">
        <v>1220</v>
      </c>
      <c r="Z1332" s="19">
        <v>45904.730081018519</v>
      </c>
      <c r="AA1332" s="1"/>
      <c r="AB1332" s="1"/>
      <c r="AC1332" s="1"/>
      <c r="AD1332" s="1"/>
    </row>
    <row r="1333" spans="1:30" ht="15.75" customHeight="1" x14ac:dyDescent="0.3">
      <c r="A1333" s="14">
        <v>1332</v>
      </c>
      <c r="B1333" s="14" t="s">
        <v>22350</v>
      </c>
      <c r="C1333" s="14" t="s">
        <v>22285</v>
      </c>
      <c r="D1333" s="15" t="s">
        <v>22351</v>
      </c>
      <c r="E1333" s="15" t="s">
        <v>22352</v>
      </c>
      <c r="F1333" s="15" t="s">
        <v>22353</v>
      </c>
      <c r="G1333" s="14" t="s">
        <v>31</v>
      </c>
      <c r="H1333" s="14" t="s">
        <v>1283</v>
      </c>
      <c r="I1333" s="14" t="s">
        <v>281</v>
      </c>
      <c r="J1333" s="14" t="s">
        <v>223</v>
      </c>
      <c r="K1333" s="14" t="s">
        <v>1205</v>
      </c>
      <c r="L1333" s="14" t="s">
        <v>151</v>
      </c>
      <c r="M1333" s="14">
        <v>13.02032</v>
      </c>
      <c r="N1333" s="14">
        <v>77.634230000000002</v>
      </c>
      <c r="O1333" s="21" t="s">
        <v>1517</v>
      </c>
      <c r="P1333" s="14" t="s">
        <v>1213</v>
      </c>
      <c r="Q1333" s="14" t="s">
        <v>1214</v>
      </c>
      <c r="R1333" s="14" t="s">
        <v>1215</v>
      </c>
      <c r="S1333" s="14">
        <v>0</v>
      </c>
      <c r="T1333" s="14" t="s">
        <v>81</v>
      </c>
      <c r="U1333" s="14" t="s">
        <v>81</v>
      </c>
      <c r="V1333" s="14" t="s">
        <v>81</v>
      </c>
      <c r="W1333" s="14" t="s">
        <v>81</v>
      </c>
      <c r="X1333" s="21" t="s">
        <v>81</v>
      </c>
      <c r="Y1333" s="21" t="s">
        <v>1220</v>
      </c>
      <c r="Z1333" s="19">
        <v>45904.731203703705</v>
      </c>
      <c r="AA1333" s="1"/>
      <c r="AB1333" s="1"/>
      <c r="AC1333" s="1"/>
      <c r="AD1333" s="1"/>
    </row>
    <row r="1334" spans="1:30" ht="15.75" customHeight="1" x14ac:dyDescent="0.3">
      <c r="A1334" s="14">
        <v>1333</v>
      </c>
      <c r="B1334" s="14" t="s">
        <v>22354</v>
      </c>
      <c r="C1334" s="14" t="s">
        <v>22285</v>
      </c>
      <c r="D1334" s="15" t="s">
        <v>22355</v>
      </c>
      <c r="E1334" s="15" t="s">
        <v>22356</v>
      </c>
      <c r="F1334" s="15" t="s">
        <v>22357</v>
      </c>
      <c r="G1334" s="14" t="s">
        <v>31</v>
      </c>
      <c r="H1334" s="14" t="s">
        <v>1283</v>
      </c>
      <c r="I1334" s="14" t="s">
        <v>281</v>
      </c>
      <c r="J1334" s="14" t="s">
        <v>223</v>
      </c>
      <c r="K1334" s="14" t="s">
        <v>1205</v>
      </c>
      <c r="L1334" s="14" t="s">
        <v>151</v>
      </c>
      <c r="M1334" s="14">
        <v>13.020149999999999</v>
      </c>
      <c r="N1334" s="14">
        <v>77.634200000000007</v>
      </c>
      <c r="O1334" s="21" t="s">
        <v>1517</v>
      </c>
      <c r="P1334" s="14" t="s">
        <v>1213</v>
      </c>
      <c r="Q1334" s="14" t="s">
        <v>1214</v>
      </c>
      <c r="R1334" s="14" t="s">
        <v>1215</v>
      </c>
      <c r="S1334" s="14">
        <v>1</v>
      </c>
      <c r="T1334" s="14" t="s">
        <v>1217</v>
      </c>
      <c r="U1334" s="14" t="s">
        <v>223</v>
      </c>
      <c r="V1334" s="14" t="s">
        <v>1218</v>
      </c>
      <c r="W1334" s="14" t="s">
        <v>608</v>
      </c>
      <c r="X1334" s="21" t="s">
        <v>609</v>
      </c>
      <c r="Y1334" s="21" t="s">
        <v>1220</v>
      </c>
      <c r="Z1334" s="19">
        <v>45904.731736111113</v>
      </c>
      <c r="AA1334" s="1"/>
      <c r="AB1334" s="1"/>
      <c r="AC1334" s="1"/>
      <c r="AD1334" s="1"/>
    </row>
    <row r="1335" spans="1:30" ht="15.75" customHeight="1" x14ac:dyDescent="0.3">
      <c r="A1335" s="14">
        <v>1334</v>
      </c>
      <c r="B1335" s="14" t="s">
        <v>22358</v>
      </c>
      <c r="C1335" s="14" t="s">
        <v>22285</v>
      </c>
      <c r="D1335" s="15" t="s">
        <v>22359</v>
      </c>
      <c r="E1335" s="15" t="s">
        <v>22360</v>
      </c>
      <c r="F1335" s="15" t="s">
        <v>22361</v>
      </c>
      <c r="G1335" s="14" t="s">
        <v>31</v>
      </c>
      <c r="H1335" s="14" t="s">
        <v>1283</v>
      </c>
      <c r="I1335" s="14" t="s">
        <v>281</v>
      </c>
      <c r="J1335" s="14" t="s">
        <v>223</v>
      </c>
      <c r="K1335" s="14" t="s">
        <v>1205</v>
      </c>
      <c r="L1335" s="14" t="s">
        <v>460</v>
      </c>
      <c r="M1335" s="14">
        <v>13.020949999999999</v>
      </c>
      <c r="N1335" s="14">
        <v>77.634200000000007</v>
      </c>
      <c r="O1335" s="21" t="s">
        <v>22362</v>
      </c>
      <c r="P1335" s="14" t="s">
        <v>1213</v>
      </c>
      <c r="Q1335" s="14" t="s">
        <v>1214</v>
      </c>
      <c r="R1335" s="14" t="s">
        <v>1215</v>
      </c>
      <c r="S1335" s="14">
        <v>0</v>
      </c>
      <c r="T1335" s="14" t="s">
        <v>81</v>
      </c>
      <c r="U1335" s="14" t="s">
        <v>81</v>
      </c>
      <c r="V1335" s="14" t="s">
        <v>81</v>
      </c>
      <c r="W1335" s="14" t="s">
        <v>81</v>
      </c>
      <c r="X1335" s="21" t="s">
        <v>81</v>
      </c>
      <c r="Y1335" s="21" t="s">
        <v>1220</v>
      </c>
      <c r="Z1335" s="19">
        <v>45904.733217592591</v>
      </c>
      <c r="AA1335" s="1"/>
      <c r="AB1335" s="1"/>
      <c r="AC1335" s="1"/>
      <c r="AD1335" s="1"/>
    </row>
    <row r="1336" spans="1:30" ht="15.75" customHeight="1" x14ac:dyDescent="0.3">
      <c r="A1336" s="14">
        <v>1335</v>
      </c>
      <c r="B1336" s="14" t="s">
        <v>22363</v>
      </c>
      <c r="C1336" s="14" t="s">
        <v>22285</v>
      </c>
      <c r="D1336" s="15" t="s">
        <v>22364</v>
      </c>
      <c r="E1336" s="15" t="s">
        <v>22365</v>
      </c>
      <c r="F1336" s="15" t="s">
        <v>22366</v>
      </c>
      <c r="G1336" s="14" t="s">
        <v>31</v>
      </c>
      <c r="H1336" s="14" t="s">
        <v>1283</v>
      </c>
      <c r="I1336" s="14" t="s">
        <v>281</v>
      </c>
      <c r="J1336" s="14" t="s">
        <v>223</v>
      </c>
      <c r="K1336" s="14" t="s">
        <v>1205</v>
      </c>
      <c r="L1336" s="14" t="s">
        <v>151</v>
      </c>
      <c r="M1336" s="14">
        <v>13.02093</v>
      </c>
      <c r="N1336" s="14">
        <v>77.634079999999997</v>
      </c>
      <c r="O1336" s="21" t="s">
        <v>1517</v>
      </c>
      <c r="P1336" s="14" t="s">
        <v>1213</v>
      </c>
      <c r="Q1336" s="14" t="s">
        <v>1214</v>
      </c>
      <c r="R1336" s="14" t="s">
        <v>1215</v>
      </c>
      <c r="S1336" s="14">
        <v>0</v>
      </c>
      <c r="T1336" s="14" t="s">
        <v>81</v>
      </c>
      <c r="U1336" s="14" t="s">
        <v>81</v>
      </c>
      <c r="V1336" s="14" t="s">
        <v>81</v>
      </c>
      <c r="W1336" s="14" t="s">
        <v>81</v>
      </c>
      <c r="X1336" s="21" t="s">
        <v>81</v>
      </c>
      <c r="Y1336" s="21" t="s">
        <v>1220</v>
      </c>
      <c r="Z1336" s="19">
        <v>45904.733969907407</v>
      </c>
      <c r="AA1336" s="1"/>
      <c r="AB1336" s="1"/>
      <c r="AC1336" s="1"/>
      <c r="AD1336" s="1"/>
    </row>
    <row r="1337" spans="1:30" ht="15.75" customHeight="1" x14ac:dyDescent="0.3">
      <c r="A1337" s="14">
        <v>1336</v>
      </c>
      <c r="B1337" s="14" t="s">
        <v>22367</v>
      </c>
      <c r="C1337" s="14" t="s">
        <v>22285</v>
      </c>
      <c r="D1337" s="15" t="s">
        <v>22368</v>
      </c>
      <c r="E1337" s="21" t="s">
        <v>81</v>
      </c>
      <c r="F1337" s="21" t="s">
        <v>81</v>
      </c>
      <c r="G1337" s="14" t="s">
        <v>121</v>
      </c>
      <c r="H1337" s="14" t="s">
        <v>1283</v>
      </c>
      <c r="I1337" s="14" t="s">
        <v>281</v>
      </c>
      <c r="J1337" s="14" t="s">
        <v>223</v>
      </c>
      <c r="K1337" s="14" t="s">
        <v>1205</v>
      </c>
      <c r="L1337" s="14" t="s">
        <v>1367</v>
      </c>
      <c r="M1337" s="14">
        <v>13.02093</v>
      </c>
      <c r="N1337" s="14">
        <v>77.633750000000006</v>
      </c>
      <c r="O1337" s="21" t="s">
        <v>22369</v>
      </c>
      <c r="P1337" s="14" t="s">
        <v>1213</v>
      </c>
      <c r="Q1337" s="14" t="s">
        <v>1214</v>
      </c>
      <c r="R1337" s="14" t="s">
        <v>1215</v>
      </c>
      <c r="S1337" s="14">
        <v>1</v>
      </c>
      <c r="T1337" s="14" t="s">
        <v>1217</v>
      </c>
      <c r="U1337" s="14" t="s">
        <v>223</v>
      </c>
      <c r="V1337" s="14" t="s">
        <v>1218</v>
      </c>
      <c r="W1337" s="14" t="s">
        <v>608</v>
      </c>
      <c r="X1337" s="21" t="s">
        <v>322</v>
      </c>
      <c r="Y1337" s="21" t="s">
        <v>1544</v>
      </c>
      <c r="Z1337" s="19">
        <v>46065.719189814816</v>
      </c>
      <c r="AA1337" s="1"/>
      <c r="AB1337" s="1"/>
      <c r="AC1337" s="1"/>
      <c r="AD1337" s="1"/>
    </row>
    <row r="1338" spans="1:30" ht="15.75" customHeight="1" x14ac:dyDescent="0.3">
      <c r="A1338" s="14">
        <v>1337</v>
      </c>
      <c r="B1338" s="14" t="s">
        <v>22370</v>
      </c>
      <c r="C1338" s="14" t="s">
        <v>22285</v>
      </c>
      <c r="D1338" s="15" t="s">
        <v>22371</v>
      </c>
      <c r="E1338" s="15" t="s">
        <v>22372</v>
      </c>
      <c r="F1338" s="15" t="s">
        <v>22373</v>
      </c>
      <c r="G1338" s="14" t="s">
        <v>31</v>
      </c>
      <c r="H1338" s="14" t="s">
        <v>1283</v>
      </c>
      <c r="I1338" s="14" t="s">
        <v>281</v>
      </c>
      <c r="J1338" s="14" t="s">
        <v>223</v>
      </c>
      <c r="K1338" s="14" t="s">
        <v>1205</v>
      </c>
      <c r="L1338" s="14" t="s">
        <v>151</v>
      </c>
      <c r="M1338" s="14">
        <v>13.02092</v>
      </c>
      <c r="N1338" s="14">
        <v>77.63382</v>
      </c>
      <c r="O1338" s="21" t="s">
        <v>1517</v>
      </c>
      <c r="P1338" s="14" t="s">
        <v>1213</v>
      </c>
      <c r="Q1338" s="14" t="s">
        <v>1214</v>
      </c>
      <c r="R1338" s="14" t="s">
        <v>1215</v>
      </c>
      <c r="S1338" s="14">
        <v>1</v>
      </c>
      <c r="T1338" s="14" t="s">
        <v>1217</v>
      </c>
      <c r="U1338" s="14" t="s">
        <v>223</v>
      </c>
      <c r="V1338" s="14" t="s">
        <v>1218</v>
      </c>
      <c r="W1338" s="14" t="s">
        <v>608</v>
      </c>
      <c r="X1338" s="21" t="s">
        <v>609</v>
      </c>
      <c r="Y1338" s="21" t="s">
        <v>1220</v>
      </c>
      <c r="Z1338" s="19">
        <v>45904.735127314816</v>
      </c>
      <c r="AA1338" s="1"/>
      <c r="AB1338" s="1"/>
      <c r="AC1338" s="1"/>
      <c r="AD1338" s="1"/>
    </row>
    <row r="1339" spans="1:30" ht="15.75" customHeight="1" x14ac:dyDescent="0.3">
      <c r="A1339" s="14">
        <v>1338</v>
      </c>
      <c r="B1339" s="14" t="s">
        <v>22374</v>
      </c>
      <c r="C1339" s="14" t="s">
        <v>22285</v>
      </c>
      <c r="D1339" s="15" t="s">
        <v>22375</v>
      </c>
      <c r="E1339" s="15" t="s">
        <v>22376</v>
      </c>
      <c r="F1339" s="15" t="s">
        <v>22377</v>
      </c>
      <c r="G1339" s="14" t="s">
        <v>31</v>
      </c>
      <c r="H1339" s="14" t="s">
        <v>1283</v>
      </c>
      <c r="I1339" s="14" t="s">
        <v>281</v>
      </c>
      <c r="J1339" s="14" t="s">
        <v>223</v>
      </c>
      <c r="K1339" s="14" t="s">
        <v>1205</v>
      </c>
      <c r="L1339" s="14" t="s">
        <v>151</v>
      </c>
      <c r="M1339" s="14">
        <v>13.02092</v>
      </c>
      <c r="N1339" s="14">
        <v>77.633719999999997</v>
      </c>
      <c r="O1339" s="21" t="s">
        <v>1330</v>
      </c>
      <c r="P1339" s="14" t="s">
        <v>1213</v>
      </c>
      <c r="Q1339" s="14" t="s">
        <v>1214</v>
      </c>
      <c r="R1339" s="14" t="s">
        <v>1215</v>
      </c>
      <c r="S1339" s="14">
        <v>1</v>
      </c>
      <c r="T1339" s="14" t="s">
        <v>1217</v>
      </c>
      <c r="U1339" s="14" t="s">
        <v>223</v>
      </c>
      <c r="V1339" s="14" t="s">
        <v>1331</v>
      </c>
      <c r="W1339" s="14" t="s">
        <v>608</v>
      </c>
      <c r="X1339" s="21" t="s">
        <v>609</v>
      </c>
      <c r="Y1339" s="21" t="s">
        <v>1220</v>
      </c>
      <c r="Z1339" s="19">
        <v>45904.735706018517</v>
      </c>
      <c r="AA1339" s="1"/>
      <c r="AB1339" s="1"/>
      <c r="AC1339" s="1"/>
      <c r="AD1339" s="1"/>
    </row>
    <row r="1340" spans="1:30" ht="15.75" customHeight="1" x14ac:dyDescent="0.3">
      <c r="A1340" s="14">
        <v>1339</v>
      </c>
      <c r="B1340" s="14" t="s">
        <v>22378</v>
      </c>
      <c r="C1340" s="14" t="s">
        <v>22379</v>
      </c>
      <c r="D1340" s="15" t="s">
        <v>22380</v>
      </c>
      <c r="E1340" s="15" t="s">
        <v>22381</v>
      </c>
      <c r="F1340" s="15" t="s">
        <v>22382</v>
      </c>
      <c r="G1340" s="14" t="s">
        <v>121</v>
      </c>
      <c r="H1340" s="14" t="s">
        <v>1283</v>
      </c>
      <c r="I1340" s="14" t="s">
        <v>281</v>
      </c>
      <c r="J1340" s="14" t="s">
        <v>223</v>
      </c>
      <c r="K1340" s="14" t="s">
        <v>1205</v>
      </c>
      <c r="L1340" s="14" t="s">
        <v>151</v>
      </c>
      <c r="M1340" s="14">
        <v>13.0199</v>
      </c>
      <c r="N1340" s="14">
        <v>77.634339999999995</v>
      </c>
      <c r="O1340" s="21" t="s">
        <v>1517</v>
      </c>
      <c r="P1340" s="14" t="s">
        <v>1213</v>
      </c>
      <c r="Q1340" s="14" t="s">
        <v>1214</v>
      </c>
      <c r="R1340" s="14" t="s">
        <v>1215</v>
      </c>
      <c r="S1340" s="14">
        <v>1</v>
      </c>
      <c r="T1340" s="14" t="s">
        <v>1217</v>
      </c>
      <c r="U1340" s="14" t="s">
        <v>223</v>
      </c>
      <c r="V1340" s="14" t="s">
        <v>1218</v>
      </c>
      <c r="W1340" s="14" t="s">
        <v>608</v>
      </c>
      <c r="X1340" s="21" t="s">
        <v>609</v>
      </c>
      <c r="Y1340" s="21" t="s">
        <v>1220</v>
      </c>
      <c r="Z1340" s="19">
        <v>45904.73846064815</v>
      </c>
      <c r="AA1340" s="1"/>
      <c r="AB1340" s="1"/>
      <c r="AC1340" s="1"/>
      <c r="AD1340" s="1"/>
    </row>
    <row r="1341" spans="1:30" ht="15.75" customHeight="1" x14ac:dyDescent="0.3">
      <c r="A1341" s="14">
        <v>1340</v>
      </c>
      <c r="B1341" s="14" t="s">
        <v>22383</v>
      </c>
      <c r="C1341" s="14" t="s">
        <v>22379</v>
      </c>
      <c r="D1341" s="15" t="s">
        <v>22384</v>
      </c>
      <c r="E1341" s="15" t="s">
        <v>22385</v>
      </c>
      <c r="F1341" s="15" t="s">
        <v>22386</v>
      </c>
      <c r="G1341" s="14" t="s">
        <v>121</v>
      </c>
      <c r="H1341" s="14" t="s">
        <v>1283</v>
      </c>
      <c r="I1341" s="14" t="s">
        <v>281</v>
      </c>
      <c r="J1341" s="14" t="s">
        <v>223</v>
      </c>
      <c r="K1341" s="14" t="s">
        <v>1205</v>
      </c>
      <c r="L1341" s="14" t="s">
        <v>151</v>
      </c>
      <c r="M1341" s="14">
        <v>13.019869999999999</v>
      </c>
      <c r="N1341" s="14">
        <v>77.63458</v>
      </c>
      <c r="O1341" s="21" t="s">
        <v>1517</v>
      </c>
      <c r="P1341" s="14" t="s">
        <v>1213</v>
      </c>
      <c r="Q1341" s="14" t="s">
        <v>1214</v>
      </c>
      <c r="R1341" s="14" t="s">
        <v>1215</v>
      </c>
      <c r="S1341" s="14">
        <v>1</v>
      </c>
      <c r="T1341" s="14" t="s">
        <v>1217</v>
      </c>
      <c r="U1341" s="14" t="s">
        <v>223</v>
      </c>
      <c r="V1341" s="14" t="s">
        <v>1218</v>
      </c>
      <c r="W1341" s="14" t="s">
        <v>608</v>
      </c>
      <c r="X1341" s="21" t="s">
        <v>609</v>
      </c>
      <c r="Y1341" s="21" t="s">
        <v>1220</v>
      </c>
      <c r="Z1341" s="19">
        <v>45904.738969907405</v>
      </c>
      <c r="AA1341" s="1"/>
      <c r="AB1341" s="1"/>
      <c r="AC1341" s="1"/>
      <c r="AD1341" s="1"/>
    </row>
    <row r="1342" spans="1:30" ht="15.75" customHeight="1" x14ac:dyDescent="0.3">
      <c r="A1342" s="14">
        <v>1341</v>
      </c>
      <c r="B1342" s="14" t="s">
        <v>22387</v>
      </c>
      <c r="C1342" s="14" t="s">
        <v>22379</v>
      </c>
      <c r="D1342" s="15" t="s">
        <v>22388</v>
      </c>
      <c r="E1342" s="15" t="s">
        <v>22389</v>
      </c>
      <c r="F1342" s="15" t="s">
        <v>22390</v>
      </c>
      <c r="G1342" s="14" t="s">
        <v>121</v>
      </c>
      <c r="H1342" s="14" t="s">
        <v>1283</v>
      </c>
      <c r="I1342" s="14" t="s">
        <v>281</v>
      </c>
      <c r="J1342" s="14" t="s">
        <v>223</v>
      </c>
      <c r="K1342" s="14" t="s">
        <v>1205</v>
      </c>
      <c r="L1342" s="14" t="s">
        <v>460</v>
      </c>
      <c r="M1342" s="14">
        <v>13.01986</v>
      </c>
      <c r="N1342" s="14">
        <v>77.634749999999997</v>
      </c>
      <c r="O1342" s="21" t="s">
        <v>1517</v>
      </c>
      <c r="P1342" s="14" t="s">
        <v>1213</v>
      </c>
      <c r="Q1342" s="14" t="s">
        <v>1214</v>
      </c>
      <c r="R1342" s="14" t="s">
        <v>1215</v>
      </c>
      <c r="S1342" s="14">
        <v>1</v>
      </c>
      <c r="T1342" s="14" t="s">
        <v>1217</v>
      </c>
      <c r="U1342" s="14" t="s">
        <v>223</v>
      </c>
      <c r="V1342" s="14" t="s">
        <v>1218</v>
      </c>
      <c r="W1342" s="14" t="s">
        <v>608</v>
      </c>
      <c r="X1342" s="21" t="s">
        <v>609</v>
      </c>
      <c r="Y1342" s="21" t="s">
        <v>1220</v>
      </c>
      <c r="Z1342" s="19">
        <v>45904.739398148151</v>
      </c>
      <c r="AA1342" s="1"/>
      <c r="AB1342" s="1"/>
      <c r="AC1342" s="1"/>
      <c r="AD1342" s="1"/>
    </row>
    <row r="1343" spans="1:30" ht="15.75" customHeight="1" x14ac:dyDescent="0.3">
      <c r="A1343" s="14">
        <v>1342</v>
      </c>
      <c r="B1343" s="14" t="s">
        <v>22391</v>
      </c>
      <c r="C1343" s="14" t="s">
        <v>22379</v>
      </c>
      <c r="D1343" s="15" t="s">
        <v>22392</v>
      </c>
      <c r="E1343" s="15" t="s">
        <v>22393</v>
      </c>
      <c r="F1343" s="15" t="s">
        <v>22394</v>
      </c>
      <c r="G1343" s="14" t="s">
        <v>121</v>
      </c>
      <c r="H1343" s="14" t="s">
        <v>1283</v>
      </c>
      <c r="I1343" s="14" t="s">
        <v>281</v>
      </c>
      <c r="J1343" s="14" t="s">
        <v>223</v>
      </c>
      <c r="K1343" s="14" t="s">
        <v>1205</v>
      </c>
      <c r="L1343" s="14" t="s">
        <v>460</v>
      </c>
      <c r="M1343" s="14">
        <v>13.019830000000001</v>
      </c>
      <c r="N1343" s="14">
        <v>77.634879999999995</v>
      </c>
      <c r="O1343" s="21" t="s">
        <v>1517</v>
      </c>
      <c r="P1343" s="14" t="s">
        <v>1213</v>
      </c>
      <c r="Q1343" s="14" t="s">
        <v>1214</v>
      </c>
      <c r="R1343" s="14" t="s">
        <v>1215</v>
      </c>
      <c r="S1343" s="14">
        <v>0</v>
      </c>
      <c r="T1343" s="14" t="s">
        <v>81</v>
      </c>
      <c r="U1343" s="14" t="s">
        <v>81</v>
      </c>
      <c r="V1343" s="14" t="s">
        <v>81</v>
      </c>
      <c r="W1343" s="14" t="s">
        <v>81</v>
      </c>
      <c r="X1343" s="21" t="s">
        <v>81</v>
      </c>
      <c r="Y1343" s="21" t="s">
        <v>1220</v>
      </c>
      <c r="Z1343" s="19">
        <v>45904.73982638889</v>
      </c>
      <c r="AA1343" s="1"/>
      <c r="AB1343" s="1"/>
      <c r="AC1343" s="1"/>
      <c r="AD1343" s="1"/>
    </row>
    <row r="1344" spans="1:30" ht="15.75" customHeight="1" x14ac:dyDescent="0.3">
      <c r="A1344" s="14">
        <v>1343</v>
      </c>
      <c r="B1344" s="14" t="s">
        <v>22395</v>
      </c>
      <c r="C1344" s="14" t="s">
        <v>22379</v>
      </c>
      <c r="D1344" s="15" t="s">
        <v>22396</v>
      </c>
      <c r="E1344" s="15" t="s">
        <v>22397</v>
      </c>
      <c r="F1344" s="15" t="s">
        <v>22398</v>
      </c>
      <c r="G1344" s="14" t="s">
        <v>121</v>
      </c>
      <c r="H1344" s="14" t="s">
        <v>1283</v>
      </c>
      <c r="I1344" s="14" t="s">
        <v>281</v>
      </c>
      <c r="J1344" s="14" t="s">
        <v>223</v>
      </c>
      <c r="K1344" s="14" t="s">
        <v>1205</v>
      </c>
      <c r="L1344" s="14" t="s">
        <v>151</v>
      </c>
      <c r="M1344" s="14">
        <v>13.019819999999999</v>
      </c>
      <c r="N1344" s="14">
        <v>77.635130000000004</v>
      </c>
      <c r="O1344" s="21" t="s">
        <v>1517</v>
      </c>
      <c r="P1344" s="14" t="s">
        <v>1213</v>
      </c>
      <c r="Q1344" s="14" t="s">
        <v>1214</v>
      </c>
      <c r="R1344" s="14" t="s">
        <v>1215</v>
      </c>
      <c r="S1344" s="14">
        <v>1</v>
      </c>
      <c r="T1344" s="14" t="s">
        <v>1217</v>
      </c>
      <c r="U1344" s="14" t="s">
        <v>223</v>
      </c>
      <c r="V1344" s="14" t="s">
        <v>1218</v>
      </c>
      <c r="W1344" s="14" t="s">
        <v>608</v>
      </c>
      <c r="X1344" s="21" t="s">
        <v>609</v>
      </c>
      <c r="Y1344" s="21" t="s">
        <v>1220</v>
      </c>
      <c r="Z1344" s="19">
        <v>45904.740358796298</v>
      </c>
      <c r="AA1344" s="1"/>
      <c r="AB1344" s="1"/>
      <c r="AC1344" s="1"/>
      <c r="AD1344" s="1"/>
    </row>
    <row r="1345" spans="1:30" ht="15.75" customHeight="1" x14ac:dyDescent="0.3">
      <c r="A1345" s="14">
        <v>1344</v>
      </c>
      <c r="B1345" s="14" t="s">
        <v>22399</v>
      </c>
      <c r="C1345" s="14" t="s">
        <v>22379</v>
      </c>
      <c r="D1345" s="15" t="s">
        <v>22400</v>
      </c>
      <c r="E1345" s="15" t="s">
        <v>22401</v>
      </c>
      <c r="F1345" s="15" t="s">
        <v>22402</v>
      </c>
      <c r="G1345" s="14" t="s">
        <v>121</v>
      </c>
      <c r="H1345" s="14" t="s">
        <v>1283</v>
      </c>
      <c r="I1345" s="14" t="s">
        <v>281</v>
      </c>
      <c r="J1345" s="14" t="s">
        <v>223</v>
      </c>
      <c r="K1345" s="14" t="s">
        <v>1205</v>
      </c>
      <c r="L1345" s="14" t="s">
        <v>151</v>
      </c>
      <c r="M1345" s="14">
        <v>13.01981</v>
      </c>
      <c r="N1345" s="14">
        <v>77.635180000000005</v>
      </c>
      <c r="O1345" s="21" t="s">
        <v>1330</v>
      </c>
      <c r="P1345" s="14" t="s">
        <v>1213</v>
      </c>
      <c r="Q1345" s="14" t="s">
        <v>1214</v>
      </c>
      <c r="R1345" s="14" t="s">
        <v>1215</v>
      </c>
      <c r="S1345" s="14">
        <v>1</v>
      </c>
      <c r="T1345" s="14" t="s">
        <v>1217</v>
      </c>
      <c r="U1345" s="14" t="s">
        <v>223</v>
      </c>
      <c r="V1345" s="14" t="s">
        <v>1218</v>
      </c>
      <c r="W1345" s="14" t="s">
        <v>608</v>
      </c>
      <c r="X1345" s="21" t="s">
        <v>609</v>
      </c>
      <c r="Y1345" s="21" t="s">
        <v>1220</v>
      </c>
      <c r="Z1345" s="19">
        <v>45904.740844907406</v>
      </c>
      <c r="AA1345" s="1"/>
      <c r="AB1345" s="1"/>
      <c r="AC1345" s="1"/>
      <c r="AD1345" s="1"/>
    </row>
    <row r="1346" spans="1:30" ht="15.75" customHeight="1" x14ac:dyDescent="0.3">
      <c r="A1346" s="14">
        <v>1345</v>
      </c>
      <c r="B1346" s="14" t="s">
        <v>22403</v>
      </c>
      <c r="C1346" s="14" t="s">
        <v>22379</v>
      </c>
      <c r="D1346" s="15" t="s">
        <v>22404</v>
      </c>
      <c r="E1346" s="15" t="s">
        <v>22405</v>
      </c>
      <c r="F1346" s="15" t="s">
        <v>22406</v>
      </c>
      <c r="G1346" s="14" t="s">
        <v>121</v>
      </c>
      <c r="H1346" s="14" t="s">
        <v>1283</v>
      </c>
      <c r="I1346" s="14" t="s">
        <v>281</v>
      </c>
      <c r="J1346" s="14" t="s">
        <v>223</v>
      </c>
      <c r="K1346" s="14" t="s">
        <v>1205</v>
      </c>
      <c r="L1346" s="14" t="s">
        <v>460</v>
      </c>
      <c r="M1346" s="14">
        <v>13.0198</v>
      </c>
      <c r="N1346" s="14">
        <v>77.635400000000004</v>
      </c>
      <c r="O1346" s="21" t="s">
        <v>1517</v>
      </c>
      <c r="P1346" s="14" t="s">
        <v>1213</v>
      </c>
      <c r="Q1346" s="14" t="s">
        <v>1214</v>
      </c>
      <c r="R1346" s="14" t="s">
        <v>1215</v>
      </c>
      <c r="S1346" s="14">
        <v>0</v>
      </c>
      <c r="T1346" s="14" t="s">
        <v>81</v>
      </c>
      <c r="U1346" s="14" t="s">
        <v>81</v>
      </c>
      <c r="V1346" s="14" t="s">
        <v>81</v>
      </c>
      <c r="W1346" s="14" t="s">
        <v>81</v>
      </c>
      <c r="X1346" s="21" t="s">
        <v>81</v>
      </c>
      <c r="Y1346" s="21" t="s">
        <v>1220</v>
      </c>
      <c r="Z1346" s="19">
        <v>45904.741249999999</v>
      </c>
      <c r="AA1346" s="1"/>
      <c r="AB1346" s="1"/>
      <c r="AC1346" s="1"/>
      <c r="AD1346" s="1"/>
    </row>
    <row r="1347" spans="1:30" ht="15.75" customHeight="1" x14ac:dyDescent="0.3">
      <c r="A1347" s="14">
        <v>1346</v>
      </c>
      <c r="B1347" s="14" t="s">
        <v>22407</v>
      </c>
      <c r="C1347" s="14" t="s">
        <v>22379</v>
      </c>
      <c r="D1347" s="15" t="s">
        <v>22408</v>
      </c>
      <c r="E1347" s="15" t="s">
        <v>22409</v>
      </c>
      <c r="F1347" s="15" t="s">
        <v>22410</v>
      </c>
      <c r="G1347" s="14" t="s">
        <v>121</v>
      </c>
      <c r="H1347" s="14" t="s">
        <v>1283</v>
      </c>
      <c r="I1347" s="14" t="s">
        <v>281</v>
      </c>
      <c r="J1347" s="14" t="s">
        <v>223</v>
      </c>
      <c r="K1347" s="14" t="s">
        <v>1205</v>
      </c>
      <c r="L1347" s="14" t="s">
        <v>151</v>
      </c>
      <c r="M1347" s="14">
        <v>13.01981</v>
      </c>
      <c r="N1347" s="14">
        <v>77.635409999999993</v>
      </c>
      <c r="O1347" s="21" t="s">
        <v>1517</v>
      </c>
      <c r="P1347" s="14" t="s">
        <v>1213</v>
      </c>
      <c r="Q1347" s="14" t="s">
        <v>1214</v>
      </c>
      <c r="R1347" s="14" t="s">
        <v>1215</v>
      </c>
      <c r="S1347" s="14">
        <v>1</v>
      </c>
      <c r="T1347" s="14" t="s">
        <v>1217</v>
      </c>
      <c r="U1347" s="14" t="s">
        <v>223</v>
      </c>
      <c r="V1347" s="14" t="s">
        <v>1218</v>
      </c>
      <c r="W1347" s="14" t="s">
        <v>608</v>
      </c>
      <c r="X1347" s="21" t="s">
        <v>609</v>
      </c>
      <c r="Y1347" s="21" t="s">
        <v>1220</v>
      </c>
      <c r="Z1347" s="19">
        <v>45904.74181712963</v>
      </c>
      <c r="AA1347" s="1"/>
      <c r="AB1347" s="1"/>
      <c r="AC1347" s="1"/>
      <c r="AD1347" s="1"/>
    </row>
    <row r="1348" spans="1:30" ht="15.75" customHeight="1" x14ac:dyDescent="0.3">
      <c r="A1348" s="14">
        <v>1347</v>
      </c>
      <c r="B1348" s="14" t="s">
        <v>22411</v>
      </c>
      <c r="C1348" s="14" t="s">
        <v>22379</v>
      </c>
      <c r="D1348" s="15" t="s">
        <v>22412</v>
      </c>
      <c r="E1348" s="15" t="s">
        <v>22413</v>
      </c>
      <c r="F1348" s="15" t="s">
        <v>22414</v>
      </c>
      <c r="G1348" s="14" t="s">
        <v>121</v>
      </c>
      <c r="H1348" s="14" t="s">
        <v>1283</v>
      </c>
      <c r="I1348" s="14" t="s">
        <v>281</v>
      </c>
      <c r="J1348" s="14" t="s">
        <v>223</v>
      </c>
      <c r="K1348" s="14" t="s">
        <v>1205</v>
      </c>
      <c r="L1348" s="14" t="s">
        <v>151</v>
      </c>
      <c r="M1348" s="14">
        <v>13.01981</v>
      </c>
      <c r="N1348" s="14">
        <v>77.635589999999993</v>
      </c>
      <c r="O1348" s="21" t="s">
        <v>1517</v>
      </c>
      <c r="P1348" s="14" t="s">
        <v>1213</v>
      </c>
      <c r="Q1348" s="14" t="s">
        <v>1214</v>
      </c>
      <c r="R1348" s="14" t="s">
        <v>1215</v>
      </c>
      <c r="S1348" s="14">
        <v>1</v>
      </c>
      <c r="T1348" s="14" t="s">
        <v>1217</v>
      </c>
      <c r="U1348" s="14" t="s">
        <v>223</v>
      </c>
      <c r="V1348" s="14" t="s">
        <v>1218</v>
      </c>
      <c r="W1348" s="14" t="s">
        <v>608</v>
      </c>
      <c r="X1348" s="21" t="s">
        <v>609</v>
      </c>
      <c r="Y1348" s="21" t="s">
        <v>1220</v>
      </c>
      <c r="Z1348" s="19">
        <v>45904.742268518516</v>
      </c>
      <c r="AA1348" s="1"/>
      <c r="AB1348" s="1"/>
      <c r="AC1348" s="1"/>
      <c r="AD1348" s="1"/>
    </row>
    <row r="1349" spans="1:30" ht="15.75" customHeight="1" x14ac:dyDescent="0.3">
      <c r="A1349" s="14">
        <v>1348</v>
      </c>
      <c r="B1349" s="14" t="s">
        <v>22415</v>
      </c>
      <c r="C1349" s="14" t="s">
        <v>22379</v>
      </c>
      <c r="D1349" s="15" t="s">
        <v>22416</v>
      </c>
      <c r="E1349" s="15" t="s">
        <v>22417</v>
      </c>
      <c r="F1349" s="15" t="s">
        <v>22418</v>
      </c>
      <c r="G1349" s="14" t="s">
        <v>121</v>
      </c>
      <c r="H1349" s="14" t="s">
        <v>1283</v>
      </c>
      <c r="I1349" s="14" t="s">
        <v>281</v>
      </c>
      <c r="J1349" s="14" t="s">
        <v>223</v>
      </c>
      <c r="K1349" s="14" t="s">
        <v>1205</v>
      </c>
      <c r="L1349" s="14" t="s">
        <v>151</v>
      </c>
      <c r="M1349" s="14">
        <v>13.01981</v>
      </c>
      <c r="N1349" s="14">
        <v>77.635710000000003</v>
      </c>
      <c r="O1349" s="21" t="s">
        <v>1517</v>
      </c>
      <c r="P1349" s="14" t="s">
        <v>1213</v>
      </c>
      <c r="Q1349" s="14" t="s">
        <v>1214</v>
      </c>
      <c r="R1349" s="14" t="s">
        <v>1215</v>
      </c>
      <c r="S1349" s="14">
        <v>0</v>
      </c>
      <c r="T1349" s="14" t="s">
        <v>81</v>
      </c>
      <c r="U1349" s="14" t="s">
        <v>81</v>
      </c>
      <c r="V1349" s="14" t="s">
        <v>81</v>
      </c>
      <c r="W1349" s="14" t="s">
        <v>81</v>
      </c>
      <c r="X1349" s="21" t="s">
        <v>81</v>
      </c>
      <c r="Y1349" s="21" t="s">
        <v>1220</v>
      </c>
      <c r="Z1349" s="19">
        <v>45904.742673611108</v>
      </c>
      <c r="AA1349" s="1"/>
      <c r="AB1349" s="1"/>
      <c r="AC1349" s="1"/>
      <c r="AD1349" s="1"/>
    </row>
    <row r="1350" spans="1:30" ht="15.75" customHeight="1" x14ac:dyDescent="0.3">
      <c r="A1350" s="14">
        <v>1349</v>
      </c>
      <c r="B1350" s="14" t="s">
        <v>22419</v>
      </c>
      <c r="C1350" s="14" t="s">
        <v>22379</v>
      </c>
      <c r="D1350" s="15" t="s">
        <v>22420</v>
      </c>
      <c r="E1350" s="15" t="s">
        <v>22421</v>
      </c>
      <c r="F1350" s="15" t="s">
        <v>22422</v>
      </c>
      <c r="G1350" s="14" t="s">
        <v>121</v>
      </c>
      <c r="H1350" s="14" t="s">
        <v>1283</v>
      </c>
      <c r="I1350" s="14" t="s">
        <v>281</v>
      </c>
      <c r="J1350" s="14" t="s">
        <v>223</v>
      </c>
      <c r="K1350" s="14" t="s">
        <v>1205</v>
      </c>
      <c r="L1350" s="14" t="s">
        <v>151</v>
      </c>
      <c r="M1350" s="14">
        <v>13.0198</v>
      </c>
      <c r="N1350" s="14">
        <v>77.635829999999999</v>
      </c>
      <c r="O1350" s="21" t="s">
        <v>1330</v>
      </c>
      <c r="P1350" s="14" t="s">
        <v>1213</v>
      </c>
      <c r="Q1350" s="14" t="s">
        <v>1214</v>
      </c>
      <c r="R1350" s="14" t="s">
        <v>1215</v>
      </c>
      <c r="S1350" s="14">
        <v>1</v>
      </c>
      <c r="T1350" s="14" t="s">
        <v>1217</v>
      </c>
      <c r="U1350" s="14" t="s">
        <v>223</v>
      </c>
      <c r="V1350" s="14" t="s">
        <v>1218</v>
      </c>
      <c r="W1350" s="14" t="s">
        <v>608</v>
      </c>
      <c r="X1350" s="21" t="s">
        <v>609</v>
      </c>
      <c r="Y1350" s="21" t="s">
        <v>1220</v>
      </c>
      <c r="Z1350" s="19">
        <v>45904.743148148147</v>
      </c>
      <c r="AA1350" s="1"/>
      <c r="AB1350" s="1"/>
      <c r="AC1350" s="1"/>
      <c r="AD1350" s="1"/>
    </row>
    <row r="1351" spans="1:30" ht="15.75" customHeight="1" x14ac:dyDescent="0.3">
      <c r="A1351" s="14">
        <v>1350</v>
      </c>
      <c r="B1351" s="14" t="s">
        <v>22423</v>
      </c>
      <c r="C1351" s="14" t="s">
        <v>22379</v>
      </c>
      <c r="D1351" s="15" t="s">
        <v>22424</v>
      </c>
      <c r="E1351" s="15" t="s">
        <v>22425</v>
      </c>
      <c r="F1351" s="15" t="s">
        <v>22426</v>
      </c>
      <c r="G1351" s="14" t="s">
        <v>121</v>
      </c>
      <c r="H1351" s="14" t="s">
        <v>1283</v>
      </c>
      <c r="I1351" s="14" t="s">
        <v>281</v>
      </c>
      <c r="J1351" s="14" t="s">
        <v>223</v>
      </c>
      <c r="K1351" s="14" t="s">
        <v>1205</v>
      </c>
      <c r="L1351" s="14" t="s">
        <v>151</v>
      </c>
      <c r="M1351" s="14">
        <v>13.0198</v>
      </c>
      <c r="N1351" s="14">
        <v>77.635959999999997</v>
      </c>
      <c r="O1351" s="21" t="s">
        <v>1517</v>
      </c>
      <c r="P1351" s="14" t="s">
        <v>1213</v>
      </c>
      <c r="Q1351" s="14" t="s">
        <v>1214</v>
      </c>
      <c r="R1351" s="14" t="s">
        <v>1215</v>
      </c>
      <c r="S1351" s="14">
        <v>0</v>
      </c>
      <c r="T1351" s="14" t="s">
        <v>81</v>
      </c>
      <c r="U1351" s="14" t="s">
        <v>81</v>
      </c>
      <c r="V1351" s="14" t="s">
        <v>81</v>
      </c>
      <c r="W1351" s="14" t="s">
        <v>81</v>
      </c>
      <c r="X1351" s="21" t="s">
        <v>81</v>
      </c>
      <c r="Y1351" s="21" t="s">
        <v>1220</v>
      </c>
      <c r="Z1351" s="19">
        <v>45904.743645833332</v>
      </c>
      <c r="AA1351" s="1"/>
      <c r="AB1351" s="1"/>
      <c r="AC1351" s="1"/>
      <c r="AD1351" s="1"/>
    </row>
    <row r="1352" spans="1:30" ht="15.75" customHeight="1" x14ac:dyDescent="0.3">
      <c r="A1352" s="14">
        <v>1351</v>
      </c>
      <c r="B1352" s="14" t="s">
        <v>22427</v>
      </c>
      <c r="C1352" s="14" t="s">
        <v>22379</v>
      </c>
      <c r="D1352" s="15" t="s">
        <v>22428</v>
      </c>
      <c r="E1352" s="15" t="s">
        <v>22429</v>
      </c>
      <c r="F1352" s="15" t="s">
        <v>22430</v>
      </c>
      <c r="G1352" s="14" t="s">
        <v>121</v>
      </c>
      <c r="H1352" s="14" t="s">
        <v>1283</v>
      </c>
      <c r="I1352" s="14" t="s">
        <v>281</v>
      </c>
      <c r="J1352" s="14" t="s">
        <v>223</v>
      </c>
      <c r="K1352" s="14" t="s">
        <v>1205</v>
      </c>
      <c r="L1352" s="14" t="s">
        <v>151</v>
      </c>
      <c r="M1352" s="14">
        <v>13.019819999999999</v>
      </c>
      <c r="N1352" s="14">
        <v>77.636129999999994</v>
      </c>
      <c r="O1352" s="21" t="s">
        <v>1517</v>
      </c>
      <c r="P1352" s="14" t="s">
        <v>1213</v>
      </c>
      <c r="Q1352" s="14" t="s">
        <v>1214</v>
      </c>
      <c r="R1352" s="14" t="s">
        <v>1215</v>
      </c>
      <c r="S1352" s="14">
        <v>1</v>
      </c>
      <c r="T1352" s="14" t="s">
        <v>1217</v>
      </c>
      <c r="U1352" s="14" t="s">
        <v>223</v>
      </c>
      <c r="V1352" s="14" t="s">
        <v>1331</v>
      </c>
      <c r="W1352" s="14" t="s">
        <v>608</v>
      </c>
      <c r="X1352" s="21" t="s">
        <v>609</v>
      </c>
      <c r="Y1352" s="21" t="s">
        <v>1220</v>
      </c>
      <c r="Z1352" s="19">
        <v>45904.744062500002</v>
      </c>
      <c r="AA1352" s="1"/>
      <c r="AB1352" s="1"/>
      <c r="AC1352" s="1"/>
      <c r="AD1352" s="1"/>
    </row>
    <row r="1353" spans="1:30" ht="15.75" customHeight="1" x14ac:dyDescent="0.3">
      <c r="A1353" s="14">
        <v>1352</v>
      </c>
      <c r="B1353" s="14" t="s">
        <v>22431</v>
      </c>
      <c r="C1353" s="14" t="s">
        <v>22379</v>
      </c>
      <c r="D1353" s="15" t="s">
        <v>22432</v>
      </c>
      <c r="E1353" s="15" t="s">
        <v>22433</v>
      </c>
      <c r="F1353" s="15" t="s">
        <v>22434</v>
      </c>
      <c r="G1353" s="14" t="s">
        <v>121</v>
      </c>
      <c r="H1353" s="14" t="s">
        <v>1283</v>
      </c>
      <c r="I1353" s="14" t="s">
        <v>281</v>
      </c>
      <c r="J1353" s="14" t="s">
        <v>223</v>
      </c>
      <c r="K1353" s="14" t="s">
        <v>1205</v>
      </c>
      <c r="L1353" s="14" t="s">
        <v>151</v>
      </c>
      <c r="M1353" s="14">
        <v>13.01981</v>
      </c>
      <c r="N1353" s="14">
        <v>77.636300000000006</v>
      </c>
      <c r="O1353" s="21" t="s">
        <v>1517</v>
      </c>
      <c r="P1353" s="14" t="s">
        <v>1213</v>
      </c>
      <c r="Q1353" s="14" t="s">
        <v>1214</v>
      </c>
      <c r="R1353" s="14" t="s">
        <v>1215</v>
      </c>
      <c r="S1353" s="14">
        <v>1</v>
      </c>
      <c r="T1353" s="14" t="s">
        <v>1217</v>
      </c>
      <c r="U1353" s="14" t="s">
        <v>223</v>
      </c>
      <c r="V1353" s="14" t="s">
        <v>1218</v>
      </c>
      <c r="W1353" s="14" t="s">
        <v>608</v>
      </c>
      <c r="X1353" s="21" t="s">
        <v>609</v>
      </c>
      <c r="Y1353" s="21" t="s">
        <v>1220</v>
      </c>
      <c r="Z1353" s="19">
        <v>45904.744513888887</v>
      </c>
      <c r="AA1353" s="1"/>
      <c r="AB1353" s="1"/>
      <c r="AC1353" s="1"/>
      <c r="AD1353" s="1"/>
    </row>
    <row r="1354" spans="1:30" ht="15.75" customHeight="1" x14ac:dyDescent="0.3">
      <c r="A1354" s="14">
        <v>1353</v>
      </c>
      <c r="B1354" s="14" t="s">
        <v>22435</v>
      </c>
      <c r="C1354" s="14" t="s">
        <v>22379</v>
      </c>
      <c r="D1354" s="15" t="s">
        <v>22436</v>
      </c>
      <c r="E1354" s="15" t="s">
        <v>22437</v>
      </c>
      <c r="F1354" s="15" t="s">
        <v>22438</v>
      </c>
      <c r="G1354" s="14" t="s">
        <v>121</v>
      </c>
      <c r="H1354" s="14" t="s">
        <v>1283</v>
      </c>
      <c r="I1354" s="14" t="s">
        <v>281</v>
      </c>
      <c r="J1354" s="14" t="s">
        <v>223</v>
      </c>
      <c r="K1354" s="14" t="s">
        <v>1205</v>
      </c>
      <c r="L1354" s="14" t="s">
        <v>151</v>
      </c>
      <c r="M1354" s="14">
        <v>13.019830000000001</v>
      </c>
      <c r="N1354" s="14">
        <v>77.636430000000004</v>
      </c>
      <c r="O1354" s="21" t="s">
        <v>1517</v>
      </c>
      <c r="P1354" s="14" t="s">
        <v>1213</v>
      </c>
      <c r="Q1354" s="14" t="s">
        <v>1214</v>
      </c>
      <c r="R1354" s="14" t="s">
        <v>1215</v>
      </c>
      <c r="S1354" s="14">
        <v>0</v>
      </c>
      <c r="T1354" s="14" t="s">
        <v>81</v>
      </c>
      <c r="U1354" s="14" t="s">
        <v>81</v>
      </c>
      <c r="V1354" s="14" t="s">
        <v>81</v>
      </c>
      <c r="W1354" s="14" t="s">
        <v>81</v>
      </c>
      <c r="X1354" s="21" t="s">
        <v>81</v>
      </c>
      <c r="Y1354" s="21" t="s">
        <v>1220</v>
      </c>
      <c r="Z1354" s="19">
        <v>45904.744988425926</v>
      </c>
      <c r="AA1354" s="1"/>
      <c r="AB1354" s="1"/>
      <c r="AC1354" s="1"/>
      <c r="AD1354" s="1"/>
    </row>
    <row r="1355" spans="1:30" ht="15.75" customHeight="1" x14ac:dyDescent="0.3">
      <c r="A1355" s="14">
        <v>1354</v>
      </c>
      <c r="B1355" s="14" t="s">
        <v>22439</v>
      </c>
      <c r="C1355" s="14" t="s">
        <v>22379</v>
      </c>
      <c r="D1355" s="15" t="s">
        <v>22440</v>
      </c>
      <c r="E1355" s="15" t="s">
        <v>22441</v>
      </c>
      <c r="F1355" s="15" t="s">
        <v>22442</v>
      </c>
      <c r="G1355" s="14" t="s">
        <v>121</v>
      </c>
      <c r="H1355" s="14" t="s">
        <v>1283</v>
      </c>
      <c r="I1355" s="14" t="s">
        <v>281</v>
      </c>
      <c r="J1355" s="14" t="s">
        <v>223</v>
      </c>
      <c r="K1355" s="14" t="s">
        <v>1205</v>
      </c>
      <c r="L1355" s="14" t="s">
        <v>460</v>
      </c>
      <c r="M1355" s="14">
        <v>13.019819999999999</v>
      </c>
      <c r="N1355" s="14">
        <v>77.636600000000001</v>
      </c>
      <c r="O1355" s="21" t="s">
        <v>1517</v>
      </c>
      <c r="P1355" s="14" t="s">
        <v>1213</v>
      </c>
      <c r="Q1355" s="14" t="s">
        <v>1214</v>
      </c>
      <c r="R1355" s="14" t="s">
        <v>1215</v>
      </c>
      <c r="S1355" s="14">
        <v>0</v>
      </c>
      <c r="T1355" s="14" t="s">
        <v>81</v>
      </c>
      <c r="U1355" s="14" t="s">
        <v>81</v>
      </c>
      <c r="V1355" s="14" t="s">
        <v>81</v>
      </c>
      <c r="W1355" s="14" t="s">
        <v>81</v>
      </c>
      <c r="X1355" s="21" t="s">
        <v>81</v>
      </c>
      <c r="Y1355" s="21" t="s">
        <v>1220</v>
      </c>
      <c r="Z1355" s="19">
        <v>45904.745567129627</v>
      </c>
      <c r="AA1355" s="1"/>
      <c r="AB1355" s="1"/>
      <c r="AC1355" s="1"/>
      <c r="AD1355" s="1"/>
    </row>
    <row r="1356" spans="1:30" ht="15.75" customHeight="1" x14ac:dyDescent="0.3">
      <c r="A1356" s="14">
        <v>1355</v>
      </c>
      <c r="B1356" s="14" t="s">
        <v>22443</v>
      </c>
      <c r="C1356" s="14" t="s">
        <v>22379</v>
      </c>
      <c r="D1356" s="15" t="s">
        <v>22444</v>
      </c>
      <c r="E1356" s="15" t="s">
        <v>22445</v>
      </c>
      <c r="F1356" s="15" t="s">
        <v>22446</v>
      </c>
      <c r="G1356" s="14" t="s">
        <v>121</v>
      </c>
      <c r="H1356" s="14" t="s">
        <v>1283</v>
      </c>
      <c r="I1356" s="14" t="s">
        <v>281</v>
      </c>
      <c r="J1356" s="14" t="s">
        <v>223</v>
      </c>
      <c r="K1356" s="14" t="s">
        <v>1205</v>
      </c>
      <c r="L1356" s="14" t="s">
        <v>460</v>
      </c>
      <c r="M1356" s="14">
        <v>13.01981</v>
      </c>
      <c r="N1356" s="14">
        <v>77.636600000000001</v>
      </c>
      <c r="O1356" s="21" t="s">
        <v>1517</v>
      </c>
      <c r="P1356" s="14" t="s">
        <v>1213</v>
      </c>
      <c r="Q1356" s="14" t="s">
        <v>1214</v>
      </c>
      <c r="R1356" s="14" t="s">
        <v>1215</v>
      </c>
      <c r="S1356" s="14">
        <v>1</v>
      </c>
      <c r="T1356" s="14" t="s">
        <v>1217</v>
      </c>
      <c r="U1356" s="14" t="s">
        <v>223</v>
      </c>
      <c r="V1356" s="14" t="s">
        <v>1218</v>
      </c>
      <c r="W1356" s="14" t="s">
        <v>608</v>
      </c>
      <c r="X1356" s="21" t="s">
        <v>609</v>
      </c>
      <c r="Y1356" s="21" t="s">
        <v>1220</v>
      </c>
      <c r="Z1356" s="19">
        <v>45904.746134259258</v>
      </c>
      <c r="AA1356" s="1"/>
      <c r="AB1356" s="1"/>
      <c r="AC1356" s="1"/>
      <c r="AD1356" s="1"/>
    </row>
    <row r="1357" spans="1:30" ht="15.75" customHeight="1" x14ac:dyDescent="0.3">
      <c r="A1357" s="14">
        <v>1356</v>
      </c>
      <c r="B1357" s="14" t="s">
        <v>22447</v>
      </c>
      <c r="C1357" s="14" t="s">
        <v>22379</v>
      </c>
      <c r="D1357" s="15" t="s">
        <v>22448</v>
      </c>
      <c r="E1357" s="15" t="s">
        <v>22449</v>
      </c>
      <c r="F1357" s="15" t="s">
        <v>22450</v>
      </c>
      <c r="G1357" s="14" t="s">
        <v>121</v>
      </c>
      <c r="H1357" s="14" t="s">
        <v>1283</v>
      </c>
      <c r="I1357" s="14" t="s">
        <v>281</v>
      </c>
      <c r="J1357" s="14" t="s">
        <v>223</v>
      </c>
      <c r="K1357" s="14" t="s">
        <v>1205</v>
      </c>
      <c r="L1357" s="14" t="s">
        <v>151</v>
      </c>
      <c r="M1357" s="14">
        <v>13.019819999999999</v>
      </c>
      <c r="N1357" s="14">
        <v>77.636740000000003</v>
      </c>
      <c r="O1357" s="21" t="s">
        <v>1517</v>
      </c>
      <c r="P1357" s="14" t="s">
        <v>1213</v>
      </c>
      <c r="Q1357" s="14" t="s">
        <v>1214</v>
      </c>
      <c r="R1357" s="14" t="s">
        <v>1215</v>
      </c>
      <c r="S1357" s="14">
        <v>1</v>
      </c>
      <c r="T1357" s="14" t="s">
        <v>1217</v>
      </c>
      <c r="U1357" s="14" t="s">
        <v>223</v>
      </c>
      <c r="V1357" s="14" t="s">
        <v>1218</v>
      </c>
      <c r="W1357" s="14" t="s">
        <v>608</v>
      </c>
      <c r="X1357" s="21" t="s">
        <v>609</v>
      </c>
      <c r="Y1357" s="21" t="s">
        <v>1220</v>
      </c>
      <c r="Z1357" s="19">
        <v>45904.746712962966</v>
      </c>
      <c r="AA1357" s="1"/>
      <c r="AB1357" s="1"/>
      <c r="AC1357" s="1"/>
      <c r="AD1357" s="1"/>
    </row>
    <row r="1358" spans="1:30" ht="15.75" customHeight="1" x14ac:dyDescent="0.3">
      <c r="A1358" s="14">
        <v>1357</v>
      </c>
      <c r="B1358" s="14" t="s">
        <v>22451</v>
      </c>
      <c r="C1358" s="14" t="s">
        <v>485</v>
      </c>
      <c r="D1358" s="15" t="s">
        <v>22452</v>
      </c>
      <c r="E1358" s="15" t="s">
        <v>22453</v>
      </c>
      <c r="F1358" s="15" t="s">
        <v>22454</v>
      </c>
      <c r="G1358" s="14" t="s">
        <v>121</v>
      </c>
      <c r="H1358" s="14" t="s">
        <v>1283</v>
      </c>
      <c r="I1358" s="14" t="s">
        <v>281</v>
      </c>
      <c r="J1358" s="14" t="s">
        <v>223</v>
      </c>
      <c r="K1358" s="14" t="s">
        <v>1205</v>
      </c>
      <c r="L1358" s="14" t="s">
        <v>151</v>
      </c>
      <c r="M1358" s="14">
        <v>13.019159999999999</v>
      </c>
      <c r="N1358" s="14">
        <v>77.636409999999998</v>
      </c>
      <c r="O1358" s="21" t="s">
        <v>1517</v>
      </c>
      <c r="P1358" s="14" t="s">
        <v>1213</v>
      </c>
      <c r="Q1358" s="14" t="s">
        <v>1214</v>
      </c>
      <c r="R1358" s="14" t="s">
        <v>1215</v>
      </c>
      <c r="S1358" s="14">
        <v>1</v>
      </c>
      <c r="T1358" s="14" t="s">
        <v>1217</v>
      </c>
      <c r="U1358" s="14" t="s">
        <v>223</v>
      </c>
      <c r="V1358" s="14" t="s">
        <v>1218</v>
      </c>
      <c r="W1358" s="14" t="s">
        <v>608</v>
      </c>
      <c r="X1358" s="21" t="s">
        <v>609</v>
      </c>
      <c r="Y1358" s="21" t="s">
        <v>1220</v>
      </c>
      <c r="Z1358" s="19">
        <v>45904.749456018515</v>
      </c>
      <c r="AA1358" s="1"/>
      <c r="AB1358" s="1"/>
      <c r="AC1358" s="1"/>
      <c r="AD1358" s="1"/>
    </row>
    <row r="1359" spans="1:30" ht="15.75" customHeight="1" x14ac:dyDescent="0.3">
      <c r="A1359" s="14">
        <v>1358</v>
      </c>
      <c r="B1359" s="14" t="s">
        <v>22455</v>
      </c>
      <c r="C1359" s="14" t="s">
        <v>485</v>
      </c>
      <c r="D1359" s="15" t="s">
        <v>22456</v>
      </c>
      <c r="E1359" s="15" t="s">
        <v>22457</v>
      </c>
      <c r="F1359" s="15" t="s">
        <v>22458</v>
      </c>
      <c r="G1359" s="14" t="s">
        <v>121</v>
      </c>
      <c r="H1359" s="14" t="s">
        <v>1283</v>
      </c>
      <c r="I1359" s="14" t="s">
        <v>281</v>
      </c>
      <c r="J1359" s="14" t="s">
        <v>223</v>
      </c>
      <c r="K1359" s="14" t="s">
        <v>1205</v>
      </c>
      <c r="L1359" s="14" t="s">
        <v>151</v>
      </c>
      <c r="M1359" s="14">
        <v>13.01915</v>
      </c>
      <c r="N1359" s="14">
        <v>77.636570000000006</v>
      </c>
      <c r="O1359" s="21" t="s">
        <v>22459</v>
      </c>
      <c r="P1359" s="14" t="s">
        <v>1213</v>
      </c>
      <c r="Q1359" s="14" t="s">
        <v>1214</v>
      </c>
      <c r="R1359" s="14" t="s">
        <v>1215</v>
      </c>
      <c r="S1359" s="14">
        <v>1</v>
      </c>
      <c r="T1359" s="14" t="s">
        <v>1217</v>
      </c>
      <c r="U1359" s="14" t="s">
        <v>223</v>
      </c>
      <c r="V1359" s="14" t="s">
        <v>1218</v>
      </c>
      <c r="W1359" s="14" t="s">
        <v>608</v>
      </c>
      <c r="X1359" s="21" t="s">
        <v>609</v>
      </c>
      <c r="Y1359" s="21" t="s">
        <v>1220</v>
      </c>
      <c r="Z1359" s="19">
        <v>45904.749849537038</v>
      </c>
      <c r="AA1359" s="1"/>
      <c r="AB1359" s="1"/>
      <c r="AC1359" s="1"/>
      <c r="AD1359" s="1"/>
    </row>
    <row r="1360" spans="1:30" ht="15.75" customHeight="1" x14ac:dyDescent="0.3">
      <c r="A1360" s="14">
        <v>1359</v>
      </c>
      <c r="B1360" s="14" t="s">
        <v>22460</v>
      </c>
      <c r="C1360" s="14" t="s">
        <v>485</v>
      </c>
      <c r="D1360" s="15" t="s">
        <v>22461</v>
      </c>
      <c r="E1360" s="15" t="s">
        <v>22462</v>
      </c>
      <c r="F1360" s="15" t="s">
        <v>22463</v>
      </c>
      <c r="G1360" s="14" t="s">
        <v>121</v>
      </c>
      <c r="H1360" s="14" t="s">
        <v>1283</v>
      </c>
      <c r="I1360" s="14" t="s">
        <v>281</v>
      </c>
      <c r="J1360" s="14" t="s">
        <v>223</v>
      </c>
      <c r="K1360" s="14" t="s">
        <v>1205</v>
      </c>
      <c r="L1360" s="14" t="s">
        <v>1367</v>
      </c>
      <c r="M1360" s="14">
        <v>13.019130000000001</v>
      </c>
      <c r="N1360" s="14">
        <v>77.636520000000004</v>
      </c>
      <c r="O1360" s="21" t="s">
        <v>1517</v>
      </c>
      <c r="P1360" s="14" t="s">
        <v>1213</v>
      </c>
      <c r="Q1360" s="14" t="s">
        <v>1214</v>
      </c>
      <c r="R1360" s="14" t="s">
        <v>1215</v>
      </c>
      <c r="S1360" s="14">
        <v>1</v>
      </c>
      <c r="T1360" s="14" t="s">
        <v>1217</v>
      </c>
      <c r="U1360" s="14" t="s">
        <v>223</v>
      </c>
      <c r="V1360" s="14" t="s">
        <v>1218</v>
      </c>
      <c r="W1360" s="14" t="s">
        <v>608</v>
      </c>
      <c r="X1360" s="21" t="s">
        <v>609</v>
      </c>
      <c r="Y1360" s="21" t="s">
        <v>1220</v>
      </c>
      <c r="Z1360" s="19">
        <v>45904.750393518516</v>
      </c>
      <c r="AA1360" s="1"/>
      <c r="AB1360" s="1"/>
      <c r="AC1360" s="1"/>
      <c r="AD1360" s="1"/>
    </row>
    <row r="1361" spans="1:30" ht="15.75" customHeight="1" x14ac:dyDescent="0.3">
      <c r="A1361" s="14">
        <v>1360</v>
      </c>
      <c r="B1361" s="14" t="s">
        <v>22464</v>
      </c>
      <c r="C1361" s="14" t="s">
        <v>485</v>
      </c>
      <c r="D1361" s="15" t="s">
        <v>22465</v>
      </c>
      <c r="E1361" s="15" t="s">
        <v>22466</v>
      </c>
      <c r="F1361" s="15" t="s">
        <v>22467</v>
      </c>
      <c r="G1361" s="14" t="s">
        <v>121</v>
      </c>
      <c r="H1361" s="14" t="s">
        <v>1283</v>
      </c>
      <c r="I1361" s="14" t="s">
        <v>281</v>
      </c>
      <c r="J1361" s="14" t="s">
        <v>223</v>
      </c>
      <c r="K1361" s="14" t="s">
        <v>1205</v>
      </c>
      <c r="L1361" s="14" t="s">
        <v>151</v>
      </c>
      <c r="M1361" s="14">
        <v>13.019220000000001</v>
      </c>
      <c r="N1361" s="14">
        <v>77.636129999999994</v>
      </c>
      <c r="O1361" s="21" t="s">
        <v>1517</v>
      </c>
      <c r="P1361" s="14" t="s">
        <v>1213</v>
      </c>
      <c r="Q1361" s="14" t="s">
        <v>1214</v>
      </c>
      <c r="R1361" s="14" t="s">
        <v>1215</v>
      </c>
      <c r="S1361" s="14">
        <v>1</v>
      </c>
      <c r="T1361" s="14" t="s">
        <v>1217</v>
      </c>
      <c r="U1361" s="14" t="s">
        <v>223</v>
      </c>
      <c r="V1361" s="14" t="s">
        <v>1218</v>
      </c>
      <c r="W1361" s="14" t="s">
        <v>608</v>
      </c>
      <c r="X1361" s="21" t="s">
        <v>609</v>
      </c>
      <c r="Y1361" s="21" t="s">
        <v>1220</v>
      </c>
      <c r="Z1361" s="19">
        <v>45904.750775462962</v>
      </c>
      <c r="AA1361" s="1"/>
      <c r="AB1361" s="1"/>
      <c r="AC1361" s="1"/>
      <c r="AD1361" s="1"/>
    </row>
    <row r="1362" spans="1:30" ht="15.75" customHeight="1" x14ac:dyDescent="0.3">
      <c r="A1362" s="14">
        <v>1361</v>
      </c>
      <c r="B1362" s="14" t="s">
        <v>22468</v>
      </c>
      <c r="C1362" s="14" t="s">
        <v>485</v>
      </c>
      <c r="D1362" s="15" t="s">
        <v>22469</v>
      </c>
      <c r="E1362" s="15" t="s">
        <v>22470</v>
      </c>
      <c r="F1362" s="15" t="s">
        <v>22471</v>
      </c>
      <c r="G1362" s="14" t="s">
        <v>121</v>
      </c>
      <c r="H1362" s="14" t="s">
        <v>1283</v>
      </c>
      <c r="I1362" s="14" t="s">
        <v>281</v>
      </c>
      <c r="J1362" s="14" t="s">
        <v>223</v>
      </c>
      <c r="K1362" s="14" t="s">
        <v>1205</v>
      </c>
      <c r="L1362" s="14" t="s">
        <v>151</v>
      </c>
      <c r="M1362" s="14">
        <v>13.01928</v>
      </c>
      <c r="N1362" s="14">
        <v>77.635900000000007</v>
      </c>
      <c r="O1362" s="21" t="s">
        <v>1517</v>
      </c>
      <c r="P1362" s="14" t="s">
        <v>1213</v>
      </c>
      <c r="Q1362" s="14" t="s">
        <v>1214</v>
      </c>
      <c r="R1362" s="14" t="s">
        <v>1215</v>
      </c>
      <c r="S1362" s="14">
        <v>1</v>
      </c>
      <c r="T1362" s="14" t="s">
        <v>1217</v>
      </c>
      <c r="U1362" s="14" t="s">
        <v>223</v>
      </c>
      <c r="V1362" s="14" t="s">
        <v>1218</v>
      </c>
      <c r="W1362" s="14" t="s">
        <v>608</v>
      </c>
      <c r="X1362" s="21" t="s">
        <v>609</v>
      </c>
      <c r="Y1362" s="21" t="s">
        <v>1220</v>
      </c>
      <c r="Z1362" s="19">
        <v>45904.751238425924</v>
      </c>
      <c r="AA1362" s="1"/>
      <c r="AB1362" s="1"/>
      <c r="AC1362" s="1"/>
      <c r="AD1362" s="1"/>
    </row>
    <row r="1363" spans="1:30" ht="15.75" customHeight="1" x14ac:dyDescent="0.3">
      <c r="A1363" s="14">
        <v>1362</v>
      </c>
      <c r="B1363" s="14" t="s">
        <v>22472</v>
      </c>
      <c r="C1363" s="14" t="s">
        <v>485</v>
      </c>
      <c r="D1363" s="15" t="s">
        <v>22473</v>
      </c>
      <c r="E1363" s="15" t="s">
        <v>22474</v>
      </c>
      <c r="F1363" s="15" t="s">
        <v>22475</v>
      </c>
      <c r="G1363" s="14" t="s">
        <v>121</v>
      </c>
      <c r="H1363" s="14" t="s">
        <v>1283</v>
      </c>
      <c r="I1363" s="14" t="s">
        <v>281</v>
      </c>
      <c r="J1363" s="14" t="s">
        <v>223</v>
      </c>
      <c r="K1363" s="14" t="s">
        <v>1205</v>
      </c>
      <c r="L1363" s="14" t="s">
        <v>151</v>
      </c>
      <c r="M1363" s="14">
        <v>13.01932</v>
      </c>
      <c r="N1363" s="14">
        <v>77.635739999999998</v>
      </c>
      <c r="O1363" s="21" t="s">
        <v>1517</v>
      </c>
      <c r="P1363" s="14" t="s">
        <v>1213</v>
      </c>
      <c r="Q1363" s="14" t="s">
        <v>1214</v>
      </c>
      <c r="R1363" s="14" t="s">
        <v>1215</v>
      </c>
      <c r="S1363" s="14">
        <v>1</v>
      </c>
      <c r="T1363" s="14" t="s">
        <v>1217</v>
      </c>
      <c r="U1363" s="14" t="s">
        <v>223</v>
      </c>
      <c r="V1363" s="14" t="s">
        <v>1218</v>
      </c>
      <c r="W1363" s="14" t="s">
        <v>608</v>
      </c>
      <c r="X1363" s="21" t="s">
        <v>609</v>
      </c>
      <c r="Y1363" s="21" t="s">
        <v>1220</v>
      </c>
      <c r="Z1363" s="19">
        <v>45904.751921296294</v>
      </c>
      <c r="AA1363" s="1"/>
      <c r="AB1363" s="1"/>
      <c r="AC1363" s="1"/>
      <c r="AD1363" s="1"/>
    </row>
    <row r="1364" spans="1:30" ht="15.75" customHeight="1" x14ac:dyDescent="0.3">
      <c r="A1364" s="14">
        <v>1363</v>
      </c>
      <c r="B1364" s="14" t="s">
        <v>22476</v>
      </c>
      <c r="C1364" s="14" t="s">
        <v>485</v>
      </c>
      <c r="D1364" s="15" t="s">
        <v>22477</v>
      </c>
      <c r="E1364" s="15" t="s">
        <v>22478</v>
      </c>
      <c r="F1364" s="15" t="s">
        <v>22479</v>
      </c>
      <c r="G1364" s="14" t="s">
        <v>121</v>
      </c>
      <c r="H1364" s="14" t="s">
        <v>1283</v>
      </c>
      <c r="I1364" s="14" t="s">
        <v>281</v>
      </c>
      <c r="J1364" s="14" t="s">
        <v>223</v>
      </c>
      <c r="K1364" s="14" t="s">
        <v>1205</v>
      </c>
      <c r="L1364" s="14" t="s">
        <v>151</v>
      </c>
      <c r="M1364" s="14">
        <v>13.019310000000001</v>
      </c>
      <c r="N1364" s="14">
        <v>77.635769999999994</v>
      </c>
      <c r="O1364" s="21" t="s">
        <v>1517</v>
      </c>
      <c r="P1364" s="14" t="s">
        <v>1213</v>
      </c>
      <c r="Q1364" s="14" t="s">
        <v>1214</v>
      </c>
      <c r="R1364" s="14" t="s">
        <v>1215</v>
      </c>
      <c r="S1364" s="14">
        <v>1</v>
      </c>
      <c r="T1364" s="14" t="s">
        <v>1217</v>
      </c>
      <c r="U1364" s="14" t="s">
        <v>223</v>
      </c>
      <c r="V1364" s="14" t="s">
        <v>1331</v>
      </c>
      <c r="W1364" s="14" t="s">
        <v>608</v>
      </c>
      <c r="X1364" s="21" t="s">
        <v>609</v>
      </c>
      <c r="Y1364" s="21" t="s">
        <v>1220</v>
      </c>
      <c r="Z1364" s="19">
        <v>45904.752326388887</v>
      </c>
      <c r="AA1364" s="1"/>
      <c r="AB1364" s="1"/>
      <c r="AC1364" s="1"/>
      <c r="AD1364" s="1"/>
    </row>
    <row r="1365" spans="1:30" ht="15.75" customHeight="1" x14ac:dyDescent="0.3">
      <c r="A1365" s="14">
        <v>1364</v>
      </c>
      <c r="B1365" s="14" t="s">
        <v>22480</v>
      </c>
      <c r="C1365" s="14" t="s">
        <v>485</v>
      </c>
      <c r="D1365" s="15" t="s">
        <v>22481</v>
      </c>
      <c r="E1365" s="15" t="s">
        <v>22482</v>
      </c>
      <c r="F1365" s="15" t="s">
        <v>22483</v>
      </c>
      <c r="G1365" s="14" t="s">
        <v>121</v>
      </c>
      <c r="H1365" s="14" t="s">
        <v>1283</v>
      </c>
      <c r="I1365" s="14" t="s">
        <v>281</v>
      </c>
      <c r="J1365" s="14" t="s">
        <v>223</v>
      </c>
      <c r="K1365" s="14" t="s">
        <v>1205</v>
      </c>
      <c r="L1365" s="14" t="s">
        <v>151</v>
      </c>
      <c r="M1365" s="14">
        <v>13.019349999999999</v>
      </c>
      <c r="N1365" s="14">
        <v>77.635559999999998</v>
      </c>
      <c r="O1365" s="21" t="s">
        <v>1517</v>
      </c>
      <c r="P1365" s="14" t="s">
        <v>1213</v>
      </c>
      <c r="Q1365" s="14" t="s">
        <v>1214</v>
      </c>
      <c r="R1365" s="14" t="s">
        <v>1215</v>
      </c>
      <c r="S1365" s="14">
        <v>1</v>
      </c>
      <c r="T1365" s="14" t="s">
        <v>1217</v>
      </c>
      <c r="U1365" s="14" t="s">
        <v>223</v>
      </c>
      <c r="V1365" s="14" t="s">
        <v>1218</v>
      </c>
      <c r="W1365" s="14" t="s">
        <v>608</v>
      </c>
      <c r="X1365" s="21" t="s">
        <v>609</v>
      </c>
      <c r="Y1365" s="21" t="s">
        <v>1220</v>
      </c>
      <c r="Z1365" s="19">
        <v>45904.752928240741</v>
      </c>
      <c r="AA1365" s="1"/>
      <c r="AB1365" s="1"/>
      <c r="AC1365" s="1"/>
      <c r="AD1365" s="1"/>
    </row>
    <row r="1366" spans="1:30" ht="15.75" customHeight="1" x14ac:dyDescent="0.3">
      <c r="A1366" s="14">
        <v>1365</v>
      </c>
      <c r="B1366" s="14" t="s">
        <v>22484</v>
      </c>
      <c r="C1366" s="14" t="s">
        <v>485</v>
      </c>
      <c r="D1366" s="15" t="s">
        <v>22485</v>
      </c>
      <c r="E1366" s="15" t="s">
        <v>22486</v>
      </c>
      <c r="F1366" s="15" t="s">
        <v>22487</v>
      </c>
      <c r="G1366" s="14" t="s">
        <v>121</v>
      </c>
      <c r="H1366" s="14" t="s">
        <v>1283</v>
      </c>
      <c r="I1366" s="14" t="s">
        <v>281</v>
      </c>
      <c r="J1366" s="14" t="s">
        <v>223</v>
      </c>
      <c r="K1366" s="14" t="s">
        <v>1205</v>
      </c>
      <c r="L1366" s="14" t="s">
        <v>460</v>
      </c>
      <c r="M1366" s="14">
        <v>13.01934</v>
      </c>
      <c r="N1366" s="14">
        <v>77.635540000000006</v>
      </c>
      <c r="O1366" s="21" t="s">
        <v>1517</v>
      </c>
      <c r="P1366" s="14" t="s">
        <v>1213</v>
      </c>
      <c r="Q1366" s="14" t="s">
        <v>1214</v>
      </c>
      <c r="R1366" s="14" t="s">
        <v>1215</v>
      </c>
      <c r="S1366" s="14">
        <v>1</v>
      </c>
      <c r="T1366" s="14" t="s">
        <v>1217</v>
      </c>
      <c r="U1366" s="14" t="s">
        <v>223</v>
      </c>
      <c r="V1366" s="14" t="s">
        <v>1218</v>
      </c>
      <c r="W1366" s="14" t="s">
        <v>608</v>
      </c>
      <c r="X1366" s="21" t="s">
        <v>609</v>
      </c>
      <c r="Y1366" s="21" t="s">
        <v>1220</v>
      </c>
      <c r="Z1366" s="19">
        <v>45904.753460648149</v>
      </c>
      <c r="AA1366" s="1"/>
      <c r="AB1366" s="1"/>
      <c r="AC1366" s="1"/>
      <c r="AD1366" s="1"/>
    </row>
    <row r="1367" spans="1:30" ht="15.75" customHeight="1" x14ac:dyDescent="0.3">
      <c r="A1367" s="14">
        <v>1366</v>
      </c>
      <c r="B1367" s="14" t="s">
        <v>22488</v>
      </c>
      <c r="C1367" s="14" t="s">
        <v>485</v>
      </c>
      <c r="D1367" s="15" t="s">
        <v>22489</v>
      </c>
      <c r="E1367" s="15" t="s">
        <v>22490</v>
      </c>
      <c r="F1367" s="15" t="s">
        <v>22491</v>
      </c>
      <c r="G1367" s="14" t="s">
        <v>121</v>
      </c>
      <c r="H1367" s="14" t="s">
        <v>1283</v>
      </c>
      <c r="I1367" s="14" t="s">
        <v>281</v>
      </c>
      <c r="J1367" s="14" t="s">
        <v>223</v>
      </c>
      <c r="K1367" s="14" t="s">
        <v>1205</v>
      </c>
      <c r="L1367" s="14" t="s">
        <v>151</v>
      </c>
      <c r="M1367" s="14">
        <v>13.01934</v>
      </c>
      <c r="N1367" s="14">
        <v>77.63552</v>
      </c>
      <c r="O1367" s="21" t="s">
        <v>1517</v>
      </c>
      <c r="P1367" s="14" t="s">
        <v>1213</v>
      </c>
      <c r="Q1367" s="14" t="s">
        <v>1214</v>
      </c>
      <c r="R1367" s="14" t="s">
        <v>1215</v>
      </c>
      <c r="S1367" s="14">
        <v>1</v>
      </c>
      <c r="T1367" s="14" t="s">
        <v>1217</v>
      </c>
      <c r="U1367" s="14" t="s">
        <v>223</v>
      </c>
      <c r="V1367" s="14" t="s">
        <v>1218</v>
      </c>
      <c r="W1367" s="14" t="s">
        <v>608</v>
      </c>
      <c r="X1367" s="21" t="s">
        <v>609</v>
      </c>
      <c r="Y1367" s="21" t="s">
        <v>1220</v>
      </c>
      <c r="Z1367" s="19">
        <v>45904.754166666666</v>
      </c>
      <c r="AA1367" s="1"/>
      <c r="AB1367" s="1"/>
      <c r="AC1367" s="1"/>
      <c r="AD1367" s="1"/>
    </row>
    <row r="1368" spans="1:30" ht="15.75" customHeight="1" x14ac:dyDescent="0.3">
      <c r="A1368" s="14">
        <v>1367</v>
      </c>
      <c r="B1368" s="14" t="s">
        <v>22492</v>
      </c>
      <c r="C1368" s="14" t="s">
        <v>485</v>
      </c>
      <c r="D1368" s="15" t="s">
        <v>22493</v>
      </c>
      <c r="E1368" s="15" t="s">
        <v>22494</v>
      </c>
      <c r="F1368" s="15" t="s">
        <v>22495</v>
      </c>
      <c r="G1368" s="14" t="s">
        <v>121</v>
      </c>
      <c r="H1368" s="14" t="s">
        <v>1283</v>
      </c>
      <c r="I1368" s="14" t="s">
        <v>281</v>
      </c>
      <c r="J1368" s="14" t="s">
        <v>223</v>
      </c>
      <c r="K1368" s="14" t="s">
        <v>1205</v>
      </c>
      <c r="L1368" s="14" t="s">
        <v>151</v>
      </c>
      <c r="M1368" s="14">
        <v>13.01938</v>
      </c>
      <c r="N1368" s="14">
        <v>77.635170000000002</v>
      </c>
      <c r="O1368" s="21" t="s">
        <v>1330</v>
      </c>
      <c r="P1368" s="14" t="s">
        <v>1213</v>
      </c>
      <c r="Q1368" s="14" t="s">
        <v>1214</v>
      </c>
      <c r="R1368" s="14" t="s">
        <v>1215</v>
      </c>
      <c r="S1368" s="14">
        <v>1</v>
      </c>
      <c r="T1368" s="14" t="s">
        <v>1217</v>
      </c>
      <c r="U1368" s="14" t="s">
        <v>223</v>
      </c>
      <c r="V1368" s="14" t="s">
        <v>1218</v>
      </c>
      <c r="W1368" s="14" t="s">
        <v>608</v>
      </c>
      <c r="X1368" s="21" t="s">
        <v>322</v>
      </c>
      <c r="Y1368" s="21" t="s">
        <v>1220</v>
      </c>
      <c r="Z1368" s="19">
        <v>45904.754884259259</v>
      </c>
      <c r="AA1368" s="1"/>
      <c r="AB1368" s="1"/>
      <c r="AC1368" s="1"/>
      <c r="AD1368" s="1"/>
    </row>
    <row r="1369" spans="1:30" ht="15.75" customHeight="1" x14ac:dyDescent="0.3">
      <c r="A1369" s="14">
        <v>1368</v>
      </c>
      <c r="B1369" s="14" t="s">
        <v>22496</v>
      </c>
      <c r="C1369" s="14" t="s">
        <v>485</v>
      </c>
      <c r="D1369" s="15" t="s">
        <v>22497</v>
      </c>
      <c r="E1369" s="15" t="s">
        <v>22498</v>
      </c>
      <c r="F1369" s="15" t="s">
        <v>22499</v>
      </c>
      <c r="G1369" s="14" t="s">
        <v>121</v>
      </c>
      <c r="H1369" s="14" t="s">
        <v>1283</v>
      </c>
      <c r="I1369" s="14" t="s">
        <v>281</v>
      </c>
      <c r="J1369" s="14" t="s">
        <v>223</v>
      </c>
      <c r="K1369" s="14" t="s">
        <v>1205</v>
      </c>
      <c r="L1369" s="14" t="s">
        <v>460</v>
      </c>
      <c r="M1369" s="14">
        <v>13.01934</v>
      </c>
      <c r="N1369" s="14">
        <v>77.635140000000007</v>
      </c>
      <c r="O1369" s="21" t="s">
        <v>1330</v>
      </c>
      <c r="P1369" s="14" t="s">
        <v>1213</v>
      </c>
      <c r="Q1369" s="14" t="s">
        <v>1214</v>
      </c>
      <c r="R1369" s="14" t="s">
        <v>1215</v>
      </c>
      <c r="S1369" s="14">
        <v>1</v>
      </c>
      <c r="T1369" s="14" t="s">
        <v>1217</v>
      </c>
      <c r="U1369" s="14" t="s">
        <v>223</v>
      </c>
      <c r="V1369" s="14" t="s">
        <v>1218</v>
      </c>
      <c r="W1369" s="14" t="s">
        <v>608</v>
      </c>
      <c r="X1369" s="21" t="s">
        <v>609</v>
      </c>
      <c r="Y1369" s="21" t="s">
        <v>1220</v>
      </c>
      <c r="Z1369" s="19">
        <v>45904.755462962959</v>
      </c>
      <c r="AA1369" s="1"/>
      <c r="AB1369" s="1"/>
      <c r="AC1369" s="1"/>
      <c r="AD1369" s="1"/>
    </row>
    <row r="1370" spans="1:30" ht="15.75" customHeight="1" x14ac:dyDescent="0.3">
      <c r="A1370" s="14">
        <v>1369</v>
      </c>
      <c r="B1370" s="14" t="s">
        <v>22500</v>
      </c>
      <c r="C1370" s="14" t="s">
        <v>485</v>
      </c>
      <c r="D1370" s="15" t="s">
        <v>22501</v>
      </c>
      <c r="E1370" s="15" t="s">
        <v>22502</v>
      </c>
      <c r="F1370" s="15" t="s">
        <v>22503</v>
      </c>
      <c r="G1370" s="14" t="s">
        <v>121</v>
      </c>
      <c r="H1370" s="14" t="s">
        <v>1283</v>
      </c>
      <c r="I1370" s="14" t="s">
        <v>281</v>
      </c>
      <c r="J1370" s="14" t="s">
        <v>223</v>
      </c>
      <c r="K1370" s="14" t="s">
        <v>1205</v>
      </c>
      <c r="L1370" s="14" t="s">
        <v>151</v>
      </c>
      <c r="M1370" s="14">
        <v>13.01948</v>
      </c>
      <c r="N1370" s="14">
        <v>77.63485</v>
      </c>
      <c r="O1370" s="21" t="s">
        <v>19411</v>
      </c>
      <c r="P1370" s="14" t="s">
        <v>1213</v>
      </c>
      <c r="Q1370" s="14" t="s">
        <v>1214</v>
      </c>
      <c r="R1370" s="14" t="s">
        <v>1215</v>
      </c>
      <c r="S1370" s="14">
        <v>1</v>
      </c>
      <c r="T1370" s="14" t="s">
        <v>1217</v>
      </c>
      <c r="U1370" s="14" t="s">
        <v>223</v>
      </c>
      <c r="V1370" s="14" t="s">
        <v>1218</v>
      </c>
      <c r="W1370" s="14" t="s">
        <v>608</v>
      </c>
      <c r="X1370" s="21" t="s">
        <v>609</v>
      </c>
      <c r="Y1370" s="21" t="s">
        <v>1220</v>
      </c>
      <c r="Z1370" s="19">
        <v>45904.755914351852</v>
      </c>
      <c r="AA1370" s="1"/>
      <c r="AB1370" s="1"/>
      <c r="AC1370" s="1"/>
      <c r="AD1370" s="1"/>
    </row>
    <row r="1371" spans="1:30" ht="15.75" customHeight="1" x14ac:dyDescent="0.3">
      <c r="A1371" s="14">
        <v>1370</v>
      </c>
      <c r="B1371" s="14" t="s">
        <v>22504</v>
      </c>
      <c r="C1371" s="14" t="s">
        <v>485</v>
      </c>
      <c r="D1371" s="15" t="s">
        <v>22505</v>
      </c>
      <c r="E1371" s="15" t="s">
        <v>22506</v>
      </c>
      <c r="F1371" s="15" t="s">
        <v>22507</v>
      </c>
      <c r="G1371" s="14" t="s">
        <v>121</v>
      </c>
      <c r="H1371" s="14" t="s">
        <v>1283</v>
      </c>
      <c r="I1371" s="14" t="s">
        <v>281</v>
      </c>
      <c r="J1371" s="14" t="s">
        <v>223</v>
      </c>
      <c r="K1371" s="14" t="s">
        <v>1205</v>
      </c>
      <c r="L1371" s="14" t="s">
        <v>151</v>
      </c>
      <c r="M1371" s="14">
        <v>13.01947</v>
      </c>
      <c r="N1371" s="14">
        <v>77.634690000000006</v>
      </c>
      <c r="O1371" s="21" t="s">
        <v>1517</v>
      </c>
      <c r="P1371" s="14" t="s">
        <v>1213</v>
      </c>
      <c r="Q1371" s="14" t="s">
        <v>1214</v>
      </c>
      <c r="R1371" s="14" t="s">
        <v>1215</v>
      </c>
      <c r="S1371" s="14">
        <v>1</v>
      </c>
      <c r="T1371" s="14" t="s">
        <v>1217</v>
      </c>
      <c r="U1371" s="14" t="s">
        <v>223</v>
      </c>
      <c r="V1371" s="14" t="s">
        <v>1218</v>
      </c>
      <c r="W1371" s="14" t="s">
        <v>608</v>
      </c>
      <c r="X1371" s="21" t="s">
        <v>609</v>
      </c>
      <c r="Y1371" s="21" t="s">
        <v>1220</v>
      </c>
      <c r="Z1371" s="19">
        <v>45904.756516203706</v>
      </c>
      <c r="AA1371" s="1"/>
      <c r="AB1371" s="1"/>
      <c r="AC1371" s="1"/>
      <c r="AD1371" s="1"/>
    </row>
    <row r="1372" spans="1:30" ht="15.75" customHeight="1" x14ac:dyDescent="0.3">
      <c r="A1372" s="14">
        <v>1371</v>
      </c>
      <c r="B1372" s="14" t="s">
        <v>22508</v>
      </c>
      <c r="C1372" s="14" t="s">
        <v>485</v>
      </c>
      <c r="D1372" s="15" t="s">
        <v>22509</v>
      </c>
      <c r="E1372" s="15" t="s">
        <v>22510</v>
      </c>
      <c r="F1372" s="15" t="s">
        <v>22511</v>
      </c>
      <c r="G1372" s="14" t="s">
        <v>121</v>
      </c>
      <c r="H1372" s="14" t="s">
        <v>1283</v>
      </c>
      <c r="I1372" s="14" t="s">
        <v>281</v>
      </c>
      <c r="J1372" s="14" t="s">
        <v>223</v>
      </c>
      <c r="K1372" s="14" t="s">
        <v>1205</v>
      </c>
      <c r="L1372" s="14" t="s">
        <v>151</v>
      </c>
      <c r="M1372" s="14">
        <v>13.01952</v>
      </c>
      <c r="N1372" s="14">
        <v>77.634609999999995</v>
      </c>
      <c r="O1372" s="21" t="s">
        <v>1517</v>
      </c>
      <c r="P1372" s="14" t="s">
        <v>1213</v>
      </c>
      <c r="Q1372" s="14" t="s">
        <v>1214</v>
      </c>
      <c r="R1372" s="14" t="s">
        <v>1215</v>
      </c>
      <c r="S1372" s="14">
        <v>0</v>
      </c>
      <c r="T1372" s="14" t="s">
        <v>81</v>
      </c>
      <c r="U1372" s="14" t="s">
        <v>81</v>
      </c>
      <c r="V1372" s="14" t="s">
        <v>81</v>
      </c>
      <c r="W1372" s="14" t="s">
        <v>81</v>
      </c>
      <c r="X1372" s="21" t="s">
        <v>81</v>
      </c>
      <c r="Y1372" s="21" t="s">
        <v>1220</v>
      </c>
      <c r="Z1372" s="19">
        <v>45904.756932870368</v>
      </c>
      <c r="AA1372" s="1"/>
      <c r="AB1372" s="1"/>
      <c r="AC1372" s="1"/>
      <c r="AD1372" s="1"/>
    </row>
    <row r="1373" spans="1:30" ht="15.75" customHeight="1" x14ac:dyDescent="0.3">
      <c r="A1373" s="14">
        <v>1372</v>
      </c>
      <c r="B1373" s="14" t="s">
        <v>22512</v>
      </c>
      <c r="C1373" s="14" t="s">
        <v>485</v>
      </c>
      <c r="D1373" s="15" t="s">
        <v>22513</v>
      </c>
      <c r="E1373" s="15" t="s">
        <v>22514</v>
      </c>
      <c r="F1373" s="15" t="s">
        <v>22515</v>
      </c>
      <c r="G1373" s="14" t="s">
        <v>121</v>
      </c>
      <c r="H1373" s="14" t="s">
        <v>1283</v>
      </c>
      <c r="I1373" s="14" t="s">
        <v>281</v>
      </c>
      <c r="J1373" s="14" t="s">
        <v>223</v>
      </c>
      <c r="K1373" s="14" t="s">
        <v>1205</v>
      </c>
      <c r="L1373" s="14" t="s">
        <v>151</v>
      </c>
      <c r="M1373" s="14">
        <v>13.019550000000001</v>
      </c>
      <c r="N1373" s="14">
        <v>77.634429999999995</v>
      </c>
      <c r="O1373" s="21" t="s">
        <v>1517</v>
      </c>
      <c r="P1373" s="14" t="s">
        <v>1213</v>
      </c>
      <c r="Q1373" s="14" t="s">
        <v>1214</v>
      </c>
      <c r="R1373" s="14" t="s">
        <v>1215</v>
      </c>
      <c r="S1373" s="14">
        <v>1</v>
      </c>
      <c r="T1373" s="14" t="s">
        <v>1217</v>
      </c>
      <c r="U1373" s="14" t="s">
        <v>223</v>
      </c>
      <c r="V1373" s="14" t="s">
        <v>1218</v>
      </c>
      <c r="W1373" s="14" t="s">
        <v>608</v>
      </c>
      <c r="X1373" s="21" t="s">
        <v>609</v>
      </c>
      <c r="Y1373" s="21" t="s">
        <v>1220</v>
      </c>
      <c r="Z1373" s="19">
        <v>45904.757430555554</v>
      </c>
      <c r="AA1373" s="1"/>
      <c r="AB1373" s="1"/>
      <c r="AC1373" s="1"/>
      <c r="AD1373" s="1"/>
    </row>
    <row r="1374" spans="1:30" ht="15.75" customHeight="1" x14ac:dyDescent="0.3">
      <c r="A1374" s="14">
        <v>1373</v>
      </c>
      <c r="B1374" s="14" t="s">
        <v>22516</v>
      </c>
      <c r="C1374" s="14" t="s">
        <v>485</v>
      </c>
      <c r="D1374" s="15" t="s">
        <v>22517</v>
      </c>
      <c r="E1374" s="15" t="s">
        <v>22518</v>
      </c>
      <c r="F1374" s="15" t="s">
        <v>22519</v>
      </c>
      <c r="G1374" s="14" t="s">
        <v>121</v>
      </c>
      <c r="H1374" s="14" t="s">
        <v>1283</v>
      </c>
      <c r="I1374" s="14" t="s">
        <v>281</v>
      </c>
      <c r="J1374" s="14" t="s">
        <v>223</v>
      </c>
      <c r="K1374" s="14" t="s">
        <v>1205</v>
      </c>
      <c r="L1374" s="14" t="s">
        <v>151</v>
      </c>
      <c r="M1374" s="14">
        <v>13.019600000000001</v>
      </c>
      <c r="N1374" s="14">
        <v>77.634150000000005</v>
      </c>
      <c r="O1374" s="21" t="s">
        <v>1517</v>
      </c>
      <c r="P1374" s="14" t="s">
        <v>1213</v>
      </c>
      <c r="Q1374" s="14" t="s">
        <v>1214</v>
      </c>
      <c r="R1374" s="14" t="s">
        <v>1215</v>
      </c>
      <c r="S1374" s="14">
        <v>1</v>
      </c>
      <c r="T1374" s="14" t="s">
        <v>1217</v>
      </c>
      <c r="U1374" s="14" t="s">
        <v>223</v>
      </c>
      <c r="V1374" s="14" t="s">
        <v>1331</v>
      </c>
      <c r="W1374" s="14" t="s">
        <v>608</v>
      </c>
      <c r="X1374" s="21" t="s">
        <v>609</v>
      </c>
      <c r="Y1374" s="21" t="s">
        <v>1220</v>
      </c>
      <c r="Z1374" s="19">
        <v>45904.757974537039</v>
      </c>
      <c r="AA1374" s="1"/>
      <c r="AB1374" s="1"/>
      <c r="AC1374" s="1"/>
      <c r="AD1374" s="1"/>
    </row>
    <row r="1375" spans="1:30" ht="15.75" customHeight="1" x14ac:dyDescent="0.3">
      <c r="A1375" s="14">
        <v>1374</v>
      </c>
      <c r="B1375" s="14" t="s">
        <v>22520</v>
      </c>
      <c r="C1375" s="14" t="s">
        <v>485</v>
      </c>
      <c r="D1375" s="15" t="s">
        <v>22521</v>
      </c>
      <c r="E1375" s="15" t="s">
        <v>22522</v>
      </c>
      <c r="F1375" s="15" t="s">
        <v>22523</v>
      </c>
      <c r="G1375" s="14" t="s">
        <v>121</v>
      </c>
      <c r="H1375" s="14" t="s">
        <v>1283</v>
      </c>
      <c r="I1375" s="14" t="s">
        <v>281</v>
      </c>
      <c r="J1375" s="14" t="s">
        <v>223</v>
      </c>
      <c r="K1375" s="14" t="s">
        <v>1205</v>
      </c>
      <c r="L1375" s="14" t="s">
        <v>151</v>
      </c>
      <c r="M1375" s="14">
        <v>13.01962</v>
      </c>
      <c r="N1375" s="14">
        <v>77.633930000000007</v>
      </c>
      <c r="O1375" s="21" t="s">
        <v>1517</v>
      </c>
      <c r="P1375" s="14" t="s">
        <v>1213</v>
      </c>
      <c r="Q1375" s="14" t="s">
        <v>1214</v>
      </c>
      <c r="R1375" s="14" t="s">
        <v>1215</v>
      </c>
      <c r="S1375" s="14">
        <v>1</v>
      </c>
      <c r="T1375" s="14" t="s">
        <v>1217</v>
      </c>
      <c r="U1375" s="14" t="s">
        <v>223</v>
      </c>
      <c r="V1375" s="14" t="s">
        <v>1218</v>
      </c>
      <c r="W1375" s="14" t="s">
        <v>608</v>
      </c>
      <c r="X1375" s="21" t="s">
        <v>609</v>
      </c>
      <c r="Y1375" s="21" t="s">
        <v>1220</v>
      </c>
      <c r="Z1375" s="19">
        <v>45904.758425925924</v>
      </c>
      <c r="AA1375" s="1"/>
      <c r="AB1375" s="1"/>
      <c r="AC1375" s="1"/>
      <c r="AD1375" s="1"/>
    </row>
    <row r="1376" spans="1:30" ht="15.75" customHeight="1" x14ac:dyDescent="0.3">
      <c r="A1376" s="14">
        <v>1375</v>
      </c>
      <c r="B1376" s="14" t="s">
        <v>22524</v>
      </c>
      <c r="C1376" s="14" t="s">
        <v>967</v>
      </c>
      <c r="D1376" s="15" t="s">
        <v>22525</v>
      </c>
      <c r="E1376" s="15" t="s">
        <v>22526</v>
      </c>
      <c r="F1376" s="15" t="s">
        <v>22527</v>
      </c>
      <c r="G1376" s="14" t="s">
        <v>31</v>
      </c>
      <c r="H1376" s="14" t="s">
        <v>1204</v>
      </c>
      <c r="I1376" s="14" t="s">
        <v>281</v>
      </c>
      <c r="J1376" s="14" t="s">
        <v>223</v>
      </c>
      <c r="K1376" s="14" t="s">
        <v>1205</v>
      </c>
      <c r="L1376" s="14" t="s">
        <v>151</v>
      </c>
      <c r="M1376" s="14">
        <v>13.01966</v>
      </c>
      <c r="N1376" s="14">
        <v>77.633669999999995</v>
      </c>
      <c r="O1376" s="21" t="s">
        <v>6580</v>
      </c>
      <c r="P1376" s="14" t="s">
        <v>1213</v>
      </c>
      <c r="Q1376" s="14" t="s">
        <v>1214</v>
      </c>
      <c r="R1376" s="14" t="s">
        <v>1215</v>
      </c>
      <c r="S1376" s="14">
        <v>1</v>
      </c>
      <c r="T1376" s="14" t="s">
        <v>1217</v>
      </c>
      <c r="U1376" s="14" t="s">
        <v>223</v>
      </c>
      <c r="V1376" s="14" t="s">
        <v>1218</v>
      </c>
      <c r="W1376" s="14" t="s">
        <v>608</v>
      </c>
      <c r="X1376" s="21" t="s">
        <v>609</v>
      </c>
      <c r="Y1376" s="21" t="s">
        <v>1220</v>
      </c>
      <c r="Z1376" s="19">
        <v>45904.759606481479</v>
      </c>
      <c r="AA1376" s="1"/>
      <c r="AB1376" s="1"/>
      <c r="AC1376" s="1"/>
      <c r="AD1376" s="1"/>
    </row>
    <row r="1377" spans="1:30" ht="15.75" customHeight="1" x14ac:dyDescent="0.3">
      <c r="A1377" s="14">
        <v>1376</v>
      </c>
      <c r="B1377" s="14" t="s">
        <v>22528</v>
      </c>
      <c r="C1377" s="14" t="s">
        <v>485</v>
      </c>
      <c r="D1377" s="15" t="s">
        <v>22529</v>
      </c>
      <c r="E1377" s="15" t="s">
        <v>22530</v>
      </c>
      <c r="F1377" s="15" t="s">
        <v>22531</v>
      </c>
      <c r="G1377" s="14" t="s">
        <v>31</v>
      </c>
      <c r="H1377" s="14" t="s">
        <v>1283</v>
      </c>
      <c r="I1377" s="14" t="s">
        <v>281</v>
      </c>
      <c r="J1377" s="14" t="s">
        <v>223</v>
      </c>
      <c r="K1377" s="14" t="s">
        <v>1205</v>
      </c>
      <c r="L1377" s="14" t="s">
        <v>460</v>
      </c>
      <c r="M1377" s="14">
        <v>13.019729999999999</v>
      </c>
      <c r="N1377" s="14">
        <v>77.633669999999995</v>
      </c>
      <c r="O1377" s="21" t="s">
        <v>1517</v>
      </c>
      <c r="P1377" s="14" t="s">
        <v>1213</v>
      </c>
      <c r="Q1377" s="14" t="s">
        <v>1214</v>
      </c>
      <c r="R1377" s="14" t="s">
        <v>1215</v>
      </c>
      <c r="S1377" s="14">
        <v>1</v>
      </c>
      <c r="T1377" s="14" t="s">
        <v>1217</v>
      </c>
      <c r="U1377" s="14" t="s">
        <v>223</v>
      </c>
      <c r="V1377" s="14" t="s">
        <v>1331</v>
      </c>
      <c r="W1377" s="14" t="s">
        <v>608</v>
      </c>
      <c r="X1377" s="21" t="s">
        <v>609</v>
      </c>
      <c r="Y1377" s="21" t="s">
        <v>1220</v>
      </c>
      <c r="Z1377" s="19">
        <v>45904.76017361111</v>
      </c>
      <c r="AA1377" s="1"/>
      <c r="AB1377" s="1"/>
      <c r="AC1377" s="1"/>
      <c r="AD1377" s="1"/>
    </row>
    <row r="1378" spans="1:30" ht="15.75" customHeight="1" x14ac:dyDescent="0.3">
      <c r="A1378" s="14">
        <v>1377</v>
      </c>
      <c r="B1378" s="14" t="s">
        <v>22532</v>
      </c>
      <c r="C1378" s="14" t="s">
        <v>485</v>
      </c>
      <c r="D1378" s="15" t="s">
        <v>22533</v>
      </c>
      <c r="E1378" s="15" t="s">
        <v>22534</v>
      </c>
      <c r="F1378" s="15" t="s">
        <v>22535</v>
      </c>
      <c r="G1378" s="14" t="s">
        <v>31</v>
      </c>
      <c r="H1378" s="14" t="s">
        <v>1283</v>
      </c>
      <c r="I1378" s="14" t="s">
        <v>281</v>
      </c>
      <c r="J1378" s="14" t="s">
        <v>223</v>
      </c>
      <c r="K1378" s="14" t="s">
        <v>1205</v>
      </c>
      <c r="L1378" s="14" t="s">
        <v>1367</v>
      </c>
      <c r="M1378" s="14">
        <v>13.0199</v>
      </c>
      <c r="N1378" s="14">
        <v>77.633880000000005</v>
      </c>
      <c r="O1378" s="21" t="s">
        <v>1517</v>
      </c>
      <c r="P1378" s="14" t="s">
        <v>1213</v>
      </c>
      <c r="Q1378" s="14" t="s">
        <v>1214</v>
      </c>
      <c r="R1378" s="14" t="s">
        <v>1215</v>
      </c>
      <c r="S1378" s="14">
        <v>1</v>
      </c>
      <c r="T1378" s="14" t="s">
        <v>1217</v>
      </c>
      <c r="U1378" s="14" t="s">
        <v>223</v>
      </c>
      <c r="V1378" s="14" t="s">
        <v>1218</v>
      </c>
      <c r="W1378" s="14" t="s">
        <v>608</v>
      </c>
      <c r="X1378" s="21" t="s">
        <v>609</v>
      </c>
      <c r="Y1378" s="21" t="s">
        <v>1220</v>
      </c>
      <c r="Z1378" s="19">
        <v>45904.760682870372</v>
      </c>
      <c r="AA1378" s="1"/>
      <c r="AB1378" s="1"/>
      <c r="AC1378" s="1"/>
      <c r="AD1378" s="1"/>
    </row>
    <row r="1379" spans="1:30" ht="15.75" customHeight="1" x14ac:dyDescent="0.3">
      <c r="A1379" s="14">
        <v>1378</v>
      </c>
      <c r="B1379" s="14" t="s">
        <v>22536</v>
      </c>
      <c r="C1379" s="14" t="s">
        <v>967</v>
      </c>
      <c r="D1379" s="15" t="s">
        <v>22537</v>
      </c>
      <c r="E1379" s="15" t="s">
        <v>22538</v>
      </c>
      <c r="F1379" s="15" t="s">
        <v>22539</v>
      </c>
      <c r="G1379" s="14" t="s">
        <v>31</v>
      </c>
      <c r="H1379" s="14" t="s">
        <v>1283</v>
      </c>
      <c r="I1379" s="14" t="s">
        <v>281</v>
      </c>
      <c r="J1379" s="14" t="s">
        <v>223</v>
      </c>
      <c r="K1379" s="14" t="s">
        <v>1205</v>
      </c>
      <c r="L1379" s="14" t="s">
        <v>151</v>
      </c>
      <c r="M1379" s="14">
        <v>13.01994</v>
      </c>
      <c r="N1379" s="14">
        <v>77.633870000000002</v>
      </c>
      <c r="O1379" s="21" t="s">
        <v>1517</v>
      </c>
      <c r="P1379" s="14" t="s">
        <v>1213</v>
      </c>
      <c r="Q1379" s="14" t="s">
        <v>1214</v>
      </c>
      <c r="R1379" s="14" t="s">
        <v>1215</v>
      </c>
      <c r="S1379" s="14">
        <v>1</v>
      </c>
      <c r="T1379" s="14" t="s">
        <v>1217</v>
      </c>
      <c r="U1379" s="14" t="s">
        <v>223</v>
      </c>
      <c r="V1379" s="14" t="s">
        <v>1331</v>
      </c>
      <c r="W1379" s="14" t="s">
        <v>608</v>
      </c>
      <c r="X1379" s="21" t="s">
        <v>609</v>
      </c>
      <c r="Y1379" s="21" t="s">
        <v>1220</v>
      </c>
      <c r="Z1379" s="19">
        <v>45904.761273148149</v>
      </c>
      <c r="AA1379" s="1"/>
      <c r="AB1379" s="1"/>
      <c r="AC1379" s="1"/>
      <c r="AD1379" s="1"/>
    </row>
    <row r="1380" spans="1:30" ht="15.75" customHeight="1" x14ac:dyDescent="0.3">
      <c r="A1380" s="14">
        <v>1379</v>
      </c>
      <c r="B1380" s="14" t="s">
        <v>22540</v>
      </c>
      <c r="C1380" s="14" t="s">
        <v>967</v>
      </c>
      <c r="D1380" s="15" t="s">
        <v>22541</v>
      </c>
      <c r="E1380" s="15" t="s">
        <v>22542</v>
      </c>
      <c r="F1380" s="15" t="s">
        <v>22543</v>
      </c>
      <c r="G1380" s="14" t="s">
        <v>31</v>
      </c>
      <c r="H1380" s="14" t="s">
        <v>1283</v>
      </c>
      <c r="I1380" s="14" t="s">
        <v>281</v>
      </c>
      <c r="J1380" s="14" t="s">
        <v>223</v>
      </c>
      <c r="K1380" s="14" t="s">
        <v>1205</v>
      </c>
      <c r="L1380" s="14" t="s">
        <v>151</v>
      </c>
      <c r="M1380" s="14">
        <v>13.019970000000001</v>
      </c>
      <c r="N1380" s="14">
        <v>77.633859999999999</v>
      </c>
      <c r="O1380" s="21" t="s">
        <v>1517</v>
      </c>
      <c r="P1380" s="14" t="s">
        <v>1213</v>
      </c>
      <c r="Q1380" s="14" t="s">
        <v>1214</v>
      </c>
      <c r="R1380" s="14" t="s">
        <v>1215</v>
      </c>
      <c r="S1380" s="14">
        <v>0</v>
      </c>
      <c r="T1380" s="14" t="s">
        <v>81</v>
      </c>
      <c r="U1380" s="14" t="s">
        <v>81</v>
      </c>
      <c r="V1380" s="14" t="s">
        <v>81</v>
      </c>
      <c r="W1380" s="14" t="s">
        <v>81</v>
      </c>
      <c r="X1380" s="21" t="s">
        <v>81</v>
      </c>
      <c r="Y1380" s="21" t="s">
        <v>1220</v>
      </c>
      <c r="Z1380" s="19">
        <v>45904.761689814812</v>
      </c>
      <c r="AA1380" s="1"/>
      <c r="AB1380" s="1"/>
      <c r="AC1380" s="1"/>
      <c r="AD1380" s="1"/>
    </row>
    <row r="1381" spans="1:30" ht="15.75" customHeight="1" x14ac:dyDescent="0.3">
      <c r="A1381" s="14">
        <v>1380</v>
      </c>
      <c r="B1381" s="14" t="s">
        <v>22544</v>
      </c>
      <c r="C1381" s="14" t="s">
        <v>967</v>
      </c>
      <c r="D1381" s="15" t="s">
        <v>22545</v>
      </c>
      <c r="E1381" s="15" t="s">
        <v>22546</v>
      </c>
      <c r="F1381" s="15" t="s">
        <v>22547</v>
      </c>
      <c r="G1381" s="14" t="s">
        <v>31</v>
      </c>
      <c r="H1381" s="14" t="s">
        <v>1283</v>
      </c>
      <c r="I1381" s="14" t="s">
        <v>281</v>
      </c>
      <c r="J1381" s="14" t="s">
        <v>223</v>
      </c>
      <c r="K1381" s="14" t="s">
        <v>1205</v>
      </c>
      <c r="L1381" s="14" t="s">
        <v>151</v>
      </c>
      <c r="M1381" s="14">
        <v>13.020009999999999</v>
      </c>
      <c r="N1381" s="14">
        <v>77.634010000000004</v>
      </c>
      <c r="O1381" s="21" t="s">
        <v>1517</v>
      </c>
      <c r="P1381" s="14" t="s">
        <v>1213</v>
      </c>
      <c r="Q1381" s="14" t="s">
        <v>1214</v>
      </c>
      <c r="R1381" s="14" t="s">
        <v>1215</v>
      </c>
      <c r="S1381" s="14">
        <v>0</v>
      </c>
      <c r="T1381" s="14" t="s">
        <v>81</v>
      </c>
      <c r="U1381" s="14" t="s">
        <v>81</v>
      </c>
      <c r="V1381" s="14" t="s">
        <v>81</v>
      </c>
      <c r="W1381" s="14" t="s">
        <v>81</v>
      </c>
      <c r="X1381" s="21" t="s">
        <v>81</v>
      </c>
      <c r="Y1381" s="21" t="s">
        <v>1220</v>
      </c>
      <c r="Z1381" s="19">
        <v>45904.762083333335</v>
      </c>
      <c r="AA1381" s="1"/>
      <c r="AB1381" s="1"/>
      <c r="AC1381" s="1"/>
      <c r="AD1381" s="1"/>
    </row>
    <row r="1382" spans="1:30" ht="15.75" customHeight="1" x14ac:dyDescent="0.3">
      <c r="A1382" s="14">
        <v>1381</v>
      </c>
      <c r="B1382" s="14" t="s">
        <v>22548</v>
      </c>
      <c r="C1382" s="14" t="s">
        <v>967</v>
      </c>
      <c r="D1382" s="15" t="s">
        <v>22549</v>
      </c>
      <c r="E1382" s="15" t="s">
        <v>22550</v>
      </c>
      <c r="F1382" s="15" t="s">
        <v>22551</v>
      </c>
      <c r="G1382" s="14" t="s">
        <v>31</v>
      </c>
      <c r="H1382" s="14" t="s">
        <v>1283</v>
      </c>
      <c r="I1382" s="14" t="s">
        <v>281</v>
      </c>
      <c r="J1382" s="14" t="s">
        <v>223</v>
      </c>
      <c r="K1382" s="14" t="s">
        <v>1205</v>
      </c>
      <c r="L1382" s="14" t="s">
        <v>151</v>
      </c>
      <c r="M1382" s="14">
        <v>13.01993</v>
      </c>
      <c r="N1382" s="14">
        <v>77.634209999999996</v>
      </c>
      <c r="O1382" s="21" t="s">
        <v>6580</v>
      </c>
      <c r="P1382" s="14" t="s">
        <v>1213</v>
      </c>
      <c r="Q1382" s="14" t="s">
        <v>1214</v>
      </c>
      <c r="R1382" s="14" t="s">
        <v>1215</v>
      </c>
      <c r="S1382" s="14">
        <v>1</v>
      </c>
      <c r="T1382" s="14" t="s">
        <v>1217</v>
      </c>
      <c r="U1382" s="14" t="s">
        <v>223</v>
      </c>
      <c r="V1382" s="14" t="s">
        <v>1218</v>
      </c>
      <c r="W1382" s="14" t="s">
        <v>608</v>
      </c>
      <c r="X1382" s="21" t="s">
        <v>609</v>
      </c>
      <c r="Y1382" s="21" t="s">
        <v>1220</v>
      </c>
      <c r="Z1382" s="19">
        <v>45904.76253472222</v>
      </c>
      <c r="AA1382" s="1"/>
      <c r="AB1382" s="1"/>
      <c r="AC1382" s="1"/>
      <c r="AD1382" s="1"/>
    </row>
    <row r="1383" spans="1:30" ht="15.75" customHeight="1" x14ac:dyDescent="0.3">
      <c r="A1383" s="14">
        <v>1382</v>
      </c>
      <c r="B1383" s="14" t="s">
        <v>22552</v>
      </c>
      <c r="C1383" s="14" t="s">
        <v>967</v>
      </c>
      <c r="D1383" s="15" t="s">
        <v>22553</v>
      </c>
      <c r="E1383" s="15" t="s">
        <v>22554</v>
      </c>
      <c r="F1383" s="15" t="s">
        <v>22555</v>
      </c>
      <c r="G1383" s="14" t="s">
        <v>31</v>
      </c>
      <c r="H1383" s="14" t="s">
        <v>1283</v>
      </c>
      <c r="I1383" s="14" t="s">
        <v>281</v>
      </c>
      <c r="J1383" s="14" t="s">
        <v>223</v>
      </c>
      <c r="K1383" s="14" t="s">
        <v>1205</v>
      </c>
      <c r="L1383" s="14" t="s">
        <v>151</v>
      </c>
      <c r="M1383" s="14">
        <v>13.019909999999999</v>
      </c>
      <c r="N1383" s="14">
        <v>77.634259999999998</v>
      </c>
      <c r="O1383" s="21" t="s">
        <v>1517</v>
      </c>
      <c r="P1383" s="14" t="s">
        <v>1213</v>
      </c>
      <c r="Q1383" s="14" t="s">
        <v>1214</v>
      </c>
      <c r="R1383" s="14" t="s">
        <v>1215</v>
      </c>
      <c r="S1383" s="14">
        <v>1</v>
      </c>
      <c r="T1383" s="14" t="s">
        <v>1217</v>
      </c>
      <c r="U1383" s="14" t="s">
        <v>223</v>
      </c>
      <c r="V1383" s="14" t="s">
        <v>1218</v>
      </c>
      <c r="W1383" s="14" t="s">
        <v>608</v>
      </c>
      <c r="X1383" s="21" t="s">
        <v>322</v>
      </c>
      <c r="Y1383" s="21" t="s">
        <v>1220</v>
      </c>
      <c r="Z1383" s="19">
        <v>45904.763009259259</v>
      </c>
      <c r="AA1383" s="1"/>
      <c r="AB1383" s="1"/>
      <c r="AC1383" s="1"/>
      <c r="AD1383" s="1"/>
    </row>
    <row r="1384" spans="1:30" ht="15.75" customHeight="1" x14ac:dyDescent="0.3">
      <c r="A1384" s="14">
        <v>1383</v>
      </c>
      <c r="B1384" s="14" t="s">
        <v>22556</v>
      </c>
      <c r="C1384" s="14" t="s">
        <v>967</v>
      </c>
      <c r="D1384" s="15" t="s">
        <v>22557</v>
      </c>
      <c r="E1384" s="15" t="s">
        <v>22558</v>
      </c>
      <c r="F1384" s="15" t="s">
        <v>22559</v>
      </c>
      <c r="G1384" s="14" t="s">
        <v>31</v>
      </c>
      <c r="H1384" s="14" t="s">
        <v>1283</v>
      </c>
      <c r="I1384" s="14" t="s">
        <v>281</v>
      </c>
      <c r="J1384" s="14" t="s">
        <v>223</v>
      </c>
      <c r="K1384" s="14" t="s">
        <v>1205</v>
      </c>
      <c r="L1384" s="14" t="s">
        <v>151</v>
      </c>
      <c r="M1384" s="14">
        <v>13.02013</v>
      </c>
      <c r="N1384" s="14">
        <v>77.633759999999995</v>
      </c>
      <c r="O1384" s="21" t="s">
        <v>1517</v>
      </c>
      <c r="P1384" s="14" t="s">
        <v>1213</v>
      </c>
      <c r="Q1384" s="14" t="s">
        <v>1214</v>
      </c>
      <c r="R1384" s="14" t="s">
        <v>1215</v>
      </c>
      <c r="S1384" s="14">
        <v>1</v>
      </c>
      <c r="T1384" s="14" t="s">
        <v>1217</v>
      </c>
      <c r="U1384" s="14" t="s">
        <v>223</v>
      </c>
      <c r="V1384" s="14" t="s">
        <v>1218</v>
      </c>
      <c r="W1384" s="14" t="s">
        <v>608</v>
      </c>
      <c r="X1384" s="21" t="s">
        <v>609</v>
      </c>
      <c r="Y1384" s="21" t="s">
        <v>1220</v>
      </c>
      <c r="Z1384" s="19">
        <v>45904.76421296296</v>
      </c>
      <c r="AA1384" s="1"/>
      <c r="AB1384" s="1"/>
      <c r="AC1384" s="1"/>
      <c r="AD1384" s="1"/>
    </row>
    <row r="1385" spans="1:30" ht="15.75" customHeight="1" x14ac:dyDescent="0.3">
      <c r="A1385" s="14">
        <v>1384</v>
      </c>
      <c r="B1385" s="14" t="s">
        <v>22560</v>
      </c>
      <c r="C1385" s="14" t="s">
        <v>967</v>
      </c>
      <c r="D1385" s="15" t="s">
        <v>22561</v>
      </c>
      <c r="E1385" s="15" t="s">
        <v>22562</v>
      </c>
      <c r="F1385" s="15" t="s">
        <v>22563</v>
      </c>
      <c r="G1385" s="14" t="s">
        <v>31</v>
      </c>
      <c r="H1385" s="14" t="s">
        <v>1283</v>
      </c>
      <c r="I1385" s="14" t="s">
        <v>281</v>
      </c>
      <c r="J1385" s="14" t="s">
        <v>223</v>
      </c>
      <c r="K1385" s="14" t="s">
        <v>1205</v>
      </c>
      <c r="L1385" s="14" t="s">
        <v>151</v>
      </c>
      <c r="M1385" s="14">
        <v>13.02028</v>
      </c>
      <c r="N1385" s="14">
        <v>77.633790000000005</v>
      </c>
      <c r="O1385" s="21" t="s">
        <v>1517</v>
      </c>
      <c r="P1385" s="14" t="s">
        <v>1213</v>
      </c>
      <c r="Q1385" s="14" t="s">
        <v>1214</v>
      </c>
      <c r="R1385" s="14" t="s">
        <v>1215</v>
      </c>
      <c r="S1385" s="14">
        <v>1</v>
      </c>
      <c r="T1385" s="14" t="s">
        <v>1217</v>
      </c>
      <c r="U1385" s="14" t="s">
        <v>223</v>
      </c>
      <c r="V1385" s="14" t="s">
        <v>1218</v>
      </c>
      <c r="W1385" s="14" t="s">
        <v>608</v>
      </c>
      <c r="X1385" s="21" t="s">
        <v>609</v>
      </c>
      <c r="Y1385" s="21" t="s">
        <v>1220</v>
      </c>
      <c r="Z1385" s="19">
        <v>45904.765011574076</v>
      </c>
      <c r="AA1385" s="1"/>
      <c r="AB1385" s="1"/>
      <c r="AC1385" s="1"/>
      <c r="AD1385" s="1"/>
    </row>
    <row r="1386" spans="1:30" ht="15.75" customHeight="1" x14ac:dyDescent="0.3">
      <c r="A1386" s="14">
        <v>1385</v>
      </c>
      <c r="B1386" s="14" t="s">
        <v>22564</v>
      </c>
      <c r="C1386" s="14" t="s">
        <v>967</v>
      </c>
      <c r="D1386" s="15" t="s">
        <v>22565</v>
      </c>
      <c r="E1386" s="15" t="s">
        <v>22566</v>
      </c>
      <c r="F1386" s="15" t="s">
        <v>22567</v>
      </c>
      <c r="G1386" s="14" t="s">
        <v>31</v>
      </c>
      <c r="H1386" s="14" t="s">
        <v>1283</v>
      </c>
      <c r="I1386" s="14" t="s">
        <v>145</v>
      </c>
      <c r="J1386" s="14" t="s">
        <v>223</v>
      </c>
      <c r="K1386" s="14" t="s">
        <v>1680</v>
      </c>
      <c r="L1386" s="14" t="s">
        <v>151</v>
      </c>
      <c r="M1386" s="14">
        <v>13.020239999999999</v>
      </c>
      <c r="N1386" s="14">
        <v>77.633790000000005</v>
      </c>
      <c r="O1386" s="21" t="s">
        <v>1517</v>
      </c>
      <c r="P1386" s="14" t="s">
        <v>1680</v>
      </c>
      <c r="Q1386" s="14" t="s">
        <v>1681</v>
      </c>
      <c r="R1386" s="14" t="s">
        <v>1215</v>
      </c>
      <c r="S1386" s="14">
        <v>1</v>
      </c>
      <c r="T1386" s="14" t="s">
        <v>1217</v>
      </c>
      <c r="U1386" s="14" t="s">
        <v>223</v>
      </c>
      <c r="V1386" s="14" t="s">
        <v>1218</v>
      </c>
      <c r="W1386" s="14" t="s">
        <v>608</v>
      </c>
      <c r="X1386" s="21" t="s">
        <v>609</v>
      </c>
      <c r="Y1386" s="21" t="s">
        <v>1220</v>
      </c>
      <c r="Z1386" s="19">
        <v>45904.765590277777</v>
      </c>
      <c r="AA1386" s="1"/>
      <c r="AB1386" s="1"/>
      <c r="AC1386" s="1"/>
      <c r="AD1386" s="1"/>
    </row>
    <row r="1387" spans="1:30" ht="15.75" customHeight="1" x14ac:dyDescent="0.3">
      <c r="A1387" s="14">
        <v>1386</v>
      </c>
      <c r="B1387" s="14" t="s">
        <v>22568</v>
      </c>
      <c r="C1387" s="14" t="s">
        <v>2733</v>
      </c>
      <c r="D1387" s="15" t="s">
        <v>22569</v>
      </c>
      <c r="E1387" s="15" t="s">
        <v>22570</v>
      </c>
      <c r="F1387" s="15" t="s">
        <v>22571</v>
      </c>
      <c r="G1387" s="14" t="s">
        <v>121</v>
      </c>
      <c r="H1387" s="14" t="s">
        <v>1283</v>
      </c>
      <c r="I1387" s="14" t="s">
        <v>281</v>
      </c>
      <c r="J1387" s="14" t="s">
        <v>223</v>
      </c>
      <c r="K1387" s="14" t="s">
        <v>1205</v>
      </c>
      <c r="L1387" s="14" t="s">
        <v>151</v>
      </c>
      <c r="M1387" s="14">
        <v>13.018829999999999</v>
      </c>
      <c r="N1387" s="14">
        <v>77.636409999999998</v>
      </c>
      <c r="O1387" s="21" t="s">
        <v>1517</v>
      </c>
      <c r="P1387" s="14" t="s">
        <v>1213</v>
      </c>
      <c r="Q1387" s="14" t="s">
        <v>1214</v>
      </c>
      <c r="R1387" s="14" t="s">
        <v>1215</v>
      </c>
      <c r="S1387" s="14">
        <v>1</v>
      </c>
      <c r="T1387" s="14" t="s">
        <v>1217</v>
      </c>
      <c r="U1387" s="14" t="s">
        <v>223</v>
      </c>
      <c r="V1387" s="14" t="s">
        <v>1218</v>
      </c>
      <c r="W1387" s="14" t="s">
        <v>608</v>
      </c>
      <c r="X1387" s="21" t="s">
        <v>609</v>
      </c>
      <c r="Y1387" s="21" t="s">
        <v>1220</v>
      </c>
      <c r="Z1387" s="19">
        <v>45905.416030092594</v>
      </c>
      <c r="AA1387" s="1"/>
      <c r="AB1387" s="1"/>
      <c r="AC1387" s="1"/>
      <c r="AD1387" s="1"/>
    </row>
    <row r="1388" spans="1:30" ht="15.75" customHeight="1" x14ac:dyDescent="0.3">
      <c r="A1388" s="14">
        <v>1387</v>
      </c>
      <c r="B1388" s="14" t="s">
        <v>22572</v>
      </c>
      <c r="C1388" s="14" t="s">
        <v>2733</v>
      </c>
      <c r="D1388" s="15" t="s">
        <v>22573</v>
      </c>
      <c r="E1388" s="15" t="s">
        <v>22574</v>
      </c>
      <c r="F1388" s="15" t="s">
        <v>22575</v>
      </c>
      <c r="G1388" s="14" t="s">
        <v>121</v>
      </c>
      <c r="H1388" s="14" t="s">
        <v>1283</v>
      </c>
      <c r="I1388" s="14" t="s">
        <v>281</v>
      </c>
      <c r="J1388" s="14" t="s">
        <v>223</v>
      </c>
      <c r="K1388" s="14" t="s">
        <v>1205</v>
      </c>
      <c r="L1388" s="14" t="s">
        <v>151</v>
      </c>
      <c r="M1388" s="14">
        <v>13.01885</v>
      </c>
      <c r="N1388" s="14">
        <v>77.636309999999995</v>
      </c>
      <c r="O1388" s="21" t="s">
        <v>1517</v>
      </c>
      <c r="P1388" s="14" t="s">
        <v>1213</v>
      </c>
      <c r="Q1388" s="14" t="s">
        <v>1214</v>
      </c>
      <c r="R1388" s="14" t="s">
        <v>1215</v>
      </c>
      <c r="S1388" s="14">
        <v>1</v>
      </c>
      <c r="T1388" s="14" t="s">
        <v>1217</v>
      </c>
      <c r="U1388" s="14" t="s">
        <v>223</v>
      </c>
      <c r="V1388" s="14" t="s">
        <v>1218</v>
      </c>
      <c r="W1388" s="14" t="s">
        <v>608</v>
      </c>
      <c r="X1388" s="21" t="s">
        <v>609</v>
      </c>
      <c r="Y1388" s="21" t="s">
        <v>1220</v>
      </c>
      <c r="Z1388" s="19">
        <v>45905.417685185188</v>
      </c>
      <c r="AA1388" s="1"/>
      <c r="AB1388" s="1"/>
      <c r="AC1388" s="1"/>
      <c r="AD1388" s="1"/>
    </row>
    <row r="1389" spans="1:30" ht="15.75" customHeight="1" x14ac:dyDescent="0.3">
      <c r="A1389" s="14">
        <v>1388</v>
      </c>
      <c r="B1389" s="14" t="s">
        <v>22576</v>
      </c>
      <c r="C1389" s="14" t="s">
        <v>2733</v>
      </c>
      <c r="D1389" s="15" t="s">
        <v>22577</v>
      </c>
      <c r="E1389" s="15" t="s">
        <v>22578</v>
      </c>
      <c r="F1389" s="15" t="s">
        <v>22579</v>
      </c>
      <c r="G1389" s="14" t="s">
        <v>121</v>
      </c>
      <c r="H1389" s="14" t="s">
        <v>1283</v>
      </c>
      <c r="I1389" s="14" t="s">
        <v>281</v>
      </c>
      <c r="J1389" s="14" t="s">
        <v>223</v>
      </c>
      <c r="K1389" s="14" t="s">
        <v>1205</v>
      </c>
      <c r="L1389" s="14" t="s">
        <v>151</v>
      </c>
      <c r="M1389" s="14">
        <v>13.018940000000001</v>
      </c>
      <c r="N1389" s="14">
        <v>77.636049999999997</v>
      </c>
      <c r="O1389" s="21" t="s">
        <v>1517</v>
      </c>
      <c r="P1389" s="14" t="s">
        <v>1213</v>
      </c>
      <c r="Q1389" s="14" t="s">
        <v>1214</v>
      </c>
      <c r="R1389" s="14" t="s">
        <v>1215</v>
      </c>
      <c r="S1389" s="14">
        <v>1</v>
      </c>
      <c r="T1389" s="14" t="s">
        <v>1217</v>
      </c>
      <c r="U1389" s="14" t="s">
        <v>223</v>
      </c>
      <c r="V1389" s="14" t="s">
        <v>1218</v>
      </c>
      <c r="W1389" s="14" t="s">
        <v>608</v>
      </c>
      <c r="X1389" s="21" t="s">
        <v>609</v>
      </c>
      <c r="Y1389" s="21" t="s">
        <v>1220</v>
      </c>
      <c r="Z1389" s="19">
        <v>45905.418541666666</v>
      </c>
      <c r="AA1389" s="1"/>
      <c r="AB1389" s="1"/>
      <c r="AC1389" s="1"/>
      <c r="AD1389" s="1"/>
    </row>
    <row r="1390" spans="1:30" ht="15.75" customHeight="1" x14ac:dyDescent="0.3">
      <c r="A1390" s="14">
        <v>1389</v>
      </c>
      <c r="B1390" s="14" t="s">
        <v>22580</v>
      </c>
      <c r="C1390" s="14" t="s">
        <v>2733</v>
      </c>
      <c r="D1390" s="15" t="s">
        <v>22581</v>
      </c>
      <c r="E1390" s="15" t="s">
        <v>22582</v>
      </c>
      <c r="F1390" s="15" t="s">
        <v>22583</v>
      </c>
      <c r="G1390" s="14" t="s">
        <v>121</v>
      </c>
      <c r="H1390" s="14" t="s">
        <v>1283</v>
      </c>
      <c r="I1390" s="14" t="s">
        <v>281</v>
      </c>
      <c r="J1390" s="14" t="s">
        <v>223</v>
      </c>
      <c r="K1390" s="14" t="s">
        <v>1205</v>
      </c>
      <c r="L1390" s="14" t="s">
        <v>151</v>
      </c>
      <c r="M1390" s="14">
        <v>13.0189</v>
      </c>
      <c r="N1390" s="14">
        <v>77.635760000000005</v>
      </c>
      <c r="O1390" s="21" t="s">
        <v>1330</v>
      </c>
      <c r="P1390" s="14" t="s">
        <v>1213</v>
      </c>
      <c r="Q1390" s="14" t="s">
        <v>1214</v>
      </c>
      <c r="R1390" s="14" t="s">
        <v>1215</v>
      </c>
      <c r="S1390" s="14">
        <v>1</v>
      </c>
      <c r="T1390" s="14" t="s">
        <v>1217</v>
      </c>
      <c r="U1390" s="14" t="s">
        <v>223</v>
      </c>
      <c r="V1390" s="14" t="s">
        <v>1218</v>
      </c>
      <c r="W1390" s="14" t="s">
        <v>608</v>
      </c>
      <c r="X1390" s="21" t="s">
        <v>609</v>
      </c>
      <c r="Y1390" s="21" t="s">
        <v>1220</v>
      </c>
      <c r="Z1390" s="19">
        <v>45905.419374999998</v>
      </c>
      <c r="AA1390" s="1"/>
      <c r="AB1390" s="1"/>
      <c r="AC1390" s="1"/>
      <c r="AD1390" s="1"/>
    </row>
    <row r="1391" spans="1:30" ht="15.75" customHeight="1" x14ac:dyDescent="0.3">
      <c r="A1391" s="14">
        <v>1390</v>
      </c>
      <c r="B1391" s="14" t="s">
        <v>22584</v>
      </c>
      <c r="C1391" s="14" t="s">
        <v>2733</v>
      </c>
      <c r="D1391" s="15" t="s">
        <v>22585</v>
      </c>
      <c r="E1391" s="21" t="s">
        <v>81</v>
      </c>
      <c r="F1391" s="21" t="s">
        <v>81</v>
      </c>
      <c r="G1391" s="14" t="s">
        <v>121</v>
      </c>
      <c r="H1391" s="14" t="s">
        <v>1283</v>
      </c>
      <c r="I1391" s="14" t="s">
        <v>281</v>
      </c>
      <c r="J1391" s="14" t="s">
        <v>223</v>
      </c>
      <c r="K1391" s="14" t="s">
        <v>1205</v>
      </c>
      <c r="L1391" s="14" t="s">
        <v>1367</v>
      </c>
      <c r="M1391" s="14">
        <v>13.01896</v>
      </c>
      <c r="N1391" s="14">
        <v>77.635800000000003</v>
      </c>
      <c r="O1391" s="21" t="s">
        <v>22586</v>
      </c>
      <c r="P1391" s="14" t="s">
        <v>1213</v>
      </c>
      <c r="Q1391" s="14" t="s">
        <v>1214</v>
      </c>
      <c r="R1391" s="14" t="s">
        <v>1215</v>
      </c>
      <c r="S1391" s="14">
        <v>1</v>
      </c>
      <c r="T1391" s="14" t="s">
        <v>1217</v>
      </c>
      <c r="U1391" s="14" t="s">
        <v>223</v>
      </c>
      <c r="V1391" s="14" t="s">
        <v>1218</v>
      </c>
      <c r="W1391" s="14" t="s">
        <v>608</v>
      </c>
      <c r="X1391" s="21" t="s">
        <v>322</v>
      </c>
      <c r="Y1391" s="21" t="s">
        <v>1544</v>
      </c>
      <c r="Z1391" s="19">
        <v>46065.719236111108</v>
      </c>
      <c r="AA1391" s="1"/>
      <c r="AB1391" s="1"/>
      <c r="AC1391" s="1"/>
      <c r="AD1391" s="1"/>
    </row>
    <row r="1392" spans="1:30" ht="15.75" customHeight="1" x14ac:dyDescent="0.3">
      <c r="A1392" s="14">
        <v>1391</v>
      </c>
      <c r="B1392" s="14" t="s">
        <v>22587</v>
      </c>
      <c r="C1392" s="14" t="s">
        <v>2733</v>
      </c>
      <c r="D1392" s="15" t="s">
        <v>22588</v>
      </c>
      <c r="E1392" s="15" t="s">
        <v>22589</v>
      </c>
      <c r="F1392" s="15" t="s">
        <v>22590</v>
      </c>
      <c r="G1392" s="14" t="s">
        <v>121</v>
      </c>
      <c r="H1392" s="14" t="s">
        <v>1283</v>
      </c>
      <c r="I1392" s="14" t="s">
        <v>281</v>
      </c>
      <c r="J1392" s="14" t="s">
        <v>223</v>
      </c>
      <c r="K1392" s="14" t="s">
        <v>1205</v>
      </c>
      <c r="L1392" s="14" t="s">
        <v>151</v>
      </c>
      <c r="M1392" s="14">
        <v>13.018990000000001</v>
      </c>
      <c r="N1392" s="14">
        <v>77.635450000000006</v>
      </c>
      <c r="O1392" s="21" t="s">
        <v>1517</v>
      </c>
      <c r="P1392" s="14" t="s">
        <v>1213</v>
      </c>
      <c r="Q1392" s="14" t="s">
        <v>1214</v>
      </c>
      <c r="R1392" s="14" t="s">
        <v>1215</v>
      </c>
      <c r="S1392" s="14">
        <v>1</v>
      </c>
      <c r="T1392" s="14" t="s">
        <v>1217</v>
      </c>
      <c r="U1392" s="14" t="s">
        <v>223</v>
      </c>
      <c r="V1392" s="14" t="s">
        <v>1218</v>
      </c>
      <c r="W1392" s="14" t="s">
        <v>608</v>
      </c>
      <c r="X1392" s="21" t="s">
        <v>609</v>
      </c>
      <c r="Y1392" s="21" t="s">
        <v>1220</v>
      </c>
      <c r="Z1392" s="19">
        <v>45905.420868055553</v>
      </c>
      <c r="AA1392" s="1"/>
      <c r="AB1392" s="1"/>
      <c r="AC1392" s="1"/>
      <c r="AD1392" s="1"/>
    </row>
    <row r="1393" spans="1:30" ht="15.75" customHeight="1" x14ac:dyDescent="0.3">
      <c r="A1393" s="14">
        <v>1392</v>
      </c>
      <c r="B1393" s="14" t="s">
        <v>22591</v>
      </c>
      <c r="C1393" s="14" t="s">
        <v>2733</v>
      </c>
      <c r="D1393" s="15" t="s">
        <v>22592</v>
      </c>
      <c r="E1393" s="15" t="s">
        <v>22593</v>
      </c>
      <c r="F1393" s="15" t="s">
        <v>22594</v>
      </c>
      <c r="G1393" s="14" t="s">
        <v>121</v>
      </c>
      <c r="H1393" s="14" t="s">
        <v>1283</v>
      </c>
      <c r="I1393" s="14" t="s">
        <v>281</v>
      </c>
      <c r="J1393" s="14" t="s">
        <v>223</v>
      </c>
      <c r="K1393" s="14" t="s">
        <v>1205</v>
      </c>
      <c r="L1393" s="14" t="s">
        <v>460</v>
      </c>
      <c r="M1393" s="14">
        <v>13.01906</v>
      </c>
      <c r="N1393" s="14">
        <v>77.635469999999998</v>
      </c>
      <c r="O1393" s="21" t="s">
        <v>22595</v>
      </c>
      <c r="P1393" s="14" t="s">
        <v>1213</v>
      </c>
      <c r="Q1393" s="14" t="s">
        <v>1214</v>
      </c>
      <c r="R1393" s="14" t="s">
        <v>1215</v>
      </c>
      <c r="S1393" s="14">
        <v>1</v>
      </c>
      <c r="T1393" s="14" t="s">
        <v>1217</v>
      </c>
      <c r="U1393" s="14" t="s">
        <v>223</v>
      </c>
      <c r="V1393" s="14" t="s">
        <v>1218</v>
      </c>
      <c r="W1393" s="14" t="s">
        <v>608</v>
      </c>
      <c r="X1393" s="21" t="s">
        <v>609</v>
      </c>
      <c r="Y1393" s="21" t="s">
        <v>1220</v>
      </c>
      <c r="Z1393" s="19">
        <v>45905.421516203707</v>
      </c>
      <c r="AA1393" s="1"/>
      <c r="AB1393" s="1"/>
      <c r="AC1393" s="1"/>
      <c r="AD1393" s="1"/>
    </row>
    <row r="1394" spans="1:30" ht="15.75" customHeight="1" x14ac:dyDescent="0.3">
      <c r="A1394" s="14">
        <v>1393</v>
      </c>
      <c r="B1394" s="14" t="s">
        <v>2769</v>
      </c>
      <c r="C1394" s="14" t="s">
        <v>2733</v>
      </c>
      <c r="D1394" s="15" t="s">
        <v>2770</v>
      </c>
      <c r="E1394" s="15" t="s">
        <v>2772</v>
      </c>
      <c r="F1394" s="15" t="s">
        <v>2776</v>
      </c>
      <c r="G1394" s="14" t="s">
        <v>121</v>
      </c>
      <c r="H1394" s="14" t="s">
        <v>1283</v>
      </c>
      <c r="I1394" s="14" t="s">
        <v>281</v>
      </c>
      <c r="J1394" s="14" t="s">
        <v>223</v>
      </c>
      <c r="K1394" s="14" t="s">
        <v>1205</v>
      </c>
      <c r="L1394" s="14" t="s">
        <v>1367</v>
      </c>
      <c r="M1394" s="14">
        <v>13.01905</v>
      </c>
      <c r="N1394" s="14">
        <v>77.635300000000001</v>
      </c>
      <c r="O1394" s="21" t="s">
        <v>1517</v>
      </c>
      <c r="P1394" s="14" t="s">
        <v>1213</v>
      </c>
      <c r="Q1394" s="14" t="s">
        <v>1214</v>
      </c>
      <c r="R1394" s="14" t="s">
        <v>1215</v>
      </c>
      <c r="S1394" s="14">
        <v>1</v>
      </c>
      <c r="T1394" s="14" t="s">
        <v>1217</v>
      </c>
      <c r="U1394" s="14" t="s">
        <v>223</v>
      </c>
      <c r="V1394" s="14" t="s">
        <v>1218</v>
      </c>
      <c r="W1394" s="14" t="s">
        <v>608</v>
      </c>
      <c r="X1394" s="21" t="s">
        <v>609</v>
      </c>
      <c r="Y1394" s="21" t="s">
        <v>1220</v>
      </c>
      <c r="Z1394" s="19">
        <v>45905.422094907408</v>
      </c>
      <c r="AA1394" s="1"/>
      <c r="AB1394" s="1"/>
      <c r="AC1394" s="1"/>
      <c r="AD1394" s="1"/>
    </row>
    <row r="1395" spans="1:30" ht="15.75" customHeight="1" x14ac:dyDescent="0.3">
      <c r="A1395" s="14">
        <v>1394</v>
      </c>
      <c r="B1395" s="14" t="s">
        <v>2757</v>
      </c>
      <c r="C1395" s="14" t="s">
        <v>2733</v>
      </c>
      <c r="D1395" s="15" t="s">
        <v>2758</v>
      </c>
      <c r="E1395" s="15" t="s">
        <v>2759</v>
      </c>
      <c r="F1395" s="15" t="s">
        <v>2760</v>
      </c>
      <c r="G1395" s="14" t="s">
        <v>121</v>
      </c>
      <c r="H1395" s="14" t="s">
        <v>1283</v>
      </c>
      <c r="I1395" s="14" t="s">
        <v>281</v>
      </c>
      <c r="J1395" s="14" t="s">
        <v>223</v>
      </c>
      <c r="K1395" s="14" t="s">
        <v>1205</v>
      </c>
      <c r="L1395" s="14" t="s">
        <v>151</v>
      </c>
      <c r="M1395" s="14">
        <v>13.01904</v>
      </c>
      <c r="N1395" s="14">
        <v>77.635149999999996</v>
      </c>
      <c r="O1395" s="21" t="s">
        <v>1517</v>
      </c>
      <c r="P1395" s="14" t="s">
        <v>1213</v>
      </c>
      <c r="Q1395" s="14" t="s">
        <v>1214</v>
      </c>
      <c r="R1395" s="14" t="s">
        <v>1215</v>
      </c>
      <c r="S1395" s="14">
        <v>0</v>
      </c>
      <c r="T1395" s="14" t="s">
        <v>81</v>
      </c>
      <c r="U1395" s="14" t="s">
        <v>81</v>
      </c>
      <c r="V1395" s="14" t="s">
        <v>81</v>
      </c>
      <c r="W1395" s="14" t="s">
        <v>81</v>
      </c>
      <c r="X1395" s="21" t="s">
        <v>81</v>
      </c>
      <c r="Y1395" s="21" t="s">
        <v>1220</v>
      </c>
      <c r="Z1395" s="19">
        <v>45905.422696759262</v>
      </c>
      <c r="AA1395" s="1"/>
      <c r="AB1395" s="1"/>
      <c r="AC1395" s="1"/>
      <c r="AD1395" s="1"/>
    </row>
    <row r="1396" spans="1:30" ht="15.75" customHeight="1" x14ac:dyDescent="0.3">
      <c r="A1396" s="14">
        <v>1395</v>
      </c>
      <c r="B1396" s="14" t="s">
        <v>22596</v>
      </c>
      <c r="C1396" s="14" t="s">
        <v>2733</v>
      </c>
      <c r="D1396" s="15" t="s">
        <v>22597</v>
      </c>
      <c r="E1396" s="15" t="s">
        <v>22598</v>
      </c>
      <c r="F1396" s="15" t="s">
        <v>22599</v>
      </c>
      <c r="G1396" s="14" t="s">
        <v>121</v>
      </c>
      <c r="H1396" s="14" t="s">
        <v>1283</v>
      </c>
      <c r="I1396" s="14" t="s">
        <v>281</v>
      </c>
      <c r="J1396" s="14" t="s">
        <v>223</v>
      </c>
      <c r="K1396" s="14" t="s">
        <v>1205</v>
      </c>
      <c r="L1396" s="14" t="s">
        <v>151</v>
      </c>
      <c r="M1396" s="14">
        <v>13.01914</v>
      </c>
      <c r="N1396" s="14">
        <v>77.635000000000005</v>
      </c>
      <c r="O1396" s="21" t="s">
        <v>1517</v>
      </c>
      <c r="P1396" s="14" t="s">
        <v>1213</v>
      </c>
      <c r="Q1396" s="14" t="s">
        <v>1214</v>
      </c>
      <c r="R1396" s="14" t="s">
        <v>1215</v>
      </c>
      <c r="S1396" s="14">
        <v>1</v>
      </c>
      <c r="T1396" s="14" t="s">
        <v>1217</v>
      </c>
      <c r="U1396" s="14" t="s">
        <v>223</v>
      </c>
      <c r="V1396" s="14" t="s">
        <v>1218</v>
      </c>
      <c r="W1396" s="14" t="s">
        <v>608</v>
      </c>
      <c r="X1396" s="21" t="s">
        <v>609</v>
      </c>
      <c r="Y1396" s="21" t="s">
        <v>1220</v>
      </c>
      <c r="Z1396" s="19">
        <v>45905.423368055555</v>
      </c>
      <c r="AA1396" s="1"/>
      <c r="AB1396" s="1"/>
      <c r="AC1396" s="1"/>
      <c r="AD1396" s="1"/>
    </row>
    <row r="1397" spans="1:30" ht="15.75" customHeight="1" x14ac:dyDescent="0.3">
      <c r="A1397" s="14">
        <v>1396</v>
      </c>
      <c r="B1397" s="14" t="s">
        <v>2749</v>
      </c>
      <c r="C1397" s="14" t="s">
        <v>2733</v>
      </c>
      <c r="D1397" s="15" t="s">
        <v>2750</v>
      </c>
      <c r="E1397" s="15" t="s">
        <v>2751</v>
      </c>
      <c r="F1397" s="15" t="s">
        <v>2754</v>
      </c>
      <c r="G1397" s="14" t="s">
        <v>121</v>
      </c>
      <c r="H1397" s="14" t="s">
        <v>1283</v>
      </c>
      <c r="I1397" s="14" t="s">
        <v>281</v>
      </c>
      <c r="J1397" s="14" t="s">
        <v>223</v>
      </c>
      <c r="K1397" s="14" t="s">
        <v>1205</v>
      </c>
      <c r="L1397" s="14" t="s">
        <v>151</v>
      </c>
      <c r="M1397" s="14">
        <v>13.01901</v>
      </c>
      <c r="N1397" s="14">
        <v>77.635019999999997</v>
      </c>
      <c r="O1397" s="21" t="s">
        <v>1517</v>
      </c>
      <c r="P1397" s="14" t="s">
        <v>1213</v>
      </c>
      <c r="Q1397" s="14" t="s">
        <v>1214</v>
      </c>
      <c r="R1397" s="14" t="s">
        <v>1215</v>
      </c>
      <c r="S1397" s="14">
        <v>0</v>
      </c>
      <c r="T1397" s="14" t="s">
        <v>81</v>
      </c>
      <c r="U1397" s="14" t="s">
        <v>81</v>
      </c>
      <c r="V1397" s="14" t="s">
        <v>81</v>
      </c>
      <c r="W1397" s="14" t="s">
        <v>81</v>
      </c>
      <c r="X1397" s="21" t="s">
        <v>81</v>
      </c>
      <c r="Y1397" s="21" t="s">
        <v>1220</v>
      </c>
      <c r="Z1397" s="19">
        <v>45905.423842592594</v>
      </c>
      <c r="AA1397" s="1"/>
      <c r="AB1397" s="1"/>
      <c r="AC1397" s="1"/>
      <c r="AD1397" s="1"/>
    </row>
    <row r="1398" spans="1:30" ht="15.75" customHeight="1" x14ac:dyDescent="0.3">
      <c r="A1398" s="14">
        <v>1397</v>
      </c>
      <c r="B1398" s="14" t="s">
        <v>22600</v>
      </c>
      <c r="C1398" s="14" t="s">
        <v>2733</v>
      </c>
      <c r="D1398" s="15" t="s">
        <v>22601</v>
      </c>
      <c r="E1398" s="15" t="s">
        <v>22602</v>
      </c>
      <c r="F1398" s="15" t="s">
        <v>22603</v>
      </c>
      <c r="G1398" s="14" t="s">
        <v>121</v>
      </c>
      <c r="H1398" s="14" t="s">
        <v>1283</v>
      </c>
      <c r="I1398" s="14" t="s">
        <v>281</v>
      </c>
      <c r="J1398" s="14" t="s">
        <v>223</v>
      </c>
      <c r="K1398" s="14" t="s">
        <v>1205</v>
      </c>
      <c r="L1398" s="14" t="s">
        <v>151</v>
      </c>
      <c r="M1398" s="14">
        <v>13.01886</v>
      </c>
      <c r="N1398" s="14">
        <v>77.63503</v>
      </c>
      <c r="O1398" s="21" t="s">
        <v>1330</v>
      </c>
      <c r="P1398" s="14" t="s">
        <v>1213</v>
      </c>
      <c r="Q1398" s="14" t="s">
        <v>1214</v>
      </c>
      <c r="R1398" s="14" t="s">
        <v>1215</v>
      </c>
      <c r="S1398" s="14">
        <v>1</v>
      </c>
      <c r="T1398" s="14" t="s">
        <v>1217</v>
      </c>
      <c r="U1398" s="14" t="s">
        <v>223</v>
      </c>
      <c r="V1398" s="14" t="s">
        <v>1218</v>
      </c>
      <c r="W1398" s="14" t="s">
        <v>608</v>
      </c>
      <c r="X1398" s="21" t="s">
        <v>609</v>
      </c>
      <c r="Y1398" s="21" t="s">
        <v>1220</v>
      </c>
      <c r="Z1398" s="19">
        <v>45905.424513888887</v>
      </c>
      <c r="AA1398" s="1"/>
      <c r="AB1398" s="1"/>
      <c r="AC1398" s="1"/>
      <c r="AD1398" s="1"/>
    </row>
    <row r="1399" spans="1:30" ht="15.75" customHeight="1" x14ac:dyDescent="0.3">
      <c r="A1399" s="14">
        <v>1398</v>
      </c>
      <c r="B1399" s="14" t="s">
        <v>2743</v>
      </c>
      <c r="C1399" s="14" t="s">
        <v>2733</v>
      </c>
      <c r="D1399" s="15" t="s">
        <v>2744</v>
      </c>
      <c r="E1399" s="15" t="s">
        <v>2746</v>
      </c>
      <c r="F1399" s="15" t="s">
        <v>2747</v>
      </c>
      <c r="G1399" s="14" t="s">
        <v>121</v>
      </c>
      <c r="H1399" s="14" t="s">
        <v>1283</v>
      </c>
      <c r="I1399" s="14" t="s">
        <v>281</v>
      </c>
      <c r="J1399" s="14" t="s">
        <v>223</v>
      </c>
      <c r="K1399" s="14" t="s">
        <v>1205</v>
      </c>
      <c r="L1399" s="14" t="s">
        <v>151</v>
      </c>
      <c r="M1399" s="14">
        <v>13.01871</v>
      </c>
      <c r="N1399" s="14">
        <v>77.634960000000007</v>
      </c>
      <c r="O1399" s="21" t="s">
        <v>1330</v>
      </c>
      <c r="P1399" s="14" t="s">
        <v>1213</v>
      </c>
      <c r="Q1399" s="14" t="s">
        <v>1214</v>
      </c>
      <c r="R1399" s="14" t="s">
        <v>1215</v>
      </c>
      <c r="S1399" s="14">
        <v>1</v>
      </c>
      <c r="T1399" s="14" t="s">
        <v>1217</v>
      </c>
      <c r="U1399" s="14" t="s">
        <v>223</v>
      </c>
      <c r="V1399" s="14" t="s">
        <v>1218</v>
      </c>
      <c r="W1399" s="14" t="s">
        <v>608</v>
      </c>
      <c r="X1399" s="21" t="s">
        <v>609</v>
      </c>
      <c r="Y1399" s="21" t="s">
        <v>1220</v>
      </c>
      <c r="Z1399" s="19">
        <v>45905.425150462965</v>
      </c>
      <c r="AA1399" s="1"/>
      <c r="AB1399" s="1"/>
      <c r="AC1399" s="1"/>
      <c r="AD1399" s="1"/>
    </row>
    <row r="1400" spans="1:30" ht="15.75" customHeight="1" x14ac:dyDescent="0.3">
      <c r="A1400" s="14">
        <v>1399</v>
      </c>
      <c r="B1400" s="14" t="s">
        <v>2734</v>
      </c>
      <c r="C1400" s="14" t="s">
        <v>2733</v>
      </c>
      <c r="D1400" s="15" t="s">
        <v>2735</v>
      </c>
      <c r="E1400" s="15" t="s">
        <v>2736</v>
      </c>
      <c r="F1400" s="15" t="s">
        <v>2738</v>
      </c>
      <c r="G1400" s="14" t="s">
        <v>121</v>
      </c>
      <c r="H1400" s="14" t="s">
        <v>1283</v>
      </c>
      <c r="I1400" s="14" t="s">
        <v>281</v>
      </c>
      <c r="J1400" s="14" t="s">
        <v>223</v>
      </c>
      <c r="K1400" s="14" t="s">
        <v>1205</v>
      </c>
      <c r="L1400" s="14" t="s">
        <v>151</v>
      </c>
      <c r="M1400" s="14">
        <v>13.018700000000001</v>
      </c>
      <c r="N1400" s="14">
        <v>77.634960000000007</v>
      </c>
      <c r="O1400" s="21" t="s">
        <v>1330</v>
      </c>
      <c r="P1400" s="14" t="s">
        <v>1213</v>
      </c>
      <c r="Q1400" s="14" t="s">
        <v>1214</v>
      </c>
      <c r="R1400" s="14" t="s">
        <v>1215</v>
      </c>
      <c r="S1400" s="14">
        <v>0</v>
      </c>
      <c r="T1400" s="14" t="s">
        <v>81</v>
      </c>
      <c r="U1400" s="14" t="s">
        <v>81</v>
      </c>
      <c r="V1400" s="14" t="s">
        <v>81</v>
      </c>
      <c r="W1400" s="14" t="s">
        <v>81</v>
      </c>
      <c r="X1400" s="21" t="s">
        <v>81</v>
      </c>
      <c r="Y1400" s="21" t="s">
        <v>1220</v>
      </c>
      <c r="Z1400" s="19">
        <v>45905.426319444443</v>
      </c>
      <c r="AA1400" s="1"/>
      <c r="AB1400" s="1"/>
      <c r="AC1400" s="1"/>
      <c r="AD1400" s="1"/>
    </row>
    <row r="1401" spans="1:30" ht="15.75" customHeight="1" x14ac:dyDescent="0.3">
      <c r="A1401" s="14">
        <v>1400</v>
      </c>
      <c r="B1401" s="14" t="s">
        <v>22604</v>
      </c>
      <c r="C1401" s="14" t="s">
        <v>2733</v>
      </c>
      <c r="D1401" s="15" t="s">
        <v>22605</v>
      </c>
      <c r="E1401" s="15" t="s">
        <v>22606</v>
      </c>
      <c r="F1401" s="15" t="s">
        <v>22607</v>
      </c>
      <c r="G1401" s="14" t="s">
        <v>121</v>
      </c>
      <c r="H1401" s="14" t="s">
        <v>1283</v>
      </c>
      <c r="I1401" s="14" t="s">
        <v>281</v>
      </c>
      <c r="J1401" s="14" t="s">
        <v>223</v>
      </c>
      <c r="K1401" s="14" t="s">
        <v>1205</v>
      </c>
      <c r="L1401" s="14" t="s">
        <v>151</v>
      </c>
      <c r="M1401" s="14">
        <v>13.01911</v>
      </c>
      <c r="N1401" s="14">
        <v>77.634789999999995</v>
      </c>
      <c r="O1401" s="21" t="s">
        <v>1517</v>
      </c>
      <c r="P1401" s="14" t="s">
        <v>1213</v>
      </c>
      <c r="Q1401" s="14" t="s">
        <v>1214</v>
      </c>
      <c r="R1401" s="14" t="s">
        <v>1215</v>
      </c>
      <c r="S1401" s="14">
        <v>1</v>
      </c>
      <c r="T1401" s="14" t="s">
        <v>1217</v>
      </c>
      <c r="U1401" s="14" t="s">
        <v>223</v>
      </c>
      <c r="V1401" s="14" t="s">
        <v>1218</v>
      </c>
      <c r="W1401" s="14" t="s">
        <v>608</v>
      </c>
      <c r="X1401" s="21" t="s">
        <v>609</v>
      </c>
      <c r="Y1401" s="21" t="s">
        <v>1220</v>
      </c>
      <c r="Z1401" s="19">
        <v>45905.42728009259</v>
      </c>
      <c r="AA1401" s="1"/>
      <c r="AB1401" s="1"/>
      <c r="AC1401" s="1"/>
      <c r="AD1401" s="1"/>
    </row>
    <row r="1402" spans="1:30" ht="15.75" customHeight="1" x14ac:dyDescent="0.3">
      <c r="A1402" s="14">
        <v>1401</v>
      </c>
      <c r="B1402" s="14" t="s">
        <v>22608</v>
      </c>
      <c r="C1402" s="14" t="s">
        <v>2733</v>
      </c>
      <c r="D1402" s="15" t="s">
        <v>22609</v>
      </c>
      <c r="E1402" s="15" t="s">
        <v>22610</v>
      </c>
      <c r="F1402" s="15" t="s">
        <v>22611</v>
      </c>
      <c r="G1402" s="14" t="s">
        <v>121</v>
      </c>
      <c r="H1402" s="14" t="s">
        <v>1283</v>
      </c>
      <c r="I1402" s="14" t="s">
        <v>281</v>
      </c>
      <c r="J1402" s="14" t="s">
        <v>223</v>
      </c>
      <c r="K1402" s="14" t="s">
        <v>1205</v>
      </c>
      <c r="L1402" s="14" t="s">
        <v>1367</v>
      </c>
      <c r="M1402" s="14">
        <v>13.01885</v>
      </c>
      <c r="N1402" s="14">
        <v>77.635869999999997</v>
      </c>
      <c r="O1402" s="21" t="s">
        <v>1517</v>
      </c>
      <c r="P1402" s="14" t="s">
        <v>1213</v>
      </c>
      <c r="Q1402" s="14" t="s">
        <v>1214</v>
      </c>
      <c r="R1402" s="14" t="s">
        <v>1215</v>
      </c>
      <c r="S1402" s="14">
        <v>0</v>
      </c>
      <c r="T1402" s="14" t="s">
        <v>81</v>
      </c>
      <c r="U1402" s="14" t="s">
        <v>81</v>
      </c>
      <c r="V1402" s="14" t="s">
        <v>81</v>
      </c>
      <c r="W1402" s="14" t="s">
        <v>81</v>
      </c>
      <c r="X1402" s="21" t="s">
        <v>81</v>
      </c>
      <c r="Y1402" s="21" t="s">
        <v>1220</v>
      </c>
      <c r="Z1402" s="19">
        <v>45905.428090277775</v>
      </c>
      <c r="AA1402" s="1"/>
      <c r="AB1402" s="1"/>
      <c r="AC1402" s="1"/>
      <c r="AD1402" s="1"/>
    </row>
    <row r="1403" spans="1:30" ht="15.75" customHeight="1" x14ac:dyDescent="0.3">
      <c r="A1403" s="14">
        <v>1402</v>
      </c>
      <c r="B1403" s="14" t="s">
        <v>22612</v>
      </c>
      <c r="C1403" s="14" t="s">
        <v>2733</v>
      </c>
      <c r="D1403" s="15" t="s">
        <v>22613</v>
      </c>
      <c r="E1403" s="15" t="s">
        <v>22614</v>
      </c>
      <c r="F1403" s="15" t="s">
        <v>22615</v>
      </c>
      <c r="G1403" s="14" t="s">
        <v>121</v>
      </c>
      <c r="H1403" s="14" t="s">
        <v>1283</v>
      </c>
      <c r="I1403" s="14" t="s">
        <v>281</v>
      </c>
      <c r="J1403" s="14" t="s">
        <v>223</v>
      </c>
      <c r="K1403" s="14" t="s">
        <v>1205</v>
      </c>
      <c r="L1403" s="14" t="s">
        <v>151</v>
      </c>
      <c r="M1403" s="14">
        <v>13.018739999999999</v>
      </c>
      <c r="N1403" s="14">
        <v>77.635859999999994</v>
      </c>
      <c r="O1403" s="21" t="s">
        <v>1517</v>
      </c>
      <c r="P1403" s="14" t="s">
        <v>1213</v>
      </c>
      <c r="Q1403" s="14" t="s">
        <v>1214</v>
      </c>
      <c r="R1403" s="14" t="s">
        <v>1215</v>
      </c>
      <c r="S1403" s="14">
        <v>1</v>
      </c>
      <c r="T1403" s="14" t="s">
        <v>1217</v>
      </c>
      <c r="U1403" s="14" t="s">
        <v>223</v>
      </c>
      <c r="V1403" s="14" t="s">
        <v>1218</v>
      </c>
      <c r="W1403" s="14" t="s">
        <v>608</v>
      </c>
      <c r="X1403" s="21" t="s">
        <v>609</v>
      </c>
      <c r="Y1403" s="21" t="s">
        <v>1220</v>
      </c>
      <c r="Z1403" s="19">
        <v>45905.42863425926</v>
      </c>
      <c r="AA1403" s="1"/>
      <c r="AB1403" s="1"/>
      <c r="AC1403" s="1"/>
      <c r="AD1403" s="1"/>
    </row>
    <row r="1404" spans="1:30" ht="15.75" customHeight="1" x14ac:dyDescent="0.3">
      <c r="A1404" s="14">
        <v>1403</v>
      </c>
      <c r="B1404" s="14" t="s">
        <v>22616</v>
      </c>
      <c r="C1404" s="14" t="s">
        <v>2733</v>
      </c>
      <c r="D1404" s="15" t="s">
        <v>22617</v>
      </c>
      <c r="E1404" s="15" t="s">
        <v>22618</v>
      </c>
      <c r="F1404" s="15" t="s">
        <v>22619</v>
      </c>
      <c r="G1404" s="14" t="s">
        <v>121</v>
      </c>
      <c r="H1404" s="14" t="s">
        <v>1283</v>
      </c>
      <c r="I1404" s="14" t="s">
        <v>281</v>
      </c>
      <c r="J1404" s="14" t="s">
        <v>223</v>
      </c>
      <c r="K1404" s="14" t="s">
        <v>1205</v>
      </c>
      <c r="L1404" s="14" t="s">
        <v>151</v>
      </c>
      <c r="M1404" s="14">
        <v>13.01882</v>
      </c>
      <c r="N1404" s="14">
        <v>77.636430000000004</v>
      </c>
      <c r="O1404" s="21" t="s">
        <v>1517</v>
      </c>
      <c r="P1404" s="14" t="s">
        <v>1213</v>
      </c>
      <c r="Q1404" s="14" t="s">
        <v>1214</v>
      </c>
      <c r="R1404" s="14" t="s">
        <v>1215</v>
      </c>
      <c r="S1404" s="14">
        <v>0</v>
      </c>
      <c r="T1404" s="14" t="s">
        <v>81</v>
      </c>
      <c r="U1404" s="14" t="s">
        <v>81</v>
      </c>
      <c r="V1404" s="14" t="s">
        <v>81</v>
      </c>
      <c r="W1404" s="14" t="s">
        <v>81</v>
      </c>
      <c r="X1404" s="21" t="s">
        <v>81</v>
      </c>
      <c r="Y1404" s="21" t="s">
        <v>1220</v>
      </c>
      <c r="Z1404" s="19">
        <v>45905.429467592592</v>
      </c>
      <c r="AA1404" s="1"/>
      <c r="AB1404" s="1"/>
      <c r="AC1404" s="1"/>
      <c r="AD1404" s="1"/>
    </row>
    <row r="1405" spans="1:30" ht="15.75" customHeight="1" x14ac:dyDescent="0.3">
      <c r="A1405" s="14">
        <v>1404</v>
      </c>
      <c r="B1405" s="14" t="s">
        <v>2725</v>
      </c>
      <c r="C1405" s="14" t="s">
        <v>1084</v>
      </c>
      <c r="D1405" s="15" t="s">
        <v>2726</v>
      </c>
      <c r="E1405" s="15" t="s">
        <v>2727</v>
      </c>
      <c r="F1405" s="15" t="s">
        <v>2728</v>
      </c>
      <c r="G1405" s="14" t="s">
        <v>31</v>
      </c>
      <c r="H1405" s="14" t="s">
        <v>1283</v>
      </c>
      <c r="I1405" s="14" t="s">
        <v>281</v>
      </c>
      <c r="J1405" s="14" t="s">
        <v>223</v>
      </c>
      <c r="K1405" s="14" t="s">
        <v>1205</v>
      </c>
      <c r="L1405" s="14" t="s">
        <v>151</v>
      </c>
      <c r="M1405" s="14">
        <v>13.023720000000001</v>
      </c>
      <c r="N1405" s="14">
        <v>77.634339999999995</v>
      </c>
      <c r="O1405" s="21" t="s">
        <v>21820</v>
      </c>
      <c r="P1405" s="14" t="s">
        <v>1213</v>
      </c>
      <c r="Q1405" s="14" t="s">
        <v>1214</v>
      </c>
      <c r="R1405" s="14" t="s">
        <v>1215</v>
      </c>
      <c r="S1405" s="14">
        <v>1</v>
      </c>
      <c r="T1405" s="14" t="s">
        <v>1217</v>
      </c>
      <c r="U1405" s="14" t="s">
        <v>223</v>
      </c>
      <c r="V1405" s="14" t="s">
        <v>1331</v>
      </c>
      <c r="W1405" s="14" t="s">
        <v>608</v>
      </c>
      <c r="X1405" s="21" t="s">
        <v>609</v>
      </c>
      <c r="Y1405" s="21" t="s">
        <v>1220</v>
      </c>
      <c r="Z1405" s="19">
        <v>45905.435624999998</v>
      </c>
      <c r="AA1405" s="1"/>
      <c r="AB1405" s="1"/>
      <c r="AC1405" s="1"/>
      <c r="AD1405" s="1"/>
    </row>
    <row r="1406" spans="1:30" ht="15.75" customHeight="1" x14ac:dyDescent="0.3">
      <c r="A1406" s="14">
        <v>1405</v>
      </c>
      <c r="B1406" s="14" t="s">
        <v>2713</v>
      </c>
      <c r="C1406" s="14" t="s">
        <v>1084</v>
      </c>
      <c r="D1406" s="15" t="s">
        <v>2717</v>
      </c>
      <c r="E1406" s="15" t="s">
        <v>2720</v>
      </c>
      <c r="F1406" s="15" t="s">
        <v>2723</v>
      </c>
      <c r="G1406" s="14" t="s">
        <v>31</v>
      </c>
      <c r="H1406" s="14" t="s">
        <v>1283</v>
      </c>
      <c r="I1406" s="14" t="s">
        <v>281</v>
      </c>
      <c r="J1406" s="14" t="s">
        <v>223</v>
      </c>
      <c r="K1406" s="14" t="s">
        <v>1205</v>
      </c>
      <c r="L1406" s="14" t="s">
        <v>460</v>
      </c>
      <c r="M1406" s="14">
        <v>13.02413</v>
      </c>
      <c r="N1406" s="14">
        <v>77.634399999999999</v>
      </c>
      <c r="O1406" s="21" t="s">
        <v>21303</v>
      </c>
      <c r="P1406" s="14" t="s">
        <v>1213</v>
      </c>
      <c r="Q1406" s="14" t="s">
        <v>1214</v>
      </c>
      <c r="R1406" s="14" t="s">
        <v>1215</v>
      </c>
      <c r="S1406" s="14">
        <v>1</v>
      </c>
      <c r="T1406" s="14" t="s">
        <v>1217</v>
      </c>
      <c r="U1406" s="14" t="s">
        <v>223</v>
      </c>
      <c r="V1406" s="14" t="s">
        <v>1218</v>
      </c>
      <c r="W1406" s="14" t="s">
        <v>608</v>
      </c>
      <c r="X1406" s="21" t="s">
        <v>609</v>
      </c>
      <c r="Y1406" s="21" t="s">
        <v>1220</v>
      </c>
      <c r="Z1406" s="19">
        <v>45905.436238425929</v>
      </c>
      <c r="AA1406" s="1"/>
      <c r="AB1406" s="1"/>
      <c r="AC1406" s="1"/>
      <c r="AD1406" s="1"/>
    </row>
    <row r="1407" spans="1:30" ht="15.75" customHeight="1" x14ac:dyDescent="0.3">
      <c r="A1407" s="14">
        <v>1406</v>
      </c>
      <c r="B1407" s="14" t="s">
        <v>22620</v>
      </c>
      <c r="C1407" s="14" t="s">
        <v>1084</v>
      </c>
      <c r="D1407" s="15" t="s">
        <v>22621</v>
      </c>
      <c r="E1407" s="15" t="s">
        <v>22622</v>
      </c>
      <c r="F1407" s="15" t="s">
        <v>22623</v>
      </c>
      <c r="G1407" s="14" t="s">
        <v>31</v>
      </c>
      <c r="H1407" s="14" t="s">
        <v>1283</v>
      </c>
      <c r="I1407" s="14" t="s">
        <v>281</v>
      </c>
      <c r="J1407" s="14" t="s">
        <v>223</v>
      </c>
      <c r="K1407" s="14" t="s">
        <v>1205</v>
      </c>
      <c r="L1407" s="14" t="s">
        <v>151</v>
      </c>
      <c r="M1407" s="14">
        <v>13.02416</v>
      </c>
      <c r="N1407" s="14">
        <v>77.63458</v>
      </c>
      <c r="O1407" s="21" t="s">
        <v>21303</v>
      </c>
      <c r="P1407" s="14" t="s">
        <v>1213</v>
      </c>
      <c r="Q1407" s="14" t="s">
        <v>1214</v>
      </c>
      <c r="R1407" s="14" t="s">
        <v>1215</v>
      </c>
      <c r="S1407" s="14">
        <v>1</v>
      </c>
      <c r="T1407" s="14" t="s">
        <v>1217</v>
      </c>
      <c r="U1407" s="14" t="s">
        <v>223</v>
      </c>
      <c r="V1407" s="14" t="s">
        <v>1331</v>
      </c>
      <c r="W1407" s="14" t="s">
        <v>608</v>
      </c>
      <c r="X1407" s="21" t="s">
        <v>609</v>
      </c>
      <c r="Y1407" s="21" t="s">
        <v>1220</v>
      </c>
      <c r="Z1407" s="19">
        <v>45905.437106481484</v>
      </c>
      <c r="AA1407" s="1"/>
      <c r="AB1407" s="1"/>
      <c r="AC1407" s="1"/>
      <c r="AD1407" s="1"/>
    </row>
    <row r="1408" spans="1:30" ht="15.75" customHeight="1" x14ac:dyDescent="0.3">
      <c r="A1408" s="14">
        <v>1407</v>
      </c>
      <c r="B1408" s="14" t="s">
        <v>2706</v>
      </c>
      <c r="C1408" s="14" t="s">
        <v>1084</v>
      </c>
      <c r="D1408" s="15" t="s">
        <v>2707</v>
      </c>
      <c r="E1408" s="15" t="s">
        <v>2708</v>
      </c>
      <c r="F1408" s="15" t="s">
        <v>2709</v>
      </c>
      <c r="G1408" s="14" t="s">
        <v>31</v>
      </c>
      <c r="H1408" s="14" t="s">
        <v>1283</v>
      </c>
      <c r="I1408" s="14" t="s">
        <v>281</v>
      </c>
      <c r="J1408" s="14" t="s">
        <v>223</v>
      </c>
      <c r="K1408" s="14" t="s">
        <v>1205</v>
      </c>
      <c r="L1408" s="14" t="s">
        <v>151</v>
      </c>
      <c r="M1408" s="14">
        <v>13.024229999999999</v>
      </c>
      <c r="N1408" s="14">
        <v>77.634479999999996</v>
      </c>
      <c r="O1408" s="21" t="s">
        <v>21303</v>
      </c>
      <c r="P1408" s="14" t="s">
        <v>1213</v>
      </c>
      <c r="Q1408" s="14" t="s">
        <v>1214</v>
      </c>
      <c r="R1408" s="14" t="s">
        <v>1215</v>
      </c>
      <c r="S1408" s="14">
        <v>2</v>
      </c>
      <c r="T1408" s="14" t="s">
        <v>1217</v>
      </c>
      <c r="U1408" s="14" t="s">
        <v>223</v>
      </c>
      <c r="V1408" s="14" t="s">
        <v>1218</v>
      </c>
      <c r="W1408" s="14" t="s">
        <v>608</v>
      </c>
      <c r="X1408" s="21" t="s">
        <v>609</v>
      </c>
      <c r="Y1408" s="21" t="s">
        <v>1220</v>
      </c>
      <c r="Z1408" s="19">
        <v>45905.437615740739</v>
      </c>
      <c r="AA1408" s="1"/>
      <c r="AB1408" s="1"/>
      <c r="AC1408" s="1"/>
      <c r="AD1408" s="1"/>
    </row>
    <row r="1409" spans="1:30" ht="15.75" customHeight="1" x14ac:dyDescent="0.3">
      <c r="A1409" s="14">
        <v>1408</v>
      </c>
      <c r="B1409" s="14" t="s">
        <v>22624</v>
      </c>
      <c r="C1409" s="14" t="s">
        <v>1084</v>
      </c>
      <c r="D1409" s="15" t="s">
        <v>22625</v>
      </c>
      <c r="E1409" s="15" t="s">
        <v>22626</v>
      </c>
      <c r="F1409" s="15" t="s">
        <v>22627</v>
      </c>
      <c r="G1409" s="14" t="s">
        <v>31</v>
      </c>
      <c r="H1409" s="14" t="s">
        <v>1283</v>
      </c>
      <c r="I1409" s="14" t="s">
        <v>281</v>
      </c>
      <c r="J1409" s="14" t="s">
        <v>223</v>
      </c>
      <c r="K1409" s="14" t="s">
        <v>1205</v>
      </c>
      <c r="L1409" s="14" t="s">
        <v>151</v>
      </c>
      <c r="M1409" s="14">
        <v>13.02431</v>
      </c>
      <c r="N1409" s="14">
        <v>77.634519999999995</v>
      </c>
      <c r="O1409" s="21" t="s">
        <v>22628</v>
      </c>
      <c r="P1409" s="14" t="s">
        <v>1213</v>
      </c>
      <c r="Q1409" s="14" t="s">
        <v>1214</v>
      </c>
      <c r="R1409" s="14" t="s">
        <v>1215</v>
      </c>
      <c r="S1409" s="14">
        <v>1</v>
      </c>
      <c r="T1409" s="14" t="s">
        <v>1217</v>
      </c>
      <c r="U1409" s="14" t="s">
        <v>223</v>
      </c>
      <c r="V1409" s="14" t="s">
        <v>1218</v>
      </c>
      <c r="W1409" s="14" t="s">
        <v>608</v>
      </c>
      <c r="X1409" s="21" t="s">
        <v>609</v>
      </c>
      <c r="Y1409" s="21" t="s">
        <v>1220</v>
      </c>
      <c r="Z1409" s="19">
        <v>45905.438148148147</v>
      </c>
      <c r="AA1409" s="1"/>
      <c r="AB1409" s="1"/>
      <c r="AC1409" s="1"/>
      <c r="AD1409" s="1"/>
    </row>
    <row r="1410" spans="1:30" ht="15.75" customHeight="1" x14ac:dyDescent="0.3">
      <c r="A1410" s="14">
        <v>1409</v>
      </c>
      <c r="B1410" s="14" t="s">
        <v>22629</v>
      </c>
      <c r="C1410" s="14" t="s">
        <v>1084</v>
      </c>
      <c r="D1410" s="15" t="s">
        <v>22630</v>
      </c>
      <c r="E1410" s="15" t="s">
        <v>22631</v>
      </c>
      <c r="F1410" s="15" t="s">
        <v>22632</v>
      </c>
      <c r="G1410" s="14" t="s">
        <v>31</v>
      </c>
      <c r="H1410" s="14" t="s">
        <v>1283</v>
      </c>
      <c r="I1410" s="14" t="s">
        <v>281</v>
      </c>
      <c r="J1410" s="14" t="s">
        <v>223</v>
      </c>
      <c r="K1410" s="14" t="s">
        <v>1205</v>
      </c>
      <c r="L1410" s="14" t="s">
        <v>151</v>
      </c>
      <c r="M1410" s="14">
        <v>13.024559999999999</v>
      </c>
      <c r="N1410" s="14">
        <v>77.634569999999997</v>
      </c>
      <c r="O1410" s="21" t="s">
        <v>21303</v>
      </c>
      <c r="P1410" s="14" t="s">
        <v>1213</v>
      </c>
      <c r="Q1410" s="14" t="s">
        <v>1214</v>
      </c>
      <c r="R1410" s="14" t="s">
        <v>1215</v>
      </c>
      <c r="S1410" s="14">
        <v>2</v>
      </c>
      <c r="T1410" s="14" t="s">
        <v>1217</v>
      </c>
      <c r="U1410" s="14" t="s">
        <v>223</v>
      </c>
      <c r="V1410" s="14" t="s">
        <v>1218</v>
      </c>
      <c r="W1410" s="14" t="s">
        <v>608</v>
      </c>
      <c r="X1410" s="21" t="s">
        <v>609</v>
      </c>
      <c r="Y1410" s="21" t="s">
        <v>1220</v>
      </c>
      <c r="Z1410" s="19">
        <v>45905.438784722224</v>
      </c>
      <c r="AA1410" s="1"/>
      <c r="AB1410" s="1"/>
      <c r="AC1410" s="1"/>
      <c r="AD1410" s="1"/>
    </row>
    <row r="1411" spans="1:30" ht="15.75" customHeight="1" x14ac:dyDescent="0.3">
      <c r="A1411" s="14">
        <v>1410</v>
      </c>
      <c r="B1411" s="14" t="s">
        <v>2700</v>
      </c>
      <c r="C1411" s="14" t="s">
        <v>1084</v>
      </c>
      <c r="D1411" s="15" t="s">
        <v>2701</v>
      </c>
      <c r="E1411" s="21" t="s">
        <v>81</v>
      </c>
      <c r="F1411" s="21" t="s">
        <v>81</v>
      </c>
      <c r="G1411" s="14" t="s">
        <v>121</v>
      </c>
      <c r="H1411" s="14" t="s">
        <v>1283</v>
      </c>
      <c r="I1411" s="14" t="s">
        <v>281</v>
      </c>
      <c r="J1411" s="14" t="s">
        <v>223</v>
      </c>
      <c r="K1411" s="14" t="s">
        <v>1205</v>
      </c>
      <c r="L1411" s="14" t="s">
        <v>1367</v>
      </c>
      <c r="M1411" s="14">
        <v>13.02477</v>
      </c>
      <c r="N1411" s="14">
        <v>77.634690000000006</v>
      </c>
      <c r="O1411" s="21" t="s">
        <v>22633</v>
      </c>
      <c r="P1411" s="14" t="s">
        <v>1213</v>
      </c>
      <c r="Q1411" s="14" t="s">
        <v>1214</v>
      </c>
      <c r="R1411" s="14" t="s">
        <v>1215</v>
      </c>
      <c r="S1411" s="14">
        <v>1</v>
      </c>
      <c r="T1411" s="14" t="s">
        <v>1217</v>
      </c>
      <c r="U1411" s="14" t="s">
        <v>223</v>
      </c>
      <c r="V1411" s="14" t="s">
        <v>1218</v>
      </c>
      <c r="W1411" s="14" t="s">
        <v>608</v>
      </c>
      <c r="X1411" s="21" t="s">
        <v>322</v>
      </c>
      <c r="Y1411" s="21" t="s">
        <v>1544</v>
      </c>
      <c r="Z1411" s="19">
        <v>46065.719293981485</v>
      </c>
      <c r="AA1411" s="1"/>
      <c r="AB1411" s="1"/>
      <c r="AC1411" s="1"/>
      <c r="AD1411" s="1"/>
    </row>
    <row r="1412" spans="1:30" ht="15.75" customHeight="1" x14ac:dyDescent="0.3">
      <c r="A1412" s="14">
        <v>1411</v>
      </c>
      <c r="B1412" s="14" t="s">
        <v>22634</v>
      </c>
      <c r="C1412" s="14" t="s">
        <v>1084</v>
      </c>
      <c r="D1412" s="15" t="s">
        <v>22635</v>
      </c>
      <c r="E1412" s="15" t="s">
        <v>22636</v>
      </c>
      <c r="F1412" s="15" t="s">
        <v>22637</v>
      </c>
      <c r="G1412" s="14" t="s">
        <v>31</v>
      </c>
      <c r="H1412" s="14" t="s">
        <v>1283</v>
      </c>
      <c r="I1412" s="14" t="s">
        <v>281</v>
      </c>
      <c r="J1412" s="14" t="s">
        <v>223</v>
      </c>
      <c r="K1412" s="14" t="s">
        <v>1205</v>
      </c>
      <c r="L1412" s="14" t="s">
        <v>151</v>
      </c>
      <c r="M1412" s="14">
        <v>13.024330000000001</v>
      </c>
      <c r="N1412" s="14">
        <v>77.635059999999996</v>
      </c>
      <c r="O1412" s="21" t="s">
        <v>21303</v>
      </c>
      <c r="P1412" s="14" t="s">
        <v>1213</v>
      </c>
      <c r="Q1412" s="14" t="s">
        <v>1214</v>
      </c>
      <c r="R1412" s="14" t="s">
        <v>1215</v>
      </c>
      <c r="S1412" s="14">
        <v>1</v>
      </c>
      <c r="T1412" s="14" t="s">
        <v>1217</v>
      </c>
      <c r="U1412" s="14" t="s">
        <v>223</v>
      </c>
      <c r="V1412" s="14" t="s">
        <v>1218</v>
      </c>
      <c r="W1412" s="14" t="s">
        <v>608</v>
      </c>
      <c r="X1412" s="21" t="s">
        <v>609</v>
      </c>
      <c r="Y1412" s="21" t="s">
        <v>1220</v>
      </c>
      <c r="Z1412" s="19">
        <v>45905.440138888887</v>
      </c>
      <c r="AA1412" s="1"/>
      <c r="AB1412" s="1"/>
      <c r="AC1412" s="1"/>
      <c r="AD1412" s="1"/>
    </row>
    <row r="1413" spans="1:30" ht="15.75" customHeight="1" x14ac:dyDescent="0.3">
      <c r="A1413" s="14">
        <v>1412</v>
      </c>
      <c r="B1413" s="14" t="s">
        <v>22638</v>
      </c>
      <c r="C1413" s="14" t="s">
        <v>1084</v>
      </c>
      <c r="D1413" s="15" t="s">
        <v>22639</v>
      </c>
      <c r="E1413" s="15" t="s">
        <v>22640</v>
      </c>
      <c r="F1413" s="15" t="s">
        <v>22641</v>
      </c>
      <c r="G1413" s="14" t="s">
        <v>31</v>
      </c>
      <c r="H1413" s="14" t="s">
        <v>1283</v>
      </c>
      <c r="I1413" s="14" t="s">
        <v>281</v>
      </c>
      <c r="J1413" s="14" t="s">
        <v>223</v>
      </c>
      <c r="K1413" s="14" t="s">
        <v>1205</v>
      </c>
      <c r="L1413" s="14" t="s">
        <v>151</v>
      </c>
      <c r="M1413" s="14">
        <v>13.024240000000001</v>
      </c>
      <c r="N1413" s="14">
        <v>77.635189999999994</v>
      </c>
      <c r="O1413" s="21" t="s">
        <v>21303</v>
      </c>
      <c r="P1413" s="14" t="s">
        <v>1213</v>
      </c>
      <c r="Q1413" s="14" t="s">
        <v>1214</v>
      </c>
      <c r="R1413" s="14" t="s">
        <v>1215</v>
      </c>
      <c r="S1413" s="14">
        <v>1</v>
      </c>
      <c r="T1413" s="14" t="s">
        <v>1217</v>
      </c>
      <c r="U1413" s="14" t="s">
        <v>223</v>
      </c>
      <c r="V1413" s="14" t="s">
        <v>1218</v>
      </c>
      <c r="W1413" s="14" t="s">
        <v>608</v>
      </c>
      <c r="X1413" s="21" t="s">
        <v>609</v>
      </c>
      <c r="Y1413" s="21" t="s">
        <v>1220</v>
      </c>
      <c r="Z1413" s="19">
        <v>45905.440752314818</v>
      </c>
      <c r="AA1413" s="1"/>
      <c r="AB1413" s="1"/>
      <c r="AC1413" s="1"/>
      <c r="AD1413" s="1"/>
    </row>
    <row r="1414" spans="1:30" ht="15.75" customHeight="1" x14ac:dyDescent="0.3">
      <c r="A1414" s="14">
        <v>1413</v>
      </c>
      <c r="B1414" s="14" t="s">
        <v>2692</v>
      </c>
      <c r="C1414" s="14" t="s">
        <v>1084</v>
      </c>
      <c r="D1414" s="15" t="s">
        <v>2693</v>
      </c>
      <c r="E1414" s="15" t="s">
        <v>2694</v>
      </c>
      <c r="F1414" s="15" t="s">
        <v>2695</v>
      </c>
      <c r="G1414" s="14" t="s">
        <v>31</v>
      </c>
      <c r="H1414" s="14" t="s">
        <v>1283</v>
      </c>
      <c r="I1414" s="14" t="s">
        <v>281</v>
      </c>
      <c r="J1414" s="14" t="s">
        <v>223</v>
      </c>
      <c r="K1414" s="14" t="s">
        <v>1205</v>
      </c>
      <c r="L1414" s="14" t="s">
        <v>151</v>
      </c>
      <c r="M1414" s="14">
        <v>13.024190000000001</v>
      </c>
      <c r="N1414" s="14">
        <v>77.635570000000001</v>
      </c>
      <c r="O1414" s="21" t="s">
        <v>21303</v>
      </c>
      <c r="P1414" s="14" t="s">
        <v>1213</v>
      </c>
      <c r="Q1414" s="14" t="s">
        <v>1214</v>
      </c>
      <c r="R1414" s="14" t="s">
        <v>1215</v>
      </c>
      <c r="S1414" s="14">
        <v>1</v>
      </c>
      <c r="T1414" s="14" t="s">
        <v>1217</v>
      </c>
      <c r="U1414" s="14" t="s">
        <v>223</v>
      </c>
      <c r="V1414" s="14" t="s">
        <v>1218</v>
      </c>
      <c r="W1414" s="14" t="s">
        <v>608</v>
      </c>
      <c r="X1414" s="21" t="s">
        <v>609</v>
      </c>
      <c r="Y1414" s="21" t="s">
        <v>1220</v>
      </c>
      <c r="Z1414" s="19">
        <v>45905.441388888888</v>
      </c>
      <c r="AA1414" s="1"/>
      <c r="AB1414" s="1"/>
      <c r="AC1414" s="1"/>
      <c r="AD1414" s="1"/>
    </row>
    <row r="1415" spans="1:30" ht="15.75" customHeight="1" x14ac:dyDescent="0.3">
      <c r="A1415" s="14">
        <v>1414</v>
      </c>
      <c r="B1415" s="14" t="s">
        <v>22642</v>
      </c>
      <c r="C1415" s="14" t="s">
        <v>1084</v>
      </c>
      <c r="D1415" s="15" t="s">
        <v>22643</v>
      </c>
      <c r="E1415" s="21" t="s">
        <v>81</v>
      </c>
      <c r="F1415" s="21" t="s">
        <v>81</v>
      </c>
      <c r="G1415" s="14" t="s">
        <v>121</v>
      </c>
      <c r="H1415" s="14" t="s">
        <v>1283</v>
      </c>
      <c r="I1415" s="14" t="s">
        <v>281</v>
      </c>
      <c r="J1415" s="14" t="s">
        <v>223</v>
      </c>
      <c r="K1415" s="14" t="s">
        <v>1205</v>
      </c>
      <c r="L1415" s="14" t="s">
        <v>1367</v>
      </c>
      <c r="M1415" s="14">
        <v>13.02411</v>
      </c>
      <c r="N1415" s="14">
        <v>77.635819999999995</v>
      </c>
      <c r="O1415" s="21" t="s">
        <v>22644</v>
      </c>
      <c r="P1415" s="14" t="s">
        <v>1213</v>
      </c>
      <c r="Q1415" s="14" t="s">
        <v>1214</v>
      </c>
      <c r="R1415" s="14" t="s">
        <v>1215</v>
      </c>
      <c r="S1415" s="14">
        <v>1</v>
      </c>
      <c r="T1415" s="14" t="s">
        <v>1217</v>
      </c>
      <c r="U1415" s="14" t="s">
        <v>223</v>
      </c>
      <c r="V1415" s="14" t="s">
        <v>1218</v>
      </c>
      <c r="W1415" s="14" t="s">
        <v>608</v>
      </c>
      <c r="X1415" s="21" t="s">
        <v>322</v>
      </c>
      <c r="Y1415" s="21" t="s">
        <v>1544</v>
      </c>
      <c r="Z1415" s="19">
        <v>46065.719328703701</v>
      </c>
      <c r="AA1415" s="1"/>
      <c r="AB1415" s="1"/>
      <c r="AC1415" s="1"/>
      <c r="AD1415" s="1"/>
    </row>
    <row r="1416" spans="1:30" ht="15.75" customHeight="1" x14ac:dyDescent="0.3">
      <c r="A1416" s="14">
        <v>1415</v>
      </c>
      <c r="B1416" s="14" t="s">
        <v>22645</v>
      </c>
      <c r="C1416" s="14" t="s">
        <v>1084</v>
      </c>
      <c r="D1416" s="15" t="s">
        <v>22646</v>
      </c>
      <c r="E1416" s="15" t="s">
        <v>22647</v>
      </c>
      <c r="F1416" s="15" t="s">
        <v>22648</v>
      </c>
      <c r="G1416" s="14" t="s">
        <v>31</v>
      </c>
      <c r="H1416" s="14" t="s">
        <v>1283</v>
      </c>
      <c r="I1416" s="14" t="s">
        <v>281</v>
      </c>
      <c r="J1416" s="14" t="s">
        <v>223</v>
      </c>
      <c r="K1416" s="14" t="s">
        <v>1205</v>
      </c>
      <c r="L1416" s="14" t="s">
        <v>460</v>
      </c>
      <c r="M1416" s="14">
        <v>13.024010000000001</v>
      </c>
      <c r="N1416" s="14">
        <v>77.636129999999994</v>
      </c>
      <c r="O1416" s="21" t="s">
        <v>21303</v>
      </c>
      <c r="P1416" s="14" t="s">
        <v>1213</v>
      </c>
      <c r="Q1416" s="14" t="s">
        <v>1214</v>
      </c>
      <c r="R1416" s="14" t="s">
        <v>1215</v>
      </c>
      <c r="S1416" s="14">
        <v>2</v>
      </c>
      <c r="T1416" s="14" t="s">
        <v>1217</v>
      </c>
      <c r="U1416" s="14" t="s">
        <v>223</v>
      </c>
      <c r="V1416" s="14" t="s">
        <v>1218</v>
      </c>
      <c r="W1416" s="14" t="s">
        <v>608</v>
      </c>
      <c r="X1416" s="21" t="s">
        <v>609</v>
      </c>
      <c r="Y1416" s="21" t="s">
        <v>1220</v>
      </c>
      <c r="Z1416" s="19">
        <v>45905.442881944444</v>
      </c>
      <c r="AA1416" s="1"/>
      <c r="AB1416" s="1"/>
      <c r="AC1416" s="1"/>
      <c r="AD1416" s="1"/>
    </row>
    <row r="1417" spans="1:30" ht="15.75" customHeight="1" x14ac:dyDescent="0.3">
      <c r="A1417" s="14">
        <v>1416</v>
      </c>
      <c r="B1417" s="14" t="s">
        <v>22649</v>
      </c>
      <c r="C1417" s="14" t="s">
        <v>1084</v>
      </c>
      <c r="D1417" s="15" t="s">
        <v>22650</v>
      </c>
      <c r="E1417" s="15" t="s">
        <v>22651</v>
      </c>
      <c r="F1417" s="15" t="s">
        <v>22652</v>
      </c>
      <c r="G1417" s="14" t="s">
        <v>31</v>
      </c>
      <c r="H1417" s="14" t="s">
        <v>1283</v>
      </c>
      <c r="I1417" s="14" t="s">
        <v>281</v>
      </c>
      <c r="J1417" s="14" t="s">
        <v>223</v>
      </c>
      <c r="K1417" s="14" t="s">
        <v>1205</v>
      </c>
      <c r="L1417" s="14" t="s">
        <v>151</v>
      </c>
      <c r="M1417" s="14">
        <v>13.02459</v>
      </c>
      <c r="N1417" s="14">
        <v>77.634640000000005</v>
      </c>
      <c r="O1417" s="21" t="s">
        <v>21303</v>
      </c>
      <c r="P1417" s="14" t="s">
        <v>1213</v>
      </c>
      <c r="Q1417" s="14" t="s">
        <v>1214</v>
      </c>
      <c r="R1417" s="14" t="s">
        <v>1215</v>
      </c>
      <c r="S1417" s="14">
        <v>1</v>
      </c>
      <c r="T1417" s="14" t="s">
        <v>1217</v>
      </c>
      <c r="U1417" s="14" t="s">
        <v>223</v>
      </c>
      <c r="V1417" s="14" t="s">
        <v>1218</v>
      </c>
      <c r="W1417" s="14" t="s">
        <v>608</v>
      </c>
      <c r="X1417" s="21" t="s">
        <v>609</v>
      </c>
      <c r="Y1417" s="21" t="s">
        <v>1220</v>
      </c>
      <c r="Z1417" s="19">
        <v>45905.445138888892</v>
      </c>
      <c r="AA1417" s="1"/>
      <c r="AB1417" s="1"/>
      <c r="AC1417" s="1"/>
      <c r="AD1417" s="1"/>
    </row>
    <row r="1418" spans="1:30" ht="15.75" customHeight="1" x14ac:dyDescent="0.3">
      <c r="A1418" s="14">
        <v>1417</v>
      </c>
      <c r="B1418" s="14" t="s">
        <v>22653</v>
      </c>
      <c r="C1418" s="14" t="s">
        <v>1084</v>
      </c>
      <c r="D1418" s="15" t="s">
        <v>22654</v>
      </c>
      <c r="E1418" s="15" t="s">
        <v>22655</v>
      </c>
      <c r="F1418" s="15" t="s">
        <v>22656</v>
      </c>
      <c r="G1418" s="14" t="s">
        <v>31</v>
      </c>
      <c r="H1418" s="14" t="s">
        <v>1283</v>
      </c>
      <c r="I1418" s="14" t="s">
        <v>281</v>
      </c>
      <c r="J1418" s="14" t="s">
        <v>223</v>
      </c>
      <c r="K1418" s="14" t="s">
        <v>1205</v>
      </c>
      <c r="L1418" s="14" t="s">
        <v>151</v>
      </c>
      <c r="M1418" s="14">
        <v>13.02482</v>
      </c>
      <c r="N1418" s="14">
        <v>77.634619999999998</v>
      </c>
      <c r="O1418" s="21" t="s">
        <v>21303</v>
      </c>
      <c r="P1418" s="14" t="s">
        <v>1213</v>
      </c>
      <c r="Q1418" s="14" t="s">
        <v>1214</v>
      </c>
      <c r="R1418" s="14" t="s">
        <v>1215</v>
      </c>
      <c r="S1418" s="14">
        <v>2</v>
      </c>
      <c r="T1418" s="14" t="s">
        <v>1217</v>
      </c>
      <c r="U1418" s="14" t="s">
        <v>223</v>
      </c>
      <c r="V1418" s="14" t="s">
        <v>1218</v>
      </c>
      <c r="W1418" s="14" t="s">
        <v>608</v>
      </c>
      <c r="X1418" s="21" t="s">
        <v>609</v>
      </c>
      <c r="Y1418" s="21" t="s">
        <v>1220</v>
      </c>
      <c r="Z1418" s="19">
        <v>45905.445810185185</v>
      </c>
      <c r="AA1418" s="1"/>
      <c r="AB1418" s="1"/>
      <c r="AC1418" s="1"/>
      <c r="AD1418" s="1"/>
    </row>
    <row r="1419" spans="1:30" ht="15.75" customHeight="1" x14ac:dyDescent="0.3">
      <c r="A1419" s="14">
        <v>1418</v>
      </c>
      <c r="B1419" s="14" t="s">
        <v>22657</v>
      </c>
      <c r="C1419" s="14" t="s">
        <v>2675</v>
      </c>
      <c r="D1419" s="15" t="s">
        <v>22658</v>
      </c>
      <c r="E1419" s="15" t="s">
        <v>22659</v>
      </c>
      <c r="F1419" s="15" t="s">
        <v>22660</v>
      </c>
      <c r="G1419" s="14" t="s">
        <v>121</v>
      </c>
      <c r="H1419" s="14" t="s">
        <v>1283</v>
      </c>
      <c r="I1419" s="14" t="s">
        <v>281</v>
      </c>
      <c r="J1419" s="14" t="s">
        <v>223</v>
      </c>
      <c r="K1419" s="14" t="s">
        <v>1205</v>
      </c>
      <c r="L1419" s="14" t="s">
        <v>151</v>
      </c>
      <c r="M1419" s="14">
        <v>13.02458</v>
      </c>
      <c r="N1419" s="14">
        <v>77.632800000000003</v>
      </c>
      <c r="O1419" s="21" t="s">
        <v>21303</v>
      </c>
      <c r="P1419" s="14" t="s">
        <v>1213</v>
      </c>
      <c r="Q1419" s="14" t="s">
        <v>1214</v>
      </c>
      <c r="R1419" s="14" t="s">
        <v>1215</v>
      </c>
      <c r="S1419" s="14">
        <v>1</v>
      </c>
      <c r="T1419" s="14" t="s">
        <v>1217</v>
      </c>
      <c r="U1419" s="14" t="s">
        <v>223</v>
      </c>
      <c r="V1419" s="14" t="s">
        <v>1218</v>
      </c>
      <c r="W1419" s="14" t="s">
        <v>608</v>
      </c>
      <c r="X1419" s="21" t="s">
        <v>609</v>
      </c>
      <c r="Y1419" s="21" t="s">
        <v>1220</v>
      </c>
      <c r="Z1419" s="19">
        <v>45905.451539351852</v>
      </c>
      <c r="AA1419" s="1"/>
      <c r="AB1419" s="1"/>
      <c r="AC1419" s="1"/>
      <c r="AD1419" s="1"/>
    </row>
    <row r="1420" spans="1:30" ht="15.75" customHeight="1" x14ac:dyDescent="0.3">
      <c r="A1420" s="14">
        <v>1419</v>
      </c>
      <c r="B1420" s="14" t="s">
        <v>22661</v>
      </c>
      <c r="C1420" s="14" t="s">
        <v>2675</v>
      </c>
      <c r="D1420" s="15" t="s">
        <v>22662</v>
      </c>
      <c r="E1420" s="15" t="s">
        <v>22663</v>
      </c>
      <c r="F1420" s="15" t="s">
        <v>22664</v>
      </c>
      <c r="G1420" s="14" t="s">
        <v>121</v>
      </c>
      <c r="H1420" s="14" t="s">
        <v>1283</v>
      </c>
      <c r="I1420" s="14" t="s">
        <v>281</v>
      </c>
      <c r="J1420" s="14" t="s">
        <v>223</v>
      </c>
      <c r="K1420" s="14" t="s">
        <v>1205</v>
      </c>
      <c r="L1420" s="14" t="s">
        <v>151</v>
      </c>
      <c r="M1420" s="14">
        <v>13.024290000000001</v>
      </c>
      <c r="N1420" s="14">
        <v>77.632739999999998</v>
      </c>
      <c r="O1420" s="21" t="s">
        <v>21303</v>
      </c>
      <c r="P1420" s="14" t="s">
        <v>1213</v>
      </c>
      <c r="Q1420" s="14" t="s">
        <v>1214</v>
      </c>
      <c r="R1420" s="14" t="s">
        <v>1215</v>
      </c>
      <c r="S1420" s="14">
        <v>1</v>
      </c>
      <c r="T1420" s="14" t="s">
        <v>1217</v>
      </c>
      <c r="U1420" s="14" t="s">
        <v>223</v>
      </c>
      <c r="V1420" s="14" t="s">
        <v>1331</v>
      </c>
      <c r="W1420" s="14" t="s">
        <v>608</v>
      </c>
      <c r="X1420" s="21" t="s">
        <v>609</v>
      </c>
      <c r="Y1420" s="21" t="s">
        <v>1220</v>
      </c>
      <c r="Z1420" s="19">
        <v>45905.452106481483</v>
      </c>
      <c r="AA1420" s="1"/>
      <c r="AB1420" s="1"/>
      <c r="AC1420" s="1"/>
      <c r="AD1420" s="1"/>
    </row>
    <row r="1421" spans="1:30" ht="15.75" customHeight="1" x14ac:dyDescent="0.3">
      <c r="A1421" s="14">
        <v>1420</v>
      </c>
      <c r="B1421" s="14" t="s">
        <v>22665</v>
      </c>
      <c r="C1421" s="14" t="s">
        <v>2675</v>
      </c>
      <c r="D1421" s="15" t="s">
        <v>22666</v>
      </c>
      <c r="E1421" s="15" t="s">
        <v>22667</v>
      </c>
      <c r="F1421" s="15" t="s">
        <v>22668</v>
      </c>
      <c r="G1421" s="14" t="s">
        <v>121</v>
      </c>
      <c r="H1421" s="14" t="s">
        <v>1283</v>
      </c>
      <c r="I1421" s="14" t="s">
        <v>281</v>
      </c>
      <c r="J1421" s="14" t="s">
        <v>223</v>
      </c>
      <c r="K1421" s="14" t="s">
        <v>1205</v>
      </c>
      <c r="L1421" s="14" t="s">
        <v>460</v>
      </c>
      <c r="M1421" s="14">
        <v>13.02427</v>
      </c>
      <c r="N1421" s="14">
        <v>77.63297</v>
      </c>
      <c r="O1421" s="21" t="s">
        <v>21303</v>
      </c>
      <c r="P1421" s="14" t="s">
        <v>1213</v>
      </c>
      <c r="Q1421" s="14" t="s">
        <v>1214</v>
      </c>
      <c r="R1421" s="14" t="s">
        <v>1215</v>
      </c>
      <c r="S1421" s="14">
        <v>0</v>
      </c>
      <c r="T1421" s="14" t="s">
        <v>81</v>
      </c>
      <c r="U1421" s="14" t="s">
        <v>81</v>
      </c>
      <c r="V1421" s="14" t="s">
        <v>81</v>
      </c>
      <c r="W1421" s="14" t="s">
        <v>81</v>
      </c>
      <c r="X1421" s="21" t="s">
        <v>81</v>
      </c>
      <c r="Y1421" s="21" t="s">
        <v>1220</v>
      </c>
      <c r="Z1421" s="19">
        <v>45905.45275462963</v>
      </c>
      <c r="AA1421" s="1"/>
      <c r="AB1421" s="1"/>
      <c r="AC1421" s="1"/>
      <c r="AD1421" s="1"/>
    </row>
    <row r="1422" spans="1:30" ht="15.75" customHeight="1" x14ac:dyDescent="0.3">
      <c r="A1422" s="14">
        <v>1421</v>
      </c>
      <c r="B1422" s="14" t="s">
        <v>22669</v>
      </c>
      <c r="C1422" s="14" t="s">
        <v>2675</v>
      </c>
      <c r="D1422" s="15" t="s">
        <v>22670</v>
      </c>
      <c r="E1422" s="15" t="s">
        <v>22671</v>
      </c>
      <c r="F1422" s="15" t="s">
        <v>22672</v>
      </c>
      <c r="G1422" s="14" t="s">
        <v>121</v>
      </c>
      <c r="H1422" s="14" t="s">
        <v>1204</v>
      </c>
      <c r="I1422" s="14" t="s">
        <v>281</v>
      </c>
      <c r="J1422" s="14" t="s">
        <v>223</v>
      </c>
      <c r="K1422" s="14" t="s">
        <v>1205</v>
      </c>
      <c r="L1422" s="14" t="s">
        <v>151</v>
      </c>
      <c r="M1422" s="14">
        <v>13.02406</v>
      </c>
      <c r="N1422" s="14">
        <v>77.633359999999996</v>
      </c>
      <c r="O1422" s="21" t="s">
        <v>21303</v>
      </c>
      <c r="P1422" s="14" t="s">
        <v>1213</v>
      </c>
      <c r="Q1422" s="14" t="s">
        <v>1214</v>
      </c>
      <c r="R1422" s="14" t="s">
        <v>1215</v>
      </c>
      <c r="S1422" s="14">
        <v>1</v>
      </c>
      <c r="T1422" s="14" t="s">
        <v>1217</v>
      </c>
      <c r="U1422" s="14" t="s">
        <v>223</v>
      </c>
      <c r="V1422" s="14" t="s">
        <v>1218</v>
      </c>
      <c r="W1422" s="14" t="s">
        <v>608</v>
      </c>
      <c r="X1422" s="21" t="s">
        <v>609</v>
      </c>
      <c r="Y1422" s="21" t="s">
        <v>1220</v>
      </c>
      <c r="Z1422" s="19">
        <v>45905.45548611111</v>
      </c>
      <c r="AA1422" s="1"/>
      <c r="AB1422" s="1"/>
      <c r="AC1422" s="1"/>
      <c r="AD1422" s="1"/>
    </row>
    <row r="1423" spans="1:30" ht="15.75" customHeight="1" x14ac:dyDescent="0.3">
      <c r="A1423" s="14">
        <v>1422</v>
      </c>
      <c r="B1423" s="14" t="s">
        <v>22673</v>
      </c>
      <c r="C1423" s="14" t="s">
        <v>2675</v>
      </c>
      <c r="D1423" s="15" t="s">
        <v>22674</v>
      </c>
      <c r="E1423" s="15" t="s">
        <v>22675</v>
      </c>
      <c r="F1423" s="15" t="s">
        <v>22676</v>
      </c>
      <c r="G1423" s="14" t="s">
        <v>121</v>
      </c>
      <c r="H1423" s="14" t="s">
        <v>1283</v>
      </c>
      <c r="I1423" s="14" t="s">
        <v>281</v>
      </c>
      <c r="J1423" s="14" t="s">
        <v>223</v>
      </c>
      <c r="K1423" s="14" t="s">
        <v>1205</v>
      </c>
      <c r="L1423" s="14" t="s">
        <v>151</v>
      </c>
      <c r="M1423" s="14">
        <v>13.024649999999999</v>
      </c>
      <c r="N1423" s="14">
        <v>77.632999999999996</v>
      </c>
      <c r="O1423" s="21" t="s">
        <v>21303</v>
      </c>
      <c r="P1423" s="14" t="s">
        <v>1213</v>
      </c>
      <c r="Q1423" s="14" t="s">
        <v>1214</v>
      </c>
      <c r="R1423" s="14" t="s">
        <v>1215</v>
      </c>
      <c r="S1423" s="14">
        <v>1</v>
      </c>
      <c r="T1423" s="14" t="s">
        <v>1217</v>
      </c>
      <c r="U1423" s="14" t="s">
        <v>223</v>
      </c>
      <c r="V1423" s="14" t="s">
        <v>1218</v>
      </c>
      <c r="W1423" s="14" t="s">
        <v>608</v>
      </c>
      <c r="X1423" s="21" t="s">
        <v>609</v>
      </c>
      <c r="Y1423" s="21" t="s">
        <v>1220</v>
      </c>
      <c r="Z1423" s="19">
        <v>45905.456273148149</v>
      </c>
      <c r="AA1423" s="1"/>
      <c r="AB1423" s="1"/>
      <c r="AC1423" s="1"/>
      <c r="AD1423" s="1"/>
    </row>
    <row r="1424" spans="1:30" ht="15.75" customHeight="1" x14ac:dyDescent="0.3">
      <c r="A1424" s="14">
        <v>1423</v>
      </c>
      <c r="B1424" s="14" t="s">
        <v>22677</v>
      </c>
      <c r="C1424" s="14" t="s">
        <v>2675</v>
      </c>
      <c r="D1424" s="15" t="s">
        <v>22678</v>
      </c>
      <c r="E1424" s="15" t="s">
        <v>22679</v>
      </c>
      <c r="F1424" s="15" t="s">
        <v>22680</v>
      </c>
      <c r="G1424" s="14" t="s">
        <v>121</v>
      </c>
      <c r="H1424" s="14" t="s">
        <v>1283</v>
      </c>
      <c r="I1424" s="14" t="s">
        <v>281</v>
      </c>
      <c r="J1424" s="14" t="s">
        <v>223</v>
      </c>
      <c r="K1424" s="14" t="s">
        <v>1205</v>
      </c>
      <c r="L1424" s="14" t="s">
        <v>151</v>
      </c>
      <c r="M1424" s="14">
        <v>13.02463</v>
      </c>
      <c r="N1424" s="14">
        <v>77.633139999999997</v>
      </c>
      <c r="O1424" s="21" t="s">
        <v>21303</v>
      </c>
      <c r="P1424" s="14" t="s">
        <v>1213</v>
      </c>
      <c r="Q1424" s="14" t="s">
        <v>1214</v>
      </c>
      <c r="R1424" s="14" t="s">
        <v>1215</v>
      </c>
      <c r="S1424" s="14">
        <v>1</v>
      </c>
      <c r="T1424" s="14" t="s">
        <v>1217</v>
      </c>
      <c r="U1424" s="14" t="s">
        <v>223</v>
      </c>
      <c r="V1424" s="14" t="s">
        <v>1218</v>
      </c>
      <c r="W1424" s="14" t="s">
        <v>608</v>
      </c>
      <c r="X1424" s="21" t="s">
        <v>609</v>
      </c>
      <c r="Y1424" s="21" t="s">
        <v>1220</v>
      </c>
      <c r="Z1424" s="19">
        <v>45905.457488425927</v>
      </c>
      <c r="AA1424" s="1"/>
      <c r="AB1424" s="1"/>
      <c r="AC1424" s="1"/>
      <c r="AD1424" s="1"/>
    </row>
    <row r="1425" spans="1:30" ht="15.75" customHeight="1" x14ac:dyDescent="0.3">
      <c r="A1425" s="14">
        <v>1424</v>
      </c>
      <c r="B1425" s="14" t="s">
        <v>22681</v>
      </c>
      <c r="C1425" s="14" t="s">
        <v>2675</v>
      </c>
      <c r="D1425" s="15" t="s">
        <v>22682</v>
      </c>
      <c r="E1425" s="15" t="s">
        <v>22683</v>
      </c>
      <c r="F1425" s="15" t="s">
        <v>22684</v>
      </c>
      <c r="G1425" s="14" t="s">
        <v>121</v>
      </c>
      <c r="H1425" s="14" t="s">
        <v>1283</v>
      </c>
      <c r="I1425" s="14" t="s">
        <v>281</v>
      </c>
      <c r="J1425" s="14" t="s">
        <v>223</v>
      </c>
      <c r="K1425" s="14" t="s">
        <v>1205</v>
      </c>
      <c r="L1425" s="14" t="s">
        <v>151</v>
      </c>
      <c r="M1425" s="14">
        <v>13.024559999999999</v>
      </c>
      <c r="N1425" s="14">
        <v>77.633390000000006</v>
      </c>
      <c r="O1425" s="21" t="s">
        <v>21303</v>
      </c>
      <c r="P1425" s="14" t="s">
        <v>1213</v>
      </c>
      <c r="Q1425" s="14" t="s">
        <v>1214</v>
      </c>
      <c r="R1425" s="14" t="s">
        <v>1215</v>
      </c>
      <c r="S1425" s="14">
        <v>1</v>
      </c>
      <c r="T1425" s="14" t="s">
        <v>1217</v>
      </c>
      <c r="U1425" s="14" t="s">
        <v>223</v>
      </c>
      <c r="V1425" s="14" t="s">
        <v>1218</v>
      </c>
      <c r="W1425" s="14" t="s">
        <v>608</v>
      </c>
      <c r="X1425" s="21" t="s">
        <v>609</v>
      </c>
      <c r="Y1425" s="21" t="s">
        <v>1220</v>
      </c>
      <c r="Z1425" s="19">
        <v>45905.458124999997</v>
      </c>
      <c r="AA1425" s="1"/>
      <c r="AB1425" s="1"/>
      <c r="AC1425" s="1"/>
      <c r="AD1425" s="1"/>
    </row>
    <row r="1426" spans="1:30" ht="15.75" customHeight="1" x14ac:dyDescent="0.3">
      <c r="A1426" s="14">
        <v>1425</v>
      </c>
      <c r="B1426" s="14" t="s">
        <v>22685</v>
      </c>
      <c r="C1426" s="14" t="s">
        <v>2675</v>
      </c>
      <c r="D1426" s="15" t="s">
        <v>22686</v>
      </c>
      <c r="E1426" s="15" t="s">
        <v>22687</v>
      </c>
      <c r="F1426" s="15" t="s">
        <v>22688</v>
      </c>
      <c r="G1426" s="14" t="s">
        <v>121</v>
      </c>
      <c r="H1426" s="14" t="s">
        <v>1283</v>
      </c>
      <c r="I1426" s="14" t="s">
        <v>281</v>
      </c>
      <c r="J1426" s="14" t="s">
        <v>223</v>
      </c>
      <c r="K1426" s="14" t="s">
        <v>1205</v>
      </c>
      <c r="L1426" s="14" t="s">
        <v>460</v>
      </c>
      <c r="M1426" s="14">
        <v>13.02449</v>
      </c>
      <c r="N1426" s="14">
        <v>77.633459999999999</v>
      </c>
      <c r="O1426" s="21" t="s">
        <v>21303</v>
      </c>
      <c r="P1426" s="14" t="s">
        <v>1213</v>
      </c>
      <c r="Q1426" s="14" t="s">
        <v>1214</v>
      </c>
      <c r="R1426" s="14" t="s">
        <v>1215</v>
      </c>
      <c r="S1426" s="14">
        <v>1</v>
      </c>
      <c r="T1426" s="14" t="s">
        <v>1217</v>
      </c>
      <c r="U1426" s="14" t="s">
        <v>223</v>
      </c>
      <c r="V1426" s="14" t="s">
        <v>1218</v>
      </c>
      <c r="W1426" s="14" t="s">
        <v>608</v>
      </c>
      <c r="X1426" s="21" t="s">
        <v>609</v>
      </c>
      <c r="Y1426" s="21" t="s">
        <v>1220</v>
      </c>
      <c r="Z1426" s="19">
        <v>45905.458784722221</v>
      </c>
      <c r="AA1426" s="1"/>
      <c r="AB1426" s="1"/>
      <c r="AC1426" s="1"/>
      <c r="AD1426" s="1"/>
    </row>
    <row r="1427" spans="1:30" ht="15.75" customHeight="1" x14ac:dyDescent="0.3">
      <c r="A1427" s="14">
        <v>1426</v>
      </c>
      <c r="B1427" s="14" t="s">
        <v>22689</v>
      </c>
      <c r="C1427" s="14" t="s">
        <v>2675</v>
      </c>
      <c r="D1427" s="15" t="s">
        <v>22690</v>
      </c>
      <c r="E1427" s="15" t="s">
        <v>22691</v>
      </c>
      <c r="F1427" s="15" t="s">
        <v>22692</v>
      </c>
      <c r="G1427" s="14" t="s">
        <v>121</v>
      </c>
      <c r="H1427" s="14" t="s">
        <v>1283</v>
      </c>
      <c r="I1427" s="14" t="s">
        <v>281</v>
      </c>
      <c r="J1427" s="14" t="s">
        <v>223</v>
      </c>
      <c r="K1427" s="14" t="s">
        <v>1205</v>
      </c>
      <c r="L1427" s="14" t="s">
        <v>460</v>
      </c>
      <c r="M1427" s="14">
        <v>13.024459999999999</v>
      </c>
      <c r="N1427" s="14">
        <v>77.633669999999995</v>
      </c>
      <c r="O1427" s="21" t="s">
        <v>21303</v>
      </c>
      <c r="P1427" s="14" t="s">
        <v>1213</v>
      </c>
      <c r="Q1427" s="14" t="s">
        <v>1214</v>
      </c>
      <c r="R1427" s="14" t="s">
        <v>1215</v>
      </c>
      <c r="S1427" s="14">
        <v>1</v>
      </c>
      <c r="T1427" s="14" t="s">
        <v>1217</v>
      </c>
      <c r="U1427" s="14" t="s">
        <v>223</v>
      </c>
      <c r="V1427" s="14" t="s">
        <v>1218</v>
      </c>
      <c r="W1427" s="14" t="s">
        <v>608</v>
      </c>
      <c r="X1427" s="21" t="s">
        <v>609</v>
      </c>
      <c r="Y1427" s="21" t="s">
        <v>1220</v>
      </c>
      <c r="Z1427" s="19">
        <v>45905.459456018521</v>
      </c>
      <c r="AA1427" s="1"/>
      <c r="AB1427" s="1"/>
      <c r="AC1427" s="1"/>
      <c r="AD1427" s="1"/>
    </row>
    <row r="1428" spans="1:30" ht="15.75" customHeight="1" x14ac:dyDescent="0.3">
      <c r="A1428" s="14">
        <v>1427</v>
      </c>
      <c r="B1428" s="14" t="s">
        <v>22693</v>
      </c>
      <c r="C1428" s="14" t="s">
        <v>2675</v>
      </c>
      <c r="D1428" s="15" t="s">
        <v>22694</v>
      </c>
      <c r="E1428" s="15" t="s">
        <v>22695</v>
      </c>
      <c r="F1428" s="15" t="s">
        <v>22696</v>
      </c>
      <c r="G1428" s="14" t="s">
        <v>121</v>
      </c>
      <c r="H1428" s="14" t="s">
        <v>1283</v>
      </c>
      <c r="I1428" s="14" t="s">
        <v>281</v>
      </c>
      <c r="J1428" s="14" t="s">
        <v>223</v>
      </c>
      <c r="K1428" s="14" t="s">
        <v>1205</v>
      </c>
      <c r="L1428" s="14" t="s">
        <v>151</v>
      </c>
      <c r="M1428" s="14">
        <v>13.024369999999999</v>
      </c>
      <c r="N1428" s="14">
        <v>77.633719999999997</v>
      </c>
      <c r="O1428" s="21" t="s">
        <v>21303</v>
      </c>
      <c r="P1428" s="14" t="s">
        <v>1213</v>
      </c>
      <c r="Q1428" s="14" t="s">
        <v>1214</v>
      </c>
      <c r="R1428" s="14" t="s">
        <v>1215</v>
      </c>
      <c r="S1428" s="14">
        <v>1</v>
      </c>
      <c r="T1428" s="14" t="s">
        <v>1217</v>
      </c>
      <c r="U1428" s="14" t="s">
        <v>223</v>
      </c>
      <c r="V1428" s="14" t="s">
        <v>1218</v>
      </c>
      <c r="W1428" s="14" t="s">
        <v>608</v>
      </c>
      <c r="X1428" s="21" t="s">
        <v>609</v>
      </c>
      <c r="Y1428" s="21" t="s">
        <v>1220</v>
      </c>
      <c r="Z1428" s="19">
        <v>45905.460104166668</v>
      </c>
      <c r="AA1428" s="1"/>
      <c r="AB1428" s="1"/>
      <c r="AC1428" s="1"/>
      <c r="AD1428" s="1"/>
    </row>
    <row r="1429" spans="1:30" ht="15.75" customHeight="1" x14ac:dyDescent="0.3">
      <c r="A1429" s="14">
        <v>1428</v>
      </c>
      <c r="B1429" s="14" t="s">
        <v>22697</v>
      </c>
      <c r="C1429" s="14" t="s">
        <v>2675</v>
      </c>
      <c r="D1429" s="15" t="s">
        <v>22698</v>
      </c>
      <c r="E1429" s="15" t="s">
        <v>22699</v>
      </c>
      <c r="F1429" s="15" t="s">
        <v>22700</v>
      </c>
      <c r="G1429" s="14" t="s">
        <v>121</v>
      </c>
      <c r="H1429" s="14" t="s">
        <v>1283</v>
      </c>
      <c r="I1429" s="14" t="s">
        <v>281</v>
      </c>
      <c r="J1429" s="14" t="s">
        <v>223</v>
      </c>
      <c r="K1429" s="14" t="s">
        <v>1205</v>
      </c>
      <c r="L1429" s="14" t="s">
        <v>460</v>
      </c>
      <c r="M1429" s="14">
        <v>13.02435</v>
      </c>
      <c r="N1429" s="14">
        <v>77.633989999999997</v>
      </c>
      <c r="O1429" s="21" t="s">
        <v>21303</v>
      </c>
      <c r="P1429" s="14" t="s">
        <v>1213</v>
      </c>
      <c r="Q1429" s="14" t="s">
        <v>1214</v>
      </c>
      <c r="R1429" s="14" t="s">
        <v>1215</v>
      </c>
      <c r="S1429" s="14">
        <v>1</v>
      </c>
      <c r="T1429" s="14" t="s">
        <v>1217</v>
      </c>
      <c r="U1429" s="14" t="s">
        <v>223</v>
      </c>
      <c r="V1429" s="14" t="s">
        <v>1218</v>
      </c>
      <c r="W1429" s="14" t="s">
        <v>608</v>
      </c>
      <c r="X1429" s="21" t="s">
        <v>609</v>
      </c>
      <c r="Y1429" s="21" t="s">
        <v>1220</v>
      </c>
      <c r="Z1429" s="19">
        <v>45905.460625</v>
      </c>
      <c r="AA1429" s="1"/>
      <c r="AB1429" s="1"/>
      <c r="AC1429" s="1"/>
      <c r="AD1429" s="1"/>
    </row>
    <row r="1430" spans="1:30" ht="15.75" customHeight="1" x14ac:dyDescent="0.3">
      <c r="A1430" s="14">
        <v>1429</v>
      </c>
      <c r="B1430" s="14" t="s">
        <v>22701</v>
      </c>
      <c r="C1430" s="14" t="s">
        <v>2675</v>
      </c>
      <c r="D1430" s="15" t="s">
        <v>22702</v>
      </c>
      <c r="E1430" s="15" t="s">
        <v>22703</v>
      </c>
      <c r="F1430" s="15" t="s">
        <v>22704</v>
      </c>
      <c r="G1430" s="14" t="s">
        <v>121</v>
      </c>
      <c r="H1430" s="14" t="s">
        <v>1283</v>
      </c>
      <c r="I1430" s="14" t="s">
        <v>281</v>
      </c>
      <c r="J1430" s="14" t="s">
        <v>223</v>
      </c>
      <c r="K1430" s="14" t="s">
        <v>1205</v>
      </c>
      <c r="L1430" s="14" t="s">
        <v>460</v>
      </c>
      <c r="M1430" s="14">
        <v>13.024279999999999</v>
      </c>
      <c r="N1430" s="14">
        <v>77.634100000000004</v>
      </c>
      <c r="O1430" s="21" t="s">
        <v>21303</v>
      </c>
      <c r="P1430" s="14" t="s">
        <v>1213</v>
      </c>
      <c r="Q1430" s="14" t="s">
        <v>1214</v>
      </c>
      <c r="R1430" s="14" t="s">
        <v>1215</v>
      </c>
      <c r="S1430" s="14">
        <v>1</v>
      </c>
      <c r="T1430" s="14" t="s">
        <v>1217</v>
      </c>
      <c r="U1430" s="14" t="s">
        <v>223</v>
      </c>
      <c r="V1430" s="14" t="s">
        <v>1218</v>
      </c>
      <c r="W1430" s="14" t="s">
        <v>608</v>
      </c>
      <c r="X1430" s="21" t="s">
        <v>609</v>
      </c>
      <c r="Y1430" s="21" t="s">
        <v>1220</v>
      </c>
      <c r="Z1430" s="19">
        <v>45905.4612037037</v>
      </c>
      <c r="AA1430" s="1"/>
      <c r="AB1430" s="1"/>
      <c r="AC1430" s="1"/>
      <c r="AD1430" s="1"/>
    </row>
    <row r="1431" spans="1:30" ht="15.75" customHeight="1" x14ac:dyDescent="0.3">
      <c r="A1431" s="14">
        <v>1430</v>
      </c>
      <c r="B1431" s="14" t="s">
        <v>22705</v>
      </c>
      <c r="C1431" s="14" t="s">
        <v>2675</v>
      </c>
      <c r="D1431" s="15" t="s">
        <v>22706</v>
      </c>
      <c r="E1431" s="15" t="s">
        <v>22707</v>
      </c>
      <c r="F1431" s="15" t="s">
        <v>22708</v>
      </c>
      <c r="G1431" s="14" t="s">
        <v>121</v>
      </c>
      <c r="H1431" s="14" t="s">
        <v>1283</v>
      </c>
      <c r="I1431" s="14" t="s">
        <v>281</v>
      </c>
      <c r="J1431" s="14" t="s">
        <v>223</v>
      </c>
      <c r="K1431" s="14" t="s">
        <v>1205</v>
      </c>
      <c r="L1431" s="14" t="s">
        <v>151</v>
      </c>
      <c r="M1431" s="14">
        <v>13.024229999999999</v>
      </c>
      <c r="N1431" s="14">
        <v>77.634240000000005</v>
      </c>
      <c r="O1431" s="21" t="s">
        <v>19781</v>
      </c>
      <c r="P1431" s="14" t="s">
        <v>1213</v>
      </c>
      <c r="Q1431" s="14" t="s">
        <v>1214</v>
      </c>
      <c r="R1431" s="14" t="s">
        <v>1215</v>
      </c>
      <c r="S1431" s="14">
        <v>1</v>
      </c>
      <c r="T1431" s="14" t="s">
        <v>1217</v>
      </c>
      <c r="U1431" s="14" t="s">
        <v>223</v>
      </c>
      <c r="V1431" s="14" t="s">
        <v>1218</v>
      </c>
      <c r="W1431" s="14" t="s">
        <v>608</v>
      </c>
      <c r="X1431" s="21" t="s">
        <v>609</v>
      </c>
      <c r="Y1431" s="21" t="s">
        <v>1220</v>
      </c>
      <c r="Z1431" s="19">
        <v>45905.481481481482</v>
      </c>
      <c r="AA1431" s="1"/>
      <c r="AB1431" s="1"/>
      <c r="AC1431" s="1"/>
      <c r="AD1431" s="1"/>
    </row>
    <row r="1432" spans="1:30" ht="15.75" customHeight="1" x14ac:dyDescent="0.3">
      <c r="A1432" s="14">
        <v>1431</v>
      </c>
      <c r="B1432" s="14" t="s">
        <v>22709</v>
      </c>
      <c r="C1432" s="14" t="s">
        <v>2675</v>
      </c>
      <c r="D1432" s="15" t="s">
        <v>22710</v>
      </c>
      <c r="E1432" s="15" t="s">
        <v>22711</v>
      </c>
      <c r="F1432" s="15" t="s">
        <v>22712</v>
      </c>
      <c r="G1432" s="14" t="s">
        <v>121</v>
      </c>
      <c r="H1432" s="14" t="s">
        <v>1283</v>
      </c>
      <c r="I1432" s="14" t="s">
        <v>281</v>
      </c>
      <c r="J1432" s="14" t="s">
        <v>223</v>
      </c>
      <c r="K1432" s="14" t="s">
        <v>1205</v>
      </c>
      <c r="L1432" s="14" t="s">
        <v>151</v>
      </c>
      <c r="M1432" s="14">
        <v>13.024850000000001</v>
      </c>
      <c r="N1432" s="14">
        <v>77.632959999999997</v>
      </c>
      <c r="O1432" s="21" t="s">
        <v>12163</v>
      </c>
      <c r="P1432" s="14" t="s">
        <v>1213</v>
      </c>
      <c r="Q1432" s="14" t="s">
        <v>1214</v>
      </c>
      <c r="R1432" s="14" t="s">
        <v>1215</v>
      </c>
      <c r="S1432" s="14">
        <v>1</v>
      </c>
      <c r="T1432" s="14" t="s">
        <v>1217</v>
      </c>
      <c r="U1432" s="14" t="s">
        <v>223</v>
      </c>
      <c r="V1432" s="14" t="s">
        <v>1331</v>
      </c>
      <c r="W1432" s="14" t="s">
        <v>608</v>
      </c>
      <c r="X1432" s="21" t="s">
        <v>609</v>
      </c>
      <c r="Y1432" s="21" t="s">
        <v>1220</v>
      </c>
      <c r="Z1432" s="19">
        <v>45905.462523148148</v>
      </c>
      <c r="AA1432" s="1"/>
      <c r="AB1432" s="1"/>
      <c r="AC1432" s="1"/>
      <c r="AD1432" s="1"/>
    </row>
    <row r="1433" spans="1:30" ht="15.75" customHeight="1" x14ac:dyDescent="0.3">
      <c r="A1433" s="14">
        <v>1432</v>
      </c>
      <c r="B1433" s="14" t="s">
        <v>22713</v>
      </c>
      <c r="C1433" s="14" t="s">
        <v>2675</v>
      </c>
      <c r="D1433" s="15" t="s">
        <v>22714</v>
      </c>
      <c r="E1433" s="15" t="s">
        <v>22715</v>
      </c>
      <c r="F1433" s="15" t="s">
        <v>22716</v>
      </c>
      <c r="G1433" s="14" t="s">
        <v>121</v>
      </c>
      <c r="H1433" s="14" t="s">
        <v>1283</v>
      </c>
      <c r="I1433" s="14" t="s">
        <v>281</v>
      </c>
      <c r="J1433" s="14" t="s">
        <v>223</v>
      </c>
      <c r="K1433" s="14" t="s">
        <v>1205</v>
      </c>
      <c r="L1433" s="14" t="s">
        <v>151</v>
      </c>
      <c r="M1433" s="14">
        <v>13.02495</v>
      </c>
      <c r="N1433" s="14">
        <v>77.633110000000002</v>
      </c>
      <c r="O1433" s="21" t="s">
        <v>21303</v>
      </c>
      <c r="P1433" s="14" t="s">
        <v>1213</v>
      </c>
      <c r="Q1433" s="14" t="s">
        <v>1214</v>
      </c>
      <c r="R1433" s="14" t="s">
        <v>1215</v>
      </c>
      <c r="S1433" s="14">
        <v>1</v>
      </c>
      <c r="T1433" s="14" t="s">
        <v>1217</v>
      </c>
      <c r="U1433" s="14" t="s">
        <v>223</v>
      </c>
      <c r="V1433" s="14" t="s">
        <v>1218</v>
      </c>
      <c r="W1433" s="14" t="s">
        <v>608</v>
      </c>
      <c r="X1433" s="21" t="s">
        <v>609</v>
      </c>
      <c r="Y1433" s="21" t="s">
        <v>1220</v>
      </c>
      <c r="Z1433" s="19">
        <v>45905.463229166664</v>
      </c>
      <c r="AA1433" s="1"/>
      <c r="AB1433" s="1"/>
      <c r="AC1433" s="1"/>
      <c r="AD1433" s="1"/>
    </row>
    <row r="1434" spans="1:30" ht="15.75" customHeight="1" x14ac:dyDescent="0.3">
      <c r="A1434" s="14">
        <v>1433</v>
      </c>
      <c r="B1434" s="14" t="s">
        <v>22717</v>
      </c>
      <c r="C1434" s="14" t="s">
        <v>2675</v>
      </c>
      <c r="D1434" s="15" t="s">
        <v>22718</v>
      </c>
      <c r="E1434" s="15" t="s">
        <v>22719</v>
      </c>
      <c r="F1434" s="15" t="s">
        <v>22720</v>
      </c>
      <c r="G1434" s="14" t="s">
        <v>121</v>
      </c>
      <c r="H1434" s="14" t="s">
        <v>1283</v>
      </c>
      <c r="I1434" s="14" t="s">
        <v>281</v>
      </c>
      <c r="J1434" s="14" t="s">
        <v>223</v>
      </c>
      <c r="K1434" s="14" t="s">
        <v>1205</v>
      </c>
      <c r="L1434" s="14" t="s">
        <v>151</v>
      </c>
      <c r="M1434" s="14">
        <v>13.02492</v>
      </c>
      <c r="N1434" s="14">
        <v>77.633260000000007</v>
      </c>
      <c r="O1434" s="21" t="s">
        <v>21303</v>
      </c>
      <c r="P1434" s="14" t="s">
        <v>1213</v>
      </c>
      <c r="Q1434" s="14" t="s">
        <v>1214</v>
      </c>
      <c r="R1434" s="14" t="s">
        <v>1215</v>
      </c>
      <c r="S1434" s="14">
        <v>1</v>
      </c>
      <c r="T1434" s="14" t="s">
        <v>1217</v>
      </c>
      <c r="U1434" s="14" t="s">
        <v>223</v>
      </c>
      <c r="V1434" s="14" t="s">
        <v>1218</v>
      </c>
      <c r="W1434" s="14" t="s">
        <v>608</v>
      </c>
      <c r="X1434" s="21" t="s">
        <v>609</v>
      </c>
      <c r="Y1434" s="21" t="s">
        <v>1220</v>
      </c>
      <c r="Z1434" s="19">
        <v>45905.463993055557</v>
      </c>
      <c r="AA1434" s="1"/>
      <c r="AB1434" s="1"/>
      <c r="AC1434" s="1"/>
      <c r="AD1434" s="1"/>
    </row>
    <row r="1435" spans="1:30" ht="15.75" customHeight="1" x14ac:dyDescent="0.3">
      <c r="A1435" s="14">
        <v>1434</v>
      </c>
      <c r="B1435" s="14" t="s">
        <v>2685</v>
      </c>
      <c r="C1435" s="14" t="s">
        <v>2675</v>
      </c>
      <c r="D1435" s="15" t="s">
        <v>2688</v>
      </c>
      <c r="E1435" s="15" t="s">
        <v>2690</v>
      </c>
      <c r="F1435" s="15" t="s">
        <v>2691</v>
      </c>
      <c r="G1435" s="14" t="s">
        <v>121</v>
      </c>
      <c r="H1435" s="14" t="s">
        <v>1283</v>
      </c>
      <c r="I1435" s="14" t="s">
        <v>281</v>
      </c>
      <c r="J1435" s="14" t="s">
        <v>223</v>
      </c>
      <c r="K1435" s="14" t="s">
        <v>1205</v>
      </c>
      <c r="L1435" s="14" t="s">
        <v>151</v>
      </c>
      <c r="M1435" s="14">
        <v>13.024900000000001</v>
      </c>
      <c r="N1435" s="14">
        <v>77.633390000000006</v>
      </c>
      <c r="O1435" s="21" t="s">
        <v>21303</v>
      </c>
      <c r="P1435" s="14" t="s">
        <v>1213</v>
      </c>
      <c r="Q1435" s="14" t="s">
        <v>1214</v>
      </c>
      <c r="R1435" s="14" t="s">
        <v>1215</v>
      </c>
      <c r="S1435" s="14">
        <v>1</v>
      </c>
      <c r="T1435" s="14" t="s">
        <v>1217</v>
      </c>
      <c r="U1435" s="14" t="s">
        <v>223</v>
      </c>
      <c r="V1435" s="14" t="s">
        <v>1218</v>
      </c>
      <c r="W1435" s="14" t="s">
        <v>608</v>
      </c>
      <c r="X1435" s="21" t="s">
        <v>609</v>
      </c>
      <c r="Y1435" s="21" t="s">
        <v>1220</v>
      </c>
      <c r="Z1435" s="19">
        <v>45905.465219907404</v>
      </c>
      <c r="AA1435" s="1"/>
      <c r="AB1435" s="1"/>
      <c r="AC1435" s="1"/>
      <c r="AD1435" s="1"/>
    </row>
    <row r="1436" spans="1:30" ht="15.75" customHeight="1" x14ac:dyDescent="0.3">
      <c r="A1436" s="14">
        <v>1435</v>
      </c>
      <c r="B1436" s="14" t="s">
        <v>22721</v>
      </c>
      <c r="C1436" s="14" t="s">
        <v>2675</v>
      </c>
      <c r="D1436" s="15" t="s">
        <v>22722</v>
      </c>
      <c r="E1436" s="15" t="s">
        <v>22723</v>
      </c>
      <c r="F1436" s="15" t="s">
        <v>22724</v>
      </c>
      <c r="G1436" s="14" t="s">
        <v>121</v>
      </c>
      <c r="H1436" s="14" t="s">
        <v>1283</v>
      </c>
      <c r="I1436" s="14" t="s">
        <v>281</v>
      </c>
      <c r="J1436" s="14" t="s">
        <v>223</v>
      </c>
      <c r="K1436" s="14" t="s">
        <v>1205</v>
      </c>
      <c r="L1436" s="14" t="s">
        <v>151</v>
      </c>
      <c r="M1436" s="14">
        <v>13.02486</v>
      </c>
      <c r="N1436" s="14">
        <v>77.633560000000003</v>
      </c>
      <c r="O1436" s="21" t="s">
        <v>21303</v>
      </c>
      <c r="P1436" s="14" t="s">
        <v>1213</v>
      </c>
      <c r="Q1436" s="14" t="s">
        <v>1214</v>
      </c>
      <c r="R1436" s="14" t="s">
        <v>1215</v>
      </c>
      <c r="S1436" s="14">
        <v>1</v>
      </c>
      <c r="T1436" s="14" t="s">
        <v>1217</v>
      </c>
      <c r="U1436" s="14" t="s">
        <v>223</v>
      </c>
      <c r="V1436" s="14" t="s">
        <v>1218</v>
      </c>
      <c r="W1436" s="14" t="s">
        <v>608</v>
      </c>
      <c r="X1436" s="21" t="s">
        <v>609</v>
      </c>
      <c r="Y1436" s="21" t="s">
        <v>1220</v>
      </c>
      <c r="Z1436" s="19">
        <v>45905.465682870374</v>
      </c>
      <c r="AA1436" s="1"/>
      <c r="AB1436" s="1"/>
      <c r="AC1436" s="1"/>
      <c r="AD1436" s="1"/>
    </row>
    <row r="1437" spans="1:30" ht="15.75" customHeight="1" x14ac:dyDescent="0.3">
      <c r="A1437" s="14">
        <v>1436</v>
      </c>
      <c r="B1437" s="14" t="s">
        <v>22725</v>
      </c>
      <c r="C1437" s="14" t="s">
        <v>2675</v>
      </c>
      <c r="D1437" s="15" t="s">
        <v>22726</v>
      </c>
      <c r="E1437" s="15" t="s">
        <v>22727</v>
      </c>
      <c r="F1437" s="15" t="s">
        <v>22728</v>
      </c>
      <c r="G1437" s="14" t="s">
        <v>121</v>
      </c>
      <c r="H1437" s="14" t="s">
        <v>1283</v>
      </c>
      <c r="I1437" s="14" t="s">
        <v>281</v>
      </c>
      <c r="J1437" s="14" t="s">
        <v>223</v>
      </c>
      <c r="K1437" s="14" t="s">
        <v>1205</v>
      </c>
      <c r="L1437" s="14" t="s">
        <v>460</v>
      </c>
      <c r="M1437" s="14">
        <v>13.02474</v>
      </c>
      <c r="N1437" s="14">
        <v>77.633780000000002</v>
      </c>
      <c r="O1437" s="21" t="s">
        <v>21303</v>
      </c>
      <c r="P1437" s="14" t="s">
        <v>1213</v>
      </c>
      <c r="Q1437" s="14" t="s">
        <v>1214</v>
      </c>
      <c r="R1437" s="14" t="s">
        <v>1215</v>
      </c>
      <c r="S1437" s="14">
        <v>1</v>
      </c>
      <c r="T1437" s="14" t="s">
        <v>1217</v>
      </c>
      <c r="U1437" s="14" t="s">
        <v>223</v>
      </c>
      <c r="V1437" s="14" t="s">
        <v>1218</v>
      </c>
      <c r="W1437" s="14" t="s">
        <v>608</v>
      </c>
      <c r="X1437" s="21" t="s">
        <v>609</v>
      </c>
      <c r="Y1437" s="21" t="s">
        <v>1220</v>
      </c>
      <c r="Z1437" s="19">
        <v>45905.466111111113</v>
      </c>
      <c r="AA1437" s="1"/>
      <c r="AB1437" s="1"/>
      <c r="AC1437" s="1"/>
      <c r="AD1437" s="1"/>
    </row>
    <row r="1438" spans="1:30" ht="15.75" customHeight="1" x14ac:dyDescent="0.3">
      <c r="A1438" s="14">
        <v>1437</v>
      </c>
      <c r="B1438" s="14" t="s">
        <v>22729</v>
      </c>
      <c r="C1438" s="14" t="s">
        <v>2675</v>
      </c>
      <c r="D1438" s="15" t="s">
        <v>22730</v>
      </c>
      <c r="E1438" s="15" t="s">
        <v>22731</v>
      </c>
      <c r="F1438" s="15" t="s">
        <v>22732</v>
      </c>
      <c r="G1438" s="14" t="s">
        <v>121</v>
      </c>
      <c r="H1438" s="14" t="s">
        <v>1283</v>
      </c>
      <c r="I1438" s="14" t="s">
        <v>281</v>
      </c>
      <c r="J1438" s="14" t="s">
        <v>223</v>
      </c>
      <c r="K1438" s="14" t="s">
        <v>1205</v>
      </c>
      <c r="L1438" s="14" t="s">
        <v>151</v>
      </c>
      <c r="M1438" s="14">
        <v>13.02468</v>
      </c>
      <c r="N1438" s="14">
        <v>77.633960000000002</v>
      </c>
      <c r="O1438" s="21" t="s">
        <v>21303</v>
      </c>
      <c r="P1438" s="14" t="s">
        <v>1213</v>
      </c>
      <c r="Q1438" s="14" t="s">
        <v>1214</v>
      </c>
      <c r="R1438" s="14" t="s">
        <v>1215</v>
      </c>
      <c r="S1438" s="14">
        <v>1</v>
      </c>
      <c r="T1438" s="14" t="s">
        <v>1217</v>
      </c>
      <c r="U1438" s="14" t="s">
        <v>223</v>
      </c>
      <c r="V1438" s="14" t="s">
        <v>1218</v>
      </c>
      <c r="W1438" s="14" t="s">
        <v>608</v>
      </c>
      <c r="X1438" s="21" t="s">
        <v>609</v>
      </c>
      <c r="Y1438" s="21" t="s">
        <v>1220</v>
      </c>
      <c r="Z1438" s="19">
        <v>45905.46671296296</v>
      </c>
      <c r="AA1438" s="1"/>
      <c r="AB1438" s="1"/>
      <c r="AC1438" s="1"/>
      <c r="AD1438" s="1"/>
    </row>
    <row r="1439" spans="1:30" ht="15.75" customHeight="1" x14ac:dyDescent="0.3">
      <c r="A1439" s="14">
        <v>1438</v>
      </c>
      <c r="B1439" s="14" t="s">
        <v>22733</v>
      </c>
      <c r="C1439" s="14" t="s">
        <v>2675</v>
      </c>
      <c r="D1439" s="15" t="s">
        <v>22734</v>
      </c>
      <c r="E1439" s="15" t="s">
        <v>22735</v>
      </c>
      <c r="F1439" s="15" t="s">
        <v>22736</v>
      </c>
      <c r="G1439" s="14" t="s">
        <v>121</v>
      </c>
      <c r="H1439" s="14" t="s">
        <v>1283</v>
      </c>
      <c r="I1439" s="14" t="s">
        <v>281</v>
      </c>
      <c r="J1439" s="14" t="s">
        <v>223</v>
      </c>
      <c r="K1439" s="14" t="s">
        <v>1205</v>
      </c>
      <c r="L1439" s="14" t="s">
        <v>151</v>
      </c>
      <c r="M1439" s="14">
        <v>13.024649999999999</v>
      </c>
      <c r="N1439" s="14">
        <v>77.634110000000007</v>
      </c>
      <c r="O1439" s="21" t="s">
        <v>21303</v>
      </c>
      <c r="P1439" s="14" t="s">
        <v>1213</v>
      </c>
      <c r="Q1439" s="14" t="s">
        <v>1214</v>
      </c>
      <c r="R1439" s="14" t="s">
        <v>1215</v>
      </c>
      <c r="S1439" s="14">
        <v>1</v>
      </c>
      <c r="T1439" s="14" t="s">
        <v>1217</v>
      </c>
      <c r="U1439" s="14" t="s">
        <v>223</v>
      </c>
      <c r="V1439" s="14" t="s">
        <v>1218</v>
      </c>
      <c r="W1439" s="14" t="s">
        <v>608</v>
      </c>
      <c r="X1439" s="21" t="s">
        <v>609</v>
      </c>
      <c r="Y1439" s="21" t="s">
        <v>1220</v>
      </c>
      <c r="Z1439" s="19">
        <v>45905.467291666668</v>
      </c>
      <c r="AA1439" s="1"/>
      <c r="AB1439" s="1"/>
      <c r="AC1439" s="1"/>
      <c r="AD1439" s="1"/>
    </row>
    <row r="1440" spans="1:30" ht="15.75" customHeight="1" x14ac:dyDescent="0.3">
      <c r="A1440" s="14">
        <v>1439</v>
      </c>
      <c r="B1440" s="14" t="s">
        <v>22737</v>
      </c>
      <c r="C1440" s="14" t="s">
        <v>2675</v>
      </c>
      <c r="D1440" s="15" t="s">
        <v>22738</v>
      </c>
      <c r="E1440" s="15" t="s">
        <v>22739</v>
      </c>
      <c r="F1440" s="15" t="s">
        <v>22740</v>
      </c>
      <c r="G1440" s="14" t="s">
        <v>121</v>
      </c>
      <c r="H1440" s="14" t="s">
        <v>1283</v>
      </c>
      <c r="I1440" s="14" t="s">
        <v>281</v>
      </c>
      <c r="J1440" s="14" t="s">
        <v>223</v>
      </c>
      <c r="K1440" s="14" t="s">
        <v>1205</v>
      </c>
      <c r="L1440" s="14" t="s">
        <v>151</v>
      </c>
      <c r="M1440" s="14">
        <v>13.02458</v>
      </c>
      <c r="N1440" s="14">
        <v>77.634270000000001</v>
      </c>
      <c r="O1440" s="21" t="s">
        <v>21303</v>
      </c>
      <c r="P1440" s="14" t="s">
        <v>1213</v>
      </c>
      <c r="Q1440" s="14" t="s">
        <v>1214</v>
      </c>
      <c r="R1440" s="14" t="s">
        <v>1215</v>
      </c>
      <c r="S1440" s="14">
        <v>1</v>
      </c>
      <c r="T1440" s="14" t="s">
        <v>1217</v>
      </c>
      <c r="U1440" s="14" t="s">
        <v>223</v>
      </c>
      <c r="V1440" s="14" t="s">
        <v>1218</v>
      </c>
      <c r="W1440" s="14" t="s">
        <v>608</v>
      </c>
      <c r="X1440" s="21" t="s">
        <v>609</v>
      </c>
      <c r="Y1440" s="21" t="s">
        <v>1220</v>
      </c>
      <c r="Z1440" s="19">
        <v>45905.467789351853</v>
      </c>
      <c r="AA1440" s="1"/>
      <c r="AB1440" s="1"/>
      <c r="AC1440" s="1"/>
      <c r="AD1440" s="1"/>
    </row>
    <row r="1441" spans="1:30" ht="15.75" customHeight="1" x14ac:dyDescent="0.3">
      <c r="A1441" s="14">
        <v>1440</v>
      </c>
      <c r="B1441" s="14" t="s">
        <v>22741</v>
      </c>
      <c r="C1441" s="14" t="s">
        <v>2675</v>
      </c>
      <c r="D1441" s="15" t="s">
        <v>22742</v>
      </c>
      <c r="E1441" s="15" t="s">
        <v>22743</v>
      </c>
      <c r="F1441" s="15" t="s">
        <v>22744</v>
      </c>
      <c r="G1441" s="14" t="s">
        <v>121</v>
      </c>
      <c r="H1441" s="14" t="s">
        <v>1283</v>
      </c>
      <c r="I1441" s="14" t="s">
        <v>281</v>
      </c>
      <c r="J1441" s="14" t="s">
        <v>223</v>
      </c>
      <c r="K1441" s="14" t="s">
        <v>1205</v>
      </c>
      <c r="L1441" s="14" t="s">
        <v>151</v>
      </c>
      <c r="M1441" s="14">
        <v>13.025029999999999</v>
      </c>
      <c r="N1441" s="14">
        <v>77.633099999999999</v>
      </c>
      <c r="O1441" s="21" t="s">
        <v>21303</v>
      </c>
      <c r="P1441" s="14" t="s">
        <v>1213</v>
      </c>
      <c r="Q1441" s="14" t="s">
        <v>1214</v>
      </c>
      <c r="R1441" s="14" t="s">
        <v>1215</v>
      </c>
      <c r="S1441" s="14">
        <v>1</v>
      </c>
      <c r="T1441" s="14" t="s">
        <v>1217</v>
      </c>
      <c r="U1441" s="14" t="s">
        <v>223</v>
      </c>
      <c r="V1441" s="14" t="s">
        <v>1218</v>
      </c>
      <c r="W1441" s="14" t="s">
        <v>608</v>
      </c>
      <c r="X1441" s="21" t="s">
        <v>609</v>
      </c>
      <c r="Y1441" s="21" t="s">
        <v>1220</v>
      </c>
      <c r="Z1441" s="19">
        <v>45905.468969907408</v>
      </c>
      <c r="AA1441" s="1"/>
      <c r="AB1441" s="1"/>
      <c r="AC1441" s="1"/>
      <c r="AD1441" s="1"/>
    </row>
    <row r="1442" spans="1:30" ht="15.75" customHeight="1" x14ac:dyDescent="0.3">
      <c r="A1442" s="14">
        <v>1441</v>
      </c>
      <c r="B1442" s="14" t="s">
        <v>2676</v>
      </c>
      <c r="C1442" s="14" t="s">
        <v>2675</v>
      </c>
      <c r="D1442" s="15" t="s">
        <v>2677</v>
      </c>
      <c r="E1442" s="15" t="s">
        <v>2678</v>
      </c>
      <c r="F1442" s="15" t="s">
        <v>2680</v>
      </c>
      <c r="G1442" s="14" t="s">
        <v>121</v>
      </c>
      <c r="H1442" s="14" t="s">
        <v>1283</v>
      </c>
      <c r="I1442" s="14" t="s">
        <v>281</v>
      </c>
      <c r="J1442" s="14" t="s">
        <v>223</v>
      </c>
      <c r="K1442" s="14" t="s">
        <v>1205</v>
      </c>
      <c r="L1442" s="14" t="s">
        <v>151</v>
      </c>
      <c r="M1442" s="14">
        <v>13.025180000000001</v>
      </c>
      <c r="N1442" s="14">
        <v>77.633170000000007</v>
      </c>
      <c r="O1442" s="21" t="s">
        <v>21303</v>
      </c>
      <c r="P1442" s="14" t="s">
        <v>1213</v>
      </c>
      <c r="Q1442" s="14" t="s">
        <v>1214</v>
      </c>
      <c r="R1442" s="14" t="s">
        <v>1215</v>
      </c>
      <c r="S1442" s="14">
        <v>1</v>
      </c>
      <c r="T1442" s="14" t="s">
        <v>1217</v>
      </c>
      <c r="U1442" s="14" t="s">
        <v>223</v>
      </c>
      <c r="V1442" s="14" t="s">
        <v>1218</v>
      </c>
      <c r="W1442" s="14" t="s">
        <v>608</v>
      </c>
      <c r="X1442" s="21" t="s">
        <v>609</v>
      </c>
      <c r="Y1442" s="21" t="s">
        <v>1220</v>
      </c>
      <c r="Z1442" s="19">
        <v>45905.469571759262</v>
      </c>
      <c r="AA1442" s="1"/>
      <c r="AB1442" s="1"/>
      <c r="AC1442" s="1"/>
      <c r="AD1442" s="1"/>
    </row>
    <row r="1443" spans="1:30" ht="15.75" customHeight="1" x14ac:dyDescent="0.3">
      <c r="A1443" s="14">
        <v>1442</v>
      </c>
      <c r="B1443" s="14" t="s">
        <v>22745</v>
      </c>
      <c r="C1443" s="14" t="s">
        <v>6938</v>
      </c>
      <c r="D1443" s="15" t="s">
        <v>22746</v>
      </c>
      <c r="E1443" s="15" t="s">
        <v>22747</v>
      </c>
      <c r="F1443" s="15" t="s">
        <v>22748</v>
      </c>
      <c r="G1443" s="14" t="s">
        <v>121</v>
      </c>
      <c r="H1443" s="14" t="s">
        <v>1283</v>
      </c>
      <c r="I1443" s="14" t="s">
        <v>281</v>
      </c>
      <c r="J1443" s="14" t="s">
        <v>223</v>
      </c>
      <c r="K1443" s="14" t="s">
        <v>1205</v>
      </c>
      <c r="L1443" s="14" t="s">
        <v>151</v>
      </c>
      <c r="M1443" s="14">
        <v>13.02561</v>
      </c>
      <c r="N1443" s="14">
        <v>77.633539999999996</v>
      </c>
      <c r="O1443" s="21" t="s">
        <v>21303</v>
      </c>
      <c r="P1443" s="14" t="s">
        <v>1213</v>
      </c>
      <c r="Q1443" s="14" t="s">
        <v>1214</v>
      </c>
      <c r="R1443" s="14" t="s">
        <v>1215</v>
      </c>
      <c r="S1443" s="14">
        <v>1</v>
      </c>
      <c r="T1443" s="14" t="s">
        <v>1217</v>
      </c>
      <c r="U1443" s="14" t="s">
        <v>223</v>
      </c>
      <c r="V1443" s="14" t="s">
        <v>1331</v>
      </c>
      <c r="W1443" s="14" t="s">
        <v>608</v>
      </c>
      <c r="X1443" s="21" t="s">
        <v>609</v>
      </c>
      <c r="Y1443" s="21" t="s">
        <v>1220</v>
      </c>
      <c r="Z1443" s="19">
        <v>45905.473136574074</v>
      </c>
      <c r="AA1443" s="1"/>
      <c r="AB1443" s="1"/>
      <c r="AC1443" s="1"/>
      <c r="AD1443" s="1"/>
    </row>
    <row r="1444" spans="1:30" ht="15.75" customHeight="1" x14ac:dyDescent="0.3">
      <c r="A1444" s="14">
        <v>1443</v>
      </c>
      <c r="B1444" s="14" t="s">
        <v>22749</v>
      </c>
      <c r="C1444" s="14" t="s">
        <v>6938</v>
      </c>
      <c r="D1444" s="15" t="s">
        <v>22750</v>
      </c>
      <c r="E1444" s="15" t="s">
        <v>22751</v>
      </c>
      <c r="F1444" s="15" t="s">
        <v>22752</v>
      </c>
      <c r="G1444" s="14" t="s">
        <v>121</v>
      </c>
      <c r="H1444" s="14" t="s">
        <v>1283</v>
      </c>
      <c r="I1444" s="14" t="s">
        <v>281</v>
      </c>
      <c r="J1444" s="14" t="s">
        <v>223</v>
      </c>
      <c r="K1444" s="14" t="s">
        <v>1205</v>
      </c>
      <c r="L1444" s="14" t="s">
        <v>151</v>
      </c>
      <c r="M1444" s="14">
        <v>13.02549</v>
      </c>
      <c r="N1444" s="14">
        <v>77.633240000000001</v>
      </c>
      <c r="O1444" s="21" t="s">
        <v>21303</v>
      </c>
      <c r="P1444" s="14" t="s">
        <v>1213</v>
      </c>
      <c r="Q1444" s="14" t="s">
        <v>1214</v>
      </c>
      <c r="R1444" s="14" t="s">
        <v>1215</v>
      </c>
      <c r="S1444" s="14">
        <v>1</v>
      </c>
      <c r="T1444" s="14" t="s">
        <v>1217</v>
      </c>
      <c r="U1444" s="14" t="s">
        <v>223</v>
      </c>
      <c r="V1444" s="14" t="s">
        <v>1331</v>
      </c>
      <c r="W1444" s="14" t="s">
        <v>608</v>
      </c>
      <c r="X1444" s="21" t="s">
        <v>609</v>
      </c>
      <c r="Y1444" s="21" t="s">
        <v>1220</v>
      </c>
      <c r="Z1444" s="19">
        <v>45905.47383101852</v>
      </c>
      <c r="AA1444" s="1"/>
      <c r="AB1444" s="1"/>
      <c r="AC1444" s="1"/>
      <c r="AD1444" s="1"/>
    </row>
    <row r="1445" spans="1:30" ht="15.75" customHeight="1" x14ac:dyDescent="0.3">
      <c r="A1445" s="14">
        <v>1444</v>
      </c>
      <c r="B1445" s="14" t="s">
        <v>22753</v>
      </c>
      <c r="C1445" s="14" t="s">
        <v>6938</v>
      </c>
      <c r="D1445" s="15" t="s">
        <v>22754</v>
      </c>
      <c r="E1445" s="15" t="s">
        <v>22755</v>
      </c>
      <c r="F1445" s="15" t="s">
        <v>22756</v>
      </c>
      <c r="G1445" s="14" t="s">
        <v>121</v>
      </c>
      <c r="H1445" s="14" t="s">
        <v>1283</v>
      </c>
      <c r="I1445" s="14" t="s">
        <v>281</v>
      </c>
      <c r="J1445" s="14" t="s">
        <v>223</v>
      </c>
      <c r="K1445" s="14" t="s">
        <v>1205</v>
      </c>
      <c r="L1445" s="14" t="s">
        <v>460</v>
      </c>
      <c r="M1445" s="14">
        <v>13.02542</v>
      </c>
      <c r="N1445" s="14">
        <v>77.633240000000001</v>
      </c>
      <c r="O1445" s="21" t="s">
        <v>21303</v>
      </c>
      <c r="P1445" s="14" t="s">
        <v>1213</v>
      </c>
      <c r="Q1445" s="14" t="s">
        <v>1214</v>
      </c>
      <c r="R1445" s="14" t="s">
        <v>1215</v>
      </c>
      <c r="S1445" s="14">
        <v>1</v>
      </c>
      <c r="T1445" s="14" t="s">
        <v>1217</v>
      </c>
      <c r="U1445" s="14" t="s">
        <v>223</v>
      </c>
      <c r="V1445" s="14" t="s">
        <v>1218</v>
      </c>
      <c r="W1445" s="14" t="s">
        <v>608</v>
      </c>
      <c r="X1445" s="21" t="s">
        <v>609</v>
      </c>
      <c r="Y1445" s="21" t="s">
        <v>1220</v>
      </c>
      <c r="Z1445" s="19">
        <v>45905.474224537036</v>
      </c>
      <c r="AA1445" s="1"/>
      <c r="AB1445" s="1"/>
      <c r="AC1445" s="1"/>
      <c r="AD1445" s="1"/>
    </row>
    <row r="1446" spans="1:30" ht="15.75" customHeight="1" x14ac:dyDescent="0.3">
      <c r="A1446" s="14">
        <v>1445</v>
      </c>
      <c r="B1446" s="14" t="s">
        <v>22757</v>
      </c>
      <c r="C1446" s="14" t="s">
        <v>6938</v>
      </c>
      <c r="D1446" s="15" t="s">
        <v>22758</v>
      </c>
      <c r="E1446" s="15" t="s">
        <v>22759</v>
      </c>
      <c r="F1446" s="15" t="s">
        <v>22760</v>
      </c>
      <c r="G1446" s="14" t="s">
        <v>121</v>
      </c>
      <c r="H1446" s="14" t="s">
        <v>1283</v>
      </c>
      <c r="I1446" s="14" t="s">
        <v>281</v>
      </c>
      <c r="J1446" s="14" t="s">
        <v>223</v>
      </c>
      <c r="K1446" s="14" t="s">
        <v>1205</v>
      </c>
      <c r="L1446" s="14" t="s">
        <v>151</v>
      </c>
      <c r="M1446" s="14">
        <v>13.025359999999999</v>
      </c>
      <c r="N1446" s="14">
        <v>77.633250000000004</v>
      </c>
      <c r="O1446" s="21" t="s">
        <v>21303</v>
      </c>
      <c r="P1446" s="14" t="s">
        <v>1213</v>
      </c>
      <c r="Q1446" s="14" t="s">
        <v>1214</v>
      </c>
      <c r="R1446" s="14" t="s">
        <v>1215</v>
      </c>
      <c r="S1446" s="14">
        <v>1</v>
      </c>
      <c r="T1446" s="14" t="s">
        <v>1217</v>
      </c>
      <c r="U1446" s="14" t="s">
        <v>223</v>
      </c>
      <c r="V1446" s="14" t="s">
        <v>1218</v>
      </c>
      <c r="W1446" s="14" t="s">
        <v>608</v>
      </c>
      <c r="X1446" s="21" t="s">
        <v>609</v>
      </c>
      <c r="Y1446" s="21" t="s">
        <v>1220</v>
      </c>
      <c r="Z1446" s="19">
        <v>45905.475092592591</v>
      </c>
      <c r="AA1446" s="1"/>
      <c r="AB1446" s="1"/>
      <c r="AC1446" s="1"/>
      <c r="AD1446" s="1"/>
    </row>
    <row r="1447" spans="1:30" ht="15.75" customHeight="1" x14ac:dyDescent="0.3">
      <c r="A1447" s="14">
        <v>1446</v>
      </c>
      <c r="B1447" s="14" t="s">
        <v>22761</v>
      </c>
      <c r="C1447" s="14" t="s">
        <v>6938</v>
      </c>
      <c r="D1447" s="15" t="s">
        <v>22762</v>
      </c>
      <c r="E1447" s="15" t="s">
        <v>22763</v>
      </c>
      <c r="F1447" s="15" t="s">
        <v>22764</v>
      </c>
      <c r="G1447" s="14" t="s">
        <v>31</v>
      </c>
      <c r="H1447" s="14" t="s">
        <v>1283</v>
      </c>
      <c r="I1447" s="14" t="s">
        <v>281</v>
      </c>
      <c r="J1447" s="14" t="s">
        <v>223</v>
      </c>
      <c r="K1447" s="14" t="s">
        <v>1205</v>
      </c>
      <c r="L1447" s="14" t="s">
        <v>1367</v>
      </c>
      <c r="M1447" s="14">
        <v>13.02528</v>
      </c>
      <c r="N1447" s="14">
        <v>77.633240000000001</v>
      </c>
      <c r="O1447" s="21" t="s">
        <v>22765</v>
      </c>
      <c r="P1447" s="14" t="s">
        <v>1213</v>
      </c>
      <c r="Q1447" s="14" t="s">
        <v>1214</v>
      </c>
      <c r="R1447" s="14" t="s">
        <v>1215</v>
      </c>
      <c r="S1447" s="14">
        <v>1</v>
      </c>
      <c r="T1447" s="14" t="s">
        <v>1217</v>
      </c>
      <c r="U1447" s="14" t="s">
        <v>223</v>
      </c>
      <c r="V1447" s="14" t="s">
        <v>1218</v>
      </c>
      <c r="W1447" s="14" t="s">
        <v>608</v>
      </c>
      <c r="X1447" s="21" t="s">
        <v>609</v>
      </c>
      <c r="Y1447" s="21" t="s">
        <v>1220</v>
      </c>
      <c r="Z1447" s="19">
        <v>45905.47552083333</v>
      </c>
      <c r="AA1447" s="1"/>
      <c r="AB1447" s="1"/>
      <c r="AC1447" s="1"/>
      <c r="AD1447" s="1"/>
    </row>
    <row r="1448" spans="1:30" ht="15.75" customHeight="1" x14ac:dyDescent="0.3">
      <c r="A1448" s="14">
        <v>1447</v>
      </c>
      <c r="B1448" s="14" t="s">
        <v>22766</v>
      </c>
      <c r="C1448" s="14" t="s">
        <v>6938</v>
      </c>
      <c r="D1448" s="15" t="s">
        <v>22767</v>
      </c>
      <c r="E1448" s="15" t="s">
        <v>22768</v>
      </c>
      <c r="F1448" s="15" t="s">
        <v>22769</v>
      </c>
      <c r="G1448" s="14" t="s">
        <v>121</v>
      </c>
      <c r="H1448" s="14" t="s">
        <v>1283</v>
      </c>
      <c r="I1448" s="14" t="s">
        <v>281</v>
      </c>
      <c r="J1448" s="14" t="s">
        <v>223</v>
      </c>
      <c r="K1448" s="14" t="s">
        <v>1205</v>
      </c>
      <c r="L1448" s="14" t="s">
        <v>460</v>
      </c>
      <c r="M1448" s="14">
        <v>13.02525</v>
      </c>
      <c r="N1448" s="14">
        <v>77.633380000000002</v>
      </c>
      <c r="O1448" s="21" t="s">
        <v>21303</v>
      </c>
      <c r="P1448" s="14" t="s">
        <v>1213</v>
      </c>
      <c r="Q1448" s="14" t="s">
        <v>1214</v>
      </c>
      <c r="R1448" s="14" t="s">
        <v>1215</v>
      </c>
      <c r="S1448" s="14">
        <v>1</v>
      </c>
      <c r="T1448" s="14" t="s">
        <v>1217</v>
      </c>
      <c r="U1448" s="14" t="s">
        <v>223</v>
      </c>
      <c r="V1448" s="14" t="s">
        <v>1218</v>
      </c>
      <c r="W1448" s="14" t="s">
        <v>608</v>
      </c>
      <c r="X1448" s="21" t="s">
        <v>609</v>
      </c>
      <c r="Y1448" s="21" t="s">
        <v>1220</v>
      </c>
      <c r="Z1448" s="19">
        <v>45905.476076388892</v>
      </c>
      <c r="AA1448" s="1"/>
      <c r="AB1448" s="1"/>
      <c r="AC1448" s="1"/>
      <c r="AD1448" s="1"/>
    </row>
    <row r="1449" spans="1:30" ht="15.75" customHeight="1" x14ac:dyDescent="0.3">
      <c r="A1449" s="14">
        <v>1448</v>
      </c>
      <c r="B1449" s="14" t="s">
        <v>22770</v>
      </c>
      <c r="C1449" s="14" t="s">
        <v>6938</v>
      </c>
      <c r="D1449" s="15" t="s">
        <v>22771</v>
      </c>
      <c r="E1449" s="15" t="s">
        <v>22772</v>
      </c>
      <c r="F1449" s="15" t="s">
        <v>22773</v>
      </c>
      <c r="G1449" s="14" t="s">
        <v>121</v>
      </c>
      <c r="H1449" s="14" t="s">
        <v>1283</v>
      </c>
      <c r="I1449" s="14" t="s">
        <v>281</v>
      </c>
      <c r="J1449" s="14" t="s">
        <v>223</v>
      </c>
      <c r="K1449" s="14" t="s">
        <v>1205</v>
      </c>
      <c r="L1449" s="14" t="s">
        <v>151</v>
      </c>
      <c r="M1449" s="14">
        <v>13.02521</v>
      </c>
      <c r="N1449" s="14">
        <v>77.633489999999995</v>
      </c>
      <c r="O1449" s="21" t="s">
        <v>21303</v>
      </c>
      <c r="P1449" s="14" t="s">
        <v>1213</v>
      </c>
      <c r="Q1449" s="14" t="s">
        <v>1214</v>
      </c>
      <c r="R1449" s="14" t="s">
        <v>1215</v>
      </c>
      <c r="S1449" s="14">
        <v>1</v>
      </c>
      <c r="T1449" s="14" t="s">
        <v>1217</v>
      </c>
      <c r="U1449" s="14" t="s">
        <v>223</v>
      </c>
      <c r="V1449" s="14" t="s">
        <v>1218</v>
      </c>
      <c r="W1449" s="14" t="s">
        <v>608</v>
      </c>
      <c r="X1449" s="21" t="s">
        <v>609</v>
      </c>
      <c r="Y1449" s="21" t="s">
        <v>1220</v>
      </c>
      <c r="Z1449" s="19">
        <v>45905.4765625</v>
      </c>
      <c r="AA1449" s="1"/>
      <c r="AB1449" s="1"/>
      <c r="AC1449" s="1"/>
      <c r="AD1449" s="1"/>
    </row>
    <row r="1450" spans="1:30" ht="15.75" customHeight="1" x14ac:dyDescent="0.3">
      <c r="A1450" s="14">
        <v>1449</v>
      </c>
      <c r="B1450" s="14" t="s">
        <v>22774</v>
      </c>
      <c r="C1450" s="14" t="s">
        <v>6938</v>
      </c>
      <c r="D1450" s="15" t="s">
        <v>22775</v>
      </c>
      <c r="E1450" s="15" t="s">
        <v>22776</v>
      </c>
      <c r="F1450" s="15" t="s">
        <v>22777</v>
      </c>
      <c r="G1450" s="14" t="s">
        <v>121</v>
      </c>
      <c r="H1450" s="14" t="s">
        <v>1283</v>
      </c>
      <c r="I1450" s="14" t="s">
        <v>281</v>
      </c>
      <c r="J1450" s="14" t="s">
        <v>223</v>
      </c>
      <c r="K1450" s="14" t="s">
        <v>1205</v>
      </c>
      <c r="L1450" s="14" t="s">
        <v>151</v>
      </c>
      <c r="M1450" s="14">
        <v>13.025119999999999</v>
      </c>
      <c r="N1450" s="14">
        <v>77.63364</v>
      </c>
      <c r="O1450" s="21" t="s">
        <v>21303</v>
      </c>
      <c r="P1450" s="14" t="s">
        <v>1213</v>
      </c>
      <c r="Q1450" s="14" t="s">
        <v>1214</v>
      </c>
      <c r="R1450" s="14" t="s">
        <v>1215</v>
      </c>
      <c r="S1450" s="14">
        <v>1</v>
      </c>
      <c r="T1450" s="14" t="s">
        <v>1217</v>
      </c>
      <c r="U1450" s="14" t="s">
        <v>223</v>
      </c>
      <c r="V1450" s="14" t="s">
        <v>1218</v>
      </c>
      <c r="W1450" s="14" t="s">
        <v>608</v>
      </c>
      <c r="X1450" s="21" t="s">
        <v>609</v>
      </c>
      <c r="Y1450" s="21" t="s">
        <v>1220</v>
      </c>
      <c r="Z1450" s="19">
        <v>45905.477094907408</v>
      </c>
      <c r="AA1450" s="1"/>
      <c r="AB1450" s="1"/>
      <c r="AC1450" s="1"/>
      <c r="AD1450" s="1"/>
    </row>
    <row r="1451" spans="1:30" ht="15.75" customHeight="1" x14ac:dyDescent="0.3">
      <c r="A1451" s="14">
        <v>1450</v>
      </c>
      <c r="B1451" s="14" t="s">
        <v>22778</v>
      </c>
      <c r="C1451" s="14" t="s">
        <v>6938</v>
      </c>
      <c r="D1451" s="15" t="s">
        <v>22779</v>
      </c>
      <c r="E1451" s="15" t="s">
        <v>22780</v>
      </c>
      <c r="F1451" s="15" t="s">
        <v>22781</v>
      </c>
      <c r="G1451" s="14" t="s">
        <v>121</v>
      </c>
      <c r="H1451" s="14" t="s">
        <v>1283</v>
      </c>
      <c r="I1451" s="14" t="s">
        <v>281</v>
      </c>
      <c r="J1451" s="14" t="s">
        <v>223</v>
      </c>
      <c r="K1451" s="14" t="s">
        <v>1205</v>
      </c>
      <c r="L1451" s="14" t="s">
        <v>151</v>
      </c>
      <c r="M1451" s="14">
        <v>13.025080000000001</v>
      </c>
      <c r="N1451" s="14">
        <v>77.633790000000005</v>
      </c>
      <c r="O1451" s="21" t="s">
        <v>21303</v>
      </c>
      <c r="P1451" s="14" t="s">
        <v>1213</v>
      </c>
      <c r="Q1451" s="14" t="s">
        <v>1214</v>
      </c>
      <c r="R1451" s="14" t="s">
        <v>1215</v>
      </c>
      <c r="S1451" s="14">
        <v>1</v>
      </c>
      <c r="T1451" s="14" t="s">
        <v>1217</v>
      </c>
      <c r="U1451" s="14" t="s">
        <v>223</v>
      </c>
      <c r="V1451" s="14" t="s">
        <v>1218</v>
      </c>
      <c r="W1451" s="14" t="s">
        <v>608</v>
      </c>
      <c r="X1451" s="21" t="s">
        <v>609</v>
      </c>
      <c r="Y1451" s="21" t="s">
        <v>1220</v>
      </c>
      <c r="Z1451" s="19">
        <v>45905.477824074071</v>
      </c>
      <c r="AA1451" s="1"/>
      <c r="AB1451" s="1"/>
      <c r="AC1451" s="1"/>
      <c r="AD1451" s="1"/>
    </row>
    <row r="1452" spans="1:30" ht="15.75" customHeight="1" x14ac:dyDescent="0.3">
      <c r="A1452" s="14">
        <v>1451</v>
      </c>
      <c r="B1452" s="14" t="s">
        <v>22782</v>
      </c>
      <c r="C1452" s="14" t="s">
        <v>6938</v>
      </c>
      <c r="D1452" s="15" t="s">
        <v>22783</v>
      </c>
      <c r="E1452" s="15" t="s">
        <v>22784</v>
      </c>
      <c r="F1452" s="15" t="s">
        <v>22785</v>
      </c>
      <c r="G1452" s="14" t="s">
        <v>121</v>
      </c>
      <c r="H1452" s="14" t="s">
        <v>1283</v>
      </c>
      <c r="I1452" s="14" t="s">
        <v>281</v>
      </c>
      <c r="J1452" s="14" t="s">
        <v>223</v>
      </c>
      <c r="K1452" s="14" t="s">
        <v>1205</v>
      </c>
      <c r="L1452" s="14" t="s">
        <v>151</v>
      </c>
      <c r="M1452" s="14">
        <v>13.025029999999999</v>
      </c>
      <c r="N1452" s="14">
        <v>77.634010000000004</v>
      </c>
      <c r="O1452" s="21" t="s">
        <v>21303</v>
      </c>
      <c r="P1452" s="14" t="s">
        <v>1213</v>
      </c>
      <c r="Q1452" s="14" t="s">
        <v>1214</v>
      </c>
      <c r="R1452" s="14" t="s">
        <v>1215</v>
      </c>
      <c r="S1452" s="14">
        <v>1</v>
      </c>
      <c r="T1452" s="14" t="s">
        <v>1217</v>
      </c>
      <c r="U1452" s="14" t="s">
        <v>223</v>
      </c>
      <c r="V1452" s="14" t="s">
        <v>1218</v>
      </c>
      <c r="W1452" s="14" t="s">
        <v>608</v>
      </c>
      <c r="X1452" s="21" t="s">
        <v>609</v>
      </c>
      <c r="Y1452" s="21" t="s">
        <v>1220</v>
      </c>
      <c r="Z1452" s="19">
        <v>45905.478576388887</v>
      </c>
      <c r="AA1452" s="1"/>
      <c r="AB1452" s="1"/>
      <c r="AC1452" s="1"/>
      <c r="AD1452" s="1"/>
    </row>
    <row r="1453" spans="1:30" ht="15.75" customHeight="1" x14ac:dyDescent="0.3">
      <c r="A1453" s="14">
        <v>1452</v>
      </c>
      <c r="B1453" s="14" t="s">
        <v>22786</v>
      </c>
      <c r="C1453" s="14" t="s">
        <v>6938</v>
      </c>
      <c r="D1453" s="15" t="s">
        <v>22787</v>
      </c>
      <c r="E1453" s="15" t="s">
        <v>22788</v>
      </c>
      <c r="F1453" s="15" t="s">
        <v>22789</v>
      </c>
      <c r="G1453" s="14" t="s">
        <v>121</v>
      </c>
      <c r="H1453" s="14" t="s">
        <v>1283</v>
      </c>
      <c r="I1453" s="14" t="s">
        <v>281</v>
      </c>
      <c r="J1453" s="14" t="s">
        <v>223</v>
      </c>
      <c r="K1453" s="14" t="s">
        <v>1205</v>
      </c>
      <c r="L1453" s="14" t="s">
        <v>151</v>
      </c>
      <c r="M1453" s="14">
        <v>13.02496</v>
      </c>
      <c r="N1453" s="14">
        <v>77.634180000000001</v>
      </c>
      <c r="O1453" s="21" t="s">
        <v>21303</v>
      </c>
      <c r="P1453" s="14" t="s">
        <v>1213</v>
      </c>
      <c r="Q1453" s="14" t="s">
        <v>1214</v>
      </c>
      <c r="R1453" s="14" t="s">
        <v>1215</v>
      </c>
      <c r="S1453" s="14">
        <v>1</v>
      </c>
      <c r="T1453" s="14" t="s">
        <v>1217</v>
      </c>
      <c r="U1453" s="14" t="s">
        <v>223</v>
      </c>
      <c r="V1453" s="14" t="s">
        <v>1218</v>
      </c>
      <c r="W1453" s="14" t="s">
        <v>608</v>
      </c>
      <c r="X1453" s="21" t="s">
        <v>609</v>
      </c>
      <c r="Y1453" s="21" t="s">
        <v>1220</v>
      </c>
      <c r="Z1453" s="19">
        <v>45905.479328703703</v>
      </c>
      <c r="AA1453" s="1"/>
      <c r="AB1453" s="1"/>
      <c r="AC1453" s="1"/>
      <c r="AD1453" s="1"/>
    </row>
    <row r="1454" spans="1:30" ht="15.75" customHeight="1" x14ac:dyDescent="0.3">
      <c r="A1454" s="14">
        <v>1453</v>
      </c>
      <c r="B1454" s="14" t="s">
        <v>6939</v>
      </c>
      <c r="C1454" s="14" t="s">
        <v>6938</v>
      </c>
      <c r="D1454" s="15" t="s">
        <v>6941</v>
      </c>
      <c r="E1454" s="15" t="s">
        <v>6942</v>
      </c>
      <c r="F1454" s="15" t="s">
        <v>6947</v>
      </c>
      <c r="G1454" s="14" t="s">
        <v>121</v>
      </c>
      <c r="H1454" s="14" t="s">
        <v>1283</v>
      </c>
      <c r="I1454" s="14" t="s">
        <v>281</v>
      </c>
      <c r="J1454" s="14" t="s">
        <v>223</v>
      </c>
      <c r="K1454" s="14" t="s">
        <v>1205</v>
      </c>
      <c r="L1454" s="14" t="s">
        <v>460</v>
      </c>
      <c r="M1454" s="14">
        <v>13.024929999999999</v>
      </c>
      <c r="N1454" s="14">
        <v>77.634309999999999</v>
      </c>
      <c r="O1454" s="21" t="s">
        <v>21303</v>
      </c>
      <c r="P1454" s="14" t="s">
        <v>1213</v>
      </c>
      <c r="Q1454" s="14" t="s">
        <v>1214</v>
      </c>
      <c r="R1454" s="14" t="s">
        <v>1215</v>
      </c>
      <c r="S1454" s="14">
        <v>1</v>
      </c>
      <c r="T1454" s="14" t="s">
        <v>1217</v>
      </c>
      <c r="U1454" s="14" t="s">
        <v>223</v>
      </c>
      <c r="V1454" s="14" t="s">
        <v>1218</v>
      </c>
      <c r="W1454" s="14" t="s">
        <v>608</v>
      </c>
      <c r="X1454" s="21" t="s">
        <v>609</v>
      </c>
      <c r="Y1454" s="21" t="s">
        <v>1220</v>
      </c>
      <c r="Z1454" s="19">
        <v>45905.479942129627</v>
      </c>
      <c r="AA1454" s="1"/>
      <c r="AB1454" s="1"/>
      <c r="AC1454" s="1"/>
      <c r="AD1454" s="1"/>
    </row>
    <row r="1455" spans="1:30" ht="15.75" customHeight="1" x14ac:dyDescent="0.3">
      <c r="A1455" s="14">
        <v>1454</v>
      </c>
      <c r="B1455" s="14" t="s">
        <v>22790</v>
      </c>
      <c r="C1455" s="14" t="s">
        <v>6938</v>
      </c>
      <c r="D1455" s="15" t="s">
        <v>22791</v>
      </c>
      <c r="E1455" s="15" t="s">
        <v>22792</v>
      </c>
      <c r="F1455" s="15" t="s">
        <v>22793</v>
      </c>
      <c r="G1455" s="14" t="s">
        <v>121</v>
      </c>
      <c r="H1455" s="14" t="s">
        <v>1283</v>
      </c>
      <c r="I1455" s="14" t="s">
        <v>281</v>
      </c>
      <c r="J1455" s="14" t="s">
        <v>223</v>
      </c>
      <c r="K1455" s="14" t="s">
        <v>1205</v>
      </c>
      <c r="L1455" s="14" t="s">
        <v>1367</v>
      </c>
      <c r="M1455" s="14">
        <v>13.024929999999999</v>
      </c>
      <c r="N1455" s="14">
        <v>77.634389999999996</v>
      </c>
      <c r="O1455" s="21" t="s">
        <v>21303</v>
      </c>
      <c r="P1455" s="14" t="s">
        <v>1213</v>
      </c>
      <c r="Q1455" s="14" t="s">
        <v>1214</v>
      </c>
      <c r="R1455" s="14" t="s">
        <v>1215</v>
      </c>
      <c r="S1455" s="14">
        <v>1</v>
      </c>
      <c r="T1455" s="14" t="s">
        <v>1217</v>
      </c>
      <c r="U1455" s="14" t="s">
        <v>223</v>
      </c>
      <c r="V1455" s="14" t="s">
        <v>1218</v>
      </c>
      <c r="W1455" s="14" t="s">
        <v>608</v>
      </c>
      <c r="X1455" s="21" t="s">
        <v>609</v>
      </c>
      <c r="Y1455" s="21" t="s">
        <v>1220</v>
      </c>
      <c r="Z1455" s="19">
        <v>45905.480462962965</v>
      </c>
      <c r="AA1455" s="1"/>
      <c r="AB1455" s="1"/>
      <c r="AC1455" s="1"/>
      <c r="AD1455" s="1"/>
    </row>
    <row r="1456" spans="1:30" ht="15.75" customHeight="1" x14ac:dyDescent="0.3">
      <c r="A1456" s="14">
        <v>1455</v>
      </c>
      <c r="B1456" s="14" t="s">
        <v>22794</v>
      </c>
      <c r="C1456" s="14" t="s">
        <v>6938</v>
      </c>
      <c r="D1456" s="15" t="s">
        <v>22795</v>
      </c>
      <c r="E1456" s="15" t="s">
        <v>22796</v>
      </c>
      <c r="F1456" s="15" t="s">
        <v>22797</v>
      </c>
      <c r="G1456" s="14" t="s">
        <v>121</v>
      </c>
      <c r="H1456" s="14" t="s">
        <v>1283</v>
      </c>
      <c r="I1456" s="14" t="s">
        <v>281</v>
      </c>
      <c r="J1456" s="14" t="s">
        <v>223</v>
      </c>
      <c r="K1456" s="14" t="s">
        <v>1205</v>
      </c>
      <c r="L1456" s="14" t="s">
        <v>151</v>
      </c>
      <c r="M1456" s="14">
        <v>13.025499999999999</v>
      </c>
      <c r="N1456" s="14">
        <v>77.633709999999994</v>
      </c>
      <c r="O1456" s="21" t="s">
        <v>21303</v>
      </c>
      <c r="P1456" s="14" t="s">
        <v>1213</v>
      </c>
      <c r="Q1456" s="14" t="s">
        <v>1214</v>
      </c>
      <c r="R1456" s="14" t="s">
        <v>1215</v>
      </c>
      <c r="S1456" s="14">
        <v>1</v>
      </c>
      <c r="T1456" s="14" t="s">
        <v>1217</v>
      </c>
      <c r="U1456" s="14" t="s">
        <v>223</v>
      </c>
      <c r="V1456" s="14" t="s">
        <v>1218</v>
      </c>
      <c r="W1456" s="14" t="s">
        <v>608</v>
      </c>
      <c r="X1456" s="21" t="s">
        <v>609</v>
      </c>
      <c r="Y1456" s="21" t="s">
        <v>1220</v>
      </c>
      <c r="Z1456" s="19">
        <v>45905.485266203701</v>
      </c>
      <c r="AA1456" s="1"/>
      <c r="AB1456" s="1"/>
      <c r="AC1456" s="1"/>
      <c r="AD1456" s="1"/>
    </row>
    <row r="1457" spans="1:30" ht="15.75" customHeight="1" x14ac:dyDescent="0.3">
      <c r="A1457" s="14">
        <v>1456</v>
      </c>
      <c r="B1457" s="14" t="s">
        <v>22798</v>
      </c>
      <c r="C1457" s="14" t="s">
        <v>6938</v>
      </c>
      <c r="D1457" s="15" t="s">
        <v>22799</v>
      </c>
      <c r="E1457" s="15" t="s">
        <v>22800</v>
      </c>
      <c r="F1457" s="15" t="s">
        <v>22801</v>
      </c>
      <c r="G1457" s="14" t="s">
        <v>121</v>
      </c>
      <c r="H1457" s="14" t="s">
        <v>1283</v>
      </c>
      <c r="I1457" s="14" t="s">
        <v>281</v>
      </c>
      <c r="J1457" s="14" t="s">
        <v>223</v>
      </c>
      <c r="K1457" s="14" t="s">
        <v>1205</v>
      </c>
      <c r="L1457" s="14" t="s">
        <v>151</v>
      </c>
      <c r="M1457" s="14">
        <v>13.02547</v>
      </c>
      <c r="N1457" s="14">
        <v>77.633809999999997</v>
      </c>
      <c r="O1457" s="21" t="s">
        <v>21303</v>
      </c>
      <c r="P1457" s="14" t="s">
        <v>1213</v>
      </c>
      <c r="Q1457" s="14" t="s">
        <v>1214</v>
      </c>
      <c r="R1457" s="14" t="s">
        <v>1215</v>
      </c>
      <c r="S1457" s="14">
        <v>1</v>
      </c>
      <c r="T1457" s="14" t="s">
        <v>1217</v>
      </c>
      <c r="U1457" s="14" t="s">
        <v>223</v>
      </c>
      <c r="V1457" s="14" t="s">
        <v>1218</v>
      </c>
      <c r="W1457" s="14" t="s">
        <v>608</v>
      </c>
      <c r="X1457" s="21" t="s">
        <v>609</v>
      </c>
      <c r="Y1457" s="21" t="s">
        <v>1220</v>
      </c>
      <c r="Z1457" s="19">
        <v>45905.485810185186</v>
      </c>
      <c r="AA1457" s="1"/>
      <c r="AB1457" s="1"/>
      <c r="AC1457" s="1"/>
      <c r="AD1457" s="1"/>
    </row>
    <row r="1458" spans="1:30" ht="15.75" customHeight="1" x14ac:dyDescent="0.3">
      <c r="A1458" s="14">
        <v>1457</v>
      </c>
      <c r="B1458" s="14" t="s">
        <v>22802</v>
      </c>
      <c r="C1458" s="14" t="s">
        <v>6938</v>
      </c>
      <c r="D1458" s="15" t="s">
        <v>22803</v>
      </c>
      <c r="E1458" s="15" t="s">
        <v>22804</v>
      </c>
      <c r="F1458" s="15" t="s">
        <v>22805</v>
      </c>
      <c r="G1458" s="14" t="s">
        <v>121</v>
      </c>
      <c r="H1458" s="14" t="s">
        <v>1283</v>
      </c>
      <c r="I1458" s="14" t="s">
        <v>281</v>
      </c>
      <c r="J1458" s="14" t="s">
        <v>223</v>
      </c>
      <c r="K1458" s="14" t="s">
        <v>1205</v>
      </c>
      <c r="L1458" s="14" t="s">
        <v>151</v>
      </c>
      <c r="M1458" s="14">
        <v>13.025399999999999</v>
      </c>
      <c r="N1458" s="14">
        <v>77.633970000000005</v>
      </c>
      <c r="O1458" s="21" t="s">
        <v>21303</v>
      </c>
      <c r="P1458" s="14" t="s">
        <v>1213</v>
      </c>
      <c r="Q1458" s="14" t="s">
        <v>1214</v>
      </c>
      <c r="R1458" s="14" t="s">
        <v>1215</v>
      </c>
      <c r="S1458" s="14">
        <v>1</v>
      </c>
      <c r="T1458" s="14" t="s">
        <v>1217</v>
      </c>
      <c r="U1458" s="14" t="s">
        <v>223</v>
      </c>
      <c r="V1458" s="14" t="s">
        <v>1218</v>
      </c>
      <c r="W1458" s="14" t="s">
        <v>608</v>
      </c>
      <c r="X1458" s="21" t="s">
        <v>609</v>
      </c>
      <c r="Y1458" s="21" t="s">
        <v>1220</v>
      </c>
      <c r="Z1458" s="19">
        <v>45905.486377314817</v>
      </c>
      <c r="AA1458" s="1"/>
      <c r="AB1458" s="1"/>
      <c r="AC1458" s="1"/>
      <c r="AD1458" s="1"/>
    </row>
    <row r="1459" spans="1:30" ht="15.75" customHeight="1" x14ac:dyDescent="0.3">
      <c r="A1459" s="14">
        <v>1458</v>
      </c>
      <c r="B1459" s="14" t="s">
        <v>6972</v>
      </c>
      <c r="C1459" s="14" t="s">
        <v>6938</v>
      </c>
      <c r="D1459" s="15" t="s">
        <v>6975</v>
      </c>
      <c r="E1459" s="15" t="s">
        <v>6977</v>
      </c>
      <c r="F1459" s="15" t="s">
        <v>6978</v>
      </c>
      <c r="G1459" s="14" t="s">
        <v>121</v>
      </c>
      <c r="H1459" s="14" t="s">
        <v>1283</v>
      </c>
      <c r="I1459" s="14" t="s">
        <v>281</v>
      </c>
      <c r="J1459" s="14" t="s">
        <v>223</v>
      </c>
      <c r="K1459" s="14" t="s">
        <v>1205</v>
      </c>
      <c r="L1459" s="14" t="s">
        <v>460</v>
      </c>
      <c r="M1459" s="14">
        <v>13.02533</v>
      </c>
      <c r="N1459" s="14">
        <v>77.634100000000004</v>
      </c>
      <c r="O1459" s="21" t="s">
        <v>21303</v>
      </c>
      <c r="P1459" s="14" t="s">
        <v>1213</v>
      </c>
      <c r="Q1459" s="14" t="s">
        <v>1214</v>
      </c>
      <c r="R1459" s="14" t="s">
        <v>1215</v>
      </c>
      <c r="S1459" s="14">
        <v>1</v>
      </c>
      <c r="T1459" s="14" t="s">
        <v>1217</v>
      </c>
      <c r="U1459" s="14" t="s">
        <v>223</v>
      </c>
      <c r="V1459" s="14" t="s">
        <v>1218</v>
      </c>
      <c r="W1459" s="14" t="s">
        <v>608</v>
      </c>
      <c r="X1459" s="21" t="s">
        <v>609</v>
      </c>
      <c r="Y1459" s="21" t="s">
        <v>1220</v>
      </c>
      <c r="Z1459" s="19">
        <v>45905.48715277778</v>
      </c>
      <c r="AA1459" s="1"/>
      <c r="AB1459" s="1"/>
      <c r="AC1459" s="1"/>
      <c r="AD1459" s="1"/>
    </row>
    <row r="1460" spans="1:30" ht="15.75" customHeight="1" x14ac:dyDescent="0.3">
      <c r="A1460" s="14">
        <v>1459</v>
      </c>
      <c r="B1460" s="14" t="s">
        <v>22806</v>
      </c>
      <c r="C1460" s="14" t="s">
        <v>6938</v>
      </c>
      <c r="D1460" s="15" t="s">
        <v>22807</v>
      </c>
      <c r="E1460" s="15" t="s">
        <v>22808</v>
      </c>
      <c r="F1460" s="15" t="s">
        <v>22809</v>
      </c>
      <c r="G1460" s="14" t="s">
        <v>121</v>
      </c>
      <c r="H1460" s="14" t="s">
        <v>1283</v>
      </c>
      <c r="I1460" s="14" t="s">
        <v>281</v>
      </c>
      <c r="J1460" s="14" t="s">
        <v>223</v>
      </c>
      <c r="K1460" s="14" t="s">
        <v>1205</v>
      </c>
      <c r="L1460" s="14" t="s">
        <v>151</v>
      </c>
      <c r="M1460" s="14">
        <v>13.025270000000001</v>
      </c>
      <c r="N1460" s="14">
        <v>77.634349999999998</v>
      </c>
      <c r="O1460" s="21" t="s">
        <v>21303</v>
      </c>
      <c r="P1460" s="14" t="s">
        <v>1213</v>
      </c>
      <c r="Q1460" s="14" t="s">
        <v>1214</v>
      </c>
      <c r="R1460" s="14" t="s">
        <v>1215</v>
      </c>
      <c r="S1460" s="14">
        <v>1</v>
      </c>
      <c r="T1460" s="14" t="s">
        <v>1217</v>
      </c>
      <c r="U1460" s="14" t="s">
        <v>223</v>
      </c>
      <c r="V1460" s="14" t="s">
        <v>1218</v>
      </c>
      <c r="W1460" s="14" t="s">
        <v>608</v>
      </c>
      <c r="X1460" s="21" t="s">
        <v>609</v>
      </c>
      <c r="Y1460" s="21" t="s">
        <v>1220</v>
      </c>
      <c r="Z1460" s="19">
        <v>45905.487615740742</v>
      </c>
      <c r="AA1460" s="1"/>
      <c r="AB1460" s="1"/>
      <c r="AC1460" s="1"/>
      <c r="AD1460" s="1"/>
    </row>
    <row r="1461" spans="1:30" ht="15.75" customHeight="1" x14ac:dyDescent="0.3">
      <c r="A1461" s="14">
        <v>1460</v>
      </c>
      <c r="B1461" s="14" t="s">
        <v>22810</v>
      </c>
      <c r="C1461" s="14" t="s">
        <v>6938</v>
      </c>
      <c r="D1461" s="15" t="s">
        <v>22811</v>
      </c>
      <c r="E1461" s="15" t="s">
        <v>22812</v>
      </c>
      <c r="F1461" s="15" t="s">
        <v>22813</v>
      </c>
      <c r="G1461" s="14" t="s">
        <v>121</v>
      </c>
      <c r="H1461" s="14" t="s">
        <v>1283</v>
      </c>
      <c r="I1461" s="14" t="s">
        <v>281</v>
      </c>
      <c r="J1461" s="14" t="s">
        <v>223</v>
      </c>
      <c r="K1461" s="14" t="s">
        <v>1205</v>
      </c>
      <c r="L1461" s="14" t="s">
        <v>460</v>
      </c>
      <c r="M1461" s="14">
        <v>13.02529</v>
      </c>
      <c r="N1461" s="14">
        <v>77.634379999999993</v>
      </c>
      <c r="O1461" s="21" t="s">
        <v>21303</v>
      </c>
      <c r="P1461" s="14" t="s">
        <v>1213</v>
      </c>
      <c r="Q1461" s="14" t="s">
        <v>1214</v>
      </c>
      <c r="R1461" s="14" t="s">
        <v>1215</v>
      </c>
      <c r="S1461" s="14">
        <v>1</v>
      </c>
      <c r="T1461" s="14" t="s">
        <v>1217</v>
      </c>
      <c r="U1461" s="14" t="s">
        <v>223</v>
      </c>
      <c r="V1461" s="14" t="s">
        <v>1218</v>
      </c>
      <c r="W1461" s="14" t="s">
        <v>608</v>
      </c>
      <c r="X1461" s="21" t="s">
        <v>609</v>
      </c>
      <c r="Y1461" s="21" t="s">
        <v>1220</v>
      </c>
      <c r="Z1461" s="19">
        <v>45905.48810185185</v>
      </c>
      <c r="AA1461" s="1"/>
      <c r="AB1461" s="1"/>
      <c r="AC1461" s="1"/>
      <c r="AD1461" s="1"/>
    </row>
    <row r="1462" spans="1:30" ht="15.75" customHeight="1" x14ac:dyDescent="0.3">
      <c r="A1462" s="14">
        <v>1461</v>
      </c>
      <c r="B1462" s="14" t="s">
        <v>22814</v>
      </c>
      <c r="C1462" s="14" t="s">
        <v>6938</v>
      </c>
      <c r="D1462" s="15" t="s">
        <v>22815</v>
      </c>
      <c r="E1462" s="15" t="s">
        <v>22816</v>
      </c>
      <c r="F1462" s="15" t="s">
        <v>22817</v>
      </c>
      <c r="G1462" s="14" t="s">
        <v>121</v>
      </c>
      <c r="H1462" s="14" t="s">
        <v>1283</v>
      </c>
      <c r="I1462" s="14" t="s">
        <v>281</v>
      </c>
      <c r="J1462" s="14" t="s">
        <v>223</v>
      </c>
      <c r="K1462" s="14" t="s">
        <v>1205</v>
      </c>
      <c r="L1462" s="14" t="s">
        <v>151</v>
      </c>
      <c r="M1462" s="14">
        <v>13.025230000000001</v>
      </c>
      <c r="N1462" s="14">
        <v>77.634540000000001</v>
      </c>
      <c r="O1462" s="21" t="s">
        <v>21303</v>
      </c>
      <c r="P1462" s="14" t="s">
        <v>1213</v>
      </c>
      <c r="Q1462" s="14" t="s">
        <v>1214</v>
      </c>
      <c r="R1462" s="14" t="s">
        <v>1215</v>
      </c>
      <c r="S1462" s="14">
        <v>1</v>
      </c>
      <c r="T1462" s="14" t="s">
        <v>1217</v>
      </c>
      <c r="U1462" s="14" t="s">
        <v>223</v>
      </c>
      <c r="V1462" s="14" t="s">
        <v>1218</v>
      </c>
      <c r="W1462" s="14" t="s">
        <v>608</v>
      </c>
      <c r="X1462" s="21" t="s">
        <v>609</v>
      </c>
      <c r="Y1462" s="21" t="s">
        <v>1220</v>
      </c>
      <c r="Z1462" s="19">
        <v>45905.488657407404</v>
      </c>
      <c r="AA1462" s="1"/>
      <c r="AB1462" s="1"/>
      <c r="AC1462" s="1"/>
      <c r="AD1462" s="1"/>
    </row>
    <row r="1463" spans="1:30" ht="15.75" customHeight="1" x14ac:dyDescent="0.3">
      <c r="A1463" s="14">
        <v>1462</v>
      </c>
      <c r="B1463" s="14" t="s">
        <v>22818</v>
      </c>
      <c r="C1463" s="14" t="s">
        <v>2655</v>
      </c>
      <c r="D1463" s="15" t="s">
        <v>22819</v>
      </c>
      <c r="E1463" s="15" t="s">
        <v>22820</v>
      </c>
      <c r="F1463" s="15" t="s">
        <v>22821</v>
      </c>
      <c r="G1463" s="14" t="s">
        <v>121</v>
      </c>
      <c r="H1463" s="14" t="s">
        <v>1283</v>
      </c>
      <c r="I1463" s="14" t="s">
        <v>281</v>
      </c>
      <c r="J1463" s="14" t="s">
        <v>223</v>
      </c>
      <c r="K1463" s="14" t="s">
        <v>1205</v>
      </c>
      <c r="L1463" s="14" t="s">
        <v>151</v>
      </c>
      <c r="M1463" s="14">
        <v>13.025829999999999</v>
      </c>
      <c r="N1463" s="14">
        <v>77.633459999999999</v>
      </c>
      <c r="O1463" s="21" t="s">
        <v>21303</v>
      </c>
      <c r="P1463" s="14" t="s">
        <v>1213</v>
      </c>
      <c r="Q1463" s="14" t="s">
        <v>1214</v>
      </c>
      <c r="R1463" s="14" t="s">
        <v>1215</v>
      </c>
      <c r="S1463" s="14">
        <v>2</v>
      </c>
      <c r="T1463" s="14" t="s">
        <v>1217</v>
      </c>
      <c r="U1463" s="14" t="s">
        <v>223</v>
      </c>
      <c r="V1463" s="14" t="s">
        <v>1218</v>
      </c>
      <c r="W1463" s="14" t="s">
        <v>608</v>
      </c>
      <c r="X1463" s="21" t="s">
        <v>609</v>
      </c>
      <c r="Y1463" s="21" t="s">
        <v>1220</v>
      </c>
      <c r="Z1463" s="19">
        <v>45905.492372685185</v>
      </c>
      <c r="AA1463" s="1"/>
      <c r="AB1463" s="1"/>
      <c r="AC1463" s="1"/>
      <c r="AD1463" s="1"/>
    </row>
    <row r="1464" spans="1:30" ht="15.75" customHeight="1" x14ac:dyDescent="0.3">
      <c r="A1464" s="14">
        <v>1463</v>
      </c>
      <c r="B1464" s="14" t="s">
        <v>22822</v>
      </c>
      <c r="C1464" s="14" t="s">
        <v>2655</v>
      </c>
      <c r="D1464" s="15" t="s">
        <v>22823</v>
      </c>
      <c r="E1464" s="15" t="s">
        <v>22824</v>
      </c>
      <c r="F1464" s="15" t="s">
        <v>22825</v>
      </c>
      <c r="G1464" s="14" t="s">
        <v>121</v>
      </c>
      <c r="H1464" s="14" t="s">
        <v>1283</v>
      </c>
      <c r="I1464" s="14" t="s">
        <v>281</v>
      </c>
      <c r="J1464" s="14" t="s">
        <v>223</v>
      </c>
      <c r="K1464" s="14" t="s">
        <v>1205</v>
      </c>
      <c r="L1464" s="14" t="s">
        <v>151</v>
      </c>
      <c r="M1464" s="14">
        <v>13.026020000000001</v>
      </c>
      <c r="N1464" s="14">
        <v>77.633679999999998</v>
      </c>
      <c r="O1464" s="21" t="s">
        <v>21303</v>
      </c>
      <c r="P1464" s="14" t="s">
        <v>1213</v>
      </c>
      <c r="Q1464" s="14" t="s">
        <v>1214</v>
      </c>
      <c r="R1464" s="14" t="s">
        <v>1215</v>
      </c>
      <c r="S1464" s="14">
        <v>1</v>
      </c>
      <c r="T1464" s="14" t="s">
        <v>1217</v>
      </c>
      <c r="U1464" s="14" t="s">
        <v>223</v>
      </c>
      <c r="V1464" s="14" t="s">
        <v>1218</v>
      </c>
      <c r="W1464" s="14" t="s">
        <v>608</v>
      </c>
      <c r="X1464" s="21" t="s">
        <v>322</v>
      </c>
      <c r="Y1464" s="21" t="s">
        <v>1220</v>
      </c>
      <c r="Z1464" s="19">
        <v>45905.493148148147</v>
      </c>
      <c r="AA1464" s="1"/>
      <c r="AB1464" s="1"/>
      <c r="AC1464" s="1"/>
      <c r="AD1464" s="1"/>
    </row>
    <row r="1465" spans="1:30" ht="15.75" customHeight="1" x14ac:dyDescent="0.3">
      <c r="A1465" s="14">
        <v>1464</v>
      </c>
      <c r="B1465" s="14" t="s">
        <v>22826</v>
      </c>
      <c r="C1465" s="14" t="s">
        <v>2655</v>
      </c>
      <c r="D1465" s="15" t="s">
        <v>22827</v>
      </c>
      <c r="E1465" s="15" t="s">
        <v>22828</v>
      </c>
      <c r="F1465" s="15" t="s">
        <v>22829</v>
      </c>
      <c r="G1465" s="14" t="s">
        <v>121</v>
      </c>
      <c r="H1465" s="14" t="s">
        <v>1283</v>
      </c>
      <c r="I1465" s="14" t="s">
        <v>281</v>
      </c>
      <c r="J1465" s="14" t="s">
        <v>223</v>
      </c>
      <c r="K1465" s="14" t="s">
        <v>1205</v>
      </c>
      <c r="L1465" s="14" t="s">
        <v>151</v>
      </c>
      <c r="M1465" s="14">
        <v>13.0261</v>
      </c>
      <c r="N1465" s="14">
        <v>77.633560000000003</v>
      </c>
      <c r="O1465" s="21" t="s">
        <v>19411</v>
      </c>
      <c r="P1465" s="14" t="s">
        <v>1213</v>
      </c>
      <c r="Q1465" s="14" t="s">
        <v>1214</v>
      </c>
      <c r="R1465" s="14" t="s">
        <v>1215</v>
      </c>
      <c r="S1465" s="14">
        <v>1</v>
      </c>
      <c r="T1465" s="14" t="s">
        <v>1217</v>
      </c>
      <c r="U1465" s="14" t="s">
        <v>223</v>
      </c>
      <c r="V1465" s="14" t="s">
        <v>1218</v>
      </c>
      <c r="W1465" s="14" t="s">
        <v>608</v>
      </c>
      <c r="X1465" s="21" t="s">
        <v>609</v>
      </c>
      <c r="Y1465" s="21" t="s">
        <v>1220</v>
      </c>
      <c r="Z1465" s="19">
        <v>45905.493958333333</v>
      </c>
      <c r="AA1465" s="1"/>
      <c r="AB1465" s="1"/>
      <c r="AC1465" s="1"/>
      <c r="AD1465" s="1"/>
    </row>
    <row r="1466" spans="1:30" ht="15.75" customHeight="1" x14ac:dyDescent="0.3">
      <c r="A1466" s="14">
        <v>1465</v>
      </c>
      <c r="B1466" s="14" t="s">
        <v>22830</v>
      </c>
      <c r="C1466" s="14" t="s">
        <v>2655</v>
      </c>
      <c r="D1466" s="15" t="s">
        <v>22831</v>
      </c>
      <c r="E1466" s="15" t="s">
        <v>22832</v>
      </c>
      <c r="F1466" s="15" t="s">
        <v>22833</v>
      </c>
      <c r="G1466" s="14" t="s">
        <v>121</v>
      </c>
      <c r="H1466" s="14" t="s">
        <v>1283</v>
      </c>
      <c r="I1466" s="14" t="s">
        <v>281</v>
      </c>
      <c r="J1466" s="14" t="s">
        <v>223</v>
      </c>
      <c r="K1466" s="14" t="s">
        <v>1205</v>
      </c>
      <c r="L1466" s="14" t="s">
        <v>151</v>
      </c>
      <c r="M1466" s="14">
        <v>13.026020000000001</v>
      </c>
      <c r="N1466" s="14">
        <v>77.633769999999998</v>
      </c>
      <c r="O1466" s="21" t="s">
        <v>21303</v>
      </c>
      <c r="P1466" s="14" t="s">
        <v>1213</v>
      </c>
      <c r="Q1466" s="14" t="s">
        <v>1214</v>
      </c>
      <c r="R1466" s="14" t="s">
        <v>1215</v>
      </c>
      <c r="S1466" s="14">
        <v>1</v>
      </c>
      <c r="T1466" s="14" t="s">
        <v>1217</v>
      </c>
      <c r="U1466" s="14" t="s">
        <v>223</v>
      </c>
      <c r="V1466" s="14" t="s">
        <v>1218</v>
      </c>
      <c r="W1466" s="14" t="s">
        <v>608</v>
      </c>
      <c r="X1466" s="21" t="s">
        <v>609</v>
      </c>
      <c r="Y1466" s="21" t="s">
        <v>1220</v>
      </c>
      <c r="Z1466" s="19">
        <v>45905.494432870371</v>
      </c>
      <c r="AA1466" s="1"/>
      <c r="AB1466" s="1"/>
      <c r="AC1466" s="1"/>
      <c r="AD1466" s="1"/>
    </row>
    <row r="1467" spans="1:30" ht="15.75" customHeight="1" x14ac:dyDescent="0.3">
      <c r="A1467" s="14">
        <v>1466</v>
      </c>
      <c r="B1467" s="14" t="s">
        <v>22834</v>
      </c>
      <c r="C1467" s="14" t="s">
        <v>2655</v>
      </c>
      <c r="D1467" s="15" t="s">
        <v>22835</v>
      </c>
      <c r="E1467" s="15" t="s">
        <v>22836</v>
      </c>
      <c r="F1467" s="15" t="s">
        <v>22837</v>
      </c>
      <c r="G1467" s="14" t="s">
        <v>121</v>
      </c>
      <c r="H1467" s="14" t="s">
        <v>1283</v>
      </c>
      <c r="I1467" s="14" t="s">
        <v>281</v>
      </c>
      <c r="J1467" s="14" t="s">
        <v>223</v>
      </c>
      <c r="K1467" s="14" t="s">
        <v>1205</v>
      </c>
      <c r="L1467" s="14" t="s">
        <v>151</v>
      </c>
      <c r="M1467" s="14">
        <v>13.025930000000001</v>
      </c>
      <c r="N1467" s="14">
        <v>77.633989999999997</v>
      </c>
      <c r="O1467" s="21" t="s">
        <v>21303</v>
      </c>
      <c r="P1467" s="14" t="s">
        <v>1213</v>
      </c>
      <c r="Q1467" s="14" t="s">
        <v>1214</v>
      </c>
      <c r="R1467" s="14" t="s">
        <v>1215</v>
      </c>
      <c r="S1467" s="14">
        <v>1</v>
      </c>
      <c r="T1467" s="14" t="s">
        <v>1217</v>
      </c>
      <c r="U1467" s="14" t="s">
        <v>223</v>
      </c>
      <c r="V1467" s="14" t="s">
        <v>1218</v>
      </c>
      <c r="W1467" s="14" t="s">
        <v>608</v>
      </c>
      <c r="X1467" s="21" t="s">
        <v>609</v>
      </c>
      <c r="Y1467" s="21" t="s">
        <v>1220</v>
      </c>
      <c r="Z1467" s="19">
        <v>45905.494826388887</v>
      </c>
      <c r="AA1467" s="1"/>
      <c r="AB1467" s="1"/>
      <c r="AC1467" s="1"/>
      <c r="AD1467" s="1"/>
    </row>
    <row r="1468" spans="1:30" ht="15.75" customHeight="1" x14ac:dyDescent="0.3">
      <c r="A1468" s="14">
        <v>1467</v>
      </c>
      <c r="B1468" s="14" t="s">
        <v>22838</v>
      </c>
      <c r="C1468" s="14" t="s">
        <v>2655</v>
      </c>
      <c r="D1468" s="15" t="s">
        <v>22839</v>
      </c>
      <c r="E1468" s="15" t="s">
        <v>22840</v>
      </c>
      <c r="F1468" s="15" t="s">
        <v>22841</v>
      </c>
      <c r="G1468" s="14" t="s">
        <v>121</v>
      </c>
      <c r="H1468" s="14" t="s">
        <v>1283</v>
      </c>
      <c r="I1468" s="14" t="s">
        <v>281</v>
      </c>
      <c r="J1468" s="14" t="s">
        <v>223</v>
      </c>
      <c r="K1468" s="14" t="s">
        <v>1205</v>
      </c>
      <c r="L1468" s="14" t="s">
        <v>460</v>
      </c>
      <c r="M1468" s="14">
        <v>13.025980000000001</v>
      </c>
      <c r="N1468" s="14">
        <v>77.634119999999996</v>
      </c>
      <c r="O1468" s="21" t="s">
        <v>21303</v>
      </c>
      <c r="P1468" s="14" t="s">
        <v>1213</v>
      </c>
      <c r="Q1468" s="14" t="s">
        <v>1214</v>
      </c>
      <c r="R1468" s="14" t="s">
        <v>1215</v>
      </c>
      <c r="S1468" s="14">
        <v>1</v>
      </c>
      <c r="T1468" s="14" t="s">
        <v>1217</v>
      </c>
      <c r="U1468" s="14" t="s">
        <v>223</v>
      </c>
      <c r="V1468" s="14" t="s">
        <v>1218</v>
      </c>
      <c r="W1468" s="14" t="s">
        <v>608</v>
      </c>
      <c r="X1468" s="21" t="s">
        <v>609</v>
      </c>
      <c r="Y1468" s="21" t="s">
        <v>1220</v>
      </c>
      <c r="Z1468" s="19">
        <v>45905.495381944442</v>
      </c>
      <c r="AA1468" s="1"/>
      <c r="AB1468" s="1"/>
      <c r="AC1468" s="1"/>
      <c r="AD1468" s="1"/>
    </row>
    <row r="1469" spans="1:30" ht="15.75" customHeight="1" x14ac:dyDescent="0.3">
      <c r="A1469" s="14">
        <v>1468</v>
      </c>
      <c r="B1469" s="14" t="s">
        <v>22842</v>
      </c>
      <c r="C1469" s="14" t="s">
        <v>2655</v>
      </c>
      <c r="D1469" s="15" t="s">
        <v>22843</v>
      </c>
      <c r="E1469" s="15" t="s">
        <v>22844</v>
      </c>
      <c r="F1469" s="15" t="s">
        <v>22845</v>
      </c>
      <c r="G1469" s="14" t="s">
        <v>121</v>
      </c>
      <c r="H1469" s="14" t="s">
        <v>1283</v>
      </c>
      <c r="I1469" s="14" t="s">
        <v>281</v>
      </c>
      <c r="J1469" s="14" t="s">
        <v>223</v>
      </c>
      <c r="K1469" s="14" t="s">
        <v>1205</v>
      </c>
      <c r="L1469" s="14" t="s">
        <v>460</v>
      </c>
      <c r="M1469" s="14">
        <v>13.02586</v>
      </c>
      <c r="N1469" s="14">
        <v>77.634420000000006</v>
      </c>
      <c r="O1469" s="21" t="s">
        <v>21303</v>
      </c>
      <c r="P1469" s="14" t="s">
        <v>1213</v>
      </c>
      <c r="Q1469" s="14" t="s">
        <v>1214</v>
      </c>
      <c r="R1469" s="14" t="s">
        <v>1215</v>
      </c>
      <c r="S1469" s="14">
        <v>1</v>
      </c>
      <c r="T1469" s="14" t="s">
        <v>1217</v>
      </c>
      <c r="U1469" s="14" t="s">
        <v>223</v>
      </c>
      <c r="V1469" s="14" t="s">
        <v>1218</v>
      </c>
      <c r="W1469" s="14" t="s">
        <v>608</v>
      </c>
      <c r="X1469" s="21" t="s">
        <v>609</v>
      </c>
      <c r="Y1469" s="21" t="s">
        <v>1220</v>
      </c>
      <c r="Z1469" s="19">
        <v>45905.495856481481</v>
      </c>
      <c r="AA1469" s="1"/>
      <c r="AB1469" s="1"/>
      <c r="AC1469" s="1"/>
      <c r="AD1469" s="1"/>
    </row>
    <row r="1470" spans="1:30" ht="15.75" customHeight="1" x14ac:dyDescent="0.3">
      <c r="A1470" s="14">
        <v>1469</v>
      </c>
      <c r="B1470" s="14" t="s">
        <v>22846</v>
      </c>
      <c r="C1470" s="14" t="s">
        <v>2655</v>
      </c>
      <c r="D1470" s="15" t="s">
        <v>22847</v>
      </c>
      <c r="E1470" s="15" t="s">
        <v>22848</v>
      </c>
      <c r="F1470" s="15" t="s">
        <v>22849</v>
      </c>
      <c r="G1470" s="14" t="s">
        <v>121</v>
      </c>
      <c r="H1470" s="14" t="s">
        <v>1283</v>
      </c>
      <c r="I1470" s="14" t="s">
        <v>281</v>
      </c>
      <c r="J1470" s="14" t="s">
        <v>223</v>
      </c>
      <c r="K1470" s="14" t="s">
        <v>1205</v>
      </c>
      <c r="L1470" s="14" t="s">
        <v>151</v>
      </c>
      <c r="M1470" s="14">
        <v>13.02575</v>
      </c>
      <c r="N1470" s="14">
        <v>77.634540000000001</v>
      </c>
      <c r="O1470" s="21" t="s">
        <v>21303</v>
      </c>
      <c r="P1470" s="14" t="s">
        <v>1213</v>
      </c>
      <c r="Q1470" s="14" t="s">
        <v>1214</v>
      </c>
      <c r="R1470" s="14" t="s">
        <v>1215</v>
      </c>
      <c r="S1470" s="14">
        <v>1</v>
      </c>
      <c r="T1470" s="14" t="s">
        <v>1217</v>
      </c>
      <c r="U1470" s="14" t="s">
        <v>223</v>
      </c>
      <c r="V1470" s="14" t="s">
        <v>1218</v>
      </c>
      <c r="W1470" s="14" t="s">
        <v>608</v>
      </c>
      <c r="X1470" s="21" t="s">
        <v>609</v>
      </c>
      <c r="Y1470" s="21" t="s">
        <v>1220</v>
      </c>
      <c r="Z1470" s="19">
        <v>45905.49628472222</v>
      </c>
      <c r="AA1470" s="1"/>
      <c r="AB1470" s="1"/>
      <c r="AC1470" s="1"/>
      <c r="AD1470" s="1"/>
    </row>
    <row r="1471" spans="1:30" ht="15.75" customHeight="1" x14ac:dyDescent="0.3">
      <c r="A1471" s="14">
        <v>1470</v>
      </c>
      <c r="B1471" s="14" t="s">
        <v>22850</v>
      </c>
      <c r="C1471" s="14" t="s">
        <v>2655</v>
      </c>
      <c r="D1471" s="15" t="s">
        <v>22851</v>
      </c>
      <c r="E1471" s="15" t="s">
        <v>22852</v>
      </c>
      <c r="F1471" s="15" t="s">
        <v>22853</v>
      </c>
      <c r="G1471" s="14" t="s">
        <v>121</v>
      </c>
      <c r="H1471" s="14" t="s">
        <v>1283</v>
      </c>
      <c r="I1471" s="14" t="s">
        <v>281</v>
      </c>
      <c r="J1471" s="14" t="s">
        <v>223</v>
      </c>
      <c r="K1471" s="14" t="s">
        <v>1205</v>
      </c>
      <c r="L1471" s="14" t="s">
        <v>460</v>
      </c>
      <c r="M1471" s="14">
        <v>13.02563</v>
      </c>
      <c r="N1471" s="14">
        <v>77.634870000000006</v>
      </c>
      <c r="O1471" s="21" t="s">
        <v>21303</v>
      </c>
      <c r="P1471" s="14" t="s">
        <v>1213</v>
      </c>
      <c r="Q1471" s="14" t="s">
        <v>1214</v>
      </c>
      <c r="R1471" s="14" t="s">
        <v>1215</v>
      </c>
      <c r="S1471" s="14">
        <v>1</v>
      </c>
      <c r="T1471" s="14" t="s">
        <v>1217</v>
      </c>
      <c r="U1471" s="14" t="s">
        <v>223</v>
      </c>
      <c r="V1471" s="14" t="s">
        <v>1218</v>
      </c>
      <c r="W1471" s="14" t="s">
        <v>608</v>
      </c>
      <c r="X1471" s="21" t="s">
        <v>609</v>
      </c>
      <c r="Y1471" s="21" t="s">
        <v>1220</v>
      </c>
      <c r="Z1471" s="19">
        <v>45905.496770833335</v>
      </c>
      <c r="AA1471" s="1"/>
      <c r="AB1471" s="1"/>
      <c r="AC1471" s="1"/>
      <c r="AD1471" s="1"/>
    </row>
    <row r="1472" spans="1:30" ht="15.75" customHeight="1" x14ac:dyDescent="0.3">
      <c r="A1472" s="14">
        <v>1471</v>
      </c>
      <c r="B1472" s="14" t="s">
        <v>22854</v>
      </c>
      <c r="C1472" s="14" t="s">
        <v>2655</v>
      </c>
      <c r="D1472" s="15" t="s">
        <v>22855</v>
      </c>
      <c r="E1472" s="15" t="s">
        <v>22856</v>
      </c>
      <c r="F1472" s="15" t="s">
        <v>22857</v>
      </c>
      <c r="G1472" s="14" t="s">
        <v>121</v>
      </c>
      <c r="H1472" s="14" t="s">
        <v>1283</v>
      </c>
      <c r="I1472" s="14" t="s">
        <v>281</v>
      </c>
      <c r="J1472" s="14" t="s">
        <v>223</v>
      </c>
      <c r="K1472" s="14" t="s">
        <v>1205</v>
      </c>
      <c r="L1472" s="14" t="s">
        <v>1367</v>
      </c>
      <c r="M1472" s="14">
        <v>13.02632</v>
      </c>
      <c r="N1472" s="14">
        <v>77.633610000000004</v>
      </c>
      <c r="O1472" s="21" t="s">
        <v>21303</v>
      </c>
      <c r="P1472" s="14" t="s">
        <v>1213</v>
      </c>
      <c r="Q1472" s="14" t="s">
        <v>1214</v>
      </c>
      <c r="R1472" s="14" t="s">
        <v>1215</v>
      </c>
      <c r="S1472" s="14">
        <v>1</v>
      </c>
      <c r="T1472" s="14" t="s">
        <v>1217</v>
      </c>
      <c r="U1472" s="14" t="s">
        <v>223</v>
      </c>
      <c r="V1472" s="14" t="s">
        <v>1331</v>
      </c>
      <c r="W1472" s="14" t="s">
        <v>608</v>
      </c>
      <c r="X1472" s="21" t="s">
        <v>609</v>
      </c>
      <c r="Y1472" s="21" t="s">
        <v>1220</v>
      </c>
      <c r="Z1472" s="19">
        <v>45905.497708333336</v>
      </c>
      <c r="AA1472" s="1"/>
      <c r="AB1472" s="1"/>
      <c r="AC1472" s="1"/>
      <c r="AD1472" s="1"/>
    </row>
    <row r="1473" spans="1:30" ht="15.75" customHeight="1" x14ac:dyDescent="0.3">
      <c r="A1473" s="14">
        <v>1472</v>
      </c>
      <c r="B1473" s="14" t="s">
        <v>22858</v>
      </c>
      <c r="C1473" s="14" t="s">
        <v>2655</v>
      </c>
      <c r="D1473" s="15" t="s">
        <v>22859</v>
      </c>
      <c r="E1473" s="15" t="s">
        <v>22860</v>
      </c>
      <c r="F1473" s="15" t="s">
        <v>22861</v>
      </c>
      <c r="G1473" s="14" t="s">
        <v>121</v>
      </c>
      <c r="H1473" s="14" t="s">
        <v>1283</v>
      </c>
      <c r="I1473" s="14" t="s">
        <v>281</v>
      </c>
      <c r="J1473" s="14" t="s">
        <v>223</v>
      </c>
      <c r="K1473" s="14" t="s">
        <v>1205</v>
      </c>
      <c r="L1473" s="14" t="s">
        <v>460</v>
      </c>
      <c r="M1473" s="14">
        <v>13.02633</v>
      </c>
      <c r="N1473" s="14">
        <v>77.633489999999995</v>
      </c>
      <c r="O1473" s="21" t="s">
        <v>21303</v>
      </c>
      <c r="P1473" s="14" t="s">
        <v>1213</v>
      </c>
      <c r="Q1473" s="14" t="s">
        <v>1214</v>
      </c>
      <c r="R1473" s="14" t="s">
        <v>1215</v>
      </c>
      <c r="S1473" s="14">
        <v>1</v>
      </c>
      <c r="T1473" s="14" t="s">
        <v>1217</v>
      </c>
      <c r="U1473" s="14" t="s">
        <v>223</v>
      </c>
      <c r="V1473" s="14" t="s">
        <v>1218</v>
      </c>
      <c r="W1473" s="17" t="s">
        <v>608</v>
      </c>
      <c r="X1473" s="18" t="s">
        <v>609</v>
      </c>
      <c r="Y1473" s="18" t="s">
        <v>1220</v>
      </c>
      <c r="Z1473" s="19">
        <v>45905.49827546296</v>
      </c>
      <c r="AA1473" s="20"/>
      <c r="AB1473" s="20"/>
      <c r="AC1473" s="20"/>
      <c r="AD1473" s="20"/>
    </row>
    <row r="1474" spans="1:30" ht="15.75" customHeight="1" x14ac:dyDescent="0.3">
      <c r="A1474" s="14">
        <v>1473</v>
      </c>
      <c r="B1474" s="14" t="s">
        <v>22862</v>
      </c>
      <c r="C1474" s="14" t="s">
        <v>2655</v>
      </c>
      <c r="D1474" s="15" t="s">
        <v>22863</v>
      </c>
      <c r="E1474" s="15" t="s">
        <v>22864</v>
      </c>
      <c r="F1474" s="15" t="s">
        <v>22865</v>
      </c>
      <c r="G1474" s="14" t="s">
        <v>121</v>
      </c>
      <c r="H1474" s="14" t="s">
        <v>1283</v>
      </c>
      <c r="I1474" s="14" t="s">
        <v>281</v>
      </c>
      <c r="J1474" s="14" t="s">
        <v>223</v>
      </c>
      <c r="K1474" s="14" t="s">
        <v>1205</v>
      </c>
      <c r="L1474" s="14" t="s">
        <v>460</v>
      </c>
      <c r="M1474" s="14">
        <v>13.026350000000001</v>
      </c>
      <c r="N1474" s="14">
        <v>77.633480000000006</v>
      </c>
      <c r="O1474" s="21" t="s">
        <v>21303</v>
      </c>
      <c r="P1474" s="14" t="s">
        <v>1213</v>
      </c>
      <c r="Q1474" s="14" t="s">
        <v>1214</v>
      </c>
      <c r="R1474" s="14" t="s">
        <v>1215</v>
      </c>
      <c r="S1474" s="14">
        <v>1</v>
      </c>
      <c r="T1474" s="14" t="s">
        <v>1217</v>
      </c>
      <c r="U1474" s="14" t="s">
        <v>223</v>
      </c>
      <c r="V1474" s="14" t="s">
        <v>1218</v>
      </c>
      <c r="W1474" s="14" t="s">
        <v>608</v>
      </c>
      <c r="X1474" s="21" t="s">
        <v>609</v>
      </c>
      <c r="Y1474" s="21" t="s">
        <v>1220</v>
      </c>
      <c r="Z1474" s="19">
        <v>45905.498761574076</v>
      </c>
      <c r="AA1474" s="1"/>
      <c r="AB1474" s="1"/>
      <c r="AC1474" s="1"/>
      <c r="AD1474" s="1"/>
    </row>
    <row r="1475" spans="1:30" ht="15.75" customHeight="1" x14ac:dyDescent="0.3">
      <c r="A1475" s="14">
        <v>1474</v>
      </c>
      <c r="B1475" s="14" t="s">
        <v>22866</v>
      </c>
      <c r="C1475" s="14" t="s">
        <v>2655</v>
      </c>
      <c r="D1475" s="15" t="s">
        <v>22867</v>
      </c>
      <c r="E1475" s="15" t="s">
        <v>22868</v>
      </c>
      <c r="F1475" s="15" t="s">
        <v>22869</v>
      </c>
      <c r="G1475" s="14" t="s">
        <v>121</v>
      </c>
      <c r="H1475" s="14" t="s">
        <v>1283</v>
      </c>
      <c r="I1475" s="14" t="s">
        <v>281</v>
      </c>
      <c r="J1475" s="14" t="s">
        <v>223</v>
      </c>
      <c r="K1475" s="14" t="s">
        <v>1205</v>
      </c>
      <c r="L1475" s="14" t="s">
        <v>151</v>
      </c>
      <c r="M1475" s="14">
        <v>13.02636</v>
      </c>
      <c r="N1475" s="14">
        <v>77.633219999999994</v>
      </c>
      <c r="O1475" s="21" t="s">
        <v>21303</v>
      </c>
      <c r="P1475" s="14" t="s">
        <v>1213</v>
      </c>
      <c r="Q1475" s="14" t="s">
        <v>1214</v>
      </c>
      <c r="R1475" s="14" t="s">
        <v>1215</v>
      </c>
      <c r="S1475" s="14">
        <v>1</v>
      </c>
      <c r="T1475" s="14" t="s">
        <v>1217</v>
      </c>
      <c r="U1475" s="14" t="s">
        <v>223</v>
      </c>
      <c r="V1475" s="14" t="s">
        <v>1218</v>
      </c>
      <c r="W1475" s="14" t="s">
        <v>608</v>
      </c>
      <c r="X1475" s="21" t="s">
        <v>609</v>
      </c>
      <c r="Y1475" s="21" t="s">
        <v>1220</v>
      </c>
      <c r="Z1475" s="19">
        <v>45905.499340277776</v>
      </c>
      <c r="AA1475" s="1"/>
      <c r="AB1475" s="1"/>
      <c r="AC1475" s="1"/>
      <c r="AD1475" s="1"/>
    </row>
    <row r="1476" spans="1:30" ht="15.75" customHeight="1" x14ac:dyDescent="0.3">
      <c r="A1476" s="14">
        <v>1475</v>
      </c>
      <c r="B1476" s="14" t="s">
        <v>22870</v>
      </c>
      <c r="C1476" s="14" t="s">
        <v>2655</v>
      </c>
      <c r="D1476" s="15" t="s">
        <v>22871</v>
      </c>
      <c r="E1476" s="15" t="s">
        <v>22872</v>
      </c>
      <c r="F1476" s="15" t="s">
        <v>22873</v>
      </c>
      <c r="G1476" s="14" t="s">
        <v>121</v>
      </c>
      <c r="H1476" s="14" t="s">
        <v>1283</v>
      </c>
      <c r="I1476" s="14" t="s">
        <v>281</v>
      </c>
      <c r="J1476" s="14" t="s">
        <v>223</v>
      </c>
      <c r="K1476" s="14" t="s">
        <v>1205</v>
      </c>
      <c r="L1476" s="14" t="s">
        <v>460</v>
      </c>
      <c r="M1476" s="14">
        <v>13.02643</v>
      </c>
      <c r="N1476" s="14">
        <v>77.633099999999999</v>
      </c>
      <c r="O1476" s="21" t="s">
        <v>22874</v>
      </c>
      <c r="P1476" s="14" t="s">
        <v>1213</v>
      </c>
      <c r="Q1476" s="14" t="s">
        <v>1214</v>
      </c>
      <c r="R1476" s="14" t="s">
        <v>1215</v>
      </c>
      <c r="S1476" s="14">
        <v>1</v>
      </c>
      <c r="T1476" s="14" t="s">
        <v>1217</v>
      </c>
      <c r="U1476" s="14" t="s">
        <v>223</v>
      </c>
      <c r="V1476" s="14" t="s">
        <v>1331</v>
      </c>
      <c r="W1476" s="14" t="s">
        <v>608</v>
      </c>
      <c r="X1476" s="21" t="s">
        <v>609</v>
      </c>
      <c r="Y1476" s="21" t="s">
        <v>1220</v>
      </c>
      <c r="Z1476" s="19">
        <v>45905.499895833331</v>
      </c>
      <c r="AA1476" s="1"/>
      <c r="AB1476" s="1"/>
      <c r="AC1476" s="1"/>
      <c r="AD1476" s="1"/>
    </row>
    <row r="1477" spans="1:30" ht="15.75" customHeight="1" x14ac:dyDescent="0.3">
      <c r="A1477" s="14">
        <v>1476</v>
      </c>
      <c r="B1477" s="14" t="s">
        <v>22875</v>
      </c>
      <c r="C1477" s="14" t="s">
        <v>2655</v>
      </c>
      <c r="D1477" s="15" t="s">
        <v>22876</v>
      </c>
      <c r="E1477" s="15" t="s">
        <v>22877</v>
      </c>
      <c r="F1477" s="15" t="s">
        <v>22878</v>
      </c>
      <c r="G1477" s="14" t="s">
        <v>121</v>
      </c>
      <c r="H1477" s="14" t="s">
        <v>1283</v>
      </c>
      <c r="I1477" s="14" t="s">
        <v>281</v>
      </c>
      <c r="J1477" s="14" t="s">
        <v>223</v>
      </c>
      <c r="K1477" s="14" t="s">
        <v>1205</v>
      </c>
      <c r="L1477" s="14" t="s">
        <v>151</v>
      </c>
      <c r="M1477" s="14">
        <v>13.026439999999999</v>
      </c>
      <c r="N1477" s="14">
        <v>77.632999999999996</v>
      </c>
      <c r="O1477" s="21" t="s">
        <v>21303</v>
      </c>
      <c r="P1477" s="14" t="s">
        <v>1213</v>
      </c>
      <c r="Q1477" s="14" t="s">
        <v>1214</v>
      </c>
      <c r="R1477" s="14" t="s">
        <v>1215</v>
      </c>
      <c r="S1477" s="14">
        <v>1</v>
      </c>
      <c r="T1477" s="14" t="s">
        <v>1217</v>
      </c>
      <c r="U1477" s="14" t="s">
        <v>223</v>
      </c>
      <c r="V1477" s="14" t="s">
        <v>1218</v>
      </c>
      <c r="W1477" s="14" t="s">
        <v>608</v>
      </c>
      <c r="X1477" s="21" t="s">
        <v>609</v>
      </c>
      <c r="Y1477" s="21" t="s">
        <v>1220</v>
      </c>
      <c r="Z1477" s="19">
        <v>45905.500324074077</v>
      </c>
      <c r="AA1477" s="1"/>
      <c r="AB1477" s="1"/>
      <c r="AC1477" s="1"/>
      <c r="AD1477" s="1"/>
    </row>
    <row r="1478" spans="1:30" ht="15.75" customHeight="1" x14ac:dyDescent="0.3">
      <c r="A1478" s="14">
        <v>1477</v>
      </c>
      <c r="B1478" s="14" t="s">
        <v>22879</v>
      </c>
      <c r="C1478" s="14" t="s">
        <v>2655</v>
      </c>
      <c r="D1478" s="15" t="s">
        <v>22880</v>
      </c>
      <c r="E1478" s="15" t="s">
        <v>22881</v>
      </c>
      <c r="F1478" s="15" t="s">
        <v>22882</v>
      </c>
      <c r="G1478" s="14" t="s">
        <v>121</v>
      </c>
      <c r="H1478" s="14" t="s">
        <v>1283</v>
      </c>
      <c r="I1478" s="14" t="s">
        <v>281</v>
      </c>
      <c r="J1478" s="14" t="s">
        <v>223</v>
      </c>
      <c r="K1478" s="14" t="s">
        <v>1205</v>
      </c>
      <c r="L1478" s="14" t="s">
        <v>460</v>
      </c>
      <c r="M1478" s="14">
        <v>13.0265</v>
      </c>
      <c r="N1478" s="14">
        <v>77.632909999999995</v>
      </c>
      <c r="O1478" s="21" t="s">
        <v>21303</v>
      </c>
      <c r="P1478" s="14" t="s">
        <v>1213</v>
      </c>
      <c r="Q1478" s="14" t="s">
        <v>1214</v>
      </c>
      <c r="R1478" s="14" t="s">
        <v>1215</v>
      </c>
      <c r="S1478" s="14">
        <v>1</v>
      </c>
      <c r="T1478" s="14" t="s">
        <v>1217</v>
      </c>
      <c r="U1478" s="14" t="s">
        <v>223</v>
      </c>
      <c r="V1478" s="14" t="s">
        <v>1218</v>
      </c>
      <c r="W1478" s="14" t="s">
        <v>608</v>
      </c>
      <c r="X1478" s="21" t="s">
        <v>609</v>
      </c>
      <c r="Y1478" s="21" t="s">
        <v>1220</v>
      </c>
      <c r="Z1478" s="19">
        <v>45905.500960648147</v>
      </c>
      <c r="AA1478" s="1"/>
      <c r="AB1478" s="1"/>
      <c r="AC1478" s="1"/>
      <c r="AD1478" s="1"/>
    </row>
    <row r="1479" spans="1:30" ht="15.75" customHeight="1" x14ac:dyDescent="0.3">
      <c r="A1479" s="14">
        <v>1478</v>
      </c>
      <c r="B1479" s="14" t="s">
        <v>22883</v>
      </c>
      <c r="C1479" s="14" t="s">
        <v>2655</v>
      </c>
      <c r="D1479" s="15" t="s">
        <v>22884</v>
      </c>
      <c r="E1479" s="15" t="s">
        <v>22885</v>
      </c>
      <c r="F1479" s="15" t="s">
        <v>22886</v>
      </c>
      <c r="G1479" s="14" t="s">
        <v>121</v>
      </c>
      <c r="H1479" s="14" t="s">
        <v>1283</v>
      </c>
      <c r="I1479" s="14" t="s">
        <v>145</v>
      </c>
      <c r="J1479" s="14" t="s">
        <v>223</v>
      </c>
      <c r="K1479" s="14" t="s">
        <v>1680</v>
      </c>
      <c r="L1479" s="14" t="s">
        <v>151</v>
      </c>
      <c r="M1479" s="14">
        <v>13.026680000000001</v>
      </c>
      <c r="N1479" s="14">
        <v>77.632900000000006</v>
      </c>
      <c r="O1479" s="21" t="s">
        <v>21303</v>
      </c>
      <c r="P1479" s="14" t="s">
        <v>1680</v>
      </c>
      <c r="Q1479" s="14" t="s">
        <v>1681</v>
      </c>
      <c r="R1479" s="14" t="s">
        <v>1215</v>
      </c>
      <c r="S1479" s="14">
        <v>1</v>
      </c>
      <c r="T1479" s="14" t="s">
        <v>1217</v>
      </c>
      <c r="U1479" s="14" t="s">
        <v>223</v>
      </c>
      <c r="V1479" s="14" t="s">
        <v>1331</v>
      </c>
      <c r="W1479" s="14" t="s">
        <v>608</v>
      </c>
      <c r="X1479" s="21" t="s">
        <v>609</v>
      </c>
      <c r="Y1479" s="21" t="s">
        <v>1220</v>
      </c>
      <c r="Z1479" s="19">
        <v>45905.501446759263</v>
      </c>
      <c r="AA1479" s="1"/>
      <c r="AB1479" s="1"/>
      <c r="AC1479" s="1"/>
      <c r="AD1479" s="1"/>
    </row>
    <row r="1480" spans="1:30" ht="15.75" customHeight="1" x14ac:dyDescent="0.3">
      <c r="A1480" s="14">
        <v>1479</v>
      </c>
      <c r="B1480" s="14" t="s">
        <v>22887</v>
      </c>
      <c r="C1480" s="14" t="s">
        <v>2655</v>
      </c>
      <c r="D1480" s="15" t="s">
        <v>22888</v>
      </c>
      <c r="E1480" s="15" t="s">
        <v>22889</v>
      </c>
      <c r="F1480" s="15" t="s">
        <v>22890</v>
      </c>
      <c r="G1480" s="14" t="s">
        <v>121</v>
      </c>
      <c r="H1480" s="14" t="s">
        <v>1283</v>
      </c>
      <c r="I1480" s="14" t="s">
        <v>281</v>
      </c>
      <c r="J1480" s="14" t="s">
        <v>223</v>
      </c>
      <c r="K1480" s="14" t="s">
        <v>1205</v>
      </c>
      <c r="L1480" s="14" t="s">
        <v>460</v>
      </c>
      <c r="M1480" s="14">
        <v>13.026529999999999</v>
      </c>
      <c r="N1480" s="14">
        <v>77.632679999999993</v>
      </c>
      <c r="O1480" s="21" t="s">
        <v>21303</v>
      </c>
      <c r="P1480" s="14" t="s">
        <v>1213</v>
      </c>
      <c r="Q1480" s="14" t="s">
        <v>1214</v>
      </c>
      <c r="R1480" s="14" t="s">
        <v>1215</v>
      </c>
      <c r="S1480" s="14">
        <v>1</v>
      </c>
      <c r="T1480" s="14" t="s">
        <v>1217</v>
      </c>
      <c r="U1480" s="14" t="s">
        <v>223</v>
      </c>
      <c r="V1480" s="14" t="s">
        <v>1218</v>
      </c>
      <c r="W1480" s="14" t="s">
        <v>608</v>
      </c>
      <c r="X1480" s="21" t="s">
        <v>609</v>
      </c>
      <c r="Y1480" s="21" t="s">
        <v>1220</v>
      </c>
      <c r="Z1480" s="19">
        <v>45905.501967592594</v>
      </c>
      <c r="AA1480" s="1"/>
      <c r="AB1480" s="1"/>
      <c r="AC1480" s="1"/>
      <c r="AD1480" s="1"/>
    </row>
    <row r="1481" spans="1:30" ht="15.75" customHeight="1" x14ac:dyDescent="0.3">
      <c r="A1481" s="14">
        <v>1480</v>
      </c>
      <c r="B1481" s="14" t="s">
        <v>22891</v>
      </c>
      <c r="C1481" s="14" t="s">
        <v>2655</v>
      </c>
      <c r="D1481" s="15" t="s">
        <v>22892</v>
      </c>
      <c r="E1481" s="15" t="s">
        <v>22893</v>
      </c>
      <c r="F1481" s="15" t="s">
        <v>22894</v>
      </c>
      <c r="G1481" s="14" t="s">
        <v>121</v>
      </c>
      <c r="H1481" s="14" t="s">
        <v>1283</v>
      </c>
      <c r="I1481" s="14" t="s">
        <v>281</v>
      </c>
      <c r="J1481" s="14" t="s">
        <v>223</v>
      </c>
      <c r="K1481" s="14" t="s">
        <v>1205</v>
      </c>
      <c r="L1481" s="14" t="s">
        <v>460</v>
      </c>
      <c r="M1481" s="14">
        <v>13.02655</v>
      </c>
      <c r="N1481" s="14">
        <v>77.632589999999993</v>
      </c>
      <c r="O1481" s="21" t="s">
        <v>21303</v>
      </c>
      <c r="P1481" s="14" t="s">
        <v>1213</v>
      </c>
      <c r="Q1481" s="14" t="s">
        <v>1214</v>
      </c>
      <c r="R1481" s="14" t="s">
        <v>1215</v>
      </c>
      <c r="S1481" s="14">
        <v>1</v>
      </c>
      <c r="T1481" s="14" t="s">
        <v>1217</v>
      </c>
      <c r="U1481" s="14" t="s">
        <v>223</v>
      </c>
      <c r="V1481" s="14" t="s">
        <v>1218</v>
      </c>
      <c r="W1481" s="14" t="s">
        <v>608</v>
      </c>
      <c r="X1481" s="21" t="s">
        <v>609</v>
      </c>
      <c r="Y1481" s="21" t="s">
        <v>1220</v>
      </c>
      <c r="Z1481" s="19">
        <v>45905.502442129633</v>
      </c>
      <c r="AA1481" s="1"/>
      <c r="AB1481" s="1"/>
      <c r="AC1481" s="1"/>
      <c r="AD1481" s="1"/>
    </row>
    <row r="1482" spans="1:30" ht="15.75" customHeight="1" x14ac:dyDescent="0.3">
      <c r="A1482" s="14">
        <v>1481</v>
      </c>
      <c r="B1482" s="14" t="s">
        <v>22895</v>
      </c>
      <c r="C1482" s="14" t="s">
        <v>2655</v>
      </c>
      <c r="D1482" s="15" t="s">
        <v>22896</v>
      </c>
      <c r="E1482" s="15" t="s">
        <v>22897</v>
      </c>
      <c r="F1482" s="15" t="s">
        <v>22898</v>
      </c>
      <c r="G1482" s="14" t="s">
        <v>121</v>
      </c>
      <c r="H1482" s="14" t="s">
        <v>1283</v>
      </c>
      <c r="I1482" s="14" t="s">
        <v>281</v>
      </c>
      <c r="J1482" s="14" t="s">
        <v>223</v>
      </c>
      <c r="K1482" s="14" t="s">
        <v>1205</v>
      </c>
      <c r="L1482" s="14" t="s">
        <v>151</v>
      </c>
      <c r="M1482" s="14">
        <v>13.02665</v>
      </c>
      <c r="N1482" s="14">
        <v>77.632459999999995</v>
      </c>
      <c r="O1482" s="21" t="s">
        <v>21303</v>
      </c>
      <c r="P1482" s="14" t="s">
        <v>1213</v>
      </c>
      <c r="Q1482" s="14" t="s">
        <v>1214</v>
      </c>
      <c r="R1482" s="14" t="s">
        <v>1215</v>
      </c>
      <c r="S1482" s="14">
        <v>1</v>
      </c>
      <c r="T1482" s="14" t="s">
        <v>1217</v>
      </c>
      <c r="U1482" s="14" t="s">
        <v>223</v>
      </c>
      <c r="V1482" s="14" t="s">
        <v>1218</v>
      </c>
      <c r="W1482" s="14" t="s">
        <v>608</v>
      </c>
      <c r="X1482" s="21" t="s">
        <v>609</v>
      </c>
      <c r="Y1482" s="21" t="s">
        <v>1220</v>
      </c>
      <c r="Z1482" s="19">
        <v>45905.502858796295</v>
      </c>
      <c r="AA1482" s="1"/>
      <c r="AB1482" s="1"/>
      <c r="AC1482" s="1"/>
      <c r="AD1482" s="1"/>
    </row>
    <row r="1483" spans="1:30" ht="15.75" customHeight="1" x14ac:dyDescent="0.3">
      <c r="A1483" s="14">
        <v>1482</v>
      </c>
      <c r="B1483" s="14" t="s">
        <v>22899</v>
      </c>
      <c r="C1483" s="14" t="s">
        <v>2655</v>
      </c>
      <c r="D1483" s="15" t="s">
        <v>22900</v>
      </c>
      <c r="E1483" s="15" t="s">
        <v>22901</v>
      </c>
      <c r="F1483" s="15" t="s">
        <v>22902</v>
      </c>
      <c r="G1483" s="14" t="s">
        <v>121</v>
      </c>
      <c r="H1483" s="14" t="s">
        <v>1283</v>
      </c>
      <c r="I1483" s="14" t="s">
        <v>281</v>
      </c>
      <c r="J1483" s="14" t="s">
        <v>223</v>
      </c>
      <c r="K1483" s="14" t="s">
        <v>1205</v>
      </c>
      <c r="L1483" s="14" t="s">
        <v>1367</v>
      </c>
      <c r="M1483" s="14">
        <v>13.0267</v>
      </c>
      <c r="N1483" s="14">
        <v>77.632230000000007</v>
      </c>
      <c r="O1483" s="21" t="s">
        <v>21320</v>
      </c>
      <c r="P1483" s="14" t="s">
        <v>1213</v>
      </c>
      <c r="Q1483" s="14" t="s">
        <v>1214</v>
      </c>
      <c r="R1483" s="14" t="s">
        <v>1215</v>
      </c>
      <c r="S1483" s="14">
        <v>1</v>
      </c>
      <c r="T1483" s="14" t="s">
        <v>1217</v>
      </c>
      <c r="U1483" s="14" t="s">
        <v>223</v>
      </c>
      <c r="V1483" s="14" t="s">
        <v>1218</v>
      </c>
      <c r="W1483" s="14" t="s">
        <v>608</v>
      </c>
      <c r="X1483" s="21" t="s">
        <v>609</v>
      </c>
      <c r="Y1483" s="21" t="s">
        <v>1220</v>
      </c>
      <c r="Z1483" s="19">
        <v>45905.503321759257</v>
      </c>
      <c r="AA1483" s="1"/>
      <c r="AB1483" s="1"/>
      <c r="AC1483" s="1"/>
      <c r="AD1483" s="1"/>
    </row>
    <row r="1484" spans="1:30" ht="15.75" customHeight="1" x14ac:dyDescent="0.3">
      <c r="A1484" s="14">
        <v>1483</v>
      </c>
      <c r="B1484" s="14" t="s">
        <v>22903</v>
      </c>
      <c r="C1484" s="14" t="s">
        <v>2667</v>
      </c>
      <c r="D1484" s="15" t="s">
        <v>22904</v>
      </c>
      <c r="E1484" s="15" t="s">
        <v>22905</v>
      </c>
      <c r="F1484" s="15" t="s">
        <v>22906</v>
      </c>
      <c r="G1484" s="14" t="s">
        <v>121</v>
      </c>
      <c r="H1484" s="14" t="s">
        <v>1283</v>
      </c>
      <c r="I1484" s="14" t="s">
        <v>281</v>
      </c>
      <c r="J1484" s="14" t="s">
        <v>223</v>
      </c>
      <c r="K1484" s="14" t="s">
        <v>1205</v>
      </c>
      <c r="L1484" s="14" t="s">
        <v>151</v>
      </c>
      <c r="M1484" s="14">
        <v>13.026009999999999</v>
      </c>
      <c r="N1484" s="14">
        <v>77.634910000000005</v>
      </c>
      <c r="O1484" s="21" t="s">
        <v>21303</v>
      </c>
      <c r="P1484" s="14" t="s">
        <v>1213</v>
      </c>
      <c r="Q1484" s="14" t="s">
        <v>1214</v>
      </c>
      <c r="R1484" s="14" t="s">
        <v>1215</v>
      </c>
      <c r="S1484" s="14">
        <v>2</v>
      </c>
      <c r="T1484" s="14" t="s">
        <v>1217</v>
      </c>
      <c r="U1484" s="14" t="s">
        <v>223</v>
      </c>
      <c r="V1484" s="14" t="s">
        <v>1218</v>
      </c>
      <c r="W1484" s="14" t="s">
        <v>608</v>
      </c>
      <c r="X1484" s="21" t="s">
        <v>609</v>
      </c>
      <c r="Y1484" s="21" t="s">
        <v>1220</v>
      </c>
      <c r="Z1484" s="19">
        <v>45905.507118055553</v>
      </c>
      <c r="AA1484" s="1"/>
      <c r="AB1484" s="1"/>
      <c r="AC1484" s="1"/>
      <c r="AD1484" s="1"/>
    </row>
    <row r="1485" spans="1:30" ht="15.75" customHeight="1" x14ac:dyDescent="0.3">
      <c r="A1485" s="14">
        <v>1484</v>
      </c>
      <c r="B1485" s="14" t="s">
        <v>22907</v>
      </c>
      <c r="C1485" s="14" t="s">
        <v>2667</v>
      </c>
      <c r="D1485" s="15" t="s">
        <v>22908</v>
      </c>
      <c r="E1485" s="15" t="s">
        <v>22909</v>
      </c>
      <c r="F1485" s="15" t="s">
        <v>22910</v>
      </c>
      <c r="G1485" s="14" t="s">
        <v>121</v>
      </c>
      <c r="H1485" s="14" t="s">
        <v>1283</v>
      </c>
      <c r="I1485" s="14" t="s">
        <v>281</v>
      </c>
      <c r="J1485" s="14" t="s">
        <v>223</v>
      </c>
      <c r="K1485" s="14" t="s">
        <v>1205</v>
      </c>
      <c r="L1485" s="14" t="s">
        <v>151</v>
      </c>
      <c r="M1485" s="14">
        <v>13.02608</v>
      </c>
      <c r="N1485" s="14">
        <v>77.634860000000003</v>
      </c>
      <c r="O1485" s="21" t="s">
        <v>21303</v>
      </c>
      <c r="P1485" s="14" t="s">
        <v>1213</v>
      </c>
      <c r="Q1485" s="14" t="s">
        <v>1214</v>
      </c>
      <c r="R1485" s="14" t="s">
        <v>1215</v>
      </c>
      <c r="S1485" s="14">
        <v>1</v>
      </c>
      <c r="T1485" s="14" t="s">
        <v>1217</v>
      </c>
      <c r="U1485" s="14" t="s">
        <v>223</v>
      </c>
      <c r="V1485" s="14" t="s">
        <v>1218</v>
      </c>
      <c r="W1485" s="14" t="s">
        <v>608</v>
      </c>
      <c r="X1485" s="21" t="s">
        <v>609</v>
      </c>
      <c r="Y1485" s="21" t="s">
        <v>1220</v>
      </c>
      <c r="Z1485" s="19">
        <v>45905.507916666669</v>
      </c>
      <c r="AA1485" s="1"/>
      <c r="AB1485" s="1"/>
      <c r="AC1485" s="1"/>
      <c r="AD1485" s="1"/>
    </row>
    <row r="1486" spans="1:30" ht="15.75" customHeight="1" x14ac:dyDescent="0.3">
      <c r="A1486" s="14">
        <v>1485</v>
      </c>
      <c r="B1486" s="14" t="s">
        <v>22911</v>
      </c>
      <c r="C1486" s="14" t="s">
        <v>2667</v>
      </c>
      <c r="D1486" s="15" t="s">
        <v>22912</v>
      </c>
      <c r="E1486" s="15" t="s">
        <v>22913</v>
      </c>
      <c r="F1486" s="15" t="s">
        <v>22914</v>
      </c>
      <c r="G1486" s="14" t="s">
        <v>121</v>
      </c>
      <c r="H1486" s="14" t="s">
        <v>1283</v>
      </c>
      <c r="I1486" s="14" t="s">
        <v>281</v>
      </c>
      <c r="J1486" s="14" t="s">
        <v>223</v>
      </c>
      <c r="K1486" s="14" t="s">
        <v>1205</v>
      </c>
      <c r="L1486" s="14" t="s">
        <v>460</v>
      </c>
      <c r="M1486" s="14">
        <v>13.026109999999999</v>
      </c>
      <c r="N1486" s="14">
        <v>77.634659999999997</v>
      </c>
      <c r="O1486" s="21" t="s">
        <v>21303</v>
      </c>
      <c r="P1486" s="14" t="s">
        <v>1213</v>
      </c>
      <c r="Q1486" s="14" t="s">
        <v>1214</v>
      </c>
      <c r="R1486" s="14" t="s">
        <v>1215</v>
      </c>
      <c r="S1486" s="14">
        <v>1</v>
      </c>
      <c r="T1486" s="14" t="s">
        <v>1217</v>
      </c>
      <c r="U1486" s="14" t="s">
        <v>223</v>
      </c>
      <c r="V1486" s="14" t="s">
        <v>1218</v>
      </c>
      <c r="W1486" s="14" t="s">
        <v>608</v>
      </c>
      <c r="X1486" s="21" t="s">
        <v>609</v>
      </c>
      <c r="Y1486" s="21" t="s">
        <v>1220</v>
      </c>
      <c r="Z1486" s="19">
        <v>45905.508437500001</v>
      </c>
      <c r="AA1486" s="1"/>
      <c r="AB1486" s="1"/>
      <c r="AC1486" s="1"/>
      <c r="AD1486" s="1"/>
    </row>
    <row r="1487" spans="1:30" ht="15.75" customHeight="1" x14ac:dyDescent="0.3">
      <c r="A1487" s="14">
        <v>1486</v>
      </c>
      <c r="B1487" s="14" t="s">
        <v>22915</v>
      </c>
      <c r="C1487" s="14" t="s">
        <v>2667</v>
      </c>
      <c r="D1487" s="15" t="s">
        <v>22916</v>
      </c>
      <c r="E1487" s="15" t="s">
        <v>22917</v>
      </c>
      <c r="F1487" s="15" t="s">
        <v>22918</v>
      </c>
      <c r="G1487" s="14" t="s">
        <v>121</v>
      </c>
      <c r="H1487" s="14" t="s">
        <v>1283</v>
      </c>
      <c r="I1487" s="14" t="s">
        <v>281</v>
      </c>
      <c r="J1487" s="14" t="s">
        <v>223</v>
      </c>
      <c r="K1487" s="14" t="s">
        <v>1205</v>
      </c>
      <c r="L1487" s="14" t="s">
        <v>151</v>
      </c>
      <c r="M1487" s="14">
        <v>13.02617</v>
      </c>
      <c r="N1487" s="14">
        <v>77.634460000000004</v>
      </c>
      <c r="O1487" s="21" t="s">
        <v>21303</v>
      </c>
      <c r="P1487" s="14" t="s">
        <v>1213</v>
      </c>
      <c r="Q1487" s="14" t="s">
        <v>1214</v>
      </c>
      <c r="R1487" s="14" t="s">
        <v>1215</v>
      </c>
      <c r="S1487" s="14">
        <v>1</v>
      </c>
      <c r="T1487" s="14" t="s">
        <v>1217</v>
      </c>
      <c r="U1487" s="14" t="s">
        <v>223</v>
      </c>
      <c r="V1487" s="14" t="s">
        <v>1218</v>
      </c>
      <c r="W1487" s="14" t="s">
        <v>608</v>
      </c>
      <c r="X1487" s="21" t="s">
        <v>609</v>
      </c>
      <c r="Y1487" s="21" t="s">
        <v>1220</v>
      </c>
      <c r="Z1487" s="19">
        <v>45905.509004629632</v>
      </c>
      <c r="AA1487" s="1"/>
      <c r="AB1487" s="1"/>
      <c r="AC1487" s="1"/>
      <c r="AD1487" s="1"/>
    </row>
    <row r="1488" spans="1:30" ht="15.75" customHeight="1" x14ac:dyDescent="0.3">
      <c r="A1488" s="14">
        <v>1487</v>
      </c>
      <c r="B1488" s="14" t="s">
        <v>22919</v>
      </c>
      <c r="C1488" s="14" t="s">
        <v>2667</v>
      </c>
      <c r="D1488" s="15" t="s">
        <v>22920</v>
      </c>
      <c r="E1488" s="15" t="s">
        <v>22921</v>
      </c>
      <c r="F1488" s="15" t="s">
        <v>22922</v>
      </c>
      <c r="G1488" s="14" t="s">
        <v>121</v>
      </c>
      <c r="H1488" s="14" t="s">
        <v>1283</v>
      </c>
      <c r="I1488" s="14" t="s">
        <v>281</v>
      </c>
      <c r="J1488" s="14" t="s">
        <v>223</v>
      </c>
      <c r="K1488" s="14" t="s">
        <v>1205</v>
      </c>
      <c r="L1488" s="14" t="s">
        <v>151</v>
      </c>
      <c r="M1488" s="14">
        <v>13.02631</v>
      </c>
      <c r="N1488" s="14">
        <v>77.634230000000002</v>
      </c>
      <c r="O1488" s="21" t="s">
        <v>21303</v>
      </c>
      <c r="P1488" s="14" t="s">
        <v>1213</v>
      </c>
      <c r="Q1488" s="14" t="s">
        <v>1214</v>
      </c>
      <c r="R1488" s="14" t="s">
        <v>1215</v>
      </c>
      <c r="S1488" s="14">
        <v>0</v>
      </c>
      <c r="T1488" s="14" t="s">
        <v>81</v>
      </c>
      <c r="U1488" s="14" t="s">
        <v>81</v>
      </c>
      <c r="V1488" s="14" t="s">
        <v>81</v>
      </c>
      <c r="W1488" s="14" t="s">
        <v>81</v>
      </c>
      <c r="X1488" s="21" t="s">
        <v>81</v>
      </c>
      <c r="Y1488" s="21" t="s">
        <v>1220</v>
      </c>
      <c r="Z1488" s="19">
        <v>45905.509560185186</v>
      </c>
      <c r="AA1488" s="1"/>
      <c r="AB1488" s="1"/>
      <c r="AC1488" s="1"/>
      <c r="AD1488" s="1"/>
    </row>
    <row r="1489" spans="1:30" ht="15.75" customHeight="1" x14ac:dyDescent="0.3">
      <c r="A1489" s="14">
        <v>1488</v>
      </c>
      <c r="B1489" s="14" t="s">
        <v>22923</v>
      </c>
      <c r="C1489" s="14" t="s">
        <v>2667</v>
      </c>
      <c r="D1489" s="15" t="s">
        <v>22924</v>
      </c>
      <c r="E1489" s="15" t="s">
        <v>22925</v>
      </c>
      <c r="F1489" s="15" t="s">
        <v>22926</v>
      </c>
      <c r="G1489" s="14" t="s">
        <v>121</v>
      </c>
      <c r="H1489" s="14" t="s">
        <v>1283</v>
      </c>
      <c r="I1489" s="14" t="s">
        <v>281</v>
      </c>
      <c r="J1489" s="14" t="s">
        <v>223</v>
      </c>
      <c r="K1489" s="14" t="s">
        <v>1205</v>
      </c>
      <c r="L1489" s="14" t="s">
        <v>151</v>
      </c>
      <c r="M1489" s="14">
        <v>13.02637</v>
      </c>
      <c r="N1489" s="14">
        <v>77.634010000000004</v>
      </c>
      <c r="O1489" s="21" t="s">
        <v>21303</v>
      </c>
      <c r="P1489" s="14" t="s">
        <v>1213</v>
      </c>
      <c r="Q1489" s="14" t="s">
        <v>1214</v>
      </c>
      <c r="R1489" s="14" t="s">
        <v>1215</v>
      </c>
      <c r="S1489" s="14">
        <v>1</v>
      </c>
      <c r="T1489" s="14" t="s">
        <v>1217</v>
      </c>
      <c r="U1489" s="14" t="s">
        <v>223</v>
      </c>
      <c r="V1489" s="14" t="s">
        <v>1218</v>
      </c>
      <c r="W1489" s="14" t="s">
        <v>608</v>
      </c>
      <c r="X1489" s="21" t="s">
        <v>609</v>
      </c>
      <c r="Y1489" s="21" t="s">
        <v>1220</v>
      </c>
      <c r="Z1489" s="19">
        <v>45905.510127314818</v>
      </c>
      <c r="AA1489" s="1"/>
      <c r="AB1489" s="1"/>
      <c r="AC1489" s="1"/>
      <c r="AD1489" s="1"/>
    </row>
    <row r="1490" spans="1:30" ht="15.75" customHeight="1" x14ac:dyDescent="0.3">
      <c r="A1490" s="14">
        <v>1489</v>
      </c>
      <c r="B1490" s="14" t="s">
        <v>22927</v>
      </c>
      <c r="C1490" s="14" t="s">
        <v>2667</v>
      </c>
      <c r="D1490" s="15" t="s">
        <v>22928</v>
      </c>
      <c r="E1490" s="15" t="s">
        <v>22929</v>
      </c>
      <c r="F1490" s="15" t="s">
        <v>22930</v>
      </c>
      <c r="G1490" s="14" t="s">
        <v>121</v>
      </c>
      <c r="H1490" s="14" t="s">
        <v>1283</v>
      </c>
      <c r="I1490" s="14" t="s">
        <v>281</v>
      </c>
      <c r="J1490" s="14" t="s">
        <v>223</v>
      </c>
      <c r="K1490" s="14" t="s">
        <v>1205</v>
      </c>
      <c r="L1490" s="14" t="s">
        <v>151</v>
      </c>
      <c r="M1490" s="14">
        <v>13.02643</v>
      </c>
      <c r="N1490" s="14">
        <v>77.63391</v>
      </c>
      <c r="O1490" s="21" t="s">
        <v>21303</v>
      </c>
      <c r="P1490" s="14" t="s">
        <v>1213</v>
      </c>
      <c r="Q1490" s="14" t="s">
        <v>1214</v>
      </c>
      <c r="R1490" s="14" t="s">
        <v>1215</v>
      </c>
      <c r="S1490" s="14">
        <v>1</v>
      </c>
      <c r="T1490" s="14" t="s">
        <v>1217</v>
      </c>
      <c r="U1490" s="14" t="s">
        <v>223</v>
      </c>
      <c r="V1490" s="14" t="s">
        <v>1218</v>
      </c>
      <c r="W1490" s="14" t="s">
        <v>608</v>
      </c>
      <c r="X1490" s="21" t="s">
        <v>609</v>
      </c>
      <c r="Y1490" s="21" t="s">
        <v>1220</v>
      </c>
      <c r="Z1490" s="19">
        <v>45905.510601851849</v>
      </c>
      <c r="AA1490" s="1"/>
      <c r="AB1490" s="1"/>
      <c r="AC1490" s="1"/>
      <c r="AD1490" s="1"/>
    </row>
    <row r="1491" spans="1:30" ht="15.75" customHeight="1" x14ac:dyDescent="0.3">
      <c r="A1491" s="14">
        <v>1490</v>
      </c>
      <c r="B1491" s="14" t="s">
        <v>22931</v>
      </c>
      <c r="C1491" s="14" t="s">
        <v>2667</v>
      </c>
      <c r="D1491" s="15" t="s">
        <v>22932</v>
      </c>
      <c r="E1491" s="15" t="s">
        <v>22933</v>
      </c>
      <c r="F1491" s="15" t="s">
        <v>22934</v>
      </c>
      <c r="G1491" s="14" t="s">
        <v>121</v>
      </c>
      <c r="H1491" s="14" t="s">
        <v>1283</v>
      </c>
      <c r="I1491" s="14" t="s">
        <v>281</v>
      </c>
      <c r="J1491" s="14" t="s">
        <v>223</v>
      </c>
      <c r="K1491" s="14" t="s">
        <v>1205</v>
      </c>
      <c r="L1491" s="14" t="s">
        <v>151</v>
      </c>
      <c r="M1491" s="14">
        <v>13.02643</v>
      </c>
      <c r="N1491" s="14">
        <v>77.63373</v>
      </c>
      <c r="O1491" s="21" t="s">
        <v>22092</v>
      </c>
      <c r="P1491" s="14" t="s">
        <v>1213</v>
      </c>
      <c r="Q1491" s="14" t="s">
        <v>1214</v>
      </c>
      <c r="R1491" s="14" t="s">
        <v>1215</v>
      </c>
      <c r="S1491" s="14">
        <v>1</v>
      </c>
      <c r="T1491" s="14" t="s">
        <v>1217</v>
      </c>
      <c r="U1491" s="14" t="s">
        <v>223</v>
      </c>
      <c r="V1491" s="14" t="s">
        <v>1218</v>
      </c>
      <c r="W1491" s="14" t="s">
        <v>608</v>
      </c>
      <c r="X1491" s="21" t="s">
        <v>609</v>
      </c>
      <c r="Y1491" s="21" t="s">
        <v>1220</v>
      </c>
      <c r="Z1491" s="19">
        <v>45905.51121527778</v>
      </c>
      <c r="AA1491" s="1"/>
      <c r="AB1491" s="1"/>
      <c r="AC1491" s="1"/>
      <c r="AD1491" s="1"/>
    </row>
    <row r="1492" spans="1:30" ht="15.75" customHeight="1" x14ac:dyDescent="0.3">
      <c r="A1492" s="14">
        <v>1491</v>
      </c>
      <c r="B1492" s="14" t="s">
        <v>22935</v>
      </c>
      <c r="C1492" s="14" t="s">
        <v>2667</v>
      </c>
      <c r="D1492" s="15" t="s">
        <v>22936</v>
      </c>
      <c r="E1492" s="15" t="s">
        <v>22937</v>
      </c>
      <c r="F1492" s="15" t="s">
        <v>22938</v>
      </c>
      <c r="G1492" s="14" t="s">
        <v>121</v>
      </c>
      <c r="H1492" s="14" t="s">
        <v>1283</v>
      </c>
      <c r="I1492" s="14" t="s">
        <v>281</v>
      </c>
      <c r="J1492" s="14" t="s">
        <v>223</v>
      </c>
      <c r="K1492" s="14" t="s">
        <v>1205</v>
      </c>
      <c r="L1492" s="14" t="s">
        <v>151</v>
      </c>
      <c r="M1492" s="14">
        <v>13.026490000000001</v>
      </c>
      <c r="N1492" s="14">
        <v>77.63382</v>
      </c>
      <c r="O1492" s="21" t="s">
        <v>21303</v>
      </c>
      <c r="P1492" s="14" t="s">
        <v>1213</v>
      </c>
      <c r="Q1492" s="14" t="s">
        <v>1214</v>
      </c>
      <c r="R1492" s="14" t="s">
        <v>1215</v>
      </c>
      <c r="S1492" s="14">
        <v>1</v>
      </c>
      <c r="T1492" s="14" t="s">
        <v>1217</v>
      </c>
      <c r="U1492" s="14" t="s">
        <v>223</v>
      </c>
      <c r="V1492" s="14" t="s">
        <v>1218</v>
      </c>
      <c r="W1492" s="14" t="s">
        <v>608</v>
      </c>
      <c r="X1492" s="21" t="s">
        <v>609</v>
      </c>
      <c r="Y1492" s="21" t="s">
        <v>1220</v>
      </c>
      <c r="Z1492" s="19">
        <v>45905.511805555558</v>
      </c>
      <c r="AA1492" s="1"/>
      <c r="AB1492" s="1"/>
      <c r="AC1492" s="1"/>
      <c r="AD1492" s="1"/>
    </row>
    <row r="1493" spans="1:30" ht="15.75" customHeight="1" x14ac:dyDescent="0.3">
      <c r="A1493" s="14">
        <v>1492</v>
      </c>
      <c r="B1493" s="14" t="s">
        <v>22939</v>
      </c>
      <c r="C1493" s="14" t="s">
        <v>2667</v>
      </c>
      <c r="D1493" s="15" t="s">
        <v>22940</v>
      </c>
      <c r="E1493" s="15" t="s">
        <v>22941</v>
      </c>
      <c r="F1493" s="15" t="s">
        <v>22942</v>
      </c>
      <c r="G1493" s="14" t="s">
        <v>121</v>
      </c>
      <c r="H1493" s="14" t="s">
        <v>1283</v>
      </c>
      <c r="I1493" s="14" t="s">
        <v>281</v>
      </c>
      <c r="J1493" s="14" t="s">
        <v>223</v>
      </c>
      <c r="K1493" s="14" t="s">
        <v>1205</v>
      </c>
      <c r="L1493" s="14" t="s">
        <v>151</v>
      </c>
      <c r="M1493" s="14">
        <v>13.026529999999999</v>
      </c>
      <c r="N1493" s="14">
        <v>77.633709999999994</v>
      </c>
      <c r="O1493" s="21" t="s">
        <v>21303</v>
      </c>
      <c r="P1493" s="14" t="s">
        <v>1213</v>
      </c>
      <c r="Q1493" s="14" t="s">
        <v>1214</v>
      </c>
      <c r="R1493" s="14" t="s">
        <v>1215</v>
      </c>
      <c r="S1493" s="14">
        <v>1</v>
      </c>
      <c r="T1493" s="14" t="s">
        <v>1217</v>
      </c>
      <c r="U1493" s="14" t="s">
        <v>223</v>
      </c>
      <c r="V1493" s="14" t="s">
        <v>1218</v>
      </c>
      <c r="W1493" s="14" t="s">
        <v>608</v>
      </c>
      <c r="X1493" s="21" t="s">
        <v>322</v>
      </c>
      <c r="Y1493" s="21" t="s">
        <v>1220</v>
      </c>
      <c r="Z1493" s="19">
        <v>45905.512395833335</v>
      </c>
      <c r="AA1493" s="1"/>
      <c r="AB1493" s="1"/>
      <c r="AC1493" s="1"/>
      <c r="AD1493" s="1"/>
    </row>
    <row r="1494" spans="1:30" ht="15.75" customHeight="1" x14ac:dyDescent="0.3">
      <c r="A1494" s="14">
        <v>1493</v>
      </c>
      <c r="B1494" s="14" t="s">
        <v>22943</v>
      </c>
      <c r="C1494" s="14" t="s">
        <v>2667</v>
      </c>
      <c r="D1494" s="15" t="s">
        <v>22944</v>
      </c>
      <c r="E1494" s="15" t="s">
        <v>22945</v>
      </c>
      <c r="F1494" s="15" t="s">
        <v>22946</v>
      </c>
      <c r="G1494" s="14" t="s">
        <v>121</v>
      </c>
      <c r="H1494" s="14" t="s">
        <v>1283</v>
      </c>
      <c r="I1494" s="14" t="s">
        <v>281</v>
      </c>
      <c r="J1494" s="14" t="s">
        <v>223</v>
      </c>
      <c r="K1494" s="14" t="s">
        <v>1205</v>
      </c>
      <c r="L1494" s="14" t="s">
        <v>151</v>
      </c>
      <c r="M1494" s="14">
        <v>13.02656</v>
      </c>
      <c r="N1494" s="14">
        <v>77.633610000000004</v>
      </c>
      <c r="O1494" s="21" t="s">
        <v>22947</v>
      </c>
      <c r="P1494" s="14" t="s">
        <v>1213</v>
      </c>
      <c r="Q1494" s="14" t="s">
        <v>1214</v>
      </c>
      <c r="R1494" s="14" t="s">
        <v>1215</v>
      </c>
      <c r="S1494" s="14">
        <v>1</v>
      </c>
      <c r="T1494" s="14" t="s">
        <v>1217</v>
      </c>
      <c r="U1494" s="14" t="s">
        <v>223</v>
      </c>
      <c r="V1494" s="14" t="s">
        <v>1218</v>
      </c>
      <c r="W1494" s="14" t="s">
        <v>608</v>
      </c>
      <c r="X1494" s="21" t="s">
        <v>609</v>
      </c>
      <c r="Y1494" s="21" t="s">
        <v>1220</v>
      </c>
      <c r="Z1494" s="19">
        <v>45905.512881944444</v>
      </c>
      <c r="AA1494" s="1"/>
      <c r="AB1494" s="1"/>
      <c r="AC1494" s="1"/>
      <c r="AD1494" s="1"/>
    </row>
    <row r="1495" spans="1:30" ht="15.75" customHeight="1" x14ac:dyDescent="0.3">
      <c r="A1495" s="14">
        <v>1494</v>
      </c>
      <c r="B1495" s="14" t="s">
        <v>22948</v>
      </c>
      <c r="C1495" s="14" t="s">
        <v>2667</v>
      </c>
      <c r="D1495" s="15" t="s">
        <v>22949</v>
      </c>
      <c r="E1495" s="15" t="s">
        <v>22950</v>
      </c>
      <c r="F1495" s="15" t="s">
        <v>22951</v>
      </c>
      <c r="G1495" s="14" t="s">
        <v>121</v>
      </c>
      <c r="H1495" s="14" t="s">
        <v>1283</v>
      </c>
      <c r="I1495" s="14" t="s">
        <v>281</v>
      </c>
      <c r="J1495" s="14" t="s">
        <v>223</v>
      </c>
      <c r="K1495" s="14" t="s">
        <v>1205</v>
      </c>
      <c r="L1495" s="14" t="s">
        <v>460</v>
      </c>
      <c r="M1495" s="14">
        <v>13.02664</v>
      </c>
      <c r="N1495" s="14">
        <v>77.633390000000006</v>
      </c>
      <c r="O1495" s="21" t="s">
        <v>21303</v>
      </c>
      <c r="P1495" s="14" t="s">
        <v>1213</v>
      </c>
      <c r="Q1495" s="14" t="s">
        <v>1214</v>
      </c>
      <c r="R1495" s="14" t="s">
        <v>1215</v>
      </c>
      <c r="S1495" s="14">
        <v>1</v>
      </c>
      <c r="T1495" s="14" t="s">
        <v>1217</v>
      </c>
      <c r="U1495" s="14" t="s">
        <v>223</v>
      </c>
      <c r="V1495" s="14" t="s">
        <v>1218</v>
      </c>
      <c r="W1495" s="17" t="s">
        <v>608</v>
      </c>
      <c r="X1495" s="18" t="s">
        <v>609</v>
      </c>
      <c r="Y1495" s="18" t="s">
        <v>1220</v>
      </c>
      <c r="Z1495" s="19">
        <v>45905.513460648152</v>
      </c>
      <c r="AA1495" s="20"/>
      <c r="AB1495" s="20"/>
      <c r="AC1495" s="20"/>
      <c r="AD1495" s="20"/>
    </row>
    <row r="1496" spans="1:30" ht="15.75" customHeight="1" x14ac:dyDescent="0.3">
      <c r="A1496" s="14">
        <v>1495</v>
      </c>
      <c r="B1496" s="14" t="s">
        <v>22952</v>
      </c>
      <c r="C1496" s="14" t="s">
        <v>2667</v>
      </c>
      <c r="D1496" s="15" t="s">
        <v>22953</v>
      </c>
      <c r="E1496" s="15" t="s">
        <v>22954</v>
      </c>
      <c r="F1496" s="15" t="s">
        <v>22955</v>
      </c>
      <c r="G1496" s="14" t="s">
        <v>121</v>
      </c>
      <c r="H1496" s="14" t="s">
        <v>1283</v>
      </c>
      <c r="I1496" s="14" t="s">
        <v>281</v>
      </c>
      <c r="J1496" s="14" t="s">
        <v>223</v>
      </c>
      <c r="K1496" s="14" t="s">
        <v>1205</v>
      </c>
      <c r="L1496" s="14" t="s">
        <v>460</v>
      </c>
      <c r="M1496" s="14">
        <v>13.02669</v>
      </c>
      <c r="N1496" s="14">
        <v>77.633129999999994</v>
      </c>
      <c r="O1496" s="21" t="s">
        <v>21303</v>
      </c>
      <c r="P1496" s="14" t="s">
        <v>1213</v>
      </c>
      <c r="Q1496" s="14" t="s">
        <v>1214</v>
      </c>
      <c r="R1496" s="14" t="s">
        <v>1215</v>
      </c>
      <c r="S1496" s="14">
        <v>1</v>
      </c>
      <c r="T1496" s="14" t="s">
        <v>1217</v>
      </c>
      <c r="U1496" s="14" t="s">
        <v>223</v>
      </c>
      <c r="V1496" s="14" t="s">
        <v>1218</v>
      </c>
      <c r="W1496" s="14" t="s">
        <v>608</v>
      </c>
      <c r="X1496" s="21" t="s">
        <v>609</v>
      </c>
      <c r="Y1496" s="21" t="s">
        <v>1220</v>
      </c>
      <c r="Z1496" s="19">
        <v>45905.514050925929</v>
      </c>
      <c r="AA1496" s="1"/>
      <c r="AB1496" s="1"/>
      <c r="AC1496" s="1"/>
      <c r="AD1496" s="1"/>
    </row>
    <row r="1497" spans="1:30" ht="15.75" customHeight="1" x14ac:dyDescent="0.3">
      <c r="A1497" s="14">
        <v>1496</v>
      </c>
      <c r="B1497" s="14" t="s">
        <v>2668</v>
      </c>
      <c r="C1497" s="14" t="s">
        <v>2667</v>
      </c>
      <c r="D1497" s="15" t="s">
        <v>2669</v>
      </c>
      <c r="E1497" s="15" t="s">
        <v>2672</v>
      </c>
      <c r="F1497" s="15" t="s">
        <v>2673</v>
      </c>
      <c r="G1497" s="14" t="s">
        <v>121</v>
      </c>
      <c r="H1497" s="14" t="s">
        <v>1283</v>
      </c>
      <c r="I1497" s="14" t="s">
        <v>281</v>
      </c>
      <c r="J1497" s="14" t="s">
        <v>223</v>
      </c>
      <c r="K1497" s="14" t="s">
        <v>1205</v>
      </c>
      <c r="L1497" s="14" t="s">
        <v>151</v>
      </c>
      <c r="M1497" s="14">
        <v>13.026759999999999</v>
      </c>
      <c r="N1497" s="14">
        <v>77.632990000000007</v>
      </c>
      <c r="O1497" s="21" t="s">
        <v>19781</v>
      </c>
      <c r="P1497" s="14" t="s">
        <v>1213</v>
      </c>
      <c r="Q1497" s="14" t="s">
        <v>1214</v>
      </c>
      <c r="R1497" s="14" t="s">
        <v>1215</v>
      </c>
      <c r="S1497" s="14">
        <v>2</v>
      </c>
      <c r="T1497" s="14" t="s">
        <v>1217</v>
      </c>
      <c r="U1497" s="14" t="s">
        <v>223</v>
      </c>
      <c r="V1497" s="14" t="s">
        <v>1218</v>
      </c>
      <c r="W1497" s="14" t="s">
        <v>608</v>
      </c>
      <c r="X1497" s="21" t="s">
        <v>609</v>
      </c>
      <c r="Y1497" s="21" t="s">
        <v>1220</v>
      </c>
      <c r="Z1497" s="19">
        <v>45905.514733796299</v>
      </c>
      <c r="AA1497" s="1"/>
      <c r="AB1497" s="1"/>
      <c r="AC1497" s="1"/>
      <c r="AD1497" s="1"/>
    </row>
    <row r="1498" spans="1:30" ht="15.75" customHeight="1" x14ac:dyDescent="0.3">
      <c r="A1498" s="14">
        <v>1497</v>
      </c>
      <c r="B1498" s="14" t="s">
        <v>22956</v>
      </c>
      <c r="C1498" s="14" t="s">
        <v>2667</v>
      </c>
      <c r="D1498" s="15" t="s">
        <v>22957</v>
      </c>
      <c r="E1498" s="15" t="s">
        <v>22958</v>
      </c>
      <c r="F1498" s="15" t="s">
        <v>22959</v>
      </c>
      <c r="G1498" s="14" t="s">
        <v>121</v>
      </c>
      <c r="H1498" s="14" t="s">
        <v>1283</v>
      </c>
      <c r="I1498" s="14" t="s">
        <v>145</v>
      </c>
      <c r="J1498" s="14" t="s">
        <v>223</v>
      </c>
      <c r="K1498" s="14" t="s">
        <v>1680</v>
      </c>
      <c r="L1498" s="14" t="s">
        <v>151</v>
      </c>
      <c r="M1498" s="14">
        <v>13.026960000000001</v>
      </c>
      <c r="N1498" s="14">
        <v>77.633020000000002</v>
      </c>
      <c r="O1498" s="21" t="s">
        <v>21303</v>
      </c>
      <c r="P1498" s="14" t="s">
        <v>1680</v>
      </c>
      <c r="Q1498" s="14" t="s">
        <v>1681</v>
      </c>
      <c r="R1498" s="14" t="s">
        <v>1215</v>
      </c>
      <c r="S1498" s="14">
        <v>1</v>
      </c>
      <c r="T1498" s="14" t="s">
        <v>1217</v>
      </c>
      <c r="U1498" s="14" t="s">
        <v>223</v>
      </c>
      <c r="V1498" s="14" t="s">
        <v>1218</v>
      </c>
      <c r="W1498" s="14" t="s">
        <v>147</v>
      </c>
      <c r="X1498" s="21" t="s">
        <v>1490</v>
      </c>
      <c r="Y1498" s="21" t="s">
        <v>1220</v>
      </c>
      <c r="Z1498" s="19">
        <v>45905.517060185186</v>
      </c>
      <c r="AA1498" s="1"/>
      <c r="AB1498" s="1"/>
      <c r="AC1498" s="1"/>
      <c r="AD1498" s="1"/>
    </row>
    <row r="1499" spans="1:30" ht="15.75" customHeight="1" x14ac:dyDescent="0.3">
      <c r="A1499" s="14">
        <v>1498</v>
      </c>
      <c r="B1499" s="14" t="s">
        <v>22960</v>
      </c>
      <c r="C1499" s="14" t="s">
        <v>2667</v>
      </c>
      <c r="D1499" s="15" t="s">
        <v>22961</v>
      </c>
      <c r="E1499" s="15" t="s">
        <v>22962</v>
      </c>
      <c r="F1499" s="15" t="s">
        <v>22963</v>
      </c>
      <c r="G1499" s="14" t="s">
        <v>121</v>
      </c>
      <c r="H1499" s="14" t="s">
        <v>1283</v>
      </c>
      <c r="I1499" s="14" t="s">
        <v>145</v>
      </c>
      <c r="J1499" s="14" t="s">
        <v>223</v>
      </c>
      <c r="K1499" s="14" t="s">
        <v>1680</v>
      </c>
      <c r="L1499" s="14" t="s">
        <v>1367</v>
      </c>
      <c r="M1499" s="14">
        <v>13.02707</v>
      </c>
      <c r="N1499" s="14">
        <v>77.633009999999999</v>
      </c>
      <c r="O1499" s="21" t="s">
        <v>21303</v>
      </c>
      <c r="P1499" s="14" t="s">
        <v>1680</v>
      </c>
      <c r="Q1499" s="14" t="s">
        <v>1681</v>
      </c>
      <c r="R1499" s="14" t="s">
        <v>1215</v>
      </c>
      <c r="S1499" s="14">
        <v>1</v>
      </c>
      <c r="T1499" s="14" t="s">
        <v>1217</v>
      </c>
      <c r="U1499" s="14" t="s">
        <v>223</v>
      </c>
      <c r="V1499" s="14" t="s">
        <v>1218</v>
      </c>
      <c r="W1499" s="14" t="s">
        <v>147</v>
      </c>
      <c r="X1499" s="21" t="s">
        <v>1490</v>
      </c>
      <c r="Y1499" s="21" t="s">
        <v>1220</v>
      </c>
      <c r="Z1499" s="19">
        <v>45905.517638888887</v>
      </c>
      <c r="AA1499" s="1"/>
      <c r="AB1499" s="1"/>
      <c r="AC1499" s="1"/>
      <c r="AD1499" s="1"/>
    </row>
    <row r="1500" spans="1:30" ht="15.75" customHeight="1" x14ac:dyDescent="0.3">
      <c r="A1500" s="14">
        <v>1499</v>
      </c>
      <c r="B1500" s="14" t="s">
        <v>22964</v>
      </c>
      <c r="C1500" s="14" t="s">
        <v>2667</v>
      </c>
      <c r="D1500" s="15" t="s">
        <v>22965</v>
      </c>
      <c r="E1500" s="15" t="s">
        <v>22966</v>
      </c>
      <c r="F1500" s="15" t="s">
        <v>22967</v>
      </c>
      <c r="G1500" s="14" t="s">
        <v>121</v>
      </c>
      <c r="H1500" s="14" t="s">
        <v>1204</v>
      </c>
      <c r="I1500" s="14" t="s">
        <v>281</v>
      </c>
      <c r="J1500" s="14" t="s">
        <v>223</v>
      </c>
      <c r="K1500" s="14" t="s">
        <v>1205</v>
      </c>
      <c r="L1500" s="14" t="s">
        <v>151</v>
      </c>
      <c r="M1500" s="14">
        <v>13.02716</v>
      </c>
      <c r="N1500" s="14">
        <v>77.633240000000001</v>
      </c>
      <c r="O1500" s="21" t="s">
        <v>21303</v>
      </c>
      <c r="P1500" s="14" t="s">
        <v>1213</v>
      </c>
      <c r="Q1500" s="14" t="s">
        <v>1214</v>
      </c>
      <c r="R1500" s="14" t="s">
        <v>1215</v>
      </c>
      <c r="S1500" s="14">
        <v>0</v>
      </c>
      <c r="T1500" s="14" t="s">
        <v>81</v>
      </c>
      <c r="U1500" s="14" t="s">
        <v>81</v>
      </c>
      <c r="V1500" s="14" t="s">
        <v>81</v>
      </c>
      <c r="W1500" s="14" t="s">
        <v>81</v>
      </c>
      <c r="X1500" s="21" t="s">
        <v>81</v>
      </c>
      <c r="Y1500" s="21" t="s">
        <v>1220</v>
      </c>
      <c r="Z1500" s="19">
        <v>45905.518055555556</v>
      </c>
      <c r="AA1500" s="1"/>
      <c r="AB1500" s="1"/>
      <c r="AC1500" s="1"/>
      <c r="AD1500" s="1"/>
    </row>
    <row r="1501" spans="1:30" ht="15.75" customHeight="1" x14ac:dyDescent="0.3">
      <c r="A1501" s="14">
        <v>1500</v>
      </c>
      <c r="B1501" s="14" t="s">
        <v>22968</v>
      </c>
      <c r="C1501" s="14" t="s">
        <v>2667</v>
      </c>
      <c r="D1501" s="15" t="s">
        <v>22969</v>
      </c>
      <c r="E1501" s="15" t="s">
        <v>22970</v>
      </c>
      <c r="F1501" s="15" t="s">
        <v>22971</v>
      </c>
      <c r="G1501" s="14" t="s">
        <v>121</v>
      </c>
      <c r="H1501" s="14" t="s">
        <v>1283</v>
      </c>
      <c r="I1501" s="14" t="s">
        <v>281</v>
      </c>
      <c r="J1501" s="14" t="s">
        <v>223</v>
      </c>
      <c r="K1501" s="14" t="s">
        <v>1205</v>
      </c>
      <c r="L1501" s="14" t="s">
        <v>151</v>
      </c>
      <c r="M1501" s="14">
        <v>13.027100000000001</v>
      </c>
      <c r="N1501" s="14">
        <v>77.633449999999996</v>
      </c>
      <c r="O1501" s="21" t="s">
        <v>22972</v>
      </c>
      <c r="P1501" s="14" t="s">
        <v>1213</v>
      </c>
      <c r="Q1501" s="14" t="s">
        <v>1214</v>
      </c>
      <c r="R1501" s="14" t="s">
        <v>1215</v>
      </c>
      <c r="S1501" s="14">
        <v>0</v>
      </c>
      <c r="T1501" s="14" t="s">
        <v>81</v>
      </c>
      <c r="U1501" s="14" t="s">
        <v>81</v>
      </c>
      <c r="V1501" s="14" t="s">
        <v>81</v>
      </c>
      <c r="W1501" s="14" t="s">
        <v>81</v>
      </c>
      <c r="X1501" s="21" t="s">
        <v>81</v>
      </c>
      <c r="Y1501" s="21" t="s">
        <v>1220</v>
      </c>
      <c r="Z1501" s="19">
        <v>45905.518449074072</v>
      </c>
      <c r="AA1501" s="1"/>
      <c r="AB1501" s="1"/>
      <c r="AC1501" s="1"/>
      <c r="AD1501" s="1"/>
    </row>
    <row r="1502" spans="1:30" ht="15.75" customHeight="1" x14ac:dyDescent="0.3">
      <c r="A1502" s="14">
        <v>1501</v>
      </c>
      <c r="B1502" s="14" t="s">
        <v>22973</v>
      </c>
      <c r="C1502" s="14" t="s">
        <v>2667</v>
      </c>
      <c r="D1502" s="15" t="s">
        <v>22974</v>
      </c>
      <c r="E1502" s="15" t="s">
        <v>22975</v>
      </c>
      <c r="F1502" s="15" t="s">
        <v>22976</v>
      </c>
      <c r="G1502" s="14" t="s">
        <v>121</v>
      </c>
      <c r="H1502" s="14" t="s">
        <v>1283</v>
      </c>
      <c r="I1502" s="14" t="s">
        <v>281</v>
      </c>
      <c r="J1502" s="14" t="s">
        <v>223</v>
      </c>
      <c r="K1502" s="14" t="s">
        <v>1205</v>
      </c>
      <c r="L1502" s="14" t="s">
        <v>151</v>
      </c>
      <c r="M1502" s="14">
        <v>13.02692</v>
      </c>
      <c r="N1502" s="14">
        <v>77.633610000000004</v>
      </c>
      <c r="O1502" s="21" t="s">
        <v>21303</v>
      </c>
      <c r="P1502" s="14" t="s">
        <v>1213</v>
      </c>
      <c r="Q1502" s="14" t="s">
        <v>1214</v>
      </c>
      <c r="R1502" s="14" t="s">
        <v>1215</v>
      </c>
      <c r="S1502" s="14">
        <v>1</v>
      </c>
      <c r="T1502" s="14" t="s">
        <v>1217</v>
      </c>
      <c r="U1502" s="14" t="s">
        <v>223</v>
      </c>
      <c r="V1502" s="14" t="s">
        <v>1331</v>
      </c>
      <c r="W1502" s="14" t="s">
        <v>147</v>
      </c>
      <c r="X1502" s="21" t="s">
        <v>1490</v>
      </c>
      <c r="Y1502" s="21" t="s">
        <v>1220</v>
      </c>
      <c r="Z1502" s="19">
        <v>45905.519004629627</v>
      </c>
      <c r="AA1502" s="1"/>
      <c r="AB1502" s="1"/>
      <c r="AC1502" s="1"/>
      <c r="AD1502" s="1"/>
    </row>
    <row r="1503" spans="1:30" ht="15.75" customHeight="1" x14ac:dyDescent="0.3">
      <c r="A1503" s="14">
        <v>1502</v>
      </c>
      <c r="B1503" s="14" t="s">
        <v>22977</v>
      </c>
      <c r="C1503" s="14" t="s">
        <v>2667</v>
      </c>
      <c r="D1503" s="15" t="s">
        <v>22978</v>
      </c>
      <c r="E1503" s="15" t="s">
        <v>22979</v>
      </c>
      <c r="F1503" s="15" t="s">
        <v>22980</v>
      </c>
      <c r="G1503" s="14" t="s">
        <v>121</v>
      </c>
      <c r="H1503" s="14" t="s">
        <v>1204</v>
      </c>
      <c r="I1503" s="14" t="s">
        <v>281</v>
      </c>
      <c r="J1503" s="14" t="s">
        <v>223</v>
      </c>
      <c r="K1503" s="14" t="s">
        <v>1205</v>
      </c>
      <c r="L1503" s="14" t="s">
        <v>151</v>
      </c>
      <c r="M1503" s="14">
        <v>13.02683</v>
      </c>
      <c r="N1503" s="14">
        <v>77.63373</v>
      </c>
      <c r="O1503" s="21" t="s">
        <v>21303</v>
      </c>
      <c r="P1503" s="14" t="s">
        <v>1213</v>
      </c>
      <c r="Q1503" s="14" t="s">
        <v>1214</v>
      </c>
      <c r="R1503" s="14" t="s">
        <v>1215</v>
      </c>
      <c r="S1503" s="14">
        <v>0</v>
      </c>
      <c r="T1503" s="14" t="s">
        <v>81</v>
      </c>
      <c r="U1503" s="14" t="s">
        <v>81</v>
      </c>
      <c r="V1503" s="14" t="s">
        <v>81</v>
      </c>
      <c r="W1503" s="14" t="s">
        <v>81</v>
      </c>
      <c r="X1503" s="21" t="s">
        <v>81</v>
      </c>
      <c r="Y1503" s="21" t="s">
        <v>1220</v>
      </c>
      <c r="Z1503" s="19">
        <v>45905.51972222222</v>
      </c>
      <c r="AA1503" s="1"/>
      <c r="AB1503" s="1"/>
      <c r="AC1503" s="1"/>
      <c r="AD1503" s="1"/>
    </row>
    <row r="1504" spans="1:30" ht="15.75" customHeight="1" x14ac:dyDescent="0.3">
      <c r="A1504" s="14">
        <v>1503</v>
      </c>
      <c r="B1504" s="14" t="s">
        <v>22981</v>
      </c>
      <c r="C1504" s="14" t="s">
        <v>2667</v>
      </c>
      <c r="D1504" s="15" t="s">
        <v>22982</v>
      </c>
      <c r="E1504" s="15" t="s">
        <v>22983</v>
      </c>
      <c r="F1504" s="15" t="s">
        <v>22984</v>
      </c>
      <c r="G1504" s="14" t="s">
        <v>121</v>
      </c>
      <c r="H1504" s="14" t="s">
        <v>1204</v>
      </c>
      <c r="I1504" s="14" t="s">
        <v>281</v>
      </c>
      <c r="J1504" s="14" t="s">
        <v>223</v>
      </c>
      <c r="K1504" s="14" t="s">
        <v>1205</v>
      </c>
      <c r="L1504" s="14" t="s">
        <v>460</v>
      </c>
      <c r="M1504" s="14">
        <v>13.026759999999999</v>
      </c>
      <c r="N1504" s="14">
        <v>77.633930000000007</v>
      </c>
      <c r="O1504" s="21" t="s">
        <v>21303</v>
      </c>
      <c r="P1504" s="14" t="s">
        <v>1213</v>
      </c>
      <c r="Q1504" s="14" t="s">
        <v>1214</v>
      </c>
      <c r="R1504" s="14" t="s">
        <v>1215</v>
      </c>
      <c r="S1504" s="14">
        <v>0</v>
      </c>
      <c r="T1504" s="14" t="s">
        <v>81</v>
      </c>
      <c r="U1504" s="14" t="s">
        <v>81</v>
      </c>
      <c r="V1504" s="14" t="s">
        <v>81</v>
      </c>
      <c r="W1504" s="14" t="s">
        <v>81</v>
      </c>
      <c r="X1504" s="21" t="s">
        <v>81</v>
      </c>
      <c r="Y1504" s="21" t="s">
        <v>1220</v>
      </c>
      <c r="Z1504" s="19">
        <v>45905.520115740743</v>
      </c>
      <c r="AA1504" s="1"/>
      <c r="AB1504" s="1"/>
      <c r="AC1504" s="1"/>
      <c r="AD1504" s="1"/>
    </row>
    <row r="1505" spans="1:30" ht="15.75" customHeight="1" x14ac:dyDescent="0.3">
      <c r="A1505" s="14">
        <v>1504</v>
      </c>
      <c r="B1505" s="14" t="s">
        <v>22985</v>
      </c>
      <c r="C1505" s="14" t="s">
        <v>2667</v>
      </c>
      <c r="D1505" s="15" t="s">
        <v>22986</v>
      </c>
      <c r="E1505" s="15" t="s">
        <v>22987</v>
      </c>
      <c r="F1505" s="15" t="s">
        <v>22988</v>
      </c>
      <c r="G1505" s="14" t="s">
        <v>121</v>
      </c>
      <c r="H1505" s="14" t="s">
        <v>1283</v>
      </c>
      <c r="I1505" s="14" t="s">
        <v>281</v>
      </c>
      <c r="J1505" s="14" t="s">
        <v>223</v>
      </c>
      <c r="K1505" s="14" t="s">
        <v>1205</v>
      </c>
      <c r="L1505" s="14" t="s">
        <v>151</v>
      </c>
      <c r="M1505" s="14">
        <v>13.02665</v>
      </c>
      <c r="N1505" s="14">
        <v>77.633830000000003</v>
      </c>
      <c r="O1505" s="21" t="s">
        <v>21303</v>
      </c>
      <c r="P1505" s="14" t="s">
        <v>1213</v>
      </c>
      <c r="Q1505" s="14" t="s">
        <v>1214</v>
      </c>
      <c r="R1505" s="14" t="s">
        <v>1215</v>
      </c>
      <c r="S1505" s="14">
        <v>0</v>
      </c>
      <c r="T1505" s="14" t="s">
        <v>81</v>
      </c>
      <c r="U1505" s="14" t="s">
        <v>81</v>
      </c>
      <c r="V1505" s="14" t="s">
        <v>81</v>
      </c>
      <c r="W1505" s="14" t="s">
        <v>81</v>
      </c>
      <c r="X1505" s="21" t="s">
        <v>81</v>
      </c>
      <c r="Y1505" s="21" t="s">
        <v>1220</v>
      </c>
      <c r="Z1505" s="19">
        <v>45905.520532407405</v>
      </c>
      <c r="AA1505" s="1"/>
      <c r="AB1505" s="1"/>
      <c r="AC1505" s="1"/>
      <c r="AD1505" s="1"/>
    </row>
    <row r="1506" spans="1:30" ht="15.75" customHeight="1" x14ac:dyDescent="0.3">
      <c r="A1506" s="14">
        <v>1505</v>
      </c>
      <c r="B1506" s="14" t="s">
        <v>22989</v>
      </c>
      <c r="C1506" s="14" t="s">
        <v>2667</v>
      </c>
      <c r="D1506" s="15" t="s">
        <v>22990</v>
      </c>
      <c r="E1506" s="15" t="s">
        <v>22991</v>
      </c>
      <c r="F1506" s="15" t="s">
        <v>22992</v>
      </c>
      <c r="G1506" s="14" t="s">
        <v>121</v>
      </c>
      <c r="H1506" s="14" t="s">
        <v>1283</v>
      </c>
      <c r="I1506" s="14" t="s">
        <v>281</v>
      </c>
      <c r="J1506" s="14" t="s">
        <v>223</v>
      </c>
      <c r="K1506" s="14" t="s">
        <v>1205</v>
      </c>
      <c r="L1506" s="14" t="s">
        <v>151</v>
      </c>
      <c r="M1506" s="14">
        <v>13.02596</v>
      </c>
      <c r="N1506" s="14">
        <v>77.635120000000001</v>
      </c>
      <c r="O1506" s="21" t="s">
        <v>21303</v>
      </c>
      <c r="P1506" s="14" t="s">
        <v>1213</v>
      </c>
      <c r="Q1506" s="14" t="s">
        <v>1214</v>
      </c>
      <c r="R1506" s="14" t="s">
        <v>1215</v>
      </c>
      <c r="S1506" s="14">
        <v>1</v>
      </c>
      <c r="T1506" s="14" t="s">
        <v>1217</v>
      </c>
      <c r="U1506" s="14" t="s">
        <v>223</v>
      </c>
      <c r="V1506" s="14" t="s">
        <v>1218</v>
      </c>
      <c r="W1506" s="14" t="s">
        <v>608</v>
      </c>
      <c r="X1506" s="21" t="s">
        <v>322</v>
      </c>
      <c r="Y1506" s="21" t="s">
        <v>1220</v>
      </c>
      <c r="Z1506" s="19">
        <v>45905.521944444445</v>
      </c>
      <c r="AA1506" s="1"/>
      <c r="AB1506" s="1"/>
      <c r="AC1506" s="1"/>
      <c r="AD1506" s="1"/>
    </row>
    <row r="1507" spans="1:30" ht="15.75" customHeight="1" x14ac:dyDescent="0.3">
      <c r="A1507" s="14">
        <v>1506</v>
      </c>
      <c r="B1507" s="14" t="s">
        <v>22993</v>
      </c>
      <c r="C1507" s="14" t="s">
        <v>2667</v>
      </c>
      <c r="D1507" s="15" t="s">
        <v>22994</v>
      </c>
      <c r="E1507" s="15" t="s">
        <v>22995</v>
      </c>
      <c r="F1507" s="15" t="s">
        <v>22996</v>
      </c>
      <c r="G1507" s="14" t="s">
        <v>121</v>
      </c>
      <c r="H1507" s="14" t="s">
        <v>1283</v>
      </c>
      <c r="I1507" s="14" t="s">
        <v>281</v>
      </c>
      <c r="J1507" s="14" t="s">
        <v>223</v>
      </c>
      <c r="K1507" s="14" t="s">
        <v>1205</v>
      </c>
      <c r="L1507" s="14" t="s">
        <v>151</v>
      </c>
      <c r="M1507" s="14">
        <v>13.02595</v>
      </c>
      <c r="N1507" s="14">
        <v>77.635390000000001</v>
      </c>
      <c r="O1507" s="21" t="s">
        <v>21303</v>
      </c>
      <c r="P1507" s="14" t="s">
        <v>1213</v>
      </c>
      <c r="Q1507" s="14" t="s">
        <v>1214</v>
      </c>
      <c r="R1507" s="14" t="s">
        <v>1215</v>
      </c>
      <c r="S1507" s="14">
        <v>1</v>
      </c>
      <c r="T1507" s="14" t="s">
        <v>1217</v>
      </c>
      <c r="U1507" s="14" t="s">
        <v>223</v>
      </c>
      <c r="V1507" s="14" t="s">
        <v>1331</v>
      </c>
      <c r="W1507" s="14" t="s">
        <v>608</v>
      </c>
      <c r="X1507" s="21" t="s">
        <v>609</v>
      </c>
      <c r="Y1507" s="21" t="s">
        <v>1220</v>
      </c>
      <c r="Z1507" s="19">
        <v>45905.52239583333</v>
      </c>
      <c r="AA1507" s="1"/>
      <c r="AB1507" s="1"/>
      <c r="AC1507" s="1"/>
      <c r="AD1507" s="1"/>
    </row>
    <row r="1508" spans="1:30" ht="15.75" customHeight="1" x14ac:dyDescent="0.3">
      <c r="A1508" s="14">
        <v>1507</v>
      </c>
      <c r="B1508" s="14" t="s">
        <v>22997</v>
      </c>
      <c r="C1508" s="14" t="s">
        <v>2667</v>
      </c>
      <c r="D1508" s="15" t="s">
        <v>22998</v>
      </c>
      <c r="E1508" s="15" t="s">
        <v>22999</v>
      </c>
      <c r="F1508" s="15" t="s">
        <v>23000</v>
      </c>
      <c r="G1508" s="14" t="s">
        <v>121</v>
      </c>
      <c r="H1508" s="14" t="s">
        <v>1283</v>
      </c>
      <c r="I1508" s="14" t="s">
        <v>281</v>
      </c>
      <c r="J1508" s="14" t="s">
        <v>223</v>
      </c>
      <c r="K1508" s="14" t="s">
        <v>1205</v>
      </c>
      <c r="L1508" s="14" t="s">
        <v>460</v>
      </c>
      <c r="M1508" s="14">
        <v>13.026070000000001</v>
      </c>
      <c r="N1508" s="14">
        <v>77.635419999999996</v>
      </c>
      <c r="O1508" s="21" t="s">
        <v>21303</v>
      </c>
      <c r="P1508" s="14" t="s">
        <v>1213</v>
      </c>
      <c r="Q1508" s="14" t="s">
        <v>1214</v>
      </c>
      <c r="R1508" s="14" t="s">
        <v>1215</v>
      </c>
      <c r="S1508" s="14">
        <v>1</v>
      </c>
      <c r="T1508" s="14" t="s">
        <v>1217</v>
      </c>
      <c r="U1508" s="14" t="s">
        <v>223</v>
      </c>
      <c r="V1508" s="14" t="s">
        <v>1218</v>
      </c>
      <c r="W1508" s="14" t="s">
        <v>608</v>
      </c>
      <c r="X1508" s="21" t="s">
        <v>609</v>
      </c>
      <c r="Y1508" s="21" t="s">
        <v>1220</v>
      </c>
      <c r="Z1508" s="19">
        <v>45905.52306712963</v>
      </c>
      <c r="AA1508" s="1"/>
      <c r="AB1508" s="1"/>
      <c r="AC1508" s="1"/>
      <c r="AD1508" s="1"/>
    </row>
    <row r="1509" spans="1:30" ht="15.75" customHeight="1" x14ac:dyDescent="0.3">
      <c r="A1509" s="14">
        <v>1508</v>
      </c>
      <c r="B1509" s="14" t="s">
        <v>23001</v>
      </c>
      <c r="C1509" s="14" t="s">
        <v>2667</v>
      </c>
      <c r="D1509" s="15" t="s">
        <v>23002</v>
      </c>
      <c r="E1509" s="15" t="s">
        <v>23003</v>
      </c>
      <c r="F1509" s="15" t="s">
        <v>23004</v>
      </c>
      <c r="G1509" s="14" t="s">
        <v>121</v>
      </c>
      <c r="H1509" s="14" t="s">
        <v>1283</v>
      </c>
      <c r="I1509" s="14" t="s">
        <v>281</v>
      </c>
      <c r="J1509" s="14" t="s">
        <v>223</v>
      </c>
      <c r="K1509" s="14" t="s">
        <v>1205</v>
      </c>
      <c r="L1509" s="14" t="s">
        <v>1367</v>
      </c>
      <c r="M1509" s="14">
        <v>13.02589</v>
      </c>
      <c r="N1509" s="14">
        <v>77.635549999999995</v>
      </c>
      <c r="O1509" s="21" t="s">
        <v>21303</v>
      </c>
      <c r="P1509" s="14" t="s">
        <v>1213</v>
      </c>
      <c r="Q1509" s="14" t="s">
        <v>1214</v>
      </c>
      <c r="R1509" s="14" t="s">
        <v>1215</v>
      </c>
      <c r="S1509" s="14">
        <v>1</v>
      </c>
      <c r="T1509" s="14" t="s">
        <v>1217</v>
      </c>
      <c r="U1509" s="14" t="s">
        <v>223</v>
      </c>
      <c r="V1509" s="14" t="s">
        <v>1218</v>
      </c>
      <c r="W1509" s="14" t="s">
        <v>608</v>
      </c>
      <c r="X1509" s="21" t="s">
        <v>609</v>
      </c>
      <c r="Y1509" s="21" t="s">
        <v>1220</v>
      </c>
      <c r="Z1509" s="19">
        <v>45905.52449074074</v>
      </c>
      <c r="AA1509" s="1"/>
      <c r="AB1509" s="1"/>
      <c r="AC1509" s="1"/>
      <c r="AD1509" s="1"/>
    </row>
    <row r="1510" spans="1:30" ht="15.75" customHeight="1" x14ac:dyDescent="0.3">
      <c r="A1510" s="14">
        <v>1509</v>
      </c>
      <c r="B1510" s="14" t="s">
        <v>23005</v>
      </c>
      <c r="C1510" s="14" t="s">
        <v>2667</v>
      </c>
      <c r="D1510" s="15" t="s">
        <v>23006</v>
      </c>
      <c r="E1510" s="15" t="s">
        <v>23007</v>
      </c>
      <c r="F1510" s="15" t="s">
        <v>23008</v>
      </c>
      <c r="G1510" s="14" t="s">
        <v>121</v>
      </c>
      <c r="H1510" s="14" t="s">
        <v>1283</v>
      </c>
      <c r="I1510" s="14" t="s">
        <v>281</v>
      </c>
      <c r="J1510" s="14" t="s">
        <v>223</v>
      </c>
      <c r="K1510" s="14" t="s">
        <v>1205</v>
      </c>
      <c r="L1510" s="14" t="s">
        <v>460</v>
      </c>
      <c r="M1510" s="14">
        <v>13.025840000000001</v>
      </c>
      <c r="N1510" s="14">
        <v>77.6357</v>
      </c>
      <c r="O1510" s="21" t="s">
        <v>21303</v>
      </c>
      <c r="P1510" s="14" t="s">
        <v>1213</v>
      </c>
      <c r="Q1510" s="14" t="s">
        <v>1214</v>
      </c>
      <c r="R1510" s="14" t="s">
        <v>1215</v>
      </c>
      <c r="S1510" s="14">
        <v>1</v>
      </c>
      <c r="T1510" s="14" t="s">
        <v>1217</v>
      </c>
      <c r="U1510" s="14" t="s">
        <v>223</v>
      </c>
      <c r="V1510" s="14" t="s">
        <v>1331</v>
      </c>
      <c r="W1510" s="14" t="s">
        <v>608</v>
      </c>
      <c r="X1510" s="21" t="s">
        <v>609</v>
      </c>
      <c r="Y1510" s="21" t="s">
        <v>1220</v>
      </c>
      <c r="Z1510" s="19">
        <v>45905.525104166663</v>
      </c>
      <c r="AA1510" s="1"/>
      <c r="AB1510" s="1"/>
      <c r="AC1510" s="1"/>
      <c r="AD1510" s="1"/>
    </row>
    <row r="1511" spans="1:30" ht="15.75" customHeight="1" x14ac:dyDescent="0.3">
      <c r="A1511" s="14">
        <v>1510</v>
      </c>
      <c r="B1511" s="14" t="s">
        <v>23009</v>
      </c>
      <c r="C1511" s="14" t="s">
        <v>2667</v>
      </c>
      <c r="D1511" s="15" t="s">
        <v>23010</v>
      </c>
      <c r="E1511" s="15" t="s">
        <v>23011</v>
      </c>
      <c r="F1511" s="15" t="s">
        <v>23012</v>
      </c>
      <c r="G1511" s="14" t="s">
        <v>121</v>
      </c>
      <c r="H1511" s="14" t="s">
        <v>1283</v>
      </c>
      <c r="I1511" s="14" t="s">
        <v>281</v>
      </c>
      <c r="J1511" s="14" t="s">
        <v>223</v>
      </c>
      <c r="K1511" s="14" t="s">
        <v>1205</v>
      </c>
      <c r="L1511" s="14" t="s">
        <v>151</v>
      </c>
      <c r="M1511" s="14">
        <v>13.02582</v>
      </c>
      <c r="N1511" s="14">
        <v>77.635840000000002</v>
      </c>
      <c r="O1511" s="21" t="s">
        <v>21303</v>
      </c>
      <c r="P1511" s="14" t="s">
        <v>1213</v>
      </c>
      <c r="Q1511" s="14" t="s">
        <v>1214</v>
      </c>
      <c r="R1511" s="14" t="s">
        <v>1215</v>
      </c>
      <c r="S1511" s="14">
        <v>1</v>
      </c>
      <c r="T1511" s="14" t="s">
        <v>1217</v>
      </c>
      <c r="U1511" s="14" t="s">
        <v>223</v>
      </c>
      <c r="V1511" s="14" t="s">
        <v>1218</v>
      </c>
      <c r="W1511" s="14" t="s">
        <v>608</v>
      </c>
      <c r="X1511" s="21" t="s">
        <v>609</v>
      </c>
      <c r="Y1511" s="21" t="s">
        <v>1220</v>
      </c>
      <c r="Z1511" s="19">
        <v>45905.525671296295</v>
      </c>
      <c r="AA1511" s="1"/>
      <c r="AB1511" s="1"/>
      <c r="AC1511" s="1"/>
      <c r="AD1511" s="1"/>
    </row>
    <row r="1512" spans="1:30" ht="15.75" customHeight="1" x14ac:dyDescent="0.3">
      <c r="A1512" s="14">
        <v>1511</v>
      </c>
      <c r="B1512" s="14" t="s">
        <v>23013</v>
      </c>
      <c r="C1512" s="14" t="s">
        <v>2661</v>
      </c>
      <c r="D1512" s="15" t="s">
        <v>23014</v>
      </c>
      <c r="E1512" s="15" t="s">
        <v>23015</v>
      </c>
      <c r="F1512" s="15" t="s">
        <v>23016</v>
      </c>
      <c r="G1512" s="14" t="s">
        <v>121</v>
      </c>
      <c r="H1512" s="14" t="s">
        <v>13658</v>
      </c>
      <c r="I1512" s="14" t="s">
        <v>3258</v>
      </c>
      <c r="J1512" s="14" t="s">
        <v>223</v>
      </c>
      <c r="K1512" s="14" t="s">
        <v>13659</v>
      </c>
      <c r="L1512" s="14" t="s">
        <v>1367</v>
      </c>
      <c r="M1512" s="14">
        <v>13.026070000000001</v>
      </c>
      <c r="N1512" s="14">
        <v>77.635360000000006</v>
      </c>
      <c r="O1512" s="21" t="s">
        <v>21303</v>
      </c>
      <c r="P1512" s="14" t="s">
        <v>13659</v>
      </c>
      <c r="Q1512" s="14" t="s">
        <v>1681</v>
      </c>
      <c r="R1512" s="14" t="s">
        <v>1215</v>
      </c>
      <c r="S1512" s="14">
        <v>1</v>
      </c>
      <c r="T1512" s="14" t="s">
        <v>1217</v>
      </c>
      <c r="U1512" s="14" t="s">
        <v>223</v>
      </c>
      <c r="V1512" s="14" t="s">
        <v>1218</v>
      </c>
      <c r="W1512" s="14" t="s">
        <v>608</v>
      </c>
      <c r="X1512" s="21" t="s">
        <v>777</v>
      </c>
      <c r="Y1512" s="21" t="s">
        <v>1220</v>
      </c>
      <c r="Z1512" s="19">
        <v>45905.538113425922</v>
      </c>
      <c r="AA1512" s="1"/>
      <c r="AB1512" s="1"/>
      <c r="AC1512" s="1"/>
      <c r="AD1512" s="1"/>
    </row>
    <row r="1513" spans="1:30" ht="15.75" customHeight="1" x14ac:dyDescent="0.3">
      <c r="A1513" s="14">
        <v>1512</v>
      </c>
      <c r="B1513" s="14" t="s">
        <v>23017</v>
      </c>
      <c r="C1513" s="14" t="s">
        <v>2661</v>
      </c>
      <c r="D1513" s="15" t="s">
        <v>23018</v>
      </c>
      <c r="E1513" s="15" t="s">
        <v>23019</v>
      </c>
      <c r="F1513" s="15" t="s">
        <v>23020</v>
      </c>
      <c r="G1513" s="14" t="s">
        <v>121</v>
      </c>
      <c r="H1513" s="14" t="s">
        <v>13658</v>
      </c>
      <c r="I1513" s="14" t="s">
        <v>145</v>
      </c>
      <c r="J1513" s="14" t="s">
        <v>223</v>
      </c>
      <c r="K1513" s="14" t="s">
        <v>1680</v>
      </c>
      <c r="L1513" s="14" t="s">
        <v>1367</v>
      </c>
      <c r="M1513" s="14">
        <v>13.02599</v>
      </c>
      <c r="N1513" s="14">
        <v>77.635239999999996</v>
      </c>
      <c r="O1513" s="21" t="s">
        <v>21303</v>
      </c>
      <c r="P1513" s="14" t="s">
        <v>1680</v>
      </c>
      <c r="Q1513" s="14" t="s">
        <v>1681</v>
      </c>
      <c r="R1513" s="14" t="s">
        <v>1215</v>
      </c>
      <c r="S1513" s="14">
        <v>1</v>
      </c>
      <c r="T1513" s="14" t="s">
        <v>1217</v>
      </c>
      <c r="U1513" s="14" t="s">
        <v>223</v>
      </c>
      <c r="V1513" s="14" t="s">
        <v>1331</v>
      </c>
      <c r="W1513" s="14" t="s">
        <v>608</v>
      </c>
      <c r="X1513" s="21" t="s">
        <v>322</v>
      </c>
      <c r="Y1513" s="21" t="s">
        <v>1220</v>
      </c>
      <c r="Z1513" s="19">
        <v>45905.538472222222</v>
      </c>
      <c r="AA1513" s="1"/>
      <c r="AB1513" s="1"/>
      <c r="AC1513" s="1"/>
      <c r="AD1513" s="1"/>
    </row>
    <row r="1514" spans="1:30" ht="15.75" customHeight="1" x14ac:dyDescent="0.3">
      <c r="A1514" s="14">
        <v>1513</v>
      </c>
      <c r="B1514" s="14" t="s">
        <v>23021</v>
      </c>
      <c r="C1514" s="14" t="s">
        <v>2661</v>
      </c>
      <c r="D1514" s="15" t="s">
        <v>23022</v>
      </c>
      <c r="E1514" s="15" t="s">
        <v>23023</v>
      </c>
      <c r="F1514" s="15" t="s">
        <v>23024</v>
      </c>
      <c r="G1514" s="14" t="s">
        <v>121</v>
      </c>
      <c r="H1514" s="14" t="s">
        <v>13658</v>
      </c>
      <c r="I1514" s="14" t="s">
        <v>3258</v>
      </c>
      <c r="J1514" s="14" t="s">
        <v>223</v>
      </c>
      <c r="K1514" s="14" t="s">
        <v>13659</v>
      </c>
      <c r="L1514" s="14" t="s">
        <v>1367</v>
      </c>
      <c r="M1514" s="14">
        <v>13.02628</v>
      </c>
      <c r="N1514" s="14">
        <v>77.635279999999995</v>
      </c>
      <c r="O1514" s="21" t="s">
        <v>21303</v>
      </c>
      <c r="P1514" s="14" t="s">
        <v>13659</v>
      </c>
      <c r="Q1514" s="14" t="s">
        <v>1681</v>
      </c>
      <c r="R1514" s="14" t="s">
        <v>1215</v>
      </c>
      <c r="S1514" s="14">
        <v>1</v>
      </c>
      <c r="T1514" s="14" t="s">
        <v>1217</v>
      </c>
      <c r="U1514" s="14" t="s">
        <v>223</v>
      </c>
      <c r="V1514" s="14" t="s">
        <v>1218</v>
      </c>
      <c r="W1514" s="14" t="s">
        <v>608</v>
      </c>
      <c r="X1514" s="21" t="s">
        <v>777</v>
      </c>
      <c r="Y1514" s="21" t="s">
        <v>1220</v>
      </c>
      <c r="Z1514" s="19">
        <v>45905.538981481484</v>
      </c>
      <c r="AA1514" s="1"/>
      <c r="AB1514" s="1"/>
      <c r="AC1514" s="1"/>
      <c r="AD1514" s="1"/>
    </row>
    <row r="1515" spans="1:30" ht="15.75" customHeight="1" x14ac:dyDescent="0.3">
      <c r="A1515" s="14">
        <v>1514</v>
      </c>
      <c r="B1515" s="14" t="s">
        <v>23025</v>
      </c>
      <c r="C1515" s="14" t="s">
        <v>2661</v>
      </c>
      <c r="D1515" s="15" t="s">
        <v>23026</v>
      </c>
      <c r="E1515" s="15" t="s">
        <v>23027</v>
      </c>
      <c r="F1515" s="15" t="s">
        <v>23028</v>
      </c>
      <c r="G1515" s="14" t="s">
        <v>121</v>
      </c>
      <c r="H1515" s="14" t="s">
        <v>13658</v>
      </c>
      <c r="I1515" s="14" t="s">
        <v>3258</v>
      </c>
      <c r="J1515" s="14" t="s">
        <v>223</v>
      </c>
      <c r="K1515" s="14" t="s">
        <v>13659</v>
      </c>
      <c r="L1515" s="14" t="s">
        <v>1367</v>
      </c>
      <c r="M1515" s="14">
        <v>13.02624</v>
      </c>
      <c r="N1515" s="14">
        <v>77.635429999999999</v>
      </c>
      <c r="O1515" s="21" t="s">
        <v>21303</v>
      </c>
      <c r="P1515" s="14" t="s">
        <v>13659</v>
      </c>
      <c r="Q1515" s="14" t="s">
        <v>1681</v>
      </c>
      <c r="R1515" s="14" t="s">
        <v>1215</v>
      </c>
      <c r="S1515" s="14">
        <v>1</v>
      </c>
      <c r="T1515" s="14" t="s">
        <v>1217</v>
      </c>
      <c r="U1515" s="14" t="s">
        <v>223</v>
      </c>
      <c r="V1515" s="14" t="s">
        <v>1218</v>
      </c>
      <c r="W1515" s="14" t="s">
        <v>608</v>
      </c>
      <c r="X1515" s="21" t="s">
        <v>777</v>
      </c>
      <c r="Y1515" s="21" t="s">
        <v>1220</v>
      </c>
      <c r="Z1515" s="19">
        <v>45905.53943287037</v>
      </c>
      <c r="AA1515" s="1"/>
      <c r="AB1515" s="1"/>
      <c r="AC1515" s="1"/>
      <c r="AD1515" s="1"/>
    </row>
    <row r="1516" spans="1:30" ht="15.75" customHeight="1" x14ac:dyDescent="0.3">
      <c r="A1516" s="14">
        <v>1515</v>
      </c>
      <c r="B1516" s="14" t="s">
        <v>23029</v>
      </c>
      <c r="C1516" s="14" t="s">
        <v>2661</v>
      </c>
      <c r="D1516" s="15" t="s">
        <v>23030</v>
      </c>
      <c r="E1516" s="15" t="s">
        <v>23031</v>
      </c>
      <c r="F1516" s="15" t="s">
        <v>23032</v>
      </c>
      <c r="G1516" s="14" t="s">
        <v>121</v>
      </c>
      <c r="H1516" s="14" t="s">
        <v>13658</v>
      </c>
      <c r="I1516" s="14" t="s">
        <v>145</v>
      </c>
      <c r="J1516" s="14" t="s">
        <v>223</v>
      </c>
      <c r="K1516" s="14" t="s">
        <v>1680</v>
      </c>
      <c r="L1516" s="14" t="s">
        <v>151</v>
      </c>
      <c r="M1516" s="14">
        <v>13.02622</v>
      </c>
      <c r="N1516" s="14">
        <v>77.635230000000007</v>
      </c>
      <c r="O1516" s="21" t="s">
        <v>21303</v>
      </c>
      <c r="P1516" s="14" t="s">
        <v>1680</v>
      </c>
      <c r="Q1516" s="14" t="s">
        <v>1681</v>
      </c>
      <c r="R1516" s="14" t="s">
        <v>1215</v>
      </c>
      <c r="S1516" s="14">
        <v>1</v>
      </c>
      <c r="T1516" s="14" t="s">
        <v>1217</v>
      </c>
      <c r="U1516" s="14" t="s">
        <v>223</v>
      </c>
      <c r="V1516" s="14" t="s">
        <v>1331</v>
      </c>
      <c r="W1516" s="14" t="s">
        <v>608</v>
      </c>
      <c r="X1516" s="21" t="s">
        <v>322</v>
      </c>
      <c r="Y1516" s="21" t="s">
        <v>1220</v>
      </c>
      <c r="Z1516" s="19">
        <v>45905.539884259262</v>
      </c>
      <c r="AA1516" s="1"/>
      <c r="AB1516" s="1"/>
      <c r="AC1516" s="1"/>
      <c r="AD1516" s="1"/>
    </row>
    <row r="1517" spans="1:30" ht="15.75" customHeight="1" x14ac:dyDescent="0.3">
      <c r="A1517" s="14">
        <v>1516</v>
      </c>
      <c r="B1517" s="14" t="s">
        <v>23033</v>
      </c>
      <c r="C1517" s="14" t="s">
        <v>2661</v>
      </c>
      <c r="D1517" s="15" t="s">
        <v>23034</v>
      </c>
      <c r="E1517" s="15" t="s">
        <v>23035</v>
      </c>
      <c r="F1517" s="15" t="s">
        <v>23036</v>
      </c>
      <c r="G1517" s="14" t="s">
        <v>121</v>
      </c>
      <c r="H1517" s="14" t="s">
        <v>13658</v>
      </c>
      <c r="I1517" s="14" t="s">
        <v>3258</v>
      </c>
      <c r="J1517" s="14" t="s">
        <v>223</v>
      </c>
      <c r="K1517" s="14" t="s">
        <v>13659</v>
      </c>
      <c r="L1517" s="14" t="s">
        <v>1367</v>
      </c>
      <c r="M1517" s="14">
        <v>13.02638</v>
      </c>
      <c r="N1517" s="14">
        <v>77.635090000000005</v>
      </c>
      <c r="O1517" s="21" t="s">
        <v>21303</v>
      </c>
      <c r="P1517" s="14" t="s">
        <v>13659</v>
      </c>
      <c r="Q1517" s="14" t="s">
        <v>1681</v>
      </c>
      <c r="R1517" s="14" t="s">
        <v>1215</v>
      </c>
      <c r="S1517" s="14">
        <v>1</v>
      </c>
      <c r="T1517" s="14" t="s">
        <v>1217</v>
      </c>
      <c r="U1517" s="14" t="s">
        <v>223</v>
      </c>
      <c r="V1517" s="14" t="s">
        <v>1218</v>
      </c>
      <c r="W1517" s="14" t="s">
        <v>608</v>
      </c>
      <c r="X1517" s="21" t="s">
        <v>777</v>
      </c>
      <c r="Y1517" s="21" t="s">
        <v>1220</v>
      </c>
      <c r="Z1517" s="19">
        <v>45905.540289351855</v>
      </c>
      <c r="AA1517" s="1"/>
      <c r="AB1517" s="1"/>
      <c r="AC1517" s="1"/>
      <c r="AD1517" s="1"/>
    </row>
    <row r="1518" spans="1:30" ht="15.75" customHeight="1" x14ac:dyDescent="0.3">
      <c r="A1518" s="14">
        <v>1517</v>
      </c>
      <c r="B1518" s="14" t="s">
        <v>23037</v>
      </c>
      <c r="C1518" s="14" t="s">
        <v>2661</v>
      </c>
      <c r="D1518" s="15" t="s">
        <v>23038</v>
      </c>
      <c r="E1518" s="15" t="s">
        <v>23039</v>
      </c>
      <c r="F1518" s="15" t="s">
        <v>23040</v>
      </c>
      <c r="G1518" s="14" t="s">
        <v>13656</v>
      </c>
      <c r="H1518" s="14" t="s">
        <v>13658</v>
      </c>
      <c r="I1518" s="14" t="s">
        <v>3258</v>
      </c>
      <c r="J1518" s="14" t="s">
        <v>223</v>
      </c>
      <c r="K1518" s="14" t="s">
        <v>13659</v>
      </c>
      <c r="L1518" s="14" t="s">
        <v>1367</v>
      </c>
      <c r="M1518" s="14">
        <v>13.0261</v>
      </c>
      <c r="N1518" s="14">
        <v>77.635270000000006</v>
      </c>
      <c r="O1518" s="21" t="s">
        <v>21303</v>
      </c>
      <c r="P1518" s="14" t="s">
        <v>13659</v>
      </c>
      <c r="Q1518" s="14" t="s">
        <v>1681</v>
      </c>
      <c r="R1518" s="14" t="s">
        <v>1215</v>
      </c>
      <c r="S1518" s="14">
        <v>1</v>
      </c>
      <c r="T1518" s="14" t="s">
        <v>1217</v>
      </c>
      <c r="U1518" s="14" t="s">
        <v>223</v>
      </c>
      <c r="V1518" s="14" t="s">
        <v>1218</v>
      </c>
      <c r="W1518" s="14" t="s">
        <v>608</v>
      </c>
      <c r="X1518" s="21" t="s">
        <v>777</v>
      </c>
      <c r="Y1518" s="21" t="s">
        <v>1220</v>
      </c>
      <c r="Z1518" s="19">
        <v>45905.540821759256</v>
      </c>
      <c r="AA1518" s="1"/>
      <c r="AB1518" s="1"/>
      <c r="AC1518" s="1"/>
      <c r="AD1518" s="1"/>
    </row>
    <row r="1519" spans="1:30" ht="15.75" customHeight="1" x14ac:dyDescent="0.3">
      <c r="A1519" s="14">
        <v>1518</v>
      </c>
      <c r="B1519" s="14" t="s">
        <v>23041</v>
      </c>
      <c r="C1519" s="14" t="s">
        <v>2661</v>
      </c>
      <c r="D1519" s="15" t="s">
        <v>23042</v>
      </c>
      <c r="E1519" s="15" t="s">
        <v>23043</v>
      </c>
      <c r="F1519" s="15" t="s">
        <v>23044</v>
      </c>
      <c r="G1519" s="14" t="s">
        <v>13656</v>
      </c>
      <c r="H1519" s="14" t="s">
        <v>13658</v>
      </c>
      <c r="I1519" s="14" t="s">
        <v>3258</v>
      </c>
      <c r="J1519" s="14" t="s">
        <v>223</v>
      </c>
      <c r="K1519" s="14" t="s">
        <v>13659</v>
      </c>
      <c r="L1519" s="14" t="s">
        <v>1367</v>
      </c>
      <c r="M1519" s="14">
        <v>13.02623</v>
      </c>
      <c r="N1519" s="14">
        <v>77.635249999999999</v>
      </c>
      <c r="O1519" s="21" t="s">
        <v>21303</v>
      </c>
      <c r="P1519" s="14" t="s">
        <v>13659</v>
      </c>
      <c r="Q1519" s="14" t="s">
        <v>1681</v>
      </c>
      <c r="R1519" s="14" t="s">
        <v>1215</v>
      </c>
      <c r="S1519" s="14">
        <v>1</v>
      </c>
      <c r="T1519" s="14" t="s">
        <v>1217</v>
      </c>
      <c r="U1519" s="14" t="s">
        <v>223</v>
      </c>
      <c r="V1519" s="14" t="s">
        <v>1218</v>
      </c>
      <c r="W1519" s="14" t="s">
        <v>608</v>
      </c>
      <c r="X1519" s="21" t="s">
        <v>777</v>
      </c>
      <c r="Y1519" s="21" t="s">
        <v>1220</v>
      </c>
      <c r="Z1519" s="19">
        <v>45905.541261574072</v>
      </c>
      <c r="AA1519" s="1"/>
      <c r="AB1519" s="1"/>
      <c r="AC1519" s="1"/>
      <c r="AD1519" s="1"/>
    </row>
    <row r="1520" spans="1:30" ht="15.75" customHeight="1" x14ac:dyDescent="0.3">
      <c r="A1520" s="14">
        <v>1519</v>
      </c>
      <c r="B1520" s="14" t="s">
        <v>23045</v>
      </c>
      <c r="C1520" s="14" t="s">
        <v>2661</v>
      </c>
      <c r="D1520" s="15" t="s">
        <v>23046</v>
      </c>
      <c r="E1520" s="15" t="s">
        <v>23047</v>
      </c>
      <c r="F1520" s="15" t="s">
        <v>23048</v>
      </c>
      <c r="G1520" s="14" t="s">
        <v>13656</v>
      </c>
      <c r="H1520" s="14" t="s">
        <v>13658</v>
      </c>
      <c r="I1520" s="14" t="s">
        <v>145</v>
      </c>
      <c r="J1520" s="14" t="s">
        <v>223</v>
      </c>
      <c r="K1520" s="14" t="s">
        <v>1680</v>
      </c>
      <c r="L1520" s="14" t="s">
        <v>1367</v>
      </c>
      <c r="M1520" s="14">
        <v>13.02617</v>
      </c>
      <c r="N1520" s="14">
        <v>77.635429999999999</v>
      </c>
      <c r="O1520" s="21" t="s">
        <v>21303</v>
      </c>
      <c r="P1520" s="14" t="s">
        <v>1680</v>
      </c>
      <c r="Q1520" s="14" t="s">
        <v>1681</v>
      </c>
      <c r="R1520" s="14" t="s">
        <v>1215</v>
      </c>
      <c r="S1520" s="14">
        <v>1</v>
      </c>
      <c r="T1520" s="14" t="s">
        <v>1217</v>
      </c>
      <c r="U1520" s="14" t="s">
        <v>223</v>
      </c>
      <c r="V1520" s="14" t="s">
        <v>1218</v>
      </c>
      <c r="W1520" s="14" t="s">
        <v>608</v>
      </c>
      <c r="X1520" s="21" t="s">
        <v>322</v>
      </c>
      <c r="Y1520" s="21" t="s">
        <v>1220</v>
      </c>
      <c r="Z1520" s="19">
        <v>45905.541701388887</v>
      </c>
      <c r="AA1520" s="1"/>
      <c r="AB1520" s="1"/>
      <c r="AC1520" s="1"/>
      <c r="AD1520" s="1"/>
    </row>
    <row r="1521" spans="1:30" ht="15.75" customHeight="1" x14ac:dyDescent="0.3">
      <c r="A1521" s="14">
        <v>1520</v>
      </c>
      <c r="B1521" s="14" t="s">
        <v>23049</v>
      </c>
      <c r="C1521" s="14" t="s">
        <v>2661</v>
      </c>
      <c r="D1521" s="15" t="s">
        <v>23050</v>
      </c>
      <c r="E1521" s="15" t="s">
        <v>23051</v>
      </c>
      <c r="F1521" s="15" t="s">
        <v>23052</v>
      </c>
      <c r="G1521" s="14" t="s">
        <v>13656</v>
      </c>
      <c r="H1521" s="14" t="s">
        <v>13658</v>
      </c>
      <c r="I1521" s="14" t="s">
        <v>3258</v>
      </c>
      <c r="J1521" s="14" t="s">
        <v>223</v>
      </c>
      <c r="K1521" s="14" t="s">
        <v>13659</v>
      </c>
      <c r="L1521" s="14" t="s">
        <v>1367</v>
      </c>
      <c r="M1521" s="14">
        <v>13.02618</v>
      </c>
      <c r="N1521" s="14">
        <v>77.635429999999999</v>
      </c>
      <c r="O1521" s="21" t="s">
        <v>21303</v>
      </c>
      <c r="P1521" s="14" t="s">
        <v>13659</v>
      </c>
      <c r="Q1521" s="14" t="s">
        <v>1681</v>
      </c>
      <c r="R1521" s="14" t="s">
        <v>1215</v>
      </c>
      <c r="S1521" s="14">
        <v>1</v>
      </c>
      <c r="T1521" s="14" t="s">
        <v>1217</v>
      </c>
      <c r="U1521" s="14" t="s">
        <v>223</v>
      </c>
      <c r="V1521" s="14" t="s">
        <v>1218</v>
      </c>
      <c r="W1521" s="14" t="s">
        <v>608</v>
      </c>
      <c r="X1521" s="21" t="s">
        <v>777</v>
      </c>
      <c r="Y1521" s="21" t="s">
        <v>1220</v>
      </c>
      <c r="Z1521" s="19">
        <v>45905.542534722219</v>
      </c>
      <c r="AA1521" s="1"/>
      <c r="AB1521" s="1"/>
      <c r="AC1521" s="1"/>
      <c r="AD1521" s="1"/>
    </row>
    <row r="1522" spans="1:30" ht="15.75" customHeight="1" x14ac:dyDescent="0.3">
      <c r="A1522" s="14">
        <v>1521</v>
      </c>
      <c r="B1522" s="14" t="s">
        <v>23053</v>
      </c>
      <c r="C1522" s="14" t="s">
        <v>2661</v>
      </c>
      <c r="D1522" s="15" t="s">
        <v>23054</v>
      </c>
      <c r="E1522" s="15" t="s">
        <v>23055</v>
      </c>
      <c r="F1522" s="15" t="s">
        <v>23056</v>
      </c>
      <c r="G1522" s="14" t="s">
        <v>13656</v>
      </c>
      <c r="H1522" s="14" t="s">
        <v>13658</v>
      </c>
      <c r="I1522" s="14" t="s">
        <v>3258</v>
      </c>
      <c r="J1522" s="14" t="s">
        <v>223</v>
      </c>
      <c r="K1522" s="14" t="s">
        <v>13659</v>
      </c>
      <c r="L1522" s="14" t="s">
        <v>1367</v>
      </c>
      <c r="M1522" s="14">
        <v>13.02623</v>
      </c>
      <c r="N1522" s="14">
        <v>77.635329999999996</v>
      </c>
      <c r="O1522" s="21" t="s">
        <v>21303</v>
      </c>
      <c r="P1522" s="14" t="s">
        <v>13659</v>
      </c>
      <c r="Q1522" s="14" t="s">
        <v>1681</v>
      </c>
      <c r="R1522" s="14" t="s">
        <v>1215</v>
      </c>
      <c r="S1522" s="14">
        <v>1</v>
      </c>
      <c r="T1522" s="14" t="s">
        <v>1217</v>
      </c>
      <c r="U1522" s="14" t="s">
        <v>223</v>
      </c>
      <c r="V1522" s="14" t="s">
        <v>1218</v>
      </c>
      <c r="W1522" s="14" t="s">
        <v>608</v>
      </c>
      <c r="X1522" s="21" t="s">
        <v>777</v>
      </c>
      <c r="Y1522" s="21" t="s">
        <v>1220</v>
      </c>
      <c r="Z1522" s="19">
        <v>45905.542939814812</v>
      </c>
      <c r="AA1522" s="1"/>
      <c r="AB1522" s="1"/>
      <c r="AC1522" s="1"/>
      <c r="AD1522" s="1"/>
    </row>
    <row r="1523" spans="1:30" ht="15.75" customHeight="1" x14ac:dyDescent="0.3">
      <c r="A1523" s="14">
        <v>1522</v>
      </c>
      <c r="B1523" s="14" t="s">
        <v>23057</v>
      </c>
      <c r="C1523" s="14" t="s">
        <v>2661</v>
      </c>
      <c r="D1523" s="15" t="s">
        <v>23058</v>
      </c>
      <c r="E1523" s="15" t="s">
        <v>23059</v>
      </c>
      <c r="F1523" s="15" t="s">
        <v>23060</v>
      </c>
      <c r="G1523" s="14" t="s">
        <v>13656</v>
      </c>
      <c r="H1523" s="14" t="s">
        <v>13658</v>
      </c>
      <c r="I1523" s="14" t="s">
        <v>145</v>
      </c>
      <c r="J1523" s="14" t="s">
        <v>223</v>
      </c>
      <c r="K1523" s="14" t="s">
        <v>1680</v>
      </c>
      <c r="L1523" s="14" t="s">
        <v>1367</v>
      </c>
      <c r="M1523" s="14">
        <v>13.02631</v>
      </c>
      <c r="N1523" s="14">
        <v>77.635429999999999</v>
      </c>
      <c r="O1523" s="21" t="s">
        <v>21303</v>
      </c>
      <c r="P1523" s="14" t="s">
        <v>1680</v>
      </c>
      <c r="Q1523" s="14" t="s">
        <v>1681</v>
      </c>
      <c r="R1523" s="14" t="s">
        <v>1215</v>
      </c>
      <c r="S1523" s="14">
        <v>1</v>
      </c>
      <c r="T1523" s="14" t="s">
        <v>1217</v>
      </c>
      <c r="U1523" s="14" t="s">
        <v>223</v>
      </c>
      <c r="V1523" s="14" t="s">
        <v>1331</v>
      </c>
      <c r="W1523" s="14" t="s">
        <v>608</v>
      </c>
      <c r="X1523" s="21" t="s">
        <v>322</v>
      </c>
      <c r="Y1523" s="21" t="s">
        <v>1220</v>
      </c>
      <c r="Z1523" s="19">
        <v>45905.543344907404</v>
      </c>
      <c r="AA1523" s="1"/>
      <c r="AB1523" s="1"/>
      <c r="AC1523" s="1"/>
      <c r="AD1523" s="1"/>
    </row>
    <row r="1524" spans="1:30" ht="15.75" customHeight="1" x14ac:dyDescent="0.3">
      <c r="A1524" s="14">
        <v>1523</v>
      </c>
      <c r="B1524" s="14" t="s">
        <v>23061</v>
      </c>
      <c r="C1524" s="14" t="s">
        <v>2661</v>
      </c>
      <c r="D1524" s="15" t="s">
        <v>23062</v>
      </c>
      <c r="E1524" s="15" t="s">
        <v>23063</v>
      </c>
      <c r="F1524" s="15" t="s">
        <v>23064</v>
      </c>
      <c r="G1524" s="14" t="s">
        <v>13656</v>
      </c>
      <c r="H1524" s="14" t="s">
        <v>13658</v>
      </c>
      <c r="I1524" s="14" t="s">
        <v>3258</v>
      </c>
      <c r="J1524" s="14" t="s">
        <v>223</v>
      </c>
      <c r="K1524" s="14" t="s">
        <v>13659</v>
      </c>
      <c r="L1524" s="14" t="s">
        <v>1367</v>
      </c>
      <c r="M1524" s="14">
        <v>13.02627</v>
      </c>
      <c r="N1524" s="14">
        <v>77.635620000000003</v>
      </c>
      <c r="O1524" s="21" t="s">
        <v>21303</v>
      </c>
      <c r="P1524" s="14" t="s">
        <v>13659</v>
      </c>
      <c r="Q1524" s="14" t="s">
        <v>1681</v>
      </c>
      <c r="R1524" s="14" t="s">
        <v>1215</v>
      </c>
      <c r="S1524" s="14">
        <v>1</v>
      </c>
      <c r="T1524" s="14" t="s">
        <v>1217</v>
      </c>
      <c r="U1524" s="14" t="s">
        <v>223</v>
      </c>
      <c r="V1524" s="14" t="s">
        <v>1218</v>
      </c>
      <c r="W1524" s="14" t="s">
        <v>608</v>
      </c>
      <c r="X1524" s="21" t="s">
        <v>777</v>
      </c>
      <c r="Y1524" s="21" t="s">
        <v>1220</v>
      </c>
      <c r="Z1524" s="19">
        <v>45905.543715277781</v>
      </c>
      <c r="AA1524" s="1"/>
      <c r="AB1524" s="1"/>
      <c r="AC1524" s="1"/>
      <c r="AD1524" s="1"/>
    </row>
    <row r="1525" spans="1:30" ht="15.75" customHeight="1" x14ac:dyDescent="0.3">
      <c r="A1525" s="14">
        <v>1524</v>
      </c>
      <c r="B1525" s="14" t="s">
        <v>23065</v>
      </c>
      <c r="C1525" s="14" t="s">
        <v>2661</v>
      </c>
      <c r="D1525" s="15" t="s">
        <v>23066</v>
      </c>
      <c r="E1525" s="15" t="s">
        <v>23067</v>
      </c>
      <c r="F1525" s="15" t="s">
        <v>23068</v>
      </c>
      <c r="G1525" s="14" t="s">
        <v>13656</v>
      </c>
      <c r="H1525" s="14" t="s">
        <v>13658</v>
      </c>
      <c r="I1525" s="14" t="s">
        <v>3258</v>
      </c>
      <c r="J1525" s="14" t="s">
        <v>223</v>
      </c>
      <c r="K1525" s="14" t="s">
        <v>13659</v>
      </c>
      <c r="L1525" s="14" t="s">
        <v>1367</v>
      </c>
      <c r="M1525" s="14">
        <v>13.02613</v>
      </c>
      <c r="N1525" s="14">
        <v>77.635559999999998</v>
      </c>
      <c r="O1525" s="21" t="s">
        <v>21303</v>
      </c>
      <c r="P1525" s="14" t="s">
        <v>13659</v>
      </c>
      <c r="Q1525" s="14" t="s">
        <v>1681</v>
      </c>
      <c r="R1525" s="14" t="s">
        <v>1215</v>
      </c>
      <c r="S1525" s="14">
        <v>1</v>
      </c>
      <c r="T1525" s="14" t="s">
        <v>1217</v>
      </c>
      <c r="U1525" s="14" t="s">
        <v>223</v>
      </c>
      <c r="V1525" s="14" t="s">
        <v>1218</v>
      </c>
      <c r="W1525" s="14" t="s">
        <v>608</v>
      </c>
      <c r="X1525" s="21" t="s">
        <v>777</v>
      </c>
      <c r="Y1525" s="21" t="s">
        <v>1220</v>
      </c>
      <c r="Z1525" s="19">
        <v>45905.544120370374</v>
      </c>
      <c r="AA1525" s="1"/>
      <c r="AB1525" s="1"/>
      <c r="AC1525" s="1"/>
      <c r="AD1525" s="1"/>
    </row>
    <row r="1526" spans="1:30" ht="15.75" customHeight="1" x14ac:dyDescent="0.3">
      <c r="A1526" s="14">
        <v>1525</v>
      </c>
      <c r="B1526" s="14" t="s">
        <v>23069</v>
      </c>
      <c r="C1526" s="14" t="s">
        <v>2661</v>
      </c>
      <c r="D1526" s="15" t="s">
        <v>23070</v>
      </c>
      <c r="E1526" s="15" t="s">
        <v>23071</v>
      </c>
      <c r="F1526" s="15" t="s">
        <v>23072</v>
      </c>
      <c r="G1526" s="14" t="s">
        <v>13656</v>
      </c>
      <c r="H1526" s="14" t="s">
        <v>13658</v>
      </c>
      <c r="I1526" s="14" t="s">
        <v>3258</v>
      </c>
      <c r="J1526" s="14" t="s">
        <v>223</v>
      </c>
      <c r="K1526" s="14" t="s">
        <v>13659</v>
      </c>
      <c r="L1526" s="14" t="s">
        <v>1367</v>
      </c>
      <c r="M1526" s="14">
        <v>13.0261</v>
      </c>
      <c r="N1526" s="14">
        <v>77.635549999999995</v>
      </c>
      <c r="O1526" s="21" t="s">
        <v>21303</v>
      </c>
      <c r="P1526" s="14" t="s">
        <v>13659</v>
      </c>
      <c r="Q1526" s="14" t="s">
        <v>1681</v>
      </c>
      <c r="R1526" s="14" t="s">
        <v>1215</v>
      </c>
      <c r="S1526" s="14">
        <v>1</v>
      </c>
      <c r="T1526" s="14" t="s">
        <v>1217</v>
      </c>
      <c r="U1526" s="14" t="s">
        <v>223</v>
      </c>
      <c r="V1526" s="14" t="s">
        <v>1218</v>
      </c>
      <c r="W1526" s="14" t="s">
        <v>608</v>
      </c>
      <c r="X1526" s="21" t="s">
        <v>777</v>
      </c>
      <c r="Y1526" s="21" t="s">
        <v>1220</v>
      </c>
      <c r="Z1526" s="19">
        <v>45905.544525462959</v>
      </c>
      <c r="AA1526" s="1"/>
      <c r="AB1526" s="1"/>
      <c r="AC1526" s="1"/>
      <c r="AD1526" s="1"/>
    </row>
    <row r="1527" spans="1:30" ht="15.75" customHeight="1" x14ac:dyDescent="0.3">
      <c r="A1527" s="14">
        <v>1526</v>
      </c>
      <c r="B1527" s="14" t="s">
        <v>23073</v>
      </c>
      <c r="C1527" s="14" t="s">
        <v>2661</v>
      </c>
      <c r="D1527" s="15" t="s">
        <v>23074</v>
      </c>
      <c r="E1527" s="15" t="s">
        <v>23075</v>
      </c>
      <c r="F1527" s="15" t="s">
        <v>23076</v>
      </c>
      <c r="G1527" s="14" t="s">
        <v>13656</v>
      </c>
      <c r="H1527" s="14" t="s">
        <v>13658</v>
      </c>
      <c r="I1527" s="14" t="s">
        <v>3258</v>
      </c>
      <c r="J1527" s="14" t="s">
        <v>223</v>
      </c>
      <c r="K1527" s="14" t="s">
        <v>13659</v>
      </c>
      <c r="L1527" s="14" t="s">
        <v>1367</v>
      </c>
      <c r="M1527" s="14">
        <v>13.0261</v>
      </c>
      <c r="N1527" s="14">
        <v>77.63552</v>
      </c>
      <c r="O1527" s="21" t="s">
        <v>21303</v>
      </c>
      <c r="P1527" s="14" t="s">
        <v>13659</v>
      </c>
      <c r="Q1527" s="14" t="s">
        <v>1681</v>
      </c>
      <c r="R1527" s="14" t="s">
        <v>1215</v>
      </c>
      <c r="S1527" s="14">
        <v>1</v>
      </c>
      <c r="T1527" s="14" t="s">
        <v>1217</v>
      </c>
      <c r="U1527" s="14" t="s">
        <v>223</v>
      </c>
      <c r="V1527" s="14" t="s">
        <v>1218</v>
      </c>
      <c r="W1527" s="14" t="s">
        <v>608</v>
      </c>
      <c r="X1527" s="21" t="s">
        <v>777</v>
      </c>
      <c r="Y1527" s="21" t="s">
        <v>1220</v>
      </c>
      <c r="Z1527" s="19">
        <v>45905.544872685183</v>
      </c>
      <c r="AA1527" s="1"/>
      <c r="AB1527" s="1"/>
      <c r="AC1527" s="1"/>
      <c r="AD1527" s="1"/>
    </row>
    <row r="1528" spans="1:30" ht="15.75" customHeight="1" x14ac:dyDescent="0.3">
      <c r="A1528" s="14">
        <v>1527</v>
      </c>
      <c r="B1528" s="14" t="s">
        <v>23077</v>
      </c>
      <c r="C1528" s="14" t="s">
        <v>2661</v>
      </c>
      <c r="D1528" s="15" t="s">
        <v>23078</v>
      </c>
      <c r="E1528" s="15" t="s">
        <v>23079</v>
      </c>
      <c r="F1528" s="15" t="s">
        <v>23080</v>
      </c>
      <c r="G1528" s="14" t="s">
        <v>13656</v>
      </c>
      <c r="H1528" s="14" t="s">
        <v>13658</v>
      </c>
      <c r="I1528" s="14" t="s">
        <v>3258</v>
      </c>
      <c r="J1528" s="14" t="s">
        <v>223</v>
      </c>
      <c r="K1528" s="14" t="s">
        <v>13659</v>
      </c>
      <c r="L1528" s="14" t="s">
        <v>1367</v>
      </c>
      <c r="M1528" s="14">
        <v>13.026009999999999</v>
      </c>
      <c r="N1528" s="14">
        <v>77.635360000000006</v>
      </c>
      <c r="O1528" s="21" t="s">
        <v>21303</v>
      </c>
      <c r="P1528" s="14" t="s">
        <v>13659</v>
      </c>
      <c r="Q1528" s="14" t="s">
        <v>1681</v>
      </c>
      <c r="R1528" s="14" t="s">
        <v>1215</v>
      </c>
      <c r="S1528" s="14">
        <v>1</v>
      </c>
      <c r="T1528" s="14" t="s">
        <v>1217</v>
      </c>
      <c r="U1528" s="14" t="s">
        <v>223</v>
      </c>
      <c r="V1528" s="14" t="s">
        <v>1218</v>
      </c>
      <c r="W1528" s="14" t="s">
        <v>608</v>
      </c>
      <c r="X1528" s="21" t="s">
        <v>777</v>
      </c>
      <c r="Y1528" s="21" t="s">
        <v>1220</v>
      </c>
      <c r="Z1528" s="19">
        <v>45905.545451388891</v>
      </c>
      <c r="AA1528" s="1"/>
      <c r="AB1528" s="1"/>
      <c r="AC1528" s="1"/>
      <c r="AD1528" s="1"/>
    </row>
    <row r="1529" spans="1:30" ht="15.75" customHeight="1" x14ac:dyDescent="0.3">
      <c r="A1529" s="14">
        <v>1528</v>
      </c>
      <c r="B1529" s="14" t="s">
        <v>23081</v>
      </c>
      <c r="C1529" s="14" t="s">
        <v>2661</v>
      </c>
      <c r="D1529" s="15" t="s">
        <v>23082</v>
      </c>
      <c r="E1529" s="15" t="s">
        <v>23083</v>
      </c>
      <c r="F1529" s="15" t="s">
        <v>23084</v>
      </c>
      <c r="G1529" s="14" t="s">
        <v>13656</v>
      </c>
      <c r="H1529" s="14" t="s">
        <v>13658</v>
      </c>
      <c r="I1529" s="14" t="s">
        <v>3258</v>
      </c>
      <c r="J1529" s="14" t="s">
        <v>223</v>
      </c>
      <c r="K1529" s="14" t="s">
        <v>13659</v>
      </c>
      <c r="L1529" s="14" t="s">
        <v>1367</v>
      </c>
      <c r="M1529" s="14">
        <v>13.026059999999999</v>
      </c>
      <c r="N1529" s="14">
        <v>77.635390000000001</v>
      </c>
      <c r="O1529" s="21" t="s">
        <v>21303</v>
      </c>
      <c r="P1529" s="14" t="s">
        <v>13659</v>
      </c>
      <c r="Q1529" s="14" t="s">
        <v>1681</v>
      </c>
      <c r="R1529" s="14" t="s">
        <v>1215</v>
      </c>
      <c r="S1529" s="14">
        <v>1</v>
      </c>
      <c r="T1529" s="14" t="s">
        <v>1217</v>
      </c>
      <c r="U1529" s="14" t="s">
        <v>223</v>
      </c>
      <c r="V1529" s="14" t="s">
        <v>1218</v>
      </c>
      <c r="W1529" s="14" t="s">
        <v>608</v>
      </c>
      <c r="X1529" s="21" t="s">
        <v>777</v>
      </c>
      <c r="Y1529" s="21" t="s">
        <v>1220</v>
      </c>
      <c r="Z1529" s="19">
        <v>45905.545856481483</v>
      </c>
      <c r="AA1529" s="1"/>
      <c r="AB1529" s="1"/>
      <c r="AC1529" s="1"/>
      <c r="AD1529" s="1"/>
    </row>
    <row r="1530" spans="1:30" ht="15.75" customHeight="1" x14ac:dyDescent="0.3">
      <c r="A1530" s="14">
        <v>1529</v>
      </c>
      <c r="B1530" s="14" t="s">
        <v>23085</v>
      </c>
      <c r="C1530" s="14" t="s">
        <v>2661</v>
      </c>
      <c r="D1530" s="15" t="s">
        <v>23086</v>
      </c>
      <c r="E1530" s="15" t="s">
        <v>23087</v>
      </c>
      <c r="F1530" s="15" t="s">
        <v>23088</v>
      </c>
      <c r="G1530" s="14" t="s">
        <v>13656</v>
      </c>
      <c r="H1530" s="14" t="s">
        <v>13658</v>
      </c>
      <c r="I1530" s="14" t="s">
        <v>3258</v>
      </c>
      <c r="J1530" s="14" t="s">
        <v>223</v>
      </c>
      <c r="K1530" s="14" t="s">
        <v>13659</v>
      </c>
      <c r="L1530" s="14" t="s">
        <v>1367</v>
      </c>
      <c r="M1530" s="14">
        <v>13.026059999999999</v>
      </c>
      <c r="N1530" s="14">
        <v>77.635419999999996</v>
      </c>
      <c r="O1530" s="21" t="s">
        <v>21303</v>
      </c>
      <c r="P1530" s="14" t="s">
        <v>13659</v>
      </c>
      <c r="Q1530" s="14" t="s">
        <v>1681</v>
      </c>
      <c r="R1530" s="14" t="s">
        <v>1215</v>
      </c>
      <c r="S1530" s="14">
        <v>1</v>
      </c>
      <c r="T1530" s="14" t="s">
        <v>1217</v>
      </c>
      <c r="U1530" s="14" t="s">
        <v>223</v>
      </c>
      <c r="V1530" s="14" t="s">
        <v>1218</v>
      </c>
      <c r="W1530" s="14" t="s">
        <v>608</v>
      </c>
      <c r="X1530" s="21" t="s">
        <v>777</v>
      </c>
      <c r="Y1530" s="21" t="s">
        <v>1220</v>
      </c>
      <c r="Z1530" s="19">
        <v>45905.546238425923</v>
      </c>
      <c r="AA1530" s="1"/>
      <c r="AB1530" s="1"/>
      <c r="AC1530" s="1"/>
      <c r="AD1530" s="1"/>
    </row>
    <row r="1531" spans="1:30" ht="15.75" customHeight="1" x14ac:dyDescent="0.3">
      <c r="A1531" s="14">
        <v>1530</v>
      </c>
      <c r="B1531" s="14" t="s">
        <v>23089</v>
      </c>
      <c r="C1531" s="14" t="s">
        <v>23090</v>
      </c>
      <c r="D1531" s="15" t="s">
        <v>23091</v>
      </c>
      <c r="E1531" s="15" t="s">
        <v>23092</v>
      </c>
      <c r="F1531" s="15" t="s">
        <v>23093</v>
      </c>
      <c r="G1531" s="14" t="s">
        <v>13656</v>
      </c>
      <c r="H1531" s="14" t="s">
        <v>1283</v>
      </c>
      <c r="I1531" s="14" t="s">
        <v>281</v>
      </c>
      <c r="J1531" s="14" t="s">
        <v>223</v>
      </c>
      <c r="K1531" s="14" t="s">
        <v>1205</v>
      </c>
      <c r="L1531" s="14" t="s">
        <v>151</v>
      </c>
      <c r="M1531" s="14">
        <v>13.0258</v>
      </c>
      <c r="N1531" s="14">
        <v>77.634990000000002</v>
      </c>
      <c r="O1531" s="21" t="s">
        <v>21303</v>
      </c>
      <c r="P1531" s="14" t="s">
        <v>1213</v>
      </c>
      <c r="Q1531" s="14" t="s">
        <v>1214</v>
      </c>
      <c r="R1531" s="14" t="s">
        <v>1215</v>
      </c>
      <c r="S1531" s="14">
        <v>1</v>
      </c>
      <c r="T1531" s="14" t="s">
        <v>1217</v>
      </c>
      <c r="U1531" s="14" t="s">
        <v>223</v>
      </c>
      <c r="V1531" s="14" t="s">
        <v>1218</v>
      </c>
      <c r="W1531" s="14" t="s">
        <v>608</v>
      </c>
      <c r="X1531" s="21" t="s">
        <v>609</v>
      </c>
      <c r="Y1531" s="21" t="s">
        <v>1220</v>
      </c>
      <c r="Z1531" s="19">
        <v>45905.548854166664</v>
      </c>
      <c r="AA1531" s="1"/>
      <c r="AB1531" s="1"/>
      <c r="AC1531" s="1"/>
      <c r="AD1531" s="1"/>
    </row>
    <row r="1532" spans="1:30" ht="15.75" customHeight="1" x14ac:dyDescent="0.3">
      <c r="A1532" s="14">
        <v>1531</v>
      </c>
      <c r="B1532" s="14" t="s">
        <v>23094</v>
      </c>
      <c r="C1532" s="14" t="s">
        <v>23090</v>
      </c>
      <c r="D1532" s="15" t="s">
        <v>23095</v>
      </c>
      <c r="E1532" s="15" t="s">
        <v>23096</v>
      </c>
      <c r="F1532" s="15" t="s">
        <v>23097</v>
      </c>
      <c r="G1532" s="14" t="s">
        <v>13656</v>
      </c>
      <c r="H1532" s="14" t="s">
        <v>1283</v>
      </c>
      <c r="I1532" s="14" t="s">
        <v>281</v>
      </c>
      <c r="J1532" s="14" t="s">
        <v>223</v>
      </c>
      <c r="K1532" s="14" t="s">
        <v>1205</v>
      </c>
      <c r="L1532" s="14" t="s">
        <v>1367</v>
      </c>
      <c r="M1532" s="14">
        <v>13.025650000000001</v>
      </c>
      <c r="N1532" s="14">
        <v>77.634910000000005</v>
      </c>
      <c r="O1532" s="21" t="s">
        <v>21303</v>
      </c>
      <c r="P1532" s="14" t="s">
        <v>1213</v>
      </c>
      <c r="Q1532" s="14" t="s">
        <v>1214</v>
      </c>
      <c r="R1532" s="14" t="s">
        <v>1215</v>
      </c>
      <c r="S1532" s="14">
        <v>2</v>
      </c>
      <c r="T1532" s="14" t="s">
        <v>1217</v>
      </c>
      <c r="U1532" s="14" t="s">
        <v>223</v>
      </c>
      <c r="V1532" s="14" t="s">
        <v>1218</v>
      </c>
      <c r="W1532" s="14" t="s">
        <v>608</v>
      </c>
      <c r="X1532" s="21" t="s">
        <v>609</v>
      </c>
      <c r="Y1532" s="21" t="s">
        <v>1220</v>
      </c>
      <c r="Z1532" s="19">
        <v>45905.549479166664</v>
      </c>
      <c r="AA1532" s="1"/>
      <c r="AB1532" s="1"/>
      <c r="AC1532" s="1"/>
      <c r="AD1532" s="1"/>
    </row>
    <row r="1533" spans="1:30" ht="15.75" customHeight="1" x14ac:dyDescent="0.3">
      <c r="A1533" s="14">
        <v>1532</v>
      </c>
      <c r="B1533" s="14" t="s">
        <v>23098</v>
      </c>
      <c r="C1533" s="14" t="s">
        <v>2661</v>
      </c>
      <c r="D1533" s="15" t="s">
        <v>23099</v>
      </c>
      <c r="E1533" s="15" t="s">
        <v>23100</v>
      </c>
      <c r="F1533" s="15" t="s">
        <v>23101</v>
      </c>
      <c r="G1533" s="14" t="s">
        <v>13656</v>
      </c>
      <c r="H1533" s="14" t="s">
        <v>1283</v>
      </c>
      <c r="I1533" s="14" t="s">
        <v>281</v>
      </c>
      <c r="J1533" s="14" t="s">
        <v>223</v>
      </c>
      <c r="K1533" s="14" t="s">
        <v>1205</v>
      </c>
      <c r="L1533" s="14" t="s">
        <v>151</v>
      </c>
      <c r="M1533" s="14">
        <v>13.025550000000001</v>
      </c>
      <c r="N1533" s="14">
        <v>77.634919999999994</v>
      </c>
      <c r="O1533" s="21" t="s">
        <v>21303</v>
      </c>
      <c r="P1533" s="14" t="s">
        <v>1213</v>
      </c>
      <c r="Q1533" s="14" t="s">
        <v>1214</v>
      </c>
      <c r="R1533" s="14" t="s">
        <v>1215</v>
      </c>
      <c r="S1533" s="14">
        <v>1</v>
      </c>
      <c r="T1533" s="14" t="s">
        <v>1217</v>
      </c>
      <c r="U1533" s="14" t="s">
        <v>223</v>
      </c>
      <c r="V1533" s="14" t="s">
        <v>1218</v>
      </c>
      <c r="W1533" s="14" t="s">
        <v>608</v>
      </c>
      <c r="X1533" s="21" t="s">
        <v>609</v>
      </c>
      <c r="Y1533" s="21" t="s">
        <v>1220</v>
      </c>
      <c r="Z1533" s="19">
        <v>45905.55028935185</v>
      </c>
      <c r="AA1533" s="1"/>
      <c r="AB1533" s="1"/>
      <c r="AC1533" s="1"/>
      <c r="AD1533" s="1"/>
    </row>
    <row r="1534" spans="1:30" ht="15.75" customHeight="1" x14ac:dyDescent="0.3">
      <c r="A1534" s="14">
        <v>1533</v>
      </c>
      <c r="B1534" s="14" t="s">
        <v>2662</v>
      </c>
      <c r="C1534" s="14" t="s">
        <v>2661</v>
      </c>
      <c r="D1534" s="15" t="s">
        <v>2663</v>
      </c>
      <c r="E1534" s="15" t="s">
        <v>2664</v>
      </c>
      <c r="F1534" s="15" t="s">
        <v>2665</v>
      </c>
      <c r="G1534" s="14" t="s">
        <v>13656</v>
      </c>
      <c r="H1534" s="14" t="s">
        <v>1283</v>
      </c>
      <c r="I1534" s="14" t="s">
        <v>281</v>
      </c>
      <c r="J1534" s="14" t="s">
        <v>223</v>
      </c>
      <c r="K1534" s="14" t="s">
        <v>1205</v>
      </c>
      <c r="L1534" s="14" t="s">
        <v>1367</v>
      </c>
      <c r="M1534" s="14">
        <v>13.025370000000001</v>
      </c>
      <c r="N1534" s="14">
        <v>77.634879999999995</v>
      </c>
      <c r="O1534" s="21" t="s">
        <v>21303</v>
      </c>
      <c r="P1534" s="14" t="s">
        <v>1213</v>
      </c>
      <c r="Q1534" s="14" t="s">
        <v>1214</v>
      </c>
      <c r="R1534" s="14" t="s">
        <v>1215</v>
      </c>
      <c r="S1534" s="14">
        <v>2</v>
      </c>
      <c r="T1534" s="14" t="s">
        <v>1217</v>
      </c>
      <c r="U1534" s="14" t="s">
        <v>223</v>
      </c>
      <c r="V1534" s="14" t="s">
        <v>1218</v>
      </c>
      <c r="W1534" s="14" t="s">
        <v>608</v>
      </c>
      <c r="X1534" s="21" t="s">
        <v>609</v>
      </c>
      <c r="Y1534" s="21" t="s">
        <v>1220</v>
      </c>
      <c r="Z1534" s="19">
        <v>45905.550844907404</v>
      </c>
      <c r="AA1534" s="1"/>
      <c r="AB1534" s="1"/>
      <c r="AC1534" s="1"/>
      <c r="AD1534" s="1"/>
    </row>
    <row r="1535" spans="1:30" ht="15.75" customHeight="1" x14ac:dyDescent="0.3">
      <c r="A1535" s="14">
        <v>1534</v>
      </c>
      <c r="B1535" s="14" t="s">
        <v>23102</v>
      </c>
      <c r="C1535" s="14" t="s">
        <v>2661</v>
      </c>
      <c r="D1535" s="15" t="s">
        <v>23103</v>
      </c>
      <c r="E1535" s="15" t="s">
        <v>23104</v>
      </c>
      <c r="F1535" s="15" t="s">
        <v>23105</v>
      </c>
      <c r="G1535" s="14" t="s">
        <v>13656</v>
      </c>
      <c r="H1535" s="14" t="s">
        <v>1283</v>
      </c>
      <c r="I1535" s="14" t="s">
        <v>281</v>
      </c>
      <c r="J1535" s="14" t="s">
        <v>223</v>
      </c>
      <c r="K1535" s="14" t="s">
        <v>1205</v>
      </c>
      <c r="L1535" s="14" t="s">
        <v>1367</v>
      </c>
      <c r="M1535" s="14">
        <v>13.025309999999999</v>
      </c>
      <c r="N1535" s="14">
        <v>77.634979999999999</v>
      </c>
      <c r="O1535" s="21" t="s">
        <v>21303</v>
      </c>
      <c r="P1535" s="14" t="s">
        <v>1213</v>
      </c>
      <c r="Q1535" s="14" t="s">
        <v>1214</v>
      </c>
      <c r="R1535" s="14" t="s">
        <v>1215</v>
      </c>
      <c r="S1535" s="14">
        <v>1</v>
      </c>
      <c r="T1535" s="14" t="s">
        <v>1217</v>
      </c>
      <c r="U1535" s="14" t="s">
        <v>223</v>
      </c>
      <c r="V1535" s="14" t="s">
        <v>1218</v>
      </c>
      <c r="W1535" s="14" t="s">
        <v>608</v>
      </c>
      <c r="X1535" s="21" t="s">
        <v>609</v>
      </c>
      <c r="Y1535" s="21" t="s">
        <v>1220</v>
      </c>
      <c r="Z1535" s="19">
        <v>45905.551307870373</v>
      </c>
      <c r="AA1535" s="1"/>
      <c r="AB1535" s="1"/>
      <c r="AC1535" s="1"/>
      <c r="AD1535" s="1"/>
    </row>
    <row r="1536" spans="1:30" ht="15.75" customHeight="1" x14ac:dyDescent="0.3">
      <c r="A1536" s="14">
        <v>1535</v>
      </c>
      <c r="B1536" s="14" t="s">
        <v>23106</v>
      </c>
      <c r="C1536" s="14" t="s">
        <v>2661</v>
      </c>
      <c r="D1536" s="15" t="s">
        <v>23107</v>
      </c>
      <c r="E1536" s="15" t="s">
        <v>23108</v>
      </c>
      <c r="F1536" s="15" t="s">
        <v>23109</v>
      </c>
      <c r="G1536" s="14" t="s">
        <v>13656</v>
      </c>
      <c r="H1536" s="14" t="s">
        <v>1283</v>
      </c>
      <c r="I1536" s="14" t="s">
        <v>281</v>
      </c>
      <c r="J1536" s="14" t="s">
        <v>223</v>
      </c>
      <c r="K1536" s="14" t="s">
        <v>1205</v>
      </c>
      <c r="L1536" s="14" t="s">
        <v>151</v>
      </c>
      <c r="M1536" s="14">
        <v>13.02529</v>
      </c>
      <c r="N1536" s="14">
        <v>77.635090000000005</v>
      </c>
      <c r="O1536" s="21" t="s">
        <v>21303</v>
      </c>
      <c r="P1536" s="14" t="s">
        <v>1213</v>
      </c>
      <c r="Q1536" s="14" t="s">
        <v>1214</v>
      </c>
      <c r="R1536" s="14" t="s">
        <v>1215</v>
      </c>
      <c r="S1536" s="14">
        <v>1</v>
      </c>
      <c r="T1536" s="14" t="s">
        <v>1217</v>
      </c>
      <c r="U1536" s="14" t="s">
        <v>223</v>
      </c>
      <c r="V1536" s="14" t="s">
        <v>1218</v>
      </c>
      <c r="W1536" s="14" t="s">
        <v>608</v>
      </c>
      <c r="X1536" s="21" t="s">
        <v>609</v>
      </c>
      <c r="Y1536" s="21" t="s">
        <v>1220</v>
      </c>
      <c r="Z1536" s="19">
        <v>45905.551759259259</v>
      </c>
      <c r="AA1536" s="1"/>
      <c r="AB1536" s="1"/>
      <c r="AC1536" s="1"/>
      <c r="AD1536" s="1"/>
    </row>
    <row r="1537" spans="1:30" ht="15.75" customHeight="1" x14ac:dyDescent="0.3">
      <c r="A1537" s="14">
        <v>1536</v>
      </c>
      <c r="B1537" s="14" t="s">
        <v>23110</v>
      </c>
      <c r="C1537" s="14" t="s">
        <v>23090</v>
      </c>
      <c r="D1537" s="15" t="s">
        <v>23111</v>
      </c>
      <c r="E1537" s="15" t="s">
        <v>23112</v>
      </c>
      <c r="F1537" s="15" t="s">
        <v>23113</v>
      </c>
      <c r="G1537" s="14" t="s">
        <v>13656</v>
      </c>
      <c r="H1537" s="14" t="s">
        <v>1283</v>
      </c>
      <c r="I1537" s="14" t="s">
        <v>281</v>
      </c>
      <c r="J1537" s="14" t="s">
        <v>223</v>
      </c>
      <c r="K1537" s="14" t="s">
        <v>1205</v>
      </c>
      <c r="L1537" s="14" t="s">
        <v>460</v>
      </c>
      <c r="M1537" s="14">
        <v>13.02519</v>
      </c>
      <c r="N1537" s="14">
        <v>77.635339999999999</v>
      </c>
      <c r="O1537" s="21" t="s">
        <v>21303</v>
      </c>
      <c r="P1537" s="14" t="s">
        <v>1213</v>
      </c>
      <c r="Q1537" s="14" t="s">
        <v>1214</v>
      </c>
      <c r="R1537" s="14" t="s">
        <v>1215</v>
      </c>
      <c r="S1537" s="14">
        <v>1</v>
      </c>
      <c r="T1537" s="14" t="s">
        <v>1217</v>
      </c>
      <c r="U1537" s="14" t="s">
        <v>223</v>
      </c>
      <c r="V1537" s="14" t="s">
        <v>1218</v>
      </c>
      <c r="W1537" s="14" t="s">
        <v>608</v>
      </c>
      <c r="X1537" s="21" t="s">
        <v>609</v>
      </c>
      <c r="Y1537" s="21" t="s">
        <v>1220</v>
      </c>
      <c r="Z1537" s="19">
        <v>45905.55232638889</v>
      </c>
      <c r="AA1537" s="1"/>
      <c r="AB1537" s="1"/>
      <c r="AC1537" s="1"/>
      <c r="AD1537" s="1"/>
    </row>
    <row r="1538" spans="1:30" ht="15.75" customHeight="1" x14ac:dyDescent="0.3">
      <c r="A1538" s="14">
        <v>1537</v>
      </c>
      <c r="B1538" s="14" t="s">
        <v>23114</v>
      </c>
      <c r="C1538" s="14" t="s">
        <v>23090</v>
      </c>
      <c r="D1538" s="15" t="s">
        <v>23115</v>
      </c>
      <c r="E1538" s="15" t="s">
        <v>23116</v>
      </c>
      <c r="F1538" s="15" t="s">
        <v>23117</v>
      </c>
      <c r="G1538" s="14" t="s">
        <v>13656</v>
      </c>
      <c r="H1538" s="14" t="s">
        <v>1283</v>
      </c>
      <c r="I1538" s="14" t="s">
        <v>281</v>
      </c>
      <c r="J1538" s="14" t="s">
        <v>223</v>
      </c>
      <c r="K1538" s="14" t="s">
        <v>1205</v>
      </c>
      <c r="L1538" s="14" t="s">
        <v>1367</v>
      </c>
      <c r="M1538" s="14">
        <v>13.02514</v>
      </c>
      <c r="N1538" s="14">
        <v>77.635499999999993</v>
      </c>
      <c r="O1538" s="21" t="s">
        <v>21303</v>
      </c>
      <c r="P1538" s="14" t="s">
        <v>1213</v>
      </c>
      <c r="Q1538" s="14" t="s">
        <v>1214</v>
      </c>
      <c r="R1538" s="14" t="s">
        <v>1215</v>
      </c>
      <c r="S1538" s="14">
        <v>1</v>
      </c>
      <c r="T1538" s="14" t="s">
        <v>1217</v>
      </c>
      <c r="U1538" s="14" t="s">
        <v>223</v>
      </c>
      <c r="V1538" s="14" t="s">
        <v>1218</v>
      </c>
      <c r="W1538" s="14" t="s">
        <v>608</v>
      </c>
      <c r="X1538" s="21" t="s">
        <v>609</v>
      </c>
      <c r="Y1538" s="21" t="s">
        <v>1220</v>
      </c>
      <c r="Z1538" s="19">
        <v>45905.552824074075</v>
      </c>
      <c r="AA1538" s="1"/>
      <c r="AB1538" s="1"/>
      <c r="AC1538" s="1"/>
      <c r="AD1538" s="1"/>
    </row>
    <row r="1539" spans="1:30" ht="15.75" customHeight="1" x14ac:dyDescent="0.3">
      <c r="A1539" s="14">
        <v>1538</v>
      </c>
      <c r="B1539" s="14" t="s">
        <v>23118</v>
      </c>
      <c r="C1539" s="14" t="s">
        <v>23090</v>
      </c>
      <c r="D1539" s="15" t="s">
        <v>23119</v>
      </c>
      <c r="E1539" s="15" t="s">
        <v>23120</v>
      </c>
      <c r="F1539" s="15" t="s">
        <v>23121</v>
      </c>
      <c r="G1539" s="14" t="s">
        <v>13656</v>
      </c>
      <c r="H1539" s="14" t="s">
        <v>1283</v>
      </c>
      <c r="I1539" s="14" t="s">
        <v>281</v>
      </c>
      <c r="J1539" s="14" t="s">
        <v>223</v>
      </c>
      <c r="K1539" s="14" t="s">
        <v>1205</v>
      </c>
      <c r="L1539" s="14" t="s">
        <v>151</v>
      </c>
      <c r="M1539" s="14">
        <v>13.02506</v>
      </c>
      <c r="N1539" s="14">
        <v>77.635689999999997</v>
      </c>
      <c r="O1539" s="21" t="s">
        <v>21303</v>
      </c>
      <c r="P1539" s="14" t="s">
        <v>1213</v>
      </c>
      <c r="Q1539" s="14" t="s">
        <v>1214</v>
      </c>
      <c r="R1539" s="14" t="s">
        <v>1215</v>
      </c>
      <c r="S1539" s="14">
        <v>1</v>
      </c>
      <c r="T1539" s="14" t="s">
        <v>1217</v>
      </c>
      <c r="U1539" s="14" t="s">
        <v>223</v>
      </c>
      <c r="V1539" s="14" t="s">
        <v>1218</v>
      </c>
      <c r="W1539" s="14" t="s">
        <v>608</v>
      </c>
      <c r="X1539" s="21" t="s">
        <v>609</v>
      </c>
      <c r="Y1539" s="21" t="s">
        <v>1220</v>
      </c>
      <c r="Z1539" s="19">
        <v>45905.553263888891</v>
      </c>
      <c r="AA1539" s="1"/>
      <c r="AB1539" s="1"/>
      <c r="AC1539" s="1"/>
      <c r="AD1539" s="1"/>
    </row>
    <row r="1540" spans="1:30" ht="15.75" customHeight="1" x14ac:dyDescent="0.3">
      <c r="A1540" s="14">
        <v>1539</v>
      </c>
      <c r="B1540" s="14" t="s">
        <v>23122</v>
      </c>
      <c r="C1540" s="14" t="s">
        <v>23090</v>
      </c>
      <c r="D1540" s="15" t="s">
        <v>23123</v>
      </c>
      <c r="E1540" s="15" t="s">
        <v>23124</v>
      </c>
      <c r="F1540" s="15" t="s">
        <v>23125</v>
      </c>
      <c r="G1540" s="14" t="s">
        <v>13656</v>
      </c>
      <c r="H1540" s="14" t="s">
        <v>1283</v>
      </c>
      <c r="I1540" s="14" t="s">
        <v>281</v>
      </c>
      <c r="J1540" s="14" t="s">
        <v>223</v>
      </c>
      <c r="K1540" s="14" t="s">
        <v>1205</v>
      </c>
      <c r="L1540" s="14" t="s">
        <v>151</v>
      </c>
      <c r="M1540" s="14">
        <v>13.025040000000001</v>
      </c>
      <c r="N1540" s="14">
        <v>77.635819999999995</v>
      </c>
      <c r="O1540" s="21" t="s">
        <v>21303</v>
      </c>
      <c r="P1540" s="14" t="s">
        <v>1213</v>
      </c>
      <c r="Q1540" s="14" t="s">
        <v>1214</v>
      </c>
      <c r="R1540" s="14" t="s">
        <v>1215</v>
      </c>
      <c r="S1540" s="14">
        <v>1</v>
      </c>
      <c r="T1540" s="14" t="s">
        <v>1217</v>
      </c>
      <c r="U1540" s="14" t="s">
        <v>223</v>
      </c>
      <c r="V1540" s="14" t="s">
        <v>1218</v>
      </c>
      <c r="W1540" s="14" t="s">
        <v>608</v>
      </c>
      <c r="X1540" s="21" t="s">
        <v>609</v>
      </c>
      <c r="Y1540" s="21" t="s">
        <v>1220</v>
      </c>
      <c r="Z1540" s="19">
        <v>45905.553726851853</v>
      </c>
      <c r="AA1540" s="1"/>
      <c r="AB1540" s="1"/>
      <c r="AC1540" s="1"/>
      <c r="AD1540" s="1"/>
    </row>
    <row r="1541" spans="1:30" ht="15.75" customHeight="1" x14ac:dyDescent="0.3">
      <c r="A1541" s="14">
        <v>1540</v>
      </c>
      <c r="B1541" s="14" t="s">
        <v>23126</v>
      </c>
      <c r="C1541" s="14" t="s">
        <v>23090</v>
      </c>
      <c r="D1541" s="15" t="s">
        <v>23127</v>
      </c>
      <c r="E1541" s="15" t="s">
        <v>23128</v>
      </c>
      <c r="F1541" s="15" t="s">
        <v>23129</v>
      </c>
      <c r="G1541" s="14" t="s">
        <v>13656</v>
      </c>
      <c r="H1541" s="14" t="s">
        <v>1283</v>
      </c>
      <c r="I1541" s="14" t="s">
        <v>281</v>
      </c>
      <c r="J1541" s="14" t="s">
        <v>223</v>
      </c>
      <c r="K1541" s="14" t="s">
        <v>1205</v>
      </c>
      <c r="L1541" s="14" t="s">
        <v>460</v>
      </c>
      <c r="M1541" s="14">
        <v>13.024979999999999</v>
      </c>
      <c r="N1541" s="14">
        <v>77.636020000000002</v>
      </c>
      <c r="O1541" s="21" t="s">
        <v>21303</v>
      </c>
      <c r="P1541" s="14" t="s">
        <v>1213</v>
      </c>
      <c r="Q1541" s="14" t="s">
        <v>1214</v>
      </c>
      <c r="R1541" s="14" t="s">
        <v>1215</v>
      </c>
      <c r="S1541" s="14">
        <v>1</v>
      </c>
      <c r="T1541" s="14" t="s">
        <v>1217</v>
      </c>
      <c r="U1541" s="14" t="s">
        <v>223</v>
      </c>
      <c r="V1541" s="14" t="s">
        <v>1218</v>
      </c>
      <c r="W1541" s="14" t="s">
        <v>608</v>
      </c>
      <c r="X1541" s="21" t="s">
        <v>609</v>
      </c>
      <c r="Y1541" s="21" t="s">
        <v>1220</v>
      </c>
      <c r="Z1541" s="19">
        <v>45905.554166666669</v>
      </c>
      <c r="AA1541" s="1"/>
      <c r="AB1541" s="1"/>
      <c r="AC1541" s="1"/>
      <c r="AD1541" s="1"/>
    </row>
    <row r="1542" spans="1:30" ht="15.75" customHeight="1" x14ac:dyDescent="0.3">
      <c r="A1542" s="14">
        <v>1541</v>
      </c>
      <c r="B1542" s="14" t="s">
        <v>23130</v>
      </c>
      <c r="C1542" s="14" t="s">
        <v>23090</v>
      </c>
      <c r="D1542" s="15" t="s">
        <v>23131</v>
      </c>
      <c r="E1542" s="21" t="s">
        <v>81</v>
      </c>
      <c r="F1542" s="21" t="s">
        <v>81</v>
      </c>
      <c r="G1542" s="14" t="s">
        <v>121</v>
      </c>
      <c r="H1542" s="14" t="s">
        <v>1283</v>
      </c>
      <c r="I1542" s="14" t="s">
        <v>281</v>
      </c>
      <c r="J1542" s="14" t="s">
        <v>223</v>
      </c>
      <c r="K1542" s="14" t="s">
        <v>1205</v>
      </c>
      <c r="L1542" s="14" t="s">
        <v>1367</v>
      </c>
      <c r="M1542" s="14">
        <v>13.02506</v>
      </c>
      <c r="N1542" s="14">
        <v>77.63682</v>
      </c>
      <c r="O1542" s="21" t="s">
        <v>23132</v>
      </c>
      <c r="P1542" s="14" t="s">
        <v>1213</v>
      </c>
      <c r="Q1542" s="14" t="s">
        <v>1214</v>
      </c>
      <c r="R1542" s="14" t="s">
        <v>1215</v>
      </c>
      <c r="S1542" s="14">
        <v>1</v>
      </c>
      <c r="T1542" s="14" t="s">
        <v>1217</v>
      </c>
      <c r="U1542" s="14" t="s">
        <v>223</v>
      </c>
      <c r="V1542" s="14" t="s">
        <v>1218</v>
      </c>
      <c r="W1542" s="14" t="s">
        <v>608</v>
      </c>
      <c r="X1542" s="21" t="s">
        <v>322</v>
      </c>
      <c r="Y1542" s="21" t="s">
        <v>1544</v>
      </c>
      <c r="Z1542" s="19">
        <v>46065.719375000001</v>
      </c>
      <c r="AA1542" s="1"/>
      <c r="AB1542" s="1"/>
      <c r="AC1542" s="1"/>
      <c r="AD1542" s="1"/>
    </row>
    <row r="1543" spans="1:30" ht="15.75" customHeight="1" x14ac:dyDescent="0.3">
      <c r="A1543" s="14">
        <v>1542</v>
      </c>
      <c r="B1543" s="14" t="s">
        <v>23133</v>
      </c>
      <c r="C1543" s="14" t="s">
        <v>23090</v>
      </c>
      <c r="D1543" s="15" t="s">
        <v>23134</v>
      </c>
      <c r="E1543" s="15" t="s">
        <v>23135</v>
      </c>
      <c r="F1543" s="15" t="s">
        <v>23136</v>
      </c>
      <c r="G1543" s="14" t="s">
        <v>13656</v>
      </c>
      <c r="H1543" s="14" t="s">
        <v>1283</v>
      </c>
      <c r="I1543" s="14" t="s">
        <v>281</v>
      </c>
      <c r="J1543" s="14" t="s">
        <v>223</v>
      </c>
      <c r="K1543" s="14" t="s">
        <v>1205</v>
      </c>
      <c r="L1543" s="14" t="s">
        <v>151</v>
      </c>
      <c r="M1543" s="14">
        <v>13.025180000000001</v>
      </c>
      <c r="N1543" s="14">
        <v>77.634810000000002</v>
      </c>
      <c r="O1543" s="21" t="s">
        <v>21303</v>
      </c>
      <c r="P1543" s="14" t="s">
        <v>1213</v>
      </c>
      <c r="Q1543" s="14" t="s">
        <v>1214</v>
      </c>
      <c r="R1543" s="14" t="s">
        <v>1215</v>
      </c>
      <c r="S1543" s="14">
        <v>1</v>
      </c>
      <c r="T1543" s="14" t="s">
        <v>1217</v>
      </c>
      <c r="U1543" s="14" t="s">
        <v>223</v>
      </c>
      <c r="V1543" s="14" t="s">
        <v>1218</v>
      </c>
      <c r="W1543" s="14" t="s">
        <v>608</v>
      </c>
      <c r="X1543" s="21" t="s">
        <v>609</v>
      </c>
      <c r="Y1543" s="21" t="s">
        <v>1220</v>
      </c>
      <c r="Z1543" s="19">
        <v>45905.556550925925</v>
      </c>
      <c r="AA1543" s="1"/>
      <c r="AB1543" s="1"/>
      <c r="AC1543" s="1"/>
      <c r="AD1543" s="1"/>
    </row>
    <row r="1544" spans="1:30" ht="15.75" customHeight="1" x14ac:dyDescent="0.3">
      <c r="A1544" s="14">
        <v>1543</v>
      </c>
      <c r="B1544" s="14" t="s">
        <v>23137</v>
      </c>
      <c r="C1544" s="14" t="s">
        <v>2655</v>
      </c>
      <c r="D1544" s="15" t="s">
        <v>23138</v>
      </c>
      <c r="E1544" s="15" t="s">
        <v>23139</v>
      </c>
      <c r="F1544" s="15" t="s">
        <v>23140</v>
      </c>
      <c r="G1544" s="14" t="s">
        <v>121</v>
      </c>
      <c r="H1544" s="14" t="s">
        <v>1283</v>
      </c>
      <c r="I1544" s="14" t="s">
        <v>281</v>
      </c>
      <c r="J1544" s="14" t="s">
        <v>223</v>
      </c>
      <c r="K1544" s="14" t="s">
        <v>1205</v>
      </c>
      <c r="L1544" s="14" t="s">
        <v>460</v>
      </c>
      <c r="M1544" s="14">
        <v>13.02577</v>
      </c>
      <c r="N1544" s="14">
        <v>77.63373</v>
      </c>
      <c r="O1544" s="21" t="s">
        <v>21303</v>
      </c>
      <c r="P1544" s="14" t="s">
        <v>1213</v>
      </c>
      <c r="Q1544" s="14" t="s">
        <v>1214</v>
      </c>
      <c r="R1544" s="14" t="s">
        <v>1215</v>
      </c>
      <c r="S1544" s="14">
        <v>1</v>
      </c>
      <c r="T1544" s="14" t="s">
        <v>1217</v>
      </c>
      <c r="U1544" s="14" t="s">
        <v>223</v>
      </c>
      <c r="V1544" s="14" t="s">
        <v>1218</v>
      </c>
      <c r="W1544" s="14" t="s">
        <v>608</v>
      </c>
      <c r="X1544" s="21" t="s">
        <v>609</v>
      </c>
      <c r="Y1544" s="21" t="s">
        <v>1220</v>
      </c>
      <c r="Z1544" s="19">
        <v>45905.558946759258</v>
      </c>
      <c r="AA1544" s="1"/>
      <c r="AB1544" s="1"/>
      <c r="AC1544" s="1"/>
      <c r="AD1544" s="1"/>
    </row>
    <row r="1545" spans="1:30" ht="15.75" customHeight="1" x14ac:dyDescent="0.3">
      <c r="A1545" s="14">
        <v>1544</v>
      </c>
      <c r="B1545" s="14" t="s">
        <v>23141</v>
      </c>
      <c r="C1545" s="14" t="s">
        <v>2655</v>
      </c>
      <c r="D1545" s="15" t="s">
        <v>23142</v>
      </c>
      <c r="E1545" s="15" t="s">
        <v>23143</v>
      </c>
      <c r="F1545" s="15" t="s">
        <v>23144</v>
      </c>
      <c r="G1545" s="14" t="s">
        <v>121</v>
      </c>
      <c r="H1545" s="14" t="s">
        <v>1283</v>
      </c>
      <c r="I1545" s="14" t="s">
        <v>281</v>
      </c>
      <c r="J1545" s="14" t="s">
        <v>223</v>
      </c>
      <c r="K1545" s="14" t="s">
        <v>1205</v>
      </c>
      <c r="L1545" s="14" t="s">
        <v>151</v>
      </c>
      <c r="M1545" s="14">
        <v>13.02575</v>
      </c>
      <c r="N1545" s="14">
        <v>77.633889999999994</v>
      </c>
      <c r="O1545" s="21" t="s">
        <v>21303</v>
      </c>
      <c r="P1545" s="14" t="s">
        <v>1213</v>
      </c>
      <c r="Q1545" s="14" t="s">
        <v>1214</v>
      </c>
      <c r="R1545" s="14" t="s">
        <v>1215</v>
      </c>
      <c r="S1545" s="14">
        <v>1</v>
      </c>
      <c r="T1545" s="14" t="s">
        <v>1217</v>
      </c>
      <c r="U1545" s="14" t="s">
        <v>223</v>
      </c>
      <c r="V1545" s="14" t="s">
        <v>1218</v>
      </c>
      <c r="W1545" s="14" t="s">
        <v>608</v>
      </c>
      <c r="X1545" s="21" t="s">
        <v>609</v>
      </c>
      <c r="Y1545" s="21" t="s">
        <v>1220</v>
      </c>
      <c r="Z1545" s="19">
        <v>45905.559502314813</v>
      </c>
      <c r="AA1545" s="1"/>
      <c r="AB1545" s="1"/>
      <c r="AC1545" s="1"/>
      <c r="AD1545" s="1"/>
    </row>
    <row r="1546" spans="1:30" ht="15.75" customHeight="1" x14ac:dyDescent="0.3">
      <c r="A1546" s="14">
        <v>1545</v>
      </c>
      <c r="B1546" s="14" t="s">
        <v>23145</v>
      </c>
      <c r="C1546" s="14" t="s">
        <v>2655</v>
      </c>
      <c r="D1546" s="15" t="s">
        <v>23146</v>
      </c>
      <c r="E1546" s="15" t="s">
        <v>23147</v>
      </c>
      <c r="F1546" s="15" t="s">
        <v>23148</v>
      </c>
      <c r="G1546" s="14" t="s">
        <v>121</v>
      </c>
      <c r="H1546" s="14" t="s">
        <v>1283</v>
      </c>
      <c r="I1546" s="14" t="s">
        <v>281</v>
      </c>
      <c r="J1546" s="14" t="s">
        <v>223</v>
      </c>
      <c r="K1546" s="14" t="s">
        <v>1205</v>
      </c>
      <c r="L1546" s="14" t="s">
        <v>151</v>
      </c>
      <c r="M1546" s="14">
        <v>13.025550000000001</v>
      </c>
      <c r="N1546" s="14">
        <v>77.634159999999994</v>
      </c>
      <c r="O1546" s="21" t="s">
        <v>21303</v>
      </c>
      <c r="P1546" s="14" t="s">
        <v>1213</v>
      </c>
      <c r="Q1546" s="14" t="s">
        <v>1214</v>
      </c>
      <c r="R1546" s="14" t="s">
        <v>1215</v>
      </c>
      <c r="S1546" s="14">
        <v>1</v>
      </c>
      <c r="T1546" s="14" t="s">
        <v>1217</v>
      </c>
      <c r="U1546" s="14" t="s">
        <v>223</v>
      </c>
      <c r="V1546" s="14" t="s">
        <v>1218</v>
      </c>
      <c r="W1546" s="14" t="s">
        <v>608</v>
      </c>
      <c r="X1546" s="21" t="s">
        <v>609</v>
      </c>
      <c r="Y1546" s="21" t="s">
        <v>1220</v>
      </c>
      <c r="Z1546" s="19">
        <v>45905.559976851851</v>
      </c>
      <c r="AA1546" s="1"/>
      <c r="AB1546" s="1"/>
      <c r="AC1546" s="1"/>
      <c r="AD1546" s="1"/>
    </row>
    <row r="1547" spans="1:30" ht="15.75" customHeight="1" x14ac:dyDescent="0.3">
      <c r="A1547" s="14">
        <v>1546</v>
      </c>
      <c r="B1547" s="14" t="s">
        <v>2656</v>
      </c>
      <c r="C1547" s="14" t="s">
        <v>2655</v>
      </c>
      <c r="D1547" s="15" t="s">
        <v>2658</v>
      </c>
      <c r="E1547" s="15" t="s">
        <v>2659</v>
      </c>
      <c r="F1547" s="15" t="s">
        <v>2660</v>
      </c>
      <c r="G1547" s="14" t="s">
        <v>121</v>
      </c>
      <c r="H1547" s="14" t="s">
        <v>1283</v>
      </c>
      <c r="I1547" s="14" t="s">
        <v>281</v>
      </c>
      <c r="J1547" s="14" t="s">
        <v>223</v>
      </c>
      <c r="K1547" s="14" t="s">
        <v>1205</v>
      </c>
      <c r="L1547" s="14" t="s">
        <v>151</v>
      </c>
      <c r="M1547" s="14">
        <v>13.02553</v>
      </c>
      <c r="N1547" s="14">
        <v>77.634339999999995</v>
      </c>
      <c r="O1547" s="21" t="s">
        <v>21303</v>
      </c>
      <c r="P1547" s="14" t="s">
        <v>1213</v>
      </c>
      <c r="Q1547" s="14" t="s">
        <v>1214</v>
      </c>
      <c r="R1547" s="14" t="s">
        <v>1215</v>
      </c>
      <c r="S1547" s="14">
        <v>1</v>
      </c>
      <c r="T1547" s="14" t="s">
        <v>1217</v>
      </c>
      <c r="U1547" s="14" t="s">
        <v>223</v>
      </c>
      <c r="V1547" s="14" t="s">
        <v>1218</v>
      </c>
      <c r="W1547" s="14" t="s">
        <v>608</v>
      </c>
      <c r="X1547" s="21" t="s">
        <v>609</v>
      </c>
      <c r="Y1547" s="21" t="s">
        <v>1220</v>
      </c>
      <c r="Z1547" s="19">
        <v>45905.560567129629</v>
      </c>
      <c r="AA1547" s="1"/>
      <c r="AB1547" s="1"/>
      <c r="AC1547" s="1"/>
      <c r="AD1547" s="1"/>
    </row>
    <row r="1548" spans="1:30" ht="15.75" customHeight="1" x14ac:dyDescent="0.3">
      <c r="A1548" s="14">
        <v>1547</v>
      </c>
      <c r="B1548" s="14" t="s">
        <v>23149</v>
      </c>
      <c r="C1548" s="14" t="s">
        <v>2655</v>
      </c>
      <c r="D1548" s="15" t="s">
        <v>23150</v>
      </c>
      <c r="E1548" s="15" t="s">
        <v>23151</v>
      </c>
      <c r="F1548" s="15" t="s">
        <v>23152</v>
      </c>
      <c r="G1548" s="14" t="s">
        <v>121</v>
      </c>
      <c r="H1548" s="14" t="s">
        <v>1283</v>
      </c>
      <c r="I1548" s="14" t="s">
        <v>281</v>
      </c>
      <c r="J1548" s="14" t="s">
        <v>223</v>
      </c>
      <c r="K1548" s="14" t="s">
        <v>1205</v>
      </c>
      <c r="L1548" s="14" t="s">
        <v>151</v>
      </c>
      <c r="M1548" s="14">
        <v>13.025550000000001</v>
      </c>
      <c r="N1548" s="14">
        <v>77.634569999999997</v>
      </c>
      <c r="O1548" s="21" t="s">
        <v>21303</v>
      </c>
      <c r="P1548" s="14" t="s">
        <v>1213</v>
      </c>
      <c r="Q1548" s="14" t="s">
        <v>1214</v>
      </c>
      <c r="R1548" s="14" t="s">
        <v>1215</v>
      </c>
      <c r="S1548" s="14">
        <v>1</v>
      </c>
      <c r="T1548" s="14" t="s">
        <v>1217</v>
      </c>
      <c r="U1548" s="14" t="s">
        <v>223</v>
      </c>
      <c r="V1548" s="14" t="s">
        <v>1218</v>
      </c>
      <c r="W1548" s="14" t="s">
        <v>608</v>
      </c>
      <c r="X1548" s="21" t="s">
        <v>609</v>
      </c>
      <c r="Y1548" s="21" t="s">
        <v>1220</v>
      </c>
      <c r="Z1548" s="19">
        <v>45905.561122685183</v>
      </c>
      <c r="AA1548" s="1"/>
      <c r="AB1548" s="1"/>
      <c r="AC1548" s="1"/>
      <c r="AD1548" s="1"/>
    </row>
    <row r="1549" spans="1:30" ht="15.75" customHeight="1" x14ac:dyDescent="0.3">
      <c r="A1549" s="14">
        <v>1548</v>
      </c>
      <c r="B1549" s="14" t="s">
        <v>23153</v>
      </c>
      <c r="C1549" s="14" t="s">
        <v>2655</v>
      </c>
      <c r="D1549" s="15" t="s">
        <v>23154</v>
      </c>
      <c r="E1549" s="15" t="s">
        <v>23155</v>
      </c>
      <c r="F1549" s="15" t="s">
        <v>23156</v>
      </c>
      <c r="G1549" s="14" t="s">
        <v>121</v>
      </c>
      <c r="H1549" s="14" t="s">
        <v>1283</v>
      </c>
      <c r="I1549" s="14" t="s">
        <v>281</v>
      </c>
      <c r="J1549" s="14" t="s">
        <v>223</v>
      </c>
      <c r="K1549" s="14" t="s">
        <v>1205</v>
      </c>
      <c r="L1549" s="14" t="s">
        <v>1367</v>
      </c>
      <c r="M1549" s="14">
        <v>13.02542</v>
      </c>
      <c r="N1549" s="14">
        <v>77.634649999999993</v>
      </c>
      <c r="O1549" s="21" t="s">
        <v>21303</v>
      </c>
      <c r="P1549" s="14" t="s">
        <v>1213</v>
      </c>
      <c r="Q1549" s="14" t="s">
        <v>1214</v>
      </c>
      <c r="R1549" s="14" t="s">
        <v>1215</v>
      </c>
      <c r="S1549" s="14">
        <v>1</v>
      </c>
      <c r="T1549" s="14" t="s">
        <v>1217</v>
      </c>
      <c r="U1549" s="14" t="s">
        <v>223</v>
      </c>
      <c r="V1549" s="14" t="s">
        <v>1218</v>
      </c>
      <c r="W1549" s="14" t="s">
        <v>608</v>
      </c>
      <c r="X1549" s="21" t="s">
        <v>609</v>
      </c>
      <c r="Y1549" s="21" t="s">
        <v>1220</v>
      </c>
      <c r="Z1549" s="19">
        <v>45905.561678240738</v>
      </c>
      <c r="AA1549" s="1"/>
      <c r="AB1549" s="1"/>
      <c r="AC1549" s="1"/>
      <c r="AD1549" s="1"/>
    </row>
    <row r="1550" spans="1:30" ht="15.75" customHeight="1" x14ac:dyDescent="0.3">
      <c r="A1550" s="14">
        <v>1549</v>
      </c>
      <c r="B1550" s="14" t="s">
        <v>23157</v>
      </c>
      <c r="C1550" s="14" t="s">
        <v>23158</v>
      </c>
      <c r="D1550" s="15" t="s">
        <v>23159</v>
      </c>
      <c r="E1550" s="15" t="s">
        <v>23160</v>
      </c>
      <c r="F1550" s="15" t="s">
        <v>23161</v>
      </c>
      <c r="G1550" s="14" t="s">
        <v>13656</v>
      </c>
      <c r="H1550" s="14" t="s">
        <v>13658</v>
      </c>
      <c r="I1550" s="14" t="s">
        <v>3258</v>
      </c>
      <c r="J1550" s="14" t="s">
        <v>223</v>
      </c>
      <c r="K1550" s="14" t="s">
        <v>13659</v>
      </c>
      <c r="L1550" s="14" t="s">
        <v>1367</v>
      </c>
      <c r="M1550" s="14">
        <v>13.024609999999999</v>
      </c>
      <c r="N1550" s="14">
        <v>77.638059999999996</v>
      </c>
      <c r="O1550" s="21" t="s">
        <v>21303</v>
      </c>
      <c r="P1550" s="14" t="s">
        <v>13659</v>
      </c>
      <c r="Q1550" s="14" t="s">
        <v>1681</v>
      </c>
      <c r="R1550" s="14" t="s">
        <v>1215</v>
      </c>
      <c r="S1550" s="14">
        <v>1</v>
      </c>
      <c r="T1550" s="14" t="s">
        <v>1217</v>
      </c>
      <c r="U1550" s="14" t="s">
        <v>223</v>
      </c>
      <c r="V1550" s="14" t="s">
        <v>1218</v>
      </c>
      <c r="W1550" s="14" t="s">
        <v>608</v>
      </c>
      <c r="X1550" s="21" t="s">
        <v>6312</v>
      </c>
      <c r="Y1550" s="21" t="s">
        <v>1220</v>
      </c>
      <c r="Z1550" s="19">
        <v>45906.447048611109</v>
      </c>
      <c r="AA1550" s="1"/>
      <c r="AB1550" s="1"/>
      <c r="AC1550" s="1"/>
      <c r="AD1550" s="1"/>
    </row>
    <row r="1551" spans="1:30" ht="15.75" customHeight="1" x14ac:dyDescent="0.3">
      <c r="A1551" s="14">
        <v>1550</v>
      </c>
      <c r="B1551" s="14" t="s">
        <v>23162</v>
      </c>
      <c r="C1551" s="14" t="s">
        <v>23158</v>
      </c>
      <c r="D1551" s="15" t="s">
        <v>23163</v>
      </c>
      <c r="E1551" s="15" t="s">
        <v>23164</v>
      </c>
      <c r="F1551" s="15" t="s">
        <v>23165</v>
      </c>
      <c r="G1551" s="14" t="s">
        <v>13656</v>
      </c>
      <c r="H1551" s="14" t="s">
        <v>13658</v>
      </c>
      <c r="I1551" s="14" t="s">
        <v>3258</v>
      </c>
      <c r="J1551" s="14" t="s">
        <v>223</v>
      </c>
      <c r="K1551" s="14" t="s">
        <v>13659</v>
      </c>
      <c r="L1551" s="14" t="s">
        <v>1367</v>
      </c>
      <c r="M1551" s="14">
        <v>13.024609999999999</v>
      </c>
      <c r="N1551" s="14">
        <v>77.638019999999997</v>
      </c>
      <c r="O1551" s="21" t="s">
        <v>21303</v>
      </c>
      <c r="P1551" s="14" t="s">
        <v>13659</v>
      </c>
      <c r="Q1551" s="14" t="s">
        <v>1681</v>
      </c>
      <c r="R1551" s="14" t="s">
        <v>1215</v>
      </c>
      <c r="S1551" s="14">
        <v>1</v>
      </c>
      <c r="T1551" s="14" t="s">
        <v>1217</v>
      </c>
      <c r="U1551" s="14" t="s">
        <v>223</v>
      </c>
      <c r="V1551" s="14" t="s">
        <v>1218</v>
      </c>
      <c r="W1551" s="14" t="s">
        <v>608</v>
      </c>
      <c r="X1551" s="21" t="s">
        <v>6312</v>
      </c>
      <c r="Y1551" s="21" t="s">
        <v>1220</v>
      </c>
      <c r="Z1551" s="19">
        <v>45906.447500000002</v>
      </c>
      <c r="AA1551" s="1"/>
      <c r="AB1551" s="1"/>
      <c r="AC1551" s="1"/>
      <c r="AD1551" s="1"/>
    </row>
    <row r="1552" spans="1:30" ht="15.75" customHeight="1" x14ac:dyDescent="0.3">
      <c r="A1552" s="14">
        <v>1551</v>
      </c>
      <c r="B1552" s="14" t="s">
        <v>23166</v>
      </c>
      <c r="C1552" s="14" t="s">
        <v>23158</v>
      </c>
      <c r="D1552" s="15" t="s">
        <v>23167</v>
      </c>
      <c r="E1552" s="15" t="s">
        <v>23168</v>
      </c>
      <c r="F1552" s="15" t="s">
        <v>23169</v>
      </c>
      <c r="G1552" s="14" t="s">
        <v>13656</v>
      </c>
      <c r="H1552" s="14" t="s">
        <v>13658</v>
      </c>
      <c r="I1552" s="14" t="s">
        <v>3258</v>
      </c>
      <c r="J1552" s="14" t="s">
        <v>223</v>
      </c>
      <c r="K1552" s="14" t="s">
        <v>13659</v>
      </c>
      <c r="L1552" s="14" t="s">
        <v>1367</v>
      </c>
      <c r="M1552" s="14">
        <v>13.02473</v>
      </c>
      <c r="N1552" s="14">
        <v>77.638059999999996</v>
      </c>
      <c r="O1552" s="21" t="s">
        <v>21303</v>
      </c>
      <c r="P1552" s="14" t="s">
        <v>13659</v>
      </c>
      <c r="Q1552" s="14" t="s">
        <v>1681</v>
      </c>
      <c r="R1552" s="14" t="s">
        <v>1215</v>
      </c>
      <c r="S1552" s="14">
        <v>1</v>
      </c>
      <c r="T1552" s="14" t="s">
        <v>1217</v>
      </c>
      <c r="U1552" s="14" t="s">
        <v>223</v>
      </c>
      <c r="V1552" s="14" t="s">
        <v>1218</v>
      </c>
      <c r="W1552" s="14" t="s">
        <v>608</v>
      </c>
      <c r="X1552" s="21" t="s">
        <v>6312</v>
      </c>
      <c r="Y1552" s="21" t="s">
        <v>1220</v>
      </c>
      <c r="Z1552" s="19">
        <v>45906.448842592596</v>
      </c>
      <c r="AA1552" s="1"/>
      <c r="AB1552" s="1"/>
      <c r="AC1552" s="1"/>
      <c r="AD1552" s="1"/>
    </row>
    <row r="1553" spans="1:30" ht="15.75" customHeight="1" x14ac:dyDescent="0.3">
      <c r="A1553" s="14">
        <v>1552</v>
      </c>
      <c r="B1553" s="14" t="s">
        <v>23170</v>
      </c>
      <c r="C1553" s="14" t="s">
        <v>23158</v>
      </c>
      <c r="D1553" s="15" t="s">
        <v>23171</v>
      </c>
      <c r="E1553" s="15" t="s">
        <v>23172</v>
      </c>
      <c r="F1553" s="15" t="s">
        <v>23173</v>
      </c>
      <c r="G1553" s="14" t="s">
        <v>13656</v>
      </c>
      <c r="H1553" s="14" t="s">
        <v>13658</v>
      </c>
      <c r="I1553" s="14" t="s">
        <v>3258</v>
      </c>
      <c r="J1553" s="14" t="s">
        <v>223</v>
      </c>
      <c r="K1553" s="14" t="s">
        <v>13659</v>
      </c>
      <c r="L1553" s="14" t="s">
        <v>1367</v>
      </c>
      <c r="M1553" s="14">
        <v>13.024749999999999</v>
      </c>
      <c r="N1553" s="14">
        <v>77.638099999999994</v>
      </c>
      <c r="O1553" s="21" t="s">
        <v>21303</v>
      </c>
      <c r="P1553" s="14" t="s">
        <v>13659</v>
      </c>
      <c r="Q1553" s="14" t="s">
        <v>1681</v>
      </c>
      <c r="R1553" s="14" t="s">
        <v>1215</v>
      </c>
      <c r="S1553" s="14">
        <v>1</v>
      </c>
      <c r="T1553" s="14" t="s">
        <v>1217</v>
      </c>
      <c r="U1553" s="14" t="s">
        <v>223</v>
      </c>
      <c r="V1553" s="14" t="s">
        <v>1218</v>
      </c>
      <c r="W1553" s="14" t="s">
        <v>608</v>
      </c>
      <c r="X1553" s="21" t="s">
        <v>6312</v>
      </c>
      <c r="Y1553" s="21" t="s">
        <v>1220</v>
      </c>
      <c r="Z1553" s="19">
        <v>45906.450057870374</v>
      </c>
      <c r="AA1553" s="1"/>
      <c r="AB1553" s="1"/>
      <c r="AC1553" s="1"/>
      <c r="AD1553" s="1"/>
    </row>
    <row r="1554" spans="1:30" ht="15.75" customHeight="1" x14ac:dyDescent="0.3">
      <c r="A1554" s="14">
        <v>1553</v>
      </c>
      <c r="B1554" s="14" t="s">
        <v>23174</v>
      </c>
      <c r="C1554" s="14" t="s">
        <v>23158</v>
      </c>
      <c r="D1554" s="15" t="s">
        <v>23175</v>
      </c>
      <c r="E1554" s="15" t="s">
        <v>23176</v>
      </c>
      <c r="F1554" s="15" t="s">
        <v>23177</v>
      </c>
      <c r="G1554" s="14" t="s">
        <v>13656</v>
      </c>
      <c r="H1554" s="14" t="s">
        <v>13658</v>
      </c>
      <c r="I1554" s="14" t="s">
        <v>145</v>
      </c>
      <c r="J1554" s="14" t="s">
        <v>223</v>
      </c>
      <c r="K1554" s="14" t="s">
        <v>1680</v>
      </c>
      <c r="L1554" s="14" t="s">
        <v>1367</v>
      </c>
      <c r="M1554" s="14">
        <v>13.02473</v>
      </c>
      <c r="N1554" s="14">
        <v>77.638040000000004</v>
      </c>
      <c r="O1554" s="21" t="s">
        <v>21303</v>
      </c>
      <c r="P1554" s="14" t="s">
        <v>1680</v>
      </c>
      <c r="Q1554" s="14" t="s">
        <v>1681</v>
      </c>
      <c r="R1554" s="14" t="s">
        <v>1215</v>
      </c>
      <c r="S1554" s="14">
        <v>1</v>
      </c>
      <c r="T1554" s="14" t="s">
        <v>1217</v>
      </c>
      <c r="U1554" s="14" t="s">
        <v>223</v>
      </c>
      <c r="V1554" s="14" t="s">
        <v>1218</v>
      </c>
      <c r="W1554" s="14" t="s">
        <v>608</v>
      </c>
      <c r="X1554" s="21" t="s">
        <v>150</v>
      </c>
      <c r="Y1554" s="21" t="s">
        <v>1220</v>
      </c>
      <c r="Z1554" s="19">
        <v>45906.451284722221</v>
      </c>
      <c r="AA1554" s="1"/>
      <c r="AB1554" s="1"/>
      <c r="AC1554" s="1"/>
      <c r="AD1554" s="1"/>
    </row>
    <row r="1555" spans="1:30" ht="15.75" customHeight="1" x14ac:dyDescent="0.3">
      <c r="A1555" s="14">
        <v>1554</v>
      </c>
      <c r="B1555" s="14" t="s">
        <v>23178</v>
      </c>
      <c r="C1555" s="14" t="s">
        <v>23158</v>
      </c>
      <c r="D1555" s="15" t="s">
        <v>23179</v>
      </c>
      <c r="E1555" s="15" t="s">
        <v>23180</v>
      </c>
      <c r="F1555" s="15" t="s">
        <v>23181</v>
      </c>
      <c r="G1555" s="14" t="s">
        <v>13656</v>
      </c>
      <c r="H1555" s="14" t="s">
        <v>13658</v>
      </c>
      <c r="I1555" s="14" t="s">
        <v>3258</v>
      </c>
      <c r="J1555" s="14" t="s">
        <v>223</v>
      </c>
      <c r="K1555" s="14" t="s">
        <v>13659</v>
      </c>
      <c r="L1555" s="14" t="s">
        <v>1367</v>
      </c>
      <c r="M1555" s="14">
        <v>13.024850000000001</v>
      </c>
      <c r="N1555" s="14">
        <v>77.638130000000004</v>
      </c>
      <c r="O1555" s="21" t="s">
        <v>21303</v>
      </c>
      <c r="P1555" s="14" t="s">
        <v>13659</v>
      </c>
      <c r="Q1555" s="14" t="s">
        <v>1681</v>
      </c>
      <c r="R1555" s="14" t="s">
        <v>1215</v>
      </c>
      <c r="S1555" s="14">
        <v>1</v>
      </c>
      <c r="T1555" s="14" t="s">
        <v>1217</v>
      </c>
      <c r="U1555" s="14" t="s">
        <v>223</v>
      </c>
      <c r="V1555" s="14" t="s">
        <v>1218</v>
      </c>
      <c r="W1555" s="14" t="s">
        <v>608</v>
      </c>
      <c r="X1555" s="21" t="s">
        <v>6312</v>
      </c>
      <c r="Y1555" s="21" t="s">
        <v>1220</v>
      </c>
      <c r="Z1555" s="19">
        <v>45906.453148148146</v>
      </c>
      <c r="AA1555" s="1"/>
      <c r="AB1555" s="1"/>
      <c r="AC1555" s="1"/>
      <c r="AD1555" s="1"/>
    </row>
    <row r="1556" spans="1:30" ht="15.75" customHeight="1" x14ac:dyDescent="0.3">
      <c r="A1556" s="14">
        <v>1555</v>
      </c>
      <c r="B1556" s="14" t="s">
        <v>23182</v>
      </c>
      <c r="C1556" s="14" t="s">
        <v>23158</v>
      </c>
      <c r="D1556" s="15" t="s">
        <v>23183</v>
      </c>
      <c r="E1556" s="15" t="s">
        <v>23184</v>
      </c>
      <c r="F1556" s="15" t="s">
        <v>23185</v>
      </c>
      <c r="G1556" s="14" t="s">
        <v>13656</v>
      </c>
      <c r="H1556" s="14" t="s">
        <v>13658</v>
      </c>
      <c r="I1556" s="14" t="s">
        <v>145</v>
      </c>
      <c r="J1556" s="14" t="s">
        <v>223</v>
      </c>
      <c r="K1556" s="14" t="s">
        <v>1680</v>
      </c>
      <c r="L1556" s="14" t="s">
        <v>1367</v>
      </c>
      <c r="M1556" s="14">
        <v>13.02483</v>
      </c>
      <c r="N1556" s="14">
        <v>77.638000000000005</v>
      </c>
      <c r="O1556" s="21" t="s">
        <v>21303</v>
      </c>
      <c r="P1556" s="14" t="s">
        <v>1680</v>
      </c>
      <c r="Q1556" s="14" t="s">
        <v>1681</v>
      </c>
      <c r="R1556" s="14" t="s">
        <v>1215</v>
      </c>
      <c r="S1556" s="14">
        <v>1</v>
      </c>
      <c r="T1556" s="14" t="s">
        <v>1217</v>
      </c>
      <c r="U1556" s="14" t="s">
        <v>223</v>
      </c>
      <c r="V1556" s="14" t="s">
        <v>1218</v>
      </c>
      <c r="W1556" s="14" t="s">
        <v>608</v>
      </c>
      <c r="X1556" s="21" t="s">
        <v>322</v>
      </c>
      <c r="Y1556" s="21" t="s">
        <v>1220</v>
      </c>
      <c r="Z1556" s="19">
        <v>45906.455439814818</v>
      </c>
      <c r="AA1556" s="1"/>
      <c r="AB1556" s="1"/>
      <c r="AC1556" s="1"/>
      <c r="AD1556" s="1"/>
    </row>
    <row r="1557" spans="1:30" ht="15.75" customHeight="1" x14ac:dyDescent="0.3">
      <c r="A1557" s="14">
        <v>1556</v>
      </c>
      <c r="B1557" s="14" t="s">
        <v>23186</v>
      </c>
      <c r="C1557" s="14" t="s">
        <v>23158</v>
      </c>
      <c r="D1557" s="15" t="s">
        <v>23187</v>
      </c>
      <c r="E1557" s="15" t="s">
        <v>23188</v>
      </c>
      <c r="F1557" s="15" t="s">
        <v>23189</v>
      </c>
      <c r="G1557" s="14" t="s">
        <v>13656</v>
      </c>
      <c r="H1557" s="14" t="s">
        <v>13658</v>
      </c>
      <c r="I1557" s="14" t="s">
        <v>3258</v>
      </c>
      <c r="J1557" s="14" t="s">
        <v>223</v>
      </c>
      <c r="K1557" s="14" t="s">
        <v>13659</v>
      </c>
      <c r="L1557" s="14" t="s">
        <v>1367</v>
      </c>
      <c r="M1557" s="14">
        <v>13.02487</v>
      </c>
      <c r="N1557" s="14">
        <v>77.638109999999998</v>
      </c>
      <c r="O1557" s="21" t="s">
        <v>21303</v>
      </c>
      <c r="P1557" s="14" t="s">
        <v>13659</v>
      </c>
      <c r="Q1557" s="14" t="s">
        <v>1681</v>
      </c>
      <c r="R1557" s="14" t="s">
        <v>1215</v>
      </c>
      <c r="S1557" s="14">
        <v>1</v>
      </c>
      <c r="T1557" s="14" t="s">
        <v>1217</v>
      </c>
      <c r="U1557" s="14" t="s">
        <v>223</v>
      </c>
      <c r="V1557" s="14" t="s">
        <v>1218</v>
      </c>
      <c r="W1557" s="14" t="s">
        <v>608</v>
      </c>
      <c r="X1557" s="21" t="s">
        <v>6312</v>
      </c>
      <c r="Y1557" s="21" t="s">
        <v>1220</v>
      </c>
      <c r="Z1557" s="19">
        <v>45906.456689814811</v>
      </c>
      <c r="AA1557" s="1"/>
      <c r="AB1557" s="1"/>
      <c r="AC1557" s="1"/>
      <c r="AD1557" s="1"/>
    </row>
    <row r="1558" spans="1:30" ht="15.75" customHeight="1" x14ac:dyDescent="0.3">
      <c r="A1558" s="14">
        <v>1557</v>
      </c>
      <c r="B1558" s="14" t="s">
        <v>23190</v>
      </c>
      <c r="C1558" s="14" t="s">
        <v>23158</v>
      </c>
      <c r="D1558" s="15" t="s">
        <v>23191</v>
      </c>
      <c r="E1558" s="15" t="s">
        <v>23192</v>
      </c>
      <c r="F1558" s="15" t="s">
        <v>23193</v>
      </c>
      <c r="G1558" s="14" t="s">
        <v>13656</v>
      </c>
      <c r="H1558" s="14" t="s">
        <v>13658</v>
      </c>
      <c r="I1558" s="14" t="s">
        <v>3258</v>
      </c>
      <c r="J1558" s="14" t="s">
        <v>223</v>
      </c>
      <c r="K1558" s="14" t="s">
        <v>13659</v>
      </c>
      <c r="L1558" s="14" t="s">
        <v>1367</v>
      </c>
      <c r="M1558" s="14">
        <v>13.02486</v>
      </c>
      <c r="N1558" s="14">
        <v>77.638220000000004</v>
      </c>
      <c r="O1558" s="21" t="s">
        <v>21303</v>
      </c>
      <c r="P1558" s="14" t="s">
        <v>13659</v>
      </c>
      <c r="Q1558" s="14" t="s">
        <v>1681</v>
      </c>
      <c r="R1558" s="14" t="s">
        <v>1215</v>
      </c>
      <c r="S1558" s="14">
        <v>1</v>
      </c>
      <c r="T1558" s="14" t="s">
        <v>1217</v>
      </c>
      <c r="U1558" s="14" t="s">
        <v>223</v>
      </c>
      <c r="V1558" s="14" t="s">
        <v>1218</v>
      </c>
      <c r="W1558" s="36" t="s">
        <v>608</v>
      </c>
      <c r="X1558" s="37" t="s">
        <v>6312</v>
      </c>
      <c r="Y1558" s="21" t="s">
        <v>1220</v>
      </c>
      <c r="Z1558" s="19">
        <v>45906.457997685182</v>
      </c>
      <c r="AA1558" s="1"/>
      <c r="AB1558" s="1"/>
      <c r="AC1558" s="1"/>
      <c r="AD1558" s="1"/>
    </row>
    <row r="1559" spans="1:30" ht="15.75" customHeight="1" x14ac:dyDescent="0.3">
      <c r="A1559" s="14">
        <v>1558</v>
      </c>
      <c r="B1559" s="14" t="s">
        <v>23194</v>
      </c>
      <c r="C1559" s="14" t="s">
        <v>23158</v>
      </c>
      <c r="D1559" s="15" t="s">
        <v>23195</v>
      </c>
      <c r="E1559" s="15" t="s">
        <v>23196</v>
      </c>
      <c r="F1559" s="15" t="s">
        <v>23197</v>
      </c>
      <c r="G1559" s="14" t="s">
        <v>13656</v>
      </c>
      <c r="H1559" s="14" t="s">
        <v>13658</v>
      </c>
      <c r="I1559" s="14" t="s">
        <v>3258</v>
      </c>
      <c r="J1559" s="14" t="s">
        <v>223</v>
      </c>
      <c r="K1559" s="14" t="s">
        <v>13659</v>
      </c>
      <c r="L1559" s="14" t="s">
        <v>1367</v>
      </c>
      <c r="M1559" s="14">
        <v>13.02486</v>
      </c>
      <c r="N1559" s="14">
        <v>77.638210000000001</v>
      </c>
      <c r="O1559" s="21" t="s">
        <v>21303</v>
      </c>
      <c r="P1559" s="14" t="s">
        <v>13659</v>
      </c>
      <c r="Q1559" s="14" t="s">
        <v>1681</v>
      </c>
      <c r="R1559" s="14" t="s">
        <v>1215</v>
      </c>
      <c r="S1559" s="14">
        <v>1</v>
      </c>
      <c r="T1559" s="14" t="s">
        <v>1217</v>
      </c>
      <c r="U1559" s="14" t="s">
        <v>223</v>
      </c>
      <c r="V1559" s="14" t="s">
        <v>1218</v>
      </c>
      <c r="W1559" s="36" t="s">
        <v>608</v>
      </c>
      <c r="X1559" s="37" t="s">
        <v>322</v>
      </c>
      <c r="Y1559" s="21" t="s">
        <v>1220</v>
      </c>
      <c r="Z1559" s="19">
        <v>45906.459699074076</v>
      </c>
      <c r="AA1559" s="1"/>
      <c r="AB1559" s="1"/>
      <c r="AC1559" s="1"/>
      <c r="AD1559" s="1"/>
    </row>
    <row r="1560" spans="1:30" ht="15.75" customHeight="1" x14ac:dyDescent="0.3">
      <c r="A1560" s="14">
        <v>1559</v>
      </c>
      <c r="B1560" s="14" t="s">
        <v>23198</v>
      </c>
      <c r="C1560" s="14" t="s">
        <v>23158</v>
      </c>
      <c r="D1560" s="15" t="s">
        <v>23199</v>
      </c>
      <c r="E1560" s="15" t="s">
        <v>23200</v>
      </c>
      <c r="F1560" s="15" t="s">
        <v>23201</v>
      </c>
      <c r="G1560" s="14" t="s">
        <v>13656</v>
      </c>
      <c r="H1560" s="14" t="s">
        <v>13658</v>
      </c>
      <c r="I1560" s="14" t="s">
        <v>3258</v>
      </c>
      <c r="J1560" s="14" t="s">
        <v>223</v>
      </c>
      <c r="K1560" s="14" t="s">
        <v>13659</v>
      </c>
      <c r="L1560" s="14" t="s">
        <v>1367</v>
      </c>
      <c r="M1560" s="14">
        <v>13.02487</v>
      </c>
      <c r="N1560" s="14">
        <v>77.638279999999995</v>
      </c>
      <c r="O1560" s="21" t="s">
        <v>21303</v>
      </c>
      <c r="P1560" s="14" t="s">
        <v>13659</v>
      </c>
      <c r="Q1560" s="14" t="s">
        <v>1681</v>
      </c>
      <c r="R1560" s="14" t="s">
        <v>1215</v>
      </c>
      <c r="S1560" s="14">
        <v>1</v>
      </c>
      <c r="T1560" s="14" t="s">
        <v>1217</v>
      </c>
      <c r="U1560" s="14" t="s">
        <v>223</v>
      </c>
      <c r="V1560" s="14" t="s">
        <v>1218</v>
      </c>
      <c r="W1560" s="36" t="s">
        <v>608</v>
      </c>
      <c r="X1560" s="37" t="s">
        <v>6312</v>
      </c>
      <c r="Y1560" s="21" t="s">
        <v>1220</v>
      </c>
      <c r="Z1560" s="19">
        <v>45906.460821759261</v>
      </c>
      <c r="AA1560" s="1"/>
      <c r="AB1560" s="1"/>
      <c r="AC1560" s="1"/>
      <c r="AD1560" s="1"/>
    </row>
    <row r="1561" spans="1:30" ht="15.75" customHeight="1" x14ac:dyDescent="0.3">
      <c r="A1561" s="14">
        <v>1560</v>
      </c>
      <c r="B1561" s="14" t="s">
        <v>23202</v>
      </c>
      <c r="C1561" s="14" t="s">
        <v>23158</v>
      </c>
      <c r="D1561" s="15" t="s">
        <v>23203</v>
      </c>
      <c r="E1561" s="15" t="s">
        <v>23204</v>
      </c>
      <c r="F1561" s="15" t="s">
        <v>23205</v>
      </c>
      <c r="G1561" s="14" t="s">
        <v>13656</v>
      </c>
      <c r="H1561" s="14" t="s">
        <v>13658</v>
      </c>
      <c r="I1561" s="14" t="s">
        <v>3258</v>
      </c>
      <c r="J1561" s="14" t="s">
        <v>223</v>
      </c>
      <c r="K1561" s="14" t="s">
        <v>13659</v>
      </c>
      <c r="L1561" s="14" t="s">
        <v>1367</v>
      </c>
      <c r="M1561" s="14">
        <v>13.024839999999999</v>
      </c>
      <c r="N1561" s="14">
        <v>77.638270000000006</v>
      </c>
      <c r="O1561" s="21" t="s">
        <v>21303</v>
      </c>
      <c r="P1561" s="14" t="s">
        <v>13659</v>
      </c>
      <c r="Q1561" s="14" t="s">
        <v>1681</v>
      </c>
      <c r="R1561" s="14" t="s">
        <v>1215</v>
      </c>
      <c r="S1561" s="14">
        <v>1</v>
      </c>
      <c r="T1561" s="14" t="s">
        <v>1217</v>
      </c>
      <c r="U1561" s="14" t="s">
        <v>223</v>
      </c>
      <c r="V1561" s="14" t="s">
        <v>1218</v>
      </c>
      <c r="W1561" s="36" t="s">
        <v>608</v>
      </c>
      <c r="X1561" s="37" t="s">
        <v>609</v>
      </c>
      <c r="Y1561" s="21" t="s">
        <v>1220</v>
      </c>
      <c r="Z1561" s="19">
        <v>45906.475497685184</v>
      </c>
      <c r="AA1561" s="1"/>
      <c r="AB1561" s="1"/>
      <c r="AC1561" s="1"/>
      <c r="AD1561" s="1"/>
    </row>
    <row r="1562" spans="1:30" ht="15.75" customHeight="1" x14ac:dyDescent="0.3">
      <c r="A1562" s="14">
        <v>1561</v>
      </c>
      <c r="B1562" s="14" t="s">
        <v>23206</v>
      </c>
      <c r="C1562" s="14" t="s">
        <v>23158</v>
      </c>
      <c r="D1562" s="15" t="s">
        <v>23207</v>
      </c>
      <c r="E1562" s="15" t="s">
        <v>23208</v>
      </c>
      <c r="F1562" s="15" t="s">
        <v>23209</v>
      </c>
      <c r="G1562" s="14" t="s">
        <v>13656</v>
      </c>
      <c r="H1562" s="14" t="s">
        <v>13658</v>
      </c>
      <c r="I1562" s="14" t="s">
        <v>3258</v>
      </c>
      <c r="J1562" s="14" t="s">
        <v>223</v>
      </c>
      <c r="K1562" s="14" t="s">
        <v>13659</v>
      </c>
      <c r="L1562" s="14" t="s">
        <v>1367</v>
      </c>
      <c r="M1562" s="14">
        <v>13.02491</v>
      </c>
      <c r="N1562" s="14">
        <v>77.638319999999993</v>
      </c>
      <c r="O1562" s="21" t="s">
        <v>21303</v>
      </c>
      <c r="P1562" s="14" t="s">
        <v>13659</v>
      </c>
      <c r="Q1562" s="14" t="s">
        <v>1681</v>
      </c>
      <c r="R1562" s="14" t="s">
        <v>1215</v>
      </c>
      <c r="S1562" s="14">
        <v>0</v>
      </c>
      <c r="T1562" s="14" t="s">
        <v>81</v>
      </c>
      <c r="U1562" s="14" t="s">
        <v>81</v>
      </c>
      <c r="V1562" s="14" t="s">
        <v>81</v>
      </c>
      <c r="W1562" s="36" t="s">
        <v>81</v>
      </c>
      <c r="X1562" s="37" t="s">
        <v>81</v>
      </c>
      <c r="Y1562" s="21" t="s">
        <v>1220</v>
      </c>
      <c r="Z1562" s="19">
        <v>45906.475902777776</v>
      </c>
      <c r="AA1562" s="1"/>
      <c r="AB1562" s="1"/>
      <c r="AC1562" s="1"/>
      <c r="AD1562" s="1"/>
    </row>
    <row r="1563" spans="1:30" ht="15.75" customHeight="1" x14ac:dyDescent="0.3">
      <c r="A1563" s="14">
        <v>1562</v>
      </c>
      <c r="B1563" s="14" t="s">
        <v>23210</v>
      </c>
      <c r="C1563" s="14" t="s">
        <v>23158</v>
      </c>
      <c r="D1563" s="15" t="s">
        <v>23211</v>
      </c>
      <c r="E1563" s="15" t="s">
        <v>23212</v>
      </c>
      <c r="F1563" s="15" t="s">
        <v>23213</v>
      </c>
      <c r="G1563" s="14" t="s">
        <v>13656</v>
      </c>
      <c r="H1563" s="14" t="s">
        <v>13658</v>
      </c>
      <c r="I1563" s="14" t="s">
        <v>3258</v>
      </c>
      <c r="J1563" s="14" t="s">
        <v>223</v>
      </c>
      <c r="K1563" s="14" t="s">
        <v>13659</v>
      </c>
      <c r="L1563" s="14" t="s">
        <v>1367</v>
      </c>
      <c r="M1563" s="14">
        <v>13.02482</v>
      </c>
      <c r="N1563" s="14">
        <v>77.638249999999999</v>
      </c>
      <c r="O1563" s="21" t="s">
        <v>21303</v>
      </c>
      <c r="P1563" s="14" t="s">
        <v>13659</v>
      </c>
      <c r="Q1563" s="14" t="s">
        <v>1681</v>
      </c>
      <c r="R1563" s="14" t="s">
        <v>1215</v>
      </c>
      <c r="S1563" s="14">
        <v>1</v>
      </c>
      <c r="T1563" s="14" t="s">
        <v>1217</v>
      </c>
      <c r="U1563" s="14" t="s">
        <v>223</v>
      </c>
      <c r="V1563" s="14" t="s">
        <v>1218</v>
      </c>
      <c r="W1563" s="14" t="s">
        <v>608</v>
      </c>
      <c r="X1563" s="21" t="s">
        <v>6312</v>
      </c>
      <c r="Y1563" s="21" t="s">
        <v>1220</v>
      </c>
      <c r="Z1563" s="19">
        <v>45906.476273148146</v>
      </c>
      <c r="AA1563" s="1"/>
      <c r="AB1563" s="1"/>
      <c r="AC1563" s="1"/>
      <c r="AD1563" s="1"/>
    </row>
    <row r="1564" spans="1:30" ht="15.75" customHeight="1" x14ac:dyDescent="0.3">
      <c r="A1564" s="14">
        <v>1563</v>
      </c>
      <c r="B1564" s="14" t="s">
        <v>23214</v>
      </c>
      <c r="C1564" s="14" t="s">
        <v>23158</v>
      </c>
      <c r="D1564" s="15" t="s">
        <v>23215</v>
      </c>
      <c r="E1564" s="15" t="s">
        <v>23216</v>
      </c>
      <c r="F1564" s="15" t="s">
        <v>23217</v>
      </c>
      <c r="G1564" s="14" t="s">
        <v>13656</v>
      </c>
      <c r="H1564" s="14" t="s">
        <v>13658</v>
      </c>
      <c r="I1564" s="14" t="s">
        <v>3258</v>
      </c>
      <c r="J1564" s="14" t="s">
        <v>223</v>
      </c>
      <c r="K1564" s="14" t="s">
        <v>13659</v>
      </c>
      <c r="L1564" s="14" t="s">
        <v>1367</v>
      </c>
      <c r="M1564" s="14">
        <v>13.024749999999999</v>
      </c>
      <c r="N1564" s="14">
        <v>77.638229999999993</v>
      </c>
      <c r="O1564" s="21" t="s">
        <v>21303</v>
      </c>
      <c r="P1564" s="14" t="s">
        <v>13659</v>
      </c>
      <c r="Q1564" s="14" t="s">
        <v>1681</v>
      </c>
      <c r="R1564" s="14" t="s">
        <v>1215</v>
      </c>
      <c r="S1564" s="14">
        <v>1</v>
      </c>
      <c r="T1564" s="14" t="s">
        <v>1217</v>
      </c>
      <c r="U1564" s="14" t="s">
        <v>223</v>
      </c>
      <c r="V1564" s="14" t="s">
        <v>1218</v>
      </c>
      <c r="W1564" s="14" t="s">
        <v>608</v>
      </c>
      <c r="X1564" s="21" t="s">
        <v>609</v>
      </c>
      <c r="Y1564" s="21" t="s">
        <v>1220</v>
      </c>
      <c r="Z1564" s="19">
        <v>45906.476655092592</v>
      </c>
      <c r="AA1564" s="1"/>
      <c r="AB1564" s="1"/>
      <c r="AC1564" s="1"/>
      <c r="AD1564" s="1"/>
    </row>
    <row r="1565" spans="1:30" ht="15.75" customHeight="1" x14ac:dyDescent="0.3">
      <c r="A1565" s="14">
        <v>1564</v>
      </c>
      <c r="B1565" s="14" t="s">
        <v>23218</v>
      </c>
      <c r="C1565" s="14" t="s">
        <v>23158</v>
      </c>
      <c r="D1565" s="15" t="s">
        <v>23219</v>
      </c>
      <c r="E1565" s="15" t="s">
        <v>23220</v>
      </c>
      <c r="F1565" s="15" t="s">
        <v>23221</v>
      </c>
      <c r="G1565" s="14" t="s">
        <v>13656</v>
      </c>
      <c r="H1565" s="14" t="s">
        <v>13658</v>
      </c>
      <c r="I1565" s="14" t="s">
        <v>3258</v>
      </c>
      <c r="J1565" s="14" t="s">
        <v>223</v>
      </c>
      <c r="K1565" s="14" t="s">
        <v>13659</v>
      </c>
      <c r="L1565" s="14" t="s">
        <v>1367</v>
      </c>
      <c r="M1565" s="14">
        <v>13.024889999999999</v>
      </c>
      <c r="N1565" s="14">
        <v>77.638369999999995</v>
      </c>
      <c r="O1565" s="21" t="s">
        <v>21303</v>
      </c>
      <c r="P1565" s="14" t="s">
        <v>13659</v>
      </c>
      <c r="Q1565" s="14" t="s">
        <v>1681</v>
      </c>
      <c r="R1565" s="14" t="s">
        <v>1215</v>
      </c>
      <c r="S1565" s="14">
        <v>1</v>
      </c>
      <c r="T1565" s="14" t="s">
        <v>1217</v>
      </c>
      <c r="U1565" s="14" t="s">
        <v>223</v>
      </c>
      <c r="V1565" s="14" t="s">
        <v>1218</v>
      </c>
      <c r="W1565" s="14" t="s">
        <v>608</v>
      </c>
      <c r="X1565" s="21" t="s">
        <v>6312</v>
      </c>
      <c r="Y1565" s="21" t="s">
        <v>1220</v>
      </c>
      <c r="Z1565" s="19">
        <v>45906.477106481485</v>
      </c>
      <c r="AA1565" s="1"/>
      <c r="AB1565" s="1"/>
      <c r="AC1565" s="1"/>
      <c r="AD1565" s="1"/>
    </row>
    <row r="1566" spans="1:30" ht="15.75" customHeight="1" x14ac:dyDescent="0.3">
      <c r="A1566" s="14">
        <v>1565</v>
      </c>
      <c r="B1566" s="14" t="s">
        <v>23222</v>
      </c>
      <c r="C1566" s="14" t="s">
        <v>23158</v>
      </c>
      <c r="D1566" s="15" t="s">
        <v>23223</v>
      </c>
      <c r="E1566" s="15" t="s">
        <v>23224</v>
      </c>
      <c r="F1566" s="15" t="s">
        <v>23225</v>
      </c>
      <c r="G1566" s="14" t="s">
        <v>13656</v>
      </c>
      <c r="H1566" s="14" t="s">
        <v>13658</v>
      </c>
      <c r="I1566" s="14" t="s">
        <v>145</v>
      </c>
      <c r="J1566" s="14" t="s">
        <v>223</v>
      </c>
      <c r="K1566" s="14" t="s">
        <v>1680</v>
      </c>
      <c r="L1566" s="14" t="s">
        <v>1367</v>
      </c>
      <c r="M1566" s="14">
        <v>13.024649999999999</v>
      </c>
      <c r="N1566" s="14">
        <v>77.638220000000004</v>
      </c>
      <c r="O1566" s="21" t="s">
        <v>21303</v>
      </c>
      <c r="P1566" s="14" t="s">
        <v>1680</v>
      </c>
      <c r="Q1566" s="14" t="s">
        <v>1681</v>
      </c>
      <c r="R1566" s="14" t="s">
        <v>1215</v>
      </c>
      <c r="S1566" s="14">
        <v>1</v>
      </c>
      <c r="T1566" s="14" t="s">
        <v>1217</v>
      </c>
      <c r="U1566" s="14" t="s">
        <v>223</v>
      </c>
      <c r="V1566" s="14" t="s">
        <v>1331</v>
      </c>
      <c r="W1566" s="14" t="s">
        <v>4210</v>
      </c>
      <c r="X1566" s="21" t="s">
        <v>1490</v>
      </c>
      <c r="Y1566" s="21" t="s">
        <v>1220</v>
      </c>
      <c r="Z1566" s="19">
        <v>45906.47761574074</v>
      </c>
      <c r="AA1566" s="1"/>
      <c r="AB1566" s="1"/>
      <c r="AC1566" s="1"/>
      <c r="AD1566" s="1"/>
    </row>
    <row r="1567" spans="1:30" ht="15.75" customHeight="1" x14ac:dyDescent="0.3">
      <c r="A1567" s="14">
        <v>1566</v>
      </c>
      <c r="B1567" s="14" t="s">
        <v>23226</v>
      </c>
      <c r="C1567" s="14" t="s">
        <v>23158</v>
      </c>
      <c r="D1567" s="15" t="s">
        <v>23227</v>
      </c>
      <c r="E1567" s="15" t="s">
        <v>23228</v>
      </c>
      <c r="F1567" s="15" t="s">
        <v>23229</v>
      </c>
      <c r="G1567" s="14" t="s">
        <v>13656</v>
      </c>
      <c r="H1567" s="14" t="s">
        <v>13658</v>
      </c>
      <c r="I1567" s="14" t="s">
        <v>3258</v>
      </c>
      <c r="J1567" s="14" t="s">
        <v>223</v>
      </c>
      <c r="K1567" s="14" t="s">
        <v>13659</v>
      </c>
      <c r="L1567" s="14" t="s">
        <v>1367</v>
      </c>
      <c r="M1567" s="14">
        <v>13.024480000000001</v>
      </c>
      <c r="N1567" s="14">
        <v>77.638220000000004</v>
      </c>
      <c r="O1567" s="21" t="s">
        <v>21303</v>
      </c>
      <c r="P1567" s="14" t="s">
        <v>13659</v>
      </c>
      <c r="Q1567" s="14" t="s">
        <v>1681</v>
      </c>
      <c r="R1567" s="14" t="s">
        <v>1215</v>
      </c>
      <c r="S1567" s="14">
        <v>1</v>
      </c>
      <c r="T1567" s="14" t="s">
        <v>1217</v>
      </c>
      <c r="U1567" s="14" t="s">
        <v>223</v>
      </c>
      <c r="V1567" s="14" t="s">
        <v>1218</v>
      </c>
      <c r="W1567" s="14" t="s">
        <v>608</v>
      </c>
      <c r="X1567" s="21" t="s">
        <v>6312</v>
      </c>
      <c r="Y1567" s="21" t="s">
        <v>1220</v>
      </c>
      <c r="Z1567" s="19">
        <v>45906.478043981479</v>
      </c>
      <c r="AA1567" s="1"/>
      <c r="AB1567" s="1"/>
      <c r="AC1567" s="1"/>
      <c r="AD1567" s="1"/>
    </row>
    <row r="1568" spans="1:30" ht="15.75" customHeight="1" x14ac:dyDescent="0.3">
      <c r="A1568" s="14">
        <v>1567</v>
      </c>
      <c r="B1568" s="14" t="s">
        <v>23230</v>
      </c>
      <c r="C1568" s="14" t="s">
        <v>23158</v>
      </c>
      <c r="D1568" s="15" t="s">
        <v>23231</v>
      </c>
      <c r="E1568" s="15" t="s">
        <v>23232</v>
      </c>
      <c r="F1568" s="15" t="s">
        <v>23233</v>
      </c>
      <c r="G1568" s="14" t="s">
        <v>13656</v>
      </c>
      <c r="H1568" s="14" t="s">
        <v>13658</v>
      </c>
      <c r="I1568" s="14" t="s">
        <v>3258</v>
      </c>
      <c r="J1568" s="14" t="s">
        <v>223</v>
      </c>
      <c r="K1568" s="14" t="s">
        <v>13659</v>
      </c>
      <c r="L1568" s="14" t="s">
        <v>1367</v>
      </c>
      <c r="M1568" s="14">
        <v>13.024480000000001</v>
      </c>
      <c r="N1568" s="14">
        <v>77.638260000000002</v>
      </c>
      <c r="O1568" s="21" t="s">
        <v>21303</v>
      </c>
      <c r="P1568" s="14" t="s">
        <v>13659</v>
      </c>
      <c r="Q1568" s="14" t="s">
        <v>1681</v>
      </c>
      <c r="R1568" s="14" t="s">
        <v>1215</v>
      </c>
      <c r="S1568" s="14">
        <v>1</v>
      </c>
      <c r="T1568" s="14" t="s">
        <v>1217</v>
      </c>
      <c r="U1568" s="14" t="s">
        <v>223</v>
      </c>
      <c r="V1568" s="14" t="s">
        <v>1218</v>
      </c>
      <c r="W1568" s="14" t="s">
        <v>608</v>
      </c>
      <c r="X1568" s="21" t="s">
        <v>6312</v>
      </c>
      <c r="Y1568" s="21" t="s">
        <v>1220</v>
      </c>
      <c r="Z1568" s="19">
        <v>45906.478472222225</v>
      </c>
      <c r="AA1568" s="1"/>
      <c r="AB1568" s="1"/>
      <c r="AC1568" s="1"/>
      <c r="AD1568" s="1"/>
    </row>
    <row r="1569" spans="1:30" ht="15.75" customHeight="1" x14ac:dyDescent="0.3">
      <c r="A1569" s="14">
        <v>1568</v>
      </c>
      <c r="B1569" s="14" t="s">
        <v>23234</v>
      </c>
      <c r="C1569" s="14" t="s">
        <v>23158</v>
      </c>
      <c r="D1569" s="15" t="s">
        <v>23235</v>
      </c>
      <c r="E1569" s="15" t="s">
        <v>23236</v>
      </c>
      <c r="F1569" s="15" t="s">
        <v>23237</v>
      </c>
      <c r="G1569" s="14" t="s">
        <v>13656</v>
      </c>
      <c r="H1569" s="14" t="s">
        <v>13658</v>
      </c>
      <c r="I1569" s="14" t="s">
        <v>3258</v>
      </c>
      <c r="J1569" s="14" t="s">
        <v>223</v>
      </c>
      <c r="K1569" s="14" t="s">
        <v>13659</v>
      </c>
      <c r="L1569" s="14" t="s">
        <v>1367</v>
      </c>
      <c r="M1569" s="14">
        <v>13.02444</v>
      </c>
      <c r="N1569" s="14">
        <v>77.638270000000006</v>
      </c>
      <c r="O1569" s="21" t="s">
        <v>23238</v>
      </c>
      <c r="P1569" s="14" t="s">
        <v>13659</v>
      </c>
      <c r="Q1569" s="14" t="s">
        <v>1681</v>
      </c>
      <c r="R1569" s="14" t="s">
        <v>1215</v>
      </c>
      <c r="S1569" s="14">
        <v>1</v>
      </c>
      <c r="T1569" s="14" t="s">
        <v>1217</v>
      </c>
      <c r="U1569" s="14" t="s">
        <v>223</v>
      </c>
      <c r="V1569" s="14" t="s">
        <v>1218</v>
      </c>
      <c r="W1569" s="14" t="s">
        <v>608</v>
      </c>
      <c r="X1569" s="21" t="s">
        <v>6312</v>
      </c>
      <c r="Y1569" s="21" t="s">
        <v>1220</v>
      </c>
      <c r="Z1569" s="19">
        <v>45906.478865740741</v>
      </c>
      <c r="AA1569" s="1"/>
      <c r="AB1569" s="1"/>
      <c r="AC1569" s="1"/>
      <c r="AD1569" s="1"/>
    </row>
    <row r="1570" spans="1:30" ht="15.75" customHeight="1" x14ac:dyDescent="0.3">
      <c r="A1570" s="14">
        <v>1569</v>
      </c>
      <c r="B1570" s="14" t="s">
        <v>23239</v>
      </c>
      <c r="C1570" s="14" t="s">
        <v>23158</v>
      </c>
      <c r="D1570" s="15" t="s">
        <v>23240</v>
      </c>
      <c r="E1570" s="15" t="s">
        <v>23241</v>
      </c>
      <c r="F1570" s="15" t="s">
        <v>23242</v>
      </c>
      <c r="G1570" s="14" t="s">
        <v>13656</v>
      </c>
      <c r="H1570" s="14" t="s">
        <v>13658</v>
      </c>
      <c r="I1570" s="14" t="s">
        <v>3258</v>
      </c>
      <c r="J1570" s="14" t="s">
        <v>223</v>
      </c>
      <c r="K1570" s="14" t="s">
        <v>13659</v>
      </c>
      <c r="L1570" s="14" t="s">
        <v>1367</v>
      </c>
      <c r="M1570" s="14">
        <v>13.02444</v>
      </c>
      <c r="N1570" s="14">
        <v>77.638260000000002</v>
      </c>
      <c r="O1570" s="21" t="s">
        <v>21303</v>
      </c>
      <c r="P1570" s="14" t="s">
        <v>13659</v>
      </c>
      <c r="Q1570" s="14" t="s">
        <v>1681</v>
      </c>
      <c r="R1570" s="14" t="s">
        <v>1215</v>
      </c>
      <c r="S1570" s="14">
        <v>1</v>
      </c>
      <c r="T1570" s="14" t="s">
        <v>1217</v>
      </c>
      <c r="U1570" s="14" t="s">
        <v>223</v>
      </c>
      <c r="V1570" s="14" t="s">
        <v>1218</v>
      </c>
      <c r="W1570" s="14" t="s">
        <v>608</v>
      </c>
      <c r="X1570" s="21" t="s">
        <v>6312</v>
      </c>
      <c r="Y1570" s="21" t="s">
        <v>1220</v>
      </c>
      <c r="Z1570" s="19">
        <v>45906.492800925924</v>
      </c>
      <c r="AA1570" s="1"/>
      <c r="AB1570" s="1"/>
      <c r="AC1570" s="1"/>
      <c r="AD1570" s="1"/>
    </row>
    <row r="1571" spans="1:30" ht="15.75" customHeight="1" x14ac:dyDescent="0.3">
      <c r="A1571" s="14">
        <v>1570</v>
      </c>
      <c r="B1571" s="14" t="s">
        <v>23243</v>
      </c>
      <c r="C1571" s="14" t="s">
        <v>23158</v>
      </c>
      <c r="D1571" s="15" t="s">
        <v>23244</v>
      </c>
      <c r="E1571" s="15" t="s">
        <v>23245</v>
      </c>
      <c r="F1571" s="15" t="s">
        <v>23246</v>
      </c>
      <c r="G1571" s="14" t="s">
        <v>13656</v>
      </c>
      <c r="H1571" s="14" t="s">
        <v>13658</v>
      </c>
      <c r="I1571" s="14" t="s">
        <v>145</v>
      </c>
      <c r="J1571" s="14" t="s">
        <v>223</v>
      </c>
      <c r="K1571" s="14" t="s">
        <v>1680</v>
      </c>
      <c r="L1571" s="14" t="s">
        <v>1367</v>
      </c>
      <c r="M1571" s="14">
        <v>13.02441</v>
      </c>
      <c r="N1571" s="14">
        <v>77.638279999999995</v>
      </c>
      <c r="O1571" s="21" t="s">
        <v>23238</v>
      </c>
      <c r="P1571" s="14" t="s">
        <v>1680</v>
      </c>
      <c r="Q1571" s="14" t="s">
        <v>1681</v>
      </c>
      <c r="R1571" s="14" t="s">
        <v>1215</v>
      </c>
      <c r="S1571" s="14">
        <v>0</v>
      </c>
      <c r="T1571" s="14" t="s">
        <v>81</v>
      </c>
      <c r="U1571" s="14" t="s">
        <v>81</v>
      </c>
      <c r="V1571" s="14" t="s">
        <v>81</v>
      </c>
      <c r="W1571" s="14" t="s">
        <v>81</v>
      </c>
      <c r="X1571" s="21" t="s">
        <v>81</v>
      </c>
      <c r="Y1571" s="21" t="s">
        <v>1220</v>
      </c>
      <c r="Z1571" s="19">
        <v>45906.493379629632</v>
      </c>
      <c r="AA1571" s="1"/>
      <c r="AB1571" s="1"/>
      <c r="AC1571" s="1"/>
      <c r="AD1571" s="1"/>
    </row>
    <row r="1572" spans="1:30" ht="15.75" customHeight="1" x14ac:dyDescent="0.3">
      <c r="A1572" s="14">
        <v>1571</v>
      </c>
      <c r="B1572" s="14" t="s">
        <v>23247</v>
      </c>
      <c r="C1572" s="14" t="s">
        <v>23158</v>
      </c>
      <c r="D1572" s="15" t="s">
        <v>23248</v>
      </c>
      <c r="E1572" s="15" t="s">
        <v>23249</v>
      </c>
      <c r="F1572" s="15" t="s">
        <v>23250</v>
      </c>
      <c r="G1572" s="14" t="s">
        <v>13656</v>
      </c>
      <c r="H1572" s="14" t="s">
        <v>13658</v>
      </c>
      <c r="I1572" s="14" t="s">
        <v>3258</v>
      </c>
      <c r="J1572" s="14" t="s">
        <v>223</v>
      </c>
      <c r="K1572" s="14" t="s">
        <v>13659</v>
      </c>
      <c r="L1572" s="14" t="s">
        <v>1367</v>
      </c>
      <c r="M1572" s="14">
        <v>13.02441</v>
      </c>
      <c r="N1572" s="14">
        <v>77.638239999999996</v>
      </c>
      <c r="O1572" s="21" t="s">
        <v>21303</v>
      </c>
      <c r="P1572" s="14" t="s">
        <v>13659</v>
      </c>
      <c r="Q1572" s="14" t="s">
        <v>1681</v>
      </c>
      <c r="R1572" s="14" t="s">
        <v>1215</v>
      </c>
      <c r="S1572" s="14">
        <v>1</v>
      </c>
      <c r="T1572" s="14" t="s">
        <v>1217</v>
      </c>
      <c r="U1572" s="14" t="s">
        <v>223</v>
      </c>
      <c r="V1572" s="14" t="s">
        <v>1218</v>
      </c>
      <c r="W1572" s="14" t="s">
        <v>608</v>
      </c>
      <c r="X1572" s="21" t="s">
        <v>6312</v>
      </c>
      <c r="Y1572" s="21" t="s">
        <v>1220</v>
      </c>
      <c r="Z1572" s="19">
        <v>45906.493773148148</v>
      </c>
      <c r="AA1572" s="1"/>
      <c r="AB1572" s="1"/>
      <c r="AC1572" s="1"/>
      <c r="AD1572" s="1"/>
    </row>
    <row r="1573" spans="1:30" ht="15.75" customHeight="1" x14ac:dyDescent="0.3">
      <c r="A1573" s="14">
        <v>1572</v>
      </c>
      <c r="B1573" s="14" t="s">
        <v>23251</v>
      </c>
      <c r="C1573" s="14" t="s">
        <v>23158</v>
      </c>
      <c r="D1573" s="15" t="s">
        <v>23252</v>
      </c>
      <c r="E1573" s="15" t="s">
        <v>23253</v>
      </c>
      <c r="F1573" s="15" t="s">
        <v>23254</v>
      </c>
      <c r="G1573" s="14" t="s">
        <v>13656</v>
      </c>
      <c r="H1573" s="14" t="s">
        <v>13658</v>
      </c>
      <c r="I1573" s="14" t="s">
        <v>3258</v>
      </c>
      <c r="J1573" s="14" t="s">
        <v>223</v>
      </c>
      <c r="K1573" s="14" t="s">
        <v>13659</v>
      </c>
      <c r="L1573" s="14" t="s">
        <v>1367</v>
      </c>
      <c r="M1573" s="14">
        <v>13.024139999999999</v>
      </c>
      <c r="N1573" s="14">
        <v>77.638210000000001</v>
      </c>
      <c r="O1573" s="21" t="s">
        <v>21303</v>
      </c>
      <c r="P1573" s="14" t="s">
        <v>13659</v>
      </c>
      <c r="Q1573" s="14" t="s">
        <v>1681</v>
      </c>
      <c r="R1573" s="14" t="s">
        <v>1215</v>
      </c>
      <c r="S1573" s="14">
        <v>1</v>
      </c>
      <c r="T1573" s="14" t="s">
        <v>1217</v>
      </c>
      <c r="U1573" s="14" t="s">
        <v>223</v>
      </c>
      <c r="V1573" s="14" t="s">
        <v>1218</v>
      </c>
      <c r="W1573" s="14" t="s">
        <v>608</v>
      </c>
      <c r="X1573" s="21" t="s">
        <v>6312</v>
      </c>
      <c r="Y1573" s="21" t="s">
        <v>1220</v>
      </c>
      <c r="Z1573" s="19">
        <v>45906.494247685187</v>
      </c>
      <c r="AA1573" s="1"/>
      <c r="AB1573" s="1"/>
      <c r="AC1573" s="1"/>
      <c r="AD1573" s="1"/>
    </row>
    <row r="1574" spans="1:30" ht="15.75" customHeight="1" x14ac:dyDescent="0.3">
      <c r="A1574" s="14">
        <v>1573</v>
      </c>
      <c r="B1574" s="14" t="s">
        <v>23255</v>
      </c>
      <c r="C1574" s="14" t="s">
        <v>23158</v>
      </c>
      <c r="D1574" s="15" t="s">
        <v>23256</v>
      </c>
      <c r="E1574" s="15" t="s">
        <v>23257</v>
      </c>
      <c r="F1574" s="15" t="s">
        <v>23258</v>
      </c>
      <c r="G1574" s="14" t="s">
        <v>13656</v>
      </c>
      <c r="H1574" s="14" t="s">
        <v>13658</v>
      </c>
      <c r="I1574" s="14" t="s">
        <v>3258</v>
      </c>
      <c r="J1574" s="14" t="s">
        <v>223</v>
      </c>
      <c r="K1574" s="14" t="s">
        <v>13659</v>
      </c>
      <c r="L1574" s="14" t="s">
        <v>1367</v>
      </c>
      <c r="M1574" s="14">
        <v>13.02434</v>
      </c>
      <c r="N1574" s="14">
        <v>77.638159999999999</v>
      </c>
      <c r="O1574" s="21" t="s">
        <v>21303</v>
      </c>
      <c r="P1574" s="14" t="s">
        <v>13659</v>
      </c>
      <c r="Q1574" s="14" t="s">
        <v>1681</v>
      </c>
      <c r="R1574" s="14" t="s">
        <v>1215</v>
      </c>
      <c r="S1574" s="14">
        <v>1</v>
      </c>
      <c r="T1574" s="14" t="s">
        <v>1217</v>
      </c>
      <c r="U1574" s="14" t="s">
        <v>223</v>
      </c>
      <c r="V1574" s="14" t="s">
        <v>1218</v>
      </c>
      <c r="W1574" s="14" t="s">
        <v>608</v>
      </c>
      <c r="X1574" s="21" t="s">
        <v>6312</v>
      </c>
      <c r="Y1574" s="21" t="s">
        <v>1220</v>
      </c>
      <c r="Z1574" s="19">
        <v>45906.494699074072</v>
      </c>
      <c r="AA1574" s="1"/>
      <c r="AB1574" s="1"/>
      <c r="AC1574" s="1"/>
      <c r="AD1574" s="1"/>
    </row>
    <row r="1575" spans="1:30" ht="15.75" customHeight="1" x14ac:dyDescent="0.3">
      <c r="A1575" s="14">
        <v>1574</v>
      </c>
      <c r="B1575" s="14" t="s">
        <v>23259</v>
      </c>
      <c r="C1575" s="14" t="s">
        <v>23158</v>
      </c>
      <c r="D1575" s="15" t="s">
        <v>23260</v>
      </c>
      <c r="E1575" s="15" t="s">
        <v>23261</v>
      </c>
      <c r="F1575" s="15" t="s">
        <v>23262</v>
      </c>
      <c r="G1575" s="14" t="s">
        <v>13656</v>
      </c>
      <c r="H1575" s="14" t="s">
        <v>13658</v>
      </c>
      <c r="I1575" s="14" t="s">
        <v>3258</v>
      </c>
      <c r="J1575" s="14" t="s">
        <v>223</v>
      </c>
      <c r="K1575" s="14" t="s">
        <v>13659</v>
      </c>
      <c r="L1575" s="14" t="s">
        <v>1367</v>
      </c>
      <c r="M1575" s="14">
        <v>13.024419999999999</v>
      </c>
      <c r="N1575" s="14">
        <v>77.638210000000001</v>
      </c>
      <c r="O1575" s="21" t="s">
        <v>21303</v>
      </c>
      <c r="P1575" s="14" t="s">
        <v>13659</v>
      </c>
      <c r="Q1575" s="14" t="s">
        <v>1681</v>
      </c>
      <c r="R1575" s="14" t="s">
        <v>1215</v>
      </c>
      <c r="S1575" s="14">
        <v>1</v>
      </c>
      <c r="T1575" s="14" t="s">
        <v>1217</v>
      </c>
      <c r="U1575" s="14" t="s">
        <v>223</v>
      </c>
      <c r="V1575" s="14" t="s">
        <v>1218</v>
      </c>
      <c r="W1575" s="14" t="s">
        <v>608</v>
      </c>
      <c r="X1575" s="21" t="s">
        <v>6312</v>
      </c>
      <c r="Y1575" s="21" t="s">
        <v>1220</v>
      </c>
      <c r="Z1575" s="19">
        <v>45906.495428240742</v>
      </c>
      <c r="AA1575" s="1"/>
      <c r="AB1575" s="1"/>
      <c r="AC1575" s="1"/>
      <c r="AD1575" s="1"/>
    </row>
    <row r="1576" spans="1:30" ht="15.75" customHeight="1" x14ac:dyDescent="0.3">
      <c r="A1576" s="14">
        <v>1575</v>
      </c>
      <c r="B1576" s="14" t="s">
        <v>23263</v>
      </c>
      <c r="C1576" s="14" t="s">
        <v>23158</v>
      </c>
      <c r="D1576" s="15" t="s">
        <v>23264</v>
      </c>
      <c r="E1576" s="15" t="s">
        <v>23265</v>
      </c>
      <c r="F1576" s="15" t="s">
        <v>23266</v>
      </c>
      <c r="G1576" s="14" t="s">
        <v>13656</v>
      </c>
      <c r="H1576" s="14" t="s">
        <v>13658</v>
      </c>
      <c r="I1576" s="14" t="s">
        <v>145</v>
      </c>
      <c r="J1576" s="14" t="s">
        <v>223</v>
      </c>
      <c r="K1576" s="14" t="s">
        <v>1680</v>
      </c>
      <c r="L1576" s="14" t="s">
        <v>1367</v>
      </c>
      <c r="M1576" s="14">
        <v>13.024509999999999</v>
      </c>
      <c r="N1576" s="14">
        <v>77.638080000000002</v>
      </c>
      <c r="O1576" s="21" t="s">
        <v>21303</v>
      </c>
      <c r="P1576" s="14" t="s">
        <v>1680</v>
      </c>
      <c r="Q1576" s="14" t="s">
        <v>1681</v>
      </c>
      <c r="R1576" s="14" t="s">
        <v>1215</v>
      </c>
      <c r="S1576" s="14">
        <v>1</v>
      </c>
      <c r="T1576" s="14" t="s">
        <v>1217</v>
      </c>
      <c r="U1576" s="14" t="s">
        <v>223</v>
      </c>
      <c r="V1576" s="14" t="s">
        <v>1218</v>
      </c>
      <c r="W1576" s="36" t="s">
        <v>4210</v>
      </c>
      <c r="X1576" s="37" t="s">
        <v>1490</v>
      </c>
      <c r="Y1576" s="21" t="s">
        <v>1220</v>
      </c>
      <c r="Z1576" s="19">
        <v>45906.496064814812</v>
      </c>
      <c r="AA1576" s="1"/>
      <c r="AB1576" s="1"/>
      <c r="AC1576" s="1"/>
      <c r="AD1576" s="1"/>
    </row>
    <row r="1577" spans="1:30" ht="15.75" customHeight="1" x14ac:dyDescent="0.3">
      <c r="A1577" s="14">
        <v>1576</v>
      </c>
      <c r="B1577" s="14" t="s">
        <v>23267</v>
      </c>
      <c r="C1577" s="14" t="s">
        <v>23158</v>
      </c>
      <c r="D1577" s="15" t="s">
        <v>23268</v>
      </c>
      <c r="E1577" s="15" t="s">
        <v>23269</v>
      </c>
      <c r="F1577" s="15" t="s">
        <v>23270</v>
      </c>
      <c r="G1577" s="14" t="s">
        <v>13656</v>
      </c>
      <c r="H1577" s="14" t="s">
        <v>13658</v>
      </c>
      <c r="I1577" s="14" t="s">
        <v>145</v>
      </c>
      <c r="J1577" s="14" t="s">
        <v>223</v>
      </c>
      <c r="K1577" s="14" t="s">
        <v>1680</v>
      </c>
      <c r="L1577" s="14" t="s">
        <v>1367</v>
      </c>
      <c r="M1577" s="14">
        <v>13.02445</v>
      </c>
      <c r="N1577" s="14">
        <v>77.638040000000004</v>
      </c>
      <c r="O1577" s="21" t="s">
        <v>21303</v>
      </c>
      <c r="P1577" s="14" t="s">
        <v>1680</v>
      </c>
      <c r="Q1577" s="14" t="s">
        <v>1681</v>
      </c>
      <c r="R1577" s="14" t="s">
        <v>1215</v>
      </c>
      <c r="S1577" s="14">
        <v>1</v>
      </c>
      <c r="T1577" s="14" t="s">
        <v>1217</v>
      </c>
      <c r="U1577" s="14" t="s">
        <v>223</v>
      </c>
      <c r="V1577" s="14" t="s">
        <v>1218</v>
      </c>
      <c r="W1577" s="14" t="s">
        <v>608</v>
      </c>
      <c r="X1577" s="21" t="s">
        <v>609</v>
      </c>
      <c r="Y1577" s="21" t="s">
        <v>1220</v>
      </c>
      <c r="Z1577" s="19">
        <v>45906.496655092589</v>
      </c>
      <c r="AA1577" s="1"/>
      <c r="AB1577" s="1"/>
      <c r="AC1577" s="1"/>
      <c r="AD1577" s="1"/>
    </row>
    <row r="1578" spans="1:30" ht="15.75" customHeight="1" x14ac:dyDescent="0.3">
      <c r="A1578" s="14">
        <v>1577</v>
      </c>
      <c r="B1578" s="14" t="s">
        <v>23271</v>
      </c>
      <c r="C1578" s="14" t="s">
        <v>23158</v>
      </c>
      <c r="D1578" s="15" t="s">
        <v>23272</v>
      </c>
      <c r="E1578" s="15" t="s">
        <v>23273</v>
      </c>
      <c r="F1578" s="15" t="s">
        <v>23274</v>
      </c>
      <c r="G1578" s="14" t="s">
        <v>13656</v>
      </c>
      <c r="H1578" s="14" t="s">
        <v>13658</v>
      </c>
      <c r="I1578" s="14" t="s">
        <v>145</v>
      </c>
      <c r="J1578" s="14" t="s">
        <v>223</v>
      </c>
      <c r="K1578" s="14" t="s">
        <v>1680</v>
      </c>
      <c r="L1578" s="14" t="s">
        <v>1367</v>
      </c>
      <c r="M1578" s="14">
        <v>13.02444</v>
      </c>
      <c r="N1578" s="14">
        <v>77.638249999999999</v>
      </c>
      <c r="O1578" s="21" t="s">
        <v>21303</v>
      </c>
      <c r="P1578" s="14" t="s">
        <v>1680</v>
      </c>
      <c r="Q1578" s="14" t="s">
        <v>1681</v>
      </c>
      <c r="R1578" s="14" t="s">
        <v>1215</v>
      </c>
      <c r="S1578" s="14">
        <v>1</v>
      </c>
      <c r="T1578" s="14" t="s">
        <v>1217</v>
      </c>
      <c r="U1578" s="14" t="s">
        <v>223</v>
      </c>
      <c r="V1578" s="14" t="s">
        <v>1218</v>
      </c>
      <c r="W1578" s="14" t="s">
        <v>608</v>
      </c>
      <c r="X1578" s="21" t="s">
        <v>322</v>
      </c>
      <c r="Y1578" s="21" t="s">
        <v>1220</v>
      </c>
      <c r="Z1578" s="19">
        <v>45906.497511574074</v>
      </c>
      <c r="AA1578" s="1"/>
      <c r="AB1578" s="1"/>
      <c r="AC1578" s="1"/>
      <c r="AD1578" s="1"/>
    </row>
    <row r="1579" spans="1:30" ht="15.75" customHeight="1" x14ac:dyDescent="0.3">
      <c r="A1579" s="14">
        <v>1578</v>
      </c>
      <c r="B1579" s="14" t="s">
        <v>23275</v>
      </c>
      <c r="C1579" s="14" t="s">
        <v>23158</v>
      </c>
      <c r="D1579" s="15" t="s">
        <v>23276</v>
      </c>
      <c r="E1579" s="15" t="s">
        <v>23277</v>
      </c>
      <c r="F1579" s="15" t="s">
        <v>23278</v>
      </c>
      <c r="G1579" s="14" t="s">
        <v>13656</v>
      </c>
      <c r="H1579" s="14" t="s">
        <v>13658</v>
      </c>
      <c r="I1579" s="14" t="s">
        <v>145</v>
      </c>
      <c r="J1579" s="14" t="s">
        <v>223</v>
      </c>
      <c r="K1579" s="14" t="s">
        <v>1680</v>
      </c>
      <c r="L1579" s="14" t="s">
        <v>1367</v>
      </c>
      <c r="M1579" s="14">
        <v>13.0245</v>
      </c>
      <c r="N1579" s="14">
        <v>77.638009999999994</v>
      </c>
      <c r="O1579" s="21" t="s">
        <v>21303</v>
      </c>
      <c r="P1579" s="14" t="s">
        <v>1680</v>
      </c>
      <c r="Q1579" s="14" t="s">
        <v>1681</v>
      </c>
      <c r="R1579" s="14" t="s">
        <v>1215</v>
      </c>
      <c r="S1579" s="14">
        <v>1</v>
      </c>
      <c r="T1579" s="14" t="s">
        <v>1217</v>
      </c>
      <c r="U1579" s="14" t="s">
        <v>223</v>
      </c>
      <c r="V1579" s="14" t="s">
        <v>1218</v>
      </c>
      <c r="W1579" s="14" t="s">
        <v>608</v>
      </c>
      <c r="X1579" s="21" t="s">
        <v>6312</v>
      </c>
      <c r="Y1579" s="21" t="s">
        <v>1220</v>
      </c>
      <c r="Z1579" s="19">
        <v>45906.49800925926</v>
      </c>
      <c r="AA1579" s="1"/>
      <c r="AB1579" s="1"/>
      <c r="AC1579" s="1"/>
      <c r="AD1579" s="1"/>
    </row>
    <row r="1580" spans="1:30" ht="15.75" customHeight="1" x14ac:dyDescent="0.3">
      <c r="A1580" s="14">
        <v>1579</v>
      </c>
      <c r="B1580" s="14" t="s">
        <v>23279</v>
      </c>
      <c r="C1580" s="14" t="s">
        <v>23158</v>
      </c>
      <c r="D1580" s="15" t="s">
        <v>23280</v>
      </c>
      <c r="E1580" s="15" t="s">
        <v>23281</v>
      </c>
      <c r="F1580" s="15" t="s">
        <v>23282</v>
      </c>
      <c r="G1580" s="14" t="s">
        <v>13656</v>
      </c>
      <c r="H1580" s="14" t="s">
        <v>13658</v>
      </c>
      <c r="I1580" s="14" t="s">
        <v>3258</v>
      </c>
      <c r="J1580" s="14" t="s">
        <v>223</v>
      </c>
      <c r="K1580" s="14" t="s">
        <v>13659</v>
      </c>
      <c r="L1580" s="14" t="s">
        <v>1367</v>
      </c>
      <c r="M1580" s="14">
        <v>13.024459999999999</v>
      </c>
      <c r="N1580" s="14">
        <v>77.638050000000007</v>
      </c>
      <c r="O1580" s="21" t="s">
        <v>21303</v>
      </c>
      <c r="P1580" s="14" t="s">
        <v>13659</v>
      </c>
      <c r="Q1580" s="14" t="s">
        <v>1681</v>
      </c>
      <c r="R1580" s="14" t="s">
        <v>1215</v>
      </c>
      <c r="S1580" s="14">
        <v>1</v>
      </c>
      <c r="T1580" s="14" t="s">
        <v>1217</v>
      </c>
      <c r="U1580" s="14" t="s">
        <v>223</v>
      </c>
      <c r="V1580" s="14" t="s">
        <v>1218</v>
      </c>
      <c r="W1580" s="14" t="s">
        <v>608</v>
      </c>
      <c r="X1580" s="21" t="s">
        <v>6312</v>
      </c>
      <c r="Y1580" s="21" t="s">
        <v>1220</v>
      </c>
      <c r="Z1580" s="19">
        <v>45906.498437499999</v>
      </c>
      <c r="AA1580" s="1"/>
      <c r="AB1580" s="1"/>
      <c r="AC1580" s="1"/>
      <c r="AD1580" s="1"/>
    </row>
    <row r="1581" spans="1:30" ht="15.75" customHeight="1" x14ac:dyDescent="0.3">
      <c r="A1581" s="14">
        <v>1580</v>
      </c>
      <c r="B1581" s="14" t="s">
        <v>23283</v>
      </c>
      <c r="C1581" s="14" t="s">
        <v>23158</v>
      </c>
      <c r="D1581" s="15" t="s">
        <v>23284</v>
      </c>
      <c r="E1581" s="15" t="s">
        <v>23285</v>
      </c>
      <c r="F1581" s="15" t="s">
        <v>23286</v>
      </c>
      <c r="G1581" s="14" t="s">
        <v>13656</v>
      </c>
      <c r="H1581" s="14" t="s">
        <v>13658</v>
      </c>
      <c r="I1581" s="14" t="s">
        <v>145</v>
      </c>
      <c r="J1581" s="14" t="s">
        <v>223</v>
      </c>
      <c r="K1581" s="14" t="s">
        <v>1680</v>
      </c>
      <c r="L1581" s="14" t="s">
        <v>1367</v>
      </c>
      <c r="M1581" s="14">
        <v>13.02444</v>
      </c>
      <c r="N1581" s="14">
        <v>77.638009999999994</v>
      </c>
      <c r="O1581" s="21" t="s">
        <v>21303</v>
      </c>
      <c r="P1581" s="14" t="s">
        <v>1680</v>
      </c>
      <c r="Q1581" s="14" t="s">
        <v>1681</v>
      </c>
      <c r="R1581" s="14" t="s">
        <v>1215</v>
      </c>
      <c r="S1581" s="14">
        <v>1</v>
      </c>
      <c r="T1581" s="14" t="s">
        <v>1217</v>
      </c>
      <c r="U1581" s="14" t="s">
        <v>223</v>
      </c>
      <c r="V1581" s="14" t="s">
        <v>1218</v>
      </c>
      <c r="W1581" s="14" t="s">
        <v>608</v>
      </c>
      <c r="X1581" s="21" t="s">
        <v>6312</v>
      </c>
      <c r="Y1581" s="21" t="s">
        <v>1220</v>
      </c>
      <c r="Z1581" s="19">
        <v>45906.499062499999</v>
      </c>
      <c r="AA1581" s="1"/>
      <c r="AB1581" s="1"/>
      <c r="AC1581" s="1"/>
      <c r="AD1581" s="1"/>
    </row>
    <row r="1582" spans="1:30" ht="15.75" customHeight="1" x14ac:dyDescent="0.3">
      <c r="A1582" s="14">
        <v>1581</v>
      </c>
      <c r="B1582" s="14" t="s">
        <v>23287</v>
      </c>
      <c r="C1582" s="14" t="s">
        <v>23158</v>
      </c>
      <c r="D1582" s="15" t="s">
        <v>23288</v>
      </c>
      <c r="E1582" s="15" t="s">
        <v>23289</v>
      </c>
      <c r="F1582" s="15" t="s">
        <v>23290</v>
      </c>
      <c r="G1582" s="14" t="s">
        <v>13656</v>
      </c>
      <c r="H1582" s="14" t="s">
        <v>13658</v>
      </c>
      <c r="I1582" s="14" t="s">
        <v>3258</v>
      </c>
      <c r="J1582" s="14" t="s">
        <v>223</v>
      </c>
      <c r="K1582" s="14" t="s">
        <v>13659</v>
      </c>
      <c r="L1582" s="14" t="s">
        <v>1367</v>
      </c>
      <c r="M1582" s="14">
        <v>13.02439</v>
      </c>
      <c r="N1582" s="14">
        <v>77.638030000000001</v>
      </c>
      <c r="O1582" s="21" t="s">
        <v>21303</v>
      </c>
      <c r="P1582" s="14" t="s">
        <v>13659</v>
      </c>
      <c r="Q1582" s="14" t="s">
        <v>1681</v>
      </c>
      <c r="R1582" s="14" t="s">
        <v>1215</v>
      </c>
      <c r="S1582" s="14">
        <v>1</v>
      </c>
      <c r="T1582" s="14" t="s">
        <v>1217</v>
      </c>
      <c r="U1582" s="14" t="s">
        <v>223</v>
      </c>
      <c r="V1582" s="14" t="s">
        <v>1218</v>
      </c>
      <c r="W1582" s="14" t="s">
        <v>608</v>
      </c>
      <c r="X1582" s="21" t="s">
        <v>6312</v>
      </c>
      <c r="Y1582" s="21" t="s">
        <v>1220</v>
      </c>
      <c r="Z1582" s="19">
        <v>45906.499618055554</v>
      </c>
      <c r="AA1582" s="1"/>
      <c r="AB1582" s="1"/>
      <c r="AC1582" s="1"/>
      <c r="AD1582" s="1"/>
    </row>
    <row r="1583" spans="1:30" ht="15.75" customHeight="1" x14ac:dyDescent="0.3">
      <c r="A1583" s="14">
        <v>1582</v>
      </c>
      <c r="B1583" s="14" t="s">
        <v>23291</v>
      </c>
      <c r="C1583" s="14" t="s">
        <v>23158</v>
      </c>
      <c r="D1583" s="15" t="s">
        <v>23292</v>
      </c>
      <c r="E1583" s="15" t="s">
        <v>23293</v>
      </c>
      <c r="F1583" s="15" t="s">
        <v>23294</v>
      </c>
      <c r="G1583" s="14" t="s">
        <v>13656</v>
      </c>
      <c r="H1583" s="14" t="s">
        <v>13658</v>
      </c>
      <c r="I1583" s="14" t="s">
        <v>3258</v>
      </c>
      <c r="J1583" s="14" t="s">
        <v>223</v>
      </c>
      <c r="K1583" s="14" t="s">
        <v>13659</v>
      </c>
      <c r="L1583" s="14" t="s">
        <v>1367</v>
      </c>
      <c r="M1583" s="14">
        <v>13.02431</v>
      </c>
      <c r="N1583" s="14">
        <v>77.638009999999994</v>
      </c>
      <c r="O1583" s="21" t="s">
        <v>21303</v>
      </c>
      <c r="P1583" s="14" t="s">
        <v>13659</v>
      </c>
      <c r="Q1583" s="14" t="s">
        <v>1681</v>
      </c>
      <c r="R1583" s="14" t="s">
        <v>1215</v>
      </c>
      <c r="S1583" s="14">
        <v>1</v>
      </c>
      <c r="T1583" s="14" t="s">
        <v>1217</v>
      </c>
      <c r="U1583" s="14" t="s">
        <v>223</v>
      </c>
      <c r="V1583" s="14" t="s">
        <v>1218</v>
      </c>
      <c r="W1583" s="14" t="s">
        <v>608</v>
      </c>
      <c r="X1583" s="21" t="s">
        <v>6312</v>
      </c>
      <c r="Y1583" s="21" t="s">
        <v>1220</v>
      </c>
      <c r="Z1583" s="19">
        <v>45906.500057870369</v>
      </c>
      <c r="AA1583" s="1"/>
      <c r="AB1583" s="1"/>
      <c r="AC1583" s="1"/>
      <c r="AD1583" s="1"/>
    </row>
    <row r="1584" spans="1:30" ht="15.75" customHeight="1" x14ac:dyDescent="0.3">
      <c r="A1584" s="14">
        <v>1583</v>
      </c>
      <c r="B1584" s="14" t="s">
        <v>23295</v>
      </c>
      <c r="C1584" s="14" t="s">
        <v>23158</v>
      </c>
      <c r="D1584" s="15" t="s">
        <v>23296</v>
      </c>
      <c r="E1584" s="15" t="s">
        <v>23297</v>
      </c>
      <c r="F1584" s="15" t="s">
        <v>23298</v>
      </c>
      <c r="G1584" s="14" t="s">
        <v>13656</v>
      </c>
      <c r="H1584" s="14" t="s">
        <v>13658</v>
      </c>
      <c r="I1584" s="14" t="s">
        <v>3258</v>
      </c>
      <c r="J1584" s="14" t="s">
        <v>223</v>
      </c>
      <c r="K1584" s="14" t="s">
        <v>13659</v>
      </c>
      <c r="L1584" s="14" t="s">
        <v>1367</v>
      </c>
      <c r="M1584" s="14">
        <v>13.024570000000001</v>
      </c>
      <c r="N1584" s="14">
        <v>77.638030000000001</v>
      </c>
      <c r="O1584" s="21" t="s">
        <v>21303</v>
      </c>
      <c r="P1584" s="14" t="s">
        <v>13659</v>
      </c>
      <c r="Q1584" s="14" t="s">
        <v>1681</v>
      </c>
      <c r="R1584" s="14" t="s">
        <v>1215</v>
      </c>
      <c r="S1584" s="14">
        <v>1</v>
      </c>
      <c r="T1584" s="14" t="s">
        <v>1217</v>
      </c>
      <c r="U1584" s="14" t="s">
        <v>223</v>
      </c>
      <c r="V1584" s="14" t="s">
        <v>1218</v>
      </c>
      <c r="W1584" s="14" t="s">
        <v>608</v>
      </c>
      <c r="X1584" s="21" t="s">
        <v>6312</v>
      </c>
      <c r="Y1584" s="21" t="s">
        <v>1220</v>
      </c>
      <c r="Z1584" s="19">
        <v>45906.501504629632</v>
      </c>
      <c r="AA1584" s="1"/>
      <c r="AB1584" s="1"/>
      <c r="AC1584" s="1"/>
      <c r="AD1584" s="1"/>
    </row>
    <row r="1585" spans="1:30" ht="15.75" customHeight="1" x14ac:dyDescent="0.3">
      <c r="A1585" s="14">
        <v>1584</v>
      </c>
      <c r="B1585" s="14" t="s">
        <v>23299</v>
      </c>
      <c r="C1585" s="14" t="s">
        <v>23158</v>
      </c>
      <c r="D1585" s="15" t="s">
        <v>23300</v>
      </c>
      <c r="E1585" s="15" t="s">
        <v>23301</v>
      </c>
      <c r="F1585" s="15" t="s">
        <v>23302</v>
      </c>
      <c r="G1585" s="14" t="s">
        <v>13656</v>
      </c>
      <c r="H1585" s="14" t="s">
        <v>13658</v>
      </c>
      <c r="I1585" s="14" t="s">
        <v>145</v>
      </c>
      <c r="J1585" s="14" t="s">
        <v>223</v>
      </c>
      <c r="K1585" s="14" t="s">
        <v>1680</v>
      </c>
      <c r="L1585" s="14" t="s">
        <v>1367</v>
      </c>
      <c r="M1585" s="14">
        <v>13.024480000000001</v>
      </c>
      <c r="N1585" s="14">
        <v>77.638019999999997</v>
      </c>
      <c r="O1585" s="21" t="s">
        <v>21303</v>
      </c>
      <c r="P1585" s="14" t="s">
        <v>1680</v>
      </c>
      <c r="Q1585" s="14" t="s">
        <v>1681</v>
      </c>
      <c r="R1585" s="14" t="s">
        <v>1215</v>
      </c>
      <c r="S1585" s="14">
        <v>1</v>
      </c>
      <c r="T1585" s="14" t="s">
        <v>1217</v>
      </c>
      <c r="U1585" s="14" t="s">
        <v>223</v>
      </c>
      <c r="V1585" s="14" t="s">
        <v>1331</v>
      </c>
      <c r="W1585" s="36" t="s">
        <v>4210</v>
      </c>
      <c r="X1585" s="21" t="s">
        <v>1490</v>
      </c>
      <c r="Y1585" s="21" t="s">
        <v>1220</v>
      </c>
      <c r="Z1585" s="19">
        <v>45906.503171296295</v>
      </c>
      <c r="AA1585" s="1"/>
      <c r="AB1585" s="1"/>
      <c r="AC1585" s="1"/>
      <c r="AD1585" s="1"/>
    </row>
    <row r="1586" spans="1:30" ht="15.75" customHeight="1" x14ac:dyDescent="0.3">
      <c r="A1586" s="14">
        <v>1585</v>
      </c>
      <c r="B1586" s="14" t="s">
        <v>23303</v>
      </c>
      <c r="C1586" s="14" t="s">
        <v>23158</v>
      </c>
      <c r="D1586" s="15" t="s">
        <v>23304</v>
      </c>
      <c r="E1586" s="15" t="s">
        <v>23305</v>
      </c>
      <c r="F1586" s="15" t="s">
        <v>23306</v>
      </c>
      <c r="G1586" s="14" t="s">
        <v>13656</v>
      </c>
      <c r="H1586" s="14" t="s">
        <v>13658</v>
      </c>
      <c r="I1586" s="14" t="s">
        <v>3258</v>
      </c>
      <c r="J1586" s="14" t="s">
        <v>223</v>
      </c>
      <c r="K1586" s="14" t="s">
        <v>13659</v>
      </c>
      <c r="L1586" s="14" t="s">
        <v>1367</v>
      </c>
      <c r="M1586" s="14">
        <v>13.024570000000001</v>
      </c>
      <c r="N1586" s="14">
        <v>77.638009999999994</v>
      </c>
      <c r="O1586" s="21" t="s">
        <v>23307</v>
      </c>
      <c r="P1586" s="14" t="s">
        <v>13659</v>
      </c>
      <c r="Q1586" s="14" t="s">
        <v>1681</v>
      </c>
      <c r="R1586" s="14" t="s">
        <v>1215</v>
      </c>
      <c r="S1586" s="14">
        <v>1</v>
      </c>
      <c r="T1586" s="14" t="s">
        <v>1217</v>
      </c>
      <c r="U1586" s="14" t="s">
        <v>223</v>
      </c>
      <c r="V1586" s="14" t="s">
        <v>1218</v>
      </c>
      <c r="W1586" s="36" t="s">
        <v>608</v>
      </c>
      <c r="X1586" s="21" t="s">
        <v>6312</v>
      </c>
      <c r="Y1586" s="21" t="s">
        <v>1220</v>
      </c>
      <c r="Z1586" s="19">
        <v>45906.504247685189</v>
      </c>
      <c r="AA1586" s="1"/>
      <c r="AB1586" s="1"/>
      <c r="AC1586" s="1"/>
      <c r="AD1586" s="1"/>
    </row>
    <row r="1587" spans="1:30" ht="15.75" customHeight="1" x14ac:dyDescent="0.3">
      <c r="A1587" s="14">
        <v>1586</v>
      </c>
      <c r="B1587" s="14" t="s">
        <v>23308</v>
      </c>
      <c r="C1587" s="14" t="s">
        <v>23158</v>
      </c>
      <c r="D1587" s="15" t="s">
        <v>23309</v>
      </c>
      <c r="E1587" s="15" t="s">
        <v>23310</v>
      </c>
      <c r="F1587" s="15" t="s">
        <v>23311</v>
      </c>
      <c r="G1587" s="14" t="s">
        <v>13656</v>
      </c>
      <c r="H1587" s="14" t="s">
        <v>13658</v>
      </c>
      <c r="I1587" s="14" t="s">
        <v>3258</v>
      </c>
      <c r="J1587" s="14" t="s">
        <v>223</v>
      </c>
      <c r="K1587" s="14" t="s">
        <v>13659</v>
      </c>
      <c r="L1587" s="14" t="s">
        <v>1367</v>
      </c>
      <c r="M1587" s="14">
        <v>13.024800000000001</v>
      </c>
      <c r="N1587" s="14">
        <v>77.638229999999993</v>
      </c>
      <c r="O1587" s="21" t="s">
        <v>21303</v>
      </c>
      <c r="P1587" s="14" t="s">
        <v>13659</v>
      </c>
      <c r="Q1587" s="14" t="s">
        <v>1681</v>
      </c>
      <c r="R1587" s="14" t="s">
        <v>1215</v>
      </c>
      <c r="S1587" s="14">
        <v>1</v>
      </c>
      <c r="T1587" s="14" t="s">
        <v>1217</v>
      </c>
      <c r="U1587" s="14" t="s">
        <v>223</v>
      </c>
      <c r="V1587" s="14" t="s">
        <v>1218</v>
      </c>
      <c r="W1587" s="36" t="s">
        <v>608</v>
      </c>
      <c r="X1587" s="21" t="s">
        <v>609</v>
      </c>
      <c r="Y1587" s="21" t="s">
        <v>1220</v>
      </c>
      <c r="Z1587" s="19">
        <v>45906.506689814814</v>
      </c>
      <c r="AA1587" s="1"/>
      <c r="AB1587" s="1"/>
      <c r="AC1587" s="1"/>
      <c r="AD1587" s="1"/>
    </row>
    <row r="1588" spans="1:30" ht="15.75" customHeight="1" x14ac:dyDescent="0.3">
      <c r="A1588" s="14">
        <v>1587</v>
      </c>
      <c r="B1588" s="14" t="s">
        <v>23312</v>
      </c>
      <c r="C1588" s="14" t="s">
        <v>23158</v>
      </c>
      <c r="D1588" s="15" t="s">
        <v>23313</v>
      </c>
      <c r="E1588" s="15" t="s">
        <v>23314</v>
      </c>
      <c r="F1588" s="15" t="s">
        <v>23315</v>
      </c>
      <c r="G1588" s="14" t="s">
        <v>13656</v>
      </c>
      <c r="H1588" s="14" t="s">
        <v>13658</v>
      </c>
      <c r="I1588" s="14" t="s">
        <v>145</v>
      </c>
      <c r="J1588" s="14" t="s">
        <v>223</v>
      </c>
      <c r="K1588" s="14" t="s">
        <v>1680</v>
      </c>
      <c r="L1588" s="14" t="s">
        <v>1367</v>
      </c>
      <c r="M1588" s="14">
        <v>13.024789999999999</v>
      </c>
      <c r="N1588" s="14">
        <v>77.638130000000004</v>
      </c>
      <c r="O1588" s="21" t="s">
        <v>21303</v>
      </c>
      <c r="P1588" s="14" t="s">
        <v>1680</v>
      </c>
      <c r="Q1588" s="14" t="s">
        <v>1681</v>
      </c>
      <c r="R1588" s="14" t="s">
        <v>1215</v>
      </c>
      <c r="S1588" s="14">
        <v>1</v>
      </c>
      <c r="T1588" s="14" t="s">
        <v>1217</v>
      </c>
      <c r="U1588" s="14" t="s">
        <v>223</v>
      </c>
      <c r="V1588" s="14" t="s">
        <v>1218</v>
      </c>
      <c r="W1588" s="36" t="s">
        <v>608</v>
      </c>
      <c r="X1588" s="21" t="s">
        <v>322</v>
      </c>
      <c r="Y1588" s="21" t="s">
        <v>1220</v>
      </c>
      <c r="Z1588" s="19">
        <v>45906.508148148147</v>
      </c>
      <c r="AA1588" s="1"/>
      <c r="AB1588" s="1"/>
      <c r="AC1588" s="1"/>
      <c r="AD1588" s="1"/>
    </row>
    <row r="1589" spans="1:30" ht="15.75" customHeight="1" x14ac:dyDescent="0.3">
      <c r="A1589" s="14">
        <v>1588</v>
      </c>
      <c r="B1589" s="14" t="s">
        <v>23316</v>
      </c>
      <c r="C1589" s="14" t="s">
        <v>23317</v>
      </c>
      <c r="D1589" s="15" t="s">
        <v>23318</v>
      </c>
      <c r="E1589" s="15" t="s">
        <v>23319</v>
      </c>
      <c r="F1589" s="15" t="s">
        <v>23320</v>
      </c>
      <c r="G1589" s="14" t="s">
        <v>121</v>
      </c>
      <c r="H1589" s="14" t="s">
        <v>1283</v>
      </c>
      <c r="I1589" s="14" t="s">
        <v>281</v>
      </c>
      <c r="J1589" s="14" t="s">
        <v>223</v>
      </c>
      <c r="K1589" s="14" t="s">
        <v>1205</v>
      </c>
      <c r="L1589" s="14" t="s">
        <v>151</v>
      </c>
      <c r="M1589" s="14">
        <v>13.023440000000001</v>
      </c>
      <c r="N1589" s="14">
        <v>77.639769999999999</v>
      </c>
      <c r="O1589" s="21" t="s">
        <v>21303</v>
      </c>
      <c r="P1589" s="14" t="s">
        <v>1213</v>
      </c>
      <c r="Q1589" s="14" t="s">
        <v>1214</v>
      </c>
      <c r="R1589" s="14" t="s">
        <v>1215</v>
      </c>
      <c r="S1589" s="14">
        <v>0</v>
      </c>
      <c r="T1589" s="14" t="s">
        <v>81</v>
      </c>
      <c r="U1589" s="14" t="s">
        <v>81</v>
      </c>
      <c r="V1589" s="14" t="s">
        <v>81</v>
      </c>
      <c r="W1589" s="36" t="s">
        <v>81</v>
      </c>
      <c r="X1589" s="21" t="s">
        <v>81</v>
      </c>
      <c r="Y1589" s="21" t="s">
        <v>1220</v>
      </c>
      <c r="Z1589" s="19">
        <v>45906.52144675926</v>
      </c>
      <c r="AA1589" s="1"/>
      <c r="AB1589" s="1"/>
      <c r="AC1589" s="1"/>
      <c r="AD1589" s="1"/>
    </row>
    <row r="1590" spans="1:30" ht="15.75" customHeight="1" x14ac:dyDescent="0.3">
      <c r="A1590" s="14">
        <v>1589</v>
      </c>
      <c r="B1590" s="14" t="s">
        <v>23321</v>
      </c>
      <c r="C1590" s="14" t="s">
        <v>23158</v>
      </c>
      <c r="D1590" s="15" t="s">
        <v>23322</v>
      </c>
      <c r="E1590" s="15" t="s">
        <v>23323</v>
      </c>
      <c r="F1590" s="15" t="s">
        <v>23324</v>
      </c>
      <c r="G1590" s="14" t="s">
        <v>121</v>
      </c>
      <c r="H1590" s="14" t="s">
        <v>1283</v>
      </c>
      <c r="I1590" s="14" t="s">
        <v>281</v>
      </c>
      <c r="J1590" s="14" t="s">
        <v>223</v>
      </c>
      <c r="K1590" s="14" t="s">
        <v>1205</v>
      </c>
      <c r="L1590" s="14" t="s">
        <v>151</v>
      </c>
      <c r="M1590" s="14">
        <v>13.023479999999999</v>
      </c>
      <c r="N1590" s="14">
        <v>77.639700000000005</v>
      </c>
      <c r="O1590" s="21" t="s">
        <v>21303</v>
      </c>
      <c r="P1590" s="14" t="s">
        <v>1213</v>
      </c>
      <c r="Q1590" s="14" t="s">
        <v>1214</v>
      </c>
      <c r="R1590" s="14" t="s">
        <v>1215</v>
      </c>
      <c r="S1590" s="14">
        <v>1</v>
      </c>
      <c r="T1590" s="14" t="s">
        <v>1217</v>
      </c>
      <c r="U1590" s="14" t="s">
        <v>223</v>
      </c>
      <c r="V1590" s="14" t="s">
        <v>1331</v>
      </c>
      <c r="W1590" s="36" t="s">
        <v>608</v>
      </c>
      <c r="X1590" s="37" t="s">
        <v>609</v>
      </c>
      <c r="Y1590" s="21" t="s">
        <v>1220</v>
      </c>
      <c r="Z1590" s="19">
        <v>45906.522199074076</v>
      </c>
      <c r="AA1590" s="1"/>
      <c r="AB1590" s="1"/>
      <c r="AC1590" s="1"/>
      <c r="AD1590" s="1"/>
    </row>
    <row r="1591" spans="1:30" ht="15.75" customHeight="1" x14ac:dyDescent="0.3">
      <c r="A1591" s="14">
        <v>1590</v>
      </c>
      <c r="B1591" s="14" t="s">
        <v>23325</v>
      </c>
      <c r="C1591" s="14" t="s">
        <v>23158</v>
      </c>
      <c r="D1591" s="15" t="s">
        <v>23326</v>
      </c>
      <c r="E1591" s="15" t="s">
        <v>23327</v>
      </c>
      <c r="F1591" s="15" t="s">
        <v>23328</v>
      </c>
      <c r="G1591" s="14" t="s">
        <v>121</v>
      </c>
      <c r="H1591" s="14" t="s">
        <v>1283</v>
      </c>
      <c r="I1591" s="14" t="s">
        <v>281</v>
      </c>
      <c r="J1591" s="14" t="s">
        <v>223</v>
      </c>
      <c r="K1591" s="14" t="s">
        <v>1205</v>
      </c>
      <c r="L1591" s="14" t="s">
        <v>1367</v>
      </c>
      <c r="M1591" s="14">
        <v>13.02351</v>
      </c>
      <c r="N1591" s="14">
        <v>77.63946</v>
      </c>
      <c r="O1591" s="21" t="s">
        <v>21303</v>
      </c>
      <c r="P1591" s="14" t="s">
        <v>1213</v>
      </c>
      <c r="Q1591" s="14" t="s">
        <v>1214</v>
      </c>
      <c r="R1591" s="14" t="s">
        <v>1215</v>
      </c>
      <c r="S1591" s="14">
        <v>1</v>
      </c>
      <c r="T1591" s="14" t="s">
        <v>1217</v>
      </c>
      <c r="U1591" s="14" t="s">
        <v>223</v>
      </c>
      <c r="V1591" s="14" t="s">
        <v>1331</v>
      </c>
      <c r="W1591" s="36" t="s">
        <v>608</v>
      </c>
      <c r="X1591" s="37" t="s">
        <v>609</v>
      </c>
      <c r="Y1591" s="21" t="s">
        <v>1220</v>
      </c>
      <c r="Z1591" s="19">
        <v>45906.523634259262</v>
      </c>
      <c r="AA1591" s="1"/>
      <c r="AB1591" s="1"/>
      <c r="AC1591" s="1"/>
      <c r="AD1591" s="1"/>
    </row>
    <row r="1592" spans="1:30" ht="15.75" customHeight="1" x14ac:dyDescent="0.3">
      <c r="A1592" s="14">
        <v>1591</v>
      </c>
      <c r="B1592" s="14" t="s">
        <v>23329</v>
      </c>
      <c r="C1592" s="14" t="s">
        <v>23158</v>
      </c>
      <c r="D1592" s="15" t="s">
        <v>23330</v>
      </c>
      <c r="E1592" s="15" t="s">
        <v>23331</v>
      </c>
      <c r="F1592" s="21" t="s">
        <v>81</v>
      </c>
      <c r="G1592" s="14" t="s">
        <v>121</v>
      </c>
      <c r="H1592" s="14" t="s">
        <v>1283</v>
      </c>
      <c r="I1592" s="14" t="s">
        <v>281</v>
      </c>
      <c r="J1592" s="14" t="s">
        <v>223</v>
      </c>
      <c r="K1592" s="14" t="s">
        <v>1205</v>
      </c>
      <c r="L1592" s="14" t="s">
        <v>151</v>
      </c>
      <c r="M1592" s="14">
        <v>13.023540000000001</v>
      </c>
      <c r="N1592" s="14">
        <v>77.639380000000003</v>
      </c>
      <c r="O1592" s="21" t="s">
        <v>21303</v>
      </c>
      <c r="P1592" s="14" t="s">
        <v>1213</v>
      </c>
      <c r="Q1592" s="14" t="s">
        <v>1214</v>
      </c>
      <c r="R1592" s="14" t="s">
        <v>1215</v>
      </c>
      <c r="S1592" s="14">
        <v>1</v>
      </c>
      <c r="T1592" s="14" t="s">
        <v>1217</v>
      </c>
      <c r="U1592" s="14" t="s">
        <v>223</v>
      </c>
      <c r="V1592" s="14" t="s">
        <v>1218</v>
      </c>
      <c r="W1592" s="36" t="s">
        <v>608</v>
      </c>
      <c r="X1592" s="37" t="s">
        <v>609</v>
      </c>
      <c r="Y1592" s="21" t="s">
        <v>1220</v>
      </c>
      <c r="Z1592" s="19">
        <v>45906.524351851855</v>
      </c>
      <c r="AA1592" s="1"/>
      <c r="AB1592" s="1"/>
      <c r="AC1592" s="1"/>
      <c r="AD1592" s="1"/>
    </row>
    <row r="1593" spans="1:30" ht="15.75" customHeight="1" x14ac:dyDescent="0.3">
      <c r="A1593" s="14">
        <v>1592</v>
      </c>
      <c r="B1593" s="14" t="s">
        <v>23332</v>
      </c>
      <c r="C1593" s="14" t="s">
        <v>23158</v>
      </c>
      <c r="D1593" s="15" t="s">
        <v>23333</v>
      </c>
      <c r="E1593" s="21" t="s">
        <v>81</v>
      </c>
      <c r="F1593" s="21" t="s">
        <v>81</v>
      </c>
      <c r="G1593" s="14" t="s">
        <v>121</v>
      </c>
      <c r="H1593" s="14" t="s">
        <v>1283</v>
      </c>
      <c r="I1593" s="14" t="s">
        <v>281</v>
      </c>
      <c r="J1593" s="14" t="s">
        <v>223</v>
      </c>
      <c r="K1593" s="14" t="s">
        <v>1205</v>
      </c>
      <c r="L1593" s="14" t="s">
        <v>1367</v>
      </c>
      <c r="M1593" s="14">
        <v>13.02351</v>
      </c>
      <c r="N1593" s="14">
        <v>77.639210000000006</v>
      </c>
      <c r="O1593" s="21" t="s">
        <v>22070</v>
      </c>
      <c r="P1593" s="14" t="s">
        <v>1213</v>
      </c>
      <c r="Q1593" s="14" t="s">
        <v>1214</v>
      </c>
      <c r="R1593" s="14" t="s">
        <v>1215</v>
      </c>
      <c r="S1593" s="14">
        <v>1</v>
      </c>
      <c r="T1593" s="14" t="s">
        <v>1217</v>
      </c>
      <c r="U1593" s="14" t="s">
        <v>223</v>
      </c>
      <c r="V1593" s="14" t="s">
        <v>1218</v>
      </c>
      <c r="W1593" s="36" t="s">
        <v>608</v>
      </c>
      <c r="X1593" s="37" t="s">
        <v>609</v>
      </c>
      <c r="Y1593" s="21" t="s">
        <v>23334</v>
      </c>
      <c r="Z1593" s="19">
        <v>46073.47111111111</v>
      </c>
      <c r="AA1593" s="1"/>
      <c r="AB1593" s="1"/>
      <c r="AC1593" s="1"/>
      <c r="AD1593" s="1"/>
    </row>
    <row r="1594" spans="1:30" ht="15.75" customHeight="1" x14ac:dyDescent="0.3">
      <c r="A1594" s="14">
        <v>1593</v>
      </c>
      <c r="B1594" s="14" t="s">
        <v>23335</v>
      </c>
      <c r="C1594" s="14" t="s">
        <v>23317</v>
      </c>
      <c r="D1594" s="15" t="s">
        <v>23336</v>
      </c>
      <c r="E1594" s="15" t="s">
        <v>23337</v>
      </c>
      <c r="F1594" s="15" t="s">
        <v>23338</v>
      </c>
      <c r="G1594" s="14" t="s">
        <v>121</v>
      </c>
      <c r="H1594" s="14" t="s">
        <v>1283</v>
      </c>
      <c r="I1594" s="14" t="s">
        <v>281</v>
      </c>
      <c r="J1594" s="14" t="s">
        <v>223</v>
      </c>
      <c r="K1594" s="14" t="s">
        <v>1205</v>
      </c>
      <c r="L1594" s="14" t="s">
        <v>151</v>
      </c>
      <c r="M1594" s="14">
        <v>13.023440000000001</v>
      </c>
      <c r="N1594" s="14">
        <v>77.639039999999994</v>
      </c>
      <c r="O1594" s="21" t="s">
        <v>21303</v>
      </c>
      <c r="P1594" s="14" t="s">
        <v>1213</v>
      </c>
      <c r="Q1594" s="14" t="s">
        <v>1214</v>
      </c>
      <c r="R1594" s="14" t="s">
        <v>1215</v>
      </c>
      <c r="S1594" s="14">
        <v>1</v>
      </c>
      <c r="T1594" s="14" t="s">
        <v>1217</v>
      </c>
      <c r="U1594" s="14" t="s">
        <v>223</v>
      </c>
      <c r="V1594" s="14" t="s">
        <v>1218</v>
      </c>
      <c r="W1594" s="36" t="s">
        <v>608</v>
      </c>
      <c r="X1594" s="37" t="s">
        <v>609</v>
      </c>
      <c r="Y1594" s="21" t="s">
        <v>1220</v>
      </c>
      <c r="Z1594" s="19">
        <v>45906.530960648146</v>
      </c>
      <c r="AA1594" s="1"/>
      <c r="AB1594" s="1"/>
      <c r="AC1594" s="1"/>
      <c r="AD1594" s="1"/>
    </row>
    <row r="1595" spans="1:30" ht="15.75" customHeight="1" x14ac:dyDescent="0.3">
      <c r="A1595" s="14">
        <v>1594</v>
      </c>
      <c r="B1595" s="14" t="s">
        <v>23339</v>
      </c>
      <c r="C1595" s="14" t="s">
        <v>23317</v>
      </c>
      <c r="D1595" s="15" t="s">
        <v>23340</v>
      </c>
      <c r="E1595" s="15" t="s">
        <v>23341</v>
      </c>
      <c r="F1595" s="15" t="s">
        <v>23342</v>
      </c>
      <c r="G1595" s="14" t="s">
        <v>121</v>
      </c>
      <c r="H1595" s="14" t="s">
        <v>1283</v>
      </c>
      <c r="I1595" s="14" t="s">
        <v>281</v>
      </c>
      <c r="J1595" s="14" t="s">
        <v>223</v>
      </c>
      <c r="K1595" s="14" t="s">
        <v>1205</v>
      </c>
      <c r="L1595" s="14" t="s">
        <v>151</v>
      </c>
      <c r="M1595" s="14">
        <v>13.02341</v>
      </c>
      <c r="N1595" s="14">
        <v>77.639039999999994</v>
      </c>
      <c r="O1595" s="21" t="s">
        <v>21303</v>
      </c>
      <c r="P1595" s="14" t="s">
        <v>1213</v>
      </c>
      <c r="Q1595" s="14" t="s">
        <v>1214</v>
      </c>
      <c r="R1595" s="14" t="s">
        <v>1215</v>
      </c>
      <c r="S1595" s="14">
        <v>1</v>
      </c>
      <c r="T1595" s="14" t="s">
        <v>1217</v>
      </c>
      <c r="U1595" s="14" t="s">
        <v>223</v>
      </c>
      <c r="V1595" s="14" t="s">
        <v>1218</v>
      </c>
      <c r="W1595" s="36" t="s">
        <v>608</v>
      </c>
      <c r="X1595" s="37" t="s">
        <v>609</v>
      </c>
      <c r="Y1595" s="21" t="s">
        <v>1220</v>
      </c>
      <c r="Z1595" s="19">
        <v>45906.530034722222</v>
      </c>
      <c r="AA1595" s="1"/>
      <c r="AB1595" s="1"/>
      <c r="AC1595" s="1"/>
      <c r="AD1595" s="1"/>
    </row>
    <row r="1596" spans="1:30" ht="15.75" customHeight="1" x14ac:dyDescent="0.3">
      <c r="A1596" s="14">
        <v>1595</v>
      </c>
      <c r="B1596" s="14" t="s">
        <v>23343</v>
      </c>
      <c r="C1596" s="14" t="s">
        <v>23317</v>
      </c>
      <c r="D1596" s="15" t="s">
        <v>23344</v>
      </c>
      <c r="E1596" s="15" t="s">
        <v>23345</v>
      </c>
      <c r="F1596" s="15" t="s">
        <v>23346</v>
      </c>
      <c r="G1596" s="14" t="s">
        <v>121</v>
      </c>
      <c r="H1596" s="14" t="s">
        <v>1283</v>
      </c>
      <c r="I1596" s="14" t="s">
        <v>281</v>
      </c>
      <c r="J1596" s="14" t="s">
        <v>223</v>
      </c>
      <c r="K1596" s="14" t="s">
        <v>1205</v>
      </c>
      <c r="L1596" s="14" t="s">
        <v>151</v>
      </c>
      <c r="M1596" s="14">
        <v>13.023239999999999</v>
      </c>
      <c r="N1596" s="14">
        <v>77.638999999999996</v>
      </c>
      <c r="O1596" s="21" t="s">
        <v>21303</v>
      </c>
      <c r="P1596" s="14" t="s">
        <v>1213</v>
      </c>
      <c r="Q1596" s="14" t="s">
        <v>1214</v>
      </c>
      <c r="R1596" s="14" t="s">
        <v>1215</v>
      </c>
      <c r="S1596" s="14">
        <v>1</v>
      </c>
      <c r="T1596" s="14" t="s">
        <v>1217</v>
      </c>
      <c r="U1596" s="14" t="s">
        <v>223</v>
      </c>
      <c r="V1596" s="14" t="s">
        <v>1218</v>
      </c>
      <c r="W1596" s="14" t="s">
        <v>608</v>
      </c>
      <c r="X1596" s="21" t="s">
        <v>609</v>
      </c>
      <c r="Y1596" s="21" t="s">
        <v>1220</v>
      </c>
      <c r="Z1596" s="19">
        <v>45906.532326388886</v>
      </c>
      <c r="AA1596" s="1"/>
      <c r="AB1596" s="1"/>
      <c r="AC1596" s="1"/>
      <c r="AD1596" s="1"/>
    </row>
    <row r="1597" spans="1:30" ht="15.75" customHeight="1" x14ac:dyDescent="0.3">
      <c r="A1597" s="14">
        <v>1596</v>
      </c>
      <c r="B1597" s="14" t="s">
        <v>23347</v>
      </c>
      <c r="C1597" s="14" t="s">
        <v>23317</v>
      </c>
      <c r="D1597" s="15" t="s">
        <v>23348</v>
      </c>
      <c r="E1597" s="15" t="s">
        <v>23349</v>
      </c>
      <c r="F1597" s="15" t="s">
        <v>23350</v>
      </c>
      <c r="G1597" s="14" t="s">
        <v>121</v>
      </c>
      <c r="H1597" s="14" t="s">
        <v>1283</v>
      </c>
      <c r="I1597" s="14" t="s">
        <v>281</v>
      </c>
      <c r="J1597" s="14" t="s">
        <v>223</v>
      </c>
      <c r="K1597" s="14" t="s">
        <v>1205</v>
      </c>
      <c r="L1597" s="14" t="s">
        <v>151</v>
      </c>
      <c r="M1597" s="14">
        <v>13.023149999999999</v>
      </c>
      <c r="N1597" s="14">
        <v>77.638670000000005</v>
      </c>
      <c r="O1597" s="21" t="s">
        <v>21303</v>
      </c>
      <c r="P1597" s="14" t="s">
        <v>1213</v>
      </c>
      <c r="Q1597" s="14" t="s">
        <v>1214</v>
      </c>
      <c r="R1597" s="14" t="s">
        <v>1215</v>
      </c>
      <c r="S1597" s="14">
        <v>1</v>
      </c>
      <c r="T1597" s="14" t="s">
        <v>1217</v>
      </c>
      <c r="U1597" s="14" t="s">
        <v>223</v>
      </c>
      <c r="V1597" s="14" t="s">
        <v>1218</v>
      </c>
      <c r="W1597" s="14" t="s">
        <v>608</v>
      </c>
      <c r="X1597" s="21" t="s">
        <v>609</v>
      </c>
      <c r="Y1597" s="21" t="s">
        <v>1220</v>
      </c>
      <c r="Z1597" s="19">
        <v>45906.533946759257</v>
      </c>
      <c r="AA1597" s="1"/>
      <c r="AB1597" s="1"/>
      <c r="AC1597" s="1"/>
      <c r="AD1597" s="1"/>
    </row>
    <row r="1598" spans="1:30" ht="15.75" customHeight="1" x14ac:dyDescent="0.3">
      <c r="A1598" s="14">
        <v>1597</v>
      </c>
      <c r="B1598" s="14" t="s">
        <v>23351</v>
      </c>
      <c r="C1598" s="14" t="s">
        <v>23317</v>
      </c>
      <c r="D1598" s="15" t="s">
        <v>23352</v>
      </c>
      <c r="E1598" s="15" t="s">
        <v>23353</v>
      </c>
      <c r="F1598" s="15" t="s">
        <v>23354</v>
      </c>
      <c r="G1598" s="14" t="s">
        <v>121</v>
      </c>
      <c r="H1598" s="14" t="s">
        <v>1283</v>
      </c>
      <c r="I1598" s="14" t="s">
        <v>281</v>
      </c>
      <c r="J1598" s="14" t="s">
        <v>223</v>
      </c>
      <c r="K1598" s="14" t="s">
        <v>1205</v>
      </c>
      <c r="L1598" s="14" t="s">
        <v>151</v>
      </c>
      <c r="M1598" s="14">
        <v>13.02319</v>
      </c>
      <c r="N1598" s="14">
        <v>77.638559999999998</v>
      </c>
      <c r="O1598" s="21" t="s">
        <v>21303</v>
      </c>
      <c r="P1598" s="14" t="s">
        <v>1213</v>
      </c>
      <c r="Q1598" s="14" t="s">
        <v>1214</v>
      </c>
      <c r="R1598" s="14" t="s">
        <v>1215</v>
      </c>
      <c r="S1598" s="14">
        <v>1</v>
      </c>
      <c r="T1598" s="14" t="s">
        <v>1217</v>
      </c>
      <c r="U1598" s="14" t="s">
        <v>223</v>
      </c>
      <c r="V1598" s="14" t="s">
        <v>1218</v>
      </c>
      <c r="W1598" s="14" t="s">
        <v>608</v>
      </c>
      <c r="X1598" s="21" t="s">
        <v>609</v>
      </c>
      <c r="Y1598" s="21" t="s">
        <v>1220</v>
      </c>
      <c r="Z1598" s="19">
        <v>45906.535740740743</v>
      </c>
      <c r="AA1598" s="1"/>
      <c r="AB1598" s="1"/>
      <c r="AC1598" s="1"/>
      <c r="AD1598" s="1"/>
    </row>
    <row r="1599" spans="1:30" ht="15.75" customHeight="1" x14ac:dyDescent="0.3">
      <c r="A1599" s="14">
        <v>1598</v>
      </c>
      <c r="B1599" s="14" t="s">
        <v>23355</v>
      </c>
      <c r="C1599" s="14" t="s">
        <v>23317</v>
      </c>
      <c r="D1599" s="15" t="s">
        <v>23356</v>
      </c>
      <c r="E1599" s="15" t="s">
        <v>23357</v>
      </c>
      <c r="F1599" s="15" t="s">
        <v>23358</v>
      </c>
      <c r="G1599" s="14" t="s">
        <v>121</v>
      </c>
      <c r="H1599" s="14" t="s">
        <v>1283</v>
      </c>
      <c r="I1599" s="14" t="s">
        <v>281</v>
      </c>
      <c r="J1599" s="14" t="s">
        <v>223</v>
      </c>
      <c r="K1599" s="14" t="s">
        <v>1205</v>
      </c>
      <c r="L1599" s="14" t="s">
        <v>1367</v>
      </c>
      <c r="M1599" s="14">
        <v>13.02361</v>
      </c>
      <c r="N1599" s="14">
        <v>77.638859999999994</v>
      </c>
      <c r="O1599" s="21" t="s">
        <v>21303</v>
      </c>
      <c r="P1599" s="14" t="s">
        <v>1213</v>
      </c>
      <c r="Q1599" s="14" t="s">
        <v>1214</v>
      </c>
      <c r="R1599" s="14" t="s">
        <v>1215</v>
      </c>
      <c r="S1599" s="14">
        <v>1</v>
      </c>
      <c r="T1599" s="14" t="s">
        <v>1217</v>
      </c>
      <c r="U1599" s="14" t="s">
        <v>223</v>
      </c>
      <c r="V1599" s="14" t="s">
        <v>1218</v>
      </c>
      <c r="W1599" s="14" t="s">
        <v>608</v>
      </c>
      <c r="X1599" s="21" t="s">
        <v>609</v>
      </c>
      <c r="Y1599" s="21" t="s">
        <v>1220</v>
      </c>
      <c r="Z1599" s="19">
        <v>45906.537511574075</v>
      </c>
      <c r="AA1599" s="1"/>
      <c r="AB1599" s="1"/>
      <c r="AC1599" s="1"/>
      <c r="AD1599" s="1"/>
    </row>
    <row r="1600" spans="1:30" ht="15.75" customHeight="1" x14ac:dyDescent="0.3">
      <c r="A1600" s="14">
        <v>1599</v>
      </c>
      <c r="B1600" s="14" t="s">
        <v>23359</v>
      </c>
      <c r="C1600" s="14" t="s">
        <v>23317</v>
      </c>
      <c r="D1600" s="15" t="s">
        <v>23360</v>
      </c>
      <c r="E1600" s="15" t="s">
        <v>23361</v>
      </c>
      <c r="F1600" s="15" t="s">
        <v>23362</v>
      </c>
      <c r="G1600" s="14" t="s">
        <v>121</v>
      </c>
      <c r="H1600" s="14" t="s">
        <v>1283</v>
      </c>
      <c r="I1600" s="14" t="s">
        <v>281</v>
      </c>
      <c r="J1600" s="14" t="s">
        <v>223</v>
      </c>
      <c r="K1600" s="14" t="s">
        <v>1205</v>
      </c>
      <c r="L1600" s="14" t="s">
        <v>151</v>
      </c>
      <c r="M1600" s="14">
        <v>13.023809999999999</v>
      </c>
      <c r="N1600" s="14">
        <v>77.638710000000003</v>
      </c>
      <c r="O1600" s="21" t="s">
        <v>21303</v>
      </c>
      <c r="P1600" s="14" t="s">
        <v>1213</v>
      </c>
      <c r="Q1600" s="14" t="s">
        <v>1214</v>
      </c>
      <c r="R1600" s="14" t="s">
        <v>1215</v>
      </c>
      <c r="S1600" s="14">
        <v>1</v>
      </c>
      <c r="T1600" s="14" t="s">
        <v>1217</v>
      </c>
      <c r="U1600" s="14" t="s">
        <v>223</v>
      </c>
      <c r="V1600" s="14" t="s">
        <v>1218</v>
      </c>
      <c r="W1600" s="14" t="s">
        <v>608</v>
      </c>
      <c r="X1600" s="21" t="s">
        <v>609</v>
      </c>
      <c r="Y1600" s="21" t="s">
        <v>1220</v>
      </c>
      <c r="Z1600" s="19">
        <v>45906.539224537039</v>
      </c>
      <c r="AA1600" s="1"/>
      <c r="AB1600" s="1"/>
      <c r="AC1600" s="1"/>
      <c r="AD1600" s="1"/>
    </row>
    <row r="1601" spans="1:30" ht="15.75" customHeight="1" x14ac:dyDescent="0.3">
      <c r="A1601" s="14">
        <v>1600</v>
      </c>
      <c r="B1601" s="14" t="s">
        <v>23363</v>
      </c>
      <c r="C1601" s="14" t="s">
        <v>23317</v>
      </c>
      <c r="D1601" s="15" t="s">
        <v>23364</v>
      </c>
      <c r="E1601" s="15" t="s">
        <v>23365</v>
      </c>
      <c r="F1601" s="15" t="s">
        <v>23366</v>
      </c>
      <c r="G1601" s="14" t="s">
        <v>121</v>
      </c>
      <c r="H1601" s="14" t="s">
        <v>1283</v>
      </c>
      <c r="I1601" s="14" t="s">
        <v>281</v>
      </c>
      <c r="J1601" s="14" t="s">
        <v>223</v>
      </c>
      <c r="K1601" s="14" t="s">
        <v>1205</v>
      </c>
      <c r="L1601" s="14" t="s">
        <v>151</v>
      </c>
      <c r="M1601" s="14">
        <v>13.02389</v>
      </c>
      <c r="N1601" s="14">
        <v>77.638689999999997</v>
      </c>
      <c r="O1601" s="21" t="s">
        <v>21303</v>
      </c>
      <c r="P1601" s="14" t="s">
        <v>1213</v>
      </c>
      <c r="Q1601" s="14" t="s">
        <v>1214</v>
      </c>
      <c r="R1601" s="14" t="s">
        <v>1215</v>
      </c>
      <c r="S1601" s="14">
        <v>1</v>
      </c>
      <c r="T1601" s="14" t="s">
        <v>1217</v>
      </c>
      <c r="U1601" s="14" t="s">
        <v>223</v>
      </c>
      <c r="V1601" s="14" t="s">
        <v>1218</v>
      </c>
      <c r="W1601" s="14" t="s">
        <v>608</v>
      </c>
      <c r="X1601" s="21" t="s">
        <v>609</v>
      </c>
      <c r="Y1601" s="21" t="s">
        <v>1220</v>
      </c>
      <c r="Z1601" s="19">
        <v>45906.54010416667</v>
      </c>
      <c r="AA1601" s="1"/>
      <c r="AB1601" s="1"/>
      <c r="AC1601" s="1"/>
      <c r="AD1601" s="1"/>
    </row>
    <row r="1602" spans="1:30" ht="15.75" customHeight="1" x14ac:dyDescent="0.3">
      <c r="A1602" s="14">
        <v>1601</v>
      </c>
      <c r="B1602" s="14" t="s">
        <v>23367</v>
      </c>
      <c r="C1602" s="14" t="s">
        <v>23317</v>
      </c>
      <c r="D1602" s="15" t="s">
        <v>23368</v>
      </c>
      <c r="E1602" s="15" t="s">
        <v>23369</v>
      </c>
      <c r="F1602" s="15" t="s">
        <v>23370</v>
      </c>
      <c r="G1602" s="14" t="s">
        <v>121</v>
      </c>
      <c r="H1602" s="14" t="s">
        <v>1283</v>
      </c>
      <c r="I1602" s="14" t="s">
        <v>281</v>
      </c>
      <c r="J1602" s="14" t="s">
        <v>223</v>
      </c>
      <c r="K1602" s="14" t="s">
        <v>1205</v>
      </c>
      <c r="L1602" s="14" t="s">
        <v>151</v>
      </c>
      <c r="M1602" s="14">
        <v>13.023860000000001</v>
      </c>
      <c r="N1602" s="14">
        <v>77.638850000000005</v>
      </c>
      <c r="O1602" s="21" t="s">
        <v>21303</v>
      </c>
      <c r="P1602" s="14" t="s">
        <v>1213</v>
      </c>
      <c r="Q1602" s="14" t="s">
        <v>1214</v>
      </c>
      <c r="R1602" s="14" t="s">
        <v>1215</v>
      </c>
      <c r="S1602" s="14">
        <v>1</v>
      </c>
      <c r="T1602" s="14" t="s">
        <v>1217</v>
      </c>
      <c r="U1602" s="14" t="s">
        <v>223</v>
      </c>
      <c r="V1602" s="14" t="s">
        <v>1218</v>
      </c>
      <c r="W1602" s="14" t="s">
        <v>147</v>
      </c>
      <c r="X1602" s="21" t="s">
        <v>1490</v>
      </c>
      <c r="Y1602" s="21" t="s">
        <v>1220</v>
      </c>
      <c r="Z1602" s="19">
        <v>45906.541168981479</v>
      </c>
      <c r="AA1602" s="1"/>
      <c r="AB1602" s="1"/>
      <c r="AC1602" s="1"/>
      <c r="AD1602" s="1"/>
    </row>
    <row r="1603" spans="1:30" ht="15.75" customHeight="1" x14ac:dyDescent="0.3">
      <c r="A1603" s="14">
        <v>1602</v>
      </c>
      <c r="B1603" s="14" t="s">
        <v>23371</v>
      </c>
      <c r="C1603" s="14" t="s">
        <v>23317</v>
      </c>
      <c r="D1603" s="15" t="s">
        <v>23372</v>
      </c>
      <c r="E1603" s="15" t="s">
        <v>23373</v>
      </c>
      <c r="F1603" s="15" t="s">
        <v>23374</v>
      </c>
      <c r="G1603" s="14" t="s">
        <v>121</v>
      </c>
      <c r="H1603" s="14" t="s">
        <v>1283</v>
      </c>
      <c r="I1603" s="14" t="s">
        <v>281</v>
      </c>
      <c r="J1603" s="14" t="s">
        <v>223</v>
      </c>
      <c r="K1603" s="14" t="s">
        <v>1205</v>
      </c>
      <c r="L1603" s="14" t="s">
        <v>460</v>
      </c>
      <c r="M1603" s="14">
        <v>13.024010000000001</v>
      </c>
      <c r="N1603" s="14">
        <v>77.638599999999997</v>
      </c>
      <c r="O1603" s="21" t="s">
        <v>21303</v>
      </c>
      <c r="P1603" s="14" t="s">
        <v>1213</v>
      </c>
      <c r="Q1603" s="14" t="s">
        <v>1214</v>
      </c>
      <c r="R1603" s="14" t="s">
        <v>1215</v>
      </c>
      <c r="S1603" s="14">
        <v>1</v>
      </c>
      <c r="T1603" s="14" t="s">
        <v>1217</v>
      </c>
      <c r="U1603" s="14" t="s">
        <v>223</v>
      </c>
      <c r="V1603" s="14" t="s">
        <v>1331</v>
      </c>
      <c r="W1603" s="14" t="s">
        <v>608</v>
      </c>
      <c r="X1603" s="21" t="s">
        <v>609</v>
      </c>
      <c r="Y1603" s="21" t="s">
        <v>1220</v>
      </c>
      <c r="Z1603" s="19">
        <v>45906.542650462965</v>
      </c>
      <c r="AA1603" s="1"/>
      <c r="AB1603" s="1"/>
      <c r="AC1603" s="1"/>
      <c r="AD1603" s="1"/>
    </row>
    <row r="1604" spans="1:30" ht="15.75" customHeight="1" x14ac:dyDescent="0.3">
      <c r="A1604" s="14">
        <v>1603</v>
      </c>
      <c r="B1604" s="14" t="s">
        <v>23375</v>
      </c>
      <c r="C1604" s="14" t="s">
        <v>23317</v>
      </c>
      <c r="D1604" s="15" t="s">
        <v>23376</v>
      </c>
      <c r="E1604" s="15" t="s">
        <v>23377</v>
      </c>
      <c r="F1604" s="15" t="s">
        <v>23378</v>
      </c>
      <c r="G1604" s="14" t="s">
        <v>121</v>
      </c>
      <c r="H1604" s="14" t="s">
        <v>1283</v>
      </c>
      <c r="I1604" s="14" t="s">
        <v>281</v>
      </c>
      <c r="J1604" s="14" t="s">
        <v>223</v>
      </c>
      <c r="K1604" s="14" t="s">
        <v>1205</v>
      </c>
      <c r="L1604" s="14" t="s">
        <v>460</v>
      </c>
      <c r="M1604" s="14">
        <v>13.024100000000001</v>
      </c>
      <c r="N1604" s="14">
        <v>77.638490000000004</v>
      </c>
      <c r="O1604" s="21" t="s">
        <v>21303</v>
      </c>
      <c r="P1604" s="14" t="s">
        <v>1213</v>
      </c>
      <c r="Q1604" s="14" t="s">
        <v>1214</v>
      </c>
      <c r="R1604" s="14" t="s">
        <v>1215</v>
      </c>
      <c r="S1604" s="14">
        <v>1</v>
      </c>
      <c r="T1604" s="14" t="s">
        <v>1217</v>
      </c>
      <c r="U1604" s="14" t="s">
        <v>223</v>
      </c>
      <c r="V1604" s="14" t="s">
        <v>1218</v>
      </c>
      <c r="W1604" s="14" t="s">
        <v>608</v>
      </c>
      <c r="X1604" s="21" t="s">
        <v>609</v>
      </c>
      <c r="Y1604" s="21" t="s">
        <v>1220</v>
      </c>
      <c r="Z1604" s="19">
        <v>45906.543576388889</v>
      </c>
      <c r="AA1604" s="1"/>
      <c r="AB1604" s="1"/>
      <c r="AC1604" s="1"/>
      <c r="AD1604" s="1"/>
    </row>
    <row r="1605" spans="1:30" ht="15.75" customHeight="1" x14ac:dyDescent="0.3">
      <c r="A1605" s="14">
        <v>1604</v>
      </c>
      <c r="B1605" s="14" t="s">
        <v>23379</v>
      </c>
      <c r="C1605" s="14" t="s">
        <v>23317</v>
      </c>
      <c r="D1605" s="15" t="s">
        <v>23380</v>
      </c>
      <c r="E1605" s="15" t="s">
        <v>23381</v>
      </c>
      <c r="F1605" s="15" t="s">
        <v>23382</v>
      </c>
      <c r="G1605" s="14" t="s">
        <v>121</v>
      </c>
      <c r="H1605" s="14" t="s">
        <v>1283</v>
      </c>
      <c r="I1605" s="14" t="s">
        <v>281</v>
      </c>
      <c r="J1605" s="14" t="s">
        <v>223</v>
      </c>
      <c r="K1605" s="14" t="s">
        <v>1205</v>
      </c>
      <c r="L1605" s="14" t="s">
        <v>151</v>
      </c>
      <c r="M1605" s="14">
        <v>13.024179999999999</v>
      </c>
      <c r="N1605" s="14">
        <v>77.638109999999998</v>
      </c>
      <c r="O1605" s="21" t="s">
        <v>21303</v>
      </c>
      <c r="P1605" s="14" t="s">
        <v>1213</v>
      </c>
      <c r="Q1605" s="14" t="s">
        <v>1214</v>
      </c>
      <c r="R1605" s="14" t="s">
        <v>1215</v>
      </c>
      <c r="S1605" s="14">
        <v>1</v>
      </c>
      <c r="T1605" s="14" t="s">
        <v>1217</v>
      </c>
      <c r="U1605" s="14" t="s">
        <v>223</v>
      </c>
      <c r="V1605" s="14" t="s">
        <v>1218</v>
      </c>
      <c r="W1605" s="36" t="s">
        <v>608</v>
      </c>
      <c r="X1605" s="21" t="s">
        <v>609</v>
      </c>
      <c r="Y1605" s="21" t="s">
        <v>1220</v>
      </c>
      <c r="Z1605" s="19">
        <v>45906.544583333336</v>
      </c>
      <c r="AA1605" s="1"/>
      <c r="AB1605" s="1"/>
      <c r="AC1605" s="1"/>
      <c r="AD1605" s="1"/>
    </row>
    <row r="1606" spans="1:30" ht="15.75" customHeight="1" x14ac:dyDescent="0.3">
      <c r="A1606" s="14">
        <v>1605</v>
      </c>
      <c r="B1606" s="14" t="s">
        <v>23383</v>
      </c>
      <c r="C1606" s="14" t="s">
        <v>23317</v>
      </c>
      <c r="D1606" s="15" t="s">
        <v>23384</v>
      </c>
      <c r="E1606" s="15" t="s">
        <v>23385</v>
      </c>
      <c r="F1606" s="21" t="s">
        <v>81</v>
      </c>
      <c r="G1606" s="14" t="s">
        <v>121</v>
      </c>
      <c r="H1606" s="14" t="s">
        <v>1283</v>
      </c>
      <c r="I1606" s="14" t="s">
        <v>281</v>
      </c>
      <c r="J1606" s="14" t="s">
        <v>223</v>
      </c>
      <c r="K1606" s="14" t="s">
        <v>1205</v>
      </c>
      <c r="L1606" s="14" t="s">
        <v>151</v>
      </c>
      <c r="M1606" s="14">
        <v>13.023720000000001</v>
      </c>
      <c r="N1606" s="14">
        <v>77.638409999999993</v>
      </c>
      <c r="O1606" s="21" t="s">
        <v>23386</v>
      </c>
      <c r="P1606" s="14" t="s">
        <v>1213</v>
      </c>
      <c r="Q1606" s="14" t="s">
        <v>1214</v>
      </c>
      <c r="R1606" s="14" t="s">
        <v>1215</v>
      </c>
      <c r="S1606" s="14">
        <v>1</v>
      </c>
      <c r="T1606" s="14" t="s">
        <v>1217</v>
      </c>
      <c r="U1606" s="14" t="s">
        <v>223</v>
      </c>
      <c r="V1606" s="14" t="s">
        <v>1218</v>
      </c>
      <c r="W1606" s="14" t="s">
        <v>608</v>
      </c>
      <c r="X1606" s="21" t="s">
        <v>609</v>
      </c>
      <c r="Y1606" s="21" t="s">
        <v>1220</v>
      </c>
      <c r="Z1606" s="19">
        <v>45906.546354166669</v>
      </c>
      <c r="AA1606" s="1"/>
      <c r="AB1606" s="1"/>
      <c r="AC1606" s="1"/>
      <c r="AD1606" s="1"/>
    </row>
    <row r="1607" spans="1:30" ht="15.75" customHeight="1" x14ac:dyDescent="0.3">
      <c r="A1607" s="14">
        <v>1606</v>
      </c>
      <c r="B1607" s="14" t="s">
        <v>23387</v>
      </c>
      <c r="C1607" s="14" t="s">
        <v>23317</v>
      </c>
      <c r="D1607" s="15" t="s">
        <v>23388</v>
      </c>
      <c r="E1607" s="15" t="s">
        <v>23389</v>
      </c>
      <c r="F1607" s="15" t="s">
        <v>23390</v>
      </c>
      <c r="G1607" s="14" t="s">
        <v>121</v>
      </c>
      <c r="H1607" s="14" t="s">
        <v>1283</v>
      </c>
      <c r="I1607" s="14" t="s">
        <v>281</v>
      </c>
      <c r="J1607" s="14" t="s">
        <v>223</v>
      </c>
      <c r="K1607" s="14" t="s">
        <v>1205</v>
      </c>
      <c r="L1607" s="14" t="s">
        <v>151</v>
      </c>
      <c r="M1607" s="14">
        <v>13.02374</v>
      </c>
      <c r="N1607" s="14">
        <v>77.638210000000001</v>
      </c>
      <c r="O1607" s="21" t="s">
        <v>21303</v>
      </c>
      <c r="P1607" s="14" t="s">
        <v>1213</v>
      </c>
      <c r="Q1607" s="14" t="s">
        <v>1214</v>
      </c>
      <c r="R1607" s="14" t="s">
        <v>1215</v>
      </c>
      <c r="S1607" s="14">
        <v>1</v>
      </c>
      <c r="T1607" s="14" t="s">
        <v>1217</v>
      </c>
      <c r="U1607" s="14" t="s">
        <v>223</v>
      </c>
      <c r="V1607" s="14" t="s">
        <v>1218</v>
      </c>
      <c r="W1607" s="36" t="s">
        <v>608</v>
      </c>
      <c r="X1607" s="21" t="s">
        <v>609</v>
      </c>
      <c r="Y1607" s="21" t="s">
        <v>1220</v>
      </c>
      <c r="Z1607" s="19">
        <v>45906.548113425924</v>
      </c>
      <c r="AA1607" s="1"/>
      <c r="AB1607" s="1"/>
      <c r="AC1607" s="1"/>
      <c r="AD1607" s="1"/>
    </row>
    <row r="1608" spans="1:30" ht="15.75" customHeight="1" x14ac:dyDescent="0.3">
      <c r="A1608" s="14">
        <v>1607</v>
      </c>
      <c r="B1608" s="14" t="s">
        <v>23391</v>
      </c>
      <c r="C1608" s="14" t="s">
        <v>23317</v>
      </c>
      <c r="D1608" s="15" t="s">
        <v>23392</v>
      </c>
      <c r="E1608" s="15" t="s">
        <v>23393</v>
      </c>
      <c r="F1608" s="15" t="s">
        <v>23394</v>
      </c>
      <c r="G1608" s="14" t="s">
        <v>121</v>
      </c>
      <c r="H1608" s="14" t="s">
        <v>1283</v>
      </c>
      <c r="I1608" s="14" t="s">
        <v>281</v>
      </c>
      <c r="J1608" s="14" t="s">
        <v>223</v>
      </c>
      <c r="K1608" s="14" t="s">
        <v>1205</v>
      </c>
      <c r="L1608" s="14" t="s">
        <v>521</v>
      </c>
      <c r="M1608" s="14">
        <v>13.023820000000001</v>
      </c>
      <c r="N1608" s="14">
        <v>77.637979999999999</v>
      </c>
      <c r="O1608" s="21" t="s">
        <v>21303</v>
      </c>
      <c r="P1608" s="14" t="s">
        <v>1213</v>
      </c>
      <c r="Q1608" s="14" t="s">
        <v>1214</v>
      </c>
      <c r="R1608" s="14" t="s">
        <v>1215</v>
      </c>
      <c r="S1608" s="14">
        <v>1</v>
      </c>
      <c r="T1608" s="14" t="s">
        <v>1217</v>
      </c>
      <c r="U1608" s="14" t="s">
        <v>223</v>
      </c>
      <c r="V1608" s="14" t="s">
        <v>1331</v>
      </c>
      <c r="W1608" s="14" t="s">
        <v>147</v>
      </c>
      <c r="X1608" s="21" t="s">
        <v>1490</v>
      </c>
      <c r="Y1608" s="21" t="s">
        <v>1220</v>
      </c>
      <c r="Z1608" s="19">
        <v>45906.548784722225</v>
      </c>
      <c r="AA1608" s="1"/>
      <c r="AB1608" s="1"/>
      <c r="AC1608" s="1"/>
      <c r="AD1608" s="1"/>
    </row>
    <row r="1609" spans="1:30" ht="15.75" customHeight="1" x14ac:dyDescent="0.3">
      <c r="A1609" s="14">
        <v>1608</v>
      </c>
      <c r="B1609" s="14" t="s">
        <v>23395</v>
      </c>
      <c r="C1609" s="14" t="s">
        <v>23317</v>
      </c>
      <c r="D1609" s="15" t="s">
        <v>23396</v>
      </c>
      <c r="E1609" s="15" t="s">
        <v>23397</v>
      </c>
      <c r="F1609" s="15" t="s">
        <v>23398</v>
      </c>
      <c r="G1609" s="14" t="s">
        <v>121</v>
      </c>
      <c r="H1609" s="14" t="s">
        <v>1283</v>
      </c>
      <c r="I1609" s="14" t="s">
        <v>281</v>
      </c>
      <c r="J1609" s="14" t="s">
        <v>223</v>
      </c>
      <c r="K1609" s="14" t="s">
        <v>1205</v>
      </c>
      <c r="L1609" s="14" t="s">
        <v>151</v>
      </c>
      <c r="M1609" s="14">
        <v>13.02393</v>
      </c>
      <c r="N1609" s="14">
        <v>77.637389999999996</v>
      </c>
      <c r="O1609" s="21" t="s">
        <v>21303</v>
      </c>
      <c r="P1609" s="14" t="s">
        <v>1213</v>
      </c>
      <c r="Q1609" s="14" t="s">
        <v>1214</v>
      </c>
      <c r="R1609" s="14" t="s">
        <v>1215</v>
      </c>
      <c r="S1609" s="14">
        <v>1</v>
      </c>
      <c r="T1609" s="14" t="s">
        <v>1217</v>
      </c>
      <c r="U1609" s="14" t="s">
        <v>223</v>
      </c>
      <c r="V1609" s="14" t="s">
        <v>1331</v>
      </c>
      <c r="W1609" s="14" t="s">
        <v>608</v>
      </c>
      <c r="X1609" s="21" t="s">
        <v>609</v>
      </c>
      <c r="Y1609" s="21" t="s">
        <v>1220</v>
      </c>
      <c r="Z1609" s="19">
        <v>45906.551296296297</v>
      </c>
      <c r="AA1609" s="1"/>
      <c r="AB1609" s="1"/>
      <c r="AC1609" s="1"/>
      <c r="AD1609" s="1"/>
    </row>
    <row r="1610" spans="1:30" ht="15.75" customHeight="1" x14ac:dyDescent="0.3">
      <c r="A1610" s="14">
        <v>1609</v>
      </c>
      <c r="B1610" s="14" t="s">
        <v>23399</v>
      </c>
      <c r="C1610" s="14" t="s">
        <v>23317</v>
      </c>
      <c r="D1610" s="15" t="s">
        <v>23400</v>
      </c>
      <c r="E1610" s="15" t="s">
        <v>23401</v>
      </c>
      <c r="F1610" s="15" t="s">
        <v>23402</v>
      </c>
      <c r="G1610" s="14" t="s">
        <v>121</v>
      </c>
      <c r="H1610" s="14" t="s">
        <v>1204</v>
      </c>
      <c r="I1610" s="14" t="s">
        <v>281</v>
      </c>
      <c r="J1610" s="14" t="s">
        <v>223</v>
      </c>
      <c r="K1610" s="14" t="s">
        <v>1205</v>
      </c>
      <c r="L1610" s="14" t="s">
        <v>151</v>
      </c>
      <c r="M1610" s="14">
        <v>13.024039999999999</v>
      </c>
      <c r="N1610" s="14">
        <v>77.637219999999999</v>
      </c>
      <c r="O1610" s="21" t="s">
        <v>21303</v>
      </c>
      <c r="P1610" s="14" t="s">
        <v>1213</v>
      </c>
      <c r="Q1610" s="14" t="s">
        <v>1214</v>
      </c>
      <c r="R1610" s="14" t="s">
        <v>1215</v>
      </c>
      <c r="S1610" s="14">
        <v>0</v>
      </c>
      <c r="T1610" s="14" t="s">
        <v>81</v>
      </c>
      <c r="U1610" s="14" t="s">
        <v>81</v>
      </c>
      <c r="V1610" s="14" t="s">
        <v>81</v>
      </c>
      <c r="W1610" s="36" t="s">
        <v>81</v>
      </c>
      <c r="X1610" s="37" t="s">
        <v>81</v>
      </c>
      <c r="Y1610" s="21" t="s">
        <v>1220</v>
      </c>
      <c r="Z1610" s="19">
        <v>45906.552662037036</v>
      </c>
      <c r="AA1610" s="1"/>
      <c r="AB1610" s="1"/>
      <c r="AC1610" s="1"/>
      <c r="AD1610" s="1"/>
    </row>
    <row r="1611" spans="1:30" ht="15.75" customHeight="1" x14ac:dyDescent="0.3">
      <c r="A1611" s="14">
        <v>1610</v>
      </c>
      <c r="B1611" s="14" t="s">
        <v>23403</v>
      </c>
      <c r="C1611" s="14" t="s">
        <v>23404</v>
      </c>
      <c r="D1611" s="15" t="s">
        <v>23405</v>
      </c>
      <c r="E1611" s="15" t="s">
        <v>23406</v>
      </c>
      <c r="F1611" s="15" t="s">
        <v>23407</v>
      </c>
      <c r="G1611" s="14" t="s">
        <v>13656</v>
      </c>
      <c r="H1611" s="14" t="s">
        <v>13658</v>
      </c>
      <c r="I1611" s="14" t="s">
        <v>3258</v>
      </c>
      <c r="J1611" s="14" t="s">
        <v>223</v>
      </c>
      <c r="K1611" s="14" t="s">
        <v>13659</v>
      </c>
      <c r="L1611" s="14" t="s">
        <v>1367</v>
      </c>
      <c r="M1611" s="14">
        <v>13.01469</v>
      </c>
      <c r="N1611" s="14">
        <v>77.628479999999996</v>
      </c>
      <c r="O1611" s="21" t="s">
        <v>6580</v>
      </c>
      <c r="P1611" s="14" t="s">
        <v>13659</v>
      </c>
      <c r="Q1611" s="14" t="s">
        <v>1681</v>
      </c>
      <c r="R1611" s="14" t="s">
        <v>1215</v>
      </c>
      <c r="S1611" s="14">
        <v>1</v>
      </c>
      <c r="T1611" s="14" t="s">
        <v>1217</v>
      </c>
      <c r="U1611" s="14" t="s">
        <v>223</v>
      </c>
      <c r="V1611" s="14" t="s">
        <v>1218</v>
      </c>
      <c r="W1611" s="14" t="s">
        <v>608</v>
      </c>
      <c r="X1611" s="21" t="s">
        <v>6312</v>
      </c>
      <c r="Y1611" s="21" t="s">
        <v>1220</v>
      </c>
      <c r="Z1611" s="19">
        <v>45906.582048611112</v>
      </c>
      <c r="AA1611" s="1"/>
      <c r="AB1611" s="1"/>
      <c r="AC1611" s="1"/>
      <c r="AD1611" s="1"/>
    </row>
    <row r="1612" spans="1:30" ht="15.75" customHeight="1" x14ac:dyDescent="0.3">
      <c r="A1612" s="14">
        <v>1611</v>
      </c>
      <c r="B1612" s="14" t="s">
        <v>23408</v>
      </c>
      <c r="C1612" s="14" t="s">
        <v>23404</v>
      </c>
      <c r="D1612" s="15" t="s">
        <v>23409</v>
      </c>
      <c r="E1612" s="15" t="s">
        <v>23410</v>
      </c>
      <c r="F1612" s="15" t="s">
        <v>23411</v>
      </c>
      <c r="G1612" s="14" t="s">
        <v>13656</v>
      </c>
      <c r="H1612" s="14" t="s">
        <v>13658</v>
      </c>
      <c r="I1612" s="14" t="s">
        <v>3258</v>
      </c>
      <c r="J1612" s="14" t="s">
        <v>223</v>
      </c>
      <c r="K1612" s="14" t="s">
        <v>13659</v>
      </c>
      <c r="L1612" s="14" t="s">
        <v>1367</v>
      </c>
      <c r="M1612" s="14">
        <v>13.014760000000001</v>
      </c>
      <c r="N1612" s="14">
        <v>77.628550000000004</v>
      </c>
      <c r="O1612" s="21" t="s">
        <v>6580</v>
      </c>
      <c r="P1612" s="14" t="s">
        <v>13659</v>
      </c>
      <c r="Q1612" s="14" t="s">
        <v>1681</v>
      </c>
      <c r="R1612" s="14" t="s">
        <v>1215</v>
      </c>
      <c r="S1612" s="14">
        <v>1</v>
      </c>
      <c r="T1612" s="14" t="s">
        <v>1217</v>
      </c>
      <c r="U1612" s="14" t="s">
        <v>223</v>
      </c>
      <c r="V1612" s="14" t="s">
        <v>1331</v>
      </c>
      <c r="W1612" s="36" t="s">
        <v>608</v>
      </c>
      <c r="X1612" s="37" t="s">
        <v>6312</v>
      </c>
      <c r="Y1612" s="21" t="s">
        <v>1220</v>
      </c>
      <c r="Z1612" s="19">
        <v>45906.582592592589</v>
      </c>
      <c r="AA1612" s="1"/>
      <c r="AB1612" s="1"/>
      <c r="AC1612" s="1"/>
      <c r="AD1612" s="1"/>
    </row>
    <row r="1613" spans="1:30" ht="15.75" customHeight="1" x14ac:dyDescent="0.3">
      <c r="A1613" s="14">
        <v>1612</v>
      </c>
      <c r="B1613" s="14" t="s">
        <v>23412</v>
      </c>
      <c r="C1613" s="14" t="s">
        <v>23404</v>
      </c>
      <c r="D1613" s="15" t="s">
        <v>23413</v>
      </c>
      <c r="E1613" s="15" t="s">
        <v>23414</v>
      </c>
      <c r="F1613" s="15" t="s">
        <v>23415</v>
      </c>
      <c r="G1613" s="14" t="s">
        <v>13656</v>
      </c>
      <c r="H1613" s="14" t="s">
        <v>13658</v>
      </c>
      <c r="I1613" s="14" t="s">
        <v>3258</v>
      </c>
      <c r="J1613" s="14" t="s">
        <v>223</v>
      </c>
      <c r="K1613" s="14" t="s">
        <v>13659</v>
      </c>
      <c r="L1613" s="14" t="s">
        <v>1367</v>
      </c>
      <c r="M1613" s="14">
        <v>13.014670000000001</v>
      </c>
      <c r="N1613" s="14">
        <v>77.628479999999996</v>
      </c>
      <c r="O1613" s="21" t="s">
        <v>23416</v>
      </c>
      <c r="P1613" s="14" t="s">
        <v>13659</v>
      </c>
      <c r="Q1613" s="14" t="s">
        <v>1681</v>
      </c>
      <c r="R1613" s="14" t="s">
        <v>1215</v>
      </c>
      <c r="S1613" s="14">
        <v>1</v>
      </c>
      <c r="T1613" s="14" t="s">
        <v>1217</v>
      </c>
      <c r="U1613" s="14" t="s">
        <v>223</v>
      </c>
      <c r="V1613" s="14" t="s">
        <v>1331</v>
      </c>
      <c r="W1613" s="14" t="s">
        <v>608</v>
      </c>
      <c r="X1613" s="21" t="s">
        <v>6312</v>
      </c>
      <c r="Y1613" s="21" t="s">
        <v>1220</v>
      </c>
      <c r="Z1613" s="19">
        <v>45906.583113425928</v>
      </c>
      <c r="AA1613" s="1"/>
      <c r="AB1613" s="1"/>
      <c r="AC1613" s="1"/>
      <c r="AD1613" s="1"/>
    </row>
    <row r="1614" spans="1:30" ht="15.75" customHeight="1" x14ac:dyDescent="0.3">
      <c r="A1614" s="14">
        <v>1613</v>
      </c>
      <c r="B1614" s="14" t="s">
        <v>23417</v>
      </c>
      <c r="C1614" s="14" t="s">
        <v>23404</v>
      </c>
      <c r="D1614" s="15" t="s">
        <v>23418</v>
      </c>
      <c r="E1614" s="15" t="s">
        <v>23419</v>
      </c>
      <c r="F1614" s="15" t="s">
        <v>23420</v>
      </c>
      <c r="G1614" s="14" t="s">
        <v>13656</v>
      </c>
      <c r="H1614" s="14" t="s">
        <v>13658</v>
      </c>
      <c r="I1614" s="14" t="s">
        <v>3258</v>
      </c>
      <c r="J1614" s="14" t="s">
        <v>223</v>
      </c>
      <c r="K1614" s="14" t="s">
        <v>13659</v>
      </c>
      <c r="L1614" s="14" t="s">
        <v>1367</v>
      </c>
      <c r="M1614" s="14">
        <v>13.0146</v>
      </c>
      <c r="N1614" s="14">
        <v>77.628489999999999</v>
      </c>
      <c r="O1614" s="21" t="s">
        <v>23416</v>
      </c>
      <c r="P1614" s="14" t="s">
        <v>13659</v>
      </c>
      <c r="Q1614" s="14" t="s">
        <v>1681</v>
      </c>
      <c r="R1614" s="14" t="s">
        <v>1215</v>
      </c>
      <c r="S1614" s="14">
        <v>1</v>
      </c>
      <c r="T1614" s="14" t="s">
        <v>1217</v>
      </c>
      <c r="U1614" s="14" t="s">
        <v>223</v>
      </c>
      <c r="V1614" s="14" t="s">
        <v>1331</v>
      </c>
      <c r="W1614" s="14" t="s">
        <v>608</v>
      </c>
      <c r="X1614" s="21" t="s">
        <v>6312</v>
      </c>
      <c r="Y1614" s="21" t="s">
        <v>1220</v>
      </c>
      <c r="Z1614" s="19">
        <v>45906.583796296298</v>
      </c>
      <c r="AA1614" s="1"/>
      <c r="AB1614" s="1"/>
      <c r="AC1614" s="1"/>
      <c r="AD1614" s="1"/>
    </row>
    <row r="1615" spans="1:30" ht="15.75" customHeight="1" x14ac:dyDescent="0.3">
      <c r="A1615" s="14">
        <v>1614</v>
      </c>
      <c r="B1615" s="14" t="s">
        <v>23421</v>
      </c>
      <c r="C1615" s="14" t="s">
        <v>23404</v>
      </c>
      <c r="D1615" s="15" t="s">
        <v>23422</v>
      </c>
      <c r="E1615" s="15" t="s">
        <v>23423</v>
      </c>
      <c r="F1615" s="15" t="s">
        <v>23424</v>
      </c>
      <c r="G1615" s="14" t="s">
        <v>13656</v>
      </c>
      <c r="H1615" s="14" t="s">
        <v>13658</v>
      </c>
      <c r="I1615" s="14" t="s">
        <v>3258</v>
      </c>
      <c r="J1615" s="14" t="s">
        <v>223</v>
      </c>
      <c r="K1615" s="14" t="s">
        <v>13659</v>
      </c>
      <c r="L1615" s="14" t="s">
        <v>1367</v>
      </c>
      <c r="M1615" s="14">
        <v>13.01446</v>
      </c>
      <c r="N1615" s="14">
        <v>77.628569999999996</v>
      </c>
      <c r="O1615" s="21" t="s">
        <v>6580</v>
      </c>
      <c r="P1615" s="14" t="s">
        <v>13659</v>
      </c>
      <c r="Q1615" s="14" t="s">
        <v>1681</v>
      </c>
      <c r="R1615" s="14" t="s">
        <v>1215</v>
      </c>
      <c r="S1615" s="14">
        <v>1</v>
      </c>
      <c r="T1615" s="14" t="s">
        <v>1217</v>
      </c>
      <c r="U1615" s="14" t="s">
        <v>223</v>
      </c>
      <c r="V1615" s="14" t="s">
        <v>1331</v>
      </c>
      <c r="W1615" s="14" t="s">
        <v>608</v>
      </c>
      <c r="X1615" s="21" t="s">
        <v>6312</v>
      </c>
      <c r="Y1615" s="21" t="s">
        <v>1220</v>
      </c>
      <c r="Z1615" s="19">
        <v>45906.584247685183</v>
      </c>
      <c r="AA1615" s="1"/>
      <c r="AB1615" s="1"/>
      <c r="AC1615" s="1"/>
      <c r="AD1615" s="1"/>
    </row>
    <row r="1616" spans="1:30" ht="15.75" customHeight="1" x14ac:dyDescent="0.3">
      <c r="A1616" s="14">
        <v>1615</v>
      </c>
      <c r="B1616" s="14" t="s">
        <v>23425</v>
      </c>
      <c r="C1616" s="14" t="s">
        <v>23404</v>
      </c>
      <c r="D1616" s="15" t="s">
        <v>23426</v>
      </c>
      <c r="E1616" s="15" t="s">
        <v>23427</v>
      </c>
      <c r="F1616" s="15" t="s">
        <v>23428</v>
      </c>
      <c r="G1616" s="14" t="s">
        <v>13656</v>
      </c>
      <c r="H1616" s="14" t="s">
        <v>13658</v>
      </c>
      <c r="I1616" s="14" t="s">
        <v>3258</v>
      </c>
      <c r="J1616" s="14" t="s">
        <v>223</v>
      </c>
      <c r="K1616" s="14" t="s">
        <v>13659</v>
      </c>
      <c r="L1616" s="14" t="s">
        <v>1367</v>
      </c>
      <c r="M1616" s="14">
        <v>13.0144</v>
      </c>
      <c r="N1616" s="14">
        <v>77.628659999999996</v>
      </c>
      <c r="O1616" s="21" t="s">
        <v>1330</v>
      </c>
      <c r="P1616" s="14" t="s">
        <v>13659</v>
      </c>
      <c r="Q1616" s="14" t="s">
        <v>1681</v>
      </c>
      <c r="R1616" s="14" t="s">
        <v>1215</v>
      </c>
      <c r="S1616" s="14">
        <v>1</v>
      </c>
      <c r="T1616" s="14" t="s">
        <v>1217</v>
      </c>
      <c r="U1616" s="14" t="s">
        <v>223</v>
      </c>
      <c r="V1616" s="14" t="s">
        <v>1331</v>
      </c>
      <c r="W1616" s="14" t="s">
        <v>608</v>
      </c>
      <c r="X1616" s="21" t="s">
        <v>6312</v>
      </c>
      <c r="Y1616" s="21" t="s">
        <v>1220</v>
      </c>
      <c r="Z1616" s="19">
        <v>45906.587245370371</v>
      </c>
      <c r="AA1616" s="1"/>
      <c r="AB1616" s="1"/>
      <c r="AC1616" s="1"/>
      <c r="AD1616" s="1"/>
    </row>
    <row r="1617" spans="1:30" ht="15.75" customHeight="1" x14ac:dyDescent="0.3">
      <c r="A1617" s="14">
        <v>1616</v>
      </c>
      <c r="B1617" s="14" t="s">
        <v>23429</v>
      </c>
      <c r="C1617" s="14" t="s">
        <v>23404</v>
      </c>
      <c r="D1617" s="15" t="s">
        <v>23430</v>
      </c>
      <c r="E1617" s="15" t="s">
        <v>23431</v>
      </c>
      <c r="F1617" s="15" t="s">
        <v>23432</v>
      </c>
      <c r="G1617" s="14" t="s">
        <v>13656</v>
      </c>
      <c r="H1617" s="14" t="s">
        <v>13658</v>
      </c>
      <c r="I1617" s="14" t="s">
        <v>3258</v>
      </c>
      <c r="J1617" s="14" t="s">
        <v>223</v>
      </c>
      <c r="K1617" s="14" t="s">
        <v>13659</v>
      </c>
      <c r="L1617" s="14" t="s">
        <v>1367</v>
      </c>
      <c r="M1617" s="14">
        <v>13.01397</v>
      </c>
      <c r="N1617" s="14">
        <v>77.628510000000006</v>
      </c>
      <c r="O1617" s="21" t="s">
        <v>1330</v>
      </c>
      <c r="P1617" s="14" t="s">
        <v>13659</v>
      </c>
      <c r="Q1617" s="14" t="s">
        <v>1681</v>
      </c>
      <c r="R1617" s="14" t="s">
        <v>1215</v>
      </c>
      <c r="S1617" s="14">
        <v>1</v>
      </c>
      <c r="T1617" s="14" t="s">
        <v>1217</v>
      </c>
      <c r="U1617" s="14" t="s">
        <v>223</v>
      </c>
      <c r="V1617" s="14" t="s">
        <v>1331</v>
      </c>
      <c r="W1617" s="14" t="s">
        <v>608</v>
      </c>
      <c r="X1617" s="21" t="s">
        <v>6312</v>
      </c>
      <c r="Y1617" s="21" t="s">
        <v>1220</v>
      </c>
      <c r="Z1617" s="19">
        <v>45906.587708333333</v>
      </c>
      <c r="AA1617" s="1"/>
      <c r="AB1617" s="1"/>
      <c r="AC1617" s="1"/>
      <c r="AD1617" s="1"/>
    </row>
    <row r="1618" spans="1:30" ht="15.75" customHeight="1" x14ac:dyDescent="0.3">
      <c r="A1618" s="14">
        <v>1617</v>
      </c>
      <c r="B1618" s="14" t="s">
        <v>23433</v>
      </c>
      <c r="C1618" s="14" t="s">
        <v>23404</v>
      </c>
      <c r="D1618" s="15" t="s">
        <v>23434</v>
      </c>
      <c r="E1618" s="15" t="s">
        <v>23435</v>
      </c>
      <c r="F1618" s="15" t="s">
        <v>23436</v>
      </c>
      <c r="G1618" s="14" t="s">
        <v>13656</v>
      </c>
      <c r="H1618" s="14" t="s">
        <v>13658</v>
      </c>
      <c r="I1618" s="14" t="s">
        <v>3258</v>
      </c>
      <c r="J1618" s="14" t="s">
        <v>223</v>
      </c>
      <c r="K1618" s="14" t="s">
        <v>13659</v>
      </c>
      <c r="L1618" s="14" t="s">
        <v>1367</v>
      </c>
      <c r="M1618" s="14">
        <v>13.014390000000001</v>
      </c>
      <c r="N1618" s="14">
        <v>77.628550000000004</v>
      </c>
      <c r="O1618" s="21" t="s">
        <v>6580</v>
      </c>
      <c r="P1618" s="14" t="s">
        <v>13659</v>
      </c>
      <c r="Q1618" s="14" t="s">
        <v>1681</v>
      </c>
      <c r="R1618" s="14" t="s">
        <v>1215</v>
      </c>
      <c r="S1618" s="14">
        <v>1</v>
      </c>
      <c r="T1618" s="14" t="s">
        <v>1217</v>
      </c>
      <c r="U1618" s="14" t="s">
        <v>223</v>
      </c>
      <c r="V1618" s="14" t="s">
        <v>1218</v>
      </c>
      <c r="W1618" s="14" t="s">
        <v>608</v>
      </c>
      <c r="X1618" s="21" t="s">
        <v>6312</v>
      </c>
      <c r="Y1618" s="21" t="s">
        <v>1220</v>
      </c>
      <c r="Z1618" s="19">
        <v>45906.588541666664</v>
      </c>
      <c r="AA1618" s="1"/>
      <c r="AB1618" s="1"/>
      <c r="AC1618" s="1"/>
      <c r="AD1618" s="1"/>
    </row>
    <row r="1619" spans="1:30" ht="15.75" customHeight="1" x14ac:dyDescent="0.3">
      <c r="A1619" s="14">
        <v>1618</v>
      </c>
      <c r="B1619" s="14" t="s">
        <v>23437</v>
      </c>
      <c r="C1619" s="14" t="s">
        <v>23404</v>
      </c>
      <c r="D1619" s="15" t="s">
        <v>23438</v>
      </c>
      <c r="E1619" s="15" t="s">
        <v>23439</v>
      </c>
      <c r="F1619" s="15" t="s">
        <v>23440</v>
      </c>
      <c r="G1619" s="14" t="s">
        <v>13656</v>
      </c>
      <c r="H1619" s="14" t="s">
        <v>13658</v>
      </c>
      <c r="I1619" s="14" t="s">
        <v>145</v>
      </c>
      <c r="J1619" s="14" t="s">
        <v>223</v>
      </c>
      <c r="K1619" s="14" t="s">
        <v>1680</v>
      </c>
      <c r="L1619" s="14" t="s">
        <v>1367</v>
      </c>
      <c r="M1619" s="14">
        <v>13.01421</v>
      </c>
      <c r="N1619" s="14">
        <v>77.628590000000003</v>
      </c>
      <c r="O1619" s="21" t="s">
        <v>1330</v>
      </c>
      <c r="P1619" s="14" t="s">
        <v>1680</v>
      </c>
      <c r="Q1619" s="14" t="s">
        <v>1681</v>
      </c>
      <c r="R1619" s="14" t="s">
        <v>1215</v>
      </c>
      <c r="S1619" s="14">
        <v>0</v>
      </c>
      <c r="T1619" s="14" t="s">
        <v>81</v>
      </c>
      <c r="U1619" s="14" t="s">
        <v>81</v>
      </c>
      <c r="V1619" s="14" t="s">
        <v>81</v>
      </c>
      <c r="W1619" s="14" t="s">
        <v>81</v>
      </c>
      <c r="X1619" s="21" t="s">
        <v>81</v>
      </c>
      <c r="Y1619" s="21" t="s">
        <v>1220</v>
      </c>
      <c r="Z1619" s="19">
        <v>45906.589548611111</v>
      </c>
      <c r="AA1619" s="1"/>
      <c r="AB1619" s="1"/>
      <c r="AC1619" s="1"/>
      <c r="AD1619" s="1"/>
    </row>
    <row r="1620" spans="1:30" ht="15.75" customHeight="1" x14ac:dyDescent="0.3">
      <c r="A1620" s="14">
        <v>1619</v>
      </c>
      <c r="B1620" s="14" t="s">
        <v>23441</v>
      </c>
      <c r="C1620" s="14" t="s">
        <v>23404</v>
      </c>
      <c r="D1620" s="15" t="s">
        <v>23442</v>
      </c>
      <c r="E1620" s="15" t="s">
        <v>23443</v>
      </c>
      <c r="F1620" s="15" t="s">
        <v>23444</v>
      </c>
      <c r="G1620" s="14" t="s">
        <v>13656</v>
      </c>
      <c r="H1620" s="14" t="s">
        <v>13658</v>
      </c>
      <c r="I1620" s="14" t="s">
        <v>3258</v>
      </c>
      <c r="J1620" s="14" t="s">
        <v>223</v>
      </c>
      <c r="K1620" s="14" t="s">
        <v>13659</v>
      </c>
      <c r="L1620" s="14" t="s">
        <v>1367</v>
      </c>
      <c r="M1620" s="14">
        <v>13.014279999999999</v>
      </c>
      <c r="N1620" s="14">
        <v>77.628540000000001</v>
      </c>
      <c r="O1620" s="21" t="s">
        <v>1330</v>
      </c>
      <c r="P1620" s="14" t="s">
        <v>13659</v>
      </c>
      <c r="Q1620" s="14" t="s">
        <v>1681</v>
      </c>
      <c r="R1620" s="14" t="s">
        <v>1215</v>
      </c>
      <c r="S1620" s="14">
        <v>1</v>
      </c>
      <c r="T1620" s="14" t="s">
        <v>1217</v>
      </c>
      <c r="U1620" s="14" t="s">
        <v>223</v>
      </c>
      <c r="V1620" s="14" t="s">
        <v>1218</v>
      </c>
      <c r="W1620" s="14" t="s">
        <v>608</v>
      </c>
      <c r="X1620" s="21" t="s">
        <v>6312</v>
      </c>
      <c r="Y1620" s="21" t="s">
        <v>1220</v>
      </c>
      <c r="Z1620" s="19">
        <v>45906.59207175926</v>
      </c>
      <c r="AA1620" s="1"/>
      <c r="AB1620" s="1"/>
      <c r="AC1620" s="1"/>
      <c r="AD1620" s="1"/>
    </row>
    <row r="1621" spans="1:30" ht="15.75" customHeight="1" x14ac:dyDescent="0.3">
      <c r="A1621" s="14">
        <v>1620</v>
      </c>
      <c r="B1621" s="14" t="s">
        <v>23445</v>
      </c>
      <c r="C1621" s="14" t="s">
        <v>23404</v>
      </c>
      <c r="D1621" s="15" t="s">
        <v>23446</v>
      </c>
      <c r="E1621" s="15" t="s">
        <v>23447</v>
      </c>
      <c r="F1621" s="15" t="s">
        <v>23448</v>
      </c>
      <c r="G1621" s="14" t="s">
        <v>13656</v>
      </c>
      <c r="H1621" s="14" t="s">
        <v>13658</v>
      </c>
      <c r="I1621" s="14" t="s">
        <v>3258</v>
      </c>
      <c r="J1621" s="14" t="s">
        <v>223</v>
      </c>
      <c r="K1621" s="14" t="s">
        <v>13659</v>
      </c>
      <c r="L1621" s="14" t="s">
        <v>1367</v>
      </c>
      <c r="M1621" s="14">
        <v>13.01454</v>
      </c>
      <c r="N1621" s="14">
        <v>77.628540000000001</v>
      </c>
      <c r="O1621" s="21" t="s">
        <v>1330</v>
      </c>
      <c r="P1621" s="14" t="s">
        <v>13659</v>
      </c>
      <c r="Q1621" s="14" t="s">
        <v>1681</v>
      </c>
      <c r="R1621" s="14" t="s">
        <v>1215</v>
      </c>
      <c r="S1621" s="14">
        <v>1</v>
      </c>
      <c r="T1621" s="14" t="s">
        <v>1217</v>
      </c>
      <c r="U1621" s="14" t="s">
        <v>223</v>
      </c>
      <c r="V1621" s="14" t="s">
        <v>1218</v>
      </c>
      <c r="W1621" s="14" t="s">
        <v>608</v>
      </c>
      <c r="X1621" s="21" t="s">
        <v>6312</v>
      </c>
      <c r="Y1621" s="21" t="s">
        <v>1220</v>
      </c>
      <c r="Z1621" s="19">
        <v>45906.593391203707</v>
      </c>
      <c r="AA1621" s="1"/>
      <c r="AB1621" s="1"/>
      <c r="AC1621" s="1"/>
      <c r="AD1621" s="1"/>
    </row>
    <row r="1622" spans="1:30" ht="15.75" customHeight="1" x14ac:dyDescent="0.3">
      <c r="A1622" s="14">
        <v>1621</v>
      </c>
      <c r="B1622" s="14" t="s">
        <v>23449</v>
      </c>
      <c r="C1622" s="14" t="s">
        <v>851</v>
      </c>
      <c r="D1622" s="15" t="s">
        <v>23450</v>
      </c>
      <c r="E1622" s="15" t="s">
        <v>23451</v>
      </c>
      <c r="F1622" s="15" t="s">
        <v>23452</v>
      </c>
      <c r="G1622" s="14" t="s">
        <v>13656</v>
      </c>
      <c r="H1622" s="14" t="s">
        <v>13658</v>
      </c>
      <c r="I1622" s="14" t="s">
        <v>145</v>
      </c>
      <c r="J1622" s="14" t="s">
        <v>223</v>
      </c>
      <c r="K1622" s="14" t="s">
        <v>1680</v>
      </c>
      <c r="L1622" s="14" t="s">
        <v>1367</v>
      </c>
      <c r="M1622" s="14">
        <v>13.014570000000001</v>
      </c>
      <c r="N1622" s="14">
        <v>77.628619999999998</v>
      </c>
      <c r="O1622" s="21" t="s">
        <v>6580</v>
      </c>
      <c r="P1622" s="14" t="s">
        <v>1680</v>
      </c>
      <c r="Q1622" s="14" t="s">
        <v>1681</v>
      </c>
      <c r="R1622" s="14" t="s">
        <v>1215</v>
      </c>
      <c r="S1622" s="14">
        <v>1</v>
      </c>
      <c r="T1622" s="14" t="s">
        <v>1217</v>
      </c>
      <c r="U1622" s="14" t="s">
        <v>223</v>
      </c>
      <c r="V1622" s="14" t="s">
        <v>1331</v>
      </c>
      <c r="W1622" s="14" t="s">
        <v>608</v>
      </c>
      <c r="X1622" s="21" t="s">
        <v>322</v>
      </c>
      <c r="Y1622" s="21" t="s">
        <v>1220</v>
      </c>
      <c r="Z1622" s="19">
        <v>45906.59883101852</v>
      </c>
      <c r="AA1622" s="1"/>
      <c r="AB1622" s="1"/>
      <c r="AC1622" s="1"/>
      <c r="AD1622" s="1"/>
    </row>
    <row r="1623" spans="1:30" ht="15.75" customHeight="1" x14ac:dyDescent="0.3">
      <c r="A1623" s="14">
        <v>1622</v>
      </c>
      <c r="B1623" s="14" t="s">
        <v>23453</v>
      </c>
      <c r="C1623" s="14" t="s">
        <v>23404</v>
      </c>
      <c r="D1623" s="15" t="s">
        <v>23454</v>
      </c>
      <c r="E1623" s="15" t="s">
        <v>23455</v>
      </c>
      <c r="F1623" s="15" t="s">
        <v>23456</v>
      </c>
      <c r="G1623" s="14" t="s">
        <v>13656</v>
      </c>
      <c r="H1623" s="14" t="s">
        <v>13658</v>
      </c>
      <c r="I1623" s="14" t="s">
        <v>3258</v>
      </c>
      <c r="J1623" s="14" t="s">
        <v>223</v>
      </c>
      <c r="K1623" s="14" t="s">
        <v>13659</v>
      </c>
      <c r="L1623" s="14" t="s">
        <v>1367</v>
      </c>
      <c r="M1623" s="14">
        <v>13.014659999999999</v>
      </c>
      <c r="N1623" s="14">
        <v>77.628529999999998</v>
      </c>
      <c r="O1623" s="21" t="s">
        <v>6580</v>
      </c>
      <c r="P1623" s="14" t="s">
        <v>13659</v>
      </c>
      <c r="Q1623" s="14" t="s">
        <v>1681</v>
      </c>
      <c r="R1623" s="14" t="s">
        <v>1215</v>
      </c>
      <c r="S1623" s="14">
        <v>1</v>
      </c>
      <c r="T1623" s="14" t="s">
        <v>1217</v>
      </c>
      <c r="U1623" s="14" t="s">
        <v>223</v>
      </c>
      <c r="V1623" s="14" t="s">
        <v>1218</v>
      </c>
      <c r="W1623" s="36" t="s">
        <v>608</v>
      </c>
      <c r="X1623" s="21" t="s">
        <v>6312</v>
      </c>
      <c r="Y1623" s="21" t="s">
        <v>1220</v>
      </c>
      <c r="Z1623" s="19">
        <v>45906.594826388886</v>
      </c>
      <c r="AA1623" s="1"/>
      <c r="AB1623" s="1"/>
      <c r="AC1623" s="1"/>
      <c r="AD1623" s="1"/>
    </row>
    <row r="1624" spans="1:30" ht="15.75" customHeight="1" x14ac:dyDescent="0.3">
      <c r="A1624" s="14">
        <v>1623</v>
      </c>
      <c r="B1624" s="14" t="s">
        <v>23457</v>
      </c>
      <c r="C1624" s="14" t="s">
        <v>23404</v>
      </c>
      <c r="D1624" s="15" t="s">
        <v>23458</v>
      </c>
      <c r="E1624" s="15" t="s">
        <v>23459</v>
      </c>
      <c r="F1624" s="15" t="s">
        <v>23460</v>
      </c>
      <c r="G1624" s="14" t="s">
        <v>13656</v>
      </c>
      <c r="H1624" s="14" t="s">
        <v>13658</v>
      </c>
      <c r="I1624" s="14" t="s">
        <v>145</v>
      </c>
      <c r="J1624" s="14" t="s">
        <v>223</v>
      </c>
      <c r="K1624" s="14" t="s">
        <v>1680</v>
      </c>
      <c r="L1624" s="14" t="s">
        <v>1367</v>
      </c>
      <c r="M1624" s="14">
        <v>13.014659999999999</v>
      </c>
      <c r="N1624" s="14">
        <v>77.628479999999996</v>
      </c>
      <c r="O1624" s="21" t="s">
        <v>6580</v>
      </c>
      <c r="P1624" s="14" t="s">
        <v>1680</v>
      </c>
      <c r="Q1624" s="14" t="s">
        <v>1681</v>
      </c>
      <c r="R1624" s="14" t="s">
        <v>1215</v>
      </c>
      <c r="S1624" s="14">
        <v>1</v>
      </c>
      <c r="T1624" s="14" t="s">
        <v>1217</v>
      </c>
      <c r="U1624" s="14" t="s">
        <v>223</v>
      </c>
      <c r="V1624" s="14" t="s">
        <v>1218</v>
      </c>
      <c r="W1624" s="14" t="s">
        <v>608</v>
      </c>
      <c r="X1624" s="21" t="s">
        <v>322</v>
      </c>
      <c r="Y1624" s="21" t="s">
        <v>1220</v>
      </c>
      <c r="Z1624" s="19">
        <v>45906.600034722222</v>
      </c>
      <c r="AA1624" s="1"/>
      <c r="AB1624" s="1"/>
      <c r="AC1624" s="1"/>
      <c r="AD1624" s="1"/>
    </row>
    <row r="1625" spans="1:30" ht="15.75" customHeight="1" x14ac:dyDescent="0.3">
      <c r="A1625" s="14">
        <v>1624</v>
      </c>
      <c r="B1625" s="14" t="s">
        <v>2645</v>
      </c>
      <c r="C1625" s="14" t="s">
        <v>1125</v>
      </c>
      <c r="D1625" s="15" t="s">
        <v>2646</v>
      </c>
      <c r="E1625" s="15" t="s">
        <v>2647</v>
      </c>
      <c r="F1625" s="15" t="s">
        <v>2650</v>
      </c>
      <c r="G1625" s="14" t="s">
        <v>121</v>
      </c>
      <c r="H1625" s="14" t="s">
        <v>1283</v>
      </c>
      <c r="I1625" s="14" t="s">
        <v>281</v>
      </c>
      <c r="J1625" s="14" t="s">
        <v>223</v>
      </c>
      <c r="K1625" s="14" t="s">
        <v>1205</v>
      </c>
      <c r="L1625" s="14" t="s">
        <v>151</v>
      </c>
      <c r="M1625" s="14">
        <v>13.024620000000001</v>
      </c>
      <c r="N1625" s="14">
        <v>77.630330000000001</v>
      </c>
      <c r="O1625" s="21" t="s">
        <v>19781</v>
      </c>
      <c r="P1625" s="14" t="s">
        <v>1213</v>
      </c>
      <c r="Q1625" s="14" t="s">
        <v>1214</v>
      </c>
      <c r="R1625" s="14" t="s">
        <v>1215</v>
      </c>
      <c r="S1625" s="14">
        <v>0</v>
      </c>
      <c r="T1625" s="14" t="s">
        <v>81</v>
      </c>
      <c r="U1625" s="14" t="s">
        <v>81</v>
      </c>
      <c r="V1625" s="14" t="s">
        <v>81</v>
      </c>
      <c r="W1625" s="14" t="s">
        <v>81</v>
      </c>
      <c r="X1625" s="21" t="s">
        <v>81</v>
      </c>
      <c r="Y1625" s="21" t="s">
        <v>1220</v>
      </c>
      <c r="Z1625" s="19">
        <v>45907.489965277775</v>
      </c>
      <c r="AA1625" s="1"/>
      <c r="AB1625" s="1"/>
      <c r="AC1625" s="1"/>
      <c r="AD1625" s="1"/>
    </row>
    <row r="1626" spans="1:30" ht="15.75" customHeight="1" x14ac:dyDescent="0.3">
      <c r="A1626" s="14">
        <v>1625</v>
      </c>
      <c r="B1626" s="14" t="s">
        <v>2641</v>
      </c>
      <c r="C1626" s="14" t="s">
        <v>1125</v>
      </c>
      <c r="D1626" s="15" t="s">
        <v>2642</v>
      </c>
      <c r="E1626" s="15" t="s">
        <v>2643</v>
      </c>
      <c r="F1626" s="15" t="s">
        <v>2644</v>
      </c>
      <c r="G1626" s="14" t="s">
        <v>121</v>
      </c>
      <c r="H1626" s="14" t="s">
        <v>1283</v>
      </c>
      <c r="I1626" s="14" t="s">
        <v>281</v>
      </c>
      <c r="J1626" s="14" t="s">
        <v>223</v>
      </c>
      <c r="K1626" s="14" t="s">
        <v>1205</v>
      </c>
      <c r="L1626" s="14" t="s">
        <v>460</v>
      </c>
      <c r="M1626" s="14">
        <v>13.02458</v>
      </c>
      <c r="N1626" s="14">
        <v>77.630229999999997</v>
      </c>
      <c r="O1626" s="21" t="s">
        <v>19781</v>
      </c>
      <c r="P1626" s="14" t="s">
        <v>1213</v>
      </c>
      <c r="Q1626" s="14" t="s">
        <v>1214</v>
      </c>
      <c r="R1626" s="14" t="s">
        <v>1215</v>
      </c>
      <c r="S1626" s="14">
        <v>1</v>
      </c>
      <c r="T1626" s="14" t="s">
        <v>1217</v>
      </c>
      <c r="U1626" s="14" t="s">
        <v>223</v>
      </c>
      <c r="V1626" s="14" t="s">
        <v>1218</v>
      </c>
      <c r="W1626" s="14" t="s">
        <v>147</v>
      </c>
      <c r="X1626" s="21" t="s">
        <v>1490</v>
      </c>
      <c r="Y1626" s="21" t="s">
        <v>1220</v>
      </c>
      <c r="Z1626" s="19">
        <v>45907.491643518515</v>
      </c>
      <c r="AA1626" s="1"/>
      <c r="AB1626" s="1"/>
      <c r="AC1626" s="1"/>
      <c r="AD1626" s="1"/>
    </row>
    <row r="1627" spans="1:30" ht="15.75" customHeight="1" x14ac:dyDescent="0.3">
      <c r="A1627" s="14">
        <v>1626</v>
      </c>
      <c r="B1627" s="14" t="s">
        <v>23461</v>
      </c>
      <c r="C1627" s="14" t="s">
        <v>1125</v>
      </c>
      <c r="D1627" s="15" t="s">
        <v>23462</v>
      </c>
      <c r="E1627" s="15" t="s">
        <v>23463</v>
      </c>
      <c r="F1627" s="15" t="s">
        <v>23464</v>
      </c>
      <c r="G1627" s="14" t="s">
        <v>121</v>
      </c>
      <c r="H1627" s="14" t="s">
        <v>1283</v>
      </c>
      <c r="I1627" s="14" t="s">
        <v>281</v>
      </c>
      <c r="J1627" s="14" t="s">
        <v>223</v>
      </c>
      <c r="K1627" s="14" t="s">
        <v>1205</v>
      </c>
      <c r="L1627" s="14" t="s">
        <v>460</v>
      </c>
      <c r="M1627" s="14">
        <v>13.024649999999999</v>
      </c>
      <c r="N1627" s="14">
        <v>77.629940000000005</v>
      </c>
      <c r="O1627" s="21" t="s">
        <v>19781</v>
      </c>
      <c r="P1627" s="14" t="s">
        <v>1213</v>
      </c>
      <c r="Q1627" s="14" t="s">
        <v>1214</v>
      </c>
      <c r="R1627" s="14" t="s">
        <v>1215</v>
      </c>
      <c r="S1627" s="14">
        <v>1</v>
      </c>
      <c r="T1627" s="14" t="s">
        <v>1217</v>
      </c>
      <c r="U1627" s="14" t="s">
        <v>223</v>
      </c>
      <c r="V1627" s="14" t="s">
        <v>1331</v>
      </c>
      <c r="W1627" s="14" t="s">
        <v>608</v>
      </c>
      <c r="X1627" s="21" t="s">
        <v>322</v>
      </c>
      <c r="Y1627" s="21" t="s">
        <v>1220</v>
      </c>
      <c r="Z1627" s="19">
        <v>45907.492928240739</v>
      </c>
      <c r="AA1627" s="1"/>
      <c r="AB1627" s="1"/>
      <c r="AC1627" s="1"/>
      <c r="AD1627" s="1"/>
    </row>
    <row r="1628" spans="1:30" ht="15.75" customHeight="1" x14ac:dyDescent="0.3">
      <c r="A1628" s="14">
        <v>1627</v>
      </c>
      <c r="B1628" s="14" t="s">
        <v>2630</v>
      </c>
      <c r="C1628" s="14" t="s">
        <v>1125</v>
      </c>
      <c r="D1628" s="15" t="s">
        <v>2631</v>
      </c>
      <c r="E1628" s="15" t="s">
        <v>2635</v>
      </c>
      <c r="F1628" s="15" t="s">
        <v>2637</v>
      </c>
      <c r="G1628" s="14" t="s">
        <v>121</v>
      </c>
      <c r="H1628" s="14" t="s">
        <v>1283</v>
      </c>
      <c r="I1628" s="14" t="s">
        <v>281</v>
      </c>
      <c r="J1628" s="14" t="s">
        <v>223</v>
      </c>
      <c r="K1628" s="14" t="s">
        <v>1205</v>
      </c>
      <c r="L1628" s="14" t="s">
        <v>151</v>
      </c>
      <c r="M1628" s="14">
        <v>13.024660000000001</v>
      </c>
      <c r="N1628" s="14">
        <v>77.629819999999995</v>
      </c>
      <c r="O1628" s="21" t="s">
        <v>19781</v>
      </c>
      <c r="P1628" s="14" t="s">
        <v>1213</v>
      </c>
      <c r="Q1628" s="14" t="s">
        <v>1214</v>
      </c>
      <c r="R1628" s="14" t="s">
        <v>1215</v>
      </c>
      <c r="S1628" s="14">
        <v>0</v>
      </c>
      <c r="T1628" s="14" t="s">
        <v>81</v>
      </c>
      <c r="U1628" s="14" t="s">
        <v>81</v>
      </c>
      <c r="V1628" s="14" t="s">
        <v>81</v>
      </c>
      <c r="W1628" s="14" t="s">
        <v>81</v>
      </c>
      <c r="X1628" s="21" t="s">
        <v>81</v>
      </c>
      <c r="Y1628" s="21" t="s">
        <v>1220</v>
      </c>
      <c r="Z1628" s="19">
        <v>45907.494444444441</v>
      </c>
      <c r="AA1628" s="1"/>
      <c r="AB1628" s="1"/>
      <c r="AC1628" s="1"/>
      <c r="AD1628" s="1"/>
    </row>
    <row r="1629" spans="1:30" ht="15.75" customHeight="1" x14ac:dyDescent="0.3">
      <c r="A1629" s="14">
        <v>1628</v>
      </c>
      <c r="B1629" s="14" t="s">
        <v>2623</v>
      </c>
      <c r="C1629" s="14" t="s">
        <v>1125</v>
      </c>
      <c r="D1629" s="15" t="s">
        <v>2624</v>
      </c>
      <c r="E1629" s="15" t="s">
        <v>2625</v>
      </c>
      <c r="F1629" s="15" t="s">
        <v>2626</v>
      </c>
      <c r="G1629" s="14" t="s">
        <v>121</v>
      </c>
      <c r="H1629" s="14" t="s">
        <v>1283</v>
      </c>
      <c r="I1629" s="14" t="s">
        <v>281</v>
      </c>
      <c r="J1629" s="14" t="s">
        <v>223</v>
      </c>
      <c r="K1629" s="14" t="s">
        <v>1205</v>
      </c>
      <c r="L1629" s="14" t="s">
        <v>151</v>
      </c>
      <c r="M1629" s="14">
        <v>13.02469</v>
      </c>
      <c r="N1629" s="14">
        <v>77.629679999999993</v>
      </c>
      <c r="O1629" s="21" t="s">
        <v>19781</v>
      </c>
      <c r="P1629" s="14" t="s">
        <v>1213</v>
      </c>
      <c r="Q1629" s="14" t="s">
        <v>1214</v>
      </c>
      <c r="R1629" s="14" t="s">
        <v>1215</v>
      </c>
      <c r="S1629" s="14">
        <v>1</v>
      </c>
      <c r="T1629" s="14" t="s">
        <v>1217</v>
      </c>
      <c r="U1629" s="14" t="s">
        <v>223</v>
      </c>
      <c r="V1629" s="14" t="s">
        <v>1218</v>
      </c>
      <c r="W1629" s="36" t="s">
        <v>147</v>
      </c>
      <c r="X1629" s="37" t="s">
        <v>1490</v>
      </c>
      <c r="Y1629" s="21" t="s">
        <v>1220</v>
      </c>
      <c r="Z1629" s="19">
        <v>45907.495462962965</v>
      </c>
      <c r="AA1629" s="1"/>
      <c r="AB1629" s="1"/>
      <c r="AC1629" s="1"/>
      <c r="AD1629" s="1"/>
    </row>
    <row r="1630" spans="1:30" ht="15.75" customHeight="1" x14ac:dyDescent="0.3">
      <c r="A1630" s="14">
        <v>1629</v>
      </c>
      <c r="B1630" s="14" t="s">
        <v>2612</v>
      </c>
      <c r="C1630" s="14" t="s">
        <v>1125</v>
      </c>
      <c r="D1630" s="15" t="s">
        <v>2613</v>
      </c>
      <c r="E1630" s="15" t="s">
        <v>2614</v>
      </c>
      <c r="F1630" s="15" t="s">
        <v>2615</v>
      </c>
      <c r="G1630" s="14" t="s">
        <v>121</v>
      </c>
      <c r="H1630" s="14" t="s">
        <v>1283</v>
      </c>
      <c r="I1630" s="14" t="s">
        <v>281</v>
      </c>
      <c r="J1630" s="14" t="s">
        <v>223</v>
      </c>
      <c r="K1630" s="14" t="s">
        <v>1205</v>
      </c>
      <c r="L1630" s="14" t="s">
        <v>1367</v>
      </c>
      <c r="M1630" s="14">
        <v>13.02469</v>
      </c>
      <c r="N1630" s="14">
        <v>77.629429999999999</v>
      </c>
      <c r="O1630" s="21" t="s">
        <v>19781</v>
      </c>
      <c r="P1630" s="14" t="s">
        <v>1213</v>
      </c>
      <c r="Q1630" s="14" t="s">
        <v>1214</v>
      </c>
      <c r="R1630" s="14" t="s">
        <v>1215</v>
      </c>
      <c r="S1630" s="14">
        <v>0</v>
      </c>
      <c r="T1630" s="14" t="s">
        <v>81</v>
      </c>
      <c r="U1630" s="14" t="s">
        <v>81</v>
      </c>
      <c r="V1630" s="14" t="s">
        <v>81</v>
      </c>
      <c r="W1630" s="14" t="s">
        <v>81</v>
      </c>
      <c r="X1630" s="21" t="s">
        <v>81</v>
      </c>
      <c r="Y1630" s="21" t="s">
        <v>1220</v>
      </c>
      <c r="Z1630" s="19">
        <v>45907.497199074074</v>
      </c>
      <c r="AA1630" s="1"/>
      <c r="AB1630" s="1"/>
      <c r="AC1630" s="1"/>
      <c r="AD1630" s="1"/>
    </row>
    <row r="1631" spans="1:30" ht="15.75" customHeight="1" x14ac:dyDescent="0.3">
      <c r="A1631" s="14">
        <v>1630</v>
      </c>
      <c r="B1631" s="14" t="s">
        <v>2601</v>
      </c>
      <c r="C1631" s="14" t="s">
        <v>1125</v>
      </c>
      <c r="D1631" s="15" t="s">
        <v>2603</v>
      </c>
      <c r="E1631" s="15" t="s">
        <v>2604</v>
      </c>
      <c r="F1631" s="15" t="s">
        <v>2608</v>
      </c>
      <c r="G1631" s="14" t="s">
        <v>121</v>
      </c>
      <c r="H1631" s="14" t="s">
        <v>1283</v>
      </c>
      <c r="I1631" s="14" t="s">
        <v>281</v>
      </c>
      <c r="J1631" s="14" t="s">
        <v>223</v>
      </c>
      <c r="K1631" s="14" t="s">
        <v>1205</v>
      </c>
      <c r="L1631" s="14" t="s">
        <v>1367</v>
      </c>
      <c r="M1631" s="14">
        <v>13.024699999999999</v>
      </c>
      <c r="N1631" s="14">
        <v>77.629400000000004</v>
      </c>
      <c r="O1631" s="21" t="s">
        <v>19781</v>
      </c>
      <c r="P1631" s="14" t="s">
        <v>1213</v>
      </c>
      <c r="Q1631" s="14" t="s">
        <v>1214</v>
      </c>
      <c r="R1631" s="14" t="s">
        <v>1215</v>
      </c>
      <c r="S1631" s="14">
        <v>0</v>
      </c>
      <c r="T1631" s="14" t="s">
        <v>81</v>
      </c>
      <c r="U1631" s="14" t="s">
        <v>81</v>
      </c>
      <c r="V1631" s="14" t="s">
        <v>81</v>
      </c>
      <c r="W1631" s="14" t="s">
        <v>81</v>
      </c>
      <c r="X1631" s="21" t="s">
        <v>81</v>
      </c>
      <c r="Y1631" s="21" t="s">
        <v>1220</v>
      </c>
      <c r="Z1631" s="19">
        <v>45907.497789351852</v>
      </c>
      <c r="AA1631" s="1"/>
      <c r="AB1631" s="1"/>
      <c r="AC1631" s="1"/>
      <c r="AD1631" s="1"/>
    </row>
    <row r="1632" spans="1:30" ht="15.75" customHeight="1" x14ac:dyDescent="0.3">
      <c r="A1632" s="14">
        <v>1631</v>
      </c>
      <c r="B1632" s="14" t="s">
        <v>2594</v>
      </c>
      <c r="C1632" s="14" t="s">
        <v>1125</v>
      </c>
      <c r="D1632" s="15" t="s">
        <v>2595</v>
      </c>
      <c r="E1632" s="15" t="s">
        <v>2598</v>
      </c>
      <c r="F1632" s="15" t="s">
        <v>2600</v>
      </c>
      <c r="G1632" s="14" t="s">
        <v>121</v>
      </c>
      <c r="H1632" s="14" t="s">
        <v>1283</v>
      </c>
      <c r="I1632" s="14" t="s">
        <v>281</v>
      </c>
      <c r="J1632" s="14" t="s">
        <v>223</v>
      </c>
      <c r="K1632" s="14" t="s">
        <v>1205</v>
      </c>
      <c r="L1632" s="14" t="s">
        <v>151</v>
      </c>
      <c r="M1632" s="14">
        <v>13.024699999999999</v>
      </c>
      <c r="N1632" s="14">
        <v>77.629400000000004</v>
      </c>
      <c r="O1632" s="21" t="s">
        <v>19781</v>
      </c>
      <c r="P1632" s="14" t="s">
        <v>1213</v>
      </c>
      <c r="Q1632" s="14" t="s">
        <v>1214</v>
      </c>
      <c r="R1632" s="14" t="s">
        <v>1215</v>
      </c>
      <c r="S1632" s="14">
        <v>1</v>
      </c>
      <c r="T1632" s="14" t="s">
        <v>1217</v>
      </c>
      <c r="U1632" s="14" t="s">
        <v>223</v>
      </c>
      <c r="V1632" s="14" t="s">
        <v>1218</v>
      </c>
      <c r="W1632" s="14" t="s">
        <v>147</v>
      </c>
      <c r="X1632" s="21" t="s">
        <v>1490</v>
      </c>
      <c r="Y1632" s="21" t="s">
        <v>1220</v>
      </c>
      <c r="Z1632" s="19">
        <v>45907.498738425929</v>
      </c>
      <c r="AA1632" s="1"/>
      <c r="AB1632" s="1"/>
      <c r="AC1632" s="1"/>
      <c r="AD1632" s="1"/>
    </row>
    <row r="1633" spans="1:30" ht="15.75" customHeight="1" x14ac:dyDescent="0.3">
      <c r="A1633" s="14">
        <v>1632</v>
      </c>
      <c r="B1633" s="14" t="s">
        <v>2584</v>
      </c>
      <c r="C1633" s="14" t="s">
        <v>1125</v>
      </c>
      <c r="D1633" s="15" t="s">
        <v>2586</v>
      </c>
      <c r="E1633" s="15" t="s">
        <v>2587</v>
      </c>
      <c r="F1633" s="15" t="s">
        <v>2590</v>
      </c>
      <c r="G1633" s="14" t="s">
        <v>121</v>
      </c>
      <c r="H1633" s="14" t="s">
        <v>1283</v>
      </c>
      <c r="I1633" s="14" t="s">
        <v>281</v>
      </c>
      <c r="J1633" s="14" t="s">
        <v>223</v>
      </c>
      <c r="K1633" s="14" t="s">
        <v>1205</v>
      </c>
      <c r="L1633" s="14" t="s">
        <v>151</v>
      </c>
      <c r="M1633" s="14">
        <v>13.02474</v>
      </c>
      <c r="N1633" s="14">
        <v>77.629130000000004</v>
      </c>
      <c r="O1633" s="21" t="s">
        <v>19781</v>
      </c>
      <c r="P1633" s="14" t="s">
        <v>1213</v>
      </c>
      <c r="Q1633" s="14" t="s">
        <v>1214</v>
      </c>
      <c r="R1633" s="14" t="s">
        <v>1215</v>
      </c>
      <c r="S1633" s="14">
        <v>0</v>
      </c>
      <c r="T1633" s="14" t="s">
        <v>81</v>
      </c>
      <c r="U1633" s="14" t="s">
        <v>81</v>
      </c>
      <c r="V1633" s="14" t="s">
        <v>81</v>
      </c>
      <c r="W1633" s="14" t="s">
        <v>81</v>
      </c>
      <c r="X1633" s="21" t="s">
        <v>81</v>
      </c>
      <c r="Y1633" s="21" t="s">
        <v>1220</v>
      </c>
      <c r="Z1633" s="19">
        <v>45907.499641203707</v>
      </c>
      <c r="AA1633" s="1"/>
      <c r="AB1633" s="1"/>
      <c r="AC1633" s="1"/>
      <c r="AD1633" s="1"/>
    </row>
    <row r="1634" spans="1:30" ht="15.75" customHeight="1" x14ac:dyDescent="0.3">
      <c r="A1634" s="14">
        <v>1633</v>
      </c>
      <c r="B1634" s="14" t="s">
        <v>2569</v>
      </c>
      <c r="C1634" s="14" t="s">
        <v>1125</v>
      </c>
      <c r="D1634" s="15" t="s">
        <v>2570</v>
      </c>
      <c r="E1634" s="15" t="s">
        <v>2573</v>
      </c>
      <c r="F1634" s="15" t="s">
        <v>2577</v>
      </c>
      <c r="G1634" s="14" t="s">
        <v>121</v>
      </c>
      <c r="H1634" s="14" t="s">
        <v>1283</v>
      </c>
      <c r="I1634" s="14" t="s">
        <v>281</v>
      </c>
      <c r="J1634" s="14" t="s">
        <v>223</v>
      </c>
      <c r="K1634" s="14" t="s">
        <v>1205</v>
      </c>
      <c r="L1634" s="14" t="s">
        <v>151</v>
      </c>
      <c r="M1634" s="14">
        <v>13.02482</v>
      </c>
      <c r="N1634" s="14">
        <v>77.62903</v>
      </c>
      <c r="O1634" s="21" t="s">
        <v>19781</v>
      </c>
      <c r="P1634" s="14" t="s">
        <v>1213</v>
      </c>
      <c r="Q1634" s="14" t="s">
        <v>1214</v>
      </c>
      <c r="R1634" s="14" t="s">
        <v>1215</v>
      </c>
      <c r="S1634" s="14">
        <v>1</v>
      </c>
      <c r="T1634" s="14" t="s">
        <v>1217</v>
      </c>
      <c r="U1634" s="14" t="s">
        <v>223</v>
      </c>
      <c r="V1634" s="14" t="s">
        <v>1218</v>
      </c>
      <c r="W1634" s="14" t="s">
        <v>147</v>
      </c>
      <c r="X1634" s="21" t="s">
        <v>1490</v>
      </c>
      <c r="Y1634" s="21" t="s">
        <v>1220</v>
      </c>
      <c r="Z1634" s="19">
        <v>45907.500555555554</v>
      </c>
      <c r="AA1634" s="1"/>
      <c r="AB1634" s="1"/>
      <c r="AC1634" s="1"/>
      <c r="AD1634" s="1"/>
    </row>
    <row r="1635" spans="1:30" ht="15.75" customHeight="1" x14ac:dyDescent="0.3">
      <c r="A1635" s="14">
        <v>1634</v>
      </c>
      <c r="B1635" s="14" t="s">
        <v>23465</v>
      </c>
      <c r="C1635" s="14" t="s">
        <v>1125</v>
      </c>
      <c r="D1635" s="15" t="s">
        <v>23466</v>
      </c>
      <c r="E1635" s="15" t="s">
        <v>23467</v>
      </c>
      <c r="F1635" s="15" t="s">
        <v>23468</v>
      </c>
      <c r="G1635" s="14" t="s">
        <v>121</v>
      </c>
      <c r="H1635" s="14" t="s">
        <v>1283</v>
      </c>
      <c r="I1635" s="14" t="s">
        <v>281</v>
      </c>
      <c r="J1635" s="14" t="s">
        <v>223</v>
      </c>
      <c r="K1635" s="14" t="s">
        <v>1205</v>
      </c>
      <c r="L1635" s="14" t="s">
        <v>460</v>
      </c>
      <c r="M1635" s="14">
        <v>13.02469</v>
      </c>
      <c r="N1635" s="14">
        <v>77.630210000000005</v>
      </c>
      <c r="O1635" s="21" t="s">
        <v>19781</v>
      </c>
      <c r="P1635" s="14" t="s">
        <v>1213</v>
      </c>
      <c r="Q1635" s="14" t="s">
        <v>1214</v>
      </c>
      <c r="R1635" s="14" t="s">
        <v>1215</v>
      </c>
      <c r="S1635" s="14">
        <v>0</v>
      </c>
      <c r="T1635" s="14" t="s">
        <v>81</v>
      </c>
      <c r="U1635" s="14" t="s">
        <v>81</v>
      </c>
      <c r="V1635" s="14" t="s">
        <v>81</v>
      </c>
      <c r="W1635" s="14" t="s">
        <v>81</v>
      </c>
      <c r="X1635" s="21" t="s">
        <v>81</v>
      </c>
      <c r="Y1635" s="21" t="s">
        <v>1220</v>
      </c>
      <c r="Z1635" s="19">
        <v>45907.503310185188</v>
      </c>
      <c r="AA1635" s="1"/>
      <c r="AB1635" s="1"/>
      <c r="AC1635" s="1"/>
      <c r="AD1635" s="1"/>
    </row>
    <row r="1636" spans="1:30" ht="15.75" customHeight="1" x14ac:dyDescent="0.3">
      <c r="A1636" s="14">
        <v>1635</v>
      </c>
      <c r="B1636" s="14" t="s">
        <v>2562</v>
      </c>
      <c r="C1636" s="14" t="s">
        <v>1125</v>
      </c>
      <c r="D1636" s="15" t="s">
        <v>2564</v>
      </c>
      <c r="E1636" s="15" t="s">
        <v>2566</v>
      </c>
      <c r="F1636" s="15" t="s">
        <v>2568</v>
      </c>
      <c r="G1636" s="14" t="s">
        <v>121</v>
      </c>
      <c r="H1636" s="14" t="s">
        <v>1283</v>
      </c>
      <c r="I1636" s="14" t="s">
        <v>281</v>
      </c>
      <c r="J1636" s="14" t="s">
        <v>223</v>
      </c>
      <c r="K1636" s="14" t="s">
        <v>1205</v>
      </c>
      <c r="L1636" s="14" t="s">
        <v>151</v>
      </c>
      <c r="M1636" s="14">
        <v>13.024800000000001</v>
      </c>
      <c r="N1636" s="14">
        <v>77.630350000000007</v>
      </c>
      <c r="O1636" s="21" t="s">
        <v>19781</v>
      </c>
      <c r="P1636" s="14" t="s">
        <v>1213</v>
      </c>
      <c r="Q1636" s="14" t="s">
        <v>1214</v>
      </c>
      <c r="R1636" s="14" t="s">
        <v>1215</v>
      </c>
      <c r="S1636" s="14">
        <v>1</v>
      </c>
      <c r="T1636" s="14" t="s">
        <v>1217</v>
      </c>
      <c r="U1636" s="14" t="s">
        <v>223</v>
      </c>
      <c r="V1636" s="14" t="s">
        <v>1331</v>
      </c>
      <c r="W1636" s="14" t="s">
        <v>147</v>
      </c>
      <c r="X1636" s="21" t="s">
        <v>1490</v>
      </c>
      <c r="Y1636" s="21" t="s">
        <v>1220</v>
      </c>
      <c r="Z1636" s="19">
        <v>45907.504664351851</v>
      </c>
      <c r="AA1636" s="1"/>
      <c r="AB1636" s="1"/>
      <c r="AC1636" s="1"/>
      <c r="AD1636" s="1"/>
    </row>
    <row r="1637" spans="1:30" ht="15.75" customHeight="1" x14ac:dyDescent="0.3">
      <c r="A1637" s="14">
        <v>1636</v>
      </c>
      <c r="B1637" s="14" t="s">
        <v>2549</v>
      </c>
      <c r="C1637" s="14" t="s">
        <v>1125</v>
      </c>
      <c r="D1637" s="15" t="s">
        <v>2553</v>
      </c>
      <c r="E1637" s="21" t="s">
        <v>81</v>
      </c>
      <c r="F1637" s="21" t="s">
        <v>81</v>
      </c>
      <c r="G1637" s="14" t="s">
        <v>121</v>
      </c>
      <c r="H1637" s="14" t="s">
        <v>1283</v>
      </c>
      <c r="I1637" s="14" t="s">
        <v>281</v>
      </c>
      <c r="J1637" s="14" t="s">
        <v>223</v>
      </c>
      <c r="K1637" s="14" t="s">
        <v>1205</v>
      </c>
      <c r="L1637" s="14" t="s">
        <v>1367</v>
      </c>
      <c r="M1637" s="14">
        <v>13.024660000000001</v>
      </c>
      <c r="N1637" s="14">
        <v>77.630099999999999</v>
      </c>
      <c r="O1637" s="21" t="s">
        <v>23469</v>
      </c>
      <c r="P1637" s="14" t="s">
        <v>1213</v>
      </c>
      <c r="Q1637" s="14" t="s">
        <v>1214</v>
      </c>
      <c r="R1637" s="14" t="s">
        <v>1215</v>
      </c>
      <c r="S1637" s="14">
        <v>1</v>
      </c>
      <c r="T1637" s="14" t="s">
        <v>1217</v>
      </c>
      <c r="U1637" s="14" t="s">
        <v>223</v>
      </c>
      <c r="V1637" s="14" t="s">
        <v>1218</v>
      </c>
      <c r="W1637" s="14" t="s">
        <v>147</v>
      </c>
      <c r="X1637" s="21" t="s">
        <v>1490</v>
      </c>
      <c r="Y1637" s="21" t="s">
        <v>1544</v>
      </c>
      <c r="Z1637" s="19">
        <v>46065.719409722224</v>
      </c>
      <c r="AA1637" s="1"/>
      <c r="AB1637" s="1"/>
      <c r="AC1637" s="1"/>
      <c r="AD1637" s="1"/>
    </row>
    <row r="1638" spans="1:30" ht="15.75" customHeight="1" x14ac:dyDescent="0.3">
      <c r="A1638" s="14">
        <v>1637</v>
      </c>
      <c r="B1638" s="14" t="s">
        <v>2540</v>
      </c>
      <c r="C1638" s="14" t="s">
        <v>1125</v>
      </c>
      <c r="D1638" s="15" t="s">
        <v>2543</v>
      </c>
      <c r="E1638" s="15" t="s">
        <v>2545</v>
      </c>
      <c r="F1638" s="15" t="s">
        <v>2546</v>
      </c>
      <c r="G1638" s="14" t="s">
        <v>121</v>
      </c>
      <c r="H1638" s="14" t="s">
        <v>1283</v>
      </c>
      <c r="I1638" s="14" t="s">
        <v>281</v>
      </c>
      <c r="J1638" s="14" t="s">
        <v>223</v>
      </c>
      <c r="K1638" s="14" t="s">
        <v>1205</v>
      </c>
      <c r="L1638" s="14" t="s">
        <v>151</v>
      </c>
      <c r="M1638" s="14">
        <v>13.02492</v>
      </c>
      <c r="N1638" s="14">
        <v>77.630080000000007</v>
      </c>
      <c r="O1638" s="21" t="s">
        <v>19781</v>
      </c>
      <c r="P1638" s="14" t="s">
        <v>1213</v>
      </c>
      <c r="Q1638" s="14" t="s">
        <v>1214</v>
      </c>
      <c r="R1638" s="14" t="s">
        <v>1215</v>
      </c>
      <c r="S1638" s="14">
        <v>1</v>
      </c>
      <c r="T1638" s="14" t="s">
        <v>1217</v>
      </c>
      <c r="U1638" s="14" t="s">
        <v>223</v>
      </c>
      <c r="V1638" s="14" t="s">
        <v>1218</v>
      </c>
      <c r="W1638" s="14" t="s">
        <v>147</v>
      </c>
      <c r="X1638" s="21" t="s">
        <v>1490</v>
      </c>
      <c r="Y1638" s="21" t="s">
        <v>1220</v>
      </c>
      <c r="Z1638" s="19">
        <v>45907.506736111114</v>
      </c>
      <c r="AA1638" s="1"/>
      <c r="AB1638" s="1"/>
      <c r="AC1638" s="1"/>
      <c r="AD1638" s="1"/>
    </row>
    <row r="1639" spans="1:30" ht="15.75" customHeight="1" x14ac:dyDescent="0.3">
      <c r="A1639" s="14">
        <v>1638</v>
      </c>
      <c r="B1639" s="14" t="s">
        <v>2532</v>
      </c>
      <c r="C1639" s="14" t="s">
        <v>1125</v>
      </c>
      <c r="D1639" s="15" t="s">
        <v>2534</v>
      </c>
      <c r="E1639" s="15" t="s">
        <v>2535</v>
      </c>
      <c r="F1639" s="15" t="s">
        <v>2536</v>
      </c>
      <c r="G1639" s="14" t="s">
        <v>121</v>
      </c>
      <c r="H1639" s="14" t="s">
        <v>1283</v>
      </c>
      <c r="I1639" s="14" t="s">
        <v>281</v>
      </c>
      <c r="J1639" s="14" t="s">
        <v>223</v>
      </c>
      <c r="K1639" s="14" t="s">
        <v>1205</v>
      </c>
      <c r="L1639" s="14" t="s">
        <v>151</v>
      </c>
      <c r="M1639" s="14">
        <v>13.02497</v>
      </c>
      <c r="N1639" s="14">
        <v>77.629739999999998</v>
      </c>
      <c r="O1639" s="21" t="s">
        <v>12163</v>
      </c>
      <c r="P1639" s="14" t="s">
        <v>1213</v>
      </c>
      <c r="Q1639" s="14" t="s">
        <v>1214</v>
      </c>
      <c r="R1639" s="14" t="s">
        <v>1215</v>
      </c>
      <c r="S1639" s="14">
        <v>0</v>
      </c>
      <c r="T1639" s="14" t="s">
        <v>81</v>
      </c>
      <c r="U1639" s="14" t="s">
        <v>81</v>
      </c>
      <c r="V1639" s="14" t="s">
        <v>81</v>
      </c>
      <c r="W1639" s="14" t="s">
        <v>81</v>
      </c>
      <c r="X1639" s="21" t="s">
        <v>81</v>
      </c>
      <c r="Y1639" s="21" t="s">
        <v>1220</v>
      </c>
      <c r="Z1639" s="19">
        <v>45907.507708333331</v>
      </c>
      <c r="AA1639" s="1"/>
      <c r="AB1639" s="1"/>
      <c r="AC1639" s="1"/>
      <c r="AD1639" s="1"/>
    </row>
    <row r="1640" spans="1:30" ht="15.75" customHeight="1" x14ac:dyDescent="0.3">
      <c r="A1640" s="14">
        <v>1639</v>
      </c>
      <c r="B1640" s="14" t="s">
        <v>2522</v>
      </c>
      <c r="C1640" s="14" t="s">
        <v>1125</v>
      </c>
      <c r="D1640" s="15" t="s">
        <v>2523</v>
      </c>
      <c r="E1640" s="15" t="s">
        <v>2524</v>
      </c>
      <c r="F1640" s="15" t="s">
        <v>2525</v>
      </c>
      <c r="G1640" s="14" t="s">
        <v>121</v>
      </c>
      <c r="H1640" s="14" t="s">
        <v>1283</v>
      </c>
      <c r="I1640" s="14" t="s">
        <v>281</v>
      </c>
      <c r="J1640" s="14" t="s">
        <v>223</v>
      </c>
      <c r="K1640" s="14" t="s">
        <v>1205</v>
      </c>
      <c r="L1640" s="14" t="s">
        <v>151</v>
      </c>
      <c r="M1640" s="14">
        <v>13.024979999999999</v>
      </c>
      <c r="N1640" s="14">
        <v>77.629670000000004</v>
      </c>
      <c r="O1640" s="21" t="s">
        <v>19781</v>
      </c>
      <c r="P1640" s="14" t="s">
        <v>1213</v>
      </c>
      <c r="Q1640" s="14" t="s">
        <v>1214</v>
      </c>
      <c r="R1640" s="14" t="s">
        <v>1215</v>
      </c>
      <c r="S1640" s="14">
        <v>1</v>
      </c>
      <c r="T1640" s="14" t="s">
        <v>1217</v>
      </c>
      <c r="U1640" s="14" t="s">
        <v>223</v>
      </c>
      <c r="V1640" s="14" t="s">
        <v>1218</v>
      </c>
      <c r="W1640" s="14" t="s">
        <v>608</v>
      </c>
      <c r="X1640" s="21" t="s">
        <v>150</v>
      </c>
      <c r="Y1640" s="21" t="s">
        <v>1220</v>
      </c>
      <c r="Z1640" s="19">
        <v>45907.508923611109</v>
      </c>
      <c r="AA1640" s="1"/>
      <c r="AB1640" s="1"/>
      <c r="AC1640" s="1"/>
      <c r="AD1640" s="1"/>
    </row>
    <row r="1641" spans="1:30" ht="15.75" customHeight="1" x14ac:dyDescent="0.3">
      <c r="A1641" s="14">
        <v>1640</v>
      </c>
      <c r="B1641" s="14" t="s">
        <v>2511</v>
      </c>
      <c r="C1641" s="14" t="s">
        <v>1125</v>
      </c>
      <c r="D1641" s="15" t="s">
        <v>2513</v>
      </c>
      <c r="E1641" s="15" t="s">
        <v>2514</v>
      </c>
      <c r="F1641" s="15" t="s">
        <v>2515</v>
      </c>
      <c r="G1641" s="14" t="s">
        <v>121</v>
      </c>
      <c r="H1641" s="14" t="s">
        <v>1283</v>
      </c>
      <c r="I1641" s="14" t="s">
        <v>281</v>
      </c>
      <c r="J1641" s="14" t="s">
        <v>223</v>
      </c>
      <c r="K1641" s="14" t="s">
        <v>1205</v>
      </c>
      <c r="L1641" s="14" t="s">
        <v>151</v>
      </c>
      <c r="M1641" s="14">
        <v>13.02501</v>
      </c>
      <c r="N1641" s="14">
        <v>77.629620000000003</v>
      </c>
      <c r="O1641" s="21" t="s">
        <v>19781</v>
      </c>
      <c r="P1641" s="14" t="s">
        <v>1213</v>
      </c>
      <c r="Q1641" s="14" t="s">
        <v>1214</v>
      </c>
      <c r="R1641" s="14" t="s">
        <v>1215</v>
      </c>
      <c r="S1641" s="14">
        <v>0</v>
      </c>
      <c r="T1641" s="14" t="s">
        <v>81</v>
      </c>
      <c r="U1641" s="14" t="s">
        <v>81</v>
      </c>
      <c r="V1641" s="14" t="s">
        <v>81</v>
      </c>
      <c r="W1641" s="14" t="s">
        <v>81</v>
      </c>
      <c r="X1641" s="21" t="s">
        <v>81</v>
      </c>
      <c r="Y1641" s="21" t="s">
        <v>1220</v>
      </c>
      <c r="Z1641" s="19">
        <v>45907.509780092594</v>
      </c>
      <c r="AA1641" s="1"/>
      <c r="AB1641" s="1"/>
      <c r="AC1641" s="1"/>
      <c r="AD1641" s="1"/>
    </row>
    <row r="1642" spans="1:30" ht="15.75" customHeight="1" x14ac:dyDescent="0.3">
      <c r="A1642" s="14">
        <v>1641</v>
      </c>
      <c r="B1642" s="14" t="s">
        <v>2500</v>
      </c>
      <c r="C1642" s="14" t="s">
        <v>1125</v>
      </c>
      <c r="D1642" s="15" t="s">
        <v>2501</v>
      </c>
      <c r="E1642" s="15" t="s">
        <v>2502</v>
      </c>
      <c r="F1642" s="15" t="s">
        <v>2503</v>
      </c>
      <c r="G1642" s="14" t="s">
        <v>121</v>
      </c>
      <c r="H1642" s="14" t="s">
        <v>1283</v>
      </c>
      <c r="I1642" s="14" t="s">
        <v>281</v>
      </c>
      <c r="J1642" s="14" t="s">
        <v>223</v>
      </c>
      <c r="K1642" s="14" t="s">
        <v>1205</v>
      </c>
      <c r="L1642" s="14" t="s">
        <v>151</v>
      </c>
      <c r="M1642" s="14">
        <v>13.02514</v>
      </c>
      <c r="N1642" s="14">
        <v>77.629450000000006</v>
      </c>
      <c r="O1642" s="21" t="s">
        <v>19781</v>
      </c>
      <c r="P1642" s="14" t="s">
        <v>1213</v>
      </c>
      <c r="Q1642" s="14" t="s">
        <v>1214</v>
      </c>
      <c r="R1642" s="14" t="s">
        <v>1215</v>
      </c>
      <c r="S1642" s="14">
        <v>1</v>
      </c>
      <c r="T1642" s="14" t="s">
        <v>1217</v>
      </c>
      <c r="U1642" s="14" t="s">
        <v>223</v>
      </c>
      <c r="V1642" s="14" t="s">
        <v>1218</v>
      </c>
      <c r="W1642" s="14" t="s">
        <v>147</v>
      </c>
      <c r="X1642" s="21" t="s">
        <v>1490</v>
      </c>
      <c r="Y1642" s="21" t="s">
        <v>1220</v>
      </c>
      <c r="Z1642" s="19">
        <v>45907.510937500003</v>
      </c>
      <c r="AA1642" s="1"/>
      <c r="AB1642" s="1"/>
      <c r="AC1642" s="1"/>
      <c r="AD1642" s="1"/>
    </row>
    <row r="1643" spans="1:30" ht="15.75" customHeight="1" x14ac:dyDescent="0.3">
      <c r="A1643" s="14">
        <v>1642</v>
      </c>
      <c r="B1643" s="14" t="s">
        <v>2493</v>
      </c>
      <c r="C1643" s="14" t="s">
        <v>1125</v>
      </c>
      <c r="D1643" s="15" t="s">
        <v>2494</v>
      </c>
      <c r="E1643" s="15" t="s">
        <v>2497</v>
      </c>
      <c r="F1643" s="15" t="s">
        <v>2499</v>
      </c>
      <c r="G1643" s="14" t="s">
        <v>121</v>
      </c>
      <c r="H1643" s="14" t="s">
        <v>1283</v>
      </c>
      <c r="I1643" s="14" t="s">
        <v>281</v>
      </c>
      <c r="J1643" s="14" t="s">
        <v>223</v>
      </c>
      <c r="K1643" s="14" t="s">
        <v>1205</v>
      </c>
      <c r="L1643" s="14" t="s">
        <v>151</v>
      </c>
      <c r="M1643" s="14">
        <v>13.025130000000001</v>
      </c>
      <c r="N1643" s="14">
        <v>77.629329999999996</v>
      </c>
      <c r="O1643" s="21" t="s">
        <v>19781</v>
      </c>
      <c r="P1643" s="14" t="s">
        <v>1213</v>
      </c>
      <c r="Q1643" s="14" t="s">
        <v>1214</v>
      </c>
      <c r="R1643" s="14" t="s">
        <v>1215</v>
      </c>
      <c r="S1643" s="14">
        <v>1</v>
      </c>
      <c r="T1643" s="14" t="s">
        <v>1217</v>
      </c>
      <c r="U1643" s="14" t="s">
        <v>223</v>
      </c>
      <c r="V1643" s="14" t="s">
        <v>1218</v>
      </c>
      <c r="W1643" s="14" t="s">
        <v>147</v>
      </c>
      <c r="X1643" s="21" t="s">
        <v>1490</v>
      </c>
      <c r="Y1643" s="21" t="s">
        <v>1220</v>
      </c>
      <c r="Z1643" s="19">
        <v>45907.511620370373</v>
      </c>
      <c r="AA1643" s="1"/>
      <c r="AB1643" s="1"/>
      <c r="AC1643" s="1"/>
      <c r="AD1643" s="1"/>
    </row>
    <row r="1644" spans="1:30" ht="15.75" customHeight="1" x14ac:dyDescent="0.3">
      <c r="A1644" s="14">
        <v>1643</v>
      </c>
      <c r="B1644" s="14" t="s">
        <v>23470</v>
      </c>
      <c r="C1644" s="14" t="s">
        <v>1125</v>
      </c>
      <c r="D1644" s="15" t="s">
        <v>23471</v>
      </c>
      <c r="E1644" s="15" t="s">
        <v>23472</v>
      </c>
      <c r="F1644" s="15" t="s">
        <v>23473</v>
      </c>
      <c r="G1644" s="14" t="s">
        <v>121</v>
      </c>
      <c r="H1644" s="14" t="s">
        <v>1283</v>
      </c>
      <c r="I1644" s="14" t="s">
        <v>281</v>
      </c>
      <c r="J1644" s="14" t="s">
        <v>223</v>
      </c>
      <c r="K1644" s="14" t="s">
        <v>1205</v>
      </c>
      <c r="L1644" s="14" t="s">
        <v>151</v>
      </c>
      <c r="M1644" s="14">
        <v>13.025029999999999</v>
      </c>
      <c r="N1644" s="14">
        <v>77.629599999999996</v>
      </c>
      <c r="O1644" s="21" t="s">
        <v>19781</v>
      </c>
      <c r="P1644" s="14" t="s">
        <v>1213</v>
      </c>
      <c r="Q1644" s="14" t="s">
        <v>1214</v>
      </c>
      <c r="R1644" s="14" t="s">
        <v>1215</v>
      </c>
      <c r="S1644" s="14">
        <v>0</v>
      </c>
      <c r="T1644" s="14" t="s">
        <v>81</v>
      </c>
      <c r="U1644" s="14" t="s">
        <v>81</v>
      </c>
      <c r="V1644" s="14" t="s">
        <v>81</v>
      </c>
      <c r="W1644" s="14" t="s">
        <v>81</v>
      </c>
      <c r="X1644" s="21" t="s">
        <v>81</v>
      </c>
      <c r="Y1644" s="21" t="s">
        <v>1220</v>
      </c>
      <c r="Z1644" s="19">
        <v>45907.513773148145</v>
      </c>
      <c r="AA1644" s="1"/>
      <c r="AB1644" s="1"/>
      <c r="AC1644" s="1"/>
      <c r="AD1644" s="1"/>
    </row>
    <row r="1645" spans="1:30" ht="15.75" customHeight="1" x14ac:dyDescent="0.3">
      <c r="A1645" s="14">
        <v>1644</v>
      </c>
      <c r="B1645" s="14" t="s">
        <v>2485</v>
      </c>
      <c r="C1645" s="14" t="s">
        <v>1125</v>
      </c>
      <c r="D1645" s="15" t="s">
        <v>2486</v>
      </c>
      <c r="E1645" s="15" t="s">
        <v>2487</v>
      </c>
      <c r="F1645" s="15" t="s">
        <v>2488</v>
      </c>
      <c r="G1645" s="14" t="s">
        <v>121</v>
      </c>
      <c r="H1645" s="14" t="s">
        <v>1283</v>
      </c>
      <c r="I1645" s="14" t="s">
        <v>281</v>
      </c>
      <c r="J1645" s="14" t="s">
        <v>223</v>
      </c>
      <c r="K1645" s="14" t="s">
        <v>1205</v>
      </c>
      <c r="L1645" s="14" t="s">
        <v>151</v>
      </c>
      <c r="M1645" s="14">
        <v>13.0252</v>
      </c>
      <c r="N1645" s="14">
        <v>77.630260000000007</v>
      </c>
      <c r="O1645" s="21" t="s">
        <v>19781</v>
      </c>
      <c r="P1645" s="14" t="s">
        <v>1213</v>
      </c>
      <c r="Q1645" s="14" t="s">
        <v>1214</v>
      </c>
      <c r="R1645" s="14" t="s">
        <v>1215</v>
      </c>
      <c r="S1645" s="14">
        <v>1</v>
      </c>
      <c r="T1645" s="14" t="s">
        <v>1217</v>
      </c>
      <c r="U1645" s="14" t="s">
        <v>223</v>
      </c>
      <c r="V1645" s="14" t="s">
        <v>1331</v>
      </c>
      <c r="W1645" s="14" t="s">
        <v>147</v>
      </c>
      <c r="X1645" s="21" t="s">
        <v>1490</v>
      </c>
      <c r="Y1645" s="21" t="s">
        <v>1220</v>
      </c>
      <c r="Z1645" s="19">
        <v>45907.515231481484</v>
      </c>
      <c r="AA1645" s="1"/>
      <c r="AB1645" s="1"/>
      <c r="AC1645" s="1"/>
      <c r="AD1645" s="1"/>
    </row>
    <row r="1646" spans="1:30" ht="15.75" customHeight="1" x14ac:dyDescent="0.3">
      <c r="A1646" s="14">
        <v>1645</v>
      </c>
      <c r="B1646" s="14" t="s">
        <v>2475</v>
      </c>
      <c r="C1646" s="14" t="s">
        <v>1125</v>
      </c>
      <c r="D1646" s="15" t="s">
        <v>2476</v>
      </c>
      <c r="E1646" s="15" t="s">
        <v>2477</v>
      </c>
      <c r="F1646" s="15" t="s">
        <v>2479</v>
      </c>
      <c r="G1646" s="14" t="s">
        <v>121</v>
      </c>
      <c r="H1646" s="14" t="s">
        <v>1283</v>
      </c>
      <c r="I1646" s="14" t="s">
        <v>281</v>
      </c>
      <c r="J1646" s="14" t="s">
        <v>223</v>
      </c>
      <c r="K1646" s="14" t="s">
        <v>1205</v>
      </c>
      <c r="L1646" s="14" t="s">
        <v>151</v>
      </c>
      <c r="M1646" s="14">
        <v>13.02521</v>
      </c>
      <c r="N1646" s="14">
        <v>77.630240000000001</v>
      </c>
      <c r="O1646" s="21" t="s">
        <v>19781</v>
      </c>
      <c r="P1646" s="14" t="s">
        <v>1213</v>
      </c>
      <c r="Q1646" s="14" t="s">
        <v>1214</v>
      </c>
      <c r="R1646" s="14" t="s">
        <v>1215</v>
      </c>
      <c r="S1646" s="14">
        <v>0</v>
      </c>
      <c r="T1646" s="14" t="s">
        <v>81</v>
      </c>
      <c r="U1646" s="14" t="s">
        <v>81</v>
      </c>
      <c r="V1646" s="14" t="s">
        <v>81</v>
      </c>
      <c r="W1646" s="14" t="s">
        <v>81</v>
      </c>
      <c r="X1646" s="21" t="s">
        <v>81</v>
      </c>
      <c r="Y1646" s="21" t="s">
        <v>1220</v>
      </c>
      <c r="Z1646" s="19">
        <v>45907.516006944446</v>
      </c>
      <c r="AA1646" s="1"/>
      <c r="AB1646" s="1"/>
      <c r="AC1646" s="1"/>
      <c r="AD1646" s="1"/>
    </row>
    <row r="1647" spans="1:30" ht="15.75" customHeight="1" x14ac:dyDescent="0.3">
      <c r="A1647" s="14">
        <v>1646</v>
      </c>
      <c r="B1647" s="14" t="s">
        <v>2464</v>
      </c>
      <c r="C1647" s="14" t="s">
        <v>1125</v>
      </c>
      <c r="D1647" s="15" t="s">
        <v>2468</v>
      </c>
      <c r="E1647" s="15" t="s">
        <v>2469</v>
      </c>
      <c r="F1647" s="15" t="s">
        <v>2472</v>
      </c>
      <c r="G1647" s="14" t="s">
        <v>121</v>
      </c>
      <c r="H1647" s="14" t="s">
        <v>1283</v>
      </c>
      <c r="I1647" s="14" t="s">
        <v>281</v>
      </c>
      <c r="J1647" s="14" t="s">
        <v>223</v>
      </c>
      <c r="K1647" s="14" t="s">
        <v>1205</v>
      </c>
      <c r="L1647" s="14" t="s">
        <v>151</v>
      </c>
      <c r="M1647" s="14">
        <v>13.02521</v>
      </c>
      <c r="N1647" s="14">
        <v>77.630219999999994</v>
      </c>
      <c r="O1647" s="21" t="s">
        <v>19781</v>
      </c>
      <c r="P1647" s="14" t="s">
        <v>1213</v>
      </c>
      <c r="Q1647" s="14" t="s">
        <v>1214</v>
      </c>
      <c r="R1647" s="14" t="s">
        <v>1215</v>
      </c>
      <c r="S1647" s="14">
        <v>1</v>
      </c>
      <c r="T1647" s="14" t="s">
        <v>1217</v>
      </c>
      <c r="U1647" s="14" t="s">
        <v>223</v>
      </c>
      <c r="V1647" s="14" t="s">
        <v>1331</v>
      </c>
      <c r="W1647" s="14" t="s">
        <v>147</v>
      </c>
      <c r="X1647" s="21" t="s">
        <v>1490</v>
      </c>
      <c r="Y1647" s="21" t="s">
        <v>1220</v>
      </c>
      <c r="Z1647" s="19">
        <v>45907.517141203702</v>
      </c>
      <c r="AA1647" s="1"/>
      <c r="AB1647" s="1"/>
      <c r="AC1647" s="1"/>
      <c r="AD1647" s="1"/>
    </row>
    <row r="1648" spans="1:30" ht="15.75" customHeight="1" x14ac:dyDescent="0.3">
      <c r="A1648" s="14">
        <v>1647</v>
      </c>
      <c r="B1648" s="14" t="s">
        <v>2457</v>
      </c>
      <c r="C1648" s="14" t="s">
        <v>1125</v>
      </c>
      <c r="D1648" s="15" t="s">
        <v>2460</v>
      </c>
      <c r="E1648" s="15" t="s">
        <v>2462</v>
      </c>
      <c r="F1648" s="15" t="s">
        <v>2463</v>
      </c>
      <c r="G1648" s="14" t="s">
        <v>121</v>
      </c>
      <c r="H1648" s="14" t="s">
        <v>1283</v>
      </c>
      <c r="I1648" s="14" t="s">
        <v>281</v>
      </c>
      <c r="J1648" s="14" t="s">
        <v>223</v>
      </c>
      <c r="K1648" s="14" t="s">
        <v>1205</v>
      </c>
      <c r="L1648" s="14" t="s">
        <v>151</v>
      </c>
      <c r="M1648" s="14">
        <v>13.0252</v>
      </c>
      <c r="N1648" s="14">
        <v>77.630030000000005</v>
      </c>
      <c r="O1648" s="21" t="s">
        <v>19781</v>
      </c>
      <c r="P1648" s="14" t="s">
        <v>1213</v>
      </c>
      <c r="Q1648" s="14" t="s">
        <v>1214</v>
      </c>
      <c r="R1648" s="14" t="s">
        <v>1215</v>
      </c>
      <c r="S1648" s="14">
        <v>1</v>
      </c>
      <c r="T1648" s="14" t="s">
        <v>1217</v>
      </c>
      <c r="U1648" s="14" t="s">
        <v>223</v>
      </c>
      <c r="V1648" s="14" t="s">
        <v>1331</v>
      </c>
      <c r="W1648" s="14" t="s">
        <v>147</v>
      </c>
      <c r="X1648" s="21" t="s">
        <v>150</v>
      </c>
      <c r="Y1648" s="21" t="s">
        <v>1220</v>
      </c>
      <c r="Z1648" s="19">
        <v>45907.518368055556</v>
      </c>
      <c r="AA1648" s="1"/>
      <c r="AB1648" s="1"/>
      <c r="AC1648" s="1"/>
      <c r="AD1648" s="1"/>
    </row>
    <row r="1649" spans="1:30" ht="15.75" customHeight="1" x14ac:dyDescent="0.3">
      <c r="A1649" s="14">
        <v>1648</v>
      </c>
      <c r="B1649" s="14" t="s">
        <v>2449</v>
      </c>
      <c r="C1649" s="14" t="s">
        <v>1125</v>
      </c>
      <c r="D1649" s="15" t="s">
        <v>2450</v>
      </c>
      <c r="E1649" s="15" t="s">
        <v>2451</v>
      </c>
      <c r="F1649" s="15" t="s">
        <v>2452</v>
      </c>
      <c r="G1649" s="14" t="s">
        <v>121</v>
      </c>
      <c r="H1649" s="14" t="s">
        <v>1283</v>
      </c>
      <c r="I1649" s="14" t="s">
        <v>281</v>
      </c>
      <c r="J1649" s="14" t="s">
        <v>223</v>
      </c>
      <c r="K1649" s="14" t="s">
        <v>1205</v>
      </c>
      <c r="L1649" s="14" t="s">
        <v>151</v>
      </c>
      <c r="M1649" s="14">
        <v>13.025219999999999</v>
      </c>
      <c r="N1649" s="14">
        <v>77.629819999999995</v>
      </c>
      <c r="O1649" s="21" t="s">
        <v>19781</v>
      </c>
      <c r="P1649" s="14" t="s">
        <v>1213</v>
      </c>
      <c r="Q1649" s="14" t="s">
        <v>1214</v>
      </c>
      <c r="R1649" s="14" t="s">
        <v>1215</v>
      </c>
      <c r="S1649" s="14">
        <v>0</v>
      </c>
      <c r="T1649" s="14" t="s">
        <v>81</v>
      </c>
      <c r="U1649" s="14" t="s">
        <v>81</v>
      </c>
      <c r="V1649" s="14" t="s">
        <v>81</v>
      </c>
      <c r="W1649" s="14" t="s">
        <v>81</v>
      </c>
      <c r="X1649" s="21" t="s">
        <v>81</v>
      </c>
      <c r="Y1649" s="21" t="s">
        <v>1220</v>
      </c>
      <c r="Z1649" s="19">
        <v>45907.519155092596</v>
      </c>
      <c r="AA1649" s="1"/>
      <c r="AB1649" s="1"/>
      <c r="AC1649" s="1"/>
      <c r="AD1649" s="1"/>
    </row>
    <row r="1650" spans="1:30" ht="15.75" customHeight="1" x14ac:dyDescent="0.3">
      <c r="A1650" s="14">
        <v>1649</v>
      </c>
      <c r="B1650" s="14" t="s">
        <v>2439</v>
      </c>
      <c r="C1650" s="14" t="s">
        <v>1125</v>
      </c>
      <c r="D1650" s="15" t="s">
        <v>2440</v>
      </c>
      <c r="E1650" s="15" t="s">
        <v>2441</v>
      </c>
      <c r="F1650" s="15" t="s">
        <v>2445</v>
      </c>
      <c r="G1650" s="14" t="s">
        <v>121</v>
      </c>
      <c r="H1650" s="14" t="s">
        <v>1283</v>
      </c>
      <c r="I1650" s="14" t="s">
        <v>281</v>
      </c>
      <c r="J1650" s="14" t="s">
        <v>223</v>
      </c>
      <c r="K1650" s="14" t="s">
        <v>1205</v>
      </c>
      <c r="L1650" s="14" t="s">
        <v>1367</v>
      </c>
      <c r="M1650" s="14">
        <v>13.025270000000001</v>
      </c>
      <c r="N1650" s="14">
        <v>77.629779999999997</v>
      </c>
      <c r="O1650" s="21" t="s">
        <v>19781</v>
      </c>
      <c r="P1650" s="14" t="s">
        <v>1213</v>
      </c>
      <c r="Q1650" s="14" t="s">
        <v>1214</v>
      </c>
      <c r="R1650" s="14" t="s">
        <v>1215</v>
      </c>
      <c r="S1650" s="14">
        <v>1</v>
      </c>
      <c r="T1650" s="14" t="s">
        <v>1217</v>
      </c>
      <c r="U1650" s="14" t="s">
        <v>223</v>
      </c>
      <c r="V1650" s="14" t="s">
        <v>1218</v>
      </c>
      <c r="W1650" s="14" t="s">
        <v>147</v>
      </c>
      <c r="X1650" s="21" t="s">
        <v>1490</v>
      </c>
      <c r="Y1650" s="21" t="s">
        <v>1220</v>
      </c>
      <c r="Z1650" s="19">
        <v>45907.520104166666</v>
      </c>
      <c r="AA1650" s="1"/>
      <c r="AB1650" s="1"/>
      <c r="AC1650" s="1"/>
      <c r="AD1650" s="1"/>
    </row>
    <row r="1651" spans="1:30" ht="15.75" customHeight="1" x14ac:dyDescent="0.3">
      <c r="A1651" s="14">
        <v>1650</v>
      </c>
      <c r="B1651" s="14" t="s">
        <v>23474</v>
      </c>
      <c r="C1651" s="14" t="s">
        <v>1125</v>
      </c>
      <c r="D1651" s="15" t="s">
        <v>23475</v>
      </c>
      <c r="E1651" s="15" t="s">
        <v>23476</v>
      </c>
      <c r="F1651" s="15" t="s">
        <v>23477</v>
      </c>
      <c r="G1651" s="14" t="s">
        <v>121</v>
      </c>
      <c r="H1651" s="14" t="s">
        <v>1283</v>
      </c>
      <c r="I1651" s="14" t="s">
        <v>281</v>
      </c>
      <c r="J1651" s="14" t="s">
        <v>223</v>
      </c>
      <c r="K1651" s="14" t="s">
        <v>1205</v>
      </c>
      <c r="L1651" s="14" t="s">
        <v>1367</v>
      </c>
      <c r="M1651" s="14">
        <v>13.025219999999999</v>
      </c>
      <c r="N1651" s="14">
        <v>77.629829999999998</v>
      </c>
      <c r="O1651" s="21" t="s">
        <v>23478</v>
      </c>
      <c r="P1651" s="14" t="s">
        <v>1213</v>
      </c>
      <c r="Q1651" s="14" t="s">
        <v>1214</v>
      </c>
      <c r="R1651" s="14" t="s">
        <v>1215</v>
      </c>
      <c r="S1651" s="14">
        <v>0</v>
      </c>
      <c r="T1651" s="14" t="s">
        <v>81</v>
      </c>
      <c r="U1651" s="14" t="s">
        <v>81</v>
      </c>
      <c r="V1651" s="14" t="s">
        <v>81</v>
      </c>
      <c r="W1651" s="14" t="s">
        <v>81</v>
      </c>
      <c r="X1651" s="21" t="s">
        <v>81</v>
      </c>
      <c r="Y1651" s="21" t="s">
        <v>1220</v>
      </c>
      <c r="Z1651" s="19">
        <v>45907.522268518522</v>
      </c>
      <c r="AA1651" s="1"/>
      <c r="AB1651" s="1"/>
      <c r="AC1651" s="1"/>
      <c r="AD1651" s="1"/>
    </row>
    <row r="1652" spans="1:30" ht="15.75" customHeight="1" x14ac:dyDescent="0.3">
      <c r="A1652" s="14">
        <v>1651</v>
      </c>
      <c r="B1652" s="14" t="s">
        <v>2426</v>
      </c>
      <c r="C1652" s="14" t="s">
        <v>1148</v>
      </c>
      <c r="D1652" s="15" t="s">
        <v>2428</v>
      </c>
      <c r="E1652" s="15" t="s">
        <v>2430</v>
      </c>
      <c r="F1652" s="15" t="s">
        <v>2431</v>
      </c>
      <c r="G1652" s="14" t="s">
        <v>2356</v>
      </c>
      <c r="H1652" s="14" t="s">
        <v>1283</v>
      </c>
      <c r="I1652" s="14" t="s">
        <v>281</v>
      </c>
      <c r="J1652" s="14" t="s">
        <v>223</v>
      </c>
      <c r="K1652" s="14" t="s">
        <v>1205</v>
      </c>
      <c r="L1652" s="14" t="s">
        <v>151</v>
      </c>
      <c r="M1652" s="14">
        <v>13.02399</v>
      </c>
      <c r="N1652" s="14">
        <v>77.627480000000006</v>
      </c>
      <c r="O1652" s="21" t="s">
        <v>19781</v>
      </c>
      <c r="P1652" s="14" t="s">
        <v>1213</v>
      </c>
      <c r="Q1652" s="14" t="s">
        <v>1214</v>
      </c>
      <c r="R1652" s="14" t="s">
        <v>1215</v>
      </c>
      <c r="S1652" s="14">
        <v>1</v>
      </c>
      <c r="T1652" s="14" t="s">
        <v>1217</v>
      </c>
      <c r="U1652" s="14" t="s">
        <v>223</v>
      </c>
      <c r="V1652" s="14" t="s">
        <v>1218</v>
      </c>
      <c r="W1652" s="14" t="s">
        <v>147</v>
      </c>
      <c r="X1652" s="21" t="s">
        <v>1490</v>
      </c>
      <c r="Y1652" s="21" t="s">
        <v>1220</v>
      </c>
      <c r="Z1652" s="19">
        <v>45907.539965277778</v>
      </c>
      <c r="AA1652" s="1"/>
      <c r="AB1652" s="1"/>
      <c r="AC1652" s="1"/>
      <c r="AD1652" s="1"/>
    </row>
    <row r="1653" spans="1:30" ht="15.75" customHeight="1" x14ac:dyDescent="0.3">
      <c r="A1653" s="14">
        <v>1652</v>
      </c>
      <c r="B1653" s="14" t="s">
        <v>2412</v>
      </c>
      <c r="C1653" s="14" t="s">
        <v>1148</v>
      </c>
      <c r="D1653" s="15" t="s">
        <v>2413</v>
      </c>
      <c r="E1653" s="15" t="s">
        <v>2414</v>
      </c>
      <c r="F1653" s="15" t="s">
        <v>2418</v>
      </c>
      <c r="G1653" s="14" t="s">
        <v>2356</v>
      </c>
      <c r="H1653" s="14" t="s">
        <v>1283</v>
      </c>
      <c r="I1653" s="14" t="s">
        <v>281</v>
      </c>
      <c r="J1653" s="14" t="s">
        <v>223</v>
      </c>
      <c r="K1653" s="14" t="s">
        <v>1205</v>
      </c>
      <c r="L1653" s="14" t="s">
        <v>151</v>
      </c>
      <c r="M1653" s="14">
        <v>13.024050000000001</v>
      </c>
      <c r="N1653" s="14">
        <v>77.627480000000006</v>
      </c>
      <c r="O1653" s="21" t="s">
        <v>19781</v>
      </c>
      <c r="P1653" s="14" t="s">
        <v>1213</v>
      </c>
      <c r="Q1653" s="14" t="s">
        <v>1214</v>
      </c>
      <c r="R1653" s="14" t="s">
        <v>1215</v>
      </c>
      <c r="S1653" s="14">
        <v>1</v>
      </c>
      <c r="T1653" s="14" t="s">
        <v>1217</v>
      </c>
      <c r="U1653" s="14" t="s">
        <v>223</v>
      </c>
      <c r="V1653" s="14" t="s">
        <v>1331</v>
      </c>
      <c r="W1653" s="14" t="s">
        <v>147</v>
      </c>
      <c r="X1653" s="21" t="s">
        <v>1490</v>
      </c>
      <c r="Y1653" s="21" t="s">
        <v>1220</v>
      </c>
      <c r="Z1653" s="19">
        <v>45907.541388888887</v>
      </c>
      <c r="AA1653" s="1"/>
      <c r="AB1653" s="1"/>
      <c r="AC1653" s="1"/>
      <c r="AD1653" s="1"/>
    </row>
    <row r="1654" spans="1:30" ht="15.75" customHeight="1" x14ac:dyDescent="0.3">
      <c r="A1654" s="14">
        <v>1653</v>
      </c>
      <c r="B1654" s="14" t="s">
        <v>2400</v>
      </c>
      <c r="C1654" s="14" t="s">
        <v>1148</v>
      </c>
      <c r="D1654" s="15" t="s">
        <v>2401</v>
      </c>
      <c r="E1654" s="15" t="s">
        <v>2402</v>
      </c>
      <c r="F1654" s="15" t="s">
        <v>2403</v>
      </c>
      <c r="G1654" s="14" t="s">
        <v>2356</v>
      </c>
      <c r="H1654" s="14" t="s">
        <v>1283</v>
      </c>
      <c r="I1654" s="14" t="s">
        <v>281</v>
      </c>
      <c r="J1654" s="14" t="s">
        <v>223</v>
      </c>
      <c r="K1654" s="14" t="s">
        <v>1205</v>
      </c>
      <c r="L1654" s="14" t="s">
        <v>151</v>
      </c>
      <c r="M1654" s="14">
        <v>13.024050000000001</v>
      </c>
      <c r="N1654" s="14">
        <v>77.627939999999995</v>
      </c>
      <c r="O1654" s="21" t="s">
        <v>19781</v>
      </c>
      <c r="P1654" s="14" t="s">
        <v>1213</v>
      </c>
      <c r="Q1654" s="14" t="s">
        <v>1214</v>
      </c>
      <c r="R1654" s="14" t="s">
        <v>1215</v>
      </c>
      <c r="S1654" s="14">
        <v>1</v>
      </c>
      <c r="T1654" s="14" t="s">
        <v>1217</v>
      </c>
      <c r="U1654" s="14" t="s">
        <v>223</v>
      </c>
      <c r="V1654" s="14" t="s">
        <v>1218</v>
      </c>
      <c r="W1654" s="14" t="s">
        <v>147</v>
      </c>
      <c r="X1654" s="21" t="s">
        <v>1490</v>
      </c>
      <c r="Y1654" s="21" t="s">
        <v>1220</v>
      </c>
      <c r="Z1654" s="19">
        <v>45907.542326388888</v>
      </c>
      <c r="AA1654" s="1"/>
      <c r="AB1654" s="1"/>
      <c r="AC1654" s="1"/>
      <c r="AD1654" s="1"/>
    </row>
    <row r="1655" spans="1:30" ht="15.75" customHeight="1" x14ac:dyDescent="0.3">
      <c r="A1655" s="14">
        <v>1654</v>
      </c>
      <c r="B1655" s="14" t="s">
        <v>2380</v>
      </c>
      <c r="C1655" s="14" t="s">
        <v>1148</v>
      </c>
      <c r="D1655" s="15" t="s">
        <v>2382</v>
      </c>
      <c r="E1655" s="15" t="s">
        <v>2383</v>
      </c>
      <c r="F1655" s="15" t="s">
        <v>2384</v>
      </c>
      <c r="G1655" s="14" t="s">
        <v>2356</v>
      </c>
      <c r="H1655" s="14" t="s">
        <v>1283</v>
      </c>
      <c r="I1655" s="14" t="s">
        <v>281</v>
      </c>
      <c r="J1655" s="14" t="s">
        <v>223</v>
      </c>
      <c r="K1655" s="14" t="s">
        <v>1205</v>
      </c>
      <c r="L1655" s="14" t="s">
        <v>151</v>
      </c>
      <c r="M1655" s="14">
        <v>13.024010000000001</v>
      </c>
      <c r="N1655" s="14">
        <v>77.627300000000005</v>
      </c>
      <c r="O1655" s="21" t="s">
        <v>19781</v>
      </c>
      <c r="P1655" s="14" t="s">
        <v>1213</v>
      </c>
      <c r="Q1655" s="14" t="s">
        <v>1214</v>
      </c>
      <c r="R1655" s="14" t="s">
        <v>1215</v>
      </c>
      <c r="S1655" s="14">
        <v>0</v>
      </c>
      <c r="T1655" s="14" t="s">
        <v>81</v>
      </c>
      <c r="U1655" s="14" t="s">
        <v>81</v>
      </c>
      <c r="V1655" s="14" t="s">
        <v>81</v>
      </c>
      <c r="W1655" s="14" t="s">
        <v>81</v>
      </c>
      <c r="X1655" s="21" t="s">
        <v>81</v>
      </c>
      <c r="Y1655" s="21" t="s">
        <v>1220</v>
      </c>
      <c r="Z1655" s="19">
        <v>45907.543900462966</v>
      </c>
      <c r="AA1655" s="1"/>
      <c r="AB1655" s="1"/>
      <c r="AC1655" s="1"/>
      <c r="AD1655" s="1"/>
    </row>
    <row r="1656" spans="1:30" ht="15.75" customHeight="1" x14ac:dyDescent="0.3">
      <c r="A1656" s="14">
        <v>1655</v>
      </c>
      <c r="B1656" s="14" t="s">
        <v>2363</v>
      </c>
      <c r="C1656" s="14" t="s">
        <v>1148</v>
      </c>
      <c r="D1656" s="15" t="s">
        <v>2366</v>
      </c>
      <c r="E1656" s="15" t="s">
        <v>2367</v>
      </c>
      <c r="F1656" s="15" t="s">
        <v>2372</v>
      </c>
      <c r="G1656" s="14" t="s">
        <v>2356</v>
      </c>
      <c r="H1656" s="14" t="s">
        <v>1283</v>
      </c>
      <c r="I1656" s="14" t="s">
        <v>281</v>
      </c>
      <c r="J1656" s="14" t="s">
        <v>223</v>
      </c>
      <c r="K1656" s="14" t="s">
        <v>1205</v>
      </c>
      <c r="L1656" s="14" t="s">
        <v>151</v>
      </c>
      <c r="M1656" s="14">
        <v>13.02413</v>
      </c>
      <c r="N1656" s="14">
        <v>77.627260000000007</v>
      </c>
      <c r="O1656" s="21" t="s">
        <v>19781</v>
      </c>
      <c r="P1656" s="14" t="s">
        <v>1213</v>
      </c>
      <c r="Q1656" s="14" t="s">
        <v>1214</v>
      </c>
      <c r="R1656" s="14" t="s">
        <v>1215</v>
      </c>
      <c r="S1656" s="14">
        <v>1</v>
      </c>
      <c r="T1656" s="14" t="s">
        <v>1217</v>
      </c>
      <c r="U1656" s="14" t="s">
        <v>223</v>
      </c>
      <c r="V1656" s="14" t="s">
        <v>1218</v>
      </c>
      <c r="W1656" s="14" t="s">
        <v>147</v>
      </c>
      <c r="X1656" s="21" t="s">
        <v>1490</v>
      </c>
      <c r="Y1656" s="21" t="s">
        <v>1220</v>
      </c>
      <c r="Z1656" s="19">
        <v>45907.546122685184</v>
      </c>
      <c r="AA1656" s="1"/>
      <c r="AB1656" s="1"/>
      <c r="AC1656" s="1"/>
      <c r="AD1656" s="1"/>
    </row>
    <row r="1657" spans="1:30" ht="15.75" customHeight="1" x14ac:dyDescent="0.3">
      <c r="A1657" s="14">
        <v>1656</v>
      </c>
      <c r="B1657" s="14" t="s">
        <v>2355</v>
      </c>
      <c r="C1657" s="14" t="s">
        <v>1148</v>
      </c>
      <c r="D1657" s="15" t="s">
        <v>2359</v>
      </c>
      <c r="E1657" s="15" t="s">
        <v>2361</v>
      </c>
      <c r="F1657" s="15" t="s">
        <v>2362</v>
      </c>
      <c r="G1657" s="14" t="s">
        <v>2356</v>
      </c>
      <c r="H1657" s="14" t="s">
        <v>1283</v>
      </c>
      <c r="I1657" s="14" t="s">
        <v>281</v>
      </c>
      <c r="J1657" s="14" t="s">
        <v>223</v>
      </c>
      <c r="K1657" s="14" t="s">
        <v>1205</v>
      </c>
      <c r="L1657" s="14" t="s">
        <v>151</v>
      </c>
      <c r="M1657" s="14">
        <v>13.024229999999999</v>
      </c>
      <c r="N1657" s="14">
        <v>77.627319999999997</v>
      </c>
      <c r="O1657" s="21" t="s">
        <v>19781</v>
      </c>
      <c r="P1657" s="14" t="s">
        <v>1213</v>
      </c>
      <c r="Q1657" s="14" t="s">
        <v>1214</v>
      </c>
      <c r="R1657" s="14" t="s">
        <v>1215</v>
      </c>
      <c r="S1657" s="14">
        <v>0</v>
      </c>
      <c r="T1657" s="14" t="s">
        <v>81</v>
      </c>
      <c r="U1657" s="14" t="s">
        <v>81</v>
      </c>
      <c r="V1657" s="14" t="s">
        <v>81</v>
      </c>
      <c r="W1657" s="14" t="s">
        <v>81</v>
      </c>
      <c r="X1657" s="21" t="s">
        <v>81</v>
      </c>
      <c r="Y1657" s="21" t="s">
        <v>1220</v>
      </c>
      <c r="Z1657" s="19">
        <v>45907.548159722224</v>
      </c>
      <c r="AA1657" s="1"/>
      <c r="AB1657" s="1"/>
      <c r="AC1657" s="1"/>
      <c r="AD1657" s="1"/>
    </row>
    <row r="1658" spans="1:30" ht="15.75" customHeight="1" x14ac:dyDescent="0.3">
      <c r="A1658" s="14">
        <v>1657</v>
      </c>
      <c r="B1658" s="14" t="s">
        <v>2348</v>
      </c>
      <c r="C1658" s="14" t="s">
        <v>1148</v>
      </c>
      <c r="D1658" s="15" t="s">
        <v>2349</v>
      </c>
      <c r="E1658" s="15" t="s">
        <v>2350</v>
      </c>
      <c r="F1658" s="15" t="s">
        <v>2351</v>
      </c>
      <c r="G1658" s="14" t="s">
        <v>31</v>
      </c>
      <c r="H1658" s="14" t="s">
        <v>1283</v>
      </c>
      <c r="I1658" s="14" t="s">
        <v>281</v>
      </c>
      <c r="J1658" s="14" t="s">
        <v>223</v>
      </c>
      <c r="K1658" s="14" t="s">
        <v>1205</v>
      </c>
      <c r="L1658" s="14" t="s">
        <v>151</v>
      </c>
      <c r="M1658" s="14">
        <v>13.02416</v>
      </c>
      <c r="N1658" s="14">
        <v>77.627390000000005</v>
      </c>
      <c r="O1658" s="21" t="s">
        <v>19781</v>
      </c>
      <c r="P1658" s="14" t="s">
        <v>1213</v>
      </c>
      <c r="Q1658" s="14" t="s">
        <v>1214</v>
      </c>
      <c r="R1658" s="14" t="s">
        <v>1215</v>
      </c>
      <c r="S1658" s="14">
        <v>1</v>
      </c>
      <c r="T1658" s="14" t="s">
        <v>1217</v>
      </c>
      <c r="U1658" s="14" t="s">
        <v>223</v>
      </c>
      <c r="V1658" s="14" t="s">
        <v>1331</v>
      </c>
      <c r="W1658" s="14" t="s">
        <v>147</v>
      </c>
      <c r="X1658" s="21" t="s">
        <v>1490</v>
      </c>
      <c r="Y1658" s="21" t="s">
        <v>1220</v>
      </c>
      <c r="Z1658" s="19">
        <v>45907.547395833331</v>
      </c>
      <c r="AA1658" s="1"/>
      <c r="AB1658" s="1"/>
      <c r="AC1658" s="1"/>
      <c r="AD1658" s="1"/>
    </row>
    <row r="1659" spans="1:30" ht="15.75" customHeight="1" x14ac:dyDescent="0.3">
      <c r="A1659" s="14">
        <v>1658</v>
      </c>
      <c r="B1659" s="14" t="s">
        <v>23479</v>
      </c>
      <c r="C1659" s="14" t="s">
        <v>1148</v>
      </c>
      <c r="D1659" s="15" t="s">
        <v>23480</v>
      </c>
      <c r="E1659" s="15" t="s">
        <v>23481</v>
      </c>
      <c r="F1659" s="15" t="s">
        <v>23482</v>
      </c>
      <c r="G1659" s="14" t="s">
        <v>121</v>
      </c>
      <c r="H1659" s="14" t="s">
        <v>1283</v>
      </c>
      <c r="I1659" s="14" t="s">
        <v>281</v>
      </c>
      <c r="J1659" s="14" t="s">
        <v>223</v>
      </c>
      <c r="K1659" s="14" t="s">
        <v>1205</v>
      </c>
      <c r="L1659" s="14" t="s">
        <v>151</v>
      </c>
      <c r="M1659" s="14">
        <v>13.02468</v>
      </c>
      <c r="N1659" s="14">
        <v>77.627440000000007</v>
      </c>
      <c r="O1659" s="21" t="s">
        <v>23483</v>
      </c>
      <c r="P1659" s="14" t="s">
        <v>1213</v>
      </c>
      <c r="Q1659" s="14" t="s">
        <v>1214</v>
      </c>
      <c r="R1659" s="14" t="s">
        <v>1215</v>
      </c>
      <c r="S1659" s="14">
        <v>1</v>
      </c>
      <c r="T1659" s="14" t="s">
        <v>1217</v>
      </c>
      <c r="U1659" s="14" t="s">
        <v>223</v>
      </c>
      <c r="V1659" s="14" t="s">
        <v>1331</v>
      </c>
      <c r="W1659" s="14" t="s">
        <v>147</v>
      </c>
      <c r="X1659" s="21" t="s">
        <v>1490</v>
      </c>
      <c r="Y1659" s="21" t="s">
        <v>1220</v>
      </c>
      <c r="Z1659" s="19">
        <v>45907.55060185185</v>
      </c>
      <c r="AA1659" s="1"/>
      <c r="AB1659" s="1"/>
      <c r="AC1659" s="1"/>
      <c r="AD1659" s="1"/>
    </row>
    <row r="1660" spans="1:30" ht="15.75" customHeight="1" x14ac:dyDescent="0.3">
      <c r="A1660" s="14">
        <v>1659</v>
      </c>
      <c r="B1660" s="14" t="s">
        <v>2337</v>
      </c>
      <c r="C1660" s="14" t="s">
        <v>1148</v>
      </c>
      <c r="D1660" s="15" t="s">
        <v>2339</v>
      </c>
      <c r="E1660" s="15" t="s">
        <v>2343</v>
      </c>
      <c r="F1660" s="15" t="s">
        <v>2344</v>
      </c>
      <c r="G1660" s="14" t="s">
        <v>31</v>
      </c>
      <c r="H1660" s="14" t="s">
        <v>1283</v>
      </c>
      <c r="I1660" s="14" t="s">
        <v>281</v>
      </c>
      <c r="J1660" s="14" t="s">
        <v>223</v>
      </c>
      <c r="K1660" s="14" t="s">
        <v>1205</v>
      </c>
      <c r="L1660" s="14" t="s">
        <v>1367</v>
      </c>
      <c r="M1660" s="14">
        <v>13.02486</v>
      </c>
      <c r="N1660" s="14">
        <v>77.627510000000001</v>
      </c>
      <c r="O1660" s="21" t="s">
        <v>19781</v>
      </c>
      <c r="P1660" s="14" t="s">
        <v>1213</v>
      </c>
      <c r="Q1660" s="14" t="s">
        <v>1214</v>
      </c>
      <c r="R1660" s="14" t="s">
        <v>1215</v>
      </c>
      <c r="S1660" s="14">
        <v>1</v>
      </c>
      <c r="T1660" s="14" t="s">
        <v>1217</v>
      </c>
      <c r="U1660" s="14" t="s">
        <v>223</v>
      </c>
      <c r="V1660" s="14" t="s">
        <v>1331</v>
      </c>
      <c r="W1660" s="14" t="s">
        <v>147</v>
      </c>
      <c r="X1660" s="21" t="s">
        <v>1490</v>
      </c>
      <c r="Y1660" s="21" t="s">
        <v>1220</v>
      </c>
      <c r="Z1660" s="19">
        <v>45907.551932870374</v>
      </c>
      <c r="AA1660" s="1"/>
      <c r="AB1660" s="1"/>
      <c r="AC1660" s="1"/>
      <c r="AD1660" s="1"/>
    </row>
    <row r="1661" spans="1:30" ht="15.75" customHeight="1" x14ac:dyDescent="0.3">
      <c r="A1661" s="14">
        <v>1660</v>
      </c>
      <c r="B1661" s="14" t="s">
        <v>23484</v>
      </c>
      <c r="C1661" s="14" t="s">
        <v>1148</v>
      </c>
      <c r="D1661" s="15" t="s">
        <v>23485</v>
      </c>
      <c r="E1661" s="15" t="s">
        <v>23486</v>
      </c>
      <c r="F1661" s="15" t="s">
        <v>23487</v>
      </c>
      <c r="G1661" s="14" t="s">
        <v>31</v>
      </c>
      <c r="H1661" s="14" t="s">
        <v>1283</v>
      </c>
      <c r="I1661" s="14" t="s">
        <v>281</v>
      </c>
      <c r="J1661" s="14" t="s">
        <v>223</v>
      </c>
      <c r="K1661" s="14" t="s">
        <v>1205</v>
      </c>
      <c r="L1661" s="14" t="s">
        <v>151</v>
      </c>
      <c r="M1661" s="14">
        <v>13.025069999999999</v>
      </c>
      <c r="N1661" s="14">
        <v>77.627700000000004</v>
      </c>
      <c r="O1661" s="21" t="s">
        <v>19781</v>
      </c>
      <c r="P1661" s="14" t="s">
        <v>1213</v>
      </c>
      <c r="Q1661" s="14" t="s">
        <v>1214</v>
      </c>
      <c r="R1661" s="14" t="s">
        <v>1215</v>
      </c>
      <c r="S1661" s="14">
        <v>1</v>
      </c>
      <c r="T1661" s="14" t="s">
        <v>1217</v>
      </c>
      <c r="U1661" s="14" t="s">
        <v>223</v>
      </c>
      <c r="V1661" s="14" t="s">
        <v>1218</v>
      </c>
      <c r="W1661" s="14" t="s">
        <v>608</v>
      </c>
      <c r="X1661" s="21" t="s">
        <v>6312</v>
      </c>
      <c r="Y1661" s="21" t="s">
        <v>1220</v>
      </c>
      <c r="Z1661" s="19">
        <v>45907.552812499998</v>
      </c>
      <c r="AA1661" s="1"/>
      <c r="AB1661" s="1"/>
      <c r="AC1661" s="1"/>
      <c r="AD1661" s="1"/>
    </row>
    <row r="1662" spans="1:30" ht="15.75" customHeight="1" x14ac:dyDescent="0.3">
      <c r="A1662" s="14">
        <v>1661</v>
      </c>
      <c r="B1662" s="14" t="s">
        <v>2333</v>
      </c>
      <c r="C1662" s="14" t="s">
        <v>1148</v>
      </c>
      <c r="D1662" s="15" t="s">
        <v>2334</v>
      </c>
      <c r="E1662" s="15" t="s">
        <v>2335</v>
      </c>
      <c r="F1662" s="15" t="s">
        <v>2336</v>
      </c>
      <c r="G1662" s="14" t="s">
        <v>31</v>
      </c>
      <c r="H1662" s="14" t="s">
        <v>1283</v>
      </c>
      <c r="I1662" s="14" t="s">
        <v>281</v>
      </c>
      <c r="J1662" s="14" t="s">
        <v>223</v>
      </c>
      <c r="K1662" s="14" t="s">
        <v>1205</v>
      </c>
      <c r="L1662" s="14" t="s">
        <v>151</v>
      </c>
      <c r="M1662" s="14">
        <v>13.02524</v>
      </c>
      <c r="N1662" s="14">
        <v>77.62764</v>
      </c>
      <c r="O1662" s="21" t="s">
        <v>19781</v>
      </c>
      <c r="P1662" s="14" t="s">
        <v>1213</v>
      </c>
      <c r="Q1662" s="14" t="s">
        <v>1214</v>
      </c>
      <c r="R1662" s="14" t="s">
        <v>1215</v>
      </c>
      <c r="S1662" s="14">
        <v>0</v>
      </c>
      <c r="T1662" s="14" t="s">
        <v>81</v>
      </c>
      <c r="U1662" s="14" t="s">
        <v>81</v>
      </c>
      <c r="V1662" s="14" t="s">
        <v>81</v>
      </c>
      <c r="W1662" s="14" t="s">
        <v>81</v>
      </c>
      <c r="X1662" s="21" t="s">
        <v>81</v>
      </c>
      <c r="Y1662" s="21" t="s">
        <v>1220</v>
      </c>
      <c r="Z1662" s="19">
        <v>45907.553622685184</v>
      </c>
      <c r="AA1662" s="1"/>
      <c r="AB1662" s="1"/>
      <c r="AC1662" s="1"/>
      <c r="AD1662" s="1"/>
    </row>
    <row r="1663" spans="1:30" ht="15.75" customHeight="1" x14ac:dyDescent="0.3">
      <c r="A1663" s="14">
        <v>1662</v>
      </c>
      <c r="B1663" s="14" t="s">
        <v>2324</v>
      </c>
      <c r="C1663" s="14" t="s">
        <v>1148</v>
      </c>
      <c r="D1663" s="15" t="s">
        <v>2325</v>
      </c>
      <c r="E1663" s="15" t="s">
        <v>2326</v>
      </c>
      <c r="F1663" s="15" t="s">
        <v>2327</v>
      </c>
      <c r="G1663" s="14" t="s">
        <v>31</v>
      </c>
      <c r="H1663" s="14" t="s">
        <v>1283</v>
      </c>
      <c r="I1663" s="14" t="s">
        <v>281</v>
      </c>
      <c r="J1663" s="14" t="s">
        <v>223</v>
      </c>
      <c r="K1663" s="14" t="s">
        <v>1205</v>
      </c>
      <c r="L1663" s="14" t="s">
        <v>460</v>
      </c>
      <c r="M1663" s="14">
        <v>13.02556</v>
      </c>
      <c r="N1663" s="14">
        <v>77.627709999999993</v>
      </c>
      <c r="O1663" s="21" t="s">
        <v>19781</v>
      </c>
      <c r="P1663" s="14" t="s">
        <v>1213</v>
      </c>
      <c r="Q1663" s="14" t="s">
        <v>1214</v>
      </c>
      <c r="R1663" s="14" t="s">
        <v>1215</v>
      </c>
      <c r="S1663" s="14">
        <v>1</v>
      </c>
      <c r="T1663" s="14" t="s">
        <v>1217</v>
      </c>
      <c r="U1663" s="14" t="s">
        <v>223</v>
      </c>
      <c r="V1663" s="14" t="s">
        <v>1331</v>
      </c>
      <c r="W1663" s="14" t="s">
        <v>147</v>
      </c>
      <c r="X1663" s="21" t="s">
        <v>1490</v>
      </c>
      <c r="Y1663" s="21" t="s">
        <v>1220</v>
      </c>
      <c r="Z1663" s="19">
        <v>45907.554398148146</v>
      </c>
      <c r="AA1663" s="1"/>
      <c r="AB1663" s="1"/>
      <c r="AC1663" s="1"/>
      <c r="AD1663" s="1"/>
    </row>
    <row r="1664" spans="1:30" ht="15.75" customHeight="1" x14ac:dyDescent="0.3">
      <c r="A1664" s="14">
        <v>1663</v>
      </c>
      <c r="B1664" s="14" t="s">
        <v>2320</v>
      </c>
      <c r="C1664" s="14" t="s">
        <v>1148</v>
      </c>
      <c r="D1664" s="15" t="s">
        <v>2321</v>
      </c>
      <c r="E1664" s="15" t="s">
        <v>2322</v>
      </c>
      <c r="F1664" s="15" t="s">
        <v>2323</v>
      </c>
      <c r="G1664" s="14" t="s">
        <v>31</v>
      </c>
      <c r="H1664" s="14" t="s">
        <v>1204</v>
      </c>
      <c r="I1664" s="14" t="s">
        <v>281</v>
      </c>
      <c r="J1664" s="14" t="s">
        <v>223</v>
      </c>
      <c r="K1664" s="14" t="s">
        <v>1205</v>
      </c>
      <c r="L1664" s="14" t="s">
        <v>151</v>
      </c>
      <c r="M1664" s="14">
        <v>13.023849999999999</v>
      </c>
      <c r="N1664" s="14">
        <v>77.627210000000005</v>
      </c>
      <c r="O1664" s="21" t="s">
        <v>19781</v>
      </c>
      <c r="P1664" s="14" t="s">
        <v>1213</v>
      </c>
      <c r="Q1664" s="14" t="s">
        <v>1214</v>
      </c>
      <c r="R1664" s="14" t="s">
        <v>1215</v>
      </c>
      <c r="S1664" s="14">
        <v>1</v>
      </c>
      <c r="T1664" s="14" t="s">
        <v>1217</v>
      </c>
      <c r="U1664" s="14" t="s">
        <v>223</v>
      </c>
      <c r="V1664" s="14" t="s">
        <v>1218</v>
      </c>
      <c r="W1664" s="14" t="s">
        <v>147</v>
      </c>
      <c r="X1664" s="21" t="s">
        <v>1490</v>
      </c>
      <c r="Y1664" s="21" t="s">
        <v>1220</v>
      </c>
      <c r="Z1664" s="19">
        <v>45907.557037037041</v>
      </c>
      <c r="AA1664" s="1"/>
      <c r="AB1664" s="1"/>
      <c r="AC1664" s="1"/>
      <c r="AD1664" s="1"/>
    </row>
    <row r="1665" spans="1:30" ht="15.75" customHeight="1" x14ac:dyDescent="0.3">
      <c r="A1665" s="14">
        <v>1664</v>
      </c>
      <c r="B1665" s="14" t="s">
        <v>2310</v>
      </c>
      <c r="C1665" s="14" t="s">
        <v>1148</v>
      </c>
      <c r="D1665" s="15" t="s">
        <v>2311</v>
      </c>
      <c r="E1665" s="15" t="s">
        <v>2312</v>
      </c>
      <c r="F1665" s="15" t="s">
        <v>2316</v>
      </c>
      <c r="G1665" s="14" t="s">
        <v>31</v>
      </c>
      <c r="H1665" s="14" t="s">
        <v>1204</v>
      </c>
      <c r="I1665" s="14" t="s">
        <v>281</v>
      </c>
      <c r="J1665" s="14" t="s">
        <v>223</v>
      </c>
      <c r="K1665" s="14" t="s">
        <v>1205</v>
      </c>
      <c r="L1665" s="14" t="s">
        <v>151</v>
      </c>
      <c r="M1665" s="14">
        <v>13.02379</v>
      </c>
      <c r="N1665" s="14">
        <v>77.627279999999999</v>
      </c>
      <c r="O1665" s="21" t="s">
        <v>19781</v>
      </c>
      <c r="P1665" s="14" t="s">
        <v>1213</v>
      </c>
      <c r="Q1665" s="14" t="s">
        <v>1214</v>
      </c>
      <c r="R1665" s="14" t="s">
        <v>1215</v>
      </c>
      <c r="S1665" s="14">
        <v>0</v>
      </c>
      <c r="T1665" s="14" t="s">
        <v>81</v>
      </c>
      <c r="U1665" s="14" t="s">
        <v>81</v>
      </c>
      <c r="V1665" s="14" t="s">
        <v>81</v>
      </c>
      <c r="W1665" s="14" t="s">
        <v>81</v>
      </c>
      <c r="X1665" s="21" t="s">
        <v>81</v>
      </c>
      <c r="Y1665" s="21" t="s">
        <v>1220</v>
      </c>
      <c r="Z1665" s="19">
        <v>45907.558287037034</v>
      </c>
      <c r="AA1665" s="1"/>
      <c r="AB1665" s="1"/>
      <c r="AC1665" s="1"/>
      <c r="AD1665" s="1"/>
    </row>
    <row r="1666" spans="1:30" ht="15.75" customHeight="1" x14ac:dyDescent="0.3">
      <c r="A1666" s="14">
        <v>1665</v>
      </c>
      <c r="B1666" s="14" t="s">
        <v>2299</v>
      </c>
      <c r="C1666" s="14" t="s">
        <v>1148</v>
      </c>
      <c r="D1666" s="15" t="s">
        <v>2300</v>
      </c>
      <c r="E1666" s="15" t="s">
        <v>2301</v>
      </c>
      <c r="F1666" s="15" t="s">
        <v>2302</v>
      </c>
      <c r="G1666" s="14" t="s">
        <v>31</v>
      </c>
      <c r="H1666" s="14" t="s">
        <v>1283</v>
      </c>
      <c r="I1666" s="14" t="s">
        <v>281</v>
      </c>
      <c r="J1666" s="14" t="s">
        <v>223</v>
      </c>
      <c r="K1666" s="14" t="s">
        <v>1205</v>
      </c>
      <c r="L1666" s="14" t="s">
        <v>1367</v>
      </c>
      <c r="M1666" s="14">
        <v>13.02369</v>
      </c>
      <c r="N1666" s="14">
        <v>77.627110000000002</v>
      </c>
      <c r="O1666" s="21" t="s">
        <v>19781</v>
      </c>
      <c r="P1666" s="14" t="s">
        <v>1213</v>
      </c>
      <c r="Q1666" s="14" t="s">
        <v>1214</v>
      </c>
      <c r="R1666" s="14" t="s">
        <v>1215</v>
      </c>
      <c r="S1666" s="14">
        <v>0</v>
      </c>
      <c r="T1666" s="14" t="s">
        <v>81</v>
      </c>
      <c r="U1666" s="14" t="s">
        <v>81</v>
      </c>
      <c r="V1666" s="14" t="s">
        <v>81</v>
      </c>
      <c r="W1666" s="14" t="s">
        <v>81</v>
      </c>
      <c r="X1666" s="21" t="s">
        <v>81</v>
      </c>
      <c r="Y1666" s="21" t="s">
        <v>1220</v>
      </c>
      <c r="Z1666" s="19">
        <v>45907.559861111113</v>
      </c>
      <c r="AA1666" s="1"/>
      <c r="AB1666" s="1"/>
      <c r="AC1666" s="1"/>
      <c r="AD1666" s="1"/>
    </row>
    <row r="1667" spans="1:30" ht="15.75" customHeight="1" x14ac:dyDescent="0.3">
      <c r="A1667" s="14">
        <v>1666</v>
      </c>
      <c r="B1667" s="14" t="s">
        <v>2285</v>
      </c>
      <c r="C1667" s="14" t="s">
        <v>1148</v>
      </c>
      <c r="D1667" s="15" t="s">
        <v>2288</v>
      </c>
      <c r="E1667" s="15" t="s">
        <v>2290</v>
      </c>
      <c r="F1667" s="15" t="s">
        <v>2291</v>
      </c>
      <c r="G1667" s="14" t="s">
        <v>31</v>
      </c>
      <c r="H1667" s="14" t="s">
        <v>1283</v>
      </c>
      <c r="I1667" s="14" t="s">
        <v>281</v>
      </c>
      <c r="J1667" s="14" t="s">
        <v>223</v>
      </c>
      <c r="K1667" s="14" t="s">
        <v>1205</v>
      </c>
      <c r="L1667" s="14" t="s">
        <v>460</v>
      </c>
      <c r="M1667" s="14">
        <v>13.023669999999999</v>
      </c>
      <c r="N1667" s="14">
        <v>77.627219999999994</v>
      </c>
      <c r="O1667" s="21" t="s">
        <v>19781</v>
      </c>
      <c r="P1667" s="14" t="s">
        <v>1213</v>
      </c>
      <c r="Q1667" s="14" t="s">
        <v>1214</v>
      </c>
      <c r="R1667" s="14" t="s">
        <v>1215</v>
      </c>
      <c r="S1667" s="14">
        <v>1</v>
      </c>
      <c r="T1667" s="14" t="s">
        <v>1217</v>
      </c>
      <c r="U1667" s="14" t="s">
        <v>223</v>
      </c>
      <c r="V1667" s="14" t="s">
        <v>1218</v>
      </c>
      <c r="W1667" s="14" t="s">
        <v>147</v>
      </c>
      <c r="X1667" s="21" t="s">
        <v>1490</v>
      </c>
      <c r="Y1667" s="21" t="s">
        <v>1220</v>
      </c>
      <c r="Z1667" s="19">
        <v>45907.561145833337</v>
      </c>
      <c r="AA1667" s="1"/>
      <c r="AB1667" s="1"/>
      <c r="AC1667" s="1"/>
      <c r="AD1667" s="1"/>
    </row>
    <row r="1668" spans="1:30" ht="15.75" customHeight="1" x14ac:dyDescent="0.3">
      <c r="A1668" s="14">
        <v>1667</v>
      </c>
      <c r="B1668" s="14" t="s">
        <v>2277</v>
      </c>
      <c r="C1668" s="14" t="s">
        <v>1148</v>
      </c>
      <c r="D1668" s="15" t="s">
        <v>2278</v>
      </c>
      <c r="E1668" s="15" t="s">
        <v>2279</v>
      </c>
      <c r="F1668" s="15" t="s">
        <v>2280</v>
      </c>
      <c r="G1668" s="14" t="s">
        <v>31</v>
      </c>
      <c r="H1668" s="14" t="s">
        <v>1283</v>
      </c>
      <c r="I1668" s="14" t="s">
        <v>281</v>
      </c>
      <c r="J1668" s="14" t="s">
        <v>223</v>
      </c>
      <c r="K1668" s="14" t="s">
        <v>1205</v>
      </c>
      <c r="L1668" s="14" t="s">
        <v>151</v>
      </c>
      <c r="M1668" s="14">
        <v>13.023680000000001</v>
      </c>
      <c r="N1668" s="14">
        <v>77.627269999999996</v>
      </c>
      <c r="O1668" s="21" t="s">
        <v>19781</v>
      </c>
      <c r="P1668" s="14" t="s">
        <v>1213</v>
      </c>
      <c r="Q1668" s="14" t="s">
        <v>1214</v>
      </c>
      <c r="R1668" s="14" t="s">
        <v>1215</v>
      </c>
      <c r="S1668" s="14">
        <v>0</v>
      </c>
      <c r="T1668" s="14" t="s">
        <v>81</v>
      </c>
      <c r="U1668" s="14" t="s">
        <v>81</v>
      </c>
      <c r="V1668" s="14" t="s">
        <v>81</v>
      </c>
      <c r="W1668" s="14" t="s">
        <v>81</v>
      </c>
      <c r="X1668" s="21" t="s">
        <v>81</v>
      </c>
      <c r="Y1668" s="21" t="s">
        <v>1220</v>
      </c>
      <c r="Z1668" s="19">
        <v>45907.561840277776</v>
      </c>
      <c r="AA1668" s="1"/>
      <c r="AB1668" s="1"/>
      <c r="AC1668" s="1"/>
      <c r="AD1668" s="1"/>
    </row>
    <row r="1669" spans="1:30" ht="15.75" customHeight="1" x14ac:dyDescent="0.3">
      <c r="A1669" s="14">
        <v>1668</v>
      </c>
      <c r="B1669" s="14" t="s">
        <v>2264</v>
      </c>
      <c r="C1669" s="14" t="s">
        <v>1148</v>
      </c>
      <c r="D1669" s="15" t="s">
        <v>2267</v>
      </c>
      <c r="E1669" s="15" t="s">
        <v>2268</v>
      </c>
      <c r="F1669" s="15" t="s">
        <v>2270</v>
      </c>
      <c r="G1669" s="14" t="s">
        <v>31</v>
      </c>
      <c r="H1669" s="14" t="s">
        <v>1283</v>
      </c>
      <c r="I1669" s="14" t="s">
        <v>281</v>
      </c>
      <c r="J1669" s="14" t="s">
        <v>223</v>
      </c>
      <c r="K1669" s="14" t="s">
        <v>1205</v>
      </c>
      <c r="L1669" s="14" t="s">
        <v>460</v>
      </c>
      <c r="M1669" s="14">
        <v>13.02366</v>
      </c>
      <c r="N1669" s="14">
        <v>77.627529999999993</v>
      </c>
      <c r="O1669" s="21" t="s">
        <v>19781</v>
      </c>
      <c r="P1669" s="14" t="s">
        <v>1213</v>
      </c>
      <c r="Q1669" s="14" t="s">
        <v>1214</v>
      </c>
      <c r="R1669" s="14" t="s">
        <v>1215</v>
      </c>
      <c r="S1669" s="14">
        <v>1</v>
      </c>
      <c r="T1669" s="14" t="s">
        <v>1217</v>
      </c>
      <c r="U1669" s="14" t="s">
        <v>223</v>
      </c>
      <c r="V1669" s="14" t="s">
        <v>1218</v>
      </c>
      <c r="W1669" s="14" t="s">
        <v>147</v>
      </c>
      <c r="X1669" s="21" t="s">
        <v>1490</v>
      </c>
      <c r="Y1669" s="21" t="s">
        <v>1220</v>
      </c>
      <c r="Z1669" s="19">
        <v>45907.562650462962</v>
      </c>
      <c r="AA1669" s="1"/>
      <c r="AB1669" s="1"/>
      <c r="AC1669" s="1"/>
      <c r="AD1669" s="1"/>
    </row>
    <row r="1670" spans="1:30" ht="15.75" customHeight="1" x14ac:dyDescent="0.3">
      <c r="A1670" s="14">
        <v>1669</v>
      </c>
      <c r="B1670" s="14" t="s">
        <v>23488</v>
      </c>
      <c r="C1670" s="14" t="s">
        <v>1148</v>
      </c>
      <c r="D1670" s="15" t="s">
        <v>23489</v>
      </c>
      <c r="E1670" s="15" t="s">
        <v>23490</v>
      </c>
      <c r="F1670" s="15" t="s">
        <v>23491</v>
      </c>
      <c r="G1670" s="14" t="s">
        <v>31</v>
      </c>
      <c r="H1670" s="14" t="s">
        <v>1283</v>
      </c>
      <c r="I1670" s="14" t="s">
        <v>281</v>
      </c>
      <c r="J1670" s="14" t="s">
        <v>223</v>
      </c>
      <c r="K1670" s="14" t="s">
        <v>1205</v>
      </c>
      <c r="L1670" s="14" t="s">
        <v>151</v>
      </c>
      <c r="M1670" s="14">
        <v>13.023199999999999</v>
      </c>
      <c r="N1670" s="14">
        <v>77.62706</v>
      </c>
      <c r="O1670" s="21" t="s">
        <v>19781</v>
      </c>
      <c r="P1670" s="14" t="s">
        <v>1213</v>
      </c>
      <c r="Q1670" s="14" t="s">
        <v>1214</v>
      </c>
      <c r="R1670" s="14" t="s">
        <v>1215</v>
      </c>
      <c r="S1670" s="14">
        <v>1</v>
      </c>
      <c r="T1670" s="14" t="s">
        <v>1217</v>
      </c>
      <c r="U1670" s="14" t="s">
        <v>223</v>
      </c>
      <c r="V1670" s="14" t="s">
        <v>1331</v>
      </c>
      <c r="W1670" s="14" t="s">
        <v>608</v>
      </c>
      <c r="X1670" s="21" t="s">
        <v>6312</v>
      </c>
      <c r="Y1670" s="21" t="s">
        <v>1220</v>
      </c>
      <c r="Z1670" s="19">
        <v>45907.565474537034</v>
      </c>
      <c r="AA1670" s="1"/>
      <c r="AB1670" s="1"/>
      <c r="AC1670" s="1"/>
      <c r="AD1670" s="1"/>
    </row>
    <row r="1671" spans="1:30" ht="15.75" customHeight="1" x14ac:dyDescent="0.3">
      <c r="A1671" s="14">
        <v>1670</v>
      </c>
      <c r="B1671" s="14" t="s">
        <v>2253</v>
      </c>
      <c r="C1671" s="14" t="s">
        <v>1148</v>
      </c>
      <c r="D1671" s="15" t="s">
        <v>2254</v>
      </c>
      <c r="E1671" s="15" t="s">
        <v>2255</v>
      </c>
      <c r="F1671" s="15" t="s">
        <v>2260</v>
      </c>
      <c r="G1671" s="14" t="s">
        <v>31</v>
      </c>
      <c r="H1671" s="14" t="s">
        <v>1283</v>
      </c>
      <c r="I1671" s="14" t="s">
        <v>281</v>
      </c>
      <c r="J1671" s="14" t="s">
        <v>223</v>
      </c>
      <c r="K1671" s="14" t="s">
        <v>1205</v>
      </c>
      <c r="L1671" s="14" t="s">
        <v>151</v>
      </c>
      <c r="M1671" s="14">
        <v>13.023400000000001</v>
      </c>
      <c r="N1671" s="14">
        <v>77.627089999999995</v>
      </c>
      <c r="O1671" s="21" t="s">
        <v>19781</v>
      </c>
      <c r="P1671" s="14" t="s">
        <v>1213</v>
      </c>
      <c r="Q1671" s="14" t="s">
        <v>1214</v>
      </c>
      <c r="R1671" s="14" t="s">
        <v>1215</v>
      </c>
      <c r="S1671" s="14">
        <v>0</v>
      </c>
      <c r="T1671" s="14" t="s">
        <v>81</v>
      </c>
      <c r="U1671" s="14" t="s">
        <v>81</v>
      </c>
      <c r="V1671" s="14" t="s">
        <v>81</v>
      </c>
      <c r="W1671" s="14" t="s">
        <v>81</v>
      </c>
      <c r="X1671" s="21" t="s">
        <v>81</v>
      </c>
      <c r="Y1671" s="21" t="s">
        <v>1220</v>
      </c>
      <c r="Z1671" s="19">
        <v>45907.566377314812</v>
      </c>
      <c r="AA1671" s="1"/>
      <c r="AB1671" s="1"/>
      <c r="AC1671" s="1"/>
      <c r="AD1671" s="1"/>
    </row>
    <row r="1672" spans="1:30" ht="15.75" customHeight="1" x14ac:dyDescent="0.3">
      <c r="A1672" s="14">
        <v>1671</v>
      </c>
      <c r="B1672" s="14" t="s">
        <v>23492</v>
      </c>
      <c r="C1672" s="14" t="s">
        <v>1148</v>
      </c>
      <c r="D1672" s="15" t="s">
        <v>23493</v>
      </c>
      <c r="E1672" s="15" t="s">
        <v>23494</v>
      </c>
      <c r="F1672" s="15" t="s">
        <v>23495</v>
      </c>
      <c r="G1672" s="14" t="s">
        <v>31</v>
      </c>
      <c r="H1672" s="14" t="s">
        <v>1283</v>
      </c>
      <c r="I1672" s="14" t="s">
        <v>281</v>
      </c>
      <c r="J1672" s="14" t="s">
        <v>223</v>
      </c>
      <c r="K1672" s="14" t="s">
        <v>1205</v>
      </c>
      <c r="L1672" s="14" t="s">
        <v>151</v>
      </c>
      <c r="M1672" s="14">
        <v>13.02332</v>
      </c>
      <c r="N1672" s="14">
        <v>77.627229999999997</v>
      </c>
      <c r="O1672" s="21" t="s">
        <v>19781</v>
      </c>
      <c r="P1672" s="14" t="s">
        <v>1213</v>
      </c>
      <c r="Q1672" s="14" t="s">
        <v>1214</v>
      </c>
      <c r="R1672" s="14" t="s">
        <v>1215</v>
      </c>
      <c r="S1672" s="14">
        <v>0</v>
      </c>
      <c r="T1672" s="14" t="s">
        <v>81</v>
      </c>
      <c r="U1672" s="14" t="s">
        <v>81</v>
      </c>
      <c r="V1672" s="14" t="s">
        <v>81</v>
      </c>
      <c r="W1672" s="14" t="s">
        <v>81</v>
      </c>
      <c r="X1672" s="21" t="s">
        <v>81</v>
      </c>
      <c r="Y1672" s="21" t="s">
        <v>1220</v>
      </c>
      <c r="Z1672" s="19">
        <v>45907.567303240743</v>
      </c>
      <c r="AA1672" s="1"/>
      <c r="AB1672" s="1"/>
      <c r="AC1672" s="1"/>
      <c r="AD1672" s="1"/>
    </row>
    <row r="1673" spans="1:30" ht="15.75" customHeight="1" x14ac:dyDescent="0.3">
      <c r="A1673" s="14">
        <v>1672</v>
      </c>
      <c r="B1673" s="14" t="s">
        <v>23496</v>
      </c>
      <c r="C1673" s="14" t="s">
        <v>1148</v>
      </c>
      <c r="D1673" s="15" t="s">
        <v>23497</v>
      </c>
      <c r="E1673" s="15" t="s">
        <v>23498</v>
      </c>
      <c r="F1673" s="15" t="s">
        <v>23499</v>
      </c>
      <c r="G1673" s="14" t="s">
        <v>31</v>
      </c>
      <c r="H1673" s="14" t="s">
        <v>1283</v>
      </c>
      <c r="I1673" s="14" t="s">
        <v>281</v>
      </c>
      <c r="J1673" s="14" t="s">
        <v>223</v>
      </c>
      <c r="K1673" s="14" t="s">
        <v>1205</v>
      </c>
      <c r="L1673" s="14" t="s">
        <v>151</v>
      </c>
      <c r="M1673" s="14">
        <v>13.023289999999999</v>
      </c>
      <c r="N1673" s="14">
        <v>77.627430000000004</v>
      </c>
      <c r="O1673" s="21" t="s">
        <v>19781</v>
      </c>
      <c r="P1673" s="14" t="s">
        <v>1213</v>
      </c>
      <c r="Q1673" s="14" t="s">
        <v>1214</v>
      </c>
      <c r="R1673" s="14" t="s">
        <v>1215</v>
      </c>
      <c r="S1673" s="14">
        <v>0</v>
      </c>
      <c r="T1673" s="14" t="s">
        <v>81</v>
      </c>
      <c r="U1673" s="14" t="s">
        <v>81</v>
      </c>
      <c r="V1673" s="14" t="s">
        <v>81</v>
      </c>
      <c r="W1673" s="14" t="s">
        <v>81</v>
      </c>
      <c r="X1673" s="21" t="s">
        <v>81</v>
      </c>
      <c r="Y1673" s="21" t="s">
        <v>1220</v>
      </c>
      <c r="Z1673" s="19">
        <v>45907.568124999998</v>
      </c>
      <c r="AA1673" s="1"/>
      <c r="AB1673" s="1"/>
      <c r="AC1673" s="1"/>
      <c r="AD1673" s="1"/>
    </row>
    <row r="1674" spans="1:30" ht="15.75" customHeight="1" x14ac:dyDescent="0.3">
      <c r="A1674" s="14">
        <v>1673</v>
      </c>
      <c r="B1674" s="14" t="s">
        <v>23500</v>
      </c>
      <c r="C1674" s="14" t="s">
        <v>1148</v>
      </c>
      <c r="D1674" s="15" t="s">
        <v>23501</v>
      </c>
      <c r="E1674" s="15" t="s">
        <v>23502</v>
      </c>
      <c r="F1674" s="15" t="s">
        <v>23503</v>
      </c>
      <c r="G1674" s="14" t="s">
        <v>31</v>
      </c>
      <c r="H1674" s="14" t="s">
        <v>1283</v>
      </c>
      <c r="I1674" s="14" t="s">
        <v>281</v>
      </c>
      <c r="J1674" s="14" t="s">
        <v>223</v>
      </c>
      <c r="K1674" s="14" t="s">
        <v>1205</v>
      </c>
      <c r="L1674" s="14" t="s">
        <v>151</v>
      </c>
      <c r="M1674" s="14">
        <v>13.02309</v>
      </c>
      <c r="N1674" s="14">
        <v>77.626980000000003</v>
      </c>
      <c r="O1674" s="21" t="s">
        <v>19781</v>
      </c>
      <c r="P1674" s="14" t="s">
        <v>1213</v>
      </c>
      <c r="Q1674" s="14" t="s">
        <v>1214</v>
      </c>
      <c r="R1674" s="14" t="s">
        <v>1215</v>
      </c>
      <c r="S1674" s="14">
        <v>0</v>
      </c>
      <c r="T1674" s="14" t="s">
        <v>81</v>
      </c>
      <c r="U1674" s="14" t="s">
        <v>81</v>
      </c>
      <c r="V1674" s="14" t="s">
        <v>81</v>
      </c>
      <c r="W1674" s="14" t="s">
        <v>81</v>
      </c>
      <c r="X1674" s="21" t="s">
        <v>81</v>
      </c>
      <c r="Y1674" s="21" t="s">
        <v>1220</v>
      </c>
      <c r="Z1674" s="19">
        <v>45907.569363425922</v>
      </c>
      <c r="AA1674" s="1"/>
      <c r="AB1674" s="1"/>
      <c r="AC1674" s="1"/>
      <c r="AD1674" s="1"/>
    </row>
    <row r="1675" spans="1:30" ht="15.75" customHeight="1" x14ac:dyDescent="0.3">
      <c r="A1675" s="14">
        <v>1674</v>
      </c>
      <c r="B1675" s="14" t="s">
        <v>2243</v>
      </c>
      <c r="C1675" s="14" t="s">
        <v>1148</v>
      </c>
      <c r="D1675" s="15" t="s">
        <v>2244</v>
      </c>
      <c r="E1675" s="21" t="s">
        <v>81</v>
      </c>
      <c r="F1675" s="21" t="s">
        <v>81</v>
      </c>
      <c r="G1675" s="14" t="s">
        <v>121</v>
      </c>
      <c r="H1675" s="14" t="s">
        <v>1283</v>
      </c>
      <c r="I1675" s="14" t="s">
        <v>281</v>
      </c>
      <c r="J1675" s="14" t="s">
        <v>223</v>
      </c>
      <c r="K1675" s="14" t="s">
        <v>1205</v>
      </c>
      <c r="L1675" s="14" t="s">
        <v>1367</v>
      </c>
      <c r="M1675" s="14">
        <v>13.023479999999999</v>
      </c>
      <c r="N1675" s="14">
        <v>77.627120000000005</v>
      </c>
      <c r="O1675" s="21" t="s">
        <v>23504</v>
      </c>
      <c r="P1675" s="14" t="s">
        <v>1213</v>
      </c>
      <c r="Q1675" s="14" t="s">
        <v>1214</v>
      </c>
      <c r="R1675" s="14" t="s">
        <v>1215</v>
      </c>
      <c r="S1675" s="14">
        <v>1</v>
      </c>
      <c r="T1675" s="14" t="s">
        <v>1217</v>
      </c>
      <c r="U1675" s="14" t="s">
        <v>223</v>
      </c>
      <c r="V1675" s="14" t="s">
        <v>1218</v>
      </c>
      <c r="W1675" s="14" t="s">
        <v>147</v>
      </c>
      <c r="X1675" s="21" t="s">
        <v>1490</v>
      </c>
      <c r="Y1675" s="21" t="s">
        <v>1544</v>
      </c>
      <c r="Z1675" s="19">
        <v>46065.719456018516</v>
      </c>
      <c r="AA1675" s="1"/>
      <c r="AB1675" s="1"/>
      <c r="AC1675" s="1"/>
      <c r="AD1675" s="1"/>
    </row>
    <row r="1676" spans="1:30" ht="15.75" customHeight="1" x14ac:dyDescent="0.3">
      <c r="A1676" s="14">
        <v>1675</v>
      </c>
      <c r="B1676" s="14" t="s">
        <v>2231</v>
      </c>
      <c r="C1676" s="14" t="s">
        <v>1148</v>
      </c>
      <c r="D1676" s="15" t="s">
        <v>2232</v>
      </c>
      <c r="E1676" s="15" t="s">
        <v>2233</v>
      </c>
      <c r="F1676" s="15" t="s">
        <v>2234</v>
      </c>
      <c r="G1676" s="14" t="s">
        <v>31</v>
      </c>
      <c r="H1676" s="14" t="s">
        <v>1204</v>
      </c>
      <c r="I1676" s="14" t="s">
        <v>281</v>
      </c>
      <c r="J1676" s="14" t="s">
        <v>223</v>
      </c>
      <c r="K1676" s="14" t="s">
        <v>1205</v>
      </c>
      <c r="L1676" s="14" t="s">
        <v>151</v>
      </c>
      <c r="M1676" s="14">
        <v>13.02299</v>
      </c>
      <c r="N1676" s="14">
        <v>77.627020000000002</v>
      </c>
      <c r="O1676" s="21" t="s">
        <v>19781</v>
      </c>
      <c r="P1676" s="14" t="s">
        <v>1213</v>
      </c>
      <c r="Q1676" s="14" t="s">
        <v>1214</v>
      </c>
      <c r="R1676" s="14" t="s">
        <v>1215</v>
      </c>
      <c r="S1676" s="14">
        <v>1</v>
      </c>
      <c r="T1676" s="14" t="s">
        <v>1217</v>
      </c>
      <c r="U1676" s="14" t="s">
        <v>223</v>
      </c>
      <c r="V1676" s="14" t="s">
        <v>1331</v>
      </c>
      <c r="W1676" s="14" t="s">
        <v>147</v>
      </c>
      <c r="X1676" s="21" t="s">
        <v>1490</v>
      </c>
      <c r="Y1676" s="21" t="s">
        <v>1220</v>
      </c>
      <c r="Z1676" s="19">
        <v>45907.571388888886</v>
      </c>
      <c r="AA1676" s="1"/>
      <c r="AB1676" s="1"/>
      <c r="AC1676" s="1"/>
      <c r="AD1676" s="1"/>
    </row>
    <row r="1677" spans="1:30" ht="15.75" customHeight="1" x14ac:dyDescent="0.3">
      <c r="A1677" s="14">
        <v>1676</v>
      </c>
      <c r="B1677" s="14" t="s">
        <v>23505</v>
      </c>
      <c r="C1677" s="14" t="s">
        <v>1148</v>
      </c>
      <c r="D1677" s="15" t="s">
        <v>23506</v>
      </c>
      <c r="E1677" s="15" t="s">
        <v>23507</v>
      </c>
      <c r="F1677" s="15" t="s">
        <v>23508</v>
      </c>
      <c r="G1677" s="14" t="s">
        <v>31</v>
      </c>
      <c r="H1677" s="14" t="s">
        <v>1283</v>
      </c>
      <c r="I1677" s="14" t="s">
        <v>281</v>
      </c>
      <c r="J1677" s="14" t="s">
        <v>223</v>
      </c>
      <c r="K1677" s="14" t="s">
        <v>1205</v>
      </c>
      <c r="L1677" s="14" t="s">
        <v>151</v>
      </c>
      <c r="M1677" s="14">
        <v>13.02314</v>
      </c>
      <c r="N1677" s="14">
        <v>77.626750000000001</v>
      </c>
      <c r="O1677" s="21" t="s">
        <v>19781</v>
      </c>
      <c r="P1677" s="14" t="s">
        <v>1213</v>
      </c>
      <c r="Q1677" s="14" t="s">
        <v>1214</v>
      </c>
      <c r="R1677" s="14" t="s">
        <v>1215</v>
      </c>
      <c r="S1677" s="14">
        <v>1</v>
      </c>
      <c r="T1677" s="14" t="s">
        <v>1217</v>
      </c>
      <c r="U1677" s="14" t="s">
        <v>223</v>
      </c>
      <c r="V1677" s="14" t="s">
        <v>1218</v>
      </c>
      <c r="W1677" s="14" t="s">
        <v>608</v>
      </c>
      <c r="X1677" s="21" t="s">
        <v>609</v>
      </c>
      <c r="Y1677" s="21" t="s">
        <v>1220</v>
      </c>
      <c r="Z1677" s="19">
        <v>45907.572534722225</v>
      </c>
      <c r="AA1677" s="1"/>
      <c r="AB1677" s="1"/>
      <c r="AC1677" s="1"/>
      <c r="AD1677" s="1"/>
    </row>
    <row r="1678" spans="1:30" ht="15.75" customHeight="1" x14ac:dyDescent="0.3">
      <c r="A1678" s="14">
        <v>1677</v>
      </c>
      <c r="B1678" s="14" t="s">
        <v>23509</v>
      </c>
      <c r="C1678" s="14" t="s">
        <v>1148</v>
      </c>
      <c r="D1678" s="15" t="s">
        <v>23510</v>
      </c>
      <c r="E1678" s="15" t="s">
        <v>23511</v>
      </c>
      <c r="F1678" s="15" t="s">
        <v>23512</v>
      </c>
      <c r="G1678" s="14" t="s">
        <v>31</v>
      </c>
      <c r="H1678" s="14" t="s">
        <v>1283</v>
      </c>
      <c r="I1678" s="14" t="s">
        <v>281</v>
      </c>
      <c r="J1678" s="14" t="s">
        <v>223</v>
      </c>
      <c r="K1678" s="14" t="s">
        <v>1205</v>
      </c>
      <c r="L1678" s="14" t="s">
        <v>151</v>
      </c>
      <c r="M1678" s="14">
        <v>13.023110000000001</v>
      </c>
      <c r="N1678" s="14">
        <v>77.626589999999993</v>
      </c>
      <c r="O1678" s="21" t="s">
        <v>19781</v>
      </c>
      <c r="P1678" s="14" t="s">
        <v>1213</v>
      </c>
      <c r="Q1678" s="14" t="s">
        <v>1214</v>
      </c>
      <c r="R1678" s="14" t="s">
        <v>1215</v>
      </c>
      <c r="S1678" s="14">
        <v>0</v>
      </c>
      <c r="T1678" s="14" t="s">
        <v>81</v>
      </c>
      <c r="U1678" s="14" t="s">
        <v>81</v>
      </c>
      <c r="V1678" s="14" t="s">
        <v>81</v>
      </c>
      <c r="W1678" s="14" t="s">
        <v>81</v>
      </c>
      <c r="X1678" s="21" t="s">
        <v>81</v>
      </c>
      <c r="Y1678" s="21" t="s">
        <v>1220</v>
      </c>
      <c r="Z1678" s="19">
        <v>45907.57366898148</v>
      </c>
      <c r="AA1678" s="1"/>
      <c r="AB1678" s="1"/>
      <c r="AC1678" s="1"/>
      <c r="AD1678" s="1"/>
    </row>
    <row r="1679" spans="1:30" ht="15.75" customHeight="1" x14ac:dyDescent="0.3">
      <c r="A1679" s="14">
        <v>1678</v>
      </c>
      <c r="B1679" s="14" t="s">
        <v>2220</v>
      </c>
      <c r="C1679" s="14" t="s">
        <v>1148</v>
      </c>
      <c r="D1679" s="15" t="s">
        <v>2223</v>
      </c>
      <c r="E1679" s="15" t="s">
        <v>2226</v>
      </c>
      <c r="F1679" s="15" t="s">
        <v>2227</v>
      </c>
      <c r="G1679" s="14" t="s">
        <v>31</v>
      </c>
      <c r="H1679" s="14" t="s">
        <v>1204</v>
      </c>
      <c r="I1679" s="14" t="s">
        <v>281</v>
      </c>
      <c r="J1679" s="14" t="s">
        <v>223</v>
      </c>
      <c r="K1679" s="14" t="s">
        <v>1205</v>
      </c>
      <c r="L1679" s="14" t="s">
        <v>1367</v>
      </c>
      <c r="M1679" s="14">
        <v>13.022690000000001</v>
      </c>
      <c r="N1679" s="14">
        <v>77.626750000000001</v>
      </c>
      <c r="O1679" s="21" t="s">
        <v>19781</v>
      </c>
      <c r="P1679" s="14" t="s">
        <v>1213</v>
      </c>
      <c r="Q1679" s="14" t="s">
        <v>1214</v>
      </c>
      <c r="R1679" s="14" t="s">
        <v>1215</v>
      </c>
      <c r="S1679" s="14">
        <v>1</v>
      </c>
      <c r="T1679" s="14" t="s">
        <v>1217</v>
      </c>
      <c r="U1679" s="14" t="s">
        <v>223</v>
      </c>
      <c r="V1679" s="14" t="s">
        <v>1218</v>
      </c>
      <c r="W1679" s="14" t="s">
        <v>147</v>
      </c>
      <c r="X1679" s="21" t="s">
        <v>1490</v>
      </c>
      <c r="Y1679" s="21" t="s">
        <v>1220</v>
      </c>
      <c r="Z1679" s="19">
        <v>45907.577175925922</v>
      </c>
      <c r="AA1679" s="1"/>
      <c r="AB1679" s="1"/>
      <c r="AC1679" s="1"/>
      <c r="AD1679" s="1"/>
    </row>
    <row r="1680" spans="1:30" ht="15.75" customHeight="1" x14ac:dyDescent="0.3">
      <c r="A1680" s="14">
        <v>1679</v>
      </c>
      <c r="B1680" s="14" t="s">
        <v>2215</v>
      </c>
      <c r="C1680" s="14" t="s">
        <v>1148</v>
      </c>
      <c r="D1680" s="15" t="s">
        <v>2217</v>
      </c>
      <c r="E1680" s="15" t="s">
        <v>2218</v>
      </c>
      <c r="F1680" s="15" t="s">
        <v>2219</v>
      </c>
      <c r="G1680" s="14" t="s">
        <v>31</v>
      </c>
      <c r="H1680" s="14" t="s">
        <v>1204</v>
      </c>
      <c r="I1680" s="14" t="s">
        <v>281</v>
      </c>
      <c r="J1680" s="14" t="s">
        <v>223</v>
      </c>
      <c r="K1680" s="14" t="s">
        <v>1205</v>
      </c>
      <c r="L1680" s="14" t="s">
        <v>151</v>
      </c>
      <c r="M1680" s="14">
        <v>13.02261</v>
      </c>
      <c r="N1680" s="14">
        <v>77.626710000000003</v>
      </c>
      <c r="O1680" s="21" t="s">
        <v>19781</v>
      </c>
      <c r="P1680" s="14" t="s">
        <v>1213</v>
      </c>
      <c r="Q1680" s="14" t="s">
        <v>1214</v>
      </c>
      <c r="R1680" s="14" t="s">
        <v>1215</v>
      </c>
      <c r="S1680" s="14">
        <v>1</v>
      </c>
      <c r="T1680" s="14" t="s">
        <v>1217</v>
      </c>
      <c r="U1680" s="14" t="s">
        <v>223</v>
      </c>
      <c r="V1680" s="14" t="s">
        <v>1331</v>
      </c>
      <c r="W1680" s="14" t="s">
        <v>147</v>
      </c>
      <c r="X1680" s="21" t="s">
        <v>1490</v>
      </c>
      <c r="Y1680" s="21" t="s">
        <v>1220</v>
      </c>
      <c r="Z1680" s="19">
        <v>45907.577881944446</v>
      </c>
      <c r="AA1680" s="1"/>
      <c r="AB1680" s="1"/>
      <c r="AC1680" s="1"/>
      <c r="AD1680" s="1"/>
    </row>
    <row r="1681" spans="1:30" ht="15.75" customHeight="1" x14ac:dyDescent="0.3">
      <c r="A1681" s="14">
        <v>1680</v>
      </c>
      <c r="B1681" s="14" t="s">
        <v>2205</v>
      </c>
      <c r="C1681" s="14" t="s">
        <v>1148</v>
      </c>
      <c r="D1681" s="15" t="s">
        <v>2207</v>
      </c>
      <c r="E1681" s="15" t="s">
        <v>2208</v>
      </c>
      <c r="F1681" s="15" t="s">
        <v>2209</v>
      </c>
      <c r="G1681" s="14" t="s">
        <v>31</v>
      </c>
      <c r="H1681" s="14" t="s">
        <v>1283</v>
      </c>
      <c r="I1681" s="14" t="s">
        <v>281</v>
      </c>
      <c r="J1681" s="14" t="s">
        <v>223</v>
      </c>
      <c r="K1681" s="14" t="s">
        <v>1205</v>
      </c>
      <c r="L1681" s="14" t="s">
        <v>151</v>
      </c>
      <c r="M1681" s="14">
        <v>13.02276</v>
      </c>
      <c r="N1681" s="14">
        <v>77.626660000000001</v>
      </c>
      <c r="O1681" s="21" t="s">
        <v>23513</v>
      </c>
      <c r="P1681" s="14" t="s">
        <v>1213</v>
      </c>
      <c r="Q1681" s="14" t="s">
        <v>1214</v>
      </c>
      <c r="R1681" s="14" t="s">
        <v>1215</v>
      </c>
      <c r="S1681" s="14">
        <v>1</v>
      </c>
      <c r="T1681" s="14" t="s">
        <v>1217</v>
      </c>
      <c r="U1681" s="14" t="s">
        <v>223</v>
      </c>
      <c r="V1681" s="14" t="s">
        <v>1218</v>
      </c>
      <c r="W1681" s="14" t="s">
        <v>147</v>
      </c>
      <c r="X1681" s="21" t="s">
        <v>1490</v>
      </c>
      <c r="Y1681" s="21" t="s">
        <v>1220</v>
      </c>
      <c r="Z1681" s="19">
        <v>45907.578680555554</v>
      </c>
      <c r="AA1681" s="1"/>
      <c r="AB1681" s="1"/>
      <c r="AC1681" s="1"/>
      <c r="AD1681" s="1"/>
    </row>
    <row r="1682" spans="1:30" ht="15.75" customHeight="1" x14ac:dyDescent="0.3">
      <c r="A1682" s="14">
        <v>1681</v>
      </c>
      <c r="B1682" s="14" t="s">
        <v>2196</v>
      </c>
      <c r="C1682" s="14" t="s">
        <v>1148</v>
      </c>
      <c r="D1682" s="15" t="s">
        <v>2199</v>
      </c>
      <c r="E1682" s="15" t="s">
        <v>2200</v>
      </c>
      <c r="F1682" s="15" t="s">
        <v>2203</v>
      </c>
      <c r="G1682" s="14" t="s">
        <v>31</v>
      </c>
      <c r="H1682" s="14" t="s">
        <v>1283</v>
      </c>
      <c r="I1682" s="14" t="s">
        <v>281</v>
      </c>
      <c r="J1682" s="14" t="s">
        <v>223</v>
      </c>
      <c r="K1682" s="14" t="s">
        <v>1205</v>
      </c>
      <c r="L1682" s="14" t="s">
        <v>460</v>
      </c>
      <c r="M1682" s="14">
        <v>13.022259999999999</v>
      </c>
      <c r="N1682" s="14">
        <v>77.626620000000003</v>
      </c>
      <c r="O1682" s="21" t="s">
        <v>19781</v>
      </c>
      <c r="P1682" s="14" t="s">
        <v>1213</v>
      </c>
      <c r="Q1682" s="14" t="s">
        <v>1214</v>
      </c>
      <c r="R1682" s="14" t="s">
        <v>1215</v>
      </c>
      <c r="S1682" s="14">
        <v>1</v>
      </c>
      <c r="T1682" s="14" t="s">
        <v>1217</v>
      </c>
      <c r="U1682" s="14" t="s">
        <v>223</v>
      </c>
      <c r="V1682" s="14" t="s">
        <v>1218</v>
      </c>
      <c r="W1682" s="14" t="s">
        <v>147</v>
      </c>
      <c r="X1682" s="21" t="s">
        <v>150</v>
      </c>
      <c r="Y1682" s="21" t="s">
        <v>1220</v>
      </c>
      <c r="Z1682" s="19">
        <v>45907.580104166664</v>
      </c>
      <c r="AA1682" s="1"/>
      <c r="AB1682" s="1"/>
      <c r="AC1682" s="1"/>
      <c r="AD1682" s="1"/>
    </row>
    <row r="1683" spans="1:30" ht="15.75" customHeight="1" x14ac:dyDescent="0.3">
      <c r="A1683" s="14">
        <v>1682</v>
      </c>
      <c r="B1683" s="14" t="s">
        <v>2189</v>
      </c>
      <c r="C1683" s="14" t="s">
        <v>1148</v>
      </c>
      <c r="D1683" s="15" t="s">
        <v>2190</v>
      </c>
      <c r="E1683" s="15" t="s">
        <v>2191</v>
      </c>
      <c r="F1683" s="15" t="s">
        <v>2193</v>
      </c>
      <c r="G1683" s="14" t="s">
        <v>31</v>
      </c>
      <c r="H1683" s="14" t="s">
        <v>1283</v>
      </c>
      <c r="I1683" s="14" t="s">
        <v>281</v>
      </c>
      <c r="J1683" s="14" t="s">
        <v>223</v>
      </c>
      <c r="K1683" s="14" t="s">
        <v>1205</v>
      </c>
      <c r="L1683" s="14" t="s">
        <v>460</v>
      </c>
      <c r="M1683" s="14">
        <v>13.022209999999999</v>
      </c>
      <c r="N1683" s="14">
        <v>77.626519999999999</v>
      </c>
      <c r="O1683" s="21" t="s">
        <v>19781</v>
      </c>
      <c r="P1683" s="14" t="s">
        <v>1213</v>
      </c>
      <c r="Q1683" s="14" t="s">
        <v>1214</v>
      </c>
      <c r="R1683" s="14" t="s">
        <v>1215</v>
      </c>
      <c r="S1683" s="14">
        <v>1</v>
      </c>
      <c r="T1683" s="14" t="s">
        <v>1217</v>
      </c>
      <c r="U1683" s="14" t="s">
        <v>223</v>
      </c>
      <c r="V1683" s="14" t="s">
        <v>1218</v>
      </c>
      <c r="W1683" s="14" t="s">
        <v>147</v>
      </c>
      <c r="X1683" s="21" t="s">
        <v>1490</v>
      </c>
      <c r="Y1683" s="21" t="s">
        <v>1220</v>
      </c>
      <c r="Z1683" s="19">
        <v>45907.581307870372</v>
      </c>
      <c r="AA1683" s="1"/>
      <c r="AB1683" s="1"/>
      <c r="AC1683" s="1"/>
      <c r="AD1683" s="1"/>
    </row>
    <row r="1684" spans="1:30" ht="15.75" customHeight="1" x14ac:dyDescent="0.3">
      <c r="A1684" s="14">
        <v>1683</v>
      </c>
      <c r="B1684" s="14" t="s">
        <v>2179</v>
      </c>
      <c r="C1684" s="14" t="s">
        <v>1148</v>
      </c>
      <c r="D1684" s="15" t="s">
        <v>2180</v>
      </c>
      <c r="E1684" s="15" t="s">
        <v>2181</v>
      </c>
      <c r="F1684" s="15" t="s">
        <v>2185</v>
      </c>
      <c r="G1684" s="14" t="s">
        <v>31</v>
      </c>
      <c r="H1684" s="14" t="s">
        <v>1283</v>
      </c>
      <c r="I1684" s="14" t="s">
        <v>281</v>
      </c>
      <c r="J1684" s="14" t="s">
        <v>223</v>
      </c>
      <c r="K1684" s="14" t="s">
        <v>1205</v>
      </c>
      <c r="L1684" s="14" t="s">
        <v>460</v>
      </c>
      <c r="M1684" s="14">
        <v>13.021739999999999</v>
      </c>
      <c r="N1684" s="14">
        <v>77.626540000000006</v>
      </c>
      <c r="O1684" s="21" t="s">
        <v>19781</v>
      </c>
      <c r="P1684" s="14" t="s">
        <v>1213</v>
      </c>
      <c r="Q1684" s="14" t="s">
        <v>1214</v>
      </c>
      <c r="R1684" s="14" t="s">
        <v>1215</v>
      </c>
      <c r="S1684" s="14">
        <v>1</v>
      </c>
      <c r="T1684" s="14" t="s">
        <v>1217</v>
      </c>
      <c r="U1684" s="14" t="s">
        <v>223</v>
      </c>
      <c r="V1684" s="14" t="s">
        <v>1218</v>
      </c>
      <c r="W1684" s="14" t="s">
        <v>147</v>
      </c>
      <c r="X1684" s="21" t="s">
        <v>1490</v>
      </c>
      <c r="Y1684" s="21" t="s">
        <v>1220</v>
      </c>
      <c r="Z1684" s="19">
        <v>45907.582430555558</v>
      </c>
      <c r="AA1684" s="1"/>
      <c r="AB1684" s="1"/>
      <c r="AC1684" s="1"/>
      <c r="AD1684" s="1"/>
    </row>
    <row r="1685" spans="1:30" ht="15.75" customHeight="1" x14ac:dyDescent="0.3">
      <c r="A1685" s="14">
        <v>1684</v>
      </c>
      <c r="B1685" s="14" t="s">
        <v>23514</v>
      </c>
      <c r="C1685" s="14" t="s">
        <v>810</v>
      </c>
      <c r="D1685" s="15" t="s">
        <v>23515</v>
      </c>
      <c r="E1685" s="15" t="s">
        <v>23516</v>
      </c>
      <c r="F1685" s="15" t="s">
        <v>23517</v>
      </c>
      <c r="G1685" s="14" t="s">
        <v>2356</v>
      </c>
      <c r="H1685" s="14" t="s">
        <v>1283</v>
      </c>
      <c r="I1685" s="14" t="s">
        <v>281</v>
      </c>
      <c r="J1685" s="14" t="s">
        <v>223</v>
      </c>
      <c r="K1685" s="14" t="s">
        <v>1205</v>
      </c>
      <c r="L1685" s="14" t="s">
        <v>1367</v>
      </c>
      <c r="M1685" s="14">
        <v>13.022819999999999</v>
      </c>
      <c r="N1685" s="14">
        <v>77.629320000000007</v>
      </c>
      <c r="O1685" s="21" t="s">
        <v>19815</v>
      </c>
      <c r="P1685" s="14" t="s">
        <v>1213</v>
      </c>
      <c r="Q1685" s="14" t="s">
        <v>1214</v>
      </c>
      <c r="R1685" s="14" t="s">
        <v>1215</v>
      </c>
      <c r="S1685" s="14">
        <v>0</v>
      </c>
      <c r="T1685" s="14" t="s">
        <v>81</v>
      </c>
      <c r="U1685" s="14" t="s">
        <v>81</v>
      </c>
      <c r="V1685" s="14" t="s">
        <v>81</v>
      </c>
      <c r="W1685" s="14" t="s">
        <v>81</v>
      </c>
      <c r="X1685" s="21" t="s">
        <v>81</v>
      </c>
      <c r="Y1685" s="21" t="s">
        <v>1220</v>
      </c>
      <c r="Z1685" s="19">
        <v>45907.608969907407</v>
      </c>
      <c r="AA1685" s="1"/>
      <c r="AB1685" s="1"/>
      <c r="AC1685" s="1"/>
      <c r="AD1685" s="1"/>
    </row>
    <row r="1686" spans="1:30" ht="15.75" customHeight="1" x14ac:dyDescent="0.3">
      <c r="A1686" s="14">
        <v>1685</v>
      </c>
      <c r="B1686" s="14" t="s">
        <v>23518</v>
      </c>
      <c r="C1686" s="14" t="s">
        <v>810</v>
      </c>
      <c r="D1686" s="15" t="s">
        <v>23519</v>
      </c>
      <c r="E1686" s="15" t="s">
        <v>23520</v>
      </c>
      <c r="F1686" s="15" t="s">
        <v>23521</v>
      </c>
      <c r="G1686" s="14" t="s">
        <v>2356</v>
      </c>
      <c r="H1686" s="14" t="s">
        <v>1283</v>
      </c>
      <c r="I1686" s="14" t="s">
        <v>281</v>
      </c>
      <c r="J1686" s="14" t="s">
        <v>223</v>
      </c>
      <c r="K1686" s="14" t="s">
        <v>1205</v>
      </c>
      <c r="L1686" s="14" t="s">
        <v>151</v>
      </c>
      <c r="M1686" s="14">
        <v>13.02299</v>
      </c>
      <c r="N1686" s="14">
        <v>77.629310000000004</v>
      </c>
      <c r="O1686" s="21" t="s">
        <v>23522</v>
      </c>
      <c r="P1686" s="14" t="s">
        <v>1213</v>
      </c>
      <c r="Q1686" s="14" t="s">
        <v>1214</v>
      </c>
      <c r="R1686" s="14" t="s">
        <v>1215</v>
      </c>
      <c r="S1686" s="14">
        <v>0</v>
      </c>
      <c r="T1686" s="14" t="s">
        <v>81</v>
      </c>
      <c r="U1686" s="14" t="s">
        <v>81</v>
      </c>
      <c r="V1686" s="14" t="s">
        <v>81</v>
      </c>
      <c r="W1686" s="14" t="s">
        <v>81</v>
      </c>
      <c r="X1686" s="21" t="s">
        <v>81</v>
      </c>
      <c r="Y1686" s="21" t="s">
        <v>1220</v>
      </c>
      <c r="Z1686" s="19">
        <v>45907.609548611108</v>
      </c>
      <c r="AA1686" s="1"/>
      <c r="AB1686" s="1"/>
      <c r="AC1686" s="1"/>
      <c r="AD1686" s="1"/>
    </row>
    <row r="1687" spans="1:30" ht="15.75" customHeight="1" x14ac:dyDescent="0.3">
      <c r="A1687" s="14">
        <v>1686</v>
      </c>
      <c r="B1687" s="14" t="s">
        <v>23523</v>
      </c>
      <c r="C1687" s="14" t="s">
        <v>810</v>
      </c>
      <c r="D1687" s="15" t="s">
        <v>23524</v>
      </c>
      <c r="E1687" s="15" t="s">
        <v>23525</v>
      </c>
      <c r="F1687" s="21" t="s">
        <v>81</v>
      </c>
      <c r="G1687" s="14" t="s">
        <v>2356</v>
      </c>
      <c r="H1687" s="14" t="s">
        <v>1204</v>
      </c>
      <c r="I1687" s="14" t="s">
        <v>281</v>
      </c>
      <c r="J1687" s="14" t="s">
        <v>223</v>
      </c>
      <c r="K1687" s="14" t="s">
        <v>1205</v>
      </c>
      <c r="L1687" s="14" t="s">
        <v>460</v>
      </c>
      <c r="M1687" s="14">
        <v>13.02318</v>
      </c>
      <c r="N1687" s="14">
        <v>77.629530000000003</v>
      </c>
      <c r="O1687" s="21" t="s">
        <v>19815</v>
      </c>
      <c r="P1687" s="14" t="s">
        <v>1213</v>
      </c>
      <c r="Q1687" s="14" t="s">
        <v>1214</v>
      </c>
      <c r="R1687" s="14" t="s">
        <v>1215</v>
      </c>
      <c r="S1687" s="14">
        <v>0</v>
      </c>
      <c r="T1687" s="14" t="s">
        <v>81</v>
      </c>
      <c r="U1687" s="14" t="s">
        <v>81</v>
      </c>
      <c r="V1687" s="14" t="s">
        <v>81</v>
      </c>
      <c r="W1687" s="14" t="s">
        <v>81</v>
      </c>
      <c r="X1687" s="21" t="s">
        <v>81</v>
      </c>
      <c r="Y1687" s="21" t="s">
        <v>1220</v>
      </c>
      <c r="Z1687" s="19">
        <v>45907.611296296294</v>
      </c>
      <c r="AA1687" s="1"/>
      <c r="AB1687" s="1"/>
      <c r="AC1687" s="1"/>
      <c r="AD1687" s="1"/>
    </row>
    <row r="1688" spans="1:30" ht="15.75" customHeight="1" x14ac:dyDescent="0.3">
      <c r="A1688" s="14">
        <v>1687</v>
      </c>
      <c r="B1688" s="14" t="s">
        <v>23526</v>
      </c>
      <c r="C1688" s="14" t="s">
        <v>810</v>
      </c>
      <c r="D1688" s="15" t="s">
        <v>23527</v>
      </c>
      <c r="E1688" s="15" t="s">
        <v>23528</v>
      </c>
      <c r="F1688" s="15" t="s">
        <v>23529</v>
      </c>
      <c r="G1688" s="14" t="s">
        <v>2356</v>
      </c>
      <c r="H1688" s="14" t="s">
        <v>1283</v>
      </c>
      <c r="I1688" s="14" t="s">
        <v>281</v>
      </c>
      <c r="J1688" s="14" t="s">
        <v>223</v>
      </c>
      <c r="K1688" s="14" t="s">
        <v>1205</v>
      </c>
      <c r="L1688" s="14" t="s">
        <v>151</v>
      </c>
      <c r="M1688" s="14">
        <v>13.023260000000001</v>
      </c>
      <c r="N1688" s="14">
        <v>77.629519999999999</v>
      </c>
      <c r="O1688" s="21" t="s">
        <v>19815</v>
      </c>
      <c r="P1688" s="14" t="s">
        <v>1213</v>
      </c>
      <c r="Q1688" s="14" t="s">
        <v>1214</v>
      </c>
      <c r="R1688" s="14" t="s">
        <v>1215</v>
      </c>
      <c r="S1688" s="14">
        <v>1</v>
      </c>
      <c r="T1688" s="14" t="s">
        <v>1217</v>
      </c>
      <c r="U1688" s="14" t="s">
        <v>223</v>
      </c>
      <c r="V1688" s="14" t="s">
        <v>1331</v>
      </c>
      <c r="W1688" s="14" t="s">
        <v>147</v>
      </c>
      <c r="X1688" s="21" t="s">
        <v>1490</v>
      </c>
      <c r="Y1688" s="21" t="s">
        <v>1220</v>
      </c>
      <c r="Z1688" s="19">
        <v>45907.612685185188</v>
      </c>
      <c r="AA1688" s="1"/>
      <c r="AB1688" s="1"/>
      <c r="AC1688" s="1"/>
      <c r="AD1688" s="1"/>
    </row>
    <row r="1689" spans="1:30" ht="15.75" customHeight="1" x14ac:dyDescent="0.3">
      <c r="A1689" s="14">
        <v>1688</v>
      </c>
      <c r="B1689" s="14" t="s">
        <v>23530</v>
      </c>
      <c r="C1689" s="14" t="s">
        <v>810</v>
      </c>
      <c r="D1689" s="15" t="s">
        <v>23531</v>
      </c>
      <c r="E1689" s="15" t="s">
        <v>23532</v>
      </c>
      <c r="F1689" s="15" t="s">
        <v>23533</v>
      </c>
      <c r="G1689" s="14" t="s">
        <v>2356</v>
      </c>
      <c r="H1689" s="14" t="s">
        <v>1283</v>
      </c>
      <c r="I1689" s="14" t="s">
        <v>281</v>
      </c>
      <c r="J1689" s="14" t="s">
        <v>223</v>
      </c>
      <c r="K1689" s="14" t="s">
        <v>1205</v>
      </c>
      <c r="L1689" s="14" t="s">
        <v>151</v>
      </c>
      <c r="M1689" s="14">
        <v>13.02338</v>
      </c>
      <c r="N1689" s="14">
        <v>77.629300000000001</v>
      </c>
      <c r="O1689" s="21" t="s">
        <v>19815</v>
      </c>
      <c r="P1689" s="14" t="s">
        <v>1213</v>
      </c>
      <c r="Q1689" s="14" t="s">
        <v>1214</v>
      </c>
      <c r="R1689" s="14" t="s">
        <v>1215</v>
      </c>
      <c r="S1689" s="14">
        <v>0</v>
      </c>
      <c r="T1689" s="14" t="s">
        <v>81</v>
      </c>
      <c r="U1689" s="14" t="s">
        <v>81</v>
      </c>
      <c r="V1689" s="14" t="s">
        <v>81</v>
      </c>
      <c r="W1689" s="14" t="s">
        <v>81</v>
      </c>
      <c r="X1689" s="21" t="s">
        <v>81</v>
      </c>
      <c r="Y1689" s="21" t="s">
        <v>1220</v>
      </c>
      <c r="Z1689" s="19">
        <v>45907.615613425929</v>
      </c>
      <c r="AA1689" s="1"/>
      <c r="AB1689" s="1"/>
      <c r="AC1689" s="1"/>
      <c r="AD1689" s="1"/>
    </row>
    <row r="1690" spans="1:30" ht="15.75" customHeight="1" x14ac:dyDescent="0.3">
      <c r="A1690" s="14">
        <v>1689</v>
      </c>
      <c r="B1690" s="14" t="s">
        <v>2168</v>
      </c>
      <c r="C1690" s="14" t="s">
        <v>810</v>
      </c>
      <c r="D1690" s="15" t="s">
        <v>2169</v>
      </c>
      <c r="E1690" s="15" t="s">
        <v>2170</v>
      </c>
      <c r="F1690" s="15" t="s">
        <v>2171</v>
      </c>
      <c r="G1690" s="14" t="s">
        <v>2356</v>
      </c>
      <c r="H1690" s="14" t="s">
        <v>1283</v>
      </c>
      <c r="I1690" s="14" t="s">
        <v>281</v>
      </c>
      <c r="J1690" s="14" t="s">
        <v>223</v>
      </c>
      <c r="K1690" s="14" t="s">
        <v>1205</v>
      </c>
      <c r="L1690" s="14" t="s">
        <v>151</v>
      </c>
      <c r="M1690" s="14">
        <v>13.02337</v>
      </c>
      <c r="N1690" s="14">
        <v>77.629230000000007</v>
      </c>
      <c r="O1690" s="21" t="s">
        <v>19815</v>
      </c>
      <c r="P1690" s="14" t="s">
        <v>1213</v>
      </c>
      <c r="Q1690" s="14" t="s">
        <v>1214</v>
      </c>
      <c r="R1690" s="14" t="s">
        <v>1215</v>
      </c>
      <c r="S1690" s="14">
        <v>1</v>
      </c>
      <c r="T1690" s="14" t="s">
        <v>1217</v>
      </c>
      <c r="U1690" s="14" t="s">
        <v>223</v>
      </c>
      <c r="V1690" s="14" t="s">
        <v>1331</v>
      </c>
      <c r="W1690" s="14" t="s">
        <v>147</v>
      </c>
      <c r="X1690" s="21" t="s">
        <v>1490</v>
      </c>
      <c r="Y1690" s="21" t="s">
        <v>1220</v>
      </c>
      <c r="Z1690" s="19">
        <v>45907.613888888889</v>
      </c>
      <c r="AA1690" s="1"/>
      <c r="AB1690" s="1"/>
      <c r="AC1690" s="1"/>
      <c r="AD1690" s="1"/>
    </row>
    <row r="1691" spans="1:30" ht="15.75" customHeight="1" x14ac:dyDescent="0.3">
      <c r="A1691" s="14">
        <v>1690</v>
      </c>
      <c r="B1691" s="14" t="s">
        <v>2154</v>
      </c>
      <c r="C1691" s="14" t="s">
        <v>810</v>
      </c>
      <c r="D1691" s="15" t="s">
        <v>2155</v>
      </c>
      <c r="E1691" s="15" t="s">
        <v>2158</v>
      </c>
      <c r="F1691" s="15" t="s">
        <v>2162</v>
      </c>
      <c r="G1691" s="14" t="s">
        <v>2356</v>
      </c>
      <c r="H1691" s="14" t="s">
        <v>1283</v>
      </c>
      <c r="I1691" s="14" t="s">
        <v>281</v>
      </c>
      <c r="J1691" s="14" t="s">
        <v>223</v>
      </c>
      <c r="K1691" s="14" t="s">
        <v>1205</v>
      </c>
      <c r="L1691" s="14" t="s">
        <v>460</v>
      </c>
      <c r="M1691" s="14">
        <v>13.02338</v>
      </c>
      <c r="N1691" s="14">
        <v>77.629080000000002</v>
      </c>
      <c r="O1691" s="21" t="s">
        <v>19815</v>
      </c>
      <c r="P1691" s="14" t="s">
        <v>1213</v>
      </c>
      <c r="Q1691" s="14" t="s">
        <v>1214</v>
      </c>
      <c r="R1691" s="14" t="s">
        <v>1215</v>
      </c>
      <c r="S1691" s="14">
        <v>1</v>
      </c>
      <c r="T1691" s="14" t="s">
        <v>1217</v>
      </c>
      <c r="U1691" s="14" t="s">
        <v>223</v>
      </c>
      <c r="V1691" s="14" t="s">
        <v>1331</v>
      </c>
      <c r="W1691" s="14" t="s">
        <v>147</v>
      </c>
      <c r="X1691" s="21" t="s">
        <v>1490</v>
      </c>
      <c r="Y1691" s="21" t="s">
        <v>1220</v>
      </c>
      <c r="Z1691" s="19">
        <v>45907.616782407407</v>
      </c>
      <c r="AA1691" s="1"/>
      <c r="AB1691" s="1"/>
      <c r="AC1691" s="1"/>
      <c r="AD1691" s="1"/>
    </row>
    <row r="1692" spans="1:30" ht="15.75" customHeight="1" x14ac:dyDescent="0.3">
      <c r="A1692" s="14">
        <v>1691</v>
      </c>
      <c r="B1692" s="14" t="s">
        <v>2143</v>
      </c>
      <c r="C1692" s="14" t="s">
        <v>810</v>
      </c>
      <c r="D1692" s="15" t="s">
        <v>2144</v>
      </c>
      <c r="E1692" s="15" t="s">
        <v>2145</v>
      </c>
      <c r="F1692" s="15" t="s">
        <v>2146</v>
      </c>
      <c r="G1692" s="14" t="s">
        <v>2356</v>
      </c>
      <c r="H1692" s="14" t="s">
        <v>1283</v>
      </c>
      <c r="I1692" s="14" t="s">
        <v>281</v>
      </c>
      <c r="J1692" s="14" t="s">
        <v>223</v>
      </c>
      <c r="K1692" s="14" t="s">
        <v>1205</v>
      </c>
      <c r="L1692" s="14" t="s">
        <v>460</v>
      </c>
      <c r="M1692" s="14">
        <v>13.023350000000001</v>
      </c>
      <c r="N1692" s="14">
        <v>77.628749999999997</v>
      </c>
      <c r="O1692" s="21" t="s">
        <v>19815</v>
      </c>
      <c r="P1692" s="14" t="s">
        <v>1213</v>
      </c>
      <c r="Q1692" s="14" t="s">
        <v>1214</v>
      </c>
      <c r="R1692" s="14" t="s">
        <v>1215</v>
      </c>
      <c r="S1692" s="14">
        <v>1</v>
      </c>
      <c r="T1692" s="14" t="s">
        <v>1217</v>
      </c>
      <c r="U1692" s="14" t="s">
        <v>223</v>
      </c>
      <c r="V1692" s="14" t="s">
        <v>1331</v>
      </c>
      <c r="W1692" s="14" t="s">
        <v>147</v>
      </c>
      <c r="X1692" s="21" t="s">
        <v>1490</v>
      </c>
      <c r="Y1692" s="21" t="s">
        <v>1220</v>
      </c>
      <c r="Z1692" s="19">
        <v>45907.617939814816</v>
      </c>
      <c r="AA1692" s="1"/>
      <c r="AB1692" s="1"/>
      <c r="AC1692" s="1"/>
      <c r="AD1692" s="1"/>
    </row>
    <row r="1693" spans="1:30" ht="15.75" customHeight="1" x14ac:dyDescent="0.3">
      <c r="A1693" s="14">
        <v>1692</v>
      </c>
      <c r="B1693" s="14" t="s">
        <v>2124</v>
      </c>
      <c r="C1693" s="14" t="s">
        <v>810</v>
      </c>
      <c r="D1693" s="15" t="s">
        <v>2127</v>
      </c>
      <c r="E1693" s="15" t="s">
        <v>2128</v>
      </c>
      <c r="F1693" s="15" t="s">
        <v>2130</v>
      </c>
      <c r="G1693" s="14" t="s">
        <v>2356</v>
      </c>
      <c r="H1693" s="14" t="s">
        <v>1283</v>
      </c>
      <c r="I1693" s="14" t="s">
        <v>281</v>
      </c>
      <c r="J1693" s="14" t="s">
        <v>223</v>
      </c>
      <c r="K1693" s="14" t="s">
        <v>1205</v>
      </c>
      <c r="L1693" s="14" t="s">
        <v>460</v>
      </c>
      <c r="M1693" s="14">
        <v>13.023429999999999</v>
      </c>
      <c r="N1693" s="14">
        <v>77.628450000000001</v>
      </c>
      <c r="O1693" s="21" t="s">
        <v>19815</v>
      </c>
      <c r="P1693" s="14" t="s">
        <v>1213</v>
      </c>
      <c r="Q1693" s="14" t="s">
        <v>1214</v>
      </c>
      <c r="R1693" s="14" t="s">
        <v>1215</v>
      </c>
      <c r="S1693" s="14">
        <v>1</v>
      </c>
      <c r="T1693" s="14" t="s">
        <v>1217</v>
      </c>
      <c r="U1693" s="14" t="s">
        <v>223</v>
      </c>
      <c r="V1693" s="14" t="s">
        <v>1331</v>
      </c>
      <c r="W1693" s="14" t="s">
        <v>147</v>
      </c>
      <c r="X1693" s="21" t="s">
        <v>1490</v>
      </c>
      <c r="Y1693" s="21" t="s">
        <v>1220</v>
      </c>
      <c r="Z1693" s="19">
        <v>45907.619409722225</v>
      </c>
      <c r="AA1693" s="1"/>
      <c r="AB1693" s="1"/>
      <c r="AC1693" s="1"/>
      <c r="AD1693" s="1"/>
    </row>
    <row r="1694" spans="1:30" ht="15.75" customHeight="1" x14ac:dyDescent="0.3">
      <c r="A1694" s="14">
        <v>1693</v>
      </c>
      <c r="B1694" s="14" t="s">
        <v>23534</v>
      </c>
      <c r="C1694" s="14" t="s">
        <v>810</v>
      </c>
      <c r="D1694" s="15" t="s">
        <v>23535</v>
      </c>
      <c r="E1694" s="15" t="s">
        <v>23536</v>
      </c>
      <c r="F1694" s="15" t="s">
        <v>23537</v>
      </c>
      <c r="G1694" s="14" t="s">
        <v>2356</v>
      </c>
      <c r="H1694" s="14" t="s">
        <v>1283</v>
      </c>
      <c r="I1694" s="14" t="s">
        <v>281</v>
      </c>
      <c r="J1694" s="14" t="s">
        <v>223</v>
      </c>
      <c r="K1694" s="14" t="s">
        <v>1205</v>
      </c>
      <c r="L1694" s="14" t="s">
        <v>151</v>
      </c>
      <c r="M1694" s="14">
        <v>13.0227</v>
      </c>
      <c r="N1694" s="14">
        <v>77.629109999999997</v>
      </c>
      <c r="O1694" s="21" t="s">
        <v>19815</v>
      </c>
      <c r="P1694" s="14" t="s">
        <v>1213</v>
      </c>
      <c r="Q1694" s="14" t="s">
        <v>1214</v>
      </c>
      <c r="R1694" s="14" t="s">
        <v>1215</v>
      </c>
      <c r="S1694" s="14">
        <v>0</v>
      </c>
      <c r="T1694" s="14" t="s">
        <v>81</v>
      </c>
      <c r="U1694" s="14" t="s">
        <v>81</v>
      </c>
      <c r="V1694" s="14" t="s">
        <v>81</v>
      </c>
      <c r="W1694" s="14" t="s">
        <v>81</v>
      </c>
      <c r="X1694" s="21" t="s">
        <v>81</v>
      </c>
      <c r="Y1694" s="21" t="s">
        <v>1220</v>
      </c>
      <c r="Z1694" s="19">
        <v>45907.622291666667</v>
      </c>
      <c r="AA1694" s="1"/>
      <c r="AB1694" s="1"/>
      <c r="AC1694" s="1"/>
      <c r="AD1694" s="1"/>
    </row>
    <row r="1695" spans="1:30" ht="15.75" customHeight="1" x14ac:dyDescent="0.3">
      <c r="A1695" s="14">
        <v>1694</v>
      </c>
      <c r="B1695" s="14" t="s">
        <v>23538</v>
      </c>
      <c r="C1695" s="14" t="s">
        <v>23539</v>
      </c>
      <c r="D1695" s="15" t="s">
        <v>23540</v>
      </c>
      <c r="E1695" s="15" t="s">
        <v>23541</v>
      </c>
      <c r="F1695" s="15" t="s">
        <v>23542</v>
      </c>
      <c r="G1695" s="14" t="s">
        <v>13656</v>
      </c>
      <c r="H1695" s="14" t="s">
        <v>13658</v>
      </c>
      <c r="I1695" s="14" t="s">
        <v>3258</v>
      </c>
      <c r="J1695" s="14" t="s">
        <v>223</v>
      </c>
      <c r="K1695" s="14" t="s">
        <v>13659</v>
      </c>
      <c r="L1695" s="14" t="s">
        <v>1367</v>
      </c>
      <c r="M1695" s="14">
        <v>13.01763</v>
      </c>
      <c r="N1695" s="14">
        <v>77.628659999999996</v>
      </c>
      <c r="O1695" s="21" t="s">
        <v>19815</v>
      </c>
      <c r="P1695" s="14" t="s">
        <v>13659</v>
      </c>
      <c r="Q1695" s="14" t="s">
        <v>1681</v>
      </c>
      <c r="R1695" s="14" t="s">
        <v>1215</v>
      </c>
      <c r="S1695" s="14">
        <v>2</v>
      </c>
      <c r="T1695" s="14" t="s">
        <v>1217</v>
      </c>
      <c r="U1695" s="14" t="s">
        <v>223</v>
      </c>
      <c r="V1695" s="14" t="s">
        <v>1218</v>
      </c>
      <c r="W1695" s="14" t="s">
        <v>608</v>
      </c>
      <c r="X1695" s="21" t="s">
        <v>609</v>
      </c>
      <c r="Y1695" s="21" t="s">
        <v>1220</v>
      </c>
      <c r="Z1695" s="19">
        <v>45907.661145833335</v>
      </c>
      <c r="AA1695" s="1"/>
      <c r="AB1695" s="1"/>
      <c r="AC1695" s="1"/>
      <c r="AD1695" s="1"/>
    </row>
    <row r="1696" spans="1:30" ht="15.75" customHeight="1" x14ac:dyDescent="0.3">
      <c r="A1696" s="14">
        <v>1695</v>
      </c>
      <c r="B1696" s="14" t="s">
        <v>23543</v>
      </c>
      <c r="C1696" s="14" t="s">
        <v>23539</v>
      </c>
      <c r="D1696" s="15" t="s">
        <v>23544</v>
      </c>
      <c r="E1696" s="15" t="s">
        <v>23545</v>
      </c>
      <c r="F1696" s="15" t="s">
        <v>23546</v>
      </c>
      <c r="G1696" s="14" t="s">
        <v>13656</v>
      </c>
      <c r="H1696" s="14" t="s">
        <v>13658</v>
      </c>
      <c r="I1696" s="14" t="s">
        <v>3258</v>
      </c>
      <c r="J1696" s="14" t="s">
        <v>223</v>
      </c>
      <c r="K1696" s="14" t="s">
        <v>13659</v>
      </c>
      <c r="L1696" s="14" t="s">
        <v>1367</v>
      </c>
      <c r="M1696" s="14">
        <v>13.017580000000001</v>
      </c>
      <c r="N1696" s="14">
        <v>77.628609999999995</v>
      </c>
      <c r="O1696" s="21" t="s">
        <v>21272</v>
      </c>
      <c r="P1696" s="14" t="s">
        <v>13659</v>
      </c>
      <c r="Q1696" s="14" t="s">
        <v>1681</v>
      </c>
      <c r="R1696" s="14" t="s">
        <v>1215</v>
      </c>
      <c r="S1696" s="14">
        <v>2</v>
      </c>
      <c r="T1696" s="14" t="s">
        <v>1217</v>
      </c>
      <c r="U1696" s="14" t="s">
        <v>223</v>
      </c>
      <c r="V1696" s="14" t="s">
        <v>1331</v>
      </c>
      <c r="W1696" s="14" t="s">
        <v>608</v>
      </c>
      <c r="X1696" s="21" t="s">
        <v>609</v>
      </c>
      <c r="Y1696" s="21" t="s">
        <v>1220</v>
      </c>
      <c r="Z1696" s="19">
        <v>45907.661678240744</v>
      </c>
      <c r="AA1696" s="1"/>
      <c r="AB1696" s="1"/>
      <c r="AC1696" s="1"/>
      <c r="AD1696" s="1"/>
    </row>
    <row r="1697" spans="1:30" ht="15.75" customHeight="1" x14ac:dyDescent="0.3">
      <c r="A1697" s="14">
        <v>1696</v>
      </c>
      <c r="B1697" s="14" t="s">
        <v>23547</v>
      </c>
      <c r="C1697" s="14" t="s">
        <v>23539</v>
      </c>
      <c r="D1697" s="15" t="s">
        <v>23548</v>
      </c>
      <c r="E1697" s="15" t="s">
        <v>23549</v>
      </c>
      <c r="F1697" s="15" t="s">
        <v>23550</v>
      </c>
      <c r="G1697" s="14" t="s">
        <v>13656</v>
      </c>
      <c r="H1697" s="14" t="s">
        <v>13658</v>
      </c>
      <c r="I1697" s="14" t="s">
        <v>3258</v>
      </c>
      <c r="J1697" s="14" t="s">
        <v>223</v>
      </c>
      <c r="K1697" s="14" t="s">
        <v>13659</v>
      </c>
      <c r="L1697" s="14" t="s">
        <v>1367</v>
      </c>
      <c r="M1697" s="14">
        <v>13.017580000000001</v>
      </c>
      <c r="N1697" s="14">
        <v>77.628500000000003</v>
      </c>
      <c r="O1697" s="21" t="s">
        <v>19815</v>
      </c>
      <c r="P1697" s="14" t="s">
        <v>13659</v>
      </c>
      <c r="Q1697" s="14" t="s">
        <v>1681</v>
      </c>
      <c r="R1697" s="14" t="s">
        <v>1215</v>
      </c>
      <c r="S1697" s="14">
        <v>2</v>
      </c>
      <c r="T1697" s="14" t="s">
        <v>1217</v>
      </c>
      <c r="U1697" s="14" t="s">
        <v>223</v>
      </c>
      <c r="V1697" s="14" t="s">
        <v>1218</v>
      </c>
      <c r="W1697" s="14" t="s">
        <v>608</v>
      </c>
      <c r="X1697" s="21" t="s">
        <v>609</v>
      </c>
      <c r="Y1697" s="21" t="s">
        <v>1220</v>
      </c>
      <c r="Z1697" s="19">
        <v>45907.662199074075</v>
      </c>
      <c r="AA1697" s="1"/>
      <c r="AB1697" s="1"/>
      <c r="AC1697" s="1"/>
      <c r="AD1697" s="1"/>
    </row>
    <row r="1698" spans="1:30" ht="15.75" customHeight="1" x14ac:dyDescent="0.3">
      <c r="A1698" s="14">
        <v>1697</v>
      </c>
      <c r="B1698" s="14" t="s">
        <v>23551</v>
      </c>
      <c r="C1698" s="14" t="s">
        <v>23539</v>
      </c>
      <c r="D1698" s="15" t="s">
        <v>23552</v>
      </c>
      <c r="E1698" s="15" t="s">
        <v>23553</v>
      </c>
      <c r="F1698" s="15" t="s">
        <v>23554</v>
      </c>
      <c r="G1698" s="14" t="s">
        <v>13656</v>
      </c>
      <c r="H1698" s="14" t="s">
        <v>13658</v>
      </c>
      <c r="I1698" s="14" t="s">
        <v>3258</v>
      </c>
      <c r="J1698" s="14" t="s">
        <v>223</v>
      </c>
      <c r="K1698" s="14" t="s">
        <v>13659</v>
      </c>
      <c r="L1698" s="14" t="s">
        <v>1367</v>
      </c>
      <c r="M1698" s="14">
        <v>13.01763</v>
      </c>
      <c r="N1698" s="14">
        <v>77.628489999999999</v>
      </c>
      <c r="O1698" s="21" t="s">
        <v>19815</v>
      </c>
      <c r="P1698" s="14" t="s">
        <v>13659</v>
      </c>
      <c r="Q1698" s="14" t="s">
        <v>1681</v>
      </c>
      <c r="R1698" s="14" t="s">
        <v>1215</v>
      </c>
      <c r="S1698" s="14">
        <v>2</v>
      </c>
      <c r="T1698" s="14" t="s">
        <v>1217</v>
      </c>
      <c r="U1698" s="14" t="s">
        <v>223</v>
      </c>
      <c r="V1698" s="14" t="s">
        <v>1218</v>
      </c>
      <c r="W1698" s="14" t="s">
        <v>608</v>
      </c>
      <c r="X1698" s="21" t="s">
        <v>609</v>
      </c>
      <c r="Y1698" s="21" t="s">
        <v>1220</v>
      </c>
      <c r="Z1698" s="19">
        <v>45907.662939814814</v>
      </c>
      <c r="AA1698" s="1"/>
      <c r="AB1698" s="1"/>
      <c r="AC1698" s="1"/>
      <c r="AD1698" s="1"/>
    </row>
    <row r="1699" spans="1:30" ht="15.75" customHeight="1" x14ac:dyDescent="0.3">
      <c r="A1699" s="14">
        <v>1698</v>
      </c>
      <c r="B1699" s="14" t="s">
        <v>23555</v>
      </c>
      <c r="C1699" s="14" t="s">
        <v>23539</v>
      </c>
      <c r="D1699" s="15" t="s">
        <v>23556</v>
      </c>
      <c r="E1699" s="15" t="s">
        <v>23557</v>
      </c>
      <c r="F1699" s="15" t="s">
        <v>23558</v>
      </c>
      <c r="G1699" s="14" t="s">
        <v>13656</v>
      </c>
      <c r="H1699" s="14" t="s">
        <v>13658</v>
      </c>
      <c r="I1699" s="14" t="s">
        <v>3258</v>
      </c>
      <c r="J1699" s="14" t="s">
        <v>223</v>
      </c>
      <c r="K1699" s="14" t="s">
        <v>13659</v>
      </c>
      <c r="L1699" s="14" t="s">
        <v>1367</v>
      </c>
      <c r="M1699" s="14">
        <v>13.017530000000001</v>
      </c>
      <c r="N1699" s="14">
        <v>77.628420000000006</v>
      </c>
      <c r="O1699" s="21" t="s">
        <v>21272</v>
      </c>
      <c r="P1699" s="14" t="s">
        <v>13659</v>
      </c>
      <c r="Q1699" s="14" t="s">
        <v>1681</v>
      </c>
      <c r="R1699" s="14" t="s">
        <v>1215</v>
      </c>
      <c r="S1699" s="14">
        <v>2</v>
      </c>
      <c r="T1699" s="14" t="s">
        <v>1217</v>
      </c>
      <c r="U1699" s="14" t="s">
        <v>223</v>
      </c>
      <c r="V1699" s="14" t="s">
        <v>1218</v>
      </c>
      <c r="W1699" s="14" t="s">
        <v>608</v>
      </c>
      <c r="X1699" s="21" t="s">
        <v>609</v>
      </c>
      <c r="Y1699" s="21" t="s">
        <v>1220</v>
      </c>
      <c r="Z1699" s="19">
        <v>45907.663506944446</v>
      </c>
      <c r="AA1699" s="1"/>
      <c r="AB1699" s="1"/>
      <c r="AC1699" s="1"/>
      <c r="AD1699" s="1"/>
    </row>
    <row r="1700" spans="1:30" ht="15.75" customHeight="1" x14ac:dyDescent="0.3">
      <c r="A1700" s="14">
        <v>1699</v>
      </c>
      <c r="B1700" s="14" t="s">
        <v>23559</v>
      </c>
      <c r="C1700" s="14" t="s">
        <v>23539</v>
      </c>
      <c r="D1700" s="15" t="s">
        <v>23560</v>
      </c>
      <c r="E1700" s="15" t="s">
        <v>23561</v>
      </c>
      <c r="F1700" s="15" t="s">
        <v>23562</v>
      </c>
      <c r="G1700" s="14" t="s">
        <v>13656</v>
      </c>
      <c r="H1700" s="14" t="s">
        <v>13658</v>
      </c>
      <c r="I1700" s="14" t="s">
        <v>3258</v>
      </c>
      <c r="J1700" s="14" t="s">
        <v>223</v>
      </c>
      <c r="K1700" s="14" t="s">
        <v>13659</v>
      </c>
      <c r="L1700" s="14" t="s">
        <v>1367</v>
      </c>
      <c r="M1700" s="14">
        <v>13.017609999999999</v>
      </c>
      <c r="N1700" s="14">
        <v>77.628429999999994</v>
      </c>
      <c r="O1700" s="21" t="s">
        <v>19815</v>
      </c>
      <c r="P1700" s="14" t="s">
        <v>13659</v>
      </c>
      <c r="Q1700" s="14" t="s">
        <v>1681</v>
      </c>
      <c r="R1700" s="14" t="s">
        <v>1215</v>
      </c>
      <c r="S1700" s="14">
        <v>2</v>
      </c>
      <c r="T1700" s="14" t="s">
        <v>1217</v>
      </c>
      <c r="U1700" s="14" t="s">
        <v>223</v>
      </c>
      <c r="V1700" s="14" t="s">
        <v>1218</v>
      </c>
      <c r="W1700" s="14" t="s">
        <v>608</v>
      </c>
      <c r="X1700" s="21" t="s">
        <v>609</v>
      </c>
      <c r="Y1700" s="21" t="s">
        <v>1220</v>
      </c>
      <c r="Z1700" s="19">
        <v>45907.6640162037</v>
      </c>
      <c r="AA1700" s="1"/>
      <c r="AB1700" s="1"/>
      <c r="AC1700" s="1"/>
      <c r="AD1700" s="1"/>
    </row>
    <row r="1701" spans="1:30" ht="15.75" customHeight="1" x14ac:dyDescent="0.3">
      <c r="A1701" s="14">
        <v>1700</v>
      </c>
      <c r="B1701" s="14" t="s">
        <v>23563</v>
      </c>
      <c r="C1701" s="14" t="s">
        <v>23539</v>
      </c>
      <c r="D1701" s="15" t="s">
        <v>23564</v>
      </c>
      <c r="E1701" s="15" t="s">
        <v>23565</v>
      </c>
      <c r="F1701" s="15" t="s">
        <v>23566</v>
      </c>
      <c r="G1701" s="14" t="s">
        <v>13656</v>
      </c>
      <c r="H1701" s="14" t="s">
        <v>13658</v>
      </c>
      <c r="I1701" s="14" t="s">
        <v>3258</v>
      </c>
      <c r="J1701" s="14" t="s">
        <v>223</v>
      </c>
      <c r="K1701" s="14" t="s">
        <v>13659</v>
      </c>
      <c r="L1701" s="14" t="s">
        <v>1367</v>
      </c>
      <c r="M1701" s="14">
        <v>13.01768</v>
      </c>
      <c r="N1701" s="14">
        <v>77.628450000000001</v>
      </c>
      <c r="O1701" s="21" t="s">
        <v>19815</v>
      </c>
      <c r="P1701" s="14" t="s">
        <v>13659</v>
      </c>
      <c r="Q1701" s="14" t="s">
        <v>1681</v>
      </c>
      <c r="R1701" s="14" t="s">
        <v>1215</v>
      </c>
      <c r="S1701" s="14">
        <v>2</v>
      </c>
      <c r="T1701" s="14" t="s">
        <v>1217</v>
      </c>
      <c r="U1701" s="14" t="s">
        <v>223</v>
      </c>
      <c r="V1701" s="14" t="s">
        <v>1218</v>
      </c>
      <c r="W1701" s="14" t="s">
        <v>608</v>
      </c>
      <c r="X1701" s="21" t="s">
        <v>609</v>
      </c>
      <c r="Y1701" s="21" t="s">
        <v>1220</v>
      </c>
      <c r="Z1701" s="19">
        <v>45907.664618055554</v>
      </c>
      <c r="AA1701" s="1"/>
      <c r="AB1701" s="1"/>
      <c r="AC1701" s="1"/>
      <c r="AD1701" s="1"/>
    </row>
    <row r="1702" spans="1:30" ht="15.75" customHeight="1" x14ac:dyDescent="0.3">
      <c r="A1702" s="14">
        <v>1701</v>
      </c>
      <c r="B1702" s="14" t="s">
        <v>23567</v>
      </c>
      <c r="C1702" s="14" t="s">
        <v>23539</v>
      </c>
      <c r="D1702" s="15" t="s">
        <v>23568</v>
      </c>
      <c r="E1702" s="15" t="s">
        <v>23569</v>
      </c>
      <c r="F1702" s="15" t="s">
        <v>23570</v>
      </c>
      <c r="G1702" s="14" t="s">
        <v>13656</v>
      </c>
      <c r="H1702" s="14" t="s">
        <v>13658</v>
      </c>
      <c r="I1702" s="14" t="s">
        <v>3258</v>
      </c>
      <c r="J1702" s="14" t="s">
        <v>223</v>
      </c>
      <c r="K1702" s="14" t="s">
        <v>13659</v>
      </c>
      <c r="L1702" s="14" t="s">
        <v>1367</v>
      </c>
      <c r="M1702" s="14">
        <v>13.01768</v>
      </c>
      <c r="N1702" s="14">
        <v>77.628299999999996</v>
      </c>
      <c r="O1702" s="21" t="s">
        <v>19815</v>
      </c>
      <c r="P1702" s="14" t="s">
        <v>13659</v>
      </c>
      <c r="Q1702" s="14" t="s">
        <v>1681</v>
      </c>
      <c r="R1702" s="14" t="s">
        <v>1215</v>
      </c>
      <c r="S1702" s="14">
        <v>2</v>
      </c>
      <c r="T1702" s="14" t="s">
        <v>1217</v>
      </c>
      <c r="U1702" s="14" t="s">
        <v>223</v>
      </c>
      <c r="V1702" s="14" t="s">
        <v>1218</v>
      </c>
      <c r="W1702" s="14" t="s">
        <v>608</v>
      </c>
      <c r="X1702" s="21" t="s">
        <v>609</v>
      </c>
      <c r="Y1702" s="21" t="s">
        <v>1220</v>
      </c>
      <c r="Z1702" s="19">
        <v>45907.66510416667</v>
      </c>
      <c r="AA1702" s="1"/>
      <c r="AB1702" s="1"/>
      <c r="AC1702" s="1"/>
      <c r="AD1702" s="1"/>
    </row>
    <row r="1703" spans="1:30" ht="15.75" customHeight="1" x14ac:dyDescent="0.3">
      <c r="A1703" s="14">
        <v>1702</v>
      </c>
      <c r="B1703" s="14" t="s">
        <v>23571</v>
      </c>
      <c r="C1703" s="14" t="s">
        <v>23539</v>
      </c>
      <c r="D1703" s="15" t="s">
        <v>23572</v>
      </c>
      <c r="E1703" s="15" t="s">
        <v>23573</v>
      </c>
      <c r="F1703" s="15" t="s">
        <v>23574</v>
      </c>
      <c r="G1703" s="14" t="s">
        <v>13656</v>
      </c>
      <c r="H1703" s="14" t="s">
        <v>13658</v>
      </c>
      <c r="I1703" s="14" t="s">
        <v>3258</v>
      </c>
      <c r="J1703" s="14" t="s">
        <v>223</v>
      </c>
      <c r="K1703" s="14" t="s">
        <v>13659</v>
      </c>
      <c r="L1703" s="14" t="s">
        <v>1367</v>
      </c>
      <c r="M1703" s="14">
        <v>13.017709999999999</v>
      </c>
      <c r="N1703" s="14">
        <v>77.628230000000002</v>
      </c>
      <c r="O1703" s="21" t="s">
        <v>19815</v>
      </c>
      <c r="P1703" s="14" t="s">
        <v>13659</v>
      </c>
      <c r="Q1703" s="14" t="s">
        <v>1681</v>
      </c>
      <c r="R1703" s="14" t="s">
        <v>1215</v>
      </c>
      <c r="S1703" s="14">
        <v>2</v>
      </c>
      <c r="T1703" s="14" t="s">
        <v>1217</v>
      </c>
      <c r="U1703" s="14" t="s">
        <v>223</v>
      </c>
      <c r="V1703" s="14" t="s">
        <v>1218</v>
      </c>
      <c r="W1703" s="14" t="s">
        <v>608</v>
      </c>
      <c r="X1703" s="21" t="s">
        <v>609</v>
      </c>
      <c r="Y1703" s="21" t="s">
        <v>1220</v>
      </c>
      <c r="Z1703" s="19">
        <v>45907.665578703702</v>
      </c>
      <c r="AA1703" s="1"/>
      <c r="AB1703" s="1"/>
      <c r="AC1703" s="1"/>
      <c r="AD1703" s="1"/>
    </row>
    <row r="1704" spans="1:30" ht="15.75" customHeight="1" x14ac:dyDescent="0.3">
      <c r="A1704" s="14">
        <v>1703</v>
      </c>
      <c r="B1704" s="14" t="s">
        <v>23575</v>
      </c>
      <c r="C1704" s="14" t="s">
        <v>23539</v>
      </c>
      <c r="D1704" s="15" t="s">
        <v>23576</v>
      </c>
      <c r="E1704" s="15" t="s">
        <v>23577</v>
      </c>
      <c r="F1704" s="15" t="s">
        <v>23578</v>
      </c>
      <c r="G1704" s="14" t="s">
        <v>13656</v>
      </c>
      <c r="H1704" s="14" t="s">
        <v>13658</v>
      </c>
      <c r="I1704" s="14" t="s">
        <v>3258</v>
      </c>
      <c r="J1704" s="14" t="s">
        <v>223</v>
      </c>
      <c r="K1704" s="14" t="s">
        <v>13659</v>
      </c>
      <c r="L1704" s="14" t="s">
        <v>1367</v>
      </c>
      <c r="M1704" s="14">
        <v>13.017609999999999</v>
      </c>
      <c r="N1704" s="14">
        <v>77.628159999999994</v>
      </c>
      <c r="O1704" s="21" t="s">
        <v>21272</v>
      </c>
      <c r="P1704" s="14" t="s">
        <v>13659</v>
      </c>
      <c r="Q1704" s="14" t="s">
        <v>1681</v>
      </c>
      <c r="R1704" s="14" t="s">
        <v>1215</v>
      </c>
      <c r="S1704" s="14">
        <v>2</v>
      </c>
      <c r="T1704" s="14" t="s">
        <v>1217</v>
      </c>
      <c r="U1704" s="14" t="s">
        <v>223</v>
      </c>
      <c r="V1704" s="14" t="s">
        <v>1218</v>
      </c>
      <c r="W1704" s="14" t="s">
        <v>608</v>
      </c>
      <c r="X1704" s="21" t="s">
        <v>609</v>
      </c>
      <c r="Y1704" s="21" t="s">
        <v>1220</v>
      </c>
      <c r="Z1704" s="19">
        <v>45907.666030092594</v>
      </c>
      <c r="AA1704" s="1"/>
      <c r="AB1704" s="1"/>
      <c r="AC1704" s="1"/>
      <c r="AD1704" s="1"/>
    </row>
    <row r="1705" spans="1:30" ht="15.75" customHeight="1" x14ac:dyDescent="0.3">
      <c r="A1705" s="14">
        <v>1704</v>
      </c>
      <c r="B1705" s="14" t="s">
        <v>23579</v>
      </c>
      <c r="C1705" s="14" t="s">
        <v>23539</v>
      </c>
      <c r="D1705" s="15" t="s">
        <v>23580</v>
      </c>
      <c r="E1705" s="15" t="s">
        <v>23581</v>
      </c>
      <c r="F1705" s="15" t="s">
        <v>23582</v>
      </c>
      <c r="G1705" s="14" t="s">
        <v>13656</v>
      </c>
      <c r="H1705" s="14" t="s">
        <v>13658</v>
      </c>
      <c r="I1705" s="14" t="s">
        <v>3258</v>
      </c>
      <c r="J1705" s="14" t="s">
        <v>223</v>
      </c>
      <c r="K1705" s="14" t="s">
        <v>13659</v>
      </c>
      <c r="L1705" s="14" t="s">
        <v>1367</v>
      </c>
      <c r="M1705" s="14">
        <v>13.01778</v>
      </c>
      <c r="N1705" s="14">
        <v>77.628230000000002</v>
      </c>
      <c r="O1705" s="21" t="s">
        <v>19815</v>
      </c>
      <c r="P1705" s="14" t="s">
        <v>13659</v>
      </c>
      <c r="Q1705" s="14" t="s">
        <v>1681</v>
      </c>
      <c r="R1705" s="14" t="s">
        <v>1215</v>
      </c>
      <c r="S1705" s="14">
        <v>2</v>
      </c>
      <c r="T1705" s="14" t="s">
        <v>1217</v>
      </c>
      <c r="U1705" s="14" t="s">
        <v>223</v>
      </c>
      <c r="V1705" s="14" t="s">
        <v>1218</v>
      </c>
      <c r="W1705" s="14" t="s">
        <v>608</v>
      </c>
      <c r="X1705" s="21" t="s">
        <v>609</v>
      </c>
      <c r="Y1705" s="21" t="s">
        <v>1220</v>
      </c>
      <c r="Z1705" s="19">
        <v>45907.666759259257</v>
      </c>
      <c r="AA1705" s="1"/>
      <c r="AB1705" s="1"/>
      <c r="AC1705" s="1"/>
      <c r="AD1705" s="1"/>
    </row>
    <row r="1706" spans="1:30" ht="15.75" customHeight="1" x14ac:dyDescent="0.3">
      <c r="A1706" s="14">
        <v>1705</v>
      </c>
      <c r="B1706" s="14" t="s">
        <v>23583</v>
      </c>
      <c r="C1706" s="14" t="s">
        <v>23539</v>
      </c>
      <c r="D1706" s="15" t="s">
        <v>23584</v>
      </c>
      <c r="E1706" s="15" t="s">
        <v>23585</v>
      </c>
      <c r="F1706" s="15" t="s">
        <v>23586</v>
      </c>
      <c r="G1706" s="14" t="s">
        <v>13656</v>
      </c>
      <c r="H1706" s="14" t="s">
        <v>13658</v>
      </c>
      <c r="I1706" s="14" t="s">
        <v>3258</v>
      </c>
      <c r="J1706" s="14" t="s">
        <v>223</v>
      </c>
      <c r="K1706" s="14" t="s">
        <v>13659</v>
      </c>
      <c r="L1706" s="14" t="s">
        <v>1367</v>
      </c>
      <c r="M1706" s="14">
        <v>13.01764</v>
      </c>
      <c r="N1706" s="14">
        <v>77.62818</v>
      </c>
      <c r="O1706" s="21" t="s">
        <v>21272</v>
      </c>
      <c r="P1706" s="14" t="s">
        <v>13659</v>
      </c>
      <c r="Q1706" s="14" t="s">
        <v>1681</v>
      </c>
      <c r="R1706" s="14" t="s">
        <v>1215</v>
      </c>
      <c r="S1706" s="14">
        <v>2</v>
      </c>
      <c r="T1706" s="14" t="s">
        <v>1217</v>
      </c>
      <c r="U1706" s="14" t="s">
        <v>223</v>
      </c>
      <c r="V1706" s="14" t="s">
        <v>1218</v>
      </c>
      <c r="W1706" s="14" t="s">
        <v>608</v>
      </c>
      <c r="X1706" s="21" t="s">
        <v>609</v>
      </c>
      <c r="Y1706" s="21" t="s">
        <v>1220</v>
      </c>
      <c r="Z1706" s="19">
        <v>45907.667187500003</v>
      </c>
      <c r="AA1706" s="1"/>
      <c r="AB1706" s="1"/>
      <c r="AC1706" s="1"/>
      <c r="AD1706" s="1"/>
    </row>
    <row r="1707" spans="1:30" ht="15.75" customHeight="1" x14ac:dyDescent="0.3">
      <c r="A1707" s="14">
        <v>1706</v>
      </c>
      <c r="B1707" s="14" t="s">
        <v>23587</v>
      </c>
      <c r="C1707" s="14" t="s">
        <v>23539</v>
      </c>
      <c r="D1707" s="15" t="s">
        <v>23588</v>
      </c>
      <c r="E1707" s="15" t="s">
        <v>23589</v>
      </c>
      <c r="F1707" s="15" t="s">
        <v>23590</v>
      </c>
      <c r="G1707" s="14" t="s">
        <v>13656</v>
      </c>
      <c r="H1707" s="14" t="s">
        <v>13658</v>
      </c>
      <c r="I1707" s="14" t="s">
        <v>3258</v>
      </c>
      <c r="J1707" s="14" t="s">
        <v>223</v>
      </c>
      <c r="K1707" s="14" t="s">
        <v>13659</v>
      </c>
      <c r="L1707" s="14" t="s">
        <v>1367</v>
      </c>
      <c r="M1707" s="14">
        <v>13.01769</v>
      </c>
      <c r="N1707" s="14">
        <v>77.628249999999994</v>
      </c>
      <c r="O1707" s="21" t="s">
        <v>19815</v>
      </c>
      <c r="P1707" s="14" t="s">
        <v>13659</v>
      </c>
      <c r="Q1707" s="14" t="s">
        <v>1681</v>
      </c>
      <c r="R1707" s="14" t="s">
        <v>1215</v>
      </c>
      <c r="S1707" s="14">
        <v>2</v>
      </c>
      <c r="T1707" s="14" t="s">
        <v>1217</v>
      </c>
      <c r="U1707" s="14" t="s">
        <v>223</v>
      </c>
      <c r="V1707" s="14" t="s">
        <v>1331</v>
      </c>
      <c r="W1707" s="14" t="s">
        <v>608</v>
      </c>
      <c r="X1707" s="21" t="s">
        <v>609</v>
      </c>
      <c r="Y1707" s="21" t="s">
        <v>1220</v>
      </c>
      <c r="Z1707" s="19">
        <v>45907.667719907404</v>
      </c>
      <c r="AA1707" s="1"/>
      <c r="AB1707" s="1"/>
      <c r="AC1707" s="1"/>
      <c r="AD1707" s="1"/>
    </row>
    <row r="1708" spans="1:30" ht="15.75" customHeight="1" x14ac:dyDescent="0.3">
      <c r="A1708" s="14">
        <v>1707</v>
      </c>
      <c r="B1708" s="14" t="s">
        <v>23591</v>
      </c>
      <c r="C1708" s="14" t="s">
        <v>23539</v>
      </c>
      <c r="D1708" s="15" t="s">
        <v>23592</v>
      </c>
      <c r="E1708" s="15" t="s">
        <v>23593</v>
      </c>
      <c r="F1708" s="15" t="s">
        <v>23594</v>
      </c>
      <c r="G1708" s="14" t="s">
        <v>13656</v>
      </c>
      <c r="H1708" s="14" t="s">
        <v>13658</v>
      </c>
      <c r="I1708" s="14" t="s">
        <v>3258</v>
      </c>
      <c r="J1708" s="14" t="s">
        <v>223</v>
      </c>
      <c r="K1708" s="14" t="s">
        <v>13659</v>
      </c>
      <c r="L1708" s="14" t="s">
        <v>1367</v>
      </c>
      <c r="M1708" s="14">
        <v>13.017620000000001</v>
      </c>
      <c r="N1708" s="14">
        <v>77.628270000000001</v>
      </c>
      <c r="O1708" s="21" t="s">
        <v>19815</v>
      </c>
      <c r="P1708" s="14" t="s">
        <v>13659</v>
      </c>
      <c r="Q1708" s="14" t="s">
        <v>1681</v>
      </c>
      <c r="R1708" s="14" t="s">
        <v>1215</v>
      </c>
      <c r="S1708" s="14">
        <v>2</v>
      </c>
      <c r="T1708" s="14" t="s">
        <v>1217</v>
      </c>
      <c r="U1708" s="14" t="s">
        <v>223</v>
      </c>
      <c r="V1708" s="14" t="s">
        <v>1218</v>
      </c>
      <c r="W1708" s="14" t="s">
        <v>608</v>
      </c>
      <c r="X1708" s="21" t="s">
        <v>609</v>
      </c>
      <c r="Y1708" s="21" t="s">
        <v>1220</v>
      </c>
      <c r="Z1708" s="19">
        <v>45907.668124999997</v>
      </c>
      <c r="AA1708" s="1"/>
      <c r="AB1708" s="1"/>
      <c r="AC1708" s="1"/>
      <c r="AD1708" s="1"/>
    </row>
    <row r="1709" spans="1:30" ht="15.75" customHeight="1" x14ac:dyDescent="0.3">
      <c r="A1709" s="14">
        <v>1708</v>
      </c>
      <c r="B1709" s="14" t="s">
        <v>23595</v>
      </c>
      <c r="C1709" s="14" t="s">
        <v>23539</v>
      </c>
      <c r="D1709" s="15" t="s">
        <v>23596</v>
      </c>
      <c r="E1709" s="15" t="s">
        <v>23597</v>
      </c>
      <c r="F1709" s="15" t="s">
        <v>23598</v>
      </c>
      <c r="G1709" s="14" t="s">
        <v>13656</v>
      </c>
      <c r="H1709" s="14" t="s">
        <v>13658</v>
      </c>
      <c r="I1709" s="14" t="s">
        <v>3258</v>
      </c>
      <c r="J1709" s="14" t="s">
        <v>223</v>
      </c>
      <c r="K1709" s="14" t="s">
        <v>13659</v>
      </c>
      <c r="L1709" s="14" t="s">
        <v>1367</v>
      </c>
      <c r="M1709" s="14">
        <v>13.01764</v>
      </c>
      <c r="N1709" s="14">
        <v>77.628270000000001</v>
      </c>
      <c r="O1709" s="21" t="s">
        <v>19815</v>
      </c>
      <c r="P1709" s="14" t="s">
        <v>13659</v>
      </c>
      <c r="Q1709" s="14" t="s">
        <v>1681</v>
      </c>
      <c r="R1709" s="14" t="s">
        <v>1215</v>
      </c>
      <c r="S1709" s="14">
        <v>2</v>
      </c>
      <c r="T1709" s="14" t="s">
        <v>1217</v>
      </c>
      <c r="U1709" s="14" t="s">
        <v>223</v>
      </c>
      <c r="V1709" s="14" t="s">
        <v>1218</v>
      </c>
      <c r="W1709" s="14" t="s">
        <v>608</v>
      </c>
      <c r="X1709" s="21" t="s">
        <v>609</v>
      </c>
      <c r="Y1709" s="21" t="s">
        <v>1220</v>
      </c>
      <c r="Z1709" s="19">
        <v>45907.668692129628</v>
      </c>
      <c r="AA1709" s="1"/>
      <c r="AB1709" s="1"/>
      <c r="AC1709" s="1"/>
      <c r="AD1709" s="1"/>
    </row>
    <row r="1710" spans="1:30" ht="15.75" customHeight="1" x14ac:dyDescent="0.3">
      <c r="A1710" s="14">
        <v>1709</v>
      </c>
      <c r="B1710" s="14" t="s">
        <v>23599</v>
      </c>
      <c r="C1710" s="14" t="s">
        <v>23539</v>
      </c>
      <c r="D1710" s="15" t="s">
        <v>23600</v>
      </c>
      <c r="E1710" s="15" t="s">
        <v>23601</v>
      </c>
      <c r="F1710" s="15" t="s">
        <v>23602</v>
      </c>
      <c r="G1710" s="14" t="s">
        <v>13656</v>
      </c>
      <c r="H1710" s="14" t="s">
        <v>1283</v>
      </c>
      <c r="I1710" s="14" t="s">
        <v>3258</v>
      </c>
      <c r="J1710" s="14" t="s">
        <v>223</v>
      </c>
      <c r="K1710" s="14" t="s">
        <v>13659</v>
      </c>
      <c r="L1710" s="14" t="s">
        <v>1367</v>
      </c>
      <c r="M1710" s="14">
        <v>13.0176</v>
      </c>
      <c r="N1710" s="14">
        <v>77.628410000000002</v>
      </c>
      <c r="O1710" s="21" t="s">
        <v>19815</v>
      </c>
      <c r="P1710" s="14" t="s">
        <v>13659</v>
      </c>
      <c r="Q1710" s="14" t="s">
        <v>1681</v>
      </c>
      <c r="R1710" s="14" t="s">
        <v>1215</v>
      </c>
      <c r="S1710" s="14">
        <v>2</v>
      </c>
      <c r="T1710" s="14" t="s">
        <v>1217</v>
      </c>
      <c r="U1710" s="14" t="s">
        <v>223</v>
      </c>
      <c r="V1710" s="14" t="s">
        <v>1218</v>
      </c>
      <c r="W1710" s="14" t="s">
        <v>608</v>
      </c>
      <c r="X1710" s="21" t="s">
        <v>609</v>
      </c>
      <c r="Y1710" s="21" t="s">
        <v>1220</v>
      </c>
      <c r="Z1710" s="19">
        <v>45907.678784722222</v>
      </c>
      <c r="AA1710" s="1"/>
      <c r="AB1710" s="1"/>
      <c r="AC1710" s="1"/>
      <c r="AD1710" s="1"/>
    </row>
    <row r="1711" spans="1:30" ht="15.75" customHeight="1" x14ac:dyDescent="0.3">
      <c r="A1711" s="14">
        <v>1710</v>
      </c>
      <c r="B1711" s="14" t="s">
        <v>23603</v>
      </c>
      <c r="C1711" s="14" t="s">
        <v>23539</v>
      </c>
      <c r="D1711" s="15" t="s">
        <v>23604</v>
      </c>
      <c r="E1711" s="15" t="s">
        <v>23605</v>
      </c>
      <c r="F1711" s="15" t="s">
        <v>23606</v>
      </c>
      <c r="G1711" s="14" t="s">
        <v>13656</v>
      </c>
      <c r="H1711" s="14" t="s">
        <v>13658</v>
      </c>
      <c r="I1711" s="14" t="s">
        <v>3258</v>
      </c>
      <c r="J1711" s="14" t="s">
        <v>223</v>
      </c>
      <c r="K1711" s="14" t="s">
        <v>13659</v>
      </c>
      <c r="L1711" s="14" t="s">
        <v>1367</v>
      </c>
      <c r="M1711" s="14">
        <v>13.01756</v>
      </c>
      <c r="N1711" s="14">
        <v>77.628450000000001</v>
      </c>
      <c r="O1711" s="21" t="s">
        <v>21272</v>
      </c>
      <c r="P1711" s="14" t="s">
        <v>13659</v>
      </c>
      <c r="Q1711" s="14" t="s">
        <v>1681</v>
      </c>
      <c r="R1711" s="14" t="s">
        <v>1215</v>
      </c>
      <c r="S1711" s="14">
        <v>2</v>
      </c>
      <c r="T1711" s="14" t="s">
        <v>1217</v>
      </c>
      <c r="U1711" s="14" t="s">
        <v>223</v>
      </c>
      <c r="V1711" s="14" t="s">
        <v>1218</v>
      </c>
      <c r="W1711" s="14" t="s">
        <v>608</v>
      </c>
      <c r="X1711" s="21" t="s">
        <v>609</v>
      </c>
      <c r="Y1711" s="21" t="s">
        <v>1220</v>
      </c>
      <c r="Z1711" s="19">
        <v>45907.679201388892</v>
      </c>
      <c r="AA1711" s="1"/>
      <c r="AB1711" s="1"/>
      <c r="AC1711" s="1"/>
      <c r="AD1711" s="1"/>
    </row>
    <row r="1712" spans="1:30" ht="15.75" customHeight="1" x14ac:dyDescent="0.3">
      <c r="A1712" s="14">
        <v>1711</v>
      </c>
      <c r="B1712" s="14" t="s">
        <v>23607</v>
      </c>
      <c r="C1712" s="14" t="s">
        <v>23539</v>
      </c>
      <c r="D1712" s="15" t="s">
        <v>23608</v>
      </c>
      <c r="E1712" s="15" t="s">
        <v>23609</v>
      </c>
      <c r="F1712" s="15" t="s">
        <v>23610</v>
      </c>
      <c r="G1712" s="14" t="s">
        <v>13656</v>
      </c>
      <c r="H1712" s="14" t="s">
        <v>13658</v>
      </c>
      <c r="I1712" s="14" t="s">
        <v>3258</v>
      </c>
      <c r="J1712" s="14" t="s">
        <v>223</v>
      </c>
      <c r="K1712" s="14" t="s">
        <v>13659</v>
      </c>
      <c r="L1712" s="14" t="s">
        <v>1367</v>
      </c>
      <c r="M1712" s="14">
        <v>13.017580000000001</v>
      </c>
      <c r="N1712" s="14">
        <v>77.628500000000003</v>
      </c>
      <c r="O1712" s="21" t="s">
        <v>19815</v>
      </c>
      <c r="P1712" s="14" t="s">
        <v>13659</v>
      </c>
      <c r="Q1712" s="14" t="s">
        <v>1681</v>
      </c>
      <c r="R1712" s="14" t="s">
        <v>1215</v>
      </c>
      <c r="S1712" s="14">
        <v>2</v>
      </c>
      <c r="T1712" s="14" t="s">
        <v>1217</v>
      </c>
      <c r="U1712" s="14" t="s">
        <v>223</v>
      </c>
      <c r="V1712" s="14" t="s">
        <v>1218</v>
      </c>
      <c r="W1712" s="14" t="s">
        <v>608</v>
      </c>
      <c r="X1712" s="21" t="s">
        <v>609</v>
      </c>
      <c r="Y1712" s="21" t="s">
        <v>1220</v>
      </c>
      <c r="Z1712" s="19">
        <v>45907.679571759261</v>
      </c>
      <c r="AA1712" s="1"/>
      <c r="AB1712" s="1"/>
      <c r="AC1712" s="1"/>
      <c r="AD1712" s="1"/>
    </row>
    <row r="1713" spans="1:30" ht="15.75" customHeight="1" x14ac:dyDescent="0.3">
      <c r="A1713" s="14">
        <v>1712</v>
      </c>
      <c r="B1713" s="14" t="s">
        <v>23611</v>
      </c>
      <c r="C1713" s="14" t="s">
        <v>23539</v>
      </c>
      <c r="D1713" s="15" t="s">
        <v>23612</v>
      </c>
      <c r="E1713" s="15" t="s">
        <v>23613</v>
      </c>
      <c r="F1713" s="15" t="s">
        <v>23614</v>
      </c>
      <c r="G1713" s="14" t="s">
        <v>13656</v>
      </c>
      <c r="H1713" s="14" t="s">
        <v>13658</v>
      </c>
      <c r="I1713" s="14" t="s">
        <v>3258</v>
      </c>
      <c r="J1713" s="14" t="s">
        <v>223</v>
      </c>
      <c r="K1713" s="14" t="s">
        <v>13659</v>
      </c>
      <c r="L1713" s="14" t="s">
        <v>1367</v>
      </c>
      <c r="M1713" s="14">
        <v>13.01756</v>
      </c>
      <c r="N1713" s="14">
        <v>77.628479999999996</v>
      </c>
      <c r="O1713" s="21" t="s">
        <v>21272</v>
      </c>
      <c r="P1713" s="14" t="s">
        <v>13659</v>
      </c>
      <c r="Q1713" s="14" t="s">
        <v>1681</v>
      </c>
      <c r="R1713" s="14" t="s">
        <v>1215</v>
      </c>
      <c r="S1713" s="14">
        <v>2</v>
      </c>
      <c r="T1713" s="14" t="s">
        <v>1217</v>
      </c>
      <c r="U1713" s="14" t="s">
        <v>223</v>
      </c>
      <c r="V1713" s="14" t="s">
        <v>1218</v>
      </c>
      <c r="W1713" s="14" t="s">
        <v>608</v>
      </c>
      <c r="X1713" s="21" t="s">
        <v>609</v>
      </c>
      <c r="Y1713" s="21" t="s">
        <v>1220</v>
      </c>
      <c r="Z1713" s="19">
        <v>45907.680011574077</v>
      </c>
      <c r="AA1713" s="1"/>
      <c r="AB1713" s="1"/>
      <c r="AC1713" s="1"/>
      <c r="AD1713" s="1"/>
    </row>
    <row r="1714" spans="1:30" ht="15.75" customHeight="1" x14ac:dyDescent="0.3">
      <c r="A1714" s="14">
        <v>1713</v>
      </c>
      <c r="B1714" s="14" t="s">
        <v>23615</v>
      </c>
      <c r="C1714" s="14" t="s">
        <v>23539</v>
      </c>
      <c r="D1714" s="15" t="s">
        <v>23616</v>
      </c>
      <c r="E1714" s="15" t="s">
        <v>23617</v>
      </c>
      <c r="F1714" s="15" t="s">
        <v>23618</v>
      </c>
      <c r="G1714" s="14" t="s">
        <v>13656</v>
      </c>
      <c r="H1714" s="14" t="s">
        <v>13658</v>
      </c>
      <c r="I1714" s="14" t="s">
        <v>3258</v>
      </c>
      <c r="J1714" s="14" t="s">
        <v>223</v>
      </c>
      <c r="K1714" s="14" t="s">
        <v>13659</v>
      </c>
      <c r="L1714" s="14" t="s">
        <v>1367</v>
      </c>
      <c r="M1714" s="14">
        <v>13.017609999999999</v>
      </c>
      <c r="N1714" s="14">
        <v>77.628519999999995</v>
      </c>
      <c r="O1714" s="21" t="s">
        <v>19815</v>
      </c>
      <c r="P1714" s="14" t="s">
        <v>13659</v>
      </c>
      <c r="Q1714" s="14" t="s">
        <v>1681</v>
      </c>
      <c r="R1714" s="14" t="s">
        <v>1215</v>
      </c>
      <c r="S1714" s="14">
        <v>2</v>
      </c>
      <c r="T1714" s="14" t="s">
        <v>1217</v>
      </c>
      <c r="U1714" s="14" t="s">
        <v>223</v>
      </c>
      <c r="V1714" s="14" t="s">
        <v>1218</v>
      </c>
      <c r="W1714" s="14" t="s">
        <v>608</v>
      </c>
      <c r="X1714" s="21" t="s">
        <v>609</v>
      </c>
      <c r="Y1714" s="21" t="s">
        <v>1220</v>
      </c>
      <c r="Z1714" s="19">
        <v>45907.680532407408</v>
      </c>
      <c r="AA1714" s="1"/>
      <c r="AB1714" s="1"/>
      <c r="AC1714" s="1"/>
      <c r="AD1714" s="1"/>
    </row>
    <row r="1715" spans="1:30" ht="15.75" customHeight="1" x14ac:dyDescent="0.3">
      <c r="A1715" s="14">
        <v>1714</v>
      </c>
      <c r="B1715" s="14" t="s">
        <v>23619</v>
      </c>
      <c r="C1715" s="14" t="s">
        <v>23539</v>
      </c>
      <c r="D1715" s="15" t="s">
        <v>23620</v>
      </c>
      <c r="E1715" s="15" t="s">
        <v>23621</v>
      </c>
      <c r="F1715" s="15" t="s">
        <v>23622</v>
      </c>
      <c r="G1715" s="14" t="s">
        <v>13656</v>
      </c>
      <c r="H1715" s="14" t="s">
        <v>13658</v>
      </c>
      <c r="I1715" s="14" t="s">
        <v>3258</v>
      </c>
      <c r="J1715" s="14" t="s">
        <v>223</v>
      </c>
      <c r="K1715" s="14" t="s">
        <v>13659</v>
      </c>
      <c r="L1715" s="14" t="s">
        <v>1367</v>
      </c>
      <c r="M1715" s="14">
        <v>13.01765</v>
      </c>
      <c r="N1715" s="14">
        <v>77.628590000000003</v>
      </c>
      <c r="O1715" s="21" t="s">
        <v>19815</v>
      </c>
      <c r="P1715" s="14" t="s">
        <v>13659</v>
      </c>
      <c r="Q1715" s="14" t="s">
        <v>1681</v>
      </c>
      <c r="R1715" s="14" t="s">
        <v>1215</v>
      </c>
      <c r="S1715" s="14">
        <v>2</v>
      </c>
      <c r="T1715" s="14" t="s">
        <v>1217</v>
      </c>
      <c r="U1715" s="14" t="s">
        <v>223</v>
      </c>
      <c r="V1715" s="14" t="s">
        <v>1218</v>
      </c>
      <c r="W1715" s="14" t="s">
        <v>608</v>
      </c>
      <c r="X1715" s="21" t="s">
        <v>609</v>
      </c>
      <c r="Y1715" s="21" t="s">
        <v>1220</v>
      </c>
      <c r="Z1715" s="19">
        <v>45907.681064814817</v>
      </c>
      <c r="AA1715" s="1"/>
      <c r="AB1715" s="1"/>
      <c r="AC1715" s="1"/>
      <c r="AD1715" s="1"/>
    </row>
    <row r="1716" spans="1:30" ht="15.75" customHeight="1" x14ac:dyDescent="0.3">
      <c r="A1716" s="14">
        <v>1715</v>
      </c>
      <c r="B1716" s="14" t="s">
        <v>23623</v>
      </c>
      <c r="C1716" s="14" t="s">
        <v>23539</v>
      </c>
      <c r="D1716" s="15" t="s">
        <v>23624</v>
      </c>
      <c r="E1716" s="15" t="s">
        <v>23625</v>
      </c>
      <c r="F1716" s="15" t="s">
        <v>23626</v>
      </c>
      <c r="G1716" s="14" t="s">
        <v>13656</v>
      </c>
      <c r="H1716" s="14" t="s">
        <v>13658</v>
      </c>
      <c r="I1716" s="14" t="s">
        <v>3258</v>
      </c>
      <c r="J1716" s="14" t="s">
        <v>223</v>
      </c>
      <c r="K1716" s="14" t="s">
        <v>13659</v>
      </c>
      <c r="L1716" s="14" t="s">
        <v>1367</v>
      </c>
      <c r="M1716" s="14">
        <v>13.01755</v>
      </c>
      <c r="N1716" s="14">
        <v>77.62867</v>
      </c>
      <c r="O1716" s="21" t="s">
        <v>19815</v>
      </c>
      <c r="P1716" s="14" t="s">
        <v>13659</v>
      </c>
      <c r="Q1716" s="14" t="s">
        <v>1681</v>
      </c>
      <c r="R1716" s="14" t="s">
        <v>1215</v>
      </c>
      <c r="S1716" s="14">
        <v>2</v>
      </c>
      <c r="T1716" s="14" t="s">
        <v>1217</v>
      </c>
      <c r="U1716" s="14" t="s">
        <v>223</v>
      </c>
      <c r="V1716" s="14" t="s">
        <v>1218</v>
      </c>
      <c r="W1716" s="14" t="s">
        <v>608</v>
      </c>
      <c r="X1716" s="21" t="s">
        <v>609</v>
      </c>
      <c r="Y1716" s="21" t="s">
        <v>1220</v>
      </c>
      <c r="Z1716" s="19">
        <v>45907.681759259256</v>
      </c>
      <c r="AA1716" s="1"/>
      <c r="AB1716" s="1"/>
      <c r="AC1716" s="1"/>
      <c r="AD1716" s="1"/>
    </row>
    <row r="1717" spans="1:30" ht="15.75" customHeight="1" x14ac:dyDescent="0.3">
      <c r="A1717" s="14">
        <v>1716</v>
      </c>
      <c r="B1717" s="14" t="s">
        <v>23627</v>
      </c>
      <c r="C1717" s="14" t="s">
        <v>23539</v>
      </c>
      <c r="D1717" s="15" t="s">
        <v>23628</v>
      </c>
      <c r="E1717" s="15" t="s">
        <v>23629</v>
      </c>
      <c r="F1717" s="15" t="s">
        <v>23630</v>
      </c>
      <c r="G1717" s="14" t="s">
        <v>13656</v>
      </c>
      <c r="H1717" s="14" t="s">
        <v>13658</v>
      </c>
      <c r="I1717" s="14" t="s">
        <v>3258</v>
      </c>
      <c r="J1717" s="14" t="s">
        <v>223</v>
      </c>
      <c r="K1717" s="14" t="s">
        <v>13659</v>
      </c>
      <c r="L1717" s="14" t="s">
        <v>1367</v>
      </c>
      <c r="M1717" s="14">
        <v>13.0176</v>
      </c>
      <c r="N1717" s="14">
        <v>77.628579999999999</v>
      </c>
      <c r="O1717" s="21" t="s">
        <v>19815</v>
      </c>
      <c r="P1717" s="14" t="s">
        <v>13659</v>
      </c>
      <c r="Q1717" s="14" t="s">
        <v>1681</v>
      </c>
      <c r="R1717" s="14" t="s">
        <v>1215</v>
      </c>
      <c r="S1717" s="14">
        <v>2</v>
      </c>
      <c r="T1717" s="14" t="s">
        <v>1217</v>
      </c>
      <c r="U1717" s="14" t="s">
        <v>223</v>
      </c>
      <c r="V1717" s="14" t="s">
        <v>1218</v>
      </c>
      <c r="W1717" s="14" t="s">
        <v>608</v>
      </c>
      <c r="X1717" s="21" t="s">
        <v>609</v>
      </c>
      <c r="Y1717" s="21" t="s">
        <v>1220</v>
      </c>
      <c r="Z1717" s="19">
        <v>45907.68240740741</v>
      </c>
      <c r="AA1717" s="1"/>
      <c r="AB1717" s="1"/>
      <c r="AC1717" s="1"/>
      <c r="AD1717" s="1"/>
    </row>
    <row r="1718" spans="1:30" ht="15.75" customHeight="1" x14ac:dyDescent="0.3">
      <c r="A1718" s="14">
        <v>1717</v>
      </c>
      <c r="B1718" s="14" t="s">
        <v>23631</v>
      </c>
      <c r="C1718" s="14" t="s">
        <v>23539</v>
      </c>
      <c r="D1718" s="15" t="s">
        <v>23632</v>
      </c>
      <c r="E1718" s="15" t="s">
        <v>23633</v>
      </c>
      <c r="F1718" s="15" t="s">
        <v>23634</v>
      </c>
      <c r="G1718" s="14" t="s">
        <v>13656</v>
      </c>
      <c r="H1718" s="14" t="s">
        <v>13658</v>
      </c>
      <c r="I1718" s="14" t="s">
        <v>3258</v>
      </c>
      <c r="J1718" s="14" t="s">
        <v>223</v>
      </c>
      <c r="K1718" s="14" t="s">
        <v>13659</v>
      </c>
      <c r="L1718" s="14" t="s">
        <v>1367</v>
      </c>
      <c r="M1718" s="14">
        <v>13.01749</v>
      </c>
      <c r="N1718" s="14">
        <v>77.628739999999993</v>
      </c>
      <c r="O1718" s="21" t="s">
        <v>21272</v>
      </c>
      <c r="P1718" s="14" t="s">
        <v>13659</v>
      </c>
      <c r="Q1718" s="14" t="s">
        <v>1681</v>
      </c>
      <c r="R1718" s="14" t="s">
        <v>1215</v>
      </c>
      <c r="S1718" s="14">
        <v>2</v>
      </c>
      <c r="T1718" s="14" t="s">
        <v>1217</v>
      </c>
      <c r="U1718" s="14" t="s">
        <v>223</v>
      </c>
      <c r="V1718" s="14" t="s">
        <v>1218</v>
      </c>
      <c r="W1718" s="14" t="s">
        <v>608</v>
      </c>
      <c r="X1718" s="21" t="s">
        <v>609</v>
      </c>
      <c r="Y1718" s="21" t="s">
        <v>1220</v>
      </c>
      <c r="Z1718" s="19">
        <v>45907.683217592596</v>
      </c>
      <c r="AA1718" s="1"/>
      <c r="AB1718" s="1"/>
      <c r="AC1718" s="1"/>
      <c r="AD1718" s="1"/>
    </row>
    <row r="1719" spans="1:30" ht="15.75" customHeight="1" x14ac:dyDescent="0.3">
      <c r="A1719" s="14">
        <v>1718</v>
      </c>
      <c r="B1719" s="14" t="s">
        <v>23635</v>
      </c>
      <c r="C1719" s="14" t="s">
        <v>23539</v>
      </c>
      <c r="D1719" s="15" t="s">
        <v>23636</v>
      </c>
      <c r="E1719" s="15" t="s">
        <v>23637</v>
      </c>
      <c r="F1719" s="15" t="s">
        <v>23638</v>
      </c>
      <c r="G1719" s="14" t="s">
        <v>13656</v>
      </c>
      <c r="H1719" s="14" t="s">
        <v>13658</v>
      </c>
      <c r="I1719" s="14" t="s">
        <v>3258</v>
      </c>
      <c r="J1719" s="14" t="s">
        <v>223</v>
      </c>
      <c r="K1719" s="14" t="s">
        <v>13659</v>
      </c>
      <c r="L1719" s="14" t="s">
        <v>1367</v>
      </c>
      <c r="M1719" s="14">
        <v>13.01749</v>
      </c>
      <c r="N1719" s="14">
        <v>77.628900000000002</v>
      </c>
      <c r="O1719" s="21" t="s">
        <v>21272</v>
      </c>
      <c r="P1719" s="14" t="s">
        <v>13659</v>
      </c>
      <c r="Q1719" s="14" t="s">
        <v>1681</v>
      </c>
      <c r="R1719" s="14" t="s">
        <v>1215</v>
      </c>
      <c r="S1719" s="14">
        <v>2</v>
      </c>
      <c r="T1719" s="14" t="s">
        <v>1217</v>
      </c>
      <c r="U1719" s="14" t="s">
        <v>223</v>
      </c>
      <c r="V1719" s="14" t="s">
        <v>1218</v>
      </c>
      <c r="W1719" s="14" t="s">
        <v>608</v>
      </c>
      <c r="X1719" s="21" t="s">
        <v>609</v>
      </c>
      <c r="Y1719" s="21" t="s">
        <v>1220</v>
      </c>
      <c r="Z1719" s="19">
        <v>45907.683680555558</v>
      </c>
      <c r="AA1719" s="1"/>
      <c r="AB1719" s="1"/>
      <c r="AC1719" s="1"/>
      <c r="AD1719" s="1"/>
    </row>
    <row r="1720" spans="1:30" ht="15.75" customHeight="1" x14ac:dyDescent="0.3">
      <c r="A1720" s="14">
        <v>1719</v>
      </c>
      <c r="B1720" s="14" t="s">
        <v>23639</v>
      </c>
      <c r="C1720" s="14" t="s">
        <v>23539</v>
      </c>
      <c r="D1720" s="15" t="s">
        <v>23640</v>
      </c>
      <c r="E1720" s="15" t="s">
        <v>23641</v>
      </c>
      <c r="F1720" s="15" t="s">
        <v>23642</v>
      </c>
      <c r="G1720" s="14" t="s">
        <v>13656</v>
      </c>
      <c r="H1720" s="14" t="s">
        <v>13658</v>
      </c>
      <c r="I1720" s="14" t="s">
        <v>3258</v>
      </c>
      <c r="J1720" s="14" t="s">
        <v>223</v>
      </c>
      <c r="K1720" s="14" t="s">
        <v>13659</v>
      </c>
      <c r="L1720" s="14" t="s">
        <v>1367</v>
      </c>
      <c r="M1720" s="14">
        <v>13.01742</v>
      </c>
      <c r="N1720" s="14">
        <v>77.628929999999997</v>
      </c>
      <c r="O1720" s="21" t="s">
        <v>21272</v>
      </c>
      <c r="P1720" s="14" t="s">
        <v>13659</v>
      </c>
      <c r="Q1720" s="14" t="s">
        <v>1681</v>
      </c>
      <c r="R1720" s="14" t="s">
        <v>1215</v>
      </c>
      <c r="S1720" s="14">
        <v>2</v>
      </c>
      <c r="T1720" s="14" t="s">
        <v>1217</v>
      </c>
      <c r="U1720" s="14" t="s">
        <v>223</v>
      </c>
      <c r="V1720" s="14" t="s">
        <v>1218</v>
      </c>
      <c r="W1720" s="14" t="s">
        <v>608</v>
      </c>
      <c r="X1720" s="21" t="s">
        <v>609</v>
      </c>
      <c r="Y1720" s="21" t="s">
        <v>1220</v>
      </c>
      <c r="Z1720" s="19">
        <v>45907.684247685182</v>
      </c>
      <c r="AA1720" s="1"/>
      <c r="AB1720" s="1"/>
      <c r="AC1720" s="1"/>
      <c r="AD1720" s="1"/>
    </row>
    <row r="1721" spans="1:30" ht="15.75" customHeight="1" x14ac:dyDescent="0.3">
      <c r="A1721" s="14">
        <v>1720</v>
      </c>
      <c r="B1721" s="14" t="s">
        <v>23643</v>
      </c>
      <c r="C1721" s="14" t="s">
        <v>23539</v>
      </c>
      <c r="D1721" s="15" t="s">
        <v>23644</v>
      </c>
      <c r="E1721" s="15" t="s">
        <v>23645</v>
      </c>
      <c r="F1721" s="15" t="s">
        <v>23646</v>
      </c>
      <c r="G1721" s="14" t="s">
        <v>13656</v>
      </c>
      <c r="H1721" s="14" t="s">
        <v>13658</v>
      </c>
      <c r="I1721" s="14" t="s">
        <v>3258</v>
      </c>
      <c r="J1721" s="14" t="s">
        <v>223</v>
      </c>
      <c r="K1721" s="14" t="s">
        <v>13659</v>
      </c>
      <c r="L1721" s="14" t="s">
        <v>1367</v>
      </c>
      <c r="M1721" s="14">
        <v>13.017379999999999</v>
      </c>
      <c r="N1721" s="14">
        <v>77.628929999999997</v>
      </c>
      <c r="O1721" s="21" t="s">
        <v>21272</v>
      </c>
      <c r="P1721" s="14" t="s">
        <v>13659</v>
      </c>
      <c r="Q1721" s="14" t="s">
        <v>1681</v>
      </c>
      <c r="R1721" s="14" t="s">
        <v>1215</v>
      </c>
      <c r="S1721" s="14">
        <v>2</v>
      </c>
      <c r="T1721" s="14" t="s">
        <v>1217</v>
      </c>
      <c r="U1721" s="14" t="s">
        <v>223</v>
      </c>
      <c r="V1721" s="14" t="s">
        <v>1218</v>
      </c>
      <c r="W1721" s="14" t="s">
        <v>608</v>
      </c>
      <c r="X1721" s="21" t="s">
        <v>609</v>
      </c>
      <c r="Y1721" s="21" t="s">
        <v>1220</v>
      </c>
      <c r="Z1721" s="19">
        <v>45907.68482638889</v>
      </c>
      <c r="AA1721" s="1"/>
      <c r="AB1721" s="1"/>
      <c r="AC1721" s="1"/>
      <c r="AD1721" s="1"/>
    </row>
    <row r="1722" spans="1:30" ht="15.75" customHeight="1" x14ac:dyDescent="0.3">
      <c r="A1722" s="14">
        <v>1721</v>
      </c>
      <c r="B1722" s="14" t="s">
        <v>23647</v>
      </c>
      <c r="C1722" s="14" t="s">
        <v>23539</v>
      </c>
      <c r="D1722" s="15" t="s">
        <v>23648</v>
      </c>
      <c r="E1722" s="15" t="s">
        <v>23649</v>
      </c>
      <c r="F1722" s="15" t="s">
        <v>23650</v>
      </c>
      <c r="G1722" s="14" t="s">
        <v>13656</v>
      </c>
      <c r="H1722" s="14" t="s">
        <v>13658</v>
      </c>
      <c r="I1722" s="14" t="s">
        <v>3258</v>
      </c>
      <c r="J1722" s="14" t="s">
        <v>223</v>
      </c>
      <c r="K1722" s="14" t="s">
        <v>13659</v>
      </c>
      <c r="L1722" s="14" t="s">
        <v>1367</v>
      </c>
      <c r="M1722" s="14">
        <v>13.01746</v>
      </c>
      <c r="N1722" s="14">
        <v>77.629069999999999</v>
      </c>
      <c r="O1722" s="21" t="s">
        <v>21272</v>
      </c>
      <c r="P1722" s="14" t="s">
        <v>13659</v>
      </c>
      <c r="Q1722" s="14" t="s">
        <v>1681</v>
      </c>
      <c r="R1722" s="14" t="s">
        <v>1215</v>
      </c>
      <c r="S1722" s="14">
        <v>2</v>
      </c>
      <c r="T1722" s="14" t="s">
        <v>1217</v>
      </c>
      <c r="U1722" s="14" t="s">
        <v>223</v>
      </c>
      <c r="V1722" s="14" t="s">
        <v>1218</v>
      </c>
      <c r="W1722" s="14" t="s">
        <v>608</v>
      </c>
      <c r="X1722" s="21" t="s">
        <v>609</v>
      </c>
      <c r="Y1722" s="21" t="s">
        <v>1220</v>
      </c>
      <c r="Z1722" s="19">
        <v>45907.691793981481</v>
      </c>
      <c r="AA1722" s="1"/>
      <c r="AB1722" s="1"/>
      <c r="AC1722" s="1"/>
      <c r="AD1722" s="1"/>
    </row>
    <row r="1723" spans="1:30" ht="15.75" customHeight="1" x14ac:dyDescent="0.3">
      <c r="A1723" s="14">
        <v>1722</v>
      </c>
      <c r="B1723" s="14" t="s">
        <v>23651</v>
      </c>
      <c r="C1723" s="14" t="s">
        <v>23539</v>
      </c>
      <c r="D1723" s="15" t="s">
        <v>23652</v>
      </c>
      <c r="E1723" s="15" t="s">
        <v>23653</v>
      </c>
      <c r="F1723" s="15" t="s">
        <v>23654</v>
      </c>
      <c r="G1723" s="14" t="s">
        <v>13656</v>
      </c>
      <c r="H1723" s="14" t="s">
        <v>13658</v>
      </c>
      <c r="I1723" s="14" t="s">
        <v>3258</v>
      </c>
      <c r="J1723" s="14" t="s">
        <v>223</v>
      </c>
      <c r="K1723" s="14" t="s">
        <v>13659</v>
      </c>
      <c r="L1723" s="14" t="s">
        <v>1367</v>
      </c>
      <c r="M1723" s="14">
        <v>13.017429999999999</v>
      </c>
      <c r="N1723" s="14">
        <v>77.629009999999994</v>
      </c>
      <c r="O1723" s="21" t="s">
        <v>21272</v>
      </c>
      <c r="P1723" s="14" t="s">
        <v>13659</v>
      </c>
      <c r="Q1723" s="14" t="s">
        <v>1681</v>
      </c>
      <c r="R1723" s="14" t="s">
        <v>1215</v>
      </c>
      <c r="S1723" s="14">
        <v>2</v>
      </c>
      <c r="T1723" s="14" t="s">
        <v>1217</v>
      </c>
      <c r="U1723" s="14" t="s">
        <v>223</v>
      </c>
      <c r="V1723" s="14" t="s">
        <v>1218</v>
      </c>
      <c r="W1723" s="14" t="s">
        <v>608</v>
      </c>
      <c r="X1723" s="21" t="s">
        <v>609</v>
      </c>
      <c r="Y1723" s="21" t="s">
        <v>1220</v>
      </c>
      <c r="Z1723" s="19">
        <v>45907.692303240743</v>
      </c>
      <c r="AA1723" s="1"/>
      <c r="AB1723" s="1"/>
      <c r="AC1723" s="1"/>
      <c r="AD1723" s="1"/>
    </row>
    <row r="1724" spans="1:30" ht="15.75" customHeight="1" x14ac:dyDescent="0.3">
      <c r="A1724" s="14">
        <v>1723</v>
      </c>
      <c r="B1724" s="14" t="s">
        <v>23655</v>
      </c>
      <c r="C1724" s="14" t="s">
        <v>23539</v>
      </c>
      <c r="D1724" s="15" t="s">
        <v>23656</v>
      </c>
      <c r="E1724" s="15" t="s">
        <v>23657</v>
      </c>
      <c r="F1724" s="15" t="s">
        <v>23658</v>
      </c>
      <c r="G1724" s="14" t="s">
        <v>13656</v>
      </c>
      <c r="H1724" s="14" t="s">
        <v>13658</v>
      </c>
      <c r="I1724" s="14" t="s">
        <v>3258</v>
      </c>
      <c r="J1724" s="14" t="s">
        <v>223</v>
      </c>
      <c r="K1724" s="14" t="s">
        <v>13659</v>
      </c>
      <c r="L1724" s="14" t="s">
        <v>1367</v>
      </c>
      <c r="M1724" s="14">
        <v>13.01751</v>
      </c>
      <c r="N1724" s="14">
        <v>77.629040000000003</v>
      </c>
      <c r="O1724" s="21" t="s">
        <v>21272</v>
      </c>
      <c r="P1724" s="14" t="s">
        <v>13659</v>
      </c>
      <c r="Q1724" s="14" t="s">
        <v>1681</v>
      </c>
      <c r="R1724" s="14" t="s">
        <v>1215</v>
      </c>
      <c r="S1724" s="14">
        <v>2</v>
      </c>
      <c r="T1724" s="14" t="s">
        <v>1217</v>
      </c>
      <c r="U1724" s="14" t="s">
        <v>223</v>
      </c>
      <c r="V1724" s="14" t="s">
        <v>1218</v>
      </c>
      <c r="W1724" s="14" t="s">
        <v>608</v>
      </c>
      <c r="X1724" s="21" t="s">
        <v>609</v>
      </c>
      <c r="Y1724" s="21" t="s">
        <v>1220</v>
      </c>
      <c r="Z1724" s="19">
        <v>45907.692708333336</v>
      </c>
      <c r="AA1724" s="1"/>
      <c r="AB1724" s="1"/>
      <c r="AC1724" s="1"/>
      <c r="AD1724" s="1"/>
    </row>
    <row r="1725" spans="1:30" ht="15.75" customHeight="1" x14ac:dyDescent="0.3">
      <c r="A1725" s="14">
        <v>1724</v>
      </c>
      <c r="B1725" s="14" t="s">
        <v>23659</v>
      </c>
      <c r="C1725" s="14" t="s">
        <v>23539</v>
      </c>
      <c r="D1725" s="15" t="s">
        <v>23660</v>
      </c>
      <c r="E1725" s="15" t="s">
        <v>23661</v>
      </c>
      <c r="F1725" s="15" t="s">
        <v>23662</v>
      </c>
      <c r="G1725" s="14" t="s">
        <v>13656</v>
      </c>
      <c r="H1725" s="14" t="s">
        <v>13658</v>
      </c>
      <c r="I1725" s="14" t="s">
        <v>3258</v>
      </c>
      <c r="J1725" s="14" t="s">
        <v>223</v>
      </c>
      <c r="K1725" s="14" t="s">
        <v>13659</v>
      </c>
      <c r="L1725" s="14" t="s">
        <v>1367</v>
      </c>
      <c r="M1725" s="14">
        <v>13.01749</v>
      </c>
      <c r="N1725" s="14">
        <v>77.629099999999994</v>
      </c>
      <c r="O1725" s="21" t="s">
        <v>21272</v>
      </c>
      <c r="P1725" s="14" t="s">
        <v>13659</v>
      </c>
      <c r="Q1725" s="14" t="s">
        <v>1681</v>
      </c>
      <c r="R1725" s="14" t="s">
        <v>1215</v>
      </c>
      <c r="S1725" s="14">
        <v>2</v>
      </c>
      <c r="T1725" s="14" t="s">
        <v>1217</v>
      </c>
      <c r="U1725" s="14" t="s">
        <v>223</v>
      </c>
      <c r="V1725" s="14" t="s">
        <v>1218</v>
      </c>
      <c r="W1725" s="14" t="s">
        <v>608</v>
      </c>
      <c r="X1725" s="21" t="s">
        <v>609</v>
      </c>
      <c r="Y1725" s="21" t="s">
        <v>1220</v>
      </c>
      <c r="Z1725" s="19">
        <v>45907.693136574075</v>
      </c>
      <c r="AA1725" s="1"/>
      <c r="AB1725" s="1"/>
      <c r="AC1725" s="1"/>
      <c r="AD1725" s="1"/>
    </row>
    <row r="1726" spans="1:30" ht="15.75" customHeight="1" x14ac:dyDescent="0.3">
      <c r="A1726" s="14">
        <v>1725</v>
      </c>
      <c r="B1726" s="14" t="s">
        <v>23663</v>
      </c>
      <c r="C1726" s="14" t="s">
        <v>23539</v>
      </c>
      <c r="D1726" s="15" t="s">
        <v>23664</v>
      </c>
      <c r="E1726" s="15" t="s">
        <v>23665</v>
      </c>
      <c r="F1726" s="15" t="s">
        <v>23666</v>
      </c>
      <c r="G1726" s="14" t="s">
        <v>13656</v>
      </c>
      <c r="H1726" s="14" t="s">
        <v>13658</v>
      </c>
      <c r="I1726" s="14" t="s">
        <v>3258</v>
      </c>
      <c r="J1726" s="14" t="s">
        <v>223</v>
      </c>
      <c r="K1726" s="14" t="s">
        <v>13659</v>
      </c>
      <c r="L1726" s="14" t="s">
        <v>1367</v>
      </c>
      <c r="M1726" s="14">
        <v>13.017469999999999</v>
      </c>
      <c r="N1726" s="14">
        <v>77.629220000000004</v>
      </c>
      <c r="O1726" s="21" t="s">
        <v>19815</v>
      </c>
      <c r="P1726" s="14" t="s">
        <v>13659</v>
      </c>
      <c r="Q1726" s="14" t="s">
        <v>1681</v>
      </c>
      <c r="R1726" s="14" t="s">
        <v>1215</v>
      </c>
      <c r="S1726" s="14">
        <v>2</v>
      </c>
      <c r="T1726" s="14" t="s">
        <v>1217</v>
      </c>
      <c r="U1726" s="14" t="s">
        <v>223</v>
      </c>
      <c r="V1726" s="14" t="s">
        <v>1218</v>
      </c>
      <c r="W1726" s="14" t="s">
        <v>608</v>
      </c>
      <c r="X1726" s="21" t="s">
        <v>609</v>
      </c>
      <c r="Y1726" s="21" t="s">
        <v>1220</v>
      </c>
      <c r="Z1726" s="19">
        <v>45907.693680555552</v>
      </c>
      <c r="AA1726" s="1"/>
      <c r="AB1726" s="1"/>
      <c r="AC1726" s="1"/>
      <c r="AD1726" s="1"/>
    </row>
    <row r="1727" spans="1:30" ht="15.75" customHeight="1" x14ac:dyDescent="0.3">
      <c r="A1727" s="14">
        <v>1726</v>
      </c>
      <c r="B1727" s="14" t="s">
        <v>23667</v>
      </c>
      <c r="C1727" s="14" t="s">
        <v>23539</v>
      </c>
      <c r="D1727" s="15" t="s">
        <v>23668</v>
      </c>
      <c r="E1727" s="15" t="s">
        <v>23669</v>
      </c>
      <c r="F1727" s="15" t="s">
        <v>23670</v>
      </c>
      <c r="G1727" s="14" t="s">
        <v>13656</v>
      </c>
      <c r="H1727" s="14" t="s">
        <v>13658</v>
      </c>
      <c r="I1727" s="14" t="s">
        <v>3258</v>
      </c>
      <c r="J1727" s="14" t="s">
        <v>223</v>
      </c>
      <c r="K1727" s="14" t="s">
        <v>13659</v>
      </c>
      <c r="L1727" s="14" t="s">
        <v>1367</v>
      </c>
      <c r="M1727" s="14">
        <v>13.017469999999999</v>
      </c>
      <c r="N1727" s="14">
        <v>77.62903</v>
      </c>
      <c r="O1727" s="21" t="s">
        <v>21272</v>
      </c>
      <c r="P1727" s="14" t="s">
        <v>13659</v>
      </c>
      <c r="Q1727" s="14" t="s">
        <v>1681</v>
      </c>
      <c r="R1727" s="14" t="s">
        <v>1215</v>
      </c>
      <c r="S1727" s="14">
        <v>2</v>
      </c>
      <c r="T1727" s="14" t="s">
        <v>1217</v>
      </c>
      <c r="U1727" s="14" t="s">
        <v>223</v>
      </c>
      <c r="V1727" s="14" t="s">
        <v>1218</v>
      </c>
      <c r="W1727" s="14" t="s">
        <v>608</v>
      </c>
      <c r="X1727" s="21" t="s">
        <v>609</v>
      </c>
      <c r="Y1727" s="21" t="s">
        <v>1220</v>
      </c>
      <c r="Z1727" s="19">
        <v>45907.694178240738</v>
      </c>
      <c r="AA1727" s="1"/>
      <c r="AB1727" s="1"/>
      <c r="AC1727" s="1"/>
      <c r="AD1727" s="1"/>
    </row>
    <row r="1728" spans="1:30" ht="15.75" customHeight="1" x14ac:dyDescent="0.3">
      <c r="A1728" s="14">
        <v>1727</v>
      </c>
      <c r="B1728" s="14" t="s">
        <v>23671</v>
      </c>
      <c r="C1728" s="14" t="s">
        <v>23539</v>
      </c>
      <c r="D1728" s="15" t="s">
        <v>23672</v>
      </c>
      <c r="E1728" s="15" t="s">
        <v>23673</v>
      </c>
      <c r="F1728" s="15" t="s">
        <v>23674</v>
      </c>
      <c r="G1728" s="14" t="s">
        <v>13656</v>
      </c>
      <c r="H1728" s="14" t="s">
        <v>13658</v>
      </c>
      <c r="I1728" s="14" t="s">
        <v>3258</v>
      </c>
      <c r="J1728" s="14" t="s">
        <v>223</v>
      </c>
      <c r="K1728" s="14" t="s">
        <v>13659</v>
      </c>
      <c r="L1728" s="14" t="s">
        <v>1367</v>
      </c>
      <c r="M1728" s="14">
        <v>13.01741</v>
      </c>
      <c r="N1728" s="14">
        <v>77.628960000000006</v>
      </c>
      <c r="O1728" s="21" t="s">
        <v>21272</v>
      </c>
      <c r="P1728" s="14" t="s">
        <v>13659</v>
      </c>
      <c r="Q1728" s="14" t="s">
        <v>1681</v>
      </c>
      <c r="R1728" s="14" t="s">
        <v>1215</v>
      </c>
      <c r="S1728" s="14">
        <v>2</v>
      </c>
      <c r="T1728" s="14" t="s">
        <v>1217</v>
      </c>
      <c r="U1728" s="14" t="s">
        <v>223</v>
      </c>
      <c r="V1728" s="14" t="s">
        <v>1218</v>
      </c>
      <c r="W1728" s="14" t="s">
        <v>608</v>
      </c>
      <c r="X1728" s="21" t="s">
        <v>609</v>
      </c>
      <c r="Y1728" s="21" t="s">
        <v>1220</v>
      </c>
      <c r="Z1728" s="19">
        <v>45907.694675925923</v>
      </c>
      <c r="AA1728" s="1"/>
      <c r="AB1728" s="1"/>
      <c r="AC1728" s="1"/>
      <c r="AD1728" s="1"/>
    </row>
    <row r="1729" spans="1:30" ht="15.75" customHeight="1" x14ac:dyDescent="0.3">
      <c r="A1729" s="14">
        <v>1728</v>
      </c>
      <c r="B1729" s="14" t="s">
        <v>23675</v>
      </c>
      <c r="C1729" s="14" t="s">
        <v>23539</v>
      </c>
      <c r="D1729" s="15" t="s">
        <v>23676</v>
      </c>
      <c r="E1729" s="15" t="s">
        <v>23677</v>
      </c>
      <c r="F1729" s="15" t="s">
        <v>23678</v>
      </c>
      <c r="G1729" s="14" t="s">
        <v>13656</v>
      </c>
      <c r="H1729" s="14" t="s">
        <v>13658</v>
      </c>
      <c r="I1729" s="14" t="s">
        <v>3258</v>
      </c>
      <c r="J1729" s="14" t="s">
        <v>223</v>
      </c>
      <c r="K1729" s="14" t="s">
        <v>13659</v>
      </c>
      <c r="L1729" s="14" t="s">
        <v>1367</v>
      </c>
      <c r="M1729" s="14">
        <v>13.01751</v>
      </c>
      <c r="N1729" s="14">
        <v>77.628879999999995</v>
      </c>
      <c r="O1729" s="21" t="s">
        <v>21272</v>
      </c>
      <c r="P1729" s="14" t="s">
        <v>13659</v>
      </c>
      <c r="Q1729" s="14" t="s">
        <v>1681</v>
      </c>
      <c r="R1729" s="14" t="s">
        <v>1215</v>
      </c>
      <c r="S1729" s="14">
        <v>2</v>
      </c>
      <c r="T1729" s="14" t="s">
        <v>1217</v>
      </c>
      <c r="U1729" s="14" t="s">
        <v>223</v>
      </c>
      <c r="V1729" s="14" t="s">
        <v>1218</v>
      </c>
      <c r="W1729" s="14" t="s">
        <v>608</v>
      </c>
      <c r="X1729" s="21" t="s">
        <v>609</v>
      </c>
      <c r="Y1729" s="21" t="s">
        <v>1220</v>
      </c>
      <c r="Z1729" s="19">
        <v>45907.695173611108</v>
      </c>
      <c r="AA1729" s="1"/>
      <c r="AB1729" s="1"/>
      <c r="AC1729" s="1"/>
      <c r="AD1729" s="1"/>
    </row>
    <row r="1730" spans="1:30" ht="15.75" customHeight="1" x14ac:dyDescent="0.3">
      <c r="A1730" s="14">
        <v>1729</v>
      </c>
      <c r="B1730" s="14" t="s">
        <v>23679</v>
      </c>
      <c r="C1730" s="14" t="s">
        <v>23539</v>
      </c>
      <c r="D1730" s="15" t="s">
        <v>23680</v>
      </c>
      <c r="E1730" s="15" t="s">
        <v>23681</v>
      </c>
      <c r="F1730" s="15" t="s">
        <v>23682</v>
      </c>
      <c r="G1730" s="14" t="s">
        <v>13656</v>
      </c>
      <c r="H1730" s="14" t="s">
        <v>13658</v>
      </c>
      <c r="I1730" s="14" t="s">
        <v>3258</v>
      </c>
      <c r="J1730" s="14" t="s">
        <v>223</v>
      </c>
      <c r="K1730" s="14" t="s">
        <v>13659</v>
      </c>
      <c r="L1730" s="14" t="s">
        <v>1367</v>
      </c>
      <c r="M1730" s="14">
        <v>13.01763</v>
      </c>
      <c r="N1730" s="14">
        <v>77.628820000000005</v>
      </c>
      <c r="O1730" s="21" t="s">
        <v>21272</v>
      </c>
      <c r="P1730" s="14" t="s">
        <v>13659</v>
      </c>
      <c r="Q1730" s="14" t="s">
        <v>1681</v>
      </c>
      <c r="R1730" s="14" t="s">
        <v>1215</v>
      </c>
      <c r="S1730" s="14">
        <v>2</v>
      </c>
      <c r="T1730" s="14" t="s">
        <v>1217</v>
      </c>
      <c r="U1730" s="14" t="s">
        <v>223</v>
      </c>
      <c r="V1730" s="14" t="s">
        <v>1218</v>
      </c>
      <c r="W1730" s="14" t="s">
        <v>608</v>
      </c>
      <c r="X1730" s="21" t="s">
        <v>609</v>
      </c>
      <c r="Y1730" s="21" t="s">
        <v>1220</v>
      </c>
      <c r="Z1730" s="19">
        <v>45907.696076388886</v>
      </c>
      <c r="AA1730" s="1"/>
      <c r="AB1730" s="1"/>
      <c r="AC1730" s="1"/>
      <c r="AD1730" s="1"/>
    </row>
    <row r="1731" spans="1:30" ht="15.75" customHeight="1" x14ac:dyDescent="0.3">
      <c r="A1731" s="14">
        <v>1730</v>
      </c>
      <c r="B1731" s="14" t="s">
        <v>23683</v>
      </c>
      <c r="C1731" s="14" t="s">
        <v>23539</v>
      </c>
      <c r="D1731" s="15" t="s">
        <v>23684</v>
      </c>
      <c r="E1731" s="15" t="s">
        <v>23685</v>
      </c>
      <c r="F1731" s="15" t="s">
        <v>23686</v>
      </c>
      <c r="G1731" s="14" t="s">
        <v>13656</v>
      </c>
      <c r="H1731" s="14" t="s">
        <v>13658</v>
      </c>
      <c r="I1731" s="14" t="s">
        <v>3258</v>
      </c>
      <c r="J1731" s="14" t="s">
        <v>223</v>
      </c>
      <c r="K1731" s="14" t="s">
        <v>13659</v>
      </c>
      <c r="L1731" s="14" t="s">
        <v>1367</v>
      </c>
      <c r="M1731" s="14">
        <v>13.017580000000001</v>
      </c>
      <c r="N1731" s="14">
        <v>77.628789999999995</v>
      </c>
      <c r="O1731" s="21" t="s">
        <v>21272</v>
      </c>
      <c r="P1731" s="14" t="s">
        <v>13659</v>
      </c>
      <c r="Q1731" s="14" t="s">
        <v>1681</v>
      </c>
      <c r="R1731" s="14" t="s">
        <v>1215</v>
      </c>
      <c r="S1731" s="14">
        <v>2</v>
      </c>
      <c r="T1731" s="14" t="s">
        <v>1217</v>
      </c>
      <c r="U1731" s="14" t="s">
        <v>223</v>
      </c>
      <c r="V1731" s="14" t="s">
        <v>1218</v>
      </c>
      <c r="W1731" s="14" t="s">
        <v>608</v>
      </c>
      <c r="X1731" s="21" t="s">
        <v>609</v>
      </c>
      <c r="Y1731" s="21" t="s">
        <v>1220</v>
      </c>
      <c r="Z1731" s="19">
        <v>45907.696967592594</v>
      </c>
      <c r="AA1731" s="1"/>
      <c r="AB1731" s="1"/>
      <c r="AC1731" s="1"/>
      <c r="AD1731" s="1"/>
    </row>
    <row r="1732" spans="1:30" ht="15.75" customHeight="1" x14ac:dyDescent="0.3">
      <c r="A1732" s="14">
        <v>1731</v>
      </c>
      <c r="B1732" s="14" t="s">
        <v>23687</v>
      </c>
      <c r="C1732" s="14" t="s">
        <v>23539</v>
      </c>
      <c r="D1732" s="15" t="s">
        <v>23688</v>
      </c>
      <c r="E1732" s="15" t="s">
        <v>23689</v>
      </c>
      <c r="F1732" s="15" t="s">
        <v>23690</v>
      </c>
      <c r="G1732" s="14" t="s">
        <v>13656</v>
      </c>
      <c r="H1732" s="14" t="s">
        <v>13658</v>
      </c>
      <c r="I1732" s="14" t="s">
        <v>3258</v>
      </c>
      <c r="J1732" s="14" t="s">
        <v>223</v>
      </c>
      <c r="K1732" s="14" t="s">
        <v>13659</v>
      </c>
      <c r="L1732" s="14" t="s">
        <v>1367</v>
      </c>
      <c r="M1732" s="14">
        <v>13.0176</v>
      </c>
      <c r="N1732" s="14">
        <v>77.628699999999995</v>
      </c>
      <c r="O1732" s="21" t="s">
        <v>19815</v>
      </c>
      <c r="P1732" s="14" t="s">
        <v>13659</v>
      </c>
      <c r="Q1732" s="14" t="s">
        <v>1681</v>
      </c>
      <c r="R1732" s="14" t="s">
        <v>1215</v>
      </c>
      <c r="S1732" s="14">
        <v>2</v>
      </c>
      <c r="T1732" s="14" t="s">
        <v>1217</v>
      </c>
      <c r="U1732" s="14" t="s">
        <v>223</v>
      </c>
      <c r="V1732" s="14" t="s">
        <v>1218</v>
      </c>
      <c r="W1732" s="14" t="s">
        <v>608</v>
      </c>
      <c r="X1732" s="21" t="s">
        <v>609</v>
      </c>
      <c r="Y1732" s="21" t="s">
        <v>1220</v>
      </c>
      <c r="Z1732" s="19">
        <v>45907.697858796295</v>
      </c>
      <c r="AA1732" s="1"/>
      <c r="AB1732" s="1"/>
      <c r="AC1732" s="1"/>
      <c r="AD1732" s="1"/>
    </row>
    <row r="1733" spans="1:30" ht="15.75" customHeight="1" x14ac:dyDescent="0.3">
      <c r="A1733" s="14">
        <v>1732</v>
      </c>
      <c r="B1733" s="14" t="s">
        <v>23691</v>
      </c>
      <c r="C1733" s="14" t="s">
        <v>2106</v>
      </c>
      <c r="D1733" s="15" t="s">
        <v>23692</v>
      </c>
      <c r="E1733" s="15" t="s">
        <v>23693</v>
      </c>
      <c r="F1733" s="15" t="s">
        <v>23694</v>
      </c>
      <c r="G1733" s="14" t="s">
        <v>13656</v>
      </c>
      <c r="H1733" s="14" t="s">
        <v>1204</v>
      </c>
      <c r="I1733" s="14" t="s">
        <v>281</v>
      </c>
      <c r="J1733" s="14" t="s">
        <v>223</v>
      </c>
      <c r="K1733" s="14" t="s">
        <v>1205</v>
      </c>
      <c r="L1733" s="14" t="s">
        <v>460</v>
      </c>
      <c r="M1733" s="14">
        <v>13.01774</v>
      </c>
      <c r="N1733" s="14">
        <v>77.628140000000002</v>
      </c>
      <c r="O1733" s="21" t="s">
        <v>19815</v>
      </c>
      <c r="P1733" s="14" t="s">
        <v>1213</v>
      </c>
      <c r="Q1733" s="14" t="s">
        <v>1214</v>
      </c>
      <c r="R1733" s="14" t="s">
        <v>1215</v>
      </c>
      <c r="S1733" s="14">
        <v>0</v>
      </c>
      <c r="T1733" s="14" t="s">
        <v>81</v>
      </c>
      <c r="U1733" s="14" t="s">
        <v>81</v>
      </c>
      <c r="V1733" s="14" t="s">
        <v>81</v>
      </c>
      <c r="W1733" s="14" t="s">
        <v>81</v>
      </c>
      <c r="X1733" s="21" t="s">
        <v>81</v>
      </c>
      <c r="Y1733" s="21" t="s">
        <v>1220</v>
      </c>
      <c r="Z1733" s="19">
        <v>45907.711921296293</v>
      </c>
      <c r="AA1733" s="1"/>
      <c r="AB1733" s="1"/>
      <c r="AC1733" s="1"/>
      <c r="AD1733" s="1"/>
    </row>
    <row r="1734" spans="1:30" ht="15.75" customHeight="1" x14ac:dyDescent="0.3">
      <c r="A1734" s="14">
        <v>1733</v>
      </c>
      <c r="B1734" s="14" t="s">
        <v>23695</v>
      </c>
      <c r="C1734" s="14" t="s">
        <v>2106</v>
      </c>
      <c r="D1734" s="15" t="s">
        <v>23696</v>
      </c>
      <c r="E1734" s="15" t="s">
        <v>23697</v>
      </c>
      <c r="F1734" s="15" t="s">
        <v>23698</v>
      </c>
      <c r="G1734" s="14" t="s">
        <v>13656</v>
      </c>
      <c r="H1734" s="14" t="s">
        <v>1283</v>
      </c>
      <c r="I1734" s="14" t="s">
        <v>281</v>
      </c>
      <c r="J1734" s="14" t="s">
        <v>223</v>
      </c>
      <c r="K1734" s="14" t="s">
        <v>1205</v>
      </c>
      <c r="L1734" s="14" t="s">
        <v>151</v>
      </c>
      <c r="M1734" s="14">
        <v>13.017770000000001</v>
      </c>
      <c r="N1734" s="14">
        <v>77.628200000000007</v>
      </c>
      <c r="O1734" s="21" t="s">
        <v>19815</v>
      </c>
      <c r="P1734" s="14" t="s">
        <v>1213</v>
      </c>
      <c r="Q1734" s="14" t="s">
        <v>1214</v>
      </c>
      <c r="R1734" s="14" t="s">
        <v>1215</v>
      </c>
      <c r="S1734" s="14">
        <v>0</v>
      </c>
      <c r="T1734" s="14" t="s">
        <v>81</v>
      </c>
      <c r="U1734" s="14" t="s">
        <v>81</v>
      </c>
      <c r="V1734" s="14" t="s">
        <v>81</v>
      </c>
      <c r="W1734" s="14" t="s">
        <v>81</v>
      </c>
      <c r="X1734" s="21" t="s">
        <v>81</v>
      </c>
      <c r="Y1734" s="21" t="s">
        <v>1220</v>
      </c>
      <c r="Z1734" s="19">
        <v>45907.712395833332</v>
      </c>
      <c r="AA1734" s="1"/>
      <c r="AB1734" s="1"/>
      <c r="AC1734" s="1"/>
      <c r="AD1734" s="1"/>
    </row>
    <row r="1735" spans="1:30" ht="15.75" customHeight="1" x14ac:dyDescent="0.3">
      <c r="A1735" s="14">
        <v>1734</v>
      </c>
      <c r="B1735" s="14" t="s">
        <v>23699</v>
      </c>
      <c r="C1735" s="14" t="s">
        <v>2106</v>
      </c>
      <c r="D1735" s="15" t="s">
        <v>23700</v>
      </c>
      <c r="E1735" s="15" t="s">
        <v>23701</v>
      </c>
      <c r="F1735" s="15" t="s">
        <v>23702</v>
      </c>
      <c r="G1735" s="14" t="s">
        <v>13656</v>
      </c>
      <c r="H1735" s="14" t="s">
        <v>1283</v>
      </c>
      <c r="I1735" s="14" t="s">
        <v>281</v>
      </c>
      <c r="J1735" s="14" t="s">
        <v>223</v>
      </c>
      <c r="K1735" s="14" t="s">
        <v>1205</v>
      </c>
      <c r="L1735" s="14" t="s">
        <v>1367</v>
      </c>
      <c r="M1735" s="14">
        <v>13.01769</v>
      </c>
      <c r="N1735" s="14">
        <v>77.628259999999997</v>
      </c>
      <c r="O1735" s="21" t="s">
        <v>19815</v>
      </c>
      <c r="P1735" s="14" t="s">
        <v>1213</v>
      </c>
      <c r="Q1735" s="14" t="s">
        <v>1214</v>
      </c>
      <c r="R1735" s="14" t="s">
        <v>1215</v>
      </c>
      <c r="S1735" s="14">
        <v>1</v>
      </c>
      <c r="T1735" s="14" t="s">
        <v>1217</v>
      </c>
      <c r="U1735" s="14" t="s">
        <v>223</v>
      </c>
      <c r="V1735" s="14" t="s">
        <v>1331</v>
      </c>
      <c r="W1735" s="14" t="s">
        <v>608</v>
      </c>
      <c r="X1735" s="21" t="s">
        <v>609</v>
      </c>
      <c r="Y1735" s="21" t="s">
        <v>1220</v>
      </c>
      <c r="Z1735" s="19">
        <v>45907.712962962964</v>
      </c>
      <c r="AA1735" s="1"/>
      <c r="AB1735" s="1"/>
      <c r="AC1735" s="1"/>
      <c r="AD1735" s="1"/>
    </row>
    <row r="1736" spans="1:30" ht="15.75" customHeight="1" x14ac:dyDescent="0.3">
      <c r="A1736" s="14">
        <v>1735</v>
      </c>
      <c r="B1736" s="14" t="s">
        <v>23703</v>
      </c>
      <c r="C1736" s="14" t="s">
        <v>2106</v>
      </c>
      <c r="D1736" s="15" t="s">
        <v>23704</v>
      </c>
      <c r="E1736" s="15" t="s">
        <v>23705</v>
      </c>
      <c r="F1736" s="15" t="s">
        <v>23706</v>
      </c>
      <c r="G1736" s="14" t="s">
        <v>13656</v>
      </c>
      <c r="H1736" s="14" t="s">
        <v>1283</v>
      </c>
      <c r="I1736" s="14" t="s">
        <v>281</v>
      </c>
      <c r="J1736" s="14" t="s">
        <v>223</v>
      </c>
      <c r="K1736" s="14" t="s">
        <v>1205</v>
      </c>
      <c r="L1736" s="14" t="s">
        <v>151</v>
      </c>
      <c r="M1736" s="14">
        <v>13.01765</v>
      </c>
      <c r="N1736" s="14">
        <v>77.628500000000003</v>
      </c>
      <c r="O1736" s="21" t="s">
        <v>23707</v>
      </c>
      <c r="P1736" s="14" t="s">
        <v>1213</v>
      </c>
      <c r="Q1736" s="14" t="s">
        <v>1214</v>
      </c>
      <c r="R1736" s="14" t="s">
        <v>1215</v>
      </c>
      <c r="S1736" s="14">
        <v>0</v>
      </c>
      <c r="T1736" s="14" t="s">
        <v>81</v>
      </c>
      <c r="U1736" s="14" t="s">
        <v>81</v>
      </c>
      <c r="V1736" s="14" t="s">
        <v>81</v>
      </c>
      <c r="W1736" s="14" t="s">
        <v>81</v>
      </c>
      <c r="X1736" s="21" t="s">
        <v>81</v>
      </c>
      <c r="Y1736" s="21" t="s">
        <v>1220</v>
      </c>
      <c r="Z1736" s="19">
        <v>45907.71366898148</v>
      </c>
      <c r="AA1736" s="1"/>
      <c r="AB1736" s="1"/>
      <c r="AC1736" s="1"/>
      <c r="AD1736" s="1"/>
    </row>
    <row r="1737" spans="1:30" ht="15.75" customHeight="1" x14ac:dyDescent="0.3">
      <c r="A1737" s="14">
        <v>1736</v>
      </c>
      <c r="B1737" s="14" t="s">
        <v>23708</v>
      </c>
      <c r="C1737" s="14" t="s">
        <v>2106</v>
      </c>
      <c r="D1737" s="15" t="s">
        <v>23709</v>
      </c>
      <c r="E1737" s="15" t="s">
        <v>23710</v>
      </c>
      <c r="F1737" s="15" t="s">
        <v>23711</v>
      </c>
      <c r="G1737" s="14" t="s">
        <v>13656</v>
      </c>
      <c r="H1737" s="14" t="s">
        <v>1283</v>
      </c>
      <c r="I1737" s="14" t="s">
        <v>281</v>
      </c>
      <c r="J1737" s="14" t="s">
        <v>223</v>
      </c>
      <c r="K1737" s="14" t="s">
        <v>1205</v>
      </c>
      <c r="L1737" s="14" t="s">
        <v>151</v>
      </c>
      <c r="M1737" s="14">
        <v>13.017659999999999</v>
      </c>
      <c r="N1737" s="14">
        <v>77.628559999999993</v>
      </c>
      <c r="O1737" s="21" t="s">
        <v>19815</v>
      </c>
      <c r="P1737" s="14" t="s">
        <v>1213</v>
      </c>
      <c r="Q1737" s="14" t="s">
        <v>1214</v>
      </c>
      <c r="R1737" s="14" t="s">
        <v>1215</v>
      </c>
      <c r="S1737" s="14">
        <v>1</v>
      </c>
      <c r="T1737" s="14" t="s">
        <v>1217</v>
      </c>
      <c r="U1737" s="14" t="s">
        <v>223</v>
      </c>
      <c r="V1737" s="14" t="s">
        <v>1218</v>
      </c>
      <c r="W1737" s="14" t="s">
        <v>608</v>
      </c>
      <c r="X1737" s="21" t="s">
        <v>609</v>
      </c>
      <c r="Y1737" s="21" t="s">
        <v>1220</v>
      </c>
      <c r="Z1737" s="19">
        <v>45907.714606481481</v>
      </c>
      <c r="AA1737" s="1"/>
      <c r="AB1737" s="1"/>
      <c r="AC1737" s="1"/>
      <c r="AD1737" s="1"/>
    </row>
    <row r="1738" spans="1:30" ht="15.75" customHeight="1" x14ac:dyDescent="0.3">
      <c r="A1738" s="14">
        <v>1737</v>
      </c>
      <c r="B1738" s="14" t="s">
        <v>23712</v>
      </c>
      <c r="C1738" s="14" t="s">
        <v>2106</v>
      </c>
      <c r="D1738" s="15" t="s">
        <v>23713</v>
      </c>
      <c r="E1738" s="15" t="s">
        <v>23714</v>
      </c>
      <c r="F1738" s="15" t="s">
        <v>23715</v>
      </c>
      <c r="G1738" s="14" t="s">
        <v>13656</v>
      </c>
      <c r="H1738" s="14" t="s">
        <v>1283</v>
      </c>
      <c r="I1738" s="14" t="s">
        <v>281</v>
      </c>
      <c r="J1738" s="14" t="s">
        <v>223</v>
      </c>
      <c r="K1738" s="14" t="s">
        <v>1205</v>
      </c>
      <c r="L1738" s="14" t="s">
        <v>151</v>
      </c>
      <c r="M1738" s="14">
        <v>13.01754</v>
      </c>
      <c r="N1738" s="14">
        <v>77.628630000000001</v>
      </c>
      <c r="O1738" s="21" t="s">
        <v>21272</v>
      </c>
      <c r="P1738" s="14" t="s">
        <v>1213</v>
      </c>
      <c r="Q1738" s="14" t="s">
        <v>1214</v>
      </c>
      <c r="R1738" s="14" t="s">
        <v>1215</v>
      </c>
      <c r="S1738" s="14">
        <v>1</v>
      </c>
      <c r="T1738" s="14" t="s">
        <v>1217</v>
      </c>
      <c r="U1738" s="14" t="s">
        <v>223</v>
      </c>
      <c r="V1738" s="14" t="s">
        <v>1218</v>
      </c>
      <c r="W1738" s="14" t="s">
        <v>608</v>
      </c>
      <c r="X1738" s="21" t="s">
        <v>609</v>
      </c>
      <c r="Y1738" s="21" t="s">
        <v>1220</v>
      </c>
      <c r="Z1738" s="19">
        <v>45907.716192129628</v>
      </c>
      <c r="AA1738" s="1"/>
      <c r="AB1738" s="1"/>
      <c r="AC1738" s="1"/>
      <c r="AD1738" s="1"/>
    </row>
    <row r="1739" spans="1:30" ht="15.75" customHeight="1" x14ac:dyDescent="0.3">
      <c r="A1739" s="14">
        <v>1738</v>
      </c>
      <c r="B1739" s="14" t="s">
        <v>23716</v>
      </c>
      <c r="C1739" s="14" t="s">
        <v>2106</v>
      </c>
      <c r="D1739" s="15" t="s">
        <v>23717</v>
      </c>
      <c r="E1739" s="15" t="s">
        <v>23718</v>
      </c>
      <c r="F1739" s="15" t="s">
        <v>23719</v>
      </c>
      <c r="G1739" s="14" t="s">
        <v>13656</v>
      </c>
      <c r="H1739" s="14" t="s">
        <v>1283</v>
      </c>
      <c r="I1739" s="14" t="s">
        <v>281</v>
      </c>
      <c r="J1739" s="14" t="s">
        <v>223</v>
      </c>
      <c r="K1739" s="14" t="s">
        <v>1205</v>
      </c>
      <c r="L1739" s="14" t="s">
        <v>151</v>
      </c>
      <c r="M1739" s="14">
        <v>13.017659999999999</v>
      </c>
      <c r="N1739" s="14">
        <v>77.628839999999997</v>
      </c>
      <c r="O1739" s="21" t="s">
        <v>21272</v>
      </c>
      <c r="P1739" s="14" t="s">
        <v>1213</v>
      </c>
      <c r="Q1739" s="14" t="s">
        <v>1214</v>
      </c>
      <c r="R1739" s="14" t="s">
        <v>1215</v>
      </c>
      <c r="S1739" s="14">
        <v>1</v>
      </c>
      <c r="T1739" s="14" t="s">
        <v>1217</v>
      </c>
      <c r="U1739" s="14" t="s">
        <v>223</v>
      </c>
      <c r="V1739" s="14" t="s">
        <v>1218</v>
      </c>
      <c r="W1739" s="14" t="s">
        <v>608</v>
      </c>
      <c r="X1739" s="21" t="s">
        <v>609</v>
      </c>
      <c r="Y1739" s="21" t="s">
        <v>1220</v>
      </c>
      <c r="Z1739" s="19">
        <v>45907.717349537037</v>
      </c>
      <c r="AA1739" s="1"/>
      <c r="AB1739" s="1"/>
      <c r="AC1739" s="1"/>
      <c r="AD1739" s="1"/>
    </row>
    <row r="1740" spans="1:30" ht="15.75" customHeight="1" x14ac:dyDescent="0.3">
      <c r="A1740" s="14">
        <v>1739</v>
      </c>
      <c r="B1740" s="14" t="s">
        <v>23720</v>
      </c>
      <c r="C1740" s="14" t="s">
        <v>2106</v>
      </c>
      <c r="D1740" s="15" t="s">
        <v>23721</v>
      </c>
      <c r="E1740" s="15" t="s">
        <v>23722</v>
      </c>
      <c r="F1740" s="15" t="s">
        <v>23723</v>
      </c>
      <c r="G1740" s="14" t="s">
        <v>13656</v>
      </c>
      <c r="H1740" s="14" t="s">
        <v>1283</v>
      </c>
      <c r="I1740" s="14" t="s">
        <v>281</v>
      </c>
      <c r="J1740" s="14" t="s">
        <v>223</v>
      </c>
      <c r="K1740" s="14" t="s">
        <v>1205</v>
      </c>
      <c r="L1740" s="14" t="s">
        <v>151</v>
      </c>
      <c r="M1740" s="14">
        <v>13.017580000000001</v>
      </c>
      <c r="N1740" s="14">
        <v>77.628919999999994</v>
      </c>
      <c r="O1740" s="21" t="s">
        <v>23724</v>
      </c>
      <c r="P1740" s="14" t="s">
        <v>1213</v>
      </c>
      <c r="Q1740" s="14" t="s">
        <v>1214</v>
      </c>
      <c r="R1740" s="14" t="s">
        <v>1215</v>
      </c>
      <c r="S1740" s="14">
        <v>0</v>
      </c>
      <c r="T1740" s="14" t="s">
        <v>81</v>
      </c>
      <c r="U1740" s="14" t="s">
        <v>81</v>
      </c>
      <c r="V1740" s="14" t="s">
        <v>81</v>
      </c>
      <c r="W1740" s="14" t="s">
        <v>81</v>
      </c>
      <c r="X1740" s="21" t="s">
        <v>81</v>
      </c>
      <c r="Y1740" s="21" t="s">
        <v>1220</v>
      </c>
      <c r="Z1740" s="19">
        <v>45907.718564814815</v>
      </c>
      <c r="AA1740" s="1"/>
      <c r="AB1740" s="1"/>
      <c r="AC1740" s="1"/>
      <c r="AD1740" s="1"/>
    </row>
    <row r="1741" spans="1:30" ht="15.75" customHeight="1" x14ac:dyDescent="0.3">
      <c r="A1741" s="14">
        <v>1740</v>
      </c>
      <c r="B1741" s="14" t="s">
        <v>23725</v>
      </c>
      <c r="C1741" s="14" t="s">
        <v>2106</v>
      </c>
      <c r="D1741" s="15" t="s">
        <v>23726</v>
      </c>
      <c r="E1741" s="15" t="s">
        <v>23727</v>
      </c>
      <c r="F1741" s="15" t="s">
        <v>23728</v>
      </c>
      <c r="G1741" s="14" t="s">
        <v>13656</v>
      </c>
      <c r="H1741" s="14" t="s">
        <v>1283</v>
      </c>
      <c r="I1741" s="14" t="s">
        <v>281</v>
      </c>
      <c r="J1741" s="14" t="s">
        <v>223</v>
      </c>
      <c r="K1741" s="14" t="s">
        <v>1205</v>
      </c>
      <c r="L1741" s="14" t="s">
        <v>151</v>
      </c>
      <c r="M1741" s="14">
        <v>13.017569999999999</v>
      </c>
      <c r="N1741" s="14">
        <v>77.628919999999994</v>
      </c>
      <c r="O1741" s="21" t="s">
        <v>21272</v>
      </c>
      <c r="P1741" s="14" t="s">
        <v>1213</v>
      </c>
      <c r="Q1741" s="14" t="s">
        <v>1214</v>
      </c>
      <c r="R1741" s="14" t="s">
        <v>1215</v>
      </c>
      <c r="S1741" s="14">
        <v>1</v>
      </c>
      <c r="T1741" s="14" t="s">
        <v>1217</v>
      </c>
      <c r="U1741" s="14" t="s">
        <v>223</v>
      </c>
      <c r="V1741" s="14" t="s">
        <v>1218</v>
      </c>
      <c r="W1741" s="14" t="s">
        <v>608</v>
      </c>
      <c r="X1741" s="21" t="s">
        <v>609</v>
      </c>
      <c r="Y1741" s="21" t="s">
        <v>1220</v>
      </c>
      <c r="Z1741" s="19">
        <v>45907.71943287037</v>
      </c>
      <c r="AA1741" s="1"/>
      <c r="AB1741" s="1"/>
      <c r="AC1741" s="1"/>
      <c r="AD1741" s="1"/>
    </row>
    <row r="1742" spans="1:30" ht="15.75" customHeight="1" x14ac:dyDescent="0.3">
      <c r="A1742" s="14">
        <v>1741</v>
      </c>
      <c r="B1742" s="14" t="s">
        <v>23729</v>
      </c>
      <c r="C1742" s="14" t="s">
        <v>2106</v>
      </c>
      <c r="D1742" s="15" t="s">
        <v>23730</v>
      </c>
      <c r="E1742" s="15" t="s">
        <v>23731</v>
      </c>
      <c r="F1742" s="15" t="s">
        <v>23732</v>
      </c>
      <c r="G1742" s="14" t="s">
        <v>2356</v>
      </c>
      <c r="H1742" s="14" t="s">
        <v>1283</v>
      </c>
      <c r="I1742" s="14" t="s">
        <v>281</v>
      </c>
      <c r="J1742" s="14" t="s">
        <v>223</v>
      </c>
      <c r="K1742" s="14" t="s">
        <v>1205</v>
      </c>
      <c r="L1742" s="14" t="s">
        <v>151</v>
      </c>
      <c r="M1742" s="14">
        <v>13.01754</v>
      </c>
      <c r="N1742" s="14">
        <v>77.628979999999999</v>
      </c>
      <c r="O1742" s="21" t="s">
        <v>21272</v>
      </c>
      <c r="P1742" s="14" t="s">
        <v>1213</v>
      </c>
      <c r="Q1742" s="14" t="s">
        <v>1214</v>
      </c>
      <c r="R1742" s="14" t="s">
        <v>1215</v>
      </c>
      <c r="S1742" s="14">
        <v>1</v>
      </c>
      <c r="T1742" s="14" t="s">
        <v>1217</v>
      </c>
      <c r="U1742" s="14" t="s">
        <v>223</v>
      </c>
      <c r="V1742" s="14" t="s">
        <v>1218</v>
      </c>
      <c r="W1742" s="14" t="s">
        <v>608</v>
      </c>
      <c r="X1742" s="21" t="s">
        <v>609</v>
      </c>
      <c r="Y1742" s="21" t="s">
        <v>1220</v>
      </c>
      <c r="Z1742" s="19">
        <v>45907.721261574072</v>
      </c>
      <c r="AA1742" s="1"/>
      <c r="AB1742" s="1"/>
      <c r="AC1742" s="1"/>
      <c r="AD1742" s="1"/>
    </row>
    <row r="1743" spans="1:30" ht="15.75" customHeight="1" x14ac:dyDescent="0.3">
      <c r="A1743" s="14">
        <v>1742</v>
      </c>
      <c r="B1743" s="14" t="s">
        <v>23733</v>
      </c>
      <c r="C1743" s="14" t="s">
        <v>2106</v>
      </c>
      <c r="D1743" s="15" t="s">
        <v>23734</v>
      </c>
      <c r="E1743" s="15" t="s">
        <v>23735</v>
      </c>
      <c r="F1743" s="15" t="s">
        <v>23736</v>
      </c>
      <c r="G1743" s="14" t="s">
        <v>2356</v>
      </c>
      <c r="H1743" s="14" t="s">
        <v>1283</v>
      </c>
      <c r="I1743" s="14" t="s">
        <v>145</v>
      </c>
      <c r="J1743" s="14" t="s">
        <v>223</v>
      </c>
      <c r="K1743" s="14" t="s">
        <v>1680</v>
      </c>
      <c r="L1743" s="14" t="s">
        <v>151</v>
      </c>
      <c r="M1743" s="14">
        <v>13.017810000000001</v>
      </c>
      <c r="N1743" s="14">
        <v>77.628169999999997</v>
      </c>
      <c r="O1743" s="21" t="s">
        <v>19815</v>
      </c>
      <c r="P1743" s="14" t="s">
        <v>1680</v>
      </c>
      <c r="Q1743" s="14" t="s">
        <v>1681</v>
      </c>
      <c r="R1743" s="14" t="s">
        <v>1215</v>
      </c>
      <c r="S1743" s="14">
        <v>0</v>
      </c>
      <c r="T1743" s="14" t="s">
        <v>81</v>
      </c>
      <c r="U1743" s="14" t="s">
        <v>81</v>
      </c>
      <c r="V1743" s="14" t="s">
        <v>81</v>
      </c>
      <c r="W1743" s="14" t="s">
        <v>81</v>
      </c>
      <c r="X1743" s="21" t="s">
        <v>81</v>
      </c>
      <c r="Y1743" s="21" t="s">
        <v>1220</v>
      </c>
      <c r="Z1743" s="19">
        <v>45907.723136574074</v>
      </c>
      <c r="AA1743" s="1"/>
      <c r="AB1743" s="1"/>
      <c r="AC1743" s="1"/>
      <c r="AD1743" s="1"/>
    </row>
    <row r="1744" spans="1:30" ht="15.75" customHeight="1" x14ac:dyDescent="0.3">
      <c r="A1744" s="14">
        <v>1743</v>
      </c>
      <c r="B1744" s="14" t="s">
        <v>23737</v>
      </c>
      <c r="C1744" s="14" t="s">
        <v>2106</v>
      </c>
      <c r="D1744" s="15" t="s">
        <v>23738</v>
      </c>
      <c r="E1744" s="15" t="s">
        <v>23739</v>
      </c>
      <c r="F1744" s="15" t="s">
        <v>23740</v>
      </c>
      <c r="G1744" s="14" t="s">
        <v>2356</v>
      </c>
      <c r="H1744" s="14" t="s">
        <v>1204</v>
      </c>
      <c r="I1744" s="14" t="s">
        <v>145</v>
      </c>
      <c r="J1744" s="14" t="s">
        <v>223</v>
      </c>
      <c r="K1744" s="14" t="s">
        <v>1680</v>
      </c>
      <c r="L1744" s="14" t="s">
        <v>151</v>
      </c>
      <c r="M1744" s="14">
        <v>13.01824</v>
      </c>
      <c r="N1744" s="14">
        <v>77.628209999999996</v>
      </c>
      <c r="O1744" s="21" t="s">
        <v>19815</v>
      </c>
      <c r="P1744" s="14" t="s">
        <v>1680</v>
      </c>
      <c r="Q1744" s="14" t="s">
        <v>1681</v>
      </c>
      <c r="R1744" s="14" t="s">
        <v>1215</v>
      </c>
      <c r="S1744" s="14">
        <v>1</v>
      </c>
      <c r="T1744" s="14" t="s">
        <v>1217</v>
      </c>
      <c r="U1744" s="14" t="s">
        <v>223</v>
      </c>
      <c r="V1744" s="14" t="s">
        <v>1218</v>
      </c>
      <c r="W1744" s="14" t="s">
        <v>147</v>
      </c>
      <c r="X1744" s="21" t="s">
        <v>1490</v>
      </c>
      <c r="Y1744" s="21" t="s">
        <v>1220</v>
      </c>
      <c r="Z1744" s="19">
        <v>45907.724282407406</v>
      </c>
      <c r="AA1744" s="1"/>
      <c r="AB1744" s="1"/>
      <c r="AC1744" s="1"/>
      <c r="AD1744" s="1"/>
    </row>
    <row r="1745" spans="1:30" ht="15.75" customHeight="1" x14ac:dyDescent="0.3">
      <c r="A1745" s="14">
        <v>1744</v>
      </c>
      <c r="B1745" s="14" t="s">
        <v>23741</v>
      </c>
      <c r="C1745" s="14" t="s">
        <v>2106</v>
      </c>
      <c r="D1745" s="15" t="s">
        <v>23742</v>
      </c>
      <c r="E1745" s="15" t="s">
        <v>23743</v>
      </c>
      <c r="F1745" s="15" t="s">
        <v>23744</v>
      </c>
      <c r="G1745" s="14" t="s">
        <v>2356</v>
      </c>
      <c r="H1745" s="14" t="s">
        <v>1283</v>
      </c>
      <c r="I1745" s="14" t="s">
        <v>145</v>
      </c>
      <c r="J1745" s="14" t="s">
        <v>223</v>
      </c>
      <c r="K1745" s="14" t="s">
        <v>1680</v>
      </c>
      <c r="L1745" s="14" t="s">
        <v>460</v>
      </c>
      <c r="M1745" s="14">
        <v>13.018370000000001</v>
      </c>
      <c r="N1745" s="14">
        <v>77.628320000000002</v>
      </c>
      <c r="O1745" s="21" t="s">
        <v>19815</v>
      </c>
      <c r="P1745" s="14" t="s">
        <v>1680</v>
      </c>
      <c r="Q1745" s="14" t="s">
        <v>1681</v>
      </c>
      <c r="R1745" s="14" t="s">
        <v>1215</v>
      </c>
      <c r="S1745" s="14">
        <v>1</v>
      </c>
      <c r="T1745" s="14" t="s">
        <v>1217</v>
      </c>
      <c r="U1745" s="14" t="s">
        <v>223</v>
      </c>
      <c r="V1745" s="14" t="s">
        <v>1218</v>
      </c>
      <c r="W1745" s="14" t="s">
        <v>147</v>
      </c>
      <c r="X1745" s="21" t="s">
        <v>1490</v>
      </c>
      <c r="Y1745" s="21" t="s">
        <v>1220</v>
      </c>
      <c r="Z1745" s="19">
        <v>45907.726064814815</v>
      </c>
      <c r="AA1745" s="1"/>
      <c r="AB1745" s="1"/>
      <c r="AC1745" s="1"/>
      <c r="AD1745" s="1"/>
    </row>
    <row r="1746" spans="1:30" ht="15.75" customHeight="1" x14ac:dyDescent="0.3">
      <c r="A1746" s="14">
        <v>1745</v>
      </c>
      <c r="B1746" s="14" t="s">
        <v>23745</v>
      </c>
      <c r="C1746" s="14" t="s">
        <v>2106</v>
      </c>
      <c r="D1746" s="15" t="s">
        <v>23746</v>
      </c>
      <c r="E1746" s="15" t="s">
        <v>23747</v>
      </c>
      <c r="F1746" s="15" t="s">
        <v>23748</v>
      </c>
      <c r="G1746" s="14" t="s">
        <v>2356</v>
      </c>
      <c r="H1746" s="14" t="s">
        <v>1204</v>
      </c>
      <c r="I1746" s="14" t="s">
        <v>145</v>
      </c>
      <c r="J1746" s="14" t="s">
        <v>223</v>
      </c>
      <c r="K1746" s="14" t="s">
        <v>1680</v>
      </c>
      <c r="L1746" s="14" t="s">
        <v>460</v>
      </c>
      <c r="M1746" s="14">
        <v>13.018739999999999</v>
      </c>
      <c r="N1746" s="14">
        <v>77.628450000000001</v>
      </c>
      <c r="O1746" s="21" t="s">
        <v>19815</v>
      </c>
      <c r="P1746" s="14" t="s">
        <v>1680</v>
      </c>
      <c r="Q1746" s="14" t="s">
        <v>1681</v>
      </c>
      <c r="R1746" s="14" t="s">
        <v>1215</v>
      </c>
      <c r="S1746" s="14">
        <v>1</v>
      </c>
      <c r="T1746" s="14" t="s">
        <v>1217</v>
      </c>
      <c r="U1746" s="14" t="s">
        <v>223</v>
      </c>
      <c r="V1746" s="14" t="s">
        <v>1331</v>
      </c>
      <c r="W1746" s="14" t="s">
        <v>147</v>
      </c>
      <c r="X1746" s="21" t="s">
        <v>1490</v>
      </c>
      <c r="Y1746" s="21" t="s">
        <v>1220</v>
      </c>
      <c r="Z1746" s="19">
        <v>45907.729583333334</v>
      </c>
      <c r="AA1746" s="1"/>
      <c r="AB1746" s="1"/>
      <c r="AC1746" s="1"/>
      <c r="AD1746" s="1"/>
    </row>
    <row r="1747" spans="1:30" ht="15.75" customHeight="1" x14ac:dyDescent="0.3">
      <c r="A1747" s="14">
        <v>1746</v>
      </c>
      <c r="B1747" s="14" t="s">
        <v>23749</v>
      </c>
      <c r="C1747" s="14" t="s">
        <v>2106</v>
      </c>
      <c r="D1747" s="15" t="s">
        <v>23750</v>
      </c>
      <c r="E1747" s="15" t="s">
        <v>23751</v>
      </c>
      <c r="F1747" s="15" t="s">
        <v>23752</v>
      </c>
      <c r="G1747" s="14" t="s">
        <v>2356</v>
      </c>
      <c r="H1747" s="14" t="s">
        <v>1204</v>
      </c>
      <c r="I1747" s="14" t="s">
        <v>145</v>
      </c>
      <c r="J1747" s="14" t="s">
        <v>223</v>
      </c>
      <c r="K1747" s="14" t="s">
        <v>1680</v>
      </c>
      <c r="L1747" s="14" t="s">
        <v>460</v>
      </c>
      <c r="M1747" s="14">
        <v>13.019170000000001</v>
      </c>
      <c r="N1747" s="14">
        <v>77.628399999999999</v>
      </c>
      <c r="O1747" s="21" t="s">
        <v>19815</v>
      </c>
      <c r="P1747" s="14" t="s">
        <v>1680</v>
      </c>
      <c r="Q1747" s="14" t="s">
        <v>1681</v>
      </c>
      <c r="R1747" s="14" t="s">
        <v>1215</v>
      </c>
      <c r="S1747" s="14">
        <v>1</v>
      </c>
      <c r="T1747" s="14" t="s">
        <v>1217</v>
      </c>
      <c r="U1747" s="14" t="s">
        <v>223</v>
      </c>
      <c r="V1747" s="14" t="s">
        <v>1218</v>
      </c>
      <c r="W1747" s="14" t="s">
        <v>147</v>
      </c>
      <c r="X1747" s="21" t="s">
        <v>1490</v>
      </c>
      <c r="Y1747" s="21" t="s">
        <v>1220</v>
      </c>
      <c r="Z1747" s="19">
        <v>45907.730208333334</v>
      </c>
      <c r="AA1747" s="1"/>
      <c r="AB1747" s="1"/>
      <c r="AC1747" s="1"/>
      <c r="AD1747" s="1"/>
    </row>
    <row r="1748" spans="1:30" ht="15.75" customHeight="1" x14ac:dyDescent="0.3">
      <c r="A1748" s="14">
        <v>1747</v>
      </c>
      <c r="B1748" s="14" t="s">
        <v>23753</v>
      </c>
      <c r="C1748" s="14" t="s">
        <v>2106</v>
      </c>
      <c r="D1748" s="15" t="s">
        <v>23754</v>
      </c>
      <c r="E1748" s="15" t="s">
        <v>23755</v>
      </c>
      <c r="F1748" s="15" t="s">
        <v>23756</v>
      </c>
      <c r="G1748" s="14" t="s">
        <v>31</v>
      </c>
      <c r="H1748" s="14" t="s">
        <v>1283</v>
      </c>
      <c r="I1748" s="14" t="s">
        <v>145</v>
      </c>
      <c r="J1748" s="14" t="s">
        <v>223</v>
      </c>
      <c r="K1748" s="14" t="s">
        <v>1680</v>
      </c>
      <c r="L1748" s="14" t="s">
        <v>460</v>
      </c>
      <c r="M1748" s="14">
        <v>13.01937</v>
      </c>
      <c r="N1748" s="14">
        <v>77.628360000000001</v>
      </c>
      <c r="O1748" s="21" t="s">
        <v>19815</v>
      </c>
      <c r="P1748" s="14" t="s">
        <v>1680</v>
      </c>
      <c r="Q1748" s="14" t="s">
        <v>1681</v>
      </c>
      <c r="R1748" s="14" t="s">
        <v>1215</v>
      </c>
      <c r="S1748" s="14">
        <v>1</v>
      </c>
      <c r="T1748" s="14" t="s">
        <v>1217</v>
      </c>
      <c r="U1748" s="14" t="s">
        <v>223</v>
      </c>
      <c r="V1748" s="14" t="s">
        <v>1218</v>
      </c>
      <c r="W1748" s="14" t="s">
        <v>147</v>
      </c>
      <c r="X1748" s="21" t="s">
        <v>1490</v>
      </c>
      <c r="Y1748" s="21" t="s">
        <v>1220</v>
      </c>
      <c r="Z1748" s="19">
        <v>45907.731261574074</v>
      </c>
      <c r="AA1748" s="1"/>
      <c r="AB1748" s="1"/>
      <c r="AC1748" s="1"/>
      <c r="AD1748" s="1"/>
    </row>
    <row r="1749" spans="1:30" ht="15.75" customHeight="1" x14ac:dyDescent="0.3">
      <c r="A1749" s="14">
        <v>1748</v>
      </c>
      <c r="B1749" s="14" t="s">
        <v>23757</v>
      </c>
      <c r="C1749" s="14" t="s">
        <v>2106</v>
      </c>
      <c r="D1749" s="15" t="s">
        <v>23758</v>
      </c>
      <c r="E1749" s="15" t="s">
        <v>23759</v>
      </c>
      <c r="F1749" s="15" t="s">
        <v>23760</v>
      </c>
      <c r="G1749" s="14" t="s">
        <v>2356</v>
      </c>
      <c r="H1749" s="14" t="s">
        <v>1204</v>
      </c>
      <c r="I1749" s="14" t="s">
        <v>145</v>
      </c>
      <c r="J1749" s="14" t="s">
        <v>223</v>
      </c>
      <c r="K1749" s="14" t="s">
        <v>1680</v>
      </c>
      <c r="L1749" s="14" t="s">
        <v>151</v>
      </c>
      <c r="M1749" s="14">
        <v>13.019579999999999</v>
      </c>
      <c r="N1749" s="14">
        <v>77.628399999999999</v>
      </c>
      <c r="O1749" s="21" t="s">
        <v>19815</v>
      </c>
      <c r="P1749" s="14" t="s">
        <v>1680</v>
      </c>
      <c r="Q1749" s="14" t="s">
        <v>1681</v>
      </c>
      <c r="R1749" s="14" t="s">
        <v>1215</v>
      </c>
      <c r="S1749" s="14">
        <v>1</v>
      </c>
      <c r="T1749" s="14" t="s">
        <v>1217</v>
      </c>
      <c r="U1749" s="14" t="s">
        <v>223</v>
      </c>
      <c r="V1749" s="14" t="s">
        <v>1218</v>
      </c>
      <c r="W1749" s="14" t="s">
        <v>147</v>
      </c>
      <c r="X1749" s="21" t="s">
        <v>1490</v>
      </c>
      <c r="Y1749" s="21" t="s">
        <v>1220</v>
      </c>
      <c r="Z1749" s="19">
        <v>45907.732407407406</v>
      </c>
      <c r="AA1749" s="1"/>
      <c r="AB1749" s="1"/>
      <c r="AC1749" s="1"/>
      <c r="AD1749" s="1"/>
    </row>
    <row r="1750" spans="1:30" ht="15.75" customHeight="1" x14ac:dyDescent="0.3">
      <c r="A1750" s="14">
        <v>1749</v>
      </c>
      <c r="B1750" s="14" t="s">
        <v>23761</v>
      </c>
      <c r="C1750" s="14" t="s">
        <v>2106</v>
      </c>
      <c r="D1750" s="15" t="s">
        <v>23762</v>
      </c>
      <c r="E1750" s="15" t="s">
        <v>23763</v>
      </c>
      <c r="F1750" s="15" t="s">
        <v>23764</v>
      </c>
      <c r="G1750" s="14" t="s">
        <v>2356</v>
      </c>
      <c r="H1750" s="14" t="s">
        <v>1204</v>
      </c>
      <c r="I1750" s="14" t="s">
        <v>145</v>
      </c>
      <c r="J1750" s="14" t="s">
        <v>223</v>
      </c>
      <c r="K1750" s="14" t="s">
        <v>1680</v>
      </c>
      <c r="L1750" s="14" t="s">
        <v>460</v>
      </c>
      <c r="M1750" s="14">
        <v>13.020020000000001</v>
      </c>
      <c r="N1750" s="14">
        <v>77.628529999999998</v>
      </c>
      <c r="O1750" s="21" t="s">
        <v>19815</v>
      </c>
      <c r="P1750" s="14" t="s">
        <v>1680</v>
      </c>
      <c r="Q1750" s="14" t="s">
        <v>1681</v>
      </c>
      <c r="R1750" s="14" t="s">
        <v>1215</v>
      </c>
      <c r="S1750" s="14">
        <v>1</v>
      </c>
      <c r="T1750" s="14" t="s">
        <v>1217</v>
      </c>
      <c r="U1750" s="14" t="s">
        <v>223</v>
      </c>
      <c r="V1750" s="14" t="s">
        <v>1331</v>
      </c>
      <c r="W1750" s="14" t="s">
        <v>147</v>
      </c>
      <c r="X1750" s="21" t="s">
        <v>1490</v>
      </c>
      <c r="Y1750" s="21" t="s">
        <v>1220</v>
      </c>
      <c r="Z1750" s="19">
        <v>45907.733472222222</v>
      </c>
      <c r="AA1750" s="1"/>
      <c r="AB1750" s="1"/>
      <c r="AC1750" s="1"/>
      <c r="AD1750" s="1"/>
    </row>
    <row r="1751" spans="1:30" ht="15.75" customHeight="1" x14ac:dyDescent="0.3">
      <c r="A1751" s="14">
        <v>1750</v>
      </c>
      <c r="B1751" s="14" t="s">
        <v>23765</v>
      </c>
      <c r="C1751" s="14" t="s">
        <v>2106</v>
      </c>
      <c r="D1751" s="15" t="s">
        <v>23766</v>
      </c>
      <c r="E1751" s="15" t="s">
        <v>23767</v>
      </c>
      <c r="F1751" s="15" t="s">
        <v>23768</v>
      </c>
      <c r="G1751" s="14" t="s">
        <v>2356</v>
      </c>
      <c r="H1751" s="14" t="s">
        <v>1204</v>
      </c>
      <c r="I1751" s="14" t="s">
        <v>145</v>
      </c>
      <c r="J1751" s="14" t="s">
        <v>223</v>
      </c>
      <c r="K1751" s="14" t="s">
        <v>1680</v>
      </c>
      <c r="L1751" s="14" t="s">
        <v>460</v>
      </c>
      <c r="M1751" s="14">
        <v>13.020250000000001</v>
      </c>
      <c r="N1751" s="14">
        <v>77.628630000000001</v>
      </c>
      <c r="O1751" s="21" t="s">
        <v>19815</v>
      </c>
      <c r="P1751" s="14" t="s">
        <v>1680</v>
      </c>
      <c r="Q1751" s="14" t="s">
        <v>1681</v>
      </c>
      <c r="R1751" s="14" t="s">
        <v>1215</v>
      </c>
      <c r="S1751" s="14">
        <v>1</v>
      </c>
      <c r="T1751" s="14" t="s">
        <v>1217</v>
      </c>
      <c r="U1751" s="14" t="s">
        <v>223</v>
      </c>
      <c r="V1751" s="14" t="s">
        <v>1218</v>
      </c>
      <c r="W1751" s="14" t="s">
        <v>147</v>
      </c>
      <c r="X1751" s="21" t="s">
        <v>1490</v>
      </c>
      <c r="Y1751" s="21" t="s">
        <v>1220</v>
      </c>
      <c r="Z1751" s="19">
        <v>45907.7346875</v>
      </c>
      <c r="AA1751" s="1"/>
      <c r="AB1751" s="1"/>
      <c r="AC1751" s="1"/>
      <c r="AD1751" s="1"/>
    </row>
    <row r="1752" spans="1:30" ht="15.75" customHeight="1" x14ac:dyDescent="0.3">
      <c r="A1752" s="14">
        <v>1751</v>
      </c>
      <c r="B1752" s="14" t="s">
        <v>23769</v>
      </c>
      <c r="C1752" s="14" t="s">
        <v>2106</v>
      </c>
      <c r="D1752" s="15" t="s">
        <v>23770</v>
      </c>
      <c r="E1752" s="15" t="s">
        <v>23771</v>
      </c>
      <c r="F1752" s="15" t="s">
        <v>23772</v>
      </c>
      <c r="G1752" s="14" t="s">
        <v>2356</v>
      </c>
      <c r="H1752" s="14" t="s">
        <v>1283</v>
      </c>
      <c r="I1752" s="14" t="s">
        <v>2117</v>
      </c>
      <c r="J1752" s="14" t="s">
        <v>223</v>
      </c>
      <c r="K1752" s="14" t="s">
        <v>8111</v>
      </c>
      <c r="L1752" s="14" t="s">
        <v>460</v>
      </c>
      <c r="M1752" s="14">
        <v>13.01873</v>
      </c>
      <c r="N1752" s="14">
        <v>77.628370000000004</v>
      </c>
      <c r="O1752" s="21" t="s">
        <v>19815</v>
      </c>
      <c r="P1752" s="14" t="s">
        <v>1213</v>
      </c>
      <c r="Q1752" s="14" t="s">
        <v>1214</v>
      </c>
      <c r="R1752" s="14" t="s">
        <v>1215</v>
      </c>
      <c r="S1752" s="14">
        <v>1</v>
      </c>
      <c r="T1752" s="14" t="s">
        <v>1217</v>
      </c>
      <c r="U1752" s="14" t="s">
        <v>223</v>
      </c>
      <c r="V1752" s="14" t="s">
        <v>1218</v>
      </c>
      <c r="W1752" s="14" t="s">
        <v>608</v>
      </c>
      <c r="X1752" s="21" t="s">
        <v>609</v>
      </c>
      <c r="Y1752" s="21" t="s">
        <v>1220</v>
      </c>
      <c r="Z1752" s="19">
        <v>45907.736608796295</v>
      </c>
      <c r="AA1752" s="1"/>
      <c r="AB1752" s="1"/>
      <c r="AC1752" s="1"/>
      <c r="AD1752" s="1"/>
    </row>
    <row r="1753" spans="1:30" ht="15.75" customHeight="1" x14ac:dyDescent="0.3">
      <c r="A1753" s="14">
        <v>1752</v>
      </c>
      <c r="B1753" s="14" t="s">
        <v>23773</v>
      </c>
      <c r="C1753" s="14" t="s">
        <v>2106</v>
      </c>
      <c r="D1753" s="15" t="s">
        <v>23774</v>
      </c>
      <c r="E1753" s="15" t="s">
        <v>23775</v>
      </c>
      <c r="F1753" s="15" t="s">
        <v>23776</v>
      </c>
      <c r="G1753" s="14" t="s">
        <v>2356</v>
      </c>
      <c r="H1753" s="14" t="s">
        <v>1283</v>
      </c>
      <c r="I1753" s="14" t="s">
        <v>281</v>
      </c>
      <c r="J1753" s="14" t="s">
        <v>223</v>
      </c>
      <c r="K1753" s="14" t="s">
        <v>1205</v>
      </c>
      <c r="L1753" s="14" t="s">
        <v>151</v>
      </c>
      <c r="M1753" s="14">
        <v>13.018700000000001</v>
      </c>
      <c r="N1753" s="14">
        <v>77.628519999999995</v>
      </c>
      <c r="O1753" s="21" t="s">
        <v>19815</v>
      </c>
      <c r="P1753" s="14" t="s">
        <v>1213</v>
      </c>
      <c r="Q1753" s="14" t="s">
        <v>1214</v>
      </c>
      <c r="R1753" s="14" t="s">
        <v>1215</v>
      </c>
      <c r="S1753" s="14">
        <v>0</v>
      </c>
      <c r="T1753" s="14" t="s">
        <v>81</v>
      </c>
      <c r="U1753" s="14" t="s">
        <v>81</v>
      </c>
      <c r="V1753" s="14" t="s">
        <v>81</v>
      </c>
      <c r="W1753" s="14" t="s">
        <v>81</v>
      </c>
      <c r="X1753" s="21" t="s">
        <v>81</v>
      </c>
      <c r="Y1753" s="21" t="s">
        <v>1220</v>
      </c>
      <c r="Z1753" s="19">
        <v>45907.737638888888</v>
      </c>
      <c r="AA1753" s="1"/>
      <c r="AB1753" s="1"/>
      <c r="AC1753" s="1"/>
      <c r="AD1753" s="1"/>
    </row>
    <row r="1754" spans="1:30" ht="15.75" customHeight="1" x14ac:dyDescent="0.3">
      <c r="A1754" s="14">
        <v>1753</v>
      </c>
      <c r="B1754" s="14" t="s">
        <v>2116</v>
      </c>
      <c r="C1754" s="14" t="s">
        <v>2106</v>
      </c>
      <c r="D1754" s="15" t="s">
        <v>2120</v>
      </c>
      <c r="E1754" s="15" t="s">
        <v>2122</v>
      </c>
      <c r="F1754" s="15" t="s">
        <v>2123</v>
      </c>
      <c r="G1754" s="14" t="s">
        <v>2356</v>
      </c>
      <c r="H1754" s="14" t="s">
        <v>1283</v>
      </c>
      <c r="I1754" s="14" t="s">
        <v>2117</v>
      </c>
      <c r="J1754" s="14" t="s">
        <v>223</v>
      </c>
      <c r="K1754" s="14" t="s">
        <v>8111</v>
      </c>
      <c r="L1754" s="14" t="s">
        <v>151</v>
      </c>
      <c r="M1754" s="14">
        <v>13.01872</v>
      </c>
      <c r="N1754" s="14">
        <v>77.628709999999998</v>
      </c>
      <c r="O1754" s="21" t="s">
        <v>19815</v>
      </c>
      <c r="P1754" s="14" t="s">
        <v>1213</v>
      </c>
      <c r="Q1754" s="14" t="s">
        <v>1214</v>
      </c>
      <c r="R1754" s="14" t="s">
        <v>1215</v>
      </c>
      <c r="S1754" s="14">
        <v>1</v>
      </c>
      <c r="T1754" s="14" t="s">
        <v>1217</v>
      </c>
      <c r="U1754" s="14" t="s">
        <v>223</v>
      </c>
      <c r="V1754" s="14" t="s">
        <v>1218</v>
      </c>
      <c r="W1754" s="14" t="s">
        <v>147</v>
      </c>
      <c r="X1754" s="21" t="s">
        <v>1490</v>
      </c>
      <c r="Y1754" s="21" t="s">
        <v>1220</v>
      </c>
      <c r="Z1754" s="19">
        <v>45907.738611111112</v>
      </c>
      <c r="AA1754" s="1"/>
      <c r="AB1754" s="1"/>
      <c r="AC1754" s="1"/>
      <c r="AD1754" s="1"/>
    </row>
    <row r="1755" spans="1:30" ht="15.75" customHeight="1" x14ac:dyDescent="0.3">
      <c r="A1755" s="14">
        <v>1754</v>
      </c>
      <c r="B1755" s="14" t="s">
        <v>23777</v>
      </c>
      <c r="C1755" s="14" t="s">
        <v>2106</v>
      </c>
      <c r="D1755" s="15" t="s">
        <v>23778</v>
      </c>
      <c r="E1755" s="15" t="s">
        <v>23779</v>
      </c>
      <c r="F1755" s="15" t="s">
        <v>23780</v>
      </c>
      <c r="G1755" s="14" t="s">
        <v>31</v>
      </c>
      <c r="H1755" s="14" t="s">
        <v>1283</v>
      </c>
      <c r="I1755" s="14" t="s">
        <v>281</v>
      </c>
      <c r="J1755" s="14" t="s">
        <v>223</v>
      </c>
      <c r="K1755" s="14" t="s">
        <v>1205</v>
      </c>
      <c r="L1755" s="14" t="s">
        <v>460</v>
      </c>
      <c r="M1755" s="14">
        <v>13.01863</v>
      </c>
      <c r="N1755" s="14">
        <v>77.628749999999997</v>
      </c>
      <c r="O1755" s="21" t="s">
        <v>23781</v>
      </c>
      <c r="P1755" s="14" t="s">
        <v>1213</v>
      </c>
      <c r="Q1755" s="14" t="s">
        <v>1214</v>
      </c>
      <c r="R1755" s="14" t="s">
        <v>1215</v>
      </c>
      <c r="S1755" s="14">
        <v>1</v>
      </c>
      <c r="T1755" s="14" t="s">
        <v>1217</v>
      </c>
      <c r="U1755" s="14" t="s">
        <v>223</v>
      </c>
      <c r="V1755" s="14" t="s">
        <v>1218</v>
      </c>
      <c r="W1755" s="14" t="s">
        <v>608</v>
      </c>
      <c r="X1755" s="21" t="s">
        <v>609</v>
      </c>
      <c r="Y1755" s="21" t="s">
        <v>1220</v>
      </c>
      <c r="Z1755" s="19">
        <v>45907.739733796298</v>
      </c>
      <c r="AA1755" s="1"/>
      <c r="AB1755" s="1"/>
      <c r="AC1755" s="1"/>
      <c r="AD1755" s="1"/>
    </row>
    <row r="1756" spans="1:30" ht="15.75" customHeight="1" x14ac:dyDescent="0.3">
      <c r="A1756" s="14">
        <v>1755</v>
      </c>
      <c r="B1756" s="14" t="s">
        <v>23782</v>
      </c>
      <c r="C1756" s="14" t="s">
        <v>2106</v>
      </c>
      <c r="D1756" s="15" t="s">
        <v>23783</v>
      </c>
      <c r="E1756" s="15" t="s">
        <v>23784</v>
      </c>
      <c r="F1756" s="15" t="s">
        <v>23785</v>
      </c>
      <c r="G1756" s="14" t="s">
        <v>2356</v>
      </c>
      <c r="H1756" s="14" t="s">
        <v>1283</v>
      </c>
      <c r="I1756" s="14" t="s">
        <v>281</v>
      </c>
      <c r="J1756" s="14" t="s">
        <v>223</v>
      </c>
      <c r="K1756" s="14" t="s">
        <v>1205</v>
      </c>
      <c r="L1756" s="14" t="s">
        <v>460</v>
      </c>
      <c r="M1756" s="14">
        <v>13.01858</v>
      </c>
      <c r="N1756" s="14">
        <v>77.628929999999997</v>
      </c>
      <c r="O1756" s="21" t="s">
        <v>21272</v>
      </c>
      <c r="P1756" s="14" t="s">
        <v>1213</v>
      </c>
      <c r="Q1756" s="14" t="s">
        <v>1214</v>
      </c>
      <c r="R1756" s="14" t="s">
        <v>1215</v>
      </c>
      <c r="S1756" s="14">
        <v>1</v>
      </c>
      <c r="T1756" s="14" t="s">
        <v>1217</v>
      </c>
      <c r="U1756" s="14" t="s">
        <v>223</v>
      </c>
      <c r="V1756" s="14" t="s">
        <v>1218</v>
      </c>
      <c r="W1756" s="14" t="s">
        <v>608</v>
      </c>
      <c r="X1756" s="21" t="s">
        <v>609</v>
      </c>
      <c r="Y1756" s="21" t="s">
        <v>1220</v>
      </c>
      <c r="Z1756" s="19">
        <v>45907.740949074076</v>
      </c>
      <c r="AA1756" s="1"/>
      <c r="AB1756" s="1"/>
      <c r="AC1756" s="1"/>
      <c r="AD1756" s="1"/>
    </row>
    <row r="1757" spans="1:30" ht="15.75" customHeight="1" x14ac:dyDescent="0.3">
      <c r="A1757" s="14">
        <v>1756</v>
      </c>
      <c r="B1757" s="14" t="s">
        <v>23786</v>
      </c>
      <c r="C1757" s="14" t="s">
        <v>2106</v>
      </c>
      <c r="D1757" s="15" t="s">
        <v>23787</v>
      </c>
      <c r="E1757" s="15" t="s">
        <v>23788</v>
      </c>
      <c r="F1757" s="15" t="s">
        <v>23789</v>
      </c>
      <c r="G1757" s="14" t="s">
        <v>2356</v>
      </c>
      <c r="H1757" s="14" t="s">
        <v>1283</v>
      </c>
      <c r="I1757" s="14" t="s">
        <v>281</v>
      </c>
      <c r="J1757" s="14" t="s">
        <v>223</v>
      </c>
      <c r="K1757" s="14" t="s">
        <v>1205</v>
      </c>
      <c r="L1757" s="14" t="s">
        <v>460</v>
      </c>
      <c r="M1757" s="14">
        <v>13.01858</v>
      </c>
      <c r="N1757" s="14">
        <v>77.629059999999996</v>
      </c>
      <c r="O1757" s="21" t="s">
        <v>21272</v>
      </c>
      <c r="P1757" s="14" t="s">
        <v>1213</v>
      </c>
      <c r="Q1757" s="14" t="s">
        <v>1214</v>
      </c>
      <c r="R1757" s="14" t="s">
        <v>1215</v>
      </c>
      <c r="S1757" s="14">
        <v>1</v>
      </c>
      <c r="T1757" s="14" t="s">
        <v>1217</v>
      </c>
      <c r="U1757" s="14" t="s">
        <v>223</v>
      </c>
      <c r="V1757" s="14" t="s">
        <v>1218</v>
      </c>
      <c r="W1757" s="14" t="s">
        <v>608</v>
      </c>
      <c r="X1757" s="21" t="s">
        <v>609</v>
      </c>
      <c r="Y1757" s="21" t="s">
        <v>1220</v>
      </c>
      <c r="Z1757" s="19">
        <v>45907.7421412037</v>
      </c>
      <c r="AA1757" s="1"/>
      <c r="AB1757" s="1"/>
      <c r="AC1757" s="1"/>
      <c r="AD1757" s="1"/>
    </row>
    <row r="1758" spans="1:30" ht="15.75" customHeight="1" x14ac:dyDescent="0.3">
      <c r="A1758" s="14">
        <v>1757</v>
      </c>
      <c r="B1758" s="14" t="s">
        <v>23790</v>
      </c>
      <c r="C1758" s="14" t="s">
        <v>2106</v>
      </c>
      <c r="D1758" s="15" t="s">
        <v>23791</v>
      </c>
      <c r="E1758" s="21" t="s">
        <v>81</v>
      </c>
      <c r="F1758" s="21" t="s">
        <v>81</v>
      </c>
      <c r="G1758" s="14" t="s">
        <v>121</v>
      </c>
      <c r="H1758" s="14" t="s">
        <v>1283</v>
      </c>
      <c r="I1758" s="14" t="s">
        <v>145</v>
      </c>
      <c r="J1758" s="14" t="s">
        <v>223</v>
      </c>
      <c r="K1758" s="14" t="s">
        <v>1680</v>
      </c>
      <c r="L1758" s="14" t="s">
        <v>1367</v>
      </c>
      <c r="M1758" s="14">
        <v>13.0182</v>
      </c>
      <c r="N1758" s="14">
        <v>77.628190000000004</v>
      </c>
      <c r="O1758" s="21" t="s">
        <v>23792</v>
      </c>
      <c r="P1758" s="14" t="s">
        <v>1680</v>
      </c>
      <c r="Q1758" s="14" t="s">
        <v>1681</v>
      </c>
      <c r="R1758" s="14" t="s">
        <v>1215</v>
      </c>
      <c r="S1758" s="14">
        <v>1</v>
      </c>
      <c r="T1758" s="14" t="s">
        <v>1217</v>
      </c>
      <c r="U1758" s="14" t="s">
        <v>223</v>
      </c>
      <c r="V1758" s="14" t="s">
        <v>1218</v>
      </c>
      <c r="W1758" s="14" t="s">
        <v>608</v>
      </c>
      <c r="X1758" s="21" t="s">
        <v>322</v>
      </c>
      <c r="Y1758" s="21" t="s">
        <v>1544</v>
      </c>
      <c r="Z1758" s="19">
        <v>46065.719490740739</v>
      </c>
      <c r="AA1758" s="1"/>
      <c r="AB1758" s="1"/>
      <c r="AC1758" s="1"/>
      <c r="AD1758" s="1"/>
    </row>
    <row r="1759" spans="1:30" ht="15.75" customHeight="1" x14ac:dyDescent="0.3">
      <c r="A1759" s="14">
        <v>1758</v>
      </c>
      <c r="B1759" s="14" t="s">
        <v>23793</v>
      </c>
      <c r="C1759" s="14" t="s">
        <v>2106</v>
      </c>
      <c r="D1759" s="15" t="s">
        <v>23794</v>
      </c>
      <c r="E1759" s="15" t="s">
        <v>23795</v>
      </c>
      <c r="F1759" s="15" t="s">
        <v>23796</v>
      </c>
      <c r="G1759" s="14" t="s">
        <v>2356</v>
      </c>
      <c r="H1759" s="14" t="s">
        <v>1283</v>
      </c>
      <c r="I1759" s="14" t="s">
        <v>281</v>
      </c>
      <c r="J1759" s="14" t="s">
        <v>223</v>
      </c>
      <c r="K1759" s="14" t="s">
        <v>1205</v>
      </c>
      <c r="L1759" s="14" t="s">
        <v>151</v>
      </c>
      <c r="M1759" s="14">
        <v>13.0185</v>
      </c>
      <c r="N1759" s="14">
        <v>77.629239999999996</v>
      </c>
      <c r="O1759" s="21" t="s">
        <v>19815</v>
      </c>
      <c r="P1759" s="14" t="s">
        <v>1213</v>
      </c>
      <c r="Q1759" s="14" t="s">
        <v>1214</v>
      </c>
      <c r="R1759" s="14" t="s">
        <v>1215</v>
      </c>
      <c r="S1759" s="14">
        <v>1</v>
      </c>
      <c r="T1759" s="14" t="s">
        <v>1217</v>
      </c>
      <c r="U1759" s="14" t="s">
        <v>223</v>
      </c>
      <c r="V1759" s="14" t="s">
        <v>1331</v>
      </c>
      <c r="W1759" s="14" t="s">
        <v>608</v>
      </c>
      <c r="X1759" s="21" t="s">
        <v>609</v>
      </c>
      <c r="Y1759" s="21" t="s">
        <v>1220</v>
      </c>
      <c r="Z1759" s="19">
        <v>45907.743969907409</v>
      </c>
      <c r="AA1759" s="1"/>
      <c r="AB1759" s="1"/>
      <c r="AC1759" s="1"/>
      <c r="AD1759" s="1"/>
    </row>
    <row r="1760" spans="1:30" ht="15.75" customHeight="1" x14ac:dyDescent="0.3">
      <c r="A1760" s="14">
        <v>1759</v>
      </c>
      <c r="B1760" s="14" t="s">
        <v>23797</v>
      </c>
      <c r="C1760" s="14" t="s">
        <v>2106</v>
      </c>
      <c r="D1760" s="15" t="s">
        <v>23798</v>
      </c>
      <c r="E1760" s="15" t="s">
        <v>23799</v>
      </c>
      <c r="F1760" s="15" t="s">
        <v>23800</v>
      </c>
      <c r="G1760" s="14" t="s">
        <v>2356</v>
      </c>
      <c r="H1760" s="14" t="s">
        <v>1283</v>
      </c>
      <c r="I1760" s="14" t="s">
        <v>281</v>
      </c>
      <c r="J1760" s="14" t="s">
        <v>223</v>
      </c>
      <c r="K1760" s="14" t="s">
        <v>1205</v>
      </c>
      <c r="L1760" s="14" t="s">
        <v>1367</v>
      </c>
      <c r="M1760" s="14">
        <v>13.018420000000001</v>
      </c>
      <c r="N1760" s="14">
        <v>77.629429999999999</v>
      </c>
      <c r="O1760" s="21" t="s">
        <v>19815</v>
      </c>
      <c r="P1760" s="14" t="s">
        <v>1213</v>
      </c>
      <c r="Q1760" s="14" t="s">
        <v>1214</v>
      </c>
      <c r="R1760" s="14" t="s">
        <v>1215</v>
      </c>
      <c r="S1760" s="14">
        <v>1</v>
      </c>
      <c r="T1760" s="14" t="s">
        <v>1217</v>
      </c>
      <c r="U1760" s="14" t="s">
        <v>223</v>
      </c>
      <c r="V1760" s="14" t="s">
        <v>1218</v>
      </c>
      <c r="W1760" s="14" t="s">
        <v>608</v>
      </c>
      <c r="X1760" s="21" t="s">
        <v>609</v>
      </c>
      <c r="Y1760" s="21" t="s">
        <v>1220</v>
      </c>
      <c r="Z1760" s="19">
        <v>45907.744953703703</v>
      </c>
      <c r="AA1760" s="1"/>
      <c r="AB1760" s="1"/>
      <c r="AC1760" s="1"/>
      <c r="AD1760" s="1"/>
    </row>
    <row r="1761" spans="1:30" ht="15.75" customHeight="1" x14ac:dyDescent="0.3">
      <c r="A1761" s="14">
        <v>1760</v>
      </c>
      <c r="B1761" s="14" t="s">
        <v>2107</v>
      </c>
      <c r="C1761" s="14" t="s">
        <v>2106</v>
      </c>
      <c r="D1761" s="15" t="s">
        <v>2108</v>
      </c>
      <c r="E1761" s="15" t="s">
        <v>2109</v>
      </c>
      <c r="F1761" s="15" t="s">
        <v>2110</v>
      </c>
      <c r="G1761" s="14" t="s">
        <v>2356</v>
      </c>
      <c r="H1761" s="14" t="s">
        <v>1283</v>
      </c>
      <c r="I1761" s="14" t="s">
        <v>145</v>
      </c>
      <c r="J1761" s="14" t="s">
        <v>223</v>
      </c>
      <c r="K1761" s="14" t="s">
        <v>1680</v>
      </c>
      <c r="L1761" s="14" t="s">
        <v>151</v>
      </c>
      <c r="M1761" s="14">
        <v>13.01881</v>
      </c>
      <c r="N1761" s="14">
        <v>77.629050000000007</v>
      </c>
      <c r="O1761" s="21" t="s">
        <v>19815</v>
      </c>
      <c r="P1761" s="14" t="s">
        <v>1680</v>
      </c>
      <c r="Q1761" s="14" t="s">
        <v>1681</v>
      </c>
      <c r="R1761" s="14" t="s">
        <v>1215</v>
      </c>
      <c r="S1761" s="14">
        <v>1</v>
      </c>
      <c r="T1761" s="14" t="s">
        <v>1217</v>
      </c>
      <c r="U1761" s="14" t="s">
        <v>223</v>
      </c>
      <c r="V1761" s="14" t="s">
        <v>1218</v>
      </c>
      <c r="W1761" s="14" t="s">
        <v>147</v>
      </c>
      <c r="X1761" s="21" t="s">
        <v>1490</v>
      </c>
      <c r="Y1761" s="21" t="s">
        <v>1220</v>
      </c>
      <c r="Z1761" s="19">
        <v>45907.746759259258</v>
      </c>
      <c r="AA1761" s="1"/>
      <c r="AB1761" s="1"/>
      <c r="AC1761" s="1"/>
      <c r="AD1761" s="1"/>
    </row>
    <row r="1762" spans="1:30" ht="15.75" customHeight="1" x14ac:dyDescent="0.3">
      <c r="A1762" s="14">
        <v>1761</v>
      </c>
      <c r="B1762" s="14" t="s">
        <v>23801</v>
      </c>
      <c r="C1762" s="14" t="s">
        <v>2106</v>
      </c>
      <c r="D1762" s="15" t="s">
        <v>23802</v>
      </c>
      <c r="E1762" s="15" t="s">
        <v>23803</v>
      </c>
      <c r="F1762" s="15" t="s">
        <v>23804</v>
      </c>
      <c r="G1762" s="14" t="s">
        <v>2356</v>
      </c>
      <c r="H1762" s="14" t="s">
        <v>1283</v>
      </c>
      <c r="I1762" s="14" t="s">
        <v>281</v>
      </c>
      <c r="J1762" s="14" t="s">
        <v>223</v>
      </c>
      <c r="K1762" s="14" t="s">
        <v>1205</v>
      </c>
      <c r="L1762" s="14" t="s">
        <v>1367</v>
      </c>
      <c r="M1762" s="14">
        <v>13.018929999999999</v>
      </c>
      <c r="N1762" s="14">
        <v>77.62912</v>
      </c>
      <c r="O1762" s="21" t="s">
        <v>19815</v>
      </c>
      <c r="P1762" s="14" t="s">
        <v>1213</v>
      </c>
      <c r="Q1762" s="14" t="s">
        <v>1214</v>
      </c>
      <c r="R1762" s="14" t="s">
        <v>1215</v>
      </c>
      <c r="S1762" s="14">
        <v>1</v>
      </c>
      <c r="T1762" s="14" t="s">
        <v>1217</v>
      </c>
      <c r="U1762" s="14" t="s">
        <v>223</v>
      </c>
      <c r="V1762" s="14" t="s">
        <v>1218</v>
      </c>
      <c r="W1762" s="14" t="s">
        <v>608</v>
      </c>
      <c r="X1762" s="21" t="s">
        <v>609</v>
      </c>
      <c r="Y1762" s="21" t="s">
        <v>1220</v>
      </c>
      <c r="Z1762" s="19">
        <v>45907.747534722221</v>
      </c>
      <c r="AA1762" s="1"/>
      <c r="AB1762" s="1"/>
      <c r="AC1762" s="1"/>
      <c r="AD1762" s="1"/>
    </row>
    <row r="1763" spans="1:30" ht="15.75" customHeight="1" x14ac:dyDescent="0.3">
      <c r="A1763" s="14">
        <v>1762</v>
      </c>
      <c r="B1763" s="14" t="s">
        <v>23805</v>
      </c>
      <c r="C1763" s="14" t="s">
        <v>2106</v>
      </c>
      <c r="D1763" s="15" t="s">
        <v>23806</v>
      </c>
      <c r="E1763" s="21" t="s">
        <v>81</v>
      </c>
      <c r="F1763" s="21" t="s">
        <v>81</v>
      </c>
      <c r="G1763" s="14" t="s">
        <v>121</v>
      </c>
      <c r="H1763" s="14" t="s">
        <v>1283</v>
      </c>
      <c r="I1763" s="14" t="s">
        <v>281</v>
      </c>
      <c r="J1763" s="14" t="s">
        <v>223</v>
      </c>
      <c r="K1763" s="14" t="s">
        <v>1205</v>
      </c>
      <c r="L1763" s="14" t="s">
        <v>1367</v>
      </c>
      <c r="M1763" s="14">
        <v>13.01914</v>
      </c>
      <c r="N1763" s="14">
        <v>77.628990000000002</v>
      </c>
      <c r="O1763" s="21" t="s">
        <v>23807</v>
      </c>
      <c r="P1763" s="14" t="s">
        <v>1213</v>
      </c>
      <c r="Q1763" s="14" t="s">
        <v>1214</v>
      </c>
      <c r="R1763" s="14" t="s">
        <v>1215</v>
      </c>
      <c r="S1763" s="14">
        <v>1</v>
      </c>
      <c r="T1763" s="14" t="s">
        <v>1217</v>
      </c>
      <c r="U1763" s="14" t="s">
        <v>223</v>
      </c>
      <c r="V1763" s="14" t="s">
        <v>1218</v>
      </c>
      <c r="W1763" s="14" t="s">
        <v>608</v>
      </c>
      <c r="X1763" s="21" t="s">
        <v>322</v>
      </c>
      <c r="Y1763" s="21" t="s">
        <v>1544</v>
      </c>
      <c r="Z1763" s="19">
        <v>46065.719525462962</v>
      </c>
      <c r="AA1763" s="1"/>
      <c r="AB1763" s="1"/>
      <c r="AC1763" s="1"/>
      <c r="AD1763" s="1"/>
    </row>
    <row r="1764" spans="1:30" ht="15.75" customHeight="1" x14ac:dyDescent="0.3">
      <c r="A1764" s="14">
        <v>1763</v>
      </c>
      <c r="B1764" s="14" t="s">
        <v>23808</v>
      </c>
      <c r="C1764" s="14" t="s">
        <v>136</v>
      </c>
      <c r="D1764" s="15" t="s">
        <v>23809</v>
      </c>
      <c r="E1764" s="21" t="s">
        <v>81</v>
      </c>
      <c r="F1764" s="21" t="s">
        <v>81</v>
      </c>
      <c r="G1764" s="14" t="s">
        <v>121</v>
      </c>
      <c r="H1764" s="14" t="s">
        <v>1283</v>
      </c>
      <c r="I1764" s="14" t="s">
        <v>281</v>
      </c>
      <c r="J1764" s="14" t="s">
        <v>223</v>
      </c>
      <c r="K1764" s="14" t="s">
        <v>1205</v>
      </c>
      <c r="L1764" s="14" t="s">
        <v>1367</v>
      </c>
      <c r="M1764" s="14">
        <v>13.019130000000001</v>
      </c>
      <c r="N1764" s="14">
        <v>77.629059999999996</v>
      </c>
      <c r="O1764" s="21" t="s">
        <v>23810</v>
      </c>
      <c r="P1764" s="14" t="s">
        <v>1213</v>
      </c>
      <c r="Q1764" s="14" t="s">
        <v>1214</v>
      </c>
      <c r="R1764" s="14" t="s">
        <v>1215</v>
      </c>
      <c r="S1764" s="14">
        <v>1</v>
      </c>
      <c r="T1764" s="14" t="s">
        <v>1217</v>
      </c>
      <c r="U1764" s="14" t="s">
        <v>223</v>
      </c>
      <c r="V1764" s="14" t="s">
        <v>1218</v>
      </c>
      <c r="W1764" s="14" t="s">
        <v>147</v>
      </c>
      <c r="X1764" s="21" t="s">
        <v>1490</v>
      </c>
      <c r="Y1764" s="21" t="s">
        <v>1544</v>
      </c>
      <c r="Z1764" s="19">
        <v>46065.719583333332</v>
      </c>
      <c r="AA1764" s="1"/>
      <c r="AB1764" s="1"/>
      <c r="AC1764" s="1"/>
      <c r="AD1764" s="1"/>
    </row>
    <row r="1765" spans="1:30" ht="15.75" customHeight="1" x14ac:dyDescent="0.3">
      <c r="A1765" s="14">
        <v>1764</v>
      </c>
      <c r="B1765" s="14" t="s">
        <v>23811</v>
      </c>
      <c r="C1765" s="14" t="s">
        <v>2106</v>
      </c>
      <c r="D1765" s="15" t="s">
        <v>23812</v>
      </c>
      <c r="E1765" s="15" t="s">
        <v>23813</v>
      </c>
      <c r="F1765" s="15" t="s">
        <v>23814</v>
      </c>
      <c r="G1765" s="14" t="s">
        <v>2356</v>
      </c>
      <c r="H1765" s="14" t="s">
        <v>1283</v>
      </c>
      <c r="I1765" s="14" t="s">
        <v>145</v>
      </c>
      <c r="J1765" s="14" t="s">
        <v>223</v>
      </c>
      <c r="K1765" s="14" t="s">
        <v>1680</v>
      </c>
      <c r="L1765" s="14" t="s">
        <v>151</v>
      </c>
      <c r="M1765" s="14">
        <v>13.01756</v>
      </c>
      <c r="N1765" s="14">
        <v>77.628590000000003</v>
      </c>
      <c r="O1765" s="21" t="s">
        <v>21272</v>
      </c>
      <c r="P1765" s="14" t="s">
        <v>1680</v>
      </c>
      <c r="Q1765" s="14" t="s">
        <v>1681</v>
      </c>
      <c r="R1765" s="14" t="s">
        <v>1215</v>
      </c>
      <c r="S1765" s="14">
        <v>1</v>
      </c>
      <c r="T1765" s="14" t="s">
        <v>1217</v>
      </c>
      <c r="U1765" s="14" t="s">
        <v>223</v>
      </c>
      <c r="V1765" s="14" t="s">
        <v>1218</v>
      </c>
      <c r="W1765" s="14" t="s">
        <v>608</v>
      </c>
      <c r="X1765" s="21" t="s">
        <v>609</v>
      </c>
      <c r="Y1765" s="21" t="s">
        <v>1220</v>
      </c>
      <c r="Z1765" s="19">
        <v>45908.532013888886</v>
      </c>
      <c r="AA1765" s="1"/>
      <c r="AB1765" s="1"/>
      <c r="AC1765" s="1"/>
      <c r="AD1765" s="1"/>
    </row>
    <row r="1766" spans="1:30" ht="15.75" customHeight="1" x14ac:dyDescent="0.3">
      <c r="A1766" s="14">
        <v>1765</v>
      </c>
      <c r="B1766" s="14" t="s">
        <v>23815</v>
      </c>
      <c r="C1766" s="14" t="s">
        <v>2106</v>
      </c>
      <c r="D1766" s="15" t="s">
        <v>23816</v>
      </c>
      <c r="E1766" s="15" t="s">
        <v>23817</v>
      </c>
      <c r="F1766" s="15" t="s">
        <v>23818</v>
      </c>
      <c r="G1766" s="14" t="s">
        <v>2356</v>
      </c>
      <c r="H1766" s="14" t="s">
        <v>1283</v>
      </c>
      <c r="I1766" s="14" t="s">
        <v>145</v>
      </c>
      <c r="J1766" s="14" t="s">
        <v>223</v>
      </c>
      <c r="K1766" s="14" t="s">
        <v>1680</v>
      </c>
      <c r="L1766" s="14" t="s">
        <v>151</v>
      </c>
      <c r="M1766" s="14">
        <v>13.01754</v>
      </c>
      <c r="N1766" s="14">
        <v>77.628799999999998</v>
      </c>
      <c r="O1766" s="21" t="s">
        <v>21272</v>
      </c>
      <c r="P1766" s="14" t="s">
        <v>1680</v>
      </c>
      <c r="Q1766" s="14" t="s">
        <v>1681</v>
      </c>
      <c r="R1766" s="14" t="s">
        <v>1215</v>
      </c>
      <c r="S1766" s="14">
        <v>1</v>
      </c>
      <c r="T1766" s="14" t="s">
        <v>1217</v>
      </c>
      <c r="U1766" s="14" t="s">
        <v>223</v>
      </c>
      <c r="V1766" s="14" t="s">
        <v>1218</v>
      </c>
      <c r="W1766" s="14" t="s">
        <v>608</v>
      </c>
      <c r="X1766" s="21" t="s">
        <v>609</v>
      </c>
      <c r="Y1766" s="21" t="s">
        <v>1220</v>
      </c>
      <c r="Z1766" s="19">
        <v>45908.533321759256</v>
      </c>
      <c r="AA1766" s="1"/>
      <c r="AB1766" s="1"/>
      <c r="AC1766" s="1"/>
      <c r="AD1766" s="1"/>
    </row>
    <row r="1767" spans="1:30" ht="15.75" customHeight="1" x14ac:dyDescent="0.3">
      <c r="A1767" s="14">
        <v>1766</v>
      </c>
      <c r="B1767" s="14" t="s">
        <v>23819</v>
      </c>
      <c r="C1767" s="14" t="s">
        <v>2106</v>
      </c>
      <c r="D1767" s="15" t="s">
        <v>23820</v>
      </c>
      <c r="E1767" s="15" t="s">
        <v>23821</v>
      </c>
      <c r="F1767" s="15" t="s">
        <v>23822</v>
      </c>
      <c r="G1767" s="14" t="s">
        <v>2356</v>
      </c>
      <c r="H1767" s="14" t="s">
        <v>1283</v>
      </c>
      <c r="I1767" s="14" t="s">
        <v>281</v>
      </c>
      <c r="J1767" s="14" t="s">
        <v>223</v>
      </c>
      <c r="K1767" s="14" t="s">
        <v>1205</v>
      </c>
      <c r="L1767" s="14" t="s">
        <v>151</v>
      </c>
      <c r="M1767" s="14">
        <v>13.017390000000001</v>
      </c>
      <c r="N1767" s="14">
        <v>77.628979999999999</v>
      </c>
      <c r="O1767" s="21" t="s">
        <v>21272</v>
      </c>
      <c r="P1767" s="14" t="s">
        <v>1213</v>
      </c>
      <c r="Q1767" s="14" t="s">
        <v>1214</v>
      </c>
      <c r="R1767" s="14" t="s">
        <v>1215</v>
      </c>
      <c r="S1767" s="14">
        <v>1</v>
      </c>
      <c r="T1767" s="14" t="s">
        <v>1217</v>
      </c>
      <c r="U1767" s="14" t="s">
        <v>223</v>
      </c>
      <c r="V1767" s="14" t="s">
        <v>1218</v>
      </c>
      <c r="W1767" s="14" t="s">
        <v>608</v>
      </c>
      <c r="X1767" s="21" t="s">
        <v>609</v>
      </c>
      <c r="Y1767" s="21" t="s">
        <v>1220</v>
      </c>
      <c r="Z1767" s="19">
        <v>45908.535601851851</v>
      </c>
      <c r="AA1767" s="1"/>
      <c r="AB1767" s="1"/>
      <c r="AC1767" s="1"/>
      <c r="AD1767" s="1"/>
    </row>
    <row r="1768" spans="1:30" ht="15.75" customHeight="1" x14ac:dyDescent="0.3">
      <c r="A1768" s="14">
        <v>1767</v>
      </c>
      <c r="B1768" s="14" t="s">
        <v>23823</v>
      </c>
      <c r="C1768" s="14" t="s">
        <v>2106</v>
      </c>
      <c r="D1768" s="15" t="s">
        <v>23824</v>
      </c>
      <c r="E1768" s="15" t="s">
        <v>23825</v>
      </c>
      <c r="F1768" s="15" t="s">
        <v>23826</v>
      </c>
      <c r="G1768" s="14" t="s">
        <v>2356</v>
      </c>
      <c r="H1768" s="14" t="s">
        <v>13658</v>
      </c>
      <c r="I1768" s="14" t="s">
        <v>3258</v>
      </c>
      <c r="J1768" s="14" t="s">
        <v>223</v>
      </c>
      <c r="K1768" s="14" t="s">
        <v>13659</v>
      </c>
      <c r="L1768" s="14" t="s">
        <v>1367</v>
      </c>
      <c r="M1768" s="14">
        <v>13.0168</v>
      </c>
      <c r="N1768" s="14">
        <v>77.629549999999995</v>
      </c>
      <c r="O1768" s="21" t="s">
        <v>1330</v>
      </c>
      <c r="P1768" s="14" t="s">
        <v>13659</v>
      </c>
      <c r="Q1768" s="14" t="s">
        <v>1681</v>
      </c>
      <c r="R1768" s="14" t="s">
        <v>1215</v>
      </c>
      <c r="S1768" s="14">
        <v>2</v>
      </c>
      <c r="T1768" s="14" t="s">
        <v>1217</v>
      </c>
      <c r="U1768" s="14" t="s">
        <v>223</v>
      </c>
      <c r="V1768" s="14" t="s">
        <v>1218</v>
      </c>
      <c r="W1768" s="14" t="s">
        <v>608</v>
      </c>
      <c r="X1768" s="21" t="s">
        <v>609</v>
      </c>
      <c r="Y1768" s="21" t="s">
        <v>1220</v>
      </c>
      <c r="Z1768" s="19">
        <v>45908.540902777779</v>
      </c>
      <c r="AA1768" s="1"/>
      <c r="AB1768" s="1"/>
      <c r="AC1768" s="1"/>
      <c r="AD1768" s="1"/>
    </row>
    <row r="1769" spans="1:30" ht="15.75" customHeight="1" x14ac:dyDescent="0.3">
      <c r="A1769" s="14">
        <v>1768</v>
      </c>
      <c r="B1769" s="14" t="s">
        <v>23827</v>
      </c>
      <c r="C1769" s="14" t="s">
        <v>2106</v>
      </c>
      <c r="D1769" s="15" t="s">
        <v>23828</v>
      </c>
      <c r="E1769" s="15" t="s">
        <v>23829</v>
      </c>
      <c r="F1769" s="15" t="s">
        <v>23830</v>
      </c>
      <c r="G1769" s="14" t="s">
        <v>2356</v>
      </c>
      <c r="H1769" s="14" t="s">
        <v>1283</v>
      </c>
      <c r="I1769" s="14" t="s">
        <v>145</v>
      </c>
      <c r="J1769" s="14" t="s">
        <v>223</v>
      </c>
      <c r="K1769" s="14" t="s">
        <v>1680</v>
      </c>
      <c r="L1769" s="14" t="s">
        <v>151</v>
      </c>
      <c r="M1769" s="14">
        <v>13.017440000000001</v>
      </c>
      <c r="N1769" s="14">
        <v>77.628100000000003</v>
      </c>
      <c r="O1769" s="21" t="s">
        <v>21272</v>
      </c>
      <c r="P1769" s="14" t="s">
        <v>1680</v>
      </c>
      <c r="Q1769" s="14" t="s">
        <v>1681</v>
      </c>
      <c r="R1769" s="14" t="s">
        <v>1215</v>
      </c>
      <c r="S1769" s="14">
        <v>1</v>
      </c>
      <c r="T1769" s="14" t="s">
        <v>1217</v>
      </c>
      <c r="U1769" s="14" t="s">
        <v>223</v>
      </c>
      <c r="V1769" s="14" t="s">
        <v>1331</v>
      </c>
      <c r="W1769" s="14" t="s">
        <v>147</v>
      </c>
      <c r="X1769" s="21" t="s">
        <v>1490</v>
      </c>
      <c r="Y1769" s="21" t="s">
        <v>1220</v>
      </c>
      <c r="Z1769" s="19">
        <v>45908.543738425928</v>
      </c>
      <c r="AA1769" s="1"/>
      <c r="AB1769" s="1"/>
      <c r="AC1769" s="1"/>
      <c r="AD1769" s="1"/>
    </row>
    <row r="1770" spans="1:30" ht="15.75" customHeight="1" x14ac:dyDescent="0.3">
      <c r="A1770" s="14">
        <v>1769</v>
      </c>
      <c r="B1770" s="14" t="s">
        <v>23831</v>
      </c>
      <c r="C1770" s="14" t="s">
        <v>2106</v>
      </c>
      <c r="D1770" s="15" t="s">
        <v>23832</v>
      </c>
      <c r="E1770" s="15" t="s">
        <v>23833</v>
      </c>
      <c r="F1770" s="15" t="s">
        <v>23834</v>
      </c>
      <c r="G1770" s="14" t="s">
        <v>2356</v>
      </c>
      <c r="H1770" s="14" t="s">
        <v>1204</v>
      </c>
      <c r="I1770" s="14" t="s">
        <v>145</v>
      </c>
      <c r="J1770" s="14" t="s">
        <v>223</v>
      </c>
      <c r="K1770" s="14" t="s">
        <v>1680</v>
      </c>
      <c r="L1770" s="14" t="s">
        <v>1367</v>
      </c>
      <c r="M1770" s="14">
        <v>13.01703</v>
      </c>
      <c r="N1770" s="14">
        <v>77.628060000000005</v>
      </c>
      <c r="O1770" s="21" t="s">
        <v>19815</v>
      </c>
      <c r="P1770" s="14" t="s">
        <v>1680</v>
      </c>
      <c r="Q1770" s="14" t="s">
        <v>1681</v>
      </c>
      <c r="R1770" s="14" t="s">
        <v>1215</v>
      </c>
      <c r="S1770" s="14">
        <v>1</v>
      </c>
      <c r="T1770" s="14" t="s">
        <v>1217</v>
      </c>
      <c r="U1770" s="14" t="s">
        <v>223</v>
      </c>
      <c r="V1770" s="14" t="s">
        <v>1331</v>
      </c>
      <c r="W1770" s="14" t="s">
        <v>147</v>
      </c>
      <c r="X1770" s="21" t="s">
        <v>1490</v>
      </c>
      <c r="Y1770" s="21" t="s">
        <v>1220</v>
      </c>
      <c r="Z1770" s="19">
        <v>45908.544895833336</v>
      </c>
      <c r="AA1770" s="1"/>
      <c r="AB1770" s="1"/>
      <c r="AC1770" s="1"/>
      <c r="AD1770" s="1"/>
    </row>
    <row r="1771" spans="1:30" ht="15.75" customHeight="1" x14ac:dyDescent="0.3">
      <c r="A1771" s="14">
        <v>1770</v>
      </c>
      <c r="B1771" s="14" t="s">
        <v>23835</v>
      </c>
      <c r="C1771" s="14" t="s">
        <v>2106</v>
      </c>
      <c r="D1771" s="15" t="s">
        <v>23836</v>
      </c>
      <c r="E1771" s="15" t="s">
        <v>23837</v>
      </c>
      <c r="F1771" s="15" t="s">
        <v>23838</v>
      </c>
      <c r="G1771" s="14" t="s">
        <v>2356</v>
      </c>
      <c r="H1771" s="14" t="s">
        <v>1204</v>
      </c>
      <c r="I1771" s="14" t="s">
        <v>145</v>
      </c>
      <c r="J1771" s="14" t="s">
        <v>223</v>
      </c>
      <c r="K1771" s="14" t="s">
        <v>1680</v>
      </c>
      <c r="L1771" s="14" t="s">
        <v>460</v>
      </c>
      <c r="M1771" s="14">
        <v>13.01657</v>
      </c>
      <c r="N1771" s="14">
        <v>77.628069999999994</v>
      </c>
      <c r="O1771" s="21" t="s">
        <v>19815</v>
      </c>
      <c r="P1771" s="14" t="s">
        <v>1680</v>
      </c>
      <c r="Q1771" s="14" t="s">
        <v>1681</v>
      </c>
      <c r="R1771" s="14" t="s">
        <v>1215</v>
      </c>
      <c r="S1771" s="14">
        <v>1</v>
      </c>
      <c r="T1771" s="14" t="s">
        <v>1217</v>
      </c>
      <c r="U1771" s="14" t="s">
        <v>223</v>
      </c>
      <c r="V1771" s="14" t="s">
        <v>1331</v>
      </c>
      <c r="W1771" s="14" t="s">
        <v>608</v>
      </c>
      <c r="X1771" s="21" t="s">
        <v>609</v>
      </c>
      <c r="Y1771" s="21" t="s">
        <v>1220</v>
      </c>
      <c r="Z1771" s="19">
        <v>45908.546666666669</v>
      </c>
      <c r="AA1771" s="1"/>
      <c r="AB1771" s="1"/>
      <c r="AC1771" s="1"/>
      <c r="AD1771" s="1"/>
    </row>
    <row r="1772" spans="1:30" ht="15.75" customHeight="1" x14ac:dyDescent="0.3">
      <c r="A1772" s="14">
        <v>1771</v>
      </c>
      <c r="B1772" s="14" t="s">
        <v>23839</v>
      </c>
      <c r="C1772" s="14" t="s">
        <v>2106</v>
      </c>
      <c r="D1772" s="15" t="s">
        <v>23840</v>
      </c>
      <c r="E1772" s="15" t="s">
        <v>23841</v>
      </c>
      <c r="F1772" s="15" t="s">
        <v>23842</v>
      </c>
      <c r="G1772" s="14" t="s">
        <v>2356</v>
      </c>
      <c r="H1772" s="14" t="s">
        <v>1204</v>
      </c>
      <c r="I1772" s="14" t="s">
        <v>145</v>
      </c>
      <c r="J1772" s="14" t="s">
        <v>223</v>
      </c>
      <c r="K1772" s="14" t="s">
        <v>1680</v>
      </c>
      <c r="L1772" s="14" t="s">
        <v>151</v>
      </c>
      <c r="M1772" s="14">
        <v>13.01628</v>
      </c>
      <c r="N1772" s="14">
        <v>77.62791</v>
      </c>
      <c r="O1772" s="21" t="s">
        <v>23843</v>
      </c>
      <c r="P1772" s="14" t="s">
        <v>1680</v>
      </c>
      <c r="Q1772" s="14" t="s">
        <v>1681</v>
      </c>
      <c r="R1772" s="14" t="s">
        <v>1215</v>
      </c>
      <c r="S1772" s="14">
        <v>1</v>
      </c>
      <c r="T1772" s="14" t="s">
        <v>1217</v>
      </c>
      <c r="U1772" s="14" t="s">
        <v>223</v>
      </c>
      <c r="V1772" s="14" t="s">
        <v>1331</v>
      </c>
      <c r="W1772" s="14" t="s">
        <v>147</v>
      </c>
      <c r="X1772" s="21" t="s">
        <v>1490</v>
      </c>
      <c r="Y1772" s="21" t="s">
        <v>1220</v>
      </c>
      <c r="Z1772" s="19">
        <v>45908.547847222224</v>
      </c>
      <c r="AA1772" s="1"/>
      <c r="AB1772" s="1"/>
      <c r="AC1772" s="1"/>
      <c r="AD1772" s="1"/>
    </row>
    <row r="1773" spans="1:30" ht="15.75" customHeight="1" x14ac:dyDescent="0.3">
      <c r="A1773" s="14">
        <v>1772</v>
      </c>
      <c r="B1773" s="14" t="s">
        <v>23844</v>
      </c>
      <c r="C1773" s="14" t="s">
        <v>2106</v>
      </c>
      <c r="D1773" s="15" t="s">
        <v>23845</v>
      </c>
      <c r="E1773" s="15" t="s">
        <v>23846</v>
      </c>
      <c r="F1773" s="15" t="s">
        <v>23847</v>
      </c>
      <c r="G1773" s="14" t="s">
        <v>2356</v>
      </c>
      <c r="H1773" s="14" t="s">
        <v>1204</v>
      </c>
      <c r="I1773" s="14" t="s">
        <v>145</v>
      </c>
      <c r="J1773" s="14" t="s">
        <v>223</v>
      </c>
      <c r="K1773" s="14" t="s">
        <v>1680</v>
      </c>
      <c r="L1773" s="14" t="s">
        <v>151</v>
      </c>
      <c r="M1773" s="14">
        <v>13.015940000000001</v>
      </c>
      <c r="N1773" s="14">
        <v>77.627859999999998</v>
      </c>
      <c r="O1773" s="21" t="s">
        <v>21272</v>
      </c>
      <c r="P1773" s="14" t="s">
        <v>1680</v>
      </c>
      <c r="Q1773" s="14" t="s">
        <v>1681</v>
      </c>
      <c r="R1773" s="14" t="s">
        <v>1215</v>
      </c>
      <c r="S1773" s="14">
        <v>1</v>
      </c>
      <c r="T1773" s="14" t="s">
        <v>1217</v>
      </c>
      <c r="U1773" s="14" t="s">
        <v>223</v>
      </c>
      <c r="V1773" s="14" t="s">
        <v>1331</v>
      </c>
      <c r="W1773" s="14" t="s">
        <v>147</v>
      </c>
      <c r="X1773" s="21" t="s">
        <v>1490</v>
      </c>
      <c r="Y1773" s="21" t="s">
        <v>1220</v>
      </c>
      <c r="Z1773" s="19">
        <v>45908.549039351848</v>
      </c>
      <c r="AA1773" s="1"/>
      <c r="AB1773" s="1"/>
      <c r="AC1773" s="1"/>
      <c r="AD1773" s="1"/>
    </row>
    <row r="1774" spans="1:30" ht="15.75" customHeight="1" x14ac:dyDescent="0.3">
      <c r="A1774" s="14">
        <v>1773</v>
      </c>
      <c r="B1774" s="14" t="s">
        <v>23848</v>
      </c>
      <c r="C1774" s="14" t="s">
        <v>136</v>
      </c>
      <c r="D1774" s="15" t="s">
        <v>23849</v>
      </c>
      <c r="E1774" s="21" t="s">
        <v>81</v>
      </c>
      <c r="F1774" s="21" t="s">
        <v>81</v>
      </c>
      <c r="G1774" s="14" t="s">
        <v>121</v>
      </c>
      <c r="H1774" s="14" t="s">
        <v>1283</v>
      </c>
      <c r="I1774" s="14" t="s">
        <v>145</v>
      </c>
      <c r="J1774" s="14" t="s">
        <v>223</v>
      </c>
      <c r="K1774" s="14" t="s">
        <v>1680</v>
      </c>
      <c r="L1774" s="14" t="s">
        <v>1367</v>
      </c>
      <c r="M1774" s="14">
        <v>13.016360000000001</v>
      </c>
      <c r="N1774" s="14">
        <v>77.627859999999998</v>
      </c>
      <c r="O1774" s="21" t="s">
        <v>23850</v>
      </c>
      <c r="P1774" s="14" t="s">
        <v>1680</v>
      </c>
      <c r="Q1774" s="14" t="s">
        <v>1681</v>
      </c>
      <c r="R1774" s="14" t="s">
        <v>1215</v>
      </c>
      <c r="S1774" s="14">
        <v>1</v>
      </c>
      <c r="T1774" s="14" t="s">
        <v>1217</v>
      </c>
      <c r="U1774" s="14" t="s">
        <v>223</v>
      </c>
      <c r="V1774" s="14" t="s">
        <v>1218</v>
      </c>
      <c r="W1774" s="14" t="s">
        <v>147</v>
      </c>
      <c r="X1774" s="21" t="s">
        <v>1490</v>
      </c>
      <c r="Y1774" s="21" t="s">
        <v>1544</v>
      </c>
      <c r="Z1774" s="19">
        <v>46065.719618055555</v>
      </c>
      <c r="AA1774" s="1"/>
      <c r="AB1774" s="1"/>
      <c r="AC1774" s="1"/>
      <c r="AD1774" s="1"/>
    </row>
    <row r="1775" spans="1:30" ht="15.75" customHeight="1" x14ac:dyDescent="0.3">
      <c r="A1775" s="14">
        <v>1774</v>
      </c>
      <c r="B1775" s="14" t="s">
        <v>23851</v>
      </c>
      <c r="C1775" s="14" t="s">
        <v>136</v>
      </c>
      <c r="D1775" s="15" t="s">
        <v>23852</v>
      </c>
      <c r="E1775" s="21" t="s">
        <v>81</v>
      </c>
      <c r="F1775" s="21" t="s">
        <v>81</v>
      </c>
      <c r="G1775" s="14" t="s">
        <v>121</v>
      </c>
      <c r="H1775" s="14" t="s">
        <v>1283</v>
      </c>
      <c r="I1775" s="14" t="s">
        <v>145</v>
      </c>
      <c r="J1775" s="14" t="s">
        <v>223</v>
      </c>
      <c r="K1775" s="14" t="s">
        <v>1680</v>
      </c>
      <c r="L1775" s="14" t="s">
        <v>1367</v>
      </c>
      <c r="M1775" s="14">
        <v>13.01609</v>
      </c>
      <c r="N1775" s="14">
        <v>77.627809999999997</v>
      </c>
      <c r="O1775" s="21" t="s">
        <v>23850</v>
      </c>
      <c r="P1775" s="14" t="s">
        <v>1680</v>
      </c>
      <c r="Q1775" s="14" t="s">
        <v>1681</v>
      </c>
      <c r="R1775" s="14" t="s">
        <v>1215</v>
      </c>
      <c r="S1775" s="14">
        <v>1</v>
      </c>
      <c r="T1775" s="14" t="s">
        <v>1217</v>
      </c>
      <c r="U1775" s="14" t="s">
        <v>223</v>
      </c>
      <c r="V1775" s="14" t="s">
        <v>1218</v>
      </c>
      <c r="W1775" s="14" t="s">
        <v>147</v>
      </c>
      <c r="X1775" s="21" t="s">
        <v>1490</v>
      </c>
      <c r="Y1775" s="21" t="s">
        <v>1544</v>
      </c>
      <c r="Z1775" s="19">
        <v>46065.719664351855</v>
      </c>
      <c r="AA1775" s="1"/>
      <c r="AB1775" s="1"/>
      <c r="AC1775" s="1"/>
      <c r="AD1775" s="1"/>
    </row>
    <row r="1776" spans="1:30" ht="15.75" customHeight="1" x14ac:dyDescent="0.3">
      <c r="A1776" s="14">
        <v>1775</v>
      </c>
      <c r="B1776" s="14" t="s">
        <v>23853</v>
      </c>
      <c r="C1776" s="14" t="s">
        <v>136</v>
      </c>
      <c r="D1776" s="15" t="s">
        <v>23854</v>
      </c>
      <c r="E1776" s="15" t="s">
        <v>23855</v>
      </c>
      <c r="F1776" s="15" t="s">
        <v>23856</v>
      </c>
      <c r="G1776" s="14" t="s">
        <v>31</v>
      </c>
      <c r="H1776" s="14" t="s">
        <v>1283</v>
      </c>
      <c r="I1776" s="14" t="s">
        <v>281</v>
      </c>
      <c r="J1776" s="14" t="s">
        <v>223</v>
      </c>
      <c r="K1776" s="14" t="s">
        <v>1205</v>
      </c>
      <c r="L1776" s="14" t="s">
        <v>151</v>
      </c>
      <c r="M1776" s="14">
        <v>13.01684</v>
      </c>
      <c r="N1776" s="14">
        <v>77.628309999999999</v>
      </c>
      <c r="O1776" s="21" t="s">
        <v>19815</v>
      </c>
      <c r="P1776" s="14" t="s">
        <v>1213</v>
      </c>
      <c r="Q1776" s="14" t="s">
        <v>1214</v>
      </c>
      <c r="R1776" s="14" t="s">
        <v>1215</v>
      </c>
      <c r="S1776" s="14">
        <v>0</v>
      </c>
      <c r="T1776" s="14" t="s">
        <v>81</v>
      </c>
      <c r="U1776" s="14" t="s">
        <v>81</v>
      </c>
      <c r="V1776" s="14" t="s">
        <v>81</v>
      </c>
      <c r="W1776" s="14" t="s">
        <v>81</v>
      </c>
      <c r="X1776" s="21" t="s">
        <v>81</v>
      </c>
      <c r="Y1776" s="21" t="s">
        <v>1220</v>
      </c>
      <c r="Z1776" s="19">
        <v>45908.554895833331</v>
      </c>
      <c r="AA1776" s="1"/>
      <c r="AB1776" s="1"/>
      <c r="AC1776" s="1"/>
      <c r="AD1776" s="1"/>
    </row>
    <row r="1777" spans="1:30" ht="15.75" customHeight="1" x14ac:dyDescent="0.3">
      <c r="A1777" s="14">
        <v>1776</v>
      </c>
      <c r="B1777" s="14" t="s">
        <v>23857</v>
      </c>
      <c r="C1777" s="14" t="s">
        <v>136</v>
      </c>
      <c r="D1777" s="15" t="s">
        <v>23858</v>
      </c>
      <c r="E1777" s="15" t="s">
        <v>23859</v>
      </c>
      <c r="F1777" s="15" t="s">
        <v>23860</v>
      </c>
      <c r="G1777" s="14" t="s">
        <v>31</v>
      </c>
      <c r="H1777" s="14" t="s">
        <v>1283</v>
      </c>
      <c r="I1777" s="14" t="s">
        <v>281</v>
      </c>
      <c r="J1777" s="14" t="s">
        <v>223</v>
      </c>
      <c r="K1777" s="14" t="s">
        <v>1205</v>
      </c>
      <c r="L1777" s="14" t="s">
        <v>151</v>
      </c>
      <c r="M1777" s="14">
        <v>13.01688</v>
      </c>
      <c r="N1777" s="14">
        <v>77.628439999999998</v>
      </c>
      <c r="O1777" s="21" t="s">
        <v>21272</v>
      </c>
      <c r="P1777" s="14" t="s">
        <v>1213</v>
      </c>
      <c r="Q1777" s="14" t="s">
        <v>1214</v>
      </c>
      <c r="R1777" s="14" t="s">
        <v>1215</v>
      </c>
      <c r="S1777" s="14">
        <v>0</v>
      </c>
      <c r="T1777" s="14" t="s">
        <v>81</v>
      </c>
      <c r="U1777" s="14" t="s">
        <v>81</v>
      </c>
      <c r="V1777" s="14" t="s">
        <v>81</v>
      </c>
      <c r="W1777" s="14" t="s">
        <v>81</v>
      </c>
      <c r="X1777" s="21" t="s">
        <v>81</v>
      </c>
      <c r="Y1777" s="21" t="s">
        <v>1220</v>
      </c>
      <c r="Z1777" s="19">
        <v>45908.555810185186</v>
      </c>
      <c r="AA1777" s="1"/>
      <c r="AB1777" s="1"/>
      <c r="AC1777" s="1"/>
      <c r="AD1777" s="1"/>
    </row>
    <row r="1778" spans="1:30" ht="15.75" customHeight="1" x14ac:dyDescent="0.3">
      <c r="A1778" s="14">
        <v>1777</v>
      </c>
      <c r="B1778" s="14" t="s">
        <v>23861</v>
      </c>
      <c r="C1778" s="14" t="s">
        <v>136</v>
      </c>
      <c r="D1778" s="15" t="s">
        <v>23862</v>
      </c>
      <c r="E1778" s="15" t="s">
        <v>23863</v>
      </c>
      <c r="F1778" s="15" t="s">
        <v>23864</v>
      </c>
      <c r="G1778" s="14" t="s">
        <v>31</v>
      </c>
      <c r="H1778" s="14" t="s">
        <v>1283</v>
      </c>
      <c r="I1778" s="14" t="s">
        <v>281</v>
      </c>
      <c r="J1778" s="14" t="s">
        <v>223</v>
      </c>
      <c r="K1778" s="14" t="s">
        <v>1205</v>
      </c>
      <c r="L1778" s="14" t="s">
        <v>151</v>
      </c>
      <c r="M1778" s="14">
        <v>13.01689</v>
      </c>
      <c r="N1778" s="14">
        <v>77.628739999999993</v>
      </c>
      <c r="O1778" s="21" t="s">
        <v>19815</v>
      </c>
      <c r="P1778" s="14" t="s">
        <v>1213</v>
      </c>
      <c r="Q1778" s="14" t="s">
        <v>1214</v>
      </c>
      <c r="R1778" s="14" t="s">
        <v>1215</v>
      </c>
      <c r="S1778" s="14">
        <v>1</v>
      </c>
      <c r="T1778" s="14" t="s">
        <v>1217</v>
      </c>
      <c r="U1778" s="14" t="s">
        <v>223</v>
      </c>
      <c r="V1778" s="14" t="s">
        <v>1218</v>
      </c>
      <c r="W1778" s="14" t="s">
        <v>608</v>
      </c>
      <c r="X1778" s="21" t="s">
        <v>609</v>
      </c>
      <c r="Y1778" s="21" t="s">
        <v>1220</v>
      </c>
      <c r="Z1778" s="19">
        <v>45908.558680555558</v>
      </c>
      <c r="AA1778" s="1"/>
      <c r="AB1778" s="1"/>
      <c r="AC1778" s="1"/>
      <c r="AD1778" s="1"/>
    </row>
    <row r="1779" spans="1:30" ht="15.75" customHeight="1" x14ac:dyDescent="0.3">
      <c r="A1779" s="14">
        <v>1778</v>
      </c>
      <c r="B1779" s="14" t="s">
        <v>23865</v>
      </c>
      <c r="C1779" s="14" t="s">
        <v>136</v>
      </c>
      <c r="D1779" s="15" t="s">
        <v>23866</v>
      </c>
      <c r="E1779" s="15" t="s">
        <v>23867</v>
      </c>
      <c r="F1779" s="15" t="s">
        <v>23868</v>
      </c>
      <c r="G1779" s="14" t="s">
        <v>31</v>
      </c>
      <c r="H1779" s="14" t="s">
        <v>1283</v>
      </c>
      <c r="I1779" s="14" t="s">
        <v>281</v>
      </c>
      <c r="J1779" s="14" t="s">
        <v>223</v>
      </c>
      <c r="K1779" s="14" t="s">
        <v>1205</v>
      </c>
      <c r="L1779" s="14" t="s">
        <v>151</v>
      </c>
      <c r="M1779" s="14">
        <v>13.016780000000001</v>
      </c>
      <c r="N1779" s="14">
        <v>77.628569999999996</v>
      </c>
      <c r="O1779" s="21" t="s">
        <v>21272</v>
      </c>
      <c r="P1779" s="14" t="s">
        <v>1213</v>
      </c>
      <c r="Q1779" s="14" t="s">
        <v>1214</v>
      </c>
      <c r="R1779" s="14" t="s">
        <v>1215</v>
      </c>
      <c r="S1779" s="14">
        <v>0</v>
      </c>
      <c r="T1779" s="14" t="s">
        <v>81</v>
      </c>
      <c r="U1779" s="14" t="s">
        <v>81</v>
      </c>
      <c r="V1779" s="14" t="s">
        <v>81</v>
      </c>
      <c r="W1779" s="14" t="s">
        <v>81</v>
      </c>
      <c r="X1779" s="21" t="s">
        <v>81</v>
      </c>
      <c r="Y1779" s="21" t="s">
        <v>1220</v>
      </c>
      <c r="Z1779" s="19">
        <v>45908.559374999997</v>
      </c>
      <c r="AA1779" s="1"/>
      <c r="AB1779" s="1"/>
      <c r="AC1779" s="1"/>
      <c r="AD1779" s="1"/>
    </row>
    <row r="1780" spans="1:30" ht="15.75" customHeight="1" x14ac:dyDescent="0.3">
      <c r="A1780" s="14">
        <v>1779</v>
      </c>
      <c r="B1780" s="14" t="s">
        <v>23869</v>
      </c>
      <c r="C1780" s="14" t="s">
        <v>136</v>
      </c>
      <c r="D1780" s="15" t="s">
        <v>23870</v>
      </c>
      <c r="E1780" s="15" t="s">
        <v>23871</v>
      </c>
      <c r="F1780" s="15" t="s">
        <v>23872</v>
      </c>
      <c r="G1780" s="14" t="s">
        <v>31</v>
      </c>
      <c r="H1780" s="14" t="s">
        <v>1283</v>
      </c>
      <c r="I1780" s="14" t="s">
        <v>281</v>
      </c>
      <c r="J1780" s="14" t="s">
        <v>223</v>
      </c>
      <c r="K1780" s="14" t="s">
        <v>1205</v>
      </c>
      <c r="L1780" s="14" t="s">
        <v>460</v>
      </c>
      <c r="M1780" s="14">
        <v>13.01646</v>
      </c>
      <c r="N1780" s="14">
        <v>77.628420000000006</v>
      </c>
      <c r="O1780" s="21" t="s">
        <v>19815</v>
      </c>
      <c r="P1780" s="14" t="s">
        <v>1213</v>
      </c>
      <c r="Q1780" s="14" t="s">
        <v>1214</v>
      </c>
      <c r="R1780" s="14" t="s">
        <v>1215</v>
      </c>
      <c r="S1780" s="14">
        <v>1</v>
      </c>
      <c r="T1780" s="14" t="s">
        <v>1217</v>
      </c>
      <c r="U1780" s="14" t="s">
        <v>223</v>
      </c>
      <c r="V1780" s="14" t="s">
        <v>1218</v>
      </c>
      <c r="W1780" s="14" t="s">
        <v>608</v>
      </c>
      <c r="X1780" s="21" t="s">
        <v>609</v>
      </c>
      <c r="Y1780" s="21" t="s">
        <v>1220</v>
      </c>
      <c r="Z1780" s="19">
        <v>45908.560208333336</v>
      </c>
      <c r="AA1780" s="1"/>
      <c r="AB1780" s="1"/>
      <c r="AC1780" s="1"/>
      <c r="AD1780" s="1"/>
    </row>
    <row r="1781" spans="1:30" ht="15.75" customHeight="1" x14ac:dyDescent="0.3">
      <c r="A1781" s="14">
        <v>1780</v>
      </c>
      <c r="B1781" s="14" t="s">
        <v>23873</v>
      </c>
      <c r="C1781" s="14" t="s">
        <v>136</v>
      </c>
      <c r="D1781" s="15" t="s">
        <v>23874</v>
      </c>
      <c r="E1781" s="15" t="s">
        <v>23875</v>
      </c>
      <c r="F1781" s="15" t="s">
        <v>23876</v>
      </c>
      <c r="G1781" s="14" t="s">
        <v>31</v>
      </c>
      <c r="H1781" s="14" t="s">
        <v>1283</v>
      </c>
      <c r="I1781" s="14" t="s">
        <v>281</v>
      </c>
      <c r="J1781" s="14" t="s">
        <v>223</v>
      </c>
      <c r="K1781" s="14" t="s">
        <v>1205</v>
      </c>
      <c r="L1781" s="14" t="s">
        <v>151</v>
      </c>
      <c r="M1781" s="14">
        <v>13.01643</v>
      </c>
      <c r="N1781" s="14">
        <v>77.628439999999998</v>
      </c>
      <c r="O1781" s="21" t="s">
        <v>19815</v>
      </c>
      <c r="P1781" s="14" t="s">
        <v>1213</v>
      </c>
      <c r="Q1781" s="14" t="s">
        <v>1214</v>
      </c>
      <c r="R1781" s="14" t="s">
        <v>1215</v>
      </c>
      <c r="S1781" s="14">
        <v>1</v>
      </c>
      <c r="T1781" s="14" t="s">
        <v>1217</v>
      </c>
      <c r="U1781" s="14" t="s">
        <v>223</v>
      </c>
      <c r="V1781" s="14" t="s">
        <v>1218</v>
      </c>
      <c r="W1781" s="14" t="s">
        <v>608</v>
      </c>
      <c r="X1781" s="21" t="s">
        <v>609</v>
      </c>
      <c r="Y1781" s="21" t="s">
        <v>1220</v>
      </c>
      <c r="Z1781" s="19">
        <v>45908.561249999999</v>
      </c>
      <c r="AA1781" s="1"/>
      <c r="AB1781" s="1"/>
      <c r="AC1781" s="1"/>
      <c r="AD1781" s="1"/>
    </row>
    <row r="1782" spans="1:30" ht="15.75" customHeight="1" x14ac:dyDescent="0.3">
      <c r="A1782" s="14">
        <v>1781</v>
      </c>
      <c r="B1782" s="14" t="s">
        <v>23877</v>
      </c>
      <c r="C1782" s="14" t="s">
        <v>136</v>
      </c>
      <c r="D1782" s="15" t="s">
        <v>23878</v>
      </c>
      <c r="E1782" s="15" t="s">
        <v>23879</v>
      </c>
      <c r="F1782" s="15" t="s">
        <v>23880</v>
      </c>
      <c r="G1782" s="14" t="s">
        <v>31</v>
      </c>
      <c r="H1782" s="14" t="s">
        <v>1283</v>
      </c>
      <c r="I1782" s="14" t="s">
        <v>281</v>
      </c>
      <c r="J1782" s="14" t="s">
        <v>223</v>
      </c>
      <c r="K1782" s="14" t="s">
        <v>1205</v>
      </c>
      <c r="L1782" s="14" t="s">
        <v>151</v>
      </c>
      <c r="M1782" s="14">
        <v>13.016170000000001</v>
      </c>
      <c r="N1782" s="14">
        <v>77.628380000000007</v>
      </c>
      <c r="O1782" s="21" t="s">
        <v>1517</v>
      </c>
      <c r="P1782" s="14" t="s">
        <v>1213</v>
      </c>
      <c r="Q1782" s="14" t="s">
        <v>1214</v>
      </c>
      <c r="R1782" s="14" t="s">
        <v>1215</v>
      </c>
      <c r="S1782" s="14">
        <v>1</v>
      </c>
      <c r="T1782" s="14" t="s">
        <v>1217</v>
      </c>
      <c r="U1782" s="14" t="s">
        <v>223</v>
      </c>
      <c r="V1782" s="14" t="s">
        <v>1218</v>
      </c>
      <c r="W1782" s="14" t="s">
        <v>608</v>
      </c>
      <c r="X1782" s="21" t="s">
        <v>609</v>
      </c>
      <c r="Y1782" s="21" t="s">
        <v>1220</v>
      </c>
      <c r="Z1782" s="19">
        <v>45908.562418981484</v>
      </c>
      <c r="AA1782" s="1"/>
      <c r="AB1782" s="1"/>
      <c r="AC1782" s="1"/>
      <c r="AD1782" s="1"/>
    </row>
    <row r="1783" spans="1:30" ht="15.75" customHeight="1" x14ac:dyDescent="0.3">
      <c r="A1783" s="14">
        <v>1782</v>
      </c>
      <c r="B1783" s="14" t="s">
        <v>2095</v>
      </c>
      <c r="C1783" s="14" t="s">
        <v>136</v>
      </c>
      <c r="D1783" s="15" t="s">
        <v>2096</v>
      </c>
      <c r="E1783" s="15" t="s">
        <v>2097</v>
      </c>
      <c r="F1783" s="15" t="s">
        <v>2101</v>
      </c>
      <c r="G1783" s="14" t="s">
        <v>31</v>
      </c>
      <c r="H1783" s="14" t="s">
        <v>1283</v>
      </c>
      <c r="I1783" s="14" t="s">
        <v>145</v>
      </c>
      <c r="J1783" s="14" t="s">
        <v>223</v>
      </c>
      <c r="K1783" s="14" t="s">
        <v>1680</v>
      </c>
      <c r="L1783" s="14" t="s">
        <v>460</v>
      </c>
      <c r="M1783" s="14">
        <v>13.015610000000001</v>
      </c>
      <c r="N1783" s="14">
        <v>77.628450000000001</v>
      </c>
      <c r="O1783" s="21" t="s">
        <v>19781</v>
      </c>
      <c r="P1783" s="14" t="s">
        <v>1680</v>
      </c>
      <c r="Q1783" s="14" t="s">
        <v>1681</v>
      </c>
      <c r="R1783" s="14" t="s">
        <v>1215</v>
      </c>
      <c r="S1783" s="14">
        <v>1</v>
      </c>
      <c r="T1783" s="14" t="s">
        <v>1217</v>
      </c>
      <c r="U1783" s="14" t="s">
        <v>223</v>
      </c>
      <c r="V1783" s="14" t="s">
        <v>1218</v>
      </c>
      <c r="W1783" s="14" t="s">
        <v>147</v>
      </c>
      <c r="X1783" s="21" t="s">
        <v>1490</v>
      </c>
      <c r="Y1783" s="21" t="s">
        <v>1220</v>
      </c>
      <c r="Z1783" s="19">
        <v>45908.563530092593</v>
      </c>
      <c r="AA1783" s="1"/>
      <c r="AB1783" s="1"/>
      <c r="AC1783" s="1"/>
      <c r="AD1783" s="1"/>
    </row>
    <row r="1784" spans="1:30" ht="15.75" customHeight="1" x14ac:dyDescent="0.3">
      <c r="A1784" s="14">
        <v>1783</v>
      </c>
      <c r="B1784" s="14" t="s">
        <v>2083</v>
      </c>
      <c r="C1784" s="14" t="s">
        <v>136</v>
      </c>
      <c r="D1784" s="15" t="s">
        <v>2087</v>
      </c>
      <c r="E1784" s="15" t="s">
        <v>2088</v>
      </c>
      <c r="F1784" s="15" t="s">
        <v>2091</v>
      </c>
      <c r="G1784" s="14" t="s">
        <v>31</v>
      </c>
      <c r="H1784" s="14" t="s">
        <v>1283</v>
      </c>
      <c r="I1784" s="14" t="s">
        <v>281</v>
      </c>
      <c r="J1784" s="14" t="s">
        <v>223</v>
      </c>
      <c r="K1784" s="14" t="s">
        <v>1205</v>
      </c>
      <c r="L1784" s="14" t="s">
        <v>151</v>
      </c>
      <c r="M1784" s="14">
        <v>13.015499999999999</v>
      </c>
      <c r="N1784" s="14">
        <v>77.628230000000002</v>
      </c>
      <c r="O1784" s="21" t="s">
        <v>2506</v>
      </c>
      <c r="P1784" s="14" t="s">
        <v>1213</v>
      </c>
      <c r="Q1784" s="14" t="s">
        <v>1214</v>
      </c>
      <c r="R1784" s="14" t="s">
        <v>1215</v>
      </c>
      <c r="S1784" s="14">
        <v>1</v>
      </c>
      <c r="T1784" s="14" t="s">
        <v>1217</v>
      </c>
      <c r="U1784" s="14" t="s">
        <v>223</v>
      </c>
      <c r="V1784" s="14" t="s">
        <v>1218</v>
      </c>
      <c r="W1784" s="14" t="s">
        <v>147</v>
      </c>
      <c r="X1784" s="21" t="s">
        <v>1490</v>
      </c>
      <c r="Y1784" s="21" t="s">
        <v>1220</v>
      </c>
      <c r="Z1784" s="19">
        <v>45908.564826388887</v>
      </c>
      <c r="AA1784" s="1"/>
      <c r="AB1784" s="1"/>
      <c r="AC1784" s="1"/>
      <c r="AD1784" s="1"/>
    </row>
    <row r="1785" spans="1:30" ht="15.75" customHeight="1" x14ac:dyDescent="0.3">
      <c r="A1785" s="14">
        <v>1784</v>
      </c>
      <c r="B1785" s="14" t="s">
        <v>23881</v>
      </c>
      <c r="C1785" s="14" t="s">
        <v>136</v>
      </c>
      <c r="D1785" s="15" t="s">
        <v>23882</v>
      </c>
      <c r="E1785" s="15" t="s">
        <v>23883</v>
      </c>
      <c r="F1785" s="15" t="s">
        <v>23884</v>
      </c>
      <c r="G1785" s="14" t="s">
        <v>31</v>
      </c>
      <c r="H1785" s="14" t="s">
        <v>1283</v>
      </c>
      <c r="I1785" s="14" t="s">
        <v>281</v>
      </c>
      <c r="J1785" s="14" t="s">
        <v>223</v>
      </c>
      <c r="K1785" s="14" t="s">
        <v>1205</v>
      </c>
      <c r="L1785" s="14" t="s">
        <v>1367</v>
      </c>
      <c r="M1785" s="14">
        <v>13.015610000000001</v>
      </c>
      <c r="N1785" s="14">
        <v>77.628290000000007</v>
      </c>
      <c r="O1785" s="21" t="s">
        <v>19815</v>
      </c>
      <c r="P1785" s="14" t="s">
        <v>1213</v>
      </c>
      <c r="Q1785" s="14" t="s">
        <v>1214</v>
      </c>
      <c r="R1785" s="14" t="s">
        <v>1215</v>
      </c>
      <c r="S1785" s="14">
        <v>0</v>
      </c>
      <c r="T1785" s="14" t="s">
        <v>81</v>
      </c>
      <c r="U1785" s="14" t="s">
        <v>81</v>
      </c>
      <c r="V1785" s="14" t="s">
        <v>81</v>
      </c>
      <c r="W1785" s="14" t="s">
        <v>81</v>
      </c>
      <c r="X1785" s="21" t="s">
        <v>81</v>
      </c>
      <c r="Y1785" s="21" t="s">
        <v>1220</v>
      </c>
      <c r="Z1785" s="19">
        <v>45908.566238425927</v>
      </c>
      <c r="AA1785" s="1"/>
      <c r="AB1785" s="1"/>
      <c r="AC1785" s="1"/>
      <c r="AD1785" s="1"/>
    </row>
    <row r="1786" spans="1:30" ht="15.75" customHeight="1" x14ac:dyDescent="0.3">
      <c r="A1786" s="14">
        <v>1785</v>
      </c>
      <c r="B1786" s="14" t="s">
        <v>2075</v>
      </c>
      <c r="C1786" s="14" t="s">
        <v>136</v>
      </c>
      <c r="D1786" s="15" t="s">
        <v>2078</v>
      </c>
      <c r="E1786" s="15" t="s">
        <v>2080</v>
      </c>
      <c r="F1786" s="15" t="s">
        <v>2081</v>
      </c>
      <c r="G1786" s="14" t="s">
        <v>31</v>
      </c>
      <c r="H1786" s="14" t="s">
        <v>1283</v>
      </c>
      <c r="I1786" s="14" t="s">
        <v>145</v>
      </c>
      <c r="J1786" s="14" t="s">
        <v>223</v>
      </c>
      <c r="K1786" s="14" t="s">
        <v>1680</v>
      </c>
      <c r="L1786" s="14" t="s">
        <v>1367</v>
      </c>
      <c r="M1786" s="14">
        <v>13.015470000000001</v>
      </c>
      <c r="N1786" s="14">
        <v>77.628190000000004</v>
      </c>
      <c r="O1786" s="21" t="s">
        <v>2506</v>
      </c>
      <c r="P1786" s="14" t="s">
        <v>1680</v>
      </c>
      <c r="Q1786" s="14" t="s">
        <v>1681</v>
      </c>
      <c r="R1786" s="14" t="s">
        <v>1215</v>
      </c>
      <c r="S1786" s="14">
        <v>1</v>
      </c>
      <c r="T1786" s="14" t="s">
        <v>1217</v>
      </c>
      <c r="U1786" s="14" t="s">
        <v>223</v>
      </c>
      <c r="V1786" s="14" t="s">
        <v>1218</v>
      </c>
      <c r="W1786" s="14" t="s">
        <v>147</v>
      </c>
      <c r="X1786" s="21" t="s">
        <v>1490</v>
      </c>
      <c r="Y1786" s="21" t="s">
        <v>1220</v>
      </c>
      <c r="Z1786" s="19">
        <v>45908.567256944443</v>
      </c>
      <c r="AA1786" s="1"/>
      <c r="AB1786" s="1"/>
      <c r="AC1786" s="1"/>
      <c r="AD1786" s="1"/>
    </row>
    <row r="1787" spans="1:30" ht="15.75" customHeight="1" x14ac:dyDescent="0.3">
      <c r="A1787" s="14">
        <v>1786</v>
      </c>
      <c r="B1787" s="14" t="s">
        <v>2066</v>
      </c>
      <c r="C1787" s="14" t="s">
        <v>136</v>
      </c>
      <c r="D1787" s="15" t="s">
        <v>2069</v>
      </c>
      <c r="E1787" s="15" t="s">
        <v>2070</v>
      </c>
      <c r="F1787" s="15" t="s">
        <v>2071</v>
      </c>
      <c r="G1787" s="14" t="s">
        <v>31</v>
      </c>
      <c r="H1787" s="14" t="s">
        <v>1283</v>
      </c>
      <c r="I1787" s="14" t="s">
        <v>281</v>
      </c>
      <c r="J1787" s="14" t="s">
        <v>223</v>
      </c>
      <c r="K1787" s="14" t="s">
        <v>1205</v>
      </c>
      <c r="L1787" s="14" t="s">
        <v>151</v>
      </c>
      <c r="M1787" s="14">
        <v>13.0152</v>
      </c>
      <c r="N1787" s="14">
        <v>77.628420000000006</v>
      </c>
      <c r="O1787" s="21" t="s">
        <v>19815</v>
      </c>
      <c r="P1787" s="14" t="s">
        <v>1213</v>
      </c>
      <c r="Q1787" s="14" t="s">
        <v>1214</v>
      </c>
      <c r="R1787" s="14" t="s">
        <v>1215</v>
      </c>
      <c r="S1787" s="14">
        <v>0</v>
      </c>
      <c r="T1787" s="14" t="s">
        <v>81</v>
      </c>
      <c r="U1787" s="14" t="s">
        <v>81</v>
      </c>
      <c r="V1787" s="14" t="s">
        <v>81</v>
      </c>
      <c r="W1787" s="14" t="s">
        <v>81</v>
      </c>
      <c r="X1787" s="21" t="s">
        <v>81</v>
      </c>
      <c r="Y1787" s="21" t="s">
        <v>1220</v>
      </c>
      <c r="Z1787" s="19">
        <v>45908.568252314813</v>
      </c>
      <c r="AA1787" s="1"/>
      <c r="AB1787" s="1"/>
      <c r="AC1787" s="1"/>
      <c r="AD1787" s="1"/>
    </row>
    <row r="1788" spans="1:30" ht="15.75" customHeight="1" x14ac:dyDescent="0.3">
      <c r="A1788" s="14">
        <v>1787</v>
      </c>
      <c r="B1788" s="14" t="s">
        <v>23885</v>
      </c>
      <c r="C1788" s="14" t="s">
        <v>136</v>
      </c>
      <c r="D1788" s="15" t="s">
        <v>23886</v>
      </c>
      <c r="E1788" s="15" t="s">
        <v>23887</v>
      </c>
      <c r="F1788" s="15" t="s">
        <v>23888</v>
      </c>
      <c r="G1788" s="14" t="s">
        <v>2356</v>
      </c>
      <c r="H1788" s="14" t="s">
        <v>1283</v>
      </c>
      <c r="I1788" s="14" t="s">
        <v>281</v>
      </c>
      <c r="J1788" s="14" t="s">
        <v>223</v>
      </c>
      <c r="K1788" s="14" t="s">
        <v>1205</v>
      </c>
      <c r="L1788" s="14" t="s">
        <v>460</v>
      </c>
      <c r="M1788" s="14">
        <v>13.014799999999999</v>
      </c>
      <c r="N1788" s="14">
        <v>77.628780000000006</v>
      </c>
      <c r="O1788" s="21" t="s">
        <v>6580</v>
      </c>
      <c r="P1788" s="14" t="s">
        <v>1213</v>
      </c>
      <c r="Q1788" s="14" t="s">
        <v>1214</v>
      </c>
      <c r="R1788" s="14" t="s">
        <v>1215</v>
      </c>
      <c r="S1788" s="14">
        <v>0</v>
      </c>
      <c r="T1788" s="14" t="s">
        <v>81</v>
      </c>
      <c r="U1788" s="14" t="s">
        <v>81</v>
      </c>
      <c r="V1788" s="14" t="s">
        <v>81</v>
      </c>
      <c r="W1788" s="14" t="s">
        <v>81</v>
      </c>
      <c r="X1788" s="21" t="s">
        <v>81</v>
      </c>
      <c r="Y1788" s="21" t="s">
        <v>1220</v>
      </c>
      <c r="Z1788" s="19">
        <v>45908.612083333333</v>
      </c>
      <c r="AA1788" s="1"/>
      <c r="AB1788" s="1"/>
      <c r="AC1788" s="1"/>
      <c r="AD1788" s="1"/>
    </row>
    <row r="1789" spans="1:30" ht="15.75" customHeight="1" x14ac:dyDescent="0.3">
      <c r="A1789" s="14">
        <v>1788</v>
      </c>
      <c r="B1789" s="14" t="s">
        <v>23889</v>
      </c>
      <c r="C1789" s="14" t="s">
        <v>136</v>
      </c>
      <c r="D1789" s="15" t="s">
        <v>23890</v>
      </c>
      <c r="E1789" s="15" t="s">
        <v>23891</v>
      </c>
      <c r="F1789" s="15" t="s">
        <v>23892</v>
      </c>
      <c r="G1789" s="14" t="s">
        <v>2356</v>
      </c>
      <c r="H1789" s="14" t="s">
        <v>1283</v>
      </c>
      <c r="I1789" s="14" t="s">
        <v>281</v>
      </c>
      <c r="J1789" s="14" t="s">
        <v>223</v>
      </c>
      <c r="K1789" s="14" t="s">
        <v>1205</v>
      </c>
      <c r="L1789" s="14" t="s">
        <v>151</v>
      </c>
      <c r="M1789" s="14">
        <v>13.014810000000001</v>
      </c>
      <c r="N1789" s="14">
        <v>77.628550000000004</v>
      </c>
      <c r="O1789" s="21" t="s">
        <v>6580</v>
      </c>
      <c r="P1789" s="14" t="s">
        <v>1213</v>
      </c>
      <c r="Q1789" s="14" t="s">
        <v>1214</v>
      </c>
      <c r="R1789" s="14" t="s">
        <v>1215</v>
      </c>
      <c r="S1789" s="14">
        <v>0</v>
      </c>
      <c r="T1789" s="14" t="s">
        <v>81</v>
      </c>
      <c r="U1789" s="14" t="s">
        <v>81</v>
      </c>
      <c r="V1789" s="14" t="s">
        <v>81</v>
      </c>
      <c r="W1789" s="14" t="s">
        <v>81</v>
      </c>
      <c r="X1789" s="21" t="s">
        <v>81</v>
      </c>
      <c r="Y1789" s="21" t="s">
        <v>1220</v>
      </c>
      <c r="Z1789" s="19">
        <v>45908.61582175926</v>
      </c>
      <c r="AA1789" s="1"/>
      <c r="AB1789" s="1"/>
      <c r="AC1789" s="1"/>
      <c r="AD1789" s="1"/>
    </row>
    <row r="1790" spans="1:30" ht="15.75" customHeight="1" x14ac:dyDescent="0.3">
      <c r="A1790" s="14">
        <v>1789</v>
      </c>
      <c r="B1790" s="14" t="s">
        <v>23893</v>
      </c>
      <c r="C1790" s="14" t="s">
        <v>136</v>
      </c>
      <c r="D1790" s="15" t="s">
        <v>23894</v>
      </c>
      <c r="E1790" s="15" t="s">
        <v>23895</v>
      </c>
      <c r="F1790" s="15" t="s">
        <v>23896</v>
      </c>
      <c r="G1790" s="14" t="s">
        <v>2356</v>
      </c>
      <c r="H1790" s="14" t="s">
        <v>1204</v>
      </c>
      <c r="I1790" s="14" t="s">
        <v>281</v>
      </c>
      <c r="J1790" s="14" t="s">
        <v>223</v>
      </c>
      <c r="K1790" s="14" t="s">
        <v>1205</v>
      </c>
      <c r="L1790" s="14" t="s">
        <v>460</v>
      </c>
      <c r="M1790" s="14">
        <v>13.01477</v>
      </c>
      <c r="N1790" s="14">
        <v>77.628529999999998</v>
      </c>
      <c r="O1790" s="21" t="s">
        <v>6580</v>
      </c>
      <c r="P1790" s="14" t="s">
        <v>1213</v>
      </c>
      <c r="Q1790" s="14" t="s">
        <v>1214</v>
      </c>
      <c r="R1790" s="14" t="s">
        <v>1215</v>
      </c>
      <c r="S1790" s="14">
        <v>0</v>
      </c>
      <c r="T1790" s="14" t="s">
        <v>81</v>
      </c>
      <c r="U1790" s="14" t="s">
        <v>81</v>
      </c>
      <c r="V1790" s="14" t="s">
        <v>81</v>
      </c>
      <c r="W1790" s="14" t="s">
        <v>81</v>
      </c>
      <c r="X1790" s="21" t="s">
        <v>81</v>
      </c>
      <c r="Y1790" s="21" t="s">
        <v>1220</v>
      </c>
      <c r="Z1790" s="19">
        <v>45908.616168981483</v>
      </c>
      <c r="AA1790" s="1"/>
      <c r="AB1790" s="1"/>
      <c r="AC1790" s="1"/>
      <c r="AD1790" s="1"/>
    </row>
    <row r="1791" spans="1:30" ht="15.75" customHeight="1" x14ac:dyDescent="0.3">
      <c r="A1791" s="14">
        <v>1790</v>
      </c>
      <c r="B1791" s="14" t="s">
        <v>23897</v>
      </c>
      <c r="C1791" s="14" t="s">
        <v>136</v>
      </c>
      <c r="D1791" s="15" t="s">
        <v>23898</v>
      </c>
      <c r="E1791" s="15" t="s">
        <v>23899</v>
      </c>
      <c r="F1791" s="15" t="s">
        <v>23900</v>
      </c>
      <c r="G1791" s="14" t="s">
        <v>2356</v>
      </c>
      <c r="H1791" s="14" t="s">
        <v>1283</v>
      </c>
      <c r="I1791" s="14" t="s">
        <v>281</v>
      </c>
      <c r="J1791" s="14" t="s">
        <v>223</v>
      </c>
      <c r="K1791" s="14" t="s">
        <v>1205</v>
      </c>
      <c r="L1791" s="14" t="s">
        <v>151</v>
      </c>
      <c r="M1791" s="14">
        <v>13.01482</v>
      </c>
      <c r="N1791" s="14">
        <v>77.628519999999995</v>
      </c>
      <c r="O1791" s="21" t="s">
        <v>6580</v>
      </c>
      <c r="P1791" s="14" t="s">
        <v>1213</v>
      </c>
      <c r="Q1791" s="14" t="s">
        <v>1214</v>
      </c>
      <c r="R1791" s="14" t="s">
        <v>1215</v>
      </c>
      <c r="S1791" s="14">
        <v>0</v>
      </c>
      <c r="T1791" s="14" t="s">
        <v>81</v>
      </c>
      <c r="U1791" s="14" t="s">
        <v>81</v>
      </c>
      <c r="V1791" s="14" t="s">
        <v>81</v>
      </c>
      <c r="W1791" s="14" t="s">
        <v>81</v>
      </c>
      <c r="X1791" s="21" t="s">
        <v>81</v>
      </c>
      <c r="Y1791" s="21" t="s">
        <v>1220</v>
      </c>
      <c r="Z1791" s="19">
        <v>45908.616562499999</v>
      </c>
      <c r="AA1791" s="1"/>
      <c r="AB1791" s="1"/>
      <c r="AC1791" s="1"/>
      <c r="AD1791" s="1"/>
    </row>
    <row r="1792" spans="1:30" ht="15.75" customHeight="1" x14ac:dyDescent="0.3">
      <c r="A1792" s="14">
        <v>1791</v>
      </c>
      <c r="B1792" s="14" t="s">
        <v>2054</v>
      </c>
      <c r="C1792" s="14" t="s">
        <v>136</v>
      </c>
      <c r="D1792" s="15" t="s">
        <v>2057</v>
      </c>
      <c r="E1792" s="15" t="s">
        <v>2061</v>
      </c>
      <c r="F1792" s="15" t="s">
        <v>2062</v>
      </c>
      <c r="G1792" s="14" t="s">
        <v>2356</v>
      </c>
      <c r="H1792" s="14" t="s">
        <v>1283</v>
      </c>
      <c r="I1792" s="14" t="s">
        <v>281</v>
      </c>
      <c r="J1792" s="14" t="s">
        <v>223</v>
      </c>
      <c r="K1792" s="14" t="s">
        <v>1205</v>
      </c>
      <c r="L1792" s="14" t="s">
        <v>151</v>
      </c>
      <c r="M1792" s="14">
        <v>13.01473</v>
      </c>
      <c r="N1792" s="14">
        <v>77.628550000000004</v>
      </c>
      <c r="O1792" s="21" t="s">
        <v>6580</v>
      </c>
      <c r="P1792" s="14" t="s">
        <v>1213</v>
      </c>
      <c r="Q1792" s="14" t="s">
        <v>1214</v>
      </c>
      <c r="R1792" s="14" t="s">
        <v>1215</v>
      </c>
      <c r="S1792" s="14">
        <v>2</v>
      </c>
      <c r="T1792" s="14" t="s">
        <v>1217</v>
      </c>
      <c r="U1792" s="14" t="s">
        <v>223</v>
      </c>
      <c r="V1792" s="14" t="s">
        <v>1218</v>
      </c>
      <c r="W1792" s="14" t="s">
        <v>2055</v>
      </c>
      <c r="X1792" s="21" t="s">
        <v>2056</v>
      </c>
      <c r="Y1792" s="21" t="s">
        <v>1220</v>
      </c>
      <c r="Z1792" s="19">
        <v>45908.617071759261</v>
      </c>
      <c r="AA1792" s="1"/>
      <c r="AB1792" s="1"/>
      <c r="AC1792" s="1"/>
      <c r="AD1792" s="1"/>
    </row>
    <row r="1793" spans="1:30" ht="15.75" customHeight="1" x14ac:dyDescent="0.3">
      <c r="A1793" s="14">
        <v>1792</v>
      </c>
      <c r="B1793" s="14" t="s">
        <v>23901</v>
      </c>
      <c r="C1793" s="14" t="s">
        <v>136</v>
      </c>
      <c r="D1793" s="15" t="s">
        <v>23902</v>
      </c>
      <c r="E1793" s="15" t="s">
        <v>23903</v>
      </c>
      <c r="F1793" s="15" t="s">
        <v>23904</v>
      </c>
      <c r="G1793" s="14" t="s">
        <v>2356</v>
      </c>
      <c r="H1793" s="14" t="s">
        <v>1283</v>
      </c>
      <c r="I1793" s="14" t="s">
        <v>281</v>
      </c>
      <c r="J1793" s="14" t="s">
        <v>223</v>
      </c>
      <c r="K1793" s="14" t="s">
        <v>1205</v>
      </c>
      <c r="L1793" s="14" t="s">
        <v>151</v>
      </c>
      <c r="M1793" s="14">
        <v>13.015459999999999</v>
      </c>
      <c r="N1793" s="14">
        <v>77.628579999999999</v>
      </c>
      <c r="O1793" s="21" t="s">
        <v>19781</v>
      </c>
      <c r="P1793" s="14" t="s">
        <v>1213</v>
      </c>
      <c r="Q1793" s="14" t="s">
        <v>1214</v>
      </c>
      <c r="R1793" s="14" t="s">
        <v>1215</v>
      </c>
      <c r="S1793" s="14">
        <v>0</v>
      </c>
      <c r="T1793" s="14" t="s">
        <v>81</v>
      </c>
      <c r="U1793" s="14" t="s">
        <v>81</v>
      </c>
      <c r="V1793" s="14" t="s">
        <v>81</v>
      </c>
      <c r="W1793" s="14" t="s">
        <v>81</v>
      </c>
      <c r="X1793" s="21" t="s">
        <v>81</v>
      </c>
      <c r="Y1793" s="21" t="s">
        <v>1220</v>
      </c>
      <c r="Z1793" s="19">
        <v>45908.617858796293</v>
      </c>
      <c r="AA1793" s="1"/>
      <c r="AB1793" s="1"/>
      <c r="AC1793" s="1"/>
      <c r="AD1793" s="1"/>
    </row>
    <row r="1794" spans="1:30" ht="15.75" customHeight="1" x14ac:dyDescent="0.3">
      <c r="A1794" s="14">
        <v>1793</v>
      </c>
      <c r="B1794" s="14" t="s">
        <v>23905</v>
      </c>
      <c r="C1794" s="14" t="s">
        <v>136</v>
      </c>
      <c r="D1794" s="15" t="s">
        <v>23906</v>
      </c>
      <c r="E1794" s="15" t="s">
        <v>23907</v>
      </c>
      <c r="F1794" s="15" t="s">
        <v>23908</v>
      </c>
      <c r="G1794" s="14" t="s">
        <v>2356</v>
      </c>
      <c r="H1794" s="14" t="s">
        <v>1283</v>
      </c>
      <c r="I1794" s="14" t="s">
        <v>281</v>
      </c>
      <c r="J1794" s="14" t="s">
        <v>223</v>
      </c>
      <c r="K1794" s="14" t="s">
        <v>1205</v>
      </c>
      <c r="L1794" s="14" t="s">
        <v>151</v>
      </c>
      <c r="M1794" s="14">
        <v>13.015510000000001</v>
      </c>
      <c r="N1794" s="14">
        <v>77.628439999999998</v>
      </c>
      <c r="O1794" s="21" t="s">
        <v>19781</v>
      </c>
      <c r="P1794" s="14" t="s">
        <v>1213</v>
      </c>
      <c r="Q1794" s="14" t="s">
        <v>1214</v>
      </c>
      <c r="R1794" s="14" t="s">
        <v>1215</v>
      </c>
      <c r="S1794" s="14">
        <v>1</v>
      </c>
      <c r="T1794" s="14" t="s">
        <v>1217</v>
      </c>
      <c r="U1794" s="14" t="s">
        <v>223</v>
      </c>
      <c r="V1794" s="14" t="s">
        <v>1218</v>
      </c>
      <c r="W1794" s="14" t="s">
        <v>608</v>
      </c>
      <c r="X1794" s="21" t="s">
        <v>609</v>
      </c>
      <c r="Y1794" s="21" t="s">
        <v>1220</v>
      </c>
      <c r="Z1794" s="19">
        <v>45908.618622685186</v>
      </c>
      <c r="AA1794" s="1"/>
      <c r="AB1794" s="1"/>
      <c r="AC1794" s="1"/>
      <c r="AD1794" s="1"/>
    </row>
    <row r="1795" spans="1:30" ht="15.75" customHeight="1" x14ac:dyDescent="0.3">
      <c r="A1795" s="14">
        <v>1794</v>
      </c>
      <c r="B1795" s="14" t="s">
        <v>23909</v>
      </c>
      <c r="C1795" s="14" t="s">
        <v>136</v>
      </c>
      <c r="D1795" s="15" t="s">
        <v>23910</v>
      </c>
      <c r="E1795" s="15" t="s">
        <v>23911</v>
      </c>
      <c r="F1795" s="15" t="s">
        <v>23912</v>
      </c>
      <c r="G1795" s="14" t="s">
        <v>2356</v>
      </c>
      <c r="H1795" s="14" t="s">
        <v>1283</v>
      </c>
      <c r="I1795" s="14" t="s">
        <v>281</v>
      </c>
      <c r="J1795" s="14" t="s">
        <v>223</v>
      </c>
      <c r="K1795" s="14" t="s">
        <v>1205</v>
      </c>
      <c r="L1795" s="14" t="s">
        <v>151</v>
      </c>
      <c r="M1795" s="14">
        <v>13.014709999999999</v>
      </c>
      <c r="N1795" s="14">
        <v>77.628569999999996</v>
      </c>
      <c r="O1795" s="21" t="s">
        <v>23416</v>
      </c>
      <c r="P1795" s="14" t="s">
        <v>1213</v>
      </c>
      <c r="Q1795" s="14" t="s">
        <v>1214</v>
      </c>
      <c r="R1795" s="14" t="s">
        <v>1215</v>
      </c>
      <c r="S1795" s="14">
        <v>1</v>
      </c>
      <c r="T1795" s="14" t="s">
        <v>1217</v>
      </c>
      <c r="U1795" s="14" t="s">
        <v>223</v>
      </c>
      <c r="V1795" s="14" t="s">
        <v>1331</v>
      </c>
      <c r="W1795" s="14" t="s">
        <v>608</v>
      </c>
      <c r="X1795" s="21" t="s">
        <v>609</v>
      </c>
      <c r="Y1795" s="21" t="s">
        <v>1220</v>
      </c>
      <c r="Z1795" s="19">
        <v>45908.61991898148</v>
      </c>
      <c r="AA1795" s="1"/>
      <c r="AB1795" s="1"/>
      <c r="AC1795" s="1"/>
      <c r="AD1795" s="1"/>
    </row>
    <row r="1796" spans="1:30" ht="15.75" customHeight="1" x14ac:dyDescent="0.3">
      <c r="A1796" s="14">
        <v>1795</v>
      </c>
      <c r="B1796" s="14" t="s">
        <v>23913</v>
      </c>
      <c r="C1796" s="14" t="s">
        <v>136</v>
      </c>
      <c r="D1796" s="15" t="s">
        <v>23914</v>
      </c>
      <c r="E1796" s="15" t="s">
        <v>23915</v>
      </c>
      <c r="F1796" s="15" t="s">
        <v>23916</v>
      </c>
      <c r="G1796" s="14" t="s">
        <v>31</v>
      </c>
      <c r="H1796" s="14" t="s">
        <v>1283</v>
      </c>
      <c r="I1796" s="14" t="s">
        <v>281</v>
      </c>
      <c r="J1796" s="14" t="s">
        <v>223</v>
      </c>
      <c r="K1796" s="14" t="s">
        <v>1205</v>
      </c>
      <c r="L1796" s="14" t="s">
        <v>151</v>
      </c>
      <c r="M1796" s="14">
        <v>13.01566</v>
      </c>
      <c r="N1796" s="14">
        <v>77.628479999999996</v>
      </c>
      <c r="O1796" s="21" t="s">
        <v>19781</v>
      </c>
      <c r="P1796" s="14" t="s">
        <v>1213</v>
      </c>
      <c r="Q1796" s="14" t="s">
        <v>1214</v>
      </c>
      <c r="R1796" s="14" t="s">
        <v>1215</v>
      </c>
      <c r="S1796" s="14">
        <v>0</v>
      </c>
      <c r="T1796" s="14" t="s">
        <v>81</v>
      </c>
      <c r="U1796" s="14" t="s">
        <v>81</v>
      </c>
      <c r="V1796" s="14" t="s">
        <v>81</v>
      </c>
      <c r="W1796" s="14" t="s">
        <v>81</v>
      </c>
      <c r="X1796" s="21" t="s">
        <v>81</v>
      </c>
      <c r="Y1796" s="21" t="s">
        <v>1220</v>
      </c>
      <c r="Z1796" s="19">
        <v>45908.62127314815</v>
      </c>
      <c r="AA1796" s="1"/>
      <c r="AB1796" s="1"/>
      <c r="AC1796" s="1"/>
      <c r="AD1796" s="1"/>
    </row>
    <row r="1797" spans="1:30" ht="15.75" customHeight="1" x14ac:dyDescent="0.3">
      <c r="A1797" s="14">
        <v>1796</v>
      </c>
      <c r="B1797" s="14" t="s">
        <v>23917</v>
      </c>
      <c r="C1797" s="14" t="s">
        <v>136</v>
      </c>
      <c r="D1797" s="15" t="s">
        <v>23918</v>
      </c>
      <c r="E1797" s="15" t="s">
        <v>23919</v>
      </c>
      <c r="F1797" s="15" t="s">
        <v>23920</v>
      </c>
      <c r="G1797" s="14" t="s">
        <v>31</v>
      </c>
      <c r="H1797" s="14" t="s">
        <v>1283</v>
      </c>
      <c r="I1797" s="14" t="s">
        <v>281</v>
      </c>
      <c r="J1797" s="14" t="s">
        <v>223</v>
      </c>
      <c r="K1797" s="14" t="s">
        <v>1205</v>
      </c>
      <c r="L1797" s="14" t="s">
        <v>151</v>
      </c>
      <c r="M1797" s="14">
        <v>13.01573</v>
      </c>
      <c r="N1797" s="14">
        <v>77.628619999999998</v>
      </c>
      <c r="O1797" s="21" t="s">
        <v>21272</v>
      </c>
      <c r="P1797" s="14" t="s">
        <v>1213</v>
      </c>
      <c r="Q1797" s="14" t="s">
        <v>1214</v>
      </c>
      <c r="R1797" s="14" t="s">
        <v>1215</v>
      </c>
      <c r="S1797" s="14">
        <v>1</v>
      </c>
      <c r="T1797" s="14" t="s">
        <v>1217</v>
      </c>
      <c r="U1797" s="14" t="s">
        <v>223</v>
      </c>
      <c r="V1797" s="14" t="s">
        <v>1218</v>
      </c>
      <c r="W1797" s="14" t="s">
        <v>608</v>
      </c>
      <c r="X1797" s="21" t="s">
        <v>609</v>
      </c>
      <c r="Y1797" s="21" t="s">
        <v>1220</v>
      </c>
      <c r="Z1797" s="19">
        <v>45908.622430555559</v>
      </c>
      <c r="AA1797" s="1"/>
      <c r="AB1797" s="1"/>
      <c r="AC1797" s="1"/>
      <c r="AD1797" s="1"/>
    </row>
    <row r="1798" spans="1:30" ht="15.75" customHeight="1" x14ac:dyDescent="0.3">
      <c r="A1798" s="14">
        <v>1797</v>
      </c>
      <c r="B1798" s="14" t="s">
        <v>23921</v>
      </c>
      <c r="C1798" s="14" t="s">
        <v>136</v>
      </c>
      <c r="D1798" s="15" t="s">
        <v>23922</v>
      </c>
      <c r="E1798" s="21" t="s">
        <v>81</v>
      </c>
      <c r="F1798" s="21" t="s">
        <v>81</v>
      </c>
      <c r="G1798" s="14" t="s">
        <v>121</v>
      </c>
      <c r="H1798" s="14" t="s">
        <v>1283</v>
      </c>
      <c r="I1798" s="14" t="s">
        <v>281</v>
      </c>
      <c r="J1798" s="14" t="s">
        <v>223</v>
      </c>
      <c r="K1798" s="14" t="s">
        <v>1205</v>
      </c>
      <c r="L1798" s="14" t="s">
        <v>1367</v>
      </c>
      <c r="M1798" s="14">
        <v>13.01553</v>
      </c>
      <c r="N1798" s="14">
        <v>77.628690000000006</v>
      </c>
      <c r="O1798" s="21" t="s">
        <v>23923</v>
      </c>
      <c r="P1798" s="14" t="s">
        <v>1213</v>
      </c>
      <c r="Q1798" s="14" t="s">
        <v>1214</v>
      </c>
      <c r="R1798" s="14" t="s">
        <v>1215</v>
      </c>
      <c r="S1798" s="14">
        <v>1</v>
      </c>
      <c r="T1798" s="14" t="s">
        <v>1217</v>
      </c>
      <c r="U1798" s="14" t="s">
        <v>223</v>
      </c>
      <c r="V1798" s="14" t="s">
        <v>1218</v>
      </c>
      <c r="W1798" s="14" t="s">
        <v>608</v>
      </c>
      <c r="X1798" s="21" t="s">
        <v>322</v>
      </c>
      <c r="Y1798" s="21" t="s">
        <v>1544</v>
      </c>
      <c r="Z1798" s="19">
        <v>46065.719699074078</v>
      </c>
      <c r="AA1798" s="1"/>
      <c r="AB1798" s="1"/>
      <c r="AC1798" s="1"/>
      <c r="AD1798" s="1"/>
    </row>
    <row r="1799" spans="1:30" ht="15.75" customHeight="1" x14ac:dyDescent="0.3">
      <c r="A1799" s="14">
        <v>1798</v>
      </c>
      <c r="B1799" s="14" t="s">
        <v>23924</v>
      </c>
      <c r="C1799" s="14" t="s">
        <v>136</v>
      </c>
      <c r="D1799" s="15" t="s">
        <v>23925</v>
      </c>
      <c r="E1799" s="15" t="s">
        <v>23926</v>
      </c>
      <c r="F1799" s="15" t="s">
        <v>23927</v>
      </c>
      <c r="G1799" s="14" t="s">
        <v>31</v>
      </c>
      <c r="H1799" s="14" t="s">
        <v>1283</v>
      </c>
      <c r="I1799" s="14" t="s">
        <v>281</v>
      </c>
      <c r="J1799" s="14" t="s">
        <v>223</v>
      </c>
      <c r="K1799" s="14" t="s">
        <v>1205</v>
      </c>
      <c r="L1799" s="14" t="s">
        <v>151</v>
      </c>
      <c r="M1799" s="14">
        <v>13.015980000000001</v>
      </c>
      <c r="N1799" s="14">
        <v>77.628690000000006</v>
      </c>
      <c r="O1799" s="21" t="s">
        <v>19815</v>
      </c>
      <c r="P1799" s="14" t="s">
        <v>1213</v>
      </c>
      <c r="Q1799" s="14" t="s">
        <v>1214</v>
      </c>
      <c r="R1799" s="14" t="s">
        <v>1215</v>
      </c>
      <c r="S1799" s="14">
        <v>1</v>
      </c>
      <c r="T1799" s="14" t="s">
        <v>1217</v>
      </c>
      <c r="U1799" s="14" t="s">
        <v>223</v>
      </c>
      <c r="V1799" s="14" t="s">
        <v>1218</v>
      </c>
      <c r="W1799" s="14" t="s">
        <v>608</v>
      </c>
      <c r="X1799" s="21" t="s">
        <v>609</v>
      </c>
      <c r="Y1799" s="21" t="s">
        <v>1220</v>
      </c>
      <c r="Z1799" s="19">
        <v>45908.624074074076</v>
      </c>
      <c r="AA1799" s="1"/>
      <c r="AB1799" s="1"/>
      <c r="AC1799" s="1"/>
      <c r="AD1799" s="1"/>
    </row>
    <row r="1800" spans="1:30" ht="15.75" customHeight="1" x14ac:dyDescent="0.3">
      <c r="A1800" s="14">
        <v>1799</v>
      </c>
      <c r="B1800" s="14" t="s">
        <v>23928</v>
      </c>
      <c r="C1800" s="14" t="s">
        <v>136</v>
      </c>
      <c r="D1800" s="15" t="s">
        <v>23929</v>
      </c>
      <c r="E1800" s="15" t="s">
        <v>23930</v>
      </c>
      <c r="F1800" s="15" t="s">
        <v>23931</v>
      </c>
      <c r="G1800" s="14" t="s">
        <v>31</v>
      </c>
      <c r="H1800" s="14" t="s">
        <v>1283</v>
      </c>
      <c r="I1800" s="14" t="s">
        <v>281</v>
      </c>
      <c r="J1800" s="14" t="s">
        <v>223</v>
      </c>
      <c r="K1800" s="14" t="s">
        <v>1205</v>
      </c>
      <c r="L1800" s="14" t="s">
        <v>151</v>
      </c>
      <c r="M1800" s="14">
        <v>13.01641</v>
      </c>
      <c r="N1800" s="14">
        <v>77.628789999999995</v>
      </c>
      <c r="O1800" s="21" t="s">
        <v>2506</v>
      </c>
      <c r="P1800" s="14" t="s">
        <v>1213</v>
      </c>
      <c r="Q1800" s="14" t="s">
        <v>1214</v>
      </c>
      <c r="R1800" s="14" t="s">
        <v>1215</v>
      </c>
      <c r="S1800" s="14">
        <v>1</v>
      </c>
      <c r="T1800" s="14" t="s">
        <v>1217</v>
      </c>
      <c r="U1800" s="14" t="s">
        <v>223</v>
      </c>
      <c r="V1800" s="14" t="s">
        <v>1218</v>
      </c>
      <c r="W1800" s="14" t="s">
        <v>608</v>
      </c>
      <c r="X1800" s="21" t="s">
        <v>609</v>
      </c>
      <c r="Y1800" s="21" t="s">
        <v>1220</v>
      </c>
      <c r="Z1800" s="19">
        <v>45908.625219907408</v>
      </c>
      <c r="AA1800" s="1"/>
      <c r="AB1800" s="1"/>
      <c r="AC1800" s="1"/>
      <c r="AD1800" s="1"/>
    </row>
    <row r="1801" spans="1:30" ht="15.75" customHeight="1" x14ac:dyDescent="0.3">
      <c r="A1801" s="14">
        <v>1800</v>
      </c>
      <c r="B1801" s="14" t="s">
        <v>23932</v>
      </c>
      <c r="C1801" s="14" t="s">
        <v>136</v>
      </c>
      <c r="D1801" s="15" t="s">
        <v>23933</v>
      </c>
      <c r="E1801" s="15" t="s">
        <v>23934</v>
      </c>
      <c r="F1801" s="15" t="s">
        <v>23935</v>
      </c>
      <c r="G1801" s="14" t="s">
        <v>31</v>
      </c>
      <c r="H1801" s="14" t="s">
        <v>1283</v>
      </c>
      <c r="I1801" s="14" t="s">
        <v>281</v>
      </c>
      <c r="J1801" s="14" t="s">
        <v>223</v>
      </c>
      <c r="K1801" s="14" t="s">
        <v>1205</v>
      </c>
      <c r="L1801" s="14" t="s">
        <v>151</v>
      </c>
      <c r="M1801" s="14">
        <v>13.01646</v>
      </c>
      <c r="N1801" s="14">
        <v>77.628860000000003</v>
      </c>
      <c r="O1801" s="21" t="s">
        <v>2506</v>
      </c>
      <c r="P1801" s="14" t="s">
        <v>1213</v>
      </c>
      <c r="Q1801" s="14" t="s">
        <v>1214</v>
      </c>
      <c r="R1801" s="14" t="s">
        <v>1215</v>
      </c>
      <c r="S1801" s="14">
        <v>0</v>
      </c>
      <c r="T1801" s="14" t="s">
        <v>81</v>
      </c>
      <c r="U1801" s="14" t="s">
        <v>81</v>
      </c>
      <c r="V1801" s="14" t="s">
        <v>81</v>
      </c>
      <c r="W1801" s="14" t="s">
        <v>81</v>
      </c>
      <c r="X1801" s="21" t="s">
        <v>81</v>
      </c>
      <c r="Y1801" s="21" t="s">
        <v>1220</v>
      </c>
      <c r="Z1801" s="19">
        <v>45908.626250000001</v>
      </c>
      <c r="AA1801" s="1"/>
      <c r="AB1801" s="1"/>
      <c r="AC1801" s="1"/>
      <c r="AD1801" s="1"/>
    </row>
    <row r="1802" spans="1:30" ht="15.75" customHeight="1" x14ac:dyDescent="0.3">
      <c r="A1802" s="14">
        <v>1801</v>
      </c>
      <c r="B1802" s="14" t="s">
        <v>23936</v>
      </c>
      <c r="C1802" s="14" t="s">
        <v>136</v>
      </c>
      <c r="D1802" s="15" t="s">
        <v>23937</v>
      </c>
      <c r="E1802" s="15" t="s">
        <v>23938</v>
      </c>
      <c r="F1802" s="15" t="s">
        <v>23939</v>
      </c>
      <c r="G1802" s="14" t="s">
        <v>31</v>
      </c>
      <c r="H1802" s="14" t="s">
        <v>1283</v>
      </c>
      <c r="I1802" s="14" t="s">
        <v>281</v>
      </c>
      <c r="J1802" s="14" t="s">
        <v>223</v>
      </c>
      <c r="K1802" s="14" t="s">
        <v>1205</v>
      </c>
      <c r="L1802" s="14" t="s">
        <v>151</v>
      </c>
      <c r="M1802" s="14">
        <v>13.01665</v>
      </c>
      <c r="N1802" s="14">
        <v>77.628870000000006</v>
      </c>
      <c r="O1802" s="21" t="s">
        <v>21272</v>
      </c>
      <c r="P1802" s="14" t="s">
        <v>1213</v>
      </c>
      <c r="Q1802" s="14" t="s">
        <v>1214</v>
      </c>
      <c r="R1802" s="14" t="s">
        <v>1215</v>
      </c>
      <c r="S1802" s="14">
        <v>1</v>
      </c>
      <c r="T1802" s="14" t="s">
        <v>1217</v>
      </c>
      <c r="U1802" s="14" t="s">
        <v>223</v>
      </c>
      <c r="V1802" s="14" t="s">
        <v>1218</v>
      </c>
      <c r="W1802" s="14" t="s">
        <v>608</v>
      </c>
      <c r="X1802" s="21" t="s">
        <v>609</v>
      </c>
      <c r="Y1802" s="21" t="s">
        <v>1220</v>
      </c>
      <c r="Z1802" s="19">
        <v>45908.627303240741</v>
      </c>
      <c r="AA1802" s="1"/>
      <c r="AB1802" s="1"/>
      <c r="AC1802" s="1"/>
      <c r="AD1802" s="1"/>
    </row>
    <row r="1803" spans="1:30" ht="15.75" customHeight="1" x14ac:dyDescent="0.3">
      <c r="A1803" s="14">
        <v>1802</v>
      </c>
      <c r="B1803" s="14" t="s">
        <v>23940</v>
      </c>
      <c r="C1803" s="14" t="s">
        <v>136</v>
      </c>
      <c r="D1803" s="15" t="s">
        <v>23941</v>
      </c>
      <c r="E1803" s="21" t="s">
        <v>81</v>
      </c>
      <c r="F1803" s="21" t="s">
        <v>81</v>
      </c>
      <c r="G1803" s="14" t="s">
        <v>121</v>
      </c>
      <c r="H1803" s="14" t="s">
        <v>1283</v>
      </c>
      <c r="I1803" s="14" t="s">
        <v>145</v>
      </c>
      <c r="J1803" s="14" t="s">
        <v>223</v>
      </c>
      <c r="K1803" s="14" t="s">
        <v>1680</v>
      </c>
      <c r="L1803" s="14" t="s">
        <v>1367</v>
      </c>
      <c r="M1803" s="14">
        <v>13.017060000000001</v>
      </c>
      <c r="N1803" s="14">
        <v>77.629130000000004</v>
      </c>
      <c r="O1803" s="21" t="s">
        <v>23942</v>
      </c>
      <c r="P1803" s="14" t="s">
        <v>1680</v>
      </c>
      <c r="Q1803" s="14" t="s">
        <v>1681</v>
      </c>
      <c r="R1803" s="14" t="s">
        <v>1215</v>
      </c>
      <c r="S1803" s="14">
        <v>1</v>
      </c>
      <c r="T1803" s="14" t="s">
        <v>1217</v>
      </c>
      <c r="U1803" s="14" t="s">
        <v>223</v>
      </c>
      <c r="V1803" s="14" t="s">
        <v>1218</v>
      </c>
      <c r="W1803" s="14" t="s">
        <v>608</v>
      </c>
      <c r="X1803" s="21" t="s">
        <v>322</v>
      </c>
      <c r="Y1803" s="21" t="s">
        <v>1544</v>
      </c>
      <c r="Z1803" s="19">
        <v>46065.719733796293</v>
      </c>
      <c r="AA1803" s="1"/>
      <c r="AB1803" s="1"/>
      <c r="AC1803" s="1"/>
      <c r="AD1803" s="1"/>
    </row>
    <row r="1804" spans="1:30" ht="15.75" customHeight="1" x14ac:dyDescent="0.3">
      <c r="A1804" s="14">
        <v>1803</v>
      </c>
      <c r="B1804" s="14" t="s">
        <v>23943</v>
      </c>
      <c r="C1804" s="14" t="s">
        <v>136</v>
      </c>
      <c r="D1804" s="15" t="s">
        <v>23944</v>
      </c>
      <c r="E1804" s="15" t="s">
        <v>23945</v>
      </c>
      <c r="F1804" s="15" t="s">
        <v>23946</v>
      </c>
      <c r="G1804" s="14" t="s">
        <v>31</v>
      </c>
      <c r="H1804" s="14" t="s">
        <v>1283</v>
      </c>
      <c r="I1804" s="14" t="s">
        <v>281</v>
      </c>
      <c r="J1804" s="14" t="s">
        <v>223</v>
      </c>
      <c r="K1804" s="14" t="s">
        <v>1205</v>
      </c>
      <c r="L1804" s="14" t="s">
        <v>151</v>
      </c>
      <c r="M1804" s="14">
        <v>13.01693</v>
      </c>
      <c r="N1804" s="14">
        <v>77.62876</v>
      </c>
      <c r="O1804" s="21" t="s">
        <v>19815</v>
      </c>
      <c r="P1804" s="14" t="s">
        <v>1213</v>
      </c>
      <c r="Q1804" s="14" t="s">
        <v>1214</v>
      </c>
      <c r="R1804" s="14" t="s">
        <v>1215</v>
      </c>
      <c r="S1804" s="14">
        <v>0</v>
      </c>
      <c r="T1804" s="14" t="s">
        <v>81</v>
      </c>
      <c r="U1804" s="14" t="s">
        <v>81</v>
      </c>
      <c r="V1804" s="14" t="s">
        <v>81</v>
      </c>
      <c r="W1804" s="14" t="s">
        <v>81</v>
      </c>
      <c r="X1804" s="21" t="s">
        <v>81</v>
      </c>
      <c r="Y1804" s="21" t="s">
        <v>1220</v>
      </c>
      <c r="Z1804" s="19">
        <v>45908.629016203704</v>
      </c>
      <c r="AA1804" s="1"/>
      <c r="AB1804" s="1"/>
      <c r="AC1804" s="1"/>
      <c r="AD1804" s="1"/>
    </row>
    <row r="1805" spans="1:30" ht="15.75" customHeight="1" x14ac:dyDescent="0.3">
      <c r="A1805" s="14">
        <v>1804</v>
      </c>
      <c r="B1805" s="14" t="s">
        <v>23947</v>
      </c>
      <c r="C1805" s="14" t="s">
        <v>136</v>
      </c>
      <c r="D1805" s="15" t="s">
        <v>23948</v>
      </c>
      <c r="E1805" s="15" t="s">
        <v>23949</v>
      </c>
      <c r="F1805" s="15" t="s">
        <v>23950</v>
      </c>
      <c r="G1805" s="14" t="s">
        <v>31</v>
      </c>
      <c r="H1805" s="14" t="s">
        <v>1283</v>
      </c>
      <c r="I1805" s="14" t="s">
        <v>145</v>
      </c>
      <c r="J1805" s="14" t="s">
        <v>223</v>
      </c>
      <c r="K1805" s="14" t="s">
        <v>1680</v>
      </c>
      <c r="L1805" s="14" t="s">
        <v>1367</v>
      </c>
      <c r="M1805" s="14">
        <v>13.01465</v>
      </c>
      <c r="N1805" s="14">
        <v>77.628399999999999</v>
      </c>
      <c r="O1805" s="21" t="s">
        <v>6580</v>
      </c>
      <c r="P1805" s="14" t="s">
        <v>1680</v>
      </c>
      <c r="Q1805" s="14" t="s">
        <v>1681</v>
      </c>
      <c r="R1805" s="14" t="s">
        <v>1215</v>
      </c>
      <c r="S1805" s="14">
        <v>1</v>
      </c>
      <c r="T1805" s="14" t="s">
        <v>1217</v>
      </c>
      <c r="U1805" s="14" t="s">
        <v>223</v>
      </c>
      <c r="V1805" s="14" t="s">
        <v>1218</v>
      </c>
      <c r="W1805" s="14" t="s">
        <v>608</v>
      </c>
      <c r="X1805" s="21" t="s">
        <v>609</v>
      </c>
      <c r="Y1805" s="21" t="s">
        <v>1220</v>
      </c>
      <c r="Z1805" s="19">
        <v>45908.632326388892</v>
      </c>
      <c r="AA1805" s="1"/>
      <c r="AB1805" s="1"/>
      <c r="AC1805" s="1"/>
      <c r="AD1805" s="1"/>
    </row>
    <row r="1806" spans="1:30" ht="15.75" customHeight="1" x14ac:dyDescent="0.3">
      <c r="A1806" s="14">
        <v>1805</v>
      </c>
      <c r="B1806" s="14" t="s">
        <v>23951</v>
      </c>
      <c r="C1806" s="14" t="s">
        <v>136</v>
      </c>
      <c r="D1806" s="15" t="s">
        <v>23952</v>
      </c>
      <c r="E1806" s="15" t="s">
        <v>23953</v>
      </c>
      <c r="F1806" s="15" t="s">
        <v>23954</v>
      </c>
      <c r="G1806" s="14" t="s">
        <v>31</v>
      </c>
      <c r="H1806" s="14" t="s">
        <v>1283</v>
      </c>
      <c r="I1806" s="14" t="s">
        <v>281</v>
      </c>
      <c r="J1806" s="14" t="s">
        <v>223</v>
      </c>
      <c r="K1806" s="14" t="s">
        <v>1205</v>
      </c>
      <c r="L1806" s="14" t="s">
        <v>1367</v>
      </c>
      <c r="M1806" s="14">
        <v>13.01491</v>
      </c>
      <c r="N1806" s="14">
        <v>77.628169999999997</v>
      </c>
      <c r="O1806" s="21" t="s">
        <v>23955</v>
      </c>
      <c r="P1806" s="14" t="s">
        <v>1213</v>
      </c>
      <c r="Q1806" s="14" t="s">
        <v>1214</v>
      </c>
      <c r="R1806" s="14" t="s">
        <v>1215</v>
      </c>
      <c r="S1806" s="14">
        <v>1</v>
      </c>
      <c r="T1806" s="14" t="s">
        <v>1217</v>
      </c>
      <c r="U1806" s="14" t="s">
        <v>223</v>
      </c>
      <c r="V1806" s="14" t="s">
        <v>1218</v>
      </c>
      <c r="W1806" s="14" t="s">
        <v>608</v>
      </c>
      <c r="X1806" s="21" t="s">
        <v>609</v>
      </c>
      <c r="Y1806" s="21" t="s">
        <v>1220</v>
      </c>
      <c r="Z1806" s="19">
        <v>45908.63354166667</v>
      </c>
      <c r="AA1806" s="1"/>
      <c r="AB1806" s="1"/>
      <c r="AC1806" s="1"/>
      <c r="AD1806" s="1"/>
    </row>
    <row r="1807" spans="1:30" ht="15.75" customHeight="1" x14ac:dyDescent="0.3">
      <c r="A1807" s="14">
        <v>1806</v>
      </c>
      <c r="B1807" s="14" t="s">
        <v>23956</v>
      </c>
      <c r="C1807" s="14" t="s">
        <v>136</v>
      </c>
      <c r="D1807" s="15" t="s">
        <v>23957</v>
      </c>
      <c r="E1807" s="15" t="s">
        <v>23958</v>
      </c>
      <c r="F1807" s="15" t="s">
        <v>23959</v>
      </c>
      <c r="G1807" s="14" t="s">
        <v>31</v>
      </c>
      <c r="H1807" s="14" t="s">
        <v>1283</v>
      </c>
      <c r="I1807" s="14" t="s">
        <v>281</v>
      </c>
      <c r="J1807" s="14" t="s">
        <v>223</v>
      </c>
      <c r="K1807" s="14" t="s">
        <v>1205</v>
      </c>
      <c r="L1807" s="14" t="s">
        <v>151</v>
      </c>
      <c r="M1807" s="14">
        <v>13.01491</v>
      </c>
      <c r="N1807" s="14">
        <v>77.628349999999998</v>
      </c>
      <c r="O1807" s="21" t="s">
        <v>6580</v>
      </c>
      <c r="P1807" s="14" t="s">
        <v>1213</v>
      </c>
      <c r="Q1807" s="14" t="s">
        <v>1214</v>
      </c>
      <c r="R1807" s="14" t="s">
        <v>1215</v>
      </c>
      <c r="S1807" s="14">
        <v>0</v>
      </c>
      <c r="T1807" s="14" t="s">
        <v>81</v>
      </c>
      <c r="U1807" s="14" t="s">
        <v>81</v>
      </c>
      <c r="V1807" s="14" t="s">
        <v>81</v>
      </c>
      <c r="W1807" s="14" t="s">
        <v>81</v>
      </c>
      <c r="X1807" s="21" t="s">
        <v>81</v>
      </c>
      <c r="Y1807" s="21" t="s">
        <v>1220</v>
      </c>
      <c r="Z1807" s="19">
        <v>45908.634479166663</v>
      </c>
      <c r="AA1807" s="1"/>
      <c r="AB1807" s="1"/>
      <c r="AC1807" s="1"/>
      <c r="AD1807" s="1"/>
    </row>
    <row r="1808" spans="1:30" ht="15.75" customHeight="1" x14ac:dyDescent="0.3">
      <c r="A1808" s="14">
        <v>1807</v>
      </c>
      <c r="B1808" s="14" t="s">
        <v>23960</v>
      </c>
      <c r="C1808" s="14" t="s">
        <v>2005</v>
      </c>
      <c r="D1808" s="15" t="s">
        <v>23961</v>
      </c>
      <c r="E1808" s="15" t="s">
        <v>23962</v>
      </c>
      <c r="F1808" s="15" t="s">
        <v>23963</v>
      </c>
      <c r="G1808" s="14" t="s">
        <v>94</v>
      </c>
      <c r="H1808" s="14" t="s">
        <v>1204</v>
      </c>
      <c r="I1808" s="14" t="s">
        <v>145</v>
      </c>
      <c r="J1808" s="14" t="s">
        <v>223</v>
      </c>
      <c r="K1808" s="14" t="s">
        <v>1680</v>
      </c>
      <c r="L1808" s="14" t="s">
        <v>460</v>
      </c>
      <c r="M1808" s="14">
        <v>13.014810000000001</v>
      </c>
      <c r="N1808" s="14">
        <v>77.628259999999997</v>
      </c>
      <c r="O1808" s="21" t="s">
        <v>6580</v>
      </c>
      <c r="P1808" s="14" t="s">
        <v>1680</v>
      </c>
      <c r="Q1808" s="14" t="s">
        <v>1681</v>
      </c>
      <c r="R1808" s="14" t="s">
        <v>1215</v>
      </c>
      <c r="S1808" s="14">
        <v>2</v>
      </c>
      <c r="T1808" s="14" t="s">
        <v>1217</v>
      </c>
      <c r="U1808" s="14" t="s">
        <v>223</v>
      </c>
      <c r="V1808" s="14" t="s">
        <v>1218</v>
      </c>
      <c r="W1808" s="14" t="s">
        <v>608</v>
      </c>
      <c r="X1808" s="21" t="s">
        <v>322</v>
      </c>
      <c r="Y1808" s="21" t="s">
        <v>1220</v>
      </c>
      <c r="Z1808" s="19">
        <v>45908.641655092593</v>
      </c>
      <c r="AA1808" s="1"/>
      <c r="AB1808" s="1"/>
      <c r="AC1808" s="1"/>
      <c r="AD1808" s="1"/>
    </row>
    <row r="1809" spans="1:30" ht="15.75" customHeight="1" x14ac:dyDescent="0.3">
      <c r="A1809" s="14">
        <v>1808</v>
      </c>
      <c r="B1809" s="14" t="s">
        <v>2047</v>
      </c>
      <c r="C1809" s="14" t="s">
        <v>2005</v>
      </c>
      <c r="D1809" s="15" t="s">
        <v>2049</v>
      </c>
      <c r="E1809" s="15" t="s">
        <v>2051</v>
      </c>
      <c r="F1809" s="15" t="s">
        <v>2053</v>
      </c>
      <c r="G1809" s="14" t="s">
        <v>121</v>
      </c>
      <c r="H1809" s="14" t="s">
        <v>1283</v>
      </c>
      <c r="I1809" s="14" t="s">
        <v>145</v>
      </c>
      <c r="J1809" s="14" t="s">
        <v>223</v>
      </c>
      <c r="K1809" s="14" t="s">
        <v>1680</v>
      </c>
      <c r="L1809" s="14" t="s">
        <v>1367</v>
      </c>
      <c r="M1809" s="14">
        <v>13.01694</v>
      </c>
      <c r="N1809" s="14">
        <v>77.628600000000006</v>
      </c>
      <c r="O1809" s="21" t="s">
        <v>23964</v>
      </c>
      <c r="P1809" s="14" t="s">
        <v>1680</v>
      </c>
      <c r="Q1809" s="14" t="s">
        <v>1681</v>
      </c>
      <c r="R1809" s="14" t="s">
        <v>1215</v>
      </c>
      <c r="S1809" s="14">
        <v>1</v>
      </c>
      <c r="T1809" s="14" t="s">
        <v>1217</v>
      </c>
      <c r="U1809" s="14" t="s">
        <v>223</v>
      </c>
      <c r="V1809" s="14" t="s">
        <v>1218</v>
      </c>
      <c r="W1809" s="14" t="s">
        <v>608</v>
      </c>
      <c r="X1809" s="21" t="s">
        <v>322</v>
      </c>
      <c r="Y1809" s="21" t="s">
        <v>1544</v>
      </c>
      <c r="Z1809" s="19">
        <v>46065.719780092593</v>
      </c>
      <c r="AA1809" s="1"/>
      <c r="AB1809" s="1"/>
      <c r="AC1809" s="1"/>
      <c r="AD1809" s="1"/>
    </row>
    <row r="1810" spans="1:30" ht="15.75" customHeight="1" x14ac:dyDescent="0.3">
      <c r="A1810" s="14">
        <v>1809</v>
      </c>
      <c r="B1810" s="14" t="s">
        <v>23965</v>
      </c>
      <c r="C1810" s="14" t="s">
        <v>2005</v>
      </c>
      <c r="D1810" s="15" t="s">
        <v>23966</v>
      </c>
      <c r="E1810" s="21" t="s">
        <v>81</v>
      </c>
      <c r="F1810" s="21" t="s">
        <v>81</v>
      </c>
      <c r="G1810" s="14" t="s">
        <v>121</v>
      </c>
      <c r="H1810" s="14" t="s">
        <v>1283</v>
      </c>
      <c r="I1810" s="14" t="s">
        <v>281</v>
      </c>
      <c r="J1810" s="14" t="s">
        <v>223</v>
      </c>
      <c r="K1810" s="14" t="s">
        <v>1205</v>
      </c>
      <c r="L1810" s="14" t="s">
        <v>1367</v>
      </c>
      <c r="M1810" s="14">
        <v>13.01694</v>
      </c>
      <c r="N1810" s="14">
        <v>77.628600000000006</v>
      </c>
      <c r="O1810" s="21" t="s">
        <v>23964</v>
      </c>
      <c r="P1810" s="14" t="s">
        <v>1213</v>
      </c>
      <c r="Q1810" s="14" t="s">
        <v>1214</v>
      </c>
      <c r="R1810" s="14" t="s">
        <v>1215</v>
      </c>
      <c r="S1810" s="14">
        <v>1</v>
      </c>
      <c r="T1810" s="14" t="s">
        <v>1217</v>
      </c>
      <c r="U1810" s="14" t="s">
        <v>223</v>
      </c>
      <c r="V1810" s="14" t="s">
        <v>1218</v>
      </c>
      <c r="W1810" s="14" t="s">
        <v>608</v>
      </c>
      <c r="X1810" s="21" t="s">
        <v>322</v>
      </c>
      <c r="Y1810" s="21" t="s">
        <v>1544</v>
      </c>
      <c r="Z1810" s="19">
        <v>46065.719780092593</v>
      </c>
      <c r="AA1810" s="1"/>
      <c r="AB1810" s="1"/>
      <c r="AC1810" s="1"/>
      <c r="AD1810" s="1"/>
    </row>
    <row r="1811" spans="1:30" ht="15.75" customHeight="1" x14ac:dyDescent="0.3">
      <c r="A1811" s="14">
        <v>1810</v>
      </c>
      <c r="B1811" s="14" t="s">
        <v>23967</v>
      </c>
      <c r="C1811" s="14" t="s">
        <v>2005</v>
      </c>
      <c r="D1811" s="15" t="s">
        <v>23968</v>
      </c>
      <c r="E1811" s="15" t="s">
        <v>23969</v>
      </c>
      <c r="F1811" s="15" t="s">
        <v>23970</v>
      </c>
      <c r="G1811" s="14" t="s">
        <v>94</v>
      </c>
      <c r="H1811" s="14" t="s">
        <v>1204</v>
      </c>
      <c r="I1811" s="14" t="s">
        <v>145</v>
      </c>
      <c r="J1811" s="14" t="s">
        <v>223</v>
      </c>
      <c r="K1811" s="14" t="s">
        <v>1680</v>
      </c>
      <c r="L1811" s="14" t="s">
        <v>460</v>
      </c>
      <c r="M1811" s="14">
        <v>13.014620000000001</v>
      </c>
      <c r="N1811" s="14">
        <v>77.627600000000001</v>
      </c>
      <c r="O1811" s="21" t="s">
        <v>23971</v>
      </c>
      <c r="P1811" s="14" t="s">
        <v>1680</v>
      </c>
      <c r="Q1811" s="14" t="s">
        <v>1681</v>
      </c>
      <c r="R1811" s="14" t="s">
        <v>1215</v>
      </c>
      <c r="S1811" s="14">
        <v>2</v>
      </c>
      <c r="T1811" s="14" t="s">
        <v>1217</v>
      </c>
      <c r="U1811" s="14" t="s">
        <v>223</v>
      </c>
      <c r="V1811" s="14" t="s">
        <v>1218</v>
      </c>
      <c r="W1811" s="14" t="s">
        <v>608</v>
      </c>
      <c r="X1811" s="21" t="s">
        <v>322</v>
      </c>
      <c r="Y1811" s="21" t="s">
        <v>1220</v>
      </c>
      <c r="Z1811" s="19">
        <v>45908.645069444443</v>
      </c>
      <c r="AA1811" s="1"/>
      <c r="AB1811" s="1"/>
      <c r="AC1811" s="1"/>
      <c r="AD1811" s="1"/>
    </row>
    <row r="1812" spans="1:30" ht="15.75" customHeight="1" x14ac:dyDescent="0.3">
      <c r="A1812" s="14">
        <v>1811</v>
      </c>
      <c r="B1812" s="14" t="s">
        <v>23972</v>
      </c>
      <c r="C1812" s="14" t="s">
        <v>2005</v>
      </c>
      <c r="D1812" s="15" t="s">
        <v>23973</v>
      </c>
      <c r="E1812" s="15" t="s">
        <v>23974</v>
      </c>
      <c r="F1812" s="15" t="s">
        <v>23975</v>
      </c>
      <c r="G1812" s="14" t="s">
        <v>94</v>
      </c>
      <c r="H1812" s="14" t="s">
        <v>1204</v>
      </c>
      <c r="I1812" s="14" t="s">
        <v>145</v>
      </c>
      <c r="J1812" s="14" t="s">
        <v>223</v>
      </c>
      <c r="K1812" s="14" t="s">
        <v>1680</v>
      </c>
      <c r="L1812" s="14" t="s">
        <v>460</v>
      </c>
      <c r="M1812" s="14">
        <v>13.01464</v>
      </c>
      <c r="N1812" s="14">
        <v>77.627529999999993</v>
      </c>
      <c r="O1812" s="21" t="s">
        <v>23971</v>
      </c>
      <c r="P1812" s="14" t="s">
        <v>1680</v>
      </c>
      <c r="Q1812" s="14" t="s">
        <v>1681</v>
      </c>
      <c r="R1812" s="14" t="s">
        <v>1215</v>
      </c>
      <c r="S1812" s="14">
        <v>2</v>
      </c>
      <c r="T1812" s="14" t="s">
        <v>1217</v>
      </c>
      <c r="U1812" s="14" t="s">
        <v>223</v>
      </c>
      <c r="V1812" s="14" t="s">
        <v>1218</v>
      </c>
      <c r="W1812" s="14" t="s">
        <v>608</v>
      </c>
      <c r="X1812" s="21" t="s">
        <v>322</v>
      </c>
      <c r="Y1812" s="21" t="s">
        <v>1220</v>
      </c>
      <c r="Z1812" s="19">
        <v>45908.646006944444</v>
      </c>
      <c r="AA1812" s="1"/>
      <c r="AB1812" s="1"/>
      <c r="AC1812" s="1"/>
      <c r="AD1812" s="1"/>
    </row>
    <row r="1813" spans="1:30" ht="15.75" customHeight="1" x14ac:dyDescent="0.3">
      <c r="A1813" s="14">
        <v>1812</v>
      </c>
      <c r="B1813" s="14" t="s">
        <v>23976</v>
      </c>
      <c r="C1813" s="14" t="s">
        <v>2005</v>
      </c>
      <c r="D1813" s="15" t="s">
        <v>23977</v>
      </c>
      <c r="E1813" s="15" t="s">
        <v>23978</v>
      </c>
      <c r="F1813" s="15" t="s">
        <v>23979</v>
      </c>
      <c r="G1813" s="14" t="s">
        <v>94</v>
      </c>
      <c r="H1813" s="14" t="s">
        <v>1283</v>
      </c>
      <c r="I1813" s="14" t="s">
        <v>145</v>
      </c>
      <c r="J1813" s="14" t="s">
        <v>223</v>
      </c>
      <c r="K1813" s="14" t="s">
        <v>1680</v>
      </c>
      <c r="L1813" s="14" t="s">
        <v>460</v>
      </c>
      <c r="M1813" s="14">
        <v>13.014900000000001</v>
      </c>
      <c r="N1813" s="14">
        <v>77.627960000000002</v>
      </c>
      <c r="O1813" s="21" t="s">
        <v>6580</v>
      </c>
      <c r="P1813" s="14" t="s">
        <v>1680</v>
      </c>
      <c r="Q1813" s="14" t="s">
        <v>1681</v>
      </c>
      <c r="R1813" s="14" t="s">
        <v>1215</v>
      </c>
      <c r="S1813" s="14">
        <v>2</v>
      </c>
      <c r="T1813" s="14" t="s">
        <v>1217</v>
      </c>
      <c r="U1813" s="14" t="s">
        <v>223</v>
      </c>
      <c r="V1813" s="14" t="s">
        <v>1218</v>
      </c>
      <c r="W1813" s="14" t="s">
        <v>608</v>
      </c>
      <c r="X1813" s="21" t="s">
        <v>322</v>
      </c>
      <c r="Y1813" s="21" t="s">
        <v>1220</v>
      </c>
      <c r="Z1813" s="19">
        <v>45908.648321759261</v>
      </c>
      <c r="AA1813" s="1"/>
      <c r="AB1813" s="1"/>
      <c r="AC1813" s="1"/>
      <c r="AD1813" s="1"/>
    </row>
    <row r="1814" spans="1:30" ht="15.75" customHeight="1" x14ac:dyDescent="0.3">
      <c r="A1814" s="14">
        <v>1813</v>
      </c>
      <c r="B1814" s="14" t="s">
        <v>2017</v>
      </c>
      <c r="C1814" s="14" t="s">
        <v>2005</v>
      </c>
      <c r="D1814" s="15" t="s">
        <v>2018</v>
      </c>
      <c r="E1814" s="15" t="s">
        <v>2019</v>
      </c>
      <c r="F1814" s="15" t="s">
        <v>2023</v>
      </c>
      <c r="G1814" s="14" t="s">
        <v>94</v>
      </c>
      <c r="H1814" s="14" t="s">
        <v>1204</v>
      </c>
      <c r="I1814" s="14" t="s">
        <v>145</v>
      </c>
      <c r="J1814" s="14" t="s">
        <v>223</v>
      </c>
      <c r="K1814" s="14" t="s">
        <v>1680</v>
      </c>
      <c r="L1814" s="14" t="s">
        <v>460</v>
      </c>
      <c r="M1814" s="14">
        <v>13.0144</v>
      </c>
      <c r="N1814" s="14">
        <v>77.627290000000002</v>
      </c>
      <c r="O1814" s="21" t="s">
        <v>6580</v>
      </c>
      <c r="P1814" s="14" t="s">
        <v>1680</v>
      </c>
      <c r="Q1814" s="14" t="s">
        <v>1681</v>
      </c>
      <c r="R1814" s="14" t="s">
        <v>1215</v>
      </c>
      <c r="S1814" s="14">
        <v>2</v>
      </c>
      <c r="T1814" s="14" t="s">
        <v>1217</v>
      </c>
      <c r="U1814" s="14" t="s">
        <v>223</v>
      </c>
      <c r="V1814" s="14" t="s">
        <v>1331</v>
      </c>
      <c r="W1814" s="14" t="s">
        <v>608</v>
      </c>
      <c r="X1814" s="21" t="s">
        <v>609</v>
      </c>
      <c r="Y1814" s="21" t="s">
        <v>1220</v>
      </c>
      <c r="Z1814" s="19">
        <v>45908.649687500001</v>
      </c>
      <c r="AA1814" s="1"/>
      <c r="AB1814" s="1"/>
      <c r="AC1814" s="1"/>
      <c r="AD1814" s="1"/>
    </row>
    <row r="1815" spans="1:30" ht="15.75" customHeight="1" x14ac:dyDescent="0.3">
      <c r="A1815" s="14">
        <v>1814</v>
      </c>
      <c r="B1815" s="14" t="s">
        <v>23980</v>
      </c>
      <c r="C1815" s="14" t="s">
        <v>2005</v>
      </c>
      <c r="D1815" s="15" t="s">
        <v>23981</v>
      </c>
      <c r="E1815" s="15" t="s">
        <v>23982</v>
      </c>
      <c r="F1815" s="15" t="s">
        <v>23983</v>
      </c>
      <c r="G1815" s="14" t="s">
        <v>94</v>
      </c>
      <c r="H1815" s="14" t="s">
        <v>1204</v>
      </c>
      <c r="I1815" s="14" t="s">
        <v>145</v>
      </c>
      <c r="J1815" s="14" t="s">
        <v>223</v>
      </c>
      <c r="K1815" s="14" t="s">
        <v>1680</v>
      </c>
      <c r="L1815" s="14" t="s">
        <v>151</v>
      </c>
      <c r="M1815" s="14">
        <v>13.014390000000001</v>
      </c>
      <c r="N1815" s="14">
        <v>77.626679999999993</v>
      </c>
      <c r="O1815" s="21" t="s">
        <v>23984</v>
      </c>
      <c r="P1815" s="14" t="s">
        <v>1680</v>
      </c>
      <c r="Q1815" s="14" t="s">
        <v>1681</v>
      </c>
      <c r="R1815" s="14" t="s">
        <v>1215</v>
      </c>
      <c r="S1815" s="14">
        <v>2</v>
      </c>
      <c r="T1815" s="14" t="s">
        <v>1217</v>
      </c>
      <c r="U1815" s="14" t="s">
        <v>223</v>
      </c>
      <c r="V1815" s="14" t="s">
        <v>1218</v>
      </c>
      <c r="W1815" s="14" t="s">
        <v>608</v>
      </c>
      <c r="X1815" s="21" t="s">
        <v>322</v>
      </c>
      <c r="Y1815" s="21" t="s">
        <v>1220</v>
      </c>
      <c r="Z1815" s="19">
        <v>45908.650462962964</v>
      </c>
      <c r="AA1815" s="1"/>
      <c r="AB1815" s="1"/>
      <c r="AC1815" s="1"/>
      <c r="AD1815" s="1"/>
    </row>
    <row r="1816" spans="1:30" ht="15.75" customHeight="1" x14ac:dyDescent="0.3">
      <c r="A1816" s="14">
        <v>1815</v>
      </c>
      <c r="B1816" s="14" t="s">
        <v>2006</v>
      </c>
      <c r="C1816" s="14" t="s">
        <v>2005</v>
      </c>
      <c r="D1816" s="15" t="s">
        <v>2011</v>
      </c>
      <c r="E1816" s="15" t="s">
        <v>2013</v>
      </c>
      <c r="F1816" s="15" t="s">
        <v>2015</v>
      </c>
      <c r="G1816" s="14" t="s">
        <v>94</v>
      </c>
      <c r="H1816" s="14" t="s">
        <v>1204</v>
      </c>
      <c r="I1816" s="14" t="s">
        <v>145</v>
      </c>
      <c r="J1816" s="14" t="s">
        <v>223</v>
      </c>
      <c r="K1816" s="14" t="s">
        <v>1680</v>
      </c>
      <c r="L1816" s="14" t="s">
        <v>460</v>
      </c>
      <c r="M1816" s="14">
        <v>13.01417</v>
      </c>
      <c r="N1816" s="14">
        <v>77.626810000000006</v>
      </c>
      <c r="O1816" s="21" t="s">
        <v>6580</v>
      </c>
      <c r="P1816" s="14" t="s">
        <v>1680</v>
      </c>
      <c r="Q1816" s="14" t="s">
        <v>1681</v>
      </c>
      <c r="R1816" s="14" t="s">
        <v>1215</v>
      </c>
      <c r="S1816" s="14">
        <v>0</v>
      </c>
      <c r="T1816" s="14" t="s">
        <v>81</v>
      </c>
      <c r="U1816" s="14" t="s">
        <v>81</v>
      </c>
      <c r="V1816" s="14" t="s">
        <v>81</v>
      </c>
      <c r="W1816" s="14" t="s">
        <v>81</v>
      </c>
      <c r="X1816" s="21" t="s">
        <v>81</v>
      </c>
      <c r="Y1816" s="21" t="s">
        <v>1220</v>
      </c>
      <c r="Z1816" s="19">
        <v>45908.651331018518</v>
      </c>
      <c r="AA1816" s="1"/>
      <c r="AB1816" s="1"/>
      <c r="AC1816" s="1"/>
      <c r="AD1816" s="1"/>
    </row>
    <row r="1817" spans="1:30" ht="15.75" customHeight="1" x14ac:dyDescent="0.3">
      <c r="A1817" s="14">
        <v>1816</v>
      </c>
      <c r="B1817" s="14" t="s">
        <v>23985</v>
      </c>
      <c r="C1817" s="14" t="s">
        <v>2005</v>
      </c>
      <c r="D1817" s="15" t="s">
        <v>23986</v>
      </c>
      <c r="E1817" s="15" t="s">
        <v>23987</v>
      </c>
      <c r="F1817" s="15" t="s">
        <v>23988</v>
      </c>
      <c r="G1817" s="14" t="s">
        <v>94</v>
      </c>
      <c r="H1817" s="14" t="s">
        <v>1204</v>
      </c>
      <c r="I1817" s="14" t="s">
        <v>145</v>
      </c>
      <c r="J1817" s="14" t="s">
        <v>223</v>
      </c>
      <c r="K1817" s="14" t="s">
        <v>1680</v>
      </c>
      <c r="L1817" s="14" t="s">
        <v>460</v>
      </c>
      <c r="M1817" s="14">
        <v>13.013769999999999</v>
      </c>
      <c r="N1817" s="14">
        <v>77.626580000000004</v>
      </c>
      <c r="O1817" s="21" t="s">
        <v>6580</v>
      </c>
      <c r="P1817" s="14" t="s">
        <v>1680</v>
      </c>
      <c r="Q1817" s="14" t="s">
        <v>1681</v>
      </c>
      <c r="R1817" s="14" t="s">
        <v>1215</v>
      </c>
      <c r="S1817" s="14">
        <v>1</v>
      </c>
      <c r="T1817" s="14" t="s">
        <v>1217</v>
      </c>
      <c r="U1817" s="14" t="s">
        <v>223</v>
      </c>
      <c r="V1817" s="14" t="s">
        <v>1331</v>
      </c>
      <c r="W1817" s="14" t="s">
        <v>608</v>
      </c>
      <c r="X1817" s="21" t="s">
        <v>322</v>
      </c>
      <c r="Y1817" s="21" t="s">
        <v>1220</v>
      </c>
      <c r="Z1817" s="19">
        <v>45908.652581018519</v>
      </c>
      <c r="AA1817" s="1"/>
      <c r="AB1817" s="1"/>
      <c r="AC1817" s="1"/>
      <c r="AD1817" s="1"/>
    </row>
    <row r="1818" spans="1:30" ht="15.75" customHeight="1" x14ac:dyDescent="0.3">
      <c r="A1818" s="14">
        <v>1817</v>
      </c>
      <c r="B1818" s="14" t="s">
        <v>23989</v>
      </c>
      <c r="C1818" s="14" t="s">
        <v>2005</v>
      </c>
      <c r="D1818" s="15" t="s">
        <v>23990</v>
      </c>
      <c r="E1818" s="15" t="s">
        <v>23991</v>
      </c>
      <c r="F1818" s="15" t="s">
        <v>23992</v>
      </c>
      <c r="G1818" s="14" t="s">
        <v>94</v>
      </c>
      <c r="H1818" s="14" t="s">
        <v>1204</v>
      </c>
      <c r="I1818" s="14" t="s">
        <v>145</v>
      </c>
      <c r="J1818" s="14" t="s">
        <v>223</v>
      </c>
      <c r="K1818" s="14" t="s">
        <v>1680</v>
      </c>
      <c r="L1818" s="14" t="s">
        <v>460</v>
      </c>
      <c r="M1818" s="14">
        <v>13.013780000000001</v>
      </c>
      <c r="N1818" s="14">
        <v>77.626559999999998</v>
      </c>
      <c r="O1818" s="21" t="s">
        <v>6580</v>
      </c>
      <c r="P1818" s="14" t="s">
        <v>1680</v>
      </c>
      <c r="Q1818" s="14" t="s">
        <v>1681</v>
      </c>
      <c r="R1818" s="14" t="s">
        <v>1215</v>
      </c>
      <c r="S1818" s="14">
        <v>2</v>
      </c>
      <c r="T1818" s="14" t="s">
        <v>1217</v>
      </c>
      <c r="U1818" s="14" t="s">
        <v>223</v>
      </c>
      <c r="V1818" s="14" t="s">
        <v>1331</v>
      </c>
      <c r="W1818" s="14" t="s">
        <v>608</v>
      </c>
      <c r="X1818" s="21" t="s">
        <v>322</v>
      </c>
      <c r="Y1818" s="21" t="s">
        <v>1220</v>
      </c>
      <c r="Z1818" s="19">
        <v>45908.65353009259</v>
      </c>
      <c r="AA1818" s="1"/>
      <c r="AB1818" s="1"/>
      <c r="AC1818" s="1"/>
      <c r="AD1818" s="1"/>
    </row>
    <row r="1819" spans="1:30" ht="15.75" customHeight="1" x14ac:dyDescent="0.3">
      <c r="A1819" s="14">
        <v>1818</v>
      </c>
      <c r="B1819" s="14" t="s">
        <v>23993</v>
      </c>
      <c r="C1819" s="14" t="s">
        <v>136</v>
      </c>
      <c r="D1819" s="15" t="s">
        <v>23994</v>
      </c>
      <c r="E1819" s="15" t="s">
        <v>23995</v>
      </c>
      <c r="F1819" s="15" t="s">
        <v>23996</v>
      </c>
      <c r="G1819" s="14" t="s">
        <v>31</v>
      </c>
      <c r="H1819" s="14" t="s">
        <v>1204</v>
      </c>
      <c r="I1819" s="14" t="s">
        <v>145</v>
      </c>
      <c r="J1819" s="14" t="s">
        <v>223</v>
      </c>
      <c r="K1819" s="14" t="s">
        <v>1680</v>
      </c>
      <c r="L1819" s="14" t="s">
        <v>151</v>
      </c>
      <c r="M1819" s="14">
        <v>13.014799999999999</v>
      </c>
      <c r="N1819" s="14">
        <v>77.628780000000006</v>
      </c>
      <c r="O1819" s="21" t="s">
        <v>1330</v>
      </c>
      <c r="P1819" s="14" t="s">
        <v>1680</v>
      </c>
      <c r="Q1819" s="14" t="s">
        <v>1681</v>
      </c>
      <c r="R1819" s="14" t="s">
        <v>1215</v>
      </c>
      <c r="S1819" s="14">
        <v>2</v>
      </c>
      <c r="T1819" s="14" t="s">
        <v>1217</v>
      </c>
      <c r="U1819" s="14" t="s">
        <v>223</v>
      </c>
      <c r="V1819" s="14" t="s">
        <v>1218</v>
      </c>
      <c r="W1819" s="14" t="s">
        <v>608</v>
      </c>
      <c r="X1819" s="21" t="s">
        <v>322</v>
      </c>
      <c r="Y1819" s="21" t="s">
        <v>1220</v>
      </c>
      <c r="Z1819" s="19">
        <v>45908.658576388887</v>
      </c>
      <c r="AA1819" s="1"/>
      <c r="AB1819" s="1"/>
      <c r="AC1819" s="1"/>
      <c r="AD1819" s="1"/>
    </row>
    <row r="1820" spans="1:30" ht="15.75" customHeight="1" x14ac:dyDescent="0.3">
      <c r="A1820" s="14">
        <v>1819</v>
      </c>
      <c r="B1820" s="14" t="s">
        <v>23997</v>
      </c>
      <c r="C1820" s="14" t="s">
        <v>23998</v>
      </c>
      <c r="D1820" s="15" t="s">
        <v>23999</v>
      </c>
      <c r="E1820" s="21" t="s">
        <v>81</v>
      </c>
      <c r="F1820" s="21" t="s">
        <v>81</v>
      </c>
      <c r="G1820" s="14" t="s">
        <v>94</v>
      </c>
      <c r="H1820" s="14" t="s">
        <v>1283</v>
      </c>
      <c r="I1820" s="14" t="s">
        <v>145</v>
      </c>
      <c r="J1820" s="14" t="s">
        <v>223</v>
      </c>
      <c r="K1820" s="14" t="s">
        <v>1680</v>
      </c>
      <c r="L1820" s="14" t="s">
        <v>1367</v>
      </c>
      <c r="M1820" s="14">
        <v>13.01336</v>
      </c>
      <c r="N1820" s="14">
        <v>77.626440000000002</v>
      </c>
      <c r="O1820" s="21" t="s">
        <v>24000</v>
      </c>
      <c r="P1820" s="14" t="s">
        <v>1680</v>
      </c>
      <c r="Q1820" s="14" t="s">
        <v>1681</v>
      </c>
      <c r="R1820" s="14" t="s">
        <v>1215</v>
      </c>
      <c r="S1820" s="14">
        <v>2</v>
      </c>
      <c r="T1820" s="14" t="s">
        <v>1217</v>
      </c>
      <c r="U1820" s="14" t="s">
        <v>223</v>
      </c>
      <c r="V1820" s="14" t="s">
        <v>1218</v>
      </c>
      <c r="W1820" s="14" t="s">
        <v>608</v>
      </c>
      <c r="X1820" s="21" t="s">
        <v>322</v>
      </c>
      <c r="Y1820" s="21" t="s">
        <v>1544</v>
      </c>
      <c r="Z1820" s="19">
        <v>46065.719837962963</v>
      </c>
      <c r="AA1820" s="1"/>
      <c r="AB1820" s="1"/>
      <c r="AC1820" s="1"/>
      <c r="AD1820" s="1"/>
    </row>
    <row r="1821" spans="1:30" ht="15.75" customHeight="1" x14ac:dyDescent="0.3">
      <c r="A1821" s="14">
        <v>1820</v>
      </c>
      <c r="B1821" s="14" t="s">
        <v>24001</v>
      </c>
      <c r="C1821" s="14" t="s">
        <v>23998</v>
      </c>
      <c r="D1821" s="15" t="s">
        <v>24002</v>
      </c>
      <c r="E1821" s="21" t="s">
        <v>81</v>
      </c>
      <c r="F1821" s="21" t="s">
        <v>81</v>
      </c>
      <c r="G1821" s="14" t="s">
        <v>94</v>
      </c>
      <c r="H1821" s="14" t="s">
        <v>1283</v>
      </c>
      <c r="I1821" s="14" t="s">
        <v>281</v>
      </c>
      <c r="J1821" s="14" t="s">
        <v>223</v>
      </c>
      <c r="K1821" s="14" t="s">
        <v>1205</v>
      </c>
      <c r="L1821" s="14" t="s">
        <v>1367</v>
      </c>
      <c r="M1821" s="14">
        <v>13.013730000000001</v>
      </c>
      <c r="N1821" s="14">
        <v>77.626620000000003</v>
      </c>
      <c r="O1821" s="21" t="s">
        <v>24003</v>
      </c>
      <c r="P1821" s="14" t="s">
        <v>1213</v>
      </c>
      <c r="Q1821" s="14" t="s">
        <v>1214</v>
      </c>
      <c r="R1821" s="14" t="s">
        <v>1215</v>
      </c>
      <c r="S1821" s="14">
        <v>1</v>
      </c>
      <c r="T1821" s="14" t="s">
        <v>1217</v>
      </c>
      <c r="U1821" s="14" t="s">
        <v>223</v>
      </c>
      <c r="V1821" s="14" t="s">
        <v>1218</v>
      </c>
      <c r="W1821" s="14" t="s">
        <v>608</v>
      </c>
      <c r="X1821" s="21" t="s">
        <v>322</v>
      </c>
      <c r="Y1821" s="21" t="s">
        <v>1544</v>
      </c>
      <c r="Z1821" s="19">
        <v>46065.719872685186</v>
      </c>
      <c r="AA1821" s="1"/>
      <c r="AB1821" s="1"/>
      <c r="AC1821" s="1"/>
      <c r="AD1821" s="1"/>
    </row>
    <row r="1822" spans="1:30" ht="15.75" customHeight="1" x14ac:dyDescent="0.3">
      <c r="A1822" s="14">
        <v>1821</v>
      </c>
      <c r="B1822" s="14" t="s">
        <v>24004</v>
      </c>
      <c r="C1822" s="14" t="s">
        <v>23998</v>
      </c>
      <c r="D1822" s="15" t="s">
        <v>24005</v>
      </c>
      <c r="E1822" s="21" t="s">
        <v>81</v>
      </c>
      <c r="F1822" s="21" t="s">
        <v>81</v>
      </c>
      <c r="G1822" s="14" t="s">
        <v>94</v>
      </c>
      <c r="H1822" s="14" t="s">
        <v>1283</v>
      </c>
      <c r="I1822" s="14" t="s">
        <v>281</v>
      </c>
      <c r="J1822" s="14" t="s">
        <v>223</v>
      </c>
      <c r="K1822" s="14" t="s">
        <v>1205</v>
      </c>
      <c r="L1822" s="14" t="s">
        <v>1367</v>
      </c>
      <c r="M1822" s="14">
        <v>13.013730000000001</v>
      </c>
      <c r="N1822" s="14">
        <v>77.626620000000003</v>
      </c>
      <c r="O1822" s="21" t="s">
        <v>24003</v>
      </c>
      <c r="P1822" s="14" t="s">
        <v>1213</v>
      </c>
      <c r="Q1822" s="14" t="s">
        <v>1214</v>
      </c>
      <c r="R1822" s="14" t="s">
        <v>1215</v>
      </c>
      <c r="S1822" s="14">
        <v>2</v>
      </c>
      <c r="T1822" s="14" t="s">
        <v>1217</v>
      </c>
      <c r="U1822" s="14" t="s">
        <v>223</v>
      </c>
      <c r="V1822" s="14" t="s">
        <v>1218</v>
      </c>
      <c r="W1822" s="14" t="s">
        <v>147</v>
      </c>
      <c r="X1822" s="21" t="s">
        <v>1490</v>
      </c>
      <c r="Y1822" s="21" t="s">
        <v>1544</v>
      </c>
      <c r="Z1822" s="19">
        <v>46065.719918981478</v>
      </c>
      <c r="AA1822" s="1"/>
      <c r="AB1822" s="1"/>
      <c r="AC1822" s="1"/>
      <c r="AD1822" s="1"/>
    </row>
    <row r="1823" spans="1:30" ht="15.75" customHeight="1" x14ac:dyDescent="0.3">
      <c r="A1823" s="14">
        <v>1822</v>
      </c>
      <c r="B1823" s="14" t="s">
        <v>24006</v>
      </c>
      <c r="C1823" s="14" t="s">
        <v>23998</v>
      </c>
      <c r="D1823" s="15" t="s">
        <v>24007</v>
      </c>
      <c r="E1823" s="21" t="s">
        <v>81</v>
      </c>
      <c r="F1823" s="21" t="s">
        <v>81</v>
      </c>
      <c r="G1823" s="14" t="s">
        <v>94</v>
      </c>
      <c r="H1823" s="14" t="s">
        <v>1283</v>
      </c>
      <c r="I1823" s="14" t="s">
        <v>281</v>
      </c>
      <c r="J1823" s="14" t="s">
        <v>223</v>
      </c>
      <c r="K1823" s="14" t="s">
        <v>1205</v>
      </c>
      <c r="L1823" s="14" t="s">
        <v>1367</v>
      </c>
      <c r="M1823" s="14">
        <v>13.014049999999999</v>
      </c>
      <c r="N1823" s="14">
        <v>77.626750000000001</v>
      </c>
      <c r="O1823" s="21" t="s">
        <v>24008</v>
      </c>
      <c r="P1823" s="14" t="s">
        <v>1213</v>
      </c>
      <c r="Q1823" s="14" t="s">
        <v>1214</v>
      </c>
      <c r="R1823" s="14" t="s">
        <v>1215</v>
      </c>
      <c r="S1823" s="14">
        <v>1</v>
      </c>
      <c r="T1823" s="14" t="s">
        <v>1217</v>
      </c>
      <c r="U1823" s="14" t="s">
        <v>223</v>
      </c>
      <c r="V1823" s="14" t="s">
        <v>1218</v>
      </c>
      <c r="W1823" s="14" t="s">
        <v>147</v>
      </c>
      <c r="X1823" s="21" t="s">
        <v>1490</v>
      </c>
      <c r="Y1823" s="21" t="s">
        <v>1544</v>
      </c>
      <c r="Z1823" s="19">
        <v>46065.719965277778</v>
      </c>
      <c r="AA1823" s="1"/>
      <c r="AB1823" s="1"/>
      <c r="AC1823" s="1"/>
      <c r="AD1823" s="1"/>
    </row>
    <row r="1824" spans="1:30" ht="15.75" customHeight="1" x14ac:dyDescent="0.3">
      <c r="A1824" s="14">
        <v>1823</v>
      </c>
      <c r="B1824" s="14" t="s">
        <v>24009</v>
      </c>
      <c r="C1824" s="14" t="s">
        <v>23998</v>
      </c>
      <c r="D1824" s="15" t="s">
        <v>24010</v>
      </c>
      <c r="E1824" s="21" t="s">
        <v>81</v>
      </c>
      <c r="F1824" s="21" t="s">
        <v>81</v>
      </c>
      <c r="G1824" s="14" t="s">
        <v>94</v>
      </c>
      <c r="H1824" s="14" t="s">
        <v>1283</v>
      </c>
      <c r="I1824" s="14" t="s">
        <v>281</v>
      </c>
      <c r="J1824" s="14" t="s">
        <v>223</v>
      </c>
      <c r="K1824" s="14" t="s">
        <v>1205</v>
      </c>
      <c r="L1824" s="14" t="s">
        <v>1367</v>
      </c>
      <c r="M1824" s="14">
        <v>13.01432</v>
      </c>
      <c r="N1824" s="14">
        <v>77.626940000000005</v>
      </c>
      <c r="O1824" s="21" t="s">
        <v>24011</v>
      </c>
      <c r="P1824" s="14" t="s">
        <v>1213</v>
      </c>
      <c r="Q1824" s="14" t="s">
        <v>1214</v>
      </c>
      <c r="R1824" s="14" t="s">
        <v>1215</v>
      </c>
      <c r="S1824" s="14">
        <v>1</v>
      </c>
      <c r="T1824" s="14" t="s">
        <v>1217</v>
      </c>
      <c r="U1824" s="14" t="s">
        <v>223</v>
      </c>
      <c r="V1824" s="14" t="s">
        <v>1218</v>
      </c>
      <c r="W1824" s="14" t="s">
        <v>147</v>
      </c>
      <c r="X1824" s="21" t="s">
        <v>1490</v>
      </c>
      <c r="Y1824" s="21" t="s">
        <v>1544</v>
      </c>
      <c r="Z1824" s="19">
        <v>46065.72</v>
      </c>
      <c r="AA1824" s="1"/>
      <c r="AB1824" s="1"/>
      <c r="AC1824" s="1"/>
      <c r="AD1824" s="1"/>
    </row>
    <row r="1825" spans="1:30" ht="15.75" customHeight="1" x14ac:dyDescent="0.3">
      <c r="A1825" s="14">
        <v>1824</v>
      </c>
      <c r="B1825" s="14" t="s">
        <v>24012</v>
      </c>
      <c r="C1825" s="14" t="s">
        <v>23998</v>
      </c>
      <c r="D1825" s="15" t="s">
        <v>24013</v>
      </c>
      <c r="E1825" s="21" t="s">
        <v>81</v>
      </c>
      <c r="F1825" s="21" t="s">
        <v>81</v>
      </c>
      <c r="G1825" s="14" t="s">
        <v>94</v>
      </c>
      <c r="H1825" s="14" t="s">
        <v>1283</v>
      </c>
      <c r="I1825" s="14" t="s">
        <v>145</v>
      </c>
      <c r="J1825" s="14" t="s">
        <v>223</v>
      </c>
      <c r="K1825" s="14" t="s">
        <v>1680</v>
      </c>
      <c r="L1825" s="14" t="s">
        <v>1367</v>
      </c>
      <c r="M1825" s="14">
        <v>13.015169999999999</v>
      </c>
      <c r="N1825" s="14">
        <v>77.627539999999996</v>
      </c>
      <c r="O1825" s="21" t="s">
        <v>24014</v>
      </c>
      <c r="P1825" s="14" t="s">
        <v>1680</v>
      </c>
      <c r="Q1825" s="14" t="s">
        <v>1681</v>
      </c>
      <c r="R1825" s="14" t="s">
        <v>1215</v>
      </c>
      <c r="S1825" s="14">
        <v>1</v>
      </c>
      <c r="T1825" s="14" t="s">
        <v>1217</v>
      </c>
      <c r="U1825" s="14" t="s">
        <v>223</v>
      </c>
      <c r="V1825" s="14" t="s">
        <v>1218</v>
      </c>
      <c r="W1825" s="14" t="s">
        <v>147</v>
      </c>
      <c r="X1825" s="21" t="s">
        <v>1490</v>
      </c>
      <c r="Y1825" s="21" t="s">
        <v>1544</v>
      </c>
      <c r="Z1825" s="19">
        <v>46065.720034722224</v>
      </c>
      <c r="AA1825" s="1"/>
      <c r="AB1825" s="1"/>
      <c r="AC1825" s="1"/>
      <c r="AD1825" s="1"/>
    </row>
    <row r="1826" spans="1:30" ht="15.75" customHeight="1" x14ac:dyDescent="0.3">
      <c r="A1826" s="14">
        <v>1825</v>
      </c>
      <c r="B1826" s="14" t="s">
        <v>24015</v>
      </c>
      <c r="C1826" s="14" t="s">
        <v>23998</v>
      </c>
      <c r="D1826" s="15" t="s">
        <v>24016</v>
      </c>
      <c r="E1826" s="21" t="s">
        <v>81</v>
      </c>
      <c r="F1826" s="21" t="s">
        <v>81</v>
      </c>
      <c r="G1826" s="14" t="s">
        <v>94</v>
      </c>
      <c r="H1826" s="14" t="s">
        <v>1283</v>
      </c>
      <c r="I1826" s="14" t="s">
        <v>145</v>
      </c>
      <c r="J1826" s="14" t="s">
        <v>223</v>
      </c>
      <c r="K1826" s="14" t="s">
        <v>1680</v>
      </c>
      <c r="L1826" s="14" t="s">
        <v>1367</v>
      </c>
      <c r="M1826" s="14">
        <v>13.01534</v>
      </c>
      <c r="N1826" s="14">
        <v>77.627629999999996</v>
      </c>
      <c r="O1826" s="21" t="s">
        <v>24017</v>
      </c>
      <c r="P1826" s="14" t="s">
        <v>1680</v>
      </c>
      <c r="Q1826" s="14" t="s">
        <v>1681</v>
      </c>
      <c r="R1826" s="14" t="s">
        <v>1215</v>
      </c>
      <c r="S1826" s="14">
        <v>1</v>
      </c>
      <c r="T1826" s="14" t="s">
        <v>1217</v>
      </c>
      <c r="U1826" s="14" t="s">
        <v>223</v>
      </c>
      <c r="V1826" s="14" t="s">
        <v>1218</v>
      </c>
      <c r="W1826" s="14" t="s">
        <v>608</v>
      </c>
      <c r="X1826" s="21" t="s">
        <v>322</v>
      </c>
      <c r="Y1826" s="21" t="s">
        <v>1544</v>
      </c>
      <c r="Z1826" s="19">
        <v>46065.720092592594</v>
      </c>
      <c r="AA1826" s="1"/>
      <c r="AB1826" s="1"/>
      <c r="AC1826" s="1"/>
      <c r="AD1826" s="1"/>
    </row>
    <row r="1827" spans="1:30" ht="15.75" customHeight="1" x14ac:dyDescent="0.3">
      <c r="A1827" s="14">
        <v>1826</v>
      </c>
      <c r="B1827" s="14" t="s">
        <v>24018</v>
      </c>
      <c r="C1827" s="14" t="s">
        <v>23998</v>
      </c>
      <c r="D1827" s="15" t="s">
        <v>24019</v>
      </c>
      <c r="E1827" s="21" t="s">
        <v>81</v>
      </c>
      <c r="F1827" s="21" t="s">
        <v>81</v>
      </c>
      <c r="G1827" s="14" t="s">
        <v>94</v>
      </c>
      <c r="H1827" s="14" t="s">
        <v>1283</v>
      </c>
      <c r="I1827" s="14" t="s">
        <v>145</v>
      </c>
      <c r="J1827" s="14" t="s">
        <v>223</v>
      </c>
      <c r="K1827" s="14" t="s">
        <v>1680</v>
      </c>
      <c r="L1827" s="14" t="s">
        <v>1367</v>
      </c>
      <c r="M1827" s="14">
        <v>13.015560000000001</v>
      </c>
      <c r="N1827" s="14">
        <v>77.627660000000006</v>
      </c>
      <c r="O1827" s="21" t="s">
        <v>24017</v>
      </c>
      <c r="P1827" s="14" t="s">
        <v>1680</v>
      </c>
      <c r="Q1827" s="14" t="s">
        <v>1681</v>
      </c>
      <c r="R1827" s="14" t="s">
        <v>1215</v>
      </c>
      <c r="S1827" s="14">
        <v>1</v>
      </c>
      <c r="T1827" s="14" t="s">
        <v>1217</v>
      </c>
      <c r="U1827" s="14" t="s">
        <v>223</v>
      </c>
      <c r="V1827" s="14" t="s">
        <v>1218</v>
      </c>
      <c r="W1827" s="14" t="s">
        <v>147</v>
      </c>
      <c r="X1827" s="21" t="s">
        <v>1490</v>
      </c>
      <c r="Y1827" s="21" t="s">
        <v>1544</v>
      </c>
      <c r="Z1827" s="19">
        <v>46065.720138888886</v>
      </c>
      <c r="AA1827" s="1"/>
      <c r="AB1827" s="1"/>
      <c r="AC1827" s="1"/>
      <c r="AD1827" s="1"/>
    </row>
    <row r="1828" spans="1:30" ht="15.75" customHeight="1" x14ac:dyDescent="0.3">
      <c r="A1828" s="14">
        <v>1827</v>
      </c>
      <c r="B1828" s="14" t="s">
        <v>24020</v>
      </c>
      <c r="C1828" s="14" t="s">
        <v>23998</v>
      </c>
      <c r="D1828" s="15" t="s">
        <v>24021</v>
      </c>
      <c r="E1828" s="21" t="s">
        <v>81</v>
      </c>
      <c r="F1828" s="21" t="s">
        <v>81</v>
      </c>
      <c r="G1828" s="14" t="s">
        <v>94</v>
      </c>
      <c r="H1828" s="14" t="s">
        <v>1283</v>
      </c>
      <c r="I1828" s="14" t="s">
        <v>281</v>
      </c>
      <c r="J1828" s="14" t="s">
        <v>223</v>
      </c>
      <c r="K1828" s="14" t="s">
        <v>1205</v>
      </c>
      <c r="L1828" s="14" t="s">
        <v>1367</v>
      </c>
      <c r="M1828" s="14">
        <v>13.01559</v>
      </c>
      <c r="N1828" s="14">
        <v>77.627449999999996</v>
      </c>
      <c r="O1828" s="21" t="s">
        <v>24017</v>
      </c>
      <c r="P1828" s="14" t="s">
        <v>1213</v>
      </c>
      <c r="Q1828" s="14" t="s">
        <v>1214</v>
      </c>
      <c r="R1828" s="14" t="s">
        <v>1215</v>
      </c>
      <c r="S1828" s="14">
        <v>1</v>
      </c>
      <c r="T1828" s="14" t="s">
        <v>1217</v>
      </c>
      <c r="U1828" s="14" t="s">
        <v>223</v>
      </c>
      <c r="V1828" s="14" t="s">
        <v>1218</v>
      </c>
      <c r="W1828" s="14" t="s">
        <v>147</v>
      </c>
      <c r="X1828" s="21" t="s">
        <v>1490</v>
      </c>
      <c r="Y1828" s="21" t="s">
        <v>1544</v>
      </c>
      <c r="Z1828" s="19">
        <v>46065.720185185186</v>
      </c>
      <c r="AA1828" s="1"/>
      <c r="AB1828" s="1"/>
      <c r="AC1828" s="1"/>
      <c r="AD1828" s="1"/>
    </row>
    <row r="1829" spans="1:30" ht="15.75" customHeight="1" x14ac:dyDescent="0.3">
      <c r="A1829" s="14">
        <v>1828</v>
      </c>
      <c r="B1829" s="14" t="s">
        <v>24022</v>
      </c>
      <c r="C1829" s="14" t="s">
        <v>23998</v>
      </c>
      <c r="D1829" s="15" t="s">
        <v>24023</v>
      </c>
      <c r="E1829" s="21" t="s">
        <v>81</v>
      </c>
      <c r="F1829" s="21" t="s">
        <v>81</v>
      </c>
      <c r="G1829" s="14" t="s">
        <v>94</v>
      </c>
      <c r="H1829" s="14" t="s">
        <v>1283</v>
      </c>
      <c r="I1829" s="14" t="s">
        <v>281</v>
      </c>
      <c r="J1829" s="14" t="s">
        <v>223</v>
      </c>
      <c r="K1829" s="14" t="s">
        <v>1205</v>
      </c>
      <c r="L1829" s="14" t="s">
        <v>1367</v>
      </c>
      <c r="M1829" s="14">
        <v>13.01562</v>
      </c>
      <c r="N1829" s="14">
        <v>77.627359999999996</v>
      </c>
      <c r="O1829" s="21" t="s">
        <v>24017</v>
      </c>
      <c r="P1829" s="14" t="s">
        <v>1213</v>
      </c>
      <c r="Q1829" s="14" t="s">
        <v>1214</v>
      </c>
      <c r="R1829" s="14" t="s">
        <v>1215</v>
      </c>
      <c r="S1829" s="14">
        <v>1</v>
      </c>
      <c r="T1829" s="14" t="s">
        <v>1217</v>
      </c>
      <c r="U1829" s="14" t="s">
        <v>223</v>
      </c>
      <c r="V1829" s="14" t="s">
        <v>1218</v>
      </c>
      <c r="W1829" s="14" t="s">
        <v>147</v>
      </c>
      <c r="X1829" s="21" t="s">
        <v>1490</v>
      </c>
      <c r="Y1829" s="21" t="s">
        <v>1544</v>
      </c>
      <c r="Z1829" s="19">
        <v>46065.720219907409</v>
      </c>
      <c r="AA1829" s="1"/>
      <c r="AB1829" s="1"/>
      <c r="AC1829" s="1"/>
      <c r="AD1829" s="1"/>
    </row>
    <row r="1830" spans="1:30" ht="15.75" customHeight="1" x14ac:dyDescent="0.3">
      <c r="A1830" s="14">
        <v>1829</v>
      </c>
      <c r="B1830" s="14" t="s">
        <v>24024</v>
      </c>
      <c r="C1830" s="14" t="s">
        <v>23998</v>
      </c>
      <c r="D1830" s="15" t="s">
        <v>24025</v>
      </c>
      <c r="E1830" s="21" t="s">
        <v>81</v>
      </c>
      <c r="F1830" s="21" t="s">
        <v>81</v>
      </c>
      <c r="G1830" s="14" t="s">
        <v>94</v>
      </c>
      <c r="H1830" s="14" t="s">
        <v>1283</v>
      </c>
      <c r="I1830" s="14" t="s">
        <v>281</v>
      </c>
      <c r="J1830" s="14" t="s">
        <v>223</v>
      </c>
      <c r="K1830" s="14" t="s">
        <v>1205</v>
      </c>
      <c r="L1830" s="14" t="s">
        <v>1367</v>
      </c>
      <c r="M1830" s="14">
        <v>13.01576</v>
      </c>
      <c r="N1830" s="14">
        <v>77.627110000000002</v>
      </c>
      <c r="O1830" s="21" t="s">
        <v>24026</v>
      </c>
      <c r="P1830" s="14" t="s">
        <v>1213</v>
      </c>
      <c r="Q1830" s="14" t="s">
        <v>1214</v>
      </c>
      <c r="R1830" s="14" t="s">
        <v>1215</v>
      </c>
      <c r="S1830" s="14">
        <v>1</v>
      </c>
      <c r="T1830" s="14" t="s">
        <v>1217</v>
      </c>
      <c r="U1830" s="14" t="s">
        <v>223</v>
      </c>
      <c r="V1830" s="14" t="s">
        <v>1218</v>
      </c>
      <c r="W1830" s="14" t="s">
        <v>147</v>
      </c>
      <c r="X1830" s="21" t="s">
        <v>1490</v>
      </c>
      <c r="Y1830" s="21" t="s">
        <v>1544</v>
      </c>
      <c r="Z1830" s="19">
        <v>46065.720254629632</v>
      </c>
      <c r="AA1830" s="1"/>
      <c r="AB1830" s="1"/>
      <c r="AC1830" s="1"/>
      <c r="AD1830" s="1"/>
    </row>
    <row r="1831" spans="1:30" ht="15.75" customHeight="1" x14ac:dyDescent="0.3">
      <c r="A1831" s="14">
        <v>1830</v>
      </c>
      <c r="B1831" s="14" t="s">
        <v>24027</v>
      </c>
      <c r="C1831" s="14" t="s">
        <v>23998</v>
      </c>
      <c r="D1831" s="15" t="s">
        <v>24028</v>
      </c>
      <c r="E1831" s="15" t="s">
        <v>24029</v>
      </c>
      <c r="F1831" s="15" t="s">
        <v>24030</v>
      </c>
      <c r="G1831" s="14" t="s">
        <v>94</v>
      </c>
      <c r="H1831" s="14" t="s">
        <v>1283</v>
      </c>
      <c r="I1831" s="14" t="s">
        <v>281</v>
      </c>
      <c r="J1831" s="14" t="s">
        <v>223</v>
      </c>
      <c r="K1831" s="14" t="s">
        <v>1205</v>
      </c>
      <c r="L1831" s="14" t="s">
        <v>151</v>
      </c>
      <c r="M1831" s="14">
        <v>13.024900000000001</v>
      </c>
      <c r="N1831" s="14">
        <v>77.636510000000001</v>
      </c>
      <c r="O1831" s="21" t="s">
        <v>21303</v>
      </c>
      <c r="P1831" s="14" t="s">
        <v>1213</v>
      </c>
      <c r="Q1831" s="14" t="s">
        <v>1214</v>
      </c>
      <c r="R1831" s="14" t="s">
        <v>1215</v>
      </c>
      <c r="S1831" s="14">
        <v>1</v>
      </c>
      <c r="T1831" s="14" t="s">
        <v>1217</v>
      </c>
      <c r="U1831" s="14" t="s">
        <v>223</v>
      </c>
      <c r="V1831" s="14" t="s">
        <v>1218</v>
      </c>
      <c r="W1831" s="14" t="s">
        <v>608</v>
      </c>
      <c r="X1831" s="21" t="s">
        <v>322</v>
      </c>
      <c r="Y1831" s="21" t="s">
        <v>1220</v>
      </c>
      <c r="Z1831" s="19">
        <v>45910.498877314814</v>
      </c>
      <c r="AA1831" s="1"/>
      <c r="AB1831" s="1"/>
      <c r="AC1831" s="1"/>
      <c r="AD1831" s="1"/>
    </row>
    <row r="1832" spans="1:30" ht="15.75" customHeight="1" x14ac:dyDescent="0.3">
      <c r="A1832" s="14">
        <v>1831</v>
      </c>
      <c r="B1832" s="14" t="s">
        <v>24031</v>
      </c>
      <c r="C1832" s="14" t="s">
        <v>23998</v>
      </c>
      <c r="D1832" s="15" t="s">
        <v>24032</v>
      </c>
      <c r="E1832" s="21" t="s">
        <v>81</v>
      </c>
      <c r="F1832" s="21" t="s">
        <v>81</v>
      </c>
      <c r="G1832" s="14" t="s">
        <v>94</v>
      </c>
      <c r="H1832" s="14" t="s">
        <v>1283</v>
      </c>
      <c r="I1832" s="14" t="s">
        <v>281</v>
      </c>
      <c r="J1832" s="14" t="s">
        <v>223</v>
      </c>
      <c r="K1832" s="14" t="s">
        <v>1205</v>
      </c>
      <c r="L1832" s="14" t="s">
        <v>1367</v>
      </c>
      <c r="M1832" s="14">
        <v>13.02506</v>
      </c>
      <c r="N1832" s="14">
        <v>77.63682</v>
      </c>
      <c r="O1832" s="21" t="s">
        <v>23132</v>
      </c>
      <c r="P1832" s="14" t="s">
        <v>1213</v>
      </c>
      <c r="Q1832" s="14" t="s">
        <v>1214</v>
      </c>
      <c r="R1832" s="14" t="s">
        <v>1215</v>
      </c>
      <c r="S1832" s="14">
        <v>1</v>
      </c>
      <c r="T1832" s="14" t="s">
        <v>1217</v>
      </c>
      <c r="U1832" s="14" t="s">
        <v>223</v>
      </c>
      <c r="V1832" s="14" t="s">
        <v>1218</v>
      </c>
      <c r="W1832" s="14" t="s">
        <v>608</v>
      </c>
      <c r="X1832" s="21" t="s">
        <v>322</v>
      </c>
      <c r="Y1832" s="21" t="s">
        <v>1544</v>
      </c>
      <c r="Z1832" s="19">
        <v>46065.720300925925</v>
      </c>
      <c r="AA1832" s="1"/>
      <c r="AB1832" s="1"/>
      <c r="AC1832" s="1"/>
      <c r="AD1832" s="1"/>
    </row>
    <row r="1833" spans="1:30" ht="15.75" customHeight="1" x14ac:dyDescent="0.3">
      <c r="A1833" s="14">
        <v>1832</v>
      </c>
      <c r="B1833" s="14" t="s">
        <v>24033</v>
      </c>
      <c r="C1833" s="14" t="s">
        <v>23998</v>
      </c>
      <c r="D1833" s="15" t="s">
        <v>24034</v>
      </c>
      <c r="E1833" s="15" t="s">
        <v>24035</v>
      </c>
      <c r="F1833" s="15" t="s">
        <v>24036</v>
      </c>
      <c r="G1833" s="14" t="s">
        <v>94</v>
      </c>
      <c r="H1833" s="14" t="s">
        <v>1283</v>
      </c>
      <c r="I1833" s="14" t="s">
        <v>281</v>
      </c>
      <c r="J1833" s="14" t="s">
        <v>223</v>
      </c>
      <c r="K1833" s="14" t="s">
        <v>1205</v>
      </c>
      <c r="L1833" s="14" t="s">
        <v>460</v>
      </c>
      <c r="M1833" s="14">
        <v>13.02556</v>
      </c>
      <c r="N1833" s="14">
        <v>77.635199999999998</v>
      </c>
      <c r="O1833" s="21" t="s">
        <v>21303</v>
      </c>
      <c r="P1833" s="14" t="s">
        <v>1213</v>
      </c>
      <c r="Q1833" s="14" t="s">
        <v>1214</v>
      </c>
      <c r="R1833" s="14" t="s">
        <v>1215</v>
      </c>
      <c r="S1833" s="14">
        <v>1</v>
      </c>
      <c r="T1833" s="14" t="s">
        <v>1217</v>
      </c>
      <c r="U1833" s="14" t="s">
        <v>223</v>
      </c>
      <c r="V1833" s="14" t="s">
        <v>1218</v>
      </c>
      <c r="W1833" s="14" t="s">
        <v>608</v>
      </c>
      <c r="X1833" s="21" t="s">
        <v>609</v>
      </c>
      <c r="Y1833" s="21" t="s">
        <v>1220</v>
      </c>
      <c r="Z1833" s="19">
        <v>45910.499918981484</v>
      </c>
      <c r="AA1833" s="1"/>
      <c r="AB1833" s="1"/>
      <c r="AC1833" s="1"/>
      <c r="AD1833" s="1"/>
    </row>
    <row r="1834" spans="1:30" ht="15.75" customHeight="1" x14ac:dyDescent="0.3">
      <c r="A1834" s="14">
        <v>1833</v>
      </c>
      <c r="B1834" s="14" t="s">
        <v>24037</v>
      </c>
      <c r="C1834" s="14" t="s">
        <v>23998</v>
      </c>
      <c r="D1834" s="15" t="s">
        <v>24038</v>
      </c>
      <c r="E1834" s="15" t="s">
        <v>24039</v>
      </c>
      <c r="F1834" s="15" t="s">
        <v>24040</v>
      </c>
      <c r="G1834" s="14" t="s">
        <v>94</v>
      </c>
      <c r="H1834" s="14" t="s">
        <v>1283</v>
      </c>
      <c r="I1834" s="14" t="s">
        <v>281</v>
      </c>
      <c r="J1834" s="14" t="s">
        <v>223</v>
      </c>
      <c r="K1834" s="14" t="s">
        <v>1205</v>
      </c>
      <c r="L1834" s="14" t="s">
        <v>151</v>
      </c>
      <c r="M1834" s="14">
        <v>13.025600000000001</v>
      </c>
      <c r="N1834" s="14">
        <v>77.635059999999996</v>
      </c>
      <c r="O1834" s="21" t="s">
        <v>21303</v>
      </c>
      <c r="P1834" s="14" t="s">
        <v>1213</v>
      </c>
      <c r="Q1834" s="14" t="s">
        <v>1214</v>
      </c>
      <c r="R1834" s="14" t="s">
        <v>1215</v>
      </c>
      <c r="S1834" s="14">
        <v>1</v>
      </c>
      <c r="T1834" s="14" t="s">
        <v>1217</v>
      </c>
      <c r="U1834" s="14" t="s">
        <v>223</v>
      </c>
      <c r="V1834" s="14" t="s">
        <v>1218</v>
      </c>
      <c r="W1834" s="14" t="s">
        <v>608</v>
      </c>
      <c r="X1834" s="21" t="s">
        <v>609</v>
      </c>
      <c r="Y1834" s="21" t="s">
        <v>1220</v>
      </c>
      <c r="Z1834" s="19">
        <v>45910.500833333332</v>
      </c>
      <c r="AA1834" s="1"/>
      <c r="AB1834" s="1"/>
      <c r="AC1834" s="1"/>
      <c r="AD1834" s="1"/>
    </row>
    <row r="1835" spans="1:30" ht="15.75" customHeight="1" x14ac:dyDescent="0.3">
      <c r="A1835" s="14">
        <v>1834</v>
      </c>
      <c r="B1835" s="14" t="s">
        <v>24041</v>
      </c>
      <c r="C1835" s="14" t="s">
        <v>1989</v>
      </c>
      <c r="D1835" s="15" t="s">
        <v>24042</v>
      </c>
      <c r="E1835" s="15" t="s">
        <v>24043</v>
      </c>
      <c r="F1835" s="15" t="s">
        <v>24044</v>
      </c>
      <c r="G1835" s="14" t="s">
        <v>94</v>
      </c>
      <c r="H1835" s="14" t="s">
        <v>1283</v>
      </c>
      <c r="I1835" s="14" t="s">
        <v>281</v>
      </c>
      <c r="J1835" s="14" t="s">
        <v>223</v>
      </c>
      <c r="K1835" s="14" t="s">
        <v>1205</v>
      </c>
      <c r="L1835" s="14" t="s">
        <v>460</v>
      </c>
      <c r="M1835" s="14">
        <v>13.02463</v>
      </c>
      <c r="N1835" s="14">
        <v>77.639380000000003</v>
      </c>
      <c r="O1835" s="21" t="s">
        <v>21303</v>
      </c>
      <c r="P1835" s="14" t="s">
        <v>1213</v>
      </c>
      <c r="Q1835" s="14" t="s">
        <v>1214</v>
      </c>
      <c r="R1835" s="14" t="s">
        <v>1215</v>
      </c>
      <c r="S1835" s="14">
        <v>1</v>
      </c>
      <c r="T1835" s="14" t="s">
        <v>1217</v>
      </c>
      <c r="U1835" s="14" t="s">
        <v>223</v>
      </c>
      <c r="V1835" s="14" t="s">
        <v>1218</v>
      </c>
      <c r="W1835" s="14" t="s">
        <v>608</v>
      </c>
      <c r="X1835" s="21" t="s">
        <v>609</v>
      </c>
      <c r="Y1835" s="21" t="s">
        <v>1220</v>
      </c>
      <c r="Z1835" s="19">
        <v>45910.50508101852</v>
      </c>
      <c r="AA1835" s="1"/>
      <c r="AB1835" s="1"/>
      <c r="AC1835" s="1"/>
      <c r="AD1835" s="1"/>
    </row>
    <row r="1836" spans="1:30" ht="15.75" customHeight="1" x14ac:dyDescent="0.3">
      <c r="A1836" s="14">
        <v>1835</v>
      </c>
      <c r="B1836" s="14" t="s">
        <v>24045</v>
      </c>
      <c r="C1836" s="14" t="s">
        <v>1989</v>
      </c>
      <c r="D1836" s="15" t="s">
        <v>24046</v>
      </c>
      <c r="E1836" s="15" t="s">
        <v>24047</v>
      </c>
      <c r="F1836" s="15" t="s">
        <v>24048</v>
      </c>
      <c r="G1836" s="14" t="s">
        <v>94</v>
      </c>
      <c r="H1836" s="14" t="s">
        <v>1283</v>
      </c>
      <c r="I1836" s="14" t="s">
        <v>281</v>
      </c>
      <c r="J1836" s="14" t="s">
        <v>223</v>
      </c>
      <c r="K1836" s="14" t="s">
        <v>1205</v>
      </c>
      <c r="L1836" s="14" t="s">
        <v>151</v>
      </c>
      <c r="M1836" s="14">
        <v>13.02427</v>
      </c>
      <c r="N1836" s="14">
        <v>77.639349999999993</v>
      </c>
      <c r="O1836" s="21" t="s">
        <v>21303</v>
      </c>
      <c r="P1836" s="14" t="s">
        <v>1213</v>
      </c>
      <c r="Q1836" s="14" t="s">
        <v>1214</v>
      </c>
      <c r="R1836" s="14" t="s">
        <v>1215</v>
      </c>
      <c r="S1836" s="14">
        <v>1</v>
      </c>
      <c r="T1836" s="14" t="s">
        <v>1217</v>
      </c>
      <c r="U1836" s="14" t="s">
        <v>223</v>
      </c>
      <c r="V1836" s="14" t="s">
        <v>1218</v>
      </c>
      <c r="W1836" s="14" t="s">
        <v>608</v>
      </c>
      <c r="X1836" s="21" t="s">
        <v>609</v>
      </c>
      <c r="Y1836" s="21" t="s">
        <v>1220</v>
      </c>
      <c r="Z1836" s="19">
        <v>45910.505543981482</v>
      </c>
      <c r="AA1836" s="1"/>
      <c r="AB1836" s="1"/>
      <c r="AC1836" s="1"/>
      <c r="AD1836" s="1"/>
    </row>
    <row r="1837" spans="1:30" ht="15.75" customHeight="1" x14ac:dyDescent="0.3">
      <c r="A1837" s="14">
        <v>1836</v>
      </c>
      <c r="B1837" s="14" t="s">
        <v>1998</v>
      </c>
      <c r="C1837" s="14" t="s">
        <v>1989</v>
      </c>
      <c r="D1837" s="15" t="s">
        <v>2001</v>
      </c>
      <c r="E1837" s="15" t="s">
        <v>2003</v>
      </c>
      <c r="F1837" s="15" t="s">
        <v>2004</v>
      </c>
      <c r="G1837" s="14" t="s">
        <v>94</v>
      </c>
      <c r="H1837" s="14" t="s">
        <v>1283</v>
      </c>
      <c r="I1837" s="14" t="s">
        <v>281</v>
      </c>
      <c r="J1837" s="14" t="s">
        <v>223</v>
      </c>
      <c r="K1837" s="14" t="s">
        <v>1205</v>
      </c>
      <c r="L1837" s="14" t="s">
        <v>460</v>
      </c>
      <c r="M1837" s="14">
        <v>13.02416</v>
      </c>
      <c r="N1837" s="14">
        <v>77.639340000000004</v>
      </c>
      <c r="O1837" s="21" t="s">
        <v>21303</v>
      </c>
      <c r="P1837" s="14" t="s">
        <v>1213</v>
      </c>
      <c r="Q1837" s="14" t="s">
        <v>1214</v>
      </c>
      <c r="R1837" s="14" t="s">
        <v>1215</v>
      </c>
      <c r="S1837" s="14">
        <v>1</v>
      </c>
      <c r="T1837" s="14" t="s">
        <v>1217</v>
      </c>
      <c r="U1837" s="14" t="s">
        <v>223</v>
      </c>
      <c r="V1837" s="14" t="s">
        <v>1331</v>
      </c>
      <c r="W1837" s="14" t="s">
        <v>147</v>
      </c>
      <c r="X1837" s="21" t="s">
        <v>1490</v>
      </c>
      <c r="Y1837" s="21" t="s">
        <v>1220</v>
      </c>
      <c r="Z1837" s="19">
        <v>45910.505949074075</v>
      </c>
      <c r="AA1837" s="1"/>
      <c r="AB1837" s="1"/>
      <c r="AC1837" s="1"/>
      <c r="AD1837" s="1"/>
    </row>
    <row r="1838" spans="1:30" ht="15.75" customHeight="1" x14ac:dyDescent="0.3">
      <c r="A1838" s="14">
        <v>1837</v>
      </c>
      <c r="B1838" s="14" t="s">
        <v>24049</v>
      </c>
      <c r="C1838" s="14" t="s">
        <v>1989</v>
      </c>
      <c r="D1838" s="15" t="s">
        <v>24050</v>
      </c>
      <c r="E1838" s="15" t="s">
        <v>24051</v>
      </c>
      <c r="F1838" s="15" t="s">
        <v>24052</v>
      </c>
      <c r="G1838" s="14" t="s">
        <v>94</v>
      </c>
      <c r="H1838" s="14" t="s">
        <v>1283</v>
      </c>
      <c r="I1838" s="14" t="s">
        <v>281</v>
      </c>
      <c r="J1838" s="14" t="s">
        <v>223</v>
      </c>
      <c r="K1838" s="14" t="s">
        <v>1205</v>
      </c>
      <c r="L1838" s="14" t="s">
        <v>460</v>
      </c>
      <c r="M1838" s="14">
        <v>13.02486</v>
      </c>
      <c r="N1838" s="14">
        <v>77.639470000000003</v>
      </c>
      <c r="O1838" s="21" t="s">
        <v>21303</v>
      </c>
      <c r="P1838" s="14" t="s">
        <v>1213</v>
      </c>
      <c r="Q1838" s="14" t="s">
        <v>1214</v>
      </c>
      <c r="R1838" s="14" t="s">
        <v>1215</v>
      </c>
      <c r="S1838" s="14">
        <v>1</v>
      </c>
      <c r="T1838" s="14" t="s">
        <v>1217</v>
      </c>
      <c r="U1838" s="14" t="s">
        <v>223</v>
      </c>
      <c r="V1838" s="14" t="s">
        <v>1218</v>
      </c>
      <c r="W1838" s="14" t="s">
        <v>608</v>
      </c>
      <c r="X1838" s="21" t="s">
        <v>609</v>
      </c>
      <c r="Y1838" s="21" t="s">
        <v>1220</v>
      </c>
      <c r="Z1838" s="19">
        <v>45910.506724537037</v>
      </c>
      <c r="AA1838" s="1"/>
      <c r="AB1838" s="1"/>
      <c r="AC1838" s="1"/>
      <c r="AD1838" s="1"/>
    </row>
    <row r="1839" spans="1:30" ht="15.75" customHeight="1" x14ac:dyDescent="0.3">
      <c r="A1839" s="14">
        <v>1838</v>
      </c>
      <c r="B1839" s="14" t="s">
        <v>24053</v>
      </c>
      <c r="C1839" s="14" t="s">
        <v>1989</v>
      </c>
      <c r="D1839" s="15" t="s">
        <v>24054</v>
      </c>
      <c r="E1839" s="15" t="s">
        <v>24055</v>
      </c>
      <c r="F1839" s="15" t="s">
        <v>24056</v>
      </c>
      <c r="G1839" s="14" t="s">
        <v>94</v>
      </c>
      <c r="H1839" s="14" t="s">
        <v>1283</v>
      </c>
      <c r="I1839" s="14" t="s">
        <v>281</v>
      </c>
      <c r="J1839" s="14" t="s">
        <v>223</v>
      </c>
      <c r="K1839" s="14" t="s">
        <v>1205</v>
      </c>
      <c r="L1839" s="14" t="s">
        <v>460</v>
      </c>
      <c r="M1839" s="14">
        <v>13.025</v>
      </c>
      <c r="N1839" s="14">
        <v>77.639489999999995</v>
      </c>
      <c r="O1839" s="21" t="s">
        <v>21303</v>
      </c>
      <c r="P1839" s="14" t="s">
        <v>1213</v>
      </c>
      <c r="Q1839" s="14" t="s">
        <v>1214</v>
      </c>
      <c r="R1839" s="14" t="s">
        <v>1215</v>
      </c>
      <c r="S1839" s="14">
        <v>1</v>
      </c>
      <c r="T1839" s="14" t="s">
        <v>1217</v>
      </c>
      <c r="U1839" s="14" t="s">
        <v>223</v>
      </c>
      <c r="V1839" s="14" t="s">
        <v>1218</v>
      </c>
      <c r="W1839" s="14" t="s">
        <v>608</v>
      </c>
      <c r="X1839" s="21" t="s">
        <v>609</v>
      </c>
      <c r="Y1839" s="21" t="s">
        <v>1220</v>
      </c>
      <c r="Z1839" s="19">
        <v>45910.507314814815</v>
      </c>
      <c r="AA1839" s="1"/>
      <c r="AB1839" s="1"/>
      <c r="AC1839" s="1"/>
      <c r="AD1839" s="1"/>
    </row>
    <row r="1840" spans="1:30" ht="15.75" customHeight="1" x14ac:dyDescent="0.3">
      <c r="A1840" s="14">
        <v>1839</v>
      </c>
      <c r="B1840" s="14" t="s">
        <v>24057</v>
      </c>
      <c r="C1840" s="14" t="s">
        <v>1989</v>
      </c>
      <c r="D1840" s="15" t="s">
        <v>24058</v>
      </c>
      <c r="E1840" s="15" t="s">
        <v>24059</v>
      </c>
      <c r="F1840" s="15" t="s">
        <v>24060</v>
      </c>
      <c r="G1840" s="14" t="s">
        <v>94</v>
      </c>
      <c r="H1840" s="14" t="s">
        <v>1283</v>
      </c>
      <c r="I1840" s="14" t="s">
        <v>281</v>
      </c>
      <c r="J1840" s="14" t="s">
        <v>223</v>
      </c>
      <c r="K1840" s="14" t="s">
        <v>1205</v>
      </c>
      <c r="L1840" s="14" t="s">
        <v>460</v>
      </c>
      <c r="M1840" s="14">
        <v>13.02495</v>
      </c>
      <c r="N1840" s="14">
        <v>77.63946</v>
      </c>
      <c r="O1840" s="21" t="s">
        <v>21303</v>
      </c>
      <c r="P1840" s="14" t="s">
        <v>1213</v>
      </c>
      <c r="Q1840" s="14" t="s">
        <v>1214</v>
      </c>
      <c r="R1840" s="14" t="s">
        <v>1215</v>
      </c>
      <c r="S1840" s="14">
        <v>1</v>
      </c>
      <c r="T1840" s="14" t="s">
        <v>1217</v>
      </c>
      <c r="U1840" s="14" t="s">
        <v>223</v>
      </c>
      <c r="V1840" s="14" t="s">
        <v>1331</v>
      </c>
      <c r="W1840" s="14" t="s">
        <v>608</v>
      </c>
      <c r="X1840" s="21" t="s">
        <v>609</v>
      </c>
      <c r="Y1840" s="21" t="s">
        <v>1220</v>
      </c>
      <c r="Z1840" s="19">
        <v>45910.508333333331</v>
      </c>
      <c r="AA1840" s="1"/>
      <c r="AB1840" s="1"/>
      <c r="AC1840" s="1"/>
      <c r="AD1840" s="1"/>
    </row>
    <row r="1841" spans="1:30" ht="15.75" customHeight="1" x14ac:dyDescent="0.3">
      <c r="A1841" s="14">
        <v>1840</v>
      </c>
      <c r="B1841" s="14" t="s">
        <v>24061</v>
      </c>
      <c r="C1841" s="14" t="s">
        <v>1989</v>
      </c>
      <c r="D1841" s="15" t="s">
        <v>24062</v>
      </c>
      <c r="E1841" s="15" t="s">
        <v>24063</v>
      </c>
      <c r="F1841" s="15" t="s">
        <v>24064</v>
      </c>
      <c r="G1841" s="14" t="s">
        <v>121</v>
      </c>
      <c r="H1841" s="14" t="s">
        <v>1283</v>
      </c>
      <c r="I1841" s="14" t="s">
        <v>281</v>
      </c>
      <c r="J1841" s="14" t="s">
        <v>223</v>
      </c>
      <c r="K1841" s="14" t="s">
        <v>1205</v>
      </c>
      <c r="L1841" s="14" t="s">
        <v>151</v>
      </c>
      <c r="M1841" s="14">
        <v>13.02496</v>
      </c>
      <c r="N1841" s="14">
        <v>77.639619999999994</v>
      </c>
      <c r="O1841" s="21" t="s">
        <v>21303</v>
      </c>
      <c r="P1841" s="14" t="s">
        <v>1213</v>
      </c>
      <c r="Q1841" s="14" t="s">
        <v>1214</v>
      </c>
      <c r="R1841" s="14" t="s">
        <v>1215</v>
      </c>
      <c r="S1841" s="14">
        <v>0</v>
      </c>
      <c r="T1841" s="14" t="s">
        <v>81</v>
      </c>
      <c r="U1841" s="14" t="s">
        <v>81</v>
      </c>
      <c r="V1841" s="14" t="s">
        <v>81</v>
      </c>
      <c r="W1841" s="14" t="s">
        <v>81</v>
      </c>
      <c r="X1841" s="21" t="s">
        <v>81</v>
      </c>
      <c r="Y1841" s="21" t="s">
        <v>1220</v>
      </c>
      <c r="Z1841" s="19">
        <v>45910.509131944447</v>
      </c>
      <c r="AA1841" s="1"/>
      <c r="AB1841" s="1"/>
      <c r="AC1841" s="1"/>
      <c r="AD1841" s="1"/>
    </row>
    <row r="1842" spans="1:30" ht="15.75" customHeight="1" x14ac:dyDescent="0.3">
      <c r="A1842" s="14">
        <v>1841</v>
      </c>
      <c r="B1842" s="14" t="s">
        <v>24065</v>
      </c>
      <c r="C1842" s="14" t="s">
        <v>1989</v>
      </c>
      <c r="D1842" s="15" t="s">
        <v>24066</v>
      </c>
      <c r="E1842" s="15" t="s">
        <v>24067</v>
      </c>
      <c r="F1842" s="15" t="s">
        <v>24068</v>
      </c>
      <c r="G1842" s="14" t="s">
        <v>121</v>
      </c>
      <c r="H1842" s="14" t="s">
        <v>1283</v>
      </c>
      <c r="I1842" s="14" t="s">
        <v>281</v>
      </c>
      <c r="J1842" s="14" t="s">
        <v>223</v>
      </c>
      <c r="K1842" s="14" t="s">
        <v>1205</v>
      </c>
      <c r="L1842" s="14" t="s">
        <v>460</v>
      </c>
      <c r="M1842" s="14">
        <v>13.025029999999999</v>
      </c>
      <c r="N1842" s="14">
        <v>77.639709999999994</v>
      </c>
      <c r="O1842" s="21" t="s">
        <v>21303</v>
      </c>
      <c r="P1842" s="14" t="s">
        <v>1213</v>
      </c>
      <c r="Q1842" s="14" t="s">
        <v>1214</v>
      </c>
      <c r="R1842" s="14" t="s">
        <v>1215</v>
      </c>
      <c r="S1842" s="14">
        <v>1</v>
      </c>
      <c r="T1842" s="14" t="s">
        <v>1217</v>
      </c>
      <c r="U1842" s="14" t="s">
        <v>223</v>
      </c>
      <c r="V1842" s="14" t="s">
        <v>1331</v>
      </c>
      <c r="W1842" s="14" t="s">
        <v>608</v>
      </c>
      <c r="X1842" s="21" t="s">
        <v>609</v>
      </c>
      <c r="Y1842" s="21" t="s">
        <v>1220</v>
      </c>
      <c r="Z1842" s="19">
        <v>45910.509629629632</v>
      </c>
      <c r="AA1842" s="1"/>
      <c r="AB1842" s="1"/>
      <c r="AC1842" s="1"/>
      <c r="AD1842" s="1"/>
    </row>
    <row r="1843" spans="1:30" ht="15.75" customHeight="1" x14ac:dyDescent="0.3">
      <c r="A1843" s="14">
        <v>1842</v>
      </c>
      <c r="B1843" s="14" t="s">
        <v>24069</v>
      </c>
      <c r="C1843" s="14" t="s">
        <v>1989</v>
      </c>
      <c r="D1843" s="15" t="s">
        <v>24070</v>
      </c>
      <c r="E1843" s="15" t="s">
        <v>24071</v>
      </c>
      <c r="F1843" s="15" t="s">
        <v>24072</v>
      </c>
      <c r="G1843" s="14" t="s">
        <v>121</v>
      </c>
      <c r="H1843" s="14" t="s">
        <v>1283</v>
      </c>
      <c r="I1843" s="14" t="s">
        <v>281</v>
      </c>
      <c r="J1843" s="14" t="s">
        <v>223</v>
      </c>
      <c r="K1843" s="14" t="s">
        <v>1205</v>
      </c>
      <c r="L1843" s="14" t="s">
        <v>460</v>
      </c>
      <c r="M1843" s="14">
        <v>13.025080000000001</v>
      </c>
      <c r="N1843" s="14">
        <v>77.639200000000002</v>
      </c>
      <c r="O1843" s="21" t="s">
        <v>21303</v>
      </c>
      <c r="P1843" s="14" t="s">
        <v>1213</v>
      </c>
      <c r="Q1843" s="14" t="s">
        <v>1214</v>
      </c>
      <c r="R1843" s="14" t="s">
        <v>1215</v>
      </c>
      <c r="S1843" s="14">
        <v>0</v>
      </c>
      <c r="T1843" s="14" t="s">
        <v>81</v>
      </c>
      <c r="U1843" s="14" t="s">
        <v>81</v>
      </c>
      <c r="V1843" s="14" t="s">
        <v>81</v>
      </c>
      <c r="W1843" s="14" t="s">
        <v>81</v>
      </c>
      <c r="X1843" s="21" t="s">
        <v>81</v>
      </c>
      <c r="Y1843" s="21" t="s">
        <v>1220</v>
      </c>
      <c r="Z1843" s="19">
        <v>45910.510451388887</v>
      </c>
      <c r="AA1843" s="1"/>
      <c r="AB1843" s="1"/>
      <c r="AC1843" s="1"/>
      <c r="AD1843" s="1"/>
    </row>
    <row r="1844" spans="1:30" ht="15.75" customHeight="1" x14ac:dyDescent="0.3">
      <c r="A1844" s="14">
        <v>1843</v>
      </c>
      <c r="B1844" s="14" t="s">
        <v>24073</v>
      </c>
      <c r="C1844" s="14" t="s">
        <v>1989</v>
      </c>
      <c r="D1844" s="15" t="s">
        <v>24074</v>
      </c>
      <c r="E1844" s="15" t="s">
        <v>24075</v>
      </c>
      <c r="F1844" s="15" t="s">
        <v>24076</v>
      </c>
      <c r="G1844" s="14" t="s">
        <v>121</v>
      </c>
      <c r="H1844" s="14" t="s">
        <v>1283</v>
      </c>
      <c r="I1844" s="14" t="s">
        <v>281</v>
      </c>
      <c r="J1844" s="14" t="s">
        <v>223</v>
      </c>
      <c r="K1844" s="14" t="s">
        <v>1205</v>
      </c>
      <c r="L1844" s="14" t="s">
        <v>151</v>
      </c>
      <c r="M1844" s="14">
        <v>13.02506</v>
      </c>
      <c r="N1844" s="14">
        <v>77.639049999999997</v>
      </c>
      <c r="O1844" s="21" t="s">
        <v>21303</v>
      </c>
      <c r="P1844" s="14" t="s">
        <v>1213</v>
      </c>
      <c r="Q1844" s="14" t="s">
        <v>1214</v>
      </c>
      <c r="R1844" s="14" t="s">
        <v>1215</v>
      </c>
      <c r="S1844" s="14">
        <v>0</v>
      </c>
      <c r="T1844" s="14" t="s">
        <v>81</v>
      </c>
      <c r="U1844" s="14" t="s">
        <v>81</v>
      </c>
      <c r="V1844" s="14" t="s">
        <v>81</v>
      </c>
      <c r="W1844" s="14" t="s">
        <v>81</v>
      </c>
      <c r="X1844" s="21" t="s">
        <v>81</v>
      </c>
      <c r="Y1844" s="21" t="s">
        <v>1220</v>
      </c>
      <c r="Z1844" s="19">
        <v>45910.510960648149</v>
      </c>
      <c r="AA1844" s="1"/>
      <c r="AB1844" s="1"/>
      <c r="AC1844" s="1"/>
      <c r="AD1844" s="1"/>
    </row>
    <row r="1845" spans="1:30" ht="15.75" customHeight="1" x14ac:dyDescent="0.3">
      <c r="A1845" s="14">
        <v>1844</v>
      </c>
      <c r="B1845" s="14" t="s">
        <v>24077</v>
      </c>
      <c r="C1845" s="14" t="s">
        <v>1989</v>
      </c>
      <c r="D1845" s="15" t="s">
        <v>24078</v>
      </c>
      <c r="E1845" s="15" t="s">
        <v>24079</v>
      </c>
      <c r="F1845" s="15" t="s">
        <v>24080</v>
      </c>
      <c r="G1845" s="14" t="s">
        <v>121</v>
      </c>
      <c r="H1845" s="14" t="s">
        <v>1283</v>
      </c>
      <c r="I1845" s="14" t="s">
        <v>281</v>
      </c>
      <c r="J1845" s="14" t="s">
        <v>223</v>
      </c>
      <c r="K1845" s="14" t="s">
        <v>1205</v>
      </c>
      <c r="L1845" s="14" t="s">
        <v>151</v>
      </c>
      <c r="M1845" s="14">
        <v>13.02487</v>
      </c>
      <c r="N1845" s="14">
        <v>77.639070000000004</v>
      </c>
      <c r="O1845" s="21" t="s">
        <v>21303</v>
      </c>
      <c r="P1845" s="14" t="s">
        <v>1213</v>
      </c>
      <c r="Q1845" s="14" t="s">
        <v>1214</v>
      </c>
      <c r="R1845" s="14" t="s">
        <v>1215</v>
      </c>
      <c r="S1845" s="14">
        <v>1</v>
      </c>
      <c r="T1845" s="14" t="s">
        <v>1217</v>
      </c>
      <c r="U1845" s="14" t="s">
        <v>223</v>
      </c>
      <c r="V1845" s="14" t="s">
        <v>1218</v>
      </c>
      <c r="W1845" s="14" t="s">
        <v>608</v>
      </c>
      <c r="X1845" s="21" t="s">
        <v>609</v>
      </c>
      <c r="Y1845" s="21" t="s">
        <v>1220</v>
      </c>
      <c r="Z1845" s="19">
        <v>45910.511655092596</v>
      </c>
      <c r="AA1845" s="1"/>
      <c r="AB1845" s="1"/>
      <c r="AC1845" s="1"/>
      <c r="AD1845" s="1"/>
    </row>
    <row r="1846" spans="1:30" ht="15.75" customHeight="1" x14ac:dyDescent="0.3">
      <c r="A1846" s="14">
        <v>1845</v>
      </c>
      <c r="B1846" s="14" t="s">
        <v>24081</v>
      </c>
      <c r="C1846" s="14" t="s">
        <v>1989</v>
      </c>
      <c r="D1846" s="15" t="s">
        <v>24082</v>
      </c>
      <c r="E1846" s="21" t="s">
        <v>81</v>
      </c>
      <c r="F1846" s="21" t="s">
        <v>81</v>
      </c>
      <c r="G1846" s="14" t="s">
        <v>121</v>
      </c>
      <c r="H1846" s="14" t="s">
        <v>1283</v>
      </c>
      <c r="I1846" s="14" t="s">
        <v>281</v>
      </c>
      <c r="J1846" s="14" t="s">
        <v>223</v>
      </c>
      <c r="K1846" s="14" t="s">
        <v>1205</v>
      </c>
      <c r="L1846" s="14" t="s">
        <v>1367</v>
      </c>
      <c r="M1846" s="14">
        <v>13.025040000000001</v>
      </c>
      <c r="N1846" s="14">
        <v>77.639439999999993</v>
      </c>
      <c r="O1846" s="21" t="s">
        <v>24083</v>
      </c>
      <c r="P1846" s="14" t="s">
        <v>1213</v>
      </c>
      <c r="Q1846" s="14" t="s">
        <v>1214</v>
      </c>
      <c r="R1846" s="14" t="s">
        <v>1215</v>
      </c>
      <c r="S1846" s="14">
        <v>1</v>
      </c>
      <c r="T1846" s="14" t="s">
        <v>1217</v>
      </c>
      <c r="U1846" s="14" t="s">
        <v>223</v>
      </c>
      <c r="V1846" s="14" t="s">
        <v>1218</v>
      </c>
      <c r="W1846" s="14" t="s">
        <v>608</v>
      </c>
      <c r="X1846" s="21" t="s">
        <v>322</v>
      </c>
      <c r="Y1846" s="21" t="s">
        <v>1544</v>
      </c>
      <c r="Z1846" s="19">
        <v>46065.720347222225</v>
      </c>
      <c r="AA1846" s="1"/>
      <c r="AB1846" s="1"/>
      <c r="AC1846" s="1"/>
      <c r="AD1846" s="1"/>
    </row>
    <row r="1847" spans="1:30" ht="15.75" customHeight="1" x14ac:dyDescent="0.3">
      <c r="A1847" s="14">
        <v>1846</v>
      </c>
      <c r="B1847" s="14" t="s">
        <v>24084</v>
      </c>
      <c r="C1847" s="14" t="s">
        <v>1989</v>
      </c>
      <c r="D1847" s="15" t="s">
        <v>24085</v>
      </c>
      <c r="E1847" s="15" t="s">
        <v>24086</v>
      </c>
      <c r="F1847" s="15" t="s">
        <v>24087</v>
      </c>
      <c r="G1847" s="14" t="s">
        <v>121</v>
      </c>
      <c r="H1847" s="14" t="s">
        <v>1283</v>
      </c>
      <c r="I1847" s="14" t="s">
        <v>281</v>
      </c>
      <c r="J1847" s="14" t="s">
        <v>223</v>
      </c>
      <c r="K1847" s="14" t="s">
        <v>1205</v>
      </c>
      <c r="L1847" s="14" t="s">
        <v>521</v>
      </c>
      <c r="M1847" s="14">
        <v>13.02422</v>
      </c>
      <c r="N1847" s="14">
        <v>77.639049999999997</v>
      </c>
      <c r="O1847" s="21" t="s">
        <v>21303</v>
      </c>
      <c r="P1847" s="14" t="s">
        <v>1213</v>
      </c>
      <c r="Q1847" s="14" t="s">
        <v>1214</v>
      </c>
      <c r="R1847" s="14" t="s">
        <v>1215</v>
      </c>
      <c r="S1847" s="14">
        <v>1</v>
      </c>
      <c r="T1847" s="14" t="s">
        <v>1217</v>
      </c>
      <c r="U1847" s="14" t="s">
        <v>223</v>
      </c>
      <c r="V1847" s="14" t="s">
        <v>1218</v>
      </c>
      <c r="W1847" s="14" t="s">
        <v>608</v>
      </c>
      <c r="X1847" s="21" t="s">
        <v>609</v>
      </c>
      <c r="Y1847" s="21" t="s">
        <v>1220</v>
      </c>
      <c r="Z1847" s="19">
        <v>45910.513182870367</v>
      </c>
      <c r="AA1847" s="1"/>
      <c r="AB1847" s="1"/>
      <c r="AC1847" s="1"/>
      <c r="AD1847" s="1"/>
    </row>
    <row r="1848" spans="1:30" ht="15.75" customHeight="1" x14ac:dyDescent="0.3">
      <c r="A1848" s="14">
        <v>1847</v>
      </c>
      <c r="B1848" s="14" t="s">
        <v>24088</v>
      </c>
      <c r="C1848" s="14" t="s">
        <v>1989</v>
      </c>
      <c r="D1848" s="15" t="s">
        <v>24089</v>
      </c>
      <c r="E1848" s="15" t="s">
        <v>24090</v>
      </c>
      <c r="F1848" s="15" t="s">
        <v>24091</v>
      </c>
      <c r="G1848" s="14" t="s">
        <v>121</v>
      </c>
      <c r="H1848" s="14" t="s">
        <v>1283</v>
      </c>
      <c r="I1848" s="14" t="s">
        <v>281</v>
      </c>
      <c r="J1848" s="14" t="s">
        <v>223</v>
      </c>
      <c r="K1848" s="14" t="s">
        <v>1205</v>
      </c>
      <c r="L1848" s="14" t="s">
        <v>151</v>
      </c>
      <c r="M1848" s="14">
        <v>13.02505</v>
      </c>
      <c r="N1848" s="14">
        <v>77.638990000000007</v>
      </c>
      <c r="O1848" s="21" t="s">
        <v>21303</v>
      </c>
      <c r="P1848" s="14" t="s">
        <v>1213</v>
      </c>
      <c r="Q1848" s="14" t="s">
        <v>1214</v>
      </c>
      <c r="R1848" s="14" t="s">
        <v>1215</v>
      </c>
      <c r="S1848" s="14">
        <v>1</v>
      </c>
      <c r="T1848" s="14" t="s">
        <v>1217</v>
      </c>
      <c r="U1848" s="14" t="s">
        <v>223</v>
      </c>
      <c r="V1848" s="14" t="s">
        <v>1218</v>
      </c>
      <c r="W1848" s="14" t="s">
        <v>608</v>
      </c>
      <c r="X1848" s="21" t="s">
        <v>322</v>
      </c>
      <c r="Y1848" s="21" t="s">
        <v>1220</v>
      </c>
      <c r="Z1848" s="19">
        <v>45910.514398148145</v>
      </c>
      <c r="AA1848" s="1"/>
      <c r="AB1848" s="1"/>
      <c r="AC1848" s="1"/>
      <c r="AD1848" s="1"/>
    </row>
    <row r="1849" spans="1:30" ht="15.75" customHeight="1" x14ac:dyDescent="0.3">
      <c r="A1849" s="14">
        <v>1848</v>
      </c>
      <c r="B1849" s="14" t="s">
        <v>24092</v>
      </c>
      <c r="C1849" s="14" t="s">
        <v>1989</v>
      </c>
      <c r="D1849" s="15" t="s">
        <v>24093</v>
      </c>
      <c r="E1849" s="15" t="s">
        <v>24094</v>
      </c>
      <c r="F1849" s="15" t="s">
        <v>24095</v>
      </c>
      <c r="G1849" s="14" t="s">
        <v>121</v>
      </c>
      <c r="H1849" s="14" t="s">
        <v>1283</v>
      </c>
      <c r="I1849" s="14" t="s">
        <v>281</v>
      </c>
      <c r="J1849" s="14" t="s">
        <v>223</v>
      </c>
      <c r="K1849" s="14" t="s">
        <v>1205</v>
      </c>
      <c r="L1849" s="14" t="s">
        <v>151</v>
      </c>
      <c r="M1849" s="14">
        <v>13.02506</v>
      </c>
      <c r="N1849" s="14">
        <v>77.638729999999995</v>
      </c>
      <c r="O1849" s="21" t="s">
        <v>21303</v>
      </c>
      <c r="P1849" s="14" t="s">
        <v>1213</v>
      </c>
      <c r="Q1849" s="14" t="s">
        <v>1214</v>
      </c>
      <c r="R1849" s="14" t="s">
        <v>1215</v>
      </c>
      <c r="S1849" s="14">
        <v>1</v>
      </c>
      <c r="T1849" s="14" t="s">
        <v>1217</v>
      </c>
      <c r="U1849" s="14" t="s">
        <v>223</v>
      </c>
      <c r="V1849" s="14" t="s">
        <v>1218</v>
      </c>
      <c r="W1849" s="14" t="s">
        <v>608</v>
      </c>
      <c r="X1849" s="21" t="s">
        <v>609</v>
      </c>
      <c r="Y1849" s="21" t="s">
        <v>1220</v>
      </c>
      <c r="Z1849" s="19">
        <v>45910.514872685184</v>
      </c>
      <c r="AA1849" s="1"/>
      <c r="AB1849" s="1"/>
      <c r="AC1849" s="1"/>
      <c r="AD1849" s="1"/>
    </row>
    <row r="1850" spans="1:30" ht="15.75" customHeight="1" x14ac:dyDescent="0.3">
      <c r="A1850" s="14">
        <v>1849</v>
      </c>
      <c r="B1850" s="14" t="s">
        <v>24096</v>
      </c>
      <c r="C1850" s="14" t="s">
        <v>1989</v>
      </c>
      <c r="D1850" s="15" t="s">
        <v>24097</v>
      </c>
      <c r="E1850" s="15" t="s">
        <v>24098</v>
      </c>
      <c r="F1850" s="15" t="s">
        <v>24099</v>
      </c>
      <c r="G1850" s="14" t="s">
        <v>121</v>
      </c>
      <c r="H1850" s="14" t="s">
        <v>1283</v>
      </c>
      <c r="I1850" s="14" t="s">
        <v>281</v>
      </c>
      <c r="J1850" s="14" t="s">
        <v>223</v>
      </c>
      <c r="K1850" s="14" t="s">
        <v>1205</v>
      </c>
      <c r="L1850" s="14" t="s">
        <v>460</v>
      </c>
      <c r="M1850" s="14">
        <v>13.02496</v>
      </c>
      <c r="N1850" s="14">
        <v>77.638620000000003</v>
      </c>
      <c r="O1850" s="21" t="s">
        <v>21303</v>
      </c>
      <c r="P1850" s="14" t="s">
        <v>1213</v>
      </c>
      <c r="Q1850" s="14" t="s">
        <v>1214</v>
      </c>
      <c r="R1850" s="14" t="s">
        <v>1215</v>
      </c>
      <c r="S1850" s="14">
        <v>1</v>
      </c>
      <c r="T1850" s="14" t="s">
        <v>1217</v>
      </c>
      <c r="U1850" s="14" t="s">
        <v>223</v>
      </c>
      <c r="V1850" s="14" t="s">
        <v>1218</v>
      </c>
      <c r="W1850" s="14" t="s">
        <v>608</v>
      </c>
      <c r="X1850" s="21" t="s">
        <v>609</v>
      </c>
      <c r="Y1850" s="21" t="s">
        <v>1220</v>
      </c>
      <c r="Z1850" s="19">
        <v>45910.515474537038</v>
      </c>
      <c r="AA1850" s="1"/>
      <c r="AB1850" s="1"/>
      <c r="AC1850" s="1"/>
      <c r="AD1850" s="1"/>
    </row>
    <row r="1851" spans="1:30" ht="15.75" customHeight="1" x14ac:dyDescent="0.3">
      <c r="A1851" s="14">
        <v>1850</v>
      </c>
      <c r="B1851" s="14" t="s">
        <v>24100</v>
      </c>
      <c r="C1851" s="14" t="s">
        <v>1989</v>
      </c>
      <c r="D1851" s="15" t="s">
        <v>24101</v>
      </c>
      <c r="E1851" s="15" t="s">
        <v>24102</v>
      </c>
      <c r="F1851" s="15" t="s">
        <v>24103</v>
      </c>
      <c r="G1851" s="14" t="s">
        <v>121</v>
      </c>
      <c r="H1851" s="14" t="s">
        <v>1283</v>
      </c>
      <c r="I1851" s="14" t="s">
        <v>281</v>
      </c>
      <c r="J1851" s="14" t="s">
        <v>223</v>
      </c>
      <c r="K1851" s="14" t="s">
        <v>1205</v>
      </c>
      <c r="L1851" s="14" t="s">
        <v>460</v>
      </c>
      <c r="M1851" s="14">
        <v>13.024900000000001</v>
      </c>
      <c r="N1851" s="14">
        <v>77.638649999999998</v>
      </c>
      <c r="O1851" s="21" t="s">
        <v>21303</v>
      </c>
      <c r="P1851" s="14" t="s">
        <v>1213</v>
      </c>
      <c r="Q1851" s="14" t="s">
        <v>1214</v>
      </c>
      <c r="R1851" s="14" t="s">
        <v>1215</v>
      </c>
      <c r="S1851" s="14">
        <v>1</v>
      </c>
      <c r="T1851" s="14" t="s">
        <v>1217</v>
      </c>
      <c r="U1851" s="14" t="s">
        <v>223</v>
      </c>
      <c r="V1851" s="14" t="s">
        <v>1218</v>
      </c>
      <c r="W1851" s="14" t="s">
        <v>608</v>
      </c>
      <c r="X1851" s="21" t="s">
        <v>609</v>
      </c>
      <c r="Y1851" s="21" t="s">
        <v>1220</v>
      </c>
      <c r="Z1851" s="19">
        <v>45910.516041666669</v>
      </c>
      <c r="AA1851" s="1"/>
      <c r="AB1851" s="1"/>
      <c r="AC1851" s="1"/>
      <c r="AD1851" s="1"/>
    </row>
    <row r="1852" spans="1:30" ht="15.75" customHeight="1" x14ac:dyDescent="0.3">
      <c r="A1852" s="14">
        <v>1851</v>
      </c>
      <c r="B1852" s="14" t="s">
        <v>24104</v>
      </c>
      <c r="C1852" s="14" t="s">
        <v>1989</v>
      </c>
      <c r="D1852" s="15" t="s">
        <v>24105</v>
      </c>
      <c r="E1852" s="15" t="s">
        <v>24106</v>
      </c>
      <c r="F1852" s="15" t="s">
        <v>24107</v>
      </c>
      <c r="G1852" s="14" t="s">
        <v>121</v>
      </c>
      <c r="H1852" s="14" t="s">
        <v>1283</v>
      </c>
      <c r="I1852" s="14" t="s">
        <v>281</v>
      </c>
      <c r="J1852" s="14" t="s">
        <v>223</v>
      </c>
      <c r="K1852" s="14" t="s">
        <v>1205</v>
      </c>
      <c r="L1852" s="14" t="s">
        <v>1367</v>
      </c>
      <c r="M1852" s="14">
        <v>13.02483</v>
      </c>
      <c r="N1852" s="14">
        <v>77.638800000000003</v>
      </c>
      <c r="O1852" s="21" t="s">
        <v>21303</v>
      </c>
      <c r="P1852" s="14" t="s">
        <v>1213</v>
      </c>
      <c r="Q1852" s="14" t="s">
        <v>1214</v>
      </c>
      <c r="R1852" s="14" t="s">
        <v>1215</v>
      </c>
      <c r="S1852" s="14">
        <v>1</v>
      </c>
      <c r="T1852" s="14" t="s">
        <v>1217</v>
      </c>
      <c r="U1852" s="14" t="s">
        <v>223</v>
      </c>
      <c r="V1852" s="14" t="s">
        <v>1218</v>
      </c>
      <c r="W1852" s="14" t="s">
        <v>608</v>
      </c>
      <c r="X1852" s="21" t="s">
        <v>609</v>
      </c>
      <c r="Y1852" s="21" t="s">
        <v>1220</v>
      </c>
      <c r="Z1852" s="19">
        <v>45910.516759259262</v>
      </c>
      <c r="AA1852" s="1"/>
      <c r="AB1852" s="1"/>
      <c r="AC1852" s="1"/>
      <c r="AD1852" s="1"/>
    </row>
    <row r="1853" spans="1:30" ht="15.75" customHeight="1" x14ac:dyDescent="0.3">
      <c r="A1853" s="14">
        <v>1852</v>
      </c>
      <c r="B1853" s="14" t="s">
        <v>24108</v>
      </c>
      <c r="C1853" s="14" t="s">
        <v>1989</v>
      </c>
      <c r="D1853" s="15" t="s">
        <v>24109</v>
      </c>
      <c r="E1853" s="15" t="s">
        <v>24110</v>
      </c>
      <c r="F1853" s="15" t="s">
        <v>24111</v>
      </c>
      <c r="G1853" s="14" t="s">
        <v>121</v>
      </c>
      <c r="H1853" s="14" t="s">
        <v>1283</v>
      </c>
      <c r="I1853" s="14" t="s">
        <v>281</v>
      </c>
      <c r="J1853" s="14" t="s">
        <v>223</v>
      </c>
      <c r="K1853" s="14" t="s">
        <v>1205</v>
      </c>
      <c r="L1853" s="14" t="s">
        <v>460</v>
      </c>
      <c r="M1853" s="14">
        <v>13.024290000000001</v>
      </c>
      <c r="N1853" s="14">
        <v>77.638840000000002</v>
      </c>
      <c r="O1853" s="21" t="s">
        <v>21303</v>
      </c>
      <c r="P1853" s="14" t="s">
        <v>1213</v>
      </c>
      <c r="Q1853" s="14" t="s">
        <v>1214</v>
      </c>
      <c r="R1853" s="14" t="s">
        <v>1215</v>
      </c>
      <c r="S1853" s="14">
        <v>1</v>
      </c>
      <c r="T1853" s="14" t="s">
        <v>1217</v>
      </c>
      <c r="U1853" s="14" t="s">
        <v>223</v>
      </c>
      <c r="V1853" s="14" t="s">
        <v>1218</v>
      </c>
      <c r="W1853" s="14" t="s">
        <v>608</v>
      </c>
      <c r="X1853" s="21" t="s">
        <v>609</v>
      </c>
      <c r="Y1853" s="21" t="s">
        <v>1220</v>
      </c>
      <c r="Z1853" s="19">
        <v>45910.517523148148</v>
      </c>
      <c r="AA1853" s="1"/>
      <c r="AB1853" s="1"/>
      <c r="AC1853" s="1"/>
      <c r="AD1853" s="1"/>
    </row>
    <row r="1854" spans="1:30" ht="15.75" customHeight="1" x14ac:dyDescent="0.3">
      <c r="A1854" s="14">
        <v>1853</v>
      </c>
      <c r="B1854" s="14" t="s">
        <v>24112</v>
      </c>
      <c r="C1854" s="14" t="s">
        <v>1989</v>
      </c>
      <c r="D1854" s="15" t="s">
        <v>24113</v>
      </c>
      <c r="E1854" s="15" t="s">
        <v>24114</v>
      </c>
      <c r="F1854" s="15" t="s">
        <v>24115</v>
      </c>
      <c r="G1854" s="14" t="s">
        <v>121</v>
      </c>
      <c r="H1854" s="14" t="s">
        <v>1283</v>
      </c>
      <c r="I1854" s="14" t="s">
        <v>281</v>
      </c>
      <c r="J1854" s="14" t="s">
        <v>223</v>
      </c>
      <c r="K1854" s="14" t="s">
        <v>1205</v>
      </c>
      <c r="L1854" s="14" t="s">
        <v>151</v>
      </c>
      <c r="M1854" s="14">
        <v>13.02421</v>
      </c>
      <c r="N1854" s="14">
        <v>77.63879</v>
      </c>
      <c r="O1854" s="21" t="s">
        <v>21303</v>
      </c>
      <c r="P1854" s="14" t="s">
        <v>1213</v>
      </c>
      <c r="Q1854" s="14" t="s">
        <v>1214</v>
      </c>
      <c r="R1854" s="14" t="s">
        <v>1215</v>
      </c>
      <c r="S1854" s="14">
        <v>0</v>
      </c>
      <c r="T1854" s="14" t="s">
        <v>81</v>
      </c>
      <c r="U1854" s="14" t="s">
        <v>81</v>
      </c>
      <c r="V1854" s="14" t="s">
        <v>81</v>
      </c>
      <c r="W1854" s="14" t="s">
        <v>81</v>
      </c>
      <c r="X1854" s="21" t="s">
        <v>81</v>
      </c>
      <c r="Y1854" s="21" t="s">
        <v>1220</v>
      </c>
      <c r="Z1854" s="19">
        <v>45910.518391203703</v>
      </c>
      <c r="AA1854" s="1"/>
      <c r="AB1854" s="1"/>
      <c r="AC1854" s="1"/>
      <c r="AD1854" s="1"/>
    </row>
    <row r="1855" spans="1:30" ht="15.75" customHeight="1" x14ac:dyDescent="0.3">
      <c r="A1855" s="14">
        <v>1854</v>
      </c>
      <c r="B1855" s="14" t="s">
        <v>24116</v>
      </c>
      <c r="C1855" s="14" t="s">
        <v>1989</v>
      </c>
      <c r="D1855" s="15" t="s">
        <v>24117</v>
      </c>
      <c r="E1855" s="15" t="s">
        <v>24118</v>
      </c>
      <c r="F1855" s="15" t="s">
        <v>24119</v>
      </c>
      <c r="G1855" s="14" t="s">
        <v>121</v>
      </c>
      <c r="H1855" s="14" t="s">
        <v>1283</v>
      </c>
      <c r="I1855" s="14" t="s">
        <v>281</v>
      </c>
      <c r="J1855" s="14" t="s">
        <v>223</v>
      </c>
      <c r="K1855" s="14" t="s">
        <v>1205</v>
      </c>
      <c r="L1855" s="14" t="s">
        <v>1367</v>
      </c>
      <c r="M1855" s="14">
        <v>13.02426</v>
      </c>
      <c r="N1855" s="14">
        <v>77.638739999999999</v>
      </c>
      <c r="O1855" s="21" t="s">
        <v>21303</v>
      </c>
      <c r="P1855" s="14" t="s">
        <v>1213</v>
      </c>
      <c r="Q1855" s="14" t="s">
        <v>1214</v>
      </c>
      <c r="R1855" s="14" t="s">
        <v>1215</v>
      </c>
      <c r="S1855" s="14">
        <v>0</v>
      </c>
      <c r="T1855" s="14" t="s">
        <v>81</v>
      </c>
      <c r="U1855" s="14" t="s">
        <v>81</v>
      </c>
      <c r="V1855" s="14" t="s">
        <v>81</v>
      </c>
      <c r="W1855" s="14" t="s">
        <v>81</v>
      </c>
      <c r="X1855" s="21" t="s">
        <v>81</v>
      </c>
      <c r="Y1855" s="21" t="s">
        <v>1220</v>
      </c>
      <c r="Z1855" s="19">
        <v>45910.518692129626</v>
      </c>
      <c r="AA1855" s="1"/>
      <c r="AB1855" s="1"/>
      <c r="AC1855" s="1"/>
      <c r="AD1855" s="1"/>
    </row>
    <row r="1856" spans="1:30" ht="15.75" customHeight="1" x14ac:dyDescent="0.3">
      <c r="A1856" s="14">
        <v>1855</v>
      </c>
      <c r="B1856" s="14" t="s">
        <v>24120</v>
      </c>
      <c r="C1856" s="14" t="s">
        <v>1989</v>
      </c>
      <c r="D1856" s="15" t="s">
        <v>24121</v>
      </c>
      <c r="E1856" s="15" t="s">
        <v>24122</v>
      </c>
      <c r="F1856" s="15" t="s">
        <v>24123</v>
      </c>
      <c r="G1856" s="14" t="s">
        <v>121</v>
      </c>
      <c r="H1856" s="14" t="s">
        <v>1283</v>
      </c>
      <c r="I1856" s="14" t="s">
        <v>281</v>
      </c>
      <c r="J1856" s="14" t="s">
        <v>223</v>
      </c>
      <c r="K1856" s="14" t="s">
        <v>1205</v>
      </c>
      <c r="L1856" s="14" t="s">
        <v>151</v>
      </c>
      <c r="M1856" s="14">
        <v>13.024100000000001</v>
      </c>
      <c r="N1856" s="14">
        <v>77.638729999999995</v>
      </c>
      <c r="O1856" s="21" t="s">
        <v>21303</v>
      </c>
      <c r="P1856" s="14" t="s">
        <v>1213</v>
      </c>
      <c r="Q1856" s="14" t="s">
        <v>1214</v>
      </c>
      <c r="R1856" s="14" t="s">
        <v>1215</v>
      </c>
      <c r="S1856" s="14">
        <v>0</v>
      </c>
      <c r="T1856" s="14" t="s">
        <v>81</v>
      </c>
      <c r="U1856" s="14" t="s">
        <v>81</v>
      </c>
      <c r="V1856" s="14" t="s">
        <v>81</v>
      </c>
      <c r="W1856" s="14" t="s">
        <v>81</v>
      </c>
      <c r="X1856" s="21" t="s">
        <v>81</v>
      </c>
      <c r="Y1856" s="21" t="s">
        <v>1220</v>
      </c>
      <c r="Z1856" s="19">
        <v>45910.519189814811</v>
      </c>
      <c r="AA1856" s="1"/>
      <c r="AB1856" s="1"/>
      <c r="AC1856" s="1"/>
      <c r="AD1856" s="1"/>
    </row>
    <row r="1857" spans="1:30" ht="15.75" customHeight="1" x14ac:dyDescent="0.3">
      <c r="A1857" s="14">
        <v>1856</v>
      </c>
      <c r="B1857" s="14" t="s">
        <v>24124</v>
      </c>
      <c r="C1857" s="14" t="s">
        <v>1989</v>
      </c>
      <c r="D1857" s="15" t="s">
        <v>24125</v>
      </c>
      <c r="E1857" s="15" t="s">
        <v>24126</v>
      </c>
      <c r="F1857" s="15" t="s">
        <v>24127</v>
      </c>
      <c r="G1857" s="14" t="s">
        <v>121</v>
      </c>
      <c r="H1857" s="14" t="s">
        <v>1283</v>
      </c>
      <c r="I1857" s="14" t="s">
        <v>281</v>
      </c>
      <c r="J1857" s="14" t="s">
        <v>223</v>
      </c>
      <c r="K1857" s="14" t="s">
        <v>1205</v>
      </c>
      <c r="L1857" s="14" t="s">
        <v>151</v>
      </c>
      <c r="M1857" s="14">
        <v>13.02434</v>
      </c>
      <c r="N1857" s="14">
        <v>77.638750000000002</v>
      </c>
      <c r="O1857" s="21" t="s">
        <v>21303</v>
      </c>
      <c r="P1857" s="14" t="s">
        <v>1213</v>
      </c>
      <c r="Q1857" s="14" t="s">
        <v>1214</v>
      </c>
      <c r="R1857" s="14" t="s">
        <v>1215</v>
      </c>
      <c r="S1857" s="14">
        <v>1</v>
      </c>
      <c r="T1857" s="14" t="s">
        <v>1217</v>
      </c>
      <c r="U1857" s="14" t="s">
        <v>223</v>
      </c>
      <c r="V1857" s="14" t="s">
        <v>1218</v>
      </c>
      <c r="W1857" s="14" t="s">
        <v>147</v>
      </c>
      <c r="X1857" s="21" t="s">
        <v>1490</v>
      </c>
      <c r="Y1857" s="21" t="s">
        <v>1220</v>
      </c>
      <c r="Z1857" s="19">
        <v>45910.519942129627</v>
      </c>
      <c r="AA1857" s="1"/>
      <c r="AB1857" s="1"/>
      <c r="AC1857" s="1"/>
      <c r="AD1857" s="1"/>
    </row>
    <row r="1858" spans="1:30" ht="15.75" customHeight="1" x14ac:dyDescent="0.3">
      <c r="A1858" s="14">
        <v>1857</v>
      </c>
      <c r="B1858" s="14" t="s">
        <v>24128</v>
      </c>
      <c r="C1858" s="14" t="s">
        <v>1989</v>
      </c>
      <c r="D1858" s="15" t="s">
        <v>24129</v>
      </c>
      <c r="E1858" s="15" t="s">
        <v>24130</v>
      </c>
      <c r="F1858" s="15" t="s">
        <v>24131</v>
      </c>
      <c r="G1858" s="14" t="s">
        <v>121</v>
      </c>
      <c r="H1858" s="14" t="s">
        <v>1283</v>
      </c>
      <c r="I1858" s="14" t="s">
        <v>281</v>
      </c>
      <c r="J1858" s="14" t="s">
        <v>223</v>
      </c>
      <c r="K1858" s="14" t="s">
        <v>1205</v>
      </c>
      <c r="L1858" s="14" t="s">
        <v>151</v>
      </c>
      <c r="M1858" s="14">
        <v>13.024380000000001</v>
      </c>
      <c r="N1858" s="14">
        <v>77.63879</v>
      </c>
      <c r="O1858" s="21" t="s">
        <v>21303</v>
      </c>
      <c r="P1858" s="14" t="s">
        <v>1213</v>
      </c>
      <c r="Q1858" s="14" t="s">
        <v>1214</v>
      </c>
      <c r="R1858" s="14" t="s">
        <v>1215</v>
      </c>
      <c r="S1858" s="14">
        <v>0</v>
      </c>
      <c r="T1858" s="14" t="s">
        <v>81</v>
      </c>
      <c r="U1858" s="14" t="s">
        <v>81</v>
      </c>
      <c r="V1858" s="14" t="s">
        <v>81</v>
      </c>
      <c r="W1858" s="14" t="s">
        <v>81</v>
      </c>
      <c r="X1858" s="21" t="s">
        <v>81</v>
      </c>
      <c r="Y1858" s="21" t="s">
        <v>1220</v>
      </c>
      <c r="Z1858" s="19">
        <v>45910.520567129628</v>
      </c>
      <c r="AA1858" s="1"/>
      <c r="AB1858" s="1"/>
      <c r="AC1858" s="1"/>
      <c r="AD1858" s="1"/>
    </row>
    <row r="1859" spans="1:30" ht="15.75" customHeight="1" x14ac:dyDescent="0.3">
      <c r="A1859" s="14">
        <v>1858</v>
      </c>
      <c r="B1859" s="14" t="s">
        <v>24132</v>
      </c>
      <c r="C1859" s="14" t="s">
        <v>1989</v>
      </c>
      <c r="D1859" s="15" t="s">
        <v>24133</v>
      </c>
      <c r="E1859" s="15" t="s">
        <v>24134</v>
      </c>
      <c r="F1859" s="15" t="s">
        <v>24135</v>
      </c>
      <c r="G1859" s="14" t="s">
        <v>121</v>
      </c>
      <c r="H1859" s="14" t="s">
        <v>1283</v>
      </c>
      <c r="I1859" s="14" t="s">
        <v>281</v>
      </c>
      <c r="J1859" s="14" t="s">
        <v>223</v>
      </c>
      <c r="K1859" s="14" t="s">
        <v>1205</v>
      </c>
      <c r="L1859" s="14" t="s">
        <v>151</v>
      </c>
      <c r="M1859" s="14">
        <v>13.024660000000001</v>
      </c>
      <c r="N1859" s="14">
        <v>77.638580000000005</v>
      </c>
      <c r="O1859" s="21" t="s">
        <v>21303</v>
      </c>
      <c r="P1859" s="14" t="s">
        <v>1213</v>
      </c>
      <c r="Q1859" s="14" t="s">
        <v>1214</v>
      </c>
      <c r="R1859" s="14" t="s">
        <v>1215</v>
      </c>
      <c r="S1859" s="14">
        <v>1</v>
      </c>
      <c r="T1859" s="14" t="s">
        <v>1217</v>
      </c>
      <c r="U1859" s="14" t="s">
        <v>223</v>
      </c>
      <c r="V1859" s="14" t="s">
        <v>1218</v>
      </c>
      <c r="W1859" s="14" t="s">
        <v>608</v>
      </c>
      <c r="X1859" s="21" t="s">
        <v>609</v>
      </c>
      <c r="Y1859" s="21" t="s">
        <v>1220</v>
      </c>
      <c r="Z1859" s="19">
        <v>45910.521203703705</v>
      </c>
      <c r="AA1859" s="1"/>
      <c r="AB1859" s="1"/>
      <c r="AC1859" s="1"/>
      <c r="AD1859" s="1"/>
    </row>
    <row r="1860" spans="1:30" ht="15.75" customHeight="1" x14ac:dyDescent="0.3">
      <c r="A1860" s="14">
        <v>1859</v>
      </c>
      <c r="B1860" s="14" t="s">
        <v>24136</v>
      </c>
      <c r="C1860" s="14" t="s">
        <v>1989</v>
      </c>
      <c r="D1860" s="15" t="s">
        <v>24137</v>
      </c>
      <c r="E1860" s="15" t="s">
        <v>24138</v>
      </c>
      <c r="F1860" s="15" t="s">
        <v>24139</v>
      </c>
      <c r="G1860" s="14" t="s">
        <v>121</v>
      </c>
      <c r="H1860" s="14" t="s">
        <v>1283</v>
      </c>
      <c r="I1860" s="14" t="s">
        <v>281</v>
      </c>
      <c r="J1860" s="14" t="s">
        <v>223</v>
      </c>
      <c r="K1860" s="14" t="s">
        <v>1205</v>
      </c>
      <c r="L1860" s="14" t="s">
        <v>460</v>
      </c>
      <c r="M1860" s="14">
        <v>13.02481</v>
      </c>
      <c r="N1860" s="14">
        <v>77.638630000000006</v>
      </c>
      <c r="O1860" s="21" t="s">
        <v>21303</v>
      </c>
      <c r="P1860" s="14" t="s">
        <v>1213</v>
      </c>
      <c r="Q1860" s="14" t="s">
        <v>1214</v>
      </c>
      <c r="R1860" s="14" t="s">
        <v>1215</v>
      </c>
      <c r="S1860" s="14">
        <v>0</v>
      </c>
      <c r="T1860" s="14" t="s">
        <v>81</v>
      </c>
      <c r="U1860" s="14" t="s">
        <v>81</v>
      </c>
      <c r="V1860" s="14" t="s">
        <v>81</v>
      </c>
      <c r="W1860" s="14" t="s">
        <v>81</v>
      </c>
      <c r="X1860" s="21" t="s">
        <v>81</v>
      </c>
      <c r="Y1860" s="21" t="s">
        <v>1220</v>
      </c>
      <c r="Z1860" s="19">
        <v>45910.52175925926</v>
      </c>
      <c r="AA1860" s="1"/>
      <c r="AB1860" s="1"/>
      <c r="AC1860" s="1"/>
      <c r="AD1860" s="1"/>
    </row>
    <row r="1861" spans="1:30" ht="15.75" customHeight="1" x14ac:dyDescent="0.3">
      <c r="A1861" s="14">
        <v>1860</v>
      </c>
      <c r="B1861" s="14" t="s">
        <v>24140</v>
      </c>
      <c r="C1861" s="14" t="s">
        <v>1989</v>
      </c>
      <c r="D1861" s="15" t="s">
        <v>24141</v>
      </c>
      <c r="E1861" s="15" t="s">
        <v>24142</v>
      </c>
      <c r="F1861" s="15" t="s">
        <v>24143</v>
      </c>
      <c r="G1861" s="14" t="s">
        <v>121</v>
      </c>
      <c r="H1861" s="14" t="s">
        <v>1283</v>
      </c>
      <c r="I1861" s="14" t="s">
        <v>281</v>
      </c>
      <c r="J1861" s="14" t="s">
        <v>223</v>
      </c>
      <c r="K1861" s="14" t="s">
        <v>1205</v>
      </c>
      <c r="L1861" s="14" t="s">
        <v>460</v>
      </c>
      <c r="M1861" s="14">
        <v>13.02482</v>
      </c>
      <c r="N1861" s="14">
        <v>77.638419999999996</v>
      </c>
      <c r="O1861" s="21" t="s">
        <v>21303</v>
      </c>
      <c r="P1861" s="14" t="s">
        <v>1213</v>
      </c>
      <c r="Q1861" s="14" t="s">
        <v>1214</v>
      </c>
      <c r="R1861" s="14" t="s">
        <v>1215</v>
      </c>
      <c r="S1861" s="14">
        <v>1</v>
      </c>
      <c r="T1861" s="14" t="s">
        <v>1217</v>
      </c>
      <c r="U1861" s="14" t="s">
        <v>223</v>
      </c>
      <c r="V1861" s="14" t="s">
        <v>1331</v>
      </c>
      <c r="W1861" s="14" t="s">
        <v>608</v>
      </c>
      <c r="X1861" s="21" t="s">
        <v>609</v>
      </c>
      <c r="Y1861" s="21" t="s">
        <v>1220</v>
      </c>
      <c r="Z1861" s="19">
        <v>45910.522418981483</v>
      </c>
      <c r="AA1861" s="1"/>
      <c r="AB1861" s="1"/>
      <c r="AC1861" s="1"/>
      <c r="AD1861" s="1"/>
    </row>
    <row r="1862" spans="1:30" ht="15.75" customHeight="1" x14ac:dyDescent="0.3">
      <c r="A1862" s="14">
        <v>1861</v>
      </c>
      <c r="B1862" s="14" t="s">
        <v>24144</v>
      </c>
      <c r="C1862" s="14" t="s">
        <v>1989</v>
      </c>
      <c r="D1862" s="15" t="s">
        <v>24145</v>
      </c>
      <c r="E1862" s="15" t="s">
        <v>24146</v>
      </c>
      <c r="F1862" s="15" t="s">
        <v>24147</v>
      </c>
      <c r="G1862" s="14" t="s">
        <v>121</v>
      </c>
      <c r="H1862" s="14" t="s">
        <v>1283</v>
      </c>
      <c r="I1862" s="14" t="s">
        <v>281</v>
      </c>
      <c r="J1862" s="14" t="s">
        <v>223</v>
      </c>
      <c r="K1862" s="14" t="s">
        <v>1205</v>
      </c>
      <c r="L1862" s="14" t="s">
        <v>460</v>
      </c>
      <c r="M1862" s="14">
        <v>13.024889999999999</v>
      </c>
      <c r="N1862" s="14">
        <v>77.638339999999999</v>
      </c>
      <c r="O1862" s="21" t="s">
        <v>21303</v>
      </c>
      <c r="P1862" s="14" t="s">
        <v>1213</v>
      </c>
      <c r="Q1862" s="14" t="s">
        <v>1214</v>
      </c>
      <c r="R1862" s="14" t="s">
        <v>1215</v>
      </c>
      <c r="S1862" s="14">
        <v>1</v>
      </c>
      <c r="T1862" s="14" t="s">
        <v>1217</v>
      </c>
      <c r="U1862" s="14" t="s">
        <v>223</v>
      </c>
      <c r="V1862" s="14" t="s">
        <v>1218</v>
      </c>
      <c r="W1862" s="14" t="s">
        <v>608</v>
      </c>
      <c r="X1862" s="21" t="s">
        <v>609</v>
      </c>
      <c r="Y1862" s="21" t="s">
        <v>1220</v>
      </c>
      <c r="Z1862" s="19">
        <v>45910.523113425923</v>
      </c>
      <c r="AA1862" s="1"/>
      <c r="AB1862" s="1"/>
      <c r="AC1862" s="1"/>
      <c r="AD1862" s="1"/>
    </row>
    <row r="1863" spans="1:30" ht="15.75" customHeight="1" x14ac:dyDescent="0.3">
      <c r="A1863" s="14">
        <v>1862</v>
      </c>
      <c r="B1863" s="14" t="s">
        <v>24148</v>
      </c>
      <c r="C1863" s="14" t="s">
        <v>1989</v>
      </c>
      <c r="D1863" s="15" t="s">
        <v>24149</v>
      </c>
      <c r="E1863" s="15" t="s">
        <v>24150</v>
      </c>
      <c r="F1863" s="15" t="s">
        <v>24151</v>
      </c>
      <c r="G1863" s="14" t="s">
        <v>121</v>
      </c>
      <c r="H1863" s="14" t="s">
        <v>1283</v>
      </c>
      <c r="I1863" s="14" t="s">
        <v>281</v>
      </c>
      <c r="J1863" s="14" t="s">
        <v>223</v>
      </c>
      <c r="K1863" s="14" t="s">
        <v>1205</v>
      </c>
      <c r="L1863" s="14" t="s">
        <v>460</v>
      </c>
      <c r="M1863" s="14">
        <v>13.02492</v>
      </c>
      <c r="N1863" s="14">
        <v>77.638159999999999</v>
      </c>
      <c r="O1863" s="21" t="s">
        <v>21303</v>
      </c>
      <c r="P1863" s="14" t="s">
        <v>1213</v>
      </c>
      <c r="Q1863" s="14" t="s">
        <v>1214</v>
      </c>
      <c r="R1863" s="14" t="s">
        <v>1215</v>
      </c>
      <c r="S1863" s="14">
        <v>1</v>
      </c>
      <c r="T1863" s="14" t="s">
        <v>1217</v>
      </c>
      <c r="U1863" s="14" t="s">
        <v>223</v>
      </c>
      <c r="V1863" s="14" t="s">
        <v>1218</v>
      </c>
      <c r="W1863" s="14" t="s">
        <v>608</v>
      </c>
      <c r="X1863" s="21" t="s">
        <v>609</v>
      </c>
      <c r="Y1863" s="21" t="s">
        <v>1220</v>
      </c>
      <c r="Z1863" s="19">
        <v>45910.523668981485</v>
      </c>
      <c r="AA1863" s="1"/>
      <c r="AB1863" s="1"/>
      <c r="AC1863" s="1"/>
      <c r="AD1863" s="1"/>
    </row>
    <row r="1864" spans="1:30" ht="15.75" customHeight="1" x14ac:dyDescent="0.3">
      <c r="A1864" s="14">
        <v>1863</v>
      </c>
      <c r="B1864" s="14" t="s">
        <v>24152</v>
      </c>
      <c r="C1864" s="14" t="s">
        <v>1989</v>
      </c>
      <c r="D1864" s="15" t="s">
        <v>24153</v>
      </c>
      <c r="E1864" s="15" t="s">
        <v>24154</v>
      </c>
      <c r="F1864" s="15" t="s">
        <v>24155</v>
      </c>
      <c r="G1864" s="14" t="s">
        <v>121</v>
      </c>
      <c r="H1864" s="14" t="s">
        <v>1283</v>
      </c>
      <c r="I1864" s="14" t="s">
        <v>281</v>
      </c>
      <c r="J1864" s="14" t="s">
        <v>223</v>
      </c>
      <c r="K1864" s="14" t="s">
        <v>1205</v>
      </c>
      <c r="L1864" s="14" t="s">
        <v>1367</v>
      </c>
      <c r="M1864" s="14">
        <v>13.025029999999999</v>
      </c>
      <c r="N1864" s="14">
        <v>77.638059999999996</v>
      </c>
      <c r="O1864" s="21" t="s">
        <v>21303</v>
      </c>
      <c r="P1864" s="14" t="s">
        <v>1213</v>
      </c>
      <c r="Q1864" s="14" t="s">
        <v>1214</v>
      </c>
      <c r="R1864" s="14" t="s">
        <v>1215</v>
      </c>
      <c r="S1864" s="14">
        <v>1</v>
      </c>
      <c r="T1864" s="14" t="s">
        <v>1217</v>
      </c>
      <c r="U1864" s="14" t="s">
        <v>223</v>
      </c>
      <c r="V1864" s="14" t="s">
        <v>1218</v>
      </c>
      <c r="W1864" s="14" t="s">
        <v>608</v>
      </c>
      <c r="X1864" s="21" t="s">
        <v>609</v>
      </c>
      <c r="Y1864" s="21" t="s">
        <v>1220</v>
      </c>
      <c r="Z1864" s="19">
        <v>45910.524317129632</v>
      </c>
      <c r="AA1864" s="1"/>
      <c r="AB1864" s="1"/>
      <c r="AC1864" s="1"/>
      <c r="AD1864" s="1"/>
    </row>
    <row r="1865" spans="1:30" ht="15.75" customHeight="1" x14ac:dyDescent="0.3">
      <c r="A1865" s="14">
        <v>1864</v>
      </c>
      <c r="B1865" s="14" t="s">
        <v>24156</v>
      </c>
      <c r="C1865" s="14" t="s">
        <v>1989</v>
      </c>
      <c r="D1865" s="15" t="s">
        <v>24157</v>
      </c>
      <c r="E1865" s="15" t="s">
        <v>24158</v>
      </c>
      <c r="F1865" s="15" t="s">
        <v>24159</v>
      </c>
      <c r="G1865" s="14" t="s">
        <v>121</v>
      </c>
      <c r="H1865" s="14" t="s">
        <v>1283</v>
      </c>
      <c r="I1865" s="14" t="s">
        <v>281</v>
      </c>
      <c r="J1865" s="14" t="s">
        <v>223</v>
      </c>
      <c r="K1865" s="14" t="s">
        <v>1205</v>
      </c>
      <c r="L1865" s="14" t="s">
        <v>151</v>
      </c>
      <c r="M1865" s="14">
        <v>13.02502</v>
      </c>
      <c r="N1865" s="14">
        <v>77.638080000000002</v>
      </c>
      <c r="O1865" s="21" t="s">
        <v>21303</v>
      </c>
      <c r="P1865" s="14" t="s">
        <v>1213</v>
      </c>
      <c r="Q1865" s="14" t="s">
        <v>1214</v>
      </c>
      <c r="R1865" s="14" t="s">
        <v>1215</v>
      </c>
      <c r="S1865" s="14">
        <v>1</v>
      </c>
      <c r="T1865" s="14" t="s">
        <v>1217</v>
      </c>
      <c r="U1865" s="14" t="s">
        <v>223</v>
      </c>
      <c r="V1865" s="14" t="s">
        <v>1218</v>
      </c>
      <c r="W1865" s="14" t="s">
        <v>608</v>
      </c>
      <c r="X1865" s="21" t="s">
        <v>609</v>
      </c>
      <c r="Y1865" s="21" t="s">
        <v>1220</v>
      </c>
      <c r="Z1865" s="19">
        <v>45910.524872685186</v>
      </c>
      <c r="AA1865" s="1"/>
      <c r="AB1865" s="1"/>
      <c r="AC1865" s="1"/>
      <c r="AD1865" s="1"/>
    </row>
    <row r="1866" spans="1:30" ht="15.75" customHeight="1" x14ac:dyDescent="0.3">
      <c r="A1866" s="14">
        <v>1865</v>
      </c>
      <c r="B1866" s="14" t="s">
        <v>24160</v>
      </c>
      <c r="C1866" s="14" t="s">
        <v>1989</v>
      </c>
      <c r="D1866" s="15" t="s">
        <v>24161</v>
      </c>
      <c r="E1866" s="15" t="s">
        <v>24162</v>
      </c>
      <c r="F1866" s="15" t="s">
        <v>24163</v>
      </c>
      <c r="G1866" s="14" t="s">
        <v>121</v>
      </c>
      <c r="H1866" s="14" t="s">
        <v>1283</v>
      </c>
      <c r="I1866" s="14" t="s">
        <v>281</v>
      </c>
      <c r="J1866" s="14" t="s">
        <v>223</v>
      </c>
      <c r="K1866" s="14" t="s">
        <v>1205</v>
      </c>
      <c r="L1866" s="14" t="s">
        <v>460</v>
      </c>
      <c r="M1866" s="14">
        <v>13.024889999999999</v>
      </c>
      <c r="N1866" s="14">
        <v>77.638040000000004</v>
      </c>
      <c r="O1866" s="21" t="s">
        <v>21303</v>
      </c>
      <c r="P1866" s="14" t="s">
        <v>1213</v>
      </c>
      <c r="Q1866" s="14" t="s">
        <v>1214</v>
      </c>
      <c r="R1866" s="14" t="s">
        <v>1215</v>
      </c>
      <c r="S1866" s="14">
        <v>1</v>
      </c>
      <c r="T1866" s="14" t="s">
        <v>1217</v>
      </c>
      <c r="U1866" s="14" t="s">
        <v>223</v>
      </c>
      <c r="V1866" s="14" t="s">
        <v>1218</v>
      </c>
      <c r="W1866" s="14" t="s">
        <v>608</v>
      </c>
      <c r="X1866" s="21" t="s">
        <v>609</v>
      </c>
      <c r="Y1866" s="21" t="s">
        <v>1220</v>
      </c>
      <c r="Z1866" s="19">
        <v>45910.52553240741</v>
      </c>
      <c r="AA1866" s="1"/>
      <c r="AB1866" s="1"/>
      <c r="AC1866" s="1"/>
      <c r="AD1866" s="1"/>
    </row>
    <row r="1867" spans="1:30" ht="15.75" customHeight="1" x14ac:dyDescent="0.3">
      <c r="A1867" s="14">
        <v>1866</v>
      </c>
      <c r="B1867" s="14" t="s">
        <v>24164</v>
      </c>
      <c r="C1867" s="14" t="s">
        <v>1989</v>
      </c>
      <c r="D1867" s="15" t="s">
        <v>24165</v>
      </c>
      <c r="E1867" s="15" t="s">
        <v>24166</v>
      </c>
      <c r="F1867" s="15" t="s">
        <v>24167</v>
      </c>
      <c r="G1867" s="14" t="s">
        <v>121</v>
      </c>
      <c r="H1867" s="14" t="s">
        <v>1283</v>
      </c>
      <c r="I1867" s="14" t="s">
        <v>281</v>
      </c>
      <c r="J1867" s="14" t="s">
        <v>223</v>
      </c>
      <c r="K1867" s="14" t="s">
        <v>1205</v>
      </c>
      <c r="L1867" s="14" t="s">
        <v>460</v>
      </c>
      <c r="M1867" s="14">
        <v>13.02469</v>
      </c>
      <c r="N1867" s="14">
        <v>77.637990000000002</v>
      </c>
      <c r="O1867" s="21" t="s">
        <v>24168</v>
      </c>
      <c r="P1867" s="14" t="s">
        <v>1213</v>
      </c>
      <c r="Q1867" s="14" t="s">
        <v>1214</v>
      </c>
      <c r="R1867" s="14" t="s">
        <v>1215</v>
      </c>
      <c r="S1867" s="14">
        <v>1</v>
      </c>
      <c r="T1867" s="14" t="s">
        <v>1217</v>
      </c>
      <c r="U1867" s="14" t="s">
        <v>223</v>
      </c>
      <c r="V1867" s="14" t="s">
        <v>1331</v>
      </c>
      <c r="W1867" s="14" t="s">
        <v>608</v>
      </c>
      <c r="X1867" s="21" t="s">
        <v>609</v>
      </c>
      <c r="Y1867" s="21" t="s">
        <v>1220</v>
      </c>
      <c r="Z1867" s="19">
        <v>45910.52621527778</v>
      </c>
      <c r="AA1867" s="1"/>
      <c r="AB1867" s="1"/>
      <c r="AC1867" s="1"/>
      <c r="AD1867" s="1"/>
    </row>
    <row r="1868" spans="1:30" ht="15.75" customHeight="1" x14ac:dyDescent="0.3">
      <c r="A1868" s="14">
        <v>1867</v>
      </c>
      <c r="B1868" s="14" t="s">
        <v>24169</v>
      </c>
      <c r="C1868" s="14" t="s">
        <v>1989</v>
      </c>
      <c r="D1868" s="15" t="s">
        <v>24170</v>
      </c>
      <c r="E1868" s="15" t="s">
        <v>24171</v>
      </c>
      <c r="F1868" s="15" t="s">
        <v>24172</v>
      </c>
      <c r="G1868" s="14" t="s">
        <v>121</v>
      </c>
      <c r="H1868" s="14" t="s">
        <v>1283</v>
      </c>
      <c r="I1868" s="14" t="s">
        <v>281</v>
      </c>
      <c r="J1868" s="14" t="s">
        <v>223</v>
      </c>
      <c r="K1868" s="14" t="s">
        <v>1205</v>
      </c>
      <c r="L1868" s="14" t="s">
        <v>151</v>
      </c>
      <c r="M1868" s="14">
        <v>13.02455</v>
      </c>
      <c r="N1868" s="14">
        <v>77.637990000000002</v>
      </c>
      <c r="O1868" s="21" t="s">
        <v>21303</v>
      </c>
      <c r="P1868" s="14" t="s">
        <v>1213</v>
      </c>
      <c r="Q1868" s="14" t="s">
        <v>1214</v>
      </c>
      <c r="R1868" s="14" t="s">
        <v>1215</v>
      </c>
      <c r="S1868" s="14">
        <v>1</v>
      </c>
      <c r="T1868" s="14" t="s">
        <v>1217</v>
      </c>
      <c r="U1868" s="14" t="s">
        <v>223</v>
      </c>
      <c r="V1868" s="14" t="s">
        <v>1218</v>
      </c>
      <c r="W1868" s="14" t="s">
        <v>608</v>
      </c>
      <c r="X1868" s="21" t="s">
        <v>609</v>
      </c>
      <c r="Y1868" s="21" t="s">
        <v>1220</v>
      </c>
      <c r="Z1868" s="19">
        <v>45910.526932870373</v>
      </c>
      <c r="AA1868" s="1"/>
      <c r="AB1868" s="1"/>
      <c r="AC1868" s="1"/>
      <c r="AD1868" s="1"/>
    </row>
    <row r="1869" spans="1:30" ht="15.75" customHeight="1" x14ac:dyDescent="0.3">
      <c r="A1869" s="14">
        <v>1868</v>
      </c>
      <c r="B1869" s="14" t="s">
        <v>24173</v>
      </c>
      <c r="C1869" s="14" t="s">
        <v>1989</v>
      </c>
      <c r="D1869" s="15" t="s">
        <v>24174</v>
      </c>
      <c r="E1869" s="15" t="s">
        <v>24175</v>
      </c>
      <c r="F1869" s="15" t="s">
        <v>24176</v>
      </c>
      <c r="G1869" s="14" t="s">
        <v>121</v>
      </c>
      <c r="H1869" s="14" t="s">
        <v>1283</v>
      </c>
      <c r="I1869" s="14" t="s">
        <v>281</v>
      </c>
      <c r="J1869" s="14" t="s">
        <v>223</v>
      </c>
      <c r="K1869" s="14" t="s">
        <v>1205</v>
      </c>
      <c r="L1869" s="14" t="s">
        <v>460</v>
      </c>
      <c r="M1869" s="14">
        <v>13.024319999999999</v>
      </c>
      <c r="N1869" s="14">
        <v>77.63794</v>
      </c>
      <c r="O1869" s="21" t="s">
        <v>21303</v>
      </c>
      <c r="P1869" s="14" t="s">
        <v>1213</v>
      </c>
      <c r="Q1869" s="14" t="s">
        <v>1214</v>
      </c>
      <c r="R1869" s="14" t="s">
        <v>1215</v>
      </c>
      <c r="S1869" s="14">
        <v>1</v>
      </c>
      <c r="T1869" s="14" t="s">
        <v>1217</v>
      </c>
      <c r="U1869" s="14" t="s">
        <v>223</v>
      </c>
      <c r="V1869" s="14" t="s">
        <v>1218</v>
      </c>
      <c r="W1869" s="14" t="s">
        <v>608</v>
      </c>
      <c r="X1869" s="21" t="s">
        <v>609</v>
      </c>
      <c r="Y1869" s="21" t="s">
        <v>1220</v>
      </c>
      <c r="Z1869" s="19">
        <v>45910.527546296296</v>
      </c>
      <c r="AA1869" s="1"/>
      <c r="AB1869" s="1"/>
      <c r="AC1869" s="1"/>
      <c r="AD1869" s="1"/>
    </row>
    <row r="1870" spans="1:30" ht="15.75" customHeight="1" x14ac:dyDescent="0.3">
      <c r="A1870" s="14">
        <v>1869</v>
      </c>
      <c r="B1870" s="14" t="s">
        <v>24177</v>
      </c>
      <c r="C1870" s="14" t="s">
        <v>1989</v>
      </c>
      <c r="D1870" s="15" t="s">
        <v>24178</v>
      </c>
      <c r="E1870" s="21" t="s">
        <v>81</v>
      </c>
      <c r="F1870" s="21" t="s">
        <v>81</v>
      </c>
      <c r="G1870" s="14" t="s">
        <v>121</v>
      </c>
      <c r="H1870" s="14" t="s">
        <v>1283</v>
      </c>
      <c r="I1870" s="14" t="s">
        <v>281</v>
      </c>
      <c r="J1870" s="14" t="s">
        <v>223</v>
      </c>
      <c r="K1870" s="14" t="s">
        <v>1205</v>
      </c>
      <c r="L1870" s="14" t="s">
        <v>1367</v>
      </c>
      <c r="M1870" s="14">
        <v>13.024179999999999</v>
      </c>
      <c r="N1870" s="14">
        <v>77.637829999999994</v>
      </c>
      <c r="O1870" s="21" t="s">
        <v>24179</v>
      </c>
      <c r="P1870" s="14" t="s">
        <v>1213</v>
      </c>
      <c r="Q1870" s="14" t="s">
        <v>1214</v>
      </c>
      <c r="R1870" s="14" t="s">
        <v>1215</v>
      </c>
      <c r="S1870" s="14">
        <v>1</v>
      </c>
      <c r="T1870" s="14" t="s">
        <v>1217</v>
      </c>
      <c r="U1870" s="14" t="s">
        <v>223</v>
      </c>
      <c r="V1870" s="14" t="s">
        <v>1218</v>
      </c>
      <c r="W1870" s="14" t="s">
        <v>608</v>
      </c>
      <c r="X1870" s="21" t="s">
        <v>322</v>
      </c>
      <c r="Y1870" s="21" t="s">
        <v>1544</v>
      </c>
      <c r="Z1870" s="19">
        <v>46065.720381944448</v>
      </c>
      <c r="AA1870" s="1"/>
      <c r="AB1870" s="1"/>
      <c r="AC1870" s="1"/>
      <c r="AD1870" s="1"/>
    </row>
    <row r="1871" spans="1:30" ht="15.75" customHeight="1" x14ac:dyDescent="0.3">
      <c r="A1871" s="14">
        <v>1870</v>
      </c>
      <c r="B1871" s="14" t="s">
        <v>1990</v>
      </c>
      <c r="C1871" s="14" t="s">
        <v>1989</v>
      </c>
      <c r="D1871" s="15" t="s">
        <v>1991</v>
      </c>
      <c r="E1871" s="15" t="s">
        <v>1992</v>
      </c>
      <c r="F1871" s="15" t="s">
        <v>1993</v>
      </c>
      <c r="G1871" s="14" t="s">
        <v>121</v>
      </c>
      <c r="H1871" s="14" t="s">
        <v>1283</v>
      </c>
      <c r="I1871" s="14" t="s">
        <v>281</v>
      </c>
      <c r="J1871" s="14" t="s">
        <v>223</v>
      </c>
      <c r="K1871" s="14" t="s">
        <v>1205</v>
      </c>
      <c r="L1871" s="14" t="s">
        <v>460</v>
      </c>
      <c r="M1871" s="14">
        <v>13.02514</v>
      </c>
      <c r="N1871" s="14">
        <v>77.638630000000006</v>
      </c>
      <c r="O1871" s="21" t="s">
        <v>21303</v>
      </c>
      <c r="P1871" s="14" t="s">
        <v>1213</v>
      </c>
      <c r="Q1871" s="14" t="s">
        <v>1214</v>
      </c>
      <c r="R1871" s="14" t="s">
        <v>1215</v>
      </c>
      <c r="S1871" s="14">
        <v>1</v>
      </c>
      <c r="T1871" s="14" t="s">
        <v>1217</v>
      </c>
      <c r="U1871" s="14" t="s">
        <v>223</v>
      </c>
      <c r="V1871" s="14" t="s">
        <v>1331</v>
      </c>
      <c r="W1871" s="14" t="s">
        <v>608</v>
      </c>
      <c r="X1871" s="21" t="s">
        <v>609</v>
      </c>
      <c r="Y1871" s="21" t="s">
        <v>1220</v>
      </c>
      <c r="Z1871" s="19">
        <v>45910.528854166667</v>
      </c>
      <c r="AA1871" s="1"/>
      <c r="AB1871" s="1"/>
      <c r="AC1871" s="1"/>
      <c r="AD1871" s="1"/>
    </row>
    <row r="1872" spans="1:30" ht="15.75" customHeight="1" x14ac:dyDescent="0.3">
      <c r="A1872" s="14">
        <v>1871</v>
      </c>
      <c r="B1872" s="14" t="s">
        <v>24180</v>
      </c>
      <c r="C1872" s="14" t="s">
        <v>1989</v>
      </c>
      <c r="D1872" s="15" t="s">
        <v>24181</v>
      </c>
      <c r="E1872" s="15" t="s">
        <v>24182</v>
      </c>
      <c r="F1872" s="15" t="s">
        <v>24183</v>
      </c>
      <c r="G1872" s="14" t="s">
        <v>121</v>
      </c>
      <c r="H1872" s="14" t="s">
        <v>1283</v>
      </c>
      <c r="I1872" s="14" t="s">
        <v>281</v>
      </c>
      <c r="J1872" s="14" t="s">
        <v>223</v>
      </c>
      <c r="K1872" s="14" t="s">
        <v>1205</v>
      </c>
      <c r="L1872" s="14" t="s">
        <v>460</v>
      </c>
      <c r="M1872" s="14">
        <v>13.02524</v>
      </c>
      <c r="N1872" s="14">
        <v>77.638319999999993</v>
      </c>
      <c r="O1872" s="21" t="s">
        <v>21303</v>
      </c>
      <c r="P1872" s="14" t="s">
        <v>1213</v>
      </c>
      <c r="Q1872" s="14" t="s">
        <v>1214</v>
      </c>
      <c r="R1872" s="14" t="s">
        <v>1215</v>
      </c>
      <c r="S1872" s="14">
        <v>1</v>
      </c>
      <c r="T1872" s="14" t="s">
        <v>1217</v>
      </c>
      <c r="U1872" s="14" t="s">
        <v>223</v>
      </c>
      <c r="V1872" s="14" t="s">
        <v>1331</v>
      </c>
      <c r="W1872" s="14" t="s">
        <v>608</v>
      </c>
      <c r="X1872" s="21" t="s">
        <v>609</v>
      </c>
      <c r="Y1872" s="21" t="s">
        <v>1220</v>
      </c>
      <c r="Z1872" s="19">
        <v>45910.529606481483</v>
      </c>
      <c r="AA1872" s="1"/>
      <c r="AB1872" s="1"/>
      <c r="AC1872" s="1"/>
      <c r="AD1872" s="1"/>
    </row>
    <row r="1873" spans="1:30" ht="15.75" customHeight="1" x14ac:dyDescent="0.3">
      <c r="A1873" s="14">
        <v>1872</v>
      </c>
      <c r="B1873" s="14" t="s">
        <v>24184</v>
      </c>
      <c r="C1873" s="14" t="s">
        <v>1989</v>
      </c>
      <c r="D1873" s="15" t="s">
        <v>24185</v>
      </c>
      <c r="E1873" s="15" t="s">
        <v>24186</v>
      </c>
      <c r="F1873" s="15" t="s">
        <v>24187</v>
      </c>
      <c r="G1873" s="14" t="s">
        <v>121</v>
      </c>
      <c r="H1873" s="14" t="s">
        <v>1283</v>
      </c>
      <c r="I1873" s="14" t="s">
        <v>281</v>
      </c>
      <c r="J1873" s="14" t="s">
        <v>223</v>
      </c>
      <c r="K1873" s="14" t="s">
        <v>1205</v>
      </c>
      <c r="L1873" s="14" t="s">
        <v>460</v>
      </c>
      <c r="M1873" s="14">
        <v>13.025230000000001</v>
      </c>
      <c r="N1873" s="14">
        <v>77.638030000000001</v>
      </c>
      <c r="O1873" s="21" t="s">
        <v>21303</v>
      </c>
      <c r="P1873" s="14" t="s">
        <v>1213</v>
      </c>
      <c r="Q1873" s="14" t="s">
        <v>1214</v>
      </c>
      <c r="R1873" s="14" t="s">
        <v>1215</v>
      </c>
      <c r="S1873" s="14">
        <v>1</v>
      </c>
      <c r="T1873" s="14" t="s">
        <v>1217</v>
      </c>
      <c r="U1873" s="14" t="s">
        <v>223</v>
      </c>
      <c r="V1873" s="14" t="s">
        <v>1331</v>
      </c>
      <c r="W1873" s="14" t="s">
        <v>608</v>
      </c>
      <c r="X1873" s="21" t="s">
        <v>609</v>
      </c>
      <c r="Y1873" s="21" t="s">
        <v>1220</v>
      </c>
      <c r="Z1873" s="19">
        <v>45910.53025462963</v>
      </c>
      <c r="AA1873" s="1"/>
      <c r="AB1873" s="1"/>
      <c r="AC1873" s="1"/>
      <c r="AD1873" s="1"/>
    </row>
    <row r="1874" spans="1:30" ht="15.75" customHeight="1" x14ac:dyDescent="0.3">
      <c r="A1874" s="14">
        <v>1873</v>
      </c>
      <c r="B1874" s="14" t="s">
        <v>24188</v>
      </c>
      <c r="C1874" s="14" t="s">
        <v>1989</v>
      </c>
      <c r="D1874" s="15" t="s">
        <v>24189</v>
      </c>
      <c r="E1874" s="15" t="s">
        <v>24190</v>
      </c>
      <c r="F1874" s="15" t="s">
        <v>24191</v>
      </c>
      <c r="G1874" s="14" t="s">
        <v>121</v>
      </c>
      <c r="H1874" s="14" t="s">
        <v>1283</v>
      </c>
      <c r="I1874" s="14" t="s">
        <v>281</v>
      </c>
      <c r="J1874" s="14" t="s">
        <v>223</v>
      </c>
      <c r="K1874" s="14" t="s">
        <v>1205</v>
      </c>
      <c r="L1874" s="14" t="s">
        <v>460</v>
      </c>
      <c r="M1874" s="14">
        <v>13.02533</v>
      </c>
      <c r="N1874" s="14">
        <v>77.638019999999997</v>
      </c>
      <c r="O1874" s="21" t="s">
        <v>21303</v>
      </c>
      <c r="P1874" s="14" t="s">
        <v>1213</v>
      </c>
      <c r="Q1874" s="14" t="s">
        <v>1214</v>
      </c>
      <c r="R1874" s="14" t="s">
        <v>1215</v>
      </c>
      <c r="S1874" s="14">
        <v>1</v>
      </c>
      <c r="T1874" s="14" t="s">
        <v>1217</v>
      </c>
      <c r="U1874" s="14" t="s">
        <v>223</v>
      </c>
      <c r="V1874" s="14" t="s">
        <v>1331</v>
      </c>
      <c r="W1874" s="14" t="s">
        <v>608</v>
      </c>
      <c r="X1874" s="21" t="s">
        <v>609</v>
      </c>
      <c r="Y1874" s="21" t="s">
        <v>1220</v>
      </c>
      <c r="Z1874" s="19">
        <v>45910.530763888892</v>
      </c>
      <c r="AA1874" s="1"/>
      <c r="AB1874" s="1"/>
      <c r="AC1874" s="1"/>
      <c r="AD1874" s="1"/>
    </row>
    <row r="1875" spans="1:30" ht="15.75" customHeight="1" x14ac:dyDescent="0.3">
      <c r="A1875" s="14">
        <v>1874</v>
      </c>
      <c r="B1875" s="14" t="s">
        <v>24192</v>
      </c>
      <c r="C1875" s="14" t="s">
        <v>1973</v>
      </c>
      <c r="D1875" s="15" t="s">
        <v>24193</v>
      </c>
      <c r="E1875" s="15" t="s">
        <v>24194</v>
      </c>
      <c r="F1875" s="15" t="s">
        <v>24195</v>
      </c>
      <c r="G1875" s="14" t="s">
        <v>121</v>
      </c>
      <c r="H1875" s="14" t="s">
        <v>1283</v>
      </c>
      <c r="I1875" s="14" t="s">
        <v>281</v>
      </c>
      <c r="J1875" s="14" t="s">
        <v>223</v>
      </c>
      <c r="K1875" s="14" t="s">
        <v>1205</v>
      </c>
      <c r="L1875" s="14" t="s">
        <v>151</v>
      </c>
      <c r="M1875" s="14">
        <v>13.024940000000001</v>
      </c>
      <c r="N1875" s="14">
        <v>77.637630000000001</v>
      </c>
      <c r="O1875" s="21" t="s">
        <v>21303</v>
      </c>
      <c r="P1875" s="14" t="s">
        <v>1213</v>
      </c>
      <c r="Q1875" s="14" t="s">
        <v>1214</v>
      </c>
      <c r="R1875" s="14" t="s">
        <v>1215</v>
      </c>
      <c r="S1875" s="14">
        <v>1</v>
      </c>
      <c r="T1875" s="14" t="s">
        <v>1217</v>
      </c>
      <c r="U1875" s="14" t="s">
        <v>223</v>
      </c>
      <c r="V1875" s="14" t="s">
        <v>1218</v>
      </c>
      <c r="W1875" s="14" t="s">
        <v>608</v>
      </c>
      <c r="X1875" s="21" t="s">
        <v>609</v>
      </c>
      <c r="Y1875" s="21" t="s">
        <v>1220</v>
      </c>
      <c r="Z1875" s="19">
        <v>45910.532939814817</v>
      </c>
      <c r="AA1875" s="1"/>
      <c r="AB1875" s="1"/>
      <c r="AC1875" s="1"/>
      <c r="AD1875" s="1"/>
    </row>
    <row r="1876" spans="1:30" ht="15.75" customHeight="1" x14ac:dyDescent="0.3">
      <c r="A1876" s="14">
        <v>1875</v>
      </c>
      <c r="B1876" s="14" t="s">
        <v>1974</v>
      </c>
      <c r="C1876" s="14" t="s">
        <v>1973</v>
      </c>
      <c r="D1876" s="15" t="s">
        <v>1978</v>
      </c>
      <c r="E1876" s="15" t="s">
        <v>1981</v>
      </c>
      <c r="F1876" s="15" t="s">
        <v>1986</v>
      </c>
      <c r="G1876" s="14" t="s">
        <v>121</v>
      </c>
      <c r="H1876" s="14" t="s">
        <v>1283</v>
      </c>
      <c r="I1876" s="14" t="s">
        <v>281</v>
      </c>
      <c r="J1876" s="14" t="s">
        <v>223</v>
      </c>
      <c r="K1876" s="14" t="s">
        <v>1205</v>
      </c>
      <c r="L1876" s="14" t="s">
        <v>151</v>
      </c>
      <c r="M1876" s="14">
        <v>13.025029999999999</v>
      </c>
      <c r="N1876" s="14">
        <v>77.637360000000001</v>
      </c>
      <c r="O1876" s="21" t="s">
        <v>21303</v>
      </c>
      <c r="P1876" s="14" t="s">
        <v>1213</v>
      </c>
      <c r="Q1876" s="14" t="s">
        <v>1214</v>
      </c>
      <c r="R1876" s="14" t="s">
        <v>1215</v>
      </c>
      <c r="S1876" s="14">
        <v>1</v>
      </c>
      <c r="T1876" s="14" t="s">
        <v>1217</v>
      </c>
      <c r="U1876" s="14" t="s">
        <v>223</v>
      </c>
      <c r="V1876" s="14" t="s">
        <v>1218</v>
      </c>
      <c r="W1876" s="14" t="s">
        <v>608</v>
      </c>
      <c r="X1876" s="21" t="s">
        <v>609</v>
      </c>
      <c r="Y1876" s="21" t="s">
        <v>1220</v>
      </c>
      <c r="Z1876" s="19">
        <v>45910.533472222225</v>
      </c>
      <c r="AA1876" s="1"/>
      <c r="AB1876" s="1"/>
      <c r="AC1876" s="1"/>
      <c r="AD1876" s="1"/>
    </row>
    <row r="1877" spans="1:30" ht="15.75" customHeight="1" x14ac:dyDescent="0.3">
      <c r="A1877" s="14">
        <v>1876</v>
      </c>
      <c r="B1877" s="14" t="s">
        <v>24196</v>
      </c>
      <c r="C1877" s="14" t="s">
        <v>1973</v>
      </c>
      <c r="D1877" s="15" t="s">
        <v>24197</v>
      </c>
      <c r="E1877" s="15" t="s">
        <v>24198</v>
      </c>
      <c r="F1877" s="15" t="s">
        <v>24199</v>
      </c>
      <c r="G1877" s="14" t="s">
        <v>121</v>
      </c>
      <c r="H1877" s="14" t="s">
        <v>1283</v>
      </c>
      <c r="I1877" s="14" t="s">
        <v>281</v>
      </c>
      <c r="J1877" s="14" t="s">
        <v>223</v>
      </c>
      <c r="K1877" s="14" t="s">
        <v>1205</v>
      </c>
      <c r="L1877" s="14" t="s">
        <v>460</v>
      </c>
      <c r="M1877" s="14">
        <v>13.024990000000001</v>
      </c>
      <c r="N1877" s="14">
        <v>77.637720000000002</v>
      </c>
      <c r="O1877" s="21" t="s">
        <v>21303</v>
      </c>
      <c r="P1877" s="14" t="s">
        <v>1213</v>
      </c>
      <c r="Q1877" s="14" t="s">
        <v>1214</v>
      </c>
      <c r="R1877" s="14" t="s">
        <v>1215</v>
      </c>
      <c r="S1877" s="14">
        <v>0</v>
      </c>
      <c r="T1877" s="14" t="s">
        <v>81</v>
      </c>
      <c r="U1877" s="14" t="s">
        <v>81</v>
      </c>
      <c r="V1877" s="14" t="s">
        <v>81</v>
      </c>
      <c r="W1877" s="14" t="s">
        <v>81</v>
      </c>
      <c r="X1877" s="21" t="s">
        <v>81</v>
      </c>
      <c r="Y1877" s="21" t="s">
        <v>1220</v>
      </c>
      <c r="Z1877" s="19">
        <v>45910.534108796295</v>
      </c>
      <c r="AA1877" s="1"/>
      <c r="AB1877" s="1"/>
      <c r="AC1877" s="1"/>
      <c r="AD1877" s="1"/>
    </row>
    <row r="1878" spans="1:30" ht="15.75" customHeight="1" x14ac:dyDescent="0.3">
      <c r="A1878" s="14">
        <v>1877</v>
      </c>
      <c r="B1878" s="14" t="s">
        <v>24200</v>
      </c>
      <c r="C1878" s="14" t="s">
        <v>1973</v>
      </c>
      <c r="D1878" s="15" t="s">
        <v>24201</v>
      </c>
      <c r="E1878" s="15" t="s">
        <v>24202</v>
      </c>
      <c r="F1878" s="15" t="s">
        <v>24203</v>
      </c>
      <c r="G1878" s="14" t="s">
        <v>121</v>
      </c>
      <c r="H1878" s="14" t="s">
        <v>1283</v>
      </c>
      <c r="I1878" s="14" t="s">
        <v>281</v>
      </c>
      <c r="J1878" s="14" t="s">
        <v>223</v>
      </c>
      <c r="K1878" s="14" t="s">
        <v>1205</v>
      </c>
      <c r="L1878" s="14" t="s">
        <v>151</v>
      </c>
      <c r="M1878" s="14">
        <v>13.025130000000001</v>
      </c>
      <c r="N1878" s="14">
        <v>77.637739999999994</v>
      </c>
      <c r="O1878" s="21" t="s">
        <v>21303</v>
      </c>
      <c r="P1878" s="14" t="s">
        <v>1213</v>
      </c>
      <c r="Q1878" s="14" t="s">
        <v>1214</v>
      </c>
      <c r="R1878" s="14" t="s">
        <v>1215</v>
      </c>
      <c r="S1878" s="14">
        <v>1</v>
      </c>
      <c r="T1878" s="14" t="s">
        <v>1217</v>
      </c>
      <c r="U1878" s="14" t="s">
        <v>223</v>
      </c>
      <c r="V1878" s="14" t="s">
        <v>1218</v>
      </c>
      <c r="W1878" s="14" t="s">
        <v>608</v>
      </c>
      <c r="X1878" s="21" t="s">
        <v>609</v>
      </c>
      <c r="Y1878" s="21" t="s">
        <v>1220</v>
      </c>
      <c r="Z1878" s="19">
        <v>45910.534560185188</v>
      </c>
      <c r="AA1878" s="1"/>
      <c r="AB1878" s="1"/>
      <c r="AC1878" s="1"/>
      <c r="AD1878" s="1"/>
    </row>
    <row r="1879" spans="1:30" ht="15.75" customHeight="1" x14ac:dyDescent="0.3">
      <c r="A1879" s="14">
        <v>1878</v>
      </c>
      <c r="B1879" s="14" t="s">
        <v>24204</v>
      </c>
      <c r="C1879" s="14" t="s">
        <v>1973</v>
      </c>
      <c r="D1879" s="15" t="s">
        <v>24205</v>
      </c>
      <c r="E1879" s="21" t="s">
        <v>81</v>
      </c>
      <c r="F1879" s="21" t="s">
        <v>81</v>
      </c>
      <c r="G1879" s="14" t="s">
        <v>121</v>
      </c>
      <c r="H1879" s="14" t="s">
        <v>1283</v>
      </c>
      <c r="I1879" s="14" t="s">
        <v>281</v>
      </c>
      <c r="J1879" s="14" t="s">
        <v>223</v>
      </c>
      <c r="K1879" s="14" t="s">
        <v>1205</v>
      </c>
      <c r="L1879" s="14" t="s">
        <v>1367</v>
      </c>
      <c r="M1879" s="14">
        <v>13.024710000000001</v>
      </c>
      <c r="N1879" s="14">
        <v>77.637709999999998</v>
      </c>
      <c r="O1879" s="21" t="s">
        <v>24206</v>
      </c>
      <c r="P1879" s="14" t="s">
        <v>1213</v>
      </c>
      <c r="Q1879" s="14" t="s">
        <v>1214</v>
      </c>
      <c r="R1879" s="14" t="s">
        <v>1215</v>
      </c>
      <c r="S1879" s="14">
        <v>1</v>
      </c>
      <c r="T1879" s="14" t="s">
        <v>1217</v>
      </c>
      <c r="U1879" s="14" t="s">
        <v>223</v>
      </c>
      <c r="V1879" s="14" t="s">
        <v>1218</v>
      </c>
      <c r="W1879" s="14" t="s">
        <v>608</v>
      </c>
      <c r="X1879" s="21" t="s">
        <v>322</v>
      </c>
      <c r="Y1879" s="21" t="s">
        <v>1544</v>
      </c>
      <c r="Z1879" s="19">
        <v>46065.720416666663</v>
      </c>
      <c r="AA1879" s="1"/>
      <c r="AB1879" s="1"/>
      <c r="AC1879" s="1"/>
      <c r="AD1879" s="1"/>
    </row>
    <row r="1880" spans="1:30" ht="15.75" customHeight="1" x14ac:dyDescent="0.3">
      <c r="A1880" s="14">
        <v>1879</v>
      </c>
      <c r="B1880" s="14" t="s">
        <v>24207</v>
      </c>
      <c r="C1880" s="14" t="s">
        <v>1973</v>
      </c>
      <c r="D1880" s="15" t="s">
        <v>24208</v>
      </c>
      <c r="E1880" s="15" t="s">
        <v>24209</v>
      </c>
      <c r="F1880" s="15" t="s">
        <v>24210</v>
      </c>
      <c r="G1880" s="14" t="s">
        <v>121</v>
      </c>
      <c r="H1880" s="14" t="s">
        <v>1283</v>
      </c>
      <c r="I1880" s="14" t="s">
        <v>281</v>
      </c>
      <c r="J1880" s="14" t="s">
        <v>223</v>
      </c>
      <c r="K1880" s="14" t="s">
        <v>1205</v>
      </c>
      <c r="L1880" s="14" t="s">
        <v>460</v>
      </c>
      <c r="M1880" s="14">
        <v>13.025370000000001</v>
      </c>
      <c r="N1880" s="14">
        <v>77.63767</v>
      </c>
      <c r="O1880" s="21" t="s">
        <v>21303</v>
      </c>
      <c r="P1880" s="14" t="s">
        <v>1213</v>
      </c>
      <c r="Q1880" s="14" t="s">
        <v>1214</v>
      </c>
      <c r="R1880" s="14" t="s">
        <v>1215</v>
      </c>
      <c r="S1880" s="14">
        <v>1</v>
      </c>
      <c r="T1880" s="14" t="s">
        <v>1217</v>
      </c>
      <c r="U1880" s="14" t="s">
        <v>223</v>
      </c>
      <c r="V1880" s="14" t="s">
        <v>1218</v>
      </c>
      <c r="W1880" s="14" t="s">
        <v>147</v>
      </c>
      <c r="X1880" s="21" t="s">
        <v>1490</v>
      </c>
      <c r="Y1880" s="21" t="s">
        <v>1220</v>
      </c>
      <c r="Z1880" s="19">
        <v>45910.537997685184</v>
      </c>
      <c r="AA1880" s="1"/>
      <c r="AB1880" s="1"/>
      <c r="AC1880" s="1"/>
      <c r="AD1880" s="1"/>
    </row>
    <row r="1881" spans="1:30" ht="15.75" customHeight="1" x14ac:dyDescent="0.3">
      <c r="A1881" s="14">
        <v>1880</v>
      </c>
      <c r="B1881" s="14" t="s">
        <v>24211</v>
      </c>
      <c r="C1881" s="14" t="s">
        <v>1973</v>
      </c>
      <c r="D1881" s="15" t="s">
        <v>24212</v>
      </c>
      <c r="E1881" s="15" t="s">
        <v>24213</v>
      </c>
      <c r="F1881" s="15" t="s">
        <v>24214</v>
      </c>
      <c r="G1881" s="14" t="s">
        <v>121</v>
      </c>
      <c r="H1881" s="14" t="s">
        <v>1283</v>
      </c>
      <c r="I1881" s="14" t="s">
        <v>281</v>
      </c>
      <c r="J1881" s="14" t="s">
        <v>223</v>
      </c>
      <c r="K1881" s="14" t="s">
        <v>1205</v>
      </c>
      <c r="L1881" s="14" t="s">
        <v>151</v>
      </c>
      <c r="M1881" s="14">
        <v>13.02459</v>
      </c>
      <c r="N1881" s="14">
        <v>77.637649999999994</v>
      </c>
      <c r="O1881" s="21" t="s">
        <v>21303</v>
      </c>
      <c r="P1881" s="14" t="s">
        <v>1213</v>
      </c>
      <c r="Q1881" s="14" t="s">
        <v>1214</v>
      </c>
      <c r="R1881" s="14" t="s">
        <v>1215</v>
      </c>
      <c r="S1881" s="14">
        <v>1</v>
      </c>
      <c r="T1881" s="14" t="s">
        <v>1217</v>
      </c>
      <c r="U1881" s="14" t="s">
        <v>223</v>
      </c>
      <c r="V1881" s="14" t="s">
        <v>1218</v>
      </c>
      <c r="W1881" s="14" t="s">
        <v>608</v>
      </c>
      <c r="X1881" s="21" t="s">
        <v>609</v>
      </c>
      <c r="Y1881" s="21" t="s">
        <v>1220</v>
      </c>
      <c r="Z1881" s="19">
        <v>45910.538460648146</v>
      </c>
      <c r="AA1881" s="1"/>
      <c r="AB1881" s="1"/>
      <c r="AC1881" s="1"/>
      <c r="AD1881" s="1"/>
    </row>
    <row r="1882" spans="1:30" ht="15.75" customHeight="1" x14ac:dyDescent="0.3">
      <c r="A1882" s="14">
        <v>1881</v>
      </c>
      <c r="B1882" s="14" t="s">
        <v>24215</v>
      </c>
      <c r="C1882" s="14" t="s">
        <v>1973</v>
      </c>
      <c r="D1882" s="15" t="s">
        <v>24216</v>
      </c>
      <c r="E1882" s="15" t="s">
        <v>24217</v>
      </c>
      <c r="F1882" s="15" t="s">
        <v>24218</v>
      </c>
      <c r="G1882" s="14" t="s">
        <v>121</v>
      </c>
      <c r="H1882" s="14" t="s">
        <v>1283</v>
      </c>
      <c r="I1882" s="14" t="s">
        <v>281</v>
      </c>
      <c r="J1882" s="14" t="s">
        <v>223</v>
      </c>
      <c r="K1882" s="14" t="s">
        <v>1205</v>
      </c>
      <c r="L1882" s="14" t="s">
        <v>151</v>
      </c>
      <c r="M1882" s="14">
        <v>13.024470000000001</v>
      </c>
      <c r="N1882" s="14">
        <v>77.637609999999995</v>
      </c>
      <c r="O1882" s="21" t="s">
        <v>23971</v>
      </c>
      <c r="P1882" s="14" t="s">
        <v>1213</v>
      </c>
      <c r="Q1882" s="14" t="s">
        <v>1214</v>
      </c>
      <c r="R1882" s="14" t="s">
        <v>1215</v>
      </c>
      <c r="S1882" s="14">
        <v>1</v>
      </c>
      <c r="T1882" s="14" t="s">
        <v>1217</v>
      </c>
      <c r="U1882" s="14" t="s">
        <v>223</v>
      </c>
      <c r="V1882" s="14" t="s">
        <v>1218</v>
      </c>
      <c r="W1882" s="14" t="s">
        <v>608</v>
      </c>
      <c r="X1882" s="21" t="s">
        <v>609</v>
      </c>
      <c r="Y1882" s="21" t="s">
        <v>1220</v>
      </c>
      <c r="Z1882" s="19">
        <v>45910.538923611108</v>
      </c>
      <c r="AA1882" s="1"/>
      <c r="AB1882" s="1"/>
      <c r="AC1882" s="1"/>
      <c r="AD1882" s="1"/>
    </row>
    <row r="1883" spans="1:30" ht="15.75" customHeight="1" x14ac:dyDescent="0.3">
      <c r="A1883" s="14">
        <v>1882</v>
      </c>
      <c r="B1883" s="14" t="s">
        <v>24219</v>
      </c>
      <c r="C1883" s="14" t="s">
        <v>1973</v>
      </c>
      <c r="D1883" s="15" t="s">
        <v>24220</v>
      </c>
      <c r="E1883" s="21" t="s">
        <v>81</v>
      </c>
      <c r="F1883" s="21" t="s">
        <v>81</v>
      </c>
      <c r="G1883" s="14" t="s">
        <v>121</v>
      </c>
      <c r="H1883" s="14" t="s">
        <v>1283</v>
      </c>
      <c r="I1883" s="14" t="s">
        <v>281</v>
      </c>
      <c r="J1883" s="14" t="s">
        <v>223</v>
      </c>
      <c r="K1883" s="14" t="s">
        <v>1205</v>
      </c>
      <c r="L1883" s="14" t="s">
        <v>1367</v>
      </c>
      <c r="M1883" s="14">
        <v>13.02453</v>
      </c>
      <c r="N1883" s="14">
        <v>77.637690000000006</v>
      </c>
      <c r="O1883" s="21" t="s">
        <v>24221</v>
      </c>
      <c r="P1883" s="14" t="s">
        <v>1213</v>
      </c>
      <c r="Q1883" s="14" t="s">
        <v>1214</v>
      </c>
      <c r="R1883" s="14" t="s">
        <v>1215</v>
      </c>
      <c r="S1883" s="14">
        <v>1</v>
      </c>
      <c r="T1883" s="14" t="s">
        <v>1217</v>
      </c>
      <c r="U1883" s="14" t="s">
        <v>223</v>
      </c>
      <c r="V1883" s="14" t="s">
        <v>1218</v>
      </c>
      <c r="W1883" s="14" t="s">
        <v>608</v>
      </c>
      <c r="X1883" s="21" t="s">
        <v>322</v>
      </c>
      <c r="Y1883" s="21" t="s">
        <v>1544</v>
      </c>
      <c r="Z1883" s="19">
        <v>46065.720462962963</v>
      </c>
      <c r="AA1883" s="1"/>
      <c r="AB1883" s="1"/>
      <c r="AC1883" s="1"/>
      <c r="AD1883" s="1"/>
    </row>
    <row r="1884" spans="1:30" ht="15.75" customHeight="1" x14ac:dyDescent="0.3">
      <c r="A1884" s="14">
        <v>1883</v>
      </c>
      <c r="B1884" s="14" t="s">
        <v>24222</v>
      </c>
      <c r="C1884" s="14" t="s">
        <v>1973</v>
      </c>
      <c r="D1884" s="15" t="s">
        <v>24223</v>
      </c>
      <c r="E1884" s="15" t="s">
        <v>24224</v>
      </c>
      <c r="F1884" s="15" t="s">
        <v>24225</v>
      </c>
      <c r="G1884" s="14" t="s">
        <v>121</v>
      </c>
      <c r="H1884" s="14" t="s">
        <v>1283</v>
      </c>
      <c r="I1884" s="14" t="s">
        <v>281</v>
      </c>
      <c r="J1884" s="14" t="s">
        <v>223</v>
      </c>
      <c r="K1884" s="14" t="s">
        <v>1205</v>
      </c>
      <c r="L1884" s="14" t="s">
        <v>151</v>
      </c>
      <c r="M1884" s="14">
        <v>13.02544</v>
      </c>
      <c r="N1884" s="14">
        <v>77.637370000000004</v>
      </c>
      <c r="O1884" s="21" t="s">
        <v>21303</v>
      </c>
      <c r="P1884" s="14" t="s">
        <v>1213</v>
      </c>
      <c r="Q1884" s="14" t="s">
        <v>1214</v>
      </c>
      <c r="R1884" s="14" t="s">
        <v>1215</v>
      </c>
      <c r="S1884" s="14">
        <v>1</v>
      </c>
      <c r="T1884" s="14" t="s">
        <v>1217</v>
      </c>
      <c r="U1884" s="14" t="s">
        <v>223</v>
      </c>
      <c r="V1884" s="14" t="s">
        <v>1331</v>
      </c>
      <c r="W1884" s="14" t="s">
        <v>608</v>
      </c>
      <c r="X1884" s="21" t="s">
        <v>609</v>
      </c>
      <c r="Y1884" s="21" t="s">
        <v>1220</v>
      </c>
      <c r="Z1884" s="19">
        <v>45910.540219907409</v>
      </c>
      <c r="AA1884" s="1"/>
      <c r="AB1884" s="1"/>
      <c r="AC1884" s="1"/>
      <c r="AD1884" s="1"/>
    </row>
    <row r="1885" spans="1:30" ht="15.75" customHeight="1" x14ac:dyDescent="0.3">
      <c r="A1885" s="14">
        <v>1884</v>
      </c>
      <c r="B1885" s="14" t="s">
        <v>24226</v>
      </c>
      <c r="C1885" s="14" t="s">
        <v>1973</v>
      </c>
      <c r="D1885" s="15" t="s">
        <v>24227</v>
      </c>
      <c r="E1885" s="15" t="s">
        <v>24228</v>
      </c>
      <c r="F1885" s="15" t="s">
        <v>24229</v>
      </c>
      <c r="G1885" s="14" t="s">
        <v>121</v>
      </c>
      <c r="H1885" s="14" t="s">
        <v>1283</v>
      </c>
      <c r="I1885" s="14" t="s">
        <v>281</v>
      </c>
      <c r="J1885" s="14" t="s">
        <v>223</v>
      </c>
      <c r="K1885" s="14" t="s">
        <v>1205</v>
      </c>
      <c r="L1885" s="14" t="s">
        <v>151</v>
      </c>
      <c r="M1885" s="14">
        <v>13.02543</v>
      </c>
      <c r="N1885" s="14">
        <v>77.637069999999994</v>
      </c>
      <c r="O1885" s="21" t="s">
        <v>21303</v>
      </c>
      <c r="P1885" s="14" t="s">
        <v>1213</v>
      </c>
      <c r="Q1885" s="14" t="s">
        <v>1214</v>
      </c>
      <c r="R1885" s="14" t="s">
        <v>1215</v>
      </c>
      <c r="S1885" s="14">
        <v>0</v>
      </c>
      <c r="T1885" s="14" t="s">
        <v>81</v>
      </c>
      <c r="U1885" s="14" t="s">
        <v>81</v>
      </c>
      <c r="V1885" s="14" t="s">
        <v>81</v>
      </c>
      <c r="W1885" s="14" t="s">
        <v>81</v>
      </c>
      <c r="X1885" s="21" t="s">
        <v>81</v>
      </c>
      <c r="Y1885" s="21" t="s">
        <v>1220</v>
      </c>
      <c r="Z1885" s="19">
        <v>45910.541805555556</v>
      </c>
      <c r="AA1885" s="1"/>
      <c r="AB1885" s="1"/>
      <c r="AC1885" s="1"/>
      <c r="AD1885" s="1"/>
    </row>
    <row r="1886" spans="1:30" ht="15.75" customHeight="1" x14ac:dyDescent="0.3">
      <c r="A1886" s="14">
        <v>1885</v>
      </c>
      <c r="B1886" s="14" t="s">
        <v>24230</v>
      </c>
      <c r="C1886" s="14" t="s">
        <v>24231</v>
      </c>
      <c r="D1886" s="15" t="s">
        <v>24232</v>
      </c>
      <c r="E1886" s="15" t="s">
        <v>24233</v>
      </c>
      <c r="F1886" s="15" t="s">
        <v>24234</v>
      </c>
      <c r="G1886" s="14" t="s">
        <v>121</v>
      </c>
      <c r="H1886" s="14" t="s">
        <v>1204</v>
      </c>
      <c r="I1886" s="14" t="s">
        <v>145</v>
      </c>
      <c r="J1886" s="14" t="s">
        <v>223</v>
      </c>
      <c r="K1886" s="14" t="s">
        <v>1680</v>
      </c>
      <c r="L1886" s="14" t="s">
        <v>460</v>
      </c>
      <c r="M1886" s="14">
        <v>13.021459999999999</v>
      </c>
      <c r="N1886" s="14">
        <v>77.639470000000003</v>
      </c>
      <c r="O1886" s="21" t="s">
        <v>21303</v>
      </c>
      <c r="P1886" s="14" t="s">
        <v>1680</v>
      </c>
      <c r="Q1886" s="14" t="s">
        <v>1681</v>
      </c>
      <c r="R1886" s="14" t="s">
        <v>1215</v>
      </c>
      <c r="S1886" s="14">
        <v>1</v>
      </c>
      <c r="T1886" s="14" t="s">
        <v>1217</v>
      </c>
      <c r="U1886" s="14" t="s">
        <v>223</v>
      </c>
      <c r="V1886" s="14" t="s">
        <v>1331</v>
      </c>
      <c r="W1886" s="14" t="s">
        <v>608</v>
      </c>
      <c r="X1886" s="21" t="s">
        <v>609</v>
      </c>
      <c r="Y1886" s="21" t="s">
        <v>1220</v>
      </c>
      <c r="Z1886" s="19">
        <v>45910.549108796295</v>
      </c>
      <c r="AA1886" s="1"/>
      <c r="AB1886" s="1"/>
      <c r="AC1886" s="1"/>
      <c r="AD1886" s="1"/>
    </row>
    <row r="1887" spans="1:30" ht="15.75" customHeight="1" x14ac:dyDescent="0.3">
      <c r="A1887" s="14">
        <v>1886</v>
      </c>
      <c r="B1887" s="14" t="s">
        <v>24235</v>
      </c>
      <c r="C1887" s="14" t="s">
        <v>24231</v>
      </c>
      <c r="D1887" s="15" t="s">
        <v>24236</v>
      </c>
      <c r="E1887" s="15" t="s">
        <v>24237</v>
      </c>
      <c r="F1887" s="15" t="s">
        <v>24238</v>
      </c>
      <c r="G1887" s="14" t="s">
        <v>94</v>
      </c>
      <c r="H1887" s="14" t="s">
        <v>1283</v>
      </c>
      <c r="I1887" s="14" t="s">
        <v>145</v>
      </c>
      <c r="J1887" s="14" t="s">
        <v>223</v>
      </c>
      <c r="K1887" s="14" t="s">
        <v>1680</v>
      </c>
      <c r="L1887" s="14" t="s">
        <v>460</v>
      </c>
      <c r="M1887" s="14">
        <v>13.021979999999999</v>
      </c>
      <c r="N1887" s="14">
        <v>77.639330000000001</v>
      </c>
      <c r="O1887" s="21" t="s">
        <v>21303</v>
      </c>
      <c r="P1887" s="14" t="s">
        <v>1680</v>
      </c>
      <c r="Q1887" s="14" t="s">
        <v>1681</v>
      </c>
      <c r="R1887" s="14" t="s">
        <v>1215</v>
      </c>
      <c r="S1887" s="14">
        <v>1</v>
      </c>
      <c r="T1887" s="14" t="s">
        <v>1217</v>
      </c>
      <c r="U1887" s="14" t="s">
        <v>223</v>
      </c>
      <c r="V1887" s="14" t="s">
        <v>1218</v>
      </c>
      <c r="W1887" s="14" t="s">
        <v>608</v>
      </c>
      <c r="X1887" s="21" t="s">
        <v>322</v>
      </c>
      <c r="Y1887" s="21" t="s">
        <v>1220</v>
      </c>
      <c r="Z1887" s="19">
        <v>45910.553090277775</v>
      </c>
      <c r="AA1887" s="1"/>
      <c r="AB1887" s="1"/>
      <c r="AC1887" s="1"/>
      <c r="AD1887" s="1"/>
    </row>
    <row r="1888" spans="1:30" ht="15.75" customHeight="1" x14ac:dyDescent="0.3">
      <c r="A1888" s="14">
        <v>1887</v>
      </c>
      <c r="B1888" s="14" t="s">
        <v>24239</v>
      </c>
      <c r="C1888" s="14" t="s">
        <v>24231</v>
      </c>
      <c r="D1888" s="15" t="s">
        <v>24240</v>
      </c>
      <c r="E1888" s="15" t="s">
        <v>24241</v>
      </c>
      <c r="F1888" s="15" t="s">
        <v>24242</v>
      </c>
      <c r="G1888" s="14" t="s">
        <v>94</v>
      </c>
      <c r="H1888" s="14" t="s">
        <v>1204</v>
      </c>
      <c r="I1888" s="14" t="s">
        <v>145</v>
      </c>
      <c r="J1888" s="14" t="s">
        <v>223</v>
      </c>
      <c r="K1888" s="14" t="s">
        <v>1680</v>
      </c>
      <c r="L1888" s="14" t="s">
        <v>460</v>
      </c>
      <c r="M1888" s="14">
        <v>13.02201</v>
      </c>
      <c r="N1888" s="14">
        <v>77.639319999999998</v>
      </c>
      <c r="O1888" s="21" t="s">
        <v>21303</v>
      </c>
      <c r="P1888" s="14" t="s">
        <v>1680</v>
      </c>
      <c r="Q1888" s="14" t="s">
        <v>1681</v>
      </c>
      <c r="R1888" s="14" t="s">
        <v>1215</v>
      </c>
      <c r="S1888" s="14">
        <v>1</v>
      </c>
      <c r="T1888" s="14" t="s">
        <v>1217</v>
      </c>
      <c r="U1888" s="14" t="s">
        <v>223</v>
      </c>
      <c r="V1888" s="14" t="s">
        <v>1218</v>
      </c>
      <c r="W1888" s="14" t="s">
        <v>608</v>
      </c>
      <c r="X1888" s="21" t="s">
        <v>322</v>
      </c>
      <c r="Y1888" s="21" t="s">
        <v>1220</v>
      </c>
      <c r="Z1888" s="19">
        <v>45910.553483796299</v>
      </c>
      <c r="AA1888" s="1"/>
      <c r="AB1888" s="1"/>
      <c r="AC1888" s="1"/>
      <c r="AD1888" s="1"/>
    </row>
    <row r="1889" spans="1:30" ht="15.75" customHeight="1" x14ac:dyDescent="0.3">
      <c r="A1889" s="14">
        <v>1888</v>
      </c>
      <c r="B1889" s="14" t="s">
        <v>24243</v>
      </c>
      <c r="C1889" s="14" t="s">
        <v>24231</v>
      </c>
      <c r="D1889" s="15" t="s">
        <v>24244</v>
      </c>
      <c r="E1889" s="15" t="s">
        <v>24245</v>
      </c>
      <c r="F1889" s="15" t="s">
        <v>24246</v>
      </c>
      <c r="G1889" s="14" t="s">
        <v>94</v>
      </c>
      <c r="H1889" s="14" t="s">
        <v>1204</v>
      </c>
      <c r="I1889" s="14" t="s">
        <v>145</v>
      </c>
      <c r="J1889" s="14" t="s">
        <v>223</v>
      </c>
      <c r="K1889" s="14" t="s">
        <v>1680</v>
      </c>
      <c r="L1889" s="14" t="s">
        <v>460</v>
      </c>
      <c r="M1889" s="14">
        <v>13.02224</v>
      </c>
      <c r="N1889" s="14">
        <v>77.63897</v>
      </c>
      <c r="O1889" s="21" t="s">
        <v>22070</v>
      </c>
      <c r="P1889" s="14" t="s">
        <v>1680</v>
      </c>
      <c r="Q1889" s="14" t="s">
        <v>1681</v>
      </c>
      <c r="R1889" s="14" t="s">
        <v>1215</v>
      </c>
      <c r="S1889" s="14">
        <v>1</v>
      </c>
      <c r="T1889" s="14" t="s">
        <v>1217</v>
      </c>
      <c r="U1889" s="14" t="s">
        <v>223</v>
      </c>
      <c r="V1889" s="14" t="s">
        <v>1331</v>
      </c>
      <c r="W1889" s="14" t="s">
        <v>608</v>
      </c>
      <c r="X1889" s="21" t="s">
        <v>322</v>
      </c>
      <c r="Y1889" s="21" t="s">
        <v>1220</v>
      </c>
      <c r="Z1889" s="19">
        <v>45910.554189814815</v>
      </c>
      <c r="AA1889" s="1"/>
      <c r="AB1889" s="1"/>
      <c r="AC1889" s="1"/>
      <c r="AD1889" s="1"/>
    </row>
    <row r="1890" spans="1:30" ht="15.75" customHeight="1" x14ac:dyDescent="0.3">
      <c r="A1890" s="14">
        <v>1889</v>
      </c>
      <c r="B1890" s="14" t="s">
        <v>24247</v>
      </c>
      <c r="C1890" s="14" t="s">
        <v>24231</v>
      </c>
      <c r="D1890" s="15" t="s">
        <v>24248</v>
      </c>
      <c r="E1890" s="15" t="s">
        <v>24249</v>
      </c>
      <c r="F1890" s="15" t="s">
        <v>24250</v>
      </c>
      <c r="G1890" s="14" t="s">
        <v>94</v>
      </c>
      <c r="H1890" s="14" t="s">
        <v>1204</v>
      </c>
      <c r="I1890" s="14" t="s">
        <v>145</v>
      </c>
      <c r="J1890" s="14" t="s">
        <v>223</v>
      </c>
      <c r="K1890" s="14" t="s">
        <v>1680</v>
      </c>
      <c r="L1890" s="14" t="s">
        <v>24251</v>
      </c>
      <c r="M1890" s="14">
        <v>13.02228</v>
      </c>
      <c r="N1890" s="14">
        <v>77.638660000000002</v>
      </c>
      <c r="O1890" s="21" t="s">
        <v>24252</v>
      </c>
      <c r="P1890" s="14" t="s">
        <v>1680</v>
      </c>
      <c r="Q1890" s="14" t="s">
        <v>1681</v>
      </c>
      <c r="R1890" s="14" t="s">
        <v>1215</v>
      </c>
      <c r="S1890" s="14">
        <v>1</v>
      </c>
      <c r="T1890" s="14" t="s">
        <v>1217</v>
      </c>
      <c r="U1890" s="14" t="s">
        <v>223</v>
      </c>
      <c r="V1890" s="14" t="s">
        <v>1218</v>
      </c>
      <c r="W1890" s="14" t="s">
        <v>608</v>
      </c>
      <c r="X1890" s="21" t="s">
        <v>322</v>
      </c>
      <c r="Y1890" s="21" t="s">
        <v>1220</v>
      </c>
      <c r="Z1890" s="19">
        <v>45910.555034722223</v>
      </c>
      <c r="AA1890" s="1"/>
      <c r="AB1890" s="1"/>
      <c r="AC1890" s="1"/>
      <c r="AD1890" s="1"/>
    </row>
    <row r="1891" spans="1:30" ht="15.75" customHeight="1" x14ac:dyDescent="0.3">
      <c r="A1891" s="14">
        <v>1890</v>
      </c>
      <c r="B1891" s="14" t="s">
        <v>24253</v>
      </c>
      <c r="C1891" s="14" t="s">
        <v>24231</v>
      </c>
      <c r="D1891" s="15" t="s">
        <v>24254</v>
      </c>
      <c r="E1891" s="15" t="s">
        <v>24255</v>
      </c>
      <c r="F1891" s="15" t="s">
        <v>24256</v>
      </c>
      <c r="G1891" s="14" t="s">
        <v>94</v>
      </c>
      <c r="H1891" s="14" t="s">
        <v>1204</v>
      </c>
      <c r="I1891" s="14" t="s">
        <v>145</v>
      </c>
      <c r="J1891" s="14" t="s">
        <v>223</v>
      </c>
      <c r="K1891" s="14" t="s">
        <v>1680</v>
      </c>
      <c r="L1891" s="14" t="s">
        <v>460</v>
      </c>
      <c r="M1891" s="14">
        <v>13.022309999999999</v>
      </c>
      <c r="N1891" s="14">
        <v>77.638350000000003</v>
      </c>
      <c r="O1891" s="21" t="s">
        <v>21303</v>
      </c>
      <c r="P1891" s="14" t="s">
        <v>1680</v>
      </c>
      <c r="Q1891" s="14" t="s">
        <v>1681</v>
      </c>
      <c r="R1891" s="14" t="s">
        <v>1215</v>
      </c>
      <c r="S1891" s="14">
        <v>1</v>
      </c>
      <c r="T1891" s="14" t="s">
        <v>1217</v>
      </c>
      <c r="U1891" s="14" t="s">
        <v>223</v>
      </c>
      <c r="V1891" s="14" t="s">
        <v>1218</v>
      </c>
      <c r="W1891" s="14" t="s">
        <v>608</v>
      </c>
      <c r="X1891" s="21" t="s">
        <v>322</v>
      </c>
      <c r="Y1891" s="21" t="s">
        <v>1220</v>
      </c>
      <c r="Z1891" s="19">
        <v>45910.555625000001</v>
      </c>
      <c r="AA1891" s="1"/>
      <c r="AB1891" s="1"/>
      <c r="AC1891" s="1"/>
      <c r="AD1891" s="1"/>
    </row>
    <row r="1892" spans="1:30" ht="15.75" customHeight="1" x14ac:dyDescent="0.3">
      <c r="A1892" s="14">
        <v>1891</v>
      </c>
      <c r="B1892" s="14" t="s">
        <v>24257</v>
      </c>
      <c r="C1892" s="14" t="s">
        <v>24231</v>
      </c>
      <c r="D1892" s="15" t="s">
        <v>24258</v>
      </c>
      <c r="E1892" s="15" t="s">
        <v>24259</v>
      </c>
      <c r="F1892" s="15" t="s">
        <v>24260</v>
      </c>
      <c r="G1892" s="14" t="s">
        <v>94</v>
      </c>
      <c r="H1892" s="14" t="s">
        <v>1204</v>
      </c>
      <c r="I1892" s="14" t="s">
        <v>145</v>
      </c>
      <c r="J1892" s="14" t="s">
        <v>223</v>
      </c>
      <c r="K1892" s="14" t="s">
        <v>1680</v>
      </c>
      <c r="L1892" s="14" t="s">
        <v>460</v>
      </c>
      <c r="M1892" s="14">
        <v>13.02244</v>
      </c>
      <c r="N1892" s="14">
        <v>77.638140000000007</v>
      </c>
      <c r="O1892" s="21" t="s">
        <v>21303</v>
      </c>
      <c r="P1892" s="14" t="s">
        <v>1680</v>
      </c>
      <c r="Q1892" s="14" t="s">
        <v>1681</v>
      </c>
      <c r="R1892" s="14" t="s">
        <v>1215</v>
      </c>
      <c r="S1892" s="14">
        <v>1</v>
      </c>
      <c r="T1892" s="14" t="s">
        <v>1217</v>
      </c>
      <c r="U1892" s="14" t="s">
        <v>223</v>
      </c>
      <c r="V1892" s="14" t="s">
        <v>1218</v>
      </c>
      <c r="W1892" s="14" t="s">
        <v>608</v>
      </c>
      <c r="X1892" s="21" t="s">
        <v>322</v>
      </c>
      <c r="Y1892" s="21" t="s">
        <v>1220</v>
      </c>
      <c r="Z1892" s="19">
        <v>45910.556261574071</v>
      </c>
      <c r="AA1892" s="1"/>
      <c r="AB1892" s="1"/>
      <c r="AC1892" s="1"/>
      <c r="AD1892" s="1"/>
    </row>
    <row r="1893" spans="1:30" ht="15.75" customHeight="1" x14ac:dyDescent="0.3">
      <c r="A1893" s="14">
        <v>1892</v>
      </c>
      <c r="B1893" s="14" t="s">
        <v>24261</v>
      </c>
      <c r="C1893" s="14" t="s">
        <v>24231</v>
      </c>
      <c r="D1893" s="15" t="s">
        <v>24262</v>
      </c>
      <c r="E1893" s="15" t="s">
        <v>24263</v>
      </c>
      <c r="F1893" s="15" t="s">
        <v>24264</v>
      </c>
      <c r="G1893" s="14" t="s">
        <v>94</v>
      </c>
      <c r="H1893" s="14" t="s">
        <v>1204</v>
      </c>
      <c r="I1893" s="14" t="s">
        <v>145</v>
      </c>
      <c r="J1893" s="14" t="s">
        <v>223</v>
      </c>
      <c r="K1893" s="14" t="s">
        <v>1680</v>
      </c>
      <c r="L1893" s="14" t="s">
        <v>460</v>
      </c>
      <c r="M1893" s="14">
        <v>13.02247</v>
      </c>
      <c r="N1893" s="14">
        <v>77.63794</v>
      </c>
      <c r="O1893" s="21" t="s">
        <v>21303</v>
      </c>
      <c r="P1893" s="14" t="s">
        <v>1680</v>
      </c>
      <c r="Q1893" s="14" t="s">
        <v>1681</v>
      </c>
      <c r="R1893" s="14" t="s">
        <v>1215</v>
      </c>
      <c r="S1893" s="14">
        <v>1</v>
      </c>
      <c r="T1893" s="14" t="s">
        <v>1217</v>
      </c>
      <c r="U1893" s="14" t="s">
        <v>223</v>
      </c>
      <c r="V1893" s="14" t="s">
        <v>1218</v>
      </c>
      <c r="W1893" s="14" t="s">
        <v>608</v>
      </c>
      <c r="X1893" s="21" t="s">
        <v>322</v>
      </c>
      <c r="Y1893" s="21" t="s">
        <v>1220</v>
      </c>
      <c r="Z1893" s="19">
        <v>45910.556793981479</v>
      </c>
      <c r="AA1893" s="1"/>
      <c r="AB1893" s="1"/>
      <c r="AC1893" s="1"/>
      <c r="AD1893" s="1"/>
    </row>
    <row r="1894" spans="1:30" ht="15.75" customHeight="1" x14ac:dyDescent="0.3">
      <c r="A1894" s="14">
        <v>1893</v>
      </c>
      <c r="B1894" s="14" t="s">
        <v>24265</v>
      </c>
      <c r="C1894" s="14" t="s">
        <v>24231</v>
      </c>
      <c r="D1894" s="15" t="s">
        <v>24266</v>
      </c>
      <c r="E1894" s="15" t="s">
        <v>24267</v>
      </c>
      <c r="F1894" s="15" t="s">
        <v>24268</v>
      </c>
      <c r="G1894" s="14" t="s">
        <v>94</v>
      </c>
      <c r="H1894" s="14" t="s">
        <v>1204</v>
      </c>
      <c r="I1894" s="14" t="s">
        <v>145</v>
      </c>
      <c r="J1894" s="14" t="s">
        <v>223</v>
      </c>
      <c r="K1894" s="14" t="s">
        <v>1680</v>
      </c>
      <c r="L1894" s="14" t="s">
        <v>460</v>
      </c>
      <c r="M1894" s="14">
        <v>13.023020000000001</v>
      </c>
      <c r="N1894" s="14">
        <v>77.637479999999996</v>
      </c>
      <c r="O1894" s="21" t="s">
        <v>21303</v>
      </c>
      <c r="P1894" s="14" t="s">
        <v>1680</v>
      </c>
      <c r="Q1894" s="14" t="s">
        <v>1681</v>
      </c>
      <c r="R1894" s="14" t="s">
        <v>1215</v>
      </c>
      <c r="S1894" s="14">
        <v>1</v>
      </c>
      <c r="T1894" s="14" t="s">
        <v>1217</v>
      </c>
      <c r="U1894" s="14" t="s">
        <v>223</v>
      </c>
      <c r="V1894" s="14" t="s">
        <v>1218</v>
      </c>
      <c r="W1894" s="14" t="s">
        <v>608</v>
      </c>
      <c r="X1894" s="21" t="s">
        <v>322</v>
      </c>
      <c r="Y1894" s="21" t="s">
        <v>1220</v>
      </c>
      <c r="Z1894" s="19">
        <v>45910.557500000003</v>
      </c>
      <c r="AA1894" s="1"/>
      <c r="AB1894" s="1"/>
      <c r="AC1894" s="1"/>
      <c r="AD1894" s="1"/>
    </row>
    <row r="1895" spans="1:30" ht="15.75" customHeight="1" x14ac:dyDescent="0.3">
      <c r="A1895" s="14">
        <v>1894</v>
      </c>
      <c r="B1895" s="14" t="s">
        <v>24269</v>
      </c>
      <c r="C1895" s="14" t="s">
        <v>24231</v>
      </c>
      <c r="D1895" s="15" t="s">
        <v>24270</v>
      </c>
      <c r="E1895" s="15" t="s">
        <v>24271</v>
      </c>
      <c r="F1895" s="15" t="s">
        <v>24272</v>
      </c>
      <c r="G1895" s="14" t="s">
        <v>94</v>
      </c>
      <c r="H1895" s="14" t="s">
        <v>1204</v>
      </c>
      <c r="I1895" s="14" t="s">
        <v>145</v>
      </c>
      <c r="J1895" s="14" t="s">
        <v>223</v>
      </c>
      <c r="K1895" s="14" t="s">
        <v>1680</v>
      </c>
      <c r="L1895" s="14" t="s">
        <v>460</v>
      </c>
      <c r="M1895" s="14">
        <v>13.02298</v>
      </c>
      <c r="N1895" s="14">
        <v>77.637270000000001</v>
      </c>
      <c r="O1895" s="21" t="s">
        <v>21303</v>
      </c>
      <c r="P1895" s="14" t="s">
        <v>1680</v>
      </c>
      <c r="Q1895" s="14" t="s">
        <v>1681</v>
      </c>
      <c r="R1895" s="14" t="s">
        <v>1215</v>
      </c>
      <c r="S1895" s="14">
        <v>1</v>
      </c>
      <c r="T1895" s="14" t="s">
        <v>1217</v>
      </c>
      <c r="U1895" s="14" t="s">
        <v>223</v>
      </c>
      <c r="V1895" s="14" t="s">
        <v>1218</v>
      </c>
      <c r="W1895" s="14" t="s">
        <v>608</v>
      </c>
      <c r="X1895" s="21" t="s">
        <v>322</v>
      </c>
      <c r="Y1895" s="21" t="s">
        <v>1220</v>
      </c>
      <c r="Z1895" s="19">
        <v>45910.55810185185</v>
      </c>
      <c r="AA1895" s="1"/>
      <c r="AB1895" s="1"/>
      <c r="AC1895" s="1"/>
      <c r="AD1895" s="1"/>
    </row>
    <row r="1896" spans="1:30" ht="15.75" customHeight="1" x14ac:dyDescent="0.3">
      <c r="A1896" s="14">
        <v>1895</v>
      </c>
      <c r="B1896" s="14" t="s">
        <v>24273</v>
      </c>
      <c r="C1896" s="14" t="s">
        <v>24231</v>
      </c>
      <c r="D1896" s="15" t="s">
        <v>24274</v>
      </c>
      <c r="E1896" s="15" t="s">
        <v>24275</v>
      </c>
      <c r="F1896" s="15" t="s">
        <v>24276</v>
      </c>
      <c r="G1896" s="14" t="s">
        <v>94</v>
      </c>
      <c r="H1896" s="14" t="s">
        <v>1204</v>
      </c>
      <c r="I1896" s="14" t="s">
        <v>145</v>
      </c>
      <c r="J1896" s="14" t="s">
        <v>223</v>
      </c>
      <c r="K1896" s="14" t="s">
        <v>1680</v>
      </c>
      <c r="L1896" s="14" t="s">
        <v>460</v>
      </c>
      <c r="M1896" s="14">
        <v>13.022410000000001</v>
      </c>
      <c r="N1896" s="14">
        <v>77.637820000000005</v>
      </c>
      <c r="O1896" s="21" t="s">
        <v>22070</v>
      </c>
      <c r="P1896" s="14" t="s">
        <v>1680</v>
      </c>
      <c r="Q1896" s="14" t="s">
        <v>1681</v>
      </c>
      <c r="R1896" s="14" t="s">
        <v>1215</v>
      </c>
      <c r="S1896" s="14">
        <v>1</v>
      </c>
      <c r="T1896" s="14" t="s">
        <v>1217</v>
      </c>
      <c r="U1896" s="14" t="s">
        <v>223</v>
      </c>
      <c r="V1896" s="14" t="s">
        <v>1218</v>
      </c>
      <c r="W1896" s="14" t="s">
        <v>608</v>
      </c>
      <c r="X1896" s="21" t="s">
        <v>322</v>
      </c>
      <c r="Y1896" s="21" t="s">
        <v>1220</v>
      </c>
      <c r="Z1896" s="19">
        <v>45910.55914351852</v>
      </c>
      <c r="AA1896" s="1"/>
      <c r="AB1896" s="1"/>
      <c r="AC1896" s="1"/>
      <c r="AD1896" s="1"/>
    </row>
    <row r="1897" spans="1:30" ht="15.75" customHeight="1" x14ac:dyDescent="0.3">
      <c r="A1897" s="14">
        <v>1896</v>
      </c>
      <c r="B1897" s="14" t="s">
        <v>24277</v>
      </c>
      <c r="C1897" s="14" t="s">
        <v>24231</v>
      </c>
      <c r="D1897" s="15" t="s">
        <v>24278</v>
      </c>
      <c r="E1897" s="15" t="s">
        <v>24279</v>
      </c>
      <c r="F1897" s="15" t="s">
        <v>24280</v>
      </c>
      <c r="G1897" s="14" t="s">
        <v>94</v>
      </c>
      <c r="H1897" s="14" t="s">
        <v>1204</v>
      </c>
      <c r="I1897" s="14" t="s">
        <v>145</v>
      </c>
      <c r="J1897" s="14" t="s">
        <v>223</v>
      </c>
      <c r="K1897" s="14" t="s">
        <v>1680</v>
      </c>
      <c r="L1897" s="14" t="s">
        <v>460</v>
      </c>
      <c r="M1897" s="14">
        <v>13.022500000000001</v>
      </c>
      <c r="N1897" s="14">
        <v>77.637839999999997</v>
      </c>
      <c r="O1897" s="21" t="s">
        <v>22070</v>
      </c>
      <c r="P1897" s="14" t="s">
        <v>1680</v>
      </c>
      <c r="Q1897" s="14" t="s">
        <v>1681</v>
      </c>
      <c r="R1897" s="14" t="s">
        <v>1215</v>
      </c>
      <c r="S1897" s="14">
        <v>1</v>
      </c>
      <c r="T1897" s="14" t="s">
        <v>1217</v>
      </c>
      <c r="U1897" s="14" t="s">
        <v>223</v>
      </c>
      <c r="V1897" s="14" t="s">
        <v>1218</v>
      </c>
      <c r="W1897" s="14" t="s">
        <v>608</v>
      </c>
      <c r="X1897" s="21" t="s">
        <v>322</v>
      </c>
      <c r="Y1897" s="21" t="s">
        <v>1220</v>
      </c>
      <c r="Z1897" s="19">
        <v>45910.560196759259</v>
      </c>
      <c r="AA1897" s="1"/>
      <c r="AB1897" s="1"/>
      <c r="AC1897" s="1"/>
      <c r="AD1897" s="1"/>
    </row>
    <row r="1898" spans="1:30" ht="15.75" customHeight="1" x14ac:dyDescent="0.3">
      <c r="A1898" s="14">
        <v>1897</v>
      </c>
      <c r="B1898" s="14" t="s">
        <v>24281</v>
      </c>
      <c r="C1898" s="14" t="s">
        <v>24231</v>
      </c>
      <c r="D1898" s="15" t="s">
        <v>24282</v>
      </c>
      <c r="E1898" s="15" t="s">
        <v>24283</v>
      </c>
      <c r="F1898" s="15" t="s">
        <v>24284</v>
      </c>
      <c r="G1898" s="14" t="s">
        <v>94</v>
      </c>
      <c r="H1898" s="14" t="s">
        <v>1204</v>
      </c>
      <c r="I1898" s="14" t="s">
        <v>145</v>
      </c>
      <c r="J1898" s="14" t="s">
        <v>223</v>
      </c>
      <c r="K1898" s="14" t="s">
        <v>1680</v>
      </c>
      <c r="L1898" s="14" t="s">
        <v>460</v>
      </c>
      <c r="M1898" s="14">
        <v>13.022460000000001</v>
      </c>
      <c r="N1898" s="14">
        <v>77.638009999999994</v>
      </c>
      <c r="O1898" s="21" t="s">
        <v>21303</v>
      </c>
      <c r="P1898" s="14" t="s">
        <v>1680</v>
      </c>
      <c r="Q1898" s="14" t="s">
        <v>1681</v>
      </c>
      <c r="R1898" s="14" t="s">
        <v>1215</v>
      </c>
      <c r="S1898" s="14">
        <v>1</v>
      </c>
      <c r="T1898" s="14" t="s">
        <v>1217</v>
      </c>
      <c r="U1898" s="14" t="s">
        <v>223</v>
      </c>
      <c r="V1898" s="14" t="s">
        <v>1218</v>
      </c>
      <c r="W1898" s="14" t="s">
        <v>608</v>
      </c>
      <c r="X1898" s="21" t="s">
        <v>322</v>
      </c>
      <c r="Y1898" s="21" t="s">
        <v>1220</v>
      </c>
      <c r="Z1898" s="19">
        <v>45910.560682870368</v>
      </c>
      <c r="AA1898" s="1"/>
      <c r="AB1898" s="1"/>
      <c r="AC1898" s="1"/>
      <c r="AD1898" s="1"/>
    </row>
    <row r="1899" spans="1:30" ht="15.75" customHeight="1" x14ac:dyDescent="0.3">
      <c r="A1899" s="14">
        <v>1898</v>
      </c>
      <c r="B1899" s="14" t="s">
        <v>24285</v>
      </c>
      <c r="C1899" s="14" t="s">
        <v>24231</v>
      </c>
      <c r="D1899" s="15" t="s">
        <v>24286</v>
      </c>
      <c r="E1899" s="15" t="s">
        <v>24287</v>
      </c>
      <c r="F1899" s="15" t="s">
        <v>24288</v>
      </c>
      <c r="G1899" s="14" t="s">
        <v>94</v>
      </c>
      <c r="H1899" s="14" t="s">
        <v>1204</v>
      </c>
      <c r="I1899" s="14" t="s">
        <v>145</v>
      </c>
      <c r="J1899" s="14" t="s">
        <v>223</v>
      </c>
      <c r="K1899" s="14" t="s">
        <v>1680</v>
      </c>
      <c r="L1899" s="14" t="s">
        <v>460</v>
      </c>
      <c r="M1899" s="14">
        <v>13.022399999999999</v>
      </c>
      <c r="N1899" s="14">
        <v>77.638149999999996</v>
      </c>
      <c r="O1899" s="21" t="s">
        <v>21303</v>
      </c>
      <c r="P1899" s="14" t="s">
        <v>1680</v>
      </c>
      <c r="Q1899" s="14" t="s">
        <v>1681</v>
      </c>
      <c r="R1899" s="14" t="s">
        <v>1215</v>
      </c>
      <c r="S1899" s="14">
        <v>1</v>
      </c>
      <c r="T1899" s="14" t="s">
        <v>1217</v>
      </c>
      <c r="U1899" s="14" t="s">
        <v>223</v>
      </c>
      <c r="V1899" s="14" t="s">
        <v>1218</v>
      </c>
      <c r="W1899" s="14" t="s">
        <v>608</v>
      </c>
      <c r="X1899" s="21" t="s">
        <v>322</v>
      </c>
      <c r="Y1899" s="21" t="s">
        <v>1220</v>
      </c>
      <c r="Z1899" s="19">
        <v>45910.561249999999</v>
      </c>
      <c r="AA1899" s="1"/>
      <c r="AB1899" s="1"/>
      <c r="AC1899" s="1"/>
      <c r="AD1899" s="1"/>
    </row>
    <row r="1900" spans="1:30" ht="15.75" customHeight="1" x14ac:dyDescent="0.3">
      <c r="A1900" s="14">
        <v>1899</v>
      </c>
      <c r="B1900" s="14" t="s">
        <v>24289</v>
      </c>
      <c r="C1900" s="14" t="s">
        <v>24231</v>
      </c>
      <c r="D1900" s="15" t="s">
        <v>24290</v>
      </c>
      <c r="E1900" s="15" t="s">
        <v>24291</v>
      </c>
      <c r="F1900" s="15" t="s">
        <v>24292</v>
      </c>
      <c r="G1900" s="14" t="s">
        <v>94</v>
      </c>
      <c r="H1900" s="14" t="s">
        <v>1204</v>
      </c>
      <c r="I1900" s="14" t="s">
        <v>145</v>
      </c>
      <c r="J1900" s="14" t="s">
        <v>223</v>
      </c>
      <c r="K1900" s="14" t="s">
        <v>1680</v>
      </c>
      <c r="L1900" s="14" t="s">
        <v>460</v>
      </c>
      <c r="M1900" s="14">
        <v>13.02228</v>
      </c>
      <c r="N1900" s="14">
        <v>77.638499999999993</v>
      </c>
      <c r="O1900" s="21" t="s">
        <v>21303</v>
      </c>
      <c r="P1900" s="14" t="s">
        <v>1680</v>
      </c>
      <c r="Q1900" s="14" t="s">
        <v>1681</v>
      </c>
      <c r="R1900" s="14" t="s">
        <v>1215</v>
      </c>
      <c r="S1900" s="14">
        <v>1</v>
      </c>
      <c r="T1900" s="14" t="s">
        <v>1217</v>
      </c>
      <c r="U1900" s="14" t="s">
        <v>223</v>
      </c>
      <c r="V1900" s="14" t="s">
        <v>1218</v>
      </c>
      <c r="W1900" s="14" t="s">
        <v>608</v>
      </c>
      <c r="X1900" s="21" t="s">
        <v>322</v>
      </c>
      <c r="Y1900" s="21" t="s">
        <v>1220</v>
      </c>
      <c r="Z1900" s="19">
        <v>45910.562071759261</v>
      </c>
      <c r="AA1900" s="1"/>
      <c r="AB1900" s="1"/>
      <c r="AC1900" s="1"/>
      <c r="AD1900" s="1"/>
    </row>
    <row r="1901" spans="1:30" ht="15.75" customHeight="1" x14ac:dyDescent="0.3">
      <c r="A1901" s="14">
        <v>1900</v>
      </c>
      <c r="B1901" s="14" t="s">
        <v>24293</v>
      </c>
      <c r="C1901" s="14" t="s">
        <v>24231</v>
      </c>
      <c r="D1901" s="15" t="s">
        <v>24294</v>
      </c>
      <c r="E1901" s="15" t="s">
        <v>24295</v>
      </c>
      <c r="F1901" s="15" t="s">
        <v>24296</v>
      </c>
      <c r="G1901" s="14" t="s">
        <v>94</v>
      </c>
      <c r="H1901" s="14" t="s">
        <v>1204</v>
      </c>
      <c r="I1901" s="14" t="s">
        <v>145</v>
      </c>
      <c r="J1901" s="14" t="s">
        <v>223</v>
      </c>
      <c r="K1901" s="14" t="s">
        <v>1680</v>
      </c>
      <c r="L1901" s="14" t="s">
        <v>460</v>
      </c>
      <c r="M1901" s="14">
        <v>13.02225</v>
      </c>
      <c r="N1901" s="14">
        <v>77.638760000000005</v>
      </c>
      <c r="O1901" s="21" t="s">
        <v>22070</v>
      </c>
      <c r="P1901" s="14" t="s">
        <v>1680</v>
      </c>
      <c r="Q1901" s="14" t="s">
        <v>1681</v>
      </c>
      <c r="R1901" s="14" t="s">
        <v>1215</v>
      </c>
      <c r="S1901" s="14">
        <v>1</v>
      </c>
      <c r="T1901" s="14" t="s">
        <v>1217</v>
      </c>
      <c r="U1901" s="14" t="s">
        <v>223</v>
      </c>
      <c r="V1901" s="14" t="s">
        <v>1218</v>
      </c>
      <c r="W1901" s="14" t="s">
        <v>608</v>
      </c>
      <c r="X1901" s="21" t="s">
        <v>322</v>
      </c>
      <c r="Y1901" s="21" t="s">
        <v>1220</v>
      </c>
      <c r="Z1901" s="19">
        <v>45910.562650462962</v>
      </c>
      <c r="AA1901" s="1"/>
      <c r="AB1901" s="1"/>
      <c r="AC1901" s="1"/>
      <c r="AD1901" s="1"/>
    </row>
    <row r="1902" spans="1:30" ht="15.75" customHeight="1" x14ac:dyDescent="0.3">
      <c r="A1902" s="14">
        <v>1901</v>
      </c>
      <c r="B1902" s="14" t="s">
        <v>24297</v>
      </c>
      <c r="C1902" s="14" t="s">
        <v>24231</v>
      </c>
      <c r="D1902" s="15" t="s">
        <v>24298</v>
      </c>
      <c r="E1902" s="15" t="s">
        <v>24299</v>
      </c>
      <c r="F1902" s="15" t="s">
        <v>24300</v>
      </c>
      <c r="G1902" s="14" t="s">
        <v>94</v>
      </c>
      <c r="H1902" s="14" t="s">
        <v>1204</v>
      </c>
      <c r="I1902" s="14" t="s">
        <v>145</v>
      </c>
      <c r="J1902" s="14" t="s">
        <v>223</v>
      </c>
      <c r="K1902" s="14" t="s">
        <v>1680</v>
      </c>
      <c r="L1902" s="14" t="s">
        <v>460</v>
      </c>
      <c r="M1902" s="14">
        <v>13.02205</v>
      </c>
      <c r="N1902" s="14">
        <v>77.639189999999999</v>
      </c>
      <c r="O1902" s="21" t="s">
        <v>22070</v>
      </c>
      <c r="P1902" s="14" t="s">
        <v>1680</v>
      </c>
      <c r="Q1902" s="14" t="s">
        <v>1681</v>
      </c>
      <c r="R1902" s="14" t="s">
        <v>1215</v>
      </c>
      <c r="S1902" s="14">
        <v>1</v>
      </c>
      <c r="T1902" s="14" t="s">
        <v>1217</v>
      </c>
      <c r="U1902" s="14" t="s">
        <v>223</v>
      </c>
      <c r="V1902" s="14" t="s">
        <v>1218</v>
      </c>
      <c r="W1902" s="14" t="s">
        <v>608</v>
      </c>
      <c r="X1902" s="21" t="s">
        <v>322</v>
      </c>
      <c r="Y1902" s="21" t="s">
        <v>1220</v>
      </c>
      <c r="Z1902" s="19">
        <v>45910.563333333332</v>
      </c>
      <c r="AA1902" s="1"/>
      <c r="AB1902" s="1"/>
      <c r="AC1902" s="1"/>
      <c r="AD1902" s="1"/>
    </row>
    <row r="1903" spans="1:30" ht="15.75" customHeight="1" x14ac:dyDescent="0.3">
      <c r="A1903" s="14">
        <v>1902</v>
      </c>
      <c r="B1903" s="14" t="s">
        <v>24301</v>
      </c>
      <c r="C1903" s="14" t="s">
        <v>24231</v>
      </c>
      <c r="D1903" s="15" t="s">
        <v>24302</v>
      </c>
      <c r="E1903" s="15" t="s">
        <v>24303</v>
      </c>
      <c r="F1903" s="15" t="s">
        <v>24304</v>
      </c>
      <c r="G1903" s="14" t="s">
        <v>31</v>
      </c>
      <c r="H1903" s="14" t="s">
        <v>1204</v>
      </c>
      <c r="I1903" s="14" t="s">
        <v>281</v>
      </c>
      <c r="J1903" s="14" t="s">
        <v>223</v>
      </c>
      <c r="K1903" s="14" t="s">
        <v>1205</v>
      </c>
      <c r="L1903" s="14" t="s">
        <v>151</v>
      </c>
      <c r="M1903" s="14">
        <v>13.02214</v>
      </c>
      <c r="N1903" s="14">
        <v>77.639200000000002</v>
      </c>
      <c r="O1903" s="21" t="s">
        <v>21303</v>
      </c>
      <c r="P1903" s="14" t="s">
        <v>1213</v>
      </c>
      <c r="Q1903" s="14" t="s">
        <v>1214</v>
      </c>
      <c r="R1903" s="14" t="s">
        <v>1215</v>
      </c>
      <c r="S1903" s="14">
        <v>1</v>
      </c>
      <c r="T1903" s="14" t="s">
        <v>1217</v>
      </c>
      <c r="U1903" s="14" t="s">
        <v>223</v>
      </c>
      <c r="V1903" s="14" t="s">
        <v>1218</v>
      </c>
      <c r="W1903" s="14" t="s">
        <v>608</v>
      </c>
      <c r="X1903" s="21" t="s">
        <v>609</v>
      </c>
      <c r="Y1903" s="21" t="s">
        <v>1220</v>
      </c>
      <c r="Z1903" s="19">
        <v>45910.564675925925</v>
      </c>
      <c r="AA1903" s="1"/>
      <c r="AB1903" s="1"/>
      <c r="AC1903" s="1"/>
      <c r="AD1903" s="1"/>
    </row>
    <row r="1904" spans="1:30" ht="15.75" customHeight="1" x14ac:dyDescent="0.3">
      <c r="A1904" s="14">
        <v>1903</v>
      </c>
      <c r="B1904" s="14" t="s">
        <v>24305</v>
      </c>
      <c r="C1904" s="14" t="s">
        <v>24231</v>
      </c>
      <c r="D1904" s="15" t="s">
        <v>24306</v>
      </c>
      <c r="E1904" s="15" t="s">
        <v>24307</v>
      </c>
      <c r="F1904" s="15" t="s">
        <v>24308</v>
      </c>
      <c r="G1904" s="14" t="s">
        <v>31</v>
      </c>
      <c r="H1904" s="14" t="s">
        <v>1283</v>
      </c>
      <c r="I1904" s="14" t="s">
        <v>281</v>
      </c>
      <c r="J1904" s="14" t="s">
        <v>223</v>
      </c>
      <c r="K1904" s="14" t="s">
        <v>1205</v>
      </c>
      <c r="L1904" s="14" t="s">
        <v>460</v>
      </c>
      <c r="M1904" s="14">
        <v>13.02244</v>
      </c>
      <c r="N1904" s="14">
        <v>77.639120000000005</v>
      </c>
      <c r="O1904" s="21" t="s">
        <v>21303</v>
      </c>
      <c r="P1904" s="14" t="s">
        <v>1213</v>
      </c>
      <c r="Q1904" s="14" t="s">
        <v>1214</v>
      </c>
      <c r="R1904" s="14" t="s">
        <v>1215</v>
      </c>
      <c r="S1904" s="14">
        <v>0</v>
      </c>
      <c r="T1904" s="14" t="s">
        <v>81</v>
      </c>
      <c r="U1904" s="14" t="s">
        <v>81</v>
      </c>
      <c r="V1904" s="14" t="s">
        <v>81</v>
      </c>
      <c r="W1904" s="14" t="s">
        <v>81</v>
      </c>
      <c r="X1904" s="21" t="s">
        <v>81</v>
      </c>
      <c r="Y1904" s="21" t="s">
        <v>1220</v>
      </c>
      <c r="Z1904" s="19">
        <v>45910.565208333333</v>
      </c>
      <c r="AA1904" s="1"/>
      <c r="AB1904" s="1"/>
      <c r="AC1904" s="1"/>
      <c r="AD1904" s="1"/>
    </row>
    <row r="1905" spans="1:30" ht="15.75" customHeight="1" x14ac:dyDescent="0.3">
      <c r="A1905" s="14">
        <v>1904</v>
      </c>
      <c r="B1905" s="14" t="s">
        <v>24309</v>
      </c>
      <c r="C1905" s="14" t="s">
        <v>24231</v>
      </c>
      <c r="D1905" s="15" t="s">
        <v>24310</v>
      </c>
      <c r="E1905" s="15" t="s">
        <v>24311</v>
      </c>
      <c r="F1905" s="15" t="s">
        <v>24312</v>
      </c>
      <c r="G1905" s="14" t="s">
        <v>31</v>
      </c>
      <c r="H1905" s="14" t="s">
        <v>1283</v>
      </c>
      <c r="I1905" s="14" t="s">
        <v>281</v>
      </c>
      <c r="J1905" s="14" t="s">
        <v>223</v>
      </c>
      <c r="K1905" s="14" t="s">
        <v>1205</v>
      </c>
      <c r="L1905" s="14" t="s">
        <v>460</v>
      </c>
      <c r="M1905" s="14">
        <v>13.02247</v>
      </c>
      <c r="N1905" s="14">
        <v>77.639139999999998</v>
      </c>
      <c r="O1905" s="21" t="s">
        <v>21303</v>
      </c>
      <c r="P1905" s="14" t="s">
        <v>1213</v>
      </c>
      <c r="Q1905" s="14" t="s">
        <v>1214</v>
      </c>
      <c r="R1905" s="14" t="s">
        <v>1215</v>
      </c>
      <c r="S1905" s="14">
        <v>1</v>
      </c>
      <c r="T1905" s="14" t="s">
        <v>1217</v>
      </c>
      <c r="U1905" s="14" t="s">
        <v>223</v>
      </c>
      <c r="V1905" s="14" t="s">
        <v>1218</v>
      </c>
      <c r="W1905" s="14" t="s">
        <v>608</v>
      </c>
      <c r="X1905" s="21" t="s">
        <v>322</v>
      </c>
      <c r="Y1905" s="21" t="s">
        <v>1220</v>
      </c>
      <c r="Z1905" s="19">
        <v>45910.565752314818</v>
      </c>
      <c r="AA1905" s="1"/>
      <c r="AB1905" s="1"/>
      <c r="AC1905" s="1"/>
      <c r="AD1905" s="1"/>
    </row>
    <row r="1906" spans="1:30" ht="15.75" customHeight="1" x14ac:dyDescent="0.3">
      <c r="A1906" s="14">
        <v>1905</v>
      </c>
      <c r="B1906" s="14" t="s">
        <v>24313</v>
      </c>
      <c r="C1906" s="14" t="s">
        <v>24231</v>
      </c>
      <c r="D1906" s="15" t="s">
        <v>24314</v>
      </c>
      <c r="E1906" s="15" t="s">
        <v>24315</v>
      </c>
      <c r="F1906" s="15" t="s">
        <v>24316</v>
      </c>
      <c r="G1906" s="14" t="s">
        <v>31</v>
      </c>
      <c r="H1906" s="14" t="s">
        <v>1283</v>
      </c>
      <c r="I1906" s="14" t="s">
        <v>281</v>
      </c>
      <c r="J1906" s="14" t="s">
        <v>223</v>
      </c>
      <c r="K1906" s="14" t="s">
        <v>1205</v>
      </c>
      <c r="L1906" s="14" t="s">
        <v>460</v>
      </c>
      <c r="M1906" s="14">
        <v>13.02257</v>
      </c>
      <c r="N1906" s="14">
        <v>77.639099999999999</v>
      </c>
      <c r="O1906" s="21" t="s">
        <v>21303</v>
      </c>
      <c r="P1906" s="14" t="s">
        <v>1213</v>
      </c>
      <c r="Q1906" s="14" t="s">
        <v>1214</v>
      </c>
      <c r="R1906" s="14" t="s">
        <v>1215</v>
      </c>
      <c r="S1906" s="14">
        <v>1</v>
      </c>
      <c r="T1906" s="14" t="s">
        <v>1217</v>
      </c>
      <c r="U1906" s="14" t="s">
        <v>223</v>
      </c>
      <c r="V1906" s="14" t="s">
        <v>1331</v>
      </c>
      <c r="W1906" s="14" t="s">
        <v>608</v>
      </c>
      <c r="X1906" s="21" t="s">
        <v>609</v>
      </c>
      <c r="Y1906" s="21" t="s">
        <v>1220</v>
      </c>
      <c r="Z1906" s="19">
        <v>45910.566342592596</v>
      </c>
      <c r="AA1906" s="1"/>
      <c r="AB1906" s="1"/>
      <c r="AC1906" s="1"/>
      <c r="AD1906" s="1"/>
    </row>
    <row r="1907" spans="1:30" ht="15.75" customHeight="1" x14ac:dyDescent="0.3">
      <c r="A1907" s="14">
        <v>1906</v>
      </c>
      <c r="B1907" s="14" t="s">
        <v>24317</v>
      </c>
      <c r="C1907" s="14" t="s">
        <v>24231</v>
      </c>
      <c r="D1907" s="15" t="s">
        <v>24318</v>
      </c>
      <c r="E1907" s="15" t="s">
        <v>24319</v>
      </c>
      <c r="F1907" s="15" t="s">
        <v>24320</v>
      </c>
      <c r="G1907" s="14" t="s">
        <v>31</v>
      </c>
      <c r="H1907" s="14" t="s">
        <v>1283</v>
      </c>
      <c r="I1907" s="14" t="s">
        <v>281</v>
      </c>
      <c r="J1907" s="14" t="s">
        <v>223</v>
      </c>
      <c r="K1907" s="14" t="s">
        <v>1205</v>
      </c>
      <c r="L1907" s="14" t="s">
        <v>460</v>
      </c>
      <c r="M1907" s="14">
        <v>13.022539999999999</v>
      </c>
      <c r="N1907" s="14">
        <v>77.639099999999999</v>
      </c>
      <c r="O1907" s="21" t="s">
        <v>21303</v>
      </c>
      <c r="P1907" s="14" t="s">
        <v>1213</v>
      </c>
      <c r="Q1907" s="14" t="s">
        <v>1214</v>
      </c>
      <c r="R1907" s="14" t="s">
        <v>1215</v>
      </c>
      <c r="S1907" s="14">
        <v>1</v>
      </c>
      <c r="T1907" s="14" t="s">
        <v>1217</v>
      </c>
      <c r="U1907" s="14" t="s">
        <v>223</v>
      </c>
      <c r="V1907" s="14" t="s">
        <v>1218</v>
      </c>
      <c r="W1907" s="14" t="s">
        <v>608</v>
      </c>
      <c r="X1907" s="21" t="s">
        <v>322</v>
      </c>
      <c r="Y1907" s="21" t="s">
        <v>1220</v>
      </c>
      <c r="Z1907" s="19">
        <v>45910.566828703704</v>
      </c>
      <c r="AA1907" s="1"/>
      <c r="AB1907" s="1"/>
      <c r="AC1907" s="1"/>
      <c r="AD1907" s="1"/>
    </row>
    <row r="1908" spans="1:30" ht="15.75" customHeight="1" x14ac:dyDescent="0.3">
      <c r="A1908" s="14">
        <v>1907</v>
      </c>
      <c r="B1908" s="14" t="s">
        <v>24321</v>
      </c>
      <c r="C1908" s="14" t="s">
        <v>24231</v>
      </c>
      <c r="D1908" s="15" t="s">
        <v>24322</v>
      </c>
      <c r="E1908" s="15" t="s">
        <v>24323</v>
      </c>
      <c r="F1908" s="15" t="s">
        <v>24324</v>
      </c>
      <c r="G1908" s="14" t="s">
        <v>31</v>
      </c>
      <c r="H1908" s="14" t="s">
        <v>1283</v>
      </c>
      <c r="I1908" s="14" t="s">
        <v>281</v>
      </c>
      <c r="J1908" s="14" t="s">
        <v>223</v>
      </c>
      <c r="K1908" s="14" t="s">
        <v>1205</v>
      </c>
      <c r="L1908" s="14" t="s">
        <v>460</v>
      </c>
      <c r="M1908" s="14">
        <v>13.02262</v>
      </c>
      <c r="N1908" s="14">
        <v>77.639070000000004</v>
      </c>
      <c r="O1908" s="21" t="s">
        <v>21303</v>
      </c>
      <c r="P1908" s="14" t="s">
        <v>1213</v>
      </c>
      <c r="Q1908" s="14" t="s">
        <v>1214</v>
      </c>
      <c r="R1908" s="14" t="s">
        <v>1215</v>
      </c>
      <c r="S1908" s="14">
        <v>0</v>
      </c>
      <c r="T1908" s="14" t="s">
        <v>81</v>
      </c>
      <c r="U1908" s="14" t="s">
        <v>81</v>
      </c>
      <c r="V1908" s="14" t="s">
        <v>81</v>
      </c>
      <c r="W1908" s="14" t="s">
        <v>81</v>
      </c>
      <c r="X1908" s="21" t="s">
        <v>81</v>
      </c>
      <c r="Y1908" s="21" t="s">
        <v>1220</v>
      </c>
      <c r="Z1908" s="19">
        <v>45910.567407407405</v>
      </c>
      <c r="AA1908" s="1"/>
      <c r="AB1908" s="1"/>
      <c r="AC1908" s="1"/>
      <c r="AD1908" s="1"/>
    </row>
    <row r="1909" spans="1:30" ht="15.75" customHeight="1" x14ac:dyDescent="0.3">
      <c r="A1909" s="14">
        <v>1908</v>
      </c>
      <c r="B1909" s="14" t="s">
        <v>24325</v>
      </c>
      <c r="C1909" s="14" t="s">
        <v>24231</v>
      </c>
      <c r="D1909" s="15" t="s">
        <v>24326</v>
      </c>
      <c r="E1909" s="15" t="s">
        <v>24327</v>
      </c>
      <c r="F1909" s="15" t="s">
        <v>24328</v>
      </c>
      <c r="G1909" s="14" t="s">
        <v>31</v>
      </c>
      <c r="H1909" s="14" t="s">
        <v>1283</v>
      </c>
      <c r="I1909" s="14" t="s">
        <v>281</v>
      </c>
      <c r="J1909" s="14" t="s">
        <v>223</v>
      </c>
      <c r="K1909" s="14" t="s">
        <v>1205</v>
      </c>
      <c r="L1909" s="14" t="s">
        <v>1367</v>
      </c>
      <c r="M1909" s="14">
        <v>13.0227</v>
      </c>
      <c r="N1909" s="14">
        <v>77.639039999999994</v>
      </c>
      <c r="O1909" s="21" t="s">
        <v>21303</v>
      </c>
      <c r="P1909" s="14" t="s">
        <v>1213</v>
      </c>
      <c r="Q1909" s="14" t="s">
        <v>1214</v>
      </c>
      <c r="R1909" s="14" t="s">
        <v>1215</v>
      </c>
      <c r="S1909" s="14">
        <v>1</v>
      </c>
      <c r="T1909" s="14" t="s">
        <v>1217</v>
      </c>
      <c r="U1909" s="14" t="s">
        <v>223</v>
      </c>
      <c r="V1909" s="14" t="s">
        <v>1218</v>
      </c>
      <c r="W1909" s="14" t="s">
        <v>608</v>
      </c>
      <c r="X1909" s="21" t="s">
        <v>609</v>
      </c>
      <c r="Y1909" s="21" t="s">
        <v>1220</v>
      </c>
      <c r="Z1909" s="19">
        <v>45910.567812499998</v>
      </c>
      <c r="AA1909" s="1"/>
      <c r="AB1909" s="1"/>
      <c r="AC1909" s="1"/>
      <c r="AD1909" s="1"/>
    </row>
    <row r="1910" spans="1:30" ht="15.75" customHeight="1" x14ac:dyDescent="0.3">
      <c r="A1910" s="14">
        <v>1909</v>
      </c>
      <c r="B1910" s="14" t="s">
        <v>24329</v>
      </c>
      <c r="C1910" s="14" t="s">
        <v>24231</v>
      </c>
      <c r="D1910" s="15" t="s">
        <v>24330</v>
      </c>
      <c r="E1910" s="15" t="s">
        <v>24331</v>
      </c>
      <c r="F1910" s="15" t="s">
        <v>24332</v>
      </c>
      <c r="G1910" s="14" t="s">
        <v>31</v>
      </c>
      <c r="H1910" s="14" t="s">
        <v>1283</v>
      </c>
      <c r="I1910" s="14" t="s">
        <v>281</v>
      </c>
      <c r="J1910" s="14" t="s">
        <v>223</v>
      </c>
      <c r="K1910" s="14" t="s">
        <v>1205</v>
      </c>
      <c r="L1910" s="14" t="s">
        <v>151</v>
      </c>
      <c r="M1910" s="14">
        <v>13.022690000000001</v>
      </c>
      <c r="N1910" s="14">
        <v>77.638850000000005</v>
      </c>
      <c r="O1910" s="21" t="s">
        <v>21303</v>
      </c>
      <c r="P1910" s="14" t="s">
        <v>1213</v>
      </c>
      <c r="Q1910" s="14" t="s">
        <v>1214</v>
      </c>
      <c r="R1910" s="14" t="s">
        <v>1215</v>
      </c>
      <c r="S1910" s="14">
        <v>1</v>
      </c>
      <c r="T1910" s="14" t="s">
        <v>1217</v>
      </c>
      <c r="U1910" s="14" t="s">
        <v>223</v>
      </c>
      <c r="V1910" s="14" t="s">
        <v>1218</v>
      </c>
      <c r="W1910" s="14" t="s">
        <v>608</v>
      </c>
      <c r="X1910" s="21" t="s">
        <v>609</v>
      </c>
      <c r="Y1910" s="21" t="s">
        <v>1220</v>
      </c>
      <c r="Z1910" s="19">
        <v>45910.568414351852</v>
      </c>
      <c r="AA1910" s="1"/>
      <c r="AB1910" s="1"/>
      <c r="AC1910" s="1"/>
      <c r="AD1910" s="1"/>
    </row>
    <row r="1911" spans="1:30" ht="15.75" customHeight="1" x14ac:dyDescent="0.3">
      <c r="A1911" s="14">
        <v>1910</v>
      </c>
      <c r="B1911" s="14" t="s">
        <v>24333</v>
      </c>
      <c r="C1911" s="14" t="s">
        <v>24231</v>
      </c>
      <c r="D1911" s="15" t="s">
        <v>24334</v>
      </c>
      <c r="E1911" s="15" t="s">
        <v>24335</v>
      </c>
      <c r="F1911" s="15" t="s">
        <v>24336</v>
      </c>
      <c r="G1911" s="14" t="s">
        <v>31</v>
      </c>
      <c r="H1911" s="14" t="s">
        <v>1283</v>
      </c>
      <c r="I1911" s="14" t="s">
        <v>281</v>
      </c>
      <c r="J1911" s="14" t="s">
        <v>223</v>
      </c>
      <c r="K1911" s="14" t="s">
        <v>1205</v>
      </c>
      <c r="L1911" s="14" t="s">
        <v>460</v>
      </c>
      <c r="M1911" s="14">
        <v>13.02284</v>
      </c>
      <c r="N1911" s="14">
        <v>77.638549999999995</v>
      </c>
      <c r="O1911" s="21" t="s">
        <v>21303</v>
      </c>
      <c r="P1911" s="14" t="s">
        <v>1213</v>
      </c>
      <c r="Q1911" s="14" t="s">
        <v>1214</v>
      </c>
      <c r="R1911" s="14" t="s">
        <v>1215</v>
      </c>
      <c r="S1911" s="14">
        <v>1</v>
      </c>
      <c r="T1911" s="14" t="s">
        <v>1217</v>
      </c>
      <c r="U1911" s="14" t="s">
        <v>223</v>
      </c>
      <c r="V1911" s="14" t="s">
        <v>1218</v>
      </c>
      <c r="W1911" s="14" t="s">
        <v>608</v>
      </c>
      <c r="X1911" s="21" t="s">
        <v>609</v>
      </c>
      <c r="Y1911" s="21" t="s">
        <v>1220</v>
      </c>
      <c r="Z1911" s="19">
        <v>45910.569351851853</v>
      </c>
      <c r="AA1911" s="1"/>
      <c r="AB1911" s="1"/>
      <c r="AC1911" s="1"/>
      <c r="AD1911" s="1"/>
    </row>
    <row r="1912" spans="1:30" ht="15.75" customHeight="1" x14ac:dyDescent="0.3">
      <c r="A1912" s="14">
        <v>1911</v>
      </c>
      <c r="B1912" s="14" t="s">
        <v>24337</v>
      </c>
      <c r="C1912" s="14" t="s">
        <v>24231</v>
      </c>
      <c r="D1912" s="15" t="s">
        <v>24338</v>
      </c>
      <c r="E1912" s="15" t="s">
        <v>24339</v>
      </c>
      <c r="F1912" s="15" t="s">
        <v>24340</v>
      </c>
      <c r="G1912" s="14" t="s">
        <v>31</v>
      </c>
      <c r="H1912" s="14" t="s">
        <v>1283</v>
      </c>
      <c r="I1912" s="14" t="s">
        <v>281</v>
      </c>
      <c r="J1912" s="14" t="s">
        <v>223</v>
      </c>
      <c r="K1912" s="14" t="s">
        <v>1205</v>
      </c>
      <c r="L1912" s="14" t="s">
        <v>460</v>
      </c>
      <c r="M1912" s="14">
        <v>13.022930000000001</v>
      </c>
      <c r="N1912" s="14">
        <v>77.638400000000004</v>
      </c>
      <c r="O1912" s="21" t="s">
        <v>21303</v>
      </c>
      <c r="P1912" s="14" t="s">
        <v>1213</v>
      </c>
      <c r="Q1912" s="14" t="s">
        <v>1214</v>
      </c>
      <c r="R1912" s="14" t="s">
        <v>1215</v>
      </c>
      <c r="S1912" s="14">
        <v>1</v>
      </c>
      <c r="T1912" s="14" t="s">
        <v>1217</v>
      </c>
      <c r="U1912" s="14" t="s">
        <v>223</v>
      </c>
      <c r="V1912" s="14" t="s">
        <v>1218</v>
      </c>
      <c r="W1912" s="14" t="s">
        <v>608</v>
      </c>
      <c r="X1912" s="21" t="s">
        <v>609</v>
      </c>
      <c r="Y1912" s="21" t="s">
        <v>1220</v>
      </c>
      <c r="Z1912" s="19">
        <v>45910.57068287037</v>
      </c>
      <c r="AA1912" s="1"/>
      <c r="AB1912" s="1"/>
      <c r="AC1912" s="1"/>
      <c r="AD1912" s="1"/>
    </row>
    <row r="1913" spans="1:30" ht="15.75" customHeight="1" x14ac:dyDescent="0.3">
      <c r="A1913" s="14">
        <v>1912</v>
      </c>
      <c r="B1913" s="14" t="s">
        <v>24341</v>
      </c>
      <c r="C1913" s="14" t="s">
        <v>24231</v>
      </c>
      <c r="D1913" s="15" t="s">
        <v>24342</v>
      </c>
      <c r="E1913" s="15" t="s">
        <v>24343</v>
      </c>
      <c r="F1913" s="15" t="s">
        <v>24344</v>
      </c>
      <c r="G1913" s="14" t="s">
        <v>121</v>
      </c>
      <c r="H1913" s="14" t="s">
        <v>1283</v>
      </c>
      <c r="I1913" s="14" t="s">
        <v>281</v>
      </c>
      <c r="J1913" s="14" t="s">
        <v>223</v>
      </c>
      <c r="K1913" s="14" t="s">
        <v>1205</v>
      </c>
      <c r="L1913" s="14" t="s">
        <v>460</v>
      </c>
      <c r="M1913" s="14">
        <v>13.022970000000001</v>
      </c>
      <c r="N1913" s="14">
        <v>77.638170000000002</v>
      </c>
      <c r="O1913" s="21" t="s">
        <v>21303</v>
      </c>
      <c r="P1913" s="14" t="s">
        <v>1213</v>
      </c>
      <c r="Q1913" s="14" t="s">
        <v>1214</v>
      </c>
      <c r="R1913" s="14" t="s">
        <v>1215</v>
      </c>
      <c r="S1913" s="14">
        <v>1</v>
      </c>
      <c r="T1913" s="14" t="s">
        <v>1217</v>
      </c>
      <c r="U1913" s="14" t="s">
        <v>223</v>
      </c>
      <c r="V1913" s="14" t="s">
        <v>1218</v>
      </c>
      <c r="W1913" s="14" t="s">
        <v>608</v>
      </c>
      <c r="X1913" s="21" t="s">
        <v>609</v>
      </c>
      <c r="Y1913" s="21" t="s">
        <v>1220</v>
      </c>
      <c r="Z1913" s="19">
        <v>45910.571180555555</v>
      </c>
      <c r="AA1913" s="1"/>
      <c r="AB1913" s="1"/>
      <c r="AC1913" s="1"/>
      <c r="AD1913" s="1"/>
    </row>
    <row r="1914" spans="1:30" ht="15.75" customHeight="1" x14ac:dyDescent="0.3">
      <c r="A1914" s="14">
        <v>1913</v>
      </c>
      <c r="B1914" s="14" t="s">
        <v>24345</v>
      </c>
      <c r="C1914" s="14" t="s">
        <v>24231</v>
      </c>
      <c r="D1914" s="15" t="s">
        <v>24346</v>
      </c>
      <c r="E1914" s="15" t="s">
        <v>24347</v>
      </c>
      <c r="F1914" s="15" t="s">
        <v>24348</v>
      </c>
      <c r="G1914" s="14" t="s">
        <v>31</v>
      </c>
      <c r="H1914" s="14" t="s">
        <v>1283</v>
      </c>
      <c r="I1914" s="14" t="s">
        <v>281</v>
      </c>
      <c r="J1914" s="14" t="s">
        <v>223</v>
      </c>
      <c r="K1914" s="14" t="s">
        <v>1205</v>
      </c>
      <c r="L1914" s="14" t="s">
        <v>151</v>
      </c>
      <c r="M1914" s="14">
        <v>13.02285</v>
      </c>
      <c r="N1914" s="14">
        <v>77.638530000000003</v>
      </c>
      <c r="O1914" s="21" t="s">
        <v>21303</v>
      </c>
      <c r="P1914" s="14" t="s">
        <v>1213</v>
      </c>
      <c r="Q1914" s="14" t="s">
        <v>1214</v>
      </c>
      <c r="R1914" s="14" t="s">
        <v>1215</v>
      </c>
      <c r="S1914" s="14">
        <v>1</v>
      </c>
      <c r="T1914" s="14" t="s">
        <v>1217</v>
      </c>
      <c r="U1914" s="14" t="s">
        <v>223</v>
      </c>
      <c r="V1914" s="14" t="s">
        <v>1218</v>
      </c>
      <c r="W1914" s="14" t="s">
        <v>608</v>
      </c>
      <c r="X1914" s="21" t="s">
        <v>609</v>
      </c>
      <c r="Y1914" s="21" t="s">
        <v>1220</v>
      </c>
      <c r="Z1914" s="19">
        <v>45910.572800925926</v>
      </c>
      <c r="AA1914" s="1"/>
      <c r="AB1914" s="1"/>
      <c r="AC1914" s="1"/>
      <c r="AD1914" s="1"/>
    </row>
    <row r="1915" spans="1:30" ht="15.75" customHeight="1" x14ac:dyDescent="0.3">
      <c r="A1915" s="14">
        <v>1914</v>
      </c>
      <c r="B1915" s="14" t="s">
        <v>24349</v>
      </c>
      <c r="C1915" s="14" t="s">
        <v>24231</v>
      </c>
      <c r="D1915" s="15" t="s">
        <v>24350</v>
      </c>
      <c r="E1915" s="15" t="s">
        <v>24351</v>
      </c>
      <c r="F1915" s="15" t="s">
        <v>24352</v>
      </c>
      <c r="G1915" s="14" t="s">
        <v>31</v>
      </c>
      <c r="H1915" s="14" t="s">
        <v>1283</v>
      </c>
      <c r="I1915" s="14" t="s">
        <v>281</v>
      </c>
      <c r="J1915" s="14" t="s">
        <v>223</v>
      </c>
      <c r="K1915" s="14" t="s">
        <v>1205</v>
      </c>
      <c r="L1915" s="14" t="s">
        <v>151</v>
      </c>
      <c r="M1915" s="14">
        <v>13.02285</v>
      </c>
      <c r="N1915" s="14">
        <v>77.63946</v>
      </c>
      <c r="O1915" s="21" t="s">
        <v>21303</v>
      </c>
      <c r="P1915" s="14" t="s">
        <v>1213</v>
      </c>
      <c r="Q1915" s="14" t="s">
        <v>1214</v>
      </c>
      <c r="R1915" s="14" t="s">
        <v>1215</v>
      </c>
      <c r="S1915" s="14">
        <v>1</v>
      </c>
      <c r="T1915" s="14" t="s">
        <v>1217</v>
      </c>
      <c r="U1915" s="14" t="s">
        <v>223</v>
      </c>
      <c r="V1915" s="14" t="s">
        <v>1218</v>
      </c>
      <c r="W1915" s="14" t="s">
        <v>608</v>
      </c>
      <c r="X1915" s="21" t="s">
        <v>609</v>
      </c>
      <c r="Y1915" s="21" t="s">
        <v>1220</v>
      </c>
      <c r="Z1915" s="19">
        <v>45910.573414351849</v>
      </c>
      <c r="AA1915" s="1"/>
      <c r="AB1915" s="1"/>
      <c r="AC1915" s="1"/>
      <c r="AD1915" s="1"/>
    </row>
    <row r="1916" spans="1:30" ht="15.75" customHeight="1" x14ac:dyDescent="0.3">
      <c r="A1916" s="14">
        <v>1915</v>
      </c>
      <c r="B1916" s="14" t="s">
        <v>24353</v>
      </c>
      <c r="C1916" s="14" t="s">
        <v>24231</v>
      </c>
      <c r="D1916" s="15" t="s">
        <v>24354</v>
      </c>
      <c r="E1916" s="15" t="s">
        <v>24355</v>
      </c>
      <c r="F1916" s="15" t="s">
        <v>24356</v>
      </c>
      <c r="G1916" s="14" t="s">
        <v>31</v>
      </c>
      <c r="H1916" s="14" t="s">
        <v>1204</v>
      </c>
      <c r="I1916" s="14" t="s">
        <v>281</v>
      </c>
      <c r="J1916" s="14" t="s">
        <v>223</v>
      </c>
      <c r="K1916" s="14" t="s">
        <v>1205</v>
      </c>
      <c r="L1916" s="14" t="s">
        <v>151</v>
      </c>
      <c r="M1916" s="14">
        <v>13.02275</v>
      </c>
      <c r="N1916" s="14">
        <v>77.639719999999997</v>
      </c>
      <c r="O1916" s="21" t="s">
        <v>21303</v>
      </c>
      <c r="P1916" s="14" t="s">
        <v>1213</v>
      </c>
      <c r="Q1916" s="14" t="s">
        <v>1214</v>
      </c>
      <c r="R1916" s="14" t="s">
        <v>1215</v>
      </c>
      <c r="S1916" s="14">
        <v>0</v>
      </c>
      <c r="T1916" s="14" t="s">
        <v>81</v>
      </c>
      <c r="U1916" s="14" t="s">
        <v>81</v>
      </c>
      <c r="V1916" s="14" t="s">
        <v>81</v>
      </c>
      <c r="W1916" s="14" t="s">
        <v>81</v>
      </c>
      <c r="X1916" s="21" t="s">
        <v>81</v>
      </c>
      <c r="Y1916" s="21" t="s">
        <v>1220</v>
      </c>
      <c r="Z1916" s="19">
        <v>45910.574004629627</v>
      </c>
      <c r="AA1916" s="1"/>
      <c r="AB1916" s="1"/>
      <c r="AC1916" s="1"/>
      <c r="AD1916" s="1"/>
    </row>
    <row r="1917" spans="1:30" ht="15.75" customHeight="1" x14ac:dyDescent="0.3">
      <c r="A1917" s="14">
        <v>1916</v>
      </c>
      <c r="B1917" s="14" t="s">
        <v>24357</v>
      </c>
      <c r="C1917" s="14" t="s">
        <v>24231</v>
      </c>
      <c r="D1917" s="15" t="s">
        <v>24358</v>
      </c>
      <c r="E1917" s="15" t="s">
        <v>24359</v>
      </c>
      <c r="F1917" s="15" t="s">
        <v>24360</v>
      </c>
      <c r="G1917" s="14" t="s">
        <v>94</v>
      </c>
      <c r="H1917" s="14" t="s">
        <v>1204</v>
      </c>
      <c r="I1917" s="14" t="s">
        <v>145</v>
      </c>
      <c r="J1917" s="14" t="s">
        <v>223</v>
      </c>
      <c r="K1917" s="14" t="s">
        <v>1680</v>
      </c>
      <c r="L1917" s="14" t="s">
        <v>460</v>
      </c>
      <c r="M1917" s="14">
        <v>13.022</v>
      </c>
      <c r="N1917" s="14">
        <v>77.63955</v>
      </c>
      <c r="O1917" s="21" t="s">
        <v>21303</v>
      </c>
      <c r="P1917" s="14" t="s">
        <v>1680</v>
      </c>
      <c r="Q1917" s="14" t="s">
        <v>1681</v>
      </c>
      <c r="R1917" s="14" t="s">
        <v>1215</v>
      </c>
      <c r="S1917" s="14">
        <v>2</v>
      </c>
      <c r="T1917" s="14" t="s">
        <v>1217</v>
      </c>
      <c r="U1917" s="14" t="s">
        <v>223</v>
      </c>
      <c r="V1917" s="14" t="s">
        <v>1218</v>
      </c>
      <c r="W1917" s="14" t="s">
        <v>608</v>
      </c>
      <c r="X1917" s="21" t="s">
        <v>322</v>
      </c>
      <c r="Y1917" s="21" t="s">
        <v>1220</v>
      </c>
      <c r="Z1917" s="19">
        <v>45910.57545138889</v>
      </c>
      <c r="AA1917" s="1"/>
      <c r="AB1917" s="1"/>
      <c r="AC1917" s="1"/>
      <c r="AD1917" s="1"/>
    </row>
    <row r="1918" spans="1:30" ht="15.75" customHeight="1" x14ac:dyDescent="0.3">
      <c r="A1918" s="14">
        <v>1917</v>
      </c>
      <c r="B1918" s="14" t="s">
        <v>24361</v>
      </c>
      <c r="C1918" s="14" t="s">
        <v>24231</v>
      </c>
      <c r="D1918" s="15" t="s">
        <v>24362</v>
      </c>
      <c r="E1918" s="15" t="s">
        <v>24363</v>
      </c>
      <c r="F1918" s="15" t="s">
        <v>24364</v>
      </c>
      <c r="G1918" s="14" t="s">
        <v>94</v>
      </c>
      <c r="H1918" s="14" t="s">
        <v>1204</v>
      </c>
      <c r="I1918" s="14" t="s">
        <v>145</v>
      </c>
      <c r="J1918" s="14" t="s">
        <v>223</v>
      </c>
      <c r="K1918" s="14" t="s">
        <v>1680</v>
      </c>
      <c r="L1918" s="14" t="s">
        <v>460</v>
      </c>
      <c r="M1918" s="14">
        <v>13.02209</v>
      </c>
      <c r="N1918" s="14">
        <v>77.639229999999998</v>
      </c>
      <c r="O1918" s="21" t="s">
        <v>22070</v>
      </c>
      <c r="P1918" s="14" t="s">
        <v>1680</v>
      </c>
      <c r="Q1918" s="14" t="s">
        <v>1681</v>
      </c>
      <c r="R1918" s="14" t="s">
        <v>1215</v>
      </c>
      <c r="S1918" s="14">
        <v>1</v>
      </c>
      <c r="T1918" s="14" t="s">
        <v>1217</v>
      </c>
      <c r="U1918" s="14" t="s">
        <v>223</v>
      </c>
      <c r="V1918" s="14" t="s">
        <v>1218</v>
      </c>
      <c r="W1918" s="14" t="s">
        <v>608</v>
      </c>
      <c r="X1918" s="21" t="s">
        <v>322</v>
      </c>
      <c r="Y1918" s="21" t="s">
        <v>1220</v>
      </c>
      <c r="Z1918" s="19">
        <v>45910.576331018521</v>
      </c>
      <c r="AA1918" s="1"/>
      <c r="AB1918" s="1"/>
      <c r="AC1918" s="1"/>
      <c r="AD1918" s="1"/>
    </row>
    <row r="1919" spans="1:30" ht="15.75" customHeight="1" x14ac:dyDescent="0.3">
      <c r="A1919" s="14">
        <v>1918</v>
      </c>
      <c r="B1919" s="14" t="s">
        <v>24365</v>
      </c>
      <c r="C1919" s="14" t="s">
        <v>24231</v>
      </c>
      <c r="D1919" s="15" t="s">
        <v>24366</v>
      </c>
      <c r="E1919" s="15" t="s">
        <v>24367</v>
      </c>
      <c r="F1919" s="15" t="s">
        <v>24368</v>
      </c>
      <c r="G1919" s="14" t="s">
        <v>94</v>
      </c>
      <c r="H1919" s="14" t="s">
        <v>1204</v>
      </c>
      <c r="I1919" s="14" t="s">
        <v>145</v>
      </c>
      <c r="J1919" s="14" t="s">
        <v>223</v>
      </c>
      <c r="K1919" s="14" t="s">
        <v>1680</v>
      </c>
      <c r="L1919" s="14" t="s">
        <v>460</v>
      </c>
      <c r="M1919" s="14">
        <v>13.021879999999999</v>
      </c>
      <c r="N1919" s="14">
        <v>77.639709999999994</v>
      </c>
      <c r="O1919" s="21" t="s">
        <v>21303</v>
      </c>
      <c r="P1919" s="14" t="s">
        <v>1680</v>
      </c>
      <c r="Q1919" s="14" t="s">
        <v>1681</v>
      </c>
      <c r="R1919" s="14" t="s">
        <v>1215</v>
      </c>
      <c r="S1919" s="14">
        <v>1</v>
      </c>
      <c r="T1919" s="14" t="s">
        <v>1217</v>
      </c>
      <c r="U1919" s="14" t="s">
        <v>223</v>
      </c>
      <c r="V1919" s="14" t="s">
        <v>1218</v>
      </c>
      <c r="W1919" s="14" t="s">
        <v>608</v>
      </c>
      <c r="X1919" s="21" t="s">
        <v>322</v>
      </c>
      <c r="Y1919" s="21" t="s">
        <v>1220</v>
      </c>
      <c r="Z1919" s="19">
        <v>45910.577743055554</v>
      </c>
      <c r="AA1919" s="1"/>
      <c r="AB1919" s="1"/>
      <c r="AC1919" s="1"/>
      <c r="AD1919" s="1"/>
    </row>
    <row r="1920" spans="1:30" ht="15.75" customHeight="1" x14ac:dyDescent="0.3">
      <c r="A1920" s="14">
        <v>1919</v>
      </c>
      <c r="B1920" s="14" t="s">
        <v>24369</v>
      </c>
      <c r="C1920" s="14" t="s">
        <v>24231</v>
      </c>
      <c r="D1920" s="15" t="s">
        <v>24370</v>
      </c>
      <c r="E1920" s="15" t="s">
        <v>24371</v>
      </c>
      <c r="F1920" s="15" t="s">
        <v>24372</v>
      </c>
      <c r="G1920" s="14" t="s">
        <v>94</v>
      </c>
      <c r="H1920" s="14" t="s">
        <v>1204</v>
      </c>
      <c r="I1920" s="14" t="s">
        <v>145</v>
      </c>
      <c r="J1920" s="14" t="s">
        <v>223</v>
      </c>
      <c r="K1920" s="14" t="s">
        <v>1680</v>
      </c>
      <c r="L1920" s="14" t="s">
        <v>460</v>
      </c>
      <c r="M1920" s="14">
        <v>13.02178</v>
      </c>
      <c r="N1920" s="14">
        <v>77.640159999999995</v>
      </c>
      <c r="O1920" s="21" t="s">
        <v>21303</v>
      </c>
      <c r="P1920" s="14" t="s">
        <v>1680</v>
      </c>
      <c r="Q1920" s="14" t="s">
        <v>1681</v>
      </c>
      <c r="R1920" s="14" t="s">
        <v>1215</v>
      </c>
      <c r="S1920" s="14">
        <v>1</v>
      </c>
      <c r="T1920" s="14" t="s">
        <v>1217</v>
      </c>
      <c r="U1920" s="14" t="s">
        <v>223</v>
      </c>
      <c r="V1920" s="14" t="s">
        <v>1331</v>
      </c>
      <c r="W1920" s="14" t="s">
        <v>608</v>
      </c>
      <c r="X1920" s="21" t="s">
        <v>150</v>
      </c>
      <c r="Y1920" s="21" t="s">
        <v>1220</v>
      </c>
      <c r="Z1920" s="19">
        <v>45910.579340277778</v>
      </c>
      <c r="AA1920" s="1"/>
      <c r="AB1920" s="1"/>
      <c r="AC1920" s="1"/>
      <c r="AD1920" s="1"/>
    </row>
    <row r="1921" spans="1:30" ht="15.75" customHeight="1" x14ac:dyDescent="0.3">
      <c r="A1921" s="14">
        <v>1920</v>
      </c>
      <c r="B1921" s="14" t="s">
        <v>24373</v>
      </c>
      <c r="C1921" s="14" t="s">
        <v>24231</v>
      </c>
      <c r="D1921" s="15" t="s">
        <v>24374</v>
      </c>
      <c r="E1921" s="15" t="s">
        <v>24375</v>
      </c>
      <c r="F1921" s="15" t="s">
        <v>24376</v>
      </c>
      <c r="G1921" s="14" t="s">
        <v>94</v>
      </c>
      <c r="H1921" s="14" t="s">
        <v>1204</v>
      </c>
      <c r="I1921" s="14" t="s">
        <v>145</v>
      </c>
      <c r="J1921" s="14" t="s">
        <v>223</v>
      </c>
      <c r="K1921" s="14" t="s">
        <v>1680</v>
      </c>
      <c r="L1921" s="14" t="s">
        <v>460</v>
      </c>
      <c r="M1921" s="14">
        <v>13.02182</v>
      </c>
      <c r="N1921" s="14">
        <v>77.640110000000007</v>
      </c>
      <c r="O1921" s="21" t="s">
        <v>21303</v>
      </c>
      <c r="P1921" s="14" t="s">
        <v>1680</v>
      </c>
      <c r="Q1921" s="14" t="s">
        <v>1681</v>
      </c>
      <c r="R1921" s="14" t="s">
        <v>1215</v>
      </c>
      <c r="S1921" s="14">
        <v>1</v>
      </c>
      <c r="T1921" s="14" t="s">
        <v>1217</v>
      </c>
      <c r="U1921" s="14" t="s">
        <v>223</v>
      </c>
      <c r="V1921" s="14" t="s">
        <v>1218</v>
      </c>
      <c r="W1921" s="14" t="s">
        <v>608</v>
      </c>
      <c r="X1921" s="21" t="s">
        <v>322</v>
      </c>
      <c r="Y1921" s="21" t="s">
        <v>1220</v>
      </c>
      <c r="Z1921" s="19">
        <v>45910.578576388885</v>
      </c>
      <c r="AA1921" s="1"/>
      <c r="AB1921" s="1"/>
      <c r="AC1921" s="1"/>
      <c r="AD1921" s="1"/>
    </row>
    <row r="1922" spans="1:30" ht="15.75" customHeight="1" x14ac:dyDescent="0.3">
      <c r="A1922" s="14">
        <v>1921</v>
      </c>
      <c r="B1922" s="14" t="s">
        <v>24377</v>
      </c>
      <c r="C1922" s="14" t="s">
        <v>24231</v>
      </c>
      <c r="D1922" s="15" t="s">
        <v>24378</v>
      </c>
      <c r="E1922" s="15" t="s">
        <v>24379</v>
      </c>
      <c r="F1922" s="15" t="s">
        <v>24380</v>
      </c>
      <c r="G1922" s="14" t="s">
        <v>94</v>
      </c>
      <c r="H1922" s="14" t="s">
        <v>1204</v>
      </c>
      <c r="I1922" s="14" t="s">
        <v>145</v>
      </c>
      <c r="J1922" s="14" t="s">
        <v>223</v>
      </c>
      <c r="K1922" s="14" t="s">
        <v>1680</v>
      </c>
      <c r="L1922" s="14" t="s">
        <v>460</v>
      </c>
      <c r="M1922" s="14">
        <v>13.021660000000001</v>
      </c>
      <c r="N1922" s="14">
        <v>77.640529999999998</v>
      </c>
      <c r="O1922" s="21" t="s">
        <v>21303</v>
      </c>
      <c r="P1922" s="14" t="s">
        <v>1680</v>
      </c>
      <c r="Q1922" s="14" t="s">
        <v>1681</v>
      </c>
      <c r="R1922" s="14" t="s">
        <v>1215</v>
      </c>
      <c r="S1922" s="14">
        <v>1</v>
      </c>
      <c r="T1922" s="14" t="s">
        <v>1217</v>
      </c>
      <c r="U1922" s="14" t="s">
        <v>223</v>
      </c>
      <c r="V1922" s="14" t="s">
        <v>1218</v>
      </c>
      <c r="W1922" s="14" t="s">
        <v>608</v>
      </c>
      <c r="X1922" s="21" t="s">
        <v>322</v>
      </c>
      <c r="Y1922" s="21" t="s">
        <v>1220</v>
      </c>
      <c r="Z1922" s="19">
        <v>45910.580034722225</v>
      </c>
      <c r="AA1922" s="1"/>
      <c r="AB1922" s="1"/>
      <c r="AC1922" s="1"/>
      <c r="AD1922" s="1"/>
    </row>
    <row r="1923" spans="1:30" ht="15.75" customHeight="1" x14ac:dyDescent="0.3">
      <c r="A1923" s="14">
        <v>1922</v>
      </c>
      <c r="B1923" s="14" t="s">
        <v>24381</v>
      </c>
      <c r="C1923" s="14" t="s">
        <v>24231</v>
      </c>
      <c r="D1923" s="15" t="s">
        <v>24382</v>
      </c>
      <c r="E1923" s="15" t="s">
        <v>24383</v>
      </c>
      <c r="F1923" s="15" t="s">
        <v>24384</v>
      </c>
      <c r="G1923" s="14" t="s">
        <v>94</v>
      </c>
      <c r="H1923" s="14" t="s">
        <v>1204</v>
      </c>
      <c r="I1923" s="14" t="s">
        <v>145</v>
      </c>
      <c r="J1923" s="14" t="s">
        <v>223</v>
      </c>
      <c r="K1923" s="14" t="s">
        <v>1680</v>
      </c>
      <c r="L1923" s="14" t="s">
        <v>460</v>
      </c>
      <c r="M1923" s="14">
        <v>13.02167</v>
      </c>
      <c r="N1923" s="14">
        <v>77.640550000000005</v>
      </c>
      <c r="O1923" s="21" t="s">
        <v>21303</v>
      </c>
      <c r="P1923" s="14" t="s">
        <v>1680</v>
      </c>
      <c r="Q1923" s="14" t="s">
        <v>1681</v>
      </c>
      <c r="R1923" s="14" t="s">
        <v>1215</v>
      </c>
      <c r="S1923" s="14">
        <v>1</v>
      </c>
      <c r="T1923" s="14" t="s">
        <v>1217</v>
      </c>
      <c r="U1923" s="14" t="s">
        <v>223</v>
      </c>
      <c r="V1923" s="14" t="s">
        <v>1218</v>
      </c>
      <c r="W1923" s="14" t="s">
        <v>608</v>
      </c>
      <c r="X1923" s="21" t="s">
        <v>322</v>
      </c>
      <c r="Y1923" s="21" t="s">
        <v>1220</v>
      </c>
      <c r="Z1923" s="19">
        <v>45910.580578703702</v>
      </c>
      <c r="AA1923" s="1"/>
      <c r="AB1923" s="1"/>
      <c r="AC1923" s="1"/>
      <c r="AD1923" s="1"/>
    </row>
    <row r="1924" spans="1:30" ht="15.75" customHeight="1" x14ac:dyDescent="0.3">
      <c r="A1924" s="14">
        <v>1923</v>
      </c>
      <c r="B1924" s="14" t="s">
        <v>24385</v>
      </c>
      <c r="C1924" s="14" t="s">
        <v>24231</v>
      </c>
      <c r="D1924" s="15" t="s">
        <v>24386</v>
      </c>
      <c r="E1924" s="15" t="s">
        <v>24387</v>
      </c>
      <c r="F1924" s="15" t="s">
        <v>24388</v>
      </c>
      <c r="G1924" s="14" t="s">
        <v>94</v>
      </c>
      <c r="H1924" s="14" t="s">
        <v>1204</v>
      </c>
      <c r="I1924" s="14" t="s">
        <v>145</v>
      </c>
      <c r="J1924" s="14" t="s">
        <v>223</v>
      </c>
      <c r="K1924" s="14" t="s">
        <v>1680</v>
      </c>
      <c r="L1924" s="14" t="s">
        <v>460</v>
      </c>
      <c r="M1924" s="14">
        <v>13.02163</v>
      </c>
      <c r="N1924" s="14">
        <v>77.640609999999995</v>
      </c>
      <c r="O1924" s="21" t="s">
        <v>21303</v>
      </c>
      <c r="P1924" s="14" t="s">
        <v>1680</v>
      </c>
      <c r="Q1924" s="14" t="s">
        <v>1681</v>
      </c>
      <c r="R1924" s="14" t="s">
        <v>1215</v>
      </c>
      <c r="S1924" s="14">
        <v>1</v>
      </c>
      <c r="T1924" s="14" t="s">
        <v>1217</v>
      </c>
      <c r="U1924" s="14" t="s">
        <v>223</v>
      </c>
      <c r="V1924" s="14" t="s">
        <v>1218</v>
      </c>
      <c r="W1924" s="14" t="s">
        <v>608</v>
      </c>
      <c r="X1924" s="21" t="s">
        <v>322</v>
      </c>
      <c r="Y1924" s="21" t="s">
        <v>1220</v>
      </c>
      <c r="Z1924" s="19">
        <v>45910.581122685187</v>
      </c>
      <c r="AA1924" s="1"/>
      <c r="AB1924" s="1"/>
      <c r="AC1924" s="1"/>
      <c r="AD1924" s="1"/>
    </row>
    <row r="1925" spans="1:30" ht="15.75" customHeight="1" x14ac:dyDescent="0.3">
      <c r="A1925" s="14">
        <v>1924</v>
      </c>
      <c r="B1925" s="14" t="s">
        <v>24389</v>
      </c>
      <c r="C1925" s="14" t="s">
        <v>24231</v>
      </c>
      <c r="D1925" s="15" t="s">
        <v>24390</v>
      </c>
      <c r="E1925" s="15" t="s">
        <v>24391</v>
      </c>
      <c r="F1925" s="15" t="s">
        <v>24392</v>
      </c>
      <c r="G1925" s="14" t="s">
        <v>94</v>
      </c>
      <c r="H1925" s="14" t="s">
        <v>1204</v>
      </c>
      <c r="I1925" s="14" t="s">
        <v>145</v>
      </c>
      <c r="J1925" s="14" t="s">
        <v>223</v>
      </c>
      <c r="K1925" s="14" t="s">
        <v>1680</v>
      </c>
      <c r="L1925" s="14" t="s">
        <v>460</v>
      </c>
      <c r="M1925" s="14">
        <v>13.02162</v>
      </c>
      <c r="N1925" s="14">
        <v>77.640479999999997</v>
      </c>
      <c r="O1925" s="21" t="s">
        <v>21303</v>
      </c>
      <c r="P1925" s="14" t="s">
        <v>1680</v>
      </c>
      <c r="Q1925" s="14" t="s">
        <v>1681</v>
      </c>
      <c r="R1925" s="14" t="s">
        <v>1215</v>
      </c>
      <c r="S1925" s="14">
        <v>2</v>
      </c>
      <c r="T1925" s="14" t="s">
        <v>1217</v>
      </c>
      <c r="U1925" s="14" t="s">
        <v>223</v>
      </c>
      <c r="V1925" s="14" t="s">
        <v>1218</v>
      </c>
      <c r="W1925" s="14" t="s">
        <v>608</v>
      </c>
      <c r="X1925" s="21" t="s">
        <v>322</v>
      </c>
      <c r="Y1925" s="21" t="s">
        <v>1220</v>
      </c>
      <c r="Z1925" s="19">
        <v>45910.58184027778</v>
      </c>
      <c r="AA1925" s="1"/>
      <c r="AB1925" s="1"/>
      <c r="AC1925" s="1"/>
      <c r="AD1925" s="1"/>
    </row>
    <row r="1926" spans="1:30" ht="15.75" customHeight="1" x14ac:dyDescent="0.3">
      <c r="A1926" s="14">
        <v>1925</v>
      </c>
      <c r="B1926" s="14" t="s">
        <v>24393</v>
      </c>
      <c r="C1926" s="14" t="s">
        <v>24231</v>
      </c>
      <c r="D1926" s="15" t="s">
        <v>24394</v>
      </c>
      <c r="E1926" s="15" t="s">
        <v>24395</v>
      </c>
      <c r="F1926" s="15" t="s">
        <v>24396</v>
      </c>
      <c r="G1926" s="14" t="s">
        <v>94</v>
      </c>
      <c r="H1926" s="14" t="s">
        <v>1204</v>
      </c>
      <c r="I1926" s="14" t="s">
        <v>145</v>
      </c>
      <c r="J1926" s="14" t="s">
        <v>223</v>
      </c>
      <c r="K1926" s="14" t="s">
        <v>1680</v>
      </c>
      <c r="L1926" s="14" t="s">
        <v>460</v>
      </c>
      <c r="M1926" s="14">
        <v>13.02149</v>
      </c>
      <c r="N1926" s="14">
        <v>77.641390000000001</v>
      </c>
      <c r="O1926" s="21" t="s">
        <v>21303</v>
      </c>
      <c r="P1926" s="14" t="s">
        <v>1680</v>
      </c>
      <c r="Q1926" s="14" t="s">
        <v>1681</v>
      </c>
      <c r="R1926" s="14" t="s">
        <v>1215</v>
      </c>
      <c r="S1926" s="14">
        <v>1</v>
      </c>
      <c r="T1926" s="14" t="s">
        <v>1217</v>
      </c>
      <c r="U1926" s="14" t="s">
        <v>223</v>
      </c>
      <c r="V1926" s="14" t="s">
        <v>1218</v>
      </c>
      <c r="W1926" s="14" t="s">
        <v>608</v>
      </c>
      <c r="X1926" s="21" t="s">
        <v>322</v>
      </c>
      <c r="Y1926" s="21" t="s">
        <v>1220</v>
      </c>
      <c r="Z1926" s="19">
        <v>45910.582488425927</v>
      </c>
      <c r="AA1926" s="1"/>
      <c r="AB1926" s="1"/>
      <c r="AC1926" s="1"/>
      <c r="AD1926" s="1"/>
    </row>
    <row r="1927" spans="1:30" ht="15.75" customHeight="1" x14ac:dyDescent="0.3">
      <c r="A1927" s="14">
        <v>1926</v>
      </c>
      <c r="B1927" s="14" t="s">
        <v>24397</v>
      </c>
      <c r="C1927" s="14" t="s">
        <v>24231</v>
      </c>
      <c r="D1927" s="15" t="s">
        <v>24398</v>
      </c>
      <c r="E1927" s="15" t="s">
        <v>24399</v>
      </c>
      <c r="F1927" s="15" t="s">
        <v>24400</v>
      </c>
      <c r="G1927" s="14" t="s">
        <v>94</v>
      </c>
      <c r="H1927" s="14" t="s">
        <v>1204</v>
      </c>
      <c r="I1927" s="14" t="s">
        <v>145</v>
      </c>
      <c r="J1927" s="14" t="s">
        <v>223</v>
      </c>
      <c r="K1927" s="14" t="s">
        <v>1680</v>
      </c>
      <c r="L1927" s="14" t="s">
        <v>460</v>
      </c>
      <c r="M1927" s="14">
        <v>13.021380000000001</v>
      </c>
      <c r="N1927" s="14">
        <v>77.641419999999997</v>
      </c>
      <c r="O1927" s="21" t="s">
        <v>21303</v>
      </c>
      <c r="P1927" s="14" t="s">
        <v>1680</v>
      </c>
      <c r="Q1927" s="14" t="s">
        <v>1681</v>
      </c>
      <c r="R1927" s="14" t="s">
        <v>1215</v>
      </c>
      <c r="S1927" s="14">
        <v>1</v>
      </c>
      <c r="T1927" s="14" t="s">
        <v>1217</v>
      </c>
      <c r="U1927" s="14" t="s">
        <v>223</v>
      </c>
      <c r="V1927" s="14" t="s">
        <v>1218</v>
      </c>
      <c r="W1927" s="14" t="s">
        <v>608</v>
      </c>
      <c r="X1927" s="21" t="s">
        <v>322</v>
      </c>
      <c r="Y1927" s="21" t="s">
        <v>1220</v>
      </c>
      <c r="Z1927" s="19">
        <v>45910.583136574074</v>
      </c>
      <c r="AA1927" s="1"/>
      <c r="AB1927" s="1"/>
      <c r="AC1927" s="1"/>
      <c r="AD1927" s="1"/>
    </row>
    <row r="1928" spans="1:30" ht="15.75" customHeight="1" x14ac:dyDescent="0.3">
      <c r="A1928" s="14">
        <v>1927</v>
      </c>
      <c r="B1928" s="14" t="s">
        <v>24401</v>
      </c>
      <c r="C1928" s="14" t="s">
        <v>24231</v>
      </c>
      <c r="D1928" s="15" t="s">
        <v>24402</v>
      </c>
      <c r="E1928" s="15" t="s">
        <v>24403</v>
      </c>
      <c r="F1928" s="15" t="s">
        <v>24404</v>
      </c>
      <c r="G1928" s="14" t="s">
        <v>94</v>
      </c>
      <c r="H1928" s="14" t="s">
        <v>1204</v>
      </c>
      <c r="I1928" s="14" t="s">
        <v>145</v>
      </c>
      <c r="J1928" s="14" t="s">
        <v>223</v>
      </c>
      <c r="K1928" s="14" t="s">
        <v>1680</v>
      </c>
      <c r="L1928" s="14" t="s">
        <v>460</v>
      </c>
      <c r="M1928" s="14">
        <v>13.02144</v>
      </c>
      <c r="N1928" s="14">
        <v>77.641900000000007</v>
      </c>
      <c r="O1928" s="21" t="s">
        <v>21303</v>
      </c>
      <c r="P1928" s="14" t="s">
        <v>1680</v>
      </c>
      <c r="Q1928" s="14" t="s">
        <v>1681</v>
      </c>
      <c r="R1928" s="14" t="s">
        <v>1215</v>
      </c>
      <c r="S1928" s="14">
        <v>1</v>
      </c>
      <c r="T1928" s="14" t="s">
        <v>1217</v>
      </c>
      <c r="U1928" s="14" t="s">
        <v>223</v>
      </c>
      <c r="V1928" s="14" t="s">
        <v>1218</v>
      </c>
      <c r="W1928" s="14" t="s">
        <v>608</v>
      </c>
      <c r="X1928" s="21" t="s">
        <v>322</v>
      </c>
      <c r="Y1928" s="21" t="s">
        <v>1220</v>
      </c>
      <c r="Z1928" s="19">
        <v>45910.583773148152</v>
      </c>
      <c r="AA1928" s="1"/>
      <c r="AB1928" s="1"/>
      <c r="AC1928" s="1"/>
      <c r="AD1928" s="1"/>
    </row>
    <row r="1929" spans="1:30" ht="15.75" customHeight="1" x14ac:dyDescent="0.3">
      <c r="A1929" s="14">
        <v>1928</v>
      </c>
      <c r="B1929" s="14" t="s">
        <v>24405</v>
      </c>
      <c r="C1929" s="14" t="s">
        <v>24231</v>
      </c>
      <c r="D1929" s="15" t="s">
        <v>24406</v>
      </c>
      <c r="E1929" s="15" t="s">
        <v>24407</v>
      </c>
      <c r="F1929" s="15" t="s">
        <v>24408</v>
      </c>
      <c r="G1929" s="14" t="s">
        <v>94</v>
      </c>
      <c r="H1929" s="14" t="s">
        <v>1204</v>
      </c>
      <c r="I1929" s="14" t="s">
        <v>145</v>
      </c>
      <c r="J1929" s="14" t="s">
        <v>223</v>
      </c>
      <c r="K1929" s="14" t="s">
        <v>1680</v>
      </c>
      <c r="L1929" s="14" t="s">
        <v>460</v>
      </c>
      <c r="M1929" s="14">
        <v>13.021280000000001</v>
      </c>
      <c r="N1929" s="14">
        <v>77.641959999999997</v>
      </c>
      <c r="O1929" s="21" t="s">
        <v>21303</v>
      </c>
      <c r="P1929" s="14" t="s">
        <v>1680</v>
      </c>
      <c r="Q1929" s="14" t="s">
        <v>1681</v>
      </c>
      <c r="R1929" s="14" t="s">
        <v>1215</v>
      </c>
      <c r="S1929" s="14">
        <v>1</v>
      </c>
      <c r="T1929" s="14" t="s">
        <v>1217</v>
      </c>
      <c r="U1929" s="14" t="s">
        <v>223</v>
      </c>
      <c r="V1929" s="14" t="s">
        <v>1218</v>
      </c>
      <c r="W1929" s="14" t="s">
        <v>608</v>
      </c>
      <c r="X1929" s="21" t="s">
        <v>322</v>
      </c>
      <c r="Y1929" s="21" t="s">
        <v>1220</v>
      </c>
      <c r="Z1929" s="19">
        <v>45910.584467592591</v>
      </c>
      <c r="AA1929" s="1"/>
      <c r="AB1929" s="1"/>
      <c r="AC1929" s="1"/>
      <c r="AD1929" s="1"/>
    </row>
    <row r="1930" spans="1:30" ht="15.75" customHeight="1" x14ac:dyDescent="0.3">
      <c r="A1930" s="14">
        <v>1929</v>
      </c>
      <c r="B1930" s="14" t="s">
        <v>24409</v>
      </c>
      <c r="C1930" s="14" t="s">
        <v>24231</v>
      </c>
      <c r="D1930" s="15" t="s">
        <v>24410</v>
      </c>
      <c r="E1930" s="15" t="s">
        <v>24411</v>
      </c>
      <c r="F1930" s="15" t="s">
        <v>24412</v>
      </c>
      <c r="G1930" s="14" t="s">
        <v>94</v>
      </c>
      <c r="H1930" s="14" t="s">
        <v>1283</v>
      </c>
      <c r="I1930" s="14" t="s">
        <v>145</v>
      </c>
      <c r="J1930" s="14" t="s">
        <v>223</v>
      </c>
      <c r="K1930" s="14" t="s">
        <v>1680</v>
      </c>
      <c r="L1930" s="14" t="s">
        <v>460</v>
      </c>
      <c r="M1930" s="14">
        <v>13.02115</v>
      </c>
      <c r="N1930" s="14">
        <v>77.642309999999995</v>
      </c>
      <c r="O1930" s="21" t="s">
        <v>21303</v>
      </c>
      <c r="P1930" s="14" t="s">
        <v>1680</v>
      </c>
      <c r="Q1930" s="14" t="s">
        <v>1681</v>
      </c>
      <c r="R1930" s="14" t="s">
        <v>1215</v>
      </c>
      <c r="S1930" s="14">
        <v>1</v>
      </c>
      <c r="T1930" s="14" t="s">
        <v>1217</v>
      </c>
      <c r="U1930" s="14" t="s">
        <v>223</v>
      </c>
      <c r="V1930" s="14" t="s">
        <v>1218</v>
      </c>
      <c r="W1930" s="14" t="s">
        <v>608</v>
      </c>
      <c r="X1930" s="21" t="s">
        <v>322</v>
      </c>
      <c r="Y1930" s="21" t="s">
        <v>1220</v>
      </c>
      <c r="Z1930" s="19">
        <v>45910.585266203707</v>
      </c>
      <c r="AA1930" s="1"/>
      <c r="AB1930" s="1"/>
      <c r="AC1930" s="1"/>
      <c r="AD1930" s="1"/>
    </row>
    <row r="1931" spans="1:30" ht="15.75" customHeight="1" x14ac:dyDescent="0.3">
      <c r="A1931" s="14">
        <v>1930</v>
      </c>
      <c r="B1931" s="14" t="s">
        <v>24413</v>
      </c>
      <c r="C1931" s="14" t="s">
        <v>24231</v>
      </c>
      <c r="D1931" s="15" t="s">
        <v>24414</v>
      </c>
      <c r="E1931" s="15" t="s">
        <v>24415</v>
      </c>
      <c r="F1931" s="15" t="s">
        <v>24416</v>
      </c>
      <c r="G1931" s="14" t="s">
        <v>94</v>
      </c>
      <c r="H1931" s="14" t="s">
        <v>1204</v>
      </c>
      <c r="I1931" s="14" t="s">
        <v>145</v>
      </c>
      <c r="J1931" s="14" t="s">
        <v>223</v>
      </c>
      <c r="K1931" s="14" t="s">
        <v>1680</v>
      </c>
      <c r="L1931" s="14" t="s">
        <v>460</v>
      </c>
      <c r="M1931" s="14">
        <v>13.021129999999999</v>
      </c>
      <c r="N1931" s="14">
        <v>77.642480000000006</v>
      </c>
      <c r="O1931" s="21" t="s">
        <v>24417</v>
      </c>
      <c r="P1931" s="14" t="s">
        <v>1680</v>
      </c>
      <c r="Q1931" s="14" t="s">
        <v>1681</v>
      </c>
      <c r="R1931" s="14" t="s">
        <v>1215</v>
      </c>
      <c r="S1931" s="14">
        <v>1</v>
      </c>
      <c r="T1931" s="14" t="s">
        <v>1217</v>
      </c>
      <c r="U1931" s="14" t="s">
        <v>223</v>
      </c>
      <c r="V1931" s="14" t="s">
        <v>1218</v>
      </c>
      <c r="W1931" s="14" t="s">
        <v>608</v>
      </c>
      <c r="X1931" s="21" t="s">
        <v>322</v>
      </c>
      <c r="Y1931" s="21" t="s">
        <v>1220</v>
      </c>
      <c r="Z1931" s="19">
        <v>45910.586226851854</v>
      </c>
      <c r="AA1931" s="1"/>
      <c r="AB1931" s="1"/>
      <c r="AC1931" s="1"/>
      <c r="AD1931" s="1"/>
    </row>
    <row r="1932" spans="1:30" ht="15.75" customHeight="1" x14ac:dyDescent="0.3">
      <c r="A1932" s="14">
        <v>1931</v>
      </c>
      <c r="B1932" s="14" t="s">
        <v>24418</v>
      </c>
      <c r="C1932" s="14" t="s">
        <v>24231</v>
      </c>
      <c r="D1932" s="15" t="s">
        <v>24419</v>
      </c>
      <c r="E1932" s="15" t="s">
        <v>24420</v>
      </c>
      <c r="F1932" s="15" t="s">
        <v>24421</v>
      </c>
      <c r="G1932" s="14" t="s">
        <v>94</v>
      </c>
      <c r="H1932" s="14" t="s">
        <v>1204</v>
      </c>
      <c r="I1932" s="14" t="s">
        <v>145</v>
      </c>
      <c r="J1932" s="14" t="s">
        <v>223</v>
      </c>
      <c r="K1932" s="14" t="s">
        <v>1680</v>
      </c>
      <c r="L1932" s="14" t="s">
        <v>460</v>
      </c>
      <c r="M1932" s="14">
        <v>13.02107</v>
      </c>
      <c r="N1932" s="14">
        <v>77.643230000000003</v>
      </c>
      <c r="O1932" s="21" t="s">
        <v>21303</v>
      </c>
      <c r="P1932" s="14" t="s">
        <v>1680</v>
      </c>
      <c r="Q1932" s="14" t="s">
        <v>1681</v>
      </c>
      <c r="R1932" s="14" t="s">
        <v>1215</v>
      </c>
      <c r="S1932" s="14">
        <v>1</v>
      </c>
      <c r="T1932" s="14" t="s">
        <v>1217</v>
      </c>
      <c r="U1932" s="14" t="s">
        <v>223</v>
      </c>
      <c r="V1932" s="14" t="s">
        <v>1218</v>
      </c>
      <c r="W1932" s="14" t="s">
        <v>608</v>
      </c>
      <c r="X1932" s="21" t="s">
        <v>322</v>
      </c>
      <c r="Y1932" s="21" t="s">
        <v>1220</v>
      </c>
      <c r="Z1932" s="19">
        <v>45910.586736111109</v>
      </c>
      <c r="AA1932" s="1"/>
      <c r="AB1932" s="1"/>
      <c r="AC1932" s="1"/>
      <c r="AD1932" s="1"/>
    </row>
    <row r="1933" spans="1:30" ht="15.75" customHeight="1" x14ac:dyDescent="0.3">
      <c r="A1933" s="14">
        <v>1932</v>
      </c>
      <c r="B1933" s="14" t="s">
        <v>24422</v>
      </c>
      <c r="C1933" s="14" t="s">
        <v>24423</v>
      </c>
      <c r="D1933" s="15" t="s">
        <v>24424</v>
      </c>
      <c r="E1933" s="15" t="s">
        <v>24425</v>
      </c>
      <c r="F1933" s="15" t="s">
        <v>24426</v>
      </c>
      <c r="G1933" s="14" t="s">
        <v>94</v>
      </c>
      <c r="H1933" s="14" t="s">
        <v>1204</v>
      </c>
      <c r="I1933" s="14" t="s">
        <v>145</v>
      </c>
      <c r="J1933" s="14" t="s">
        <v>223</v>
      </c>
      <c r="K1933" s="14" t="s">
        <v>1680</v>
      </c>
      <c r="L1933" s="14" t="s">
        <v>460</v>
      </c>
      <c r="M1933" s="14">
        <v>13.020630000000001</v>
      </c>
      <c r="N1933" s="14">
        <v>77.636970000000005</v>
      </c>
      <c r="O1933" s="21" t="s">
        <v>1330</v>
      </c>
      <c r="P1933" s="14" t="s">
        <v>1680</v>
      </c>
      <c r="Q1933" s="14" t="s">
        <v>1681</v>
      </c>
      <c r="R1933" s="14" t="s">
        <v>1215</v>
      </c>
      <c r="S1933" s="14">
        <v>2</v>
      </c>
      <c r="T1933" s="14" t="s">
        <v>1217</v>
      </c>
      <c r="U1933" s="14" t="s">
        <v>223</v>
      </c>
      <c r="V1933" s="14" t="s">
        <v>1218</v>
      </c>
      <c r="W1933" s="14" t="s">
        <v>608</v>
      </c>
      <c r="X1933" s="21" t="s">
        <v>609</v>
      </c>
      <c r="Y1933" s="21" t="s">
        <v>1220</v>
      </c>
      <c r="Z1933" s="19">
        <v>45910.620787037034</v>
      </c>
      <c r="AA1933" s="1"/>
      <c r="AB1933" s="1"/>
      <c r="AC1933" s="1"/>
      <c r="AD1933" s="1"/>
    </row>
    <row r="1934" spans="1:30" ht="15.75" customHeight="1" x14ac:dyDescent="0.3">
      <c r="A1934" s="14">
        <v>1933</v>
      </c>
      <c r="B1934" s="14" t="s">
        <v>24427</v>
      </c>
      <c r="C1934" s="14" t="s">
        <v>24423</v>
      </c>
      <c r="D1934" s="15" t="s">
        <v>24428</v>
      </c>
      <c r="E1934" s="15" t="s">
        <v>24429</v>
      </c>
      <c r="F1934" s="15" t="s">
        <v>24430</v>
      </c>
      <c r="G1934" s="14" t="s">
        <v>94</v>
      </c>
      <c r="H1934" s="14" t="s">
        <v>1204</v>
      </c>
      <c r="I1934" s="14" t="s">
        <v>145</v>
      </c>
      <c r="J1934" s="14" t="s">
        <v>223</v>
      </c>
      <c r="K1934" s="14" t="s">
        <v>1680</v>
      </c>
      <c r="L1934" s="14" t="s">
        <v>460</v>
      </c>
      <c r="M1934" s="14">
        <v>13.02036</v>
      </c>
      <c r="N1934" s="14">
        <v>77.637</v>
      </c>
      <c r="O1934" s="21" t="s">
        <v>24431</v>
      </c>
      <c r="P1934" s="14" t="s">
        <v>1680</v>
      </c>
      <c r="Q1934" s="14" t="s">
        <v>1681</v>
      </c>
      <c r="R1934" s="14" t="s">
        <v>1215</v>
      </c>
      <c r="S1934" s="14">
        <v>2</v>
      </c>
      <c r="T1934" s="14" t="s">
        <v>1217</v>
      </c>
      <c r="U1934" s="14" t="s">
        <v>223</v>
      </c>
      <c r="V1934" s="14" t="s">
        <v>1218</v>
      </c>
      <c r="W1934" s="14" t="s">
        <v>608</v>
      </c>
      <c r="X1934" s="21" t="s">
        <v>609</v>
      </c>
      <c r="Y1934" s="21" t="s">
        <v>1220</v>
      </c>
      <c r="Z1934" s="19">
        <v>45910.621828703705</v>
      </c>
      <c r="AA1934" s="1"/>
      <c r="AB1934" s="1"/>
      <c r="AC1934" s="1"/>
      <c r="AD1934" s="1"/>
    </row>
    <row r="1935" spans="1:30" ht="15.75" customHeight="1" x14ac:dyDescent="0.3">
      <c r="A1935" s="14">
        <v>1934</v>
      </c>
      <c r="B1935" s="14" t="s">
        <v>24432</v>
      </c>
      <c r="C1935" s="14" t="s">
        <v>24423</v>
      </c>
      <c r="D1935" s="15" t="s">
        <v>24433</v>
      </c>
      <c r="E1935" s="15" t="s">
        <v>24434</v>
      </c>
      <c r="F1935" s="15" t="s">
        <v>24435</v>
      </c>
      <c r="G1935" s="14" t="s">
        <v>94</v>
      </c>
      <c r="H1935" s="14" t="s">
        <v>1204</v>
      </c>
      <c r="I1935" s="14" t="s">
        <v>145</v>
      </c>
      <c r="J1935" s="14" t="s">
        <v>223</v>
      </c>
      <c r="K1935" s="14" t="s">
        <v>1680</v>
      </c>
      <c r="L1935" s="14" t="s">
        <v>460</v>
      </c>
      <c r="M1935" s="14">
        <v>13.020060000000001</v>
      </c>
      <c r="N1935" s="14">
        <v>77.63691</v>
      </c>
      <c r="O1935" s="21" t="s">
        <v>24431</v>
      </c>
      <c r="P1935" s="14" t="s">
        <v>1680</v>
      </c>
      <c r="Q1935" s="14" t="s">
        <v>1681</v>
      </c>
      <c r="R1935" s="14" t="s">
        <v>1215</v>
      </c>
      <c r="S1935" s="14">
        <v>2</v>
      </c>
      <c r="T1935" s="14" t="s">
        <v>1217</v>
      </c>
      <c r="U1935" s="14" t="s">
        <v>223</v>
      </c>
      <c r="V1935" s="14" t="s">
        <v>19423</v>
      </c>
      <c r="W1935" s="14" t="s">
        <v>608</v>
      </c>
      <c r="X1935" s="21" t="s">
        <v>609</v>
      </c>
      <c r="Y1935" s="21" t="s">
        <v>1220</v>
      </c>
      <c r="Z1935" s="19">
        <v>45910.622361111113</v>
      </c>
      <c r="AA1935" s="1"/>
      <c r="AB1935" s="1"/>
      <c r="AC1935" s="1"/>
      <c r="AD1935" s="1"/>
    </row>
    <row r="1936" spans="1:30" ht="15.75" customHeight="1" x14ac:dyDescent="0.3">
      <c r="A1936" s="14">
        <v>1935</v>
      </c>
      <c r="B1936" s="14" t="s">
        <v>24436</v>
      </c>
      <c r="C1936" s="14" t="s">
        <v>24423</v>
      </c>
      <c r="D1936" s="15" t="s">
        <v>24437</v>
      </c>
      <c r="E1936" s="15" t="s">
        <v>24438</v>
      </c>
      <c r="F1936" s="15" t="s">
        <v>24439</v>
      </c>
      <c r="G1936" s="14" t="s">
        <v>94</v>
      </c>
      <c r="H1936" s="14" t="s">
        <v>1204</v>
      </c>
      <c r="I1936" s="14" t="s">
        <v>145</v>
      </c>
      <c r="J1936" s="14" t="s">
        <v>223</v>
      </c>
      <c r="K1936" s="14" t="s">
        <v>1680</v>
      </c>
      <c r="L1936" s="14" t="s">
        <v>460</v>
      </c>
      <c r="M1936" s="14">
        <v>13.01957</v>
      </c>
      <c r="N1936" s="14">
        <v>77.636970000000005</v>
      </c>
      <c r="O1936" s="21" t="s">
        <v>1517</v>
      </c>
      <c r="P1936" s="14" t="s">
        <v>1680</v>
      </c>
      <c r="Q1936" s="14" t="s">
        <v>1681</v>
      </c>
      <c r="R1936" s="14" t="s">
        <v>1215</v>
      </c>
      <c r="S1936" s="14">
        <v>2</v>
      </c>
      <c r="T1936" s="14" t="s">
        <v>1217</v>
      </c>
      <c r="U1936" s="14" t="s">
        <v>223</v>
      </c>
      <c r="V1936" s="14" t="s">
        <v>1218</v>
      </c>
      <c r="W1936" s="14" t="s">
        <v>608</v>
      </c>
      <c r="X1936" s="21" t="s">
        <v>609</v>
      </c>
      <c r="Y1936" s="21" t="s">
        <v>1220</v>
      </c>
      <c r="Z1936" s="19">
        <v>45910.622916666667</v>
      </c>
      <c r="AA1936" s="1"/>
      <c r="AB1936" s="1"/>
      <c r="AC1936" s="1"/>
      <c r="AD1936" s="1"/>
    </row>
    <row r="1937" spans="1:30" ht="15.75" customHeight="1" x14ac:dyDescent="0.3">
      <c r="A1937" s="14">
        <v>1936</v>
      </c>
      <c r="B1937" s="14" t="s">
        <v>24440</v>
      </c>
      <c r="C1937" s="14" t="s">
        <v>24423</v>
      </c>
      <c r="D1937" s="15" t="s">
        <v>24441</v>
      </c>
      <c r="E1937" s="15" t="s">
        <v>24442</v>
      </c>
      <c r="F1937" s="15" t="s">
        <v>24443</v>
      </c>
      <c r="G1937" s="14" t="s">
        <v>94</v>
      </c>
      <c r="H1937" s="14" t="s">
        <v>1204</v>
      </c>
      <c r="I1937" s="14" t="s">
        <v>145</v>
      </c>
      <c r="J1937" s="14" t="s">
        <v>223</v>
      </c>
      <c r="K1937" s="14" t="s">
        <v>1680</v>
      </c>
      <c r="L1937" s="14" t="s">
        <v>460</v>
      </c>
      <c r="M1937" s="14">
        <v>13.01993</v>
      </c>
      <c r="N1937" s="14">
        <v>77.636970000000005</v>
      </c>
      <c r="O1937" s="21" t="s">
        <v>22070</v>
      </c>
      <c r="P1937" s="14" t="s">
        <v>1680</v>
      </c>
      <c r="Q1937" s="14" t="s">
        <v>1681</v>
      </c>
      <c r="R1937" s="14" t="s">
        <v>1215</v>
      </c>
      <c r="S1937" s="14">
        <v>2</v>
      </c>
      <c r="T1937" s="14" t="s">
        <v>1217</v>
      </c>
      <c r="U1937" s="14" t="s">
        <v>223</v>
      </c>
      <c r="V1937" s="14" t="s">
        <v>1218</v>
      </c>
      <c r="W1937" s="14" t="s">
        <v>608</v>
      </c>
      <c r="X1937" s="21" t="s">
        <v>609</v>
      </c>
      <c r="Y1937" s="21" t="s">
        <v>1220</v>
      </c>
      <c r="Z1937" s="19">
        <v>45910.623495370368</v>
      </c>
      <c r="AA1937" s="1"/>
      <c r="AB1937" s="1"/>
      <c r="AC1937" s="1"/>
      <c r="AD1937" s="1"/>
    </row>
    <row r="1938" spans="1:30" ht="15.75" customHeight="1" x14ac:dyDescent="0.3">
      <c r="A1938" s="14">
        <v>1937</v>
      </c>
      <c r="B1938" s="14" t="s">
        <v>24444</v>
      </c>
      <c r="C1938" s="14" t="s">
        <v>24423</v>
      </c>
      <c r="D1938" s="15" t="s">
        <v>24445</v>
      </c>
      <c r="E1938" s="15" t="s">
        <v>24446</v>
      </c>
      <c r="F1938" s="15" t="s">
        <v>24447</v>
      </c>
      <c r="G1938" s="14" t="s">
        <v>94</v>
      </c>
      <c r="H1938" s="14" t="s">
        <v>1204</v>
      </c>
      <c r="I1938" s="14" t="s">
        <v>145</v>
      </c>
      <c r="J1938" s="14" t="s">
        <v>223</v>
      </c>
      <c r="K1938" s="14" t="s">
        <v>1680</v>
      </c>
      <c r="L1938" s="14" t="s">
        <v>460</v>
      </c>
      <c r="M1938" s="14">
        <v>13.019500000000001</v>
      </c>
      <c r="N1938" s="14">
        <v>77.636930000000007</v>
      </c>
      <c r="O1938" s="21" t="s">
        <v>12163</v>
      </c>
      <c r="P1938" s="14" t="s">
        <v>1680</v>
      </c>
      <c r="Q1938" s="14" t="s">
        <v>1681</v>
      </c>
      <c r="R1938" s="14" t="s">
        <v>1215</v>
      </c>
      <c r="S1938" s="14">
        <v>2</v>
      </c>
      <c r="T1938" s="14" t="s">
        <v>1217</v>
      </c>
      <c r="U1938" s="14" t="s">
        <v>223</v>
      </c>
      <c r="V1938" s="14" t="s">
        <v>19423</v>
      </c>
      <c r="W1938" s="14" t="s">
        <v>608</v>
      </c>
      <c r="X1938" s="21" t="s">
        <v>609</v>
      </c>
      <c r="Y1938" s="21" t="s">
        <v>1220</v>
      </c>
      <c r="Z1938" s="19">
        <v>45910.624479166669</v>
      </c>
      <c r="AA1938" s="1"/>
      <c r="AB1938" s="1"/>
      <c r="AC1938" s="1"/>
      <c r="AD1938" s="1"/>
    </row>
    <row r="1939" spans="1:30" ht="15.75" customHeight="1" x14ac:dyDescent="0.3">
      <c r="A1939" s="14">
        <v>1938</v>
      </c>
      <c r="B1939" s="14" t="s">
        <v>24448</v>
      </c>
      <c r="C1939" s="14" t="s">
        <v>24423</v>
      </c>
      <c r="D1939" s="15" t="s">
        <v>24449</v>
      </c>
      <c r="E1939" s="15" t="s">
        <v>24450</v>
      </c>
      <c r="F1939" s="15" t="s">
        <v>24451</v>
      </c>
      <c r="G1939" s="14" t="s">
        <v>94</v>
      </c>
      <c r="H1939" s="14" t="s">
        <v>1204</v>
      </c>
      <c r="I1939" s="14" t="s">
        <v>145</v>
      </c>
      <c r="J1939" s="14" t="s">
        <v>223</v>
      </c>
      <c r="K1939" s="14" t="s">
        <v>1680</v>
      </c>
      <c r="L1939" s="14" t="s">
        <v>460</v>
      </c>
      <c r="M1939" s="14">
        <v>13.019360000000001</v>
      </c>
      <c r="N1939" s="14">
        <v>77.636690000000002</v>
      </c>
      <c r="O1939" s="21" t="s">
        <v>1517</v>
      </c>
      <c r="P1939" s="14" t="s">
        <v>1680</v>
      </c>
      <c r="Q1939" s="14" t="s">
        <v>1681</v>
      </c>
      <c r="R1939" s="14" t="s">
        <v>1215</v>
      </c>
      <c r="S1939" s="14">
        <v>2</v>
      </c>
      <c r="T1939" s="14" t="s">
        <v>1217</v>
      </c>
      <c r="U1939" s="14" t="s">
        <v>223</v>
      </c>
      <c r="V1939" s="14" t="s">
        <v>1218</v>
      </c>
      <c r="W1939" s="14" t="s">
        <v>608</v>
      </c>
      <c r="X1939" s="21" t="s">
        <v>609</v>
      </c>
      <c r="Y1939" s="21" t="s">
        <v>1220</v>
      </c>
      <c r="Z1939" s="19">
        <v>45910.625254629631</v>
      </c>
      <c r="AA1939" s="1"/>
      <c r="AB1939" s="1"/>
      <c r="AC1939" s="1"/>
      <c r="AD1939" s="1"/>
    </row>
    <row r="1940" spans="1:30" ht="15.75" customHeight="1" x14ac:dyDescent="0.3">
      <c r="A1940" s="14">
        <v>1939</v>
      </c>
      <c r="B1940" s="14" t="s">
        <v>24452</v>
      </c>
      <c r="C1940" s="14" t="s">
        <v>24423</v>
      </c>
      <c r="D1940" s="15" t="s">
        <v>24453</v>
      </c>
      <c r="E1940" s="15" t="s">
        <v>24454</v>
      </c>
      <c r="F1940" s="15" t="s">
        <v>24455</v>
      </c>
      <c r="G1940" s="14" t="s">
        <v>94</v>
      </c>
      <c r="H1940" s="14" t="s">
        <v>1204</v>
      </c>
      <c r="I1940" s="14" t="s">
        <v>145</v>
      </c>
      <c r="J1940" s="14" t="s">
        <v>223</v>
      </c>
      <c r="K1940" s="14" t="s">
        <v>1680</v>
      </c>
      <c r="L1940" s="14" t="s">
        <v>460</v>
      </c>
      <c r="M1940" s="14">
        <v>13.019259999999999</v>
      </c>
      <c r="N1940" s="14">
        <v>77.636700000000005</v>
      </c>
      <c r="O1940" s="21" t="s">
        <v>1517</v>
      </c>
      <c r="P1940" s="14" t="s">
        <v>1680</v>
      </c>
      <c r="Q1940" s="14" t="s">
        <v>1681</v>
      </c>
      <c r="R1940" s="14" t="s">
        <v>1215</v>
      </c>
      <c r="S1940" s="14">
        <v>2</v>
      </c>
      <c r="T1940" s="14" t="s">
        <v>1217</v>
      </c>
      <c r="U1940" s="14" t="s">
        <v>223</v>
      </c>
      <c r="V1940" s="14" t="s">
        <v>1218</v>
      </c>
      <c r="W1940" s="14" t="s">
        <v>608</v>
      </c>
      <c r="X1940" s="21" t="s">
        <v>609</v>
      </c>
      <c r="Y1940" s="21" t="s">
        <v>1220</v>
      </c>
      <c r="Z1940" s="19">
        <v>45910.625833333332</v>
      </c>
      <c r="AA1940" s="1"/>
      <c r="AB1940" s="1"/>
      <c r="AC1940" s="1"/>
      <c r="AD1940" s="1"/>
    </row>
    <row r="1941" spans="1:30" ht="15.75" customHeight="1" x14ac:dyDescent="0.3">
      <c r="A1941" s="14">
        <v>1940</v>
      </c>
      <c r="B1941" s="14" t="s">
        <v>24456</v>
      </c>
      <c r="C1941" s="14" t="s">
        <v>24423</v>
      </c>
      <c r="D1941" s="15" t="s">
        <v>24457</v>
      </c>
      <c r="E1941" s="15" t="s">
        <v>24458</v>
      </c>
      <c r="F1941" s="15" t="s">
        <v>24459</v>
      </c>
      <c r="G1941" s="14" t="s">
        <v>94</v>
      </c>
      <c r="H1941" s="14" t="s">
        <v>1204</v>
      </c>
      <c r="I1941" s="14" t="s">
        <v>145</v>
      </c>
      <c r="J1941" s="14" t="s">
        <v>223</v>
      </c>
      <c r="K1941" s="14" t="s">
        <v>1680</v>
      </c>
      <c r="L1941" s="14" t="s">
        <v>460</v>
      </c>
      <c r="M1941" s="14">
        <v>13.02073</v>
      </c>
      <c r="N1941" s="14">
        <v>77.636859999999999</v>
      </c>
      <c r="O1941" s="21" t="s">
        <v>1517</v>
      </c>
      <c r="P1941" s="14" t="s">
        <v>1680</v>
      </c>
      <c r="Q1941" s="14" t="s">
        <v>1681</v>
      </c>
      <c r="R1941" s="14" t="s">
        <v>1215</v>
      </c>
      <c r="S1941" s="14">
        <v>2</v>
      </c>
      <c r="T1941" s="14" t="s">
        <v>1217</v>
      </c>
      <c r="U1941" s="14" t="s">
        <v>223</v>
      </c>
      <c r="V1941" s="14" t="s">
        <v>1218</v>
      </c>
      <c r="W1941" s="14" t="s">
        <v>608</v>
      </c>
      <c r="X1941" s="21" t="s">
        <v>609</v>
      </c>
      <c r="Y1941" s="21" t="s">
        <v>1220</v>
      </c>
      <c r="Z1941" s="19">
        <v>45910.627662037034</v>
      </c>
      <c r="AA1941" s="1"/>
      <c r="AB1941" s="1"/>
      <c r="AC1941" s="1"/>
      <c r="AD1941" s="1"/>
    </row>
    <row r="1942" spans="1:30" ht="15.75" customHeight="1" x14ac:dyDescent="0.3">
      <c r="A1942" s="14">
        <v>1941</v>
      </c>
      <c r="B1942" s="14" t="s">
        <v>24460</v>
      </c>
      <c r="C1942" s="14" t="s">
        <v>24423</v>
      </c>
      <c r="D1942" s="15" t="s">
        <v>24461</v>
      </c>
      <c r="E1942" s="15" t="s">
        <v>24462</v>
      </c>
      <c r="F1942" s="15" t="s">
        <v>24463</v>
      </c>
      <c r="G1942" s="14" t="s">
        <v>94</v>
      </c>
      <c r="H1942" s="14" t="s">
        <v>1204</v>
      </c>
      <c r="I1942" s="14" t="s">
        <v>145</v>
      </c>
      <c r="J1942" s="14" t="s">
        <v>223</v>
      </c>
      <c r="K1942" s="14" t="s">
        <v>1680</v>
      </c>
      <c r="L1942" s="14" t="s">
        <v>151</v>
      </c>
      <c r="M1942" s="14">
        <v>13.02097</v>
      </c>
      <c r="N1942" s="14">
        <v>77.636870000000002</v>
      </c>
      <c r="O1942" s="21" t="s">
        <v>22070</v>
      </c>
      <c r="P1942" s="14" t="s">
        <v>1680</v>
      </c>
      <c r="Q1942" s="14" t="s">
        <v>1681</v>
      </c>
      <c r="R1942" s="14" t="s">
        <v>1215</v>
      </c>
      <c r="S1942" s="14">
        <v>2</v>
      </c>
      <c r="T1942" s="14" t="s">
        <v>1217</v>
      </c>
      <c r="U1942" s="14" t="s">
        <v>223</v>
      </c>
      <c r="V1942" s="14" t="s">
        <v>1218</v>
      </c>
      <c r="W1942" s="14" t="s">
        <v>608</v>
      </c>
      <c r="X1942" s="21" t="s">
        <v>609</v>
      </c>
      <c r="Y1942" s="21" t="s">
        <v>1220</v>
      </c>
      <c r="Z1942" s="19">
        <v>45910.628738425927</v>
      </c>
      <c r="AA1942" s="1"/>
      <c r="AB1942" s="1"/>
      <c r="AC1942" s="1"/>
      <c r="AD1942" s="1"/>
    </row>
    <row r="1943" spans="1:30" ht="15.75" customHeight="1" x14ac:dyDescent="0.3">
      <c r="A1943" s="14">
        <v>1942</v>
      </c>
      <c r="B1943" s="14" t="s">
        <v>24464</v>
      </c>
      <c r="C1943" s="14" t="s">
        <v>24423</v>
      </c>
      <c r="D1943" s="15" t="s">
        <v>24465</v>
      </c>
      <c r="E1943" s="21" t="s">
        <v>81</v>
      </c>
      <c r="F1943" s="21" t="s">
        <v>81</v>
      </c>
      <c r="G1943" s="14" t="s">
        <v>121</v>
      </c>
      <c r="H1943" s="14" t="s">
        <v>1283</v>
      </c>
      <c r="I1943" s="14" t="s">
        <v>281</v>
      </c>
      <c r="J1943" s="14" t="s">
        <v>223</v>
      </c>
      <c r="K1943" s="14" t="s">
        <v>1205</v>
      </c>
      <c r="L1943" s="14" t="s">
        <v>1367</v>
      </c>
      <c r="M1943" s="14">
        <v>13.02084</v>
      </c>
      <c r="N1943" s="14">
        <v>77.636560000000003</v>
      </c>
      <c r="O1943" s="21" t="s">
        <v>24466</v>
      </c>
      <c r="P1943" s="14" t="s">
        <v>1213</v>
      </c>
      <c r="Q1943" s="14" t="s">
        <v>1214</v>
      </c>
      <c r="R1943" s="14" t="s">
        <v>1215</v>
      </c>
      <c r="S1943" s="14">
        <v>1</v>
      </c>
      <c r="T1943" s="14" t="s">
        <v>1217</v>
      </c>
      <c r="U1943" s="14" t="s">
        <v>223</v>
      </c>
      <c r="V1943" s="14" t="s">
        <v>1218</v>
      </c>
      <c r="W1943" s="14" t="s">
        <v>608</v>
      </c>
      <c r="X1943" s="21" t="s">
        <v>322</v>
      </c>
      <c r="Y1943" s="21" t="s">
        <v>1544</v>
      </c>
      <c r="Z1943" s="19">
        <v>46065.720497685186</v>
      </c>
      <c r="AA1943" s="1"/>
      <c r="AB1943" s="1"/>
      <c r="AC1943" s="1"/>
      <c r="AD1943" s="1"/>
    </row>
    <row r="1944" spans="1:30" ht="15.75" customHeight="1" x14ac:dyDescent="0.3">
      <c r="A1944" s="14">
        <v>1943</v>
      </c>
      <c r="B1944" s="14" t="s">
        <v>24467</v>
      </c>
      <c r="C1944" s="14" t="s">
        <v>24423</v>
      </c>
      <c r="D1944" s="15" t="s">
        <v>24468</v>
      </c>
      <c r="E1944" s="15" t="s">
        <v>24469</v>
      </c>
      <c r="F1944" s="15" t="s">
        <v>24470</v>
      </c>
      <c r="G1944" s="14" t="s">
        <v>94</v>
      </c>
      <c r="H1944" s="14" t="s">
        <v>1204</v>
      </c>
      <c r="I1944" s="14" t="s">
        <v>145</v>
      </c>
      <c r="J1944" s="14" t="s">
        <v>223</v>
      </c>
      <c r="K1944" s="14" t="s">
        <v>1680</v>
      </c>
      <c r="L1944" s="14" t="s">
        <v>460</v>
      </c>
      <c r="M1944" s="14">
        <v>13.02163</v>
      </c>
      <c r="N1944" s="14">
        <v>77.636930000000007</v>
      </c>
      <c r="O1944" s="21" t="s">
        <v>21297</v>
      </c>
      <c r="P1944" s="14" t="s">
        <v>1680</v>
      </c>
      <c r="Q1944" s="14" t="s">
        <v>1681</v>
      </c>
      <c r="R1944" s="14" t="s">
        <v>1215</v>
      </c>
      <c r="S1944" s="14">
        <v>2</v>
      </c>
      <c r="T1944" s="14" t="s">
        <v>1217</v>
      </c>
      <c r="U1944" s="14" t="s">
        <v>223</v>
      </c>
      <c r="V1944" s="14" t="s">
        <v>1218</v>
      </c>
      <c r="W1944" s="14" t="s">
        <v>608</v>
      </c>
      <c r="X1944" s="21" t="s">
        <v>609</v>
      </c>
      <c r="Y1944" s="21" t="s">
        <v>1220</v>
      </c>
      <c r="Z1944" s="19">
        <v>45910.630324074074</v>
      </c>
      <c r="AA1944" s="1"/>
      <c r="AB1944" s="1"/>
      <c r="AC1944" s="1"/>
      <c r="AD1944" s="1"/>
    </row>
    <row r="1945" spans="1:30" ht="15.75" customHeight="1" x14ac:dyDescent="0.3">
      <c r="A1945" s="14">
        <v>1944</v>
      </c>
      <c r="B1945" s="14" t="s">
        <v>24471</v>
      </c>
      <c r="C1945" s="14" t="s">
        <v>24423</v>
      </c>
      <c r="D1945" s="15" t="s">
        <v>24472</v>
      </c>
      <c r="E1945" s="15" t="s">
        <v>24473</v>
      </c>
      <c r="F1945" s="15" t="s">
        <v>24474</v>
      </c>
      <c r="G1945" s="14" t="s">
        <v>94</v>
      </c>
      <c r="H1945" s="14" t="s">
        <v>1204</v>
      </c>
      <c r="I1945" s="14" t="s">
        <v>145</v>
      </c>
      <c r="J1945" s="14" t="s">
        <v>223</v>
      </c>
      <c r="K1945" s="14" t="s">
        <v>1680</v>
      </c>
      <c r="L1945" s="14" t="s">
        <v>460</v>
      </c>
      <c r="M1945" s="14">
        <v>13.021610000000001</v>
      </c>
      <c r="N1945" s="14">
        <v>77.636960000000002</v>
      </c>
      <c r="O1945" s="21" t="s">
        <v>21297</v>
      </c>
      <c r="P1945" s="14" t="s">
        <v>1680</v>
      </c>
      <c r="Q1945" s="14" t="s">
        <v>1681</v>
      </c>
      <c r="R1945" s="14" t="s">
        <v>1215</v>
      </c>
      <c r="S1945" s="14">
        <v>2</v>
      </c>
      <c r="T1945" s="14" t="s">
        <v>1217</v>
      </c>
      <c r="U1945" s="14" t="s">
        <v>223</v>
      </c>
      <c r="V1945" s="14" t="s">
        <v>1331</v>
      </c>
      <c r="W1945" s="14" t="s">
        <v>608</v>
      </c>
      <c r="X1945" s="21" t="s">
        <v>609</v>
      </c>
      <c r="Y1945" s="21" t="s">
        <v>1220</v>
      </c>
      <c r="Z1945" s="19">
        <v>45910.63082175926</v>
      </c>
      <c r="AA1945" s="1"/>
      <c r="AB1945" s="1"/>
      <c r="AC1945" s="1"/>
      <c r="AD1945" s="1"/>
    </row>
    <row r="1946" spans="1:30" ht="15.75" customHeight="1" x14ac:dyDescent="0.3">
      <c r="A1946" s="14">
        <v>1945</v>
      </c>
      <c r="B1946" s="14" t="s">
        <v>24475</v>
      </c>
      <c r="C1946" s="14" t="s">
        <v>24423</v>
      </c>
      <c r="D1946" s="15" t="s">
        <v>24476</v>
      </c>
      <c r="E1946" s="15" t="s">
        <v>24477</v>
      </c>
      <c r="F1946" s="15" t="s">
        <v>24478</v>
      </c>
      <c r="G1946" s="14" t="s">
        <v>94</v>
      </c>
      <c r="H1946" s="14" t="s">
        <v>1204</v>
      </c>
      <c r="I1946" s="14" t="s">
        <v>145</v>
      </c>
      <c r="J1946" s="14" t="s">
        <v>223</v>
      </c>
      <c r="K1946" s="14" t="s">
        <v>1680</v>
      </c>
      <c r="L1946" s="14" t="s">
        <v>460</v>
      </c>
      <c r="M1946" s="14">
        <v>13.021750000000001</v>
      </c>
      <c r="N1946" s="14">
        <v>77.637119999999996</v>
      </c>
      <c r="O1946" s="21" t="s">
        <v>22070</v>
      </c>
      <c r="P1946" s="14" t="s">
        <v>1680</v>
      </c>
      <c r="Q1946" s="14" t="s">
        <v>1681</v>
      </c>
      <c r="R1946" s="14" t="s">
        <v>1215</v>
      </c>
      <c r="S1946" s="14">
        <v>2</v>
      </c>
      <c r="T1946" s="14" t="s">
        <v>1217</v>
      </c>
      <c r="U1946" s="14" t="s">
        <v>223</v>
      </c>
      <c r="V1946" s="14" t="s">
        <v>1331</v>
      </c>
      <c r="W1946" s="14" t="s">
        <v>608</v>
      </c>
      <c r="X1946" s="21" t="s">
        <v>609</v>
      </c>
      <c r="Y1946" s="21" t="s">
        <v>1220</v>
      </c>
      <c r="Z1946" s="19">
        <v>45910.632002314815</v>
      </c>
      <c r="AA1946" s="1"/>
      <c r="AB1946" s="1"/>
      <c r="AC1946" s="1"/>
      <c r="AD1946" s="1"/>
    </row>
    <row r="1947" spans="1:30" ht="15.75" customHeight="1" x14ac:dyDescent="0.3">
      <c r="A1947" s="14">
        <v>1946</v>
      </c>
      <c r="B1947" s="14" t="s">
        <v>24479</v>
      </c>
      <c r="C1947" s="14" t="s">
        <v>24423</v>
      </c>
      <c r="D1947" s="15" t="s">
        <v>24480</v>
      </c>
      <c r="E1947" s="15" t="s">
        <v>24481</v>
      </c>
      <c r="F1947" s="15" t="s">
        <v>24482</v>
      </c>
      <c r="G1947" s="14" t="s">
        <v>94</v>
      </c>
      <c r="H1947" s="14" t="s">
        <v>1204</v>
      </c>
      <c r="I1947" s="14" t="s">
        <v>145</v>
      </c>
      <c r="J1947" s="14" t="s">
        <v>223</v>
      </c>
      <c r="K1947" s="14" t="s">
        <v>1680</v>
      </c>
      <c r="L1947" s="14" t="s">
        <v>460</v>
      </c>
      <c r="M1947" s="14">
        <v>13.02187</v>
      </c>
      <c r="N1947" s="14">
        <v>77.637079999999997</v>
      </c>
      <c r="O1947" s="21" t="s">
        <v>21303</v>
      </c>
      <c r="P1947" s="14" t="s">
        <v>1680</v>
      </c>
      <c r="Q1947" s="14" t="s">
        <v>1681</v>
      </c>
      <c r="R1947" s="14" t="s">
        <v>1215</v>
      </c>
      <c r="S1947" s="14">
        <v>2</v>
      </c>
      <c r="T1947" s="14" t="s">
        <v>1217</v>
      </c>
      <c r="U1947" s="14" t="s">
        <v>223</v>
      </c>
      <c r="V1947" s="14" t="s">
        <v>1218</v>
      </c>
      <c r="W1947" s="14" t="s">
        <v>608</v>
      </c>
      <c r="X1947" s="21" t="s">
        <v>609</v>
      </c>
      <c r="Y1947" s="21" t="s">
        <v>1220</v>
      </c>
      <c r="Z1947" s="19">
        <v>45910.632754629631</v>
      </c>
      <c r="AA1947" s="1"/>
      <c r="AB1947" s="1"/>
      <c r="AC1947" s="1"/>
      <c r="AD1947" s="1"/>
    </row>
    <row r="1948" spans="1:30" ht="15.75" customHeight="1" x14ac:dyDescent="0.3">
      <c r="A1948" s="14">
        <v>1947</v>
      </c>
      <c r="B1948" s="14" t="s">
        <v>24483</v>
      </c>
      <c r="C1948" s="14" t="s">
        <v>24423</v>
      </c>
      <c r="D1948" s="15" t="s">
        <v>24484</v>
      </c>
      <c r="E1948" s="15" t="s">
        <v>24485</v>
      </c>
      <c r="F1948" s="15" t="s">
        <v>24486</v>
      </c>
      <c r="G1948" s="14" t="s">
        <v>94</v>
      </c>
      <c r="H1948" s="14" t="s">
        <v>1204</v>
      </c>
      <c r="I1948" s="14" t="s">
        <v>145</v>
      </c>
      <c r="J1948" s="14" t="s">
        <v>223</v>
      </c>
      <c r="K1948" s="14" t="s">
        <v>1680</v>
      </c>
      <c r="L1948" s="14" t="s">
        <v>460</v>
      </c>
      <c r="M1948" s="14">
        <v>13.02216</v>
      </c>
      <c r="N1948" s="14">
        <v>77.637209999999996</v>
      </c>
      <c r="O1948" s="21" t="s">
        <v>22070</v>
      </c>
      <c r="P1948" s="14" t="s">
        <v>1680</v>
      </c>
      <c r="Q1948" s="14" t="s">
        <v>1681</v>
      </c>
      <c r="R1948" s="14" t="s">
        <v>1215</v>
      </c>
      <c r="S1948" s="14">
        <v>2</v>
      </c>
      <c r="T1948" s="14" t="s">
        <v>1217</v>
      </c>
      <c r="U1948" s="14" t="s">
        <v>223</v>
      </c>
      <c r="V1948" s="14" t="s">
        <v>1218</v>
      </c>
      <c r="W1948" s="14" t="s">
        <v>608</v>
      </c>
      <c r="X1948" s="21" t="s">
        <v>609</v>
      </c>
      <c r="Y1948" s="21" t="s">
        <v>1220</v>
      </c>
      <c r="Z1948" s="19">
        <v>45910.633784722224</v>
      </c>
      <c r="AA1948" s="1"/>
      <c r="AB1948" s="1"/>
      <c r="AC1948" s="1"/>
      <c r="AD1948" s="1"/>
    </row>
    <row r="1949" spans="1:30" ht="15.75" customHeight="1" x14ac:dyDescent="0.3">
      <c r="A1949" s="14">
        <v>1948</v>
      </c>
      <c r="B1949" s="14" t="s">
        <v>24487</v>
      </c>
      <c r="C1949" s="14" t="s">
        <v>24423</v>
      </c>
      <c r="D1949" s="15" t="s">
        <v>24488</v>
      </c>
      <c r="E1949" s="15" t="s">
        <v>24489</v>
      </c>
      <c r="F1949" s="15" t="s">
        <v>24490</v>
      </c>
      <c r="G1949" s="14" t="s">
        <v>94</v>
      </c>
      <c r="H1949" s="14" t="s">
        <v>1204</v>
      </c>
      <c r="I1949" s="14" t="s">
        <v>145</v>
      </c>
      <c r="J1949" s="14" t="s">
        <v>223</v>
      </c>
      <c r="K1949" s="14" t="s">
        <v>1680</v>
      </c>
      <c r="L1949" s="14" t="s">
        <v>151</v>
      </c>
      <c r="M1949" s="14">
        <v>13.02214</v>
      </c>
      <c r="N1949" s="14">
        <v>77.637209999999996</v>
      </c>
      <c r="O1949" s="21" t="s">
        <v>21303</v>
      </c>
      <c r="P1949" s="14" t="s">
        <v>1680</v>
      </c>
      <c r="Q1949" s="14" t="s">
        <v>1681</v>
      </c>
      <c r="R1949" s="14" t="s">
        <v>1215</v>
      </c>
      <c r="S1949" s="14">
        <v>1</v>
      </c>
      <c r="T1949" s="14" t="s">
        <v>1217</v>
      </c>
      <c r="U1949" s="14" t="s">
        <v>223</v>
      </c>
      <c r="V1949" s="14" t="s">
        <v>1331</v>
      </c>
      <c r="W1949" s="14" t="s">
        <v>608</v>
      </c>
      <c r="X1949" s="21" t="s">
        <v>609</v>
      </c>
      <c r="Y1949" s="21" t="s">
        <v>1220</v>
      </c>
      <c r="Z1949" s="19">
        <v>45910.634791666664</v>
      </c>
      <c r="AA1949" s="1"/>
      <c r="AB1949" s="1"/>
      <c r="AC1949" s="1"/>
      <c r="AD1949" s="1"/>
    </row>
    <row r="1950" spans="1:30" ht="15.75" customHeight="1" x14ac:dyDescent="0.3">
      <c r="A1950" s="14">
        <v>1949</v>
      </c>
      <c r="B1950" s="14" t="s">
        <v>24491</v>
      </c>
      <c r="C1950" s="14" t="s">
        <v>24423</v>
      </c>
      <c r="D1950" s="15" t="s">
        <v>24492</v>
      </c>
      <c r="E1950" s="15" t="s">
        <v>24493</v>
      </c>
      <c r="F1950" s="15" t="s">
        <v>24494</v>
      </c>
      <c r="G1950" s="14" t="s">
        <v>94</v>
      </c>
      <c r="H1950" s="14" t="s">
        <v>1204</v>
      </c>
      <c r="I1950" s="14" t="s">
        <v>145</v>
      </c>
      <c r="J1950" s="14" t="s">
        <v>223</v>
      </c>
      <c r="K1950" s="14" t="s">
        <v>1680</v>
      </c>
      <c r="L1950" s="14" t="s">
        <v>460</v>
      </c>
      <c r="M1950" s="14">
        <v>13.022360000000001</v>
      </c>
      <c r="N1950" s="14">
        <v>77.637190000000004</v>
      </c>
      <c r="O1950" s="21" t="s">
        <v>22070</v>
      </c>
      <c r="P1950" s="14" t="s">
        <v>1680</v>
      </c>
      <c r="Q1950" s="14" t="s">
        <v>1681</v>
      </c>
      <c r="R1950" s="14" t="s">
        <v>1215</v>
      </c>
      <c r="S1950" s="14">
        <v>2</v>
      </c>
      <c r="T1950" s="14" t="s">
        <v>1217</v>
      </c>
      <c r="U1950" s="14" t="s">
        <v>223</v>
      </c>
      <c r="V1950" s="14" t="s">
        <v>1218</v>
      </c>
      <c r="W1950" s="14" t="s">
        <v>608</v>
      </c>
      <c r="X1950" s="21" t="s">
        <v>609</v>
      </c>
      <c r="Y1950" s="21" t="s">
        <v>1220</v>
      </c>
      <c r="Z1950" s="19">
        <v>45910.63559027778</v>
      </c>
      <c r="AA1950" s="1"/>
      <c r="AB1950" s="1"/>
      <c r="AC1950" s="1"/>
      <c r="AD1950" s="1"/>
    </row>
    <row r="1951" spans="1:30" ht="15.75" customHeight="1" x14ac:dyDescent="0.3">
      <c r="A1951" s="14">
        <v>1950</v>
      </c>
      <c r="B1951" s="14" t="s">
        <v>24495</v>
      </c>
      <c r="C1951" s="14" t="s">
        <v>24423</v>
      </c>
      <c r="D1951" s="15" t="s">
        <v>24496</v>
      </c>
      <c r="E1951" s="15" t="s">
        <v>24497</v>
      </c>
      <c r="F1951" s="15" t="s">
        <v>24498</v>
      </c>
      <c r="G1951" s="14" t="s">
        <v>94</v>
      </c>
      <c r="H1951" s="14" t="s">
        <v>1204</v>
      </c>
      <c r="I1951" s="14" t="s">
        <v>145</v>
      </c>
      <c r="J1951" s="14" t="s">
        <v>223</v>
      </c>
      <c r="K1951" s="14" t="s">
        <v>1680</v>
      </c>
      <c r="L1951" s="14" t="s">
        <v>460</v>
      </c>
      <c r="M1951" s="14">
        <v>13.022640000000001</v>
      </c>
      <c r="N1951" s="14">
        <v>77.637159999999994</v>
      </c>
      <c r="O1951" s="21" t="s">
        <v>21820</v>
      </c>
      <c r="P1951" s="14" t="s">
        <v>1680</v>
      </c>
      <c r="Q1951" s="14" t="s">
        <v>1681</v>
      </c>
      <c r="R1951" s="14" t="s">
        <v>1215</v>
      </c>
      <c r="S1951" s="14">
        <v>2</v>
      </c>
      <c r="T1951" s="14" t="s">
        <v>1217</v>
      </c>
      <c r="U1951" s="14" t="s">
        <v>223</v>
      </c>
      <c r="V1951" s="14" t="s">
        <v>1331</v>
      </c>
      <c r="W1951" s="14" t="s">
        <v>608</v>
      </c>
      <c r="X1951" s="21" t="s">
        <v>609</v>
      </c>
      <c r="Y1951" s="21" t="s">
        <v>1220</v>
      </c>
      <c r="Z1951" s="19">
        <v>45910.636863425927</v>
      </c>
      <c r="AA1951" s="1"/>
      <c r="AB1951" s="1"/>
      <c r="AC1951" s="1"/>
      <c r="AD1951" s="1"/>
    </row>
    <row r="1952" spans="1:30" ht="15.75" customHeight="1" x14ac:dyDescent="0.3">
      <c r="A1952" s="14">
        <v>1951</v>
      </c>
      <c r="B1952" s="14" t="s">
        <v>24499</v>
      </c>
      <c r="C1952" s="14" t="s">
        <v>24500</v>
      </c>
      <c r="D1952" s="15" t="s">
        <v>24501</v>
      </c>
      <c r="E1952" s="15" t="s">
        <v>24502</v>
      </c>
      <c r="F1952" s="15" t="s">
        <v>24503</v>
      </c>
      <c r="G1952" s="14" t="s">
        <v>94</v>
      </c>
      <c r="H1952" s="14" t="s">
        <v>1283</v>
      </c>
      <c r="I1952" s="14" t="s">
        <v>281</v>
      </c>
      <c r="J1952" s="14" t="s">
        <v>223</v>
      </c>
      <c r="K1952" s="14" t="s">
        <v>1205</v>
      </c>
      <c r="L1952" s="14" t="s">
        <v>151</v>
      </c>
      <c r="M1952" s="14">
        <v>13.021660000000001</v>
      </c>
      <c r="N1952" s="14">
        <v>77.638949999999994</v>
      </c>
      <c r="O1952" s="21" t="s">
        <v>24504</v>
      </c>
      <c r="P1952" s="14" t="s">
        <v>1213</v>
      </c>
      <c r="Q1952" s="14" t="s">
        <v>1214</v>
      </c>
      <c r="R1952" s="14" t="s">
        <v>1215</v>
      </c>
      <c r="S1952" s="14">
        <v>1</v>
      </c>
      <c r="T1952" s="14" t="s">
        <v>1217</v>
      </c>
      <c r="U1952" s="14" t="s">
        <v>223</v>
      </c>
      <c r="V1952" s="14" t="s">
        <v>1218</v>
      </c>
      <c r="W1952" s="14" t="s">
        <v>608</v>
      </c>
      <c r="X1952" s="21" t="s">
        <v>609</v>
      </c>
      <c r="Y1952" s="21" t="s">
        <v>1220</v>
      </c>
      <c r="Z1952" s="19">
        <v>45910.639513888891</v>
      </c>
      <c r="AA1952" s="1"/>
      <c r="AB1952" s="1"/>
      <c r="AC1952" s="1"/>
      <c r="AD1952" s="1"/>
    </row>
    <row r="1953" spans="1:30" ht="15.75" customHeight="1" x14ac:dyDescent="0.3">
      <c r="A1953" s="14">
        <v>1952</v>
      </c>
      <c r="B1953" s="14" t="s">
        <v>24505</v>
      </c>
      <c r="C1953" s="14" t="s">
        <v>24500</v>
      </c>
      <c r="D1953" s="15" t="s">
        <v>24506</v>
      </c>
      <c r="E1953" s="15" t="s">
        <v>24507</v>
      </c>
      <c r="F1953" s="15" t="s">
        <v>24508</v>
      </c>
      <c r="G1953" s="14" t="s">
        <v>31</v>
      </c>
      <c r="H1953" s="14" t="s">
        <v>1283</v>
      </c>
      <c r="I1953" s="14" t="s">
        <v>281</v>
      </c>
      <c r="J1953" s="14" t="s">
        <v>223</v>
      </c>
      <c r="K1953" s="14" t="s">
        <v>1205</v>
      </c>
      <c r="L1953" s="14" t="s">
        <v>460</v>
      </c>
      <c r="M1953" s="14">
        <v>13.021750000000001</v>
      </c>
      <c r="N1953" s="14">
        <v>77.638720000000006</v>
      </c>
      <c r="O1953" s="21" t="s">
        <v>21303</v>
      </c>
      <c r="P1953" s="14" t="s">
        <v>1213</v>
      </c>
      <c r="Q1953" s="14" t="s">
        <v>1214</v>
      </c>
      <c r="R1953" s="14" t="s">
        <v>1215</v>
      </c>
      <c r="S1953" s="14">
        <v>0</v>
      </c>
      <c r="T1953" s="14" t="s">
        <v>81</v>
      </c>
      <c r="U1953" s="14" t="s">
        <v>81</v>
      </c>
      <c r="V1953" s="14" t="s">
        <v>81</v>
      </c>
      <c r="W1953" s="14" t="s">
        <v>81</v>
      </c>
      <c r="X1953" s="21" t="s">
        <v>81</v>
      </c>
      <c r="Y1953" s="21" t="s">
        <v>1220</v>
      </c>
      <c r="Z1953" s="19">
        <v>45910.640208333331</v>
      </c>
      <c r="AA1953" s="1"/>
      <c r="AB1953" s="1"/>
      <c r="AC1953" s="1"/>
      <c r="AD1953" s="1"/>
    </row>
    <row r="1954" spans="1:30" ht="15.75" customHeight="1" x14ac:dyDescent="0.3">
      <c r="A1954" s="14">
        <v>1953</v>
      </c>
      <c r="B1954" s="14" t="s">
        <v>24509</v>
      </c>
      <c r="C1954" s="14" t="s">
        <v>24423</v>
      </c>
      <c r="D1954" s="15" t="s">
        <v>24510</v>
      </c>
      <c r="E1954" s="15" t="s">
        <v>24511</v>
      </c>
      <c r="F1954" s="15" t="s">
        <v>24512</v>
      </c>
      <c r="G1954" s="14" t="s">
        <v>31</v>
      </c>
      <c r="H1954" s="14" t="s">
        <v>1283</v>
      </c>
      <c r="I1954" s="14" t="s">
        <v>281</v>
      </c>
      <c r="J1954" s="14" t="s">
        <v>223</v>
      </c>
      <c r="K1954" s="14" t="s">
        <v>1205</v>
      </c>
      <c r="L1954" s="14" t="s">
        <v>460</v>
      </c>
      <c r="M1954" s="14">
        <v>13.021789999999999</v>
      </c>
      <c r="N1954" s="14">
        <v>77.638530000000003</v>
      </c>
      <c r="O1954" s="21" t="s">
        <v>22070</v>
      </c>
      <c r="P1954" s="14" t="s">
        <v>1213</v>
      </c>
      <c r="Q1954" s="14" t="s">
        <v>1214</v>
      </c>
      <c r="R1954" s="14" t="s">
        <v>1215</v>
      </c>
      <c r="S1954" s="14">
        <v>1</v>
      </c>
      <c r="T1954" s="14" t="s">
        <v>1217</v>
      </c>
      <c r="U1954" s="14" t="s">
        <v>223</v>
      </c>
      <c r="V1954" s="14" t="s">
        <v>1218</v>
      </c>
      <c r="W1954" s="14" t="s">
        <v>608</v>
      </c>
      <c r="X1954" s="21" t="s">
        <v>609</v>
      </c>
      <c r="Y1954" s="21" t="s">
        <v>1220</v>
      </c>
      <c r="Z1954" s="19">
        <v>45910.640659722223</v>
      </c>
      <c r="AA1954" s="1"/>
      <c r="AB1954" s="1"/>
      <c r="AC1954" s="1"/>
      <c r="AD1954" s="1"/>
    </row>
    <row r="1955" spans="1:30" ht="15.75" customHeight="1" x14ac:dyDescent="0.3">
      <c r="A1955" s="14">
        <v>1954</v>
      </c>
      <c r="B1955" s="14" t="s">
        <v>24513</v>
      </c>
      <c r="C1955" s="14" t="s">
        <v>24423</v>
      </c>
      <c r="D1955" s="15" t="s">
        <v>24514</v>
      </c>
      <c r="E1955" s="15" t="s">
        <v>24515</v>
      </c>
      <c r="F1955" s="15" t="s">
        <v>24516</v>
      </c>
      <c r="G1955" s="14" t="s">
        <v>31</v>
      </c>
      <c r="H1955" s="14" t="s">
        <v>1283</v>
      </c>
      <c r="I1955" s="14" t="s">
        <v>281</v>
      </c>
      <c r="J1955" s="14" t="s">
        <v>223</v>
      </c>
      <c r="K1955" s="14" t="s">
        <v>1205</v>
      </c>
      <c r="L1955" s="14" t="s">
        <v>460</v>
      </c>
      <c r="M1955" s="14">
        <v>13.021879999999999</v>
      </c>
      <c r="N1955" s="14">
        <v>77.638329999999996</v>
      </c>
      <c r="O1955" s="21" t="s">
        <v>21303</v>
      </c>
      <c r="P1955" s="14" t="s">
        <v>1213</v>
      </c>
      <c r="Q1955" s="14" t="s">
        <v>1214</v>
      </c>
      <c r="R1955" s="14" t="s">
        <v>1215</v>
      </c>
      <c r="S1955" s="14">
        <v>2</v>
      </c>
      <c r="T1955" s="14" t="s">
        <v>1217</v>
      </c>
      <c r="U1955" s="14" t="s">
        <v>223</v>
      </c>
      <c r="V1955" s="14" t="s">
        <v>19423</v>
      </c>
      <c r="W1955" s="14" t="s">
        <v>608</v>
      </c>
      <c r="X1955" s="21" t="s">
        <v>609</v>
      </c>
      <c r="Y1955" s="21" t="s">
        <v>1220</v>
      </c>
      <c r="Z1955" s="19">
        <v>45910.641192129631</v>
      </c>
      <c r="AA1955" s="1"/>
      <c r="AB1955" s="1"/>
      <c r="AC1955" s="1"/>
      <c r="AD1955" s="1"/>
    </row>
    <row r="1956" spans="1:30" ht="15.75" customHeight="1" x14ac:dyDescent="0.3">
      <c r="A1956" s="14">
        <v>1955</v>
      </c>
      <c r="B1956" s="14" t="s">
        <v>24517</v>
      </c>
      <c r="C1956" s="14" t="s">
        <v>24500</v>
      </c>
      <c r="D1956" s="15" t="s">
        <v>24518</v>
      </c>
      <c r="E1956" s="15" t="s">
        <v>24519</v>
      </c>
      <c r="F1956" s="15" t="s">
        <v>24520</v>
      </c>
      <c r="G1956" s="14" t="s">
        <v>121</v>
      </c>
      <c r="H1956" s="14" t="s">
        <v>1283</v>
      </c>
      <c r="I1956" s="14" t="s">
        <v>281</v>
      </c>
      <c r="J1956" s="14" t="s">
        <v>223</v>
      </c>
      <c r="K1956" s="14" t="s">
        <v>1205</v>
      </c>
      <c r="L1956" s="14" t="s">
        <v>460</v>
      </c>
      <c r="M1956" s="14">
        <v>13.02195</v>
      </c>
      <c r="N1956" s="14">
        <v>77.638099999999994</v>
      </c>
      <c r="O1956" s="21" t="s">
        <v>21303</v>
      </c>
      <c r="P1956" s="14" t="s">
        <v>1213</v>
      </c>
      <c r="Q1956" s="14" t="s">
        <v>1214</v>
      </c>
      <c r="R1956" s="14" t="s">
        <v>1215</v>
      </c>
      <c r="S1956" s="14">
        <v>1</v>
      </c>
      <c r="T1956" s="14" t="s">
        <v>1217</v>
      </c>
      <c r="U1956" s="14" t="s">
        <v>223</v>
      </c>
      <c r="V1956" s="14" t="s">
        <v>1331</v>
      </c>
      <c r="W1956" s="14" t="s">
        <v>608</v>
      </c>
      <c r="X1956" s="21" t="s">
        <v>609</v>
      </c>
      <c r="Y1956" s="21" t="s">
        <v>1220</v>
      </c>
      <c r="Z1956" s="19">
        <v>45910.641851851855</v>
      </c>
      <c r="AA1956" s="1"/>
      <c r="AB1956" s="1"/>
      <c r="AC1956" s="1"/>
      <c r="AD1956" s="1"/>
    </row>
    <row r="1957" spans="1:30" ht="15.75" customHeight="1" x14ac:dyDescent="0.3">
      <c r="A1957" s="14">
        <v>1956</v>
      </c>
      <c r="B1957" s="14" t="s">
        <v>24521</v>
      </c>
      <c r="C1957" s="14" t="s">
        <v>24500</v>
      </c>
      <c r="D1957" s="15" t="s">
        <v>24522</v>
      </c>
      <c r="E1957" s="15" t="s">
        <v>24523</v>
      </c>
      <c r="F1957" s="15" t="s">
        <v>24524</v>
      </c>
      <c r="G1957" s="14" t="s">
        <v>121</v>
      </c>
      <c r="H1957" s="14" t="s">
        <v>1283</v>
      </c>
      <c r="I1957" s="14" t="s">
        <v>281</v>
      </c>
      <c r="J1957" s="14" t="s">
        <v>223</v>
      </c>
      <c r="K1957" s="14" t="s">
        <v>1205</v>
      </c>
      <c r="L1957" s="14" t="s">
        <v>151</v>
      </c>
      <c r="M1957" s="14">
        <v>13.022</v>
      </c>
      <c r="N1957" s="14">
        <v>77.63785</v>
      </c>
      <c r="O1957" s="21" t="s">
        <v>22070</v>
      </c>
      <c r="P1957" s="14" t="s">
        <v>1213</v>
      </c>
      <c r="Q1957" s="14" t="s">
        <v>1214</v>
      </c>
      <c r="R1957" s="14" t="s">
        <v>1215</v>
      </c>
      <c r="S1957" s="14">
        <v>1</v>
      </c>
      <c r="T1957" s="14" t="s">
        <v>1217</v>
      </c>
      <c r="U1957" s="14" t="s">
        <v>223</v>
      </c>
      <c r="V1957" s="14" t="s">
        <v>1218</v>
      </c>
      <c r="W1957" s="14" t="s">
        <v>608</v>
      </c>
      <c r="X1957" s="21" t="s">
        <v>609</v>
      </c>
      <c r="Y1957" s="21" t="s">
        <v>1220</v>
      </c>
      <c r="Z1957" s="19">
        <v>45910.642465277779</v>
      </c>
      <c r="AA1957" s="1"/>
      <c r="AB1957" s="1"/>
      <c r="AC1957" s="1"/>
      <c r="AD1957" s="1"/>
    </row>
    <row r="1958" spans="1:30" ht="15.75" customHeight="1" x14ac:dyDescent="0.3">
      <c r="A1958" s="14">
        <v>1957</v>
      </c>
      <c r="B1958" s="14" t="s">
        <v>24525</v>
      </c>
      <c r="C1958" s="14" t="s">
        <v>24500</v>
      </c>
      <c r="D1958" s="15" t="s">
        <v>24526</v>
      </c>
      <c r="E1958" s="15" t="s">
        <v>24527</v>
      </c>
      <c r="F1958" s="15" t="s">
        <v>24528</v>
      </c>
      <c r="G1958" s="14" t="s">
        <v>121</v>
      </c>
      <c r="H1958" s="14" t="s">
        <v>1283</v>
      </c>
      <c r="I1958" s="14" t="s">
        <v>281</v>
      </c>
      <c r="J1958" s="14" t="s">
        <v>223</v>
      </c>
      <c r="K1958" s="14" t="s">
        <v>1205</v>
      </c>
      <c r="L1958" s="14" t="s">
        <v>460</v>
      </c>
      <c r="M1958" s="14">
        <v>13.022040000000001</v>
      </c>
      <c r="N1958" s="14">
        <v>77.637730000000005</v>
      </c>
      <c r="O1958" s="21" t="s">
        <v>22070</v>
      </c>
      <c r="P1958" s="14" t="s">
        <v>1213</v>
      </c>
      <c r="Q1958" s="14" t="s">
        <v>1214</v>
      </c>
      <c r="R1958" s="14" t="s">
        <v>1215</v>
      </c>
      <c r="S1958" s="14">
        <v>1</v>
      </c>
      <c r="T1958" s="14" t="s">
        <v>1217</v>
      </c>
      <c r="U1958" s="14" t="s">
        <v>223</v>
      </c>
      <c r="V1958" s="14" t="s">
        <v>1218</v>
      </c>
      <c r="W1958" s="14" t="s">
        <v>608</v>
      </c>
      <c r="X1958" s="21" t="s">
        <v>609</v>
      </c>
      <c r="Y1958" s="21" t="s">
        <v>1220</v>
      </c>
      <c r="Z1958" s="19">
        <v>45910.643206018518</v>
      </c>
      <c r="AA1958" s="1"/>
      <c r="AB1958" s="1"/>
      <c r="AC1958" s="1"/>
      <c r="AD1958" s="1"/>
    </row>
    <row r="1959" spans="1:30" ht="15.75" customHeight="1" x14ac:dyDescent="0.3">
      <c r="A1959" s="14">
        <v>1958</v>
      </c>
      <c r="B1959" s="14" t="s">
        <v>24529</v>
      </c>
      <c r="C1959" s="14" t="s">
        <v>24500</v>
      </c>
      <c r="D1959" s="15" t="s">
        <v>24530</v>
      </c>
      <c r="E1959" s="15" t="s">
        <v>24531</v>
      </c>
      <c r="F1959" s="15" t="s">
        <v>24532</v>
      </c>
      <c r="G1959" s="14" t="s">
        <v>121</v>
      </c>
      <c r="H1959" s="14" t="s">
        <v>1283</v>
      </c>
      <c r="I1959" s="14" t="s">
        <v>281</v>
      </c>
      <c r="J1959" s="14" t="s">
        <v>223</v>
      </c>
      <c r="K1959" s="14" t="s">
        <v>1205</v>
      </c>
      <c r="L1959" s="14" t="s">
        <v>460</v>
      </c>
      <c r="M1959" s="14">
        <v>13.022180000000001</v>
      </c>
      <c r="N1959" s="14">
        <v>77.637460000000004</v>
      </c>
      <c r="O1959" s="21" t="s">
        <v>21303</v>
      </c>
      <c r="P1959" s="14" t="s">
        <v>1213</v>
      </c>
      <c r="Q1959" s="14" t="s">
        <v>1214</v>
      </c>
      <c r="R1959" s="14" t="s">
        <v>1215</v>
      </c>
      <c r="S1959" s="14">
        <v>1</v>
      </c>
      <c r="T1959" s="14" t="s">
        <v>1217</v>
      </c>
      <c r="U1959" s="14" t="s">
        <v>223</v>
      </c>
      <c r="V1959" s="14" t="s">
        <v>1331</v>
      </c>
      <c r="W1959" s="14" t="s">
        <v>608</v>
      </c>
      <c r="X1959" s="21" t="s">
        <v>609</v>
      </c>
      <c r="Y1959" s="21" t="s">
        <v>1220</v>
      </c>
      <c r="Z1959" s="19">
        <v>45910.643703703703</v>
      </c>
      <c r="AA1959" s="1"/>
      <c r="AB1959" s="1"/>
      <c r="AC1959" s="1"/>
      <c r="AD1959" s="1"/>
    </row>
    <row r="1960" spans="1:30" ht="15.75" customHeight="1" x14ac:dyDescent="0.3">
      <c r="A1960" s="14">
        <v>1959</v>
      </c>
      <c r="B1960" s="14" t="s">
        <v>24533</v>
      </c>
      <c r="C1960" s="14" t="s">
        <v>24500</v>
      </c>
      <c r="D1960" s="15" t="s">
        <v>24534</v>
      </c>
      <c r="E1960" s="15" t="s">
        <v>24535</v>
      </c>
      <c r="F1960" s="15" t="s">
        <v>24536</v>
      </c>
      <c r="G1960" s="14" t="s">
        <v>121</v>
      </c>
      <c r="H1960" s="14" t="s">
        <v>1283</v>
      </c>
      <c r="I1960" s="14" t="s">
        <v>281</v>
      </c>
      <c r="J1960" s="14" t="s">
        <v>223</v>
      </c>
      <c r="K1960" s="14" t="s">
        <v>1205</v>
      </c>
      <c r="L1960" s="14" t="s">
        <v>151</v>
      </c>
      <c r="M1960" s="14">
        <v>13.021649999999999</v>
      </c>
      <c r="N1960" s="14">
        <v>77.638900000000007</v>
      </c>
      <c r="O1960" s="21" t="s">
        <v>22070</v>
      </c>
      <c r="P1960" s="14" t="s">
        <v>1213</v>
      </c>
      <c r="Q1960" s="14" t="s">
        <v>1214</v>
      </c>
      <c r="R1960" s="14" t="s">
        <v>1215</v>
      </c>
      <c r="S1960" s="14">
        <v>0</v>
      </c>
      <c r="T1960" s="14" t="s">
        <v>81</v>
      </c>
      <c r="U1960" s="14" t="s">
        <v>81</v>
      </c>
      <c r="V1960" s="14" t="s">
        <v>81</v>
      </c>
      <c r="W1960" s="14" t="s">
        <v>81</v>
      </c>
      <c r="X1960" s="21" t="s">
        <v>81</v>
      </c>
      <c r="Y1960" s="21" t="s">
        <v>1220</v>
      </c>
      <c r="Z1960" s="19">
        <v>45910.644849537035</v>
      </c>
      <c r="AA1960" s="1"/>
      <c r="AB1960" s="1"/>
      <c r="AC1960" s="1"/>
      <c r="AD1960" s="1"/>
    </row>
    <row r="1961" spans="1:30" ht="15.75" customHeight="1" x14ac:dyDescent="0.3">
      <c r="A1961" s="14">
        <v>1960</v>
      </c>
      <c r="B1961" s="14" t="s">
        <v>24537</v>
      </c>
      <c r="C1961" s="14" t="s">
        <v>24500</v>
      </c>
      <c r="D1961" s="15" t="s">
        <v>24538</v>
      </c>
      <c r="E1961" s="15" t="s">
        <v>24539</v>
      </c>
      <c r="F1961" s="15" t="s">
        <v>24540</v>
      </c>
      <c r="G1961" s="14" t="s">
        <v>121</v>
      </c>
      <c r="H1961" s="14" t="s">
        <v>1283</v>
      </c>
      <c r="I1961" s="14" t="s">
        <v>281</v>
      </c>
      <c r="J1961" s="14" t="s">
        <v>223</v>
      </c>
      <c r="K1961" s="14" t="s">
        <v>1205</v>
      </c>
      <c r="L1961" s="14" t="s">
        <v>460</v>
      </c>
      <c r="M1961" s="14">
        <v>13.02163</v>
      </c>
      <c r="N1961" s="14">
        <v>77.639080000000007</v>
      </c>
      <c r="O1961" s="21" t="s">
        <v>21303</v>
      </c>
      <c r="P1961" s="14" t="s">
        <v>1213</v>
      </c>
      <c r="Q1961" s="14" t="s">
        <v>1214</v>
      </c>
      <c r="R1961" s="14" t="s">
        <v>1215</v>
      </c>
      <c r="S1961" s="14">
        <v>1</v>
      </c>
      <c r="T1961" s="14" t="s">
        <v>1217</v>
      </c>
      <c r="U1961" s="14" t="s">
        <v>223</v>
      </c>
      <c r="V1961" s="14" t="s">
        <v>1218</v>
      </c>
      <c r="W1961" s="14" t="s">
        <v>608</v>
      </c>
      <c r="X1961" s="21" t="s">
        <v>609</v>
      </c>
      <c r="Y1961" s="21" t="s">
        <v>1220</v>
      </c>
      <c r="Z1961" s="19">
        <v>45910.645428240743</v>
      </c>
      <c r="AA1961" s="1"/>
      <c r="AB1961" s="1"/>
      <c r="AC1961" s="1"/>
      <c r="AD1961" s="1"/>
    </row>
    <row r="1962" spans="1:30" ht="15.75" customHeight="1" x14ac:dyDescent="0.3">
      <c r="A1962" s="14">
        <v>1961</v>
      </c>
      <c r="B1962" s="14" t="s">
        <v>24541</v>
      </c>
      <c r="C1962" s="14" t="s">
        <v>24500</v>
      </c>
      <c r="D1962" s="15" t="s">
        <v>24542</v>
      </c>
      <c r="E1962" s="15" t="s">
        <v>24543</v>
      </c>
      <c r="F1962" s="15" t="s">
        <v>24544</v>
      </c>
      <c r="G1962" s="14" t="s">
        <v>121</v>
      </c>
      <c r="H1962" s="14" t="s">
        <v>1283</v>
      </c>
      <c r="I1962" s="14" t="s">
        <v>281</v>
      </c>
      <c r="J1962" s="14" t="s">
        <v>223</v>
      </c>
      <c r="K1962" s="14" t="s">
        <v>1205</v>
      </c>
      <c r="L1962" s="14" t="s">
        <v>460</v>
      </c>
      <c r="M1962" s="14">
        <v>13.021599999999999</v>
      </c>
      <c r="N1962" s="14">
        <v>77.639229999999998</v>
      </c>
      <c r="O1962" s="21" t="s">
        <v>22070</v>
      </c>
      <c r="P1962" s="14" t="s">
        <v>1213</v>
      </c>
      <c r="Q1962" s="14" t="s">
        <v>1214</v>
      </c>
      <c r="R1962" s="14" t="s">
        <v>1215</v>
      </c>
      <c r="S1962" s="14">
        <v>1</v>
      </c>
      <c r="T1962" s="14" t="s">
        <v>1217</v>
      </c>
      <c r="U1962" s="14" t="s">
        <v>223</v>
      </c>
      <c r="V1962" s="14" t="s">
        <v>1331</v>
      </c>
      <c r="W1962" s="14" t="s">
        <v>608</v>
      </c>
      <c r="X1962" s="21" t="s">
        <v>609</v>
      </c>
      <c r="Y1962" s="21" t="s">
        <v>1220</v>
      </c>
      <c r="Z1962" s="19">
        <v>45910.646006944444</v>
      </c>
      <c r="AA1962" s="1"/>
      <c r="AB1962" s="1"/>
      <c r="AC1962" s="1"/>
      <c r="AD1962" s="1"/>
    </row>
    <row r="1963" spans="1:30" ht="15.75" customHeight="1" x14ac:dyDescent="0.3">
      <c r="A1963" s="14">
        <v>1962</v>
      </c>
      <c r="B1963" s="14" t="s">
        <v>24545</v>
      </c>
      <c r="C1963" s="14" t="s">
        <v>24500</v>
      </c>
      <c r="D1963" s="15" t="s">
        <v>24546</v>
      </c>
      <c r="E1963" s="15" t="s">
        <v>24547</v>
      </c>
      <c r="F1963" s="15" t="s">
        <v>24548</v>
      </c>
      <c r="G1963" s="14" t="s">
        <v>121</v>
      </c>
      <c r="H1963" s="14" t="s">
        <v>1283</v>
      </c>
      <c r="I1963" s="14" t="s">
        <v>281</v>
      </c>
      <c r="J1963" s="14" t="s">
        <v>223</v>
      </c>
      <c r="K1963" s="14" t="s">
        <v>1205</v>
      </c>
      <c r="L1963" s="14" t="s">
        <v>460</v>
      </c>
      <c r="M1963" s="14">
        <v>13.021570000000001</v>
      </c>
      <c r="N1963" s="14">
        <v>77.63937</v>
      </c>
      <c r="O1963" s="21" t="s">
        <v>24549</v>
      </c>
      <c r="P1963" s="14" t="s">
        <v>1213</v>
      </c>
      <c r="Q1963" s="14" t="s">
        <v>1214</v>
      </c>
      <c r="R1963" s="14" t="s">
        <v>1215</v>
      </c>
      <c r="S1963" s="14">
        <v>1</v>
      </c>
      <c r="T1963" s="14" t="s">
        <v>1217</v>
      </c>
      <c r="U1963" s="14" t="s">
        <v>223</v>
      </c>
      <c r="V1963" s="14" t="s">
        <v>1218</v>
      </c>
      <c r="W1963" s="14" t="s">
        <v>608</v>
      </c>
      <c r="X1963" s="21" t="s">
        <v>609</v>
      </c>
      <c r="Y1963" s="21" t="s">
        <v>1220</v>
      </c>
      <c r="Z1963" s="19">
        <v>45910.646597222221</v>
      </c>
      <c r="AA1963" s="1"/>
      <c r="AB1963" s="1"/>
      <c r="AC1963" s="1"/>
      <c r="AD1963" s="1"/>
    </row>
    <row r="1964" spans="1:30" ht="15.75" customHeight="1" x14ac:dyDescent="0.3">
      <c r="A1964" s="14">
        <v>1963</v>
      </c>
      <c r="B1964" s="14" t="s">
        <v>24550</v>
      </c>
      <c r="C1964" s="14" t="s">
        <v>24500</v>
      </c>
      <c r="D1964" s="15" t="s">
        <v>24551</v>
      </c>
      <c r="E1964" s="15" t="s">
        <v>24552</v>
      </c>
      <c r="F1964" s="15" t="s">
        <v>24553</v>
      </c>
      <c r="G1964" s="14" t="s">
        <v>121</v>
      </c>
      <c r="H1964" s="14" t="s">
        <v>1283</v>
      </c>
      <c r="I1964" s="14" t="s">
        <v>281</v>
      </c>
      <c r="J1964" s="14" t="s">
        <v>223</v>
      </c>
      <c r="K1964" s="14" t="s">
        <v>1205</v>
      </c>
      <c r="L1964" s="14" t="s">
        <v>460</v>
      </c>
      <c r="M1964" s="14">
        <v>13.021520000000001</v>
      </c>
      <c r="N1964" s="14">
        <v>77.639480000000006</v>
      </c>
      <c r="O1964" s="21" t="s">
        <v>21303</v>
      </c>
      <c r="P1964" s="14" t="s">
        <v>1213</v>
      </c>
      <c r="Q1964" s="14" t="s">
        <v>1214</v>
      </c>
      <c r="R1964" s="14" t="s">
        <v>1215</v>
      </c>
      <c r="S1964" s="14">
        <v>1</v>
      </c>
      <c r="T1964" s="14" t="s">
        <v>1217</v>
      </c>
      <c r="U1964" s="14" t="s">
        <v>223</v>
      </c>
      <c r="V1964" s="14" t="s">
        <v>1218</v>
      </c>
      <c r="W1964" s="14" t="s">
        <v>608</v>
      </c>
      <c r="X1964" s="21" t="s">
        <v>609</v>
      </c>
      <c r="Y1964" s="21" t="s">
        <v>1220</v>
      </c>
      <c r="Z1964" s="19">
        <v>45910.647268518522</v>
      </c>
      <c r="AA1964" s="1"/>
      <c r="AB1964" s="1"/>
      <c r="AC1964" s="1"/>
      <c r="AD1964" s="1"/>
    </row>
    <row r="1965" spans="1:30" ht="15.75" customHeight="1" x14ac:dyDescent="0.3">
      <c r="A1965" s="14">
        <v>1964</v>
      </c>
      <c r="B1965" s="14" t="s">
        <v>24554</v>
      </c>
      <c r="C1965" s="14" t="s">
        <v>24555</v>
      </c>
      <c r="D1965" s="15" t="s">
        <v>24556</v>
      </c>
      <c r="E1965" s="15" t="s">
        <v>24557</v>
      </c>
      <c r="F1965" s="15" t="s">
        <v>24558</v>
      </c>
      <c r="G1965" s="14" t="s">
        <v>121</v>
      </c>
      <c r="H1965" s="14" t="s">
        <v>1283</v>
      </c>
      <c r="I1965" s="14" t="s">
        <v>281</v>
      </c>
      <c r="J1965" s="14" t="s">
        <v>223</v>
      </c>
      <c r="K1965" s="14" t="s">
        <v>1205</v>
      </c>
      <c r="L1965" s="14" t="s">
        <v>151</v>
      </c>
      <c r="M1965" s="14">
        <v>13.02125</v>
      </c>
      <c r="N1965" s="14">
        <v>77.63937</v>
      </c>
      <c r="O1965" s="21" t="s">
        <v>21303</v>
      </c>
      <c r="P1965" s="14" t="s">
        <v>1213</v>
      </c>
      <c r="Q1965" s="14" t="s">
        <v>1214</v>
      </c>
      <c r="R1965" s="14" t="s">
        <v>1215</v>
      </c>
      <c r="S1965" s="14">
        <v>0</v>
      </c>
      <c r="T1965" s="14" t="s">
        <v>81</v>
      </c>
      <c r="U1965" s="14" t="s">
        <v>81</v>
      </c>
      <c r="V1965" s="14" t="s">
        <v>81</v>
      </c>
      <c r="W1965" s="14" t="s">
        <v>81</v>
      </c>
      <c r="X1965" s="21" t="s">
        <v>81</v>
      </c>
      <c r="Y1965" s="21" t="s">
        <v>1220</v>
      </c>
      <c r="Z1965" s="19">
        <v>45910.650509259256</v>
      </c>
      <c r="AA1965" s="1"/>
      <c r="AB1965" s="1"/>
      <c r="AC1965" s="1"/>
      <c r="AD1965" s="1"/>
    </row>
    <row r="1966" spans="1:30" ht="15.75" customHeight="1" x14ac:dyDescent="0.3">
      <c r="A1966" s="14">
        <v>1965</v>
      </c>
      <c r="B1966" s="14" t="s">
        <v>24559</v>
      </c>
      <c r="C1966" s="14" t="s">
        <v>24555</v>
      </c>
      <c r="D1966" s="15" t="s">
        <v>24560</v>
      </c>
      <c r="E1966" s="15" t="s">
        <v>24561</v>
      </c>
      <c r="F1966" s="15" t="s">
        <v>24562</v>
      </c>
      <c r="G1966" s="14" t="s">
        <v>121</v>
      </c>
      <c r="H1966" s="14" t="s">
        <v>1283</v>
      </c>
      <c r="I1966" s="14" t="s">
        <v>281</v>
      </c>
      <c r="J1966" s="14" t="s">
        <v>223</v>
      </c>
      <c r="K1966" s="14" t="s">
        <v>1205</v>
      </c>
      <c r="L1966" s="14" t="s">
        <v>1367</v>
      </c>
      <c r="M1966" s="14">
        <v>13.021190000000001</v>
      </c>
      <c r="N1966" s="14">
        <v>77.639359999999996</v>
      </c>
      <c r="O1966" s="21" t="s">
        <v>22070</v>
      </c>
      <c r="P1966" s="14" t="s">
        <v>1213</v>
      </c>
      <c r="Q1966" s="14" t="s">
        <v>1214</v>
      </c>
      <c r="R1966" s="14" t="s">
        <v>1215</v>
      </c>
      <c r="S1966" s="14">
        <v>1</v>
      </c>
      <c r="T1966" s="14" t="s">
        <v>1217</v>
      </c>
      <c r="U1966" s="14" t="s">
        <v>223</v>
      </c>
      <c r="V1966" s="14" t="s">
        <v>1218</v>
      </c>
      <c r="W1966" s="14" t="s">
        <v>608</v>
      </c>
      <c r="X1966" s="21" t="s">
        <v>609</v>
      </c>
      <c r="Y1966" s="21" t="s">
        <v>1220</v>
      </c>
      <c r="Z1966" s="19">
        <v>45910.650914351849</v>
      </c>
      <c r="AA1966" s="1"/>
      <c r="AB1966" s="1"/>
      <c r="AC1966" s="1"/>
      <c r="AD1966" s="1"/>
    </row>
    <row r="1967" spans="1:30" ht="15.75" customHeight="1" x14ac:dyDescent="0.3">
      <c r="A1967" s="14">
        <v>1966</v>
      </c>
      <c r="B1967" s="14" t="s">
        <v>24563</v>
      </c>
      <c r="C1967" s="14" t="s">
        <v>24555</v>
      </c>
      <c r="D1967" s="15" t="s">
        <v>24564</v>
      </c>
      <c r="E1967" s="15" t="s">
        <v>24565</v>
      </c>
      <c r="F1967" s="15" t="s">
        <v>24566</v>
      </c>
      <c r="G1967" s="14" t="s">
        <v>121</v>
      </c>
      <c r="H1967" s="14" t="s">
        <v>1283</v>
      </c>
      <c r="I1967" s="14" t="s">
        <v>281</v>
      </c>
      <c r="J1967" s="14" t="s">
        <v>223</v>
      </c>
      <c r="K1967" s="14" t="s">
        <v>1205</v>
      </c>
      <c r="L1967" s="14" t="s">
        <v>460</v>
      </c>
      <c r="M1967" s="14">
        <v>13.021190000000001</v>
      </c>
      <c r="N1967" s="14">
        <v>77.639219999999995</v>
      </c>
      <c r="O1967" s="21" t="s">
        <v>22070</v>
      </c>
      <c r="P1967" s="14" t="s">
        <v>1213</v>
      </c>
      <c r="Q1967" s="14" t="s">
        <v>1214</v>
      </c>
      <c r="R1967" s="14" t="s">
        <v>1215</v>
      </c>
      <c r="S1967" s="14">
        <v>1</v>
      </c>
      <c r="T1967" s="14" t="s">
        <v>1217</v>
      </c>
      <c r="U1967" s="14" t="s">
        <v>223</v>
      </c>
      <c r="V1967" s="14" t="s">
        <v>1218</v>
      </c>
      <c r="W1967" s="14" t="s">
        <v>608</v>
      </c>
      <c r="X1967" s="21" t="s">
        <v>609</v>
      </c>
      <c r="Y1967" s="21" t="s">
        <v>1220</v>
      </c>
      <c r="Z1967" s="19">
        <v>45910.652025462965</v>
      </c>
      <c r="AA1967" s="1"/>
      <c r="AB1967" s="1"/>
      <c r="AC1967" s="1"/>
      <c r="AD1967" s="1"/>
    </row>
    <row r="1968" spans="1:30" ht="15.75" customHeight="1" x14ac:dyDescent="0.3">
      <c r="A1968" s="14">
        <v>1967</v>
      </c>
      <c r="B1968" s="14" t="s">
        <v>24567</v>
      </c>
      <c r="C1968" s="14" t="s">
        <v>24555</v>
      </c>
      <c r="D1968" s="15" t="s">
        <v>24568</v>
      </c>
      <c r="E1968" s="15" t="s">
        <v>24569</v>
      </c>
      <c r="F1968" s="15" t="s">
        <v>24570</v>
      </c>
      <c r="G1968" s="14" t="s">
        <v>121</v>
      </c>
      <c r="H1968" s="14" t="s">
        <v>1283</v>
      </c>
      <c r="I1968" s="14" t="s">
        <v>281</v>
      </c>
      <c r="J1968" s="14" t="s">
        <v>223</v>
      </c>
      <c r="K1968" s="14" t="s">
        <v>1205</v>
      </c>
      <c r="L1968" s="14" t="s">
        <v>151</v>
      </c>
      <c r="M1968" s="14">
        <v>13.02125</v>
      </c>
      <c r="N1968" s="14">
        <v>77.639150000000001</v>
      </c>
      <c r="O1968" s="21" t="s">
        <v>22070</v>
      </c>
      <c r="P1968" s="14" t="s">
        <v>1213</v>
      </c>
      <c r="Q1968" s="14" t="s">
        <v>1214</v>
      </c>
      <c r="R1968" s="14" t="s">
        <v>1215</v>
      </c>
      <c r="S1968" s="14">
        <v>0</v>
      </c>
      <c r="T1968" s="14" t="s">
        <v>81</v>
      </c>
      <c r="U1968" s="14" t="s">
        <v>81</v>
      </c>
      <c r="V1968" s="14" t="s">
        <v>81</v>
      </c>
      <c r="W1968" s="14" t="s">
        <v>81</v>
      </c>
      <c r="X1968" s="21" t="s">
        <v>81</v>
      </c>
      <c r="Y1968" s="21" t="s">
        <v>1220</v>
      </c>
      <c r="Z1968" s="19">
        <v>45910.652569444443</v>
      </c>
      <c r="AA1968" s="1"/>
      <c r="AB1968" s="1"/>
      <c r="AC1968" s="1"/>
      <c r="AD1968" s="1"/>
    </row>
    <row r="1969" spans="1:30" ht="15.75" customHeight="1" x14ac:dyDescent="0.3">
      <c r="A1969" s="14">
        <v>1968</v>
      </c>
      <c r="B1969" s="14" t="s">
        <v>24571</v>
      </c>
      <c r="C1969" s="14" t="s">
        <v>24555</v>
      </c>
      <c r="D1969" s="15" t="s">
        <v>24572</v>
      </c>
      <c r="E1969" s="15" t="s">
        <v>24573</v>
      </c>
      <c r="F1969" s="15" t="s">
        <v>24574</v>
      </c>
      <c r="G1969" s="14" t="s">
        <v>121</v>
      </c>
      <c r="H1969" s="14" t="s">
        <v>1283</v>
      </c>
      <c r="I1969" s="14" t="s">
        <v>281</v>
      </c>
      <c r="J1969" s="14" t="s">
        <v>223</v>
      </c>
      <c r="K1969" s="14" t="s">
        <v>1205</v>
      </c>
      <c r="L1969" s="14" t="s">
        <v>460</v>
      </c>
      <c r="M1969" s="14">
        <v>13.02126</v>
      </c>
      <c r="N1969" s="14">
        <v>77.638980000000004</v>
      </c>
      <c r="O1969" s="21" t="s">
        <v>24575</v>
      </c>
      <c r="P1969" s="14" t="s">
        <v>1213</v>
      </c>
      <c r="Q1969" s="14" t="s">
        <v>1214</v>
      </c>
      <c r="R1969" s="14" t="s">
        <v>1215</v>
      </c>
      <c r="S1969" s="14">
        <v>1</v>
      </c>
      <c r="T1969" s="14" t="s">
        <v>1217</v>
      </c>
      <c r="U1969" s="14" t="s">
        <v>223</v>
      </c>
      <c r="V1969" s="14" t="s">
        <v>1218</v>
      </c>
      <c r="W1969" s="14" t="s">
        <v>608</v>
      </c>
      <c r="X1969" s="21" t="s">
        <v>609</v>
      </c>
      <c r="Y1969" s="21" t="s">
        <v>1220</v>
      </c>
      <c r="Z1969" s="19">
        <v>45910.653275462966</v>
      </c>
      <c r="AA1969" s="1"/>
      <c r="AB1969" s="1"/>
      <c r="AC1969" s="1"/>
      <c r="AD1969" s="1"/>
    </row>
    <row r="1970" spans="1:30" ht="15.75" customHeight="1" x14ac:dyDescent="0.3">
      <c r="A1970" s="14">
        <v>1969</v>
      </c>
      <c r="B1970" s="14" t="s">
        <v>24576</v>
      </c>
      <c r="C1970" s="14" t="s">
        <v>24555</v>
      </c>
      <c r="D1970" s="15" t="s">
        <v>24577</v>
      </c>
      <c r="E1970" s="15" t="s">
        <v>24578</v>
      </c>
      <c r="F1970" s="15" t="s">
        <v>24579</v>
      </c>
      <c r="G1970" s="14" t="s">
        <v>121</v>
      </c>
      <c r="H1970" s="14" t="s">
        <v>1283</v>
      </c>
      <c r="I1970" s="14" t="s">
        <v>281</v>
      </c>
      <c r="J1970" s="14" t="s">
        <v>223</v>
      </c>
      <c r="K1970" s="14" t="s">
        <v>1205</v>
      </c>
      <c r="L1970" s="14" t="s">
        <v>460</v>
      </c>
      <c r="M1970" s="14">
        <v>13.021280000000001</v>
      </c>
      <c r="N1970" s="14">
        <v>77.638829999999999</v>
      </c>
      <c r="O1970" s="21" t="s">
        <v>21303</v>
      </c>
      <c r="P1970" s="14" t="s">
        <v>1213</v>
      </c>
      <c r="Q1970" s="14" t="s">
        <v>1214</v>
      </c>
      <c r="R1970" s="14" t="s">
        <v>1215</v>
      </c>
      <c r="S1970" s="14">
        <v>0</v>
      </c>
      <c r="T1970" s="14" t="s">
        <v>81</v>
      </c>
      <c r="U1970" s="14" t="s">
        <v>81</v>
      </c>
      <c r="V1970" s="14" t="s">
        <v>81</v>
      </c>
      <c r="W1970" s="14" t="s">
        <v>81</v>
      </c>
      <c r="X1970" s="21" t="s">
        <v>81</v>
      </c>
      <c r="Y1970" s="21" t="s">
        <v>1220</v>
      </c>
      <c r="Z1970" s="19">
        <v>45910.653854166667</v>
      </c>
      <c r="AA1970" s="1"/>
      <c r="AB1970" s="1"/>
      <c r="AC1970" s="1"/>
      <c r="AD1970" s="1"/>
    </row>
    <row r="1971" spans="1:30" ht="15.75" customHeight="1" x14ac:dyDescent="0.3">
      <c r="A1971" s="14">
        <v>1970</v>
      </c>
      <c r="B1971" s="14" t="s">
        <v>24580</v>
      </c>
      <c r="C1971" s="14" t="s">
        <v>24555</v>
      </c>
      <c r="D1971" s="15" t="s">
        <v>24581</v>
      </c>
      <c r="E1971" s="15" t="s">
        <v>24582</v>
      </c>
      <c r="F1971" s="15" t="s">
        <v>24583</v>
      </c>
      <c r="G1971" s="14" t="s">
        <v>121</v>
      </c>
      <c r="H1971" s="14" t="s">
        <v>1283</v>
      </c>
      <c r="I1971" s="14" t="s">
        <v>281</v>
      </c>
      <c r="J1971" s="14" t="s">
        <v>223</v>
      </c>
      <c r="K1971" s="14" t="s">
        <v>1205</v>
      </c>
      <c r="L1971" s="14" t="s">
        <v>460</v>
      </c>
      <c r="M1971" s="14">
        <v>13.02131</v>
      </c>
      <c r="N1971" s="14">
        <v>77.638639999999995</v>
      </c>
      <c r="O1971" s="21" t="s">
        <v>21303</v>
      </c>
      <c r="P1971" s="14" t="s">
        <v>1213</v>
      </c>
      <c r="Q1971" s="14" t="s">
        <v>1214</v>
      </c>
      <c r="R1971" s="14" t="s">
        <v>1215</v>
      </c>
      <c r="S1971" s="14">
        <v>0</v>
      </c>
      <c r="T1971" s="14" t="s">
        <v>81</v>
      </c>
      <c r="U1971" s="14" t="s">
        <v>81</v>
      </c>
      <c r="V1971" s="14" t="s">
        <v>81</v>
      </c>
      <c r="W1971" s="14" t="s">
        <v>81</v>
      </c>
      <c r="X1971" s="21" t="s">
        <v>81</v>
      </c>
      <c r="Y1971" s="21" t="s">
        <v>1220</v>
      </c>
      <c r="Z1971" s="19">
        <v>45910.654317129629</v>
      </c>
      <c r="AA1971" s="1"/>
      <c r="AB1971" s="1"/>
      <c r="AC1971" s="1"/>
      <c r="AD1971" s="1"/>
    </row>
    <row r="1972" spans="1:30" ht="15.75" customHeight="1" x14ac:dyDescent="0.3">
      <c r="A1972" s="14">
        <v>1971</v>
      </c>
      <c r="B1972" s="14" t="s">
        <v>24584</v>
      </c>
      <c r="C1972" s="14" t="s">
        <v>24555</v>
      </c>
      <c r="D1972" s="15" t="s">
        <v>24585</v>
      </c>
      <c r="E1972" s="15" t="s">
        <v>24586</v>
      </c>
      <c r="F1972" s="15" t="s">
        <v>24587</v>
      </c>
      <c r="G1972" s="14" t="s">
        <v>121</v>
      </c>
      <c r="H1972" s="14" t="s">
        <v>1283</v>
      </c>
      <c r="I1972" s="14" t="s">
        <v>281</v>
      </c>
      <c r="J1972" s="14" t="s">
        <v>223</v>
      </c>
      <c r="K1972" s="14" t="s">
        <v>1205</v>
      </c>
      <c r="L1972" s="14" t="s">
        <v>460</v>
      </c>
      <c r="M1972" s="14">
        <v>13.02136</v>
      </c>
      <c r="N1972" s="14">
        <v>77.638530000000003</v>
      </c>
      <c r="O1972" s="21" t="s">
        <v>21303</v>
      </c>
      <c r="P1972" s="14" t="s">
        <v>1213</v>
      </c>
      <c r="Q1972" s="14" t="s">
        <v>1214</v>
      </c>
      <c r="R1972" s="14" t="s">
        <v>1215</v>
      </c>
      <c r="S1972" s="14">
        <v>0</v>
      </c>
      <c r="T1972" s="14" t="s">
        <v>81</v>
      </c>
      <c r="U1972" s="14" t="s">
        <v>81</v>
      </c>
      <c r="V1972" s="14" t="s">
        <v>81</v>
      </c>
      <c r="W1972" s="14" t="s">
        <v>81</v>
      </c>
      <c r="X1972" s="21" t="s">
        <v>81</v>
      </c>
      <c r="Y1972" s="21" t="s">
        <v>1220</v>
      </c>
      <c r="Z1972" s="19">
        <v>45910.654803240737</v>
      </c>
      <c r="AA1972" s="1"/>
      <c r="AB1972" s="1"/>
      <c r="AC1972" s="1"/>
      <c r="AD1972" s="1"/>
    </row>
    <row r="1973" spans="1:30" ht="15.75" customHeight="1" x14ac:dyDescent="0.3">
      <c r="A1973" s="14">
        <v>1972</v>
      </c>
      <c r="B1973" s="14" t="s">
        <v>24588</v>
      </c>
      <c r="C1973" s="14" t="s">
        <v>24555</v>
      </c>
      <c r="D1973" s="15" t="s">
        <v>24589</v>
      </c>
      <c r="E1973" s="15" t="s">
        <v>24590</v>
      </c>
      <c r="F1973" s="15" t="s">
        <v>24591</v>
      </c>
      <c r="G1973" s="14" t="s">
        <v>121</v>
      </c>
      <c r="H1973" s="14" t="s">
        <v>1283</v>
      </c>
      <c r="I1973" s="14" t="s">
        <v>281</v>
      </c>
      <c r="J1973" s="14" t="s">
        <v>223</v>
      </c>
      <c r="K1973" s="14" t="s">
        <v>1205</v>
      </c>
      <c r="L1973" s="14" t="s">
        <v>460</v>
      </c>
      <c r="M1973" s="14">
        <v>13.0214</v>
      </c>
      <c r="N1973" s="14">
        <v>77.638390000000001</v>
      </c>
      <c r="O1973" s="21" t="s">
        <v>22070</v>
      </c>
      <c r="P1973" s="14" t="s">
        <v>1213</v>
      </c>
      <c r="Q1973" s="14" t="s">
        <v>1214</v>
      </c>
      <c r="R1973" s="14" t="s">
        <v>1215</v>
      </c>
      <c r="S1973" s="14">
        <v>1</v>
      </c>
      <c r="T1973" s="14" t="s">
        <v>1217</v>
      </c>
      <c r="U1973" s="14" t="s">
        <v>223</v>
      </c>
      <c r="V1973" s="14" t="s">
        <v>1218</v>
      </c>
      <c r="W1973" s="14" t="s">
        <v>608</v>
      </c>
      <c r="X1973" s="21" t="s">
        <v>609</v>
      </c>
      <c r="Y1973" s="21" t="s">
        <v>1220</v>
      </c>
      <c r="Z1973" s="19">
        <v>45910.655439814815</v>
      </c>
      <c r="AA1973" s="1"/>
      <c r="AB1973" s="1"/>
      <c r="AC1973" s="1"/>
      <c r="AD1973" s="1"/>
    </row>
    <row r="1974" spans="1:30" ht="15.75" customHeight="1" x14ac:dyDescent="0.3">
      <c r="A1974" s="14">
        <v>1973</v>
      </c>
      <c r="B1974" s="14" t="s">
        <v>24592</v>
      </c>
      <c r="C1974" s="14" t="s">
        <v>24555</v>
      </c>
      <c r="D1974" s="15" t="s">
        <v>24593</v>
      </c>
      <c r="E1974" s="15" t="s">
        <v>24594</v>
      </c>
      <c r="F1974" s="15" t="s">
        <v>24595</v>
      </c>
      <c r="G1974" s="14" t="s">
        <v>121</v>
      </c>
      <c r="H1974" s="14" t="s">
        <v>1283</v>
      </c>
      <c r="I1974" s="14" t="s">
        <v>281</v>
      </c>
      <c r="J1974" s="14" t="s">
        <v>223</v>
      </c>
      <c r="K1974" s="14" t="s">
        <v>1205</v>
      </c>
      <c r="L1974" s="14" t="s">
        <v>1367</v>
      </c>
      <c r="M1974" s="14">
        <v>13.02135</v>
      </c>
      <c r="N1974" s="14">
        <v>77.638339999999999</v>
      </c>
      <c r="O1974" s="21" t="s">
        <v>22070</v>
      </c>
      <c r="P1974" s="14" t="s">
        <v>1213</v>
      </c>
      <c r="Q1974" s="14" t="s">
        <v>1214</v>
      </c>
      <c r="R1974" s="14" t="s">
        <v>1215</v>
      </c>
      <c r="S1974" s="14">
        <v>1</v>
      </c>
      <c r="T1974" s="14" t="s">
        <v>1217</v>
      </c>
      <c r="U1974" s="14" t="s">
        <v>223</v>
      </c>
      <c r="V1974" s="14" t="s">
        <v>1331</v>
      </c>
      <c r="W1974" s="14" t="s">
        <v>608</v>
      </c>
      <c r="X1974" s="21" t="s">
        <v>609</v>
      </c>
      <c r="Y1974" s="21" t="s">
        <v>1220</v>
      </c>
      <c r="Z1974" s="19">
        <v>45910.656053240738</v>
      </c>
      <c r="AA1974" s="1"/>
      <c r="AB1974" s="1"/>
      <c r="AC1974" s="1"/>
      <c r="AD1974" s="1"/>
    </row>
    <row r="1975" spans="1:30" ht="15.75" customHeight="1" x14ac:dyDescent="0.3">
      <c r="A1975" s="14">
        <v>1974</v>
      </c>
      <c r="B1975" s="14" t="s">
        <v>24596</v>
      </c>
      <c r="C1975" s="14" t="s">
        <v>24555</v>
      </c>
      <c r="D1975" s="15" t="s">
        <v>24597</v>
      </c>
      <c r="E1975" s="15" t="s">
        <v>24598</v>
      </c>
      <c r="F1975" s="15" t="s">
        <v>24599</v>
      </c>
      <c r="G1975" s="14" t="s">
        <v>121</v>
      </c>
      <c r="H1975" s="14" t="s">
        <v>1283</v>
      </c>
      <c r="I1975" s="14" t="s">
        <v>281</v>
      </c>
      <c r="J1975" s="14" t="s">
        <v>223</v>
      </c>
      <c r="K1975" s="14" t="s">
        <v>1205</v>
      </c>
      <c r="L1975" s="14" t="s">
        <v>151</v>
      </c>
      <c r="M1975" s="14">
        <v>13.021509999999999</v>
      </c>
      <c r="N1975" s="14">
        <v>77.638199999999998</v>
      </c>
      <c r="O1975" s="21" t="s">
        <v>21303</v>
      </c>
      <c r="P1975" s="14" t="s">
        <v>1213</v>
      </c>
      <c r="Q1975" s="14" t="s">
        <v>1214</v>
      </c>
      <c r="R1975" s="14" t="s">
        <v>1215</v>
      </c>
      <c r="S1975" s="14">
        <v>1</v>
      </c>
      <c r="T1975" s="14" t="s">
        <v>1217</v>
      </c>
      <c r="U1975" s="14" t="s">
        <v>223</v>
      </c>
      <c r="V1975" s="14" t="s">
        <v>1331</v>
      </c>
      <c r="W1975" s="14" t="s">
        <v>608</v>
      </c>
      <c r="X1975" s="21" t="s">
        <v>609</v>
      </c>
      <c r="Y1975" s="21" t="s">
        <v>1220</v>
      </c>
      <c r="Z1975" s="19">
        <v>45910.656921296293</v>
      </c>
      <c r="AA1975" s="1"/>
      <c r="AB1975" s="1"/>
      <c r="AC1975" s="1"/>
      <c r="AD1975" s="1"/>
    </row>
    <row r="1976" spans="1:30" ht="15.75" customHeight="1" x14ac:dyDescent="0.3">
      <c r="A1976" s="14">
        <v>1975</v>
      </c>
      <c r="B1976" s="14" t="s">
        <v>24600</v>
      </c>
      <c r="C1976" s="14" t="s">
        <v>24555</v>
      </c>
      <c r="D1976" s="15" t="s">
        <v>24601</v>
      </c>
      <c r="E1976" s="15" t="s">
        <v>24602</v>
      </c>
      <c r="F1976" s="15" t="s">
        <v>24603</v>
      </c>
      <c r="G1976" s="14" t="s">
        <v>121</v>
      </c>
      <c r="H1976" s="14" t="s">
        <v>1283</v>
      </c>
      <c r="I1976" s="14" t="s">
        <v>281</v>
      </c>
      <c r="J1976" s="14" t="s">
        <v>223</v>
      </c>
      <c r="K1976" s="14" t="s">
        <v>1205</v>
      </c>
      <c r="L1976" s="14" t="s">
        <v>460</v>
      </c>
      <c r="M1976" s="14">
        <v>13.02153</v>
      </c>
      <c r="N1976" s="14">
        <v>77.637720000000002</v>
      </c>
      <c r="O1976" s="21" t="s">
        <v>22070</v>
      </c>
      <c r="P1976" s="14" t="s">
        <v>1213</v>
      </c>
      <c r="Q1976" s="14" t="s">
        <v>1214</v>
      </c>
      <c r="R1976" s="14" t="s">
        <v>1215</v>
      </c>
      <c r="S1976" s="14">
        <v>1</v>
      </c>
      <c r="T1976" s="14" t="s">
        <v>1217</v>
      </c>
      <c r="U1976" s="14" t="s">
        <v>223</v>
      </c>
      <c r="V1976" s="14" t="s">
        <v>1331</v>
      </c>
      <c r="W1976" s="14" t="s">
        <v>608</v>
      </c>
      <c r="X1976" s="21" t="s">
        <v>609</v>
      </c>
      <c r="Y1976" s="21" t="s">
        <v>1220</v>
      </c>
      <c r="Z1976" s="19">
        <v>45910.657581018517</v>
      </c>
      <c r="AA1976" s="1"/>
      <c r="AB1976" s="1"/>
      <c r="AC1976" s="1"/>
      <c r="AD1976" s="1"/>
    </row>
    <row r="1977" spans="1:30" ht="15.75" customHeight="1" x14ac:dyDescent="0.3">
      <c r="A1977" s="14">
        <v>1976</v>
      </c>
      <c r="B1977" s="14" t="s">
        <v>24604</v>
      </c>
      <c r="C1977" s="14" t="s">
        <v>24555</v>
      </c>
      <c r="D1977" s="15" t="s">
        <v>24605</v>
      </c>
      <c r="E1977" s="15" t="s">
        <v>24606</v>
      </c>
      <c r="F1977" s="15" t="s">
        <v>24607</v>
      </c>
      <c r="G1977" s="14" t="s">
        <v>121</v>
      </c>
      <c r="H1977" s="14" t="s">
        <v>1283</v>
      </c>
      <c r="I1977" s="14" t="s">
        <v>281</v>
      </c>
      <c r="J1977" s="14" t="s">
        <v>223</v>
      </c>
      <c r="K1977" s="14" t="s">
        <v>1205</v>
      </c>
      <c r="L1977" s="14" t="s">
        <v>521</v>
      </c>
      <c r="M1977" s="14">
        <v>13.02163</v>
      </c>
      <c r="N1977" s="14">
        <v>77.6374</v>
      </c>
      <c r="O1977" s="21" t="s">
        <v>22070</v>
      </c>
      <c r="P1977" s="14" t="s">
        <v>1213</v>
      </c>
      <c r="Q1977" s="14" t="s">
        <v>1214</v>
      </c>
      <c r="R1977" s="14" t="s">
        <v>1215</v>
      </c>
      <c r="S1977" s="14">
        <v>1</v>
      </c>
      <c r="T1977" s="14" t="s">
        <v>1217</v>
      </c>
      <c r="U1977" s="14" t="s">
        <v>223</v>
      </c>
      <c r="V1977" s="14" t="s">
        <v>1218</v>
      </c>
      <c r="W1977" s="14" t="s">
        <v>608</v>
      </c>
      <c r="X1977" s="21" t="s">
        <v>609</v>
      </c>
      <c r="Y1977" s="21" t="s">
        <v>1220</v>
      </c>
      <c r="Z1977" s="19">
        <v>45910.658553240741</v>
      </c>
      <c r="AA1977" s="1"/>
      <c r="AB1977" s="1"/>
      <c r="AC1977" s="1"/>
      <c r="AD1977" s="1"/>
    </row>
    <row r="1978" spans="1:30" ht="15.75" customHeight="1" x14ac:dyDescent="0.3">
      <c r="A1978" s="14">
        <v>1977</v>
      </c>
      <c r="B1978" s="14" t="s">
        <v>24608</v>
      </c>
      <c r="C1978" s="14" t="s">
        <v>24609</v>
      </c>
      <c r="D1978" s="15" t="s">
        <v>24610</v>
      </c>
      <c r="E1978" s="15" t="s">
        <v>24611</v>
      </c>
      <c r="F1978" s="15" t="s">
        <v>24612</v>
      </c>
      <c r="G1978" s="14" t="s">
        <v>13656</v>
      </c>
      <c r="H1978" s="14" t="s">
        <v>13658</v>
      </c>
      <c r="I1978" s="14" t="s">
        <v>3258</v>
      </c>
      <c r="J1978" s="14" t="s">
        <v>223</v>
      </c>
      <c r="K1978" s="14" t="s">
        <v>13659</v>
      </c>
      <c r="L1978" s="14" t="s">
        <v>1367</v>
      </c>
      <c r="M1978" s="14">
        <v>13.02064</v>
      </c>
      <c r="N1978" s="14">
        <v>77.636949999999999</v>
      </c>
      <c r="O1978" s="21" t="s">
        <v>1330</v>
      </c>
      <c r="P1978" s="14" t="s">
        <v>13659</v>
      </c>
      <c r="Q1978" s="14" t="s">
        <v>1681</v>
      </c>
      <c r="R1978" s="14" t="s">
        <v>1215</v>
      </c>
      <c r="S1978" s="14">
        <v>1</v>
      </c>
      <c r="T1978" s="14" t="s">
        <v>1217</v>
      </c>
      <c r="U1978" s="14" t="s">
        <v>223</v>
      </c>
      <c r="V1978" s="14" t="s">
        <v>1218</v>
      </c>
      <c r="W1978" s="14" t="s">
        <v>608</v>
      </c>
      <c r="X1978" s="21" t="s">
        <v>777</v>
      </c>
      <c r="Y1978" s="21" t="s">
        <v>1220</v>
      </c>
      <c r="Z1978" s="19">
        <v>45910.672048611108</v>
      </c>
      <c r="AA1978" s="1"/>
      <c r="AB1978" s="1"/>
      <c r="AC1978" s="1"/>
      <c r="AD1978" s="1"/>
    </row>
    <row r="1979" spans="1:30" ht="15.75" customHeight="1" x14ac:dyDescent="0.3">
      <c r="A1979" s="14">
        <v>1978</v>
      </c>
      <c r="B1979" s="14" t="s">
        <v>24613</v>
      </c>
      <c r="C1979" s="14" t="s">
        <v>24609</v>
      </c>
      <c r="D1979" s="15" t="s">
        <v>24614</v>
      </c>
      <c r="E1979" s="15" t="s">
        <v>24615</v>
      </c>
      <c r="F1979" s="15" t="s">
        <v>24616</v>
      </c>
      <c r="G1979" s="14" t="s">
        <v>13656</v>
      </c>
      <c r="H1979" s="14" t="s">
        <v>13658</v>
      </c>
      <c r="I1979" s="14" t="s">
        <v>3258</v>
      </c>
      <c r="J1979" s="14" t="s">
        <v>223</v>
      </c>
      <c r="K1979" s="14" t="s">
        <v>13659</v>
      </c>
      <c r="L1979" s="14" t="s">
        <v>1367</v>
      </c>
      <c r="M1979" s="14">
        <v>13.020899999999999</v>
      </c>
      <c r="N1979" s="14">
        <v>77.636889999999994</v>
      </c>
      <c r="O1979" s="21" t="s">
        <v>22070</v>
      </c>
      <c r="P1979" s="14" t="s">
        <v>13659</v>
      </c>
      <c r="Q1979" s="14" t="s">
        <v>1681</v>
      </c>
      <c r="R1979" s="14" t="s">
        <v>1215</v>
      </c>
      <c r="S1979" s="14">
        <v>1</v>
      </c>
      <c r="T1979" s="14" t="s">
        <v>1217</v>
      </c>
      <c r="U1979" s="14" t="s">
        <v>223</v>
      </c>
      <c r="V1979" s="14" t="s">
        <v>1218</v>
      </c>
      <c r="W1979" s="14" t="s">
        <v>608</v>
      </c>
      <c r="X1979" s="21" t="s">
        <v>777</v>
      </c>
      <c r="Y1979" s="21" t="s">
        <v>1220</v>
      </c>
      <c r="Z1979" s="19">
        <v>45910.672592592593</v>
      </c>
      <c r="AA1979" s="1"/>
      <c r="AB1979" s="1"/>
      <c r="AC1979" s="1"/>
      <c r="AD1979" s="1"/>
    </row>
    <row r="1980" spans="1:30" ht="15.75" customHeight="1" x14ac:dyDescent="0.3">
      <c r="A1980" s="14">
        <v>1979</v>
      </c>
      <c r="B1980" s="14" t="s">
        <v>24617</v>
      </c>
      <c r="C1980" s="14" t="s">
        <v>24609</v>
      </c>
      <c r="D1980" s="15" t="s">
        <v>24618</v>
      </c>
      <c r="E1980" s="15" t="s">
        <v>24619</v>
      </c>
      <c r="F1980" s="15" t="s">
        <v>24620</v>
      </c>
      <c r="G1980" s="14" t="s">
        <v>13656</v>
      </c>
      <c r="H1980" s="14" t="s">
        <v>13658</v>
      </c>
      <c r="I1980" s="14" t="s">
        <v>3258</v>
      </c>
      <c r="J1980" s="14" t="s">
        <v>223</v>
      </c>
      <c r="K1980" s="14" t="s">
        <v>13659</v>
      </c>
      <c r="L1980" s="14" t="s">
        <v>1367</v>
      </c>
      <c r="M1980" s="14">
        <v>13.02103</v>
      </c>
      <c r="N1980" s="14">
        <v>77.636899999999997</v>
      </c>
      <c r="O1980" s="21" t="s">
        <v>22070</v>
      </c>
      <c r="P1980" s="14" t="s">
        <v>13659</v>
      </c>
      <c r="Q1980" s="14" t="s">
        <v>1681</v>
      </c>
      <c r="R1980" s="14" t="s">
        <v>1215</v>
      </c>
      <c r="S1980" s="14">
        <v>1</v>
      </c>
      <c r="T1980" s="14" t="s">
        <v>1217</v>
      </c>
      <c r="U1980" s="14" t="s">
        <v>223</v>
      </c>
      <c r="V1980" s="14" t="s">
        <v>1218</v>
      </c>
      <c r="W1980" s="14" t="s">
        <v>608</v>
      </c>
      <c r="X1980" s="21" t="s">
        <v>777</v>
      </c>
      <c r="Y1980" s="21" t="s">
        <v>1220</v>
      </c>
      <c r="Z1980" s="19">
        <v>45910.673090277778</v>
      </c>
      <c r="AA1980" s="1"/>
      <c r="AB1980" s="1"/>
      <c r="AC1980" s="1"/>
      <c r="AD1980" s="1"/>
    </row>
    <row r="1981" spans="1:30" ht="15.75" customHeight="1" x14ac:dyDescent="0.3">
      <c r="A1981" s="14">
        <v>1980</v>
      </c>
      <c r="B1981" s="14" t="s">
        <v>24621</v>
      </c>
      <c r="C1981" s="14" t="s">
        <v>24609</v>
      </c>
      <c r="D1981" s="15" t="s">
        <v>24622</v>
      </c>
      <c r="E1981" s="15" t="s">
        <v>24623</v>
      </c>
      <c r="F1981" s="15" t="s">
        <v>24624</v>
      </c>
      <c r="G1981" s="14" t="s">
        <v>13656</v>
      </c>
      <c r="H1981" s="14" t="s">
        <v>13658</v>
      </c>
      <c r="I1981" s="14" t="s">
        <v>3258</v>
      </c>
      <c r="J1981" s="14" t="s">
        <v>223</v>
      </c>
      <c r="K1981" s="14" t="s">
        <v>13659</v>
      </c>
      <c r="L1981" s="14" t="s">
        <v>1367</v>
      </c>
      <c r="M1981" s="14">
        <v>13.021000000000001</v>
      </c>
      <c r="N1981" s="14">
        <v>77.637020000000007</v>
      </c>
      <c r="O1981" s="21" t="s">
        <v>22070</v>
      </c>
      <c r="P1981" s="14" t="s">
        <v>13659</v>
      </c>
      <c r="Q1981" s="14" t="s">
        <v>1681</v>
      </c>
      <c r="R1981" s="14" t="s">
        <v>1215</v>
      </c>
      <c r="S1981" s="14">
        <v>1</v>
      </c>
      <c r="T1981" s="14" t="s">
        <v>1217</v>
      </c>
      <c r="U1981" s="14" t="s">
        <v>223</v>
      </c>
      <c r="V1981" s="14" t="s">
        <v>1218</v>
      </c>
      <c r="W1981" s="14" t="s">
        <v>608</v>
      </c>
      <c r="X1981" s="21" t="s">
        <v>777</v>
      </c>
      <c r="Y1981" s="21" t="s">
        <v>1220</v>
      </c>
      <c r="Z1981" s="19">
        <v>45910.67355324074</v>
      </c>
      <c r="AA1981" s="1"/>
      <c r="AB1981" s="1"/>
      <c r="AC1981" s="1"/>
      <c r="AD1981" s="1"/>
    </row>
    <row r="1982" spans="1:30" ht="15.75" customHeight="1" x14ac:dyDescent="0.3">
      <c r="A1982" s="14">
        <v>1981</v>
      </c>
      <c r="B1982" s="14" t="s">
        <v>24625</v>
      </c>
      <c r="C1982" s="14" t="s">
        <v>24609</v>
      </c>
      <c r="D1982" s="15" t="s">
        <v>24626</v>
      </c>
      <c r="E1982" s="15" t="s">
        <v>24627</v>
      </c>
      <c r="F1982" s="15" t="s">
        <v>24628</v>
      </c>
      <c r="G1982" s="14" t="s">
        <v>13656</v>
      </c>
      <c r="H1982" s="14" t="s">
        <v>13658</v>
      </c>
      <c r="I1982" s="14" t="s">
        <v>3258</v>
      </c>
      <c r="J1982" s="14" t="s">
        <v>223</v>
      </c>
      <c r="K1982" s="14" t="s">
        <v>13659</v>
      </c>
      <c r="L1982" s="14" t="s">
        <v>1367</v>
      </c>
      <c r="M1982" s="14">
        <v>13.02107</v>
      </c>
      <c r="N1982" s="14">
        <v>77.636920000000003</v>
      </c>
      <c r="O1982" s="21" t="s">
        <v>22070</v>
      </c>
      <c r="P1982" s="14" t="s">
        <v>13659</v>
      </c>
      <c r="Q1982" s="14" t="s">
        <v>1681</v>
      </c>
      <c r="R1982" s="14" t="s">
        <v>1215</v>
      </c>
      <c r="S1982" s="14">
        <v>1</v>
      </c>
      <c r="T1982" s="14" t="s">
        <v>1217</v>
      </c>
      <c r="U1982" s="14" t="s">
        <v>223</v>
      </c>
      <c r="V1982" s="14" t="s">
        <v>1218</v>
      </c>
      <c r="W1982" s="14" t="s">
        <v>608</v>
      </c>
      <c r="X1982" s="21" t="s">
        <v>777</v>
      </c>
      <c r="Y1982" s="21" t="s">
        <v>1220</v>
      </c>
      <c r="Z1982" s="19">
        <v>45910.674097222225</v>
      </c>
      <c r="AA1982" s="1"/>
      <c r="AB1982" s="1"/>
      <c r="AC1982" s="1"/>
      <c r="AD1982" s="1"/>
    </row>
    <row r="1983" spans="1:30" ht="15.75" customHeight="1" x14ac:dyDescent="0.3">
      <c r="A1983" s="14">
        <v>1982</v>
      </c>
      <c r="B1983" s="14" t="s">
        <v>24629</v>
      </c>
      <c r="C1983" s="14" t="s">
        <v>24609</v>
      </c>
      <c r="D1983" s="15" t="s">
        <v>24630</v>
      </c>
      <c r="E1983" s="15" t="s">
        <v>24631</v>
      </c>
      <c r="F1983" s="15" t="s">
        <v>24632</v>
      </c>
      <c r="G1983" s="14" t="s">
        <v>13656</v>
      </c>
      <c r="H1983" s="14" t="s">
        <v>13658</v>
      </c>
      <c r="I1983" s="14" t="s">
        <v>3258</v>
      </c>
      <c r="J1983" s="14" t="s">
        <v>223</v>
      </c>
      <c r="K1983" s="14" t="s">
        <v>13659</v>
      </c>
      <c r="L1983" s="14" t="s">
        <v>1367</v>
      </c>
      <c r="M1983" s="14">
        <v>13.02101</v>
      </c>
      <c r="N1983" s="14">
        <v>77.636830000000003</v>
      </c>
      <c r="O1983" s="21" t="s">
        <v>22070</v>
      </c>
      <c r="P1983" s="14" t="s">
        <v>13659</v>
      </c>
      <c r="Q1983" s="14" t="s">
        <v>1681</v>
      </c>
      <c r="R1983" s="14" t="s">
        <v>1215</v>
      </c>
      <c r="S1983" s="14">
        <v>1</v>
      </c>
      <c r="T1983" s="14" t="s">
        <v>1217</v>
      </c>
      <c r="U1983" s="14" t="s">
        <v>223</v>
      </c>
      <c r="V1983" s="14" t="s">
        <v>1218</v>
      </c>
      <c r="W1983" s="14" t="s">
        <v>608</v>
      </c>
      <c r="X1983" s="21" t="s">
        <v>777</v>
      </c>
      <c r="Y1983" s="21" t="s">
        <v>1220</v>
      </c>
      <c r="Z1983" s="19">
        <v>45910.674895833334</v>
      </c>
      <c r="AA1983" s="1"/>
      <c r="AB1983" s="1"/>
      <c r="AC1983" s="1"/>
      <c r="AD1983" s="1"/>
    </row>
    <row r="1984" spans="1:30" ht="15.75" customHeight="1" x14ac:dyDescent="0.3">
      <c r="A1984" s="14">
        <v>1983</v>
      </c>
      <c r="B1984" s="14" t="s">
        <v>24633</v>
      </c>
      <c r="C1984" s="14" t="s">
        <v>24609</v>
      </c>
      <c r="D1984" s="15" t="s">
        <v>24634</v>
      </c>
      <c r="E1984" s="15" t="s">
        <v>24635</v>
      </c>
      <c r="F1984" s="15" t="s">
        <v>24636</v>
      </c>
      <c r="G1984" s="14" t="s">
        <v>13656</v>
      </c>
      <c r="H1984" s="14" t="s">
        <v>13658</v>
      </c>
      <c r="I1984" s="14" t="s">
        <v>3258</v>
      </c>
      <c r="J1984" s="14" t="s">
        <v>223</v>
      </c>
      <c r="K1984" s="14" t="s">
        <v>13659</v>
      </c>
      <c r="L1984" s="14" t="s">
        <v>1367</v>
      </c>
      <c r="M1984" s="14">
        <v>13.020630000000001</v>
      </c>
      <c r="N1984" s="14">
        <v>77.636830000000003</v>
      </c>
      <c r="O1984" s="21" t="s">
        <v>1517</v>
      </c>
      <c r="P1984" s="14" t="s">
        <v>13659</v>
      </c>
      <c r="Q1984" s="14" t="s">
        <v>1681</v>
      </c>
      <c r="R1984" s="14" t="s">
        <v>1215</v>
      </c>
      <c r="S1984" s="14">
        <v>1</v>
      </c>
      <c r="T1984" s="14" t="s">
        <v>1217</v>
      </c>
      <c r="U1984" s="14" t="s">
        <v>223</v>
      </c>
      <c r="V1984" s="14" t="s">
        <v>1218</v>
      </c>
      <c r="W1984" s="14" t="s">
        <v>608</v>
      </c>
      <c r="X1984" s="21" t="s">
        <v>777</v>
      </c>
      <c r="Y1984" s="21" t="s">
        <v>1220</v>
      </c>
      <c r="Z1984" s="19">
        <v>45910.67564814815</v>
      </c>
      <c r="AA1984" s="1"/>
      <c r="AB1984" s="1"/>
      <c r="AC1984" s="1"/>
      <c r="AD1984" s="1"/>
    </row>
    <row r="1985" spans="1:30" ht="15.75" customHeight="1" x14ac:dyDescent="0.3">
      <c r="A1985" s="14">
        <v>1984</v>
      </c>
      <c r="B1985" s="14" t="s">
        <v>24637</v>
      </c>
      <c r="C1985" s="14" t="s">
        <v>24609</v>
      </c>
      <c r="D1985" s="15" t="s">
        <v>24638</v>
      </c>
      <c r="E1985" s="15" t="s">
        <v>24639</v>
      </c>
      <c r="F1985" s="15" t="s">
        <v>24640</v>
      </c>
      <c r="G1985" s="14" t="s">
        <v>13656</v>
      </c>
      <c r="H1985" s="14" t="s">
        <v>13658</v>
      </c>
      <c r="I1985" s="14" t="s">
        <v>3258</v>
      </c>
      <c r="J1985" s="14" t="s">
        <v>223</v>
      </c>
      <c r="K1985" s="14" t="s">
        <v>13659</v>
      </c>
      <c r="L1985" s="14" t="s">
        <v>1367</v>
      </c>
      <c r="M1985" s="14">
        <v>13.02054</v>
      </c>
      <c r="N1985" s="14">
        <v>77.636870000000002</v>
      </c>
      <c r="O1985" s="21" t="s">
        <v>1330</v>
      </c>
      <c r="P1985" s="14" t="s">
        <v>13659</v>
      </c>
      <c r="Q1985" s="14" t="s">
        <v>1681</v>
      </c>
      <c r="R1985" s="14" t="s">
        <v>1215</v>
      </c>
      <c r="S1985" s="14">
        <v>1</v>
      </c>
      <c r="T1985" s="14" t="s">
        <v>1217</v>
      </c>
      <c r="U1985" s="14" t="s">
        <v>223</v>
      </c>
      <c r="V1985" s="14" t="s">
        <v>1218</v>
      </c>
      <c r="W1985" s="14" t="s">
        <v>608</v>
      </c>
      <c r="X1985" s="21" t="s">
        <v>777</v>
      </c>
      <c r="Y1985" s="21" t="s">
        <v>1220</v>
      </c>
      <c r="Z1985" s="19">
        <v>45910.676458333335</v>
      </c>
      <c r="AA1985" s="1"/>
      <c r="AB1985" s="1"/>
      <c r="AC1985" s="1"/>
      <c r="AD1985" s="1"/>
    </row>
    <row r="1986" spans="1:30" ht="15.75" customHeight="1" x14ac:dyDescent="0.3">
      <c r="A1986" s="14">
        <v>1985</v>
      </c>
      <c r="B1986" s="14" t="s">
        <v>24641</v>
      </c>
      <c r="C1986" s="14" t="s">
        <v>24609</v>
      </c>
      <c r="D1986" s="15" t="s">
        <v>24642</v>
      </c>
      <c r="E1986" s="15" t="s">
        <v>24643</v>
      </c>
      <c r="F1986" s="15" t="s">
        <v>24644</v>
      </c>
      <c r="G1986" s="14" t="s">
        <v>13656</v>
      </c>
      <c r="H1986" s="14" t="s">
        <v>13658</v>
      </c>
      <c r="I1986" s="14" t="s">
        <v>3258</v>
      </c>
      <c r="J1986" s="14" t="s">
        <v>223</v>
      </c>
      <c r="K1986" s="14" t="s">
        <v>13659</v>
      </c>
      <c r="L1986" s="14" t="s">
        <v>1367</v>
      </c>
      <c r="M1986" s="14">
        <v>13.020429999999999</v>
      </c>
      <c r="N1986" s="14">
        <v>77.636889999999994</v>
      </c>
      <c r="O1986" s="21" t="s">
        <v>1517</v>
      </c>
      <c r="P1986" s="14" t="s">
        <v>13659</v>
      </c>
      <c r="Q1986" s="14" t="s">
        <v>1681</v>
      </c>
      <c r="R1986" s="14" t="s">
        <v>1215</v>
      </c>
      <c r="S1986" s="14">
        <v>1</v>
      </c>
      <c r="T1986" s="14" t="s">
        <v>1217</v>
      </c>
      <c r="U1986" s="14" t="s">
        <v>223</v>
      </c>
      <c r="V1986" s="14" t="s">
        <v>1218</v>
      </c>
      <c r="W1986" s="14" t="s">
        <v>608</v>
      </c>
      <c r="X1986" s="21" t="s">
        <v>777</v>
      </c>
      <c r="Y1986" s="21" t="s">
        <v>1220</v>
      </c>
      <c r="Z1986" s="19">
        <v>45910.677025462966</v>
      </c>
      <c r="AA1986" s="1"/>
      <c r="AB1986" s="1"/>
      <c r="AC1986" s="1"/>
      <c r="AD1986" s="1"/>
    </row>
    <row r="1987" spans="1:30" ht="15.75" customHeight="1" x14ac:dyDescent="0.3">
      <c r="A1987" s="14">
        <v>1986</v>
      </c>
      <c r="B1987" s="14" t="s">
        <v>24645</v>
      </c>
      <c r="C1987" s="14" t="s">
        <v>24609</v>
      </c>
      <c r="D1987" s="15" t="s">
        <v>24646</v>
      </c>
      <c r="E1987" s="15" t="s">
        <v>24647</v>
      </c>
      <c r="F1987" s="15" t="s">
        <v>24648</v>
      </c>
      <c r="G1987" s="14" t="s">
        <v>13656</v>
      </c>
      <c r="H1987" s="14" t="s">
        <v>13658</v>
      </c>
      <c r="I1987" s="14" t="s">
        <v>3258</v>
      </c>
      <c r="J1987" s="14" t="s">
        <v>223</v>
      </c>
      <c r="K1987" s="14" t="s">
        <v>13659</v>
      </c>
      <c r="L1987" s="14" t="s">
        <v>1367</v>
      </c>
      <c r="M1987" s="14">
        <v>13.020379999999999</v>
      </c>
      <c r="N1987" s="14">
        <v>77.636809999999997</v>
      </c>
      <c r="O1987" s="21" t="s">
        <v>24649</v>
      </c>
      <c r="P1987" s="14" t="s">
        <v>13659</v>
      </c>
      <c r="Q1987" s="14" t="s">
        <v>1681</v>
      </c>
      <c r="R1987" s="14" t="s">
        <v>1215</v>
      </c>
      <c r="S1987" s="14">
        <v>1</v>
      </c>
      <c r="T1987" s="14" t="s">
        <v>1217</v>
      </c>
      <c r="U1987" s="14" t="s">
        <v>223</v>
      </c>
      <c r="V1987" s="14" t="s">
        <v>1218</v>
      </c>
      <c r="W1987" s="14" t="s">
        <v>608</v>
      </c>
      <c r="X1987" s="21" t="s">
        <v>777</v>
      </c>
      <c r="Y1987" s="21" t="s">
        <v>1220</v>
      </c>
      <c r="Z1987" s="19">
        <v>45910.677465277775</v>
      </c>
      <c r="AA1987" s="1"/>
      <c r="AB1987" s="1"/>
      <c r="AC1987" s="1"/>
      <c r="AD1987" s="1"/>
    </row>
    <row r="1988" spans="1:30" ht="15.75" customHeight="1" x14ac:dyDescent="0.3">
      <c r="A1988" s="14">
        <v>1987</v>
      </c>
      <c r="B1988" s="14" t="s">
        <v>24650</v>
      </c>
      <c r="C1988" s="14" t="s">
        <v>24609</v>
      </c>
      <c r="D1988" s="15" t="s">
        <v>24651</v>
      </c>
      <c r="E1988" s="15" t="s">
        <v>24652</v>
      </c>
      <c r="F1988" s="15" t="s">
        <v>24653</v>
      </c>
      <c r="G1988" s="14" t="s">
        <v>13656</v>
      </c>
      <c r="H1988" s="14" t="s">
        <v>13658</v>
      </c>
      <c r="I1988" s="14" t="s">
        <v>3258</v>
      </c>
      <c r="J1988" s="14" t="s">
        <v>223</v>
      </c>
      <c r="K1988" s="14" t="s">
        <v>13659</v>
      </c>
      <c r="L1988" s="14" t="s">
        <v>1367</v>
      </c>
      <c r="M1988" s="14">
        <v>13.02031</v>
      </c>
      <c r="N1988" s="14">
        <v>77.636899999999997</v>
      </c>
      <c r="O1988" s="21" t="s">
        <v>24431</v>
      </c>
      <c r="P1988" s="14" t="s">
        <v>13659</v>
      </c>
      <c r="Q1988" s="14" t="s">
        <v>1681</v>
      </c>
      <c r="R1988" s="14" t="s">
        <v>1215</v>
      </c>
      <c r="S1988" s="14">
        <v>1</v>
      </c>
      <c r="T1988" s="14" t="s">
        <v>1217</v>
      </c>
      <c r="U1988" s="14" t="s">
        <v>223</v>
      </c>
      <c r="V1988" s="14" t="s">
        <v>1218</v>
      </c>
      <c r="W1988" s="14" t="s">
        <v>608</v>
      </c>
      <c r="X1988" s="21" t="s">
        <v>777</v>
      </c>
      <c r="Y1988" s="21" t="s">
        <v>1220</v>
      </c>
      <c r="Z1988" s="19">
        <v>45910.677939814814</v>
      </c>
      <c r="AA1988" s="1"/>
      <c r="AB1988" s="1"/>
      <c r="AC1988" s="1"/>
      <c r="AD1988" s="1"/>
    </row>
    <row r="1989" spans="1:30" ht="15.75" customHeight="1" x14ac:dyDescent="0.3">
      <c r="A1989" s="14">
        <v>1988</v>
      </c>
      <c r="B1989" s="14" t="s">
        <v>24654</v>
      </c>
      <c r="C1989" s="14" t="s">
        <v>24609</v>
      </c>
      <c r="D1989" s="15" t="s">
        <v>24655</v>
      </c>
      <c r="E1989" s="15" t="s">
        <v>24656</v>
      </c>
      <c r="F1989" s="15" t="s">
        <v>24657</v>
      </c>
      <c r="G1989" s="14" t="s">
        <v>13656</v>
      </c>
      <c r="H1989" s="14" t="s">
        <v>13658</v>
      </c>
      <c r="I1989" s="14" t="s">
        <v>3258</v>
      </c>
      <c r="J1989" s="14" t="s">
        <v>223</v>
      </c>
      <c r="K1989" s="14" t="s">
        <v>13659</v>
      </c>
      <c r="L1989" s="14" t="s">
        <v>1367</v>
      </c>
      <c r="M1989" s="14">
        <v>13.020379999999999</v>
      </c>
      <c r="N1989" s="14">
        <v>77.636799999999994</v>
      </c>
      <c r="O1989" s="21" t="s">
        <v>1517</v>
      </c>
      <c r="P1989" s="14" t="s">
        <v>13659</v>
      </c>
      <c r="Q1989" s="14" t="s">
        <v>1681</v>
      </c>
      <c r="R1989" s="14" t="s">
        <v>1215</v>
      </c>
      <c r="S1989" s="14">
        <v>0</v>
      </c>
      <c r="T1989" s="14" t="s">
        <v>81</v>
      </c>
      <c r="U1989" s="14" t="s">
        <v>81</v>
      </c>
      <c r="V1989" s="14" t="s">
        <v>81</v>
      </c>
      <c r="W1989" s="14" t="s">
        <v>81</v>
      </c>
      <c r="X1989" s="21" t="s">
        <v>81</v>
      </c>
      <c r="Y1989" s="21" t="s">
        <v>1220</v>
      </c>
      <c r="Z1989" s="19">
        <v>45910.678611111114</v>
      </c>
      <c r="AA1989" s="1"/>
      <c r="AB1989" s="1"/>
      <c r="AC1989" s="1"/>
      <c r="AD1989" s="1"/>
    </row>
    <row r="1990" spans="1:30" ht="15.75" customHeight="1" x14ac:dyDescent="0.3">
      <c r="A1990" s="14">
        <v>1989</v>
      </c>
      <c r="B1990" s="14" t="s">
        <v>24658</v>
      </c>
      <c r="C1990" s="14" t="s">
        <v>24609</v>
      </c>
      <c r="D1990" s="15" t="s">
        <v>24659</v>
      </c>
      <c r="E1990" s="15" t="s">
        <v>24660</v>
      </c>
      <c r="F1990" s="15" t="s">
        <v>24661</v>
      </c>
      <c r="G1990" s="14" t="s">
        <v>13656</v>
      </c>
      <c r="H1990" s="14" t="s">
        <v>13658</v>
      </c>
      <c r="I1990" s="14" t="s">
        <v>3258</v>
      </c>
      <c r="J1990" s="14" t="s">
        <v>223</v>
      </c>
      <c r="K1990" s="14" t="s">
        <v>13659</v>
      </c>
      <c r="L1990" s="14" t="s">
        <v>1367</v>
      </c>
      <c r="M1990" s="14">
        <v>13.01999</v>
      </c>
      <c r="N1990" s="14">
        <v>77.636880000000005</v>
      </c>
      <c r="O1990" s="21" t="s">
        <v>1517</v>
      </c>
      <c r="P1990" s="14" t="s">
        <v>13659</v>
      </c>
      <c r="Q1990" s="14" t="s">
        <v>1681</v>
      </c>
      <c r="R1990" s="14" t="s">
        <v>1215</v>
      </c>
      <c r="S1990" s="14">
        <v>1</v>
      </c>
      <c r="T1990" s="14" t="s">
        <v>1217</v>
      </c>
      <c r="U1990" s="14" t="s">
        <v>223</v>
      </c>
      <c r="V1990" s="14" t="s">
        <v>1218</v>
      </c>
      <c r="W1990" s="14" t="s">
        <v>608</v>
      </c>
      <c r="X1990" s="21" t="s">
        <v>777</v>
      </c>
      <c r="Y1990" s="21" t="s">
        <v>1220</v>
      </c>
      <c r="Z1990" s="19">
        <v>45910.6797337963</v>
      </c>
      <c r="AA1990" s="1"/>
      <c r="AB1990" s="1"/>
      <c r="AC1990" s="1"/>
      <c r="AD1990" s="1"/>
    </row>
    <row r="1991" spans="1:30" ht="15.75" customHeight="1" x14ac:dyDescent="0.3">
      <c r="A1991" s="14">
        <v>1990</v>
      </c>
      <c r="B1991" s="14" t="s">
        <v>24662</v>
      </c>
      <c r="C1991" s="14" t="s">
        <v>24663</v>
      </c>
      <c r="D1991" s="15" t="s">
        <v>24664</v>
      </c>
      <c r="E1991" s="15" t="s">
        <v>24665</v>
      </c>
      <c r="F1991" s="15" t="s">
        <v>24666</v>
      </c>
      <c r="G1991" s="14" t="s">
        <v>13656</v>
      </c>
      <c r="H1991" s="14" t="s">
        <v>1204</v>
      </c>
      <c r="I1991" s="14" t="s">
        <v>145</v>
      </c>
      <c r="J1991" s="14" t="s">
        <v>223</v>
      </c>
      <c r="K1991" s="14" t="s">
        <v>1680</v>
      </c>
      <c r="L1991" s="14" t="s">
        <v>460</v>
      </c>
      <c r="M1991" s="14">
        <v>13.0207</v>
      </c>
      <c r="N1991" s="14">
        <v>77.636809999999997</v>
      </c>
      <c r="O1991" s="21" t="s">
        <v>1517</v>
      </c>
      <c r="P1991" s="14" t="s">
        <v>1680</v>
      </c>
      <c r="Q1991" s="14" t="s">
        <v>1681</v>
      </c>
      <c r="R1991" s="14" t="s">
        <v>1215</v>
      </c>
      <c r="S1991" s="14">
        <v>2</v>
      </c>
      <c r="T1991" s="14" t="s">
        <v>1217</v>
      </c>
      <c r="U1991" s="14" t="s">
        <v>223</v>
      </c>
      <c r="V1991" s="14" t="s">
        <v>1218</v>
      </c>
      <c r="W1991" s="14" t="s">
        <v>608</v>
      </c>
      <c r="X1991" s="21" t="s">
        <v>609</v>
      </c>
      <c r="Y1991" s="21" t="s">
        <v>1220</v>
      </c>
      <c r="Z1991" s="19">
        <v>45910.682025462964</v>
      </c>
      <c r="AA1991" s="1"/>
      <c r="AB1991" s="1"/>
      <c r="AC1991" s="1"/>
      <c r="AD1991" s="1"/>
    </row>
    <row r="1992" spans="1:30" ht="15.75" customHeight="1" x14ac:dyDescent="0.3">
      <c r="A1992" s="14">
        <v>1991</v>
      </c>
      <c r="B1992" s="14" t="s">
        <v>24667</v>
      </c>
      <c r="C1992" s="14" t="s">
        <v>24663</v>
      </c>
      <c r="D1992" s="15" t="s">
        <v>24668</v>
      </c>
      <c r="E1992" s="15" t="s">
        <v>24669</v>
      </c>
      <c r="F1992" s="15" t="s">
        <v>24670</v>
      </c>
      <c r="G1992" s="14" t="s">
        <v>13656</v>
      </c>
      <c r="H1992" s="14" t="s">
        <v>1204</v>
      </c>
      <c r="I1992" s="14" t="s">
        <v>145</v>
      </c>
      <c r="J1992" s="14" t="s">
        <v>223</v>
      </c>
      <c r="K1992" s="14" t="s">
        <v>1680</v>
      </c>
      <c r="L1992" s="14" t="s">
        <v>460</v>
      </c>
      <c r="M1992" s="14">
        <v>13.02055</v>
      </c>
      <c r="N1992" s="14">
        <v>77.636949999999999</v>
      </c>
      <c r="O1992" s="21" t="s">
        <v>1330</v>
      </c>
      <c r="P1992" s="14" t="s">
        <v>1680</v>
      </c>
      <c r="Q1992" s="14" t="s">
        <v>1681</v>
      </c>
      <c r="R1992" s="14" t="s">
        <v>1215</v>
      </c>
      <c r="S1992" s="14">
        <v>2</v>
      </c>
      <c r="T1992" s="14" t="s">
        <v>1217</v>
      </c>
      <c r="U1992" s="14" t="s">
        <v>223</v>
      </c>
      <c r="V1992" s="14" t="s">
        <v>1218</v>
      </c>
      <c r="W1992" s="14" t="s">
        <v>608</v>
      </c>
      <c r="X1992" s="21" t="s">
        <v>609</v>
      </c>
      <c r="Y1992" s="21" t="s">
        <v>1220</v>
      </c>
      <c r="Z1992" s="19">
        <v>45910.68241898148</v>
      </c>
      <c r="AA1992" s="1"/>
      <c r="AB1992" s="1"/>
      <c r="AC1992" s="1"/>
      <c r="AD1992" s="1"/>
    </row>
    <row r="1993" spans="1:30" ht="15.75" customHeight="1" x14ac:dyDescent="0.3">
      <c r="A1993" s="14">
        <v>1992</v>
      </c>
      <c r="B1993" s="14" t="s">
        <v>24671</v>
      </c>
      <c r="C1993" s="14" t="s">
        <v>24663</v>
      </c>
      <c r="D1993" s="15" t="s">
        <v>24672</v>
      </c>
      <c r="E1993" s="15" t="s">
        <v>24673</v>
      </c>
      <c r="F1993" s="15" t="s">
        <v>24674</v>
      </c>
      <c r="G1993" s="14" t="s">
        <v>13656</v>
      </c>
      <c r="H1993" s="14" t="s">
        <v>1204</v>
      </c>
      <c r="I1993" s="14" t="s">
        <v>145</v>
      </c>
      <c r="J1993" s="14" t="s">
        <v>223</v>
      </c>
      <c r="K1993" s="14" t="s">
        <v>1680</v>
      </c>
      <c r="L1993" s="14" t="s">
        <v>460</v>
      </c>
      <c r="M1993" s="14">
        <v>13.02037</v>
      </c>
      <c r="N1993" s="14">
        <v>77.636859999999999</v>
      </c>
      <c r="O1993" s="21" t="s">
        <v>1517</v>
      </c>
      <c r="P1993" s="14" t="s">
        <v>1680</v>
      </c>
      <c r="Q1993" s="14" t="s">
        <v>1681</v>
      </c>
      <c r="R1993" s="14" t="s">
        <v>1215</v>
      </c>
      <c r="S1993" s="14">
        <v>1</v>
      </c>
      <c r="T1993" s="14" t="s">
        <v>1217</v>
      </c>
      <c r="U1993" s="14" t="s">
        <v>223</v>
      </c>
      <c r="V1993" s="14" t="s">
        <v>1218</v>
      </c>
      <c r="W1993" s="14" t="s">
        <v>608</v>
      </c>
      <c r="X1993" s="21" t="s">
        <v>609</v>
      </c>
      <c r="Y1993" s="21" t="s">
        <v>1220</v>
      </c>
      <c r="Z1993" s="19">
        <v>45910.68277777778</v>
      </c>
      <c r="AA1993" s="1"/>
      <c r="AB1993" s="1"/>
      <c r="AC1993" s="1"/>
      <c r="AD1993" s="1"/>
    </row>
    <row r="1994" spans="1:30" ht="15.75" customHeight="1" x14ac:dyDescent="0.3">
      <c r="A1994" s="14">
        <v>1993</v>
      </c>
      <c r="B1994" s="14" t="s">
        <v>24675</v>
      </c>
      <c r="C1994" s="14" t="s">
        <v>24663</v>
      </c>
      <c r="D1994" s="15" t="s">
        <v>24676</v>
      </c>
      <c r="E1994" s="15" t="s">
        <v>24677</v>
      </c>
      <c r="F1994" s="15" t="s">
        <v>24678</v>
      </c>
      <c r="G1994" s="14" t="s">
        <v>13656</v>
      </c>
      <c r="H1994" s="14" t="s">
        <v>1204</v>
      </c>
      <c r="I1994" s="14" t="s">
        <v>145</v>
      </c>
      <c r="J1994" s="14" t="s">
        <v>223</v>
      </c>
      <c r="K1994" s="14" t="s">
        <v>1680</v>
      </c>
      <c r="L1994" s="14" t="s">
        <v>460</v>
      </c>
      <c r="M1994" s="14">
        <v>13.020759999999999</v>
      </c>
      <c r="N1994" s="14">
        <v>77.636859999999999</v>
      </c>
      <c r="O1994" s="21" t="s">
        <v>1517</v>
      </c>
      <c r="P1994" s="14" t="s">
        <v>1680</v>
      </c>
      <c r="Q1994" s="14" t="s">
        <v>1681</v>
      </c>
      <c r="R1994" s="14" t="s">
        <v>1215</v>
      </c>
      <c r="S1994" s="14">
        <v>2</v>
      </c>
      <c r="T1994" s="14" t="s">
        <v>1217</v>
      </c>
      <c r="U1994" s="14" t="s">
        <v>223</v>
      </c>
      <c r="V1994" s="14" t="s">
        <v>1218</v>
      </c>
      <c r="W1994" s="14" t="s">
        <v>608</v>
      </c>
      <c r="X1994" s="21" t="s">
        <v>609</v>
      </c>
      <c r="Y1994" s="21" t="s">
        <v>1220</v>
      </c>
      <c r="Z1994" s="19">
        <v>45910.684756944444</v>
      </c>
      <c r="AA1994" s="1"/>
      <c r="AB1994" s="1"/>
      <c r="AC1994" s="1"/>
      <c r="AD1994" s="1"/>
    </row>
    <row r="1995" spans="1:30" ht="15.75" customHeight="1" x14ac:dyDescent="0.3">
      <c r="A1995" s="14">
        <v>1994</v>
      </c>
      <c r="B1995" s="14" t="s">
        <v>24679</v>
      </c>
      <c r="C1995" s="14" t="s">
        <v>24663</v>
      </c>
      <c r="D1995" s="15" t="s">
        <v>24680</v>
      </c>
      <c r="E1995" s="15" t="s">
        <v>24681</v>
      </c>
      <c r="F1995" s="15" t="s">
        <v>24682</v>
      </c>
      <c r="G1995" s="14" t="s">
        <v>13656</v>
      </c>
      <c r="H1995" s="14" t="s">
        <v>1204</v>
      </c>
      <c r="I1995" s="14" t="s">
        <v>145</v>
      </c>
      <c r="J1995" s="14" t="s">
        <v>223</v>
      </c>
      <c r="K1995" s="14" t="s">
        <v>1680</v>
      </c>
      <c r="L1995" s="14" t="s">
        <v>460</v>
      </c>
      <c r="M1995" s="14">
        <v>13.02107</v>
      </c>
      <c r="N1995" s="14">
        <v>77.636920000000003</v>
      </c>
      <c r="O1995" s="21" t="s">
        <v>22070</v>
      </c>
      <c r="P1995" s="14" t="s">
        <v>1680</v>
      </c>
      <c r="Q1995" s="14" t="s">
        <v>1681</v>
      </c>
      <c r="R1995" s="14" t="s">
        <v>1215</v>
      </c>
      <c r="S1995" s="14">
        <v>2</v>
      </c>
      <c r="T1995" s="14" t="s">
        <v>1217</v>
      </c>
      <c r="U1995" s="14" t="s">
        <v>223</v>
      </c>
      <c r="V1995" s="14" t="s">
        <v>1218</v>
      </c>
      <c r="W1995" s="14" t="s">
        <v>608</v>
      </c>
      <c r="X1995" s="21" t="s">
        <v>609</v>
      </c>
      <c r="Y1995" s="21" t="s">
        <v>1220</v>
      </c>
      <c r="Z1995" s="19">
        <v>45910.685868055552</v>
      </c>
      <c r="AA1995" s="1"/>
      <c r="AB1995" s="1"/>
      <c r="AC1995" s="1"/>
      <c r="AD1995" s="1"/>
    </row>
    <row r="1996" spans="1:30" ht="15.75" customHeight="1" x14ac:dyDescent="0.3">
      <c r="A1996" s="14">
        <v>1995</v>
      </c>
      <c r="B1996" s="14" t="s">
        <v>24683</v>
      </c>
      <c r="C1996" s="14" t="s">
        <v>24663</v>
      </c>
      <c r="D1996" s="15" t="s">
        <v>24684</v>
      </c>
      <c r="E1996" s="15" t="s">
        <v>24685</v>
      </c>
      <c r="F1996" s="15" t="s">
        <v>24686</v>
      </c>
      <c r="G1996" s="14" t="s">
        <v>94</v>
      </c>
      <c r="H1996" s="14" t="s">
        <v>1204</v>
      </c>
      <c r="I1996" s="14" t="s">
        <v>145</v>
      </c>
      <c r="J1996" s="14" t="s">
        <v>223</v>
      </c>
      <c r="K1996" s="14" t="s">
        <v>1680</v>
      </c>
      <c r="L1996" s="14" t="s">
        <v>460</v>
      </c>
      <c r="M1996" s="14">
        <v>13.021089999999999</v>
      </c>
      <c r="N1996" s="14">
        <v>77.63691</v>
      </c>
      <c r="O1996" s="21" t="s">
        <v>22070</v>
      </c>
      <c r="P1996" s="14" t="s">
        <v>1680</v>
      </c>
      <c r="Q1996" s="14" t="s">
        <v>1681</v>
      </c>
      <c r="R1996" s="14" t="s">
        <v>1215</v>
      </c>
      <c r="S1996" s="14">
        <v>2</v>
      </c>
      <c r="T1996" s="14" t="s">
        <v>1217</v>
      </c>
      <c r="U1996" s="14" t="s">
        <v>223</v>
      </c>
      <c r="V1996" s="14" t="s">
        <v>1218</v>
      </c>
      <c r="W1996" s="14" t="s">
        <v>608</v>
      </c>
      <c r="X1996" s="21" t="s">
        <v>609</v>
      </c>
      <c r="Y1996" s="21" t="s">
        <v>1220</v>
      </c>
      <c r="Z1996" s="19">
        <v>45910.686423611114</v>
      </c>
      <c r="AA1996" s="1"/>
      <c r="AB1996" s="1"/>
      <c r="AC1996" s="1"/>
      <c r="AD1996" s="1"/>
    </row>
    <row r="1997" spans="1:30" ht="15.75" customHeight="1" x14ac:dyDescent="0.3">
      <c r="A1997" s="14">
        <v>1996</v>
      </c>
      <c r="B1997" s="14" t="s">
        <v>24687</v>
      </c>
      <c r="C1997" s="14" t="s">
        <v>24688</v>
      </c>
      <c r="D1997" s="15" t="s">
        <v>24689</v>
      </c>
      <c r="E1997" s="15" t="s">
        <v>24690</v>
      </c>
      <c r="F1997" s="15" t="s">
        <v>24691</v>
      </c>
      <c r="G1997" s="14" t="s">
        <v>94</v>
      </c>
      <c r="H1997" s="14" t="s">
        <v>1204</v>
      </c>
      <c r="I1997" s="14" t="s">
        <v>145</v>
      </c>
      <c r="J1997" s="14" t="s">
        <v>223</v>
      </c>
      <c r="K1997" s="14" t="s">
        <v>1680</v>
      </c>
      <c r="L1997" s="14" t="s">
        <v>460</v>
      </c>
      <c r="M1997" s="14">
        <v>13.021459999999999</v>
      </c>
      <c r="N1997" s="14">
        <v>77.637069999999994</v>
      </c>
      <c r="O1997" s="21" t="s">
        <v>24692</v>
      </c>
      <c r="P1997" s="14" t="s">
        <v>1680</v>
      </c>
      <c r="Q1997" s="14" t="s">
        <v>1681</v>
      </c>
      <c r="R1997" s="14" t="s">
        <v>1215</v>
      </c>
      <c r="S1997" s="14">
        <v>2</v>
      </c>
      <c r="T1997" s="14" t="s">
        <v>1217</v>
      </c>
      <c r="U1997" s="14" t="s">
        <v>223</v>
      </c>
      <c r="V1997" s="14" t="s">
        <v>1218</v>
      </c>
      <c r="W1997" s="14" t="s">
        <v>608</v>
      </c>
      <c r="X1997" s="21" t="s">
        <v>609</v>
      </c>
      <c r="Y1997" s="21" t="s">
        <v>1220</v>
      </c>
      <c r="Z1997" s="19">
        <v>45910.688252314816</v>
      </c>
      <c r="AA1997" s="1"/>
      <c r="AB1997" s="1"/>
      <c r="AC1997" s="1"/>
      <c r="AD1997" s="1"/>
    </row>
    <row r="1998" spans="1:30" ht="15.75" customHeight="1" x14ac:dyDescent="0.3">
      <c r="A1998" s="14">
        <v>1997</v>
      </c>
      <c r="B1998" s="14" t="s">
        <v>24693</v>
      </c>
      <c r="C1998" s="14" t="s">
        <v>24688</v>
      </c>
      <c r="D1998" s="15" t="s">
        <v>24694</v>
      </c>
      <c r="E1998" s="15" t="s">
        <v>24695</v>
      </c>
      <c r="F1998" s="15" t="s">
        <v>24696</v>
      </c>
      <c r="G1998" s="14" t="s">
        <v>94</v>
      </c>
      <c r="H1998" s="14" t="s">
        <v>1204</v>
      </c>
      <c r="I1998" s="14" t="s">
        <v>145</v>
      </c>
      <c r="J1998" s="14" t="s">
        <v>223</v>
      </c>
      <c r="K1998" s="14" t="s">
        <v>1680</v>
      </c>
      <c r="L1998" s="14" t="s">
        <v>460</v>
      </c>
      <c r="M1998" s="14">
        <v>13.02155</v>
      </c>
      <c r="N1998" s="14">
        <v>77.637119999999996</v>
      </c>
      <c r="O1998" s="21" t="s">
        <v>22070</v>
      </c>
      <c r="P1998" s="14" t="s">
        <v>1680</v>
      </c>
      <c r="Q1998" s="14" t="s">
        <v>1681</v>
      </c>
      <c r="R1998" s="14" t="s">
        <v>1215</v>
      </c>
      <c r="S1998" s="14">
        <v>2</v>
      </c>
      <c r="T1998" s="14" t="s">
        <v>1217</v>
      </c>
      <c r="U1998" s="14" t="s">
        <v>223</v>
      </c>
      <c r="V1998" s="14" t="s">
        <v>1331</v>
      </c>
      <c r="W1998" s="14" t="s">
        <v>608</v>
      </c>
      <c r="X1998" s="21" t="s">
        <v>609</v>
      </c>
      <c r="Y1998" s="21" t="s">
        <v>1220</v>
      </c>
      <c r="Z1998" s="19">
        <v>45910.688842592594</v>
      </c>
      <c r="AA1998" s="1"/>
      <c r="AB1998" s="1"/>
      <c r="AC1998" s="1"/>
      <c r="AD1998" s="1"/>
    </row>
    <row r="1999" spans="1:30" ht="15.75" customHeight="1" x14ac:dyDescent="0.3">
      <c r="A1999" s="14">
        <v>1998</v>
      </c>
      <c r="B1999" s="14" t="s">
        <v>24697</v>
      </c>
      <c r="C1999" s="14" t="s">
        <v>24688</v>
      </c>
      <c r="D1999" s="15" t="s">
        <v>24698</v>
      </c>
      <c r="E1999" s="15" t="s">
        <v>24699</v>
      </c>
      <c r="F1999" s="15" t="s">
        <v>24700</v>
      </c>
      <c r="G1999" s="14" t="s">
        <v>94</v>
      </c>
      <c r="H1999" s="14" t="s">
        <v>1204</v>
      </c>
      <c r="I1999" s="14" t="s">
        <v>145</v>
      </c>
      <c r="J1999" s="14" t="s">
        <v>223</v>
      </c>
      <c r="K1999" s="14" t="s">
        <v>1680</v>
      </c>
      <c r="L1999" s="14" t="s">
        <v>460</v>
      </c>
      <c r="M1999" s="14">
        <v>13.02167</v>
      </c>
      <c r="N1999" s="14">
        <v>77.637190000000004</v>
      </c>
      <c r="O1999" s="21" t="s">
        <v>22070</v>
      </c>
      <c r="P1999" s="14" t="s">
        <v>1680</v>
      </c>
      <c r="Q1999" s="14" t="s">
        <v>1681</v>
      </c>
      <c r="R1999" s="14" t="s">
        <v>1215</v>
      </c>
      <c r="S1999" s="14">
        <v>2</v>
      </c>
      <c r="T1999" s="14" t="s">
        <v>1217</v>
      </c>
      <c r="U1999" s="14" t="s">
        <v>223</v>
      </c>
      <c r="V1999" s="14" t="s">
        <v>1218</v>
      </c>
      <c r="W1999" s="14" t="s">
        <v>608</v>
      </c>
      <c r="X1999" s="21" t="s">
        <v>322</v>
      </c>
      <c r="Y1999" s="21" t="s">
        <v>1220</v>
      </c>
      <c r="Z1999" s="19">
        <v>45910.689525462964</v>
      </c>
      <c r="AA1999" s="1"/>
      <c r="AB1999" s="1"/>
      <c r="AC1999" s="1"/>
      <c r="AD1999" s="1"/>
    </row>
    <row r="2000" spans="1:30" ht="15.75" customHeight="1" x14ac:dyDescent="0.3">
      <c r="A2000" s="14">
        <v>1999</v>
      </c>
      <c r="B2000" s="14" t="s">
        <v>24701</v>
      </c>
      <c r="C2000" s="14" t="s">
        <v>24688</v>
      </c>
      <c r="D2000" s="15" t="s">
        <v>24702</v>
      </c>
      <c r="E2000" s="15" t="s">
        <v>24703</v>
      </c>
      <c r="F2000" s="15" t="s">
        <v>24704</v>
      </c>
      <c r="G2000" s="14" t="s">
        <v>94</v>
      </c>
      <c r="H2000" s="14" t="s">
        <v>1204</v>
      </c>
      <c r="I2000" s="14" t="s">
        <v>145</v>
      </c>
      <c r="J2000" s="14" t="s">
        <v>223</v>
      </c>
      <c r="K2000" s="14" t="s">
        <v>1680</v>
      </c>
      <c r="L2000" s="14" t="s">
        <v>460</v>
      </c>
      <c r="M2000" s="14">
        <v>13.021979999999999</v>
      </c>
      <c r="N2000" s="14">
        <v>77.637209999999996</v>
      </c>
      <c r="O2000" s="21" t="s">
        <v>22070</v>
      </c>
      <c r="P2000" s="14" t="s">
        <v>1680</v>
      </c>
      <c r="Q2000" s="14" t="s">
        <v>1681</v>
      </c>
      <c r="R2000" s="14" t="s">
        <v>1215</v>
      </c>
      <c r="S2000" s="14">
        <v>2</v>
      </c>
      <c r="T2000" s="14" t="s">
        <v>1217</v>
      </c>
      <c r="U2000" s="14" t="s">
        <v>223</v>
      </c>
      <c r="V2000" s="14" t="s">
        <v>1218</v>
      </c>
      <c r="W2000" s="14" t="s">
        <v>608</v>
      </c>
      <c r="X2000" s="21" t="s">
        <v>322</v>
      </c>
      <c r="Y2000" s="21" t="s">
        <v>1220</v>
      </c>
      <c r="Z2000" s="19">
        <v>45910.690196759257</v>
      </c>
      <c r="AA2000" s="1"/>
      <c r="AB2000" s="1"/>
      <c r="AC2000" s="1"/>
      <c r="AD2000" s="1"/>
    </row>
    <row r="2001" spans="1:30" ht="15.75" customHeight="1" x14ac:dyDescent="0.3">
      <c r="A2001" s="14">
        <v>2000</v>
      </c>
      <c r="B2001" s="14" t="s">
        <v>24705</v>
      </c>
      <c r="C2001" s="14" t="s">
        <v>24688</v>
      </c>
      <c r="D2001" s="15" t="s">
        <v>24706</v>
      </c>
      <c r="E2001" s="15" t="s">
        <v>24707</v>
      </c>
      <c r="F2001" s="15" t="s">
        <v>24708</v>
      </c>
      <c r="G2001" s="14" t="s">
        <v>94</v>
      </c>
      <c r="H2001" s="14" t="s">
        <v>1204</v>
      </c>
      <c r="I2001" s="14" t="s">
        <v>145</v>
      </c>
      <c r="J2001" s="14" t="s">
        <v>223</v>
      </c>
      <c r="K2001" s="14" t="s">
        <v>1680</v>
      </c>
      <c r="L2001" s="14" t="s">
        <v>460</v>
      </c>
      <c r="M2001" s="14">
        <v>13.02216</v>
      </c>
      <c r="N2001" s="14">
        <v>77.637230000000002</v>
      </c>
      <c r="O2001" s="21" t="s">
        <v>22070</v>
      </c>
      <c r="P2001" s="14" t="s">
        <v>1680</v>
      </c>
      <c r="Q2001" s="14" t="s">
        <v>1681</v>
      </c>
      <c r="R2001" s="14" t="s">
        <v>1215</v>
      </c>
      <c r="S2001" s="14">
        <v>2</v>
      </c>
      <c r="T2001" s="14" t="s">
        <v>1217</v>
      </c>
      <c r="U2001" s="14" t="s">
        <v>223</v>
      </c>
      <c r="V2001" s="14" t="s">
        <v>1218</v>
      </c>
      <c r="W2001" s="14" t="s">
        <v>608</v>
      </c>
      <c r="X2001" s="21" t="s">
        <v>322</v>
      </c>
      <c r="Y2001" s="21" t="s">
        <v>1220</v>
      </c>
      <c r="Z2001" s="19">
        <v>45910.69090277778</v>
      </c>
      <c r="AA2001" s="1"/>
      <c r="AB2001" s="1"/>
      <c r="AC2001" s="1"/>
      <c r="AD2001" s="1"/>
    </row>
    <row r="2002" spans="1:30" ht="15.75" customHeight="1" x14ac:dyDescent="0.3">
      <c r="A2002" s="14">
        <v>2001</v>
      </c>
      <c r="B2002" s="14" t="s">
        <v>24709</v>
      </c>
      <c r="C2002" s="14" t="s">
        <v>24688</v>
      </c>
      <c r="D2002" s="15" t="s">
        <v>24710</v>
      </c>
      <c r="E2002" s="15" t="s">
        <v>24711</v>
      </c>
      <c r="F2002" s="15" t="s">
        <v>24712</v>
      </c>
      <c r="G2002" s="14" t="s">
        <v>94</v>
      </c>
      <c r="H2002" s="14" t="s">
        <v>1204</v>
      </c>
      <c r="I2002" s="14" t="s">
        <v>145</v>
      </c>
      <c r="J2002" s="14" t="s">
        <v>223</v>
      </c>
      <c r="K2002" s="14" t="s">
        <v>1680</v>
      </c>
      <c r="L2002" s="14" t="s">
        <v>460</v>
      </c>
      <c r="M2002" s="14">
        <v>13.02238</v>
      </c>
      <c r="N2002" s="14">
        <v>77.637240000000006</v>
      </c>
      <c r="O2002" s="21" t="s">
        <v>22070</v>
      </c>
      <c r="P2002" s="14" t="s">
        <v>1680</v>
      </c>
      <c r="Q2002" s="14" t="s">
        <v>1681</v>
      </c>
      <c r="R2002" s="14" t="s">
        <v>1215</v>
      </c>
      <c r="S2002" s="14">
        <v>2</v>
      </c>
      <c r="T2002" s="14" t="s">
        <v>1217</v>
      </c>
      <c r="U2002" s="14" t="s">
        <v>223</v>
      </c>
      <c r="V2002" s="14" t="s">
        <v>1218</v>
      </c>
      <c r="W2002" s="14" t="s">
        <v>608</v>
      </c>
      <c r="X2002" s="21" t="s">
        <v>609</v>
      </c>
      <c r="Y2002" s="21" t="s">
        <v>1220</v>
      </c>
      <c r="Z2002" s="19">
        <v>45910.691643518519</v>
      </c>
      <c r="AA2002" s="1"/>
      <c r="AB2002" s="1"/>
      <c r="AC2002" s="1"/>
      <c r="AD2002" s="1"/>
    </row>
    <row r="2003" spans="1:30" ht="15.75" customHeight="1" x14ac:dyDescent="0.3">
      <c r="A2003" s="14">
        <v>2002</v>
      </c>
      <c r="B2003" s="14" t="s">
        <v>24713</v>
      </c>
      <c r="C2003" s="14" t="s">
        <v>24688</v>
      </c>
      <c r="D2003" s="15" t="s">
        <v>24714</v>
      </c>
      <c r="E2003" s="15" t="s">
        <v>24715</v>
      </c>
      <c r="F2003" s="15" t="s">
        <v>24716</v>
      </c>
      <c r="G2003" s="14" t="s">
        <v>94</v>
      </c>
      <c r="H2003" s="14" t="s">
        <v>1204</v>
      </c>
      <c r="I2003" s="14" t="s">
        <v>145</v>
      </c>
      <c r="J2003" s="14" t="s">
        <v>223</v>
      </c>
      <c r="K2003" s="14" t="s">
        <v>1680</v>
      </c>
      <c r="L2003" s="14" t="s">
        <v>151</v>
      </c>
      <c r="M2003" s="14">
        <v>13.022629999999999</v>
      </c>
      <c r="N2003" s="14">
        <v>77.637289999999993</v>
      </c>
      <c r="O2003" s="21" t="s">
        <v>22070</v>
      </c>
      <c r="P2003" s="14" t="s">
        <v>1680</v>
      </c>
      <c r="Q2003" s="14" t="s">
        <v>1681</v>
      </c>
      <c r="R2003" s="14" t="s">
        <v>1215</v>
      </c>
      <c r="S2003" s="14">
        <v>2</v>
      </c>
      <c r="T2003" s="14" t="s">
        <v>1217</v>
      </c>
      <c r="U2003" s="14" t="s">
        <v>223</v>
      </c>
      <c r="V2003" s="14" t="s">
        <v>1218</v>
      </c>
      <c r="W2003" s="14" t="s">
        <v>608</v>
      </c>
      <c r="X2003" s="21" t="s">
        <v>609</v>
      </c>
      <c r="Y2003" s="21" t="s">
        <v>1220</v>
      </c>
      <c r="Z2003" s="19">
        <v>45910.692361111112</v>
      </c>
      <c r="AA2003" s="1"/>
      <c r="AB2003" s="1"/>
      <c r="AC2003" s="1"/>
      <c r="AD2003" s="1"/>
    </row>
    <row r="2004" spans="1:30" ht="15.75" customHeight="1" x14ac:dyDescent="0.3">
      <c r="A2004" s="14">
        <v>2003</v>
      </c>
      <c r="B2004" s="14" t="s">
        <v>24717</v>
      </c>
      <c r="C2004" s="14" t="s">
        <v>24688</v>
      </c>
      <c r="D2004" s="15" t="s">
        <v>24718</v>
      </c>
      <c r="E2004" s="21" t="s">
        <v>81</v>
      </c>
      <c r="F2004" s="21" t="s">
        <v>81</v>
      </c>
      <c r="G2004" s="14" t="s">
        <v>121</v>
      </c>
      <c r="H2004" s="14" t="s">
        <v>1283</v>
      </c>
      <c r="I2004" s="14" t="s">
        <v>145</v>
      </c>
      <c r="J2004" s="14" t="s">
        <v>223</v>
      </c>
      <c r="K2004" s="14" t="s">
        <v>1680</v>
      </c>
      <c r="L2004" s="14" t="s">
        <v>1367</v>
      </c>
      <c r="M2004" s="14">
        <v>13.022650000000001</v>
      </c>
      <c r="N2004" s="14">
        <v>77.637230000000002</v>
      </c>
      <c r="O2004" s="21" t="s">
        <v>24719</v>
      </c>
      <c r="P2004" s="14" t="s">
        <v>1680</v>
      </c>
      <c r="Q2004" s="14" t="s">
        <v>1681</v>
      </c>
      <c r="R2004" s="14" t="s">
        <v>1215</v>
      </c>
      <c r="S2004" s="14">
        <v>1</v>
      </c>
      <c r="T2004" s="14" t="s">
        <v>1217</v>
      </c>
      <c r="U2004" s="14" t="s">
        <v>223</v>
      </c>
      <c r="V2004" s="14" t="s">
        <v>1218</v>
      </c>
      <c r="W2004" s="14" t="s">
        <v>147</v>
      </c>
      <c r="X2004" s="21" t="s">
        <v>1490</v>
      </c>
      <c r="Y2004" s="21" t="s">
        <v>1544</v>
      </c>
      <c r="Z2004" s="19">
        <v>46065.720532407409</v>
      </c>
      <c r="AA2004" s="1"/>
      <c r="AB2004" s="1"/>
      <c r="AC2004" s="1"/>
      <c r="AD2004" s="1"/>
    </row>
    <row r="2005" spans="1:30" ht="15.75" customHeight="1" x14ac:dyDescent="0.3">
      <c r="A2005" s="14">
        <v>2004</v>
      </c>
      <c r="B2005" s="14" t="s">
        <v>24720</v>
      </c>
      <c r="C2005" s="14" t="s">
        <v>24663</v>
      </c>
      <c r="D2005" s="15" t="s">
        <v>24721</v>
      </c>
      <c r="E2005" s="15" t="s">
        <v>24722</v>
      </c>
      <c r="F2005" s="15" t="s">
        <v>24723</v>
      </c>
      <c r="G2005" s="14" t="s">
        <v>94</v>
      </c>
      <c r="H2005" s="14" t="s">
        <v>1204</v>
      </c>
      <c r="I2005" s="14" t="s">
        <v>145</v>
      </c>
      <c r="J2005" s="14" t="s">
        <v>223</v>
      </c>
      <c r="K2005" s="14" t="s">
        <v>1680</v>
      </c>
      <c r="L2005" s="14" t="s">
        <v>460</v>
      </c>
      <c r="M2005" s="14">
        <v>13.019880000000001</v>
      </c>
      <c r="N2005" s="14">
        <v>77.636870000000002</v>
      </c>
      <c r="O2005" s="21" t="s">
        <v>1517</v>
      </c>
      <c r="P2005" s="14" t="s">
        <v>1680</v>
      </c>
      <c r="Q2005" s="14" t="s">
        <v>1681</v>
      </c>
      <c r="R2005" s="14" t="s">
        <v>1215</v>
      </c>
      <c r="S2005" s="14">
        <v>2</v>
      </c>
      <c r="T2005" s="14" t="s">
        <v>1217</v>
      </c>
      <c r="U2005" s="14" t="s">
        <v>223</v>
      </c>
      <c r="V2005" s="14" t="s">
        <v>1218</v>
      </c>
      <c r="W2005" s="14" t="s">
        <v>608</v>
      </c>
      <c r="X2005" s="21" t="s">
        <v>609</v>
      </c>
      <c r="Y2005" s="21" t="s">
        <v>1220</v>
      </c>
      <c r="Z2005" s="19">
        <v>45910.696018518516</v>
      </c>
      <c r="AA2005" s="1"/>
      <c r="AB2005" s="1"/>
      <c r="AC2005" s="1"/>
      <c r="AD2005" s="1"/>
    </row>
    <row r="2006" spans="1:30" ht="15.75" customHeight="1" x14ac:dyDescent="0.3">
      <c r="A2006" s="14">
        <v>2005</v>
      </c>
      <c r="B2006" s="14" t="s">
        <v>24724</v>
      </c>
      <c r="C2006" s="14" t="s">
        <v>24663</v>
      </c>
      <c r="D2006" s="15" t="s">
        <v>24725</v>
      </c>
      <c r="E2006" s="15" t="s">
        <v>24726</v>
      </c>
      <c r="F2006" s="15" t="s">
        <v>24727</v>
      </c>
      <c r="G2006" s="14" t="s">
        <v>94</v>
      </c>
      <c r="H2006" s="14" t="s">
        <v>1204</v>
      </c>
      <c r="I2006" s="14" t="s">
        <v>145</v>
      </c>
      <c r="J2006" s="14" t="s">
        <v>223</v>
      </c>
      <c r="K2006" s="14" t="s">
        <v>1680</v>
      </c>
      <c r="L2006" s="14" t="s">
        <v>460</v>
      </c>
      <c r="M2006" s="14">
        <v>13.01979</v>
      </c>
      <c r="N2006" s="14">
        <v>77.63691</v>
      </c>
      <c r="O2006" s="21" t="s">
        <v>22070</v>
      </c>
      <c r="P2006" s="14" t="s">
        <v>1680</v>
      </c>
      <c r="Q2006" s="14" t="s">
        <v>1681</v>
      </c>
      <c r="R2006" s="14" t="s">
        <v>1215</v>
      </c>
      <c r="S2006" s="14">
        <v>2</v>
      </c>
      <c r="T2006" s="14" t="s">
        <v>1217</v>
      </c>
      <c r="U2006" s="14" t="s">
        <v>223</v>
      </c>
      <c r="V2006" s="14" t="s">
        <v>1218</v>
      </c>
      <c r="W2006" s="14" t="s">
        <v>608</v>
      </c>
      <c r="X2006" s="21" t="s">
        <v>609</v>
      </c>
      <c r="Y2006" s="21" t="s">
        <v>1220</v>
      </c>
      <c r="Z2006" s="19">
        <v>45910.696759259263</v>
      </c>
      <c r="AA2006" s="1"/>
      <c r="AB2006" s="1"/>
      <c r="AC2006" s="1"/>
      <c r="AD2006" s="1"/>
    </row>
    <row r="2007" spans="1:30" ht="15.75" customHeight="1" x14ac:dyDescent="0.3">
      <c r="A2007" s="14">
        <v>2006</v>
      </c>
      <c r="B2007" s="14" t="s">
        <v>24728</v>
      </c>
      <c r="C2007" s="14" t="s">
        <v>24663</v>
      </c>
      <c r="D2007" s="15" t="s">
        <v>24729</v>
      </c>
      <c r="E2007" s="15" t="s">
        <v>24730</v>
      </c>
      <c r="F2007" s="15" t="s">
        <v>24731</v>
      </c>
      <c r="G2007" s="14" t="s">
        <v>94</v>
      </c>
      <c r="H2007" s="14" t="s">
        <v>1204</v>
      </c>
      <c r="I2007" s="14" t="s">
        <v>145</v>
      </c>
      <c r="J2007" s="14" t="s">
        <v>223</v>
      </c>
      <c r="K2007" s="14" t="s">
        <v>1680</v>
      </c>
      <c r="L2007" s="14" t="s">
        <v>460</v>
      </c>
      <c r="M2007" s="14">
        <v>13.01943</v>
      </c>
      <c r="N2007" s="14">
        <v>77.636889999999994</v>
      </c>
      <c r="O2007" s="21" t="s">
        <v>22070</v>
      </c>
      <c r="P2007" s="14" t="s">
        <v>1680</v>
      </c>
      <c r="Q2007" s="14" t="s">
        <v>1681</v>
      </c>
      <c r="R2007" s="14" t="s">
        <v>1215</v>
      </c>
      <c r="S2007" s="14">
        <v>2</v>
      </c>
      <c r="T2007" s="14" t="s">
        <v>1217</v>
      </c>
      <c r="U2007" s="14" t="s">
        <v>223</v>
      </c>
      <c r="V2007" s="14" t="s">
        <v>1218</v>
      </c>
      <c r="W2007" s="14" t="s">
        <v>608</v>
      </c>
      <c r="X2007" s="21" t="s">
        <v>609</v>
      </c>
      <c r="Y2007" s="21" t="s">
        <v>1220</v>
      </c>
      <c r="Z2007" s="19">
        <v>45910.697384259256</v>
      </c>
      <c r="AA2007" s="1"/>
      <c r="AB2007" s="1"/>
      <c r="AC2007" s="1"/>
      <c r="AD2007" s="1"/>
    </row>
    <row r="2008" spans="1:30" ht="15.75" customHeight="1" x14ac:dyDescent="0.3">
      <c r="A2008" s="14">
        <v>2007</v>
      </c>
      <c r="B2008" s="14" t="s">
        <v>24732</v>
      </c>
      <c r="C2008" s="14" t="s">
        <v>24663</v>
      </c>
      <c r="D2008" s="15" t="s">
        <v>24733</v>
      </c>
      <c r="E2008" s="15" t="s">
        <v>24734</v>
      </c>
      <c r="F2008" s="15" t="s">
        <v>24735</v>
      </c>
      <c r="G2008" s="14" t="s">
        <v>94</v>
      </c>
      <c r="H2008" s="14" t="s">
        <v>1204</v>
      </c>
      <c r="I2008" s="14" t="s">
        <v>145</v>
      </c>
      <c r="J2008" s="14" t="s">
        <v>223</v>
      </c>
      <c r="K2008" s="14" t="s">
        <v>1680</v>
      </c>
      <c r="L2008" s="14" t="s">
        <v>460</v>
      </c>
      <c r="M2008" s="14">
        <v>13.01925</v>
      </c>
      <c r="N2008" s="14">
        <v>77.636849999999995</v>
      </c>
      <c r="O2008" s="21" t="s">
        <v>24736</v>
      </c>
      <c r="P2008" s="14" t="s">
        <v>1680</v>
      </c>
      <c r="Q2008" s="14" t="s">
        <v>1681</v>
      </c>
      <c r="R2008" s="14" t="s">
        <v>1215</v>
      </c>
      <c r="S2008" s="14">
        <v>2</v>
      </c>
      <c r="T2008" s="14" t="s">
        <v>1217</v>
      </c>
      <c r="U2008" s="14" t="s">
        <v>223</v>
      </c>
      <c r="V2008" s="14" t="s">
        <v>1218</v>
      </c>
      <c r="W2008" s="14" t="s">
        <v>608</v>
      </c>
      <c r="X2008" s="21" t="s">
        <v>609</v>
      </c>
      <c r="Y2008" s="21" t="s">
        <v>1220</v>
      </c>
      <c r="Z2008" s="19">
        <v>45910.698020833333</v>
      </c>
      <c r="AA2008" s="1"/>
      <c r="AB2008" s="1"/>
      <c r="AC2008" s="1"/>
      <c r="AD2008" s="1"/>
    </row>
    <row r="2009" spans="1:30" ht="15.75" customHeight="1" x14ac:dyDescent="0.3">
      <c r="A2009" s="14">
        <v>2008</v>
      </c>
      <c r="B2009" s="14" t="s">
        <v>24737</v>
      </c>
      <c r="C2009" s="14" t="s">
        <v>24663</v>
      </c>
      <c r="D2009" s="15" t="s">
        <v>24738</v>
      </c>
      <c r="E2009" s="15" t="s">
        <v>24739</v>
      </c>
      <c r="F2009" s="15" t="s">
        <v>24740</v>
      </c>
      <c r="G2009" s="14" t="s">
        <v>94</v>
      </c>
      <c r="H2009" s="14" t="s">
        <v>1204</v>
      </c>
      <c r="I2009" s="14" t="s">
        <v>145</v>
      </c>
      <c r="J2009" s="14" t="s">
        <v>223</v>
      </c>
      <c r="K2009" s="14" t="s">
        <v>1680</v>
      </c>
      <c r="L2009" s="14" t="s">
        <v>460</v>
      </c>
      <c r="M2009" s="14">
        <v>13.018980000000001</v>
      </c>
      <c r="N2009" s="14">
        <v>77.63691</v>
      </c>
      <c r="O2009" s="21" t="s">
        <v>22070</v>
      </c>
      <c r="P2009" s="14" t="s">
        <v>1680</v>
      </c>
      <c r="Q2009" s="14" t="s">
        <v>1681</v>
      </c>
      <c r="R2009" s="14" t="s">
        <v>1215</v>
      </c>
      <c r="S2009" s="14">
        <v>2</v>
      </c>
      <c r="T2009" s="14" t="s">
        <v>1217</v>
      </c>
      <c r="U2009" s="14" t="s">
        <v>223</v>
      </c>
      <c r="V2009" s="14" t="s">
        <v>1218</v>
      </c>
      <c r="W2009" s="14" t="s">
        <v>608</v>
      </c>
      <c r="X2009" s="21" t="s">
        <v>609</v>
      </c>
      <c r="Y2009" s="21" t="s">
        <v>1220</v>
      </c>
      <c r="Z2009" s="19">
        <v>45910.698888888888</v>
      </c>
      <c r="AA2009" s="1"/>
      <c r="AB2009" s="1"/>
      <c r="AC2009" s="1"/>
      <c r="AD2009" s="1"/>
    </row>
    <row r="2010" spans="1:30" ht="15.75" customHeight="1" x14ac:dyDescent="0.3">
      <c r="A2010" s="14">
        <v>2009</v>
      </c>
      <c r="B2010" s="14" t="s">
        <v>24741</v>
      </c>
      <c r="C2010" s="14" t="s">
        <v>24663</v>
      </c>
      <c r="D2010" s="15" t="s">
        <v>24742</v>
      </c>
      <c r="E2010" s="15" t="s">
        <v>24743</v>
      </c>
      <c r="F2010" s="15" t="s">
        <v>24744</v>
      </c>
      <c r="G2010" s="14" t="s">
        <v>94</v>
      </c>
      <c r="H2010" s="14" t="s">
        <v>1204</v>
      </c>
      <c r="I2010" s="14" t="s">
        <v>145</v>
      </c>
      <c r="J2010" s="14" t="s">
        <v>223</v>
      </c>
      <c r="K2010" s="14" t="s">
        <v>1680</v>
      </c>
      <c r="L2010" s="14" t="s">
        <v>460</v>
      </c>
      <c r="M2010" s="14">
        <v>13.01891</v>
      </c>
      <c r="N2010" s="14">
        <v>77.636759999999995</v>
      </c>
      <c r="O2010" s="21" t="s">
        <v>22070</v>
      </c>
      <c r="P2010" s="14" t="s">
        <v>1680</v>
      </c>
      <c r="Q2010" s="14" t="s">
        <v>1681</v>
      </c>
      <c r="R2010" s="14" t="s">
        <v>1215</v>
      </c>
      <c r="S2010" s="14">
        <v>2</v>
      </c>
      <c r="T2010" s="14" t="s">
        <v>1217</v>
      </c>
      <c r="U2010" s="14" t="s">
        <v>223</v>
      </c>
      <c r="V2010" s="14" t="s">
        <v>1218</v>
      </c>
      <c r="W2010" s="14" t="s">
        <v>608</v>
      </c>
      <c r="X2010" s="21" t="s">
        <v>609</v>
      </c>
      <c r="Y2010" s="21" t="s">
        <v>1220</v>
      </c>
      <c r="Z2010" s="19">
        <v>45910.700601851851</v>
      </c>
      <c r="AA2010" s="1"/>
      <c r="AB2010" s="1"/>
      <c r="AC2010" s="1"/>
      <c r="AD2010" s="1"/>
    </row>
    <row r="2011" spans="1:30" ht="15.75" customHeight="1" x14ac:dyDescent="0.3">
      <c r="A2011" s="14">
        <v>2010</v>
      </c>
      <c r="B2011" s="14" t="s">
        <v>24745</v>
      </c>
      <c r="C2011" s="14" t="s">
        <v>24663</v>
      </c>
      <c r="D2011" s="15" t="s">
        <v>24746</v>
      </c>
      <c r="E2011" s="15" t="s">
        <v>24747</v>
      </c>
      <c r="F2011" s="15" t="s">
        <v>24748</v>
      </c>
      <c r="G2011" s="14" t="s">
        <v>94</v>
      </c>
      <c r="H2011" s="14" t="s">
        <v>1204</v>
      </c>
      <c r="I2011" s="14" t="s">
        <v>145</v>
      </c>
      <c r="J2011" s="14" t="s">
        <v>223</v>
      </c>
      <c r="K2011" s="14" t="s">
        <v>1680</v>
      </c>
      <c r="L2011" s="14" t="s">
        <v>460</v>
      </c>
      <c r="M2011" s="14">
        <v>13.018750000000001</v>
      </c>
      <c r="N2011" s="14">
        <v>77.636700000000005</v>
      </c>
      <c r="O2011" s="21" t="s">
        <v>1517</v>
      </c>
      <c r="P2011" s="14" t="s">
        <v>1680</v>
      </c>
      <c r="Q2011" s="14" t="s">
        <v>1681</v>
      </c>
      <c r="R2011" s="14" t="s">
        <v>1215</v>
      </c>
      <c r="S2011" s="14">
        <v>2</v>
      </c>
      <c r="T2011" s="14" t="s">
        <v>1217</v>
      </c>
      <c r="U2011" s="14" t="s">
        <v>223</v>
      </c>
      <c r="V2011" s="14" t="s">
        <v>1218</v>
      </c>
      <c r="W2011" s="14" t="s">
        <v>608</v>
      </c>
      <c r="X2011" s="21" t="s">
        <v>609</v>
      </c>
      <c r="Y2011" s="21" t="s">
        <v>1220</v>
      </c>
      <c r="Z2011" s="19">
        <v>45910.701226851852</v>
      </c>
      <c r="AA2011" s="1"/>
      <c r="AB2011" s="1"/>
      <c r="AC2011" s="1"/>
      <c r="AD2011" s="1"/>
    </row>
    <row r="2012" spans="1:30" ht="15.75" customHeight="1" x14ac:dyDescent="0.3">
      <c r="A2012" s="14">
        <v>2011</v>
      </c>
      <c r="B2012" s="14" t="s">
        <v>24749</v>
      </c>
      <c r="C2012" s="14" t="s">
        <v>24663</v>
      </c>
      <c r="D2012" s="15" t="s">
        <v>24750</v>
      </c>
      <c r="E2012" s="15" t="s">
        <v>24751</v>
      </c>
      <c r="F2012" s="15" t="s">
        <v>24752</v>
      </c>
      <c r="G2012" s="14" t="s">
        <v>94</v>
      </c>
      <c r="H2012" s="14" t="s">
        <v>1204</v>
      </c>
      <c r="I2012" s="14" t="s">
        <v>145</v>
      </c>
      <c r="J2012" s="14" t="s">
        <v>223</v>
      </c>
      <c r="K2012" s="14" t="s">
        <v>1680</v>
      </c>
      <c r="L2012" s="14" t="s">
        <v>460</v>
      </c>
      <c r="M2012" s="14">
        <v>13.01867</v>
      </c>
      <c r="N2012" s="14">
        <v>77.636660000000006</v>
      </c>
      <c r="O2012" s="21" t="s">
        <v>1517</v>
      </c>
      <c r="P2012" s="14" t="s">
        <v>1680</v>
      </c>
      <c r="Q2012" s="14" t="s">
        <v>1681</v>
      </c>
      <c r="R2012" s="14" t="s">
        <v>1215</v>
      </c>
      <c r="S2012" s="14">
        <v>2</v>
      </c>
      <c r="T2012" s="14" t="s">
        <v>1217</v>
      </c>
      <c r="U2012" s="14" t="s">
        <v>223</v>
      </c>
      <c r="V2012" s="14" t="s">
        <v>1218</v>
      </c>
      <c r="W2012" s="14" t="s">
        <v>608</v>
      </c>
      <c r="X2012" s="21" t="s">
        <v>609</v>
      </c>
      <c r="Y2012" s="21" t="s">
        <v>1220</v>
      </c>
      <c r="Z2012" s="19">
        <v>45910.701655092591</v>
      </c>
      <c r="AA2012" s="1"/>
      <c r="AB2012" s="1"/>
      <c r="AC2012" s="1"/>
      <c r="AD2012" s="1"/>
    </row>
    <row r="2013" spans="1:30" ht="15.75" customHeight="1" x14ac:dyDescent="0.3">
      <c r="A2013" s="14">
        <v>2012</v>
      </c>
      <c r="B2013" s="14" t="s">
        <v>24753</v>
      </c>
      <c r="C2013" s="14" t="s">
        <v>24663</v>
      </c>
      <c r="D2013" s="15" t="s">
        <v>24754</v>
      </c>
      <c r="E2013" s="15" t="s">
        <v>24755</v>
      </c>
      <c r="F2013" s="15" t="s">
        <v>24756</v>
      </c>
      <c r="G2013" s="14" t="s">
        <v>94</v>
      </c>
      <c r="H2013" s="14" t="s">
        <v>1204</v>
      </c>
      <c r="I2013" s="14" t="s">
        <v>145</v>
      </c>
      <c r="J2013" s="14" t="s">
        <v>223</v>
      </c>
      <c r="K2013" s="14" t="s">
        <v>1680</v>
      </c>
      <c r="L2013" s="14" t="s">
        <v>460</v>
      </c>
      <c r="M2013" s="14">
        <v>13.018549999999999</v>
      </c>
      <c r="N2013" s="14">
        <v>77.636579999999995</v>
      </c>
      <c r="O2013" s="21" t="s">
        <v>1330</v>
      </c>
      <c r="P2013" s="14" t="s">
        <v>1680</v>
      </c>
      <c r="Q2013" s="14" t="s">
        <v>1681</v>
      </c>
      <c r="R2013" s="14" t="s">
        <v>1215</v>
      </c>
      <c r="S2013" s="14">
        <v>2</v>
      </c>
      <c r="T2013" s="14" t="s">
        <v>1217</v>
      </c>
      <c r="U2013" s="14" t="s">
        <v>223</v>
      </c>
      <c r="V2013" s="14" t="s">
        <v>1218</v>
      </c>
      <c r="W2013" s="14" t="s">
        <v>608</v>
      </c>
      <c r="X2013" s="21" t="s">
        <v>609</v>
      </c>
      <c r="Y2013" s="21" t="s">
        <v>1220</v>
      </c>
      <c r="Z2013" s="19">
        <v>45910.702118055553</v>
      </c>
      <c r="AA2013" s="1"/>
      <c r="AB2013" s="1"/>
      <c r="AC2013" s="1"/>
      <c r="AD2013" s="1"/>
    </row>
    <row r="2014" spans="1:30" ht="15.75" customHeight="1" x14ac:dyDescent="0.3">
      <c r="A2014" s="14">
        <v>2013</v>
      </c>
      <c r="B2014" s="14" t="s">
        <v>24757</v>
      </c>
      <c r="C2014" s="14" t="s">
        <v>24663</v>
      </c>
      <c r="D2014" s="15" t="s">
        <v>24758</v>
      </c>
      <c r="E2014" s="15" t="s">
        <v>24759</v>
      </c>
      <c r="F2014" s="15" t="s">
        <v>24760</v>
      </c>
      <c r="G2014" s="14" t="s">
        <v>94</v>
      </c>
      <c r="H2014" s="14" t="s">
        <v>1204</v>
      </c>
      <c r="I2014" s="14" t="s">
        <v>145</v>
      </c>
      <c r="J2014" s="14" t="s">
        <v>223</v>
      </c>
      <c r="K2014" s="14" t="s">
        <v>1680</v>
      </c>
      <c r="L2014" s="14" t="s">
        <v>521</v>
      </c>
      <c r="M2014" s="14">
        <v>13.01824</v>
      </c>
      <c r="N2014" s="14">
        <v>77.636560000000003</v>
      </c>
      <c r="O2014" s="21" t="s">
        <v>1517</v>
      </c>
      <c r="P2014" s="14" t="s">
        <v>1680</v>
      </c>
      <c r="Q2014" s="14" t="s">
        <v>1681</v>
      </c>
      <c r="R2014" s="14" t="s">
        <v>1215</v>
      </c>
      <c r="S2014" s="14">
        <v>2</v>
      </c>
      <c r="T2014" s="14" t="s">
        <v>1217</v>
      </c>
      <c r="U2014" s="14" t="s">
        <v>223</v>
      </c>
      <c r="V2014" s="14" t="s">
        <v>1331</v>
      </c>
      <c r="W2014" s="14" t="s">
        <v>608</v>
      </c>
      <c r="X2014" s="21" t="s">
        <v>609</v>
      </c>
      <c r="Y2014" s="21" t="s">
        <v>1220</v>
      </c>
      <c r="Z2014" s="19">
        <v>45910.702569444446</v>
      </c>
      <c r="AA2014" s="1"/>
      <c r="AB2014" s="1"/>
      <c r="AC2014" s="1"/>
      <c r="AD2014" s="1"/>
    </row>
    <row r="2015" spans="1:30" ht="15.75" customHeight="1" x14ac:dyDescent="0.3">
      <c r="A2015" s="14">
        <v>2014</v>
      </c>
      <c r="B2015" s="14" t="s">
        <v>24761</v>
      </c>
      <c r="C2015" s="14" t="s">
        <v>24663</v>
      </c>
      <c r="D2015" s="15" t="s">
        <v>24762</v>
      </c>
      <c r="E2015" s="15" t="s">
        <v>24763</v>
      </c>
      <c r="F2015" s="15" t="s">
        <v>24764</v>
      </c>
      <c r="G2015" s="14" t="s">
        <v>94</v>
      </c>
      <c r="H2015" s="14" t="s">
        <v>1204</v>
      </c>
      <c r="I2015" s="14" t="s">
        <v>145</v>
      </c>
      <c r="J2015" s="14" t="s">
        <v>223</v>
      </c>
      <c r="K2015" s="14" t="s">
        <v>1680</v>
      </c>
      <c r="L2015" s="14" t="s">
        <v>460</v>
      </c>
      <c r="M2015" s="14">
        <v>13.01821</v>
      </c>
      <c r="N2015" s="14">
        <v>77.636489999999995</v>
      </c>
      <c r="O2015" s="21" t="s">
        <v>1517</v>
      </c>
      <c r="P2015" s="14" t="s">
        <v>1680</v>
      </c>
      <c r="Q2015" s="14" t="s">
        <v>1681</v>
      </c>
      <c r="R2015" s="14" t="s">
        <v>1215</v>
      </c>
      <c r="S2015" s="14">
        <v>2</v>
      </c>
      <c r="T2015" s="14" t="s">
        <v>1217</v>
      </c>
      <c r="U2015" s="14" t="s">
        <v>223</v>
      </c>
      <c r="V2015" s="14" t="s">
        <v>1331</v>
      </c>
      <c r="W2015" s="14" t="s">
        <v>608</v>
      </c>
      <c r="X2015" s="21" t="s">
        <v>322</v>
      </c>
      <c r="Y2015" s="21" t="s">
        <v>1220</v>
      </c>
      <c r="Z2015" s="19">
        <v>45910.702974537038</v>
      </c>
      <c r="AA2015" s="1"/>
      <c r="AB2015" s="1"/>
      <c r="AC2015" s="1"/>
      <c r="AD2015" s="1"/>
    </row>
    <row r="2016" spans="1:30" ht="15.75" customHeight="1" x14ac:dyDescent="0.3">
      <c r="A2016" s="14">
        <v>2015</v>
      </c>
      <c r="B2016" s="14" t="s">
        <v>24765</v>
      </c>
      <c r="C2016" s="14" t="s">
        <v>24663</v>
      </c>
      <c r="D2016" s="15" t="s">
        <v>24766</v>
      </c>
      <c r="E2016" s="15" t="s">
        <v>24767</v>
      </c>
      <c r="F2016" s="15" t="s">
        <v>24768</v>
      </c>
      <c r="G2016" s="14" t="s">
        <v>94</v>
      </c>
      <c r="H2016" s="14" t="s">
        <v>1204</v>
      </c>
      <c r="I2016" s="14" t="s">
        <v>145</v>
      </c>
      <c r="J2016" s="14" t="s">
        <v>223</v>
      </c>
      <c r="K2016" s="14" t="s">
        <v>1680</v>
      </c>
      <c r="L2016" s="14" t="s">
        <v>460</v>
      </c>
      <c r="M2016" s="14">
        <v>13.0181</v>
      </c>
      <c r="N2016" s="14">
        <v>77.636449999999996</v>
      </c>
      <c r="O2016" s="21" t="s">
        <v>1517</v>
      </c>
      <c r="P2016" s="14" t="s">
        <v>1680</v>
      </c>
      <c r="Q2016" s="14" t="s">
        <v>1681</v>
      </c>
      <c r="R2016" s="14" t="s">
        <v>1215</v>
      </c>
      <c r="S2016" s="14">
        <v>2</v>
      </c>
      <c r="T2016" s="14" t="s">
        <v>1217</v>
      </c>
      <c r="U2016" s="14" t="s">
        <v>223</v>
      </c>
      <c r="V2016" s="14" t="s">
        <v>1331</v>
      </c>
      <c r="W2016" s="14" t="s">
        <v>608</v>
      </c>
      <c r="X2016" s="21" t="s">
        <v>609</v>
      </c>
      <c r="Y2016" s="21" t="s">
        <v>1220</v>
      </c>
      <c r="Z2016" s="19">
        <v>45910.703460648147</v>
      </c>
      <c r="AA2016" s="1"/>
      <c r="AB2016" s="1"/>
      <c r="AC2016" s="1"/>
      <c r="AD2016" s="1"/>
    </row>
    <row r="2017" spans="1:30" ht="15.75" customHeight="1" x14ac:dyDescent="0.3">
      <c r="A2017" s="14">
        <v>2016</v>
      </c>
      <c r="B2017" s="14" t="s">
        <v>24769</v>
      </c>
      <c r="C2017" s="14" t="s">
        <v>24663</v>
      </c>
      <c r="D2017" s="15" t="s">
        <v>24770</v>
      </c>
      <c r="E2017" s="15" t="s">
        <v>24771</v>
      </c>
      <c r="F2017" s="15" t="s">
        <v>24772</v>
      </c>
      <c r="G2017" s="14" t="s">
        <v>94</v>
      </c>
      <c r="H2017" s="14" t="s">
        <v>1204</v>
      </c>
      <c r="I2017" s="14" t="s">
        <v>145</v>
      </c>
      <c r="J2017" s="14" t="s">
        <v>223</v>
      </c>
      <c r="K2017" s="14" t="s">
        <v>1680</v>
      </c>
      <c r="L2017" s="14" t="s">
        <v>460</v>
      </c>
      <c r="M2017" s="14">
        <v>13.0181</v>
      </c>
      <c r="N2017" s="14">
        <v>77.636449999999996</v>
      </c>
      <c r="O2017" s="21" t="s">
        <v>1517</v>
      </c>
      <c r="P2017" s="14" t="s">
        <v>1680</v>
      </c>
      <c r="Q2017" s="14" t="s">
        <v>1681</v>
      </c>
      <c r="R2017" s="14" t="s">
        <v>1215</v>
      </c>
      <c r="S2017" s="14">
        <v>2</v>
      </c>
      <c r="T2017" s="14" t="s">
        <v>1217</v>
      </c>
      <c r="U2017" s="14" t="s">
        <v>223</v>
      </c>
      <c r="V2017" s="14" t="s">
        <v>1331</v>
      </c>
      <c r="W2017" s="14" t="s">
        <v>608</v>
      </c>
      <c r="X2017" s="21" t="s">
        <v>609</v>
      </c>
      <c r="Y2017" s="21" t="s">
        <v>1220</v>
      </c>
      <c r="Z2017" s="19">
        <v>45910.703993055555</v>
      </c>
      <c r="AA2017" s="1"/>
      <c r="AB2017" s="1"/>
      <c r="AC2017" s="1"/>
      <c r="AD2017" s="1"/>
    </row>
    <row r="2018" spans="1:30" ht="15.75" customHeight="1" x14ac:dyDescent="0.3">
      <c r="A2018" s="14">
        <v>2017</v>
      </c>
      <c r="B2018" s="14" t="s">
        <v>24773</v>
      </c>
      <c r="C2018" s="14" t="s">
        <v>24663</v>
      </c>
      <c r="D2018" s="15" t="s">
        <v>24774</v>
      </c>
      <c r="E2018" s="15" t="s">
        <v>24775</v>
      </c>
      <c r="F2018" s="15" t="s">
        <v>24776</v>
      </c>
      <c r="G2018" s="14" t="s">
        <v>94</v>
      </c>
      <c r="H2018" s="14" t="s">
        <v>1204</v>
      </c>
      <c r="I2018" s="14" t="s">
        <v>145</v>
      </c>
      <c r="J2018" s="14" t="s">
        <v>223</v>
      </c>
      <c r="K2018" s="14" t="s">
        <v>1680</v>
      </c>
      <c r="L2018" s="14" t="s">
        <v>460</v>
      </c>
      <c r="M2018" s="14">
        <v>13.0175</v>
      </c>
      <c r="N2018" s="14">
        <v>77.636279999999999</v>
      </c>
      <c r="O2018" s="21" t="s">
        <v>1330</v>
      </c>
      <c r="P2018" s="14" t="s">
        <v>1680</v>
      </c>
      <c r="Q2018" s="14" t="s">
        <v>1681</v>
      </c>
      <c r="R2018" s="14" t="s">
        <v>1215</v>
      </c>
      <c r="S2018" s="14">
        <v>2</v>
      </c>
      <c r="T2018" s="14" t="s">
        <v>1217</v>
      </c>
      <c r="U2018" s="14" t="s">
        <v>223</v>
      </c>
      <c r="V2018" s="14" t="s">
        <v>1331</v>
      </c>
      <c r="W2018" s="14" t="s">
        <v>608</v>
      </c>
      <c r="X2018" s="21" t="s">
        <v>609</v>
      </c>
      <c r="Y2018" s="21" t="s">
        <v>1220</v>
      </c>
      <c r="Z2018" s="19">
        <v>45910.704652777778</v>
      </c>
      <c r="AA2018" s="1"/>
      <c r="AB2018" s="1"/>
      <c r="AC2018" s="1"/>
      <c r="AD2018" s="1"/>
    </row>
    <row r="2019" spans="1:30" ht="15.75" customHeight="1" x14ac:dyDescent="0.3">
      <c r="A2019" s="14">
        <v>2018</v>
      </c>
      <c r="B2019" s="14" t="s">
        <v>24777</v>
      </c>
      <c r="C2019" s="14" t="s">
        <v>24663</v>
      </c>
      <c r="D2019" s="15" t="s">
        <v>24778</v>
      </c>
      <c r="E2019" s="15" t="s">
        <v>24779</v>
      </c>
      <c r="F2019" s="15" t="s">
        <v>24780</v>
      </c>
      <c r="G2019" s="14" t="s">
        <v>94</v>
      </c>
      <c r="H2019" s="14" t="s">
        <v>1204</v>
      </c>
      <c r="I2019" s="14" t="s">
        <v>145</v>
      </c>
      <c r="J2019" s="14" t="s">
        <v>223</v>
      </c>
      <c r="K2019" s="14" t="s">
        <v>1680</v>
      </c>
      <c r="L2019" s="14" t="s">
        <v>1367</v>
      </c>
      <c r="M2019" s="14">
        <v>13.017139999999999</v>
      </c>
      <c r="N2019" s="14">
        <v>77.636300000000006</v>
      </c>
      <c r="O2019" s="21" t="s">
        <v>1517</v>
      </c>
      <c r="P2019" s="14" t="s">
        <v>1680</v>
      </c>
      <c r="Q2019" s="14" t="s">
        <v>1681</v>
      </c>
      <c r="R2019" s="14" t="s">
        <v>1215</v>
      </c>
      <c r="S2019" s="14">
        <v>2</v>
      </c>
      <c r="T2019" s="14" t="s">
        <v>1217</v>
      </c>
      <c r="U2019" s="14" t="s">
        <v>223</v>
      </c>
      <c r="V2019" s="14" t="s">
        <v>1218</v>
      </c>
      <c r="W2019" s="14" t="s">
        <v>608</v>
      </c>
      <c r="X2019" s="21" t="s">
        <v>609</v>
      </c>
      <c r="Y2019" s="21" t="s">
        <v>1220</v>
      </c>
      <c r="Z2019" s="19">
        <v>45910.706412037034</v>
      </c>
      <c r="AA2019" s="1"/>
      <c r="AB2019" s="1"/>
      <c r="AC2019" s="1"/>
      <c r="AD2019" s="1"/>
    </row>
    <row r="2020" spans="1:30" ht="15.75" customHeight="1" x14ac:dyDescent="0.3">
      <c r="A2020" s="14">
        <v>2019</v>
      </c>
      <c r="B2020" s="14" t="s">
        <v>24781</v>
      </c>
      <c r="C2020" s="14" t="s">
        <v>24663</v>
      </c>
      <c r="D2020" s="15" t="s">
        <v>24782</v>
      </c>
      <c r="E2020" s="15" t="s">
        <v>24783</v>
      </c>
      <c r="F2020" s="15" t="s">
        <v>24784</v>
      </c>
      <c r="G2020" s="14" t="s">
        <v>94</v>
      </c>
      <c r="H2020" s="14" t="s">
        <v>1204</v>
      </c>
      <c r="I2020" s="14" t="s">
        <v>145</v>
      </c>
      <c r="J2020" s="14" t="s">
        <v>223</v>
      </c>
      <c r="K2020" s="14" t="s">
        <v>1680</v>
      </c>
      <c r="L2020" s="14" t="s">
        <v>460</v>
      </c>
      <c r="M2020" s="14">
        <v>13.017160000000001</v>
      </c>
      <c r="N2020" s="14">
        <v>77.636439999999993</v>
      </c>
      <c r="O2020" s="21" t="s">
        <v>1517</v>
      </c>
      <c r="P2020" s="14" t="s">
        <v>1680</v>
      </c>
      <c r="Q2020" s="14" t="s">
        <v>1681</v>
      </c>
      <c r="R2020" s="14" t="s">
        <v>1215</v>
      </c>
      <c r="S2020" s="14">
        <v>2</v>
      </c>
      <c r="T2020" s="14" t="s">
        <v>1217</v>
      </c>
      <c r="U2020" s="14" t="s">
        <v>223</v>
      </c>
      <c r="V2020" s="14" t="s">
        <v>1218</v>
      </c>
      <c r="W2020" s="14" t="s">
        <v>608</v>
      </c>
      <c r="X2020" s="21" t="s">
        <v>609</v>
      </c>
      <c r="Y2020" s="21" t="s">
        <v>1220</v>
      </c>
      <c r="Z2020" s="19">
        <v>45910.707037037035</v>
      </c>
      <c r="AA2020" s="1"/>
      <c r="AB2020" s="1"/>
      <c r="AC2020" s="1"/>
      <c r="AD2020" s="1"/>
    </row>
    <row r="2021" spans="1:30" ht="15.75" customHeight="1" x14ac:dyDescent="0.3">
      <c r="A2021" s="14">
        <v>2020</v>
      </c>
      <c r="B2021" s="14" t="s">
        <v>24785</v>
      </c>
      <c r="C2021" s="14" t="s">
        <v>24663</v>
      </c>
      <c r="D2021" s="15" t="s">
        <v>24786</v>
      </c>
      <c r="E2021" s="15" t="s">
        <v>24787</v>
      </c>
      <c r="F2021" s="15" t="s">
        <v>24788</v>
      </c>
      <c r="G2021" s="14" t="s">
        <v>94</v>
      </c>
      <c r="H2021" s="14" t="s">
        <v>1204</v>
      </c>
      <c r="I2021" s="14" t="s">
        <v>145</v>
      </c>
      <c r="J2021" s="14" t="s">
        <v>223</v>
      </c>
      <c r="K2021" s="14" t="s">
        <v>1680</v>
      </c>
      <c r="L2021" s="14" t="s">
        <v>460</v>
      </c>
      <c r="M2021" s="14">
        <v>13.01684</v>
      </c>
      <c r="N2021" s="14">
        <v>77.636039999999994</v>
      </c>
      <c r="O2021" s="21" t="s">
        <v>1330</v>
      </c>
      <c r="P2021" s="14" t="s">
        <v>1680</v>
      </c>
      <c r="Q2021" s="14" t="s">
        <v>1681</v>
      </c>
      <c r="R2021" s="14" t="s">
        <v>1215</v>
      </c>
      <c r="S2021" s="14">
        <v>2</v>
      </c>
      <c r="T2021" s="14" t="s">
        <v>1217</v>
      </c>
      <c r="U2021" s="14" t="s">
        <v>223</v>
      </c>
      <c r="V2021" s="14" t="s">
        <v>1218</v>
      </c>
      <c r="W2021" s="14" t="s">
        <v>608</v>
      </c>
      <c r="X2021" s="21" t="s">
        <v>609</v>
      </c>
      <c r="Y2021" s="21" t="s">
        <v>1220</v>
      </c>
      <c r="Z2021" s="19">
        <v>45910.707870370374</v>
      </c>
      <c r="AA2021" s="1"/>
      <c r="AB2021" s="1"/>
      <c r="AC2021" s="1"/>
      <c r="AD2021" s="1"/>
    </row>
    <row r="2022" spans="1:30" ht="15.75" customHeight="1" x14ac:dyDescent="0.3">
      <c r="A2022" s="14">
        <v>2021</v>
      </c>
      <c r="B2022" s="14" t="s">
        <v>24789</v>
      </c>
      <c r="C2022" s="14" t="s">
        <v>24663</v>
      </c>
      <c r="D2022" s="15" t="s">
        <v>24790</v>
      </c>
      <c r="E2022" s="15" t="s">
        <v>24791</v>
      </c>
      <c r="F2022" s="15" t="s">
        <v>24792</v>
      </c>
      <c r="G2022" s="14" t="s">
        <v>94</v>
      </c>
      <c r="H2022" s="14" t="s">
        <v>1204</v>
      </c>
      <c r="I2022" s="14" t="s">
        <v>145</v>
      </c>
      <c r="J2022" s="14" t="s">
        <v>223</v>
      </c>
      <c r="K2022" s="14" t="s">
        <v>1680</v>
      </c>
      <c r="L2022" s="14" t="s">
        <v>460</v>
      </c>
      <c r="M2022" s="14">
        <v>13.016719999999999</v>
      </c>
      <c r="N2022" s="14">
        <v>77.636150000000001</v>
      </c>
      <c r="O2022" s="21" t="s">
        <v>1330</v>
      </c>
      <c r="P2022" s="14" t="s">
        <v>1680</v>
      </c>
      <c r="Q2022" s="14" t="s">
        <v>1681</v>
      </c>
      <c r="R2022" s="14" t="s">
        <v>1215</v>
      </c>
      <c r="S2022" s="14">
        <v>2</v>
      </c>
      <c r="T2022" s="14" t="s">
        <v>1217</v>
      </c>
      <c r="U2022" s="14" t="s">
        <v>223</v>
      </c>
      <c r="V2022" s="14" t="s">
        <v>1218</v>
      </c>
      <c r="W2022" s="14" t="s">
        <v>608</v>
      </c>
      <c r="X2022" s="21" t="s">
        <v>609</v>
      </c>
      <c r="Y2022" s="21" t="s">
        <v>1220</v>
      </c>
      <c r="Z2022" s="19">
        <v>45910.70853009259</v>
      </c>
      <c r="AA2022" s="1"/>
      <c r="AB2022" s="1"/>
      <c r="AC2022" s="1"/>
      <c r="AD2022" s="1"/>
    </row>
    <row r="2023" spans="1:30" ht="15.75" customHeight="1" x14ac:dyDescent="0.3">
      <c r="A2023" s="14">
        <v>2022</v>
      </c>
      <c r="B2023" s="14" t="s">
        <v>24793</v>
      </c>
      <c r="C2023" s="14" t="s">
        <v>24663</v>
      </c>
      <c r="D2023" s="15" t="s">
        <v>24794</v>
      </c>
      <c r="E2023" s="15" t="s">
        <v>24795</v>
      </c>
      <c r="F2023" s="15" t="s">
        <v>24796</v>
      </c>
      <c r="G2023" s="14" t="s">
        <v>94</v>
      </c>
      <c r="H2023" s="14" t="s">
        <v>1204</v>
      </c>
      <c r="I2023" s="14" t="s">
        <v>145</v>
      </c>
      <c r="J2023" s="14" t="s">
        <v>223</v>
      </c>
      <c r="K2023" s="14" t="s">
        <v>1680</v>
      </c>
      <c r="L2023" s="14" t="s">
        <v>460</v>
      </c>
      <c r="M2023" s="14">
        <v>13.016719999999999</v>
      </c>
      <c r="N2023" s="14">
        <v>77.636219999999994</v>
      </c>
      <c r="O2023" s="21" t="s">
        <v>1517</v>
      </c>
      <c r="P2023" s="14" t="s">
        <v>1680</v>
      </c>
      <c r="Q2023" s="14" t="s">
        <v>1681</v>
      </c>
      <c r="R2023" s="14" t="s">
        <v>1215</v>
      </c>
      <c r="S2023" s="14">
        <v>2</v>
      </c>
      <c r="T2023" s="14" t="s">
        <v>1217</v>
      </c>
      <c r="U2023" s="14" t="s">
        <v>223</v>
      </c>
      <c r="V2023" s="14" t="s">
        <v>1331</v>
      </c>
      <c r="W2023" s="14" t="s">
        <v>608</v>
      </c>
      <c r="X2023" s="21" t="s">
        <v>609</v>
      </c>
      <c r="Y2023" s="21" t="s">
        <v>1220</v>
      </c>
      <c r="Z2023" s="19">
        <v>45910.708923611113</v>
      </c>
      <c r="AA2023" s="1"/>
      <c r="AB2023" s="1"/>
      <c r="AC2023" s="1"/>
      <c r="AD2023" s="1"/>
    </row>
    <row r="2024" spans="1:30" ht="15.75" customHeight="1" x14ac:dyDescent="0.3">
      <c r="A2024" s="14">
        <v>2023</v>
      </c>
      <c r="B2024" s="14" t="s">
        <v>24797</v>
      </c>
      <c r="C2024" s="14" t="s">
        <v>24663</v>
      </c>
      <c r="D2024" s="15" t="s">
        <v>24798</v>
      </c>
      <c r="E2024" s="15" t="s">
        <v>24799</v>
      </c>
      <c r="F2024" s="15" t="s">
        <v>24800</v>
      </c>
      <c r="G2024" s="14" t="s">
        <v>94</v>
      </c>
      <c r="H2024" s="14" t="s">
        <v>1204</v>
      </c>
      <c r="I2024" s="14" t="s">
        <v>145</v>
      </c>
      <c r="J2024" s="14" t="s">
        <v>223</v>
      </c>
      <c r="K2024" s="14" t="s">
        <v>1680</v>
      </c>
      <c r="L2024" s="14" t="s">
        <v>460</v>
      </c>
      <c r="M2024" s="14">
        <v>13.01634</v>
      </c>
      <c r="N2024" s="14">
        <v>77.636179999999996</v>
      </c>
      <c r="O2024" s="21" t="s">
        <v>1330</v>
      </c>
      <c r="P2024" s="14" t="s">
        <v>1680</v>
      </c>
      <c r="Q2024" s="14" t="s">
        <v>1681</v>
      </c>
      <c r="R2024" s="14" t="s">
        <v>1215</v>
      </c>
      <c r="S2024" s="14">
        <v>2</v>
      </c>
      <c r="T2024" s="14" t="s">
        <v>1217</v>
      </c>
      <c r="U2024" s="14" t="s">
        <v>223</v>
      </c>
      <c r="V2024" s="14" t="s">
        <v>1331</v>
      </c>
      <c r="W2024" s="14" t="s">
        <v>608</v>
      </c>
      <c r="X2024" s="21" t="s">
        <v>609</v>
      </c>
      <c r="Y2024" s="21" t="s">
        <v>1220</v>
      </c>
      <c r="Z2024" s="19">
        <v>45910.709537037037</v>
      </c>
      <c r="AA2024" s="1"/>
      <c r="AB2024" s="1"/>
      <c r="AC2024" s="1"/>
      <c r="AD2024" s="1"/>
    </row>
    <row r="2025" spans="1:30" ht="15.75" customHeight="1" x14ac:dyDescent="0.3">
      <c r="A2025" s="14">
        <v>2024</v>
      </c>
      <c r="B2025" s="14" t="s">
        <v>24801</v>
      </c>
      <c r="C2025" s="14" t="s">
        <v>24663</v>
      </c>
      <c r="D2025" s="15" t="s">
        <v>24802</v>
      </c>
      <c r="E2025" s="15" t="s">
        <v>24803</v>
      </c>
      <c r="F2025" s="15" t="s">
        <v>24804</v>
      </c>
      <c r="G2025" s="14" t="s">
        <v>94</v>
      </c>
      <c r="H2025" s="14" t="s">
        <v>1204</v>
      </c>
      <c r="I2025" s="14" t="s">
        <v>145</v>
      </c>
      <c r="J2025" s="14" t="s">
        <v>223</v>
      </c>
      <c r="K2025" s="14" t="s">
        <v>1680</v>
      </c>
      <c r="L2025" s="14" t="s">
        <v>460</v>
      </c>
      <c r="M2025" s="14">
        <v>13.01614</v>
      </c>
      <c r="N2025" s="14">
        <v>77.636089999999996</v>
      </c>
      <c r="O2025" s="21" t="s">
        <v>12163</v>
      </c>
      <c r="P2025" s="14" t="s">
        <v>1680</v>
      </c>
      <c r="Q2025" s="14" t="s">
        <v>1681</v>
      </c>
      <c r="R2025" s="14" t="s">
        <v>1215</v>
      </c>
      <c r="S2025" s="14">
        <v>2</v>
      </c>
      <c r="T2025" s="14" t="s">
        <v>1217</v>
      </c>
      <c r="U2025" s="14" t="s">
        <v>223</v>
      </c>
      <c r="V2025" s="14" t="s">
        <v>1331</v>
      </c>
      <c r="W2025" s="14" t="s">
        <v>608</v>
      </c>
      <c r="X2025" s="21" t="s">
        <v>609</v>
      </c>
      <c r="Y2025" s="21" t="s">
        <v>1220</v>
      </c>
      <c r="Z2025" s="19">
        <v>45910.710266203707</v>
      </c>
      <c r="AA2025" s="1"/>
      <c r="AB2025" s="1"/>
      <c r="AC2025" s="1"/>
      <c r="AD2025" s="1"/>
    </row>
    <row r="2026" spans="1:30" ht="15.75" customHeight="1" x14ac:dyDescent="0.3">
      <c r="A2026" s="14">
        <v>2025</v>
      </c>
      <c r="B2026" s="14" t="s">
        <v>24805</v>
      </c>
      <c r="C2026" s="14" t="s">
        <v>24663</v>
      </c>
      <c r="D2026" s="15" t="s">
        <v>24806</v>
      </c>
      <c r="E2026" s="15" t="s">
        <v>24807</v>
      </c>
      <c r="F2026" s="15" t="s">
        <v>24808</v>
      </c>
      <c r="G2026" s="14" t="s">
        <v>94</v>
      </c>
      <c r="H2026" s="14" t="s">
        <v>1204</v>
      </c>
      <c r="I2026" s="14" t="s">
        <v>145</v>
      </c>
      <c r="J2026" s="14" t="s">
        <v>223</v>
      </c>
      <c r="K2026" s="14" t="s">
        <v>1680</v>
      </c>
      <c r="L2026" s="14" t="s">
        <v>460</v>
      </c>
      <c r="M2026" s="14">
        <v>13.015930000000001</v>
      </c>
      <c r="N2026" s="14">
        <v>77.636120000000005</v>
      </c>
      <c r="O2026" s="21" t="s">
        <v>24809</v>
      </c>
      <c r="P2026" s="14" t="s">
        <v>1680</v>
      </c>
      <c r="Q2026" s="14" t="s">
        <v>1681</v>
      </c>
      <c r="R2026" s="14" t="s">
        <v>1215</v>
      </c>
      <c r="S2026" s="14">
        <v>2</v>
      </c>
      <c r="T2026" s="14" t="s">
        <v>1217</v>
      </c>
      <c r="U2026" s="14" t="s">
        <v>223</v>
      </c>
      <c r="V2026" s="14" t="s">
        <v>1218</v>
      </c>
      <c r="W2026" s="14" t="s">
        <v>608</v>
      </c>
      <c r="X2026" s="21" t="s">
        <v>609</v>
      </c>
      <c r="Y2026" s="21" t="s">
        <v>1220</v>
      </c>
      <c r="Z2026" s="19">
        <v>45910.710925925923</v>
      </c>
      <c r="AA2026" s="1"/>
      <c r="AB2026" s="1"/>
      <c r="AC2026" s="1"/>
      <c r="AD2026" s="1"/>
    </row>
    <row r="2027" spans="1:30" ht="15.75" customHeight="1" x14ac:dyDescent="0.3">
      <c r="A2027" s="14">
        <v>2026</v>
      </c>
      <c r="B2027" s="14" t="s">
        <v>24810</v>
      </c>
      <c r="C2027" s="14" t="s">
        <v>24663</v>
      </c>
      <c r="D2027" s="15" t="s">
        <v>24811</v>
      </c>
      <c r="E2027" s="15" t="s">
        <v>24812</v>
      </c>
      <c r="F2027" s="15" t="s">
        <v>24813</v>
      </c>
      <c r="G2027" s="14" t="s">
        <v>94</v>
      </c>
      <c r="H2027" s="14" t="s">
        <v>1204</v>
      </c>
      <c r="I2027" s="14" t="s">
        <v>145</v>
      </c>
      <c r="J2027" s="14" t="s">
        <v>223</v>
      </c>
      <c r="K2027" s="14" t="s">
        <v>1680</v>
      </c>
      <c r="L2027" s="14" t="s">
        <v>460</v>
      </c>
      <c r="M2027" s="14">
        <v>13.01591</v>
      </c>
      <c r="N2027" s="14">
        <v>77.636070000000004</v>
      </c>
      <c r="O2027" s="21" t="s">
        <v>24814</v>
      </c>
      <c r="P2027" s="14" t="s">
        <v>1680</v>
      </c>
      <c r="Q2027" s="14" t="s">
        <v>1681</v>
      </c>
      <c r="R2027" s="14" t="s">
        <v>1215</v>
      </c>
      <c r="S2027" s="14">
        <v>2</v>
      </c>
      <c r="T2027" s="14" t="s">
        <v>1217</v>
      </c>
      <c r="U2027" s="14" t="s">
        <v>223</v>
      </c>
      <c r="V2027" s="14" t="s">
        <v>1331</v>
      </c>
      <c r="W2027" s="14" t="s">
        <v>608</v>
      </c>
      <c r="X2027" s="21" t="s">
        <v>609</v>
      </c>
      <c r="Y2027" s="21" t="s">
        <v>1220</v>
      </c>
      <c r="Z2027" s="19">
        <v>45910.711724537039</v>
      </c>
      <c r="AA2027" s="1"/>
      <c r="AB2027" s="1"/>
      <c r="AC2027" s="1"/>
      <c r="AD2027" s="1"/>
    </row>
    <row r="2028" spans="1:30" ht="15.75" customHeight="1" x14ac:dyDescent="0.3">
      <c r="A2028" s="14">
        <v>2027</v>
      </c>
      <c r="B2028" s="14" t="s">
        <v>24815</v>
      </c>
      <c r="C2028" s="14" t="s">
        <v>24663</v>
      </c>
      <c r="D2028" s="15" t="s">
        <v>24816</v>
      </c>
      <c r="E2028" s="21" t="s">
        <v>81</v>
      </c>
      <c r="F2028" s="21" t="s">
        <v>81</v>
      </c>
      <c r="G2028" s="14" t="s">
        <v>121</v>
      </c>
      <c r="H2028" s="14" t="s">
        <v>1283</v>
      </c>
      <c r="I2028" s="14" t="s">
        <v>281</v>
      </c>
      <c r="J2028" s="14" t="s">
        <v>223</v>
      </c>
      <c r="K2028" s="14" t="s">
        <v>1205</v>
      </c>
      <c r="L2028" s="14" t="s">
        <v>1367</v>
      </c>
      <c r="M2028" s="14">
        <v>13.0151</v>
      </c>
      <c r="N2028" s="14">
        <v>77.636210000000005</v>
      </c>
      <c r="O2028" s="21" t="s">
        <v>24817</v>
      </c>
      <c r="P2028" s="14" t="s">
        <v>1213</v>
      </c>
      <c r="Q2028" s="14" t="s">
        <v>1214</v>
      </c>
      <c r="R2028" s="14" t="s">
        <v>1215</v>
      </c>
      <c r="S2028" s="14">
        <v>1</v>
      </c>
      <c r="T2028" s="14" t="s">
        <v>1217</v>
      </c>
      <c r="U2028" s="14" t="s">
        <v>223</v>
      </c>
      <c r="V2028" s="14" t="s">
        <v>1218</v>
      </c>
      <c r="W2028" s="14" t="s">
        <v>608</v>
      </c>
      <c r="X2028" s="21" t="s">
        <v>322</v>
      </c>
      <c r="Y2028" s="21" t="s">
        <v>1544</v>
      </c>
      <c r="Z2028" s="19">
        <v>46065.720578703702</v>
      </c>
      <c r="AA2028" s="1"/>
      <c r="AB2028" s="1"/>
      <c r="AC2028" s="1"/>
      <c r="AD2028" s="1"/>
    </row>
    <row r="2029" spans="1:30" ht="15.75" customHeight="1" x14ac:dyDescent="0.3">
      <c r="A2029" s="14">
        <v>2028</v>
      </c>
      <c r="B2029" s="14" t="s">
        <v>24818</v>
      </c>
      <c r="C2029" s="14" t="s">
        <v>24663</v>
      </c>
      <c r="D2029" s="15" t="s">
        <v>24819</v>
      </c>
      <c r="E2029" s="21" t="s">
        <v>81</v>
      </c>
      <c r="F2029" s="21" t="s">
        <v>81</v>
      </c>
      <c r="G2029" s="14" t="s">
        <v>121</v>
      </c>
      <c r="H2029" s="14" t="s">
        <v>1283</v>
      </c>
      <c r="I2029" s="14" t="s">
        <v>281</v>
      </c>
      <c r="J2029" s="14" t="s">
        <v>223</v>
      </c>
      <c r="K2029" s="14" t="s">
        <v>1205</v>
      </c>
      <c r="L2029" s="14" t="s">
        <v>1367</v>
      </c>
      <c r="M2029" s="14">
        <v>13.01506</v>
      </c>
      <c r="N2029" s="14">
        <v>77.636390000000006</v>
      </c>
      <c r="O2029" s="21" t="s">
        <v>24820</v>
      </c>
      <c r="P2029" s="14" t="s">
        <v>1213</v>
      </c>
      <c r="Q2029" s="14" t="s">
        <v>1214</v>
      </c>
      <c r="R2029" s="14" t="s">
        <v>1215</v>
      </c>
      <c r="S2029" s="14">
        <v>1</v>
      </c>
      <c r="T2029" s="14" t="s">
        <v>1217</v>
      </c>
      <c r="U2029" s="14" t="s">
        <v>223</v>
      </c>
      <c r="V2029" s="14" t="s">
        <v>1218</v>
      </c>
      <c r="W2029" s="14" t="s">
        <v>608</v>
      </c>
      <c r="X2029" s="21" t="s">
        <v>322</v>
      </c>
      <c r="Y2029" s="21" t="s">
        <v>1544</v>
      </c>
      <c r="Z2029" s="19">
        <v>46065.720613425925</v>
      </c>
      <c r="AA2029" s="1"/>
      <c r="AB2029" s="1"/>
      <c r="AC2029" s="1"/>
      <c r="AD2029" s="1"/>
    </row>
    <row r="2030" spans="1:30" ht="15.75" customHeight="1" x14ac:dyDescent="0.3">
      <c r="A2030" s="14">
        <v>2029</v>
      </c>
      <c r="B2030" s="14" t="s">
        <v>24821</v>
      </c>
      <c r="C2030" s="14" t="s">
        <v>24663</v>
      </c>
      <c r="D2030" s="15" t="s">
        <v>24822</v>
      </c>
      <c r="E2030" s="15" t="s">
        <v>24823</v>
      </c>
      <c r="F2030" s="15" t="s">
        <v>24824</v>
      </c>
      <c r="G2030" s="14" t="s">
        <v>94</v>
      </c>
      <c r="H2030" s="14" t="s">
        <v>1204</v>
      </c>
      <c r="I2030" s="14" t="s">
        <v>145</v>
      </c>
      <c r="J2030" s="14" t="s">
        <v>223</v>
      </c>
      <c r="K2030" s="14" t="s">
        <v>1680</v>
      </c>
      <c r="L2030" s="14" t="s">
        <v>460</v>
      </c>
      <c r="M2030" s="14">
        <v>13.01519</v>
      </c>
      <c r="N2030" s="14">
        <v>77.635949999999994</v>
      </c>
      <c r="O2030" s="21" t="s">
        <v>1517</v>
      </c>
      <c r="P2030" s="14" t="s">
        <v>1680</v>
      </c>
      <c r="Q2030" s="14" t="s">
        <v>1681</v>
      </c>
      <c r="R2030" s="14" t="s">
        <v>1215</v>
      </c>
      <c r="S2030" s="14">
        <v>2</v>
      </c>
      <c r="T2030" s="14" t="s">
        <v>1217</v>
      </c>
      <c r="U2030" s="14" t="s">
        <v>223</v>
      </c>
      <c r="V2030" s="14" t="s">
        <v>1218</v>
      </c>
      <c r="W2030" s="14" t="s">
        <v>608</v>
      </c>
      <c r="X2030" s="21" t="s">
        <v>609</v>
      </c>
      <c r="Y2030" s="21" t="s">
        <v>1220</v>
      </c>
      <c r="Z2030" s="19">
        <v>45910.724537037036</v>
      </c>
      <c r="AA2030" s="1"/>
      <c r="AB2030" s="1"/>
      <c r="AC2030" s="1"/>
      <c r="AD2030" s="1"/>
    </row>
    <row r="2031" spans="1:30" ht="15.75" customHeight="1" x14ac:dyDescent="0.3">
      <c r="A2031" s="14">
        <v>2030</v>
      </c>
      <c r="B2031" s="14" t="s">
        <v>24825</v>
      </c>
      <c r="C2031" s="14" t="s">
        <v>24663</v>
      </c>
      <c r="D2031" s="15" t="s">
        <v>24826</v>
      </c>
      <c r="E2031" s="15" t="s">
        <v>24827</v>
      </c>
      <c r="F2031" s="15" t="s">
        <v>24828</v>
      </c>
      <c r="G2031" s="14" t="s">
        <v>94</v>
      </c>
      <c r="H2031" s="14" t="s">
        <v>1204</v>
      </c>
      <c r="I2031" s="14" t="s">
        <v>145</v>
      </c>
      <c r="J2031" s="14" t="s">
        <v>223</v>
      </c>
      <c r="K2031" s="14" t="s">
        <v>1680</v>
      </c>
      <c r="L2031" s="14" t="s">
        <v>460</v>
      </c>
      <c r="M2031" s="14">
        <v>13.014939999999999</v>
      </c>
      <c r="N2031" s="14">
        <v>77.635890000000003</v>
      </c>
      <c r="O2031" s="21" t="s">
        <v>1517</v>
      </c>
      <c r="P2031" s="14" t="s">
        <v>1680</v>
      </c>
      <c r="Q2031" s="14" t="s">
        <v>1681</v>
      </c>
      <c r="R2031" s="14" t="s">
        <v>1215</v>
      </c>
      <c r="S2031" s="14">
        <v>2</v>
      </c>
      <c r="T2031" s="14" t="s">
        <v>1217</v>
      </c>
      <c r="U2031" s="14" t="s">
        <v>223</v>
      </c>
      <c r="V2031" s="14" t="s">
        <v>1218</v>
      </c>
      <c r="W2031" s="14" t="s">
        <v>608</v>
      </c>
      <c r="X2031" s="21" t="s">
        <v>322</v>
      </c>
      <c r="Y2031" s="21" t="s">
        <v>1220</v>
      </c>
      <c r="Z2031" s="19">
        <v>45910.725358796299</v>
      </c>
      <c r="AA2031" s="1"/>
      <c r="AB2031" s="1"/>
      <c r="AC2031" s="1"/>
      <c r="AD2031" s="1"/>
    </row>
    <row r="2032" spans="1:30" ht="15.75" customHeight="1" x14ac:dyDescent="0.3">
      <c r="A2032" s="14">
        <v>2031</v>
      </c>
      <c r="B2032" s="14" t="s">
        <v>24829</v>
      </c>
      <c r="C2032" s="14" t="s">
        <v>24663</v>
      </c>
      <c r="D2032" s="15" t="s">
        <v>24830</v>
      </c>
      <c r="E2032" s="15" t="s">
        <v>24831</v>
      </c>
      <c r="F2032" s="15" t="s">
        <v>24832</v>
      </c>
      <c r="G2032" s="14" t="s">
        <v>94</v>
      </c>
      <c r="H2032" s="14" t="s">
        <v>1204</v>
      </c>
      <c r="I2032" s="14" t="s">
        <v>145</v>
      </c>
      <c r="J2032" s="14" t="s">
        <v>223</v>
      </c>
      <c r="K2032" s="14" t="s">
        <v>1680</v>
      </c>
      <c r="L2032" s="14" t="s">
        <v>460</v>
      </c>
      <c r="M2032" s="14">
        <v>13.01478</v>
      </c>
      <c r="N2032" s="14">
        <v>77.63588</v>
      </c>
      <c r="O2032" s="21" t="s">
        <v>1210</v>
      </c>
      <c r="P2032" s="14" t="s">
        <v>1680</v>
      </c>
      <c r="Q2032" s="14" t="s">
        <v>1681</v>
      </c>
      <c r="R2032" s="14" t="s">
        <v>1215</v>
      </c>
      <c r="S2032" s="14">
        <v>2</v>
      </c>
      <c r="T2032" s="14" t="s">
        <v>1217</v>
      </c>
      <c r="U2032" s="14" t="s">
        <v>223</v>
      </c>
      <c r="V2032" s="14" t="s">
        <v>1331</v>
      </c>
      <c r="W2032" s="14" t="s">
        <v>608</v>
      </c>
      <c r="X2032" s="21" t="s">
        <v>609</v>
      </c>
      <c r="Y2032" s="21" t="s">
        <v>1220</v>
      </c>
      <c r="Z2032" s="19">
        <v>45910.726018518515</v>
      </c>
      <c r="AA2032" s="1"/>
      <c r="AB2032" s="1"/>
      <c r="AC2032" s="1"/>
      <c r="AD2032" s="1"/>
    </row>
    <row r="2033" spans="1:30" ht="15.75" customHeight="1" x14ac:dyDescent="0.3">
      <c r="A2033" s="14">
        <v>2032</v>
      </c>
      <c r="B2033" s="14" t="s">
        <v>24833</v>
      </c>
      <c r="C2033" s="14" t="s">
        <v>24663</v>
      </c>
      <c r="D2033" s="15" t="s">
        <v>24834</v>
      </c>
      <c r="E2033" s="15" t="s">
        <v>24835</v>
      </c>
      <c r="F2033" s="15" t="s">
        <v>24836</v>
      </c>
      <c r="G2033" s="14" t="s">
        <v>94</v>
      </c>
      <c r="H2033" s="14" t="s">
        <v>1204</v>
      </c>
      <c r="I2033" s="14" t="s">
        <v>145</v>
      </c>
      <c r="J2033" s="14" t="s">
        <v>223</v>
      </c>
      <c r="K2033" s="14" t="s">
        <v>1680</v>
      </c>
      <c r="L2033" s="14" t="s">
        <v>460</v>
      </c>
      <c r="M2033" s="14">
        <v>13.014659999999999</v>
      </c>
      <c r="N2033" s="14">
        <v>77.635859999999994</v>
      </c>
      <c r="O2033" s="21" t="s">
        <v>1517</v>
      </c>
      <c r="P2033" s="14" t="s">
        <v>1680</v>
      </c>
      <c r="Q2033" s="14" t="s">
        <v>1681</v>
      </c>
      <c r="R2033" s="14" t="s">
        <v>1215</v>
      </c>
      <c r="S2033" s="14">
        <v>2</v>
      </c>
      <c r="T2033" s="14" t="s">
        <v>1217</v>
      </c>
      <c r="U2033" s="14" t="s">
        <v>223</v>
      </c>
      <c r="V2033" s="14" t="s">
        <v>1331</v>
      </c>
      <c r="W2033" s="14" t="s">
        <v>608</v>
      </c>
      <c r="X2033" s="21" t="s">
        <v>609</v>
      </c>
      <c r="Y2033" s="21" t="s">
        <v>1220</v>
      </c>
      <c r="Z2033" s="19">
        <v>45910.726655092592</v>
      </c>
      <c r="AA2033" s="1"/>
      <c r="AB2033" s="1"/>
      <c r="AC2033" s="1"/>
      <c r="AD2033" s="1"/>
    </row>
    <row r="2034" spans="1:30" ht="15.75" customHeight="1" x14ac:dyDescent="0.3">
      <c r="A2034" s="14">
        <v>2033</v>
      </c>
      <c r="B2034" s="14" t="s">
        <v>24837</v>
      </c>
      <c r="C2034" s="14" t="s">
        <v>1869</v>
      </c>
      <c r="D2034" s="15" t="s">
        <v>24838</v>
      </c>
      <c r="E2034" s="15" t="s">
        <v>24839</v>
      </c>
      <c r="F2034" s="15" t="s">
        <v>24840</v>
      </c>
      <c r="G2034" s="14" t="s">
        <v>2356</v>
      </c>
      <c r="H2034" s="14" t="s">
        <v>1204</v>
      </c>
      <c r="I2034" s="14" t="s">
        <v>281</v>
      </c>
      <c r="J2034" s="14" t="s">
        <v>223</v>
      </c>
      <c r="K2034" s="14" t="s">
        <v>1205</v>
      </c>
      <c r="L2034" s="14" t="s">
        <v>460</v>
      </c>
      <c r="M2034" s="14">
        <v>13.027189999999999</v>
      </c>
      <c r="N2034" s="14">
        <v>77.63203</v>
      </c>
      <c r="O2034" s="21" t="s">
        <v>19781</v>
      </c>
      <c r="P2034" s="14" t="s">
        <v>1213</v>
      </c>
      <c r="Q2034" s="14" t="s">
        <v>1214</v>
      </c>
      <c r="R2034" s="14" t="s">
        <v>1215</v>
      </c>
      <c r="S2034" s="14">
        <v>0</v>
      </c>
      <c r="T2034" s="14" t="s">
        <v>81</v>
      </c>
      <c r="U2034" s="14" t="s">
        <v>81</v>
      </c>
      <c r="V2034" s="14" t="s">
        <v>81</v>
      </c>
      <c r="W2034" s="14" t="s">
        <v>81</v>
      </c>
      <c r="X2034" s="21" t="s">
        <v>81</v>
      </c>
      <c r="Y2034" s="21" t="s">
        <v>1220</v>
      </c>
      <c r="Z2034" s="19">
        <v>45911.4452662037</v>
      </c>
      <c r="AA2034" s="1"/>
      <c r="AB2034" s="1"/>
      <c r="AC2034" s="1"/>
      <c r="AD2034" s="1"/>
    </row>
    <row r="2035" spans="1:30" ht="15.75" customHeight="1" x14ac:dyDescent="0.3">
      <c r="A2035" s="14">
        <v>2034</v>
      </c>
      <c r="B2035" s="14" t="s">
        <v>24841</v>
      </c>
      <c r="C2035" s="14" t="s">
        <v>1869</v>
      </c>
      <c r="D2035" s="15" t="s">
        <v>24842</v>
      </c>
      <c r="E2035" s="15" t="s">
        <v>24843</v>
      </c>
      <c r="F2035" s="15" t="s">
        <v>24844</v>
      </c>
      <c r="G2035" s="14" t="s">
        <v>2356</v>
      </c>
      <c r="H2035" s="14" t="s">
        <v>1204</v>
      </c>
      <c r="I2035" s="14" t="s">
        <v>281</v>
      </c>
      <c r="J2035" s="14" t="s">
        <v>223</v>
      </c>
      <c r="K2035" s="14" t="s">
        <v>1205</v>
      </c>
      <c r="L2035" s="14" t="s">
        <v>151</v>
      </c>
      <c r="M2035" s="14">
        <v>13.02688</v>
      </c>
      <c r="N2035" s="14">
        <v>77.631370000000004</v>
      </c>
      <c r="O2035" s="21" t="s">
        <v>21303</v>
      </c>
      <c r="P2035" s="14" t="s">
        <v>1213</v>
      </c>
      <c r="Q2035" s="14" t="s">
        <v>1214</v>
      </c>
      <c r="R2035" s="14" t="s">
        <v>1215</v>
      </c>
      <c r="S2035" s="14">
        <v>1</v>
      </c>
      <c r="T2035" s="14" t="s">
        <v>1217</v>
      </c>
      <c r="U2035" s="14" t="s">
        <v>223</v>
      </c>
      <c r="V2035" s="14" t="s">
        <v>1218</v>
      </c>
      <c r="W2035" s="14" t="s">
        <v>147</v>
      </c>
      <c r="X2035" s="21" t="s">
        <v>1490</v>
      </c>
      <c r="Y2035" s="21" t="s">
        <v>1220</v>
      </c>
      <c r="Z2035" s="19">
        <v>45911.445902777778</v>
      </c>
      <c r="AA2035" s="1"/>
      <c r="AB2035" s="1"/>
      <c r="AC2035" s="1"/>
      <c r="AD2035" s="1"/>
    </row>
    <row r="2036" spans="1:30" ht="15.75" customHeight="1" x14ac:dyDescent="0.3">
      <c r="A2036" s="14">
        <v>2035</v>
      </c>
      <c r="B2036" s="14" t="s">
        <v>24845</v>
      </c>
      <c r="C2036" s="14" t="s">
        <v>1869</v>
      </c>
      <c r="D2036" s="15" t="s">
        <v>24846</v>
      </c>
      <c r="E2036" s="15" t="s">
        <v>24847</v>
      </c>
      <c r="F2036" s="15" t="s">
        <v>24848</v>
      </c>
      <c r="G2036" s="14" t="s">
        <v>2356</v>
      </c>
      <c r="H2036" s="14" t="s">
        <v>1204</v>
      </c>
      <c r="I2036" s="14" t="s">
        <v>281</v>
      </c>
      <c r="J2036" s="14" t="s">
        <v>223</v>
      </c>
      <c r="K2036" s="14" t="s">
        <v>1205</v>
      </c>
      <c r="L2036" s="14" t="s">
        <v>460</v>
      </c>
      <c r="M2036" s="14">
        <v>13.0265</v>
      </c>
      <c r="N2036" s="14">
        <v>77.631460000000004</v>
      </c>
      <c r="O2036" s="21" t="s">
        <v>21303</v>
      </c>
      <c r="P2036" s="14" t="s">
        <v>1213</v>
      </c>
      <c r="Q2036" s="14" t="s">
        <v>1214</v>
      </c>
      <c r="R2036" s="14" t="s">
        <v>1215</v>
      </c>
      <c r="S2036" s="14">
        <v>0</v>
      </c>
      <c r="T2036" s="14" t="s">
        <v>81</v>
      </c>
      <c r="U2036" s="14" t="s">
        <v>81</v>
      </c>
      <c r="V2036" s="14" t="s">
        <v>81</v>
      </c>
      <c r="W2036" s="14" t="s">
        <v>81</v>
      </c>
      <c r="X2036" s="21" t="s">
        <v>81</v>
      </c>
      <c r="Y2036" s="21" t="s">
        <v>1220</v>
      </c>
      <c r="Z2036" s="19">
        <v>45911.446493055555</v>
      </c>
      <c r="AA2036" s="1"/>
      <c r="AB2036" s="1"/>
      <c r="AC2036" s="1"/>
      <c r="AD2036" s="1"/>
    </row>
    <row r="2037" spans="1:30" ht="15.75" customHeight="1" x14ac:dyDescent="0.3">
      <c r="A2037" s="14">
        <v>2036</v>
      </c>
      <c r="B2037" s="14" t="s">
        <v>24849</v>
      </c>
      <c r="C2037" s="14" t="s">
        <v>1869</v>
      </c>
      <c r="D2037" s="15" t="s">
        <v>24850</v>
      </c>
      <c r="E2037" s="15" t="s">
        <v>24851</v>
      </c>
      <c r="F2037" s="15" t="s">
        <v>24852</v>
      </c>
      <c r="G2037" s="14" t="s">
        <v>2356</v>
      </c>
      <c r="H2037" s="14" t="s">
        <v>1204</v>
      </c>
      <c r="I2037" s="14" t="s">
        <v>281</v>
      </c>
      <c r="J2037" s="14" t="s">
        <v>223</v>
      </c>
      <c r="K2037" s="14" t="s">
        <v>1205</v>
      </c>
      <c r="L2037" s="14" t="s">
        <v>460</v>
      </c>
      <c r="M2037" s="14">
        <v>13.02666</v>
      </c>
      <c r="N2037" s="14">
        <v>77.631640000000004</v>
      </c>
      <c r="O2037" s="21" t="s">
        <v>21303</v>
      </c>
      <c r="P2037" s="14" t="s">
        <v>1213</v>
      </c>
      <c r="Q2037" s="14" t="s">
        <v>1214</v>
      </c>
      <c r="R2037" s="14" t="s">
        <v>1215</v>
      </c>
      <c r="S2037" s="14">
        <v>1</v>
      </c>
      <c r="T2037" s="14" t="s">
        <v>1217</v>
      </c>
      <c r="U2037" s="14" t="s">
        <v>223</v>
      </c>
      <c r="V2037" s="14" t="s">
        <v>1218</v>
      </c>
      <c r="W2037" s="14" t="s">
        <v>147</v>
      </c>
      <c r="X2037" s="21" t="s">
        <v>1490</v>
      </c>
      <c r="Y2037" s="21" t="s">
        <v>1220</v>
      </c>
      <c r="Z2037" s="19">
        <v>45911.447118055556</v>
      </c>
      <c r="AA2037" s="1"/>
      <c r="AB2037" s="1"/>
      <c r="AC2037" s="1"/>
      <c r="AD2037" s="1"/>
    </row>
    <row r="2038" spans="1:30" ht="15.75" customHeight="1" x14ac:dyDescent="0.3">
      <c r="A2038" s="14">
        <v>2037</v>
      </c>
      <c r="B2038" s="14" t="s">
        <v>1965</v>
      </c>
      <c r="C2038" s="14" t="s">
        <v>1869</v>
      </c>
      <c r="D2038" s="15" t="s">
        <v>1968</v>
      </c>
      <c r="E2038" s="15" t="s">
        <v>1970</v>
      </c>
      <c r="F2038" s="15" t="s">
        <v>1972</v>
      </c>
      <c r="G2038" s="14" t="s">
        <v>2356</v>
      </c>
      <c r="H2038" s="14" t="s">
        <v>1283</v>
      </c>
      <c r="I2038" s="14" t="s">
        <v>281</v>
      </c>
      <c r="J2038" s="14" t="s">
        <v>223</v>
      </c>
      <c r="K2038" s="14" t="s">
        <v>1205</v>
      </c>
      <c r="L2038" s="14" t="s">
        <v>460</v>
      </c>
      <c r="M2038" s="14">
        <v>13.02674</v>
      </c>
      <c r="N2038" s="14">
        <v>77.631720000000001</v>
      </c>
      <c r="O2038" s="21" t="s">
        <v>19781</v>
      </c>
      <c r="P2038" s="14" t="s">
        <v>1213</v>
      </c>
      <c r="Q2038" s="14" t="s">
        <v>1214</v>
      </c>
      <c r="R2038" s="14" t="s">
        <v>1215</v>
      </c>
      <c r="S2038" s="14">
        <v>1</v>
      </c>
      <c r="T2038" s="14" t="s">
        <v>1217</v>
      </c>
      <c r="U2038" s="14" t="s">
        <v>223</v>
      </c>
      <c r="V2038" s="14" t="s">
        <v>1331</v>
      </c>
      <c r="W2038" s="14" t="s">
        <v>775</v>
      </c>
      <c r="X2038" s="21" t="s">
        <v>777</v>
      </c>
      <c r="Y2038" s="21" t="s">
        <v>1220</v>
      </c>
      <c r="Z2038" s="19">
        <v>45911.447615740741</v>
      </c>
      <c r="AA2038" s="1"/>
      <c r="AB2038" s="1"/>
      <c r="AC2038" s="1"/>
      <c r="AD2038" s="1"/>
    </row>
    <row r="2039" spans="1:30" ht="15.75" customHeight="1" x14ac:dyDescent="0.3">
      <c r="A2039" s="14">
        <v>2038</v>
      </c>
      <c r="B2039" s="14" t="s">
        <v>24853</v>
      </c>
      <c r="C2039" s="14" t="s">
        <v>1869</v>
      </c>
      <c r="D2039" s="15" t="s">
        <v>24854</v>
      </c>
      <c r="E2039" s="15" t="s">
        <v>24855</v>
      </c>
      <c r="F2039" s="15" t="s">
        <v>24856</v>
      </c>
      <c r="G2039" s="14" t="s">
        <v>2356</v>
      </c>
      <c r="H2039" s="14" t="s">
        <v>1204</v>
      </c>
      <c r="I2039" s="14" t="s">
        <v>281</v>
      </c>
      <c r="J2039" s="14" t="s">
        <v>223</v>
      </c>
      <c r="K2039" s="14" t="s">
        <v>1205</v>
      </c>
      <c r="L2039" s="14" t="s">
        <v>460</v>
      </c>
      <c r="M2039" s="14">
        <v>13.02674</v>
      </c>
      <c r="N2039" s="14">
        <v>77.631429999999995</v>
      </c>
      <c r="O2039" s="21" t="s">
        <v>19781</v>
      </c>
      <c r="P2039" s="14" t="s">
        <v>1213</v>
      </c>
      <c r="Q2039" s="14" t="s">
        <v>1214</v>
      </c>
      <c r="R2039" s="14" t="s">
        <v>1215</v>
      </c>
      <c r="S2039" s="14">
        <v>0</v>
      </c>
      <c r="T2039" s="14" t="s">
        <v>81</v>
      </c>
      <c r="U2039" s="14" t="s">
        <v>81</v>
      </c>
      <c r="V2039" s="14" t="s">
        <v>81</v>
      </c>
      <c r="W2039" s="14" t="s">
        <v>81</v>
      </c>
      <c r="X2039" s="21" t="s">
        <v>81</v>
      </c>
      <c r="Y2039" s="21" t="s">
        <v>1220</v>
      </c>
      <c r="Z2039" s="19">
        <v>45911.451261574075</v>
      </c>
      <c r="AA2039" s="1"/>
      <c r="AB2039" s="1"/>
      <c r="AC2039" s="1"/>
      <c r="AD2039" s="1"/>
    </row>
    <row r="2040" spans="1:30" ht="15.75" customHeight="1" x14ac:dyDescent="0.3">
      <c r="A2040" s="14">
        <v>2039</v>
      </c>
      <c r="B2040" s="14" t="s">
        <v>24857</v>
      </c>
      <c r="C2040" s="14" t="s">
        <v>1869</v>
      </c>
      <c r="D2040" s="15" t="s">
        <v>24858</v>
      </c>
      <c r="E2040" s="15" t="s">
        <v>24859</v>
      </c>
      <c r="F2040" s="15" t="s">
        <v>24860</v>
      </c>
      <c r="G2040" s="14" t="s">
        <v>2356</v>
      </c>
      <c r="H2040" s="14" t="s">
        <v>1283</v>
      </c>
      <c r="I2040" s="14" t="s">
        <v>281</v>
      </c>
      <c r="J2040" s="14" t="s">
        <v>223</v>
      </c>
      <c r="K2040" s="14" t="s">
        <v>1205</v>
      </c>
      <c r="L2040" s="14" t="s">
        <v>151</v>
      </c>
      <c r="M2040" s="14">
        <v>13.02666</v>
      </c>
      <c r="N2040" s="14">
        <v>77.631309999999999</v>
      </c>
      <c r="O2040" s="21" t="s">
        <v>12163</v>
      </c>
      <c r="P2040" s="14" t="s">
        <v>1213</v>
      </c>
      <c r="Q2040" s="14" t="s">
        <v>1214</v>
      </c>
      <c r="R2040" s="14" t="s">
        <v>1215</v>
      </c>
      <c r="S2040" s="14">
        <v>0</v>
      </c>
      <c r="T2040" s="14" t="s">
        <v>81</v>
      </c>
      <c r="U2040" s="14" t="s">
        <v>81</v>
      </c>
      <c r="V2040" s="14" t="s">
        <v>81</v>
      </c>
      <c r="W2040" s="14" t="s">
        <v>81</v>
      </c>
      <c r="X2040" s="21" t="s">
        <v>81</v>
      </c>
      <c r="Y2040" s="21" t="s">
        <v>1220</v>
      </c>
      <c r="Z2040" s="19">
        <v>45911.453773148147</v>
      </c>
      <c r="AA2040" s="1"/>
      <c r="AB2040" s="1"/>
      <c r="AC2040" s="1"/>
      <c r="AD2040" s="1"/>
    </row>
    <row r="2041" spans="1:30" ht="15.75" customHeight="1" x14ac:dyDescent="0.3">
      <c r="A2041" s="14">
        <v>2040</v>
      </c>
      <c r="B2041" s="14" t="s">
        <v>24861</v>
      </c>
      <c r="C2041" s="14" t="s">
        <v>1869</v>
      </c>
      <c r="D2041" s="15" t="s">
        <v>24862</v>
      </c>
      <c r="E2041" s="15" t="s">
        <v>24863</v>
      </c>
      <c r="F2041" s="15" t="s">
        <v>24864</v>
      </c>
      <c r="G2041" s="14" t="s">
        <v>2356</v>
      </c>
      <c r="H2041" s="14" t="s">
        <v>1283</v>
      </c>
      <c r="I2041" s="14" t="s">
        <v>281</v>
      </c>
      <c r="J2041" s="14" t="s">
        <v>223</v>
      </c>
      <c r="K2041" s="14" t="s">
        <v>1205</v>
      </c>
      <c r="L2041" s="14" t="s">
        <v>460</v>
      </c>
      <c r="M2041" s="14">
        <v>13.026439999999999</v>
      </c>
      <c r="N2041" s="14">
        <v>77.631240000000005</v>
      </c>
      <c r="O2041" s="21" t="s">
        <v>12163</v>
      </c>
      <c r="P2041" s="14" t="s">
        <v>1213</v>
      </c>
      <c r="Q2041" s="14" t="s">
        <v>1214</v>
      </c>
      <c r="R2041" s="14" t="s">
        <v>1215</v>
      </c>
      <c r="S2041" s="14">
        <v>0</v>
      </c>
      <c r="T2041" s="14" t="s">
        <v>81</v>
      </c>
      <c r="U2041" s="14" t="s">
        <v>81</v>
      </c>
      <c r="V2041" s="14" t="s">
        <v>81</v>
      </c>
      <c r="W2041" s="14" t="s">
        <v>81</v>
      </c>
      <c r="X2041" s="21" t="s">
        <v>81</v>
      </c>
      <c r="Y2041" s="21" t="s">
        <v>1220</v>
      </c>
      <c r="Z2041" s="19">
        <v>45911.454513888886</v>
      </c>
      <c r="AA2041" s="1"/>
      <c r="AB2041" s="1"/>
      <c r="AC2041" s="1"/>
      <c r="AD2041" s="1"/>
    </row>
    <row r="2042" spans="1:30" ht="15.75" customHeight="1" x14ac:dyDescent="0.3">
      <c r="A2042" s="14">
        <v>2041</v>
      </c>
      <c r="B2042" s="14" t="s">
        <v>24865</v>
      </c>
      <c r="C2042" s="14" t="s">
        <v>1869</v>
      </c>
      <c r="D2042" s="15" t="s">
        <v>24866</v>
      </c>
      <c r="E2042" s="15" t="s">
        <v>24867</v>
      </c>
      <c r="F2042" s="15" t="s">
        <v>24868</v>
      </c>
      <c r="G2042" s="14" t="s">
        <v>2356</v>
      </c>
      <c r="H2042" s="14" t="s">
        <v>1283</v>
      </c>
      <c r="I2042" s="14" t="s">
        <v>281</v>
      </c>
      <c r="J2042" s="14" t="s">
        <v>223</v>
      </c>
      <c r="K2042" s="14" t="s">
        <v>1205</v>
      </c>
      <c r="L2042" s="14" t="s">
        <v>151</v>
      </c>
      <c r="M2042" s="14">
        <v>13.02664</v>
      </c>
      <c r="N2042" s="14">
        <v>77.631360000000001</v>
      </c>
      <c r="O2042" s="21" t="s">
        <v>12163</v>
      </c>
      <c r="P2042" s="14" t="s">
        <v>1213</v>
      </c>
      <c r="Q2042" s="14" t="s">
        <v>1214</v>
      </c>
      <c r="R2042" s="14" t="s">
        <v>1215</v>
      </c>
      <c r="S2042" s="14">
        <v>0</v>
      </c>
      <c r="T2042" s="14" t="s">
        <v>81</v>
      </c>
      <c r="U2042" s="14" t="s">
        <v>81</v>
      </c>
      <c r="V2042" s="14" t="s">
        <v>81</v>
      </c>
      <c r="W2042" s="14" t="s">
        <v>81</v>
      </c>
      <c r="X2042" s="21" t="s">
        <v>81</v>
      </c>
      <c r="Y2042" s="21" t="s">
        <v>1220</v>
      </c>
      <c r="Z2042" s="19">
        <v>45911.451666666668</v>
      </c>
      <c r="AA2042" s="1"/>
      <c r="AB2042" s="1"/>
      <c r="AC2042" s="1"/>
      <c r="AD2042" s="1"/>
    </row>
    <row r="2043" spans="1:30" ht="15.75" customHeight="1" x14ac:dyDescent="0.3">
      <c r="A2043" s="14">
        <v>2042</v>
      </c>
      <c r="B2043" s="14" t="s">
        <v>1956</v>
      </c>
      <c r="C2043" s="14" t="s">
        <v>1869</v>
      </c>
      <c r="D2043" s="15" t="s">
        <v>1957</v>
      </c>
      <c r="E2043" s="15" t="s">
        <v>1958</v>
      </c>
      <c r="F2043" s="15" t="s">
        <v>1959</v>
      </c>
      <c r="G2043" s="14" t="s">
        <v>2356</v>
      </c>
      <c r="H2043" s="14" t="s">
        <v>1283</v>
      </c>
      <c r="I2043" s="14" t="s">
        <v>281</v>
      </c>
      <c r="J2043" s="14" t="s">
        <v>223</v>
      </c>
      <c r="K2043" s="14" t="s">
        <v>1205</v>
      </c>
      <c r="L2043" s="14" t="s">
        <v>151</v>
      </c>
      <c r="M2043" s="14">
        <v>13.02656</v>
      </c>
      <c r="N2043" s="14">
        <v>77.63167</v>
      </c>
      <c r="O2043" s="21" t="s">
        <v>19781</v>
      </c>
      <c r="P2043" s="14" t="s">
        <v>1213</v>
      </c>
      <c r="Q2043" s="14" t="s">
        <v>1214</v>
      </c>
      <c r="R2043" s="14" t="s">
        <v>1215</v>
      </c>
      <c r="S2043" s="14">
        <v>1</v>
      </c>
      <c r="T2043" s="14" t="s">
        <v>1217</v>
      </c>
      <c r="U2043" s="14" t="s">
        <v>223</v>
      </c>
      <c r="V2043" s="14" t="s">
        <v>1218</v>
      </c>
      <c r="W2043" s="14" t="s">
        <v>147</v>
      </c>
      <c r="X2043" s="21" t="s">
        <v>1490</v>
      </c>
      <c r="Y2043" s="21" t="s">
        <v>1220</v>
      </c>
      <c r="Z2043" s="19">
        <v>45911.452800925923</v>
      </c>
      <c r="AA2043" s="1"/>
      <c r="AB2043" s="1"/>
      <c r="AC2043" s="1"/>
      <c r="AD2043" s="1"/>
    </row>
    <row r="2044" spans="1:30" ht="15.75" customHeight="1" x14ac:dyDescent="0.3">
      <c r="A2044" s="14">
        <v>2043</v>
      </c>
      <c r="B2044" s="14" t="s">
        <v>24869</v>
      </c>
      <c r="C2044" s="14" t="s">
        <v>1869</v>
      </c>
      <c r="D2044" s="15" t="s">
        <v>24870</v>
      </c>
      <c r="E2044" s="15" t="s">
        <v>24871</v>
      </c>
      <c r="F2044" s="15" t="s">
        <v>24872</v>
      </c>
      <c r="G2044" s="14" t="s">
        <v>2356</v>
      </c>
      <c r="H2044" s="14" t="s">
        <v>1283</v>
      </c>
      <c r="I2044" s="14" t="s">
        <v>281</v>
      </c>
      <c r="J2044" s="14" t="s">
        <v>223</v>
      </c>
      <c r="K2044" s="14" t="s">
        <v>1205</v>
      </c>
      <c r="L2044" s="14" t="s">
        <v>460</v>
      </c>
      <c r="M2044" s="14">
        <v>13.026400000000001</v>
      </c>
      <c r="N2044" s="14">
        <v>77.631299999999996</v>
      </c>
      <c r="O2044" s="21" t="s">
        <v>19781</v>
      </c>
      <c r="P2044" s="14" t="s">
        <v>1213</v>
      </c>
      <c r="Q2044" s="14" t="s">
        <v>1214</v>
      </c>
      <c r="R2044" s="14" t="s">
        <v>1215</v>
      </c>
      <c r="S2044" s="14">
        <v>0</v>
      </c>
      <c r="T2044" s="14" t="s">
        <v>81</v>
      </c>
      <c r="U2044" s="14" t="s">
        <v>81</v>
      </c>
      <c r="V2044" s="14" t="s">
        <v>81</v>
      </c>
      <c r="W2044" s="14" t="s">
        <v>81</v>
      </c>
      <c r="X2044" s="21" t="s">
        <v>81</v>
      </c>
      <c r="Y2044" s="21" t="s">
        <v>1220</v>
      </c>
      <c r="Z2044" s="19">
        <v>45911.454965277779</v>
      </c>
      <c r="AA2044" s="1"/>
      <c r="AB2044" s="1"/>
      <c r="AC2044" s="1"/>
      <c r="AD2044" s="1"/>
    </row>
    <row r="2045" spans="1:30" ht="15.75" customHeight="1" x14ac:dyDescent="0.3">
      <c r="A2045" s="14">
        <v>2044</v>
      </c>
      <c r="B2045" s="14" t="s">
        <v>24873</v>
      </c>
      <c r="C2045" s="14" t="s">
        <v>1869</v>
      </c>
      <c r="D2045" s="15" t="s">
        <v>24874</v>
      </c>
      <c r="E2045" s="15" t="s">
        <v>24875</v>
      </c>
      <c r="F2045" s="15" t="s">
        <v>24876</v>
      </c>
      <c r="G2045" s="14" t="s">
        <v>2356</v>
      </c>
      <c r="H2045" s="14" t="s">
        <v>1283</v>
      </c>
      <c r="I2045" s="14" t="s">
        <v>281</v>
      </c>
      <c r="J2045" s="14" t="s">
        <v>223</v>
      </c>
      <c r="K2045" s="14" t="s">
        <v>1205</v>
      </c>
      <c r="L2045" s="14" t="s">
        <v>460</v>
      </c>
      <c r="M2045" s="14">
        <v>13.02636</v>
      </c>
      <c r="N2045" s="14">
        <v>77.631429999999995</v>
      </c>
      <c r="O2045" s="21" t="s">
        <v>19781</v>
      </c>
      <c r="P2045" s="14" t="s">
        <v>1213</v>
      </c>
      <c r="Q2045" s="14" t="s">
        <v>1214</v>
      </c>
      <c r="R2045" s="14" t="s">
        <v>1215</v>
      </c>
      <c r="S2045" s="14">
        <v>0</v>
      </c>
      <c r="T2045" s="14" t="s">
        <v>81</v>
      </c>
      <c r="U2045" s="14" t="s">
        <v>81</v>
      </c>
      <c r="V2045" s="14" t="s">
        <v>81</v>
      </c>
      <c r="W2045" s="14" t="s">
        <v>81</v>
      </c>
      <c r="X2045" s="21" t="s">
        <v>81</v>
      </c>
      <c r="Y2045" s="21" t="s">
        <v>1220</v>
      </c>
      <c r="Z2045" s="19">
        <v>45911.455462962964</v>
      </c>
      <c r="AA2045" s="1"/>
      <c r="AB2045" s="1"/>
      <c r="AC2045" s="1"/>
      <c r="AD2045" s="1"/>
    </row>
    <row r="2046" spans="1:30" ht="15.75" customHeight="1" x14ac:dyDescent="0.3">
      <c r="A2046" s="14">
        <v>2045</v>
      </c>
      <c r="B2046" s="14" t="s">
        <v>1943</v>
      </c>
      <c r="C2046" s="14" t="s">
        <v>1869</v>
      </c>
      <c r="D2046" s="15" t="s">
        <v>1944</v>
      </c>
      <c r="E2046" s="15" t="s">
        <v>1946</v>
      </c>
      <c r="F2046" s="15" t="s">
        <v>1948</v>
      </c>
      <c r="G2046" s="14" t="s">
        <v>2356</v>
      </c>
      <c r="H2046" s="14" t="s">
        <v>1283</v>
      </c>
      <c r="I2046" s="14" t="s">
        <v>281</v>
      </c>
      <c r="J2046" s="14" t="s">
        <v>223</v>
      </c>
      <c r="K2046" s="14" t="s">
        <v>1205</v>
      </c>
      <c r="L2046" s="14" t="s">
        <v>151</v>
      </c>
      <c r="M2046" s="14">
        <v>13.026300000000001</v>
      </c>
      <c r="N2046" s="14">
        <v>77.631720000000001</v>
      </c>
      <c r="O2046" s="21" t="s">
        <v>21303</v>
      </c>
      <c r="P2046" s="14" t="s">
        <v>1213</v>
      </c>
      <c r="Q2046" s="14" t="s">
        <v>1214</v>
      </c>
      <c r="R2046" s="14" t="s">
        <v>1215</v>
      </c>
      <c r="S2046" s="14">
        <v>1</v>
      </c>
      <c r="T2046" s="14" t="s">
        <v>1217</v>
      </c>
      <c r="U2046" s="14" t="s">
        <v>223</v>
      </c>
      <c r="V2046" s="14" t="s">
        <v>1331</v>
      </c>
      <c r="W2046" s="14" t="s">
        <v>147</v>
      </c>
      <c r="X2046" s="21" t="s">
        <v>1490</v>
      </c>
      <c r="Y2046" s="21" t="s">
        <v>1220</v>
      </c>
      <c r="Z2046" s="19">
        <v>45911.456099537034</v>
      </c>
      <c r="AA2046" s="1"/>
      <c r="AB2046" s="1"/>
      <c r="AC2046" s="1"/>
      <c r="AD2046" s="1"/>
    </row>
    <row r="2047" spans="1:30" ht="15.75" customHeight="1" x14ac:dyDescent="0.3">
      <c r="A2047" s="14">
        <v>2046</v>
      </c>
      <c r="B2047" s="14" t="s">
        <v>24877</v>
      </c>
      <c r="C2047" s="14" t="s">
        <v>1869</v>
      </c>
      <c r="D2047" s="15" t="s">
        <v>24878</v>
      </c>
      <c r="E2047" s="15" t="s">
        <v>24879</v>
      </c>
      <c r="F2047" s="15" t="s">
        <v>24880</v>
      </c>
      <c r="G2047" s="14" t="s">
        <v>2356</v>
      </c>
      <c r="H2047" s="14" t="s">
        <v>1283</v>
      </c>
      <c r="I2047" s="14" t="s">
        <v>281</v>
      </c>
      <c r="J2047" s="14" t="s">
        <v>223</v>
      </c>
      <c r="K2047" s="14" t="s">
        <v>1205</v>
      </c>
      <c r="L2047" s="14" t="s">
        <v>151</v>
      </c>
      <c r="M2047" s="14">
        <v>13.02638</v>
      </c>
      <c r="N2047" s="14">
        <v>77.631110000000007</v>
      </c>
      <c r="O2047" s="21" t="s">
        <v>19781</v>
      </c>
      <c r="P2047" s="14" t="s">
        <v>1213</v>
      </c>
      <c r="Q2047" s="14" t="s">
        <v>1214</v>
      </c>
      <c r="R2047" s="14" t="s">
        <v>1215</v>
      </c>
      <c r="S2047" s="14">
        <v>0</v>
      </c>
      <c r="T2047" s="14" t="s">
        <v>81</v>
      </c>
      <c r="U2047" s="14" t="s">
        <v>81</v>
      </c>
      <c r="V2047" s="14" t="s">
        <v>81</v>
      </c>
      <c r="W2047" s="14" t="s">
        <v>81</v>
      </c>
      <c r="X2047" s="21" t="s">
        <v>81</v>
      </c>
      <c r="Y2047" s="21" t="s">
        <v>1220</v>
      </c>
      <c r="Z2047" s="19">
        <v>45911.457326388889</v>
      </c>
      <c r="AA2047" s="1"/>
      <c r="AB2047" s="1"/>
      <c r="AC2047" s="1"/>
      <c r="AD2047" s="1"/>
    </row>
    <row r="2048" spans="1:30" ht="15.75" customHeight="1" x14ac:dyDescent="0.3">
      <c r="A2048" s="14">
        <v>2047</v>
      </c>
      <c r="B2048" s="14" t="s">
        <v>24881</v>
      </c>
      <c r="C2048" s="14" t="s">
        <v>1869</v>
      </c>
      <c r="D2048" s="15" t="s">
        <v>24882</v>
      </c>
      <c r="E2048" s="15" t="s">
        <v>24883</v>
      </c>
      <c r="F2048" s="15" t="s">
        <v>24884</v>
      </c>
      <c r="G2048" s="14" t="s">
        <v>2356</v>
      </c>
      <c r="H2048" s="14" t="s">
        <v>1283</v>
      </c>
      <c r="I2048" s="14" t="s">
        <v>281</v>
      </c>
      <c r="J2048" s="14" t="s">
        <v>223</v>
      </c>
      <c r="K2048" s="14" t="s">
        <v>1205</v>
      </c>
      <c r="L2048" s="14" t="s">
        <v>460</v>
      </c>
      <c r="M2048" s="14">
        <v>13.02622</v>
      </c>
      <c r="N2048" s="14">
        <v>77.63091</v>
      </c>
      <c r="O2048" s="21" t="s">
        <v>19781</v>
      </c>
      <c r="P2048" s="14" t="s">
        <v>1213</v>
      </c>
      <c r="Q2048" s="14" t="s">
        <v>1214</v>
      </c>
      <c r="R2048" s="14" t="s">
        <v>1215</v>
      </c>
      <c r="S2048" s="14">
        <v>0</v>
      </c>
      <c r="T2048" s="14" t="s">
        <v>81</v>
      </c>
      <c r="U2048" s="14" t="s">
        <v>81</v>
      </c>
      <c r="V2048" s="14" t="s">
        <v>81</v>
      </c>
      <c r="W2048" s="14" t="s">
        <v>81</v>
      </c>
      <c r="X2048" s="21" t="s">
        <v>81</v>
      </c>
      <c r="Y2048" s="21" t="s">
        <v>1220</v>
      </c>
      <c r="Z2048" s="19">
        <v>45911.457916666666</v>
      </c>
      <c r="AA2048" s="1"/>
      <c r="AB2048" s="1"/>
      <c r="AC2048" s="1"/>
      <c r="AD2048" s="1"/>
    </row>
    <row r="2049" spans="1:30" ht="15.75" customHeight="1" x14ac:dyDescent="0.3">
      <c r="A2049" s="14">
        <v>2048</v>
      </c>
      <c r="B2049" s="14" t="s">
        <v>24885</v>
      </c>
      <c r="C2049" s="14" t="s">
        <v>1869</v>
      </c>
      <c r="D2049" s="15" t="s">
        <v>24886</v>
      </c>
      <c r="E2049" s="15" t="s">
        <v>24887</v>
      </c>
      <c r="F2049" s="15" t="s">
        <v>24888</v>
      </c>
      <c r="G2049" s="14" t="s">
        <v>2356</v>
      </c>
      <c r="H2049" s="14" t="s">
        <v>1283</v>
      </c>
      <c r="I2049" s="14" t="s">
        <v>281</v>
      </c>
      <c r="J2049" s="14" t="s">
        <v>223</v>
      </c>
      <c r="K2049" s="14" t="s">
        <v>1205</v>
      </c>
      <c r="L2049" s="14" t="s">
        <v>460</v>
      </c>
      <c r="M2049" s="14">
        <v>13.0261</v>
      </c>
      <c r="N2049" s="14">
        <v>77.631129999999999</v>
      </c>
      <c r="O2049" s="21" t="s">
        <v>19781</v>
      </c>
      <c r="P2049" s="14" t="s">
        <v>1213</v>
      </c>
      <c r="Q2049" s="14" t="s">
        <v>1214</v>
      </c>
      <c r="R2049" s="14" t="s">
        <v>1215</v>
      </c>
      <c r="S2049" s="14">
        <v>0</v>
      </c>
      <c r="T2049" s="14" t="s">
        <v>81</v>
      </c>
      <c r="U2049" s="14" t="s">
        <v>81</v>
      </c>
      <c r="V2049" s="14" t="s">
        <v>81</v>
      </c>
      <c r="W2049" s="14" t="s">
        <v>81</v>
      </c>
      <c r="X2049" s="21" t="s">
        <v>81</v>
      </c>
      <c r="Y2049" s="21" t="s">
        <v>1220</v>
      </c>
      <c r="Z2049" s="19">
        <v>45911.458773148152</v>
      </c>
      <c r="AA2049" s="1"/>
      <c r="AB2049" s="1"/>
      <c r="AC2049" s="1"/>
      <c r="AD2049" s="1"/>
    </row>
    <row r="2050" spans="1:30" ht="15.75" customHeight="1" x14ac:dyDescent="0.3">
      <c r="A2050" s="14">
        <v>2049</v>
      </c>
      <c r="B2050" s="14" t="s">
        <v>1930</v>
      </c>
      <c r="C2050" s="14" t="s">
        <v>1869</v>
      </c>
      <c r="D2050" s="15" t="s">
        <v>1933</v>
      </c>
      <c r="E2050" s="15" t="s">
        <v>1937</v>
      </c>
      <c r="F2050" s="15" t="s">
        <v>1938</v>
      </c>
      <c r="G2050" s="14" t="s">
        <v>2356</v>
      </c>
      <c r="H2050" s="14" t="s">
        <v>1283</v>
      </c>
      <c r="I2050" s="14" t="s">
        <v>281</v>
      </c>
      <c r="J2050" s="14" t="s">
        <v>223</v>
      </c>
      <c r="K2050" s="14" t="s">
        <v>1205</v>
      </c>
      <c r="L2050" s="14" t="s">
        <v>460</v>
      </c>
      <c r="M2050" s="14">
        <v>13.02603</v>
      </c>
      <c r="N2050" s="14">
        <v>77.631240000000005</v>
      </c>
      <c r="O2050" s="21" t="s">
        <v>19781</v>
      </c>
      <c r="P2050" s="14" t="s">
        <v>1213</v>
      </c>
      <c r="Q2050" s="14" t="s">
        <v>1214</v>
      </c>
      <c r="R2050" s="14" t="s">
        <v>1215</v>
      </c>
      <c r="S2050" s="14">
        <v>0</v>
      </c>
      <c r="T2050" s="14" t="s">
        <v>81</v>
      </c>
      <c r="U2050" s="14" t="s">
        <v>81</v>
      </c>
      <c r="V2050" s="14" t="s">
        <v>81</v>
      </c>
      <c r="W2050" s="14" t="s">
        <v>81</v>
      </c>
      <c r="X2050" s="21" t="s">
        <v>81</v>
      </c>
      <c r="Y2050" s="21" t="s">
        <v>1220</v>
      </c>
      <c r="Z2050" s="19">
        <v>45911.459224537037</v>
      </c>
      <c r="AA2050" s="1"/>
      <c r="AB2050" s="1"/>
      <c r="AC2050" s="1"/>
      <c r="AD2050" s="1"/>
    </row>
    <row r="2051" spans="1:30" ht="15.75" customHeight="1" x14ac:dyDescent="0.3">
      <c r="A2051" s="14">
        <v>2050</v>
      </c>
      <c r="B2051" s="14" t="s">
        <v>24889</v>
      </c>
      <c r="C2051" s="14" t="s">
        <v>1869</v>
      </c>
      <c r="D2051" s="15" t="s">
        <v>24890</v>
      </c>
      <c r="E2051" s="15" t="s">
        <v>24891</v>
      </c>
      <c r="F2051" s="15" t="s">
        <v>24892</v>
      </c>
      <c r="G2051" s="14" t="s">
        <v>2356</v>
      </c>
      <c r="H2051" s="14" t="s">
        <v>1283</v>
      </c>
      <c r="I2051" s="14" t="s">
        <v>281</v>
      </c>
      <c r="J2051" s="14" t="s">
        <v>223</v>
      </c>
      <c r="K2051" s="14" t="s">
        <v>1205</v>
      </c>
      <c r="L2051" s="14" t="s">
        <v>151</v>
      </c>
      <c r="M2051" s="14">
        <v>13.025840000000001</v>
      </c>
      <c r="N2051" s="14">
        <v>77.630920000000003</v>
      </c>
      <c r="O2051" s="21" t="s">
        <v>19781</v>
      </c>
      <c r="P2051" s="14" t="s">
        <v>1213</v>
      </c>
      <c r="Q2051" s="14" t="s">
        <v>1214</v>
      </c>
      <c r="R2051" s="14" t="s">
        <v>1215</v>
      </c>
      <c r="S2051" s="14">
        <v>0</v>
      </c>
      <c r="T2051" s="14" t="s">
        <v>81</v>
      </c>
      <c r="U2051" s="14" t="s">
        <v>81</v>
      </c>
      <c r="V2051" s="14" t="s">
        <v>81</v>
      </c>
      <c r="W2051" s="14" t="s">
        <v>81</v>
      </c>
      <c r="X2051" s="21" t="s">
        <v>81</v>
      </c>
      <c r="Y2051" s="21" t="s">
        <v>1220</v>
      </c>
      <c r="Z2051" s="19">
        <v>45911.461018518516</v>
      </c>
      <c r="AA2051" s="1"/>
      <c r="AB2051" s="1"/>
      <c r="AC2051" s="1"/>
      <c r="AD2051" s="1"/>
    </row>
    <row r="2052" spans="1:30" ht="15.75" customHeight="1" x14ac:dyDescent="0.3">
      <c r="A2052" s="14">
        <v>2051</v>
      </c>
      <c r="B2052" s="14" t="s">
        <v>24893</v>
      </c>
      <c r="C2052" s="14" t="s">
        <v>1869</v>
      </c>
      <c r="D2052" s="15" t="s">
        <v>24894</v>
      </c>
      <c r="E2052" s="15" t="s">
        <v>24895</v>
      </c>
      <c r="F2052" s="15" t="s">
        <v>24896</v>
      </c>
      <c r="G2052" s="14" t="s">
        <v>2356</v>
      </c>
      <c r="H2052" s="14" t="s">
        <v>1283</v>
      </c>
      <c r="I2052" s="14" t="s">
        <v>281</v>
      </c>
      <c r="J2052" s="14" t="s">
        <v>223</v>
      </c>
      <c r="K2052" s="14" t="s">
        <v>1205</v>
      </c>
      <c r="L2052" s="14" t="s">
        <v>460</v>
      </c>
      <c r="M2052" s="14">
        <v>13.026070000000001</v>
      </c>
      <c r="N2052" s="14">
        <v>77.630889999999994</v>
      </c>
      <c r="O2052" s="21" t="s">
        <v>19781</v>
      </c>
      <c r="P2052" s="14" t="s">
        <v>1213</v>
      </c>
      <c r="Q2052" s="14" t="s">
        <v>1214</v>
      </c>
      <c r="R2052" s="14" t="s">
        <v>1215</v>
      </c>
      <c r="S2052" s="14">
        <v>0</v>
      </c>
      <c r="T2052" s="14" t="s">
        <v>81</v>
      </c>
      <c r="U2052" s="14" t="s">
        <v>81</v>
      </c>
      <c r="V2052" s="14" t="s">
        <v>81</v>
      </c>
      <c r="W2052" s="14" t="s">
        <v>81</v>
      </c>
      <c r="X2052" s="21" t="s">
        <v>81</v>
      </c>
      <c r="Y2052" s="21" t="s">
        <v>1220</v>
      </c>
      <c r="Z2052" s="19">
        <v>45911.460243055553</v>
      </c>
      <c r="AA2052" s="1"/>
      <c r="AB2052" s="1"/>
      <c r="AC2052" s="1"/>
      <c r="AD2052" s="1"/>
    </row>
    <row r="2053" spans="1:30" ht="15.75" customHeight="1" x14ac:dyDescent="0.3">
      <c r="A2053" s="14">
        <v>2052</v>
      </c>
      <c r="B2053" s="14" t="s">
        <v>1917</v>
      </c>
      <c r="C2053" s="14" t="s">
        <v>1869</v>
      </c>
      <c r="D2053" s="15" t="s">
        <v>1918</v>
      </c>
      <c r="E2053" s="15" t="s">
        <v>1919</v>
      </c>
      <c r="F2053" s="15" t="s">
        <v>1920</v>
      </c>
      <c r="G2053" s="14" t="s">
        <v>2356</v>
      </c>
      <c r="H2053" s="14" t="s">
        <v>1283</v>
      </c>
      <c r="I2053" s="14" t="s">
        <v>281</v>
      </c>
      <c r="J2053" s="14" t="s">
        <v>223</v>
      </c>
      <c r="K2053" s="14" t="s">
        <v>1205</v>
      </c>
      <c r="L2053" s="14" t="s">
        <v>460</v>
      </c>
      <c r="M2053" s="14">
        <v>13.02577</v>
      </c>
      <c r="N2053" s="14">
        <v>77.631010000000003</v>
      </c>
      <c r="O2053" s="21" t="s">
        <v>19781</v>
      </c>
      <c r="P2053" s="14" t="s">
        <v>1213</v>
      </c>
      <c r="Q2053" s="14" t="s">
        <v>1214</v>
      </c>
      <c r="R2053" s="14" t="s">
        <v>1215</v>
      </c>
      <c r="S2053" s="14">
        <v>1</v>
      </c>
      <c r="T2053" s="14" t="s">
        <v>1217</v>
      </c>
      <c r="U2053" s="14" t="s">
        <v>223</v>
      </c>
      <c r="V2053" s="14" t="s">
        <v>1331</v>
      </c>
      <c r="W2053" s="14" t="s">
        <v>775</v>
      </c>
      <c r="X2053" s="21" t="s">
        <v>777</v>
      </c>
      <c r="Y2053" s="21" t="s">
        <v>1220</v>
      </c>
      <c r="Z2053" s="19">
        <v>45911.462997685187</v>
      </c>
      <c r="AA2053" s="1"/>
      <c r="AB2053" s="1"/>
      <c r="AC2053" s="1"/>
      <c r="AD2053" s="1"/>
    </row>
    <row r="2054" spans="1:30" ht="15.75" customHeight="1" x14ac:dyDescent="0.3">
      <c r="A2054" s="14">
        <v>2053</v>
      </c>
      <c r="B2054" s="14" t="s">
        <v>1898</v>
      </c>
      <c r="C2054" s="14" t="s">
        <v>1869</v>
      </c>
      <c r="D2054" s="15" t="s">
        <v>1901</v>
      </c>
      <c r="E2054" s="15" t="s">
        <v>1905</v>
      </c>
      <c r="F2054" s="15" t="s">
        <v>1907</v>
      </c>
      <c r="G2054" s="14" t="s">
        <v>2356</v>
      </c>
      <c r="H2054" s="14" t="s">
        <v>1283</v>
      </c>
      <c r="I2054" s="14" t="s">
        <v>281</v>
      </c>
      <c r="J2054" s="14" t="s">
        <v>223</v>
      </c>
      <c r="K2054" s="14" t="s">
        <v>1205</v>
      </c>
      <c r="L2054" s="14" t="s">
        <v>460</v>
      </c>
      <c r="M2054" s="14">
        <v>13.025639999999999</v>
      </c>
      <c r="N2054" s="14">
        <v>77.631270000000001</v>
      </c>
      <c r="O2054" s="21" t="s">
        <v>19781</v>
      </c>
      <c r="P2054" s="14" t="s">
        <v>1213</v>
      </c>
      <c r="Q2054" s="14" t="s">
        <v>1214</v>
      </c>
      <c r="R2054" s="14" t="s">
        <v>1215</v>
      </c>
      <c r="S2054" s="14">
        <v>1</v>
      </c>
      <c r="T2054" s="14" t="s">
        <v>1217</v>
      </c>
      <c r="U2054" s="14" t="s">
        <v>223</v>
      </c>
      <c r="V2054" s="14" t="s">
        <v>1331</v>
      </c>
      <c r="W2054" s="14" t="s">
        <v>147</v>
      </c>
      <c r="X2054" s="21" t="s">
        <v>1490</v>
      </c>
      <c r="Y2054" s="21" t="s">
        <v>1220</v>
      </c>
      <c r="Z2054" s="19">
        <v>45911.46361111111</v>
      </c>
      <c r="AA2054" s="1"/>
      <c r="AB2054" s="1"/>
      <c r="AC2054" s="1"/>
      <c r="AD2054" s="1"/>
    </row>
    <row r="2055" spans="1:30" ht="15.75" customHeight="1" x14ac:dyDescent="0.3">
      <c r="A2055" s="14">
        <v>2054</v>
      </c>
      <c r="B2055" s="14" t="s">
        <v>24897</v>
      </c>
      <c r="C2055" s="14" t="s">
        <v>1869</v>
      </c>
      <c r="D2055" s="15" t="s">
        <v>24898</v>
      </c>
      <c r="E2055" s="15" t="s">
        <v>24899</v>
      </c>
      <c r="F2055" s="15" t="s">
        <v>24900</v>
      </c>
      <c r="G2055" s="14" t="s">
        <v>2356</v>
      </c>
      <c r="H2055" s="14" t="s">
        <v>1283</v>
      </c>
      <c r="I2055" s="14" t="s">
        <v>281</v>
      </c>
      <c r="J2055" s="14" t="s">
        <v>223</v>
      </c>
      <c r="K2055" s="14" t="s">
        <v>1205</v>
      </c>
      <c r="L2055" s="14" t="s">
        <v>460</v>
      </c>
      <c r="M2055" s="14">
        <v>13.02566</v>
      </c>
      <c r="N2055" s="14">
        <v>77.631410000000002</v>
      </c>
      <c r="O2055" s="21" t="s">
        <v>19781</v>
      </c>
      <c r="P2055" s="14" t="s">
        <v>1213</v>
      </c>
      <c r="Q2055" s="14" t="s">
        <v>1214</v>
      </c>
      <c r="R2055" s="14" t="s">
        <v>1215</v>
      </c>
      <c r="S2055" s="14">
        <v>0</v>
      </c>
      <c r="T2055" s="14" t="s">
        <v>81</v>
      </c>
      <c r="U2055" s="14" t="s">
        <v>81</v>
      </c>
      <c r="V2055" s="14" t="s">
        <v>81</v>
      </c>
      <c r="W2055" s="14" t="s">
        <v>81</v>
      </c>
      <c r="X2055" s="21" t="s">
        <v>81</v>
      </c>
      <c r="Y2055" s="21" t="s">
        <v>1220</v>
      </c>
      <c r="Z2055" s="19">
        <v>45911.464212962965</v>
      </c>
      <c r="AA2055" s="1"/>
      <c r="AB2055" s="1"/>
      <c r="AC2055" s="1"/>
      <c r="AD2055" s="1"/>
    </row>
    <row r="2056" spans="1:30" ht="15.75" customHeight="1" x14ac:dyDescent="0.3">
      <c r="A2056" s="14">
        <v>2055</v>
      </c>
      <c r="B2056" s="14" t="s">
        <v>24901</v>
      </c>
      <c r="C2056" s="14" t="s">
        <v>1869</v>
      </c>
      <c r="D2056" s="15" t="s">
        <v>24902</v>
      </c>
      <c r="E2056" s="15" t="s">
        <v>24903</v>
      </c>
      <c r="F2056" s="15" t="s">
        <v>24904</v>
      </c>
      <c r="G2056" s="14" t="s">
        <v>2356</v>
      </c>
      <c r="H2056" s="14" t="s">
        <v>1283</v>
      </c>
      <c r="I2056" s="14" t="s">
        <v>281</v>
      </c>
      <c r="J2056" s="14" t="s">
        <v>223</v>
      </c>
      <c r="K2056" s="14" t="s">
        <v>1205</v>
      </c>
      <c r="L2056" s="14" t="s">
        <v>151</v>
      </c>
      <c r="M2056" s="14">
        <v>13.02582</v>
      </c>
      <c r="N2056" s="14">
        <v>77.630669999999995</v>
      </c>
      <c r="O2056" s="21" t="s">
        <v>19781</v>
      </c>
      <c r="P2056" s="14" t="s">
        <v>1213</v>
      </c>
      <c r="Q2056" s="14" t="s">
        <v>1214</v>
      </c>
      <c r="R2056" s="14" t="s">
        <v>1215</v>
      </c>
      <c r="S2056" s="14">
        <v>0</v>
      </c>
      <c r="T2056" s="14" t="s">
        <v>81</v>
      </c>
      <c r="U2056" s="14" t="s">
        <v>81</v>
      </c>
      <c r="V2056" s="14" t="s">
        <v>81</v>
      </c>
      <c r="W2056" s="14" t="s">
        <v>81</v>
      </c>
      <c r="X2056" s="21" t="s">
        <v>81</v>
      </c>
      <c r="Y2056" s="21" t="s">
        <v>1220</v>
      </c>
      <c r="Z2056" s="19">
        <v>45911.465231481481</v>
      </c>
      <c r="AA2056" s="1"/>
      <c r="AB2056" s="1"/>
      <c r="AC2056" s="1"/>
      <c r="AD2056" s="1"/>
    </row>
    <row r="2057" spans="1:30" ht="15.75" customHeight="1" x14ac:dyDescent="0.3">
      <c r="A2057" s="14">
        <v>2056</v>
      </c>
      <c r="B2057" s="14" t="s">
        <v>24905</v>
      </c>
      <c r="C2057" s="14" t="s">
        <v>1869</v>
      </c>
      <c r="D2057" s="15" t="s">
        <v>24906</v>
      </c>
      <c r="E2057" s="15" t="s">
        <v>24907</v>
      </c>
      <c r="F2057" s="15" t="s">
        <v>24908</v>
      </c>
      <c r="G2057" s="14" t="s">
        <v>2356</v>
      </c>
      <c r="H2057" s="14" t="s">
        <v>1283</v>
      </c>
      <c r="I2057" s="14" t="s">
        <v>281</v>
      </c>
      <c r="J2057" s="14" t="s">
        <v>223</v>
      </c>
      <c r="K2057" s="14" t="s">
        <v>1205</v>
      </c>
      <c r="L2057" s="14" t="s">
        <v>151</v>
      </c>
      <c r="M2057" s="14">
        <v>13.02567</v>
      </c>
      <c r="N2057" s="14">
        <v>77.630629999999996</v>
      </c>
      <c r="O2057" s="21" t="s">
        <v>19781</v>
      </c>
      <c r="P2057" s="14" t="s">
        <v>1213</v>
      </c>
      <c r="Q2057" s="14" t="s">
        <v>1214</v>
      </c>
      <c r="R2057" s="14" t="s">
        <v>1215</v>
      </c>
      <c r="S2057" s="14">
        <v>0</v>
      </c>
      <c r="T2057" s="14" t="s">
        <v>81</v>
      </c>
      <c r="U2057" s="14" t="s">
        <v>81</v>
      </c>
      <c r="V2057" s="14" t="s">
        <v>81</v>
      </c>
      <c r="W2057" s="14" t="s">
        <v>81</v>
      </c>
      <c r="X2057" s="21" t="s">
        <v>81</v>
      </c>
      <c r="Y2057" s="21" t="s">
        <v>1220</v>
      </c>
      <c r="Z2057" s="19">
        <v>45911.465729166666</v>
      </c>
      <c r="AA2057" s="1"/>
      <c r="AB2057" s="1"/>
      <c r="AC2057" s="1"/>
      <c r="AD2057" s="1"/>
    </row>
    <row r="2058" spans="1:30" ht="15.75" customHeight="1" x14ac:dyDescent="0.3">
      <c r="A2058" s="14">
        <v>2057</v>
      </c>
      <c r="B2058" s="14" t="s">
        <v>24909</v>
      </c>
      <c r="C2058" s="14" t="s">
        <v>1869</v>
      </c>
      <c r="D2058" s="15" t="s">
        <v>24910</v>
      </c>
      <c r="E2058" s="15" t="s">
        <v>24911</v>
      </c>
      <c r="F2058" s="15" t="s">
        <v>24912</v>
      </c>
      <c r="G2058" s="14" t="s">
        <v>2356</v>
      </c>
      <c r="H2058" s="14" t="s">
        <v>1283</v>
      </c>
      <c r="I2058" s="14" t="s">
        <v>281</v>
      </c>
      <c r="J2058" s="14" t="s">
        <v>223</v>
      </c>
      <c r="K2058" s="14" t="s">
        <v>1205</v>
      </c>
      <c r="L2058" s="14" t="s">
        <v>151</v>
      </c>
      <c r="M2058" s="14">
        <v>13.02562</v>
      </c>
      <c r="N2058" s="14">
        <v>77.630619999999993</v>
      </c>
      <c r="O2058" s="21" t="s">
        <v>19781</v>
      </c>
      <c r="P2058" s="14" t="s">
        <v>1213</v>
      </c>
      <c r="Q2058" s="14" t="s">
        <v>1214</v>
      </c>
      <c r="R2058" s="14" t="s">
        <v>1215</v>
      </c>
      <c r="S2058" s="14">
        <v>0</v>
      </c>
      <c r="T2058" s="14" t="s">
        <v>81</v>
      </c>
      <c r="U2058" s="14" t="s">
        <v>81</v>
      </c>
      <c r="V2058" s="14" t="s">
        <v>81</v>
      </c>
      <c r="W2058" s="14" t="s">
        <v>81</v>
      </c>
      <c r="X2058" s="21" t="s">
        <v>81</v>
      </c>
      <c r="Y2058" s="21" t="s">
        <v>1220</v>
      </c>
      <c r="Z2058" s="19">
        <v>45911.466643518521</v>
      </c>
      <c r="AA2058" s="1"/>
      <c r="AB2058" s="1"/>
      <c r="AC2058" s="1"/>
      <c r="AD2058" s="1"/>
    </row>
    <row r="2059" spans="1:30" ht="15.75" customHeight="1" x14ac:dyDescent="0.3">
      <c r="A2059" s="14">
        <v>2058</v>
      </c>
      <c r="B2059" s="14" t="s">
        <v>24913</v>
      </c>
      <c r="C2059" s="14" t="s">
        <v>1869</v>
      </c>
      <c r="D2059" s="15" t="s">
        <v>24914</v>
      </c>
      <c r="E2059" s="15" t="s">
        <v>24915</v>
      </c>
      <c r="F2059" s="15" t="s">
        <v>24916</v>
      </c>
      <c r="G2059" s="14" t="s">
        <v>121</v>
      </c>
      <c r="H2059" s="14" t="s">
        <v>1283</v>
      </c>
      <c r="I2059" s="14" t="s">
        <v>281</v>
      </c>
      <c r="J2059" s="14" t="s">
        <v>223</v>
      </c>
      <c r="K2059" s="14" t="s">
        <v>1205</v>
      </c>
      <c r="L2059" s="14" t="s">
        <v>460</v>
      </c>
      <c r="M2059" s="14">
        <v>13.025370000000001</v>
      </c>
      <c r="N2059" s="14">
        <v>77.630870000000002</v>
      </c>
      <c r="O2059" s="21" t="s">
        <v>24917</v>
      </c>
      <c r="P2059" s="14" t="s">
        <v>1213</v>
      </c>
      <c r="Q2059" s="14" t="s">
        <v>1214</v>
      </c>
      <c r="R2059" s="14" t="s">
        <v>1215</v>
      </c>
      <c r="S2059" s="14">
        <v>1</v>
      </c>
      <c r="T2059" s="14" t="s">
        <v>1217</v>
      </c>
      <c r="U2059" s="14" t="s">
        <v>223</v>
      </c>
      <c r="V2059" s="14" t="s">
        <v>1331</v>
      </c>
      <c r="W2059" s="14" t="s">
        <v>608</v>
      </c>
      <c r="X2059" s="21" t="s">
        <v>609</v>
      </c>
      <c r="Y2059" s="21" t="s">
        <v>1220</v>
      </c>
      <c r="Z2059" s="19">
        <v>45911.467800925922</v>
      </c>
      <c r="AA2059" s="1"/>
      <c r="AB2059" s="1"/>
      <c r="AC2059" s="1"/>
      <c r="AD2059" s="1"/>
    </row>
    <row r="2060" spans="1:30" ht="15.75" customHeight="1" x14ac:dyDescent="0.3">
      <c r="A2060" s="14">
        <v>2059</v>
      </c>
      <c r="B2060" s="14" t="s">
        <v>1890</v>
      </c>
      <c r="C2060" s="14" t="s">
        <v>1869</v>
      </c>
      <c r="D2060" s="15" t="s">
        <v>1891</v>
      </c>
      <c r="E2060" s="15" t="s">
        <v>1892</v>
      </c>
      <c r="F2060" s="15" t="s">
        <v>1893</v>
      </c>
      <c r="G2060" s="14" t="s">
        <v>2356</v>
      </c>
      <c r="H2060" s="14" t="s">
        <v>1283</v>
      </c>
      <c r="I2060" s="14" t="s">
        <v>281</v>
      </c>
      <c r="J2060" s="14" t="s">
        <v>223</v>
      </c>
      <c r="K2060" s="14" t="s">
        <v>1205</v>
      </c>
      <c r="L2060" s="14" t="s">
        <v>460</v>
      </c>
      <c r="M2060" s="14">
        <v>13.02535</v>
      </c>
      <c r="N2060" s="14">
        <v>77.630939999999995</v>
      </c>
      <c r="O2060" s="21" t="s">
        <v>19781</v>
      </c>
      <c r="P2060" s="14" t="s">
        <v>1213</v>
      </c>
      <c r="Q2060" s="14" t="s">
        <v>1214</v>
      </c>
      <c r="R2060" s="14" t="s">
        <v>1215</v>
      </c>
      <c r="S2060" s="14">
        <v>0</v>
      </c>
      <c r="T2060" s="14" t="s">
        <v>81</v>
      </c>
      <c r="U2060" s="14" t="s">
        <v>81</v>
      </c>
      <c r="V2060" s="14" t="s">
        <v>81</v>
      </c>
      <c r="W2060" s="14" t="s">
        <v>81</v>
      </c>
      <c r="X2060" s="21" t="s">
        <v>81</v>
      </c>
      <c r="Y2060" s="21" t="s">
        <v>1220</v>
      </c>
      <c r="Z2060" s="19">
        <v>45911.468171296299</v>
      </c>
      <c r="AA2060" s="1"/>
      <c r="AB2060" s="1"/>
      <c r="AC2060" s="1"/>
      <c r="AD2060" s="1"/>
    </row>
    <row r="2061" spans="1:30" ht="15.75" customHeight="1" x14ac:dyDescent="0.3">
      <c r="A2061" s="14">
        <v>2060</v>
      </c>
      <c r="B2061" s="14" t="s">
        <v>1879</v>
      </c>
      <c r="C2061" s="14" t="s">
        <v>1869</v>
      </c>
      <c r="D2061" s="15" t="s">
        <v>1880</v>
      </c>
      <c r="E2061" s="21" t="s">
        <v>81</v>
      </c>
      <c r="F2061" s="21" t="s">
        <v>81</v>
      </c>
      <c r="G2061" s="14" t="s">
        <v>121</v>
      </c>
      <c r="H2061" s="14" t="s">
        <v>1283</v>
      </c>
      <c r="I2061" s="14" t="s">
        <v>281</v>
      </c>
      <c r="J2061" s="14" t="s">
        <v>223</v>
      </c>
      <c r="K2061" s="14" t="s">
        <v>1205</v>
      </c>
      <c r="L2061" s="14" t="s">
        <v>1367</v>
      </c>
      <c r="M2061" s="14">
        <v>13.02539</v>
      </c>
      <c r="N2061" s="14">
        <v>77.630979999999994</v>
      </c>
      <c r="O2061" s="21" t="s">
        <v>24918</v>
      </c>
      <c r="P2061" s="14" t="s">
        <v>1213</v>
      </c>
      <c r="Q2061" s="14" t="s">
        <v>1214</v>
      </c>
      <c r="R2061" s="14" t="s">
        <v>1215</v>
      </c>
      <c r="S2061" s="14">
        <v>1</v>
      </c>
      <c r="T2061" s="14" t="s">
        <v>1217</v>
      </c>
      <c r="U2061" s="14" t="s">
        <v>223</v>
      </c>
      <c r="V2061" s="14" t="s">
        <v>1218</v>
      </c>
      <c r="W2061" s="14" t="s">
        <v>147</v>
      </c>
      <c r="X2061" s="21" t="s">
        <v>1490</v>
      </c>
      <c r="Y2061" s="21" t="s">
        <v>1544</v>
      </c>
      <c r="Z2061" s="19">
        <v>46065.720659722225</v>
      </c>
      <c r="AA2061" s="1"/>
      <c r="AB2061" s="1"/>
      <c r="AC2061" s="1"/>
      <c r="AD2061" s="1"/>
    </row>
    <row r="2062" spans="1:30" ht="15.75" customHeight="1" x14ac:dyDescent="0.3">
      <c r="A2062" s="14">
        <v>2061</v>
      </c>
      <c r="B2062" s="14" t="s">
        <v>1870</v>
      </c>
      <c r="C2062" s="14" t="s">
        <v>1869</v>
      </c>
      <c r="D2062" s="15" t="s">
        <v>1873</v>
      </c>
      <c r="E2062" s="15" t="s">
        <v>1877</v>
      </c>
      <c r="F2062" s="15" t="s">
        <v>1878</v>
      </c>
      <c r="G2062" s="14" t="s">
        <v>2356</v>
      </c>
      <c r="H2062" s="14" t="s">
        <v>1283</v>
      </c>
      <c r="I2062" s="14" t="s">
        <v>281</v>
      </c>
      <c r="J2062" s="14" t="s">
        <v>223</v>
      </c>
      <c r="K2062" s="14" t="s">
        <v>1205</v>
      </c>
      <c r="L2062" s="14" t="s">
        <v>460</v>
      </c>
      <c r="M2062" s="14">
        <v>13.025320000000001</v>
      </c>
      <c r="N2062" s="14">
        <v>77.631219999999999</v>
      </c>
      <c r="O2062" s="21" t="s">
        <v>19781</v>
      </c>
      <c r="P2062" s="14" t="s">
        <v>1213</v>
      </c>
      <c r="Q2062" s="14" t="s">
        <v>1214</v>
      </c>
      <c r="R2062" s="14" t="s">
        <v>1215</v>
      </c>
      <c r="S2062" s="14">
        <v>0</v>
      </c>
      <c r="T2062" s="14" t="s">
        <v>81</v>
      </c>
      <c r="U2062" s="14" t="s">
        <v>81</v>
      </c>
      <c r="V2062" s="14" t="s">
        <v>81</v>
      </c>
      <c r="W2062" s="14" t="s">
        <v>81</v>
      </c>
      <c r="X2062" s="21" t="s">
        <v>81</v>
      </c>
      <c r="Y2062" s="21" t="s">
        <v>1220</v>
      </c>
      <c r="Z2062" s="19">
        <v>45911.469131944446</v>
      </c>
      <c r="AA2062" s="1"/>
      <c r="AB2062" s="1"/>
      <c r="AC2062" s="1"/>
      <c r="AD2062" s="1"/>
    </row>
    <row r="2063" spans="1:30" ht="15.75" customHeight="1" x14ac:dyDescent="0.3">
      <c r="A2063" s="14">
        <v>2062</v>
      </c>
      <c r="B2063" s="14" t="s">
        <v>1860</v>
      </c>
      <c r="C2063" s="14" t="s">
        <v>1814</v>
      </c>
      <c r="D2063" s="15" t="s">
        <v>1862</v>
      </c>
      <c r="E2063" s="15" t="s">
        <v>1863</v>
      </c>
      <c r="F2063" s="15" t="s">
        <v>1864</v>
      </c>
      <c r="G2063" s="14" t="s">
        <v>121</v>
      </c>
      <c r="H2063" s="14" t="s">
        <v>1283</v>
      </c>
      <c r="I2063" s="14" t="s">
        <v>281</v>
      </c>
      <c r="J2063" s="14" t="s">
        <v>223</v>
      </c>
      <c r="K2063" s="14" t="s">
        <v>1205</v>
      </c>
      <c r="L2063" s="14" t="s">
        <v>460</v>
      </c>
      <c r="M2063" s="14">
        <v>13.025880000000001</v>
      </c>
      <c r="N2063" s="14">
        <v>77.630759999999995</v>
      </c>
      <c r="O2063" s="21" t="s">
        <v>19781</v>
      </c>
      <c r="P2063" s="14" t="s">
        <v>1213</v>
      </c>
      <c r="Q2063" s="14" t="s">
        <v>1214</v>
      </c>
      <c r="R2063" s="14" t="s">
        <v>1215</v>
      </c>
      <c r="S2063" s="14">
        <v>1</v>
      </c>
      <c r="T2063" s="14" t="s">
        <v>1217</v>
      </c>
      <c r="U2063" s="14" t="s">
        <v>223</v>
      </c>
      <c r="V2063" s="14" t="s">
        <v>1331</v>
      </c>
      <c r="W2063" s="14" t="s">
        <v>608</v>
      </c>
      <c r="X2063" s="21" t="s">
        <v>609</v>
      </c>
      <c r="Y2063" s="21" t="s">
        <v>1220</v>
      </c>
      <c r="Z2063" s="19">
        <v>45911.471342592595</v>
      </c>
      <c r="AA2063" s="1"/>
      <c r="AB2063" s="1"/>
      <c r="AC2063" s="1"/>
      <c r="AD2063" s="1"/>
    </row>
    <row r="2064" spans="1:30" ht="15.75" customHeight="1" x14ac:dyDescent="0.3">
      <c r="A2064" s="14">
        <v>2063</v>
      </c>
      <c r="B2064" s="14" t="s">
        <v>1847</v>
      </c>
      <c r="C2064" s="14" t="s">
        <v>1814</v>
      </c>
      <c r="D2064" s="15" t="s">
        <v>1849</v>
      </c>
      <c r="E2064" s="15" t="s">
        <v>1853</v>
      </c>
      <c r="F2064" s="15" t="s">
        <v>1854</v>
      </c>
      <c r="G2064" s="14" t="s">
        <v>121</v>
      </c>
      <c r="H2064" s="14" t="s">
        <v>1283</v>
      </c>
      <c r="I2064" s="14" t="s">
        <v>281</v>
      </c>
      <c r="J2064" s="14" t="s">
        <v>223</v>
      </c>
      <c r="K2064" s="14" t="s">
        <v>1205</v>
      </c>
      <c r="L2064" s="14" t="s">
        <v>460</v>
      </c>
      <c r="M2064" s="14">
        <v>13.0251</v>
      </c>
      <c r="N2064" s="14">
        <v>77.631029999999996</v>
      </c>
      <c r="O2064" s="21" t="s">
        <v>19781</v>
      </c>
      <c r="P2064" s="14" t="s">
        <v>1213</v>
      </c>
      <c r="Q2064" s="14" t="s">
        <v>1214</v>
      </c>
      <c r="R2064" s="14" t="s">
        <v>1215</v>
      </c>
      <c r="S2064" s="14">
        <v>0</v>
      </c>
      <c r="T2064" s="14" t="s">
        <v>81</v>
      </c>
      <c r="U2064" s="14" t="s">
        <v>81</v>
      </c>
      <c r="V2064" s="14" t="s">
        <v>81</v>
      </c>
      <c r="W2064" s="14" t="s">
        <v>81</v>
      </c>
      <c r="X2064" s="21" t="s">
        <v>81</v>
      </c>
      <c r="Y2064" s="21" t="s">
        <v>1220</v>
      </c>
      <c r="Z2064" s="19">
        <v>45911.471747685187</v>
      </c>
      <c r="AA2064" s="1"/>
      <c r="AB2064" s="1"/>
      <c r="AC2064" s="1"/>
      <c r="AD2064" s="1"/>
    </row>
    <row r="2065" spans="1:30" ht="15.75" customHeight="1" x14ac:dyDescent="0.3">
      <c r="A2065" s="14">
        <v>2064</v>
      </c>
      <c r="B2065" s="14" t="s">
        <v>24919</v>
      </c>
      <c r="C2065" s="14" t="s">
        <v>1814</v>
      </c>
      <c r="D2065" s="15" t="s">
        <v>24920</v>
      </c>
      <c r="E2065" s="15" t="s">
        <v>24921</v>
      </c>
      <c r="F2065" s="15" t="s">
        <v>24922</v>
      </c>
      <c r="G2065" s="14" t="s">
        <v>121</v>
      </c>
      <c r="H2065" s="14" t="s">
        <v>1283</v>
      </c>
      <c r="I2065" s="14" t="s">
        <v>281</v>
      </c>
      <c r="J2065" s="14" t="s">
        <v>223</v>
      </c>
      <c r="K2065" s="14" t="s">
        <v>1205</v>
      </c>
      <c r="L2065" s="14" t="s">
        <v>151</v>
      </c>
      <c r="M2065" s="14">
        <v>13.02514</v>
      </c>
      <c r="N2065" s="14">
        <v>77.631020000000007</v>
      </c>
      <c r="O2065" s="21" t="s">
        <v>19781</v>
      </c>
      <c r="P2065" s="14" t="s">
        <v>1213</v>
      </c>
      <c r="Q2065" s="14" t="s">
        <v>1214</v>
      </c>
      <c r="R2065" s="14" t="s">
        <v>1215</v>
      </c>
      <c r="S2065" s="14">
        <v>1</v>
      </c>
      <c r="T2065" s="14" t="s">
        <v>1217</v>
      </c>
      <c r="U2065" s="14" t="s">
        <v>223</v>
      </c>
      <c r="V2065" s="14" t="s">
        <v>1218</v>
      </c>
      <c r="W2065" s="14" t="s">
        <v>608</v>
      </c>
      <c r="X2065" s="21" t="s">
        <v>609</v>
      </c>
      <c r="Y2065" s="21" t="s">
        <v>1220</v>
      </c>
      <c r="Z2065" s="19">
        <v>45911.472418981481</v>
      </c>
      <c r="AA2065" s="1"/>
      <c r="AB2065" s="1"/>
      <c r="AC2065" s="1"/>
      <c r="AD2065" s="1"/>
    </row>
    <row r="2066" spans="1:30" ht="15.75" customHeight="1" x14ac:dyDescent="0.3">
      <c r="A2066" s="14">
        <v>2065</v>
      </c>
      <c r="B2066" s="14" t="s">
        <v>24923</v>
      </c>
      <c r="C2066" s="14" t="s">
        <v>1814</v>
      </c>
      <c r="D2066" s="15" t="s">
        <v>24924</v>
      </c>
      <c r="E2066" s="15" t="s">
        <v>24925</v>
      </c>
      <c r="F2066" s="15" t="s">
        <v>24926</v>
      </c>
      <c r="G2066" s="14" t="s">
        <v>121</v>
      </c>
      <c r="H2066" s="14" t="s">
        <v>1283</v>
      </c>
      <c r="I2066" s="14" t="s">
        <v>281</v>
      </c>
      <c r="J2066" s="14" t="s">
        <v>223</v>
      </c>
      <c r="K2066" s="14" t="s">
        <v>1205</v>
      </c>
      <c r="L2066" s="14" t="s">
        <v>460</v>
      </c>
      <c r="M2066" s="14">
        <v>13.0251</v>
      </c>
      <c r="N2066" s="14">
        <v>77.630579999999995</v>
      </c>
      <c r="O2066" s="21" t="s">
        <v>19781</v>
      </c>
      <c r="P2066" s="14" t="s">
        <v>1213</v>
      </c>
      <c r="Q2066" s="14" t="s">
        <v>1214</v>
      </c>
      <c r="R2066" s="14" t="s">
        <v>1215</v>
      </c>
      <c r="S2066" s="14">
        <v>0</v>
      </c>
      <c r="T2066" s="14" t="s">
        <v>81</v>
      </c>
      <c r="U2066" s="14" t="s">
        <v>81</v>
      </c>
      <c r="V2066" s="14" t="s">
        <v>81</v>
      </c>
      <c r="W2066" s="14" t="s">
        <v>81</v>
      </c>
      <c r="X2066" s="21" t="s">
        <v>81</v>
      </c>
      <c r="Y2066" s="21" t="s">
        <v>1220</v>
      </c>
      <c r="Z2066" s="19">
        <v>45911.473229166666</v>
      </c>
      <c r="AA2066" s="1"/>
      <c r="AB2066" s="1"/>
      <c r="AC2066" s="1"/>
      <c r="AD2066" s="1"/>
    </row>
    <row r="2067" spans="1:30" ht="15.75" customHeight="1" x14ac:dyDescent="0.3">
      <c r="A2067" s="14">
        <v>2066</v>
      </c>
      <c r="B2067" s="14" t="s">
        <v>24927</v>
      </c>
      <c r="C2067" s="14" t="s">
        <v>1814</v>
      </c>
      <c r="D2067" s="15" t="s">
        <v>24928</v>
      </c>
      <c r="E2067" s="15" t="s">
        <v>24929</v>
      </c>
      <c r="F2067" s="15" t="s">
        <v>24930</v>
      </c>
      <c r="G2067" s="14" t="s">
        <v>121</v>
      </c>
      <c r="H2067" s="14" t="s">
        <v>1283</v>
      </c>
      <c r="I2067" s="14" t="s">
        <v>281</v>
      </c>
      <c r="J2067" s="14" t="s">
        <v>223</v>
      </c>
      <c r="K2067" s="14" t="s">
        <v>1205</v>
      </c>
      <c r="L2067" s="14" t="s">
        <v>521</v>
      </c>
      <c r="M2067" s="14">
        <v>13.02572</v>
      </c>
      <c r="N2067" s="14">
        <v>77.630750000000006</v>
      </c>
      <c r="O2067" s="21" t="s">
        <v>19781</v>
      </c>
      <c r="P2067" s="14" t="s">
        <v>1213</v>
      </c>
      <c r="Q2067" s="14" t="s">
        <v>1214</v>
      </c>
      <c r="R2067" s="14" t="s">
        <v>1215</v>
      </c>
      <c r="S2067" s="14">
        <v>1</v>
      </c>
      <c r="T2067" s="14" t="s">
        <v>1217</v>
      </c>
      <c r="U2067" s="14" t="s">
        <v>223</v>
      </c>
      <c r="V2067" s="14" t="s">
        <v>1331</v>
      </c>
      <c r="W2067" s="14" t="s">
        <v>608</v>
      </c>
      <c r="X2067" s="21" t="s">
        <v>609</v>
      </c>
      <c r="Y2067" s="21" t="s">
        <v>1220</v>
      </c>
      <c r="Z2067" s="19">
        <v>45911.474629629629</v>
      </c>
      <c r="AA2067" s="1"/>
      <c r="AB2067" s="1"/>
      <c r="AC2067" s="1"/>
      <c r="AD2067" s="1"/>
    </row>
    <row r="2068" spans="1:30" ht="15.75" customHeight="1" x14ac:dyDescent="0.3">
      <c r="A2068" s="14">
        <v>2067</v>
      </c>
      <c r="B2068" s="14" t="s">
        <v>1840</v>
      </c>
      <c r="C2068" s="14" t="s">
        <v>1814</v>
      </c>
      <c r="D2068" s="15" t="s">
        <v>1844</v>
      </c>
      <c r="E2068" s="21" t="s">
        <v>81</v>
      </c>
      <c r="F2068" s="21" t="s">
        <v>81</v>
      </c>
      <c r="G2068" s="14" t="s">
        <v>121</v>
      </c>
      <c r="H2068" s="14" t="s">
        <v>1283</v>
      </c>
      <c r="I2068" s="14" t="s">
        <v>145</v>
      </c>
      <c r="J2068" s="14" t="s">
        <v>223</v>
      </c>
      <c r="K2068" s="14" t="s">
        <v>1680</v>
      </c>
      <c r="L2068" s="14" t="s">
        <v>1367</v>
      </c>
      <c r="M2068" s="14">
        <v>13.02599</v>
      </c>
      <c r="N2068" s="14">
        <v>77.63082</v>
      </c>
      <c r="O2068" s="21" t="s">
        <v>24931</v>
      </c>
      <c r="P2068" s="14" t="s">
        <v>1680</v>
      </c>
      <c r="Q2068" s="14" t="s">
        <v>1681</v>
      </c>
      <c r="R2068" s="14" t="s">
        <v>1215</v>
      </c>
      <c r="S2068" s="14">
        <v>1</v>
      </c>
      <c r="T2068" s="14" t="s">
        <v>1217</v>
      </c>
      <c r="U2068" s="14" t="s">
        <v>223</v>
      </c>
      <c r="V2068" s="14" t="s">
        <v>1218</v>
      </c>
      <c r="W2068" s="14" t="s">
        <v>147</v>
      </c>
      <c r="X2068" s="21" t="s">
        <v>1490</v>
      </c>
      <c r="Y2068" s="21" t="s">
        <v>1544</v>
      </c>
      <c r="Z2068" s="19">
        <v>46065.720694444448</v>
      </c>
      <c r="AA2068" s="1"/>
      <c r="AB2068" s="1"/>
      <c r="AC2068" s="1"/>
      <c r="AD2068" s="1"/>
    </row>
    <row r="2069" spans="1:30" ht="15.75" customHeight="1" x14ac:dyDescent="0.3">
      <c r="A2069" s="14">
        <v>2068</v>
      </c>
      <c r="B2069" s="14" t="s">
        <v>24932</v>
      </c>
      <c r="C2069" s="14" t="s">
        <v>1814</v>
      </c>
      <c r="D2069" s="15" t="s">
        <v>24933</v>
      </c>
      <c r="E2069" s="15" t="s">
        <v>24934</v>
      </c>
      <c r="F2069" s="15" t="s">
        <v>24935</v>
      </c>
      <c r="G2069" s="14" t="s">
        <v>121</v>
      </c>
      <c r="H2069" s="14" t="s">
        <v>1283</v>
      </c>
      <c r="I2069" s="14" t="s">
        <v>281</v>
      </c>
      <c r="J2069" s="14" t="s">
        <v>223</v>
      </c>
      <c r="K2069" s="14" t="s">
        <v>1205</v>
      </c>
      <c r="L2069" s="14" t="s">
        <v>460</v>
      </c>
      <c r="M2069" s="14">
        <v>13.024760000000001</v>
      </c>
      <c r="N2069" s="14">
        <v>77.630809999999997</v>
      </c>
      <c r="O2069" s="21" t="s">
        <v>19781</v>
      </c>
      <c r="P2069" s="14" t="s">
        <v>1213</v>
      </c>
      <c r="Q2069" s="14" t="s">
        <v>1214</v>
      </c>
      <c r="R2069" s="14" t="s">
        <v>1215</v>
      </c>
      <c r="S2069" s="14">
        <v>1</v>
      </c>
      <c r="T2069" s="14" t="s">
        <v>1217</v>
      </c>
      <c r="U2069" s="14" t="s">
        <v>223</v>
      </c>
      <c r="V2069" s="14" t="s">
        <v>1331</v>
      </c>
      <c r="W2069" s="14" t="s">
        <v>775</v>
      </c>
      <c r="X2069" s="21" t="s">
        <v>777</v>
      </c>
      <c r="Y2069" s="21" t="s">
        <v>1220</v>
      </c>
      <c r="Z2069" s="19">
        <v>45911.475115740737</v>
      </c>
      <c r="AA2069" s="1"/>
      <c r="AB2069" s="1"/>
      <c r="AC2069" s="1"/>
      <c r="AD2069" s="1"/>
    </row>
    <row r="2070" spans="1:30" ht="15.75" customHeight="1" x14ac:dyDescent="0.3">
      <c r="A2070" s="14">
        <v>2069</v>
      </c>
      <c r="B2070" s="14" t="s">
        <v>1832</v>
      </c>
      <c r="C2070" s="14" t="s">
        <v>1814</v>
      </c>
      <c r="D2070" s="15" t="s">
        <v>1833</v>
      </c>
      <c r="E2070" s="15" t="s">
        <v>1834</v>
      </c>
      <c r="F2070" s="15" t="s">
        <v>1835</v>
      </c>
      <c r="G2070" s="14" t="s">
        <v>121</v>
      </c>
      <c r="H2070" s="14" t="s">
        <v>1283</v>
      </c>
      <c r="I2070" s="14" t="s">
        <v>281</v>
      </c>
      <c r="J2070" s="14" t="s">
        <v>223</v>
      </c>
      <c r="K2070" s="14" t="s">
        <v>1205</v>
      </c>
      <c r="L2070" s="14" t="s">
        <v>151</v>
      </c>
      <c r="M2070" s="14">
        <v>13.02477</v>
      </c>
      <c r="N2070" s="14">
        <v>77.630799999999994</v>
      </c>
      <c r="O2070" s="21" t="s">
        <v>19781</v>
      </c>
      <c r="P2070" s="14" t="s">
        <v>1213</v>
      </c>
      <c r="Q2070" s="14" t="s">
        <v>1214</v>
      </c>
      <c r="R2070" s="14" t="s">
        <v>1215</v>
      </c>
      <c r="S2070" s="14">
        <v>0</v>
      </c>
      <c r="T2070" s="14" t="s">
        <v>81</v>
      </c>
      <c r="U2070" s="14" t="s">
        <v>81</v>
      </c>
      <c r="V2070" s="14" t="s">
        <v>81</v>
      </c>
      <c r="W2070" s="14" t="s">
        <v>81</v>
      </c>
      <c r="X2070" s="21" t="s">
        <v>81</v>
      </c>
      <c r="Y2070" s="21" t="s">
        <v>1220</v>
      </c>
      <c r="Z2070" s="19">
        <v>45911.475497685184</v>
      </c>
      <c r="AA2070" s="1"/>
      <c r="AB2070" s="1"/>
      <c r="AC2070" s="1"/>
      <c r="AD2070" s="1"/>
    </row>
    <row r="2071" spans="1:30" ht="15.75" customHeight="1" x14ac:dyDescent="0.3">
      <c r="A2071" s="14">
        <v>2070</v>
      </c>
      <c r="B2071" s="14" t="s">
        <v>24936</v>
      </c>
      <c r="C2071" s="14" t="s">
        <v>1814</v>
      </c>
      <c r="D2071" s="15" t="s">
        <v>24937</v>
      </c>
      <c r="E2071" s="15" t="s">
        <v>24938</v>
      </c>
      <c r="F2071" s="15" t="s">
        <v>24939</v>
      </c>
      <c r="G2071" s="14" t="s">
        <v>121</v>
      </c>
      <c r="H2071" s="14" t="s">
        <v>1283</v>
      </c>
      <c r="I2071" s="14" t="s">
        <v>281</v>
      </c>
      <c r="J2071" s="14" t="s">
        <v>223</v>
      </c>
      <c r="K2071" s="14" t="s">
        <v>1205</v>
      </c>
      <c r="L2071" s="14" t="s">
        <v>151</v>
      </c>
      <c r="M2071" s="14">
        <v>13.024559999999999</v>
      </c>
      <c r="N2071" s="14">
        <v>77.630520000000004</v>
      </c>
      <c r="O2071" s="21" t="s">
        <v>19411</v>
      </c>
      <c r="P2071" s="14" t="s">
        <v>1213</v>
      </c>
      <c r="Q2071" s="14" t="s">
        <v>1214</v>
      </c>
      <c r="R2071" s="14" t="s">
        <v>1215</v>
      </c>
      <c r="S2071" s="14">
        <v>0</v>
      </c>
      <c r="T2071" s="14" t="s">
        <v>81</v>
      </c>
      <c r="U2071" s="14" t="s">
        <v>81</v>
      </c>
      <c r="V2071" s="14" t="s">
        <v>81</v>
      </c>
      <c r="W2071" s="14" t="s">
        <v>81</v>
      </c>
      <c r="X2071" s="21" t="s">
        <v>81</v>
      </c>
      <c r="Y2071" s="21" t="s">
        <v>1220</v>
      </c>
      <c r="Z2071" s="19">
        <v>45911.476446759261</v>
      </c>
      <c r="AA2071" s="1"/>
      <c r="AB2071" s="1"/>
      <c r="AC2071" s="1"/>
      <c r="AD2071" s="1"/>
    </row>
    <row r="2072" spans="1:30" ht="15.75" customHeight="1" x14ac:dyDescent="0.3">
      <c r="A2072" s="14">
        <v>2071</v>
      </c>
      <c r="B2072" s="14" t="s">
        <v>1819</v>
      </c>
      <c r="C2072" s="14" t="s">
        <v>1814</v>
      </c>
      <c r="D2072" s="15" t="s">
        <v>1824</v>
      </c>
      <c r="E2072" s="15" t="s">
        <v>1826</v>
      </c>
      <c r="F2072" s="15" t="s">
        <v>1830</v>
      </c>
      <c r="G2072" s="14" t="s">
        <v>121</v>
      </c>
      <c r="H2072" s="14" t="s">
        <v>1283</v>
      </c>
      <c r="I2072" s="14" t="s">
        <v>281</v>
      </c>
      <c r="J2072" s="14" t="s">
        <v>223</v>
      </c>
      <c r="K2072" s="14" t="s">
        <v>1205</v>
      </c>
      <c r="L2072" s="14" t="s">
        <v>460</v>
      </c>
      <c r="M2072" s="14">
        <v>13.024419999999999</v>
      </c>
      <c r="N2072" s="14">
        <v>77.631079999999997</v>
      </c>
      <c r="O2072" s="21" t="s">
        <v>19815</v>
      </c>
      <c r="P2072" s="14" t="s">
        <v>1213</v>
      </c>
      <c r="Q2072" s="14" t="s">
        <v>1214</v>
      </c>
      <c r="R2072" s="14" t="s">
        <v>1215</v>
      </c>
      <c r="S2072" s="14">
        <v>1</v>
      </c>
      <c r="T2072" s="14" t="s">
        <v>1217</v>
      </c>
      <c r="U2072" s="14" t="s">
        <v>223</v>
      </c>
      <c r="V2072" s="14" t="s">
        <v>1331</v>
      </c>
      <c r="W2072" s="14" t="s">
        <v>608</v>
      </c>
      <c r="X2072" s="21" t="s">
        <v>609</v>
      </c>
      <c r="Y2072" s="21" t="s">
        <v>1220</v>
      </c>
      <c r="Z2072" s="19">
        <v>45911.477268518516</v>
      </c>
      <c r="AA2072" s="1"/>
      <c r="AB2072" s="1"/>
      <c r="AC2072" s="1"/>
      <c r="AD2072" s="1"/>
    </row>
    <row r="2073" spans="1:30" ht="15.75" customHeight="1" x14ac:dyDescent="0.3">
      <c r="A2073" s="14">
        <v>2072</v>
      </c>
      <c r="B2073" s="14" t="s">
        <v>24940</v>
      </c>
      <c r="C2073" s="14" t="s">
        <v>1814</v>
      </c>
      <c r="D2073" s="15" t="s">
        <v>24941</v>
      </c>
      <c r="E2073" s="15" t="s">
        <v>24942</v>
      </c>
      <c r="F2073" s="15" t="s">
        <v>24943</v>
      </c>
      <c r="G2073" s="14" t="s">
        <v>121</v>
      </c>
      <c r="H2073" s="14" t="s">
        <v>1283</v>
      </c>
      <c r="I2073" s="14" t="s">
        <v>281</v>
      </c>
      <c r="J2073" s="14" t="s">
        <v>223</v>
      </c>
      <c r="K2073" s="14" t="s">
        <v>1205</v>
      </c>
      <c r="L2073" s="14" t="s">
        <v>460</v>
      </c>
      <c r="M2073" s="14">
        <v>13.02445</v>
      </c>
      <c r="N2073" s="14">
        <v>77.630960000000002</v>
      </c>
      <c r="O2073" s="21" t="s">
        <v>19815</v>
      </c>
      <c r="P2073" s="14" t="s">
        <v>1213</v>
      </c>
      <c r="Q2073" s="14" t="s">
        <v>1214</v>
      </c>
      <c r="R2073" s="14" t="s">
        <v>1215</v>
      </c>
      <c r="S2073" s="14">
        <v>1</v>
      </c>
      <c r="T2073" s="14" t="s">
        <v>1217</v>
      </c>
      <c r="U2073" s="14" t="s">
        <v>223</v>
      </c>
      <c r="V2073" s="14" t="s">
        <v>1331</v>
      </c>
      <c r="W2073" s="14" t="s">
        <v>147</v>
      </c>
      <c r="X2073" s="21" t="s">
        <v>1490</v>
      </c>
      <c r="Y2073" s="21" t="s">
        <v>1220</v>
      </c>
      <c r="Z2073" s="19">
        <v>45911.477812500001</v>
      </c>
      <c r="AA2073" s="1"/>
      <c r="AB2073" s="1"/>
      <c r="AC2073" s="1"/>
      <c r="AD2073" s="1"/>
    </row>
    <row r="2074" spans="1:30" ht="15.75" customHeight="1" x14ac:dyDescent="0.3">
      <c r="A2074" s="14">
        <v>2073</v>
      </c>
      <c r="B2074" s="14" t="s">
        <v>1815</v>
      </c>
      <c r="C2074" s="14" t="s">
        <v>1814</v>
      </c>
      <c r="D2074" s="15" t="s">
        <v>1816</v>
      </c>
      <c r="E2074" s="15" t="s">
        <v>1817</v>
      </c>
      <c r="F2074" s="15" t="s">
        <v>1818</v>
      </c>
      <c r="G2074" s="14" t="s">
        <v>121</v>
      </c>
      <c r="H2074" s="14" t="s">
        <v>1283</v>
      </c>
      <c r="I2074" s="14" t="s">
        <v>281</v>
      </c>
      <c r="J2074" s="14" t="s">
        <v>223</v>
      </c>
      <c r="K2074" s="14" t="s">
        <v>1205</v>
      </c>
      <c r="L2074" s="14" t="s">
        <v>151</v>
      </c>
      <c r="M2074" s="14">
        <v>13.02439</v>
      </c>
      <c r="N2074" s="14">
        <v>77.630849999999995</v>
      </c>
      <c r="O2074" s="21" t="s">
        <v>19815</v>
      </c>
      <c r="P2074" s="14" t="s">
        <v>1213</v>
      </c>
      <c r="Q2074" s="14" t="s">
        <v>1214</v>
      </c>
      <c r="R2074" s="14" t="s">
        <v>1215</v>
      </c>
      <c r="S2074" s="14">
        <v>0</v>
      </c>
      <c r="T2074" s="14" t="s">
        <v>81</v>
      </c>
      <c r="U2074" s="14" t="s">
        <v>81</v>
      </c>
      <c r="V2074" s="14" t="s">
        <v>81</v>
      </c>
      <c r="W2074" s="14" t="s">
        <v>81</v>
      </c>
      <c r="X2074" s="21" t="s">
        <v>81</v>
      </c>
      <c r="Y2074" s="21" t="s">
        <v>1220</v>
      </c>
      <c r="Z2074" s="19">
        <v>45911.478310185186</v>
      </c>
      <c r="AA2074" s="1"/>
      <c r="AB2074" s="1"/>
      <c r="AC2074" s="1"/>
      <c r="AD2074" s="1"/>
    </row>
    <row r="2075" spans="1:30" ht="15.75" customHeight="1" x14ac:dyDescent="0.3">
      <c r="A2075" s="14">
        <v>2074</v>
      </c>
      <c r="B2075" s="14" t="s">
        <v>24944</v>
      </c>
      <c r="C2075" s="14" t="s">
        <v>1814</v>
      </c>
      <c r="D2075" s="15" t="s">
        <v>24945</v>
      </c>
      <c r="E2075" s="15" t="s">
        <v>24946</v>
      </c>
      <c r="F2075" s="15" t="s">
        <v>24947</v>
      </c>
      <c r="G2075" s="14" t="s">
        <v>121</v>
      </c>
      <c r="H2075" s="14" t="s">
        <v>1283</v>
      </c>
      <c r="I2075" s="14" t="s">
        <v>281</v>
      </c>
      <c r="J2075" s="14" t="s">
        <v>223</v>
      </c>
      <c r="K2075" s="14" t="s">
        <v>1205</v>
      </c>
      <c r="L2075" s="14" t="s">
        <v>151</v>
      </c>
      <c r="M2075" s="14">
        <v>13.02449</v>
      </c>
      <c r="N2075" s="14">
        <v>77.630930000000006</v>
      </c>
      <c r="O2075" s="21" t="s">
        <v>19781</v>
      </c>
      <c r="P2075" s="14" t="s">
        <v>1213</v>
      </c>
      <c r="Q2075" s="14" t="s">
        <v>1214</v>
      </c>
      <c r="R2075" s="14" t="s">
        <v>1215</v>
      </c>
      <c r="S2075" s="14">
        <v>1</v>
      </c>
      <c r="T2075" s="14" t="s">
        <v>1217</v>
      </c>
      <c r="U2075" s="14" t="s">
        <v>223</v>
      </c>
      <c r="V2075" s="14" t="s">
        <v>1331</v>
      </c>
      <c r="W2075" s="14" t="s">
        <v>147</v>
      </c>
      <c r="X2075" s="21" t="s">
        <v>1490</v>
      </c>
      <c r="Y2075" s="21" t="s">
        <v>1220</v>
      </c>
      <c r="Z2075" s="19">
        <v>45911.478726851848</v>
      </c>
      <c r="AA2075" s="1"/>
      <c r="AB2075" s="1"/>
      <c r="AC2075" s="1"/>
      <c r="AD2075" s="1"/>
    </row>
    <row r="2076" spans="1:30" ht="15.75" customHeight="1" x14ac:dyDescent="0.3">
      <c r="A2076" s="14">
        <v>2075</v>
      </c>
      <c r="B2076" s="14" t="s">
        <v>24948</v>
      </c>
      <c r="C2076" s="14" t="s">
        <v>851</v>
      </c>
      <c r="D2076" s="15" t="s">
        <v>24949</v>
      </c>
      <c r="E2076" s="15" t="s">
        <v>24950</v>
      </c>
      <c r="F2076" s="15" t="s">
        <v>24951</v>
      </c>
      <c r="G2076" s="14" t="s">
        <v>121</v>
      </c>
      <c r="H2076" s="14" t="s">
        <v>1283</v>
      </c>
      <c r="I2076" s="14" t="s">
        <v>281</v>
      </c>
      <c r="J2076" s="14" t="s">
        <v>223</v>
      </c>
      <c r="K2076" s="14" t="s">
        <v>1205</v>
      </c>
      <c r="L2076" s="14" t="s">
        <v>460</v>
      </c>
      <c r="M2076" s="14">
        <v>13.02027</v>
      </c>
      <c r="N2076" s="14">
        <v>77.629570000000001</v>
      </c>
      <c r="O2076" s="21" t="s">
        <v>19815</v>
      </c>
      <c r="P2076" s="14" t="s">
        <v>1213</v>
      </c>
      <c r="Q2076" s="14" t="s">
        <v>1214</v>
      </c>
      <c r="R2076" s="14" t="s">
        <v>1215</v>
      </c>
      <c r="S2076" s="14">
        <v>1</v>
      </c>
      <c r="T2076" s="14" t="s">
        <v>1217</v>
      </c>
      <c r="U2076" s="14" t="s">
        <v>223</v>
      </c>
      <c r="V2076" s="14" t="s">
        <v>1218</v>
      </c>
      <c r="W2076" s="14" t="s">
        <v>608</v>
      </c>
      <c r="X2076" s="21" t="s">
        <v>609</v>
      </c>
      <c r="Y2076" s="21" t="s">
        <v>1220</v>
      </c>
      <c r="Z2076" s="19">
        <v>45948.456516203703</v>
      </c>
      <c r="AA2076" s="1"/>
      <c r="AB2076" s="1"/>
      <c r="AC2076" s="1"/>
      <c r="AD2076" s="1"/>
    </row>
    <row r="2077" spans="1:30" ht="15.75" customHeight="1" x14ac:dyDescent="0.3">
      <c r="A2077" s="14">
        <v>2076</v>
      </c>
      <c r="B2077" s="14" t="s">
        <v>1801</v>
      </c>
      <c r="C2077" s="14" t="s">
        <v>851</v>
      </c>
      <c r="D2077" s="15" t="s">
        <v>1802</v>
      </c>
      <c r="E2077" s="15" t="s">
        <v>1806</v>
      </c>
      <c r="F2077" s="15" t="s">
        <v>1807</v>
      </c>
      <c r="G2077" s="14" t="s">
        <v>121</v>
      </c>
      <c r="H2077" s="14" t="s">
        <v>1283</v>
      </c>
      <c r="I2077" s="14" t="s">
        <v>281</v>
      </c>
      <c r="J2077" s="14" t="s">
        <v>223</v>
      </c>
      <c r="K2077" s="14" t="s">
        <v>1205</v>
      </c>
      <c r="L2077" s="14" t="s">
        <v>460</v>
      </c>
      <c r="M2077" s="14">
        <v>13.020239999999999</v>
      </c>
      <c r="N2077" s="14">
        <v>77.629559999999998</v>
      </c>
      <c r="O2077" s="21" t="s">
        <v>19815</v>
      </c>
      <c r="P2077" s="14" t="s">
        <v>1213</v>
      </c>
      <c r="Q2077" s="14" t="s">
        <v>1214</v>
      </c>
      <c r="R2077" s="14" t="s">
        <v>1215</v>
      </c>
      <c r="S2077" s="14">
        <v>0</v>
      </c>
      <c r="T2077" s="14" t="s">
        <v>81</v>
      </c>
      <c r="U2077" s="14" t="s">
        <v>81</v>
      </c>
      <c r="V2077" s="14" t="s">
        <v>81</v>
      </c>
      <c r="W2077" s="14" t="s">
        <v>81</v>
      </c>
      <c r="X2077" s="21" t="s">
        <v>81</v>
      </c>
      <c r="Y2077" s="21" t="s">
        <v>1220</v>
      </c>
      <c r="Z2077" s="19">
        <v>45948.458067129628</v>
      </c>
      <c r="AA2077" s="1"/>
      <c r="AB2077" s="1"/>
      <c r="AC2077" s="1"/>
      <c r="AD2077" s="1"/>
    </row>
    <row r="2078" spans="1:30" ht="15.75" customHeight="1" x14ac:dyDescent="0.3">
      <c r="A2078" s="14">
        <v>2077</v>
      </c>
      <c r="B2078" s="14" t="s">
        <v>1797</v>
      </c>
      <c r="C2078" s="14" t="s">
        <v>851</v>
      </c>
      <c r="D2078" s="15" t="s">
        <v>1798</v>
      </c>
      <c r="E2078" s="15" t="s">
        <v>1799</v>
      </c>
      <c r="F2078" s="15" t="s">
        <v>1800</v>
      </c>
      <c r="G2078" s="14" t="s">
        <v>121</v>
      </c>
      <c r="H2078" s="14" t="s">
        <v>1283</v>
      </c>
      <c r="I2078" s="14" t="s">
        <v>281</v>
      </c>
      <c r="J2078" s="14" t="s">
        <v>223</v>
      </c>
      <c r="K2078" s="14" t="s">
        <v>1205</v>
      </c>
      <c r="L2078" s="14" t="s">
        <v>460</v>
      </c>
      <c r="M2078" s="14">
        <v>13.020350000000001</v>
      </c>
      <c r="N2078" s="14">
        <v>77.62961</v>
      </c>
      <c r="O2078" s="21" t="s">
        <v>21272</v>
      </c>
      <c r="P2078" s="14" t="s">
        <v>1213</v>
      </c>
      <c r="Q2078" s="14" t="s">
        <v>1214</v>
      </c>
      <c r="R2078" s="14" t="s">
        <v>1215</v>
      </c>
      <c r="S2078" s="14">
        <v>1</v>
      </c>
      <c r="T2078" s="14" t="s">
        <v>1217</v>
      </c>
      <c r="U2078" s="14" t="s">
        <v>223</v>
      </c>
      <c r="V2078" s="14" t="s">
        <v>1218</v>
      </c>
      <c r="W2078" s="14" t="s">
        <v>608</v>
      </c>
      <c r="X2078" s="21" t="s">
        <v>609</v>
      </c>
      <c r="Y2078" s="21" t="s">
        <v>1220</v>
      </c>
      <c r="Z2078" s="19">
        <v>45948.459317129629</v>
      </c>
      <c r="AA2078" s="1"/>
      <c r="AB2078" s="1"/>
      <c r="AC2078" s="1"/>
      <c r="AD2078" s="1"/>
    </row>
    <row r="2079" spans="1:30" ht="15.75" customHeight="1" x14ac:dyDescent="0.3">
      <c r="A2079" s="14">
        <v>2078</v>
      </c>
      <c r="B2079" s="14" t="s">
        <v>24952</v>
      </c>
      <c r="C2079" s="14" t="s">
        <v>851</v>
      </c>
      <c r="D2079" s="15" t="s">
        <v>24953</v>
      </c>
      <c r="E2079" s="15" t="s">
        <v>24954</v>
      </c>
      <c r="F2079" s="15" t="s">
        <v>24955</v>
      </c>
      <c r="G2079" s="14" t="s">
        <v>121</v>
      </c>
      <c r="H2079" s="14" t="s">
        <v>1283</v>
      </c>
      <c r="I2079" s="14" t="s">
        <v>281</v>
      </c>
      <c r="J2079" s="14" t="s">
        <v>223</v>
      </c>
      <c r="K2079" s="14" t="s">
        <v>1205</v>
      </c>
      <c r="L2079" s="14" t="s">
        <v>460</v>
      </c>
      <c r="M2079" s="14">
        <v>13.02026</v>
      </c>
      <c r="N2079" s="14">
        <v>77.629570000000001</v>
      </c>
      <c r="O2079" s="21" t="s">
        <v>19815</v>
      </c>
      <c r="P2079" s="14" t="s">
        <v>1213</v>
      </c>
      <c r="Q2079" s="14" t="s">
        <v>1214</v>
      </c>
      <c r="R2079" s="14" t="s">
        <v>1215</v>
      </c>
      <c r="S2079" s="14">
        <v>1</v>
      </c>
      <c r="T2079" s="14" t="s">
        <v>1217</v>
      </c>
      <c r="U2079" s="14" t="s">
        <v>223</v>
      </c>
      <c r="V2079" s="14" t="s">
        <v>1218</v>
      </c>
      <c r="W2079" s="14" t="s">
        <v>608</v>
      </c>
      <c r="X2079" s="21" t="s">
        <v>322</v>
      </c>
      <c r="Y2079" s="21" t="s">
        <v>1220</v>
      </c>
      <c r="Z2079" s="19">
        <v>45948.460925925923</v>
      </c>
      <c r="AA2079" s="1"/>
      <c r="AB2079" s="1"/>
      <c r="AC2079" s="1"/>
      <c r="AD2079" s="1"/>
    </row>
    <row r="2080" spans="1:30" ht="15.75" customHeight="1" x14ac:dyDescent="0.3">
      <c r="A2080" s="14">
        <v>2079</v>
      </c>
      <c r="B2080" s="14" t="s">
        <v>24956</v>
      </c>
      <c r="C2080" s="14" t="s">
        <v>851</v>
      </c>
      <c r="D2080" s="15" t="s">
        <v>24957</v>
      </c>
      <c r="E2080" s="15" t="s">
        <v>24958</v>
      </c>
      <c r="F2080" s="15" t="s">
        <v>24959</v>
      </c>
      <c r="G2080" s="14" t="s">
        <v>121</v>
      </c>
      <c r="H2080" s="14" t="s">
        <v>1283</v>
      </c>
      <c r="I2080" s="14" t="s">
        <v>281</v>
      </c>
      <c r="J2080" s="14" t="s">
        <v>223</v>
      </c>
      <c r="K2080" s="14" t="s">
        <v>1205</v>
      </c>
      <c r="L2080" s="14" t="s">
        <v>460</v>
      </c>
      <c r="M2080" s="14">
        <v>13.020250000000001</v>
      </c>
      <c r="N2080" s="14">
        <v>77.629559999999998</v>
      </c>
      <c r="O2080" s="21" t="s">
        <v>19815</v>
      </c>
      <c r="P2080" s="14" t="s">
        <v>1213</v>
      </c>
      <c r="Q2080" s="14" t="s">
        <v>1214</v>
      </c>
      <c r="R2080" s="14" t="s">
        <v>1215</v>
      </c>
      <c r="S2080" s="14">
        <v>1</v>
      </c>
      <c r="T2080" s="14" t="s">
        <v>1217</v>
      </c>
      <c r="U2080" s="14" t="s">
        <v>223</v>
      </c>
      <c r="V2080" s="14" t="s">
        <v>1218</v>
      </c>
      <c r="W2080" s="14" t="s">
        <v>608</v>
      </c>
      <c r="X2080" s="21" t="s">
        <v>609</v>
      </c>
      <c r="Y2080" s="21" t="s">
        <v>1220</v>
      </c>
      <c r="Z2080" s="19">
        <v>45948.463043981479</v>
      </c>
      <c r="AA2080" s="1"/>
      <c r="AB2080" s="1"/>
      <c r="AC2080" s="1"/>
      <c r="AD2080" s="1"/>
    </row>
    <row r="2081" spans="1:30" ht="15.75" customHeight="1" x14ac:dyDescent="0.3">
      <c r="A2081" s="14">
        <v>2080</v>
      </c>
      <c r="B2081" s="14" t="s">
        <v>1784</v>
      </c>
      <c r="C2081" s="14" t="s">
        <v>851</v>
      </c>
      <c r="D2081" s="15" t="s">
        <v>1787</v>
      </c>
      <c r="E2081" s="15" t="s">
        <v>1790</v>
      </c>
      <c r="F2081" s="15" t="s">
        <v>1791</v>
      </c>
      <c r="G2081" s="14" t="s">
        <v>121</v>
      </c>
      <c r="H2081" s="14" t="s">
        <v>1283</v>
      </c>
      <c r="I2081" s="14" t="s">
        <v>281</v>
      </c>
      <c r="J2081" s="14" t="s">
        <v>223</v>
      </c>
      <c r="K2081" s="14" t="s">
        <v>1205</v>
      </c>
      <c r="L2081" s="14" t="s">
        <v>460</v>
      </c>
      <c r="M2081" s="14">
        <v>13.020099999999999</v>
      </c>
      <c r="N2081" s="14">
        <v>77.62961</v>
      </c>
      <c r="O2081" s="21" t="s">
        <v>19815</v>
      </c>
      <c r="P2081" s="14" t="s">
        <v>1213</v>
      </c>
      <c r="Q2081" s="14" t="s">
        <v>1214</v>
      </c>
      <c r="R2081" s="14" t="s">
        <v>1215</v>
      </c>
      <c r="S2081" s="14">
        <v>1</v>
      </c>
      <c r="T2081" s="14" t="s">
        <v>1217</v>
      </c>
      <c r="U2081" s="14" t="s">
        <v>223</v>
      </c>
      <c r="V2081" s="14" t="s">
        <v>1218</v>
      </c>
      <c r="W2081" s="14" t="s">
        <v>147</v>
      </c>
      <c r="X2081" s="21" t="s">
        <v>1490</v>
      </c>
      <c r="Y2081" s="21" t="s">
        <v>1220</v>
      </c>
      <c r="Z2081" s="19">
        <v>45948.464409722219</v>
      </c>
      <c r="AA2081" s="1"/>
      <c r="AB2081" s="1"/>
      <c r="AC2081" s="1"/>
      <c r="AD2081" s="1"/>
    </row>
    <row r="2082" spans="1:30" ht="15.75" customHeight="1" x14ac:dyDescent="0.3">
      <c r="A2082" s="14">
        <v>2081</v>
      </c>
      <c r="B2082" s="14" t="s">
        <v>24960</v>
      </c>
      <c r="C2082" s="14" t="s">
        <v>851</v>
      </c>
      <c r="D2082" s="15" t="s">
        <v>24961</v>
      </c>
      <c r="E2082" s="15" t="s">
        <v>24962</v>
      </c>
      <c r="F2082" s="15" t="s">
        <v>24963</v>
      </c>
      <c r="G2082" s="14" t="s">
        <v>121</v>
      </c>
      <c r="H2082" s="14" t="s">
        <v>1283</v>
      </c>
      <c r="I2082" s="14" t="s">
        <v>281</v>
      </c>
      <c r="J2082" s="14" t="s">
        <v>223</v>
      </c>
      <c r="K2082" s="14" t="s">
        <v>1205</v>
      </c>
      <c r="L2082" s="14" t="s">
        <v>460</v>
      </c>
      <c r="M2082" s="14">
        <v>13.01953</v>
      </c>
      <c r="N2082" s="14">
        <v>77.629549999999995</v>
      </c>
      <c r="O2082" s="21" t="s">
        <v>21272</v>
      </c>
      <c r="P2082" s="14" t="s">
        <v>1213</v>
      </c>
      <c r="Q2082" s="14" t="s">
        <v>1214</v>
      </c>
      <c r="R2082" s="14" t="s">
        <v>1215</v>
      </c>
      <c r="S2082" s="14">
        <v>1</v>
      </c>
      <c r="T2082" s="14" t="s">
        <v>1217</v>
      </c>
      <c r="U2082" s="14" t="s">
        <v>223</v>
      </c>
      <c r="V2082" s="14" t="s">
        <v>1218</v>
      </c>
      <c r="W2082" s="14" t="s">
        <v>608</v>
      </c>
      <c r="X2082" s="21" t="s">
        <v>609</v>
      </c>
      <c r="Y2082" s="21" t="s">
        <v>1220</v>
      </c>
      <c r="Z2082" s="19">
        <v>45948.46565972222</v>
      </c>
      <c r="AA2082" s="1"/>
      <c r="AB2082" s="1"/>
      <c r="AC2082" s="1"/>
      <c r="AD2082" s="1"/>
    </row>
    <row r="2083" spans="1:30" ht="15.75" customHeight="1" x14ac:dyDescent="0.3">
      <c r="A2083" s="14">
        <v>2082</v>
      </c>
      <c r="B2083" s="14" t="s">
        <v>1776</v>
      </c>
      <c r="C2083" s="14" t="s">
        <v>851</v>
      </c>
      <c r="D2083" s="15" t="s">
        <v>1779</v>
      </c>
      <c r="E2083" s="15" t="s">
        <v>1781</v>
      </c>
      <c r="F2083" s="15" t="s">
        <v>1782</v>
      </c>
      <c r="G2083" s="14" t="s">
        <v>121</v>
      </c>
      <c r="H2083" s="14" t="s">
        <v>1283</v>
      </c>
      <c r="I2083" s="14" t="s">
        <v>281</v>
      </c>
      <c r="J2083" s="14" t="s">
        <v>223</v>
      </c>
      <c r="K2083" s="14" t="s">
        <v>1205</v>
      </c>
      <c r="L2083" s="14" t="s">
        <v>151</v>
      </c>
      <c r="M2083" s="14">
        <v>13.01946</v>
      </c>
      <c r="N2083" s="14">
        <v>77.629549999999995</v>
      </c>
      <c r="O2083" s="21" t="s">
        <v>19815</v>
      </c>
      <c r="P2083" s="14" t="s">
        <v>1213</v>
      </c>
      <c r="Q2083" s="14" t="s">
        <v>1214</v>
      </c>
      <c r="R2083" s="14" t="s">
        <v>1215</v>
      </c>
      <c r="S2083" s="14">
        <v>0</v>
      </c>
      <c r="T2083" s="14" t="s">
        <v>81</v>
      </c>
      <c r="U2083" s="14" t="s">
        <v>81</v>
      </c>
      <c r="V2083" s="14" t="s">
        <v>81</v>
      </c>
      <c r="W2083" s="14" t="s">
        <v>81</v>
      </c>
      <c r="X2083" s="21" t="s">
        <v>81</v>
      </c>
      <c r="Y2083" s="21" t="s">
        <v>1220</v>
      </c>
      <c r="Z2083" s="19">
        <v>45948.468171296299</v>
      </c>
      <c r="AA2083" s="1"/>
      <c r="AB2083" s="1"/>
      <c r="AC2083" s="1"/>
      <c r="AD2083" s="1"/>
    </row>
    <row r="2084" spans="1:30" ht="15.75" customHeight="1" x14ac:dyDescent="0.3">
      <c r="A2084" s="14">
        <v>2083</v>
      </c>
      <c r="B2084" s="14" t="s">
        <v>24964</v>
      </c>
      <c r="C2084" s="14" t="s">
        <v>851</v>
      </c>
      <c r="D2084" s="15" t="s">
        <v>24965</v>
      </c>
      <c r="E2084" s="15" t="s">
        <v>24966</v>
      </c>
      <c r="F2084" s="15" t="s">
        <v>24967</v>
      </c>
      <c r="G2084" s="14" t="s">
        <v>121</v>
      </c>
      <c r="H2084" s="14" t="s">
        <v>1283</v>
      </c>
      <c r="I2084" s="14" t="s">
        <v>281</v>
      </c>
      <c r="J2084" s="14" t="s">
        <v>223</v>
      </c>
      <c r="K2084" s="14" t="s">
        <v>1205</v>
      </c>
      <c r="L2084" s="14" t="s">
        <v>460</v>
      </c>
      <c r="M2084" s="14">
        <v>13.02009</v>
      </c>
      <c r="N2084" s="14">
        <v>77.629570000000001</v>
      </c>
      <c r="O2084" s="21" t="s">
        <v>19815</v>
      </c>
      <c r="P2084" s="14" t="s">
        <v>1213</v>
      </c>
      <c r="Q2084" s="14" t="s">
        <v>1214</v>
      </c>
      <c r="R2084" s="14" t="s">
        <v>1215</v>
      </c>
      <c r="S2084" s="14">
        <v>0</v>
      </c>
      <c r="T2084" s="14" t="s">
        <v>81</v>
      </c>
      <c r="U2084" s="14" t="s">
        <v>81</v>
      </c>
      <c r="V2084" s="14" t="s">
        <v>81</v>
      </c>
      <c r="W2084" s="14" t="s">
        <v>81</v>
      </c>
      <c r="X2084" s="21" t="s">
        <v>81</v>
      </c>
      <c r="Y2084" s="21" t="s">
        <v>1220</v>
      </c>
      <c r="Z2084" s="19">
        <v>45948.470590277779</v>
      </c>
      <c r="AA2084" s="1"/>
      <c r="AB2084" s="1"/>
      <c r="AC2084" s="1"/>
      <c r="AD2084" s="1"/>
    </row>
    <row r="2085" spans="1:30" ht="15.75" customHeight="1" x14ac:dyDescent="0.3">
      <c r="A2085" s="14">
        <v>2084</v>
      </c>
      <c r="B2085" s="14" t="s">
        <v>24968</v>
      </c>
      <c r="C2085" s="14" t="s">
        <v>851</v>
      </c>
      <c r="D2085" s="15" t="s">
        <v>24969</v>
      </c>
      <c r="E2085" s="15" t="s">
        <v>24970</v>
      </c>
      <c r="F2085" s="15" t="s">
        <v>24971</v>
      </c>
      <c r="G2085" s="14" t="s">
        <v>121</v>
      </c>
      <c r="H2085" s="14" t="s">
        <v>1283</v>
      </c>
      <c r="I2085" s="14" t="s">
        <v>281</v>
      </c>
      <c r="J2085" s="14" t="s">
        <v>223</v>
      </c>
      <c r="K2085" s="14" t="s">
        <v>1205</v>
      </c>
      <c r="L2085" s="14" t="s">
        <v>460</v>
      </c>
      <c r="M2085" s="14">
        <v>13.020060000000001</v>
      </c>
      <c r="N2085" s="14">
        <v>77.630049999999997</v>
      </c>
      <c r="O2085" s="21" t="s">
        <v>1330</v>
      </c>
      <c r="P2085" s="14" t="s">
        <v>1213</v>
      </c>
      <c r="Q2085" s="14" t="s">
        <v>1214</v>
      </c>
      <c r="R2085" s="14" t="s">
        <v>1215</v>
      </c>
      <c r="S2085" s="14">
        <v>1</v>
      </c>
      <c r="T2085" s="14" t="s">
        <v>1217</v>
      </c>
      <c r="U2085" s="14" t="s">
        <v>223</v>
      </c>
      <c r="V2085" s="14" t="s">
        <v>1218</v>
      </c>
      <c r="W2085" s="14" t="s">
        <v>608</v>
      </c>
      <c r="X2085" s="21" t="s">
        <v>609</v>
      </c>
      <c r="Y2085" s="21" t="s">
        <v>1220</v>
      </c>
      <c r="Z2085" s="19">
        <v>45948.472025462965</v>
      </c>
      <c r="AA2085" s="1"/>
      <c r="AB2085" s="1"/>
      <c r="AC2085" s="1"/>
      <c r="AD2085" s="1"/>
    </row>
    <row r="2086" spans="1:30" ht="15.75" customHeight="1" x14ac:dyDescent="0.3">
      <c r="A2086" s="14">
        <v>2085</v>
      </c>
      <c r="B2086" s="14" t="s">
        <v>1764</v>
      </c>
      <c r="C2086" s="14" t="s">
        <v>851</v>
      </c>
      <c r="D2086" s="15" t="s">
        <v>1765</v>
      </c>
      <c r="E2086" s="15" t="s">
        <v>1766</v>
      </c>
      <c r="F2086" s="15" t="s">
        <v>1770</v>
      </c>
      <c r="G2086" s="14" t="s">
        <v>121</v>
      </c>
      <c r="H2086" s="14" t="s">
        <v>1283</v>
      </c>
      <c r="I2086" s="14" t="s">
        <v>281</v>
      </c>
      <c r="J2086" s="14" t="s">
        <v>223</v>
      </c>
      <c r="K2086" s="14" t="s">
        <v>1205</v>
      </c>
      <c r="L2086" s="14" t="s">
        <v>460</v>
      </c>
      <c r="M2086" s="14">
        <v>13.020049999999999</v>
      </c>
      <c r="N2086" s="14">
        <v>77.629800000000003</v>
      </c>
      <c r="O2086" s="21" t="s">
        <v>21272</v>
      </c>
      <c r="P2086" s="14" t="s">
        <v>1213</v>
      </c>
      <c r="Q2086" s="14" t="s">
        <v>1214</v>
      </c>
      <c r="R2086" s="14" t="s">
        <v>1215</v>
      </c>
      <c r="S2086" s="14">
        <v>0</v>
      </c>
      <c r="T2086" s="14" t="s">
        <v>81</v>
      </c>
      <c r="U2086" s="14" t="s">
        <v>81</v>
      </c>
      <c r="V2086" s="14" t="s">
        <v>81</v>
      </c>
      <c r="W2086" s="14" t="s">
        <v>81</v>
      </c>
      <c r="X2086" s="21" t="s">
        <v>81</v>
      </c>
      <c r="Y2086" s="21" t="s">
        <v>1220</v>
      </c>
      <c r="Z2086" s="19">
        <v>45948.473703703705</v>
      </c>
      <c r="AA2086" s="1"/>
      <c r="AB2086" s="1"/>
      <c r="AC2086" s="1"/>
      <c r="AD2086" s="1"/>
    </row>
    <row r="2087" spans="1:30" ht="15.75" customHeight="1" x14ac:dyDescent="0.3">
      <c r="A2087" s="14">
        <v>2086</v>
      </c>
      <c r="B2087" s="14" t="s">
        <v>1757</v>
      </c>
      <c r="C2087" s="14" t="s">
        <v>851</v>
      </c>
      <c r="D2087" s="15" t="s">
        <v>1760</v>
      </c>
      <c r="E2087" s="15" t="s">
        <v>1762</v>
      </c>
      <c r="F2087" s="15" t="s">
        <v>1763</v>
      </c>
      <c r="G2087" s="14" t="s">
        <v>121</v>
      </c>
      <c r="H2087" s="14" t="s">
        <v>1283</v>
      </c>
      <c r="I2087" s="14" t="s">
        <v>281</v>
      </c>
      <c r="J2087" s="14" t="s">
        <v>223</v>
      </c>
      <c r="K2087" s="14" t="s">
        <v>1205</v>
      </c>
      <c r="L2087" s="14" t="s">
        <v>460</v>
      </c>
      <c r="M2087" s="14">
        <v>13.02028</v>
      </c>
      <c r="N2087" s="14">
        <v>77.629310000000004</v>
      </c>
      <c r="O2087" s="21" t="s">
        <v>21272</v>
      </c>
      <c r="P2087" s="14" t="s">
        <v>1213</v>
      </c>
      <c r="Q2087" s="14" t="s">
        <v>1214</v>
      </c>
      <c r="R2087" s="14" t="s">
        <v>1215</v>
      </c>
      <c r="S2087" s="14">
        <v>1</v>
      </c>
      <c r="T2087" s="14" t="s">
        <v>1217</v>
      </c>
      <c r="U2087" s="14" t="s">
        <v>223</v>
      </c>
      <c r="V2087" s="14" t="s">
        <v>1218</v>
      </c>
      <c r="W2087" s="14" t="s">
        <v>147</v>
      </c>
      <c r="X2087" s="21" t="s">
        <v>1490</v>
      </c>
      <c r="Y2087" s="21" t="s">
        <v>1220</v>
      </c>
      <c r="Z2087" s="19">
        <v>45948.475856481484</v>
      </c>
      <c r="AA2087" s="1"/>
      <c r="AB2087" s="1"/>
      <c r="AC2087" s="1"/>
      <c r="AD2087" s="1"/>
    </row>
    <row r="2088" spans="1:30" ht="15.75" customHeight="1" x14ac:dyDescent="0.3">
      <c r="A2088" s="14">
        <v>2087</v>
      </c>
      <c r="B2088" s="14" t="s">
        <v>24972</v>
      </c>
      <c r="C2088" s="14" t="s">
        <v>851</v>
      </c>
      <c r="D2088" s="15" t="s">
        <v>24973</v>
      </c>
      <c r="E2088" s="15" t="s">
        <v>24974</v>
      </c>
      <c r="F2088" s="15" t="s">
        <v>24975</v>
      </c>
      <c r="G2088" s="14" t="s">
        <v>121</v>
      </c>
      <c r="H2088" s="14" t="s">
        <v>1283</v>
      </c>
      <c r="I2088" s="14" t="s">
        <v>281</v>
      </c>
      <c r="J2088" s="14" t="s">
        <v>223</v>
      </c>
      <c r="K2088" s="14" t="s">
        <v>1205</v>
      </c>
      <c r="L2088" s="14" t="s">
        <v>460</v>
      </c>
      <c r="M2088" s="14">
        <v>13.02028</v>
      </c>
      <c r="N2088" s="14">
        <v>77.629249999999999</v>
      </c>
      <c r="O2088" s="21" t="s">
        <v>21272</v>
      </c>
      <c r="P2088" s="14" t="s">
        <v>1213</v>
      </c>
      <c r="Q2088" s="14" t="s">
        <v>1214</v>
      </c>
      <c r="R2088" s="14" t="s">
        <v>1215</v>
      </c>
      <c r="S2088" s="14">
        <v>0</v>
      </c>
      <c r="T2088" s="14" t="s">
        <v>81</v>
      </c>
      <c r="U2088" s="14" t="s">
        <v>81</v>
      </c>
      <c r="V2088" s="14" t="s">
        <v>81</v>
      </c>
      <c r="W2088" s="14" t="s">
        <v>81</v>
      </c>
      <c r="X2088" s="21" t="s">
        <v>81</v>
      </c>
      <c r="Y2088" s="21" t="s">
        <v>1220</v>
      </c>
      <c r="Z2088" s="19">
        <v>45948.476909722223</v>
      </c>
      <c r="AA2088" s="1"/>
      <c r="AB2088" s="1"/>
      <c r="AC2088" s="1"/>
      <c r="AD2088" s="1"/>
    </row>
    <row r="2089" spans="1:30" ht="15.75" customHeight="1" x14ac:dyDescent="0.3">
      <c r="A2089" s="14">
        <v>2088</v>
      </c>
      <c r="B2089" s="14" t="s">
        <v>24976</v>
      </c>
      <c r="C2089" s="14" t="s">
        <v>851</v>
      </c>
      <c r="D2089" s="15" t="s">
        <v>24977</v>
      </c>
      <c r="E2089" s="15" t="s">
        <v>24978</v>
      </c>
      <c r="F2089" s="15" t="s">
        <v>24979</v>
      </c>
      <c r="G2089" s="14" t="s">
        <v>121</v>
      </c>
      <c r="H2089" s="14" t="s">
        <v>1283</v>
      </c>
      <c r="I2089" s="14" t="s">
        <v>281</v>
      </c>
      <c r="J2089" s="14" t="s">
        <v>223</v>
      </c>
      <c r="K2089" s="14" t="s">
        <v>1205</v>
      </c>
      <c r="L2089" s="14" t="s">
        <v>460</v>
      </c>
      <c r="M2089" s="14">
        <v>13.020440000000001</v>
      </c>
      <c r="N2089" s="14">
        <v>77.629279999999994</v>
      </c>
      <c r="O2089" s="21" t="s">
        <v>1330</v>
      </c>
      <c r="P2089" s="14" t="s">
        <v>1213</v>
      </c>
      <c r="Q2089" s="14" t="s">
        <v>1214</v>
      </c>
      <c r="R2089" s="14" t="s">
        <v>1215</v>
      </c>
      <c r="S2089" s="14">
        <v>1</v>
      </c>
      <c r="T2089" s="14" t="s">
        <v>1217</v>
      </c>
      <c r="U2089" s="14" t="s">
        <v>223</v>
      </c>
      <c r="V2089" s="14" t="s">
        <v>1218</v>
      </c>
      <c r="W2089" s="14" t="s">
        <v>608</v>
      </c>
      <c r="X2089" s="21" t="s">
        <v>609</v>
      </c>
      <c r="Y2089" s="21" t="s">
        <v>1220</v>
      </c>
      <c r="Z2089" s="19">
        <v>45948.477847222224</v>
      </c>
      <c r="AA2089" s="1"/>
      <c r="AB2089" s="1"/>
      <c r="AC2089" s="1"/>
      <c r="AD2089" s="1"/>
    </row>
    <row r="2090" spans="1:30" ht="15.75" customHeight="1" x14ac:dyDescent="0.3">
      <c r="A2090" s="14">
        <v>2089</v>
      </c>
      <c r="B2090" s="14" t="s">
        <v>24980</v>
      </c>
      <c r="C2090" s="14" t="s">
        <v>851</v>
      </c>
      <c r="D2090" s="15" t="s">
        <v>24981</v>
      </c>
      <c r="E2090" s="15" t="s">
        <v>24982</v>
      </c>
      <c r="F2090" s="15" t="s">
        <v>24983</v>
      </c>
      <c r="G2090" s="14" t="s">
        <v>121</v>
      </c>
      <c r="H2090" s="14" t="s">
        <v>1283</v>
      </c>
      <c r="I2090" s="14" t="s">
        <v>281</v>
      </c>
      <c r="J2090" s="14" t="s">
        <v>223</v>
      </c>
      <c r="K2090" s="14" t="s">
        <v>1205</v>
      </c>
      <c r="L2090" s="14" t="s">
        <v>460</v>
      </c>
      <c r="M2090" s="14">
        <v>13.02056</v>
      </c>
      <c r="N2090" s="14">
        <v>77.629390000000001</v>
      </c>
      <c r="O2090" s="21" t="s">
        <v>21272</v>
      </c>
      <c r="P2090" s="14" t="s">
        <v>1213</v>
      </c>
      <c r="Q2090" s="14" t="s">
        <v>1214</v>
      </c>
      <c r="R2090" s="14" t="s">
        <v>1215</v>
      </c>
      <c r="S2090" s="14">
        <v>0</v>
      </c>
      <c r="T2090" s="14" t="s">
        <v>81</v>
      </c>
      <c r="U2090" s="14" t="s">
        <v>81</v>
      </c>
      <c r="V2090" s="14" t="s">
        <v>81</v>
      </c>
      <c r="W2090" s="14" t="s">
        <v>81</v>
      </c>
      <c r="X2090" s="21" t="s">
        <v>81</v>
      </c>
      <c r="Y2090" s="21" t="s">
        <v>1220</v>
      </c>
      <c r="Z2090" s="19">
        <v>45948.478576388887</v>
      </c>
      <c r="AA2090" s="1"/>
      <c r="AB2090" s="1"/>
      <c r="AC2090" s="1"/>
      <c r="AD2090" s="1"/>
    </row>
    <row r="2091" spans="1:30" ht="15.75" customHeight="1" x14ac:dyDescent="0.3">
      <c r="A2091" s="14">
        <v>2090</v>
      </c>
      <c r="B2091" s="14" t="s">
        <v>24984</v>
      </c>
      <c r="C2091" s="14" t="s">
        <v>851</v>
      </c>
      <c r="D2091" s="15" t="s">
        <v>24985</v>
      </c>
      <c r="E2091" s="15" t="s">
        <v>24986</v>
      </c>
      <c r="F2091" s="15" t="s">
        <v>24987</v>
      </c>
      <c r="G2091" s="14" t="s">
        <v>121</v>
      </c>
      <c r="H2091" s="14" t="s">
        <v>1283</v>
      </c>
      <c r="I2091" s="14" t="s">
        <v>281</v>
      </c>
      <c r="J2091" s="14" t="s">
        <v>223</v>
      </c>
      <c r="K2091" s="14" t="s">
        <v>1205</v>
      </c>
      <c r="L2091" s="14" t="s">
        <v>460</v>
      </c>
      <c r="M2091" s="14">
        <v>13.02042</v>
      </c>
      <c r="N2091" s="14">
        <v>77.629239999999996</v>
      </c>
      <c r="O2091" s="21" t="s">
        <v>21272</v>
      </c>
      <c r="P2091" s="14" t="s">
        <v>1213</v>
      </c>
      <c r="Q2091" s="14" t="s">
        <v>1214</v>
      </c>
      <c r="R2091" s="14" t="s">
        <v>1215</v>
      </c>
      <c r="S2091" s="14">
        <v>1</v>
      </c>
      <c r="T2091" s="14" t="s">
        <v>1217</v>
      </c>
      <c r="U2091" s="14" t="s">
        <v>223</v>
      </c>
      <c r="V2091" s="14" t="s">
        <v>1218</v>
      </c>
      <c r="W2091" s="14" t="s">
        <v>608</v>
      </c>
      <c r="X2091" s="21" t="s">
        <v>609</v>
      </c>
      <c r="Y2091" s="21" t="s">
        <v>1220</v>
      </c>
      <c r="Z2091" s="19">
        <v>45948.480405092596</v>
      </c>
      <c r="AA2091" s="1"/>
      <c r="AB2091" s="1"/>
      <c r="AC2091" s="1"/>
      <c r="AD2091" s="1"/>
    </row>
    <row r="2092" spans="1:30" ht="15.75" customHeight="1" x14ac:dyDescent="0.3">
      <c r="A2092" s="14">
        <v>2091</v>
      </c>
      <c r="B2092" s="14" t="s">
        <v>24988</v>
      </c>
      <c r="C2092" s="14" t="s">
        <v>851</v>
      </c>
      <c r="D2092" s="15" t="s">
        <v>24989</v>
      </c>
      <c r="E2092" s="15" t="s">
        <v>24990</v>
      </c>
      <c r="F2092" s="15" t="s">
        <v>24991</v>
      </c>
      <c r="G2092" s="14" t="s">
        <v>121</v>
      </c>
      <c r="H2092" s="14" t="s">
        <v>1283</v>
      </c>
      <c r="I2092" s="14" t="s">
        <v>281</v>
      </c>
      <c r="J2092" s="14" t="s">
        <v>223</v>
      </c>
      <c r="K2092" s="14" t="s">
        <v>1205</v>
      </c>
      <c r="L2092" s="14" t="s">
        <v>460</v>
      </c>
      <c r="M2092" s="14">
        <v>13.019959999999999</v>
      </c>
      <c r="N2092" s="14">
        <v>77.62921</v>
      </c>
      <c r="O2092" s="21" t="s">
        <v>1330</v>
      </c>
      <c r="P2092" s="14" t="s">
        <v>1213</v>
      </c>
      <c r="Q2092" s="14" t="s">
        <v>1214</v>
      </c>
      <c r="R2092" s="14" t="s">
        <v>1215</v>
      </c>
      <c r="S2092" s="14">
        <v>1</v>
      </c>
      <c r="T2092" s="14" t="s">
        <v>1217</v>
      </c>
      <c r="U2092" s="14" t="s">
        <v>223</v>
      </c>
      <c r="V2092" s="14" t="s">
        <v>1218</v>
      </c>
      <c r="W2092" s="14" t="s">
        <v>608</v>
      </c>
      <c r="X2092" s="21" t="s">
        <v>609</v>
      </c>
      <c r="Y2092" s="21" t="s">
        <v>1220</v>
      </c>
      <c r="Z2092" s="19">
        <v>45948.481493055559</v>
      </c>
      <c r="AA2092" s="1"/>
      <c r="AB2092" s="1"/>
      <c r="AC2092" s="1"/>
      <c r="AD2092" s="1"/>
    </row>
    <row r="2093" spans="1:30" ht="15.75" customHeight="1" x14ac:dyDescent="0.3">
      <c r="A2093" s="14">
        <v>2092</v>
      </c>
      <c r="B2093" s="14" t="s">
        <v>1747</v>
      </c>
      <c r="C2093" s="14" t="s">
        <v>851</v>
      </c>
      <c r="D2093" s="15" t="s">
        <v>1748</v>
      </c>
      <c r="E2093" s="15" t="s">
        <v>1749</v>
      </c>
      <c r="F2093" s="15" t="s">
        <v>1750</v>
      </c>
      <c r="G2093" s="14" t="s">
        <v>121</v>
      </c>
      <c r="H2093" s="14" t="s">
        <v>1283</v>
      </c>
      <c r="I2093" s="14" t="s">
        <v>281</v>
      </c>
      <c r="J2093" s="14" t="s">
        <v>223</v>
      </c>
      <c r="K2093" s="14" t="s">
        <v>1205</v>
      </c>
      <c r="L2093" s="14" t="s">
        <v>460</v>
      </c>
      <c r="M2093" s="14">
        <v>13.019880000000001</v>
      </c>
      <c r="N2093" s="14">
        <v>77.629239999999996</v>
      </c>
      <c r="O2093" s="21" t="s">
        <v>24992</v>
      </c>
      <c r="P2093" s="14" t="s">
        <v>1213</v>
      </c>
      <c r="Q2093" s="14" t="s">
        <v>1214</v>
      </c>
      <c r="R2093" s="14" t="s">
        <v>1215</v>
      </c>
      <c r="S2093" s="14">
        <v>1</v>
      </c>
      <c r="T2093" s="14" t="s">
        <v>1217</v>
      </c>
      <c r="U2093" s="14" t="s">
        <v>223</v>
      </c>
      <c r="V2093" s="14" t="s">
        <v>1218</v>
      </c>
      <c r="W2093" s="14" t="s">
        <v>608</v>
      </c>
      <c r="X2093" s="21" t="s">
        <v>609</v>
      </c>
      <c r="Y2093" s="21" t="s">
        <v>1220</v>
      </c>
      <c r="Z2093" s="19">
        <v>45948.482743055552</v>
      </c>
      <c r="AA2093" s="1"/>
      <c r="AB2093" s="1"/>
      <c r="AC2093" s="1"/>
      <c r="AD2093" s="1"/>
    </row>
    <row r="2094" spans="1:30" ht="15.75" customHeight="1" x14ac:dyDescent="0.3">
      <c r="A2094" s="14">
        <v>2093</v>
      </c>
      <c r="B2094" s="14" t="s">
        <v>24993</v>
      </c>
      <c r="C2094" s="14" t="s">
        <v>851</v>
      </c>
      <c r="D2094" s="15" t="s">
        <v>24994</v>
      </c>
      <c r="E2094" s="15" t="s">
        <v>24995</v>
      </c>
      <c r="F2094" s="15" t="s">
        <v>24996</v>
      </c>
      <c r="G2094" s="14" t="s">
        <v>121</v>
      </c>
      <c r="H2094" s="14" t="s">
        <v>1283</v>
      </c>
      <c r="I2094" s="14" t="s">
        <v>281</v>
      </c>
      <c r="J2094" s="14" t="s">
        <v>223</v>
      </c>
      <c r="K2094" s="14" t="s">
        <v>1205</v>
      </c>
      <c r="L2094" s="14" t="s">
        <v>460</v>
      </c>
      <c r="M2094" s="14">
        <v>13.019690000000001</v>
      </c>
      <c r="N2094" s="14">
        <v>77.629199999999997</v>
      </c>
      <c r="O2094" s="21" t="s">
        <v>1330</v>
      </c>
      <c r="P2094" s="14" t="s">
        <v>1213</v>
      </c>
      <c r="Q2094" s="14" t="s">
        <v>1214</v>
      </c>
      <c r="R2094" s="14" t="s">
        <v>1215</v>
      </c>
      <c r="S2094" s="14">
        <v>1</v>
      </c>
      <c r="T2094" s="14" t="s">
        <v>1217</v>
      </c>
      <c r="U2094" s="14" t="s">
        <v>223</v>
      </c>
      <c r="V2094" s="14" t="s">
        <v>1331</v>
      </c>
      <c r="W2094" s="14" t="s">
        <v>608</v>
      </c>
      <c r="X2094" s="21" t="s">
        <v>322</v>
      </c>
      <c r="Y2094" s="21" t="s">
        <v>1220</v>
      </c>
      <c r="Z2094" s="19">
        <v>45948.483657407407</v>
      </c>
      <c r="AA2094" s="1"/>
      <c r="AB2094" s="1"/>
      <c r="AC2094" s="1"/>
      <c r="AD2094" s="1"/>
    </row>
    <row r="2095" spans="1:30" ht="15.75" customHeight="1" x14ac:dyDescent="0.3">
      <c r="A2095" s="14">
        <v>2094</v>
      </c>
      <c r="B2095" s="14" t="s">
        <v>24997</v>
      </c>
      <c r="C2095" s="14" t="s">
        <v>851</v>
      </c>
      <c r="D2095" s="15" t="s">
        <v>24998</v>
      </c>
      <c r="E2095" s="15" t="s">
        <v>24999</v>
      </c>
      <c r="F2095" s="15" t="s">
        <v>25000</v>
      </c>
      <c r="G2095" s="14" t="s">
        <v>121</v>
      </c>
      <c r="H2095" s="14" t="s">
        <v>1283</v>
      </c>
      <c r="I2095" s="14" t="s">
        <v>281</v>
      </c>
      <c r="J2095" s="14" t="s">
        <v>223</v>
      </c>
      <c r="K2095" s="14" t="s">
        <v>1205</v>
      </c>
      <c r="L2095" s="14" t="s">
        <v>460</v>
      </c>
      <c r="M2095" s="14">
        <v>13.01951</v>
      </c>
      <c r="N2095" s="14">
        <v>77.629149999999996</v>
      </c>
      <c r="O2095" s="21" t="s">
        <v>21272</v>
      </c>
      <c r="P2095" s="14" t="s">
        <v>1213</v>
      </c>
      <c r="Q2095" s="14" t="s">
        <v>1214</v>
      </c>
      <c r="R2095" s="14" t="s">
        <v>1215</v>
      </c>
      <c r="S2095" s="14">
        <v>1</v>
      </c>
      <c r="T2095" s="14" t="s">
        <v>1217</v>
      </c>
      <c r="U2095" s="14" t="s">
        <v>223</v>
      </c>
      <c r="V2095" s="14" t="s">
        <v>1218</v>
      </c>
      <c r="W2095" s="14" t="s">
        <v>608</v>
      </c>
      <c r="X2095" s="21" t="s">
        <v>609</v>
      </c>
      <c r="Y2095" s="21" t="s">
        <v>1220</v>
      </c>
      <c r="Z2095" s="19">
        <v>45948.484710648147</v>
      </c>
      <c r="AA2095" s="1"/>
      <c r="AB2095" s="1"/>
      <c r="AC2095" s="1"/>
      <c r="AD2095" s="1"/>
    </row>
    <row r="2096" spans="1:30" ht="15.75" customHeight="1" x14ac:dyDescent="0.3">
      <c r="A2096" s="14">
        <v>2095</v>
      </c>
      <c r="B2096" s="14" t="s">
        <v>25001</v>
      </c>
      <c r="C2096" s="14" t="s">
        <v>851</v>
      </c>
      <c r="D2096" s="15" t="s">
        <v>25002</v>
      </c>
      <c r="E2096" s="15" t="s">
        <v>25003</v>
      </c>
      <c r="F2096" s="15" t="s">
        <v>25004</v>
      </c>
      <c r="G2096" s="14" t="s">
        <v>121</v>
      </c>
      <c r="H2096" s="14" t="s">
        <v>1283</v>
      </c>
      <c r="I2096" s="14" t="s">
        <v>281</v>
      </c>
      <c r="J2096" s="14" t="s">
        <v>223</v>
      </c>
      <c r="K2096" s="14" t="s">
        <v>1205</v>
      </c>
      <c r="L2096" s="14" t="s">
        <v>460</v>
      </c>
      <c r="M2096" s="14">
        <v>13.019399999999999</v>
      </c>
      <c r="N2096" s="14">
        <v>77.629159999999999</v>
      </c>
      <c r="O2096" s="21" t="s">
        <v>21272</v>
      </c>
      <c r="P2096" s="14" t="s">
        <v>1213</v>
      </c>
      <c r="Q2096" s="14" t="s">
        <v>1214</v>
      </c>
      <c r="R2096" s="14" t="s">
        <v>1215</v>
      </c>
      <c r="S2096" s="14">
        <v>1</v>
      </c>
      <c r="T2096" s="14" t="s">
        <v>1217</v>
      </c>
      <c r="U2096" s="14" t="s">
        <v>223</v>
      </c>
      <c r="V2096" s="14" t="s">
        <v>1218</v>
      </c>
      <c r="W2096" s="14" t="s">
        <v>608</v>
      </c>
      <c r="X2096" s="21" t="s">
        <v>609</v>
      </c>
      <c r="Y2096" s="21" t="s">
        <v>1220</v>
      </c>
      <c r="Z2096" s="19">
        <v>45948.485532407409</v>
      </c>
      <c r="AA2096" s="1"/>
      <c r="AB2096" s="1"/>
      <c r="AC2096" s="1"/>
      <c r="AD2096" s="1"/>
    </row>
    <row r="2097" spans="1:30" ht="15.75" customHeight="1" x14ac:dyDescent="0.3">
      <c r="A2097" s="14">
        <v>2096</v>
      </c>
      <c r="B2097" s="14" t="s">
        <v>1741</v>
      </c>
      <c r="C2097" s="14" t="s">
        <v>851</v>
      </c>
      <c r="D2097" s="15" t="s">
        <v>1743</v>
      </c>
      <c r="E2097" s="15" t="s">
        <v>1745</v>
      </c>
      <c r="F2097" s="15" t="s">
        <v>1746</v>
      </c>
      <c r="G2097" s="14" t="s">
        <v>121</v>
      </c>
      <c r="H2097" s="14" t="s">
        <v>1283</v>
      </c>
      <c r="I2097" s="14" t="s">
        <v>281</v>
      </c>
      <c r="J2097" s="14" t="s">
        <v>223</v>
      </c>
      <c r="K2097" s="14" t="s">
        <v>1205</v>
      </c>
      <c r="L2097" s="14" t="s">
        <v>460</v>
      </c>
      <c r="M2097" s="14">
        <v>13.019080000000001</v>
      </c>
      <c r="N2097" s="14">
        <v>77.629230000000007</v>
      </c>
      <c r="O2097" s="21" t="s">
        <v>1330</v>
      </c>
      <c r="P2097" s="14" t="s">
        <v>1213</v>
      </c>
      <c r="Q2097" s="14" t="s">
        <v>1214</v>
      </c>
      <c r="R2097" s="14" t="s">
        <v>1215</v>
      </c>
      <c r="S2097" s="14">
        <v>1</v>
      </c>
      <c r="T2097" s="14" t="s">
        <v>1217</v>
      </c>
      <c r="U2097" s="14" t="s">
        <v>223</v>
      </c>
      <c r="V2097" s="14" t="s">
        <v>1218</v>
      </c>
      <c r="W2097" s="14" t="s">
        <v>608</v>
      </c>
      <c r="X2097" s="21" t="s">
        <v>609</v>
      </c>
      <c r="Y2097" s="21" t="s">
        <v>1220</v>
      </c>
      <c r="Z2097" s="19">
        <v>45948.487314814818</v>
      </c>
      <c r="AA2097" s="1"/>
      <c r="AB2097" s="1"/>
      <c r="AC2097" s="1"/>
      <c r="AD2097" s="1"/>
    </row>
    <row r="2098" spans="1:30" ht="15.75" customHeight="1" x14ac:dyDescent="0.3">
      <c r="A2098" s="14">
        <v>2097</v>
      </c>
      <c r="B2098" s="14" t="s">
        <v>25005</v>
      </c>
      <c r="C2098" s="14" t="s">
        <v>851</v>
      </c>
      <c r="D2098" s="15" t="s">
        <v>25006</v>
      </c>
      <c r="E2098" s="21" t="s">
        <v>81</v>
      </c>
      <c r="F2098" s="21" t="s">
        <v>81</v>
      </c>
      <c r="G2098" s="14" t="s">
        <v>121</v>
      </c>
      <c r="H2098" s="14" t="s">
        <v>1283</v>
      </c>
      <c r="I2098" s="14" t="s">
        <v>281</v>
      </c>
      <c r="J2098" s="14" t="s">
        <v>223</v>
      </c>
      <c r="K2098" s="14" t="s">
        <v>1205</v>
      </c>
      <c r="L2098" s="14" t="s">
        <v>1540</v>
      </c>
      <c r="M2098" s="14">
        <v>13.019629999999999</v>
      </c>
      <c r="N2098" s="14">
        <v>77.629580000000004</v>
      </c>
      <c r="O2098" s="21" t="s">
        <v>25007</v>
      </c>
      <c r="P2098" s="14" t="s">
        <v>1213</v>
      </c>
      <c r="Q2098" s="14" t="s">
        <v>1214</v>
      </c>
      <c r="R2098" s="14" t="s">
        <v>1215</v>
      </c>
      <c r="S2098" s="14">
        <v>1</v>
      </c>
      <c r="T2098" s="14" t="s">
        <v>1217</v>
      </c>
      <c r="U2098" s="14" t="s">
        <v>223</v>
      </c>
      <c r="V2098" s="14" t="s">
        <v>1218</v>
      </c>
      <c r="W2098" s="14" t="s">
        <v>147</v>
      </c>
      <c r="X2098" s="21" t="s">
        <v>1490</v>
      </c>
      <c r="Y2098" s="21" t="s">
        <v>1544</v>
      </c>
      <c r="Z2098" s="19">
        <v>46055.800162037034</v>
      </c>
      <c r="AA2098" s="1"/>
      <c r="AB2098" s="1"/>
      <c r="AC2098" s="1"/>
      <c r="AD2098" s="1"/>
    </row>
    <row r="2099" spans="1:30" ht="15.75" customHeight="1" x14ac:dyDescent="0.3">
      <c r="A2099" s="14">
        <v>2098</v>
      </c>
      <c r="B2099" s="14" t="s">
        <v>25008</v>
      </c>
      <c r="C2099" s="14" t="s">
        <v>851</v>
      </c>
      <c r="D2099" s="15" t="s">
        <v>25009</v>
      </c>
      <c r="E2099" s="15" t="s">
        <v>25010</v>
      </c>
      <c r="F2099" s="15" t="s">
        <v>25011</v>
      </c>
      <c r="G2099" s="14" t="s">
        <v>121</v>
      </c>
      <c r="H2099" s="14" t="s">
        <v>1283</v>
      </c>
      <c r="I2099" s="14" t="s">
        <v>281</v>
      </c>
      <c r="J2099" s="14" t="s">
        <v>223</v>
      </c>
      <c r="K2099" s="14" t="s">
        <v>1205</v>
      </c>
      <c r="L2099" s="14" t="s">
        <v>460</v>
      </c>
      <c r="M2099" s="14">
        <v>13.019030000000001</v>
      </c>
      <c r="N2099" s="14">
        <v>77.629379999999998</v>
      </c>
      <c r="O2099" s="21" t="s">
        <v>21272</v>
      </c>
      <c r="P2099" s="14" t="s">
        <v>1213</v>
      </c>
      <c r="Q2099" s="14" t="s">
        <v>1214</v>
      </c>
      <c r="R2099" s="14" t="s">
        <v>1215</v>
      </c>
      <c r="S2099" s="14">
        <v>1</v>
      </c>
      <c r="T2099" s="14" t="s">
        <v>1217</v>
      </c>
      <c r="U2099" s="14" t="s">
        <v>223</v>
      </c>
      <c r="V2099" s="14" t="s">
        <v>1218</v>
      </c>
      <c r="W2099" s="14" t="s">
        <v>608</v>
      </c>
      <c r="X2099" s="21" t="s">
        <v>609</v>
      </c>
      <c r="Y2099" s="21" t="s">
        <v>1220</v>
      </c>
      <c r="Z2099" s="19">
        <v>45948.488437499997</v>
      </c>
      <c r="AA2099" s="1"/>
      <c r="AB2099" s="1"/>
      <c r="AC2099" s="1"/>
      <c r="AD2099" s="1"/>
    </row>
    <row r="2100" spans="1:30" ht="15.75" customHeight="1" x14ac:dyDescent="0.3">
      <c r="A2100" s="14">
        <v>2099</v>
      </c>
      <c r="B2100" s="14" t="s">
        <v>1729</v>
      </c>
      <c r="C2100" s="14" t="s">
        <v>851</v>
      </c>
      <c r="D2100" s="15" t="s">
        <v>1730</v>
      </c>
      <c r="E2100" s="15" t="s">
        <v>1731</v>
      </c>
      <c r="F2100" s="15" t="s">
        <v>1732</v>
      </c>
      <c r="G2100" s="14" t="s">
        <v>121</v>
      </c>
      <c r="H2100" s="14" t="s">
        <v>1283</v>
      </c>
      <c r="I2100" s="14" t="s">
        <v>281</v>
      </c>
      <c r="J2100" s="14" t="s">
        <v>223</v>
      </c>
      <c r="K2100" s="14" t="s">
        <v>1205</v>
      </c>
      <c r="L2100" s="14" t="s">
        <v>460</v>
      </c>
      <c r="M2100" s="14">
        <v>13.01904</v>
      </c>
      <c r="N2100" s="14">
        <v>77.629350000000002</v>
      </c>
      <c r="O2100" s="21" t="s">
        <v>21272</v>
      </c>
      <c r="P2100" s="14" t="s">
        <v>1213</v>
      </c>
      <c r="Q2100" s="14" t="s">
        <v>1214</v>
      </c>
      <c r="R2100" s="14" t="s">
        <v>1215</v>
      </c>
      <c r="S2100" s="14">
        <v>0</v>
      </c>
      <c r="T2100" s="14" t="s">
        <v>81</v>
      </c>
      <c r="U2100" s="14" t="s">
        <v>81</v>
      </c>
      <c r="V2100" s="14" t="s">
        <v>81</v>
      </c>
      <c r="W2100" s="14" t="s">
        <v>81</v>
      </c>
      <c r="X2100" s="21" t="s">
        <v>81</v>
      </c>
      <c r="Y2100" s="21" t="s">
        <v>1220</v>
      </c>
      <c r="Z2100" s="19">
        <v>45948.489421296297</v>
      </c>
      <c r="AA2100" s="1"/>
      <c r="AB2100" s="1"/>
      <c r="AC2100" s="1"/>
      <c r="AD2100" s="1"/>
    </row>
    <row r="2101" spans="1:30" ht="15.75" customHeight="1" x14ac:dyDescent="0.3">
      <c r="A2101" s="14">
        <v>2100</v>
      </c>
      <c r="B2101" s="14" t="s">
        <v>25012</v>
      </c>
      <c r="C2101" s="14" t="s">
        <v>851</v>
      </c>
      <c r="D2101" s="15" t="s">
        <v>25013</v>
      </c>
      <c r="E2101" s="15" t="s">
        <v>25014</v>
      </c>
      <c r="F2101" s="15" t="s">
        <v>25015</v>
      </c>
      <c r="G2101" s="14" t="s">
        <v>121</v>
      </c>
      <c r="H2101" s="14" t="s">
        <v>1283</v>
      </c>
      <c r="I2101" s="14" t="s">
        <v>281</v>
      </c>
      <c r="J2101" s="14" t="s">
        <v>223</v>
      </c>
      <c r="K2101" s="14" t="s">
        <v>1205</v>
      </c>
      <c r="L2101" s="14" t="s">
        <v>460</v>
      </c>
      <c r="M2101" s="14">
        <v>13.01882</v>
      </c>
      <c r="N2101" s="14">
        <v>77.629419999999996</v>
      </c>
      <c r="O2101" s="21" t="s">
        <v>19815</v>
      </c>
      <c r="P2101" s="14" t="s">
        <v>1213</v>
      </c>
      <c r="Q2101" s="14" t="s">
        <v>1214</v>
      </c>
      <c r="R2101" s="14" t="s">
        <v>1215</v>
      </c>
      <c r="S2101" s="14">
        <v>1</v>
      </c>
      <c r="T2101" s="14" t="s">
        <v>1217</v>
      </c>
      <c r="U2101" s="14" t="s">
        <v>223</v>
      </c>
      <c r="V2101" s="14" t="s">
        <v>1218</v>
      </c>
      <c r="W2101" s="14" t="s">
        <v>608</v>
      </c>
      <c r="X2101" s="21" t="s">
        <v>609</v>
      </c>
      <c r="Y2101" s="21" t="s">
        <v>1220</v>
      </c>
      <c r="Z2101" s="19">
        <v>45948.490729166668</v>
      </c>
      <c r="AA2101" s="1"/>
      <c r="AB2101" s="1"/>
      <c r="AC2101" s="1"/>
      <c r="AD2101" s="1"/>
    </row>
    <row r="2102" spans="1:30" ht="15.75" customHeight="1" x14ac:dyDescent="0.3">
      <c r="A2102" s="14">
        <v>2101</v>
      </c>
      <c r="B2102" s="14" t="s">
        <v>1715</v>
      </c>
      <c r="C2102" s="14" t="s">
        <v>851</v>
      </c>
      <c r="D2102" s="15" t="s">
        <v>1716</v>
      </c>
      <c r="E2102" s="15" t="s">
        <v>1718</v>
      </c>
      <c r="F2102" s="15" t="s">
        <v>1722</v>
      </c>
      <c r="G2102" s="14" t="s">
        <v>121</v>
      </c>
      <c r="H2102" s="14" t="s">
        <v>1283</v>
      </c>
      <c r="I2102" s="14" t="s">
        <v>281</v>
      </c>
      <c r="J2102" s="14" t="s">
        <v>223</v>
      </c>
      <c r="K2102" s="14" t="s">
        <v>1205</v>
      </c>
      <c r="L2102" s="14" t="s">
        <v>460</v>
      </c>
      <c r="M2102" s="14">
        <v>13.01881</v>
      </c>
      <c r="N2102" s="14">
        <v>77.629459999999995</v>
      </c>
      <c r="O2102" s="21" t="s">
        <v>19815</v>
      </c>
      <c r="P2102" s="14" t="s">
        <v>1213</v>
      </c>
      <c r="Q2102" s="14" t="s">
        <v>1214</v>
      </c>
      <c r="R2102" s="14" t="s">
        <v>1215</v>
      </c>
      <c r="S2102" s="14">
        <v>1</v>
      </c>
      <c r="T2102" s="14" t="s">
        <v>1217</v>
      </c>
      <c r="U2102" s="14" t="s">
        <v>223</v>
      </c>
      <c r="V2102" s="14" t="s">
        <v>1218</v>
      </c>
      <c r="W2102" s="14" t="s">
        <v>608</v>
      </c>
      <c r="X2102" s="21" t="s">
        <v>609</v>
      </c>
      <c r="Y2102" s="21" t="s">
        <v>1220</v>
      </c>
      <c r="Z2102" s="19">
        <v>45948.492881944447</v>
      </c>
      <c r="AA2102" s="1"/>
      <c r="AB2102" s="1"/>
      <c r="AC2102" s="1"/>
      <c r="AD2102" s="1"/>
    </row>
    <row r="2103" spans="1:30" ht="15.75" customHeight="1" x14ac:dyDescent="0.3">
      <c r="A2103" s="14">
        <v>2102</v>
      </c>
      <c r="B2103" s="14" t="s">
        <v>25016</v>
      </c>
      <c r="C2103" s="14" t="s">
        <v>851</v>
      </c>
      <c r="D2103" s="15" t="s">
        <v>25017</v>
      </c>
      <c r="E2103" s="15" t="s">
        <v>25018</v>
      </c>
      <c r="F2103" s="15" t="s">
        <v>25019</v>
      </c>
      <c r="G2103" s="14" t="s">
        <v>121</v>
      </c>
      <c r="H2103" s="14" t="s">
        <v>1283</v>
      </c>
      <c r="I2103" s="14" t="s">
        <v>281</v>
      </c>
      <c r="J2103" s="14" t="s">
        <v>223</v>
      </c>
      <c r="K2103" s="14" t="s">
        <v>1205</v>
      </c>
      <c r="L2103" s="14" t="s">
        <v>460</v>
      </c>
      <c r="M2103" s="14">
        <v>13.01986</v>
      </c>
      <c r="N2103" s="14">
        <v>77.628969999999995</v>
      </c>
      <c r="O2103" s="21" t="s">
        <v>1330</v>
      </c>
      <c r="P2103" s="14" t="s">
        <v>1213</v>
      </c>
      <c r="Q2103" s="14" t="s">
        <v>1214</v>
      </c>
      <c r="R2103" s="14" t="s">
        <v>1215</v>
      </c>
      <c r="S2103" s="14">
        <v>1</v>
      </c>
      <c r="T2103" s="14" t="s">
        <v>1217</v>
      </c>
      <c r="U2103" s="14" t="s">
        <v>223</v>
      </c>
      <c r="V2103" s="14" t="s">
        <v>1218</v>
      </c>
      <c r="W2103" s="14" t="s">
        <v>608</v>
      </c>
      <c r="X2103" s="21" t="s">
        <v>609</v>
      </c>
      <c r="Y2103" s="21" t="s">
        <v>1220</v>
      </c>
      <c r="Z2103" s="19">
        <v>45948.494722222225</v>
      </c>
      <c r="AA2103" s="1"/>
      <c r="AB2103" s="1"/>
      <c r="AC2103" s="1"/>
      <c r="AD2103" s="1"/>
    </row>
    <row r="2104" spans="1:30" ht="15.75" customHeight="1" x14ac:dyDescent="0.3">
      <c r="A2104" s="14">
        <v>2103</v>
      </c>
      <c r="B2104" s="14" t="s">
        <v>25020</v>
      </c>
      <c r="C2104" s="14" t="s">
        <v>851</v>
      </c>
      <c r="D2104" s="15" t="s">
        <v>25021</v>
      </c>
      <c r="E2104" s="15" t="s">
        <v>25022</v>
      </c>
      <c r="F2104" s="15" t="s">
        <v>25023</v>
      </c>
      <c r="G2104" s="14" t="s">
        <v>121</v>
      </c>
      <c r="H2104" s="14" t="s">
        <v>1283</v>
      </c>
      <c r="I2104" s="14" t="s">
        <v>281</v>
      </c>
      <c r="J2104" s="14" t="s">
        <v>223</v>
      </c>
      <c r="K2104" s="14" t="s">
        <v>1205</v>
      </c>
      <c r="L2104" s="14" t="s">
        <v>460</v>
      </c>
      <c r="M2104" s="14">
        <v>13.020009999999999</v>
      </c>
      <c r="N2104" s="14">
        <v>77.629059999999996</v>
      </c>
      <c r="O2104" s="21" t="s">
        <v>1330</v>
      </c>
      <c r="P2104" s="14" t="s">
        <v>1213</v>
      </c>
      <c r="Q2104" s="14" t="s">
        <v>1214</v>
      </c>
      <c r="R2104" s="14" t="s">
        <v>1215</v>
      </c>
      <c r="S2104" s="14">
        <v>1</v>
      </c>
      <c r="T2104" s="14" t="s">
        <v>1217</v>
      </c>
      <c r="U2104" s="14" t="s">
        <v>223</v>
      </c>
      <c r="V2104" s="14" t="s">
        <v>1218</v>
      </c>
      <c r="W2104" s="14" t="s">
        <v>608</v>
      </c>
      <c r="X2104" s="21" t="s">
        <v>609</v>
      </c>
      <c r="Y2104" s="21" t="s">
        <v>1220</v>
      </c>
      <c r="Z2104" s="19">
        <v>45948.496342592596</v>
      </c>
      <c r="AA2104" s="1"/>
      <c r="AB2104" s="1"/>
      <c r="AC2104" s="1"/>
      <c r="AD2104" s="1"/>
    </row>
    <row r="2105" spans="1:30" ht="15.75" customHeight="1" x14ac:dyDescent="0.3">
      <c r="A2105" s="14">
        <v>2104</v>
      </c>
      <c r="B2105" s="14" t="s">
        <v>25024</v>
      </c>
      <c r="C2105" s="14" t="s">
        <v>851</v>
      </c>
      <c r="D2105" s="15" t="s">
        <v>25025</v>
      </c>
      <c r="E2105" s="15" t="s">
        <v>25026</v>
      </c>
      <c r="F2105" s="15" t="s">
        <v>25027</v>
      </c>
      <c r="G2105" s="14" t="s">
        <v>121</v>
      </c>
      <c r="H2105" s="14" t="s">
        <v>1283</v>
      </c>
      <c r="I2105" s="14" t="s">
        <v>281</v>
      </c>
      <c r="J2105" s="14" t="s">
        <v>223</v>
      </c>
      <c r="K2105" s="14" t="s">
        <v>1205</v>
      </c>
      <c r="L2105" s="14" t="s">
        <v>460</v>
      </c>
      <c r="M2105" s="14">
        <v>13.020429999999999</v>
      </c>
      <c r="N2105" s="14">
        <v>77.629050000000007</v>
      </c>
      <c r="O2105" s="21" t="s">
        <v>21272</v>
      </c>
      <c r="P2105" s="14" t="s">
        <v>1213</v>
      </c>
      <c r="Q2105" s="14" t="s">
        <v>1214</v>
      </c>
      <c r="R2105" s="14" t="s">
        <v>1215</v>
      </c>
      <c r="S2105" s="14">
        <v>1</v>
      </c>
      <c r="T2105" s="14" t="s">
        <v>1217</v>
      </c>
      <c r="U2105" s="14" t="s">
        <v>223</v>
      </c>
      <c r="V2105" s="14" t="s">
        <v>1218</v>
      </c>
      <c r="W2105" s="14" t="s">
        <v>608</v>
      </c>
      <c r="X2105" s="21" t="s">
        <v>609</v>
      </c>
      <c r="Y2105" s="21" t="s">
        <v>1220</v>
      </c>
      <c r="Z2105" s="19">
        <v>45948.497777777775</v>
      </c>
      <c r="AA2105" s="1"/>
      <c r="AB2105" s="1"/>
      <c r="AC2105" s="1"/>
      <c r="AD2105" s="1"/>
    </row>
    <row r="2106" spans="1:30" ht="15.75" customHeight="1" x14ac:dyDescent="0.3">
      <c r="A2106" s="14">
        <v>2105</v>
      </c>
      <c r="B2106" s="14" t="s">
        <v>1710</v>
      </c>
      <c r="C2106" s="14" t="s">
        <v>851</v>
      </c>
      <c r="D2106" s="15" t="s">
        <v>1712</v>
      </c>
      <c r="E2106" s="15" t="s">
        <v>1713</v>
      </c>
      <c r="F2106" s="15" t="s">
        <v>1714</v>
      </c>
      <c r="G2106" s="14" t="s">
        <v>121</v>
      </c>
      <c r="H2106" s="14" t="s">
        <v>1283</v>
      </c>
      <c r="I2106" s="14" t="s">
        <v>281</v>
      </c>
      <c r="J2106" s="14" t="s">
        <v>223</v>
      </c>
      <c r="K2106" s="14" t="s">
        <v>1205</v>
      </c>
      <c r="L2106" s="14" t="s">
        <v>460</v>
      </c>
      <c r="M2106" s="14">
        <v>13.020569999999999</v>
      </c>
      <c r="N2106" s="14">
        <v>77.629159999999999</v>
      </c>
      <c r="O2106" s="21" t="s">
        <v>21272</v>
      </c>
      <c r="P2106" s="14" t="s">
        <v>1213</v>
      </c>
      <c r="Q2106" s="14" t="s">
        <v>1214</v>
      </c>
      <c r="R2106" s="14" t="s">
        <v>1215</v>
      </c>
      <c r="S2106" s="14">
        <v>1</v>
      </c>
      <c r="T2106" s="14" t="s">
        <v>1217</v>
      </c>
      <c r="U2106" s="14" t="s">
        <v>223</v>
      </c>
      <c r="V2106" s="14" t="s">
        <v>1218</v>
      </c>
      <c r="W2106" s="14" t="s">
        <v>147</v>
      </c>
      <c r="X2106" s="21" t="s">
        <v>1490</v>
      </c>
      <c r="Y2106" s="21" t="s">
        <v>1220</v>
      </c>
      <c r="Z2106" s="19">
        <v>45948.499259259261</v>
      </c>
      <c r="AA2106" s="1"/>
      <c r="AB2106" s="1"/>
      <c r="AC2106" s="1"/>
      <c r="AD2106" s="1"/>
    </row>
    <row r="2107" spans="1:30" ht="15.75" customHeight="1" x14ac:dyDescent="0.3">
      <c r="A2107" s="14">
        <v>2106</v>
      </c>
      <c r="B2107" s="14" t="s">
        <v>1698</v>
      </c>
      <c r="C2107" s="14" t="s">
        <v>851</v>
      </c>
      <c r="D2107" s="15" t="s">
        <v>1702</v>
      </c>
      <c r="E2107" s="15" t="s">
        <v>1704</v>
      </c>
      <c r="F2107" s="15" t="s">
        <v>1705</v>
      </c>
      <c r="G2107" s="14" t="s">
        <v>121</v>
      </c>
      <c r="H2107" s="14" t="s">
        <v>1283</v>
      </c>
      <c r="I2107" s="14" t="s">
        <v>281</v>
      </c>
      <c r="J2107" s="14" t="s">
        <v>223</v>
      </c>
      <c r="K2107" s="14" t="s">
        <v>1205</v>
      </c>
      <c r="L2107" s="14" t="s">
        <v>460</v>
      </c>
      <c r="M2107" s="14">
        <v>13.020720000000001</v>
      </c>
      <c r="N2107" s="14">
        <v>77.629170000000002</v>
      </c>
      <c r="O2107" s="21" t="s">
        <v>21272</v>
      </c>
      <c r="P2107" s="14" t="s">
        <v>1213</v>
      </c>
      <c r="Q2107" s="14" t="s">
        <v>1214</v>
      </c>
      <c r="R2107" s="14" t="s">
        <v>1215</v>
      </c>
      <c r="S2107" s="14">
        <v>1</v>
      </c>
      <c r="T2107" s="14" t="s">
        <v>1217</v>
      </c>
      <c r="U2107" s="14" t="s">
        <v>223</v>
      </c>
      <c r="V2107" s="14" t="s">
        <v>1218</v>
      </c>
      <c r="W2107" s="14" t="s">
        <v>147</v>
      </c>
      <c r="X2107" s="21" t="s">
        <v>1490</v>
      </c>
      <c r="Y2107" s="21" t="s">
        <v>1220</v>
      </c>
      <c r="Z2107" s="19">
        <v>45948.501226851855</v>
      </c>
      <c r="AA2107" s="1"/>
      <c r="AB2107" s="1"/>
      <c r="AC2107" s="1"/>
      <c r="AD2107" s="1"/>
    </row>
    <row r="2108" spans="1:30" ht="15.75" customHeight="1" x14ac:dyDescent="0.3">
      <c r="A2108" s="14">
        <v>2107</v>
      </c>
      <c r="B2108" s="14" t="s">
        <v>25028</v>
      </c>
      <c r="C2108" s="14" t="s">
        <v>851</v>
      </c>
      <c r="D2108" s="15" t="s">
        <v>25029</v>
      </c>
      <c r="E2108" s="21" t="s">
        <v>81</v>
      </c>
      <c r="F2108" s="21" t="s">
        <v>81</v>
      </c>
      <c r="G2108" s="14" t="s">
        <v>121</v>
      </c>
      <c r="H2108" s="14" t="s">
        <v>1283</v>
      </c>
      <c r="I2108" s="14" t="s">
        <v>281</v>
      </c>
      <c r="J2108" s="14" t="s">
        <v>223</v>
      </c>
      <c r="K2108" s="14" t="s">
        <v>1205</v>
      </c>
      <c r="L2108" s="14" t="s">
        <v>1540</v>
      </c>
      <c r="M2108" s="14">
        <v>13.023400000000001</v>
      </c>
      <c r="N2108" s="14">
        <v>77.629350000000002</v>
      </c>
      <c r="O2108" s="21" t="s">
        <v>25030</v>
      </c>
      <c r="P2108" s="14" t="s">
        <v>1213</v>
      </c>
      <c r="Q2108" s="14" t="s">
        <v>1214</v>
      </c>
      <c r="R2108" s="14" t="s">
        <v>1215</v>
      </c>
      <c r="S2108" s="14">
        <v>1</v>
      </c>
      <c r="T2108" s="14" t="s">
        <v>1217</v>
      </c>
      <c r="U2108" s="14" t="s">
        <v>223</v>
      </c>
      <c r="V2108" s="14" t="s">
        <v>1218</v>
      </c>
      <c r="W2108" s="14" t="s">
        <v>147</v>
      </c>
      <c r="X2108" s="21" t="s">
        <v>1490</v>
      </c>
      <c r="Y2108" s="21" t="s">
        <v>1544</v>
      </c>
      <c r="Z2108" s="19">
        <v>46055.800173611111</v>
      </c>
      <c r="AA2108" s="1"/>
      <c r="AB2108" s="1"/>
      <c r="AC2108" s="1"/>
      <c r="AD2108" s="1"/>
    </row>
    <row r="2109" spans="1:30" ht="15.75" customHeight="1" x14ac:dyDescent="0.3">
      <c r="A2109" s="14">
        <v>2108</v>
      </c>
      <c r="B2109" s="14" t="s">
        <v>25031</v>
      </c>
      <c r="C2109" s="14" t="s">
        <v>851</v>
      </c>
      <c r="D2109" s="15" t="s">
        <v>25032</v>
      </c>
      <c r="E2109" s="21" t="s">
        <v>81</v>
      </c>
      <c r="F2109" s="21" t="s">
        <v>81</v>
      </c>
      <c r="G2109" s="14" t="s">
        <v>121</v>
      </c>
      <c r="H2109" s="14" t="s">
        <v>1283</v>
      </c>
      <c r="I2109" s="14" t="s">
        <v>145</v>
      </c>
      <c r="J2109" s="14" t="s">
        <v>223</v>
      </c>
      <c r="K2109" s="14" t="s">
        <v>1680</v>
      </c>
      <c r="L2109" s="14" t="s">
        <v>1540</v>
      </c>
      <c r="M2109" s="14">
        <v>13.01708</v>
      </c>
      <c r="N2109" s="14">
        <v>77.629660000000001</v>
      </c>
      <c r="O2109" s="21" t="s">
        <v>25033</v>
      </c>
      <c r="P2109" s="14" t="s">
        <v>1680</v>
      </c>
      <c r="Q2109" s="14" t="s">
        <v>1681</v>
      </c>
      <c r="R2109" s="14" t="s">
        <v>1215</v>
      </c>
      <c r="S2109" s="14">
        <v>1</v>
      </c>
      <c r="T2109" s="14" t="s">
        <v>1217</v>
      </c>
      <c r="U2109" s="14" t="s">
        <v>223</v>
      </c>
      <c r="V2109" s="14" t="s">
        <v>1218</v>
      </c>
      <c r="W2109" s="14" t="s">
        <v>608</v>
      </c>
      <c r="X2109" s="21" t="s">
        <v>322</v>
      </c>
      <c r="Y2109" s="21" t="s">
        <v>1544</v>
      </c>
      <c r="Z2109" s="19">
        <v>46055.800196759257</v>
      </c>
      <c r="AA2109" s="1"/>
      <c r="AB2109" s="1"/>
      <c r="AC2109" s="1"/>
      <c r="AD2109" s="1"/>
    </row>
    <row r="2110" spans="1:30" ht="15.75" customHeight="1" x14ac:dyDescent="0.3">
      <c r="A2110" s="14">
        <v>2109</v>
      </c>
      <c r="B2110" s="14" t="s">
        <v>25034</v>
      </c>
      <c r="C2110" s="14" t="s">
        <v>1691</v>
      </c>
      <c r="D2110" s="15" t="s">
        <v>25035</v>
      </c>
      <c r="E2110" s="15" t="s">
        <v>25036</v>
      </c>
      <c r="F2110" s="15" t="s">
        <v>25037</v>
      </c>
      <c r="G2110" s="14" t="s">
        <v>94</v>
      </c>
      <c r="H2110" s="14" t="s">
        <v>1204</v>
      </c>
      <c r="I2110" s="14" t="s">
        <v>145</v>
      </c>
      <c r="J2110" s="14" t="s">
        <v>223</v>
      </c>
      <c r="K2110" s="14" t="s">
        <v>1680</v>
      </c>
      <c r="L2110" s="14" t="s">
        <v>460</v>
      </c>
      <c r="M2110" s="14">
        <v>13.01506</v>
      </c>
      <c r="N2110" s="14">
        <v>77.62876</v>
      </c>
      <c r="O2110" s="21" t="s">
        <v>19815</v>
      </c>
      <c r="P2110" s="14" t="s">
        <v>1680</v>
      </c>
      <c r="Q2110" s="14" t="s">
        <v>1681</v>
      </c>
      <c r="R2110" s="14" t="s">
        <v>1215</v>
      </c>
      <c r="S2110" s="14">
        <v>2</v>
      </c>
      <c r="T2110" s="14" t="s">
        <v>1217</v>
      </c>
      <c r="U2110" s="14" t="s">
        <v>223</v>
      </c>
      <c r="V2110" s="14" t="s">
        <v>1218</v>
      </c>
      <c r="W2110" s="14" t="s">
        <v>608</v>
      </c>
      <c r="X2110" s="21" t="s">
        <v>322</v>
      </c>
      <c r="Y2110" s="21" t="s">
        <v>1220</v>
      </c>
      <c r="Z2110" s="19">
        <v>45948.526053240741</v>
      </c>
      <c r="AA2110" s="1"/>
      <c r="AB2110" s="1"/>
      <c r="AC2110" s="1"/>
      <c r="AD2110" s="1"/>
    </row>
    <row r="2111" spans="1:30" ht="15.75" customHeight="1" x14ac:dyDescent="0.3">
      <c r="A2111" s="14">
        <v>2110</v>
      </c>
      <c r="B2111" s="14" t="s">
        <v>7002</v>
      </c>
      <c r="C2111" s="14" t="s">
        <v>1691</v>
      </c>
      <c r="D2111" s="15" t="s">
        <v>7005</v>
      </c>
      <c r="E2111" s="15" t="s">
        <v>7007</v>
      </c>
      <c r="F2111" s="15" t="s">
        <v>7010</v>
      </c>
      <c r="G2111" s="14" t="s">
        <v>94</v>
      </c>
      <c r="H2111" s="14" t="s">
        <v>1204</v>
      </c>
      <c r="I2111" s="14" t="s">
        <v>145</v>
      </c>
      <c r="J2111" s="14" t="s">
        <v>223</v>
      </c>
      <c r="K2111" s="14" t="s">
        <v>1680</v>
      </c>
      <c r="L2111" s="14" t="s">
        <v>460</v>
      </c>
      <c r="M2111" s="14">
        <v>13.01498</v>
      </c>
      <c r="N2111" s="14">
        <v>77.628870000000006</v>
      </c>
      <c r="O2111" s="21" t="s">
        <v>1330</v>
      </c>
      <c r="P2111" s="14" t="s">
        <v>1680</v>
      </c>
      <c r="Q2111" s="14" t="s">
        <v>1681</v>
      </c>
      <c r="R2111" s="14" t="s">
        <v>1215</v>
      </c>
      <c r="S2111" s="14">
        <v>2</v>
      </c>
      <c r="T2111" s="14" t="s">
        <v>1217</v>
      </c>
      <c r="U2111" s="14" t="s">
        <v>223</v>
      </c>
      <c r="V2111" s="14" t="s">
        <v>1218</v>
      </c>
      <c r="W2111" s="14" t="s">
        <v>608</v>
      </c>
      <c r="X2111" s="21" t="s">
        <v>322</v>
      </c>
      <c r="Y2111" s="21" t="s">
        <v>1220</v>
      </c>
      <c r="Z2111" s="19">
        <v>45948.527800925927</v>
      </c>
      <c r="AA2111" s="1"/>
      <c r="AB2111" s="1"/>
      <c r="AC2111" s="1"/>
      <c r="AD2111" s="1"/>
    </row>
    <row r="2112" spans="1:30" ht="15.75" customHeight="1" x14ac:dyDescent="0.3">
      <c r="A2112" s="14">
        <v>2111</v>
      </c>
      <c r="B2112" s="14" t="s">
        <v>25038</v>
      </c>
      <c r="C2112" s="14" t="s">
        <v>1691</v>
      </c>
      <c r="D2112" s="15" t="s">
        <v>25039</v>
      </c>
      <c r="E2112" s="21" t="s">
        <v>81</v>
      </c>
      <c r="F2112" s="21" t="s">
        <v>81</v>
      </c>
      <c r="G2112" s="14" t="s">
        <v>94</v>
      </c>
      <c r="H2112" s="14" t="s">
        <v>1283</v>
      </c>
      <c r="I2112" s="14" t="s">
        <v>145</v>
      </c>
      <c r="J2112" s="14" t="s">
        <v>223</v>
      </c>
      <c r="K2112" s="14" t="s">
        <v>1680</v>
      </c>
      <c r="L2112" s="14" t="s">
        <v>1540</v>
      </c>
      <c r="M2112" s="14">
        <v>13.01116</v>
      </c>
      <c r="N2112" s="14">
        <v>77.625050000000002</v>
      </c>
      <c r="O2112" s="21" t="s">
        <v>25040</v>
      </c>
      <c r="P2112" s="14" t="s">
        <v>1680</v>
      </c>
      <c r="Q2112" s="14" t="s">
        <v>1681</v>
      </c>
      <c r="R2112" s="14" t="s">
        <v>1215</v>
      </c>
      <c r="S2112" s="14">
        <v>2</v>
      </c>
      <c r="T2112" s="14" t="s">
        <v>1217</v>
      </c>
      <c r="U2112" s="14" t="s">
        <v>223</v>
      </c>
      <c r="V2112" s="14" t="s">
        <v>1218</v>
      </c>
      <c r="W2112" s="14" t="s">
        <v>147</v>
      </c>
      <c r="X2112" s="21" t="s">
        <v>1490</v>
      </c>
      <c r="Y2112" s="21" t="s">
        <v>1544</v>
      </c>
      <c r="Z2112" s="19">
        <v>46055.800219907411</v>
      </c>
      <c r="AA2112" s="1"/>
      <c r="AB2112" s="1"/>
      <c r="AC2112" s="1"/>
      <c r="AD2112" s="1"/>
    </row>
    <row r="2113" spans="1:30" ht="15.75" customHeight="1" x14ac:dyDescent="0.3">
      <c r="A2113" s="14">
        <v>2112</v>
      </c>
      <c r="B2113" s="14" t="s">
        <v>7031</v>
      </c>
      <c r="C2113" s="14" t="s">
        <v>1691</v>
      </c>
      <c r="D2113" s="15" t="s">
        <v>7032</v>
      </c>
      <c r="E2113" s="15" t="s">
        <v>7033</v>
      </c>
      <c r="F2113" s="15" t="s">
        <v>7037</v>
      </c>
      <c r="G2113" s="14" t="s">
        <v>94</v>
      </c>
      <c r="H2113" s="14" t="s">
        <v>1204</v>
      </c>
      <c r="I2113" s="14" t="s">
        <v>145</v>
      </c>
      <c r="J2113" s="14" t="s">
        <v>223</v>
      </c>
      <c r="K2113" s="14" t="s">
        <v>1680</v>
      </c>
      <c r="L2113" s="14" t="s">
        <v>460</v>
      </c>
      <c r="M2113" s="14">
        <v>13.01505</v>
      </c>
      <c r="N2113" s="14">
        <v>77.628889999999998</v>
      </c>
      <c r="O2113" s="21" t="s">
        <v>1330</v>
      </c>
      <c r="P2113" s="14" t="s">
        <v>1680</v>
      </c>
      <c r="Q2113" s="14" t="s">
        <v>1681</v>
      </c>
      <c r="R2113" s="14" t="s">
        <v>1215</v>
      </c>
      <c r="S2113" s="14">
        <v>2</v>
      </c>
      <c r="T2113" s="14" t="s">
        <v>1217</v>
      </c>
      <c r="U2113" s="14" t="s">
        <v>223</v>
      </c>
      <c r="V2113" s="14" t="s">
        <v>1218</v>
      </c>
      <c r="W2113" s="14" t="s">
        <v>608</v>
      </c>
      <c r="X2113" s="21" t="s">
        <v>322</v>
      </c>
      <c r="Y2113" s="21" t="s">
        <v>1220</v>
      </c>
      <c r="Z2113" s="19">
        <v>45948.528831018521</v>
      </c>
      <c r="AA2113" s="1"/>
      <c r="AB2113" s="1"/>
      <c r="AC2113" s="1"/>
      <c r="AD2113" s="1"/>
    </row>
    <row r="2114" spans="1:30" ht="15.75" customHeight="1" x14ac:dyDescent="0.3">
      <c r="A2114" s="14">
        <v>2113</v>
      </c>
      <c r="B2114" s="14" t="s">
        <v>25041</v>
      </c>
      <c r="C2114" s="14" t="s">
        <v>1691</v>
      </c>
      <c r="D2114" s="15" t="s">
        <v>25042</v>
      </c>
      <c r="E2114" s="15" t="s">
        <v>25043</v>
      </c>
      <c r="F2114" s="15" t="s">
        <v>25044</v>
      </c>
      <c r="G2114" s="14" t="s">
        <v>94</v>
      </c>
      <c r="H2114" s="14" t="s">
        <v>1204</v>
      </c>
      <c r="I2114" s="14" t="s">
        <v>145</v>
      </c>
      <c r="J2114" s="14" t="s">
        <v>223</v>
      </c>
      <c r="K2114" s="14" t="s">
        <v>1680</v>
      </c>
      <c r="L2114" s="14" t="s">
        <v>460</v>
      </c>
      <c r="M2114" s="14">
        <v>13.01567</v>
      </c>
      <c r="N2114" s="14">
        <v>77.629040000000003</v>
      </c>
      <c r="O2114" s="21" t="s">
        <v>19815</v>
      </c>
      <c r="P2114" s="14" t="s">
        <v>1680</v>
      </c>
      <c r="Q2114" s="14" t="s">
        <v>1681</v>
      </c>
      <c r="R2114" s="14" t="s">
        <v>1215</v>
      </c>
      <c r="S2114" s="14">
        <v>2</v>
      </c>
      <c r="T2114" s="14" t="s">
        <v>1217</v>
      </c>
      <c r="U2114" s="14" t="s">
        <v>223</v>
      </c>
      <c r="V2114" s="14" t="s">
        <v>1218</v>
      </c>
      <c r="W2114" s="14" t="s">
        <v>608</v>
      </c>
      <c r="X2114" s="21" t="s">
        <v>322</v>
      </c>
      <c r="Y2114" s="21" t="s">
        <v>1220</v>
      </c>
      <c r="Z2114" s="19">
        <v>45948.52983796296</v>
      </c>
      <c r="AA2114" s="1"/>
      <c r="AB2114" s="1"/>
      <c r="AC2114" s="1"/>
      <c r="AD2114" s="1"/>
    </row>
    <row r="2115" spans="1:30" ht="15.75" customHeight="1" x14ac:dyDescent="0.3">
      <c r="A2115" s="14">
        <v>2114</v>
      </c>
      <c r="B2115" s="14" t="s">
        <v>7059</v>
      </c>
      <c r="C2115" s="14" t="s">
        <v>1691</v>
      </c>
      <c r="D2115" s="15" t="s">
        <v>7064</v>
      </c>
      <c r="E2115" s="15" t="s">
        <v>7065</v>
      </c>
      <c r="F2115" s="15" t="s">
        <v>7068</v>
      </c>
      <c r="G2115" s="14" t="s">
        <v>94</v>
      </c>
      <c r="H2115" s="14" t="s">
        <v>1204</v>
      </c>
      <c r="I2115" s="14" t="s">
        <v>145</v>
      </c>
      <c r="J2115" s="14" t="s">
        <v>223</v>
      </c>
      <c r="K2115" s="14" t="s">
        <v>1680</v>
      </c>
      <c r="L2115" s="14" t="s">
        <v>460</v>
      </c>
      <c r="M2115" s="14">
        <v>13.015739999999999</v>
      </c>
      <c r="N2115" s="14">
        <v>77.629109999999997</v>
      </c>
      <c r="O2115" s="21" t="s">
        <v>1330</v>
      </c>
      <c r="P2115" s="14" t="s">
        <v>1680</v>
      </c>
      <c r="Q2115" s="14" t="s">
        <v>1681</v>
      </c>
      <c r="R2115" s="14" t="s">
        <v>1215</v>
      </c>
      <c r="S2115" s="14">
        <v>2</v>
      </c>
      <c r="T2115" s="14" t="s">
        <v>1217</v>
      </c>
      <c r="U2115" s="14" t="s">
        <v>223</v>
      </c>
      <c r="V2115" s="14" t="s">
        <v>1218</v>
      </c>
      <c r="W2115" s="14" t="s">
        <v>608</v>
      </c>
      <c r="X2115" s="21" t="s">
        <v>322</v>
      </c>
      <c r="Y2115" s="21" t="s">
        <v>1220</v>
      </c>
      <c r="Z2115" s="19">
        <v>45948.53197916667</v>
      </c>
      <c r="AA2115" s="1"/>
      <c r="AB2115" s="1"/>
      <c r="AC2115" s="1"/>
      <c r="AD2115" s="1"/>
    </row>
    <row r="2116" spans="1:30" ht="15.75" customHeight="1" x14ac:dyDescent="0.3">
      <c r="A2116" s="14">
        <v>2115</v>
      </c>
      <c r="B2116" s="14" t="s">
        <v>25045</v>
      </c>
      <c r="C2116" s="14" t="s">
        <v>1691</v>
      </c>
      <c r="D2116" s="15" t="s">
        <v>25046</v>
      </c>
      <c r="E2116" s="15" t="s">
        <v>25047</v>
      </c>
      <c r="F2116" s="15" t="s">
        <v>25048</v>
      </c>
      <c r="G2116" s="14" t="s">
        <v>94</v>
      </c>
      <c r="H2116" s="14" t="s">
        <v>1204</v>
      </c>
      <c r="I2116" s="14" t="s">
        <v>281</v>
      </c>
      <c r="J2116" s="14" t="s">
        <v>223</v>
      </c>
      <c r="K2116" s="14" t="s">
        <v>1205</v>
      </c>
      <c r="L2116" s="14" t="s">
        <v>460</v>
      </c>
      <c r="M2116" s="14">
        <v>13.01572</v>
      </c>
      <c r="N2116" s="14">
        <v>77.629069999999999</v>
      </c>
      <c r="O2116" s="21" t="s">
        <v>19815</v>
      </c>
      <c r="P2116" s="14" t="s">
        <v>1213</v>
      </c>
      <c r="Q2116" s="14" t="s">
        <v>1214</v>
      </c>
      <c r="R2116" s="14" t="s">
        <v>1215</v>
      </c>
      <c r="S2116" s="14">
        <v>0</v>
      </c>
      <c r="T2116" s="14" t="s">
        <v>81</v>
      </c>
      <c r="U2116" s="14" t="s">
        <v>81</v>
      </c>
      <c r="V2116" s="14" t="s">
        <v>81</v>
      </c>
      <c r="W2116" s="14" t="s">
        <v>81</v>
      </c>
      <c r="X2116" s="21" t="s">
        <v>81</v>
      </c>
      <c r="Y2116" s="21" t="s">
        <v>1220</v>
      </c>
      <c r="Z2116" s="19">
        <v>45948.531006944446</v>
      </c>
      <c r="AA2116" s="1"/>
      <c r="AB2116" s="1"/>
      <c r="AC2116" s="1"/>
      <c r="AD2116" s="1"/>
    </row>
    <row r="2117" spans="1:30" ht="15.75" customHeight="1" x14ac:dyDescent="0.3">
      <c r="A2117" s="14">
        <v>2116</v>
      </c>
      <c r="B2117" s="14" t="s">
        <v>7093</v>
      </c>
      <c r="C2117" s="14" t="s">
        <v>1691</v>
      </c>
      <c r="D2117" s="15" t="s">
        <v>7095</v>
      </c>
      <c r="E2117" s="15" t="s">
        <v>7098</v>
      </c>
      <c r="F2117" s="15" t="s">
        <v>7102</v>
      </c>
      <c r="G2117" s="14" t="s">
        <v>94</v>
      </c>
      <c r="H2117" s="14" t="s">
        <v>1204</v>
      </c>
      <c r="I2117" s="14" t="s">
        <v>145</v>
      </c>
      <c r="J2117" s="14" t="s">
        <v>223</v>
      </c>
      <c r="K2117" s="14" t="s">
        <v>1680</v>
      </c>
      <c r="L2117" s="14" t="s">
        <v>460</v>
      </c>
      <c r="M2117" s="14">
        <v>13.015919999999999</v>
      </c>
      <c r="N2117" s="14">
        <v>77.62921</v>
      </c>
      <c r="O2117" s="21" t="s">
        <v>1330</v>
      </c>
      <c r="P2117" s="14" t="s">
        <v>1680</v>
      </c>
      <c r="Q2117" s="14" t="s">
        <v>1681</v>
      </c>
      <c r="R2117" s="14" t="s">
        <v>1215</v>
      </c>
      <c r="S2117" s="14">
        <v>2</v>
      </c>
      <c r="T2117" s="14" t="s">
        <v>1217</v>
      </c>
      <c r="U2117" s="14" t="s">
        <v>223</v>
      </c>
      <c r="V2117" s="14" t="s">
        <v>1218</v>
      </c>
      <c r="W2117" s="14" t="s">
        <v>608</v>
      </c>
      <c r="X2117" s="21" t="s">
        <v>322</v>
      </c>
      <c r="Y2117" s="21" t="s">
        <v>1220</v>
      </c>
      <c r="Z2117" s="19">
        <v>45948.532962962963</v>
      </c>
      <c r="AA2117" s="1"/>
      <c r="AB2117" s="1"/>
      <c r="AC2117" s="1"/>
      <c r="AD2117" s="1"/>
    </row>
    <row r="2118" spans="1:30" ht="15.75" customHeight="1" x14ac:dyDescent="0.3">
      <c r="A2118" s="14">
        <v>2117</v>
      </c>
      <c r="B2118" s="14" t="s">
        <v>7120</v>
      </c>
      <c r="C2118" s="14" t="s">
        <v>1691</v>
      </c>
      <c r="D2118" s="15" t="s">
        <v>7123</v>
      </c>
      <c r="E2118" s="15" t="s">
        <v>7124</v>
      </c>
      <c r="F2118" s="15" t="s">
        <v>7127</v>
      </c>
      <c r="G2118" s="14" t="s">
        <v>94</v>
      </c>
      <c r="H2118" s="14" t="s">
        <v>1204</v>
      </c>
      <c r="I2118" s="14" t="s">
        <v>145</v>
      </c>
      <c r="J2118" s="14" t="s">
        <v>223</v>
      </c>
      <c r="K2118" s="14" t="s">
        <v>1680</v>
      </c>
      <c r="L2118" s="14" t="s">
        <v>460</v>
      </c>
      <c r="M2118" s="14">
        <v>13.01605</v>
      </c>
      <c r="N2118" s="14">
        <v>77.629199999999997</v>
      </c>
      <c r="O2118" s="21" t="s">
        <v>1330</v>
      </c>
      <c r="P2118" s="14" t="s">
        <v>1680</v>
      </c>
      <c r="Q2118" s="14" t="s">
        <v>1681</v>
      </c>
      <c r="R2118" s="14" t="s">
        <v>1215</v>
      </c>
      <c r="S2118" s="14">
        <v>2</v>
      </c>
      <c r="T2118" s="14" t="s">
        <v>1217</v>
      </c>
      <c r="U2118" s="14" t="s">
        <v>223</v>
      </c>
      <c r="V2118" s="14" t="s">
        <v>1218</v>
      </c>
      <c r="W2118" s="14" t="s">
        <v>608</v>
      </c>
      <c r="X2118" s="21" t="s">
        <v>322</v>
      </c>
      <c r="Y2118" s="21" t="s">
        <v>1220</v>
      </c>
      <c r="Z2118" s="19">
        <v>45948.533993055556</v>
      </c>
      <c r="AA2118" s="1"/>
      <c r="AB2118" s="1"/>
      <c r="AC2118" s="1"/>
      <c r="AD2118" s="1"/>
    </row>
    <row r="2119" spans="1:30" ht="15.75" customHeight="1" x14ac:dyDescent="0.3">
      <c r="A2119" s="14">
        <v>2118</v>
      </c>
      <c r="B2119" s="14" t="s">
        <v>7141</v>
      </c>
      <c r="C2119" s="14" t="s">
        <v>1691</v>
      </c>
      <c r="D2119" s="15" t="s">
        <v>7144</v>
      </c>
      <c r="E2119" s="15" t="s">
        <v>7149</v>
      </c>
      <c r="F2119" s="15" t="s">
        <v>7151</v>
      </c>
      <c r="G2119" s="14" t="s">
        <v>94</v>
      </c>
      <c r="H2119" s="14" t="s">
        <v>1204</v>
      </c>
      <c r="I2119" s="14" t="s">
        <v>145</v>
      </c>
      <c r="J2119" s="14" t="s">
        <v>223</v>
      </c>
      <c r="K2119" s="14" t="s">
        <v>1680</v>
      </c>
      <c r="L2119" s="14" t="s">
        <v>460</v>
      </c>
      <c r="M2119" s="14">
        <v>13.016249999999999</v>
      </c>
      <c r="N2119" s="14">
        <v>77.629279999999994</v>
      </c>
      <c r="O2119" s="21" t="s">
        <v>19815</v>
      </c>
      <c r="P2119" s="14" t="s">
        <v>1680</v>
      </c>
      <c r="Q2119" s="14" t="s">
        <v>1681</v>
      </c>
      <c r="R2119" s="14" t="s">
        <v>1215</v>
      </c>
      <c r="S2119" s="14">
        <v>2</v>
      </c>
      <c r="T2119" s="14" t="s">
        <v>1217</v>
      </c>
      <c r="U2119" s="14" t="s">
        <v>223</v>
      </c>
      <c r="V2119" s="14" t="s">
        <v>1218</v>
      </c>
      <c r="W2119" s="14" t="s">
        <v>608</v>
      </c>
      <c r="X2119" s="21" t="s">
        <v>322</v>
      </c>
      <c r="Y2119" s="21" t="s">
        <v>1220</v>
      </c>
      <c r="Z2119" s="19">
        <v>45948.535196759258</v>
      </c>
      <c r="AA2119" s="1"/>
      <c r="AB2119" s="1"/>
      <c r="AC2119" s="1"/>
      <c r="AD2119" s="1"/>
    </row>
    <row r="2120" spans="1:30" ht="15.75" customHeight="1" x14ac:dyDescent="0.3">
      <c r="A2120" s="14">
        <v>2119</v>
      </c>
      <c r="B2120" s="14" t="s">
        <v>7183</v>
      </c>
      <c r="C2120" s="14" t="s">
        <v>1691</v>
      </c>
      <c r="D2120" s="15" t="s">
        <v>7186</v>
      </c>
      <c r="E2120" s="15" t="s">
        <v>7191</v>
      </c>
      <c r="F2120" s="15" t="s">
        <v>7194</v>
      </c>
      <c r="G2120" s="14" t="s">
        <v>94</v>
      </c>
      <c r="H2120" s="14" t="s">
        <v>1204</v>
      </c>
      <c r="I2120" s="14" t="s">
        <v>145</v>
      </c>
      <c r="J2120" s="14" t="s">
        <v>223</v>
      </c>
      <c r="K2120" s="14" t="s">
        <v>1680</v>
      </c>
      <c r="L2120" s="14" t="s">
        <v>460</v>
      </c>
      <c r="M2120" s="14">
        <v>13.016500000000001</v>
      </c>
      <c r="N2120" s="14">
        <v>77.629499999999993</v>
      </c>
      <c r="O2120" s="21" t="s">
        <v>1330</v>
      </c>
      <c r="P2120" s="14" t="s">
        <v>1680</v>
      </c>
      <c r="Q2120" s="14" t="s">
        <v>1681</v>
      </c>
      <c r="R2120" s="14" t="s">
        <v>1215</v>
      </c>
      <c r="S2120" s="14">
        <v>2</v>
      </c>
      <c r="T2120" s="14" t="s">
        <v>1217</v>
      </c>
      <c r="U2120" s="14" t="s">
        <v>223</v>
      </c>
      <c r="V2120" s="14" t="s">
        <v>1218</v>
      </c>
      <c r="W2120" s="14" t="s">
        <v>608</v>
      </c>
      <c r="X2120" s="21" t="s">
        <v>322</v>
      </c>
      <c r="Y2120" s="21" t="s">
        <v>1220</v>
      </c>
      <c r="Z2120" s="19">
        <v>45948.536134259259</v>
      </c>
      <c r="AA2120" s="1"/>
      <c r="AB2120" s="1"/>
      <c r="AC2120" s="1"/>
      <c r="AD2120" s="1"/>
    </row>
    <row r="2121" spans="1:30" ht="15.75" customHeight="1" x14ac:dyDescent="0.3">
      <c r="A2121" s="14">
        <v>2120</v>
      </c>
      <c r="B2121" s="14" t="s">
        <v>25049</v>
      </c>
      <c r="C2121" s="14" t="s">
        <v>1691</v>
      </c>
      <c r="D2121" s="15" t="s">
        <v>25050</v>
      </c>
      <c r="E2121" s="15" t="s">
        <v>25051</v>
      </c>
      <c r="F2121" s="15" t="s">
        <v>25052</v>
      </c>
      <c r="G2121" s="14" t="s">
        <v>94</v>
      </c>
      <c r="H2121" s="14" t="s">
        <v>1204</v>
      </c>
      <c r="I2121" s="14" t="s">
        <v>145</v>
      </c>
      <c r="J2121" s="14" t="s">
        <v>223</v>
      </c>
      <c r="K2121" s="14" t="s">
        <v>1680</v>
      </c>
      <c r="L2121" s="14" t="s">
        <v>460</v>
      </c>
      <c r="M2121" s="14">
        <v>13.01652</v>
      </c>
      <c r="N2121" s="14">
        <v>77.629519999999999</v>
      </c>
      <c r="O2121" s="21" t="s">
        <v>1330</v>
      </c>
      <c r="P2121" s="14" t="s">
        <v>1680</v>
      </c>
      <c r="Q2121" s="14" t="s">
        <v>1681</v>
      </c>
      <c r="R2121" s="14" t="s">
        <v>1215</v>
      </c>
      <c r="S2121" s="14">
        <v>2</v>
      </c>
      <c r="T2121" s="14" t="s">
        <v>1217</v>
      </c>
      <c r="U2121" s="14" t="s">
        <v>223</v>
      </c>
      <c r="V2121" s="14" t="s">
        <v>1218</v>
      </c>
      <c r="W2121" s="14" t="s">
        <v>608</v>
      </c>
      <c r="X2121" s="21" t="s">
        <v>322</v>
      </c>
      <c r="Y2121" s="21" t="s">
        <v>1220</v>
      </c>
      <c r="Z2121" s="19">
        <v>45948.537303240744</v>
      </c>
      <c r="AA2121" s="1"/>
      <c r="AB2121" s="1"/>
      <c r="AC2121" s="1"/>
      <c r="AD2121" s="1"/>
    </row>
    <row r="2122" spans="1:30" ht="15.75" customHeight="1" x14ac:dyDescent="0.3">
      <c r="A2122" s="14">
        <v>2121</v>
      </c>
      <c r="B2122" s="14" t="s">
        <v>25053</v>
      </c>
      <c r="C2122" s="14" t="s">
        <v>1691</v>
      </c>
      <c r="D2122" s="15" t="s">
        <v>25054</v>
      </c>
      <c r="E2122" s="15" t="s">
        <v>25055</v>
      </c>
      <c r="F2122" s="15" t="s">
        <v>25056</v>
      </c>
      <c r="G2122" s="14" t="s">
        <v>94</v>
      </c>
      <c r="H2122" s="14" t="s">
        <v>1204</v>
      </c>
      <c r="I2122" s="14" t="s">
        <v>145</v>
      </c>
      <c r="J2122" s="14" t="s">
        <v>223</v>
      </c>
      <c r="K2122" s="14" t="s">
        <v>1680</v>
      </c>
      <c r="L2122" s="14" t="s">
        <v>460</v>
      </c>
      <c r="M2122" s="14">
        <v>13.0166</v>
      </c>
      <c r="N2122" s="14">
        <v>77.629530000000003</v>
      </c>
      <c r="O2122" s="21" t="s">
        <v>19815</v>
      </c>
      <c r="P2122" s="14" t="s">
        <v>1680</v>
      </c>
      <c r="Q2122" s="14" t="s">
        <v>1681</v>
      </c>
      <c r="R2122" s="14" t="s">
        <v>1215</v>
      </c>
      <c r="S2122" s="14">
        <v>2</v>
      </c>
      <c r="T2122" s="14" t="s">
        <v>1217</v>
      </c>
      <c r="U2122" s="14" t="s">
        <v>223</v>
      </c>
      <c r="V2122" s="14" t="s">
        <v>1218</v>
      </c>
      <c r="W2122" s="14" t="s">
        <v>608</v>
      </c>
      <c r="X2122" s="21" t="s">
        <v>322</v>
      </c>
      <c r="Y2122" s="21" t="s">
        <v>1220</v>
      </c>
      <c r="Z2122" s="19">
        <v>45948.538831018515</v>
      </c>
      <c r="AA2122" s="1"/>
      <c r="AB2122" s="1"/>
      <c r="AC2122" s="1"/>
      <c r="AD2122" s="1"/>
    </row>
    <row r="2123" spans="1:30" ht="15.75" customHeight="1" x14ac:dyDescent="0.3">
      <c r="A2123" s="14">
        <v>2122</v>
      </c>
      <c r="B2123" s="14" t="s">
        <v>25057</v>
      </c>
      <c r="C2123" s="14" t="s">
        <v>1691</v>
      </c>
      <c r="D2123" s="15" t="s">
        <v>25058</v>
      </c>
      <c r="E2123" s="15" t="s">
        <v>25059</v>
      </c>
      <c r="F2123" s="15" t="s">
        <v>25060</v>
      </c>
      <c r="G2123" s="14" t="s">
        <v>94</v>
      </c>
      <c r="H2123" s="14" t="s">
        <v>1204</v>
      </c>
      <c r="I2123" s="14" t="s">
        <v>145</v>
      </c>
      <c r="J2123" s="14" t="s">
        <v>223</v>
      </c>
      <c r="K2123" s="14" t="s">
        <v>1680</v>
      </c>
      <c r="L2123" s="14" t="s">
        <v>460</v>
      </c>
      <c r="M2123" s="14">
        <v>13.016719999999999</v>
      </c>
      <c r="N2123" s="14">
        <v>77.629620000000003</v>
      </c>
      <c r="O2123" s="21" t="s">
        <v>19794</v>
      </c>
      <c r="P2123" s="14" t="s">
        <v>1680</v>
      </c>
      <c r="Q2123" s="14" t="s">
        <v>1681</v>
      </c>
      <c r="R2123" s="14" t="s">
        <v>1215</v>
      </c>
      <c r="S2123" s="14">
        <v>2</v>
      </c>
      <c r="T2123" s="14" t="s">
        <v>1217</v>
      </c>
      <c r="U2123" s="14" t="s">
        <v>223</v>
      </c>
      <c r="V2123" s="14" t="s">
        <v>1218</v>
      </c>
      <c r="W2123" s="14" t="s">
        <v>608</v>
      </c>
      <c r="X2123" s="21" t="s">
        <v>322</v>
      </c>
      <c r="Y2123" s="21" t="s">
        <v>1220</v>
      </c>
      <c r="Z2123" s="19">
        <v>45948.539664351854</v>
      </c>
      <c r="AA2123" s="1"/>
      <c r="AB2123" s="1"/>
      <c r="AC2123" s="1"/>
      <c r="AD2123" s="1"/>
    </row>
    <row r="2124" spans="1:30" ht="15.75" customHeight="1" x14ac:dyDescent="0.3">
      <c r="A2124" s="14">
        <v>2123</v>
      </c>
      <c r="B2124" s="14" t="s">
        <v>25061</v>
      </c>
      <c r="C2124" s="14" t="s">
        <v>1691</v>
      </c>
      <c r="D2124" s="15" t="s">
        <v>25062</v>
      </c>
      <c r="E2124" s="15" t="s">
        <v>25063</v>
      </c>
      <c r="F2124" s="15" t="s">
        <v>25064</v>
      </c>
      <c r="G2124" s="14" t="s">
        <v>94</v>
      </c>
      <c r="H2124" s="14" t="s">
        <v>1204</v>
      </c>
      <c r="I2124" s="14" t="s">
        <v>145</v>
      </c>
      <c r="J2124" s="14" t="s">
        <v>223</v>
      </c>
      <c r="K2124" s="14" t="s">
        <v>1680</v>
      </c>
      <c r="L2124" s="14" t="s">
        <v>460</v>
      </c>
      <c r="M2124" s="14">
        <v>13.016730000000001</v>
      </c>
      <c r="N2124" s="14">
        <v>77.62961</v>
      </c>
      <c r="O2124" s="21" t="s">
        <v>19794</v>
      </c>
      <c r="P2124" s="14" t="s">
        <v>1680</v>
      </c>
      <c r="Q2124" s="14" t="s">
        <v>1681</v>
      </c>
      <c r="R2124" s="14" t="s">
        <v>1215</v>
      </c>
      <c r="S2124" s="14">
        <v>2</v>
      </c>
      <c r="T2124" s="14" t="s">
        <v>1217</v>
      </c>
      <c r="U2124" s="14" t="s">
        <v>223</v>
      </c>
      <c r="V2124" s="14" t="s">
        <v>1218</v>
      </c>
      <c r="W2124" s="14" t="s">
        <v>608</v>
      </c>
      <c r="X2124" s="21" t="s">
        <v>322</v>
      </c>
      <c r="Y2124" s="21" t="s">
        <v>1220</v>
      </c>
      <c r="Z2124" s="19">
        <v>45948.540949074071</v>
      </c>
      <c r="AA2124" s="1"/>
      <c r="AB2124" s="1"/>
      <c r="AC2124" s="1"/>
      <c r="AD2124" s="1"/>
    </row>
    <row r="2125" spans="1:30" ht="15.75" customHeight="1" x14ac:dyDescent="0.3">
      <c r="A2125" s="14">
        <v>2124</v>
      </c>
      <c r="B2125" s="14" t="s">
        <v>25065</v>
      </c>
      <c r="C2125" s="14" t="s">
        <v>1691</v>
      </c>
      <c r="D2125" s="15" t="s">
        <v>25066</v>
      </c>
      <c r="E2125" s="15" t="s">
        <v>25067</v>
      </c>
      <c r="F2125" s="15" t="s">
        <v>25068</v>
      </c>
      <c r="G2125" s="14" t="s">
        <v>94</v>
      </c>
      <c r="H2125" s="14" t="s">
        <v>1204</v>
      </c>
      <c r="I2125" s="14" t="s">
        <v>145</v>
      </c>
      <c r="J2125" s="14" t="s">
        <v>223</v>
      </c>
      <c r="K2125" s="14" t="s">
        <v>1680</v>
      </c>
      <c r="L2125" s="14" t="s">
        <v>460</v>
      </c>
      <c r="M2125" s="14">
        <v>13.017099999999999</v>
      </c>
      <c r="N2125" s="14">
        <v>77.629760000000005</v>
      </c>
      <c r="O2125" s="21" t="s">
        <v>1330</v>
      </c>
      <c r="P2125" s="14" t="s">
        <v>1680</v>
      </c>
      <c r="Q2125" s="14" t="s">
        <v>1681</v>
      </c>
      <c r="R2125" s="14" t="s">
        <v>1215</v>
      </c>
      <c r="S2125" s="14">
        <v>2</v>
      </c>
      <c r="T2125" s="14" t="s">
        <v>1217</v>
      </c>
      <c r="U2125" s="14" t="s">
        <v>223</v>
      </c>
      <c r="V2125" s="14" t="s">
        <v>1218</v>
      </c>
      <c r="W2125" s="14" t="s">
        <v>608</v>
      </c>
      <c r="X2125" s="21" t="s">
        <v>322</v>
      </c>
      <c r="Y2125" s="21" t="s">
        <v>1220</v>
      </c>
      <c r="Z2125" s="19">
        <v>45948.542094907411</v>
      </c>
      <c r="AA2125" s="1"/>
      <c r="AB2125" s="1"/>
      <c r="AC2125" s="1"/>
      <c r="AD2125" s="1"/>
    </row>
    <row r="2126" spans="1:30" ht="15.75" customHeight="1" x14ac:dyDescent="0.3">
      <c r="A2126" s="14">
        <v>2125</v>
      </c>
      <c r="B2126" s="14" t="s">
        <v>25069</v>
      </c>
      <c r="C2126" s="14" t="s">
        <v>1691</v>
      </c>
      <c r="D2126" s="15" t="s">
        <v>25070</v>
      </c>
      <c r="E2126" s="15" t="s">
        <v>25071</v>
      </c>
      <c r="F2126" s="15" t="s">
        <v>25072</v>
      </c>
      <c r="G2126" s="14" t="s">
        <v>94</v>
      </c>
      <c r="H2126" s="14" t="s">
        <v>1204</v>
      </c>
      <c r="I2126" s="14" t="s">
        <v>145</v>
      </c>
      <c r="J2126" s="14" t="s">
        <v>223</v>
      </c>
      <c r="K2126" s="14" t="s">
        <v>1680</v>
      </c>
      <c r="L2126" s="14" t="s">
        <v>460</v>
      </c>
      <c r="M2126" s="14">
        <v>13.01736</v>
      </c>
      <c r="N2126" s="14">
        <v>77.629810000000006</v>
      </c>
      <c r="O2126" s="21" t="s">
        <v>1330</v>
      </c>
      <c r="P2126" s="14" t="s">
        <v>1680</v>
      </c>
      <c r="Q2126" s="14" t="s">
        <v>1681</v>
      </c>
      <c r="R2126" s="14" t="s">
        <v>1215</v>
      </c>
      <c r="S2126" s="14">
        <v>2</v>
      </c>
      <c r="T2126" s="14" t="s">
        <v>1217</v>
      </c>
      <c r="U2126" s="14" t="s">
        <v>223</v>
      </c>
      <c r="V2126" s="14" t="s">
        <v>1218</v>
      </c>
      <c r="W2126" s="14" t="s">
        <v>608</v>
      </c>
      <c r="X2126" s="21" t="s">
        <v>322</v>
      </c>
      <c r="Y2126" s="21" t="s">
        <v>1220</v>
      </c>
      <c r="Z2126" s="19">
        <v>45948.543136574073</v>
      </c>
      <c r="AA2126" s="1"/>
      <c r="AB2126" s="1"/>
      <c r="AC2126" s="1"/>
      <c r="AD2126" s="1"/>
    </row>
    <row r="2127" spans="1:30" ht="15.75" customHeight="1" x14ac:dyDescent="0.3">
      <c r="A2127" s="14">
        <v>2126</v>
      </c>
      <c r="B2127" s="14" t="s">
        <v>25073</v>
      </c>
      <c r="C2127" s="14" t="s">
        <v>1691</v>
      </c>
      <c r="D2127" s="15" t="s">
        <v>25074</v>
      </c>
      <c r="E2127" s="15" t="s">
        <v>25075</v>
      </c>
      <c r="F2127" s="15" t="s">
        <v>25076</v>
      </c>
      <c r="G2127" s="14" t="s">
        <v>94</v>
      </c>
      <c r="H2127" s="14" t="s">
        <v>1204</v>
      </c>
      <c r="I2127" s="14" t="s">
        <v>145</v>
      </c>
      <c r="J2127" s="14" t="s">
        <v>223</v>
      </c>
      <c r="K2127" s="14" t="s">
        <v>1680</v>
      </c>
      <c r="L2127" s="14" t="s">
        <v>460</v>
      </c>
      <c r="M2127" s="14">
        <v>13.01763</v>
      </c>
      <c r="N2127" s="14">
        <v>77.629800000000003</v>
      </c>
      <c r="O2127" s="21" t="s">
        <v>1330</v>
      </c>
      <c r="P2127" s="14" t="s">
        <v>1680</v>
      </c>
      <c r="Q2127" s="14" t="s">
        <v>1681</v>
      </c>
      <c r="R2127" s="14" t="s">
        <v>1215</v>
      </c>
      <c r="S2127" s="14">
        <v>2</v>
      </c>
      <c r="T2127" s="14" t="s">
        <v>1217</v>
      </c>
      <c r="U2127" s="14" t="s">
        <v>223</v>
      </c>
      <c r="V2127" s="14" t="s">
        <v>1218</v>
      </c>
      <c r="W2127" s="14" t="s">
        <v>608</v>
      </c>
      <c r="X2127" s="21" t="s">
        <v>322</v>
      </c>
      <c r="Y2127" s="21" t="s">
        <v>1220</v>
      </c>
      <c r="Z2127" s="19">
        <v>45948.54414351852</v>
      </c>
      <c r="AA2127" s="1"/>
      <c r="AB2127" s="1"/>
      <c r="AC2127" s="1"/>
      <c r="AD2127" s="1"/>
    </row>
    <row r="2128" spans="1:30" ht="15.75" customHeight="1" x14ac:dyDescent="0.3">
      <c r="A2128" s="14">
        <v>2127</v>
      </c>
      <c r="B2128" s="14" t="s">
        <v>25077</v>
      </c>
      <c r="C2128" s="14" t="s">
        <v>1691</v>
      </c>
      <c r="D2128" s="15" t="s">
        <v>25078</v>
      </c>
      <c r="E2128" s="15" t="s">
        <v>25079</v>
      </c>
      <c r="F2128" s="15" t="s">
        <v>25080</v>
      </c>
      <c r="G2128" s="14" t="s">
        <v>94</v>
      </c>
      <c r="H2128" s="14" t="s">
        <v>1204</v>
      </c>
      <c r="I2128" s="14" t="s">
        <v>145</v>
      </c>
      <c r="J2128" s="14" t="s">
        <v>223</v>
      </c>
      <c r="K2128" s="14" t="s">
        <v>1680</v>
      </c>
      <c r="L2128" s="14" t="s">
        <v>460</v>
      </c>
      <c r="M2128" s="14">
        <v>13.01783</v>
      </c>
      <c r="N2128" s="14">
        <v>77.629909999999995</v>
      </c>
      <c r="O2128" s="21" t="s">
        <v>19694</v>
      </c>
      <c r="P2128" s="14" t="s">
        <v>1680</v>
      </c>
      <c r="Q2128" s="14" t="s">
        <v>1681</v>
      </c>
      <c r="R2128" s="14" t="s">
        <v>1215</v>
      </c>
      <c r="S2128" s="14">
        <v>2</v>
      </c>
      <c r="T2128" s="14" t="s">
        <v>1217</v>
      </c>
      <c r="U2128" s="14" t="s">
        <v>223</v>
      </c>
      <c r="V2128" s="14" t="s">
        <v>1218</v>
      </c>
      <c r="W2128" s="14" t="s">
        <v>608</v>
      </c>
      <c r="X2128" s="21" t="s">
        <v>322</v>
      </c>
      <c r="Y2128" s="21" t="s">
        <v>1220</v>
      </c>
      <c r="Z2128" s="19">
        <v>45948.545115740744</v>
      </c>
      <c r="AA2128" s="1"/>
      <c r="AB2128" s="1"/>
      <c r="AC2128" s="1"/>
      <c r="AD2128" s="1"/>
    </row>
    <row r="2129" spans="1:30" ht="15.75" customHeight="1" x14ac:dyDescent="0.3">
      <c r="A2129" s="14">
        <v>2128</v>
      </c>
      <c r="B2129" s="14" t="s">
        <v>25081</v>
      </c>
      <c r="C2129" s="14" t="s">
        <v>1691</v>
      </c>
      <c r="D2129" s="15" t="s">
        <v>25082</v>
      </c>
      <c r="E2129" s="15" t="s">
        <v>25083</v>
      </c>
      <c r="F2129" s="15" t="s">
        <v>25084</v>
      </c>
      <c r="G2129" s="14" t="s">
        <v>94</v>
      </c>
      <c r="H2129" s="14" t="s">
        <v>1283</v>
      </c>
      <c r="I2129" s="14" t="s">
        <v>281</v>
      </c>
      <c r="J2129" s="14" t="s">
        <v>223</v>
      </c>
      <c r="K2129" s="14" t="s">
        <v>1205</v>
      </c>
      <c r="L2129" s="14" t="s">
        <v>460</v>
      </c>
      <c r="M2129" s="14">
        <v>13.01778</v>
      </c>
      <c r="N2129" s="14">
        <v>77.629720000000006</v>
      </c>
      <c r="O2129" s="21" t="s">
        <v>21272</v>
      </c>
      <c r="P2129" s="14" t="s">
        <v>1213</v>
      </c>
      <c r="Q2129" s="14" t="s">
        <v>1214</v>
      </c>
      <c r="R2129" s="14" t="s">
        <v>1215</v>
      </c>
      <c r="S2129" s="14">
        <v>1</v>
      </c>
      <c r="T2129" s="14" t="s">
        <v>1217</v>
      </c>
      <c r="U2129" s="14" t="s">
        <v>223</v>
      </c>
      <c r="V2129" s="14" t="s">
        <v>1218</v>
      </c>
      <c r="W2129" s="14" t="s">
        <v>608</v>
      </c>
      <c r="X2129" s="21" t="s">
        <v>609</v>
      </c>
      <c r="Y2129" s="21" t="s">
        <v>1220</v>
      </c>
      <c r="Z2129" s="19">
        <v>45948.546388888892</v>
      </c>
      <c r="AA2129" s="1"/>
      <c r="AB2129" s="1"/>
      <c r="AC2129" s="1"/>
      <c r="AD2129" s="1"/>
    </row>
    <row r="2130" spans="1:30" ht="15.75" customHeight="1" x14ac:dyDescent="0.3">
      <c r="A2130" s="14">
        <v>2129</v>
      </c>
      <c r="B2130" s="14" t="s">
        <v>25085</v>
      </c>
      <c r="C2130" s="14" t="s">
        <v>1691</v>
      </c>
      <c r="D2130" s="15" t="s">
        <v>25086</v>
      </c>
      <c r="E2130" s="15" t="s">
        <v>25087</v>
      </c>
      <c r="F2130" s="15" t="s">
        <v>25088</v>
      </c>
      <c r="G2130" s="14" t="s">
        <v>94</v>
      </c>
      <c r="H2130" s="14" t="s">
        <v>1283</v>
      </c>
      <c r="I2130" s="14" t="s">
        <v>281</v>
      </c>
      <c r="J2130" s="14" t="s">
        <v>223</v>
      </c>
      <c r="K2130" s="14" t="s">
        <v>1205</v>
      </c>
      <c r="L2130" s="14" t="s">
        <v>460</v>
      </c>
      <c r="M2130" s="14">
        <v>13.01782</v>
      </c>
      <c r="N2130" s="14">
        <v>77.629649999999998</v>
      </c>
      <c r="O2130" s="21" t="s">
        <v>21272</v>
      </c>
      <c r="P2130" s="14" t="s">
        <v>1213</v>
      </c>
      <c r="Q2130" s="14" t="s">
        <v>1214</v>
      </c>
      <c r="R2130" s="14" t="s">
        <v>1215</v>
      </c>
      <c r="S2130" s="14">
        <v>1</v>
      </c>
      <c r="T2130" s="14" t="s">
        <v>1217</v>
      </c>
      <c r="U2130" s="14" t="s">
        <v>223</v>
      </c>
      <c r="V2130" s="14" t="s">
        <v>1218</v>
      </c>
      <c r="W2130" s="14" t="s">
        <v>608</v>
      </c>
      <c r="X2130" s="21" t="s">
        <v>609</v>
      </c>
      <c r="Y2130" s="21" t="s">
        <v>1220</v>
      </c>
      <c r="Z2130" s="19">
        <v>45948.547256944446</v>
      </c>
      <c r="AA2130" s="1"/>
      <c r="AB2130" s="1"/>
      <c r="AC2130" s="1"/>
      <c r="AD2130" s="1"/>
    </row>
    <row r="2131" spans="1:30" ht="15.75" customHeight="1" x14ac:dyDescent="0.3">
      <c r="A2131" s="14">
        <v>2130</v>
      </c>
      <c r="B2131" s="14" t="s">
        <v>25089</v>
      </c>
      <c r="C2131" s="14" t="s">
        <v>1691</v>
      </c>
      <c r="D2131" s="15" t="s">
        <v>25090</v>
      </c>
      <c r="E2131" s="15" t="s">
        <v>25091</v>
      </c>
      <c r="F2131" s="15" t="s">
        <v>25092</v>
      </c>
      <c r="G2131" s="14" t="s">
        <v>94</v>
      </c>
      <c r="H2131" s="14" t="s">
        <v>1283</v>
      </c>
      <c r="I2131" s="14" t="s">
        <v>281</v>
      </c>
      <c r="J2131" s="14" t="s">
        <v>223</v>
      </c>
      <c r="K2131" s="14" t="s">
        <v>1205</v>
      </c>
      <c r="L2131" s="14" t="s">
        <v>460</v>
      </c>
      <c r="M2131" s="14">
        <v>13.01816</v>
      </c>
      <c r="N2131" s="14">
        <v>77.629639999999995</v>
      </c>
      <c r="O2131" s="21" t="s">
        <v>21272</v>
      </c>
      <c r="P2131" s="14" t="s">
        <v>1213</v>
      </c>
      <c r="Q2131" s="14" t="s">
        <v>1214</v>
      </c>
      <c r="R2131" s="14" t="s">
        <v>1215</v>
      </c>
      <c r="S2131" s="14">
        <v>1</v>
      </c>
      <c r="T2131" s="14" t="s">
        <v>1217</v>
      </c>
      <c r="U2131" s="14" t="s">
        <v>223</v>
      </c>
      <c r="V2131" s="14" t="s">
        <v>1218</v>
      </c>
      <c r="W2131" s="14" t="s">
        <v>608</v>
      </c>
      <c r="X2131" s="21" t="s">
        <v>609</v>
      </c>
      <c r="Y2131" s="21" t="s">
        <v>1220</v>
      </c>
      <c r="Z2131" s="19">
        <v>45948.54965277778</v>
      </c>
      <c r="AA2131" s="1"/>
      <c r="AB2131" s="1"/>
      <c r="AC2131" s="1"/>
      <c r="AD2131" s="1"/>
    </row>
    <row r="2132" spans="1:30" ht="15.75" customHeight="1" x14ac:dyDescent="0.3">
      <c r="A2132" s="14">
        <v>2131</v>
      </c>
      <c r="B2132" s="14" t="s">
        <v>25093</v>
      </c>
      <c r="C2132" s="14" t="s">
        <v>1691</v>
      </c>
      <c r="D2132" s="15" t="s">
        <v>25094</v>
      </c>
      <c r="E2132" s="15" t="s">
        <v>25095</v>
      </c>
      <c r="F2132" s="15" t="s">
        <v>25096</v>
      </c>
      <c r="G2132" s="14" t="s">
        <v>94</v>
      </c>
      <c r="H2132" s="14" t="s">
        <v>1204</v>
      </c>
      <c r="I2132" s="14" t="s">
        <v>145</v>
      </c>
      <c r="J2132" s="14" t="s">
        <v>223</v>
      </c>
      <c r="K2132" s="14" t="s">
        <v>1680</v>
      </c>
      <c r="L2132" s="14" t="s">
        <v>460</v>
      </c>
      <c r="M2132" s="14">
        <v>13.01811</v>
      </c>
      <c r="N2132" s="14">
        <v>77.629859999999994</v>
      </c>
      <c r="O2132" s="21" t="s">
        <v>1330</v>
      </c>
      <c r="P2132" s="14" t="s">
        <v>1680</v>
      </c>
      <c r="Q2132" s="14" t="s">
        <v>1681</v>
      </c>
      <c r="R2132" s="14" t="s">
        <v>1215</v>
      </c>
      <c r="S2132" s="14">
        <v>2</v>
      </c>
      <c r="T2132" s="14" t="s">
        <v>1217</v>
      </c>
      <c r="U2132" s="14" t="s">
        <v>223</v>
      </c>
      <c r="V2132" s="14" t="s">
        <v>1218</v>
      </c>
      <c r="W2132" s="14" t="s">
        <v>608</v>
      </c>
      <c r="X2132" s="21" t="s">
        <v>322</v>
      </c>
      <c r="Y2132" s="21" t="s">
        <v>1220</v>
      </c>
      <c r="Z2132" s="19">
        <v>45948.550844907404</v>
      </c>
      <c r="AA2132" s="1"/>
      <c r="AB2132" s="1"/>
      <c r="AC2132" s="1"/>
      <c r="AD2132" s="1"/>
    </row>
    <row r="2133" spans="1:30" ht="15.75" customHeight="1" x14ac:dyDescent="0.3">
      <c r="A2133" s="14">
        <v>2132</v>
      </c>
      <c r="B2133" s="14" t="s">
        <v>25097</v>
      </c>
      <c r="C2133" s="14" t="s">
        <v>1691</v>
      </c>
      <c r="D2133" s="15" t="s">
        <v>25098</v>
      </c>
      <c r="E2133" s="15" t="s">
        <v>25099</v>
      </c>
      <c r="F2133" s="15" t="s">
        <v>25100</v>
      </c>
      <c r="G2133" s="14" t="s">
        <v>94</v>
      </c>
      <c r="H2133" s="14" t="s">
        <v>1204</v>
      </c>
      <c r="I2133" s="14" t="s">
        <v>145</v>
      </c>
      <c r="J2133" s="14" t="s">
        <v>223</v>
      </c>
      <c r="K2133" s="14" t="s">
        <v>1680</v>
      </c>
      <c r="L2133" s="14" t="s">
        <v>460</v>
      </c>
      <c r="M2133" s="14">
        <v>13.01835</v>
      </c>
      <c r="N2133" s="14">
        <v>77.62997</v>
      </c>
      <c r="O2133" s="21" t="s">
        <v>1330</v>
      </c>
      <c r="P2133" s="14" t="s">
        <v>1680</v>
      </c>
      <c r="Q2133" s="14" t="s">
        <v>1681</v>
      </c>
      <c r="R2133" s="14" t="s">
        <v>1215</v>
      </c>
      <c r="S2133" s="14">
        <v>2</v>
      </c>
      <c r="T2133" s="14" t="s">
        <v>1217</v>
      </c>
      <c r="U2133" s="14" t="s">
        <v>223</v>
      </c>
      <c r="V2133" s="14" t="s">
        <v>1218</v>
      </c>
      <c r="W2133" s="14" t="s">
        <v>608</v>
      </c>
      <c r="X2133" s="21" t="s">
        <v>322</v>
      </c>
      <c r="Y2133" s="21" t="s">
        <v>1220</v>
      </c>
      <c r="Z2133" s="19">
        <v>45948.55190972222</v>
      </c>
      <c r="AA2133" s="1"/>
      <c r="AB2133" s="1"/>
      <c r="AC2133" s="1"/>
      <c r="AD2133" s="1"/>
    </row>
    <row r="2134" spans="1:30" ht="15.75" customHeight="1" x14ac:dyDescent="0.3">
      <c r="A2134" s="14">
        <v>2133</v>
      </c>
      <c r="B2134" s="14" t="s">
        <v>25101</v>
      </c>
      <c r="C2134" s="14" t="s">
        <v>1691</v>
      </c>
      <c r="D2134" s="15" t="s">
        <v>25102</v>
      </c>
      <c r="E2134" s="15" t="s">
        <v>25103</v>
      </c>
      <c r="F2134" s="15" t="s">
        <v>25104</v>
      </c>
      <c r="G2134" s="14" t="s">
        <v>94</v>
      </c>
      <c r="H2134" s="14" t="s">
        <v>1204</v>
      </c>
      <c r="I2134" s="14" t="s">
        <v>145</v>
      </c>
      <c r="J2134" s="14" t="s">
        <v>223</v>
      </c>
      <c r="K2134" s="14" t="s">
        <v>1680</v>
      </c>
      <c r="L2134" s="14" t="s">
        <v>460</v>
      </c>
      <c r="M2134" s="14">
        <v>13.01848</v>
      </c>
      <c r="N2134" s="14">
        <v>77.63</v>
      </c>
      <c r="O2134" s="21" t="s">
        <v>1330</v>
      </c>
      <c r="P2134" s="14" t="s">
        <v>1680</v>
      </c>
      <c r="Q2134" s="14" t="s">
        <v>1681</v>
      </c>
      <c r="R2134" s="14" t="s">
        <v>1215</v>
      </c>
      <c r="S2134" s="14">
        <v>2</v>
      </c>
      <c r="T2134" s="14" t="s">
        <v>1217</v>
      </c>
      <c r="U2134" s="14" t="s">
        <v>223</v>
      </c>
      <c r="V2134" s="14" t="s">
        <v>1218</v>
      </c>
      <c r="W2134" s="14" t="s">
        <v>608</v>
      </c>
      <c r="X2134" s="21" t="s">
        <v>322</v>
      </c>
      <c r="Y2134" s="21" t="s">
        <v>1220</v>
      </c>
      <c r="Z2134" s="19">
        <v>45948.552789351852</v>
      </c>
      <c r="AA2134" s="1"/>
      <c r="AB2134" s="1"/>
      <c r="AC2134" s="1"/>
      <c r="AD2134" s="1"/>
    </row>
    <row r="2135" spans="1:30" ht="15.75" customHeight="1" x14ac:dyDescent="0.3">
      <c r="A2135" s="14">
        <v>2134</v>
      </c>
      <c r="B2135" s="14" t="s">
        <v>25105</v>
      </c>
      <c r="C2135" s="14" t="s">
        <v>1691</v>
      </c>
      <c r="D2135" s="15" t="s">
        <v>25106</v>
      </c>
      <c r="E2135" s="15" t="s">
        <v>25107</v>
      </c>
      <c r="F2135" s="15" t="s">
        <v>25108</v>
      </c>
      <c r="G2135" s="14" t="s">
        <v>94</v>
      </c>
      <c r="H2135" s="14" t="s">
        <v>1204</v>
      </c>
      <c r="I2135" s="14" t="s">
        <v>145</v>
      </c>
      <c r="J2135" s="14" t="s">
        <v>223</v>
      </c>
      <c r="K2135" s="14" t="s">
        <v>1680</v>
      </c>
      <c r="L2135" s="14" t="s">
        <v>460</v>
      </c>
      <c r="M2135" s="14">
        <v>13.018829999999999</v>
      </c>
      <c r="N2135" s="14">
        <v>77.629980000000003</v>
      </c>
      <c r="O2135" s="21" t="s">
        <v>1330</v>
      </c>
      <c r="P2135" s="14" t="s">
        <v>1680</v>
      </c>
      <c r="Q2135" s="14" t="s">
        <v>1681</v>
      </c>
      <c r="R2135" s="14" t="s">
        <v>1215</v>
      </c>
      <c r="S2135" s="14">
        <v>2</v>
      </c>
      <c r="T2135" s="14" t="s">
        <v>1217</v>
      </c>
      <c r="U2135" s="14" t="s">
        <v>223</v>
      </c>
      <c r="V2135" s="14" t="s">
        <v>1218</v>
      </c>
      <c r="W2135" s="14" t="s">
        <v>608</v>
      </c>
      <c r="X2135" s="21" t="s">
        <v>322</v>
      </c>
      <c r="Y2135" s="21" t="s">
        <v>1220</v>
      </c>
      <c r="Z2135" s="19">
        <v>45948.553680555553</v>
      </c>
      <c r="AA2135" s="1"/>
      <c r="AB2135" s="1"/>
      <c r="AC2135" s="1"/>
      <c r="AD2135" s="1"/>
    </row>
    <row r="2136" spans="1:30" ht="15.75" customHeight="1" x14ac:dyDescent="0.3">
      <c r="A2136" s="14">
        <v>2135</v>
      </c>
      <c r="B2136" s="14" t="s">
        <v>25109</v>
      </c>
      <c r="C2136" s="14" t="s">
        <v>1691</v>
      </c>
      <c r="D2136" s="15" t="s">
        <v>25110</v>
      </c>
      <c r="E2136" s="15" t="s">
        <v>25111</v>
      </c>
      <c r="F2136" s="15" t="s">
        <v>25112</v>
      </c>
      <c r="G2136" s="14" t="s">
        <v>94</v>
      </c>
      <c r="H2136" s="14" t="s">
        <v>1204</v>
      </c>
      <c r="I2136" s="14" t="s">
        <v>145</v>
      </c>
      <c r="J2136" s="14" t="s">
        <v>223</v>
      </c>
      <c r="K2136" s="14" t="s">
        <v>1680</v>
      </c>
      <c r="L2136" s="14" t="s">
        <v>460</v>
      </c>
      <c r="M2136" s="14">
        <v>13.018940000000001</v>
      </c>
      <c r="N2136" s="14">
        <v>77.630049999999997</v>
      </c>
      <c r="O2136" s="21" t="s">
        <v>1330</v>
      </c>
      <c r="P2136" s="14" t="s">
        <v>1680</v>
      </c>
      <c r="Q2136" s="14" t="s">
        <v>1681</v>
      </c>
      <c r="R2136" s="14" t="s">
        <v>1215</v>
      </c>
      <c r="S2136" s="14">
        <v>2</v>
      </c>
      <c r="T2136" s="14" t="s">
        <v>1217</v>
      </c>
      <c r="U2136" s="14" t="s">
        <v>223</v>
      </c>
      <c r="V2136" s="14" t="s">
        <v>1218</v>
      </c>
      <c r="W2136" s="14" t="s">
        <v>608</v>
      </c>
      <c r="X2136" s="21" t="s">
        <v>322</v>
      </c>
      <c r="Y2136" s="21" t="s">
        <v>1220</v>
      </c>
      <c r="Z2136" s="19">
        <v>45948.5547337963</v>
      </c>
      <c r="AA2136" s="1"/>
      <c r="AB2136" s="1"/>
      <c r="AC2136" s="1"/>
      <c r="AD2136" s="1"/>
    </row>
    <row r="2137" spans="1:30" ht="15.75" customHeight="1" x14ac:dyDescent="0.3">
      <c r="A2137" s="14">
        <v>2136</v>
      </c>
      <c r="B2137" s="14" t="s">
        <v>25113</v>
      </c>
      <c r="C2137" s="14" t="s">
        <v>1691</v>
      </c>
      <c r="D2137" s="15" t="s">
        <v>25114</v>
      </c>
      <c r="E2137" s="15" t="s">
        <v>25115</v>
      </c>
      <c r="F2137" s="15" t="s">
        <v>25116</v>
      </c>
      <c r="G2137" s="14" t="s">
        <v>94</v>
      </c>
      <c r="H2137" s="14" t="s">
        <v>1283</v>
      </c>
      <c r="I2137" s="14" t="s">
        <v>281</v>
      </c>
      <c r="J2137" s="14" t="s">
        <v>223</v>
      </c>
      <c r="K2137" s="14" t="s">
        <v>1205</v>
      </c>
      <c r="L2137" s="14" t="s">
        <v>460</v>
      </c>
      <c r="M2137" s="14">
        <v>13.01904</v>
      </c>
      <c r="N2137" s="14">
        <v>77.630009999999999</v>
      </c>
      <c r="O2137" s="21" t="s">
        <v>1330</v>
      </c>
      <c r="P2137" s="14" t="s">
        <v>1213</v>
      </c>
      <c r="Q2137" s="14" t="s">
        <v>1214</v>
      </c>
      <c r="R2137" s="14" t="s">
        <v>1215</v>
      </c>
      <c r="S2137" s="14">
        <v>1</v>
      </c>
      <c r="T2137" s="14" t="s">
        <v>1217</v>
      </c>
      <c r="U2137" s="14" t="s">
        <v>223</v>
      </c>
      <c r="V2137" s="14" t="s">
        <v>1218</v>
      </c>
      <c r="W2137" s="14" t="s">
        <v>608</v>
      </c>
      <c r="X2137" s="21" t="s">
        <v>609</v>
      </c>
      <c r="Y2137" s="21" t="s">
        <v>1220</v>
      </c>
      <c r="Z2137" s="19">
        <v>45948.555844907409</v>
      </c>
      <c r="AA2137" s="1"/>
      <c r="AB2137" s="1"/>
      <c r="AC2137" s="1"/>
      <c r="AD2137" s="1"/>
    </row>
    <row r="2138" spans="1:30" ht="15.75" customHeight="1" x14ac:dyDescent="0.3">
      <c r="A2138" s="14">
        <v>2137</v>
      </c>
      <c r="B2138" s="14" t="s">
        <v>25117</v>
      </c>
      <c r="C2138" s="14" t="s">
        <v>1691</v>
      </c>
      <c r="D2138" s="15" t="s">
        <v>25118</v>
      </c>
      <c r="E2138" s="15" t="s">
        <v>25119</v>
      </c>
      <c r="F2138" s="15" t="s">
        <v>25120</v>
      </c>
      <c r="G2138" s="14" t="s">
        <v>94</v>
      </c>
      <c r="H2138" s="14" t="s">
        <v>1283</v>
      </c>
      <c r="I2138" s="14" t="s">
        <v>281</v>
      </c>
      <c r="J2138" s="14" t="s">
        <v>223</v>
      </c>
      <c r="K2138" s="14" t="s">
        <v>1205</v>
      </c>
      <c r="L2138" s="14" t="s">
        <v>460</v>
      </c>
      <c r="M2138" s="14">
        <v>13.01904</v>
      </c>
      <c r="N2138" s="14">
        <v>77.629819999999995</v>
      </c>
      <c r="O2138" s="21" t="s">
        <v>21272</v>
      </c>
      <c r="P2138" s="14" t="s">
        <v>1213</v>
      </c>
      <c r="Q2138" s="14" t="s">
        <v>1214</v>
      </c>
      <c r="R2138" s="14" t="s">
        <v>1215</v>
      </c>
      <c r="S2138" s="14">
        <v>1</v>
      </c>
      <c r="T2138" s="14" t="s">
        <v>1217</v>
      </c>
      <c r="U2138" s="14" t="s">
        <v>223</v>
      </c>
      <c r="V2138" s="14" t="s">
        <v>1218</v>
      </c>
      <c r="W2138" s="14" t="s">
        <v>608</v>
      </c>
      <c r="X2138" s="21" t="s">
        <v>609</v>
      </c>
      <c r="Y2138" s="21" t="s">
        <v>1220</v>
      </c>
      <c r="Z2138" s="19">
        <v>45948.556805555556</v>
      </c>
      <c r="AA2138" s="1"/>
      <c r="AB2138" s="1"/>
      <c r="AC2138" s="1"/>
      <c r="AD2138" s="1"/>
    </row>
    <row r="2139" spans="1:30" ht="15.75" customHeight="1" x14ac:dyDescent="0.3">
      <c r="A2139" s="14">
        <v>2138</v>
      </c>
      <c r="B2139" s="14" t="s">
        <v>25121</v>
      </c>
      <c r="C2139" s="14" t="s">
        <v>1691</v>
      </c>
      <c r="D2139" s="15" t="s">
        <v>25122</v>
      </c>
      <c r="E2139" s="15" t="s">
        <v>25123</v>
      </c>
      <c r="F2139" s="15" t="s">
        <v>25124</v>
      </c>
      <c r="G2139" s="14" t="s">
        <v>94</v>
      </c>
      <c r="H2139" s="14" t="s">
        <v>1204</v>
      </c>
      <c r="I2139" s="14" t="s">
        <v>145</v>
      </c>
      <c r="J2139" s="14" t="s">
        <v>223</v>
      </c>
      <c r="K2139" s="14" t="s">
        <v>1680</v>
      </c>
      <c r="L2139" s="14" t="s">
        <v>151</v>
      </c>
      <c r="M2139" s="14">
        <v>13.01906</v>
      </c>
      <c r="N2139" s="14">
        <v>77.630009999999999</v>
      </c>
      <c r="O2139" s="21" t="s">
        <v>1330</v>
      </c>
      <c r="P2139" s="14" t="s">
        <v>1680</v>
      </c>
      <c r="Q2139" s="14" t="s">
        <v>1681</v>
      </c>
      <c r="R2139" s="14" t="s">
        <v>1215</v>
      </c>
      <c r="S2139" s="14">
        <v>2</v>
      </c>
      <c r="T2139" s="14" t="s">
        <v>1217</v>
      </c>
      <c r="U2139" s="14" t="s">
        <v>223</v>
      </c>
      <c r="V2139" s="14" t="s">
        <v>1218</v>
      </c>
      <c r="W2139" s="14" t="s">
        <v>608</v>
      </c>
      <c r="X2139" s="21" t="s">
        <v>322</v>
      </c>
      <c r="Y2139" s="21" t="s">
        <v>1220</v>
      </c>
      <c r="Z2139" s="19">
        <v>45948.557858796295</v>
      </c>
      <c r="AA2139" s="1"/>
      <c r="AB2139" s="1"/>
      <c r="AC2139" s="1"/>
      <c r="AD2139" s="1"/>
    </row>
    <row r="2140" spans="1:30" ht="15.75" customHeight="1" x14ac:dyDescent="0.3">
      <c r="A2140" s="14">
        <v>2139</v>
      </c>
      <c r="B2140" s="14" t="s">
        <v>25125</v>
      </c>
      <c r="C2140" s="14" t="s">
        <v>1691</v>
      </c>
      <c r="D2140" s="15" t="s">
        <v>25126</v>
      </c>
      <c r="E2140" s="15" t="s">
        <v>25127</v>
      </c>
      <c r="F2140" s="15" t="s">
        <v>25128</v>
      </c>
      <c r="G2140" s="14" t="s">
        <v>94</v>
      </c>
      <c r="H2140" s="14" t="s">
        <v>1283</v>
      </c>
      <c r="I2140" s="14" t="s">
        <v>281</v>
      </c>
      <c r="J2140" s="14" t="s">
        <v>223</v>
      </c>
      <c r="K2140" s="14" t="s">
        <v>1205</v>
      </c>
      <c r="L2140" s="14" t="s">
        <v>460</v>
      </c>
      <c r="M2140" s="14">
        <v>13.01923</v>
      </c>
      <c r="N2140" s="14">
        <v>77.630089999999996</v>
      </c>
      <c r="O2140" s="21" t="s">
        <v>1330</v>
      </c>
      <c r="P2140" s="14" t="s">
        <v>1213</v>
      </c>
      <c r="Q2140" s="14" t="s">
        <v>1214</v>
      </c>
      <c r="R2140" s="14" t="s">
        <v>1215</v>
      </c>
      <c r="S2140" s="14">
        <v>1</v>
      </c>
      <c r="T2140" s="14" t="s">
        <v>1217</v>
      </c>
      <c r="U2140" s="14" t="s">
        <v>223</v>
      </c>
      <c r="V2140" s="14" t="s">
        <v>1218</v>
      </c>
      <c r="W2140" s="14" t="s">
        <v>608</v>
      </c>
      <c r="X2140" s="21" t="s">
        <v>609</v>
      </c>
      <c r="Y2140" s="21" t="s">
        <v>1220</v>
      </c>
      <c r="Z2140" s="19">
        <v>45948.558749999997</v>
      </c>
      <c r="AA2140" s="1"/>
      <c r="AB2140" s="1"/>
      <c r="AC2140" s="1"/>
      <c r="AD2140" s="1"/>
    </row>
    <row r="2141" spans="1:30" ht="15.75" customHeight="1" x14ac:dyDescent="0.3">
      <c r="A2141" s="14">
        <v>2140</v>
      </c>
      <c r="B2141" s="14" t="s">
        <v>25129</v>
      </c>
      <c r="C2141" s="14" t="s">
        <v>1691</v>
      </c>
      <c r="D2141" s="15" t="s">
        <v>25130</v>
      </c>
      <c r="E2141" s="15" t="s">
        <v>25131</v>
      </c>
      <c r="F2141" s="15" t="s">
        <v>25132</v>
      </c>
      <c r="G2141" s="14" t="s">
        <v>94</v>
      </c>
      <c r="H2141" s="14" t="s">
        <v>1204</v>
      </c>
      <c r="I2141" s="14" t="s">
        <v>145</v>
      </c>
      <c r="J2141" s="14" t="s">
        <v>223</v>
      </c>
      <c r="K2141" s="14" t="s">
        <v>1680</v>
      </c>
      <c r="L2141" s="14" t="s">
        <v>460</v>
      </c>
      <c r="M2141" s="14">
        <v>13.019500000000001</v>
      </c>
      <c r="N2141" s="14">
        <v>77.630110000000002</v>
      </c>
      <c r="O2141" s="21" t="s">
        <v>1330</v>
      </c>
      <c r="P2141" s="14" t="s">
        <v>1680</v>
      </c>
      <c r="Q2141" s="14" t="s">
        <v>1681</v>
      </c>
      <c r="R2141" s="14" t="s">
        <v>1215</v>
      </c>
      <c r="S2141" s="14">
        <v>2</v>
      </c>
      <c r="T2141" s="14" t="s">
        <v>1217</v>
      </c>
      <c r="U2141" s="14" t="s">
        <v>223</v>
      </c>
      <c r="V2141" s="14" t="s">
        <v>1218</v>
      </c>
      <c r="W2141" s="14" t="s">
        <v>608</v>
      </c>
      <c r="X2141" s="21" t="s">
        <v>322</v>
      </c>
      <c r="Y2141" s="21" t="s">
        <v>1220</v>
      </c>
      <c r="Z2141" s="19">
        <v>45948.559699074074</v>
      </c>
      <c r="AA2141" s="1"/>
      <c r="AB2141" s="1"/>
      <c r="AC2141" s="1"/>
      <c r="AD2141" s="1"/>
    </row>
    <row r="2142" spans="1:30" ht="15.75" customHeight="1" x14ac:dyDescent="0.3">
      <c r="A2142" s="14">
        <v>2141</v>
      </c>
      <c r="B2142" s="14" t="s">
        <v>25133</v>
      </c>
      <c r="C2142" s="14" t="s">
        <v>1691</v>
      </c>
      <c r="D2142" s="15" t="s">
        <v>25134</v>
      </c>
      <c r="E2142" s="15" t="s">
        <v>25135</v>
      </c>
      <c r="F2142" s="15" t="s">
        <v>25136</v>
      </c>
      <c r="G2142" s="14" t="s">
        <v>94</v>
      </c>
      <c r="H2142" s="14" t="s">
        <v>1204</v>
      </c>
      <c r="I2142" s="14" t="s">
        <v>145</v>
      </c>
      <c r="J2142" s="14" t="s">
        <v>223</v>
      </c>
      <c r="K2142" s="14" t="s">
        <v>1680</v>
      </c>
      <c r="L2142" s="14" t="s">
        <v>460</v>
      </c>
      <c r="M2142" s="14">
        <v>13.01953</v>
      </c>
      <c r="N2142" s="14">
        <v>77.630080000000007</v>
      </c>
      <c r="O2142" s="21" t="s">
        <v>1330</v>
      </c>
      <c r="P2142" s="14" t="s">
        <v>1680</v>
      </c>
      <c r="Q2142" s="14" t="s">
        <v>1681</v>
      </c>
      <c r="R2142" s="14" t="s">
        <v>1215</v>
      </c>
      <c r="S2142" s="14">
        <v>2</v>
      </c>
      <c r="T2142" s="14" t="s">
        <v>1217</v>
      </c>
      <c r="U2142" s="14" t="s">
        <v>223</v>
      </c>
      <c r="V2142" s="14" t="s">
        <v>1218</v>
      </c>
      <c r="W2142" s="14" t="s">
        <v>608</v>
      </c>
      <c r="X2142" s="21" t="s">
        <v>322</v>
      </c>
      <c r="Y2142" s="21" t="s">
        <v>1220</v>
      </c>
      <c r="Z2142" s="19">
        <v>45948.560624999998</v>
      </c>
      <c r="AA2142" s="1"/>
      <c r="AB2142" s="1"/>
      <c r="AC2142" s="1"/>
      <c r="AD2142" s="1"/>
    </row>
    <row r="2143" spans="1:30" ht="15.75" customHeight="1" x14ac:dyDescent="0.3">
      <c r="A2143" s="14">
        <v>2142</v>
      </c>
      <c r="B2143" s="14" t="s">
        <v>1692</v>
      </c>
      <c r="C2143" s="14" t="s">
        <v>1691</v>
      </c>
      <c r="D2143" s="15" t="s">
        <v>1694</v>
      </c>
      <c r="E2143" s="15" t="s">
        <v>1695</v>
      </c>
      <c r="F2143" s="15" t="s">
        <v>1697</v>
      </c>
      <c r="G2143" s="14" t="s">
        <v>94</v>
      </c>
      <c r="H2143" s="14" t="s">
        <v>1283</v>
      </c>
      <c r="I2143" s="14" t="s">
        <v>281</v>
      </c>
      <c r="J2143" s="14" t="s">
        <v>223</v>
      </c>
      <c r="K2143" s="14" t="s">
        <v>1205</v>
      </c>
      <c r="L2143" s="14" t="s">
        <v>460</v>
      </c>
      <c r="M2143" s="14">
        <v>13.019629999999999</v>
      </c>
      <c r="N2143" s="14">
        <v>77.630110000000002</v>
      </c>
      <c r="O2143" s="21" t="s">
        <v>1330</v>
      </c>
      <c r="P2143" s="14" t="s">
        <v>1213</v>
      </c>
      <c r="Q2143" s="14" t="s">
        <v>1214</v>
      </c>
      <c r="R2143" s="14" t="s">
        <v>1215</v>
      </c>
      <c r="S2143" s="14">
        <v>1</v>
      </c>
      <c r="T2143" s="14" t="s">
        <v>1217</v>
      </c>
      <c r="U2143" s="14" t="s">
        <v>223</v>
      </c>
      <c r="V2143" s="14" t="s">
        <v>1218</v>
      </c>
      <c r="W2143" s="14" t="s">
        <v>608</v>
      </c>
      <c r="X2143" s="21" t="s">
        <v>609</v>
      </c>
      <c r="Y2143" s="21" t="s">
        <v>1220</v>
      </c>
      <c r="Z2143" s="19">
        <v>45948.561620370368</v>
      </c>
      <c r="AA2143" s="1"/>
      <c r="AB2143" s="1"/>
      <c r="AC2143" s="1"/>
      <c r="AD2143" s="1"/>
    </row>
    <row r="2144" spans="1:30" ht="15.75" customHeight="1" x14ac:dyDescent="0.3">
      <c r="A2144" s="14">
        <v>2143</v>
      </c>
      <c r="B2144" s="14" t="s">
        <v>25137</v>
      </c>
      <c r="C2144" s="14" t="s">
        <v>1691</v>
      </c>
      <c r="D2144" s="15" t="s">
        <v>25138</v>
      </c>
      <c r="E2144" s="21" t="s">
        <v>81</v>
      </c>
      <c r="F2144" s="21" t="s">
        <v>81</v>
      </c>
      <c r="G2144" s="14" t="s">
        <v>94</v>
      </c>
      <c r="H2144" s="14" t="s">
        <v>1283</v>
      </c>
      <c r="I2144" s="14" t="s">
        <v>281</v>
      </c>
      <c r="J2144" s="14" t="s">
        <v>223</v>
      </c>
      <c r="K2144" s="14" t="s">
        <v>1205</v>
      </c>
      <c r="L2144" s="14" t="s">
        <v>1540</v>
      </c>
      <c r="M2144" s="14">
        <v>13.020160000000001</v>
      </c>
      <c r="N2144" s="14">
        <v>77.629959999999997</v>
      </c>
      <c r="O2144" s="21" t="s">
        <v>25139</v>
      </c>
      <c r="P2144" s="14" t="s">
        <v>1213</v>
      </c>
      <c r="Q2144" s="14" t="s">
        <v>1214</v>
      </c>
      <c r="R2144" s="14" t="s">
        <v>1215</v>
      </c>
      <c r="S2144" s="14">
        <v>1</v>
      </c>
      <c r="T2144" s="14" t="s">
        <v>1217</v>
      </c>
      <c r="U2144" s="14" t="s">
        <v>223</v>
      </c>
      <c r="V2144" s="14" t="s">
        <v>1218</v>
      </c>
      <c r="W2144" s="14" t="s">
        <v>608</v>
      </c>
      <c r="X2144" s="21" t="s">
        <v>609</v>
      </c>
      <c r="Y2144" s="21" t="s">
        <v>1544</v>
      </c>
      <c r="Z2144" s="19">
        <v>46055.80023148148</v>
      </c>
      <c r="AA2144" s="1"/>
      <c r="AB2144" s="1"/>
      <c r="AC2144" s="1"/>
      <c r="AD2144" s="1"/>
    </row>
    <row r="2145" spans="1:30" ht="15.75" customHeight="1" x14ac:dyDescent="0.3">
      <c r="A2145" s="14">
        <v>2144</v>
      </c>
      <c r="B2145" s="14" t="s">
        <v>25140</v>
      </c>
      <c r="C2145" s="14" t="s">
        <v>1691</v>
      </c>
      <c r="D2145" s="15" t="s">
        <v>25141</v>
      </c>
      <c r="E2145" s="15" t="s">
        <v>25142</v>
      </c>
      <c r="F2145" s="15" t="s">
        <v>25143</v>
      </c>
      <c r="G2145" s="14" t="s">
        <v>94</v>
      </c>
      <c r="H2145" s="14" t="s">
        <v>1204</v>
      </c>
      <c r="I2145" s="14" t="s">
        <v>145</v>
      </c>
      <c r="J2145" s="14" t="s">
        <v>223</v>
      </c>
      <c r="K2145" s="14" t="s">
        <v>1680</v>
      </c>
      <c r="L2145" s="14" t="s">
        <v>460</v>
      </c>
      <c r="M2145" s="14">
        <v>13.01984</v>
      </c>
      <c r="N2145" s="14">
        <v>77.630049999999997</v>
      </c>
      <c r="O2145" s="21" t="s">
        <v>1330</v>
      </c>
      <c r="P2145" s="14" t="s">
        <v>1680</v>
      </c>
      <c r="Q2145" s="14" t="s">
        <v>1681</v>
      </c>
      <c r="R2145" s="14" t="s">
        <v>1215</v>
      </c>
      <c r="S2145" s="14">
        <v>2</v>
      </c>
      <c r="T2145" s="14" t="s">
        <v>1217</v>
      </c>
      <c r="U2145" s="14" t="s">
        <v>223</v>
      </c>
      <c r="V2145" s="14" t="s">
        <v>1218</v>
      </c>
      <c r="W2145" s="14" t="s">
        <v>608</v>
      </c>
      <c r="X2145" s="21" t="s">
        <v>322</v>
      </c>
      <c r="Y2145" s="21" t="s">
        <v>1220</v>
      </c>
      <c r="Z2145" s="19">
        <v>45948.562592592592</v>
      </c>
      <c r="AA2145" s="1"/>
      <c r="AB2145" s="1"/>
      <c r="AC2145" s="1"/>
      <c r="AD2145" s="1"/>
    </row>
    <row r="2146" spans="1:30" ht="15.75" customHeight="1" x14ac:dyDescent="0.3">
      <c r="A2146" s="14">
        <v>2145</v>
      </c>
      <c r="B2146" s="14" t="s">
        <v>25144</v>
      </c>
      <c r="C2146" s="14" t="s">
        <v>1691</v>
      </c>
      <c r="D2146" s="15" t="s">
        <v>25145</v>
      </c>
      <c r="E2146" s="15" t="s">
        <v>25146</v>
      </c>
      <c r="F2146" s="15" t="s">
        <v>25147</v>
      </c>
      <c r="G2146" s="14" t="s">
        <v>94</v>
      </c>
      <c r="H2146" s="14" t="s">
        <v>1204</v>
      </c>
      <c r="I2146" s="14" t="s">
        <v>145</v>
      </c>
      <c r="J2146" s="14" t="s">
        <v>223</v>
      </c>
      <c r="K2146" s="14" t="s">
        <v>1680</v>
      </c>
      <c r="L2146" s="14" t="s">
        <v>460</v>
      </c>
      <c r="M2146" s="14">
        <v>13.02003</v>
      </c>
      <c r="N2146" s="14">
        <v>77.630009999999999</v>
      </c>
      <c r="O2146" s="21" t="s">
        <v>1330</v>
      </c>
      <c r="P2146" s="14" t="s">
        <v>1680</v>
      </c>
      <c r="Q2146" s="14" t="s">
        <v>1681</v>
      </c>
      <c r="R2146" s="14" t="s">
        <v>1215</v>
      </c>
      <c r="S2146" s="14">
        <v>2</v>
      </c>
      <c r="T2146" s="14" t="s">
        <v>1217</v>
      </c>
      <c r="U2146" s="14" t="s">
        <v>223</v>
      </c>
      <c r="V2146" s="14" t="s">
        <v>1218</v>
      </c>
      <c r="W2146" s="14" t="s">
        <v>608</v>
      </c>
      <c r="X2146" s="21" t="s">
        <v>322</v>
      </c>
      <c r="Y2146" s="21" t="s">
        <v>1220</v>
      </c>
      <c r="Z2146" s="19">
        <v>45948.563368055555</v>
      </c>
      <c r="AA2146" s="1"/>
      <c r="AB2146" s="1"/>
      <c r="AC2146" s="1"/>
      <c r="AD2146" s="1"/>
    </row>
    <row r="2147" spans="1:30" ht="15.75" customHeight="1" x14ac:dyDescent="0.3">
      <c r="A2147" s="14">
        <v>2146</v>
      </c>
      <c r="B2147" s="14" t="s">
        <v>25148</v>
      </c>
      <c r="C2147" s="14" t="s">
        <v>1691</v>
      </c>
      <c r="D2147" s="15" t="s">
        <v>25149</v>
      </c>
      <c r="E2147" s="15" t="s">
        <v>25150</v>
      </c>
      <c r="F2147" s="15" t="s">
        <v>25151</v>
      </c>
      <c r="G2147" s="14" t="s">
        <v>94</v>
      </c>
      <c r="H2147" s="14" t="s">
        <v>1204</v>
      </c>
      <c r="I2147" s="14" t="s">
        <v>145</v>
      </c>
      <c r="J2147" s="14" t="s">
        <v>223</v>
      </c>
      <c r="K2147" s="14" t="s">
        <v>1680</v>
      </c>
      <c r="L2147" s="14" t="s">
        <v>460</v>
      </c>
      <c r="M2147" s="14">
        <v>13.02033</v>
      </c>
      <c r="N2147" s="14">
        <v>77.630129999999994</v>
      </c>
      <c r="O2147" s="21" t="s">
        <v>1330</v>
      </c>
      <c r="P2147" s="14" t="s">
        <v>1680</v>
      </c>
      <c r="Q2147" s="14" t="s">
        <v>1681</v>
      </c>
      <c r="R2147" s="14" t="s">
        <v>1215</v>
      </c>
      <c r="S2147" s="14">
        <v>2</v>
      </c>
      <c r="T2147" s="14" t="s">
        <v>1217</v>
      </c>
      <c r="U2147" s="14" t="s">
        <v>223</v>
      </c>
      <c r="V2147" s="14" t="s">
        <v>1218</v>
      </c>
      <c r="W2147" s="14" t="s">
        <v>608</v>
      </c>
      <c r="X2147" s="21" t="s">
        <v>322</v>
      </c>
      <c r="Y2147" s="21" t="s">
        <v>1220</v>
      </c>
      <c r="Z2147" s="19">
        <v>45948.564467592594</v>
      </c>
      <c r="AA2147" s="1"/>
      <c r="AB2147" s="1"/>
      <c r="AC2147" s="1"/>
      <c r="AD2147" s="1"/>
    </row>
    <row r="2148" spans="1:30" ht="15.75" customHeight="1" x14ac:dyDescent="0.3">
      <c r="A2148" s="14">
        <v>2147</v>
      </c>
      <c r="B2148" s="14" t="s">
        <v>25152</v>
      </c>
      <c r="C2148" s="14" t="s">
        <v>1691</v>
      </c>
      <c r="D2148" s="15" t="s">
        <v>25153</v>
      </c>
      <c r="E2148" s="21" t="s">
        <v>81</v>
      </c>
      <c r="F2148" s="21" t="s">
        <v>81</v>
      </c>
      <c r="G2148" s="14" t="s">
        <v>94</v>
      </c>
      <c r="H2148" s="14" t="s">
        <v>1283</v>
      </c>
      <c r="I2148" s="14" t="s">
        <v>145</v>
      </c>
      <c r="J2148" s="14" t="s">
        <v>223</v>
      </c>
      <c r="K2148" s="14" t="s">
        <v>1680</v>
      </c>
      <c r="L2148" s="14" t="s">
        <v>1540</v>
      </c>
      <c r="M2148" s="14">
        <v>13.02027</v>
      </c>
      <c r="N2148" s="14">
        <v>77.630139999999997</v>
      </c>
      <c r="O2148" s="21" t="s">
        <v>25154</v>
      </c>
      <c r="P2148" s="14" t="s">
        <v>1680</v>
      </c>
      <c r="Q2148" s="14" t="s">
        <v>1681</v>
      </c>
      <c r="R2148" s="14" t="s">
        <v>1215</v>
      </c>
      <c r="S2148" s="14">
        <v>1</v>
      </c>
      <c r="T2148" s="14" t="s">
        <v>1217</v>
      </c>
      <c r="U2148" s="14" t="s">
        <v>223</v>
      </c>
      <c r="V2148" s="14" t="s">
        <v>1218</v>
      </c>
      <c r="W2148" s="14" t="s">
        <v>147</v>
      </c>
      <c r="X2148" s="21" t="s">
        <v>1490</v>
      </c>
      <c r="Y2148" s="21" t="s">
        <v>1544</v>
      </c>
      <c r="Z2148" s="19">
        <v>46055.800254629627</v>
      </c>
      <c r="AA2148" s="1"/>
      <c r="AB2148" s="1"/>
      <c r="AC2148" s="1"/>
      <c r="AD2148" s="1"/>
    </row>
    <row r="2149" spans="1:30" ht="15.75" customHeight="1" x14ac:dyDescent="0.3">
      <c r="A2149" s="14">
        <v>2148</v>
      </c>
      <c r="B2149" s="14" t="s">
        <v>25155</v>
      </c>
      <c r="C2149" s="14" t="s">
        <v>1691</v>
      </c>
      <c r="D2149" s="15" t="s">
        <v>25156</v>
      </c>
      <c r="E2149" s="21" t="s">
        <v>81</v>
      </c>
      <c r="F2149" s="21" t="s">
        <v>81</v>
      </c>
      <c r="G2149" s="14" t="s">
        <v>94</v>
      </c>
      <c r="H2149" s="14" t="s">
        <v>1283</v>
      </c>
      <c r="I2149" s="14" t="s">
        <v>281</v>
      </c>
      <c r="J2149" s="14" t="s">
        <v>223</v>
      </c>
      <c r="K2149" s="14" t="s">
        <v>1205</v>
      </c>
      <c r="L2149" s="14" t="s">
        <v>1540</v>
      </c>
      <c r="M2149" s="14">
        <v>13.01309</v>
      </c>
      <c r="N2149" s="14">
        <v>77.626170000000002</v>
      </c>
      <c r="O2149" s="21" t="s">
        <v>25157</v>
      </c>
      <c r="P2149" s="14" t="s">
        <v>1213</v>
      </c>
      <c r="Q2149" s="14" t="s">
        <v>1214</v>
      </c>
      <c r="R2149" s="14" t="s">
        <v>1215</v>
      </c>
      <c r="S2149" s="14">
        <v>1</v>
      </c>
      <c r="T2149" s="14" t="s">
        <v>1217</v>
      </c>
      <c r="U2149" s="14" t="s">
        <v>223</v>
      </c>
      <c r="V2149" s="14" t="s">
        <v>1218</v>
      </c>
      <c r="W2149" s="14" t="s">
        <v>147</v>
      </c>
      <c r="X2149" s="21" t="s">
        <v>1490</v>
      </c>
      <c r="Y2149" s="21" t="s">
        <v>1544</v>
      </c>
      <c r="Z2149" s="19">
        <v>46055.80027777778</v>
      </c>
      <c r="AA2149" s="1"/>
      <c r="AB2149" s="1"/>
      <c r="AC2149" s="1"/>
      <c r="AD2149" s="1"/>
    </row>
    <row r="2150" spans="1:30" ht="15.75" customHeight="1" x14ac:dyDescent="0.3">
      <c r="A2150" s="14">
        <v>2149</v>
      </c>
      <c r="B2150" s="14" t="s">
        <v>25158</v>
      </c>
      <c r="C2150" s="14" t="s">
        <v>1691</v>
      </c>
      <c r="D2150" s="15" t="s">
        <v>25159</v>
      </c>
      <c r="E2150" s="21" t="s">
        <v>81</v>
      </c>
      <c r="F2150" s="21" t="s">
        <v>81</v>
      </c>
      <c r="G2150" s="14" t="s">
        <v>94</v>
      </c>
      <c r="H2150" s="14" t="s">
        <v>1283</v>
      </c>
      <c r="I2150" s="14" t="s">
        <v>145</v>
      </c>
      <c r="J2150" s="14" t="s">
        <v>223</v>
      </c>
      <c r="K2150" s="14" t="s">
        <v>1680</v>
      </c>
      <c r="L2150" s="14" t="s">
        <v>1540</v>
      </c>
      <c r="M2150" s="14">
        <v>13.012320000000001</v>
      </c>
      <c r="N2150" s="14">
        <v>77.625709999999998</v>
      </c>
      <c r="O2150" s="21" t="s">
        <v>25160</v>
      </c>
      <c r="P2150" s="14" t="s">
        <v>1680</v>
      </c>
      <c r="Q2150" s="14" t="s">
        <v>1681</v>
      </c>
      <c r="R2150" s="14" t="s">
        <v>1215</v>
      </c>
      <c r="S2150" s="14">
        <v>1</v>
      </c>
      <c r="T2150" s="14" t="s">
        <v>1217</v>
      </c>
      <c r="U2150" s="14" t="s">
        <v>223</v>
      </c>
      <c r="V2150" s="14" t="s">
        <v>1218</v>
      </c>
      <c r="W2150" s="14" t="s">
        <v>147</v>
      </c>
      <c r="X2150" s="21" t="s">
        <v>1490</v>
      </c>
      <c r="Y2150" s="21" t="s">
        <v>1544</v>
      </c>
      <c r="Z2150" s="19">
        <v>46055.80028935185</v>
      </c>
      <c r="AA2150" s="1"/>
      <c r="AB2150" s="1"/>
      <c r="AC2150" s="1"/>
      <c r="AD2150" s="1"/>
    </row>
    <row r="2151" spans="1:30" ht="15.75" customHeight="1" x14ac:dyDescent="0.3">
      <c r="A2151" s="14">
        <v>2150</v>
      </c>
      <c r="B2151" s="14" t="s">
        <v>25161</v>
      </c>
      <c r="C2151" s="14" t="s">
        <v>1691</v>
      </c>
      <c r="D2151" s="15" t="s">
        <v>25162</v>
      </c>
      <c r="E2151" s="21" t="s">
        <v>81</v>
      </c>
      <c r="F2151" s="21" t="s">
        <v>81</v>
      </c>
      <c r="G2151" s="14" t="s">
        <v>94</v>
      </c>
      <c r="H2151" s="14" t="s">
        <v>1283</v>
      </c>
      <c r="I2151" s="14" t="s">
        <v>145</v>
      </c>
      <c r="J2151" s="14" t="s">
        <v>223</v>
      </c>
      <c r="K2151" s="14" t="s">
        <v>1680</v>
      </c>
      <c r="L2151" s="14" t="s">
        <v>1540</v>
      </c>
      <c r="M2151" s="14">
        <v>13.011520000000001</v>
      </c>
      <c r="N2151" s="14">
        <v>77.625339999999994</v>
      </c>
      <c r="O2151" s="21" t="s">
        <v>25163</v>
      </c>
      <c r="P2151" s="14" t="s">
        <v>1680</v>
      </c>
      <c r="Q2151" s="14" t="s">
        <v>1681</v>
      </c>
      <c r="R2151" s="14" t="s">
        <v>1215</v>
      </c>
      <c r="S2151" s="14">
        <v>1</v>
      </c>
      <c r="T2151" s="14" t="s">
        <v>1217</v>
      </c>
      <c r="U2151" s="14" t="s">
        <v>223</v>
      </c>
      <c r="V2151" s="14" t="s">
        <v>1218</v>
      </c>
      <c r="W2151" s="14" t="s">
        <v>147</v>
      </c>
      <c r="X2151" s="21" t="s">
        <v>1490</v>
      </c>
      <c r="Y2151" s="21" t="s">
        <v>1544</v>
      </c>
      <c r="Z2151" s="19">
        <v>46055.800312500003</v>
      </c>
      <c r="AA2151" s="1"/>
      <c r="AB2151" s="1"/>
      <c r="AC2151" s="1"/>
      <c r="AD2151" s="1"/>
    </row>
    <row r="2152" spans="1:30" ht="15.75" customHeight="1" x14ac:dyDescent="0.3">
      <c r="A2152" s="14">
        <v>2151</v>
      </c>
      <c r="B2152" s="14" t="s">
        <v>25164</v>
      </c>
      <c r="C2152" s="14" t="s">
        <v>1691</v>
      </c>
      <c r="D2152" s="15" t="s">
        <v>25165</v>
      </c>
      <c r="E2152" s="21" t="s">
        <v>81</v>
      </c>
      <c r="F2152" s="21" t="s">
        <v>81</v>
      </c>
      <c r="G2152" s="14" t="s">
        <v>94</v>
      </c>
      <c r="H2152" s="14" t="s">
        <v>1283</v>
      </c>
      <c r="I2152" s="14" t="s">
        <v>281</v>
      </c>
      <c r="J2152" s="14" t="s">
        <v>223</v>
      </c>
      <c r="K2152" s="14" t="s">
        <v>1205</v>
      </c>
      <c r="L2152" s="14" t="s">
        <v>1540</v>
      </c>
      <c r="M2152" s="14">
        <v>13.010579999999999</v>
      </c>
      <c r="N2152" s="14">
        <v>77.624610000000004</v>
      </c>
      <c r="O2152" s="21" t="s">
        <v>25166</v>
      </c>
      <c r="P2152" s="14" t="s">
        <v>1213</v>
      </c>
      <c r="Q2152" s="14" t="s">
        <v>1214</v>
      </c>
      <c r="R2152" s="14" t="s">
        <v>1215</v>
      </c>
      <c r="S2152" s="14">
        <v>1</v>
      </c>
      <c r="T2152" s="14" t="s">
        <v>1217</v>
      </c>
      <c r="U2152" s="14" t="s">
        <v>223</v>
      </c>
      <c r="V2152" s="14" t="s">
        <v>1218</v>
      </c>
      <c r="W2152" s="14" t="s">
        <v>147</v>
      </c>
      <c r="X2152" s="21" t="s">
        <v>1490</v>
      </c>
      <c r="Y2152" s="21" t="s">
        <v>1544</v>
      </c>
      <c r="Z2152" s="19">
        <v>46055.800335648149</v>
      </c>
      <c r="AA2152" s="1"/>
      <c r="AB2152" s="1"/>
      <c r="AC2152" s="1"/>
      <c r="AD2152" s="1"/>
    </row>
    <row r="2153" spans="1:30" ht="15.75" customHeight="1" x14ac:dyDescent="0.3">
      <c r="A2153" s="14">
        <v>2152</v>
      </c>
      <c r="B2153" s="14" t="s">
        <v>25167</v>
      </c>
      <c r="C2153" s="14" t="s">
        <v>1691</v>
      </c>
      <c r="D2153" s="15" t="s">
        <v>25168</v>
      </c>
      <c r="E2153" s="21" t="s">
        <v>81</v>
      </c>
      <c r="F2153" s="21" t="s">
        <v>81</v>
      </c>
      <c r="G2153" s="14" t="s">
        <v>94</v>
      </c>
      <c r="H2153" s="14" t="s">
        <v>1283</v>
      </c>
      <c r="I2153" s="14" t="s">
        <v>145</v>
      </c>
      <c r="J2153" s="14" t="s">
        <v>223</v>
      </c>
      <c r="K2153" s="14" t="s">
        <v>1680</v>
      </c>
      <c r="L2153" s="14" t="s">
        <v>1540</v>
      </c>
      <c r="M2153" s="14">
        <v>13.0105</v>
      </c>
      <c r="N2153" s="14">
        <v>77.624380000000002</v>
      </c>
      <c r="O2153" s="21" t="s">
        <v>25169</v>
      </c>
      <c r="P2153" s="14" t="s">
        <v>1680</v>
      </c>
      <c r="Q2153" s="14" t="s">
        <v>1681</v>
      </c>
      <c r="R2153" s="14" t="s">
        <v>1215</v>
      </c>
      <c r="S2153" s="14">
        <v>1</v>
      </c>
      <c r="T2153" s="14" t="s">
        <v>1217</v>
      </c>
      <c r="U2153" s="14" t="s">
        <v>223</v>
      </c>
      <c r="V2153" s="14" t="s">
        <v>1218</v>
      </c>
      <c r="W2153" s="14" t="s">
        <v>147</v>
      </c>
      <c r="X2153" s="21" t="s">
        <v>1490</v>
      </c>
      <c r="Y2153" s="21" t="s">
        <v>1544</v>
      </c>
      <c r="Z2153" s="19">
        <v>46055.800347222219</v>
      </c>
      <c r="AA2153" s="1"/>
      <c r="AB2153" s="1"/>
      <c r="AC2153" s="1"/>
      <c r="AD2153" s="1"/>
    </row>
    <row r="2154" spans="1:30" ht="15.75" customHeight="1" x14ac:dyDescent="0.3">
      <c r="A2154" s="14">
        <v>2153</v>
      </c>
      <c r="B2154" s="14" t="s">
        <v>25170</v>
      </c>
      <c r="C2154" s="14" t="s">
        <v>1691</v>
      </c>
      <c r="D2154" s="15" t="s">
        <v>25171</v>
      </c>
      <c r="E2154" s="21" t="s">
        <v>81</v>
      </c>
      <c r="F2154" s="21" t="s">
        <v>81</v>
      </c>
      <c r="G2154" s="14" t="s">
        <v>94</v>
      </c>
      <c r="H2154" s="14" t="s">
        <v>1283</v>
      </c>
      <c r="I2154" s="14" t="s">
        <v>145</v>
      </c>
      <c r="J2154" s="14" t="s">
        <v>223</v>
      </c>
      <c r="K2154" s="14" t="s">
        <v>1680</v>
      </c>
      <c r="L2154" s="14" t="s">
        <v>1540</v>
      </c>
      <c r="M2154" s="14">
        <v>13.01041</v>
      </c>
      <c r="N2154" s="14">
        <v>77.624210000000005</v>
      </c>
      <c r="O2154" s="21" t="s">
        <v>25172</v>
      </c>
      <c r="P2154" s="14" t="s">
        <v>1680</v>
      </c>
      <c r="Q2154" s="14" t="s">
        <v>1681</v>
      </c>
      <c r="R2154" s="14" t="s">
        <v>1215</v>
      </c>
      <c r="S2154" s="14">
        <v>1</v>
      </c>
      <c r="T2154" s="14" t="s">
        <v>1217</v>
      </c>
      <c r="U2154" s="14" t="s">
        <v>223</v>
      </c>
      <c r="V2154" s="14" t="s">
        <v>1218</v>
      </c>
      <c r="W2154" s="14" t="s">
        <v>147</v>
      </c>
      <c r="X2154" s="21" t="s">
        <v>1490</v>
      </c>
      <c r="Y2154" s="21" t="s">
        <v>1544</v>
      </c>
      <c r="Z2154" s="19">
        <v>46055.800370370373</v>
      </c>
      <c r="AA2154" s="1"/>
      <c r="AB2154" s="1"/>
      <c r="AC2154" s="1"/>
      <c r="AD2154" s="1"/>
    </row>
    <row r="2155" spans="1:30" ht="15.75" customHeight="1" x14ac:dyDescent="0.3">
      <c r="A2155" s="14">
        <v>2154</v>
      </c>
      <c r="B2155" s="14" t="s">
        <v>25173</v>
      </c>
      <c r="C2155" s="14" t="s">
        <v>1691</v>
      </c>
      <c r="D2155" s="15" t="s">
        <v>25174</v>
      </c>
      <c r="E2155" s="21" t="s">
        <v>81</v>
      </c>
      <c r="F2155" s="21" t="s">
        <v>81</v>
      </c>
      <c r="G2155" s="14" t="s">
        <v>94</v>
      </c>
      <c r="H2155" s="14" t="s">
        <v>1283</v>
      </c>
      <c r="I2155" s="14" t="s">
        <v>145</v>
      </c>
      <c r="J2155" s="14" t="s">
        <v>223</v>
      </c>
      <c r="K2155" s="14" t="s">
        <v>1680</v>
      </c>
      <c r="L2155" s="14" t="s">
        <v>1540</v>
      </c>
      <c r="M2155" s="14">
        <v>13.009980000000001</v>
      </c>
      <c r="N2155" s="14">
        <v>77.623850000000004</v>
      </c>
      <c r="O2155" s="21" t="s">
        <v>25175</v>
      </c>
      <c r="P2155" s="14" t="s">
        <v>1680</v>
      </c>
      <c r="Q2155" s="14" t="s">
        <v>1681</v>
      </c>
      <c r="R2155" s="14" t="s">
        <v>1215</v>
      </c>
      <c r="S2155" s="14">
        <v>1</v>
      </c>
      <c r="T2155" s="14" t="s">
        <v>1217</v>
      </c>
      <c r="U2155" s="14" t="s">
        <v>223</v>
      </c>
      <c r="V2155" s="14" t="s">
        <v>1218</v>
      </c>
      <c r="W2155" s="14" t="s">
        <v>147</v>
      </c>
      <c r="X2155" s="21" t="s">
        <v>1490</v>
      </c>
      <c r="Y2155" s="21" t="s">
        <v>1544</v>
      </c>
      <c r="Z2155" s="19">
        <v>46055.800393518519</v>
      </c>
      <c r="AA2155" s="1"/>
      <c r="AB2155" s="1"/>
      <c r="AC2155" s="1"/>
      <c r="AD2155" s="1"/>
    </row>
    <row r="2156" spans="1:30" ht="15.75" customHeight="1" x14ac:dyDescent="0.3">
      <c r="A2156" s="14">
        <v>2155</v>
      </c>
      <c r="B2156" s="14" t="s">
        <v>25176</v>
      </c>
      <c r="C2156" s="14" t="s">
        <v>1634</v>
      </c>
      <c r="D2156" s="15" t="s">
        <v>25177</v>
      </c>
      <c r="E2156" s="21" t="s">
        <v>81</v>
      </c>
      <c r="F2156" s="21" t="s">
        <v>81</v>
      </c>
      <c r="G2156" s="14" t="s">
        <v>121</v>
      </c>
      <c r="H2156" s="14" t="s">
        <v>1283</v>
      </c>
      <c r="I2156" s="14" t="s">
        <v>281</v>
      </c>
      <c r="J2156" s="14" t="s">
        <v>223</v>
      </c>
      <c r="K2156" s="14" t="s">
        <v>1205</v>
      </c>
      <c r="L2156" s="14" t="s">
        <v>1540</v>
      </c>
      <c r="M2156" s="14">
        <v>13.01333</v>
      </c>
      <c r="N2156" s="14">
        <v>77.626289999999997</v>
      </c>
      <c r="O2156" s="21" t="s">
        <v>25178</v>
      </c>
      <c r="P2156" s="14" t="s">
        <v>1213</v>
      </c>
      <c r="Q2156" s="14" t="s">
        <v>1214</v>
      </c>
      <c r="R2156" s="14" t="s">
        <v>1215</v>
      </c>
      <c r="S2156" s="14">
        <v>1</v>
      </c>
      <c r="T2156" s="14" t="s">
        <v>1217</v>
      </c>
      <c r="U2156" s="14" t="s">
        <v>223</v>
      </c>
      <c r="V2156" s="14" t="s">
        <v>1218</v>
      </c>
      <c r="W2156" s="14" t="s">
        <v>147</v>
      </c>
      <c r="X2156" s="21" t="s">
        <v>1490</v>
      </c>
      <c r="Y2156" s="21" t="s">
        <v>1544</v>
      </c>
      <c r="Z2156" s="19">
        <v>46055.800416666665</v>
      </c>
      <c r="AA2156" s="1"/>
      <c r="AB2156" s="1"/>
      <c r="AC2156" s="1"/>
      <c r="AD2156" s="1"/>
    </row>
    <row r="2157" spans="1:30" ht="15.75" customHeight="1" x14ac:dyDescent="0.3">
      <c r="A2157" s="14">
        <v>2156</v>
      </c>
      <c r="B2157" s="14" t="s">
        <v>25179</v>
      </c>
      <c r="C2157" s="14" t="s">
        <v>1634</v>
      </c>
      <c r="D2157" s="15" t="s">
        <v>25180</v>
      </c>
      <c r="E2157" s="21" t="s">
        <v>81</v>
      </c>
      <c r="F2157" s="21" t="s">
        <v>81</v>
      </c>
      <c r="G2157" s="14" t="s">
        <v>121</v>
      </c>
      <c r="H2157" s="14" t="s">
        <v>1283</v>
      </c>
      <c r="I2157" s="14" t="s">
        <v>281</v>
      </c>
      <c r="J2157" s="14" t="s">
        <v>223</v>
      </c>
      <c r="K2157" s="14" t="s">
        <v>1205</v>
      </c>
      <c r="L2157" s="14" t="s">
        <v>1540</v>
      </c>
      <c r="M2157" s="14">
        <v>13.01314</v>
      </c>
      <c r="N2157" s="14">
        <v>77.626199999999997</v>
      </c>
      <c r="O2157" s="21" t="s">
        <v>25181</v>
      </c>
      <c r="P2157" s="14" t="s">
        <v>1213</v>
      </c>
      <c r="Q2157" s="14" t="s">
        <v>1214</v>
      </c>
      <c r="R2157" s="14" t="s">
        <v>1215</v>
      </c>
      <c r="S2157" s="14">
        <v>1</v>
      </c>
      <c r="T2157" s="14" t="s">
        <v>1217</v>
      </c>
      <c r="U2157" s="14" t="s">
        <v>223</v>
      </c>
      <c r="V2157" s="14" t="s">
        <v>1218</v>
      </c>
      <c r="W2157" s="14" t="s">
        <v>147</v>
      </c>
      <c r="X2157" s="21" t="s">
        <v>1490</v>
      </c>
      <c r="Y2157" s="21" t="s">
        <v>1544</v>
      </c>
      <c r="Z2157" s="19">
        <v>46055.800428240742</v>
      </c>
      <c r="AA2157" s="1"/>
      <c r="AB2157" s="1"/>
      <c r="AC2157" s="1"/>
      <c r="AD2157" s="1"/>
    </row>
    <row r="2158" spans="1:30" ht="15.75" customHeight="1" x14ac:dyDescent="0.3">
      <c r="A2158" s="14">
        <v>2157</v>
      </c>
      <c r="B2158" s="14" t="s">
        <v>25182</v>
      </c>
      <c r="C2158" s="14" t="s">
        <v>1634</v>
      </c>
      <c r="D2158" s="15" t="s">
        <v>25183</v>
      </c>
      <c r="E2158" s="21" t="s">
        <v>81</v>
      </c>
      <c r="F2158" s="21" t="s">
        <v>81</v>
      </c>
      <c r="G2158" s="14" t="s">
        <v>121</v>
      </c>
      <c r="H2158" s="14" t="s">
        <v>1283</v>
      </c>
      <c r="I2158" s="14" t="s">
        <v>281</v>
      </c>
      <c r="J2158" s="14" t="s">
        <v>223</v>
      </c>
      <c r="K2158" s="14" t="s">
        <v>1205</v>
      </c>
      <c r="L2158" s="14" t="s">
        <v>1540</v>
      </c>
      <c r="M2158" s="14">
        <v>13.012700000000001</v>
      </c>
      <c r="N2158" s="14">
        <v>77.627189999999999</v>
      </c>
      <c r="O2158" s="21" t="s">
        <v>25184</v>
      </c>
      <c r="P2158" s="14" t="s">
        <v>1213</v>
      </c>
      <c r="Q2158" s="14" t="s">
        <v>1214</v>
      </c>
      <c r="R2158" s="14" t="s">
        <v>1215</v>
      </c>
      <c r="S2158" s="14">
        <v>1</v>
      </c>
      <c r="T2158" s="14" t="s">
        <v>1217</v>
      </c>
      <c r="U2158" s="14" t="s">
        <v>223</v>
      </c>
      <c r="V2158" s="14" t="s">
        <v>1218</v>
      </c>
      <c r="W2158" s="14" t="s">
        <v>147</v>
      </c>
      <c r="X2158" s="21" t="s">
        <v>1490</v>
      </c>
      <c r="Y2158" s="21" t="s">
        <v>1544</v>
      </c>
      <c r="Z2158" s="19">
        <v>46055.800451388888</v>
      </c>
      <c r="AA2158" s="1"/>
      <c r="AB2158" s="1"/>
      <c r="AC2158" s="1"/>
      <c r="AD2158" s="1"/>
    </row>
    <row r="2159" spans="1:30" ht="15.75" customHeight="1" x14ac:dyDescent="0.3">
      <c r="A2159" s="14">
        <v>2158</v>
      </c>
      <c r="B2159" s="14" t="s">
        <v>25185</v>
      </c>
      <c r="C2159" s="14" t="s">
        <v>1634</v>
      </c>
      <c r="D2159" s="15" t="s">
        <v>25186</v>
      </c>
      <c r="E2159" s="21" t="s">
        <v>81</v>
      </c>
      <c r="F2159" s="21" t="s">
        <v>81</v>
      </c>
      <c r="G2159" s="14" t="s">
        <v>121</v>
      </c>
      <c r="H2159" s="14" t="s">
        <v>1283</v>
      </c>
      <c r="I2159" s="14" t="s">
        <v>281</v>
      </c>
      <c r="J2159" s="14" t="s">
        <v>223</v>
      </c>
      <c r="K2159" s="14" t="s">
        <v>1205</v>
      </c>
      <c r="L2159" s="14" t="s">
        <v>1540</v>
      </c>
      <c r="M2159" s="14">
        <v>13.012549999999999</v>
      </c>
      <c r="N2159" s="14">
        <v>77.627899999999997</v>
      </c>
      <c r="O2159" s="21" t="s">
        <v>25187</v>
      </c>
      <c r="P2159" s="14" t="s">
        <v>1213</v>
      </c>
      <c r="Q2159" s="14" t="s">
        <v>1214</v>
      </c>
      <c r="R2159" s="14" t="s">
        <v>1215</v>
      </c>
      <c r="S2159" s="14">
        <v>1</v>
      </c>
      <c r="T2159" s="14" t="s">
        <v>1217</v>
      </c>
      <c r="U2159" s="14" t="s">
        <v>223</v>
      </c>
      <c r="V2159" s="14" t="s">
        <v>1218</v>
      </c>
      <c r="W2159" s="14" t="s">
        <v>147</v>
      </c>
      <c r="X2159" s="21" t="s">
        <v>1490</v>
      </c>
      <c r="Y2159" s="21" t="s">
        <v>1544</v>
      </c>
      <c r="Z2159" s="19">
        <v>46055.800474537034</v>
      </c>
      <c r="AA2159" s="1"/>
      <c r="AB2159" s="1"/>
      <c r="AC2159" s="1"/>
      <c r="AD2159" s="1"/>
    </row>
    <row r="2160" spans="1:30" ht="15.75" customHeight="1" x14ac:dyDescent="0.3">
      <c r="A2160" s="14">
        <v>2159</v>
      </c>
      <c r="B2160" s="14" t="s">
        <v>25188</v>
      </c>
      <c r="C2160" s="14" t="s">
        <v>1634</v>
      </c>
      <c r="D2160" s="15" t="s">
        <v>25189</v>
      </c>
      <c r="E2160" s="21" t="s">
        <v>81</v>
      </c>
      <c r="F2160" s="21" t="s">
        <v>81</v>
      </c>
      <c r="G2160" s="14" t="s">
        <v>121</v>
      </c>
      <c r="H2160" s="14" t="s">
        <v>1283</v>
      </c>
      <c r="I2160" s="14" t="s">
        <v>281</v>
      </c>
      <c r="J2160" s="14" t="s">
        <v>223</v>
      </c>
      <c r="K2160" s="14" t="s">
        <v>1205</v>
      </c>
      <c r="L2160" s="14" t="s">
        <v>1540</v>
      </c>
      <c r="M2160" s="14">
        <v>13.01258</v>
      </c>
      <c r="N2160" s="14">
        <v>77.628280000000004</v>
      </c>
      <c r="O2160" s="21" t="s">
        <v>25190</v>
      </c>
      <c r="P2160" s="14" t="s">
        <v>1213</v>
      </c>
      <c r="Q2160" s="14" t="s">
        <v>1214</v>
      </c>
      <c r="R2160" s="14" t="s">
        <v>1215</v>
      </c>
      <c r="S2160" s="14">
        <v>1</v>
      </c>
      <c r="T2160" s="14" t="s">
        <v>1217</v>
      </c>
      <c r="U2160" s="14" t="s">
        <v>223</v>
      </c>
      <c r="V2160" s="14" t="s">
        <v>1218</v>
      </c>
      <c r="W2160" s="14" t="s">
        <v>147</v>
      </c>
      <c r="X2160" s="21" t="s">
        <v>1490</v>
      </c>
      <c r="Y2160" s="21" t="s">
        <v>1544</v>
      </c>
      <c r="Z2160" s="19">
        <v>46055.800497685188</v>
      </c>
      <c r="AA2160" s="1"/>
      <c r="AB2160" s="1"/>
      <c r="AC2160" s="1"/>
      <c r="AD2160" s="1"/>
    </row>
    <row r="2161" spans="1:30" ht="15.75" customHeight="1" x14ac:dyDescent="0.3">
      <c r="A2161" s="14">
        <v>2160</v>
      </c>
      <c r="B2161" s="14" t="s">
        <v>25191</v>
      </c>
      <c r="C2161" s="14" t="s">
        <v>1634</v>
      </c>
      <c r="D2161" s="15" t="s">
        <v>25192</v>
      </c>
      <c r="E2161" s="21" t="s">
        <v>81</v>
      </c>
      <c r="F2161" s="21" t="s">
        <v>81</v>
      </c>
      <c r="G2161" s="14" t="s">
        <v>121</v>
      </c>
      <c r="H2161" s="14" t="s">
        <v>1283</v>
      </c>
      <c r="I2161" s="14" t="s">
        <v>281</v>
      </c>
      <c r="J2161" s="14" t="s">
        <v>223</v>
      </c>
      <c r="K2161" s="14" t="s">
        <v>1205</v>
      </c>
      <c r="L2161" s="14" t="s">
        <v>1540</v>
      </c>
      <c r="M2161" s="14">
        <v>13.012879999999999</v>
      </c>
      <c r="N2161" s="14">
        <v>77.629900000000006</v>
      </c>
      <c r="O2161" s="21" t="s">
        <v>25193</v>
      </c>
      <c r="P2161" s="14" t="s">
        <v>1213</v>
      </c>
      <c r="Q2161" s="14" t="s">
        <v>1214</v>
      </c>
      <c r="R2161" s="14" t="s">
        <v>1215</v>
      </c>
      <c r="S2161" s="14">
        <v>1</v>
      </c>
      <c r="T2161" s="14" t="s">
        <v>1217</v>
      </c>
      <c r="U2161" s="14" t="s">
        <v>223</v>
      </c>
      <c r="V2161" s="14" t="s">
        <v>1218</v>
      </c>
      <c r="W2161" s="14" t="s">
        <v>147</v>
      </c>
      <c r="X2161" s="21" t="s">
        <v>1490</v>
      </c>
      <c r="Y2161" s="21" t="s">
        <v>1544</v>
      </c>
      <c r="Z2161" s="19">
        <v>46055.800509259258</v>
      </c>
      <c r="AA2161" s="1"/>
      <c r="AB2161" s="1"/>
      <c r="AC2161" s="1"/>
      <c r="AD2161" s="1"/>
    </row>
    <row r="2162" spans="1:30" ht="15.75" customHeight="1" x14ac:dyDescent="0.3">
      <c r="A2162" s="14">
        <v>2161</v>
      </c>
      <c r="B2162" s="14" t="s">
        <v>1677</v>
      </c>
      <c r="C2162" s="14" t="s">
        <v>1634</v>
      </c>
      <c r="D2162" s="15" t="s">
        <v>1679</v>
      </c>
      <c r="E2162" s="21" t="s">
        <v>81</v>
      </c>
      <c r="F2162" s="21" t="s">
        <v>81</v>
      </c>
      <c r="G2162" s="14" t="s">
        <v>121</v>
      </c>
      <c r="H2162" s="14" t="s">
        <v>1283</v>
      </c>
      <c r="I2162" s="14" t="s">
        <v>281</v>
      </c>
      <c r="J2162" s="14" t="s">
        <v>223</v>
      </c>
      <c r="K2162" s="14" t="s">
        <v>1205</v>
      </c>
      <c r="L2162" s="14" t="s">
        <v>1540</v>
      </c>
      <c r="M2162" s="14">
        <v>13.012890000000001</v>
      </c>
      <c r="N2162" s="14">
        <v>77.6297</v>
      </c>
      <c r="O2162" s="21" t="s">
        <v>25194</v>
      </c>
      <c r="P2162" s="14" t="s">
        <v>1213</v>
      </c>
      <c r="Q2162" s="14" t="s">
        <v>1214</v>
      </c>
      <c r="R2162" s="14" t="s">
        <v>1215</v>
      </c>
      <c r="S2162" s="14">
        <v>1</v>
      </c>
      <c r="T2162" s="14" t="s">
        <v>1217</v>
      </c>
      <c r="U2162" s="14" t="s">
        <v>223</v>
      </c>
      <c r="V2162" s="14" t="s">
        <v>1218</v>
      </c>
      <c r="W2162" s="14" t="s">
        <v>147</v>
      </c>
      <c r="X2162" s="21" t="s">
        <v>1490</v>
      </c>
      <c r="Y2162" s="21" t="s">
        <v>1544</v>
      </c>
      <c r="Z2162" s="19">
        <v>46055.800532407404</v>
      </c>
      <c r="AA2162" s="1"/>
      <c r="AB2162" s="1"/>
      <c r="AC2162" s="1"/>
      <c r="AD2162" s="1"/>
    </row>
    <row r="2163" spans="1:30" ht="15.75" customHeight="1" x14ac:dyDescent="0.3">
      <c r="A2163" s="14">
        <v>2162</v>
      </c>
      <c r="B2163" s="14" t="s">
        <v>25195</v>
      </c>
      <c r="C2163" s="14" t="s">
        <v>1634</v>
      </c>
      <c r="D2163" s="15" t="s">
        <v>25196</v>
      </c>
      <c r="E2163" s="21" t="s">
        <v>81</v>
      </c>
      <c r="F2163" s="21" t="s">
        <v>81</v>
      </c>
      <c r="G2163" s="14" t="s">
        <v>121</v>
      </c>
      <c r="H2163" s="14" t="s">
        <v>1283</v>
      </c>
      <c r="I2163" s="14" t="s">
        <v>145</v>
      </c>
      <c r="J2163" s="14" t="s">
        <v>223</v>
      </c>
      <c r="K2163" s="14" t="s">
        <v>1680</v>
      </c>
      <c r="L2163" s="14" t="s">
        <v>1540</v>
      </c>
      <c r="M2163" s="14">
        <v>13.012969999999999</v>
      </c>
      <c r="N2163" s="14">
        <v>77.630439999999993</v>
      </c>
      <c r="O2163" s="21" t="s">
        <v>25197</v>
      </c>
      <c r="P2163" s="14" t="s">
        <v>1680</v>
      </c>
      <c r="Q2163" s="14" t="s">
        <v>1681</v>
      </c>
      <c r="R2163" s="14" t="s">
        <v>1215</v>
      </c>
      <c r="S2163" s="14">
        <v>1</v>
      </c>
      <c r="T2163" s="14" t="s">
        <v>1217</v>
      </c>
      <c r="U2163" s="14" t="s">
        <v>223</v>
      </c>
      <c r="V2163" s="14" t="s">
        <v>1218</v>
      </c>
      <c r="W2163" s="14" t="s">
        <v>147</v>
      </c>
      <c r="X2163" s="21" t="s">
        <v>1490</v>
      </c>
      <c r="Y2163" s="21" t="s">
        <v>1544</v>
      </c>
      <c r="Z2163" s="19">
        <v>46055.800543981481</v>
      </c>
      <c r="AA2163" s="1"/>
      <c r="AB2163" s="1"/>
      <c r="AC2163" s="1"/>
      <c r="AD2163" s="1"/>
    </row>
    <row r="2164" spans="1:30" ht="15.75" customHeight="1" x14ac:dyDescent="0.3">
      <c r="A2164" s="14">
        <v>2163</v>
      </c>
      <c r="B2164" s="14" t="s">
        <v>25198</v>
      </c>
      <c r="C2164" s="14" t="s">
        <v>1634</v>
      </c>
      <c r="D2164" s="15" t="s">
        <v>25199</v>
      </c>
      <c r="E2164" s="15" t="s">
        <v>25200</v>
      </c>
      <c r="F2164" s="15" t="s">
        <v>25201</v>
      </c>
      <c r="G2164" s="14" t="s">
        <v>31</v>
      </c>
      <c r="H2164" s="14" t="s">
        <v>1283</v>
      </c>
      <c r="I2164" s="14" t="s">
        <v>281</v>
      </c>
      <c r="J2164" s="14" t="s">
        <v>223</v>
      </c>
      <c r="K2164" s="14" t="s">
        <v>1205</v>
      </c>
      <c r="L2164" s="14" t="s">
        <v>460</v>
      </c>
      <c r="M2164" s="14">
        <v>13.012980000000001</v>
      </c>
      <c r="N2164" s="14">
        <v>77.630870000000002</v>
      </c>
      <c r="O2164" s="21" t="s">
        <v>1330</v>
      </c>
      <c r="P2164" s="14" t="s">
        <v>1213</v>
      </c>
      <c r="Q2164" s="14" t="s">
        <v>1214</v>
      </c>
      <c r="R2164" s="14" t="s">
        <v>1215</v>
      </c>
      <c r="S2164" s="14">
        <v>1</v>
      </c>
      <c r="T2164" s="14" t="s">
        <v>1217</v>
      </c>
      <c r="U2164" s="14" t="s">
        <v>223</v>
      </c>
      <c r="V2164" s="14" t="s">
        <v>1218</v>
      </c>
      <c r="W2164" s="14" t="s">
        <v>608</v>
      </c>
      <c r="X2164" s="21" t="s">
        <v>609</v>
      </c>
      <c r="Y2164" s="21" t="s">
        <v>1220</v>
      </c>
      <c r="Z2164" s="19">
        <v>45948.602939814817</v>
      </c>
      <c r="AA2164" s="1"/>
      <c r="AB2164" s="1"/>
      <c r="AC2164" s="1"/>
      <c r="AD2164" s="1"/>
    </row>
    <row r="2165" spans="1:30" ht="15.75" customHeight="1" x14ac:dyDescent="0.3">
      <c r="A2165" s="14">
        <v>2164</v>
      </c>
      <c r="B2165" s="14" t="s">
        <v>25202</v>
      </c>
      <c r="C2165" s="14" t="s">
        <v>1634</v>
      </c>
      <c r="D2165" s="15" t="s">
        <v>25203</v>
      </c>
      <c r="E2165" s="15" t="s">
        <v>25204</v>
      </c>
      <c r="F2165" s="15" t="s">
        <v>25205</v>
      </c>
      <c r="G2165" s="14" t="s">
        <v>31</v>
      </c>
      <c r="H2165" s="14" t="s">
        <v>1204</v>
      </c>
      <c r="I2165" s="14" t="s">
        <v>145</v>
      </c>
      <c r="J2165" s="14" t="s">
        <v>223</v>
      </c>
      <c r="K2165" s="14" t="s">
        <v>1680</v>
      </c>
      <c r="L2165" s="14" t="s">
        <v>460</v>
      </c>
      <c r="M2165" s="14">
        <v>13.012980000000001</v>
      </c>
      <c r="N2165" s="14">
        <v>77.630790000000005</v>
      </c>
      <c r="O2165" s="21" t="s">
        <v>25206</v>
      </c>
      <c r="P2165" s="14" t="s">
        <v>1680</v>
      </c>
      <c r="Q2165" s="14" t="s">
        <v>1681</v>
      </c>
      <c r="R2165" s="14" t="s">
        <v>1215</v>
      </c>
      <c r="S2165" s="14">
        <v>1</v>
      </c>
      <c r="T2165" s="14" t="s">
        <v>1217</v>
      </c>
      <c r="U2165" s="14" t="s">
        <v>223</v>
      </c>
      <c r="V2165" s="14" t="s">
        <v>1218</v>
      </c>
      <c r="W2165" s="14" t="s">
        <v>608</v>
      </c>
      <c r="X2165" s="21" t="s">
        <v>322</v>
      </c>
      <c r="Y2165" s="21" t="s">
        <v>1220</v>
      </c>
      <c r="Z2165" s="19">
        <v>45948.604571759257</v>
      </c>
      <c r="AA2165" s="1"/>
      <c r="AB2165" s="1"/>
      <c r="AC2165" s="1"/>
      <c r="AD2165" s="1"/>
    </row>
    <row r="2166" spans="1:30" ht="15.75" customHeight="1" x14ac:dyDescent="0.3">
      <c r="A2166" s="14">
        <v>2165</v>
      </c>
      <c r="B2166" s="14" t="s">
        <v>25207</v>
      </c>
      <c r="C2166" s="14" t="s">
        <v>1634</v>
      </c>
      <c r="D2166" s="15" t="s">
        <v>25208</v>
      </c>
      <c r="E2166" s="15" t="s">
        <v>25209</v>
      </c>
      <c r="F2166" s="15" t="s">
        <v>25210</v>
      </c>
      <c r="G2166" s="14" t="s">
        <v>31</v>
      </c>
      <c r="H2166" s="14" t="s">
        <v>1204</v>
      </c>
      <c r="I2166" s="14" t="s">
        <v>145</v>
      </c>
      <c r="J2166" s="14" t="s">
        <v>223</v>
      </c>
      <c r="K2166" s="14" t="s">
        <v>1680</v>
      </c>
      <c r="L2166" s="14" t="s">
        <v>151</v>
      </c>
      <c r="M2166" s="14">
        <v>13.01299</v>
      </c>
      <c r="N2166" s="14">
        <v>77.630560000000003</v>
      </c>
      <c r="O2166" s="21" t="s">
        <v>6580</v>
      </c>
      <c r="P2166" s="14" t="s">
        <v>1680</v>
      </c>
      <c r="Q2166" s="14" t="s">
        <v>1681</v>
      </c>
      <c r="R2166" s="14" t="s">
        <v>1215</v>
      </c>
      <c r="S2166" s="14">
        <v>0</v>
      </c>
      <c r="T2166" s="14" t="s">
        <v>81</v>
      </c>
      <c r="U2166" s="14" t="s">
        <v>81</v>
      </c>
      <c r="V2166" s="14" t="s">
        <v>81</v>
      </c>
      <c r="W2166" s="14" t="s">
        <v>81</v>
      </c>
      <c r="X2166" s="21" t="s">
        <v>81</v>
      </c>
      <c r="Y2166" s="21" t="s">
        <v>1220</v>
      </c>
      <c r="Z2166" s="19">
        <v>45948.605439814812</v>
      </c>
      <c r="AA2166" s="1"/>
      <c r="AB2166" s="1"/>
      <c r="AC2166" s="1"/>
      <c r="AD2166" s="1"/>
    </row>
    <row r="2167" spans="1:30" ht="15.75" customHeight="1" x14ac:dyDescent="0.3">
      <c r="A2167" s="14">
        <v>2166</v>
      </c>
      <c r="B2167" s="14" t="s">
        <v>25211</v>
      </c>
      <c r="C2167" s="14" t="s">
        <v>1634</v>
      </c>
      <c r="D2167" s="15" t="s">
        <v>25212</v>
      </c>
      <c r="E2167" s="15" t="s">
        <v>25213</v>
      </c>
      <c r="F2167" s="15" t="s">
        <v>25214</v>
      </c>
      <c r="G2167" s="14" t="s">
        <v>31</v>
      </c>
      <c r="H2167" s="14" t="s">
        <v>1204</v>
      </c>
      <c r="I2167" s="14" t="s">
        <v>145</v>
      </c>
      <c r="J2167" s="14" t="s">
        <v>223</v>
      </c>
      <c r="K2167" s="14" t="s">
        <v>1680</v>
      </c>
      <c r="L2167" s="14" t="s">
        <v>460</v>
      </c>
      <c r="M2167" s="14">
        <v>13.012969999999999</v>
      </c>
      <c r="N2167" s="14">
        <v>77.630359999999996</v>
      </c>
      <c r="O2167" s="21" t="s">
        <v>6580</v>
      </c>
      <c r="P2167" s="14" t="s">
        <v>1680</v>
      </c>
      <c r="Q2167" s="14" t="s">
        <v>1681</v>
      </c>
      <c r="R2167" s="14" t="s">
        <v>1215</v>
      </c>
      <c r="S2167" s="14">
        <v>1</v>
      </c>
      <c r="T2167" s="14" t="s">
        <v>1217</v>
      </c>
      <c r="U2167" s="14" t="s">
        <v>223</v>
      </c>
      <c r="V2167" s="14" t="s">
        <v>1218</v>
      </c>
      <c r="W2167" s="14" t="s">
        <v>608</v>
      </c>
      <c r="X2167" s="21" t="s">
        <v>322</v>
      </c>
      <c r="Y2167" s="21" t="s">
        <v>1220</v>
      </c>
      <c r="Z2167" s="19">
        <v>45948.606516203705</v>
      </c>
      <c r="AA2167" s="1"/>
      <c r="AB2167" s="1"/>
      <c r="AC2167" s="1"/>
      <c r="AD2167" s="1"/>
    </row>
    <row r="2168" spans="1:30" ht="15.75" customHeight="1" x14ac:dyDescent="0.3">
      <c r="A2168" s="14">
        <v>2167</v>
      </c>
      <c r="B2168" s="14" t="s">
        <v>25215</v>
      </c>
      <c r="C2168" s="14" t="s">
        <v>1634</v>
      </c>
      <c r="D2168" s="15" t="s">
        <v>25216</v>
      </c>
      <c r="E2168" s="15" t="s">
        <v>25217</v>
      </c>
      <c r="F2168" s="15" t="s">
        <v>25218</v>
      </c>
      <c r="G2168" s="14" t="s">
        <v>31</v>
      </c>
      <c r="H2168" s="14" t="s">
        <v>1204</v>
      </c>
      <c r="I2168" s="14" t="s">
        <v>145</v>
      </c>
      <c r="J2168" s="14" t="s">
        <v>223</v>
      </c>
      <c r="K2168" s="14" t="s">
        <v>1680</v>
      </c>
      <c r="L2168" s="14" t="s">
        <v>460</v>
      </c>
      <c r="M2168" s="14">
        <v>13.01294</v>
      </c>
      <c r="N2168" s="14">
        <v>77.62997</v>
      </c>
      <c r="O2168" s="21" t="s">
        <v>1330</v>
      </c>
      <c r="P2168" s="14" t="s">
        <v>1680</v>
      </c>
      <c r="Q2168" s="14" t="s">
        <v>1681</v>
      </c>
      <c r="R2168" s="14" t="s">
        <v>1215</v>
      </c>
      <c r="S2168" s="14">
        <v>1</v>
      </c>
      <c r="T2168" s="14" t="s">
        <v>1217</v>
      </c>
      <c r="U2168" s="14" t="s">
        <v>223</v>
      </c>
      <c r="V2168" s="14" t="s">
        <v>1218</v>
      </c>
      <c r="W2168" s="14" t="s">
        <v>608</v>
      </c>
      <c r="X2168" s="21" t="s">
        <v>322</v>
      </c>
      <c r="Y2168" s="21" t="s">
        <v>1220</v>
      </c>
      <c r="Z2168" s="19">
        <v>45948.607638888891</v>
      </c>
      <c r="AA2168" s="1"/>
      <c r="AB2168" s="1"/>
      <c r="AC2168" s="1"/>
      <c r="AD2168" s="1"/>
    </row>
    <row r="2169" spans="1:30" ht="15.75" customHeight="1" x14ac:dyDescent="0.3">
      <c r="A2169" s="14">
        <v>2168</v>
      </c>
      <c r="B2169" s="14" t="s">
        <v>25219</v>
      </c>
      <c r="C2169" s="14" t="s">
        <v>1634</v>
      </c>
      <c r="D2169" s="15" t="s">
        <v>25220</v>
      </c>
      <c r="E2169" s="15" t="s">
        <v>25221</v>
      </c>
      <c r="F2169" s="15" t="s">
        <v>25222</v>
      </c>
      <c r="G2169" s="14" t="s">
        <v>31</v>
      </c>
      <c r="H2169" s="14" t="s">
        <v>1204</v>
      </c>
      <c r="I2169" s="14" t="s">
        <v>145</v>
      </c>
      <c r="J2169" s="14" t="s">
        <v>223</v>
      </c>
      <c r="K2169" s="14" t="s">
        <v>1680</v>
      </c>
      <c r="L2169" s="14" t="s">
        <v>460</v>
      </c>
      <c r="M2169" s="14">
        <v>13.01296</v>
      </c>
      <c r="N2169" s="14">
        <v>77.630080000000007</v>
      </c>
      <c r="O2169" s="21" t="s">
        <v>1330</v>
      </c>
      <c r="P2169" s="14" t="s">
        <v>1680</v>
      </c>
      <c r="Q2169" s="14" t="s">
        <v>1681</v>
      </c>
      <c r="R2169" s="14" t="s">
        <v>1215</v>
      </c>
      <c r="S2169" s="14">
        <v>1</v>
      </c>
      <c r="T2169" s="14" t="s">
        <v>1217</v>
      </c>
      <c r="U2169" s="14" t="s">
        <v>223</v>
      </c>
      <c r="V2169" s="14" t="s">
        <v>1218</v>
      </c>
      <c r="W2169" s="14" t="s">
        <v>608</v>
      </c>
      <c r="X2169" s="21" t="s">
        <v>322</v>
      </c>
      <c r="Y2169" s="21" t="s">
        <v>1220</v>
      </c>
      <c r="Z2169" s="19">
        <v>45948.608229166668</v>
      </c>
      <c r="AA2169" s="1"/>
      <c r="AB2169" s="1"/>
      <c r="AC2169" s="1"/>
      <c r="AD2169" s="1"/>
    </row>
    <row r="2170" spans="1:30" ht="15.75" customHeight="1" x14ac:dyDescent="0.3">
      <c r="A2170" s="14">
        <v>2169</v>
      </c>
      <c r="B2170" s="14" t="s">
        <v>25223</v>
      </c>
      <c r="C2170" s="14" t="s">
        <v>1634</v>
      </c>
      <c r="D2170" s="15" t="s">
        <v>25224</v>
      </c>
      <c r="E2170" s="15" t="s">
        <v>25225</v>
      </c>
      <c r="F2170" s="15" t="s">
        <v>25226</v>
      </c>
      <c r="G2170" s="14" t="s">
        <v>31</v>
      </c>
      <c r="H2170" s="14" t="s">
        <v>1204</v>
      </c>
      <c r="I2170" s="14" t="s">
        <v>145</v>
      </c>
      <c r="J2170" s="14" t="s">
        <v>223</v>
      </c>
      <c r="K2170" s="14" t="s">
        <v>1680</v>
      </c>
      <c r="L2170" s="14" t="s">
        <v>460</v>
      </c>
      <c r="M2170" s="14">
        <v>13.01295</v>
      </c>
      <c r="N2170" s="14">
        <v>77.629930000000002</v>
      </c>
      <c r="O2170" s="21" t="s">
        <v>1330</v>
      </c>
      <c r="P2170" s="14" t="s">
        <v>1680</v>
      </c>
      <c r="Q2170" s="14" t="s">
        <v>1681</v>
      </c>
      <c r="R2170" s="14" t="s">
        <v>1215</v>
      </c>
      <c r="S2170" s="14">
        <v>1</v>
      </c>
      <c r="T2170" s="14" t="s">
        <v>1217</v>
      </c>
      <c r="U2170" s="14" t="s">
        <v>223</v>
      </c>
      <c r="V2170" s="14" t="s">
        <v>1218</v>
      </c>
      <c r="W2170" s="14" t="s">
        <v>608</v>
      </c>
      <c r="X2170" s="21" t="s">
        <v>322</v>
      </c>
      <c r="Y2170" s="21" t="s">
        <v>1220</v>
      </c>
      <c r="Z2170" s="19">
        <v>45948.608854166669</v>
      </c>
      <c r="AA2170" s="1"/>
      <c r="AB2170" s="1"/>
      <c r="AC2170" s="1"/>
      <c r="AD2170" s="1"/>
    </row>
    <row r="2171" spans="1:30" ht="15.75" customHeight="1" x14ac:dyDescent="0.3">
      <c r="A2171" s="14">
        <v>2170</v>
      </c>
      <c r="B2171" s="14" t="s">
        <v>25227</v>
      </c>
      <c r="C2171" s="14" t="s">
        <v>1634</v>
      </c>
      <c r="D2171" s="15" t="s">
        <v>25228</v>
      </c>
      <c r="E2171" s="15" t="s">
        <v>25229</v>
      </c>
      <c r="F2171" s="15" t="s">
        <v>25230</v>
      </c>
      <c r="G2171" s="14" t="s">
        <v>31</v>
      </c>
      <c r="H2171" s="14" t="s">
        <v>1204</v>
      </c>
      <c r="I2171" s="14" t="s">
        <v>145</v>
      </c>
      <c r="J2171" s="14" t="s">
        <v>223</v>
      </c>
      <c r="K2171" s="14" t="s">
        <v>1680</v>
      </c>
      <c r="L2171" s="14" t="s">
        <v>460</v>
      </c>
      <c r="M2171" s="14">
        <v>13.012930000000001</v>
      </c>
      <c r="N2171" s="14">
        <v>77.629750000000001</v>
      </c>
      <c r="O2171" s="21" t="s">
        <v>1330</v>
      </c>
      <c r="P2171" s="14" t="s">
        <v>1680</v>
      </c>
      <c r="Q2171" s="14" t="s">
        <v>1681</v>
      </c>
      <c r="R2171" s="14" t="s">
        <v>1215</v>
      </c>
      <c r="S2171" s="14">
        <v>1</v>
      </c>
      <c r="T2171" s="14" t="s">
        <v>1217</v>
      </c>
      <c r="U2171" s="14" t="s">
        <v>223</v>
      </c>
      <c r="V2171" s="14" t="s">
        <v>1218</v>
      </c>
      <c r="W2171" s="14" t="s">
        <v>608</v>
      </c>
      <c r="X2171" s="21" t="s">
        <v>322</v>
      </c>
      <c r="Y2171" s="21" t="s">
        <v>1220</v>
      </c>
      <c r="Z2171" s="19">
        <v>45948.609571759262</v>
      </c>
      <c r="AA2171" s="1"/>
      <c r="AB2171" s="1"/>
      <c r="AC2171" s="1"/>
      <c r="AD2171" s="1"/>
    </row>
    <row r="2172" spans="1:30" ht="15.75" customHeight="1" x14ac:dyDescent="0.3">
      <c r="A2172" s="14">
        <v>2171</v>
      </c>
      <c r="B2172" s="14" t="s">
        <v>1645</v>
      </c>
      <c r="C2172" s="14" t="s">
        <v>1634</v>
      </c>
      <c r="D2172" s="15" t="s">
        <v>1646</v>
      </c>
      <c r="E2172" s="15" t="s">
        <v>1649</v>
      </c>
      <c r="F2172" s="15" t="s">
        <v>1650</v>
      </c>
      <c r="G2172" s="14" t="s">
        <v>94</v>
      </c>
      <c r="H2172" s="14" t="s">
        <v>1283</v>
      </c>
      <c r="I2172" s="14" t="s">
        <v>145</v>
      </c>
      <c r="J2172" s="14" t="s">
        <v>223</v>
      </c>
      <c r="K2172" s="14" t="s">
        <v>1680</v>
      </c>
      <c r="L2172" s="14" t="s">
        <v>460</v>
      </c>
      <c r="M2172" s="14">
        <v>13.012840000000001</v>
      </c>
      <c r="N2172" s="14">
        <v>77.629419999999996</v>
      </c>
      <c r="O2172" s="21" t="s">
        <v>6580</v>
      </c>
      <c r="P2172" s="14" t="s">
        <v>1680</v>
      </c>
      <c r="Q2172" s="14" t="s">
        <v>1681</v>
      </c>
      <c r="R2172" s="14" t="s">
        <v>1215</v>
      </c>
      <c r="S2172" s="14">
        <v>1</v>
      </c>
      <c r="T2172" s="14" t="s">
        <v>1217</v>
      </c>
      <c r="U2172" s="14" t="s">
        <v>223</v>
      </c>
      <c r="V2172" s="14" t="s">
        <v>1218</v>
      </c>
      <c r="W2172" s="14" t="s">
        <v>608</v>
      </c>
      <c r="X2172" s="21" t="s">
        <v>322</v>
      </c>
      <c r="Y2172" s="21" t="s">
        <v>1220</v>
      </c>
      <c r="Z2172" s="19">
        <v>45948.610706018517</v>
      </c>
      <c r="AA2172" s="1"/>
      <c r="AB2172" s="1"/>
      <c r="AC2172" s="1"/>
      <c r="AD2172" s="1"/>
    </row>
    <row r="2173" spans="1:30" ht="15.75" customHeight="1" x14ac:dyDescent="0.3">
      <c r="A2173" s="14">
        <v>2172</v>
      </c>
      <c r="B2173" s="14" t="s">
        <v>25231</v>
      </c>
      <c r="C2173" s="14" t="s">
        <v>1634</v>
      </c>
      <c r="D2173" s="15" t="s">
        <v>25232</v>
      </c>
      <c r="E2173" s="15" t="s">
        <v>25233</v>
      </c>
      <c r="F2173" s="15" t="s">
        <v>25234</v>
      </c>
      <c r="G2173" s="14" t="s">
        <v>31</v>
      </c>
      <c r="H2173" s="14" t="s">
        <v>1204</v>
      </c>
      <c r="I2173" s="14" t="s">
        <v>145</v>
      </c>
      <c r="J2173" s="14" t="s">
        <v>223</v>
      </c>
      <c r="K2173" s="14" t="s">
        <v>1680</v>
      </c>
      <c r="L2173" s="14" t="s">
        <v>460</v>
      </c>
      <c r="M2173" s="14">
        <v>13.01285</v>
      </c>
      <c r="N2173" s="14">
        <v>77.629329999999996</v>
      </c>
      <c r="O2173" s="21" t="s">
        <v>1330</v>
      </c>
      <c r="P2173" s="14" t="s">
        <v>1680</v>
      </c>
      <c r="Q2173" s="14" t="s">
        <v>1681</v>
      </c>
      <c r="R2173" s="14" t="s">
        <v>1215</v>
      </c>
      <c r="S2173" s="14">
        <v>1</v>
      </c>
      <c r="T2173" s="14" t="s">
        <v>1217</v>
      </c>
      <c r="U2173" s="14" t="s">
        <v>223</v>
      </c>
      <c r="V2173" s="14" t="s">
        <v>1218</v>
      </c>
      <c r="W2173" s="14" t="s">
        <v>608</v>
      </c>
      <c r="X2173" s="21" t="s">
        <v>322</v>
      </c>
      <c r="Y2173" s="21" t="s">
        <v>1220</v>
      </c>
      <c r="Z2173" s="19">
        <v>45948.611597222225</v>
      </c>
      <c r="AA2173" s="1"/>
      <c r="AB2173" s="1"/>
      <c r="AC2173" s="1"/>
      <c r="AD2173" s="1"/>
    </row>
    <row r="2174" spans="1:30" ht="15.75" customHeight="1" x14ac:dyDescent="0.3">
      <c r="A2174" s="14">
        <v>2173</v>
      </c>
      <c r="B2174" s="14" t="s">
        <v>1635</v>
      </c>
      <c r="C2174" s="14" t="s">
        <v>1634</v>
      </c>
      <c r="D2174" s="15" t="s">
        <v>1636</v>
      </c>
      <c r="E2174" s="15" t="s">
        <v>1637</v>
      </c>
      <c r="F2174" s="15" t="s">
        <v>1638</v>
      </c>
      <c r="G2174" s="14" t="s">
        <v>31</v>
      </c>
      <c r="H2174" s="14" t="s">
        <v>1204</v>
      </c>
      <c r="I2174" s="14" t="s">
        <v>145</v>
      </c>
      <c r="J2174" s="14" t="s">
        <v>223</v>
      </c>
      <c r="K2174" s="14" t="s">
        <v>1680</v>
      </c>
      <c r="L2174" s="14" t="s">
        <v>460</v>
      </c>
      <c r="M2174" s="14">
        <v>13.01276</v>
      </c>
      <c r="N2174" s="14">
        <v>77.629080000000002</v>
      </c>
      <c r="O2174" s="21" t="s">
        <v>6580</v>
      </c>
      <c r="P2174" s="14" t="s">
        <v>1680</v>
      </c>
      <c r="Q2174" s="14" t="s">
        <v>1681</v>
      </c>
      <c r="R2174" s="14" t="s">
        <v>1215</v>
      </c>
      <c r="S2174" s="14">
        <v>1</v>
      </c>
      <c r="T2174" s="14" t="s">
        <v>1217</v>
      </c>
      <c r="U2174" s="14" t="s">
        <v>223</v>
      </c>
      <c r="V2174" s="14" t="s">
        <v>1218</v>
      </c>
      <c r="W2174" s="14" t="s">
        <v>608</v>
      </c>
      <c r="X2174" s="21" t="s">
        <v>322</v>
      </c>
      <c r="Y2174" s="21" t="s">
        <v>1220</v>
      </c>
      <c r="Z2174" s="19">
        <v>45948.614050925928</v>
      </c>
      <c r="AA2174" s="1"/>
      <c r="AB2174" s="1"/>
      <c r="AC2174" s="1"/>
      <c r="AD2174" s="1"/>
    </row>
    <row r="2175" spans="1:30" ht="15.75" customHeight="1" x14ac:dyDescent="0.3">
      <c r="A2175" s="14">
        <v>2174</v>
      </c>
      <c r="B2175" s="14" t="s">
        <v>25235</v>
      </c>
      <c r="C2175" s="14" t="s">
        <v>1634</v>
      </c>
      <c r="D2175" s="15" t="s">
        <v>25236</v>
      </c>
      <c r="E2175" s="15" t="s">
        <v>25237</v>
      </c>
      <c r="F2175" s="15" t="s">
        <v>25238</v>
      </c>
      <c r="G2175" s="14" t="s">
        <v>31</v>
      </c>
      <c r="H2175" s="14" t="s">
        <v>1204</v>
      </c>
      <c r="I2175" s="14" t="s">
        <v>145</v>
      </c>
      <c r="J2175" s="14" t="s">
        <v>223</v>
      </c>
      <c r="K2175" s="14" t="s">
        <v>1680</v>
      </c>
      <c r="L2175" s="14" t="s">
        <v>460</v>
      </c>
      <c r="M2175" s="14">
        <v>13.01271</v>
      </c>
      <c r="N2175" s="14">
        <v>77.628839999999997</v>
      </c>
      <c r="O2175" s="21" t="s">
        <v>6580</v>
      </c>
      <c r="P2175" s="14" t="s">
        <v>1680</v>
      </c>
      <c r="Q2175" s="14" t="s">
        <v>1681</v>
      </c>
      <c r="R2175" s="14" t="s">
        <v>1215</v>
      </c>
      <c r="S2175" s="14">
        <v>1</v>
      </c>
      <c r="T2175" s="14" t="s">
        <v>1217</v>
      </c>
      <c r="U2175" s="14" t="s">
        <v>223</v>
      </c>
      <c r="V2175" s="14" t="s">
        <v>1218</v>
      </c>
      <c r="W2175" s="14" t="s">
        <v>608</v>
      </c>
      <c r="X2175" s="21" t="s">
        <v>322</v>
      </c>
      <c r="Y2175" s="21" t="s">
        <v>1220</v>
      </c>
      <c r="Z2175" s="19">
        <v>45948.614872685182</v>
      </c>
      <c r="AA2175" s="1"/>
      <c r="AB2175" s="1"/>
      <c r="AC2175" s="1"/>
      <c r="AD2175" s="1"/>
    </row>
    <row r="2176" spans="1:30" ht="15.75" customHeight="1" x14ac:dyDescent="0.3">
      <c r="A2176" s="14">
        <v>2175</v>
      </c>
      <c r="B2176" s="14" t="s">
        <v>25239</v>
      </c>
      <c r="C2176" s="14" t="s">
        <v>1634</v>
      </c>
      <c r="D2176" s="15" t="s">
        <v>25240</v>
      </c>
      <c r="E2176" s="15" t="s">
        <v>25241</v>
      </c>
      <c r="F2176" s="15" t="s">
        <v>25242</v>
      </c>
      <c r="G2176" s="14" t="s">
        <v>31</v>
      </c>
      <c r="H2176" s="14" t="s">
        <v>1204</v>
      </c>
      <c r="I2176" s="14" t="s">
        <v>145</v>
      </c>
      <c r="J2176" s="14" t="s">
        <v>223</v>
      </c>
      <c r="K2176" s="14" t="s">
        <v>1680</v>
      </c>
      <c r="L2176" s="14" t="s">
        <v>151</v>
      </c>
      <c r="M2176" s="14">
        <v>13.012700000000001</v>
      </c>
      <c r="N2176" s="14">
        <v>77.628799999999998</v>
      </c>
      <c r="O2176" s="21" t="s">
        <v>6580</v>
      </c>
      <c r="P2176" s="14" t="s">
        <v>1680</v>
      </c>
      <c r="Q2176" s="14" t="s">
        <v>1681</v>
      </c>
      <c r="R2176" s="14" t="s">
        <v>1215</v>
      </c>
      <c r="S2176" s="14">
        <v>0</v>
      </c>
      <c r="T2176" s="14" t="s">
        <v>81</v>
      </c>
      <c r="U2176" s="14" t="s">
        <v>81</v>
      </c>
      <c r="V2176" s="14" t="s">
        <v>81</v>
      </c>
      <c r="W2176" s="14" t="s">
        <v>81</v>
      </c>
      <c r="X2176" s="21" t="s">
        <v>81</v>
      </c>
      <c r="Y2176" s="21" t="s">
        <v>1220</v>
      </c>
      <c r="Z2176" s="19">
        <v>45948.615636574075</v>
      </c>
      <c r="AA2176" s="1"/>
      <c r="AB2176" s="1"/>
      <c r="AC2176" s="1"/>
      <c r="AD2176" s="1"/>
    </row>
    <row r="2177" spans="1:30" ht="15.75" customHeight="1" x14ac:dyDescent="0.3">
      <c r="A2177" s="14">
        <v>2176</v>
      </c>
      <c r="B2177" s="14" t="s">
        <v>25243</v>
      </c>
      <c r="C2177" s="14" t="s">
        <v>1488</v>
      </c>
      <c r="D2177" s="15" t="s">
        <v>25244</v>
      </c>
      <c r="E2177" s="15" t="s">
        <v>25245</v>
      </c>
      <c r="F2177" s="15" t="s">
        <v>25246</v>
      </c>
      <c r="G2177" s="14" t="s">
        <v>121</v>
      </c>
      <c r="H2177" s="14" t="s">
        <v>1283</v>
      </c>
      <c r="I2177" s="14" t="s">
        <v>281</v>
      </c>
      <c r="J2177" s="14" t="s">
        <v>223</v>
      </c>
      <c r="K2177" s="14" t="s">
        <v>1205</v>
      </c>
      <c r="L2177" s="14" t="s">
        <v>460</v>
      </c>
      <c r="M2177" s="14">
        <v>13.01267</v>
      </c>
      <c r="N2177" s="14">
        <v>77.628789999999995</v>
      </c>
      <c r="O2177" s="21" t="s">
        <v>6580</v>
      </c>
      <c r="P2177" s="14" t="s">
        <v>1213</v>
      </c>
      <c r="Q2177" s="14" t="s">
        <v>1214</v>
      </c>
      <c r="R2177" s="14" t="s">
        <v>1215</v>
      </c>
      <c r="S2177" s="14">
        <v>0</v>
      </c>
      <c r="T2177" s="14" t="s">
        <v>81</v>
      </c>
      <c r="U2177" s="14" t="s">
        <v>81</v>
      </c>
      <c r="V2177" s="14" t="s">
        <v>81</v>
      </c>
      <c r="W2177" s="14" t="s">
        <v>81</v>
      </c>
      <c r="X2177" s="21" t="s">
        <v>81</v>
      </c>
      <c r="Y2177" s="21" t="s">
        <v>1220</v>
      </c>
      <c r="Z2177" s="19">
        <v>45948.617696759262</v>
      </c>
      <c r="AA2177" s="1"/>
      <c r="AB2177" s="1"/>
      <c r="AC2177" s="1"/>
      <c r="AD2177" s="1"/>
    </row>
    <row r="2178" spans="1:30" ht="15.75" customHeight="1" x14ac:dyDescent="0.3">
      <c r="A2178" s="14">
        <v>2177</v>
      </c>
      <c r="B2178" s="14" t="s">
        <v>25247</v>
      </c>
      <c r="C2178" s="14" t="s">
        <v>1488</v>
      </c>
      <c r="D2178" s="15" t="s">
        <v>25248</v>
      </c>
      <c r="E2178" s="15" t="s">
        <v>25249</v>
      </c>
      <c r="F2178" s="15" t="s">
        <v>25250</v>
      </c>
      <c r="G2178" s="14" t="s">
        <v>121</v>
      </c>
      <c r="H2178" s="14" t="s">
        <v>1283</v>
      </c>
      <c r="I2178" s="14" t="s">
        <v>281</v>
      </c>
      <c r="J2178" s="14" t="s">
        <v>223</v>
      </c>
      <c r="K2178" s="14" t="s">
        <v>1205</v>
      </c>
      <c r="L2178" s="14" t="s">
        <v>1367</v>
      </c>
      <c r="M2178" s="14">
        <v>13.01271</v>
      </c>
      <c r="N2178" s="14">
        <v>77.628789999999995</v>
      </c>
      <c r="O2178" s="21" t="s">
        <v>6580</v>
      </c>
      <c r="P2178" s="14" t="s">
        <v>1213</v>
      </c>
      <c r="Q2178" s="14" t="s">
        <v>1214</v>
      </c>
      <c r="R2178" s="14" t="s">
        <v>1215</v>
      </c>
      <c r="S2178" s="14">
        <v>0</v>
      </c>
      <c r="T2178" s="14" t="s">
        <v>81</v>
      </c>
      <c r="U2178" s="14" t="s">
        <v>81</v>
      </c>
      <c r="V2178" s="14" t="s">
        <v>81</v>
      </c>
      <c r="W2178" s="14" t="s">
        <v>81</v>
      </c>
      <c r="X2178" s="21" t="s">
        <v>81</v>
      </c>
      <c r="Y2178" s="21" t="s">
        <v>1220</v>
      </c>
      <c r="Z2178" s="19">
        <v>45948.625810185185</v>
      </c>
      <c r="AA2178" s="1"/>
      <c r="AB2178" s="1"/>
      <c r="AC2178" s="1"/>
      <c r="AD2178" s="1"/>
    </row>
    <row r="2179" spans="1:30" ht="15.75" customHeight="1" x14ac:dyDescent="0.3">
      <c r="A2179" s="14">
        <v>2178</v>
      </c>
      <c r="B2179" s="14" t="s">
        <v>25251</v>
      </c>
      <c r="C2179" s="14" t="s">
        <v>1488</v>
      </c>
      <c r="D2179" s="15" t="s">
        <v>25252</v>
      </c>
      <c r="E2179" s="15" t="s">
        <v>25253</v>
      </c>
      <c r="F2179" s="15" t="s">
        <v>25254</v>
      </c>
      <c r="G2179" s="14" t="s">
        <v>121</v>
      </c>
      <c r="H2179" s="14" t="s">
        <v>1283</v>
      </c>
      <c r="I2179" s="14" t="s">
        <v>281</v>
      </c>
      <c r="J2179" s="14" t="s">
        <v>223</v>
      </c>
      <c r="K2179" s="14" t="s">
        <v>1205</v>
      </c>
      <c r="L2179" s="14" t="s">
        <v>460</v>
      </c>
      <c r="M2179" s="14">
        <v>13.01271</v>
      </c>
      <c r="N2179" s="14">
        <v>77.628820000000005</v>
      </c>
      <c r="O2179" s="21" t="s">
        <v>6580</v>
      </c>
      <c r="P2179" s="14" t="s">
        <v>1213</v>
      </c>
      <c r="Q2179" s="14" t="s">
        <v>1214</v>
      </c>
      <c r="R2179" s="14" t="s">
        <v>1215</v>
      </c>
      <c r="S2179" s="14">
        <v>1</v>
      </c>
      <c r="T2179" s="14" t="s">
        <v>1217</v>
      </c>
      <c r="U2179" s="14" t="s">
        <v>223</v>
      </c>
      <c r="V2179" s="14" t="s">
        <v>1218</v>
      </c>
      <c r="W2179" s="14" t="s">
        <v>608</v>
      </c>
      <c r="X2179" s="21" t="s">
        <v>609</v>
      </c>
      <c r="Y2179" s="21" t="s">
        <v>1220</v>
      </c>
      <c r="Z2179" s="19">
        <v>45948.626875000002</v>
      </c>
      <c r="AA2179" s="1"/>
      <c r="AB2179" s="1"/>
      <c r="AC2179" s="1"/>
      <c r="AD2179" s="1"/>
    </row>
    <row r="2180" spans="1:30" ht="15.75" customHeight="1" x14ac:dyDescent="0.3">
      <c r="A2180" s="14">
        <v>2179</v>
      </c>
      <c r="B2180" s="14" t="s">
        <v>25255</v>
      </c>
      <c r="C2180" s="14" t="s">
        <v>1488</v>
      </c>
      <c r="D2180" s="15" t="s">
        <v>25256</v>
      </c>
      <c r="E2180" s="15" t="s">
        <v>25257</v>
      </c>
      <c r="F2180" s="15" t="s">
        <v>25258</v>
      </c>
      <c r="G2180" s="14" t="s">
        <v>121</v>
      </c>
      <c r="H2180" s="14" t="s">
        <v>1283</v>
      </c>
      <c r="I2180" s="14" t="s">
        <v>281</v>
      </c>
      <c r="J2180" s="14" t="s">
        <v>223</v>
      </c>
      <c r="K2180" s="14" t="s">
        <v>1205</v>
      </c>
      <c r="L2180" s="14" t="s">
        <v>460</v>
      </c>
      <c r="M2180" s="14">
        <v>13.012740000000001</v>
      </c>
      <c r="N2180" s="14">
        <v>77.628810000000001</v>
      </c>
      <c r="O2180" s="21" t="s">
        <v>6580</v>
      </c>
      <c r="P2180" s="14" t="s">
        <v>1213</v>
      </c>
      <c r="Q2180" s="14" t="s">
        <v>1214</v>
      </c>
      <c r="R2180" s="14" t="s">
        <v>1215</v>
      </c>
      <c r="S2180" s="14">
        <v>1</v>
      </c>
      <c r="T2180" s="14" t="s">
        <v>1217</v>
      </c>
      <c r="U2180" s="14" t="s">
        <v>223</v>
      </c>
      <c r="V2180" s="14" t="s">
        <v>1218</v>
      </c>
      <c r="W2180" s="14" t="s">
        <v>608</v>
      </c>
      <c r="X2180" s="21" t="s">
        <v>609</v>
      </c>
      <c r="Y2180" s="21" t="s">
        <v>1220</v>
      </c>
      <c r="Z2180" s="19">
        <v>45948.628877314812</v>
      </c>
      <c r="AA2180" s="1"/>
      <c r="AB2180" s="1"/>
      <c r="AC2180" s="1"/>
      <c r="AD2180" s="1"/>
    </row>
    <row r="2181" spans="1:30" ht="15.75" customHeight="1" x14ac:dyDescent="0.3">
      <c r="A2181" s="14">
        <v>2180</v>
      </c>
      <c r="B2181" s="14" t="s">
        <v>25259</v>
      </c>
      <c r="C2181" s="14" t="s">
        <v>1488</v>
      </c>
      <c r="D2181" s="15" t="s">
        <v>25260</v>
      </c>
      <c r="E2181" s="15" t="s">
        <v>25261</v>
      </c>
      <c r="F2181" s="15" t="s">
        <v>25262</v>
      </c>
      <c r="G2181" s="14" t="s">
        <v>121</v>
      </c>
      <c r="H2181" s="14" t="s">
        <v>1283</v>
      </c>
      <c r="I2181" s="14" t="s">
        <v>281</v>
      </c>
      <c r="J2181" s="14" t="s">
        <v>223</v>
      </c>
      <c r="K2181" s="14" t="s">
        <v>1205</v>
      </c>
      <c r="L2181" s="14" t="s">
        <v>460</v>
      </c>
      <c r="M2181" s="14">
        <v>13.01308</v>
      </c>
      <c r="N2181" s="14">
        <v>77.628810000000001</v>
      </c>
      <c r="O2181" s="21" t="s">
        <v>1330</v>
      </c>
      <c r="P2181" s="14" t="s">
        <v>1213</v>
      </c>
      <c r="Q2181" s="14" t="s">
        <v>1214</v>
      </c>
      <c r="R2181" s="14" t="s">
        <v>1215</v>
      </c>
      <c r="S2181" s="14">
        <v>1</v>
      </c>
      <c r="T2181" s="14" t="s">
        <v>1217</v>
      </c>
      <c r="U2181" s="14" t="s">
        <v>223</v>
      </c>
      <c r="V2181" s="14" t="s">
        <v>1218</v>
      </c>
      <c r="W2181" s="14" t="s">
        <v>608</v>
      </c>
      <c r="X2181" s="21" t="s">
        <v>609</v>
      </c>
      <c r="Y2181" s="21" t="s">
        <v>1220</v>
      </c>
      <c r="Z2181" s="19">
        <v>45948.630289351851</v>
      </c>
      <c r="AA2181" s="1"/>
      <c r="AB2181" s="1"/>
      <c r="AC2181" s="1"/>
      <c r="AD2181" s="1"/>
    </row>
    <row r="2182" spans="1:30" ht="15.75" customHeight="1" x14ac:dyDescent="0.3">
      <c r="A2182" s="14">
        <v>2181</v>
      </c>
      <c r="B2182" s="14" t="s">
        <v>25263</v>
      </c>
      <c r="C2182" s="14" t="s">
        <v>1488</v>
      </c>
      <c r="D2182" s="15" t="s">
        <v>25264</v>
      </c>
      <c r="E2182" s="15" t="s">
        <v>25265</v>
      </c>
      <c r="F2182" s="15" t="s">
        <v>25266</v>
      </c>
      <c r="G2182" s="14" t="s">
        <v>121</v>
      </c>
      <c r="H2182" s="14" t="s">
        <v>1283</v>
      </c>
      <c r="I2182" s="14" t="s">
        <v>281</v>
      </c>
      <c r="J2182" s="14" t="s">
        <v>223</v>
      </c>
      <c r="K2182" s="14" t="s">
        <v>1205</v>
      </c>
      <c r="L2182" s="14" t="s">
        <v>460</v>
      </c>
      <c r="M2182" s="14">
        <v>13.013339999999999</v>
      </c>
      <c r="N2182" s="14">
        <v>77.628829999999994</v>
      </c>
      <c r="O2182" s="21" t="s">
        <v>1330</v>
      </c>
      <c r="P2182" s="14" t="s">
        <v>1213</v>
      </c>
      <c r="Q2182" s="14" t="s">
        <v>1214</v>
      </c>
      <c r="R2182" s="14" t="s">
        <v>1215</v>
      </c>
      <c r="S2182" s="14">
        <v>1</v>
      </c>
      <c r="T2182" s="14" t="s">
        <v>1217</v>
      </c>
      <c r="U2182" s="14" t="s">
        <v>223</v>
      </c>
      <c r="V2182" s="14" t="s">
        <v>1218</v>
      </c>
      <c r="W2182" s="14" t="s">
        <v>608</v>
      </c>
      <c r="X2182" s="21" t="s">
        <v>609</v>
      </c>
      <c r="Y2182" s="21" t="s">
        <v>1220</v>
      </c>
      <c r="Z2182" s="19">
        <v>45948.631412037037</v>
      </c>
      <c r="AA2182" s="1"/>
      <c r="AB2182" s="1"/>
      <c r="AC2182" s="1"/>
      <c r="AD2182" s="1"/>
    </row>
    <row r="2183" spans="1:30" ht="15.75" customHeight="1" x14ac:dyDescent="0.3">
      <c r="A2183" s="14">
        <v>2182</v>
      </c>
      <c r="B2183" s="14" t="s">
        <v>25267</v>
      </c>
      <c r="C2183" s="14" t="s">
        <v>1488</v>
      </c>
      <c r="D2183" s="15" t="s">
        <v>25268</v>
      </c>
      <c r="E2183" s="15" t="s">
        <v>25269</v>
      </c>
      <c r="F2183" s="15" t="s">
        <v>25270</v>
      </c>
      <c r="G2183" s="14" t="s">
        <v>121</v>
      </c>
      <c r="H2183" s="14" t="s">
        <v>1283</v>
      </c>
      <c r="I2183" s="14" t="s">
        <v>281</v>
      </c>
      <c r="J2183" s="14" t="s">
        <v>223</v>
      </c>
      <c r="K2183" s="14" t="s">
        <v>1205</v>
      </c>
      <c r="L2183" s="14" t="s">
        <v>460</v>
      </c>
      <c r="M2183" s="14">
        <v>13.01355</v>
      </c>
      <c r="N2183" s="14">
        <v>77.628810000000001</v>
      </c>
      <c r="O2183" s="21" t="s">
        <v>6580</v>
      </c>
      <c r="P2183" s="14" t="s">
        <v>1213</v>
      </c>
      <c r="Q2183" s="14" t="s">
        <v>1214</v>
      </c>
      <c r="R2183" s="14" t="s">
        <v>1215</v>
      </c>
      <c r="S2183" s="14">
        <v>1</v>
      </c>
      <c r="T2183" s="14" t="s">
        <v>1217</v>
      </c>
      <c r="U2183" s="14" t="s">
        <v>223</v>
      </c>
      <c r="V2183" s="14" t="s">
        <v>1218</v>
      </c>
      <c r="W2183" s="14" t="s">
        <v>608</v>
      </c>
      <c r="X2183" s="21" t="s">
        <v>609</v>
      </c>
      <c r="Y2183" s="21" t="s">
        <v>1220</v>
      </c>
      <c r="Z2183" s="19">
        <v>45948.632604166669</v>
      </c>
      <c r="AA2183" s="1"/>
      <c r="AB2183" s="1"/>
      <c r="AC2183" s="1"/>
      <c r="AD2183" s="1"/>
    </row>
    <row r="2184" spans="1:30" ht="15.75" customHeight="1" x14ac:dyDescent="0.3">
      <c r="A2184" s="14">
        <v>2183</v>
      </c>
      <c r="B2184" s="14" t="s">
        <v>25271</v>
      </c>
      <c r="C2184" s="14" t="s">
        <v>1488</v>
      </c>
      <c r="D2184" s="15" t="s">
        <v>25272</v>
      </c>
      <c r="E2184" s="15" t="s">
        <v>25273</v>
      </c>
      <c r="F2184" s="15" t="s">
        <v>25274</v>
      </c>
      <c r="G2184" s="14" t="s">
        <v>121</v>
      </c>
      <c r="H2184" s="14" t="s">
        <v>1283</v>
      </c>
      <c r="I2184" s="14" t="s">
        <v>281</v>
      </c>
      <c r="J2184" s="14" t="s">
        <v>223</v>
      </c>
      <c r="K2184" s="14" t="s">
        <v>1205</v>
      </c>
      <c r="L2184" s="14" t="s">
        <v>460</v>
      </c>
      <c r="M2184" s="14">
        <v>13.013870000000001</v>
      </c>
      <c r="N2184" s="14">
        <v>77.62876</v>
      </c>
      <c r="O2184" s="21" t="s">
        <v>6580</v>
      </c>
      <c r="P2184" s="14" t="s">
        <v>1213</v>
      </c>
      <c r="Q2184" s="14" t="s">
        <v>1214</v>
      </c>
      <c r="R2184" s="14" t="s">
        <v>1215</v>
      </c>
      <c r="S2184" s="14">
        <v>1</v>
      </c>
      <c r="T2184" s="14" t="s">
        <v>1217</v>
      </c>
      <c r="U2184" s="14" t="s">
        <v>223</v>
      </c>
      <c r="V2184" s="14" t="s">
        <v>1218</v>
      </c>
      <c r="W2184" s="14" t="s">
        <v>608</v>
      </c>
      <c r="X2184" s="21" t="s">
        <v>609</v>
      </c>
      <c r="Y2184" s="21" t="s">
        <v>1220</v>
      </c>
      <c r="Z2184" s="19">
        <v>45948.633773148147</v>
      </c>
      <c r="AA2184" s="1"/>
      <c r="AB2184" s="1"/>
      <c r="AC2184" s="1"/>
      <c r="AD2184" s="1"/>
    </row>
    <row r="2185" spans="1:30" ht="15.75" customHeight="1" x14ac:dyDescent="0.3">
      <c r="A2185" s="14">
        <v>2184</v>
      </c>
      <c r="B2185" s="14" t="s">
        <v>25275</v>
      </c>
      <c r="C2185" s="14" t="s">
        <v>1488</v>
      </c>
      <c r="D2185" s="15" t="s">
        <v>25276</v>
      </c>
      <c r="E2185" s="15" t="s">
        <v>25277</v>
      </c>
      <c r="F2185" s="15" t="s">
        <v>25278</v>
      </c>
      <c r="G2185" s="14" t="s">
        <v>121</v>
      </c>
      <c r="H2185" s="14" t="s">
        <v>1283</v>
      </c>
      <c r="I2185" s="14" t="s">
        <v>281</v>
      </c>
      <c r="J2185" s="14" t="s">
        <v>223</v>
      </c>
      <c r="K2185" s="14" t="s">
        <v>1205</v>
      </c>
      <c r="L2185" s="14" t="s">
        <v>460</v>
      </c>
      <c r="M2185" s="14">
        <v>13.01275</v>
      </c>
      <c r="N2185" s="14">
        <v>77.628990000000002</v>
      </c>
      <c r="O2185" s="21" t="s">
        <v>1330</v>
      </c>
      <c r="P2185" s="14" t="s">
        <v>1213</v>
      </c>
      <c r="Q2185" s="14" t="s">
        <v>1214</v>
      </c>
      <c r="R2185" s="14" t="s">
        <v>1215</v>
      </c>
      <c r="S2185" s="14">
        <v>0</v>
      </c>
      <c r="T2185" s="14" t="s">
        <v>81</v>
      </c>
      <c r="U2185" s="14" t="s">
        <v>81</v>
      </c>
      <c r="V2185" s="14" t="s">
        <v>81</v>
      </c>
      <c r="W2185" s="14" t="s">
        <v>81</v>
      </c>
      <c r="X2185" s="21" t="s">
        <v>81</v>
      </c>
      <c r="Y2185" s="21" t="s">
        <v>1220</v>
      </c>
      <c r="Z2185" s="19">
        <v>45948.636620370373</v>
      </c>
      <c r="AA2185" s="1"/>
      <c r="AB2185" s="1"/>
      <c r="AC2185" s="1"/>
      <c r="AD2185" s="1"/>
    </row>
    <row r="2186" spans="1:30" ht="15.75" customHeight="1" x14ac:dyDescent="0.3">
      <c r="A2186" s="14">
        <v>2185</v>
      </c>
      <c r="B2186" s="14" t="s">
        <v>25279</v>
      </c>
      <c r="C2186" s="14" t="s">
        <v>1488</v>
      </c>
      <c r="D2186" s="15" t="s">
        <v>25280</v>
      </c>
      <c r="E2186" s="15" t="s">
        <v>25281</v>
      </c>
      <c r="F2186" s="15" t="s">
        <v>25282</v>
      </c>
      <c r="G2186" s="14" t="s">
        <v>121</v>
      </c>
      <c r="H2186" s="14" t="s">
        <v>1283</v>
      </c>
      <c r="I2186" s="14" t="s">
        <v>281</v>
      </c>
      <c r="J2186" s="14" t="s">
        <v>223</v>
      </c>
      <c r="K2186" s="14" t="s">
        <v>1205</v>
      </c>
      <c r="L2186" s="14" t="s">
        <v>460</v>
      </c>
      <c r="M2186" s="14">
        <v>13.01276</v>
      </c>
      <c r="N2186" s="14">
        <v>77.629069999999999</v>
      </c>
      <c r="O2186" s="21" t="s">
        <v>6580</v>
      </c>
      <c r="P2186" s="14" t="s">
        <v>1213</v>
      </c>
      <c r="Q2186" s="14" t="s">
        <v>1214</v>
      </c>
      <c r="R2186" s="14" t="s">
        <v>1215</v>
      </c>
      <c r="S2186" s="14">
        <v>0</v>
      </c>
      <c r="T2186" s="14" t="s">
        <v>81</v>
      </c>
      <c r="U2186" s="14" t="s">
        <v>81</v>
      </c>
      <c r="V2186" s="14" t="s">
        <v>81</v>
      </c>
      <c r="W2186" s="14" t="s">
        <v>81</v>
      </c>
      <c r="X2186" s="21" t="s">
        <v>81</v>
      </c>
      <c r="Y2186" s="21" t="s">
        <v>1220</v>
      </c>
      <c r="Z2186" s="19">
        <v>45948.637696759259</v>
      </c>
      <c r="AA2186" s="1"/>
      <c r="AB2186" s="1"/>
      <c r="AC2186" s="1"/>
      <c r="AD2186" s="1"/>
    </row>
    <row r="2187" spans="1:30" ht="15.75" customHeight="1" x14ac:dyDescent="0.3">
      <c r="A2187" s="14">
        <v>2186</v>
      </c>
      <c r="B2187" s="14" t="s">
        <v>1621</v>
      </c>
      <c r="C2187" s="14" t="s">
        <v>1488</v>
      </c>
      <c r="D2187" s="15" t="s">
        <v>1626</v>
      </c>
      <c r="E2187" s="15" t="s">
        <v>1627</v>
      </c>
      <c r="F2187" s="15" t="s">
        <v>1630</v>
      </c>
      <c r="G2187" s="14" t="s">
        <v>121</v>
      </c>
      <c r="H2187" s="14" t="s">
        <v>1283</v>
      </c>
      <c r="I2187" s="14" t="s">
        <v>281</v>
      </c>
      <c r="J2187" s="14" t="s">
        <v>223</v>
      </c>
      <c r="K2187" s="14" t="s">
        <v>1205</v>
      </c>
      <c r="L2187" s="14" t="s">
        <v>460</v>
      </c>
      <c r="M2187" s="14">
        <v>13.012779999999999</v>
      </c>
      <c r="N2187" s="14">
        <v>77.629080000000002</v>
      </c>
      <c r="O2187" s="21" t="s">
        <v>6580</v>
      </c>
      <c r="P2187" s="14" t="s">
        <v>1213</v>
      </c>
      <c r="Q2187" s="14" t="s">
        <v>1214</v>
      </c>
      <c r="R2187" s="14" t="s">
        <v>1215</v>
      </c>
      <c r="S2187" s="14">
        <v>1</v>
      </c>
      <c r="T2187" s="14" t="s">
        <v>1217</v>
      </c>
      <c r="U2187" s="14" t="s">
        <v>223</v>
      </c>
      <c r="V2187" s="14" t="s">
        <v>1218</v>
      </c>
      <c r="W2187" s="14" t="s">
        <v>608</v>
      </c>
      <c r="X2187" s="21" t="s">
        <v>609</v>
      </c>
      <c r="Y2187" s="21" t="s">
        <v>1220</v>
      </c>
      <c r="Z2187" s="19">
        <v>45948.638888888891</v>
      </c>
      <c r="AA2187" s="1"/>
      <c r="AB2187" s="1"/>
      <c r="AC2187" s="1"/>
      <c r="AD2187" s="1"/>
    </row>
    <row r="2188" spans="1:30" ht="15.75" customHeight="1" x14ac:dyDescent="0.3">
      <c r="A2188" s="14">
        <v>2187</v>
      </c>
      <c r="B2188" s="14" t="s">
        <v>25283</v>
      </c>
      <c r="C2188" s="14" t="s">
        <v>1488</v>
      </c>
      <c r="D2188" s="15" t="s">
        <v>25284</v>
      </c>
      <c r="E2188" s="15" t="s">
        <v>25285</v>
      </c>
      <c r="F2188" s="15" t="s">
        <v>25286</v>
      </c>
      <c r="G2188" s="14" t="s">
        <v>121</v>
      </c>
      <c r="H2188" s="14" t="s">
        <v>1283</v>
      </c>
      <c r="I2188" s="14" t="s">
        <v>281</v>
      </c>
      <c r="J2188" s="14" t="s">
        <v>223</v>
      </c>
      <c r="K2188" s="14" t="s">
        <v>1205</v>
      </c>
      <c r="L2188" s="14" t="s">
        <v>460</v>
      </c>
      <c r="M2188" s="14">
        <v>13.01305</v>
      </c>
      <c r="N2188" s="14">
        <v>77.62912</v>
      </c>
      <c r="O2188" s="21" t="s">
        <v>1330</v>
      </c>
      <c r="P2188" s="14" t="s">
        <v>1213</v>
      </c>
      <c r="Q2188" s="14" t="s">
        <v>1214</v>
      </c>
      <c r="R2188" s="14" t="s">
        <v>1215</v>
      </c>
      <c r="S2188" s="14">
        <v>1</v>
      </c>
      <c r="T2188" s="14" t="s">
        <v>1217</v>
      </c>
      <c r="U2188" s="14" t="s">
        <v>223</v>
      </c>
      <c r="V2188" s="14" t="s">
        <v>1218</v>
      </c>
      <c r="W2188" s="14" t="s">
        <v>608</v>
      </c>
      <c r="X2188" s="21" t="s">
        <v>609</v>
      </c>
      <c r="Y2188" s="21" t="s">
        <v>1220</v>
      </c>
      <c r="Z2188" s="19">
        <v>45948.639780092592</v>
      </c>
      <c r="AA2188" s="1"/>
      <c r="AB2188" s="1"/>
      <c r="AC2188" s="1"/>
      <c r="AD2188" s="1"/>
    </row>
    <row r="2189" spans="1:30" ht="15.75" customHeight="1" x14ac:dyDescent="0.3">
      <c r="A2189" s="14">
        <v>2188</v>
      </c>
      <c r="B2189" s="14" t="s">
        <v>25287</v>
      </c>
      <c r="C2189" s="14" t="s">
        <v>1488</v>
      </c>
      <c r="D2189" s="15" t="s">
        <v>25288</v>
      </c>
      <c r="E2189" s="15" t="s">
        <v>25289</v>
      </c>
      <c r="F2189" s="15" t="s">
        <v>25290</v>
      </c>
      <c r="G2189" s="14" t="s">
        <v>121</v>
      </c>
      <c r="H2189" s="14" t="s">
        <v>1283</v>
      </c>
      <c r="I2189" s="14" t="s">
        <v>281</v>
      </c>
      <c r="J2189" s="14" t="s">
        <v>223</v>
      </c>
      <c r="K2189" s="14" t="s">
        <v>1205</v>
      </c>
      <c r="L2189" s="14" t="s">
        <v>460</v>
      </c>
      <c r="M2189" s="14">
        <v>13.01329</v>
      </c>
      <c r="N2189" s="14">
        <v>77.629090000000005</v>
      </c>
      <c r="O2189" s="21" t="s">
        <v>1330</v>
      </c>
      <c r="P2189" s="14" t="s">
        <v>1213</v>
      </c>
      <c r="Q2189" s="14" t="s">
        <v>1214</v>
      </c>
      <c r="R2189" s="14" t="s">
        <v>1215</v>
      </c>
      <c r="S2189" s="14">
        <v>1</v>
      </c>
      <c r="T2189" s="14" t="s">
        <v>1217</v>
      </c>
      <c r="U2189" s="14" t="s">
        <v>223</v>
      </c>
      <c r="V2189" s="14" t="s">
        <v>1218</v>
      </c>
      <c r="W2189" s="14" t="s">
        <v>608</v>
      </c>
      <c r="X2189" s="21" t="s">
        <v>609</v>
      </c>
      <c r="Y2189" s="21" t="s">
        <v>1220</v>
      </c>
      <c r="Z2189" s="19">
        <v>45948.640949074077</v>
      </c>
      <c r="AA2189" s="1"/>
      <c r="AB2189" s="1"/>
      <c r="AC2189" s="1"/>
      <c r="AD2189" s="1"/>
    </row>
    <row r="2190" spans="1:30" ht="15.75" customHeight="1" x14ac:dyDescent="0.3">
      <c r="A2190" s="14">
        <v>2189</v>
      </c>
      <c r="B2190" s="14" t="s">
        <v>25291</v>
      </c>
      <c r="C2190" s="14" t="s">
        <v>1488</v>
      </c>
      <c r="D2190" s="15" t="s">
        <v>25292</v>
      </c>
      <c r="E2190" s="15" t="s">
        <v>25293</v>
      </c>
      <c r="F2190" s="15" t="s">
        <v>25294</v>
      </c>
      <c r="G2190" s="14" t="s">
        <v>121</v>
      </c>
      <c r="H2190" s="14" t="s">
        <v>1283</v>
      </c>
      <c r="I2190" s="14" t="s">
        <v>281</v>
      </c>
      <c r="J2190" s="14" t="s">
        <v>223</v>
      </c>
      <c r="K2190" s="14" t="s">
        <v>1205</v>
      </c>
      <c r="L2190" s="14" t="s">
        <v>460</v>
      </c>
      <c r="M2190" s="14">
        <v>13.01341</v>
      </c>
      <c r="N2190" s="14">
        <v>77.62912</v>
      </c>
      <c r="O2190" s="21" t="s">
        <v>1330</v>
      </c>
      <c r="P2190" s="14" t="s">
        <v>1213</v>
      </c>
      <c r="Q2190" s="14" t="s">
        <v>1214</v>
      </c>
      <c r="R2190" s="14" t="s">
        <v>1215</v>
      </c>
      <c r="S2190" s="14">
        <v>1</v>
      </c>
      <c r="T2190" s="14" t="s">
        <v>1217</v>
      </c>
      <c r="U2190" s="14" t="s">
        <v>223</v>
      </c>
      <c r="V2190" s="14" t="s">
        <v>1218</v>
      </c>
      <c r="W2190" s="14" t="s">
        <v>608</v>
      </c>
      <c r="X2190" s="21" t="s">
        <v>609</v>
      </c>
      <c r="Y2190" s="21" t="s">
        <v>1220</v>
      </c>
      <c r="Z2190" s="19">
        <v>45948.642233796294</v>
      </c>
      <c r="AA2190" s="1"/>
      <c r="AB2190" s="1"/>
      <c r="AC2190" s="1"/>
      <c r="AD2190" s="1"/>
    </row>
    <row r="2191" spans="1:30" ht="15.75" customHeight="1" x14ac:dyDescent="0.3">
      <c r="A2191" s="14">
        <v>2190</v>
      </c>
      <c r="B2191" s="14" t="s">
        <v>25295</v>
      </c>
      <c r="C2191" s="14" t="s">
        <v>1488</v>
      </c>
      <c r="D2191" s="15" t="s">
        <v>25296</v>
      </c>
      <c r="E2191" s="15" t="s">
        <v>25297</v>
      </c>
      <c r="F2191" s="15" t="s">
        <v>25298</v>
      </c>
      <c r="G2191" s="14" t="s">
        <v>121</v>
      </c>
      <c r="H2191" s="14" t="s">
        <v>1283</v>
      </c>
      <c r="I2191" s="14" t="s">
        <v>281</v>
      </c>
      <c r="J2191" s="14" t="s">
        <v>223</v>
      </c>
      <c r="K2191" s="14" t="s">
        <v>1205</v>
      </c>
      <c r="L2191" s="14" t="s">
        <v>460</v>
      </c>
      <c r="M2191" s="14">
        <v>13.01356</v>
      </c>
      <c r="N2191" s="14">
        <v>77.629099999999994</v>
      </c>
      <c r="O2191" s="21" t="s">
        <v>1330</v>
      </c>
      <c r="P2191" s="14" t="s">
        <v>1213</v>
      </c>
      <c r="Q2191" s="14" t="s">
        <v>1214</v>
      </c>
      <c r="R2191" s="14" t="s">
        <v>1215</v>
      </c>
      <c r="S2191" s="14">
        <v>1</v>
      </c>
      <c r="T2191" s="14" t="s">
        <v>1217</v>
      </c>
      <c r="U2191" s="14" t="s">
        <v>223</v>
      </c>
      <c r="V2191" s="14" t="s">
        <v>1218</v>
      </c>
      <c r="W2191" s="14" t="s">
        <v>608</v>
      </c>
      <c r="X2191" s="21" t="s">
        <v>609</v>
      </c>
      <c r="Y2191" s="21" t="s">
        <v>1220</v>
      </c>
      <c r="Z2191" s="19">
        <v>45948.643576388888</v>
      </c>
      <c r="AA2191" s="1"/>
      <c r="AB2191" s="1"/>
      <c r="AC2191" s="1"/>
      <c r="AD2191" s="1"/>
    </row>
    <row r="2192" spans="1:30" ht="15.75" customHeight="1" x14ac:dyDescent="0.3">
      <c r="A2192" s="14">
        <v>2191</v>
      </c>
      <c r="B2192" s="14" t="s">
        <v>25299</v>
      </c>
      <c r="C2192" s="14" t="s">
        <v>1488</v>
      </c>
      <c r="D2192" s="15" t="s">
        <v>25300</v>
      </c>
      <c r="E2192" s="15" t="s">
        <v>25301</v>
      </c>
      <c r="F2192" s="15" t="s">
        <v>25302</v>
      </c>
      <c r="G2192" s="14" t="s">
        <v>121</v>
      </c>
      <c r="H2192" s="14" t="s">
        <v>1283</v>
      </c>
      <c r="I2192" s="14" t="s">
        <v>281</v>
      </c>
      <c r="J2192" s="14" t="s">
        <v>223</v>
      </c>
      <c r="K2192" s="14" t="s">
        <v>1205</v>
      </c>
      <c r="L2192" s="14" t="s">
        <v>460</v>
      </c>
      <c r="M2192" s="14">
        <v>13.01281</v>
      </c>
      <c r="N2192" s="14">
        <v>77.629289999999997</v>
      </c>
      <c r="O2192" s="21" t="s">
        <v>6580</v>
      </c>
      <c r="P2192" s="14" t="s">
        <v>1213</v>
      </c>
      <c r="Q2192" s="14" t="s">
        <v>1214</v>
      </c>
      <c r="R2192" s="14" t="s">
        <v>1215</v>
      </c>
      <c r="S2192" s="14">
        <v>2</v>
      </c>
      <c r="T2192" s="14" t="s">
        <v>1217</v>
      </c>
      <c r="U2192" s="14" t="s">
        <v>223</v>
      </c>
      <c r="V2192" s="14" t="s">
        <v>1218</v>
      </c>
      <c r="W2192" s="14" t="s">
        <v>147</v>
      </c>
      <c r="X2192" s="21" t="s">
        <v>1490</v>
      </c>
      <c r="Y2192" s="21" t="s">
        <v>1220</v>
      </c>
      <c r="Z2192" s="19">
        <v>45948.646134259259</v>
      </c>
      <c r="AA2192" s="1"/>
      <c r="AB2192" s="1"/>
      <c r="AC2192" s="1"/>
      <c r="AD2192" s="1"/>
    </row>
    <row r="2193" spans="1:30" ht="15.75" customHeight="1" x14ac:dyDescent="0.3">
      <c r="A2193" s="14">
        <v>2192</v>
      </c>
      <c r="B2193" s="14" t="s">
        <v>1609</v>
      </c>
      <c r="C2193" s="14" t="s">
        <v>1488</v>
      </c>
      <c r="D2193" s="15" t="s">
        <v>1611</v>
      </c>
      <c r="E2193" s="15" t="s">
        <v>1612</v>
      </c>
      <c r="F2193" s="15" t="s">
        <v>1613</v>
      </c>
      <c r="G2193" s="14" t="s">
        <v>121</v>
      </c>
      <c r="H2193" s="14" t="s">
        <v>1283</v>
      </c>
      <c r="I2193" s="14" t="s">
        <v>281</v>
      </c>
      <c r="J2193" s="14" t="s">
        <v>223</v>
      </c>
      <c r="K2193" s="14" t="s">
        <v>1205</v>
      </c>
      <c r="L2193" s="14" t="s">
        <v>460</v>
      </c>
      <c r="M2193" s="14">
        <v>13.012650000000001</v>
      </c>
      <c r="N2193" s="14">
        <v>77.629310000000004</v>
      </c>
      <c r="O2193" s="21" t="s">
        <v>6580</v>
      </c>
      <c r="P2193" s="14" t="s">
        <v>1213</v>
      </c>
      <c r="Q2193" s="14" t="s">
        <v>1214</v>
      </c>
      <c r="R2193" s="14" t="s">
        <v>1215</v>
      </c>
      <c r="S2193" s="14">
        <v>1</v>
      </c>
      <c r="T2193" s="14" t="s">
        <v>1217</v>
      </c>
      <c r="U2193" s="14" t="s">
        <v>223</v>
      </c>
      <c r="V2193" s="14" t="s">
        <v>1218</v>
      </c>
      <c r="W2193" s="14" t="s">
        <v>147</v>
      </c>
      <c r="X2193" s="21" t="s">
        <v>1490</v>
      </c>
      <c r="Y2193" s="21" t="s">
        <v>1220</v>
      </c>
      <c r="Z2193" s="19">
        <v>45948.647476851853</v>
      </c>
      <c r="AA2193" s="1"/>
      <c r="AB2193" s="1"/>
      <c r="AC2193" s="1"/>
      <c r="AD2193" s="1"/>
    </row>
    <row r="2194" spans="1:30" ht="15.75" customHeight="1" x14ac:dyDescent="0.3">
      <c r="A2194" s="14">
        <v>2193</v>
      </c>
      <c r="B2194" s="14" t="s">
        <v>1598</v>
      </c>
      <c r="C2194" s="14" t="s">
        <v>1488</v>
      </c>
      <c r="D2194" s="15" t="s">
        <v>1603</v>
      </c>
      <c r="E2194" s="15" t="s">
        <v>1604</v>
      </c>
      <c r="F2194" s="15" t="s">
        <v>1607</v>
      </c>
      <c r="G2194" s="14" t="s">
        <v>121</v>
      </c>
      <c r="H2194" s="14" t="s">
        <v>1283</v>
      </c>
      <c r="I2194" s="14" t="s">
        <v>281</v>
      </c>
      <c r="J2194" s="14" t="s">
        <v>223</v>
      </c>
      <c r="K2194" s="14" t="s">
        <v>1205</v>
      </c>
      <c r="L2194" s="14" t="s">
        <v>460</v>
      </c>
      <c r="M2194" s="14">
        <v>13.01258</v>
      </c>
      <c r="N2194" s="14">
        <v>77.629230000000007</v>
      </c>
      <c r="O2194" s="21" t="s">
        <v>6580</v>
      </c>
      <c r="P2194" s="14" t="s">
        <v>1213</v>
      </c>
      <c r="Q2194" s="14" t="s">
        <v>1214</v>
      </c>
      <c r="R2194" s="14" t="s">
        <v>1215</v>
      </c>
      <c r="S2194" s="14">
        <v>1</v>
      </c>
      <c r="T2194" s="14" t="s">
        <v>1217</v>
      </c>
      <c r="U2194" s="14" t="s">
        <v>223</v>
      </c>
      <c r="V2194" s="14" t="s">
        <v>1218</v>
      </c>
      <c r="W2194" s="14" t="s">
        <v>147</v>
      </c>
      <c r="X2194" s="21" t="s">
        <v>1490</v>
      </c>
      <c r="Y2194" s="21" t="s">
        <v>1220</v>
      </c>
      <c r="Z2194" s="19">
        <v>45948.648680555554</v>
      </c>
      <c r="AA2194" s="1"/>
      <c r="AB2194" s="1"/>
      <c r="AC2194" s="1"/>
      <c r="AD2194" s="1"/>
    </row>
    <row r="2195" spans="1:30" ht="15.75" customHeight="1" x14ac:dyDescent="0.3">
      <c r="A2195" s="14">
        <v>2194</v>
      </c>
      <c r="B2195" s="14" t="s">
        <v>25303</v>
      </c>
      <c r="C2195" s="14" t="s">
        <v>1488</v>
      </c>
      <c r="D2195" s="15" t="s">
        <v>25304</v>
      </c>
      <c r="E2195" s="15" t="s">
        <v>25305</v>
      </c>
      <c r="F2195" s="15" t="s">
        <v>25306</v>
      </c>
      <c r="G2195" s="14" t="s">
        <v>121</v>
      </c>
      <c r="H2195" s="14" t="s">
        <v>1283</v>
      </c>
      <c r="I2195" s="14" t="s">
        <v>145</v>
      </c>
      <c r="J2195" s="14" t="s">
        <v>223</v>
      </c>
      <c r="K2195" s="14" t="s">
        <v>1680</v>
      </c>
      <c r="L2195" s="14" t="s">
        <v>460</v>
      </c>
      <c r="M2195" s="14">
        <v>13.01233</v>
      </c>
      <c r="N2195" s="14">
        <v>77.629300000000001</v>
      </c>
      <c r="O2195" s="21" t="s">
        <v>6580</v>
      </c>
      <c r="P2195" s="14" t="s">
        <v>1680</v>
      </c>
      <c r="Q2195" s="14" t="s">
        <v>1681</v>
      </c>
      <c r="R2195" s="14" t="s">
        <v>1215</v>
      </c>
      <c r="S2195" s="14">
        <v>1</v>
      </c>
      <c r="T2195" s="14" t="s">
        <v>1217</v>
      </c>
      <c r="U2195" s="14" t="s">
        <v>223</v>
      </c>
      <c r="V2195" s="14" t="s">
        <v>1218</v>
      </c>
      <c r="W2195" s="14" t="s">
        <v>608</v>
      </c>
      <c r="X2195" s="21" t="s">
        <v>322</v>
      </c>
      <c r="Y2195" s="21" t="s">
        <v>1220</v>
      </c>
      <c r="Z2195" s="19">
        <v>45948.649930555555</v>
      </c>
      <c r="AA2195" s="1"/>
      <c r="AB2195" s="1"/>
      <c r="AC2195" s="1"/>
      <c r="AD2195" s="1"/>
    </row>
    <row r="2196" spans="1:30" ht="15.75" customHeight="1" x14ac:dyDescent="0.3">
      <c r="A2196" s="14">
        <v>2195</v>
      </c>
      <c r="B2196" s="14" t="s">
        <v>1590</v>
      </c>
      <c r="C2196" s="14" t="s">
        <v>1488</v>
      </c>
      <c r="D2196" s="15" t="s">
        <v>1593</v>
      </c>
      <c r="E2196" s="15" t="s">
        <v>1595</v>
      </c>
      <c r="F2196" s="15" t="s">
        <v>1596</v>
      </c>
      <c r="G2196" s="14" t="s">
        <v>121</v>
      </c>
      <c r="H2196" s="14" t="s">
        <v>1283</v>
      </c>
      <c r="I2196" s="14" t="s">
        <v>281</v>
      </c>
      <c r="J2196" s="14" t="s">
        <v>223</v>
      </c>
      <c r="K2196" s="14" t="s">
        <v>1205</v>
      </c>
      <c r="L2196" s="14" t="s">
        <v>460</v>
      </c>
      <c r="M2196" s="14">
        <v>13.012840000000001</v>
      </c>
      <c r="N2196" s="14">
        <v>77.629450000000006</v>
      </c>
      <c r="O2196" s="21" t="s">
        <v>1330</v>
      </c>
      <c r="P2196" s="14" t="s">
        <v>1213</v>
      </c>
      <c r="Q2196" s="14" t="s">
        <v>1214</v>
      </c>
      <c r="R2196" s="14" t="s">
        <v>1215</v>
      </c>
      <c r="S2196" s="14">
        <v>1</v>
      </c>
      <c r="T2196" s="14" t="s">
        <v>1217</v>
      </c>
      <c r="U2196" s="14" t="s">
        <v>223</v>
      </c>
      <c r="V2196" s="14" t="s">
        <v>1218</v>
      </c>
      <c r="W2196" s="14" t="s">
        <v>147</v>
      </c>
      <c r="X2196" s="21" t="s">
        <v>1490</v>
      </c>
      <c r="Y2196" s="21" t="s">
        <v>1220</v>
      </c>
      <c r="Z2196" s="19">
        <v>45948.652245370373</v>
      </c>
      <c r="AA2196" s="1"/>
      <c r="AB2196" s="1"/>
      <c r="AC2196" s="1"/>
      <c r="AD2196" s="1"/>
    </row>
    <row r="2197" spans="1:30" ht="15.75" customHeight="1" x14ac:dyDescent="0.3">
      <c r="A2197" s="14">
        <v>2196</v>
      </c>
      <c r="B2197" s="14" t="s">
        <v>25307</v>
      </c>
      <c r="C2197" s="14" t="s">
        <v>1488</v>
      </c>
      <c r="D2197" s="15" t="s">
        <v>25308</v>
      </c>
      <c r="E2197" s="15" t="s">
        <v>25309</v>
      </c>
      <c r="F2197" s="15" t="s">
        <v>25310</v>
      </c>
      <c r="G2197" s="14" t="s">
        <v>121</v>
      </c>
      <c r="H2197" s="14" t="s">
        <v>1283</v>
      </c>
      <c r="I2197" s="14" t="s">
        <v>281</v>
      </c>
      <c r="J2197" s="14" t="s">
        <v>223</v>
      </c>
      <c r="K2197" s="14" t="s">
        <v>1205</v>
      </c>
      <c r="L2197" s="14" t="s">
        <v>460</v>
      </c>
      <c r="M2197" s="14">
        <v>13.012840000000001</v>
      </c>
      <c r="N2197" s="14">
        <v>77.629429999999999</v>
      </c>
      <c r="O2197" s="21" t="s">
        <v>6580</v>
      </c>
      <c r="P2197" s="14" t="s">
        <v>1213</v>
      </c>
      <c r="Q2197" s="14" t="s">
        <v>1214</v>
      </c>
      <c r="R2197" s="14" t="s">
        <v>1215</v>
      </c>
      <c r="S2197" s="14">
        <v>1</v>
      </c>
      <c r="T2197" s="14" t="s">
        <v>1217</v>
      </c>
      <c r="U2197" s="14" t="s">
        <v>223</v>
      </c>
      <c r="V2197" s="14" t="s">
        <v>1218</v>
      </c>
      <c r="W2197" s="14" t="s">
        <v>608</v>
      </c>
      <c r="X2197" s="21" t="s">
        <v>609</v>
      </c>
      <c r="Y2197" s="21" t="s">
        <v>1220</v>
      </c>
      <c r="Z2197" s="19">
        <v>45948.653437499997</v>
      </c>
      <c r="AA2197" s="1"/>
      <c r="AB2197" s="1"/>
      <c r="AC2197" s="1"/>
      <c r="AD2197" s="1"/>
    </row>
    <row r="2198" spans="1:30" ht="15.75" customHeight="1" x14ac:dyDescent="0.3">
      <c r="A2198" s="14">
        <v>2197</v>
      </c>
      <c r="B2198" s="14" t="s">
        <v>1579</v>
      </c>
      <c r="C2198" s="14" t="s">
        <v>1488</v>
      </c>
      <c r="D2198" s="15" t="s">
        <v>1580</v>
      </c>
      <c r="E2198" s="15" t="s">
        <v>1581</v>
      </c>
      <c r="F2198" s="15" t="s">
        <v>1582</v>
      </c>
      <c r="G2198" s="14" t="s">
        <v>121</v>
      </c>
      <c r="H2198" s="14" t="s">
        <v>1283</v>
      </c>
      <c r="I2198" s="14" t="s">
        <v>281</v>
      </c>
      <c r="J2198" s="14" t="s">
        <v>223</v>
      </c>
      <c r="K2198" s="14" t="s">
        <v>1205</v>
      </c>
      <c r="L2198" s="14" t="s">
        <v>460</v>
      </c>
      <c r="M2198" s="14">
        <v>13.013030000000001</v>
      </c>
      <c r="N2198" s="14">
        <v>77.629499999999993</v>
      </c>
      <c r="O2198" s="21" t="s">
        <v>1330</v>
      </c>
      <c r="P2198" s="14" t="s">
        <v>1213</v>
      </c>
      <c r="Q2198" s="14" t="s">
        <v>1214</v>
      </c>
      <c r="R2198" s="14" t="s">
        <v>1215</v>
      </c>
      <c r="S2198" s="14">
        <v>1</v>
      </c>
      <c r="T2198" s="14" t="s">
        <v>1217</v>
      </c>
      <c r="U2198" s="14" t="s">
        <v>223</v>
      </c>
      <c r="V2198" s="14" t="s">
        <v>1218</v>
      </c>
      <c r="W2198" s="14" t="s">
        <v>608</v>
      </c>
      <c r="X2198" s="21" t="s">
        <v>609</v>
      </c>
      <c r="Y2198" s="21" t="s">
        <v>1220</v>
      </c>
      <c r="Z2198" s="19">
        <v>45948.654675925929</v>
      </c>
      <c r="AA2198" s="1"/>
      <c r="AB2198" s="1"/>
      <c r="AC2198" s="1"/>
      <c r="AD2198" s="1"/>
    </row>
    <row r="2199" spans="1:30" ht="15.75" customHeight="1" x14ac:dyDescent="0.3">
      <c r="A2199" s="14">
        <v>2198</v>
      </c>
      <c r="B2199" s="14" t="s">
        <v>25311</v>
      </c>
      <c r="C2199" s="14" t="s">
        <v>1488</v>
      </c>
      <c r="D2199" s="15" t="s">
        <v>25312</v>
      </c>
      <c r="E2199" s="15" t="s">
        <v>25313</v>
      </c>
      <c r="F2199" s="15" t="s">
        <v>25314</v>
      </c>
      <c r="G2199" s="14" t="s">
        <v>121</v>
      </c>
      <c r="H2199" s="14" t="s">
        <v>1283</v>
      </c>
      <c r="I2199" s="14" t="s">
        <v>281</v>
      </c>
      <c r="J2199" s="14" t="s">
        <v>223</v>
      </c>
      <c r="K2199" s="14" t="s">
        <v>1205</v>
      </c>
      <c r="L2199" s="14" t="s">
        <v>460</v>
      </c>
      <c r="M2199" s="14">
        <v>13.01319</v>
      </c>
      <c r="N2199" s="14">
        <v>77.629440000000002</v>
      </c>
      <c r="O2199" s="21" t="s">
        <v>6580</v>
      </c>
      <c r="P2199" s="14" t="s">
        <v>1213</v>
      </c>
      <c r="Q2199" s="14" t="s">
        <v>1214</v>
      </c>
      <c r="R2199" s="14" t="s">
        <v>1215</v>
      </c>
      <c r="S2199" s="14">
        <v>1</v>
      </c>
      <c r="T2199" s="14" t="s">
        <v>1217</v>
      </c>
      <c r="U2199" s="14" t="s">
        <v>223</v>
      </c>
      <c r="V2199" s="14" t="s">
        <v>1218</v>
      </c>
      <c r="W2199" s="14" t="s">
        <v>608</v>
      </c>
      <c r="X2199" s="21" t="s">
        <v>609</v>
      </c>
      <c r="Y2199" s="21" t="s">
        <v>1220</v>
      </c>
      <c r="Z2199" s="19">
        <v>45948.655787037038</v>
      </c>
      <c r="AA2199" s="1"/>
      <c r="AB2199" s="1"/>
      <c r="AC2199" s="1"/>
      <c r="AD2199" s="1"/>
    </row>
    <row r="2200" spans="1:30" ht="15.75" customHeight="1" x14ac:dyDescent="0.3">
      <c r="A2200" s="14">
        <v>2199</v>
      </c>
      <c r="B2200" s="14" t="s">
        <v>25315</v>
      </c>
      <c r="C2200" s="14" t="s">
        <v>1488</v>
      </c>
      <c r="D2200" s="15" t="s">
        <v>25316</v>
      </c>
      <c r="E2200" s="15" t="s">
        <v>25317</v>
      </c>
      <c r="F2200" s="15" t="s">
        <v>25318</v>
      </c>
      <c r="G2200" s="14" t="s">
        <v>121</v>
      </c>
      <c r="H2200" s="14" t="s">
        <v>1283</v>
      </c>
      <c r="I2200" s="14" t="s">
        <v>281</v>
      </c>
      <c r="J2200" s="14" t="s">
        <v>223</v>
      </c>
      <c r="K2200" s="14" t="s">
        <v>1205</v>
      </c>
      <c r="L2200" s="14" t="s">
        <v>460</v>
      </c>
      <c r="M2200" s="14">
        <v>13.01333</v>
      </c>
      <c r="N2200" s="14">
        <v>77.629409999999993</v>
      </c>
      <c r="O2200" s="21" t="s">
        <v>1330</v>
      </c>
      <c r="P2200" s="14" t="s">
        <v>1213</v>
      </c>
      <c r="Q2200" s="14" t="s">
        <v>1214</v>
      </c>
      <c r="R2200" s="14" t="s">
        <v>1215</v>
      </c>
      <c r="S2200" s="14">
        <v>1</v>
      </c>
      <c r="T2200" s="14" t="s">
        <v>1217</v>
      </c>
      <c r="U2200" s="14" t="s">
        <v>223</v>
      </c>
      <c r="V2200" s="14" t="s">
        <v>1218</v>
      </c>
      <c r="W2200" s="14" t="s">
        <v>608</v>
      </c>
      <c r="X2200" s="21" t="s">
        <v>609</v>
      </c>
      <c r="Y2200" s="21" t="s">
        <v>1220</v>
      </c>
      <c r="Z2200" s="19">
        <v>45948.656956018516</v>
      </c>
      <c r="AA2200" s="1"/>
      <c r="AB2200" s="1"/>
      <c r="AC2200" s="1"/>
      <c r="AD2200" s="1"/>
    </row>
    <row r="2201" spans="1:30" ht="15.75" customHeight="1" x14ac:dyDescent="0.3">
      <c r="A2201" s="14">
        <v>2200</v>
      </c>
      <c r="B2201" s="14" t="s">
        <v>25319</v>
      </c>
      <c r="C2201" s="14" t="s">
        <v>1488</v>
      </c>
      <c r="D2201" s="15" t="s">
        <v>25320</v>
      </c>
      <c r="E2201" s="15" t="s">
        <v>25321</v>
      </c>
      <c r="F2201" s="15" t="s">
        <v>25322</v>
      </c>
      <c r="G2201" s="14" t="s">
        <v>121</v>
      </c>
      <c r="H2201" s="14" t="s">
        <v>1283</v>
      </c>
      <c r="I2201" s="14" t="s">
        <v>281</v>
      </c>
      <c r="J2201" s="14" t="s">
        <v>223</v>
      </c>
      <c r="K2201" s="14" t="s">
        <v>1205</v>
      </c>
      <c r="L2201" s="14" t="s">
        <v>460</v>
      </c>
      <c r="M2201" s="14">
        <v>13.013529999999999</v>
      </c>
      <c r="N2201" s="14">
        <v>77.629390000000001</v>
      </c>
      <c r="O2201" s="21" t="s">
        <v>1330</v>
      </c>
      <c r="P2201" s="14" t="s">
        <v>1213</v>
      </c>
      <c r="Q2201" s="14" t="s">
        <v>1214</v>
      </c>
      <c r="R2201" s="14" t="s">
        <v>1215</v>
      </c>
      <c r="S2201" s="14">
        <v>1</v>
      </c>
      <c r="T2201" s="14" t="s">
        <v>1217</v>
      </c>
      <c r="U2201" s="14" t="s">
        <v>223</v>
      </c>
      <c r="V2201" s="14" t="s">
        <v>1218</v>
      </c>
      <c r="W2201" s="14" t="s">
        <v>608</v>
      </c>
      <c r="X2201" s="21" t="s">
        <v>609</v>
      </c>
      <c r="Y2201" s="21" t="s">
        <v>1220</v>
      </c>
      <c r="Z2201" s="19">
        <v>45948.658182870371</v>
      </c>
      <c r="AA2201" s="1"/>
      <c r="AB2201" s="1"/>
      <c r="AC2201" s="1"/>
      <c r="AD2201" s="1"/>
    </row>
    <row r="2202" spans="1:30" ht="15.75" customHeight="1" x14ac:dyDescent="0.3">
      <c r="A2202" s="14">
        <v>2201</v>
      </c>
      <c r="B2202" s="14" t="s">
        <v>25323</v>
      </c>
      <c r="C2202" s="14" t="s">
        <v>1488</v>
      </c>
      <c r="D2202" s="15" t="s">
        <v>25324</v>
      </c>
      <c r="E2202" s="15" t="s">
        <v>25325</v>
      </c>
      <c r="F2202" s="15" t="s">
        <v>25326</v>
      </c>
      <c r="G2202" s="14" t="s">
        <v>121</v>
      </c>
      <c r="H2202" s="14" t="s">
        <v>1283</v>
      </c>
      <c r="I2202" s="14" t="s">
        <v>281</v>
      </c>
      <c r="J2202" s="14" t="s">
        <v>223</v>
      </c>
      <c r="K2202" s="14" t="s">
        <v>1205</v>
      </c>
      <c r="L2202" s="14" t="s">
        <v>460</v>
      </c>
      <c r="M2202" s="14">
        <v>13.0137</v>
      </c>
      <c r="N2202" s="14">
        <v>77.629390000000001</v>
      </c>
      <c r="O2202" s="21" t="s">
        <v>1330</v>
      </c>
      <c r="P2202" s="14" t="s">
        <v>1213</v>
      </c>
      <c r="Q2202" s="14" t="s">
        <v>1214</v>
      </c>
      <c r="R2202" s="14" t="s">
        <v>1215</v>
      </c>
      <c r="S2202" s="14">
        <v>1</v>
      </c>
      <c r="T2202" s="14" t="s">
        <v>1217</v>
      </c>
      <c r="U2202" s="14" t="s">
        <v>223</v>
      </c>
      <c r="V2202" s="14" t="s">
        <v>1218</v>
      </c>
      <c r="W2202" s="14" t="s">
        <v>608</v>
      </c>
      <c r="X2202" s="21" t="s">
        <v>609</v>
      </c>
      <c r="Y2202" s="21" t="s">
        <v>1220</v>
      </c>
      <c r="Z2202" s="19">
        <v>45948.659629629627</v>
      </c>
      <c r="AA2202" s="1"/>
      <c r="AB2202" s="1"/>
      <c r="AC2202" s="1"/>
      <c r="AD2202" s="1"/>
    </row>
    <row r="2203" spans="1:30" ht="15.75" customHeight="1" x14ac:dyDescent="0.3">
      <c r="A2203" s="14">
        <v>2202</v>
      </c>
      <c r="B2203" s="14" t="s">
        <v>25327</v>
      </c>
      <c r="C2203" s="14" t="s">
        <v>1488</v>
      </c>
      <c r="D2203" s="15" t="s">
        <v>25328</v>
      </c>
      <c r="E2203" s="15" t="s">
        <v>25329</v>
      </c>
      <c r="F2203" s="15" t="s">
        <v>25330</v>
      </c>
      <c r="G2203" s="14" t="s">
        <v>121</v>
      </c>
      <c r="H2203" s="14" t="s">
        <v>1283</v>
      </c>
      <c r="I2203" s="14" t="s">
        <v>281</v>
      </c>
      <c r="J2203" s="14" t="s">
        <v>223</v>
      </c>
      <c r="K2203" s="14" t="s">
        <v>1205</v>
      </c>
      <c r="L2203" s="14" t="s">
        <v>460</v>
      </c>
      <c r="M2203" s="14">
        <v>13.0138</v>
      </c>
      <c r="N2203" s="14">
        <v>77.629409999999993</v>
      </c>
      <c r="O2203" s="21" t="s">
        <v>1330</v>
      </c>
      <c r="P2203" s="14" t="s">
        <v>1213</v>
      </c>
      <c r="Q2203" s="14" t="s">
        <v>1214</v>
      </c>
      <c r="R2203" s="14" t="s">
        <v>1215</v>
      </c>
      <c r="S2203" s="14">
        <v>1</v>
      </c>
      <c r="T2203" s="14" t="s">
        <v>1217</v>
      </c>
      <c r="U2203" s="14" t="s">
        <v>223</v>
      </c>
      <c r="V2203" s="14" t="s">
        <v>1218</v>
      </c>
      <c r="W2203" s="14" t="s">
        <v>608</v>
      </c>
      <c r="X2203" s="21" t="s">
        <v>609</v>
      </c>
      <c r="Y2203" s="21" t="s">
        <v>1220</v>
      </c>
      <c r="Z2203" s="19">
        <v>45948.661053240743</v>
      </c>
      <c r="AA2203" s="1"/>
      <c r="AB2203" s="1"/>
      <c r="AC2203" s="1"/>
      <c r="AD2203" s="1"/>
    </row>
    <row r="2204" spans="1:30" ht="15.75" customHeight="1" x14ac:dyDescent="0.3">
      <c r="A2204" s="14">
        <v>2203</v>
      </c>
      <c r="B2204" s="14" t="s">
        <v>25331</v>
      </c>
      <c r="C2204" s="14" t="s">
        <v>1488</v>
      </c>
      <c r="D2204" s="15" t="s">
        <v>25332</v>
      </c>
      <c r="E2204" s="15" t="s">
        <v>25333</v>
      </c>
      <c r="F2204" s="15" t="s">
        <v>25334</v>
      </c>
      <c r="G2204" s="14" t="s">
        <v>121</v>
      </c>
      <c r="H2204" s="14" t="s">
        <v>1283</v>
      </c>
      <c r="I2204" s="14" t="s">
        <v>281</v>
      </c>
      <c r="J2204" s="14" t="s">
        <v>223</v>
      </c>
      <c r="K2204" s="14" t="s">
        <v>1205</v>
      </c>
      <c r="L2204" s="14" t="s">
        <v>460</v>
      </c>
      <c r="M2204" s="14">
        <v>13.01324</v>
      </c>
      <c r="N2204" s="14">
        <v>77.629660000000001</v>
      </c>
      <c r="O2204" s="21" t="s">
        <v>1330</v>
      </c>
      <c r="P2204" s="14" t="s">
        <v>1213</v>
      </c>
      <c r="Q2204" s="14" t="s">
        <v>1214</v>
      </c>
      <c r="R2204" s="14" t="s">
        <v>1215</v>
      </c>
      <c r="S2204" s="14">
        <v>1</v>
      </c>
      <c r="T2204" s="14" t="s">
        <v>1217</v>
      </c>
      <c r="U2204" s="14" t="s">
        <v>223</v>
      </c>
      <c r="V2204" s="14" t="s">
        <v>1218</v>
      </c>
      <c r="W2204" s="14" t="s">
        <v>608</v>
      </c>
      <c r="X2204" s="21" t="s">
        <v>609</v>
      </c>
      <c r="Y2204" s="21" t="s">
        <v>1220</v>
      </c>
      <c r="Z2204" s="19">
        <v>45948.66333333333</v>
      </c>
      <c r="AA2204" s="1"/>
      <c r="AB2204" s="1"/>
      <c r="AC2204" s="1"/>
      <c r="AD2204" s="1"/>
    </row>
    <row r="2205" spans="1:30" ht="15.75" customHeight="1" x14ac:dyDescent="0.3">
      <c r="A2205" s="14">
        <v>2204</v>
      </c>
      <c r="B2205" s="14" t="s">
        <v>25335</v>
      </c>
      <c r="C2205" s="14" t="s">
        <v>1488</v>
      </c>
      <c r="D2205" s="15" t="s">
        <v>25336</v>
      </c>
      <c r="E2205" s="15" t="s">
        <v>25337</v>
      </c>
      <c r="F2205" s="15" t="s">
        <v>25338</v>
      </c>
      <c r="G2205" s="14" t="s">
        <v>31</v>
      </c>
      <c r="H2205" s="14" t="s">
        <v>1283</v>
      </c>
      <c r="I2205" s="14" t="s">
        <v>281</v>
      </c>
      <c r="J2205" s="14" t="s">
        <v>223</v>
      </c>
      <c r="K2205" s="14" t="s">
        <v>1205</v>
      </c>
      <c r="L2205" s="14" t="s">
        <v>460</v>
      </c>
      <c r="M2205" s="14">
        <v>13.01305</v>
      </c>
      <c r="N2205" s="14">
        <v>77.629599999999996</v>
      </c>
      <c r="O2205" s="21" t="s">
        <v>1330</v>
      </c>
      <c r="P2205" s="14" t="s">
        <v>1213</v>
      </c>
      <c r="Q2205" s="14" t="s">
        <v>1214</v>
      </c>
      <c r="R2205" s="14" t="s">
        <v>1215</v>
      </c>
      <c r="S2205" s="14">
        <v>1</v>
      </c>
      <c r="T2205" s="14" t="s">
        <v>1217</v>
      </c>
      <c r="U2205" s="14" t="s">
        <v>223</v>
      </c>
      <c r="V2205" s="14" t="s">
        <v>1218</v>
      </c>
      <c r="W2205" s="14" t="s">
        <v>608</v>
      </c>
      <c r="X2205" s="21" t="s">
        <v>609</v>
      </c>
      <c r="Y2205" s="21" t="s">
        <v>1220</v>
      </c>
      <c r="Z2205" s="19">
        <v>45948.670567129629</v>
      </c>
      <c r="AA2205" s="1"/>
      <c r="AB2205" s="1"/>
      <c r="AC2205" s="1"/>
      <c r="AD2205" s="1"/>
    </row>
    <row r="2206" spans="1:30" ht="15.75" customHeight="1" x14ac:dyDescent="0.3">
      <c r="A2206" s="14">
        <v>2205</v>
      </c>
      <c r="B2206" s="14" t="s">
        <v>25339</v>
      </c>
      <c r="C2206" s="14" t="s">
        <v>1488</v>
      </c>
      <c r="D2206" s="15" t="s">
        <v>25340</v>
      </c>
      <c r="E2206" s="15" t="s">
        <v>25341</v>
      </c>
      <c r="F2206" s="15" t="s">
        <v>25342</v>
      </c>
      <c r="G2206" s="14" t="s">
        <v>31</v>
      </c>
      <c r="H2206" s="14" t="s">
        <v>1204</v>
      </c>
      <c r="I2206" s="14" t="s">
        <v>281</v>
      </c>
      <c r="J2206" s="14" t="s">
        <v>223</v>
      </c>
      <c r="K2206" s="14" t="s">
        <v>1205</v>
      </c>
      <c r="L2206" s="14" t="s">
        <v>460</v>
      </c>
      <c r="M2206" s="14">
        <v>13.013350000000001</v>
      </c>
      <c r="N2206" s="14">
        <v>77.629679999999993</v>
      </c>
      <c r="O2206" s="21" t="s">
        <v>1330</v>
      </c>
      <c r="P2206" s="14" t="s">
        <v>1213</v>
      </c>
      <c r="Q2206" s="14" t="s">
        <v>1214</v>
      </c>
      <c r="R2206" s="14" t="s">
        <v>1215</v>
      </c>
      <c r="S2206" s="14">
        <v>1</v>
      </c>
      <c r="T2206" s="14" t="s">
        <v>1217</v>
      </c>
      <c r="U2206" s="14" t="s">
        <v>223</v>
      </c>
      <c r="V2206" s="14" t="s">
        <v>1218</v>
      </c>
      <c r="W2206" s="14" t="s">
        <v>608</v>
      </c>
      <c r="X2206" s="21" t="s">
        <v>609</v>
      </c>
      <c r="Y2206" s="21" t="s">
        <v>1220</v>
      </c>
      <c r="Z2206" s="19">
        <v>45948.672152777777</v>
      </c>
      <c r="AA2206" s="1"/>
      <c r="AB2206" s="1"/>
      <c r="AC2206" s="1"/>
      <c r="AD2206" s="1"/>
    </row>
    <row r="2207" spans="1:30" ht="15.75" customHeight="1" x14ac:dyDescent="0.3">
      <c r="A2207" s="14">
        <v>2206</v>
      </c>
      <c r="B2207" s="14" t="s">
        <v>25343</v>
      </c>
      <c r="C2207" s="14" t="s">
        <v>1488</v>
      </c>
      <c r="D2207" s="15" t="s">
        <v>25344</v>
      </c>
      <c r="E2207" s="15" t="s">
        <v>25345</v>
      </c>
      <c r="F2207" s="15" t="s">
        <v>25346</v>
      </c>
      <c r="G2207" s="14" t="s">
        <v>31</v>
      </c>
      <c r="H2207" s="14" t="s">
        <v>1283</v>
      </c>
      <c r="I2207" s="14" t="s">
        <v>281</v>
      </c>
      <c r="J2207" s="14" t="s">
        <v>223</v>
      </c>
      <c r="K2207" s="14" t="s">
        <v>1205</v>
      </c>
      <c r="L2207" s="14" t="s">
        <v>460</v>
      </c>
      <c r="M2207" s="14">
        <v>13.01356</v>
      </c>
      <c r="N2207" s="14">
        <v>77.6297</v>
      </c>
      <c r="O2207" s="21" t="s">
        <v>1330</v>
      </c>
      <c r="P2207" s="14" t="s">
        <v>1213</v>
      </c>
      <c r="Q2207" s="14" t="s">
        <v>1214</v>
      </c>
      <c r="R2207" s="14" t="s">
        <v>1215</v>
      </c>
      <c r="S2207" s="14">
        <v>1</v>
      </c>
      <c r="T2207" s="14" t="s">
        <v>1217</v>
      </c>
      <c r="U2207" s="14" t="s">
        <v>223</v>
      </c>
      <c r="V2207" s="14" t="s">
        <v>1218</v>
      </c>
      <c r="W2207" s="14" t="s">
        <v>608</v>
      </c>
      <c r="X2207" s="21" t="s">
        <v>609</v>
      </c>
      <c r="Y2207" s="21" t="s">
        <v>1220</v>
      </c>
      <c r="Z2207" s="19">
        <v>45948.673958333333</v>
      </c>
      <c r="AA2207" s="1"/>
      <c r="AB2207" s="1"/>
      <c r="AC2207" s="1"/>
      <c r="AD2207" s="1"/>
    </row>
    <row r="2208" spans="1:30" ht="15.75" customHeight="1" x14ac:dyDescent="0.3">
      <c r="A2208" s="14">
        <v>2207</v>
      </c>
      <c r="B2208" s="14" t="s">
        <v>25347</v>
      </c>
      <c r="C2208" s="14" t="s">
        <v>1488</v>
      </c>
      <c r="D2208" s="15" t="s">
        <v>25348</v>
      </c>
      <c r="E2208" s="15" t="s">
        <v>25349</v>
      </c>
      <c r="F2208" s="15" t="s">
        <v>25350</v>
      </c>
      <c r="G2208" s="14" t="s">
        <v>31</v>
      </c>
      <c r="H2208" s="14" t="s">
        <v>1283</v>
      </c>
      <c r="I2208" s="14" t="s">
        <v>281</v>
      </c>
      <c r="J2208" s="14" t="s">
        <v>223</v>
      </c>
      <c r="K2208" s="14" t="s">
        <v>1205</v>
      </c>
      <c r="L2208" s="14" t="s">
        <v>460</v>
      </c>
      <c r="M2208" s="14">
        <v>13.012840000000001</v>
      </c>
      <c r="N2208" s="14">
        <v>77.629490000000004</v>
      </c>
      <c r="O2208" s="21" t="s">
        <v>1330</v>
      </c>
      <c r="P2208" s="14" t="s">
        <v>1213</v>
      </c>
      <c r="Q2208" s="14" t="s">
        <v>1214</v>
      </c>
      <c r="R2208" s="14" t="s">
        <v>1215</v>
      </c>
      <c r="S2208" s="14">
        <v>0</v>
      </c>
      <c r="T2208" s="14" t="s">
        <v>81</v>
      </c>
      <c r="U2208" s="14" t="s">
        <v>81</v>
      </c>
      <c r="V2208" s="14" t="s">
        <v>81</v>
      </c>
      <c r="W2208" s="14" t="s">
        <v>81</v>
      </c>
      <c r="X2208" s="21" t="s">
        <v>81</v>
      </c>
      <c r="Y2208" s="21" t="s">
        <v>1220</v>
      </c>
      <c r="Z2208" s="19">
        <v>45948.676504629628</v>
      </c>
      <c r="AA2208" s="1"/>
      <c r="AB2208" s="1"/>
      <c r="AC2208" s="1"/>
      <c r="AD2208" s="1"/>
    </row>
    <row r="2209" spans="1:30" ht="15.75" customHeight="1" x14ac:dyDescent="0.3">
      <c r="A2209" s="14">
        <v>2208</v>
      </c>
      <c r="B2209" s="14" t="s">
        <v>1570</v>
      </c>
      <c r="C2209" s="14" t="s">
        <v>1488</v>
      </c>
      <c r="D2209" s="15" t="s">
        <v>1572</v>
      </c>
      <c r="E2209" s="15" t="s">
        <v>1576</v>
      </c>
      <c r="F2209" s="15" t="s">
        <v>1578</v>
      </c>
      <c r="G2209" s="14" t="s">
        <v>31</v>
      </c>
      <c r="H2209" s="14" t="s">
        <v>1283</v>
      </c>
      <c r="I2209" s="14" t="s">
        <v>281</v>
      </c>
      <c r="J2209" s="14" t="s">
        <v>223</v>
      </c>
      <c r="K2209" s="14" t="s">
        <v>1205</v>
      </c>
      <c r="L2209" s="14" t="s">
        <v>460</v>
      </c>
      <c r="M2209" s="14">
        <v>13.012869999999999</v>
      </c>
      <c r="N2209" s="14">
        <v>77.629599999999996</v>
      </c>
      <c r="O2209" s="21" t="s">
        <v>1330</v>
      </c>
      <c r="P2209" s="14" t="s">
        <v>1213</v>
      </c>
      <c r="Q2209" s="14" t="s">
        <v>1214</v>
      </c>
      <c r="R2209" s="14" t="s">
        <v>1215</v>
      </c>
      <c r="S2209" s="14">
        <v>1</v>
      </c>
      <c r="T2209" s="14" t="s">
        <v>1217</v>
      </c>
      <c r="U2209" s="14" t="s">
        <v>223</v>
      </c>
      <c r="V2209" s="14" t="s">
        <v>1218</v>
      </c>
      <c r="W2209" s="14" t="s">
        <v>147</v>
      </c>
      <c r="X2209" s="21" t="s">
        <v>1490</v>
      </c>
      <c r="Y2209" s="21" t="s">
        <v>1220</v>
      </c>
      <c r="Z2209" s="19">
        <v>45948.678680555553</v>
      </c>
      <c r="AA2209" s="1"/>
      <c r="AB2209" s="1"/>
      <c r="AC2209" s="1"/>
      <c r="AD2209" s="1"/>
    </row>
    <row r="2210" spans="1:30" ht="15.75" customHeight="1" x14ac:dyDescent="0.3">
      <c r="A2210" s="14">
        <v>2209</v>
      </c>
      <c r="B2210" s="14" t="s">
        <v>1560</v>
      </c>
      <c r="C2210" s="14" t="s">
        <v>1488</v>
      </c>
      <c r="D2210" s="15" t="s">
        <v>1563</v>
      </c>
      <c r="E2210" s="15" t="s">
        <v>1564</v>
      </c>
      <c r="F2210" s="15" t="s">
        <v>1565</v>
      </c>
      <c r="G2210" s="14" t="s">
        <v>31</v>
      </c>
      <c r="H2210" s="14" t="s">
        <v>1283</v>
      </c>
      <c r="I2210" s="14" t="s">
        <v>281</v>
      </c>
      <c r="J2210" s="14" t="s">
        <v>223</v>
      </c>
      <c r="K2210" s="14" t="s">
        <v>1205</v>
      </c>
      <c r="L2210" s="14" t="s">
        <v>460</v>
      </c>
      <c r="M2210" s="14">
        <v>13.01268</v>
      </c>
      <c r="N2210" s="14">
        <v>77.629639999999995</v>
      </c>
      <c r="O2210" s="21" t="s">
        <v>6580</v>
      </c>
      <c r="P2210" s="14" t="s">
        <v>1213</v>
      </c>
      <c r="Q2210" s="14" t="s">
        <v>1214</v>
      </c>
      <c r="R2210" s="14" t="s">
        <v>1215</v>
      </c>
      <c r="S2210" s="14">
        <v>1</v>
      </c>
      <c r="T2210" s="14" t="s">
        <v>1217</v>
      </c>
      <c r="U2210" s="14" t="s">
        <v>223</v>
      </c>
      <c r="V2210" s="14" t="s">
        <v>1218</v>
      </c>
      <c r="W2210" s="14" t="s">
        <v>147</v>
      </c>
      <c r="X2210" s="21" t="s">
        <v>1490</v>
      </c>
      <c r="Y2210" s="21" t="s">
        <v>1220</v>
      </c>
      <c r="Z2210" s="19">
        <v>45948.680706018517</v>
      </c>
      <c r="AA2210" s="1"/>
      <c r="AB2210" s="1"/>
      <c r="AC2210" s="1"/>
      <c r="AD2210" s="1"/>
    </row>
    <row r="2211" spans="1:30" ht="15.75" customHeight="1" x14ac:dyDescent="0.3">
      <c r="A2211" s="14">
        <v>2210</v>
      </c>
      <c r="B2211" s="14" t="s">
        <v>1550</v>
      </c>
      <c r="C2211" s="14" t="s">
        <v>1488</v>
      </c>
      <c r="D2211" s="15" t="s">
        <v>1551</v>
      </c>
      <c r="E2211" s="15" t="s">
        <v>1552</v>
      </c>
      <c r="F2211" s="15" t="s">
        <v>1553</v>
      </c>
      <c r="G2211" s="14" t="s">
        <v>31</v>
      </c>
      <c r="H2211" s="14" t="s">
        <v>1283</v>
      </c>
      <c r="I2211" s="14" t="s">
        <v>281</v>
      </c>
      <c r="J2211" s="14" t="s">
        <v>223</v>
      </c>
      <c r="K2211" s="14" t="s">
        <v>1205</v>
      </c>
      <c r="L2211" s="14" t="s">
        <v>460</v>
      </c>
      <c r="M2211" s="14">
        <v>13.012449999999999</v>
      </c>
      <c r="N2211" s="14">
        <v>77.629660000000001</v>
      </c>
      <c r="O2211" s="21" t="s">
        <v>1330</v>
      </c>
      <c r="P2211" s="14" t="s">
        <v>1213</v>
      </c>
      <c r="Q2211" s="14" t="s">
        <v>1214</v>
      </c>
      <c r="R2211" s="14" t="s">
        <v>1215</v>
      </c>
      <c r="S2211" s="14">
        <v>1</v>
      </c>
      <c r="T2211" s="14" t="s">
        <v>1217</v>
      </c>
      <c r="U2211" s="14" t="s">
        <v>223</v>
      </c>
      <c r="V2211" s="14" t="s">
        <v>1218</v>
      </c>
      <c r="W2211" s="14" t="s">
        <v>147</v>
      </c>
      <c r="X2211" s="21" t="s">
        <v>1490</v>
      </c>
      <c r="Y2211" s="21" t="s">
        <v>1220</v>
      </c>
      <c r="Z2211" s="19">
        <v>45948.68209490741</v>
      </c>
      <c r="AA2211" s="1"/>
      <c r="AB2211" s="1"/>
      <c r="AC2211" s="1"/>
      <c r="AD2211" s="1"/>
    </row>
    <row r="2212" spans="1:30" ht="15.75" customHeight="1" x14ac:dyDescent="0.3">
      <c r="A2212" s="14">
        <v>2211</v>
      </c>
      <c r="B2212" s="14" t="s">
        <v>1532</v>
      </c>
      <c r="C2212" s="14" t="s">
        <v>1488</v>
      </c>
      <c r="D2212" s="15" t="s">
        <v>1533</v>
      </c>
      <c r="E2212" s="15" t="s">
        <v>1534</v>
      </c>
      <c r="F2212" s="15" t="s">
        <v>1539</v>
      </c>
      <c r="G2212" s="14" t="s">
        <v>31</v>
      </c>
      <c r="H2212" s="14" t="s">
        <v>1283</v>
      </c>
      <c r="I2212" s="14" t="s">
        <v>281</v>
      </c>
      <c r="J2212" s="14" t="s">
        <v>223</v>
      </c>
      <c r="K2212" s="14" t="s">
        <v>1205</v>
      </c>
      <c r="L2212" s="14" t="s">
        <v>460</v>
      </c>
      <c r="M2212" s="14">
        <v>13.012359999999999</v>
      </c>
      <c r="N2212" s="14">
        <v>77.629689999999997</v>
      </c>
      <c r="O2212" s="21" t="s">
        <v>6580</v>
      </c>
      <c r="P2212" s="14" t="s">
        <v>1213</v>
      </c>
      <c r="Q2212" s="14" t="s">
        <v>1214</v>
      </c>
      <c r="R2212" s="14" t="s">
        <v>1215</v>
      </c>
      <c r="S2212" s="14">
        <v>1</v>
      </c>
      <c r="T2212" s="14" t="s">
        <v>1217</v>
      </c>
      <c r="U2212" s="14" t="s">
        <v>223</v>
      </c>
      <c r="V2212" s="14" t="s">
        <v>1218</v>
      </c>
      <c r="W2212" s="14" t="s">
        <v>147</v>
      </c>
      <c r="X2212" s="21" t="s">
        <v>1490</v>
      </c>
      <c r="Y2212" s="21" t="s">
        <v>1220</v>
      </c>
      <c r="Z2212" s="19">
        <v>45948.683298611111</v>
      </c>
      <c r="AA2212" s="1"/>
      <c r="AB2212" s="1"/>
      <c r="AC2212" s="1"/>
      <c r="AD2212" s="1"/>
    </row>
    <row r="2213" spans="1:30" ht="15.75" customHeight="1" x14ac:dyDescent="0.3">
      <c r="A2213" s="14">
        <v>2212</v>
      </c>
      <c r="B2213" s="14" t="s">
        <v>1520</v>
      </c>
      <c r="C2213" s="14" t="s">
        <v>1488</v>
      </c>
      <c r="D2213" s="15" t="s">
        <v>1522</v>
      </c>
      <c r="E2213" s="15" t="s">
        <v>1527</v>
      </c>
      <c r="F2213" s="15" t="s">
        <v>1530</v>
      </c>
      <c r="G2213" s="14" t="s">
        <v>31</v>
      </c>
      <c r="H2213" s="14" t="s">
        <v>1283</v>
      </c>
      <c r="I2213" s="14" t="s">
        <v>281</v>
      </c>
      <c r="J2213" s="14" t="s">
        <v>223</v>
      </c>
      <c r="K2213" s="14" t="s">
        <v>1205</v>
      </c>
      <c r="L2213" s="14" t="s">
        <v>460</v>
      </c>
      <c r="M2213" s="14">
        <v>13.012919999999999</v>
      </c>
      <c r="N2213" s="14">
        <v>77.629930000000002</v>
      </c>
      <c r="O2213" s="21" t="s">
        <v>1330</v>
      </c>
      <c r="P2213" s="14" t="s">
        <v>1213</v>
      </c>
      <c r="Q2213" s="14" t="s">
        <v>1214</v>
      </c>
      <c r="R2213" s="14" t="s">
        <v>1215</v>
      </c>
      <c r="S2213" s="14">
        <v>1</v>
      </c>
      <c r="T2213" s="14" t="s">
        <v>1217</v>
      </c>
      <c r="U2213" s="14" t="s">
        <v>223</v>
      </c>
      <c r="V2213" s="14" t="s">
        <v>1218</v>
      </c>
      <c r="W2213" s="14" t="s">
        <v>147</v>
      </c>
      <c r="X2213" s="21" t="s">
        <v>1490</v>
      </c>
      <c r="Y2213" s="21" t="s">
        <v>1220</v>
      </c>
      <c r="Z2213" s="19">
        <v>45948.68546296296</v>
      </c>
      <c r="AA2213" s="1"/>
      <c r="AB2213" s="1"/>
      <c r="AC2213" s="1"/>
      <c r="AD2213" s="1"/>
    </row>
    <row r="2214" spans="1:30" ht="15.75" customHeight="1" x14ac:dyDescent="0.3">
      <c r="A2214" s="14">
        <v>2213</v>
      </c>
      <c r="B2214" s="14" t="s">
        <v>25351</v>
      </c>
      <c r="C2214" s="14" t="s">
        <v>1488</v>
      </c>
      <c r="D2214" s="15" t="s">
        <v>25352</v>
      </c>
      <c r="E2214" s="15" t="s">
        <v>25353</v>
      </c>
      <c r="F2214" s="15" t="s">
        <v>25354</v>
      </c>
      <c r="G2214" s="14" t="s">
        <v>31</v>
      </c>
      <c r="H2214" s="14" t="s">
        <v>1283</v>
      </c>
      <c r="I2214" s="14" t="s">
        <v>281</v>
      </c>
      <c r="J2214" s="14" t="s">
        <v>223</v>
      </c>
      <c r="K2214" s="14" t="s">
        <v>1205</v>
      </c>
      <c r="L2214" s="14" t="s">
        <v>460</v>
      </c>
      <c r="M2214" s="14">
        <v>13.012829999999999</v>
      </c>
      <c r="N2214" s="14">
        <v>77.62988</v>
      </c>
      <c r="O2214" s="21" t="s">
        <v>6580</v>
      </c>
      <c r="P2214" s="14" t="s">
        <v>1213</v>
      </c>
      <c r="Q2214" s="14" t="s">
        <v>1214</v>
      </c>
      <c r="R2214" s="14" t="s">
        <v>1215</v>
      </c>
      <c r="S2214" s="14">
        <v>1</v>
      </c>
      <c r="T2214" s="14" t="s">
        <v>1217</v>
      </c>
      <c r="U2214" s="14" t="s">
        <v>223</v>
      </c>
      <c r="V2214" s="14" t="s">
        <v>1218</v>
      </c>
      <c r="W2214" s="14" t="s">
        <v>147</v>
      </c>
      <c r="X2214" s="21" t="s">
        <v>1490</v>
      </c>
      <c r="Y2214" s="21" t="s">
        <v>1220</v>
      </c>
      <c r="Z2214" s="19">
        <v>45948.686203703706</v>
      </c>
      <c r="AA2214" s="1"/>
      <c r="AB2214" s="1"/>
      <c r="AC2214" s="1"/>
      <c r="AD2214" s="1"/>
    </row>
    <row r="2215" spans="1:30" ht="15.75" customHeight="1" x14ac:dyDescent="0.3">
      <c r="A2215" s="14">
        <v>2214</v>
      </c>
      <c r="B2215" s="14" t="s">
        <v>25355</v>
      </c>
      <c r="C2215" s="14" t="s">
        <v>1488</v>
      </c>
      <c r="D2215" s="15" t="s">
        <v>25356</v>
      </c>
      <c r="E2215" s="15" t="s">
        <v>25357</v>
      </c>
      <c r="F2215" s="15" t="s">
        <v>25358</v>
      </c>
      <c r="G2215" s="14" t="s">
        <v>31</v>
      </c>
      <c r="H2215" s="14" t="s">
        <v>1283</v>
      </c>
      <c r="I2215" s="14" t="s">
        <v>281</v>
      </c>
      <c r="J2215" s="14" t="s">
        <v>223</v>
      </c>
      <c r="K2215" s="14" t="s">
        <v>1205</v>
      </c>
      <c r="L2215" s="14" t="s">
        <v>460</v>
      </c>
      <c r="M2215" s="14">
        <v>13.012740000000001</v>
      </c>
      <c r="N2215" s="14">
        <v>77.629890000000003</v>
      </c>
      <c r="O2215" s="21" t="s">
        <v>6580</v>
      </c>
      <c r="P2215" s="14" t="s">
        <v>1213</v>
      </c>
      <c r="Q2215" s="14" t="s">
        <v>1214</v>
      </c>
      <c r="R2215" s="14" t="s">
        <v>1215</v>
      </c>
      <c r="S2215" s="14">
        <v>1</v>
      </c>
      <c r="T2215" s="14" t="s">
        <v>1217</v>
      </c>
      <c r="U2215" s="14" t="s">
        <v>223</v>
      </c>
      <c r="V2215" s="14" t="s">
        <v>1218</v>
      </c>
      <c r="W2215" s="14" t="s">
        <v>147</v>
      </c>
      <c r="X2215" s="21" t="s">
        <v>1490</v>
      </c>
      <c r="Y2215" s="21" t="s">
        <v>1220</v>
      </c>
      <c r="Z2215" s="19">
        <v>45948.686759259261</v>
      </c>
      <c r="AA2215" s="1"/>
      <c r="AB2215" s="1"/>
      <c r="AC2215" s="1"/>
      <c r="AD2215" s="1"/>
    </row>
    <row r="2216" spans="1:30" ht="15.75" customHeight="1" x14ac:dyDescent="0.3">
      <c r="A2216" s="14">
        <v>2215</v>
      </c>
      <c r="B2216" s="14" t="s">
        <v>1508</v>
      </c>
      <c r="C2216" s="14" t="s">
        <v>1488</v>
      </c>
      <c r="D2216" s="15" t="s">
        <v>1512</v>
      </c>
      <c r="E2216" s="15" t="s">
        <v>1514</v>
      </c>
      <c r="F2216" s="15" t="s">
        <v>1515</v>
      </c>
      <c r="G2216" s="14" t="s">
        <v>31</v>
      </c>
      <c r="H2216" s="14" t="s">
        <v>1283</v>
      </c>
      <c r="I2216" s="14" t="s">
        <v>281</v>
      </c>
      <c r="J2216" s="14" t="s">
        <v>223</v>
      </c>
      <c r="K2216" s="14" t="s">
        <v>1205</v>
      </c>
      <c r="L2216" s="14" t="s">
        <v>460</v>
      </c>
      <c r="M2216" s="14">
        <v>13.01295</v>
      </c>
      <c r="N2216" s="14">
        <v>77.630020000000002</v>
      </c>
      <c r="O2216" s="21" t="s">
        <v>1330</v>
      </c>
      <c r="P2216" s="14" t="s">
        <v>1213</v>
      </c>
      <c r="Q2216" s="14" t="s">
        <v>1214</v>
      </c>
      <c r="R2216" s="14" t="s">
        <v>1215</v>
      </c>
      <c r="S2216" s="14">
        <v>1</v>
      </c>
      <c r="T2216" s="14" t="s">
        <v>1217</v>
      </c>
      <c r="U2216" s="14" t="s">
        <v>223</v>
      </c>
      <c r="V2216" s="14" t="s">
        <v>1218</v>
      </c>
      <c r="W2216" s="14" t="s">
        <v>147</v>
      </c>
      <c r="X2216" s="21" t="s">
        <v>1490</v>
      </c>
      <c r="Y2216" s="21" t="s">
        <v>1220</v>
      </c>
      <c r="Z2216" s="19">
        <v>45948.688333333332</v>
      </c>
      <c r="AA2216" s="1"/>
      <c r="AB2216" s="1"/>
      <c r="AC2216" s="1"/>
      <c r="AD2216" s="1"/>
    </row>
    <row r="2217" spans="1:30" ht="15.75" customHeight="1" x14ac:dyDescent="0.3">
      <c r="A2217" s="14">
        <v>2216</v>
      </c>
      <c r="B2217" s="14" t="s">
        <v>1489</v>
      </c>
      <c r="C2217" s="14" t="s">
        <v>1488</v>
      </c>
      <c r="D2217" s="15" t="s">
        <v>1491</v>
      </c>
      <c r="E2217" s="15" t="s">
        <v>1495</v>
      </c>
      <c r="F2217" s="15" t="s">
        <v>1497</v>
      </c>
      <c r="G2217" s="14" t="s">
        <v>31</v>
      </c>
      <c r="H2217" s="14" t="s">
        <v>1283</v>
      </c>
      <c r="I2217" s="14" t="s">
        <v>281</v>
      </c>
      <c r="J2217" s="14" t="s">
        <v>223</v>
      </c>
      <c r="K2217" s="14" t="s">
        <v>1205</v>
      </c>
      <c r="L2217" s="14" t="s">
        <v>460</v>
      </c>
      <c r="M2217" s="14">
        <v>13.01257</v>
      </c>
      <c r="N2217" s="14">
        <v>77.630110000000002</v>
      </c>
      <c r="O2217" s="21" t="s">
        <v>6580</v>
      </c>
      <c r="P2217" s="14" t="s">
        <v>1213</v>
      </c>
      <c r="Q2217" s="14" t="s">
        <v>1214</v>
      </c>
      <c r="R2217" s="14" t="s">
        <v>1215</v>
      </c>
      <c r="S2217" s="14">
        <v>1</v>
      </c>
      <c r="T2217" s="14" t="s">
        <v>1217</v>
      </c>
      <c r="U2217" s="14" t="s">
        <v>223</v>
      </c>
      <c r="V2217" s="14" t="s">
        <v>1218</v>
      </c>
      <c r="W2217" s="14" t="s">
        <v>147</v>
      </c>
      <c r="X2217" s="21" t="s">
        <v>1490</v>
      </c>
      <c r="Y2217" s="21" t="s">
        <v>1220</v>
      </c>
      <c r="Z2217" s="19">
        <v>45948.690081018518</v>
      </c>
      <c r="AA2217" s="1"/>
      <c r="AB2217" s="1"/>
      <c r="AC2217" s="1"/>
      <c r="AD2217" s="1"/>
    </row>
    <row r="2218" spans="1:30" ht="15.75" customHeight="1" x14ac:dyDescent="0.3">
      <c r="A2218" s="14">
        <v>2217</v>
      </c>
      <c r="B2218" s="14" t="s">
        <v>25359</v>
      </c>
      <c r="C2218" s="14" t="s">
        <v>1488</v>
      </c>
      <c r="D2218" s="15" t="s">
        <v>25360</v>
      </c>
      <c r="E2218" s="15" t="s">
        <v>25361</v>
      </c>
      <c r="F2218" s="15" t="s">
        <v>25362</v>
      </c>
      <c r="G2218" s="14" t="s">
        <v>31</v>
      </c>
      <c r="H2218" s="14" t="s">
        <v>1283</v>
      </c>
      <c r="I2218" s="14" t="s">
        <v>281</v>
      </c>
      <c r="J2218" s="14" t="s">
        <v>223</v>
      </c>
      <c r="K2218" s="14" t="s">
        <v>1205</v>
      </c>
      <c r="L2218" s="14" t="s">
        <v>460</v>
      </c>
      <c r="M2218" s="14">
        <v>13.0123</v>
      </c>
      <c r="N2218" s="14">
        <v>77.630120000000005</v>
      </c>
      <c r="O2218" s="21" t="s">
        <v>6580</v>
      </c>
      <c r="P2218" s="14" t="s">
        <v>1213</v>
      </c>
      <c r="Q2218" s="14" t="s">
        <v>1214</v>
      </c>
      <c r="R2218" s="14" t="s">
        <v>1215</v>
      </c>
      <c r="S2218" s="14">
        <v>1</v>
      </c>
      <c r="T2218" s="14" t="s">
        <v>1217</v>
      </c>
      <c r="U2218" s="14" t="s">
        <v>223</v>
      </c>
      <c r="V2218" s="14" t="s">
        <v>1218</v>
      </c>
      <c r="W2218" s="14" t="s">
        <v>147</v>
      </c>
      <c r="X2218" s="21" t="s">
        <v>1490</v>
      </c>
      <c r="Y2218" s="21" t="s">
        <v>1220</v>
      </c>
      <c r="Z2218" s="19">
        <v>45948.691087962965</v>
      </c>
      <c r="AA2218" s="1"/>
      <c r="AB2218" s="1"/>
      <c r="AC2218" s="1"/>
      <c r="AD2218" s="1"/>
    </row>
    <row r="2219" spans="1:30" ht="15.75" customHeight="1" x14ac:dyDescent="0.3">
      <c r="A2219" s="14">
        <v>2218</v>
      </c>
      <c r="B2219" s="14" t="s">
        <v>25363</v>
      </c>
      <c r="C2219" s="14" t="s">
        <v>1488</v>
      </c>
      <c r="D2219" s="15" t="s">
        <v>25364</v>
      </c>
      <c r="E2219" s="15" t="s">
        <v>25365</v>
      </c>
      <c r="F2219" s="15" t="s">
        <v>25366</v>
      </c>
      <c r="G2219" s="14" t="s">
        <v>31</v>
      </c>
      <c r="H2219" s="14" t="s">
        <v>1283</v>
      </c>
      <c r="I2219" s="14" t="s">
        <v>281</v>
      </c>
      <c r="J2219" s="14" t="s">
        <v>223</v>
      </c>
      <c r="K2219" s="14" t="s">
        <v>1205</v>
      </c>
      <c r="L2219" s="14" t="s">
        <v>460</v>
      </c>
      <c r="M2219" s="14">
        <v>13.013070000000001</v>
      </c>
      <c r="N2219" s="14">
        <v>77.630099999999999</v>
      </c>
      <c r="O2219" s="21" t="s">
        <v>1330</v>
      </c>
      <c r="P2219" s="14" t="s">
        <v>1213</v>
      </c>
      <c r="Q2219" s="14" t="s">
        <v>1214</v>
      </c>
      <c r="R2219" s="14" t="s">
        <v>1215</v>
      </c>
      <c r="S2219" s="14">
        <v>1</v>
      </c>
      <c r="T2219" s="14" t="s">
        <v>1217</v>
      </c>
      <c r="U2219" s="14" t="s">
        <v>223</v>
      </c>
      <c r="V2219" s="14" t="s">
        <v>1218</v>
      </c>
      <c r="W2219" s="14" t="s">
        <v>608</v>
      </c>
      <c r="X2219" s="21" t="s">
        <v>609</v>
      </c>
      <c r="Y2219" s="21" t="s">
        <v>1220</v>
      </c>
      <c r="Z2219" s="19">
        <v>45948.692928240744</v>
      </c>
      <c r="AA2219" s="1"/>
      <c r="AB2219" s="1"/>
      <c r="AC2219" s="1"/>
      <c r="AD2219" s="1"/>
    </row>
    <row r="2220" spans="1:30" ht="15.75" customHeight="1" x14ac:dyDescent="0.3">
      <c r="A2220" s="14">
        <v>2219</v>
      </c>
      <c r="B2220" s="21" t="s">
        <v>1477</v>
      </c>
      <c r="C2220" s="21" t="s">
        <v>1431</v>
      </c>
      <c r="D2220" s="15" t="s">
        <v>1481</v>
      </c>
      <c r="E2220" s="15" t="s">
        <v>1482</v>
      </c>
      <c r="F2220" s="15" t="s">
        <v>1486</v>
      </c>
      <c r="G2220" s="14" t="s">
        <v>94</v>
      </c>
      <c r="H2220" s="14" t="s">
        <v>1204</v>
      </c>
      <c r="I2220" s="14" t="s">
        <v>281</v>
      </c>
      <c r="J2220" s="14" t="s">
        <v>223</v>
      </c>
      <c r="K2220" s="14" t="s">
        <v>1205</v>
      </c>
      <c r="L2220" s="14" t="s">
        <v>460</v>
      </c>
      <c r="M2220" s="14">
        <v>13.0248987</v>
      </c>
      <c r="N2220" s="14">
        <v>77.628647299999997</v>
      </c>
      <c r="O2220" s="14" t="s">
        <v>25367</v>
      </c>
      <c r="P2220" s="14" t="s">
        <v>1213</v>
      </c>
      <c r="Q2220" s="14" t="s">
        <v>7936</v>
      </c>
      <c r="R2220" s="14" t="s">
        <v>1215</v>
      </c>
      <c r="S2220" s="14">
        <v>0</v>
      </c>
      <c r="T2220" s="14" t="s">
        <v>81</v>
      </c>
      <c r="U2220" s="14" t="s">
        <v>81</v>
      </c>
      <c r="V2220" s="14" t="s">
        <v>81</v>
      </c>
      <c r="W2220" s="14" t="s">
        <v>81</v>
      </c>
      <c r="X2220" s="14" t="s">
        <v>81</v>
      </c>
      <c r="Y2220" s="21" t="s">
        <v>12368</v>
      </c>
      <c r="Z2220" s="21" t="s">
        <v>25368</v>
      </c>
      <c r="AA2220" s="1"/>
      <c r="AB2220" s="1"/>
      <c r="AC2220" s="1"/>
      <c r="AD2220" s="1"/>
    </row>
    <row r="2221" spans="1:30" ht="15.75" customHeight="1" x14ac:dyDescent="0.3">
      <c r="A2221" s="14">
        <v>2220</v>
      </c>
      <c r="B2221" s="21" t="s">
        <v>1470</v>
      </c>
      <c r="C2221" s="21" t="s">
        <v>1431</v>
      </c>
      <c r="D2221" s="15" t="s">
        <v>1472</v>
      </c>
      <c r="E2221" s="15" t="s">
        <v>1474</v>
      </c>
      <c r="F2221" s="15" t="s">
        <v>1475</v>
      </c>
      <c r="G2221" s="14" t="s">
        <v>94</v>
      </c>
      <c r="H2221" s="14" t="s">
        <v>1204</v>
      </c>
      <c r="I2221" s="14" t="s">
        <v>281</v>
      </c>
      <c r="J2221" s="14" t="s">
        <v>223</v>
      </c>
      <c r="K2221" s="14" t="s">
        <v>1205</v>
      </c>
      <c r="L2221" s="14" t="s">
        <v>151</v>
      </c>
      <c r="M2221" s="14">
        <v>13.024893799999999</v>
      </c>
      <c r="N2221" s="14">
        <v>77.628671900000001</v>
      </c>
      <c r="O2221" s="14" t="s">
        <v>25367</v>
      </c>
      <c r="P2221" s="14" t="s">
        <v>1213</v>
      </c>
      <c r="Q2221" s="14" t="s">
        <v>7936</v>
      </c>
      <c r="R2221" s="14" t="s">
        <v>1215</v>
      </c>
      <c r="S2221" s="14">
        <v>1</v>
      </c>
      <c r="T2221" s="14" t="s">
        <v>1217</v>
      </c>
      <c r="U2221" s="14" t="s">
        <v>223</v>
      </c>
      <c r="V2221" s="14" t="s">
        <v>1218</v>
      </c>
      <c r="W2221" s="38" t="s">
        <v>147</v>
      </c>
      <c r="X2221" s="38" t="s">
        <v>150</v>
      </c>
      <c r="Y2221" s="21" t="s">
        <v>11412</v>
      </c>
      <c r="Z2221" s="21" t="s">
        <v>25369</v>
      </c>
      <c r="AA2221" s="1"/>
      <c r="AB2221" s="1"/>
      <c r="AC2221" s="1"/>
      <c r="AD2221" s="1"/>
    </row>
    <row r="2222" spans="1:30" ht="15.75" customHeight="1" x14ac:dyDescent="0.3">
      <c r="A2222" s="14">
        <v>2221</v>
      </c>
      <c r="B2222" s="21" t="s">
        <v>1459</v>
      </c>
      <c r="C2222" s="21" t="s">
        <v>1431</v>
      </c>
      <c r="D2222" s="15" t="s">
        <v>1461</v>
      </c>
      <c r="E2222" s="15" t="s">
        <v>1462</v>
      </c>
      <c r="F2222" s="15" t="s">
        <v>1464</v>
      </c>
      <c r="G2222" s="14" t="s">
        <v>94</v>
      </c>
      <c r="H2222" s="14" t="s">
        <v>1204</v>
      </c>
      <c r="I2222" s="14" t="s">
        <v>281</v>
      </c>
      <c r="J2222" s="14" t="s">
        <v>223</v>
      </c>
      <c r="K2222" s="14" t="s">
        <v>1205</v>
      </c>
      <c r="L2222" s="14" t="s">
        <v>460</v>
      </c>
      <c r="M2222" s="14">
        <v>13.024543700000001</v>
      </c>
      <c r="N2222" s="14">
        <v>77.628618200000005</v>
      </c>
      <c r="O2222" s="14" t="s">
        <v>25370</v>
      </c>
      <c r="P2222" s="14" t="s">
        <v>1213</v>
      </c>
      <c r="Q2222" s="14" t="s">
        <v>7936</v>
      </c>
      <c r="R2222" s="14" t="s">
        <v>1215</v>
      </c>
      <c r="S2222" s="14">
        <v>1</v>
      </c>
      <c r="T2222" s="14" t="s">
        <v>1217</v>
      </c>
      <c r="U2222" s="14" t="s">
        <v>223</v>
      </c>
      <c r="V2222" s="14" t="s">
        <v>1218</v>
      </c>
      <c r="W2222" s="38" t="s">
        <v>147</v>
      </c>
      <c r="X2222" s="38" t="s">
        <v>609</v>
      </c>
      <c r="Y2222" s="21" t="s">
        <v>11412</v>
      </c>
      <c r="Z2222" s="21" t="s">
        <v>25371</v>
      </c>
      <c r="AA2222" s="1"/>
      <c r="AB2222" s="1"/>
      <c r="AC2222" s="1"/>
      <c r="AD2222" s="1"/>
    </row>
    <row r="2223" spans="1:30" ht="15.75" customHeight="1" x14ac:dyDescent="0.3">
      <c r="A2223" s="14">
        <v>2222</v>
      </c>
      <c r="B2223" s="21" t="s">
        <v>1447</v>
      </c>
      <c r="C2223" s="21" t="s">
        <v>1431</v>
      </c>
      <c r="D2223" s="15" t="s">
        <v>1452</v>
      </c>
      <c r="E2223" s="15" t="s">
        <v>1453</v>
      </c>
      <c r="F2223" s="15" t="s">
        <v>1456</v>
      </c>
      <c r="G2223" s="14" t="s">
        <v>94</v>
      </c>
      <c r="H2223" s="14" t="s">
        <v>1204</v>
      </c>
      <c r="I2223" s="14" t="s">
        <v>281</v>
      </c>
      <c r="J2223" s="14" t="s">
        <v>223</v>
      </c>
      <c r="K2223" s="14" t="s">
        <v>1205</v>
      </c>
      <c r="L2223" s="14" t="s">
        <v>460</v>
      </c>
      <c r="M2223" s="14">
        <v>13.0246061</v>
      </c>
      <c r="N2223" s="14">
        <v>77.628693799999994</v>
      </c>
      <c r="O2223" s="14" t="s">
        <v>25372</v>
      </c>
      <c r="P2223" s="14" t="s">
        <v>1213</v>
      </c>
      <c r="Q2223" s="14" t="s">
        <v>7936</v>
      </c>
      <c r="R2223" s="14" t="s">
        <v>1215</v>
      </c>
      <c r="S2223" s="14">
        <v>1</v>
      </c>
      <c r="T2223" s="14" t="s">
        <v>1217</v>
      </c>
      <c r="U2223" s="14" t="s">
        <v>223</v>
      </c>
      <c r="V2223" s="14" t="s">
        <v>1218</v>
      </c>
      <c r="W2223" s="38" t="s">
        <v>147</v>
      </c>
      <c r="X2223" s="38" t="s">
        <v>609</v>
      </c>
      <c r="Y2223" s="21" t="s">
        <v>11412</v>
      </c>
      <c r="Z2223" s="21" t="s">
        <v>25373</v>
      </c>
      <c r="AA2223" s="1"/>
      <c r="AB2223" s="1"/>
      <c r="AC2223" s="1"/>
      <c r="AD2223" s="1"/>
    </row>
    <row r="2224" spans="1:30" ht="15.75" customHeight="1" x14ac:dyDescent="0.3">
      <c r="A2224" s="14">
        <v>2223</v>
      </c>
      <c r="B2224" s="21" t="s">
        <v>1432</v>
      </c>
      <c r="C2224" s="21" t="s">
        <v>1431</v>
      </c>
      <c r="D2224" s="15" t="s">
        <v>1437</v>
      </c>
      <c r="E2224" s="15" t="s">
        <v>1439</v>
      </c>
      <c r="F2224" s="15" t="s">
        <v>1442</v>
      </c>
      <c r="G2224" s="14" t="s">
        <v>94</v>
      </c>
      <c r="H2224" s="14" t="s">
        <v>1204</v>
      </c>
      <c r="I2224" s="14" t="s">
        <v>281</v>
      </c>
      <c r="J2224" s="14" t="s">
        <v>223</v>
      </c>
      <c r="K2224" s="14" t="s">
        <v>1205</v>
      </c>
      <c r="L2224" s="14" t="s">
        <v>460</v>
      </c>
      <c r="M2224" s="14">
        <v>13.024518199999999</v>
      </c>
      <c r="N2224" s="14">
        <v>77.628569799999994</v>
      </c>
      <c r="O2224" s="14" t="s">
        <v>25374</v>
      </c>
      <c r="P2224" s="14" t="s">
        <v>1213</v>
      </c>
      <c r="Q2224" s="14" t="s">
        <v>7936</v>
      </c>
      <c r="R2224" s="14" t="s">
        <v>1215</v>
      </c>
      <c r="S2224" s="14">
        <v>2</v>
      </c>
      <c r="T2224" s="14" t="s">
        <v>1217</v>
      </c>
      <c r="U2224" s="14" t="s">
        <v>223</v>
      </c>
      <c r="V2224" s="14" t="s">
        <v>1218</v>
      </c>
      <c r="W2224" s="38" t="s">
        <v>147</v>
      </c>
      <c r="X2224" s="38" t="s">
        <v>609</v>
      </c>
      <c r="Y2224" s="21" t="s">
        <v>12368</v>
      </c>
      <c r="Z2224" s="21" t="s">
        <v>25375</v>
      </c>
      <c r="AA2224" s="1"/>
      <c r="AB2224" s="1"/>
      <c r="AC2224" s="1"/>
      <c r="AD2224" s="1"/>
    </row>
    <row r="2225" spans="1:30" ht="15.75" customHeight="1" x14ac:dyDescent="0.3">
      <c r="A2225" s="14">
        <v>2224</v>
      </c>
      <c r="B2225" s="21" t="s">
        <v>1421</v>
      </c>
      <c r="C2225" s="21" t="s">
        <v>851</v>
      </c>
      <c r="D2225" s="15" t="s">
        <v>1424</v>
      </c>
      <c r="E2225" s="15" t="s">
        <v>1428</v>
      </c>
      <c r="F2225" s="15" t="s">
        <v>1429</v>
      </c>
      <c r="G2225" s="14" t="s">
        <v>94</v>
      </c>
      <c r="H2225" s="14" t="s">
        <v>1204</v>
      </c>
      <c r="I2225" s="14" t="s">
        <v>281</v>
      </c>
      <c r="J2225" s="14" t="s">
        <v>223</v>
      </c>
      <c r="K2225" s="14" t="s">
        <v>1205</v>
      </c>
      <c r="L2225" s="14" t="s">
        <v>521</v>
      </c>
      <c r="M2225" s="14">
        <v>13.0208447</v>
      </c>
      <c r="N2225" s="14">
        <v>77.629222600000006</v>
      </c>
      <c r="O2225" s="14" t="s">
        <v>25376</v>
      </c>
      <c r="P2225" s="14" t="s">
        <v>1213</v>
      </c>
      <c r="Q2225" s="14" t="s">
        <v>1214</v>
      </c>
      <c r="R2225" s="14" t="s">
        <v>1215</v>
      </c>
      <c r="S2225" s="14">
        <v>1</v>
      </c>
      <c r="T2225" s="14" t="s">
        <v>1217</v>
      </c>
      <c r="U2225" s="14" t="s">
        <v>223</v>
      </c>
      <c r="V2225" s="14" t="s">
        <v>1218</v>
      </c>
      <c r="W2225" s="38" t="s">
        <v>147</v>
      </c>
      <c r="X2225" s="38" t="s">
        <v>609</v>
      </c>
      <c r="Y2225" s="21" t="s">
        <v>8484</v>
      </c>
      <c r="Z2225" s="21" t="s">
        <v>25377</v>
      </c>
      <c r="AA2225" s="1"/>
      <c r="AB2225" s="1"/>
      <c r="AC2225" s="1"/>
      <c r="AD2225" s="1"/>
    </row>
    <row r="2226" spans="1:30" ht="15.75" customHeight="1" x14ac:dyDescent="0.3">
      <c r="A2226" s="14">
        <v>2225</v>
      </c>
      <c r="B2226" s="21" t="s">
        <v>1412</v>
      </c>
      <c r="C2226" s="21" t="s">
        <v>1148</v>
      </c>
      <c r="D2226" s="15" t="s">
        <v>1413</v>
      </c>
      <c r="E2226" s="15" t="s">
        <v>1414</v>
      </c>
      <c r="F2226" s="15" t="s">
        <v>1416</v>
      </c>
      <c r="G2226" s="14" t="s">
        <v>31</v>
      </c>
      <c r="H2226" s="14" t="s">
        <v>1283</v>
      </c>
      <c r="I2226" s="14" t="s">
        <v>281</v>
      </c>
      <c r="J2226" s="14" t="s">
        <v>223</v>
      </c>
      <c r="K2226" s="14" t="s">
        <v>1205</v>
      </c>
      <c r="L2226" s="14" t="s">
        <v>151</v>
      </c>
      <c r="M2226" s="14">
        <v>13.024067000000001</v>
      </c>
      <c r="N2226" s="14">
        <v>77.628175900000002</v>
      </c>
      <c r="O2226" s="14" t="s">
        <v>25378</v>
      </c>
      <c r="P2226" s="14" t="s">
        <v>1213</v>
      </c>
      <c r="Q2226" s="14" t="s">
        <v>1214</v>
      </c>
      <c r="R2226" s="14" t="s">
        <v>1215</v>
      </c>
      <c r="S2226" s="14">
        <v>1</v>
      </c>
      <c r="T2226" s="14" t="s">
        <v>1217</v>
      </c>
      <c r="U2226" s="14" t="s">
        <v>223</v>
      </c>
      <c r="V2226" s="14" t="s">
        <v>1218</v>
      </c>
      <c r="W2226" s="14" t="s">
        <v>775</v>
      </c>
      <c r="X2226" s="14" t="s">
        <v>777</v>
      </c>
      <c r="Y2226" s="21" t="s">
        <v>25379</v>
      </c>
      <c r="Z2226" s="21" t="s">
        <v>25380</v>
      </c>
      <c r="AA2226" s="1"/>
      <c r="AB2226" s="1"/>
      <c r="AC2226" s="1"/>
      <c r="AD2226" s="1"/>
    </row>
    <row r="2227" spans="1:30" ht="15.75" customHeight="1" x14ac:dyDescent="0.3">
      <c r="A2227" s="14">
        <v>2226</v>
      </c>
      <c r="B2227" s="21" t="s">
        <v>1393</v>
      </c>
      <c r="C2227" s="21" t="s">
        <v>1148</v>
      </c>
      <c r="D2227" s="15" t="s">
        <v>1395</v>
      </c>
      <c r="E2227" s="15" t="s">
        <v>1397</v>
      </c>
      <c r="F2227" s="15" t="s">
        <v>1400</v>
      </c>
      <c r="G2227" s="14" t="s">
        <v>31</v>
      </c>
      <c r="H2227" s="14" t="s">
        <v>1204</v>
      </c>
      <c r="I2227" s="14" t="s">
        <v>281</v>
      </c>
      <c r="J2227" s="14" t="s">
        <v>223</v>
      </c>
      <c r="K2227" s="14" t="s">
        <v>1205</v>
      </c>
      <c r="L2227" s="14" t="s">
        <v>151</v>
      </c>
      <c r="M2227" s="14">
        <v>13.0240644</v>
      </c>
      <c r="N2227" s="14">
        <v>77.628389100000007</v>
      </c>
      <c r="O2227" s="14" t="s">
        <v>25381</v>
      </c>
      <c r="P2227" s="14" t="s">
        <v>1213</v>
      </c>
      <c r="Q2227" s="14" t="s">
        <v>1214</v>
      </c>
      <c r="R2227" s="14" t="s">
        <v>1215</v>
      </c>
      <c r="S2227" s="14">
        <v>1</v>
      </c>
      <c r="T2227" s="14" t="s">
        <v>1217</v>
      </c>
      <c r="U2227" s="14" t="s">
        <v>223</v>
      </c>
      <c r="V2227" s="14" t="s">
        <v>1218</v>
      </c>
      <c r="W2227" s="14" t="s">
        <v>775</v>
      </c>
      <c r="X2227" s="14" t="s">
        <v>777</v>
      </c>
      <c r="Y2227" s="21" t="s">
        <v>25379</v>
      </c>
      <c r="Z2227" s="21" t="s">
        <v>25382</v>
      </c>
      <c r="AA2227" s="1"/>
      <c r="AB2227" s="1"/>
      <c r="AC2227" s="1"/>
      <c r="AD2227" s="1"/>
    </row>
    <row r="2228" spans="1:30" ht="15.75" customHeight="1" x14ac:dyDescent="0.3">
      <c r="A2228" s="14">
        <v>2227</v>
      </c>
      <c r="B2228" s="21" t="s">
        <v>1376</v>
      </c>
      <c r="C2228" s="21" t="s">
        <v>1148</v>
      </c>
      <c r="D2228" s="15" t="s">
        <v>1377</v>
      </c>
      <c r="E2228" s="15" t="s">
        <v>1380</v>
      </c>
      <c r="F2228" s="15" t="s">
        <v>1385</v>
      </c>
      <c r="G2228" s="14" t="s">
        <v>31</v>
      </c>
      <c r="H2228" s="14" t="s">
        <v>1283</v>
      </c>
      <c r="I2228" s="14" t="s">
        <v>281</v>
      </c>
      <c r="J2228" s="14" t="s">
        <v>223</v>
      </c>
      <c r="K2228" s="14" t="s">
        <v>1205</v>
      </c>
      <c r="L2228" s="14" t="s">
        <v>151</v>
      </c>
      <c r="M2228" s="14">
        <v>13.023979300000001</v>
      </c>
      <c r="N2228" s="14">
        <v>77.628580999999997</v>
      </c>
      <c r="O2228" s="14" t="s">
        <v>25383</v>
      </c>
      <c r="P2228" s="14" t="s">
        <v>1213</v>
      </c>
      <c r="Q2228" s="14" t="s">
        <v>1214</v>
      </c>
      <c r="R2228" s="14" t="s">
        <v>1215</v>
      </c>
      <c r="S2228" s="14">
        <v>1</v>
      </c>
      <c r="T2228" s="14" t="s">
        <v>1217</v>
      </c>
      <c r="U2228" s="14" t="s">
        <v>223</v>
      </c>
      <c r="V2228" s="14" t="s">
        <v>1218</v>
      </c>
      <c r="W2228" s="14" t="s">
        <v>775</v>
      </c>
      <c r="X2228" s="14" t="s">
        <v>777</v>
      </c>
      <c r="Y2228" s="21" t="s">
        <v>25379</v>
      </c>
      <c r="Z2228" s="21" t="s">
        <v>25384</v>
      </c>
      <c r="AA2228" s="1"/>
      <c r="AB2228" s="1"/>
      <c r="AC2228" s="1"/>
      <c r="AD2228" s="1"/>
    </row>
    <row r="2229" spans="1:30" ht="15.75" customHeight="1" x14ac:dyDescent="0.3">
      <c r="A2229" s="14">
        <v>2228</v>
      </c>
      <c r="B2229" s="21" t="s">
        <v>1364</v>
      </c>
      <c r="C2229" s="21" t="s">
        <v>1148</v>
      </c>
      <c r="D2229" s="15" t="s">
        <v>1369</v>
      </c>
      <c r="E2229" s="15" t="s">
        <v>1370</v>
      </c>
      <c r="F2229" s="15" t="s">
        <v>1372</v>
      </c>
      <c r="G2229" s="14" t="s">
        <v>31</v>
      </c>
      <c r="H2229" s="14" t="s">
        <v>1283</v>
      </c>
      <c r="I2229" s="14" t="s">
        <v>281</v>
      </c>
      <c r="J2229" s="14" t="s">
        <v>223</v>
      </c>
      <c r="K2229" s="14" t="s">
        <v>1205</v>
      </c>
      <c r="L2229" s="14" t="s">
        <v>1367</v>
      </c>
      <c r="M2229" s="14">
        <v>13.0239537</v>
      </c>
      <c r="N2229" s="14">
        <v>77.628806400000002</v>
      </c>
      <c r="O2229" s="14" t="s">
        <v>25385</v>
      </c>
      <c r="P2229" s="14" t="s">
        <v>1213</v>
      </c>
      <c r="Q2229" s="14" t="s">
        <v>1214</v>
      </c>
      <c r="R2229" s="14" t="s">
        <v>1215</v>
      </c>
      <c r="S2229" s="14">
        <v>1</v>
      </c>
      <c r="T2229" s="14" t="s">
        <v>1217</v>
      </c>
      <c r="U2229" s="14" t="s">
        <v>223</v>
      </c>
      <c r="V2229" s="14" t="s">
        <v>1218</v>
      </c>
      <c r="W2229" s="14" t="s">
        <v>775</v>
      </c>
      <c r="X2229" s="14" t="s">
        <v>777</v>
      </c>
      <c r="Y2229" s="21" t="s">
        <v>25379</v>
      </c>
      <c r="Z2229" s="21" t="s">
        <v>25386</v>
      </c>
      <c r="AA2229" s="1"/>
      <c r="AB2229" s="1"/>
      <c r="AC2229" s="1"/>
      <c r="AD2229" s="1"/>
    </row>
    <row r="2230" spans="1:30" ht="15.75" customHeight="1" x14ac:dyDescent="0.3">
      <c r="A2230" s="14">
        <v>2229</v>
      </c>
      <c r="B2230" s="21" t="s">
        <v>1359</v>
      </c>
      <c r="C2230" s="21" t="s">
        <v>1148</v>
      </c>
      <c r="D2230" s="15" t="s">
        <v>1360</v>
      </c>
      <c r="E2230" s="15" t="s">
        <v>1361</v>
      </c>
      <c r="F2230" s="15" t="s">
        <v>1363</v>
      </c>
      <c r="G2230" s="14" t="s">
        <v>31</v>
      </c>
      <c r="H2230" s="14" t="s">
        <v>1283</v>
      </c>
      <c r="I2230" s="14" t="s">
        <v>281</v>
      </c>
      <c r="J2230" s="14" t="s">
        <v>223</v>
      </c>
      <c r="K2230" s="14" t="s">
        <v>1205</v>
      </c>
      <c r="L2230" s="14" t="s">
        <v>151</v>
      </c>
      <c r="M2230" s="14">
        <v>13.023816500000001</v>
      </c>
      <c r="N2230" s="14">
        <v>77.629055800000003</v>
      </c>
      <c r="O2230" s="14" t="s">
        <v>25387</v>
      </c>
      <c r="P2230" s="14" t="s">
        <v>1213</v>
      </c>
      <c r="Q2230" s="14" t="s">
        <v>1214</v>
      </c>
      <c r="R2230" s="14" t="s">
        <v>1215</v>
      </c>
      <c r="S2230" s="14">
        <v>1</v>
      </c>
      <c r="T2230" s="14" t="s">
        <v>1217</v>
      </c>
      <c r="U2230" s="14" t="s">
        <v>223</v>
      </c>
      <c r="V2230" s="14" t="s">
        <v>1218</v>
      </c>
      <c r="W2230" s="14" t="s">
        <v>775</v>
      </c>
      <c r="X2230" s="14" t="s">
        <v>777</v>
      </c>
      <c r="Y2230" s="21" t="s">
        <v>25379</v>
      </c>
      <c r="Z2230" s="21" t="s">
        <v>25388</v>
      </c>
      <c r="AA2230" s="1"/>
      <c r="AB2230" s="1"/>
      <c r="AC2230" s="1"/>
      <c r="AD2230" s="1"/>
    </row>
    <row r="2231" spans="1:30" ht="15.75" customHeight="1" x14ac:dyDescent="0.3">
      <c r="A2231" s="14">
        <v>2230</v>
      </c>
      <c r="B2231" s="21" t="s">
        <v>1346</v>
      </c>
      <c r="C2231" s="21" t="s">
        <v>1148</v>
      </c>
      <c r="D2231" s="15" t="s">
        <v>1347</v>
      </c>
      <c r="E2231" s="15" t="s">
        <v>1353</v>
      </c>
      <c r="F2231" s="15" t="s">
        <v>1354</v>
      </c>
      <c r="G2231" s="14" t="s">
        <v>31</v>
      </c>
      <c r="H2231" s="14" t="s">
        <v>1283</v>
      </c>
      <c r="I2231" s="14" t="s">
        <v>281</v>
      </c>
      <c r="J2231" s="14" t="s">
        <v>223</v>
      </c>
      <c r="K2231" s="14" t="s">
        <v>1205</v>
      </c>
      <c r="L2231" s="14" t="s">
        <v>151</v>
      </c>
      <c r="M2231" s="14">
        <v>13.0238824</v>
      </c>
      <c r="N2231" s="14">
        <v>77.628500200000005</v>
      </c>
      <c r="O2231" s="14" t="s">
        <v>25389</v>
      </c>
      <c r="P2231" s="14" t="s">
        <v>1213</v>
      </c>
      <c r="Q2231" s="14" t="s">
        <v>1214</v>
      </c>
      <c r="R2231" s="14" t="s">
        <v>1215</v>
      </c>
      <c r="S2231" s="14">
        <v>1</v>
      </c>
      <c r="T2231" s="14" t="s">
        <v>1217</v>
      </c>
      <c r="U2231" s="14" t="s">
        <v>223</v>
      </c>
      <c r="V2231" s="14" t="s">
        <v>1218</v>
      </c>
      <c r="W2231" s="14" t="s">
        <v>775</v>
      </c>
      <c r="X2231" s="14" t="s">
        <v>777</v>
      </c>
      <c r="Y2231" s="21" t="s">
        <v>25379</v>
      </c>
      <c r="Z2231" s="21" t="s">
        <v>25390</v>
      </c>
      <c r="AA2231" s="1"/>
      <c r="AB2231" s="1"/>
      <c r="AC2231" s="1"/>
      <c r="AD2231" s="1"/>
    </row>
    <row r="2232" spans="1:30" ht="15.75" customHeight="1" x14ac:dyDescent="0.3">
      <c r="A2232" s="14">
        <v>2231</v>
      </c>
      <c r="B2232" s="21" t="s">
        <v>1339</v>
      </c>
      <c r="C2232" s="21" t="s">
        <v>1148</v>
      </c>
      <c r="D2232" s="15" t="s">
        <v>1342</v>
      </c>
      <c r="E2232" s="15" t="s">
        <v>1344</v>
      </c>
      <c r="F2232" s="15" t="s">
        <v>1345</v>
      </c>
      <c r="G2232" s="14" t="s">
        <v>31</v>
      </c>
      <c r="H2232" s="14" t="s">
        <v>1283</v>
      </c>
      <c r="I2232" s="14" t="s">
        <v>281</v>
      </c>
      <c r="J2232" s="14" t="s">
        <v>223</v>
      </c>
      <c r="K2232" s="14" t="s">
        <v>1205</v>
      </c>
      <c r="L2232" s="14" t="s">
        <v>151</v>
      </c>
      <c r="M2232" s="14">
        <v>13.0236958</v>
      </c>
      <c r="N2232" s="14">
        <v>77.629514299999997</v>
      </c>
      <c r="O2232" s="14" t="s">
        <v>25391</v>
      </c>
      <c r="P2232" s="14" t="s">
        <v>1213</v>
      </c>
      <c r="Q2232" s="14" t="s">
        <v>1214</v>
      </c>
      <c r="R2232" s="14" t="s">
        <v>1215</v>
      </c>
      <c r="S2232" s="14">
        <v>1</v>
      </c>
      <c r="T2232" s="14" t="s">
        <v>1217</v>
      </c>
      <c r="U2232" s="14" t="s">
        <v>223</v>
      </c>
      <c r="V2232" s="14" t="s">
        <v>1218</v>
      </c>
      <c r="W2232" s="14" t="s">
        <v>775</v>
      </c>
      <c r="X2232" s="14" t="s">
        <v>777</v>
      </c>
      <c r="Y2232" s="21" t="s">
        <v>25379</v>
      </c>
      <c r="Z2232" s="21" t="s">
        <v>25392</v>
      </c>
      <c r="AA2232" s="1"/>
      <c r="AB2232" s="1"/>
      <c r="AC2232" s="1"/>
      <c r="AD2232" s="1"/>
    </row>
    <row r="2233" spans="1:30" ht="15.75" customHeight="1" x14ac:dyDescent="0.3">
      <c r="A2233" s="14">
        <v>2232</v>
      </c>
      <c r="B2233" s="21" t="s">
        <v>1326</v>
      </c>
      <c r="C2233" s="21" t="s">
        <v>1148</v>
      </c>
      <c r="D2233" s="15" t="s">
        <v>1327</v>
      </c>
      <c r="E2233" s="15" t="s">
        <v>1328</v>
      </c>
      <c r="F2233" s="15" t="s">
        <v>1329</v>
      </c>
      <c r="G2233" s="14" t="s">
        <v>31</v>
      </c>
      <c r="H2233" s="14" t="s">
        <v>1283</v>
      </c>
      <c r="I2233" s="14" t="s">
        <v>281</v>
      </c>
      <c r="J2233" s="14" t="s">
        <v>223</v>
      </c>
      <c r="K2233" s="14" t="s">
        <v>1205</v>
      </c>
      <c r="L2233" s="14" t="s">
        <v>151</v>
      </c>
      <c r="M2233" s="14">
        <v>13.0237204</v>
      </c>
      <c r="N2233" s="14">
        <v>77.629412400000007</v>
      </c>
      <c r="O2233" s="14" t="s">
        <v>25391</v>
      </c>
      <c r="P2233" s="14" t="s">
        <v>1213</v>
      </c>
      <c r="Q2233" s="14" t="s">
        <v>1214</v>
      </c>
      <c r="R2233" s="14" t="s">
        <v>1215</v>
      </c>
      <c r="S2233" s="14">
        <v>1</v>
      </c>
      <c r="T2233" s="14" t="s">
        <v>1217</v>
      </c>
      <c r="U2233" s="14" t="s">
        <v>223</v>
      </c>
      <c r="V2233" s="14" t="s">
        <v>1218</v>
      </c>
      <c r="W2233" s="14" t="s">
        <v>775</v>
      </c>
      <c r="X2233" s="14" t="s">
        <v>777</v>
      </c>
      <c r="Y2233" s="21" t="s">
        <v>25379</v>
      </c>
      <c r="Z2233" s="21" t="s">
        <v>25393</v>
      </c>
      <c r="AA2233" s="1"/>
      <c r="AB2233" s="1"/>
      <c r="AC2233" s="1"/>
      <c r="AD2233" s="1"/>
    </row>
    <row r="2234" spans="1:30" ht="15.75" customHeight="1" x14ac:dyDescent="0.3">
      <c r="A2234" s="14">
        <v>2233</v>
      </c>
      <c r="B2234" s="21" t="s">
        <v>1313</v>
      </c>
      <c r="C2234" s="21" t="s">
        <v>1148</v>
      </c>
      <c r="D2234" s="15" t="s">
        <v>1314</v>
      </c>
      <c r="E2234" s="15" t="s">
        <v>1320</v>
      </c>
      <c r="F2234" s="15" t="s">
        <v>1321</v>
      </c>
      <c r="G2234" s="14" t="s">
        <v>31</v>
      </c>
      <c r="H2234" s="14" t="s">
        <v>1283</v>
      </c>
      <c r="I2234" s="14" t="s">
        <v>281</v>
      </c>
      <c r="J2234" s="14" t="s">
        <v>223</v>
      </c>
      <c r="K2234" s="14" t="s">
        <v>1205</v>
      </c>
      <c r="L2234" s="14" t="s">
        <v>151</v>
      </c>
      <c r="M2234" s="14">
        <v>13.0238122</v>
      </c>
      <c r="N2234" s="14">
        <v>77.629645499999995</v>
      </c>
      <c r="O2234" s="14" t="s">
        <v>25394</v>
      </c>
      <c r="P2234" s="14" t="s">
        <v>1213</v>
      </c>
      <c r="Q2234" s="14" t="s">
        <v>1214</v>
      </c>
      <c r="R2234" s="14" t="s">
        <v>1215</v>
      </c>
      <c r="S2234" s="14">
        <v>1</v>
      </c>
      <c r="T2234" s="14" t="s">
        <v>1217</v>
      </c>
      <c r="U2234" s="14" t="s">
        <v>223</v>
      </c>
      <c r="V2234" s="14" t="s">
        <v>1218</v>
      </c>
      <c r="W2234" s="14" t="s">
        <v>775</v>
      </c>
      <c r="X2234" s="14" t="s">
        <v>777</v>
      </c>
      <c r="Y2234" s="21" t="s">
        <v>25379</v>
      </c>
      <c r="Z2234" s="21" t="s">
        <v>25395</v>
      </c>
      <c r="AA2234" s="1"/>
      <c r="AB2234" s="1"/>
      <c r="AC2234" s="1"/>
      <c r="AD2234" s="1"/>
    </row>
    <row r="2235" spans="1:30" ht="15.75" customHeight="1" x14ac:dyDescent="0.3">
      <c r="A2235" s="14">
        <v>2234</v>
      </c>
      <c r="B2235" s="21" t="s">
        <v>1304</v>
      </c>
      <c r="C2235" s="21" t="s">
        <v>1148</v>
      </c>
      <c r="D2235" s="15" t="s">
        <v>1306</v>
      </c>
      <c r="E2235" s="15" t="s">
        <v>1310</v>
      </c>
      <c r="F2235" s="15" t="s">
        <v>1312</v>
      </c>
      <c r="G2235" s="14" t="s">
        <v>31</v>
      </c>
      <c r="H2235" s="14" t="s">
        <v>1283</v>
      </c>
      <c r="I2235" s="14" t="s">
        <v>281</v>
      </c>
      <c r="J2235" s="14" t="s">
        <v>223</v>
      </c>
      <c r="K2235" s="14" t="s">
        <v>1205</v>
      </c>
      <c r="L2235" s="14" t="s">
        <v>151</v>
      </c>
      <c r="M2235" s="14">
        <v>13.0240483</v>
      </c>
      <c r="N2235" s="14">
        <v>77.629613599999999</v>
      </c>
      <c r="O2235" s="14" t="s">
        <v>25396</v>
      </c>
      <c r="P2235" s="14" t="s">
        <v>1213</v>
      </c>
      <c r="Q2235" s="14" t="s">
        <v>1214</v>
      </c>
      <c r="R2235" s="14" t="s">
        <v>1215</v>
      </c>
      <c r="S2235" s="14">
        <v>1</v>
      </c>
      <c r="T2235" s="14" t="s">
        <v>1217</v>
      </c>
      <c r="U2235" s="14" t="s">
        <v>223</v>
      </c>
      <c r="V2235" s="14" t="s">
        <v>1218</v>
      </c>
      <c r="W2235" s="14" t="s">
        <v>775</v>
      </c>
      <c r="X2235" s="14" t="s">
        <v>777</v>
      </c>
      <c r="Y2235" s="21" t="s">
        <v>25379</v>
      </c>
      <c r="Z2235" s="21" t="s">
        <v>25397</v>
      </c>
      <c r="AA2235" s="1"/>
      <c r="AB2235" s="1"/>
      <c r="AC2235" s="1"/>
      <c r="AD2235" s="1"/>
    </row>
    <row r="2236" spans="1:30" ht="15.75" customHeight="1" x14ac:dyDescent="0.3">
      <c r="A2236" s="14">
        <v>2235</v>
      </c>
      <c r="B2236" s="21" t="s">
        <v>1297</v>
      </c>
      <c r="C2236" s="21" t="s">
        <v>1148</v>
      </c>
      <c r="D2236" s="15" t="s">
        <v>1298</v>
      </c>
      <c r="E2236" s="15" t="s">
        <v>1299</v>
      </c>
      <c r="F2236" s="15" t="s">
        <v>1300</v>
      </c>
      <c r="G2236" s="14" t="s">
        <v>31</v>
      </c>
      <c r="H2236" s="14" t="s">
        <v>1283</v>
      </c>
      <c r="I2236" s="14" t="s">
        <v>281</v>
      </c>
      <c r="J2236" s="14" t="s">
        <v>223</v>
      </c>
      <c r="K2236" s="14" t="s">
        <v>1205</v>
      </c>
      <c r="L2236" s="14" t="s">
        <v>151</v>
      </c>
      <c r="M2236" s="14">
        <v>13.024093199999999</v>
      </c>
      <c r="N2236" s="14">
        <v>77.629190399999999</v>
      </c>
      <c r="O2236" s="14" t="s">
        <v>25398</v>
      </c>
      <c r="P2236" s="14" t="s">
        <v>1213</v>
      </c>
      <c r="Q2236" s="14" t="s">
        <v>1214</v>
      </c>
      <c r="R2236" s="14" t="s">
        <v>1215</v>
      </c>
      <c r="S2236" s="14">
        <v>1</v>
      </c>
      <c r="T2236" s="14" t="s">
        <v>1217</v>
      </c>
      <c r="U2236" s="14" t="s">
        <v>223</v>
      </c>
      <c r="V2236" s="14" t="s">
        <v>1218</v>
      </c>
      <c r="W2236" s="14" t="s">
        <v>775</v>
      </c>
      <c r="X2236" s="14" t="s">
        <v>777</v>
      </c>
      <c r="Y2236" s="21" t="s">
        <v>25379</v>
      </c>
      <c r="Z2236" s="21" t="s">
        <v>25399</v>
      </c>
      <c r="AA2236" s="1"/>
      <c r="AB2236" s="1"/>
      <c r="AC2236" s="1"/>
      <c r="AD2236" s="1"/>
    </row>
    <row r="2237" spans="1:30" ht="15.75" customHeight="1" x14ac:dyDescent="0.3">
      <c r="A2237" s="14">
        <v>2236</v>
      </c>
      <c r="B2237" s="21" t="s">
        <v>1282</v>
      </c>
      <c r="C2237" s="21" t="s">
        <v>1148</v>
      </c>
      <c r="D2237" s="15" t="s">
        <v>1284</v>
      </c>
      <c r="E2237" s="15" t="s">
        <v>1286</v>
      </c>
      <c r="F2237" s="15" t="s">
        <v>1290</v>
      </c>
      <c r="G2237" s="14" t="s">
        <v>31</v>
      </c>
      <c r="H2237" s="14" t="s">
        <v>1283</v>
      </c>
      <c r="I2237" s="14" t="s">
        <v>281</v>
      </c>
      <c r="J2237" s="14" t="s">
        <v>223</v>
      </c>
      <c r="K2237" s="14" t="s">
        <v>1205</v>
      </c>
      <c r="L2237" s="14" t="s">
        <v>151</v>
      </c>
      <c r="M2237" s="14">
        <v>13.0242729</v>
      </c>
      <c r="N2237" s="14">
        <v>77.628557499999999</v>
      </c>
      <c r="O2237" s="14" t="s">
        <v>25400</v>
      </c>
      <c r="P2237" s="14" t="s">
        <v>1213</v>
      </c>
      <c r="Q2237" s="14" t="s">
        <v>1214</v>
      </c>
      <c r="R2237" s="14" t="s">
        <v>1215</v>
      </c>
      <c r="S2237" s="14">
        <v>1</v>
      </c>
      <c r="T2237" s="14" t="s">
        <v>1217</v>
      </c>
      <c r="U2237" s="14" t="s">
        <v>223</v>
      </c>
      <c r="V2237" s="14" t="s">
        <v>1218</v>
      </c>
      <c r="W2237" s="14" t="s">
        <v>775</v>
      </c>
      <c r="X2237" s="14" t="s">
        <v>777</v>
      </c>
      <c r="Y2237" s="21" t="s">
        <v>25379</v>
      </c>
      <c r="Z2237" s="21" t="s">
        <v>25401</v>
      </c>
      <c r="AA2237" s="1"/>
      <c r="AB2237" s="1"/>
      <c r="AC2237" s="1"/>
      <c r="AD2237" s="1"/>
    </row>
    <row r="2238" spans="1:30" ht="15.75" customHeight="1" x14ac:dyDescent="0.3">
      <c r="A2238" s="14">
        <v>2237</v>
      </c>
      <c r="B2238" s="21" t="s">
        <v>1274</v>
      </c>
      <c r="C2238" s="21" t="s">
        <v>1148</v>
      </c>
      <c r="D2238" s="15" t="s">
        <v>1277</v>
      </c>
      <c r="E2238" s="15" t="s">
        <v>1279</v>
      </c>
      <c r="F2238" s="15" t="s">
        <v>1281</v>
      </c>
      <c r="G2238" s="14" t="s">
        <v>31</v>
      </c>
      <c r="H2238" s="14" t="s">
        <v>1283</v>
      </c>
      <c r="I2238" s="14" t="s">
        <v>281</v>
      </c>
      <c r="J2238" s="14" t="s">
        <v>223</v>
      </c>
      <c r="K2238" s="14" t="s">
        <v>1205</v>
      </c>
      <c r="L2238" s="14" t="s">
        <v>151</v>
      </c>
      <c r="M2238" s="14">
        <v>13.024402800000001</v>
      </c>
      <c r="N2238" s="14">
        <v>77.628359700000004</v>
      </c>
      <c r="O2238" s="14" t="s">
        <v>25402</v>
      </c>
      <c r="P2238" s="14" t="s">
        <v>1213</v>
      </c>
      <c r="Q2238" s="14" t="s">
        <v>1214</v>
      </c>
      <c r="R2238" s="14" t="s">
        <v>1215</v>
      </c>
      <c r="S2238" s="14">
        <v>1</v>
      </c>
      <c r="T2238" s="14" t="s">
        <v>1217</v>
      </c>
      <c r="U2238" s="14" t="s">
        <v>223</v>
      </c>
      <c r="V2238" s="14" t="s">
        <v>1218</v>
      </c>
      <c r="W2238" s="14" t="s">
        <v>775</v>
      </c>
      <c r="X2238" s="14" t="s">
        <v>777</v>
      </c>
      <c r="Y2238" s="21" t="s">
        <v>25379</v>
      </c>
      <c r="Z2238" s="21" t="s">
        <v>25403</v>
      </c>
      <c r="AA2238" s="1"/>
      <c r="AB2238" s="1"/>
      <c r="AC2238" s="1"/>
      <c r="AD2238" s="1"/>
    </row>
    <row r="2239" spans="1:30" ht="15.75" customHeight="1" x14ac:dyDescent="0.3">
      <c r="A2239" s="14">
        <v>2238</v>
      </c>
      <c r="B2239" s="21" t="s">
        <v>1265</v>
      </c>
      <c r="C2239" s="21" t="s">
        <v>1148</v>
      </c>
      <c r="D2239" s="15" t="s">
        <v>1266</v>
      </c>
      <c r="E2239" s="15" t="s">
        <v>1268</v>
      </c>
      <c r="F2239" s="15" t="s">
        <v>1269</v>
      </c>
      <c r="G2239" s="14" t="s">
        <v>31</v>
      </c>
      <c r="H2239" s="14" t="s">
        <v>1283</v>
      </c>
      <c r="I2239" s="14" t="s">
        <v>281</v>
      </c>
      <c r="J2239" s="14" t="s">
        <v>223</v>
      </c>
      <c r="K2239" s="14" t="s">
        <v>1205</v>
      </c>
      <c r="L2239" s="14" t="s">
        <v>151</v>
      </c>
      <c r="M2239" s="14">
        <v>13.024499499999999</v>
      </c>
      <c r="N2239" s="14">
        <v>77.628216100000003</v>
      </c>
      <c r="O2239" s="14" t="s">
        <v>25404</v>
      </c>
      <c r="P2239" s="14" t="s">
        <v>1213</v>
      </c>
      <c r="Q2239" s="14" t="s">
        <v>1214</v>
      </c>
      <c r="R2239" s="14" t="s">
        <v>1215</v>
      </c>
      <c r="S2239" s="14">
        <v>1</v>
      </c>
      <c r="T2239" s="14" t="s">
        <v>1217</v>
      </c>
      <c r="U2239" s="14" t="s">
        <v>223</v>
      </c>
      <c r="V2239" s="14" t="s">
        <v>1218</v>
      </c>
      <c r="W2239" s="14" t="s">
        <v>775</v>
      </c>
      <c r="X2239" s="14" t="s">
        <v>777</v>
      </c>
      <c r="Y2239" s="21" t="s">
        <v>25379</v>
      </c>
      <c r="Z2239" s="21" t="s">
        <v>25405</v>
      </c>
      <c r="AA2239" s="1"/>
      <c r="AB2239" s="1"/>
      <c r="AC2239" s="1"/>
      <c r="AD2239" s="1"/>
    </row>
    <row r="2240" spans="1:30" ht="15.75" customHeight="1" x14ac:dyDescent="0.3">
      <c r="A2240" s="14">
        <v>2239</v>
      </c>
      <c r="B2240" s="21" t="s">
        <v>1252</v>
      </c>
      <c r="C2240" s="21" t="s">
        <v>1148</v>
      </c>
      <c r="D2240" s="15" t="s">
        <v>1253</v>
      </c>
      <c r="E2240" s="15" t="s">
        <v>1254</v>
      </c>
      <c r="F2240" s="15" t="s">
        <v>1255</v>
      </c>
      <c r="G2240" s="14" t="s">
        <v>31</v>
      </c>
      <c r="H2240" s="14" t="s">
        <v>1283</v>
      </c>
      <c r="I2240" s="14" t="s">
        <v>281</v>
      </c>
      <c r="J2240" s="14" t="s">
        <v>223</v>
      </c>
      <c r="K2240" s="14" t="s">
        <v>1205</v>
      </c>
      <c r="L2240" s="14" t="s">
        <v>151</v>
      </c>
      <c r="M2240" s="14">
        <v>13.0244515</v>
      </c>
      <c r="N2240" s="14">
        <v>77.627991499999993</v>
      </c>
      <c r="O2240" s="14" t="s">
        <v>25406</v>
      </c>
      <c r="P2240" s="14" t="s">
        <v>1213</v>
      </c>
      <c r="Q2240" s="14" t="s">
        <v>1214</v>
      </c>
      <c r="R2240" s="14" t="s">
        <v>1215</v>
      </c>
      <c r="S2240" s="14">
        <v>2</v>
      </c>
      <c r="T2240" s="14" t="s">
        <v>1217</v>
      </c>
      <c r="U2240" s="14" t="s">
        <v>223</v>
      </c>
      <c r="V2240" s="14" t="s">
        <v>1218</v>
      </c>
      <c r="W2240" s="14" t="s">
        <v>775</v>
      </c>
      <c r="X2240" s="14" t="s">
        <v>777</v>
      </c>
      <c r="Y2240" s="21" t="s">
        <v>25379</v>
      </c>
      <c r="Z2240" s="21" t="s">
        <v>25407</v>
      </c>
      <c r="AA2240" s="1"/>
      <c r="AB2240" s="1"/>
      <c r="AC2240" s="1"/>
      <c r="AD2240" s="1"/>
    </row>
    <row r="2241" spans="1:30" ht="15.75" customHeight="1" x14ac:dyDescent="0.3">
      <c r="A2241" s="14">
        <v>2240</v>
      </c>
      <c r="B2241" s="21" t="s">
        <v>1239</v>
      </c>
      <c r="C2241" s="21" t="s">
        <v>1148</v>
      </c>
      <c r="D2241" s="15" t="s">
        <v>1240</v>
      </c>
      <c r="E2241" s="15" t="s">
        <v>1245</v>
      </c>
      <c r="F2241" s="15" t="s">
        <v>1246</v>
      </c>
      <c r="G2241" s="14" t="s">
        <v>31</v>
      </c>
      <c r="H2241" s="14" t="s">
        <v>1204</v>
      </c>
      <c r="I2241" s="14" t="s">
        <v>281</v>
      </c>
      <c r="J2241" s="14" t="s">
        <v>223</v>
      </c>
      <c r="K2241" s="14" t="s">
        <v>1205</v>
      </c>
      <c r="L2241" s="14" t="s">
        <v>151</v>
      </c>
      <c r="M2241" s="14">
        <v>13.0244862</v>
      </c>
      <c r="N2241" s="14">
        <v>77.629050800000002</v>
      </c>
      <c r="O2241" s="14" t="s">
        <v>25408</v>
      </c>
      <c r="P2241" s="14" t="s">
        <v>1213</v>
      </c>
      <c r="Q2241" s="14" t="s">
        <v>1214</v>
      </c>
      <c r="R2241" s="14" t="s">
        <v>1215</v>
      </c>
      <c r="S2241" s="14">
        <v>1</v>
      </c>
      <c r="T2241" s="14" t="s">
        <v>1217</v>
      </c>
      <c r="U2241" s="14" t="s">
        <v>223</v>
      </c>
      <c r="V2241" s="14" t="s">
        <v>1218</v>
      </c>
      <c r="W2241" s="14" t="s">
        <v>775</v>
      </c>
      <c r="X2241" s="14" t="s">
        <v>777</v>
      </c>
      <c r="Y2241" s="21" t="s">
        <v>25379</v>
      </c>
      <c r="Z2241" s="21" t="s">
        <v>25409</v>
      </c>
      <c r="AA2241" s="1"/>
      <c r="AB2241" s="1"/>
      <c r="AC2241" s="1"/>
      <c r="AD2241" s="1"/>
    </row>
    <row r="2242" spans="1:30" ht="15.75" customHeight="1" x14ac:dyDescent="0.3">
      <c r="A2242" s="14">
        <v>2241</v>
      </c>
      <c r="B2242" s="21" t="s">
        <v>1234</v>
      </c>
      <c r="C2242" s="21" t="s">
        <v>1148</v>
      </c>
      <c r="D2242" s="15" t="s">
        <v>1236</v>
      </c>
      <c r="E2242" s="15" t="s">
        <v>1237</v>
      </c>
      <c r="F2242" s="15" t="s">
        <v>1238</v>
      </c>
      <c r="G2242" s="14" t="s">
        <v>31</v>
      </c>
      <c r="H2242" s="14" t="s">
        <v>1283</v>
      </c>
      <c r="I2242" s="14" t="s">
        <v>281</v>
      </c>
      <c r="J2242" s="14" t="s">
        <v>223</v>
      </c>
      <c r="K2242" s="14" t="s">
        <v>1205</v>
      </c>
      <c r="L2242" s="14" t="s">
        <v>151</v>
      </c>
      <c r="M2242" s="14">
        <v>13.024488</v>
      </c>
      <c r="N2242" s="14">
        <v>77.628913699999998</v>
      </c>
      <c r="O2242" s="14" t="s">
        <v>25410</v>
      </c>
      <c r="P2242" s="14" t="s">
        <v>1213</v>
      </c>
      <c r="Q2242" s="14" t="s">
        <v>1214</v>
      </c>
      <c r="R2242" s="14" t="s">
        <v>1215</v>
      </c>
      <c r="S2242" s="14">
        <v>1</v>
      </c>
      <c r="T2242" s="14" t="s">
        <v>1217</v>
      </c>
      <c r="U2242" s="14" t="s">
        <v>223</v>
      </c>
      <c r="V2242" s="14" t="s">
        <v>1218</v>
      </c>
      <c r="W2242" s="14" t="s">
        <v>775</v>
      </c>
      <c r="X2242" s="14" t="s">
        <v>777</v>
      </c>
      <c r="Y2242" s="21" t="s">
        <v>25379</v>
      </c>
      <c r="Z2242" s="21" t="s">
        <v>25411</v>
      </c>
      <c r="AA2242" s="1"/>
      <c r="AB2242" s="1"/>
      <c r="AC2242" s="1"/>
      <c r="AD2242" s="1"/>
    </row>
    <row r="2243" spans="1:30" ht="15.75" customHeight="1" x14ac:dyDescent="0.3">
      <c r="A2243" s="14">
        <v>2242</v>
      </c>
      <c r="B2243" s="21" t="s">
        <v>1221</v>
      </c>
      <c r="C2243" s="21" t="s">
        <v>1148</v>
      </c>
      <c r="D2243" s="15" t="s">
        <v>1224</v>
      </c>
      <c r="E2243" s="15" t="s">
        <v>1229</v>
      </c>
      <c r="F2243" s="15" t="s">
        <v>1230</v>
      </c>
      <c r="G2243" s="14" t="s">
        <v>31</v>
      </c>
      <c r="H2243" s="14" t="s">
        <v>1204</v>
      </c>
      <c r="I2243" s="14" t="s">
        <v>281</v>
      </c>
      <c r="J2243" s="14" t="s">
        <v>223</v>
      </c>
      <c r="K2243" s="14" t="s">
        <v>1205</v>
      </c>
      <c r="L2243" s="14" t="s">
        <v>151</v>
      </c>
      <c r="M2243" s="14">
        <v>13.024459800000001</v>
      </c>
      <c r="N2243" s="14">
        <v>77.629092099999994</v>
      </c>
      <c r="O2243" s="14" t="s">
        <v>25408</v>
      </c>
      <c r="P2243" s="14" t="s">
        <v>1213</v>
      </c>
      <c r="Q2243" s="14" t="s">
        <v>1214</v>
      </c>
      <c r="R2243" s="14" t="s">
        <v>1215</v>
      </c>
      <c r="S2243" s="14">
        <v>1</v>
      </c>
      <c r="T2243" s="14" t="s">
        <v>1217</v>
      </c>
      <c r="U2243" s="14" t="s">
        <v>223</v>
      </c>
      <c r="V2243" s="14" t="s">
        <v>1218</v>
      </c>
      <c r="W2243" s="14" t="s">
        <v>775</v>
      </c>
      <c r="X2243" s="14" t="s">
        <v>777</v>
      </c>
      <c r="Y2243" s="21" t="s">
        <v>25379</v>
      </c>
      <c r="Z2243" s="21" t="s">
        <v>25412</v>
      </c>
      <c r="AA2243" s="1"/>
      <c r="AB2243" s="1"/>
      <c r="AC2243" s="1"/>
      <c r="AD2243" s="1"/>
    </row>
    <row r="2244" spans="1:30" ht="15.75" customHeight="1" x14ac:dyDescent="0.3">
      <c r="A2244" s="14">
        <v>2243</v>
      </c>
      <c r="B2244" s="21" t="s">
        <v>1208</v>
      </c>
      <c r="C2244" s="21" t="s">
        <v>1148</v>
      </c>
      <c r="D2244" s="15" t="s">
        <v>1212</v>
      </c>
      <c r="E2244" s="15" t="s">
        <v>1216</v>
      </c>
      <c r="F2244" s="15" t="s">
        <v>1219</v>
      </c>
      <c r="G2244" s="14" t="s">
        <v>31</v>
      </c>
      <c r="H2244" s="14" t="s">
        <v>1204</v>
      </c>
      <c r="I2244" s="14" t="s">
        <v>281</v>
      </c>
      <c r="J2244" s="14" t="s">
        <v>223</v>
      </c>
      <c r="K2244" s="14" t="s">
        <v>1205</v>
      </c>
      <c r="L2244" s="14" t="s">
        <v>151</v>
      </c>
      <c r="M2244" s="14">
        <v>13.0244348</v>
      </c>
      <c r="N2244" s="14">
        <v>77.629318600000005</v>
      </c>
      <c r="O2244" s="14" t="s">
        <v>25413</v>
      </c>
      <c r="P2244" s="14" t="s">
        <v>1213</v>
      </c>
      <c r="Q2244" s="14" t="s">
        <v>1214</v>
      </c>
      <c r="R2244" s="14" t="s">
        <v>1215</v>
      </c>
      <c r="S2244" s="14">
        <v>1</v>
      </c>
      <c r="T2244" s="14" t="s">
        <v>1217</v>
      </c>
      <c r="U2244" s="14" t="s">
        <v>223</v>
      </c>
      <c r="V2244" s="14" t="s">
        <v>1218</v>
      </c>
      <c r="W2244" s="14" t="s">
        <v>775</v>
      </c>
      <c r="X2244" s="14" t="s">
        <v>777</v>
      </c>
      <c r="Y2244" s="21" t="s">
        <v>25379</v>
      </c>
      <c r="Z2244" s="21" t="s">
        <v>25414</v>
      </c>
      <c r="AA2244" s="1"/>
      <c r="AB2244" s="1"/>
      <c r="AC2244" s="1"/>
      <c r="AD2244" s="1"/>
    </row>
    <row r="2245" spans="1:30" ht="15.75" customHeight="1" x14ac:dyDescent="0.3">
      <c r="A2245" s="14">
        <v>2244</v>
      </c>
      <c r="B2245" s="21" t="s">
        <v>1196</v>
      </c>
      <c r="C2245" s="21" t="s">
        <v>1148</v>
      </c>
      <c r="D2245" s="15" t="s">
        <v>1197</v>
      </c>
      <c r="E2245" s="15" t="s">
        <v>1198</v>
      </c>
      <c r="F2245" s="15" t="s">
        <v>1202</v>
      </c>
      <c r="G2245" s="14" t="s">
        <v>31</v>
      </c>
      <c r="H2245" s="14" t="s">
        <v>1283</v>
      </c>
      <c r="I2245" s="14" t="s">
        <v>281</v>
      </c>
      <c r="J2245" s="14" t="s">
        <v>223</v>
      </c>
      <c r="K2245" s="14" t="s">
        <v>1205</v>
      </c>
      <c r="L2245" s="14" t="s">
        <v>151</v>
      </c>
      <c r="M2245" s="14">
        <v>13.024402500000001</v>
      </c>
      <c r="N2245" s="14">
        <v>77.629441099999994</v>
      </c>
      <c r="O2245" s="14" t="s">
        <v>5509</v>
      </c>
      <c r="P2245" s="14" t="s">
        <v>1213</v>
      </c>
      <c r="Q2245" s="14" t="s">
        <v>1214</v>
      </c>
      <c r="R2245" s="14" t="s">
        <v>1215</v>
      </c>
      <c r="S2245" s="14">
        <v>1</v>
      </c>
      <c r="T2245" s="14" t="s">
        <v>1217</v>
      </c>
      <c r="U2245" s="14" t="s">
        <v>223</v>
      </c>
      <c r="V2245" s="14" t="s">
        <v>1218</v>
      </c>
      <c r="W2245" s="14" t="s">
        <v>775</v>
      </c>
      <c r="X2245" s="14" t="s">
        <v>777</v>
      </c>
      <c r="Y2245" s="21" t="s">
        <v>25379</v>
      </c>
      <c r="Z2245" s="21" t="s">
        <v>25415</v>
      </c>
      <c r="AA2245" s="1"/>
      <c r="AB2245" s="1"/>
      <c r="AC2245" s="1"/>
      <c r="AD2245" s="1"/>
    </row>
    <row r="2246" spans="1:30" ht="15.75" customHeight="1" x14ac:dyDescent="0.3">
      <c r="A2246" s="14">
        <v>2245</v>
      </c>
      <c r="B2246" s="21" t="s">
        <v>1188</v>
      </c>
      <c r="C2246" s="21" t="s">
        <v>1148</v>
      </c>
      <c r="D2246" s="15" t="s">
        <v>1191</v>
      </c>
      <c r="E2246" s="15" t="s">
        <v>1194</v>
      </c>
      <c r="F2246" s="15" t="s">
        <v>1195</v>
      </c>
      <c r="G2246" s="14" t="s">
        <v>31</v>
      </c>
      <c r="H2246" s="14" t="s">
        <v>1283</v>
      </c>
      <c r="I2246" s="14" t="s">
        <v>281</v>
      </c>
      <c r="J2246" s="14" t="s">
        <v>223</v>
      </c>
      <c r="K2246" s="14" t="s">
        <v>1205</v>
      </c>
      <c r="L2246" s="14" t="s">
        <v>151</v>
      </c>
      <c r="M2246" s="14">
        <v>13.024384700000001</v>
      </c>
      <c r="N2246" s="14">
        <v>77.629539500000007</v>
      </c>
      <c r="O2246" s="14" t="s">
        <v>25416</v>
      </c>
      <c r="P2246" s="14" t="s">
        <v>1213</v>
      </c>
      <c r="Q2246" s="14" t="s">
        <v>1214</v>
      </c>
      <c r="R2246" s="14" t="s">
        <v>1215</v>
      </c>
      <c r="S2246" s="14">
        <v>1</v>
      </c>
      <c r="T2246" s="14" t="s">
        <v>1217</v>
      </c>
      <c r="U2246" s="14" t="s">
        <v>223</v>
      </c>
      <c r="V2246" s="14" t="s">
        <v>1218</v>
      </c>
      <c r="W2246" s="14" t="s">
        <v>775</v>
      </c>
      <c r="X2246" s="14" t="s">
        <v>777</v>
      </c>
      <c r="Y2246" s="21" t="s">
        <v>25379</v>
      </c>
      <c r="Z2246" s="21" t="s">
        <v>25417</v>
      </c>
      <c r="AA2246" s="1"/>
      <c r="AB2246" s="1"/>
      <c r="AC2246" s="1"/>
      <c r="AD2246" s="1"/>
    </row>
    <row r="2247" spans="1:30" ht="15.75" customHeight="1" x14ac:dyDescent="0.3">
      <c r="A2247" s="14">
        <v>2246</v>
      </c>
      <c r="B2247" s="21" t="s">
        <v>1179</v>
      </c>
      <c r="C2247" s="21" t="s">
        <v>1148</v>
      </c>
      <c r="D2247" s="15" t="s">
        <v>1180</v>
      </c>
      <c r="E2247" s="15" t="s">
        <v>1181</v>
      </c>
      <c r="F2247" s="15" t="s">
        <v>1182</v>
      </c>
      <c r="G2247" s="14" t="s">
        <v>31</v>
      </c>
      <c r="H2247" s="14" t="s">
        <v>1283</v>
      </c>
      <c r="I2247" s="14" t="s">
        <v>281</v>
      </c>
      <c r="J2247" s="14" t="s">
        <v>223</v>
      </c>
      <c r="K2247" s="14" t="s">
        <v>1205</v>
      </c>
      <c r="L2247" s="14" t="s">
        <v>151</v>
      </c>
      <c r="M2247" s="14">
        <v>13.024351100000001</v>
      </c>
      <c r="N2247" s="14">
        <v>77.629632799999996</v>
      </c>
      <c r="O2247" s="14" t="s">
        <v>25418</v>
      </c>
      <c r="P2247" s="14" t="s">
        <v>1213</v>
      </c>
      <c r="Q2247" s="14" t="s">
        <v>1214</v>
      </c>
      <c r="R2247" s="14" t="s">
        <v>1215</v>
      </c>
      <c r="S2247" s="14">
        <v>1</v>
      </c>
      <c r="T2247" s="14" t="s">
        <v>1217</v>
      </c>
      <c r="U2247" s="14" t="s">
        <v>223</v>
      </c>
      <c r="V2247" s="14" t="s">
        <v>1218</v>
      </c>
      <c r="W2247" s="14" t="s">
        <v>775</v>
      </c>
      <c r="X2247" s="14" t="s">
        <v>777</v>
      </c>
      <c r="Y2247" s="21" t="s">
        <v>25379</v>
      </c>
      <c r="Z2247" s="21" t="s">
        <v>25419</v>
      </c>
      <c r="AA2247" s="1"/>
      <c r="AB2247" s="1"/>
      <c r="AC2247" s="1"/>
      <c r="AD2247" s="1"/>
    </row>
    <row r="2248" spans="1:30" ht="15.75" customHeight="1" x14ac:dyDescent="0.3">
      <c r="A2248" s="14">
        <v>2247</v>
      </c>
      <c r="B2248" s="21" t="s">
        <v>1170</v>
      </c>
      <c r="C2248" s="21" t="s">
        <v>1148</v>
      </c>
      <c r="D2248" s="15" t="s">
        <v>1171</v>
      </c>
      <c r="E2248" s="15" t="s">
        <v>1172</v>
      </c>
      <c r="F2248" s="15" t="s">
        <v>1175</v>
      </c>
      <c r="G2248" s="14" t="s">
        <v>31</v>
      </c>
      <c r="H2248" s="14" t="s">
        <v>1283</v>
      </c>
      <c r="I2248" s="14" t="s">
        <v>281</v>
      </c>
      <c r="J2248" s="14" t="s">
        <v>223</v>
      </c>
      <c r="K2248" s="14" t="s">
        <v>1205</v>
      </c>
      <c r="L2248" s="14" t="s">
        <v>151</v>
      </c>
      <c r="M2248" s="14">
        <v>13.0243383</v>
      </c>
      <c r="N2248" s="14">
        <v>77.629671900000005</v>
      </c>
      <c r="O2248" s="14" t="s">
        <v>25418</v>
      </c>
      <c r="P2248" s="14" t="s">
        <v>1213</v>
      </c>
      <c r="Q2248" s="14" t="s">
        <v>1214</v>
      </c>
      <c r="R2248" s="14" t="s">
        <v>1215</v>
      </c>
      <c r="S2248" s="14">
        <v>1</v>
      </c>
      <c r="T2248" s="14" t="s">
        <v>1217</v>
      </c>
      <c r="U2248" s="14" t="s">
        <v>223</v>
      </c>
      <c r="V2248" s="14" t="s">
        <v>1218</v>
      </c>
      <c r="W2248" s="14" t="s">
        <v>775</v>
      </c>
      <c r="X2248" s="14" t="s">
        <v>777</v>
      </c>
      <c r="Y2248" s="21" t="s">
        <v>25379</v>
      </c>
      <c r="Z2248" s="21" t="s">
        <v>25420</v>
      </c>
      <c r="AA2248" s="1"/>
      <c r="AB2248" s="1"/>
      <c r="AC2248" s="1"/>
      <c r="AD2248" s="1"/>
    </row>
    <row r="2249" spans="1:30" ht="15.75" customHeight="1" x14ac:dyDescent="0.3">
      <c r="A2249" s="14">
        <v>2248</v>
      </c>
      <c r="B2249" s="21" t="s">
        <v>1161</v>
      </c>
      <c r="C2249" s="21" t="s">
        <v>1148</v>
      </c>
      <c r="D2249" s="15" t="s">
        <v>1162</v>
      </c>
      <c r="E2249" s="15" t="s">
        <v>1163</v>
      </c>
      <c r="F2249" s="15" t="s">
        <v>1164</v>
      </c>
      <c r="G2249" s="14" t="s">
        <v>31</v>
      </c>
      <c r="H2249" s="14" t="s">
        <v>1283</v>
      </c>
      <c r="I2249" s="14" t="s">
        <v>281</v>
      </c>
      <c r="J2249" s="14" t="s">
        <v>223</v>
      </c>
      <c r="K2249" s="14" t="s">
        <v>1205</v>
      </c>
      <c r="L2249" s="14" t="s">
        <v>151</v>
      </c>
      <c r="M2249" s="14">
        <v>13.0243392</v>
      </c>
      <c r="N2249" s="14">
        <v>77.629895200000007</v>
      </c>
      <c r="O2249" s="14" t="s">
        <v>25421</v>
      </c>
      <c r="P2249" s="14" t="s">
        <v>1213</v>
      </c>
      <c r="Q2249" s="14" t="s">
        <v>1214</v>
      </c>
      <c r="R2249" s="14" t="s">
        <v>1215</v>
      </c>
      <c r="S2249" s="14">
        <v>1</v>
      </c>
      <c r="T2249" s="14" t="s">
        <v>1217</v>
      </c>
      <c r="U2249" s="14" t="s">
        <v>223</v>
      </c>
      <c r="V2249" s="14" t="s">
        <v>1218</v>
      </c>
      <c r="W2249" s="14" t="s">
        <v>775</v>
      </c>
      <c r="X2249" s="14" t="s">
        <v>777</v>
      </c>
      <c r="Y2249" s="21" t="s">
        <v>25379</v>
      </c>
      <c r="Z2249" s="21" t="s">
        <v>25422</v>
      </c>
      <c r="AA2249" s="1"/>
      <c r="AB2249" s="1"/>
      <c r="AC2249" s="1"/>
      <c r="AD2249" s="1"/>
    </row>
    <row r="2250" spans="1:30" ht="15.75" customHeight="1" x14ac:dyDescent="0.3">
      <c r="A2250" s="14">
        <v>2249</v>
      </c>
      <c r="B2250" s="21" t="s">
        <v>1149</v>
      </c>
      <c r="C2250" s="21" t="s">
        <v>1148</v>
      </c>
      <c r="D2250" s="15" t="s">
        <v>1154</v>
      </c>
      <c r="E2250" s="15" t="s">
        <v>1155</v>
      </c>
      <c r="F2250" s="15" t="s">
        <v>1156</v>
      </c>
      <c r="G2250" s="14" t="s">
        <v>31</v>
      </c>
      <c r="H2250" s="14" t="s">
        <v>1204</v>
      </c>
      <c r="I2250" s="14" t="s">
        <v>281</v>
      </c>
      <c r="J2250" s="14" t="s">
        <v>223</v>
      </c>
      <c r="K2250" s="14" t="s">
        <v>1205</v>
      </c>
      <c r="L2250" s="14" t="s">
        <v>151</v>
      </c>
      <c r="M2250" s="14">
        <v>13.0243026</v>
      </c>
      <c r="N2250" s="14">
        <v>77.630111600000006</v>
      </c>
      <c r="O2250" s="14" t="s">
        <v>25423</v>
      </c>
      <c r="P2250" s="14" t="s">
        <v>1213</v>
      </c>
      <c r="Q2250" s="14" t="s">
        <v>1214</v>
      </c>
      <c r="R2250" s="14" t="s">
        <v>1215</v>
      </c>
      <c r="S2250" s="14">
        <v>1</v>
      </c>
      <c r="T2250" s="14" t="s">
        <v>1217</v>
      </c>
      <c r="U2250" s="14" t="s">
        <v>223</v>
      </c>
      <c r="V2250" s="14" t="s">
        <v>1218</v>
      </c>
      <c r="W2250" s="14" t="s">
        <v>775</v>
      </c>
      <c r="X2250" s="14" t="s">
        <v>777</v>
      </c>
      <c r="Y2250" s="21" t="s">
        <v>25379</v>
      </c>
      <c r="Z2250" s="21" t="s">
        <v>25424</v>
      </c>
      <c r="AA2250" s="1"/>
      <c r="AB2250" s="1"/>
      <c r="AC2250" s="1"/>
      <c r="AD2250" s="1"/>
    </row>
    <row r="2251" spans="1:30" ht="15.75" customHeight="1" x14ac:dyDescent="0.3">
      <c r="A2251" s="14">
        <v>2250</v>
      </c>
      <c r="B2251" s="21" t="s">
        <v>1126</v>
      </c>
      <c r="C2251" s="21" t="s">
        <v>1125</v>
      </c>
      <c r="D2251" s="15" t="s">
        <v>1132</v>
      </c>
      <c r="E2251" s="15" t="s">
        <v>1135</v>
      </c>
      <c r="F2251" s="15" t="s">
        <v>1140</v>
      </c>
      <c r="G2251" s="14" t="s">
        <v>31</v>
      </c>
      <c r="H2251" s="14" t="s">
        <v>1204</v>
      </c>
      <c r="I2251" s="14" t="s">
        <v>281</v>
      </c>
      <c r="J2251" s="14" t="s">
        <v>223</v>
      </c>
      <c r="K2251" s="14" t="s">
        <v>1205</v>
      </c>
      <c r="L2251" s="14" t="s">
        <v>151</v>
      </c>
      <c r="M2251" s="14">
        <v>13.0236628</v>
      </c>
      <c r="N2251" s="14">
        <v>77.630208699999997</v>
      </c>
      <c r="O2251" s="14" t="s">
        <v>25425</v>
      </c>
      <c r="P2251" s="14" t="s">
        <v>1213</v>
      </c>
      <c r="Q2251" s="14" t="s">
        <v>1214</v>
      </c>
      <c r="R2251" s="14" t="s">
        <v>1215</v>
      </c>
      <c r="S2251" s="14">
        <v>1</v>
      </c>
      <c r="T2251" s="14" t="s">
        <v>1217</v>
      </c>
      <c r="U2251" s="38" t="s">
        <v>223</v>
      </c>
      <c r="V2251" s="38" t="s">
        <v>1218</v>
      </c>
      <c r="W2251" s="38" t="s">
        <v>147</v>
      </c>
      <c r="X2251" s="38" t="s">
        <v>322</v>
      </c>
      <c r="Y2251" s="21" t="s">
        <v>25379</v>
      </c>
      <c r="Z2251" s="21" t="s">
        <v>25426</v>
      </c>
      <c r="AA2251" s="1"/>
      <c r="AB2251" s="1"/>
      <c r="AC2251" s="1"/>
      <c r="AD2251" s="1"/>
    </row>
    <row r="2252" spans="1:30" ht="15.75" customHeight="1" x14ac:dyDescent="0.3">
      <c r="A2252" s="14">
        <v>2251</v>
      </c>
      <c r="B2252" s="21" t="s">
        <v>1102</v>
      </c>
      <c r="C2252" s="21" t="s">
        <v>851</v>
      </c>
      <c r="D2252" s="15" t="s">
        <v>1106</v>
      </c>
      <c r="E2252" s="15" t="s">
        <v>1109</v>
      </c>
      <c r="F2252" s="15" t="s">
        <v>1114</v>
      </c>
      <c r="G2252" s="14" t="s">
        <v>94</v>
      </c>
      <c r="H2252" s="14" t="s">
        <v>1204</v>
      </c>
      <c r="I2252" s="14" t="s">
        <v>281</v>
      </c>
      <c r="J2252" s="14" t="s">
        <v>223</v>
      </c>
      <c r="K2252" s="14" t="s">
        <v>1205</v>
      </c>
      <c r="L2252" s="14" t="s">
        <v>460</v>
      </c>
      <c r="M2252" s="14">
        <v>13.018265</v>
      </c>
      <c r="N2252" s="14">
        <v>77.629397699999998</v>
      </c>
      <c r="O2252" s="14" t="s">
        <v>25427</v>
      </c>
      <c r="P2252" s="14" t="s">
        <v>1213</v>
      </c>
      <c r="Q2252" s="14" t="s">
        <v>1214</v>
      </c>
      <c r="R2252" s="14" t="s">
        <v>1215</v>
      </c>
      <c r="S2252" s="14">
        <v>1</v>
      </c>
      <c r="T2252" s="14" t="s">
        <v>1217</v>
      </c>
      <c r="U2252" s="38" t="s">
        <v>223</v>
      </c>
      <c r="V2252" s="38" t="s">
        <v>1331</v>
      </c>
      <c r="W2252" s="38" t="s">
        <v>147</v>
      </c>
      <c r="X2252" s="38" t="s">
        <v>150</v>
      </c>
      <c r="Y2252" s="21" t="s">
        <v>25379</v>
      </c>
      <c r="Z2252" s="21" t="s">
        <v>25428</v>
      </c>
      <c r="AA2252" s="1"/>
      <c r="AB2252" s="1"/>
      <c r="AC2252" s="1"/>
      <c r="AD2252" s="1"/>
    </row>
    <row r="2253" spans="1:30" ht="15.75" customHeight="1" x14ac:dyDescent="0.3">
      <c r="A2253" s="14">
        <v>2252</v>
      </c>
      <c r="B2253" s="21" t="s">
        <v>1093</v>
      </c>
      <c r="C2253" s="21" t="s">
        <v>851</v>
      </c>
      <c r="D2253" s="15" t="s">
        <v>1097</v>
      </c>
      <c r="E2253" s="15" t="s">
        <v>1099</v>
      </c>
      <c r="F2253" s="15" t="s">
        <v>1100</v>
      </c>
      <c r="G2253" s="14" t="s">
        <v>31</v>
      </c>
      <c r="H2253" s="14" t="s">
        <v>1204</v>
      </c>
      <c r="I2253" s="14" t="s">
        <v>281</v>
      </c>
      <c r="J2253" s="14" t="s">
        <v>223</v>
      </c>
      <c r="K2253" s="14" t="s">
        <v>1205</v>
      </c>
      <c r="L2253" s="14" t="s">
        <v>460</v>
      </c>
      <c r="M2253" s="14">
        <v>13.0186283</v>
      </c>
      <c r="N2253" s="14">
        <v>77.628954899999997</v>
      </c>
      <c r="O2253" s="14" t="s">
        <v>25429</v>
      </c>
      <c r="P2253" s="14" t="s">
        <v>1213</v>
      </c>
      <c r="Q2253" s="14" t="s">
        <v>1214</v>
      </c>
      <c r="R2253" s="14" t="s">
        <v>1215</v>
      </c>
      <c r="S2253" s="14">
        <v>1</v>
      </c>
      <c r="T2253" s="14" t="s">
        <v>1217</v>
      </c>
      <c r="U2253" s="38" t="s">
        <v>223</v>
      </c>
      <c r="V2253" s="38" t="s">
        <v>1218</v>
      </c>
      <c r="W2253" s="38" t="s">
        <v>147</v>
      </c>
      <c r="X2253" s="38" t="s">
        <v>609</v>
      </c>
      <c r="Y2253" s="21" t="s">
        <v>25379</v>
      </c>
      <c r="Z2253" s="21" t="s">
        <v>25430</v>
      </c>
      <c r="AA2253" s="1"/>
      <c r="AB2253" s="1"/>
      <c r="AC2253" s="1"/>
      <c r="AD2253" s="1"/>
    </row>
    <row r="2254" spans="1:30" ht="15.75" customHeight="1" x14ac:dyDescent="0.3">
      <c r="A2254" s="14">
        <v>2253</v>
      </c>
      <c r="B2254" s="21" t="s">
        <v>1085</v>
      </c>
      <c r="C2254" s="21" t="s">
        <v>1084</v>
      </c>
      <c r="D2254" s="15" t="s">
        <v>1086</v>
      </c>
      <c r="E2254" s="15" t="s">
        <v>1087</v>
      </c>
      <c r="F2254" s="15" t="s">
        <v>1088</v>
      </c>
      <c r="G2254" s="14" t="s">
        <v>31</v>
      </c>
      <c r="H2254" s="14" t="s">
        <v>1204</v>
      </c>
      <c r="I2254" s="14" t="s">
        <v>281</v>
      </c>
      <c r="J2254" s="14" t="s">
        <v>223</v>
      </c>
      <c r="K2254" s="14" t="s">
        <v>1205</v>
      </c>
      <c r="L2254" s="14" t="s">
        <v>521</v>
      </c>
      <c r="M2254" s="14">
        <v>13.023871099999999</v>
      </c>
      <c r="N2254" s="14">
        <v>77.636120899999995</v>
      </c>
      <c r="O2254" s="14" t="s">
        <v>25431</v>
      </c>
      <c r="P2254" s="14" t="s">
        <v>1213</v>
      </c>
      <c r="Q2254" s="14" t="s">
        <v>1214</v>
      </c>
      <c r="R2254" s="14" t="s">
        <v>1215</v>
      </c>
      <c r="S2254" s="14">
        <v>1</v>
      </c>
      <c r="T2254" s="14" t="s">
        <v>1217</v>
      </c>
      <c r="U2254" s="14" t="s">
        <v>223</v>
      </c>
      <c r="V2254" s="14" t="s">
        <v>1331</v>
      </c>
      <c r="W2254" s="14" t="s">
        <v>775</v>
      </c>
      <c r="X2254" s="14" t="s">
        <v>777</v>
      </c>
      <c r="Y2254" s="21" t="s">
        <v>8484</v>
      </c>
      <c r="Z2254" s="21" t="s">
        <v>25432</v>
      </c>
      <c r="AA2254" s="1"/>
      <c r="AB2254" s="1"/>
      <c r="AC2254" s="1"/>
      <c r="AD2254" s="1"/>
    </row>
    <row r="2255" spans="1:30" ht="15.75" customHeight="1" x14ac:dyDescent="0.3">
      <c r="A2255" s="14">
        <v>2254</v>
      </c>
      <c r="B2255" s="21" t="s">
        <v>1071</v>
      </c>
      <c r="C2255" s="21" t="s">
        <v>1070</v>
      </c>
      <c r="D2255" s="15" t="s">
        <v>1077</v>
      </c>
      <c r="E2255" s="15" t="s">
        <v>1078</v>
      </c>
      <c r="F2255" s="15" t="s">
        <v>1081</v>
      </c>
      <c r="G2255" s="14" t="s">
        <v>94</v>
      </c>
      <c r="H2255" s="14" t="s">
        <v>1204</v>
      </c>
      <c r="I2255" s="14" t="s">
        <v>281</v>
      </c>
      <c r="J2255" s="14" t="s">
        <v>223</v>
      </c>
      <c r="K2255" s="14" t="s">
        <v>1205</v>
      </c>
      <c r="L2255" s="14" t="s">
        <v>460</v>
      </c>
      <c r="M2255" s="14">
        <v>13.0223648</v>
      </c>
      <c r="N2255" s="14">
        <v>77.635722599999994</v>
      </c>
      <c r="O2255" s="14" t="s">
        <v>25433</v>
      </c>
      <c r="P2255" s="14" t="s">
        <v>1213</v>
      </c>
      <c r="Q2255" s="14" t="s">
        <v>1214</v>
      </c>
      <c r="R2255" s="14" t="s">
        <v>1215</v>
      </c>
      <c r="S2255" s="14">
        <v>1</v>
      </c>
      <c r="T2255" s="14" t="s">
        <v>1217</v>
      </c>
      <c r="U2255" s="14" t="s">
        <v>223</v>
      </c>
      <c r="V2255" s="14" t="s">
        <v>1331</v>
      </c>
      <c r="W2255" s="14" t="s">
        <v>608</v>
      </c>
      <c r="X2255" s="14" t="s">
        <v>1074</v>
      </c>
      <c r="Y2255" s="21" t="s">
        <v>8484</v>
      </c>
      <c r="Z2255" s="21" t="s">
        <v>25434</v>
      </c>
      <c r="AA2255" s="1"/>
      <c r="AB2255" s="1"/>
      <c r="AC2255" s="1"/>
      <c r="AD2255" s="1"/>
    </row>
    <row r="2256" spans="1:30" ht="15.75" customHeight="1" x14ac:dyDescent="0.3">
      <c r="A2256" s="14">
        <v>2255</v>
      </c>
      <c r="B2256" s="21" t="s">
        <v>1061</v>
      </c>
      <c r="C2256" s="21" t="s">
        <v>1052</v>
      </c>
      <c r="D2256" s="15" t="s">
        <v>1065</v>
      </c>
      <c r="E2256" s="15" t="s">
        <v>1068</v>
      </c>
      <c r="F2256" s="15" t="s">
        <v>1069</v>
      </c>
      <c r="G2256" s="14" t="s">
        <v>94</v>
      </c>
      <c r="H2256" s="14" t="s">
        <v>1204</v>
      </c>
      <c r="I2256" s="14" t="s">
        <v>281</v>
      </c>
      <c r="J2256" s="14" t="s">
        <v>223</v>
      </c>
      <c r="K2256" s="14" t="s">
        <v>1205</v>
      </c>
      <c r="L2256" s="14" t="s">
        <v>521</v>
      </c>
      <c r="M2256" s="14">
        <v>13.014338499999999</v>
      </c>
      <c r="N2256" s="14">
        <v>77.626078000000007</v>
      </c>
      <c r="O2256" s="14" t="s">
        <v>25435</v>
      </c>
      <c r="P2256" s="14" t="s">
        <v>1213</v>
      </c>
      <c r="Q2256" s="14" t="s">
        <v>1214</v>
      </c>
      <c r="R2256" s="14" t="s">
        <v>1215</v>
      </c>
      <c r="S2256" s="14">
        <v>1</v>
      </c>
      <c r="T2256" s="14" t="s">
        <v>1217</v>
      </c>
      <c r="U2256" s="14" t="s">
        <v>223</v>
      </c>
      <c r="V2256" s="38" t="s">
        <v>1331</v>
      </c>
      <c r="W2256" s="38" t="s">
        <v>608</v>
      </c>
      <c r="X2256" s="38" t="s">
        <v>322</v>
      </c>
      <c r="Y2256" s="21" t="s">
        <v>8484</v>
      </c>
      <c r="Z2256" s="21" t="s">
        <v>25436</v>
      </c>
      <c r="AA2256" s="1"/>
      <c r="AB2256" s="1"/>
      <c r="AC2256" s="1"/>
      <c r="AD2256" s="1"/>
    </row>
    <row r="2257" spans="1:30" ht="15.75" customHeight="1" x14ac:dyDescent="0.3">
      <c r="A2257" s="14">
        <v>2256</v>
      </c>
      <c r="B2257" s="21" t="s">
        <v>1053</v>
      </c>
      <c r="C2257" s="21" t="s">
        <v>1052</v>
      </c>
      <c r="D2257" s="15" t="s">
        <v>1055</v>
      </c>
      <c r="E2257" s="15" t="s">
        <v>1056</v>
      </c>
      <c r="F2257" s="15" t="s">
        <v>1057</v>
      </c>
      <c r="G2257" s="14" t="s">
        <v>94</v>
      </c>
      <c r="H2257" s="14" t="s">
        <v>1204</v>
      </c>
      <c r="I2257" s="14" t="s">
        <v>281</v>
      </c>
      <c r="J2257" s="14" t="s">
        <v>223</v>
      </c>
      <c r="K2257" s="14" t="s">
        <v>1205</v>
      </c>
      <c r="L2257" s="14" t="s">
        <v>521</v>
      </c>
      <c r="M2257" s="14">
        <v>13.0142636</v>
      </c>
      <c r="N2257" s="14">
        <v>77.626228999999995</v>
      </c>
      <c r="O2257" s="14" t="s">
        <v>25435</v>
      </c>
      <c r="P2257" s="14" t="s">
        <v>1213</v>
      </c>
      <c r="Q2257" s="14" t="s">
        <v>1214</v>
      </c>
      <c r="R2257" s="14" t="s">
        <v>1215</v>
      </c>
      <c r="S2257" s="14">
        <v>1</v>
      </c>
      <c r="T2257" s="14" t="s">
        <v>1217</v>
      </c>
      <c r="U2257" s="14" t="s">
        <v>223</v>
      </c>
      <c r="V2257" s="38" t="s">
        <v>147</v>
      </c>
      <c r="W2257" s="38" t="s">
        <v>608</v>
      </c>
      <c r="X2257" s="38" t="s">
        <v>609</v>
      </c>
      <c r="Y2257" s="21" t="s">
        <v>8484</v>
      </c>
      <c r="Z2257" s="21" t="s">
        <v>25437</v>
      </c>
      <c r="AA2257" s="1"/>
      <c r="AB2257" s="1"/>
      <c r="AC2257" s="1"/>
      <c r="AD2257" s="1"/>
    </row>
    <row r="2258" spans="1:30" ht="15.75" customHeight="1" x14ac:dyDescent="0.3">
      <c r="A2258" s="14">
        <v>2257</v>
      </c>
      <c r="B2258" s="21" t="s">
        <v>1041</v>
      </c>
      <c r="C2258" s="21" t="s">
        <v>279</v>
      </c>
      <c r="D2258" s="15" t="s">
        <v>1042</v>
      </c>
      <c r="E2258" s="15" t="s">
        <v>1043</v>
      </c>
      <c r="F2258" s="15" t="s">
        <v>1044</v>
      </c>
      <c r="G2258" s="14" t="s">
        <v>94</v>
      </c>
      <c r="H2258" s="14" t="s">
        <v>1204</v>
      </c>
      <c r="I2258" s="14" t="s">
        <v>281</v>
      </c>
      <c r="J2258" s="14" t="s">
        <v>223</v>
      </c>
      <c r="K2258" s="14" t="s">
        <v>1205</v>
      </c>
      <c r="L2258" s="14" t="s">
        <v>521</v>
      </c>
      <c r="M2258" s="14">
        <v>13.0149144</v>
      </c>
      <c r="N2258" s="14">
        <v>77.634950099999998</v>
      </c>
      <c r="O2258" s="14" t="s">
        <v>25438</v>
      </c>
      <c r="P2258" s="14" t="s">
        <v>1213</v>
      </c>
      <c r="Q2258" s="14" t="s">
        <v>1214</v>
      </c>
      <c r="R2258" s="14" t="s">
        <v>1215</v>
      </c>
      <c r="S2258" s="14">
        <v>1</v>
      </c>
      <c r="T2258" s="14" t="s">
        <v>1217</v>
      </c>
      <c r="U2258" s="14" t="s">
        <v>223</v>
      </c>
      <c r="V2258" s="38" t="s">
        <v>1331</v>
      </c>
      <c r="W2258" s="38" t="s">
        <v>147</v>
      </c>
      <c r="X2258" s="38" t="s">
        <v>150</v>
      </c>
      <c r="Y2258" s="21" t="s">
        <v>25439</v>
      </c>
      <c r="Z2258" s="21" t="s">
        <v>25440</v>
      </c>
      <c r="AA2258" s="1"/>
      <c r="AB2258" s="1"/>
      <c r="AC2258" s="1"/>
      <c r="AD2258" s="1"/>
    </row>
    <row r="2259" spans="1:30" ht="15.75" customHeight="1" x14ac:dyDescent="0.3">
      <c r="A2259" s="14">
        <v>2258</v>
      </c>
      <c r="B2259" s="21" t="s">
        <v>1033</v>
      </c>
      <c r="C2259" s="21" t="s">
        <v>1027</v>
      </c>
      <c r="D2259" s="15" t="s">
        <v>1034</v>
      </c>
      <c r="E2259" s="15" t="s">
        <v>1035</v>
      </c>
      <c r="F2259" s="15" t="s">
        <v>1036</v>
      </c>
      <c r="G2259" s="14" t="s">
        <v>31</v>
      </c>
      <c r="H2259" s="14" t="s">
        <v>1204</v>
      </c>
      <c r="I2259" s="14" t="s">
        <v>145</v>
      </c>
      <c r="J2259" s="14" t="s">
        <v>223</v>
      </c>
      <c r="K2259" s="14" t="s">
        <v>1205</v>
      </c>
      <c r="L2259" s="14" t="s">
        <v>521</v>
      </c>
      <c r="M2259" s="14">
        <v>13.024087700000001</v>
      </c>
      <c r="N2259" s="14">
        <v>77.631101400000006</v>
      </c>
      <c r="O2259" s="14" t="s">
        <v>25441</v>
      </c>
      <c r="P2259" s="14" t="s">
        <v>1213</v>
      </c>
      <c r="Q2259" s="14" t="s">
        <v>1214</v>
      </c>
      <c r="R2259" s="14" t="s">
        <v>1215</v>
      </c>
      <c r="S2259" s="14">
        <v>0</v>
      </c>
      <c r="T2259" s="14" t="s">
        <v>81</v>
      </c>
      <c r="U2259" s="14" t="s">
        <v>81</v>
      </c>
      <c r="V2259" s="14" t="s">
        <v>81</v>
      </c>
      <c r="W2259" s="14" t="s">
        <v>81</v>
      </c>
      <c r="X2259" s="14" t="s">
        <v>81</v>
      </c>
      <c r="Y2259" s="21" t="s">
        <v>25439</v>
      </c>
      <c r="Z2259" s="39">
        <v>46088.474166666667</v>
      </c>
      <c r="AA2259" s="1"/>
      <c r="AB2259" s="1"/>
      <c r="AC2259" s="1"/>
      <c r="AD2259" s="1"/>
    </row>
    <row r="2260" spans="1:30" ht="15.75" customHeight="1" x14ac:dyDescent="0.3">
      <c r="A2260" s="14">
        <v>2259</v>
      </c>
      <c r="B2260" s="21" t="s">
        <v>1028</v>
      </c>
      <c r="C2260" s="21" t="s">
        <v>1027</v>
      </c>
      <c r="D2260" s="15" t="s">
        <v>1029</v>
      </c>
      <c r="E2260" s="15" t="s">
        <v>1030</v>
      </c>
      <c r="F2260" s="15" t="s">
        <v>1031</v>
      </c>
      <c r="G2260" s="14" t="s">
        <v>31</v>
      </c>
      <c r="H2260" s="14" t="s">
        <v>1204</v>
      </c>
      <c r="I2260" s="14" t="s">
        <v>145</v>
      </c>
      <c r="J2260" s="14" t="s">
        <v>223</v>
      </c>
      <c r="K2260" s="14" t="s">
        <v>1205</v>
      </c>
      <c r="L2260" s="14" t="s">
        <v>521</v>
      </c>
      <c r="M2260" s="14">
        <v>13.0240887</v>
      </c>
      <c r="N2260" s="14">
        <v>77.631072900000007</v>
      </c>
      <c r="O2260" s="14" t="s">
        <v>25441</v>
      </c>
      <c r="P2260" s="14" t="s">
        <v>1213</v>
      </c>
      <c r="Q2260" s="14" t="s">
        <v>1214</v>
      </c>
      <c r="R2260" s="14" t="s">
        <v>1215</v>
      </c>
      <c r="S2260" s="14">
        <v>0</v>
      </c>
      <c r="T2260" s="14" t="s">
        <v>81</v>
      </c>
      <c r="U2260" s="14" t="s">
        <v>81</v>
      </c>
      <c r="V2260" s="14" t="s">
        <v>81</v>
      </c>
      <c r="W2260" s="14" t="s">
        <v>81</v>
      </c>
      <c r="X2260" s="14" t="s">
        <v>81</v>
      </c>
      <c r="Y2260" s="21" t="s">
        <v>25439</v>
      </c>
      <c r="Z2260" s="39">
        <v>46088.477685185186</v>
      </c>
      <c r="AA2260" s="1"/>
      <c r="AB2260" s="1"/>
      <c r="AC2260" s="1"/>
      <c r="AD2260" s="1"/>
    </row>
    <row r="2261" spans="1:30" ht="15.75" customHeight="1" x14ac:dyDescent="0.3">
      <c r="A2261" s="14">
        <v>2260</v>
      </c>
      <c r="B2261" s="21" t="s">
        <v>1016</v>
      </c>
      <c r="C2261" s="21" t="s">
        <v>998</v>
      </c>
      <c r="D2261" s="15" t="s">
        <v>1018</v>
      </c>
      <c r="E2261" s="15" t="s">
        <v>1022</v>
      </c>
      <c r="F2261" s="15" t="s">
        <v>1023</v>
      </c>
      <c r="G2261" s="14" t="s">
        <v>94</v>
      </c>
      <c r="H2261" s="14" t="s">
        <v>1204</v>
      </c>
      <c r="I2261" s="14" t="s">
        <v>281</v>
      </c>
      <c r="J2261" s="14" t="s">
        <v>223</v>
      </c>
      <c r="K2261" s="14" t="s">
        <v>1205</v>
      </c>
      <c r="L2261" s="14" t="s">
        <v>521</v>
      </c>
      <c r="M2261" s="14">
        <v>13.0133837</v>
      </c>
      <c r="N2261" s="14">
        <v>77.628240099999999</v>
      </c>
      <c r="O2261" s="14" t="s">
        <v>25442</v>
      </c>
      <c r="P2261" s="14" t="s">
        <v>1213</v>
      </c>
      <c r="Q2261" s="14" t="s">
        <v>1214</v>
      </c>
      <c r="R2261" s="14" t="s">
        <v>1215</v>
      </c>
      <c r="S2261" s="14">
        <v>0</v>
      </c>
      <c r="T2261" s="14" t="s">
        <v>81</v>
      </c>
      <c r="U2261" s="14" t="s">
        <v>81</v>
      </c>
      <c r="V2261" s="14" t="s">
        <v>81</v>
      </c>
      <c r="W2261" s="14" t="s">
        <v>81</v>
      </c>
      <c r="X2261" s="14" t="s">
        <v>81</v>
      </c>
      <c r="Y2261" s="21" t="s">
        <v>25439</v>
      </c>
      <c r="Z2261" s="39">
        <v>46088.71638888889</v>
      </c>
      <c r="AA2261" s="1"/>
      <c r="AB2261" s="1"/>
      <c r="AC2261" s="1"/>
      <c r="AD2261" s="1"/>
    </row>
    <row r="2262" spans="1:30" ht="15.75" customHeight="1" x14ac:dyDescent="0.3">
      <c r="A2262" s="14">
        <v>2261</v>
      </c>
      <c r="B2262" s="21" t="s">
        <v>1010</v>
      </c>
      <c r="C2262" s="21" t="s">
        <v>998</v>
      </c>
      <c r="D2262" s="15" t="s">
        <v>1013</v>
      </c>
      <c r="E2262" s="15" t="s">
        <v>1014</v>
      </c>
      <c r="F2262" s="15" t="s">
        <v>1015</v>
      </c>
      <c r="G2262" s="14" t="s">
        <v>94</v>
      </c>
      <c r="H2262" s="14" t="s">
        <v>1204</v>
      </c>
      <c r="I2262" s="14" t="s">
        <v>281</v>
      </c>
      <c r="J2262" s="14" t="s">
        <v>223</v>
      </c>
      <c r="K2262" s="14" t="s">
        <v>1205</v>
      </c>
      <c r="L2262" s="14" t="s">
        <v>521</v>
      </c>
      <c r="M2262" s="14">
        <v>13.013079400000001</v>
      </c>
      <c r="N2262" s="14">
        <v>77.628261499999994</v>
      </c>
      <c r="O2262" s="14" t="s">
        <v>25443</v>
      </c>
      <c r="P2262" s="14" t="s">
        <v>1213</v>
      </c>
      <c r="Q2262" s="14" t="s">
        <v>1214</v>
      </c>
      <c r="R2262" s="14" t="s">
        <v>1215</v>
      </c>
      <c r="S2262" s="14">
        <v>0</v>
      </c>
      <c r="T2262" s="14" t="s">
        <v>81</v>
      </c>
      <c r="U2262" s="14" t="s">
        <v>81</v>
      </c>
      <c r="V2262" s="14" t="s">
        <v>81</v>
      </c>
      <c r="W2262" s="14" t="s">
        <v>81</v>
      </c>
      <c r="X2262" s="14" t="s">
        <v>81</v>
      </c>
      <c r="Y2262" s="21" t="s">
        <v>25439</v>
      </c>
      <c r="Z2262" s="39">
        <v>46088.722800925927</v>
      </c>
      <c r="AA2262" s="1"/>
      <c r="AB2262" s="1"/>
      <c r="AC2262" s="1"/>
      <c r="AD2262" s="1"/>
    </row>
    <row r="2263" spans="1:30" ht="15.75" customHeight="1" x14ac:dyDescent="0.3">
      <c r="A2263" s="14">
        <v>2262</v>
      </c>
      <c r="B2263" s="21" t="s">
        <v>999</v>
      </c>
      <c r="C2263" s="21" t="s">
        <v>998</v>
      </c>
      <c r="D2263" s="15" t="s">
        <v>1000</v>
      </c>
      <c r="E2263" s="15" t="s">
        <v>1001</v>
      </c>
      <c r="F2263" s="15" t="s">
        <v>1003</v>
      </c>
      <c r="G2263" s="14" t="s">
        <v>94</v>
      </c>
      <c r="H2263" s="14" t="s">
        <v>1204</v>
      </c>
      <c r="I2263" s="14" t="s">
        <v>281</v>
      </c>
      <c r="J2263" s="14" t="s">
        <v>223</v>
      </c>
      <c r="K2263" s="14" t="s">
        <v>1205</v>
      </c>
      <c r="L2263" s="14" t="s">
        <v>521</v>
      </c>
      <c r="M2263" s="14">
        <v>13.0128471</v>
      </c>
      <c r="N2263" s="14">
        <v>77.628172500000005</v>
      </c>
      <c r="O2263" s="14" t="s">
        <v>25443</v>
      </c>
      <c r="P2263" s="14" t="s">
        <v>1213</v>
      </c>
      <c r="Q2263" s="14" t="s">
        <v>1214</v>
      </c>
      <c r="R2263" s="14" t="s">
        <v>1215</v>
      </c>
      <c r="S2263" s="14">
        <v>1</v>
      </c>
      <c r="T2263" s="14" t="s">
        <v>1217</v>
      </c>
      <c r="U2263" s="14" t="s">
        <v>223</v>
      </c>
      <c r="V2263" s="14" t="s">
        <v>1331</v>
      </c>
      <c r="W2263" s="14" t="s">
        <v>147</v>
      </c>
      <c r="X2263" s="14" t="s">
        <v>150</v>
      </c>
      <c r="Y2263" s="21" t="s">
        <v>25439</v>
      </c>
      <c r="Z2263" s="39">
        <v>46088.728576388887</v>
      </c>
      <c r="AA2263" s="1"/>
      <c r="AB2263" s="1"/>
      <c r="AC2263" s="1"/>
      <c r="AD2263" s="1"/>
    </row>
    <row r="2264" spans="1:30" ht="15.75" customHeight="1" x14ac:dyDescent="0.3">
      <c r="A2264" s="14">
        <v>2263</v>
      </c>
      <c r="B2264" s="21" t="s">
        <v>986</v>
      </c>
      <c r="C2264" s="21" t="s">
        <v>985</v>
      </c>
      <c r="D2264" s="15" t="s">
        <v>989</v>
      </c>
      <c r="E2264" s="15" t="s">
        <v>992</v>
      </c>
      <c r="F2264" s="15" t="s">
        <v>993</v>
      </c>
      <c r="G2264" s="14" t="s">
        <v>31</v>
      </c>
      <c r="H2264" s="14" t="s">
        <v>1204</v>
      </c>
      <c r="I2264" s="14" t="s">
        <v>281</v>
      </c>
      <c r="J2264" s="14" t="s">
        <v>223</v>
      </c>
      <c r="K2264" s="14" t="s">
        <v>1205</v>
      </c>
      <c r="L2264" s="14" t="s">
        <v>521</v>
      </c>
      <c r="M2264" s="14">
        <v>13.0224718</v>
      </c>
      <c r="N2264" s="14">
        <v>77.632627099999993</v>
      </c>
      <c r="O2264" s="14" t="s">
        <v>25444</v>
      </c>
      <c r="P2264" s="14" t="s">
        <v>1213</v>
      </c>
      <c r="Q2264" s="14" t="s">
        <v>1214</v>
      </c>
      <c r="R2264" s="14" t="s">
        <v>1215</v>
      </c>
      <c r="S2264" s="14">
        <v>1</v>
      </c>
      <c r="T2264" s="14" t="s">
        <v>1217</v>
      </c>
      <c r="U2264" s="14" t="s">
        <v>223</v>
      </c>
      <c r="V2264" s="14" t="s">
        <v>1331</v>
      </c>
      <c r="W2264" s="14" t="s">
        <v>147</v>
      </c>
      <c r="X2264" s="14" t="s">
        <v>150</v>
      </c>
      <c r="Y2264" s="21" t="s">
        <v>25439</v>
      </c>
      <c r="Z2264" s="39">
        <v>46272.66369212963</v>
      </c>
      <c r="AA2264" s="1"/>
      <c r="AB2264" s="1"/>
      <c r="AC2264" s="1"/>
      <c r="AD2264" s="1"/>
    </row>
    <row r="2265" spans="1:30" ht="15.75" customHeight="1" x14ac:dyDescent="0.3">
      <c r="A2265" s="14">
        <v>2264</v>
      </c>
      <c r="B2265" s="21" t="s">
        <v>977</v>
      </c>
      <c r="C2265" s="21" t="s">
        <v>976</v>
      </c>
      <c r="D2265" s="15" t="s">
        <v>978</v>
      </c>
      <c r="E2265" s="15" t="s">
        <v>983</v>
      </c>
      <c r="F2265" s="15" t="s">
        <v>984</v>
      </c>
      <c r="G2265" s="14" t="s">
        <v>31</v>
      </c>
      <c r="H2265" s="14" t="s">
        <v>1204</v>
      </c>
      <c r="I2265" s="38" t="s">
        <v>145</v>
      </c>
      <c r="J2265" s="14" t="s">
        <v>223</v>
      </c>
      <c r="K2265" s="14" t="s">
        <v>1205</v>
      </c>
      <c r="L2265" s="14" t="s">
        <v>521</v>
      </c>
      <c r="M2265" s="14">
        <v>13.027475600000001</v>
      </c>
      <c r="N2265" s="14">
        <v>77.632580500000003</v>
      </c>
      <c r="O2265" s="14" t="s">
        <v>25445</v>
      </c>
      <c r="P2265" s="14" t="s">
        <v>1213</v>
      </c>
      <c r="Q2265" s="14" t="s">
        <v>1214</v>
      </c>
      <c r="R2265" s="14" t="s">
        <v>1215</v>
      </c>
      <c r="S2265" s="14">
        <v>1</v>
      </c>
      <c r="T2265" s="14" t="s">
        <v>1217</v>
      </c>
      <c r="U2265" s="14" t="s">
        <v>223</v>
      </c>
      <c r="V2265" s="38" t="s">
        <v>1331</v>
      </c>
      <c r="W2265" s="38" t="s">
        <v>147</v>
      </c>
      <c r="X2265" s="38" t="s">
        <v>322</v>
      </c>
      <c r="Y2265" s="21" t="s">
        <v>25439</v>
      </c>
      <c r="Z2265" s="39">
        <v>46333.571516203701</v>
      </c>
      <c r="AA2265" s="1"/>
      <c r="AB2265" s="1"/>
      <c r="AC2265" s="1"/>
      <c r="AD2265" s="1"/>
    </row>
    <row r="2266" spans="1:30" ht="15.75" customHeight="1" x14ac:dyDescent="0.3">
      <c r="A2266" s="14">
        <v>2265</v>
      </c>
      <c r="B2266" s="21" t="s">
        <v>968</v>
      </c>
      <c r="C2266" s="21" t="s">
        <v>967</v>
      </c>
      <c r="D2266" s="15" t="s">
        <v>969</v>
      </c>
      <c r="E2266" s="15" t="s">
        <v>970</v>
      </c>
      <c r="F2266" s="15" t="s">
        <v>971</v>
      </c>
      <c r="G2266" s="14" t="s">
        <v>94</v>
      </c>
      <c r="H2266" s="14" t="s">
        <v>1204</v>
      </c>
      <c r="I2266" s="14" t="s">
        <v>281</v>
      </c>
      <c r="J2266" s="14" t="s">
        <v>223</v>
      </c>
      <c r="K2266" s="14" t="s">
        <v>1205</v>
      </c>
      <c r="L2266" s="14" t="s">
        <v>521</v>
      </c>
      <c r="M2266" s="14">
        <v>13.0211851</v>
      </c>
      <c r="N2266" s="14">
        <v>77.630279000000002</v>
      </c>
      <c r="O2266" s="14" t="s">
        <v>25446</v>
      </c>
      <c r="P2266" s="14" t="s">
        <v>1213</v>
      </c>
      <c r="Q2266" s="14" t="s">
        <v>1214</v>
      </c>
      <c r="R2266" s="14" t="s">
        <v>1215</v>
      </c>
      <c r="S2266" s="14">
        <v>1</v>
      </c>
      <c r="T2266" s="14" t="s">
        <v>1217</v>
      </c>
      <c r="U2266" s="14" t="s">
        <v>223</v>
      </c>
      <c r="V2266" s="14" t="s">
        <v>1331</v>
      </c>
      <c r="W2266" s="14" t="s">
        <v>147</v>
      </c>
      <c r="X2266" s="14" t="s">
        <v>150</v>
      </c>
      <c r="Y2266" s="21" t="s">
        <v>25439</v>
      </c>
      <c r="Z2266" s="21" t="s">
        <v>25447</v>
      </c>
      <c r="AA2266" s="1"/>
      <c r="AB2266" s="1"/>
      <c r="AC2266" s="1"/>
      <c r="AD2266" s="1"/>
    </row>
    <row r="2267" spans="1:30" ht="15.75" customHeight="1" x14ac:dyDescent="0.3">
      <c r="A2267" s="14">
        <v>2266</v>
      </c>
      <c r="B2267" s="21" t="s">
        <v>953</v>
      </c>
      <c r="C2267" s="21" t="s">
        <v>952</v>
      </c>
      <c r="D2267" s="15" t="s">
        <v>958</v>
      </c>
      <c r="E2267" s="15" t="s">
        <v>960</v>
      </c>
      <c r="F2267" s="15" t="s">
        <v>961</v>
      </c>
      <c r="G2267" s="14" t="s">
        <v>94</v>
      </c>
      <c r="H2267" s="14" t="s">
        <v>1204</v>
      </c>
      <c r="I2267" s="14" t="s">
        <v>281</v>
      </c>
      <c r="J2267" s="14" t="s">
        <v>223</v>
      </c>
      <c r="K2267" s="14" t="s">
        <v>1205</v>
      </c>
      <c r="L2267" s="14" t="s">
        <v>521</v>
      </c>
      <c r="M2267" s="14">
        <v>13.025033499999999</v>
      </c>
      <c r="N2267" s="14">
        <v>77.634740300000004</v>
      </c>
      <c r="O2267" s="14" t="s">
        <v>25448</v>
      </c>
      <c r="P2267" s="14" t="s">
        <v>1213</v>
      </c>
      <c r="Q2267" s="14" t="s">
        <v>1214</v>
      </c>
      <c r="R2267" s="14" t="s">
        <v>1215</v>
      </c>
      <c r="S2267" s="14">
        <v>1</v>
      </c>
      <c r="T2267" s="14" t="s">
        <v>1217</v>
      </c>
      <c r="U2267" s="14" t="s">
        <v>223</v>
      </c>
      <c r="V2267" s="38" t="s">
        <v>1331</v>
      </c>
      <c r="W2267" s="38" t="s">
        <v>147</v>
      </c>
      <c r="X2267" s="38" t="s">
        <v>322</v>
      </c>
      <c r="Y2267" s="21" t="s">
        <v>25439</v>
      </c>
      <c r="Z2267" s="21" t="s">
        <v>25449</v>
      </c>
      <c r="AA2267" s="1"/>
      <c r="AB2267" s="1"/>
      <c r="AC2267" s="1"/>
      <c r="AD2267" s="1"/>
    </row>
    <row r="2268" spans="1:30" ht="15.75" customHeight="1" x14ac:dyDescent="0.3">
      <c r="A2268" s="14">
        <v>2267</v>
      </c>
      <c r="B2268" s="21" t="s">
        <v>927</v>
      </c>
      <c r="C2268" s="21" t="s">
        <v>926</v>
      </c>
      <c r="D2268" s="15" t="s">
        <v>936</v>
      </c>
      <c r="E2268" s="15" t="s">
        <v>942</v>
      </c>
      <c r="F2268" s="15" t="s">
        <v>948</v>
      </c>
      <c r="G2268" s="14" t="s">
        <v>94</v>
      </c>
      <c r="H2268" s="14" t="s">
        <v>1204</v>
      </c>
      <c r="I2268" s="14" t="s">
        <v>281</v>
      </c>
      <c r="J2268" s="14" t="s">
        <v>223</v>
      </c>
      <c r="K2268" s="14" t="s">
        <v>1205</v>
      </c>
      <c r="L2268" s="14" t="s">
        <v>151</v>
      </c>
      <c r="M2268" s="14">
        <v>13.0168447</v>
      </c>
      <c r="N2268" s="14">
        <v>77.635947299999998</v>
      </c>
      <c r="O2268" s="14" t="s">
        <v>25450</v>
      </c>
      <c r="P2268" s="14" t="s">
        <v>1213</v>
      </c>
      <c r="Q2268" s="14" t="s">
        <v>1214</v>
      </c>
      <c r="R2268" s="14" t="s">
        <v>1215</v>
      </c>
      <c r="S2268" s="14">
        <v>1</v>
      </c>
      <c r="T2268" s="14" t="s">
        <v>1217</v>
      </c>
      <c r="U2268" s="14" t="s">
        <v>223</v>
      </c>
      <c r="V2268" s="38" t="s">
        <v>1218</v>
      </c>
      <c r="W2268" s="38" t="s">
        <v>608</v>
      </c>
      <c r="X2268" s="38" t="s">
        <v>150</v>
      </c>
      <c r="Y2268" s="21" t="s">
        <v>25439</v>
      </c>
      <c r="Z2268" s="21" t="s">
        <v>25451</v>
      </c>
      <c r="AA2268" s="1"/>
      <c r="AB2268" s="1"/>
      <c r="AC2268" s="1"/>
      <c r="AD2268" s="1"/>
    </row>
    <row r="2269" spans="1:30" ht="15.75" customHeight="1" x14ac:dyDescent="0.3">
      <c r="A2269" s="14">
        <v>2268</v>
      </c>
      <c r="B2269" s="21" t="s">
        <v>892</v>
      </c>
      <c r="C2269" s="21" t="s">
        <v>485</v>
      </c>
      <c r="D2269" s="15" t="s">
        <v>897</v>
      </c>
      <c r="E2269" s="15" t="s">
        <v>902</v>
      </c>
      <c r="F2269" s="15" t="s">
        <v>907</v>
      </c>
      <c r="G2269" s="14" t="s">
        <v>94</v>
      </c>
      <c r="H2269" s="14" t="s">
        <v>1204</v>
      </c>
      <c r="I2269" s="14" t="s">
        <v>281</v>
      </c>
      <c r="J2269" s="14" t="s">
        <v>223</v>
      </c>
      <c r="K2269" s="14" t="s">
        <v>1205</v>
      </c>
      <c r="L2269" s="14" t="s">
        <v>521</v>
      </c>
      <c r="M2269" s="14">
        <v>13.0185826</v>
      </c>
      <c r="N2269" s="14">
        <v>77.630441099999999</v>
      </c>
      <c r="O2269" s="14" t="s">
        <v>25452</v>
      </c>
      <c r="P2269" s="14" t="s">
        <v>1213</v>
      </c>
      <c r="Q2269" s="14" t="s">
        <v>1214</v>
      </c>
      <c r="R2269" s="14" t="s">
        <v>1215</v>
      </c>
      <c r="S2269" s="14">
        <v>1</v>
      </c>
      <c r="T2269" s="14" t="s">
        <v>1217</v>
      </c>
      <c r="U2269" s="14" t="s">
        <v>223</v>
      </c>
      <c r="V2269" s="38" t="s">
        <v>1218</v>
      </c>
      <c r="W2269" s="38" t="s">
        <v>147</v>
      </c>
      <c r="X2269" s="38" t="s">
        <v>322</v>
      </c>
      <c r="Y2269" s="21" t="s">
        <v>25439</v>
      </c>
      <c r="Z2269" s="39">
        <v>46089.458078703705</v>
      </c>
      <c r="AA2269" s="1"/>
      <c r="AB2269" s="1"/>
      <c r="AC2269" s="1"/>
      <c r="AD2269" s="1"/>
    </row>
    <row r="2270" spans="1:30" ht="15.75" customHeight="1" x14ac:dyDescent="0.3">
      <c r="A2270" s="14">
        <v>2269</v>
      </c>
      <c r="B2270" s="21" t="s">
        <v>853</v>
      </c>
      <c r="C2270" s="21" t="s">
        <v>851</v>
      </c>
      <c r="D2270" s="15" t="s">
        <v>859</v>
      </c>
      <c r="E2270" s="15" t="s">
        <v>869</v>
      </c>
      <c r="F2270" s="15" t="s">
        <v>874</v>
      </c>
      <c r="G2270" s="14" t="s">
        <v>94</v>
      </c>
      <c r="H2270" s="14" t="s">
        <v>1204</v>
      </c>
      <c r="I2270" s="14" t="s">
        <v>281</v>
      </c>
      <c r="J2270" s="14" t="s">
        <v>223</v>
      </c>
      <c r="K2270" s="14" t="s">
        <v>1205</v>
      </c>
      <c r="L2270" s="14" t="s">
        <v>460</v>
      </c>
      <c r="M2270" s="14">
        <v>13.0157218</v>
      </c>
      <c r="N2270" s="14">
        <v>77.632525200000003</v>
      </c>
      <c r="O2270" s="14" t="s">
        <v>25453</v>
      </c>
      <c r="P2270" s="14" t="s">
        <v>1213</v>
      </c>
      <c r="Q2270" s="14" t="s">
        <v>1214</v>
      </c>
      <c r="R2270" s="14" t="s">
        <v>1215</v>
      </c>
      <c r="S2270" s="14">
        <v>1</v>
      </c>
      <c r="T2270" s="14" t="s">
        <v>1217</v>
      </c>
      <c r="U2270" s="14" t="s">
        <v>223</v>
      </c>
      <c r="V2270" s="38" t="s">
        <v>1218</v>
      </c>
      <c r="W2270" s="38" t="s">
        <v>147</v>
      </c>
      <c r="X2270" s="38" t="s">
        <v>322</v>
      </c>
      <c r="Y2270" s="21" t="s">
        <v>25439</v>
      </c>
      <c r="Z2270" s="39">
        <v>46242.484189814815</v>
      </c>
      <c r="AA2270" s="1"/>
      <c r="AB2270" s="1"/>
      <c r="AC2270" s="1"/>
      <c r="AD2270" s="1"/>
    </row>
    <row r="2271" spans="1:30" ht="15.75" customHeight="1" x14ac:dyDescent="0.3">
      <c r="A2271" s="14">
        <v>2270</v>
      </c>
      <c r="B2271" s="21" t="s">
        <v>812</v>
      </c>
      <c r="C2271" s="21" t="s">
        <v>810</v>
      </c>
      <c r="D2271" s="15" t="s">
        <v>821</v>
      </c>
      <c r="E2271" s="15" t="s">
        <v>826</v>
      </c>
      <c r="F2271" s="15" t="s">
        <v>833</v>
      </c>
      <c r="G2271" s="14" t="s">
        <v>94</v>
      </c>
      <c r="H2271" s="14" t="s">
        <v>1204</v>
      </c>
      <c r="I2271" s="14" t="s">
        <v>281</v>
      </c>
      <c r="J2271" s="14" t="s">
        <v>223</v>
      </c>
      <c r="K2271" s="14" t="s">
        <v>1205</v>
      </c>
      <c r="L2271" s="14" t="s">
        <v>521</v>
      </c>
      <c r="M2271" s="14">
        <v>13.013206500000001</v>
      </c>
      <c r="N2271" s="14">
        <v>77.627696599999993</v>
      </c>
      <c r="O2271" s="14" t="s">
        <v>25454</v>
      </c>
      <c r="P2271" s="14" t="s">
        <v>1213</v>
      </c>
      <c r="Q2271" s="14" t="s">
        <v>1214</v>
      </c>
      <c r="R2271" s="14" t="s">
        <v>1215</v>
      </c>
      <c r="S2271" s="14">
        <v>1</v>
      </c>
      <c r="T2271" s="14" t="s">
        <v>1217</v>
      </c>
      <c r="U2271" s="14" t="s">
        <v>223</v>
      </c>
      <c r="V2271" s="38" t="s">
        <v>1218</v>
      </c>
      <c r="W2271" s="38" t="s">
        <v>147</v>
      </c>
      <c r="X2271" s="38" t="s">
        <v>322</v>
      </c>
      <c r="Y2271" s="21" t="s">
        <v>25439</v>
      </c>
      <c r="Z2271" s="21" t="s">
        <v>25455</v>
      </c>
      <c r="AA2271" s="1"/>
      <c r="AB2271" s="1"/>
      <c r="AC2271" s="1"/>
      <c r="AD2271" s="1"/>
    </row>
    <row r="2272" spans="1:30" ht="15.75" customHeight="1" x14ac:dyDescent="0.3">
      <c r="A2272" s="14">
        <v>2271</v>
      </c>
      <c r="B2272" s="21" t="s">
        <v>773</v>
      </c>
      <c r="C2272" s="21" t="s">
        <v>578</v>
      </c>
      <c r="D2272" s="15" t="s">
        <v>782</v>
      </c>
      <c r="E2272" s="15" t="s">
        <v>790</v>
      </c>
      <c r="F2272" s="15" t="s">
        <v>797</v>
      </c>
      <c r="G2272" s="14" t="s">
        <v>94</v>
      </c>
      <c r="H2272" s="14" t="s">
        <v>1204</v>
      </c>
      <c r="I2272" s="38" t="s">
        <v>145</v>
      </c>
      <c r="J2272" s="14" t="s">
        <v>223</v>
      </c>
      <c r="K2272" s="14" t="s">
        <v>1205</v>
      </c>
      <c r="L2272" s="14" t="s">
        <v>521</v>
      </c>
      <c r="M2272" s="14">
        <v>13.0129173</v>
      </c>
      <c r="N2272" s="14">
        <v>77.633585999999994</v>
      </c>
      <c r="O2272" s="14" t="s">
        <v>25456</v>
      </c>
      <c r="P2272" s="14" t="s">
        <v>1213</v>
      </c>
      <c r="Q2272" s="14" t="s">
        <v>1214</v>
      </c>
      <c r="R2272" s="14" t="s">
        <v>1215</v>
      </c>
      <c r="S2272" s="14">
        <v>1</v>
      </c>
      <c r="T2272" s="14" t="s">
        <v>1217</v>
      </c>
      <c r="U2272" s="14" t="s">
        <v>223</v>
      </c>
      <c r="V2272" s="14" t="s">
        <v>1331</v>
      </c>
      <c r="W2272" s="14" t="s">
        <v>775</v>
      </c>
      <c r="X2272" s="14" t="s">
        <v>777</v>
      </c>
      <c r="Y2272" s="21" t="s">
        <v>25439</v>
      </c>
      <c r="Z2272" s="21" t="s">
        <v>25457</v>
      </c>
      <c r="AA2272" s="1"/>
      <c r="AB2272" s="1"/>
      <c r="AC2272" s="1"/>
      <c r="AD2272" s="1"/>
    </row>
    <row r="2273" spans="1:30" ht="15.75" customHeight="1" x14ac:dyDescent="0.3">
      <c r="A2273" s="14">
        <v>2272</v>
      </c>
      <c r="B2273" s="21" t="s">
        <v>730</v>
      </c>
      <c r="C2273" s="21" t="s">
        <v>578</v>
      </c>
      <c r="D2273" s="15" t="s">
        <v>738</v>
      </c>
      <c r="E2273" s="15" t="s">
        <v>744</v>
      </c>
      <c r="F2273" s="15" t="s">
        <v>750</v>
      </c>
      <c r="G2273" s="14" t="s">
        <v>94</v>
      </c>
      <c r="H2273" s="14" t="s">
        <v>1204</v>
      </c>
      <c r="I2273" s="38" t="s">
        <v>145</v>
      </c>
      <c r="J2273" s="14" t="s">
        <v>223</v>
      </c>
      <c r="K2273" s="14" t="s">
        <v>1205</v>
      </c>
      <c r="L2273" s="14" t="s">
        <v>521</v>
      </c>
      <c r="M2273" s="14">
        <v>13.012886099999999</v>
      </c>
      <c r="N2273" s="14">
        <v>77.633897399999995</v>
      </c>
      <c r="O2273" s="14" t="s">
        <v>25458</v>
      </c>
      <c r="P2273" s="14" t="s">
        <v>1213</v>
      </c>
      <c r="Q2273" s="14" t="s">
        <v>1214</v>
      </c>
      <c r="R2273" s="14" t="s">
        <v>1215</v>
      </c>
      <c r="S2273" s="14">
        <v>1</v>
      </c>
      <c r="T2273" s="14" t="s">
        <v>1217</v>
      </c>
      <c r="U2273" s="14" t="s">
        <v>223</v>
      </c>
      <c r="V2273" s="14" t="s">
        <v>1331</v>
      </c>
      <c r="W2273" s="14" t="s">
        <v>608</v>
      </c>
      <c r="X2273" s="14" t="s">
        <v>609</v>
      </c>
      <c r="Y2273" s="21" t="s">
        <v>25439</v>
      </c>
      <c r="Z2273" s="21" t="s">
        <v>25459</v>
      </c>
      <c r="AA2273" s="1"/>
      <c r="AB2273" s="1"/>
      <c r="AC2273" s="1"/>
      <c r="AD2273" s="1"/>
    </row>
    <row r="2274" spans="1:30" ht="15.75" customHeight="1" x14ac:dyDescent="0.3">
      <c r="A2274" s="14">
        <v>2273</v>
      </c>
      <c r="B2274" s="21" t="s">
        <v>693</v>
      </c>
      <c r="C2274" s="21" t="s">
        <v>578</v>
      </c>
      <c r="D2274" s="15" t="s">
        <v>697</v>
      </c>
      <c r="E2274" s="15" t="s">
        <v>700</v>
      </c>
      <c r="F2274" s="15" t="s">
        <v>704</v>
      </c>
      <c r="G2274" s="14" t="s">
        <v>94</v>
      </c>
      <c r="H2274" s="14" t="s">
        <v>1204</v>
      </c>
      <c r="I2274" s="38" t="s">
        <v>145</v>
      </c>
      <c r="J2274" s="14" t="s">
        <v>223</v>
      </c>
      <c r="K2274" s="14" t="s">
        <v>1205</v>
      </c>
      <c r="L2274" s="14" t="s">
        <v>521</v>
      </c>
      <c r="M2274" s="14">
        <v>13.012871799999999</v>
      </c>
      <c r="N2274" s="14">
        <v>77.634125800000007</v>
      </c>
      <c r="O2274" s="14" t="s">
        <v>25460</v>
      </c>
      <c r="P2274" s="14" t="s">
        <v>1213</v>
      </c>
      <c r="Q2274" s="14" t="s">
        <v>1214</v>
      </c>
      <c r="R2274" s="14" t="s">
        <v>1215</v>
      </c>
      <c r="S2274" s="14">
        <v>1</v>
      </c>
      <c r="T2274" s="14" t="s">
        <v>1217</v>
      </c>
      <c r="U2274" s="14" t="s">
        <v>223</v>
      </c>
      <c r="V2274" s="14" t="s">
        <v>1331</v>
      </c>
      <c r="W2274" s="14" t="s">
        <v>608</v>
      </c>
      <c r="X2274" s="14" t="s">
        <v>609</v>
      </c>
      <c r="Y2274" s="21" t="s">
        <v>25439</v>
      </c>
      <c r="Z2274" s="21" t="s">
        <v>25461</v>
      </c>
      <c r="AA2274" s="1"/>
      <c r="AB2274" s="1"/>
      <c r="AC2274" s="1"/>
      <c r="AD2274" s="1"/>
    </row>
    <row r="2275" spans="1:30" ht="15.75" customHeight="1" x14ac:dyDescent="0.3">
      <c r="A2275" s="14">
        <v>2274</v>
      </c>
      <c r="B2275" s="21" t="s">
        <v>662</v>
      </c>
      <c r="C2275" s="21" t="s">
        <v>578</v>
      </c>
      <c r="D2275" s="15" t="s">
        <v>666</v>
      </c>
      <c r="E2275" s="15" t="s">
        <v>675</v>
      </c>
      <c r="F2275" s="15" t="s">
        <v>679</v>
      </c>
      <c r="G2275" s="14" t="s">
        <v>94</v>
      </c>
      <c r="H2275" s="14" t="s">
        <v>1204</v>
      </c>
      <c r="I2275" s="38" t="s">
        <v>145</v>
      </c>
      <c r="J2275" s="14" t="s">
        <v>223</v>
      </c>
      <c r="K2275" s="14" t="s">
        <v>1205</v>
      </c>
      <c r="L2275" s="14" t="s">
        <v>521</v>
      </c>
      <c r="M2275" s="14">
        <v>13.012729500000001</v>
      </c>
      <c r="N2275" s="14">
        <v>77.634186</v>
      </c>
      <c r="O2275" s="14" t="s">
        <v>25462</v>
      </c>
      <c r="P2275" s="14" t="s">
        <v>1213</v>
      </c>
      <c r="Q2275" s="14" t="s">
        <v>1214</v>
      </c>
      <c r="R2275" s="14" t="s">
        <v>1215</v>
      </c>
      <c r="S2275" s="14">
        <v>1</v>
      </c>
      <c r="T2275" s="14" t="s">
        <v>1217</v>
      </c>
      <c r="U2275" s="14" t="s">
        <v>223</v>
      </c>
      <c r="V2275" s="38" t="s">
        <v>1218</v>
      </c>
      <c r="W2275" s="38" t="s">
        <v>147</v>
      </c>
      <c r="X2275" s="38" t="s">
        <v>322</v>
      </c>
      <c r="Y2275" s="21" t="s">
        <v>25439</v>
      </c>
      <c r="Z2275" s="21" t="s">
        <v>25463</v>
      </c>
      <c r="AA2275" s="1"/>
      <c r="AB2275" s="1"/>
      <c r="AC2275" s="1"/>
      <c r="AD2275" s="1"/>
    </row>
    <row r="2276" spans="1:30" ht="15.75" customHeight="1" x14ac:dyDescent="0.3">
      <c r="A2276" s="14">
        <v>2275</v>
      </c>
      <c r="B2276" s="21" t="s">
        <v>606</v>
      </c>
      <c r="C2276" s="21" t="s">
        <v>578</v>
      </c>
      <c r="D2276" s="15" t="s">
        <v>614</v>
      </c>
      <c r="E2276" s="15" t="s">
        <v>618</v>
      </c>
      <c r="F2276" s="15" t="s">
        <v>624</v>
      </c>
      <c r="G2276" s="14" t="s">
        <v>94</v>
      </c>
      <c r="H2276" s="14" t="s">
        <v>1204</v>
      </c>
      <c r="I2276" s="38" t="s">
        <v>145</v>
      </c>
      <c r="J2276" s="14" t="s">
        <v>223</v>
      </c>
      <c r="K2276" s="14" t="s">
        <v>1205</v>
      </c>
      <c r="L2276" s="14" t="s">
        <v>521</v>
      </c>
      <c r="M2276" s="14">
        <v>13.012875599999999</v>
      </c>
      <c r="N2276" s="14">
        <v>77.634768300000005</v>
      </c>
      <c r="O2276" s="14" t="s">
        <v>25464</v>
      </c>
      <c r="P2276" s="14" t="s">
        <v>1213</v>
      </c>
      <c r="Q2276" s="14" t="s">
        <v>1214</v>
      </c>
      <c r="R2276" s="14" t="s">
        <v>1215</v>
      </c>
      <c r="S2276" s="14">
        <v>1</v>
      </c>
      <c r="T2276" s="14" t="s">
        <v>1217</v>
      </c>
      <c r="U2276" s="14" t="s">
        <v>223</v>
      </c>
      <c r="V2276" s="14" t="s">
        <v>1331</v>
      </c>
      <c r="W2276" s="14" t="s">
        <v>608</v>
      </c>
      <c r="X2276" s="14" t="s">
        <v>609</v>
      </c>
      <c r="Y2276" s="21" t="s">
        <v>25439</v>
      </c>
      <c r="Z2276" s="21" t="s">
        <v>25465</v>
      </c>
      <c r="AA2276" s="1"/>
      <c r="AB2276" s="1"/>
      <c r="AC2276" s="1"/>
      <c r="AD2276" s="1"/>
    </row>
    <row r="2277" spans="1:30" ht="15.75" customHeight="1" x14ac:dyDescent="0.3">
      <c r="A2277" s="14">
        <v>2276</v>
      </c>
      <c r="B2277" s="21" t="s">
        <v>579</v>
      </c>
      <c r="C2277" s="21" t="s">
        <v>578</v>
      </c>
      <c r="D2277" s="15" t="s">
        <v>585</v>
      </c>
      <c r="E2277" s="15" t="s">
        <v>586</v>
      </c>
      <c r="F2277" s="15" t="s">
        <v>589</v>
      </c>
      <c r="G2277" s="14" t="s">
        <v>94</v>
      </c>
      <c r="H2277" s="14" t="s">
        <v>1283</v>
      </c>
      <c r="I2277" s="38" t="s">
        <v>145</v>
      </c>
      <c r="J2277" s="14" t="s">
        <v>223</v>
      </c>
      <c r="K2277" s="14" t="s">
        <v>1205</v>
      </c>
      <c r="L2277" s="14" t="s">
        <v>521</v>
      </c>
      <c r="M2277" s="14">
        <v>13.0127957</v>
      </c>
      <c r="N2277" s="14">
        <v>77.634886300000005</v>
      </c>
      <c r="O2277" s="14" t="s">
        <v>25466</v>
      </c>
      <c r="P2277" s="14" t="s">
        <v>1213</v>
      </c>
      <c r="Q2277" s="14" t="s">
        <v>1214</v>
      </c>
      <c r="R2277" s="14" t="s">
        <v>1215</v>
      </c>
      <c r="S2277" s="14">
        <v>1</v>
      </c>
      <c r="T2277" s="14" t="s">
        <v>1217</v>
      </c>
      <c r="U2277" s="14" t="s">
        <v>223</v>
      </c>
      <c r="V2277" s="38" t="s">
        <v>1218</v>
      </c>
      <c r="W2277" s="38" t="s">
        <v>147</v>
      </c>
      <c r="X2277" s="38" t="s">
        <v>322</v>
      </c>
      <c r="Y2277" s="21" t="s">
        <v>25439</v>
      </c>
      <c r="Z2277" s="21" t="s">
        <v>25467</v>
      </c>
      <c r="AA2277" s="1"/>
      <c r="AB2277" s="1"/>
      <c r="AC2277" s="1"/>
      <c r="AD2277" s="1"/>
    </row>
    <row r="2278" spans="1:30" ht="15.75" customHeight="1" x14ac:dyDescent="0.3">
      <c r="A2278" s="14">
        <v>2277</v>
      </c>
      <c r="B2278" s="21" t="s">
        <v>551</v>
      </c>
      <c r="C2278" s="21" t="s">
        <v>550</v>
      </c>
      <c r="D2278" s="15" t="s">
        <v>558</v>
      </c>
      <c r="E2278" s="15" t="s">
        <v>562</v>
      </c>
      <c r="F2278" s="15" t="s">
        <v>566</v>
      </c>
      <c r="G2278" s="14" t="s">
        <v>31</v>
      </c>
      <c r="H2278" s="14" t="s">
        <v>1204</v>
      </c>
      <c r="I2278" s="14" t="s">
        <v>281</v>
      </c>
      <c r="J2278" s="14" t="s">
        <v>223</v>
      </c>
      <c r="K2278" s="14" t="s">
        <v>1205</v>
      </c>
      <c r="L2278" s="14" t="s">
        <v>521</v>
      </c>
      <c r="M2278" s="14">
        <v>13.028813599999999</v>
      </c>
      <c r="N2278" s="14">
        <v>77.625183100000001</v>
      </c>
      <c r="O2278" s="14" t="s">
        <v>25468</v>
      </c>
      <c r="P2278" s="14" t="s">
        <v>1213</v>
      </c>
      <c r="Q2278" s="14" t="s">
        <v>1214</v>
      </c>
      <c r="R2278" s="14" t="s">
        <v>1215</v>
      </c>
      <c r="S2278" s="14">
        <v>1</v>
      </c>
      <c r="T2278" s="14" t="s">
        <v>1217</v>
      </c>
      <c r="U2278" s="14" t="s">
        <v>223</v>
      </c>
      <c r="V2278" s="14" t="s">
        <v>1331</v>
      </c>
      <c r="W2278" s="14" t="s">
        <v>147</v>
      </c>
      <c r="X2278" s="14" t="s">
        <v>150</v>
      </c>
      <c r="Y2278" s="21" t="s">
        <v>8484</v>
      </c>
      <c r="Z2278" s="21" t="s">
        <v>25469</v>
      </c>
      <c r="AA2278" s="1"/>
      <c r="AB2278" s="1"/>
      <c r="AC2278" s="1"/>
      <c r="AD2278" s="1"/>
    </row>
    <row r="2279" spans="1:30" ht="15.75" customHeight="1" x14ac:dyDescent="0.3">
      <c r="A2279" s="14">
        <v>2278</v>
      </c>
      <c r="B2279" s="21" t="s">
        <v>515</v>
      </c>
      <c r="C2279" s="21" t="s">
        <v>485</v>
      </c>
      <c r="D2279" s="15" t="s">
        <v>524</v>
      </c>
      <c r="E2279" s="15" t="s">
        <v>528</v>
      </c>
      <c r="F2279" s="15" t="s">
        <v>532</v>
      </c>
      <c r="G2279" s="14" t="s">
        <v>94</v>
      </c>
      <c r="H2279" s="14" t="s">
        <v>1204</v>
      </c>
      <c r="I2279" s="14" t="s">
        <v>281</v>
      </c>
      <c r="J2279" s="14" t="s">
        <v>223</v>
      </c>
      <c r="K2279" s="14" t="s">
        <v>1205</v>
      </c>
      <c r="L2279" s="14" t="s">
        <v>521</v>
      </c>
      <c r="M2279" s="14">
        <v>13.015930000000001</v>
      </c>
      <c r="N2279" s="14">
        <v>77.631621999999993</v>
      </c>
      <c r="O2279" s="14" t="s">
        <v>25470</v>
      </c>
      <c r="P2279" s="14" t="s">
        <v>1213</v>
      </c>
      <c r="Q2279" s="14" t="s">
        <v>1214</v>
      </c>
      <c r="R2279" s="14" t="s">
        <v>1215</v>
      </c>
      <c r="S2279" s="14">
        <v>1</v>
      </c>
      <c r="T2279" s="14" t="s">
        <v>1217</v>
      </c>
      <c r="U2279" s="14" t="s">
        <v>223</v>
      </c>
      <c r="V2279" s="14" t="s">
        <v>1331</v>
      </c>
      <c r="W2279" s="14" t="s">
        <v>147</v>
      </c>
      <c r="X2279" s="14" t="s">
        <v>150</v>
      </c>
      <c r="Y2279" s="21" t="s">
        <v>8484</v>
      </c>
      <c r="Z2279" s="21" t="s">
        <v>25471</v>
      </c>
      <c r="AA2279" s="1"/>
      <c r="AB2279" s="1"/>
      <c r="AC2279" s="1"/>
      <c r="AD2279" s="1"/>
    </row>
    <row r="2280" spans="1:30" ht="15.75" customHeight="1" x14ac:dyDescent="0.3">
      <c r="A2280" s="14">
        <v>2279</v>
      </c>
      <c r="B2280" s="21" t="s">
        <v>487</v>
      </c>
      <c r="C2280" s="21" t="s">
        <v>485</v>
      </c>
      <c r="D2280" s="15" t="s">
        <v>492</v>
      </c>
      <c r="E2280" s="15" t="s">
        <v>497</v>
      </c>
      <c r="F2280" s="15" t="s">
        <v>501</v>
      </c>
      <c r="G2280" s="14" t="s">
        <v>94</v>
      </c>
      <c r="H2280" s="14" t="s">
        <v>1204</v>
      </c>
      <c r="I2280" s="14" t="s">
        <v>281</v>
      </c>
      <c r="J2280" s="14" t="s">
        <v>223</v>
      </c>
      <c r="K2280" s="14" t="s">
        <v>1205</v>
      </c>
      <c r="L2280" s="14" t="s">
        <v>490</v>
      </c>
      <c r="M2280" s="14">
        <v>13.016153600000001</v>
      </c>
      <c r="N2280" s="14">
        <v>77.629914999999997</v>
      </c>
      <c r="O2280" s="14" t="s">
        <v>25472</v>
      </c>
      <c r="P2280" s="14" t="s">
        <v>1213</v>
      </c>
      <c r="Q2280" s="14" t="s">
        <v>1214</v>
      </c>
      <c r="R2280" s="14" t="s">
        <v>1215</v>
      </c>
      <c r="S2280" s="14">
        <v>1</v>
      </c>
      <c r="T2280" s="14" t="s">
        <v>1217</v>
      </c>
      <c r="U2280" s="14" t="s">
        <v>223</v>
      </c>
      <c r="V2280" s="14" t="s">
        <v>1218</v>
      </c>
      <c r="W2280" s="14" t="s">
        <v>147</v>
      </c>
      <c r="X2280" s="14" t="s">
        <v>150</v>
      </c>
      <c r="Y2280" s="21" t="s">
        <v>8484</v>
      </c>
      <c r="Z2280" s="21" t="s">
        <v>25473</v>
      </c>
      <c r="AA2280" s="1"/>
      <c r="AB2280" s="1"/>
      <c r="AC2280" s="1"/>
      <c r="AD2280" s="1"/>
    </row>
    <row r="2281" spans="1:30" ht="15.75" customHeight="1" x14ac:dyDescent="0.3">
      <c r="A2281" s="14">
        <v>2280</v>
      </c>
      <c r="B2281" s="21" t="s">
        <v>457</v>
      </c>
      <c r="C2281" s="21" t="s">
        <v>455</v>
      </c>
      <c r="D2281" s="15" t="s">
        <v>465</v>
      </c>
      <c r="E2281" s="15" t="s">
        <v>471</v>
      </c>
      <c r="F2281" s="15" t="s">
        <v>474</v>
      </c>
      <c r="G2281" s="14" t="s">
        <v>94</v>
      </c>
      <c r="H2281" s="14" t="s">
        <v>1204</v>
      </c>
      <c r="I2281" s="14" t="s">
        <v>281</v>
      </c>
      <c r="J2281" s="14" t="s">
        <v>223</v>
      </c>
      <c r="K2281" s="14" t="s">
        <v>1205</v>
      </c>
      <c r="L2281" s="14" t="s">
        <v>460</v>
      </c>
      <c r="M2281" s="14">
        <v>13.0150611</v>
      </c>
      <c r="N2281" s="14">
        <v>77.632688299999998</v>
      </c>
      <c r="O2281" s="14" t="s">
        <v>25474</v>
      </c>
      <c r="P2281" s="14" t="s">
        <v>1213</v>
      </c>
      <c r="Q2281" s="14" t="s">
        <v>1214</v>
      </c>
      <c r="R2281" s="14" t="s">
        <v>1215</v>
      </c>
      <c r="S2281" s="14">
        <v>1</v>
      </c>
      <c r="T2281" s="14" t="s">
        <v>1217</v>
      </c>
      <c r="U2281" s="38" t="s">
        <v>223</v>
      </c>
      <c r="V2281" s="38" t="s">
        <v>1218</v>
      </c>
      <c r="W2281" s="38" t="s">
        <v>147</v>
      </c>
      <c r="X2281" s="38" t="s">
        <v>322</v>
      </c>
      <c r="Y2281" s="21" t="s">
        <v>8484</v>
      </c>
      <c r="Z2281" s="39">
        <v>46119.629548611112</v>
      </c>
      <c r="AA2281" s="1"/>
      <c r="AB2281" s="1"/>
      <c r="AC2281" s="1"/>
      <c r="AD2281" s="1"/>
    </row>
    <row r="2282" spans="1:30" ht="15.75" customHeight="1" x14ac:dyDescent="0.3">
      <c r="A2282" s="14">
        <v>2281</v>
      </c>
      <c r="B2282" s="21" t="s">
        <v>428</v>
      </c>
      <c r="C2282" s="21" t="s">
        <v>318</v>
      </c>
      <c r="D2282" s="15" t="s">
        <v>432</v>
      </c>
      <c r="E2282" s="15" t="s">
        <v>436</v>
      </c>
      <c r="F2282" s="15" t="s">
        <v>439</v>
      </c>
      <c r="G2282" s="14" t="s">
        <v>94</v>
      </c>
      <c r="H2282" s="14" t="s">
        <v>1283</v>
      </c>
      <c r="I2282" s="38" t="s">
        <v>145</v>
      </c>
      <c r="J2282" s="14" t="s">
        <v>223</v>
      </c>
      <c r="K2282" s="14" t="s">
        <v>1205</v>
      </c>
      <c r="L2282" s="14" t="s">
        <v>151</v>
      </c>
      <c r="M2282" s="14">
        <v>13.0127886</v>
      </c>
      <c r="N2282" s="14">
        <v>77.634898699999994</v>
      </c>
      <c r="O2282" s="14" t="s">
        <v>25466</v>
      </c>
      <c r="P2282" s="14" t="s">
        <v>1213</v>
      </c>
      <c r="Q2282" s="14" t="s">
        <v>7936</v>
      </c>
      <c r="R2282" s="14" t="s">
        <v>1215</v>
      </c>
      <c r="S2282" s="14">
        <v>1</v>
      </c>
      <c r="T2282" s="14" t="s">
        <v>1217</v>
      </c>
      <c r="U2282" s="38" t="s">
        <v>223</v>
      </c>
      <c r="V2282" s="38" t="s">
        <v>1218</v>
      </c>
      <c r="W2282" s="38" t="s">
        <v>147</v>
      </c>
      <c r="X2282" s="38" t="s">
        <v>322</v>
      </c>
      <c r="Y2282" s="21" t="s">
        <v>25379</v>
      </c>
      <c r="Z2282" s="39">
        <v>46242.465763888889</v>
      </c>
      <c r="AA2282" s="1"/>
      <c r="AB2282" s="1"/>
      <c r="AC2282" s="1"/>
      <c r="AD2282" s="1"/>
    </row>
    <row r="2283" spans="1:30" ht="15.75" customHeight="1" x14ac:dyDescent="0.3">
      <c r="A2283" s="14">
        <v>2282</v>
      </c>
      <c r="B2283" s="21" t="s">
        <v>402</v>
      </c>
      <c r="C2283" s="21" t="s">
        <v>318</v>
      </c>
      <c r="D2283" s="15" t="s">
        <v>406</v>
      </c>
      <c r="E2283" s="15" t="s">
        <v>410</v>
      </c>
      <c r="F2283" s="15" t="s">
        <v>415</v>
      </c>
      <c r="G2283" s="14" t="s">
        <v>94</v>
      </c>
      <c r="H2283" s="14" t="s">
        <v>1283</v>
      </c>
      <c r="I2283" s="38" t="s">
        <v>145</v>
      </c>
      <c r="J2283" s="14" t="s">
        <v>223</v>
      </c>
      <c r="K2283" s="14" t="s">
        <v>1205</v>
      </c>
      <c r="L2283" s="14" t="s">
        <v>151</v>
      </c>
      <c r="M2283" s="14">
        <v>13.0128833</v>
      </c>
      <c r="N2283" s="14">
        <v>77.634702099999998</v>
      </c>
      <c r="O2283" s="14" t="s">
        <v>25475</v>
      </c>
      <c r="P2283" s="14" t="s">
        <v>1213</v>
      </c>
      <c r="Q2283" s="14" t="s">
        <v>7936</v>
      </c>
      <c r="R2283" s="14" t="s">
        <v>1215</v>
      </c>
      <c r="S2283" s="14">
        <v>1</v>
      </c>
      <c r="T2283" s="14" t="s">
        <v>1217</v>
      </c>
      <c r="U2283" s="38" t="s">
        <v>223</v>
      </c>
      <c r="V2283" s="38" t="s">
        <v>1218</v>
      </c>
      <c r="W2283" s="38" t="s">
        <v>147</v>
      </c>
      <c r="X2283" s="38" t="s">
        <v>322</v>
      </c>
      <c r="Y2283" s="21" t="s">
        <v>25379</v>
      </c>
      <c r="Z2283" s="39">
        <v>46242.467199074075</v>
      </c>
      <c r="AA2283" s="1"/>
      <c r="AB2283" s="1"/>
      <c r="AC2283" s="1"/>
      <c r="AD2283" s="1"/>
    </row>
    <row r="2284" spans="1:30" ht="15.75" customHeight="1" x14ac:dyDescent="0.3">
      <c r="A2284" s="14">
        <v>2283</v>
      </c>
      <c r="B2284" s="21" t="s">
        <v>374</v>
      </c>
      <c r="C2284" s="21" t="s">
        <v>318</v>
      </c>
      <c r="D2284" s="15" t="s">
        <v>378</v>
      </c>
      <c r="E2284" s="15" t="s">
        <v>382</v>
      </c>
      <c r="F2284" s="15" t="s">
        <v>388</v>
      </c>
      <c r="G2284" s="14" t="s">
        <v>94</v>
      </c>
      <c r="H2284" s="14" t="s">
        <v>1283</v>
      </c>
      <c r="I2284" s="38" t="s">
        <v>145</v>
      </c>
      <c r="J2284" s="14" t="s">
        <v>223</v>
      </c>
      <c r="K2284" s="14" t="s">
        <v>1205</v>
      </c>
      <c r="L2284" s="14" t="s">
        <v>151</v>
      </c>
      <c r="M2284" s="14">
        <v>13.012862500000001</v>
      </c>
      <c r="N2284" s="14">
        <v>77.634362600000003</v>
      </c>
      <c r="O2284" s="14" t="s">
        <v>25476</v>
      </c>
      <c r="P2284" s="14" t="s">
        <v>1213</v>
      </c>
      <c r="Q2284" s="14" t="s">
        <v>7936</v>
      </c>
      <c r="R2284" s="14" t="s">
        <v>1215</v>
      </c>
      <c r="S2284" s="14">
        <v>1</v>
      </c>
      <c r="T2284" s="14" t="s">
        <v>1217</v>
      </c>
      <c r="U2284" s="38" t="s">
        <v>223</v>
      </c>
      <c r="V2284" s="38" t="s">
        <v>1218</v>
      </c>
      <c r="W2284" s="38" t="s">
        <v>147</v>
      </c>
      <c r="X2284" s="38" t="s">
        <v>322</v>
      </c>
      <c r="Y2284" s="21" t="s">
        <v>25379</v>
      </c>
      <c r="Z2284" s="39">
        <v>46242.468831018516</v>
      </c>
      <c r="AA2284" s="1"/>
      <c r="AB2284" s="1"/>
      <c r="AC2284" s="1"/>
      <c r="AD2284" s="1"/>
    </row>
    <row r="2285" spans="1:30" ht="15.75" customHeight="1" x14ac:dyDescent="0.3">
      <c r="A2285" s="14">
        <v>2284</v>
      </c>
      <c r="B2285" s="21" t="s">
        <v>348</v>
      </c>
      <c r="C2285" s="21" t="s">
        <v>318</v>
      </c>
      <c r="D2285" s="15" t="s">
        <v>352</v>
      </c>
      <c r="E2285" s="15" t="s">
        <v>356</v>
      </c>
      <c r="F2285" s="15" t="s">
        <v>359</v>
      </c>
      <c r="G2285" s="14" t="s">
        <v>94</v>
      </c>
      <c r="H2285" s="14" t="s">
        <v>1283</v>
      </c>
      <c r="I2285" s="38" t="s">
        <v>145</v>
      </c>
      <c r="J2285" s="14" t="s">
        <v>223</v>
      </c>
      <c r="K2285" s="14" t="s">
        <v>1205</v>
      </c>
      <c r="L2285" s="14" t="s">
        <v>151</v>
      </c>
      <c r="M2285" s="14">
        <v>13.0128582</v>
      </c>
      <c r="N2285" s="14">
        <v>77.6341106</v>
      </c>
      <c r="O2285" s="14" t="s">
        <v>25460</v>
      </c>
      <c r="P2285" s="14" t="s">
        <v>1213</v>
      </c>
      <c r="Q2285" s="14" t="s">
        <v>7936</v>
      </c>
      <c r="R2285" s="14" t="s">
        <v>1215</v>
      </c>
      <c r="S2285" s="14">
        <v>1</v>
      </c>
      <c r="T2285" s="14" t="s">
        <v>1217</v>
      </c>
      <c r="U2285" s="38" t="s">
        <v>223</v>
      </c>
      <c r="V2285" s="38" t="s">
        <v>1218</v>
      </c>
      <c r="W2285" s="38" t="s">
        <v>147</v>
      </c>
      <c r="X2285" s="38" t="s">
        <v>322</v>
      </c>
      <c r="Y2285" s="21" t="s">
        <v>25477</v>
      </c>
      <c r="Z2285" s="39">
        <v>46242.520289351851</v>
      </c>
      <c r="AA2285" s="1"/>
      <c r="AB2285" s="1"/>
      <c r="AC2285" s="1"/>
      <c r="AD2285" s="1"/>
    </row>
    <row r="2286" spans="1:30" ht="15.75" customHeight="1" x14ac:dyDescent="0.3">
      <c r="A2286" s="14">
        <v>2285</v>
      </c>
      <c r="B2286" s="21" t="s">
        <v>320</v>
      </c>
      <c r="C2286" s="21" t="s">
        <v>318</v>
      </c>
      <c r="D2286" s="15" t="s">
        <v>325</v>
      </c>
      <c r="E2286" s="15" t="s">
        <v>330</v>
      </c>
      <c r="F2286" s="15" t="s">
        <v>334</v>
      </c>
      <c r="G2286" s="14" t="s">
        <v>94</v>
      </c>
      <c r="H2286" s="14" t="s">
        <v>1283</v>
      </c>
      <c r="I2286" s="38" t="s">
        <v>145</v>
      </c>
      <c r="J2286" s="14" t="s">
        <v>223</v>
      </c>
      <c r="K2286" s="14" t="s">
        <v>1205</v>
      </c>
      <c r="L2286" s="14" t="s">
        <v>151</v>
      </c>
      <c r="M2286" s="14">
        <v>13.0127083</v>
      </c>
      <c r="N2286" s="14">
        <v>77.635293300000001</v>
      </c>
      <c r="O2286" s="14" t="s">
        <v>25478</v>
      </c>
      <c r="P2286" s="14" t="s">
        <v>1213</v>
      </c>
      <c r="Q2286" s="14" t="s">
        <v>7936</v>
      </c>
      <c r="R2286" s="14" t="s">
        <v>1215</v>
      </c>
      <c r="S2286" s="14">
        <v>1</v>
      </c>
      <c r="T2286" s="14" t="s">
        <v>1217</v>
      </c>
      <c r="U2286" s="38" t="s">
        <v>223</v>
      </c>
      <c r="V2286" s="38" t="s">
        <v>1218</v>
      </c>
      <c r="W2286" s="38" t="s">
        <v>147</v>
      </c>
      <c r="X2286" s="38" t="s">
        <v>322</v>
      </c>
      <c r="Y2286" s="21" t="s">
        <v>25477</v>
      </c>
      <c r="Z2286" s="39">
        <v>46242.559791666667</v>
      </c>
      <c r="AA2286" s="1"/>
      <c r="AB2286" s="1"/>
      <c r="AC2286" s="1"/>
      <c r="AD2286" s="1"/>
    </row>
    <row r="2287" spans="1:30" ht="15.75" customHeight="1" x14ac:dyDescent="0.3">
      <c r="A2287" s="14">
        <v>2286</v>
      </c>
      <c r="B2287" s="21" t="s">
        <v>280</v>
      </c>
      <c r="C2287" s="21" t="s">
        <v>279</v>
      </c>
      <c r="D2287" s="15" t="s">
        <v>291</v>
      </c>
      <c r="E2287" s="15" t="s">
        <v>297</v>
      </c>
      <c r="F2287" s="15" t="s">
        <v>301</v>
      </c>
      <c r="G2287" s="14" t="s">
        <v>94</v>
      </c>
      <c r="H2287" s="14" t="s">
        <v>1283</v>
      </c>
      <c r="I2287" s="14" t="s">
        <v>281</v>
      </c>
      <c r="J2287" s="14" t="s">
        <v>223</v>
      </c>
      <c r="K2287" s="14" t="s">
        <v>1205</v>
      </c>
      <c r="L2287" s="14" t="s">
        <v>151</v>
      </c>
      <c r="M2287" s="14">
        <v>13.020065900000001</v>
      </c>
      <c r="N2287" s="14">
        <v>77.630880000000005</v>
      </c>
      <c r="O2287" s="14" t="s">
        <v>25479</v>
      </c>
      <c r="P2287" s="14" t="s">
        <v>1213</v>
      </c>
      <c r="Q2287" s="14" t="s">
        <v>7936</v>
      </c>
      <c r="R2287" s="14" t="s">
        <v>1215</v>
      </c>
      <c r="S2287" s="14">
        <v>1</v>
      </c>
      <c r="T2287" s="14" t="s">
        <v>1217</v>
      </c>
      <c r="U2287" s="14" t="s">
        <v>223</v>
      </c>
      <c r="V2287" s="14" t="s">
        <v>1218</v>
      </c>
      <c r="W2287" s="14" t="s">
        <v>147</v>
      </c>
      <c r="X2287" s="14" t="s">
        <v>150</v>
      </c>
      <c r="Y2287" s="21" t="s">
        <v>25477</v>
      </c>
      <c r="Z2287" s="39">
        <v>46242.640439814815</v>
      </c>
      <c r="AA2287" s="1"/>
      <c r="AB2287" s="1"/>
      <c r="AC2287" s="1"/>
      <c r="AD2287" s="1"/>
    </row>
    <row r="2288" spans="1:30" ht="15.75" customHeight="1" x14ac:dyDescent="0.3">
      <c r="A2288" s="14">
        <v>2287</v>
      </c>
      <c r="B2288" s="21" t="s">
        <v>248</v>
      </c>
      <c r="C2288" s="21" t="s">
        <v>136</v>
      </c>
      <c r="D2288" s="15" t="s">
        <v>255</v>
      </c>
      <c r="E2288" s="15" t="s">
        <v>260</v>
      </c>
      <c r="F2288" s="15" t="s">
        <v>265</v>
      </c>
      <c r="G2288" s="14" t="s">
        <v>94</v>
      </c>
      <c r="H2288" s="14" t="s">
        <v>1283</v>
      </c>
      <c r="I2288" s="38" t="s">
        <v>145</v>
      </c>
      <c r="J2288" s="14" t="s">
        <v>223</v>
      </c>
      <c r="K2288" s="14" t="s">
        <v>1205</v>
      </c>
      <c r="L2288" s="14" t="s">
        <v>151</v>
      </c>
      <c r="M2288" s="14">
        <v>13.017645699999999</v>
      </c>
      <c r="N2288" s="14">
        <v>77.629237700000004</v>
      </c>
      <c r="O2288" s="14" t="s">
        <v>25480</v>
      </c>
      <c r="P2288" s="14" t="s">
        <v>1213</v>
      </c>
      <c r="Q2288" s="14" t="s">
        <v>7936</v>
      </c>
      <c r="R2288" s="14" t="s">
        <v>1215</v>
      </c>
      <c r="S2288" s="14">
        <v>1</v>
      </c>
      <c r="T2288" s="14" t="s">
        <v>1217</v>
      </c>
      <c r="U2288" s="14" t="s">
        <v>223</v>
      </c>
      <c r="V2288" s="14" t="s">
        <v>1218</v>
      </c>
      <c r="W2288" s="14" t="s">
        <v>147</v>
      </c>
      <c r="X2288" s="14" t="s">
        <v>150</v>
      </c>
      <c r="Y2288" s="21" t="s">
        <v>25477</v>
      </c>
      <c r="Z2288" s="39">
        <v>46242.649953703702</v>
      </c>
      <c r="AA2288" s="1"/>
      <c r="AB2288" s="1"/>
      <c r="AC2288" s="1"/>
      <c r="AD2288" s="1"/>
    </row>
    <row r="2289" spans="1:30" ht="15.75" customHeight="1" x14ac:dyDescent="0.3">
      <c r="A2289" s="14">
        <v>2288</v>
      </c>
      <c r="B2289" s="21" t="s">
        <v>141</v>
      </c>
      <c r="C2289" s="21" t="s">
        <v>136</v>
      </c>
      <c r="D2289" s="15" t="s">
        <v>160</v>
      </c>
      <c r="E2289" s="15" t="s">
        <v>196</v>
      </c>
      <c r="F2289" s="15" t="s">
        <v>209</v>
      </c>
      <c r="G2289" s="14" t="s">
        <v>94</v>
      </c>
      <c r="H2289" s="14" t="s">
        <v>1283</v>
      </c>
      <c r="I2289" s="38" t="s">
        <v>145</v>
      </c>
      <c r="J2289" s="14" t="s">
        <v>223</v>
      </c>
      <c r="K2289" s="14" t="s">
        <v>1205</v>
      </c>
      <c r="L2289" s="14" t="s">
        <v>151</v>
      </c>
      <c r="M2289" s="14">
        <v>13.017016699999999</v>
      </c>
      <c r="N2289" s="14">
        <v>77.629053299999995</v>
      </c>
      <c r="O2289" s="14" t="s">
        <v>25481</v>
      </c>
      <c r="P2289" s="14" t="s">
        <v>1213</v>
      </c>
      <c r="Q2289" s="14" t="s">
        <v>7936</v>
      </c>
      <c r="R2289" s="14" t="s">
        <v>1215</v>
      </c>
      <c r="S2289" s="14">
        <v>1</v>
      </c>
      <c r="T2289" s="14" t="s">
        <v>1217</v>
      </c>
      <c r="U2289" s="14" t="s">
        <v>223</v>
      </c>
      <c r="V2289" s="14" t="s">
        <v>1218</v>
      </c>
      <c r="W2289" s="14" t="s">
        <v>147</v>
      </c>
      <c r="X2289" s="14" t="s">
        <v>150</v>
      </c>
      <c r="Y2289" s="21" t="s">
        <v>25477</v>
      </c>
      <c r="Z2289" s="39">
        <v>46242.66642361111</v>
      </c>
      <c r="AA2289" s="1"/>
      <c r="AB2289" s="1"/>
      <c r="AC2289" s="1"/>
      <c r="AD2289" s="1"/>
    </row>
    <row r="2290" spans="1:30" ht="15.75" customHeight="1" x14ac:dyDescent="0.3">
      <c r="A2290" s="14">
        <v>2289</v>
      </c>
      <c r="B2290" s="40" t="s">
        <v>7225</v>
      </c>
      <c r="C2290" s="14" t="s">
        <v>2675</v>
      </c>
      <c r="D2290" s="21" t="s">
        <v>7229</v>
      </c>
      <c r="E2290" s="21" t="s">
        <v>7231</v>
      </c>
      <c r="F2290" s="21" t="s">
        <v>7232</v>
      </c>
      <c r="G2290" s="21" t="s">
        <v>94</v>
      </c>
      <c r="H2290" s="21" t="s">
        <v>1204</v>
      </c>
      <c r="I2290" s="21" t="s">
        <v>281</v>
      </c>
      <c r="J2290" s="21" t="s">
        <v>223</v>
      </c>
      <c r="K2290" s="21" t="s">
        <v>1205</v>
      </c>
      <c r="L2290" s="21" t="s">
        <v>151</v>
      </c>
      <c r="M2290" s="41">
        <v>13.022399999999999</v>
      </c>
      <c r="N2290" s="41">
        <v>77.636195499999999</v>
      </c>
      <c r="O2290" s="21" t="s">
        <v>25482</v>
      </c>
      <c r="P2290" s="21" t="s">
        <v>1213</v>
      </c>
      <c r="Q2290" s="21" t="s">
        <v>1214</v>
      </c>
      <c r="R2290" s="21" t="s">
        <v>1215</v>
      </c>
      <c r="S2290" s="41">
        <v>1</v>
      </c>
      <c r="T2290" s="21" t="s">
        <v>1217</v>
      </c>
      <c r="U2290" s="21" t="s">
        <v>81</v>
      </c>
      <c r="V2290" s="21" t="s">
        <v>81</v>
      </c>
      <c r="W2290" s="42" t="s">
        <v>81</v>
      </c>
      <c r="X2290" s="42" t="s">
        <v>81</v>
      </c>
      <c r="Y2290" s="21" t="s">
        <v>25439</v>
      </c>
      <c r="Z2290" s="43">
        <v>46287.654872685183</v>
      </c>
    </row>
    <row r="2291" spans="1:30" ht="15.75" customHeight="1" x14ac:dyDescent="0.3">
      <c r="A2291" s="14">
        <v>2290</v>
      </c>
      <c r="B2291" s="40" t="s">
        <v>7257</v>
      </c>
      <c r="C2291" s="14" t="s">
        <v>2675</v>
      </c>
      <c r="D2291" s="21" t="s">
        <v>7260</v>
      </c>
      <c r="E2291" s="21" t="s">
        <v>7263</v>
      </c>
      <c r="F2291" s="21" t="s">
        <v>7265</v>
      </c>
      <c r="G2291" s="21" t="s">
        <v>94</v>
      </c>
      <c r="H2291" s="21" t="s">
        <v>1204</v>
      </c>
      <c r="I2291" s="21" t="s">
        <v>281</v>
      </c>
      <c r="J2291" s="21" t="s">
        <v>223</v>
      </c>
      <c r="K2291" s="21" t="s">
        <v>1205</v>
      </c>
      <c r="L2291" s="21" t="s">
        <v>151</v>
      </c>
      <c r="M2291" s="41">
        <v>13.014035</v>
      </c>
      <c r="N2291" s="41">
        <v>77.635608000000005</v>
      </c>
      <c r="O2291" s="21" t="s">
        <v>25483</v>
      </c>
      <c r="P2291" s="21" t="s">
        <v>1213</v>
      </c>
      <c r="Q2291" s="21" t="s">
        <v>1214</v>
      </c>
      <c r="R2291" s="21" t="s">
        <v>1215</v>
      </c>
      <c r="S2291" s="41">
        <v>1</v>
      </c>
      <c r="T2291" s="21" t="s">
        <v>1217</v>
      </c>
      <c r="U2291" s="21" t="s">
        <v>81</v>
      </c>
      <c r="V2291" s="21" t="s">
        <v>81</v>
      </c>
      <c r="W2291" s="42" t="s">
        <v>81</v>
      </c>
      <c r="X2291" s="42" t="s">
        <v>81</v>
      </c>
      <c r="Y2291" s="21" t="s">
        <v>25439</v>
      </c>
      <c r="Z2291" s="43">
        <v>46291.479745370372</v>
      </c>
    </row>
    <row r="2292" spans="1:30" ht="15.75" customHeight="1" x14ac:dyDescent="0.3">
      <c r="A2292" s="14">
        <v>2291</v>
      </c>
      <c r="B2292" s="40" t="s">
        <v>7293</v>
      </c>
      <c r="C2292" s="14" t="s">
        <v>2675</v>
      </c>
      <c r="D2292" s="21" t="s">
        <v>7297</v>
      </c>
      <c r="E2292" s="21" t="s">
        <v>7299</v>
      </c>
      <c r="F2292" s="21" t="s">
        <v>7301</v>
      </c>
      <c r="G2292" s="21" t="s">
        <v>94</v>
      </c>
      <c r="H2292" s="21" t="s">
        <v>1204</v>
      </c>
      <c r="I2292" s="21" t="s">
        <v>281</v>
      </c>
      <c r="J2292" s="21" t="s">
        <v>223</v>
      </c>
      <c r="K2292" s="21" t="s">
        <v>1205</v>
      </c>
      <c r="L2292" s="21" t="s">
        <v>521</v>
      </c>
      <c r="M2292" s="41">
        <v>13.0133741</v>
      </c>
      <c r="N2292" s="41">
        <v>77.627713200000002</v>
      </c>
      <c r="O2292" s="21" t="s">
        <v>25484</v>
      </c>
      <c r="P2292" s="21" t="s">
        <v>1213</v>
      </c>
      <c r="Q2292" s="21" t="s">
        <v>1214</v>
      </c>
      <c r="R2292" s="21" t="s">
        <v>1215</v>
      </c>
      <c r="S2292" s="41">
        <v>1</v>
      </c>
      <c r="T2292" s="21" t="s">
        <v>1217</v>
      </c>
      <c r="U2292" s="21" t="s">
        <v>223</v>
      </c>
      <c r="V2292" s="14" t="s">
        <v>1218</v>
      </c>
      <c r="W2292" s="42" t="s">
        <v>81</v>
      </c>
      <c r="X2292" s="42" t="s">
        <v>81</v>
      </c>
      <c r="Y2292" s="21" t="s">
        <v>25485</v>
      </c>
      <c r="Z2292" s="43">
        <v>46293.662615740737</v>
      </c>
    </row>
    <row r="2293" spans="1:30" ht="15.75" customHeight="1" x14ac:dyDescent="0.3">
      <c r="A2293" s="14">
        <v>2292</v>
      </c>
      <c r="B2293" s="40" t="s">
        <v>7329</v>
      </c>
      <c r="C2293" s="14" t="s">
        <v>2803</v>
      </c>
      <c r="D2293" s="21" t="s">
        <v>7331</v>
      </c>
      <c r="E2293" s="21" t="s">
        <v>7334</v>
      </c>
      <c r="F2293" s="21" t="s">
        <v>7337</v>
      </c>
      <c r="G2293" s="21" t="s">
        <v>94</v>
      </c>
      <c r="H2293" s="21" t="s">
        <v>1204</v>
      </c>
      <c r="I2293" s="21" t="s">
        <v>281</v>
      </c>
      <c r="J2293" s="21" t="s">
        <v>223</v>
      </c>
      <c r="K2293" s="21" t="s">
        <v>1205</v>
      </c>
      <c r="L2293" s="21" t="s">
        <v>151</v>
      </c>
      <c r="M2293" s="41">
        <v>13.0138017</v>
      </c>
      <c r="N2293" s="41">
        <v>77.630107300000006</v>
      </c>
      <c r="O2293" s="21" t="s">
        <v>25486</v>
      </c>
      <c r="P2293" s="21" t="s">
        <v>1213</v>
      </c>
      <c r="Q2293" s="21" t="s">
        <v>1214</v>
      </c>
      <c r="R2293" s="21" t="s">
        <v>1215</v>
      </c>
      <c r="S2293" s="41">
        <v>1</v>
      </c>
      <c r="T2293" s="21" t="s">
        <v>1217</v>
      </c>
      <c r="U2293" s="21" t="s">
        <v>81</v>
      </c>
      <c r="V2293" s="21" t="s">
        <v>81</v>
      </c>
      <c r="W2293" s="42" t="s">
        <v>81</v>
      </c>
      <c r="X2293" s="42" t="s">
        <v>81</v>
      </c>
      <c r="Y2293" s="21" t="s">
        <v>25439</v>
      </c>
      <c r="Z2293" s="43">
        <v>46296.656550925924</v>
      </c>
    </row>
    <row r="2294" spans="1:30" ht="15.75" customHeight="1" x14ac:dyDescent="0.3">
      <c r="A2294" s="14">
        <v>2293</v>
      </c>
      <c r="B2294" s="40" t="s">
        <v>7363</v>
      </c>
      <c r="C2294" s="14" t="s">
        <v>485</v>
      </c>
      <c r="D2294" s="21" t="s">
        <v>7364</v>
      </c>
      <c r="E2294" s="21" t="s">
        <v>7367</v>
      </c>
      <c r="F2294" s="21" t="s">
        <v>7370</v>
      </c>
      <c r="G2294" s="21" t="s">
        <v>94</v>
      </c>
      <c r="H2294" s="21" t="s">
        <v>1204</v>
      </c>
      <c r="I2294" s="21" t="s">
        <v>281</v>
      </c>
      <c r="J2294" s="21" t="s">
        <v>223</v>
      </c>
      <c r="K2294" s="21" t="s">
        <v>1205</v>
      </c>
      <c r="L2294" s="21" t="s">
        <v>521</v>
      </c>
      <c r="M2294" s="41">
        <v>13.0139</v>
      </c>
      <c r="N2294" s="41">
        <v>77.630421200000001</v>
      </c>
      <c r="O2294" s="21" t="s">
        <v>25487</v>
      </c>
      <c r="P2294" s="21" t="s">
        <v>1213</v>
      </c>
      <c r="Q2294" s="21" t="s">
        <v>1214</v>
      </c>
      <c r="R2294" s="21" t="s">
        <v>1215</v>
      </c>
      <c r="S2294" s="41">
        <v>1</v>
      </c>
      <c r="T2294" s="21" t="s">
        <v>1217</v>
      </c>
      <c r="U2294" s="21" t="s">
        <v>223</v>
      </c>
      <c r="V2294" s="14" t="s">
        <v>1218</v>
      </c>
      <c r="W2294" s="42" t="s">
        <v>81</v>
      </c>
      <c r="X2294" s="42" t="s">
        <v>81</v>
      </c>
      <c r="Y2294" s="21" t="s">
        <v>25485</v>
      </c>
      <c r="Z2294" s="43">
        <v>46296.651006944441</v>
      </c>
    </row>
    <row r="2295" spans="1:30" ht="15.75" customHeight="1" x14ac:dyDescent="0.3">
      <c r="A2295" s="14">
        <v>2294</v>
      </c>
      <c r="B2295" s="40" t="s">
        <v>7399</v>
      </c>
      <c r="C2295" s="14" t="s">
        <v>485</v>
      </c>
      <c r="D2295" s="21" t="s">
        <v>7403</v>
      </c>
      <c r="E2295" s="21" t="s">
        <v>7406</v>
      </c>
      <c r="F2295" s="21" t="s">
        <v>7407</v>
      </c>
      <c r="G2295" s="21" t="s">
        <v>94</v>
      </c>
      <c r="H2295" s="21" t="s">
        <v>1204</v>
      </c>
      <c r="I2295" s="21" t="s">
        <v>281</v>
      </c>
      <c r="J2295" s="21" t="s">
        <v>223</v>
      </c>
      <c r="K2295" s="21" t="s">
        <v>1205</v>
      </c>
      <c r="L2295" s="21" t="s">
        <v>521</v>
      </c>
      <c r="M2295" s="41">
        <v>13.025480699999999</v>
      </c>
      <c r="N2295" s="41">
        <v>77.638763400000002</v>
      </c>
      <c r="O2295" s="21" t="s">
        <v>25488</v>
      </c>
      <c r="P2295" s="21" t="s">
        <v>1213</v>
      </c>
      <c r="Q2295" s="21" t="s">
        <v>1214</v>
      </c>
      <c r="R2295" s="21" t="s">
        <v>1215</v>
      </c>
      <c r="S2295" s="41">
        <v>1</v>
      </c>
      <c r="T2295" s="21" t="s">
        <v>1217</v>
      </c>
      <c r="U2295" s="21" t="s">
        <v>223</v>
      </c>
      <c r="V2295" s="14" t="s">
        <v>1218</v>
      </c>
      <c r="W2295" s="42" t="s">
        <v>81</v>
      </c>
      <c r="X2295" s="42" t="s">
        <v>81</v>
      </c>
      <c r="Y2295" s="21" t="s">
        <v>25485</v>
      </c>
      <c r="Z2295" s="43">
        <v>46298.640138888892</v>
      </c>
    </row>
    <row r="2296" spans="1:30" ht="15.75" customHeight="1" x14ac:dyDescent="0.3">
      <c r="A2296" s="14">
        <v>2295</v>
      </c>
      <c r="B2296" s="40" t="s">
        <v>7437</v>
      </c>
      <c r="C2296" s="14" t="s">
        <v>485</v>
      </c>
      <c r="D2296" s="21" t="s">
        <v>7440</v>
      </c>
      <c r="E2296" s="21" t="s">
        <v>7443</v>
      </c>
      <c r="F2296" s="21" t="s">
        <v>7444</v>
      </c>
      <c r="G2296" s="21" t="s">
        <v>94</v>
      </c>
      <c r="H2296" s="21" t="s">
        <v>1204</v>
      </c>
      <c r="I2296" s="21" t="s">
        <v>281</v>
      </c>
      <c r="J2296" s="21" t="s">
        <v>223</v>
      </c>
      <c r="K2296" s="21" t="s">
        <v>1205</v>
      </c>
      <c r="L2296" s="21" t="s">
        <v>521</v>
      </c>
      <c r="M2296" s="41">
        <v>13.021559999999999</v>
      </c>
      <c r="N2296" s="41">
        <v>77.635603099999997</v>
      </c>
      <c r="O2296" s="21" t="s">
        <v>25489</v>
      </c>
      <c r="P2296" s="21" t="s">
        <v>1213</v>
      </c>
      <c r="Q2296" s="21" t="s">
        <v>1214</v>
      </c>
      <c r="R2296" s="21" t="s">
        <v>1215</v>
      </c>
      <c r="S2296" s="41">
        <v>1</v>
      </c>
      <c r="T2296" s="21" t="s">
        <v>1217</v>
      </c>
      <c r="U2296" s="21" t="s">
        <v>7445</v>
      </c>
      <c r="V2296" s="14" t="s">
        <v>1331</v>
      </c>
      <c r="W2296" s="42" t="s">
        <v>81</v>
      </c>
      <c r="X2296" s="42" t="s">
        <v>81</v>
      </c>
      <c r="Y2296" s="21" t="s">
        <v>25485</v>
      </c>
      <c r="Z2296" s="43">
        <v>46300.472673611112</v>
      </c>
    </row>
  </sheetData>
  <hyperlinks>
    <hyperlink ref="D2" r:id="rId1" xr:uid="{00000000-0004-0000-0400-000000000000}"/>
    <hyperlink ref="E2" r:id="rId2" xr:uid="{00000000-0004-0000-0400-000001000000}"/>
    <hyperlink ref="F2" r:id="rId3" xr:uid="{00000000-0004-0000-0400-000002000000}"/>
    <hyperlink ref="D3" r:id="rId4" xr:uid="{00000000-0004-0000-0400-000003000000}"/>
    <hyperlink ref="E3" r:id="rId5" xr:uid="{00000000-0004-0000-0400-000004000000}"/>
    <hyperlink ref="F3" r:id="rId6" xr:uid="{00000000-0004-0000-0400-000005000000}"/>
    <hyperlink ref="D4" r:id="rId7" xr:uid="{00000000-0004-0000-0400-000006000000}"/>
    <hyperlink ref="E4" r:id="rId8" xr:uid="{00000000-0004-0000-0400-000007000000}"/>
    <hyperlink ref="F4" r:id="rId9" xr:uid="{00000000-0004-0000-0400-000008000000}"/>
    <hyperlink ref="D5" r:id="rId10" xr:uid="{00000000-0004-0000-0400-000009000000}"/>
    <hyperlink ref="E5" r:id="rId11" xr:uid="{00000000-0004-0000-0400-00000A000000}"/>
    <hyperlink ref="F5" r:id="rId12" xr:uid="{00000000-0004-0000-0400-00000B000000}"/>
    <hyperlink ref="D6" r:id="rId13" xr:uid="{00000000-0004-0000-0400-00000C000000}"/>
    <hyperlink ref="E6" r:id="rId14" xr:uid="{00000000-0004-0000-0400-00000D000000}"/>
    <hyperlink ref="F6" r:id="rId15" xr:uid="{00000000-0004-0000-0400-00000E000000}"/>
    <hyperlink ref="D7" r:id="rId16" xr:uid="{00000000-0004-0000-0400-00000F000000}"/>
    <hyperlink ref="E7" r:id="rId17" xr:uid="{00000000-0004-0000-0400-000010000000}"/>
    <hyperlink ref="F7" r:id="rId18" xr:uid="{00000000-0004-0000-0400-000011000000}"/>
    <hyperlink ref="D8" r:id="rId19" xr:uid="{00000000-0004-0000-0400-000012000000}"/>
    <hyperlink ref="E8" r:id="rId20" xr:uid="{00000000-0004-0000-0400-000013000000}"/>
    <hyperlink ref="F8" r:id="rId21" xr:uid="{00000000-0004-0000-0400-000014000000}"/>
    <hyperlink ref="D9" r:id="rId22" xr:uid="{00000000-0004-0000-0400-000015000000}"/>
    <hyperlink ref="D10" r:id="rId23" xr:uid="{00000000-0004-0000-0400-000016000000}"/>
    <hyperlink ref="D11" r:id="rId24" xr:uid="{00000000-0004-0000-0400-000017000000}"/>
    <hyperlink ref="E11" r:id="rId25" xr:uid="{00000000-0004-0000-0400-000018000000}"/>
    <hyperlink ref="F11" r:id="rId26" xr:uid="{00000000-0004-0000-0400-000019000000}"/>
    <hyperlink ref="D12" r:id="rId27" xr:uid="{00000000-0004-0000-0400-00001A000000}"/>
    <hyperlink ref="E12" r:id="rId28" xr:uid="{00000000-0004-0000-0400-00001B000000}"/>
    <hyperlink ref="F12" r:id="rId29" xr:uid="{00000000-0004-0000-0400-00001C000000}"/>
    <hyperlink ref="D13" r:id="rId30" xr:uid="{00000000-0004-0000-0400-00001D000000}"/>
    <hyperlink ref="E13" r:id="rId31" xr:uid="{00000000-0004-0000-0400-00001E000000}"/>
    <hyperlink ref="F13" r:id="rId32" xr:uid="{00000000-0004-0000-0400-00001F000000}"/>
    <hyperlink ref="D14" r:id="rId33" xr:uid="{00000000-0004-0000-0400-000020000000}"/>
    <hyperlink ref="E14" r:id="rId34" xr:uid="{00000000-0004-0000-0400-000021000000}"/>
    <hyperlink ref="F14" r:id="rId35" xr:uid="{00000000-0004-0000-0400-000022000000}"/>
    <hyperlink ref="D15" r:id="rId36" xr:uid="{00000000-0004-0000-0400-000023000000}"/>
    <hyperlink ref="E15" r:id="rId37" xr:uid="{00000000-0004-0000-0400-000024000000}"/>
    <hyperlink ref="F15" r:id="rId38" xr:uid="{00000000-0004-0000-0400-000025000000}"/>
    <hyperlink ref="D16" r:id="rId39" xr:uid="{00000000-0004-0000-0400-000026000000}"/>
    <hyperlink ref="E16" r:id="rId40" xr:uid="{00000000-0004-0000-0400-000027000000}"/>
    <hyperlink ref="F16" r:id="rId41" xr:uid="{00000000-0004-0000-0400-000028000000}"/>
    <hyperlink ref="D17" r:id="rId42" xr:uid="{00000000-0004-0000-0400-000029000000}"/>
    <hyperlink ref="E17" r:id="rId43" xr:uid="{00000000-0004-0000-0400-00002A000000}"/>
    <hyperlink ref="F17" r:id="rId44" xr:uid="{00000000-0004-0000-0400-00002B000000}"/>
    <hyperlink ref="D18" r:id="rId45" xr:uid="{00000000-0004-0000-0400-00002C000000}"/>
    <hyperlink ref="E18" r:id="rId46" xr:uid="{00000000-0004-0000-0400-00002D000000}"/>
    <hyperlink ref="F18" r:id="rId47" xr:uid="{00000000-0004-0000-0400-00002E000000}"/>
    <hyperlink ref="D19" r:id="rId48" xr:uid="{00000000-0004-0000-0400-00002F000000}"/>
    <hyperlink ref="E19" r:id="rId49" xr:uid="{00000000-0004-0000-0400-000030000000}"/>
    <hyperlink ref="F19" r:id="rId50" xr:uid="{00000000-0004-0000-0400-000031000000}"/>
    <hyperlink ref="D20" r:id="rId51" xr:uid="{00000000-0004-0000-0400-000032000000}"/>
    <hyperlink ref="E20" r:id="rId52" xr:uid="{00000000-0004-0000-0400-000033000000}"/>
    <hyperlink ref="F20" r:id="rId53" xr:uid="{00000000-0004-0000-0400-000034000000}"/>
    <hyperlink ref="D21" r:id="rId54" xr:uid="{00000000-0004-0000-0400-000035000000}"/>
    <hyperlink ref="E21" r:id="rId55" xr:uid="{00000000-0004-0000-0400-000036000000}"/>
    <hyperlink ref="F21" r:id="rId56" xr:uid="{00000000-0004-0000-0400-000037000000}"/>
    <hyperlink ref="D22" r:id="rId57" xr:uid="{00000000-0004-0000-0400-000038000000}"/>
    <hyperlink ref="E22" r:id="rId58" xr:uid="{00000000-0004-0000-0400-000039000000}"/>
    <hyperlink ref="F22" r:id="rId59" xr:uid="{00000000-0004-0000-0400-00003A000000}"/>
    <hyperlink ref="D23" r:id="rId60" xr:uid="{00000000-0004-0000-0400-00003B000000}"/>
    <hyperlink ref="E23" r:id="rId61" xr:uid="{00000000-0004-0000-0400-00003C000000}"/>
    <hyperlink ref="F23" r:id="rId62" xr:uid="{00000000-0004-0000-0400-00003D000000}"/>
    <hyperlink ref="D24" r:id="rId63" xr:uid="{00000000-0004-0000-0400-00003E000000}"/>
    <hyperlink ref="E24" r:id="rId64" xr:uid="{00000000-0004-0000-0400-00003F000000}"/>
    <hyperlink ref="F24" r:id="rId65" xr:uid="{00000000-0004-0000-0400-000040000000}"/>
    <hyperlink ref="D25" r:id="rId66" xr:uid="{00000000-0004-0000-0400-000041000000}"/>
    <hyperlink ref="E25" r:id="rId67" xr:uid="{00000000-0004-0000-0400-000042000000}"/>
    <hyperlink ref="F25" r:id="rId68" xr:uid="{00000000-0004-0000-0400-000043000000}"/>
    <hyperlink ref="D26" r:id="rId69" xr:uid="{00000000-0004-0000-0400-000044000000}"/>
    <hyperlink ref="E26" r:id="rId70" xr:uid="{00000000-0004-0000-0400-000045000000}"/>
    <hyperlink ref="F26" r:id="rId71" xr:uid="{00000000-0004-0000-0400-000046000000}"/>
    <hyperlink ref="D27" r:id="rId72" xr:uid="{00000000-0004-0000-0400-000047000000}"/>
    <hyperlink ref="E27" r:id="rId73" xr:uid="{00000000-0004-0000-0400-000048000000}"/>
    <hyperlink ref="F27" r:id="rId74" xr:uid="{00000000-0004-0000-0400-000049000000}"/>
    <hyperlink ref="D28" r:id="rId75" xr:uid="{00000000-0004-0000-0400-00004A000000}"/>
    <hyperlink ref="E28" r:id="rId76" xr:uid="{00000000-0004-0000-0400-00004B000000}"/>
    <hyperlink ref="F28" r:id="rId77" xr:uid="{00000000-0004-0000-0400-00004C000000}"/>
    <hyperlink ref="D29" r:id="rId78" xr:uid="{00000000-0004-0000-0400-00004D000000}"/>
    <hyperlink ref="E29" r:id="rId79" xr:uid="{00000000-0004-0000-0400-00004E000000}"/>
    <hyperlink ref="F29" r:id="rId80" xr:uid="{00000000-0004-0000-0400-00004F000000}"/>
    <hyperlink ref="D30" r:id="rId81" xr:uid="{00000000-0004-0000-0400-000050000000}"/>
    <hyperlink ref="E30" r:id="rId82" xr:uid="{00000000-0004-0000-0400-000051000000}"/>
    <hyperlink ref="F30" r:id="rId83" xr:uid="{00000000-0004-0000-0400-000052000000}"/>
    <hyperlink ref="D31" r:id="rId84" xr:uid="{00000000-0004-0000-0400-000053000000}"/>
    <hyperlink ref="E31" r:id="rId85" xr:uid="{00000000-0004-0000-0400-000054000000}"/>
    <hyperlink ref="F31" r:id="rId86" xr:uid="{00000000-0004-0000-0400-000055000000}"/>
    <hyperlink ref="D32" r:id="rId87" xr:uid="{00000000-0004-0000-0400-000056000000}"/>
    <hyperlink ref="E32" r:id="rId88" xr:uid="{00000000-0004-0000-0400-000057000000}"/>
    <hyperlink ref="F32" r:id="rId89" xr:uid="{00000000-0004-0000-0400-000058000000}"/>
    <hyperlink ref="D33" r:id="rId90" xr:uid="{00000000-0004-0000-0400-000059000000}"/>
    <hyperlink ref="E33" r:id="rId91" xr:uid="{00000000-0004-0000-0400-00005A000000}"/>
    <hyperlink ref="F33" r:id="rId92" xr:uid="{00000000-0004-0000-0400-00005B000000}"/>
    <hyperlink ref="D34" r:id="rId93" xr:uid="{00000000-0004-0000-0400-00005C000000}"/>
    <hyperlink ref="E34" r:id="rId94" xr:uid="{00000000-0004-0000-0400-00005D000000}"/>
    <hyperlink ref="F34" r:id="rId95" xr:uid="{00000000-0004-0000-0400-00005E000000}"/>
    <hyperlink ref="D35" r:id="rId96" xr:uid="{00000000-0004-0000-0400-00005F000000}"/>
    <hyperlink ref="E35" r:id="rId97" xr:uid="{00000000-0004-0000-0400-000060000000}"/>
    <hyperlink ref="F35" r:id="rId98" xr:uid="{00000000-0004-0000-0400-000061000000}"/>
    <hyperlink ref="D36" r:id="rId99" xr:uid="{00000000-0004-0000-0400-000062000000}"/>
    <hyperlink ref="E36" r:id="rId100" xr:uid="{00000000-0004-0000-0400-000063000000}"/>
    <hyperlink ref="F36" r:id="rId101" xr:uid="{00000000-0004-0000-0400-000064000000}"/>
    <hyperlink ref="D37" r:id="rId102" xr:uid="{00000000-0004-0000-0400-000065000000}"/>
    <hyperlink ref="E37" r:id="rId103" xr:uid="{00000000-0004-0000-0400-000066000000}"/>
    <hyperlink ref="F37" r:id="rId104" xr:uid="{00000000-0004-0000-0400-000067000000}"/>
    <hyperlink ref="D38" r:id="rId105" xr:uid="{00000000-0004-0000-0400-000068000000}"/>
    <hyperlink ref="E38" r:id="rId106" xr:uid="{00000000-0004-0000-0400-000069000000}"/>
    <hyperlink ref="F38" r:id="rId107" xr:uid="{00000000-0004-0000-0400-00006A000000}"/>
    <hyperlink ref="D39" r:id="rId108" xr:uid="{00000000-0004-0000-0400-00006B000000}"/>
    <hyperlink ref="E39" r:id="rId109" xr:uid="{00000000-0004-0000-0400-00006C000000}"/>
    <hyperlink ref="F39" r:id="rId110" xr:uid="{00000000-0004-0000-0400-00006D000000}"/>
    <hyperlink ref="D40" r:id="rId111" xr:uid="{00000000-0004-0000-0400-00006E000000}"/>
    <hyperlink ref="E40" r:id="rId112" xr:uid="{00000000-0004-0000-0400-00006F000000}"/>
    <hyperlink ref="F40" r:id="rId113" xr:uid="{00000000-0004-0000-0400-000070000000}"/>
    <hyperlink ref="D41" r:id="rId114" xr:uid="{00000000-0004-0000-0400-000071000000}"/>
    <hyperlink ref="E41" r:id="rId115" xr:uid="{00000000-0004-0000-0400-000072000000}"/>
    <hyperlink ref="F41" r:id="rId116" xr:uid="{00000000-0004-0000-0400-000073000000}"/>
    <hyperlink ref="D42" r:id="rId117" xr:uid="{00000000-0004-0000-0400-000074000000}"/>
    <hyperlink ref="E42" r:id="rId118" xr:uid="{00000000-0004-0000-0400-000075000000}"/>
    <hyperlink ref="F42" r:id="rId119" xr:uid="{00000000-0004-0000-0400-000076000000}"/>
    <hyperlink ref="D43" r:id="rId120" xr:uid="{00000000-0004-0000-0400-000077000000}"/>
    <hyperlink ref="E43" r:id="rId121" xr:uid="{00000000-0004-0000-0400-000078000000}"/>
    <hyperlink ref="F43" r:id="rId122" xr:uid="{00000000-0004-0000-0400-000079000000}"/>
    <hyperlink ref="D44" r:id="rId123" xr:uid="{00000000-0004-0000-0400-00007A000000}"/>
    <hyperlink ref="E44" r:id="rId124" xr:uid="{00000000-0004-0000-0400-00007B000000}"/>
    <hyperlink ref="F44" r:id="rId125" xr:uid="{00000000-0004-0000-0400-00007C000000}"/>
    <hyperlink ref="D45" r:id="rId126" xr:uid="{00000000-0004-0000-0400-00007D000000}"/>
    <hyperlink ref="E45" r:id="rId127" xr:uid="{00000000-0004-0000-0400-00007E000000}"/>
    <hyperlink ref="F45" r:id="rId128" xr:uid="{00000000-0004-0000-0400-00007F000000}"/>
    <hyperlink ref="D46" r:id="rId129" xr:uid="{00000000-0004-0000-0400-000080000000}"/>
    <hyperlink ref="E46" r:id="rId130" xr:uid="{00000000-0004-0000-0400-000081000000}"/>
    <hyperlink ref="F46" r:id="rId131" xr:uid="{00000000-0004-0000-0400-000082000000}"/>
    <hyperlink ref="D47" r:id="rId132" xr:uid="{00000000-0004-0000-0400-000083000000}"/>
    <hyperlink ref="E47" r:id="rId133" xr:uid="{00000000-0004-0000-0400-000084000000}"/>
    <hyperlink ref="F47" r:id="rId134" xr:uid="{00000000-0004-0000-0400-000085000000}"/>
    <hyperlink ref="D48" r:id="rId135" xr:uid="{00000000-0004-0000-0400-000086000000}"/>
    <hyperlink ref="E48" r:id="rId136" xr:uid="{00000000-0004-0000-0400-000087000000}"/>
    <hyperlink ref="F48" r:id="rId137" xr:uid="{00000000-0004-0000-0400-000088000000}"/>
    <hyperlink ref="D49" r:id="rId138" xr:uid="{00000000-0004-0000-0400-000089000000}"/>
    <hyperlink ref="E49" r:id="rId139" xr:uid="{00000000-0004-0000-0400-00008A000000}"/>
    <hyperlink ref="F49" r:id="rId140" xr:uid="{00000000-0004-0000-0400-00008B000000}"/>
    <hyperlink ref="D50" r:id="rId141" xr:uid="{00000000-0004-0000-0400-00008C000000}"/>
    <hyperlink ref="E50" r:id="rId142" xr:uid="{00000000-0004-0000-0400-00008D000000}"/>
    <hyperlink ref="F50" r:id="rId143" xr:uid="{00000000-0004-0000-0400-00008E000000}"/>
    <hyperlink ref="D51" r:id="rId144" xr:uid="{00000000-0004-0000-0400-00008F000000}"/>
    <hyperlink ref="E51" r:id="rId145" xr:uid="{00000000-0004-0000-0400-000090000000}"/>
    <hyperlink ref="F51" r:id="rId146" xr:uid="{00000000-0004-0000-0400-000091000000}"/>
    <hyperlink ref="D52" r:id="rId147" xr:uid="{00000000-0004-0000-0400-000092000000}"/>
    <hyperlink ref="E52" r:id="rId148" xr:uid="{00000000-0004-0000-0400-000093000000}"/>
    <hyperlink ref="F52" r:id="rId149" xr:uid="{00000000-0004-0000-0400-000094000000}"/>
    <hyperlink ref="D53" r:id="rId150" xr:uid="{00000000-0004-0000-0400-000095000000}"/>
    <hyperlink ref="E53" r:id="rId151" xr:uid="{00000000-0004-0000-0400-000096000000}"/>
    <hyperlink ref="F53" r:id="rId152" xr:uid="{00000000-0004-0000-0400-000097000000}"/>
    <hyperlink ref="D54" r:id="rId153" xr:uid="{00000000-0004-0000-0400-000098000000}"/>
    <hyperlink ref="E54" r:id="rId154" xr:uid="{00000000-0004-0000-0400-000099000000}"/>
    <hyperlink ref="F54" r:id="rId155" xr:uid="{00000000-0004-0000-0400-00009A000000}"/>
    <hyperlink ref="D55" r:id="rId156" xr:uid="{00000000-0004-0000-0400-00009B000000}"/>
    <hyperlink ref="E55" r:id="rId157" xr:uid="{00000000-0004-0000-0400-00009C000000}"/>
    <hyperlink ref="F55" r:id="rId158" xr:uid="{00000000-0004-0000-0400-00009D000000}"/>
    <hyperlink ref="D56" r:id="rId159" xr:uid="{00000000-0004-0000-0400-00009E000000}"/>
    <hyperlink ref="E56" r:id="rId160" xr:uid="{00000000-0004-0000-0400-00009F000000}"/>
    <hyperlink ref="F56" r:id="rId161" xr:uid="{00000000-0004-0000-0400-0000A0000000}"/>
    <hyperlink ref="D57" r:id="rId162" xr:uid="{00000000-0004-0000-0400-0000A1000000}"/>
    <hyperlink ref="E57" r:id="rId163" xr:uid="{00000000-0004-0000-0400-0000A2000000}"/>
    <hyperlink ref="F57" r:id="rId164" xr:uid="{00000000-0004-0000-0400-0000A3000000}"/>
    <hyperlink ref="D58" r:id="rId165" xr:uid="{00000000-0004-0000-0400-0000A4000000}"/>
    <hyperlink ref="E58" r:id="rId166" xr:uid="{00000000-0004-0000-0400-0000A5000000}"/>
    <hyperlink ref="F58" r:id="rId167" xr:uid="{00000000-0004-0000-0400-0000A6000000}"/>
    <hyperlink ref="D59" r:id="rId168" xr:uid="{00000000-0004-0000-0400-0000A7000000}"/>
    <hyperlink ref="E59" r:id="rId169" xr:uid="{00000000-0004-0000-0400-0000A8000000}"/>
    <hyperlink ref="F59" r:id="rId170" xr:uid="{00000000-0004-0000-0400-0000A9000000}"/>
    <hyperlink ref="D60" r:id="rId171" xr:uid="{00000000-0004-0000-0400-0000AA000000}"/>
    <hyperlink ref="E60" r:id="rId172" xr:uid="{00000000-0004-0000-0400-0000AB000000}"/>
    <hyperlink ref="F60" r:id="rId173" xr:uid="{00000000-0004-0000-0400-0000AC000000}"/>
    <hyperlink ref="D61" r:id="rId174" xr:uid="{00000000-0004-0000-0400-0000AD000000}"/>
    <hyperlink ref="E61" r:id="rId175" xr:uid="{00000000-0004-0000-0400-0000AE000000}"/>
    <hyperlink ref="F61" r:id="rId176" xr:uid="{00000000-0004-0000-0400-0000AF000000}"/>
    <hyperlink ref="D62" r:id="rId177" xr:uid="{00000000-0004-0000-0400-0000B0000000}"/>
    <hyperlink ref="E62" r:id="rId178" xr:uid="{00000000-0004-0000-0400-0000B1000000}"/>
    <hyperlink ref="F62" r:id="rId179" xr:uid="{00000000-0004-0000-0400-0000B2000000}"/>
    <hyperlink ref="D63" r:id="rId180" xr:uid="{00000000-0004-0000-0400-0000B3000000}"/>
    <hyperlink ref="E63" r:id="rId181" xr:uid="{00000000-0004-0000-0400-0000B4000000}"/>
    <hyperlink ref="F63" r:id="rId182" xr:uid="{00000000-0004-0000-0400-0000B5000000}"/>
    <hyperlink ref="D64" r:id="rId183" xr:uid="{00000000-0004-0000-0400-0000B6000000}"/>
    <hyperlink ref="E64" r:id="rId184" xr:uid="{00000000-0004-0000-0400-0000B7000000}"/>
    <hyperlink ref="F64" r:id="rId185" xr:uid="{00000000-0004-0000-0400-0000B8000000}"/>
    <hyperlink ref="D65" r:id="rId186" xr:uid="{00000000-0004-0000-0400-0000B9000000}"/>
    <hyperlink ref="E65" r:id="rId187" xr:uid="{00000000-0004-0000-0400-0000BA000000}"/>
    <hyperlink ref="F65" r:id="rId188" xr:uid="{00000000-0004-0000-0400-0000BB000000}"/>
    <hyperlink ref="D66" r:id="rId189" xr:uid="{00000000-0004-0000-0400-0000BC000000}"/>
    <hyperlink ref="D67" r:id="rId190" xr:uid="{00000000-0004-0000-0400-0000BD000000}"/>
    <hyperlink ref="E67" r:id="rId191" xr:uid="{00000000-0004-0000-0400-0000BE000000}"/>
    <hyperlink ref="F67" r:id="rId192" xr:uid="{00000000-0004-0000-0400-0000BF000000}"/>
    <hyperlink ref="D68" r:id="rId193" xr:uid="{00000000-0004-0000-0400-0000C0000000}"/>
    <hyperlink ref="E68" r:id="rId194" xr:uid="{00000000-0004-0000-0400-0000C1000000}"/>
    <hyperlink ref="F68" r:id="rId195" xr:uid="{00000000-0004-0000-0400-0000C2000000}"/>
    <hyperlink ref="D69" r:id="rId196" xr:uid="{00000000-0004-0000-0400-0000C3000000}"/>
    <hyperlink ref="E69" r:id="rId197" xr:uid="{00000000-0004-0000-0400-0000C4000000}"/>
    <hyperlink ref="F69" r:id="rId198" xr:uid="{00000000-0004-0000-0400-0000C5000000}"/>
    <hyperlink ref="D70" r:id="rId199" xr:uid="{00000000-0004-0000-0400-0000C6000000}"/>
    <hyperlink ref="E70" r:id="rId200" xr:uid="{00000000-0004-0000-0400-0000C7000000}"/>
    <hyperlink ref="F70" r:id="rId201" xr:uid="{00000000-0004-0000-0400-0000C8000000}"/>
    <hyperlink ref="D71" r:id="rId202" xr:uid="{00000000-0004-0000-0400-0000C9000000}"/>
    <hyperlink ref="E71" r:id="rId203" xr:uid="{00000000-0004-0000-0400-0000CA000000}"/>
    <hyperlink ref="F71" r:id="rId204" xr:uid="{00000000-0004-0000-0400-0000CB000000}"/>
    <hyperlink ref="D72" r:id="rId205" xr:uid="{00000000-0004-0000-0400-0000CC000000}"/>
    <hyperlink ref="E72" r:id="rId206" xr:uid="{00000000-0004-0000-0400-0000CD000000}"/>
    <hyperlink ref="F72" r:id="rId207" xr:uid="{00000000-0004-0000-0400-0000CE000000}"/>
    <hyperlink ref="D73" r:id="rId208" xr:uid="{00000000-0004-0000-0400-0000CF000000}"/>
    <hyperlink ref="D74" r:id="rId209" xr:uid="{00000000-0004-0000-0400-0000D0000000}"/>
    <hyperlink ref="E74" r:id="rId210" xr:uid="{00000000-0004-0000-0400-0000D1000000}"/>
    <hyperlink ref="F74" r:id="rId211" xr:uid="{00000000-0004-0000-0400-0000D2000000}"/>
    <hyperlink ref="D75" r:id="rId212" xr:uid="{00000000-0004-0000-0400-0000D3000000}"/>
    <hyperlink ref="E75" r:id="rId213" xr:uid="{00000000-0004-0000-0400-0000D4000000}"/>
    <hyperlink ref="F75" r:id="rId214" xr:uid="{00000000-0004-0000-0400-0000D5000000}"/>
    <hyperlink ref="D76" r:id="rId215" xr:uid="{00000000-0004-0000-0400-0000D6000000}"/>
    <hyperlink ref="E76" r:id="rId216" xr:uid="{00000000-0004-0000-0400-0000D7000000}"/>
    <hyperlink ref="F76" r:id="rId217" xr:uid="{00000000-0004-0000-0400-0000D8000000}"/>
    <hyperlink ref="D77" r:id="rId218" xr:uid="{00000000-0004-0000-0400-0000D9000000}"/>
    <hyperlink ref="E77" r:id="rId219" xr:uid="{00000000-0004-0000-0400-0000DA000000}"/>
    <hyperlink ref="F77" r:id="rId220" xr:uid="{00000000-0004-0000-0400-0000DB000000}"/>
    <hyperlink ref="D78" r:id="rId221" xr:uid="{00000000-0004-0000-0400-0000DC000000}"/>
    <hyperlink ref="E78" r:id="rId222" xr:uid="{00000000-0004-0000-0400-0000DD000000}"/>
    <hyperlink ref="F78" r:id="rId223" xr:uid="{00000000-0004-0000-0400-0000DE000000}"/>
    <hyperlink ref="D79" r:id="rId224" xr:uid="{00000000-0004-0000-0400-0000DF000000}"/>
    <hyperlink ref="E79" r:id="rId225" xr:uid="{00000000-0004-0000-0400-0000E0000000}"/>
    <hyperlink ref="F79" r:id="rId226" xr:uid="{00000000-0004-0000-0400-0000E1000000}"/>
    <hyperlink ref="D80" r:id="rId227" xr:uid="{00000000-0004-0000-0400-0000E2000000}"/>
    <hyperlink ref="E80" r:id="rId228" xr:uid="{00000000-0004-0000-0400-0000E3000000}"/>
    <hyperlink ref="F80" r:id="rId229" xr:uid="{00000000-0004-0000-0400-0000E4000000}"/>
    <hyperlink ref="D81" r:id="rId230" xr:uid="{00000000-0004-0000-0400-0000E5000000}"/>
    <hyperlink ref="E81" r:id="rId231" xr:uid="{00000000-0004-0000-0400-0000E6000000}"/>
    <hyperlink ref="F81" r:id="rId232" xr:uid="{00000000-0004-0000-0400-0000E7000000}"/>
    <hyperlink ref="D82" r:id="rId233" xr:uid="{00000000-0004-0000-0400-0000E8000000}"/>
    <hyperlink ref="E82" r:id="rId234" xr:uid="{00000000-0004-0000-0400-0000E9000000}"/>
    <hyperlink ref="F82" r:id="rId235" xr:uid="{00000000-0004-0000-0400-0000EA000000}"/>
    <hyperlink ref="D83" r:id="rId236" xr:uid="{00000000-0004-0000-0400-0000EB000000}"/>
    <hyperlink ref="E83" r:id="rId237" xr:uid="{00000000-0004-0000-0400-0000EC000000}"/>
    <hyperlink ref="F83" r:id="rId238" xr:uid="{00000000-0004-0000-0400-0000ED000000}"/>
    <hyperlink ref="D84" r:id="rId239" xr:uid="{00000000-0004-0000-0400-0000EE000000}"/>
    <hyperlink ref="E84" r:id="rId240" xr:uid="{00000000-0004-0000-0400-0000EF000000}"/>
    <hyperlink ref="F84" r:id="rId241" xr:uid="{00000000-0004-0000-0400-0000F0000000}"/>
    <hyperlink ref="D85" r:id="rId242" xr:uid="{00000000-0004-0000-0400-0000F1000000}"/>
    <hyperlink ref="E85" r:id="rId243" xr:uid="{00000000-0004-0000-0400-0000F2000000}"/>
    <hyperlink ref="F85" r:id="rId244" xr:uid="{00000000-0004-0000-0400-0000F3000000}"/>
    <hyperlink ref="D86" r:id="rId245" xr:uid="{00000000-0004-0000-0400-0000F4000000}"/>
    <hyperlink ref="E86" r:id="rId246" xr:uid="{00000000-0004-0000-0400-0000F5000000}"/>
    <hyperlink ref="F86" r:id="rId247" xr:uid="{00000000-0004-0000-0400-0000F6000000}"/>
    <hyperlink ref="D87" r:id="rId248" xr:uid="{00000000-0004-0000-0400-0000F7000000}"/>
    <hyperlink ref="E87" r:id="rId249" xr:uid="{00000000-0004-0000-0400-0000F8000000}"/>
    <hyperlink ref="F87" r:id="rId250" xr:uid="{00000000-0004-0000-0400-0000F9000000}"/>
    <hyperlink ref="D88" r:id="rId251" xr:uid="{00000000-0004-0000-0400-0000FA000000}"/>
    <hyperlink ref="E88" r:id="rId252" xr:uid="{00000000-0004-0000-0400-0000FB000000}"/>
    <hyperlink ref="F88" r:id="rId253" xr:uid="{00000000-0004-0000-0400-0000FC000000}"/>
    <hyperlink ref="D89" r:id="rId254" xr:uid="{00000000-0004-0000-0400-0000FD000000}"/>
    <hyperlink ref="E89" r:id="rId255" xr:uid="{00000000-0004-0000-0400-0000FE000000}"/>
    <hyperlink ref="F89" r:id="rId256" xr:uid="{00000000-0004-0000-0400-0000FF000000}"/>
    <hyperlink ref="D90" r:id="rId257" xr:uid="{00000000-0004-0000-0400-000000010000}"/>
    <hyperlink ref="E90" r:id="rId258" xr:uid="{00000000-0004-0000-0400-000001010000}"/>
    <hyperlink ref="F90" r:id="rId259" xr:uid="{00000000-0004-0000-0400-000002010000}"/>
    <hyperlink ref="D91" r:id="rId260" xr:uid="{00000000-0004-0000-0400-000003010000}"/>
    <hyperlink ref="E91" r:id="rId261" xr:uid="{00000000-0004-0000-0400-000004010000}"/>
    <hyperlink ref="F91" r:id="rId262" xr:uid="{00000000-0004-0000-0400-000005010000}"/>
    <hyperlink ref="D92" r:id="rId263" xr:uid="{00000000-0004-0000-0400-000006010000}"/>
    <hyperlink ref="E92" r:id="rId264" xr:uid="{00000000-0004-0000-0400-000007010000}"/>
    <hyperlink ref="F92" r:id="rId265" xr:uid="{00000000-0004-0000-0400-000008010000}"/>
    <hyperlink ref="D93" r:id="rId266" xr:uid="{00000000-0004-0000-0400-000009010000}"/>
    <hyperlink ref="E93" r:id="rId267" xr:uid="{00000000-0004-0000-0400-00000A010000}"/>
    <hyperlink ref="F93" r:id="rId268" xr:uid="{00000000-0004-0000-0400-00000B010000}"/>
    <hyperlink ref="D94" r:id="rId269" xr:uid="{00000000-0004-0000-0400-00000C010000}"/>
    <hyperlink ref="E94" r:id="rId270" xr:uid="{00000000-0004-0000-0400-00000D010000}"/>
    <hyperlink ref="F94" r:id="rId271" xr:uid="{00000000-0004-0000-0400-00000E010000}"/>
    <hyperlink ref="D95" r:id="rId272" xr:uid="{00000000-0004-0000-0400-00000F010000}"/>
    <hyperlink ref="E95" r:id="rId273" xr:uid="{00000000-0004-0000-0400-000010010000}"/>
    <hyperlink ref="F95" r:id="rId274" xr:uid="{00000000-0004-0000-0400-000011010000}"/>
    <hyperlink ref="D96" r:id="rId275" xr:uid="{00000000-0004-0000-0400-000012010000}"/>
    <hyperlink ref="E96" r:id="rId276" xr:uid="{00000000-0004-0000-0400-000013010000}"/>
    <hyperlink ref="F96" r:id="rId277" xr:uid="{00000000-0004-0000-0400-000014010000}"/>
    <hyperlink ref="D97" r:id="rId278" xr:uid="{00000000-0004-0000-0400-000015010000}"/>
    <hyperlink ref="E97" r:id="rId279" xr:uid="{00000000-0004-0000-0400-000016010000}"/>
    <hyperlink ref="F97" r:id="rId280" xr:uid="{00000000-0004-0000-0400-000017010000}"/>
    <hyperlink ref="D98" r:id="rId281" xr:uid="{00000000-0004-0000-0400-000018010000}"/>
    <hyperlink ref="E98" r:id="rId282" xr:uid="{00000000-0004-0000-0400-000019010000}"/>
    <hyperlink ref="F98" r:id="rId283" xr:uid="{00000000-0004-0000-0400-00001A010000}"/>
    <hyperlink ref="D99" r:id="rId284" xr:uid="{00000000-0004-0000-0400-00001B010000}"/>
    <hyperlink ref="E99" r:id="rId285" xr:uid="{00000000-0004-0000-0400-00001C010000}"/>
    <hyperlink ref="F99" r:id="rId286" xr:uid="{00000000-0004-0000-0400-00001D010000}"/>
    <hyperlink ref="D100" r:id="rId287" xr:uid="{00000000-0004-0000-0400-00001E010000}"/>
    <hyperlink ref="E100" r:id="rId288" xr:uid="{00000000-0004-0000-0400-00001F010000}"/>
    <hyperlink ref="F100" r:id="rId289" xr:uid="{00000000-0004-0000-0400-000020010000}"/>
    <hyperlink ref="D101" r:id="rId290" xr:uid="{00000000-0004-0000-0400-000021010000}"/>
    <hyperlink ref="E101" r:id="rId291" xr:uid="{00000000-0004-0000-0400-000022010000}"/>
    <hyperlink ref="F101" r:id="rId292" xr:uid="{00000000-0004-0000-0400-000023010000}"/>
    <hyperlink ref="D102" r:id="rId293" xr:uid="{00000000-0004-0000-0400-000024010000}"/>
    <hyperlink ref="E102" r:id="rId294" xr:uid="{00000000-0004-0000-0400-000025010000}"/>
    <hyperlink ref="F102" r:id="rId295" xr:uid="{00000000-0004-0000-0400-000026010000}"/>
    <hyperlink ref="D103" r:id="rId296" xr:uid="{00000000-0004-0000-0400-000027010000}"/>
    <hyperlink ref="E103" r:id="rId297" xr:uid="{00000000-0004-0000-0400-000028010000}"/>
    <hyperlink ref="F103" r:id="rId298" xr:uid="{00000000-0004-0000-0400-000029010000}"/>
    <hyperlink ref="D104" r:id="rId299" xr:uid="{00000000-0004-0000-0400-00002A010000}"/>
    <hyperlink ref="E104" r:id="rId300" xr:uid="{00000000-0004-0000-0400-00002B010000}"/>
    <hyperlink ref="F104" r:id="rId301" xr:uid="{00000000-0004-0000-0400-00002C010000}"/>
    <hyperlink ref="D105" r:id="rId302" xr:uid="{00000000-0004-0000-0400-00002D010000}"/>
    <hyperlink ref="D106" r:id="rId303" xr:uid="{00000000-0004-0000-0400-00002E010000}"/>
    <hyperlink ref="E106" r:id="rId304" xr:uid="{00000000-0004-0000-0400-00002F010000}"/>
    <hyperlink ref="F106" r:id="rId305" xr:uid="{00000000-0004-0000-0400-000030010000}"/>
    <hyperlink ref="D107" r:id="rId306" xr:uid="{00000000-0004-0000-0400-000031010000}"/>
    <hyperlink ref="E107" r:id="rId307" xr:uid="{00000000-0004-0000-0400-000032010000}"/>
    <hyperlink ref="F107" r:id="rId308" xr:uid="{00000000-0004-0000-0400-000033010000}"/>
    <hyperlink ref="D108" r:id="rId309" xr:uid="{00000000-0004-0000-0400-000034010000}"/>
    <hyperlink ref="E108" r:id="rId310" xr:uid="{00000000-0004-0000-0400-000035010000}"/>
    <hyperlink ref="F108" r:id="rId311" xr:uid="{00000000-0004-0000-0400-000036010000}"/>
    <hyperlink ref="D109" r:id="rId312" xr:uid="{00000000-0004-0000-0400-000037010000}"/>
    <hyperlink ref="E109" r:id="rId313" xr:uid="{00000000-0004-0000-0400-000038010000}"/>
    <hyperlink ref="F109" r:id="rId314" xr:uid="{00000000-0004-0000-0400-000039010000}"/>
    <hyperlink ref="D110" r:id="rId315" xr:uid="{00000000-0004-0000-0400-00003A010000}"/>
    <hyperlink ref="E110" r:id="rId316" xr:uid="{00000000-0004-0000-0400-00003B010000}"/>
    <hyperlink ref="F110" r:id="rId317" xr:uid="{00000000-0004-0000-0400-00003C010000}"/>
    <hyperlink ref="D111" r:id="rId318" xr:uid="{00000000-0004-0000-0400-00003D010000}"/>
    <hyperlink ref="E111" r:id="rId319" xr:uid="{00000000-0004-0000-0400-00003E010000}"/>
    <hyperlink ref="F111" r:id="rId320" xr:uid="{00000000-0004-0000-0400-00003F010000}"/>
    <hyperlink ref="D112" r:id="rId321" xr:uid="{00000000-0004-0000-0400-000040010000}"/>
    <hyperlink ref="E112" r:id="rId322" xr:uid="{00000000-0004-0000-0400-000041010000}"/>
    <hyperlink ref="F112" r:id="rId323" xr:uid="{00000000-0004-0000-0400-000042010000}"/>
    <hyperlink ref="D113" r:id="rId324" xr:uid="{00000000-0004-0000-0400-000043010000}"/>
    <hyperlink ref="E113" r:id="rId325" xr:uid="{00000000-0004-0000-0400-000044010000}"/>
    <hyperlink ref="F113" r:id="rId326" xr:uid="{00000000-0004-0000-0400-000045010000}"/>
    <hyperlink ref="D114" r:id="rId327" xr:uid="{00000000-0004-0000-0400-000046010000}"/>
    <hyperlink ref="E114" r:id="rId328" xr:uid="{00000000-0004-0000-0400-000047010000}"/>
    <hyperlink ref="F114" r:id="rId329" xr:uid="{00000000-0004-0000-0400-000048010000}"/>
    <hyperlink ref="D115" r:id="rId330" xr:uid="{00000000-0004-0000-0400-000049010000}"/>
    <hyperlink ref="E115" r:id="rId331" xr:uid="{00000000-0004-0000-0400-00004A010000}"/>
    <hyperlink ref="F115" r:id="rId332" xr:uid="{00000000-0004-0000-0400-00004B010000}"/>
    <hyperlink ref="D116" r:id="rId333" xr:uid="{00000000-0004-0000-0400-00004C010000}"/>
    <hyperlink ref="E116" r:id="rId334" xr:uid="{00000000-0004-0000-0400-00004D010000}"/>
    <hyperlink ref="F116" r:id="rId335" xr:uid="{00000000-0004-0000-0400-00004E010000}"/>
    <hyperlink ref="D117" r:id="rId336" xr:uid="{00000000-0004-0000-0400-00004F010000}"/>
    <hyperlink ref="E117" r:id="rId337" xr:uid="{00000000-0004-0000-0400-000050010000}"/>
    <hyperlink ref="F117" r:id="rId338" xr:uid="{00000000-0004-0000-0400-000051010000}"/>
    <hyperlink ref="D118" r:id="rId339" xr:uid="{00000000-0004-0000-0400-000052010000}"/>
    <hyperlink ref="E118" r:id="rId340" xr:uid="{00000000-0004-0000-0400-000053010000}"/>
    <hyperlink ref="F118" r:id="rId341" xr:uid="{00000000-0004-0000-0400-000054010000}"/>
    <hyperlink ref="D119" r:id="rId342" xr:uid="{00000000-0004-0000-0400-000055010000}"/>
    <hyperlink ref="E119" r:id="rId343" xr:uid="{00000000-0004-0000-0400-000056010000}"/>
    <hyperlink ref="F119" r:id="rId344" xr:uid="{00000000-0004-0000-0400-000057010000}"/>
    <hyperlink ref="D120" r:id="rId345" xr:uid="{00000000-0004-0000-0400-000058010000}"/>
    <hyperlink ref="E120" r:id="rId346" xr:uid="{00000000-0004-0000-0400-000059010000}"/>
    <hyperlink ref="F120" r:id="rId347" xr:uid="{00000000-0004-0000-0400-00005A010000}"/>
    <hyperlink ref="D121" r:id="rId348" xr:uid="{00000000-0004-0000-0400-00005B010000}"/>
    <hyperlink ref="E121" r:id="rId349" xr:uid="{00000000-0004-0000-0400-00005C010000}"/>
    <hyperlink ref="F121" r:id="rId350" xr:uid="{00000000-0004-0000-0400-00005D010000}"/>
    <hyperlink ref="D122" r:id="rId351" xr:uid="{00000000-0004-0000-0400-00005E010000}"/>
    <hyperlink ref="E122" r:id="rId352" xr:uid="{00000000-0004-0000-0400-00005F010000}"/>
    <hyperlink ref="F122" r:id="rId353" xr:uid="{00000000-0004-0000-0400-000060010000}"/>
    <hyperlink ref="D123" r:id="rId354" xr:uid="{00000000-0004-0000-0400-000061010000}"/>
    <hyperlink ref="E123" r:id="rId355" xr:uid="{00000000-0004-0000-0400-000062010000}"/>
    <hyperlink ref="F123" r:id="rId356" xr:uid="{00000000-0004-0000-0400-000063010000}"/>
    <hyperlink ref="D124" r:id="rId357" xr:uid="{00000000-0004-0000-0400-000064010000}"/>
    <hyperlink ref="E124" r:id="rId358" xr:uid="{00000000-0004-0000-0400-000065010000}"/>
    <hyperlink ref="F124" r:id="rId359" xr:uid="{00000000-0004-0000-0400-000066010000}"/>
    <hyperlink ref="D125" r:id="rId360" xr:uid="{00000000-0004-0000-0400-000067010000}"/>
    <hyperlink ref="E125" r:id="rId361" xr:uid="{00000000-0004-0000-0400-000068010000}"/>
    <hyperlink ref="F125" r:id="rId362" xr:uid="{00000000-0004-0000-0400-000069010000}"/>
    <hyperlink ref="D126" r:id="rId363" xr:uid="{00000000-0004-0000-0400-00006A010000}"/>
    <hyperlink ref="E126" r:id="rId364" xr:uid="{00000000-0004-0000-0400-00006B010000}"/>
    <hyperlink ref="F126" r:id="rId365" xr:uid="{00000000-0004-0000-0400-00006C010000}"/>
    <hyperlink ref="D127" r:id="rId366" xr:uid="{00000000-0004-0000-0400-00006D010000}"/>
    <hyperlink ref="E127" r:id="rId367" xr:uid="{00000000-0004-0000-0400-00006E010000}"/>
    <hyperlink ref="F127" r:id="rId368" xr:uid="{00000000-0004-0000-0400-00006F010000}"/>
    <hyperlink ref="D128" r:id="rId369" xr:uid="{00000000-0004-0000-0400-000070010000}"/>
    <hyperlink ref="E128" r:id="rId370" xr:uid="{00000000-0004-0000-0400-000071010000}"/>
    <hyperlink ref="F128" r:id="rId371" xr:uid="{00000000-0004-0000-0400-000072010000}"/>
    <hyperlink ref="D129" r:id="rId372" xr:uid="{00000000-0004-0000-0400-000073010000}"/>
    <hyperlink ref="E129" r:id="rId373" xr:uid="{00000000-0004-0000-0400-000074010000}"/>
    <hyperlink ref="F129" r:id="rId374" xr:uid="{00000000-0004-0000-0400-000075010000}"/>
    <hyperlink ref="D130" r:id="rId375" xr:uid="{00000000-0004-0000-0400-000076010000}"/>
    <hyperlink ref="E130" r:id="rId376" xr:uid="{00000000-0004-0000-0400-000077010000}"/>
    <hyperlink ref="F130" r:id="rId377" xr:uid="{00000000-0004-0000-0400-000078010000}"/>
    <hyperlink ref="D131" r:id="rId378" xr:uid="{00000000-0004-0000-0400-000079010000}"/>
    <hyperlink ref="E131" r:id="rId379" xr:uid="{00000000-0004-0000-0400-00007A010000}"/>
    <hyperlink ref="F131" r:id="rId380" xr:uid="{00000000-0004-0000-0400-00007B010000}"/>
    <hyperlink ref="D132" r:id="rId381" xr:uid="{00000000-0004-0000-0400-00007C010000}"/>
    <hyperlink ref="E132" r:id="rId382" xr:uid="{00000000-0004-0000-0400-00007D010000}"/>
    <hyperlink ref="F132" r:id="rId383" xr:uid="{00000000-0004-0000-0400-00007E010000}"/>
    <hyperlink ref="D133" r:id="rId384" xr:uid="{00000000-0004-0000-0400-00007F010000}"/>
    <hyperlink ref="E133" r:id="rId385" xr:uid="{00000000-0004-0000-0400-000080010000}"/>
    <hyperlink ref="F133" r:id="rId386" xr:uid="{00000000-0004-0000-0400-000081010000}"/>
    <hyperlink ref="D134" r:id="rId387" xr:uid="{00000000-0004-0000-0400-000082010000}"/>
    <hyperlink ref="E134" r:id="rId388" xr:uid="{00000000-0004-0000-0400-000083010000}"/>
    <hyperlink ref="F134" r:id="rId389" xr:uid="{00000000-0004-0000-0400-000084010000}"/>
    <hyperlink ref="D135" r:id="rId390" xr:uid="{00000000-0004-0000-0400-000085010000}"/>
    <hyperlink ref="E135" r:id="rId391" xr:uid="{00000000-0004-0000-0400-000086010000}"/>
    <hyperlink ref="F135" r:id="rId392" xr:uid="{00000000-0004-0000-0400-000087010000}"/>
    <hyperlink ref="D136" r:id="rId393" xr:uid="{00000000-0004-0000-0400-000088010000}"/>
    <hyperlink ref="E136" r:id="rId394" xr:uid="{00000000-0004-0000-0400-000089010000}"/>
    <hyperlink ref="F136" r:id="rId395" xr:uid="{00000000-0004-0000-0400-00008A010000}"/>
    <hyperlink ref="D137" r:id="rId396" xr:uid="{00000000-0004-0000-0400-00008B010000}"/>
    <hyperlink ref="E137" r:id="rId397" xr:uid="{00000000-0004-0000-0400-00008C010000}"/>
    <hyperlink ref="F137" r:id="rId398" xr:uid="{00000000-0004-0000-0400-00008D010000}"/>
    <hyperlink ref="D138" r:id="rId399" xr:uid="{00000000-0004-0000-0400-00008E010000}"/>
    <hyperlink ref="D139" r:id="rId400" xr:uid="{00000000-0004-0000-0400-00008F010000}"/>
    <hyperlink ref="E139" r:id="rId401" xr:uid="{00000000-0004-0000-0400-000090010000}"/>
    <hyperlink ref="F139" r:id="rId402" xr:uid="{00000000-0004-0000-0400-000091010000}"/>
    <hyperlink ref="D140" r:id="rId403" xr:uid="{00000000-0004-0000-0400-000092010000}"/>
    <hyperlink ref="E140" r:id="rId404" xr:uid="{00000000-0004-0000-0400-000093010000}"/>
    <hyperlink ref="F140" r:id="rId405" xr:uid="{00000000-0004-0000-0400-000094010000}"/>
    <hyperlink ref="D141" r:id="rId406" xr:uid="{00000000-0004-0000-0400-000095010000}"/>
    <hyperlink ref="E141" r:id="rId407" xr:uid="{00000000-0004-0000-0400-000096010000}"/>
    <hyperlink ref="F141" r:id="rId408" xr:uid="{00000000-0004-0000-0400-000097010000}"/>
    <hyperlink ref="D142" r:id="rId409" xr:uid="{00000000-0004-0000-0400-000098010000}"/>
    <hyperlink ref="E142" r:id="rId410" xr:uid="{00000000-0004-0000-0400-000099010000}"/>
    <hyperlink ref="F142" r:id="rId411" xr:uid="{00000000-0004-0000-0400-00009A010000}"/>
    <hyperlink ref="D143" r:id="rId412" xr:uid="{00000000-0004-0000-0400-00009B010000}"/>
    <hyperlink ref="E143" r:id="rId413" xr:uid="{00000000-0004-0000-0400-00009C010000}"/>
    <hyperlink ref="F143" r:id="rId414" xr:uid="{00000000-0004-0000-0400-00009D010000}"/>
    <hyperlink ref="D144" r:id="rId415" xr:uid="{00000000-0004-0000-0400-00009E010000}"/>
    <hyperlink ref="E144" r:id="rId416" xr:uid="{00000000-0004-0000-0400-00009F010000}"/>
    <hyperlink ref="F144" r:id="rId417" xr:uid="{00000000-0004-0000-0400-0000A0010000}"/>
    <hyperlink ref="D145" r:id="rId418" xr:uid="{00000000-0004-0000-0400-0000A1010000}"/>
    <hyperlink ref="E145" r:id="rId419" xr:uid="{00000000-0004-0000-0400-0000A2010000}"/>
    <hyperlink ref="F145" r:id="rId420" xr:uid="{00000000-0004-0000-0400-0000A3010000}"/>
    <hyperlink ref="D146" r:id="rId421" xr:uid="{00000000-0004-0000-0400-0000A4010000}"/>
    <hyperlink ref="E146" r:id="rId422" xr:uid="{00000000-0004-0000-0400-0000A5010000}"/>
    <hyperlink ref="F146" r:id="rId423" xr:uid="{00000000-0004-0000-0400-0000A6010000}"/>
    <hyperlink ref="D147" r:id="rId424" xr:uid="{00000000-0004-0000-0400-0000A7010000}"/>
    <hyperlink ref="E147" r:id="rId425" xr:uid="{00000000-0004-0000-0400-0000A8010000}"/>
    <hyperlink ref="F147" r:id="rId426" xr:uid="{00000000-0004-0000-0400-0000A9010000}"/>
    <hyperlink ref="D148" r:id="rId427" xr:uid="{00000000-0004-0000-0400-0000AA010000}"/>
    <hyperlink ref="E148" r:id="rId428" xr:uid="{00000000-0004-0000-0400-0000AB010000}"/>
    <hyperlink ref="F148" r:id="rId429" xr:uid="{00000000-0004-0000-0400-0000AC010000}"/>
    <hyperlink ref="D149" r:id="rId430" xr:uid="{00000000-0004-0000-0400-0000AD010000}"/>
    <hyperlink ref="E149" r:id="rId431" xr:uid="{00000000-0004-0000-0400-0000AE010000}"/>
    <hyperlink ref="F149" r:id="rId432" xr:uid="{00000000-0004-0000-0400-0000AF010000}"/>
    <hyperlink ref="D150" r:id="rId433" xr:uid="{00000000-0004-0000-0400-0000B0010000}"/>
    <hyperlink ref="E150" r:id="rId434" xr:uid="{00000000-0004-0000-0400-0000B1010000}"/>
    <hyperlink ref="F150" r:id="rId435" xr:uid="{00000000-0004-0000-0400-0000B2010000}"/>
    <hyperlink ref="D151" r:id="rId436" xr:uid="{00000000-0004-0000-0400-0000B3010000}"/>
    <hyperlink ref="E151" r:id="rId437" xr:uid="{00000000-0004-0000-0400-0000B4010000}"/>
    <hyperlink ref="F151" r:id="rId438" xr:uid="{00000000-0004-0000-0400-0000B5010000}"/>
    <hyperlink ref="D152" r:id="rId439" xr:uid="{00000000-0004-0000-0400-0000B6010000}"/>
    <hyperlink ref="E152" r:id="rId440" xr:uid="{00000000-0004-0000-0400-0000B7010000}"/>
    <hyperlink ref="F152" r:id="rId441" xr:uid="{00000000-0004-0000-0400-0000B8010000}"/>
    <hyperlink ref="D153" r:id="rId442" xr:uid="{00000000-0004-0000-0400-0000B9010000}"/>
    <hyperlink ref="E153" r:id="rId443" xr:uid="{00000000-0004-0000-0400-0000BA010000}"/>
    <hyperlink ref="F153" r:id="rId444" xr:uid="{00000000-0004-0000-0400-0000BB010000}"/>
    <hyperlink ref="D154" r:id="rId445" xr:uid="{00000000-0004-0000-0400-0000BC010000}"/>
    <hyperlink ref="E154" r:id="rId446" xr:uid="{00000000-0004-0000-0400-0000BD010000}"/>
    <hyperlink ref="F154" r:id="rId447" xr:uid="{00000000-0004-0000-0400-0000BE010000}"/>
    <hyperlink ref="D155" r:id="rId448" xr:uid="{00000000-0004-0000-0400-0000BF010000}"/>
    <hyperlink ref="E155" r:id="rId449" xr:uid="{00000000-0004-0000-0400-0000C0010000}"/>
    <hyperlink ref="F155" r:id="rId450" xr:uid="{00000000-0004-0000-0400-0000C1010000}"/>
    <hyperlink ref="D156" r:id="rId451" xr:uid="{00000000-0004-0000-0400-0000C2010000}"/>
    <hyperlink ref="E156" r:id="rId452" xr:uid="{00000000-0004-0000-0400-0000C3010000}"/>
    <hyperlink ref="F156" r:id="rId453" xr:uid="{00000000-0004-0000-0400-0000C4010000}"/>
    <hyperlink ref="D157" r:id="rId454" xr:uid="{00000000-0004-0000-0400-0000C5010000}"/>
    <hyperlink ref="E157" r:id="rId455" xr:uid="{00000000-0004-0000-0400-0000C6010000}"/>
    <hyperlink ref="F157" r:id="rId456" xr:uid="{00000000-0004-0000-0400-0000C7010000}"/>
    <hyperlink ref="D158" r:id="rId457" xr:uid="{00000000-0004-0000-0400-0000C8010000}"/>
    <hyperlink ref="E158" r:id="rId458" xr:uid="{00000000-0004-0000-0400-0000C9010000}"/>
    <hyperlink ref="F158" r:id="rId459" xr:uid="{00000000-0004-0000-0400-0000CA010000}"/>
    <hyperlink ref="D159" r:id="rId460" xr:uid="{00000000-0004-0000-0400-0000CB010000}"/>
    <hyperlink ref="E159" r:id="rId461" xr:uid="{00000000-0004-0000-0400-0000CC010000}"/>
    <hyperlink ref="F159" r:id="rId462" xr:uid="{00000000-0004-0000-0400-0000CD010000}"/>
    <hyperlink ref="D160" r:id="rId463" xr:uid="{00000000-0004-0000-0400-0000CE010000}"/>
    <hyperlink ref="E160" r:id="rId464" xr:uid="{00000000-0004-0000-0400-0000CF010000}"/>
    <hyperlink ref="F160" r:id="rId465" xr:uid="{00000000-0004-0000-0400-0000D0010000}"/>
    <hyperlink ref="D161" r:id="rId466" xr:uid="{00000000-0004-0000-0400-0000D1010000}"/>
    <hyperlink ref="E161" r:id="rId467" xr:uid="{00000000-0004-0000-0400-0000D2010000}"/>
    <hyperlink ref="F161" r:id="rId468" xr:uid="{00000000-0004-0000-0400-0000D3010000}"/>
    <hyperlink ref="D162" r:id="rId469" xr:uid="{00000000-0004-0000-0400-0000D4010000}"/>
    <hyperlink ref="E162" r:id="rId470" xr:uid="{00000000-0004-0000-0400-0000D5010000}"/>
    <hyperlink ref="F162" r:id="rId471" xr:uid="{00000000-0004-0000-0400-0000D6010000}"/>
    <hyperlink ref="D163" r:id="rId472" xr:uid="{00000000-0004-0000-0400-0000D7010000}"/>
    <hyperlink ref="D164" r:id="rId473" xr:uid="{00000000-0004-0000-0400-0000D8010000}"/>
    <hyperlink ref="D165" r:id="rId474" xr:uid="{00000000-0004-0000-0400-0000D9010000}"/>
    <hyperlink ref="E165" r:id="rId475" xr:uid="{00000000-0004-0000-0400-0000DA010000}"/>
    <hyperlink ref="F165" r:id="rId476" xr:uid="{00000000-0004-0000-0400-0000DB010000}"/>
    <hyperlink ref="D166" r:id="rId477" xr:uid="{00000000-0004-0000-0400-0000DC010000}"/>
    <hyperlink ref="E166" r:id="rId478" xr:uid="{00000000-0004-0000-0400-0000DD010000}"/>
    <hyperlink ref="F166" r:id="rId479" xr:uid="{00000000-0004-0000-0400-0000DE010000}"/>
    <hyperlink ref="D167" r:id="rId480" xr:uid="{00000000-0004-0000-0400-0000DF010000}"/>
    <hyperlink ref="E167" r:id="rId481" xr:uid="{00000000-0004-0000-0400-0000E0010000}"/>
    <hyperlink ref="F167" r:id="rId482" xr:uid="{00000000-0004-0000-0400-0000E1010000}"/>
    <hyperlink ref="D168" r:id="rId483" xr:uid="{00000000-0004-0000-0400-0000E2010000}"/>
    <hyperlink ref="E168" r:id="rId484" xr:uid="{00000000-0004-0000-0400-0000E3010000}"/>
    <hyperlink ref="F168" r:id="rId485" xr:uid="{00000000-0004-0000-0400-0000E4010000}"/>
    <hyperlink ref="D169" r:id="rId486" xr:uid="{00000000-0004-0000-0400-0000E5010000}"/>
    <hyperlink ref="E169" r:id="rId487" xr:uid="{00000000-0004-0000-0400-0000E6010000}"/>
    <hyperlink ref="F169" r:id="rId488" xr:uid="{00000000-0004-0000-0400-0000E7010000}"/>
    <hyperlink ref="D170" r:id="rId489" xr:uid="{00000000-0004-0000-0400-0000E8010000}"/>
    <hyperlink ref="E170" r:id="rId490" xr:uid="{00000000-0004-0000-0400-0000E9010000}"/>
    <hyperlink ref="F170" r:id="rId491" xr:uid="{00000000-0004-0000-0400-0000EA010000}"/>
    <hyperlink ref="D171" r:id="rId492" xr:uid="{00000000-0004-0000-0400-0000EB010000}"/>
    <hyperlink ref="E171" r:id="rId493" xr:uid="{00000000-0004-0000-0400-0000EC010000}"/>
    <hyperlink ref="F171" r:id="rId494" xr:uid="{00000000-0004-0000-0400-0000ED010000}"/>
    <hyperlink ref="D172" r:id="rId495" xr:uid="{00000000-0004-0000-0400-0000EE010000}"/>
    <hyperlink ref="E172" r:id="rId496" xr:uid="{00000000-0004-0000-0400-0000EF010000}"/>
    <hyperlink ref="F172" r:id="rId497" xr:uid="{00000000-0004-0000-0400-0000F0010000}"/>
    <hyperlink ref="D173" r:id="rId498" xr:uid="{00000000-0004-0000-0400-0000F1010000}"/>
    <hyperlink ref="E173" r:id="rId499" xr:uid="{00000000-0004-0000-0400-0000F2010000}"/>
    <hyperlink ref="F173" r:id="rId500" xr:uid="{00000000-0004-0000-0400-0000F3010000}"/>
    <hyperlink ref="D174" r:id="rId501" xr:uid="{00000000-0004-0000-0400-0000F4010000}"/>
    <hyperlink ref="E174" r:id="rId502" xr:uid="{00000000-0004-0000-0400-0000F5010000}"/>
    <hyperlink ref="F174" r:id="rId503" xr:uid="{00000000-0004-0000-0400-0000F6010000}"/>
    <hyperlink ref="D175" r:id="rId504" xr:uid="{00000000-0004-0000-0400-0000F7010000}"/>
    <hyperlink ref="E175" r:id="rId505" xr:uid="{00000000-0004-0000-0400-0000F8010000}"/>
    <hyperlink ref="F175" r:id="rId506" xr:uid="{00000000-0004-0000-0400-0000F9010000}"/>
    <hyperlink ref="D176" r:id="rId507" xr:uid="{00000000-0004-0000-0400-0000FA010000}"/>
    <hyperlink ref="E176" r:id="rId508" xr:uid="{00000000-0004-0000-0400-0000FB010000}"/>
    <hyperlink ref="F176" r:id="rId509" xr:uid="{00000000-0004-0000-0400-0000FC010000}"/>
    <hyperlink ref="D177" r:id="rId510" xr:uid="{00000000-0004-0000-0400-0000FD010000}"/>
    <hyperlink ref="E177" r:id="rId511" xr:uid="{00000000-0004-0000-0400-0000FE010000}"/>
    <hyperlink ref="F177" r:id="rId512" xr:uid="{00000000-0004-0000-0400-0000FF010000}"/>
    <hyperlink ref="D178" r:id="rId513" xr:uid="{00000000-0004-0000-0400-000000020000}"/>
    <hyperlink ref="D179" r:id="rId514" xr:uid="{00000000-0004-0000-0400-000001020000}"/>
    <hyperlink ref="E179" r:id="rId515" xr:uid="{00000000-0004-0000-0400-000002020000}"/>
    <hyperlink ref="F179" r:id="rId516" xr:uid="{00000000-0004-0000-0400-000003020000}"/>
    <hyperlink ref="D180" r:id="rId517" xr:uid="{00000000-0004-0000-0400-000004020000}"/>
    <hyperlink ref="E180" r:id="rId518" xr:uid="{00000000-0004-0000-0400-000005020000}"/>
    <hyperlink ref="F180" r:id="rId519" xr:uid="{00000000-0004-0000-0400-000006020000}"/>
    <hyperlink ref="D181" r:id="rId520" xr:uid="{00000000-0004-0000-0400-000007020000}"/>
    <hyperlink ref="E181" r:id="rId521" xr:uid="{00000000-0004-0000-0400-000008020000}"/>
    <hyperlink ref="F181" r:id="rId522" xr:uid="{00000000-0004-0000-0400-000009020000}"/>
    <hyperlink ref="D182" r:id="rId523" xr:uid="{00000000-0004-0000-0400-00000A020000}"/>
    <hyperlink ref="E182" r:id="rId524" xr:uid="{00000000-0004-0000-0400-00000B020000}"/>
    <hyperlink ref="F182" r:id="rId525" xr:uid="{00000000-0004-0000-0400-00000C020000}"/>
    <hyperlink ref="D183" r:id="rId526" xr:uid="{00000000-0004-0000-0400-00000D020000}"/>
    <hyperlink ref="E183" r:id="rId527" xr:uid="{00000000-0004-0000-0400-00000E020000}"/>
    <hyperlink ref="F183" r:id="rId528" xr:uid="{00000000-0004-0000-0400-00000F020000}"/>
    <hyperlink ref="D184" r:id="rId529" xr:uid="{00000000-0004-0000-0400-000010020000}"/>
    <hyperlink ref="E184" r:id="rId530" xr:uid="{00000000-0004-0000-0400-000011020000}"/>
    <hyperlink ref="F184" r:id="rId531" xr:uid="{00000000-0004-0000-0400-000012020000}"/>
    <hyperlink ref="D185" r:id="rId532" xr:uid="{00000000-0004-0000-0400-000013020000}"/>
    <hyperlink ref="E185" r:id="rId533" xr:uid="{00000000-0004-0000-0400-000014020000}"/>
    <hyperlink ref="F185" r:id="rId534" xr:uid="{00000000-0004-0000-0400-000015020000}"/>
    <hyperlink ref="D186" r:id="rId535" xr:uid="{00000000-0004-0000-0400-000016020000}"/>
    <hyperlink ref="E186" r:id="rId536" xr:uid="{00000000-0004-0000-0400-000017020000}"/>
    <hyperlink ref="F186" r:id="rId537" xr:uid="{00000000-0004-0000-0400-000018020000}"/>
    <hyperlink ref="D187" r:id="rId538" xr:uid="{00000000-0004-0000-0400-000019020000}"/>
    <hyperlink ref="E187" r:id="rId539" xr:uid="{00000000-0004-0000-0400-00001A020000}"/>
    <hyperlink ref="F187" r:id="rId540" xr:uid="{00000000-0004-0000-0400-00001B020000}"/>
    <hyperlink ref="D188" r:id="rId541" xr:uid="{00000000-0004-0000-0400-00001C020000}"/>
    <hyperlink ref="E188" r:id="rId542" xr:uid="{00000000-0004-0000-0400-00001D020000}"/>
    <hyperlink ref="F188" r:id="rId543" xr:uid="{00000000-0004-0000-0400-00001E020000}"/>
    <hyperlink ref="D189" r:id="rId544" xr:uid="{00000000-0004-0000-0400-00001F020000}"/>
    <hyperlink ref="E189" r:id="rId545" xr:uid="{00000000-0004-0000-0400-000020020000}"/>
    <hyperlink ref="F189" r:id="rId546" xr:uid="{00000000-0004-0000-0400-000021020000}"/>
    <hyperlink ref="D190" r:id="rId547" xr:uid="{00000000-0004-0000-0400-000022020000}"/>
    <hyperlink ref="E190" r:id="rId548" xr:uid="{00000000-0004-0000-0400-000023020000}"/>
    <hyperlink ref="F190" r:id="rId549" xr:uid="{00000000-0004-0000-0400-000024020000}"/>
    <hyperlink ref="D191" r:id="rId550" xr:uid="{00000000-0004-0000-0400-000025020000}"/>
    <hyperlink ref="E191" r:id="rId551" xr:uid="{00000000-0004-0000-0400-000026020000}"/>
    <hyperlink ref="F191" r:id="rId552" xr:uid="{00000000-0004-0000-0400-000027020000}"/>
    <hyperlink ref="D192" r:id="rId553" xr:uid="{00000000-0004-0000-0400-000028020000}"/>
    <hyperlink ref="E192" r:id="rId554" xr:uid="{00000000-0004-0000-0400-000029020000}"/>
    <hyperlink ref="F192" r:id="rId555" xr:uid="{00000000-0004-0000-0400-00002A020000}"/>
    <hyperlink ref="D193" r:id="rId556" xr:uid="{00000000-0004-0000-0400-00002B020000}"/>
    <hyperlink ref="E193" r:id="rId557" xr:uid="{00000000-0004-0000-0400-00002C020000}"/>
    <hyperlink ref="F193" r:id="rId558" xr:uid="{00000000-0004-0000-0400-00002D020000}"/>
    <hyperlink ref="D194" r:id="rId559" xr:uid="{00000000-0004-0000-0400-00002E020000}"/>
    <hyperlink ref="E194" r:id="rId560" xr:uid="{00000000-0004-0000-0400-00002F020000}"/>
    <hyperlink ref="F194" r:id="rId561" xr:uid="{00000000-0004-0000-0400-000030020000}"/>
    <hyperlink ref="D195" r:id="rId562" xr:uid="{00000000-0004-0000-0400-000031020000}"/>
    <hyperlink ref="E195" r:id="rId563" xr:uid="{00000000-0004-0000-0400-000032020000}"/>
    <hyperlink ref="F195" r:id="rId564" xr:uid="{00000000-0004-0000-0400-000033020000}"/>
    <hyperlink ref="D196" r:id="rId565" xr:uid="{00000000-0004-0000-0400-000034020000}"/>
    <hyperlink ref="E196" r:id="rId566" xr:uid="{00000000-0004-0000-0400-000035020000}"/>
    <hyperlink ref="F196" r:id="rId567" xr:uid="{00000000-0004-0000-0400-000036020000}"/>
    <hyperlink ref="D197" r:id="rId568" xr:uid="{00000000-0004-0000-0400-000037020000}"/>
    <hyperlink ref="E197" r:id="rId569" xr:uid="{00000000-0004-0000-0400-000038020000}"/>
    <hyperlink ref="F197" r:id="rId570" xr:uid="{00000000-0004-0000-0400-000039020000}"/>
    <hyperlink ref="D198" r:id="rId571" xr:uid="{00000000-0004-0000-0400-00003A020000}"/>
    <hyperlink ref="D199" r:id="rId572" xr:uid="{00000000-0004-0000-0400-00003B020000}"/>
    <hyperlink ref="E199" r:id="rId573" xr:uid="{00000000-0004-0000-0400-00003C020000}"/>
    <hyperlink ref="F199" r:id="rId574" xr:uid="{00000000-0004-0000-0400-00003D020000}"/>
    <hyperlink ref="D200" r:id="rId575" xr:uid="{00000000-0004-0000-0400-00003E020000}"/>
    <hyperlink ref="E200" r:id="rId576" xr:uid="{00000000-0004-0000-0400-00003F020000}"/>
    <hyperlink ref="F200" r:id="rId577" xr:uid="{00000000-0004-0000-0400-000040020000}"/>
    <hyperlink ref="D201" r:id="rId578" xr:uid="{00000000-0004-0000-0400-000041020000}"/>
    <hyperlink ref="E201" r:id="rId579" xr:uid="{00000000-0004-0000-0400-000042020000}"/>
    <hyperlink ref="F201" r:id="rId580" xr:uid="{00000000-0004-0000-0400-000043020000}"/>
    <hyperlink ref="D202" r:id="rId581" xr:uid="{00000000-0004-0000-0400-000044020000}"/>
    <hyperlink ref="D203" r:id="rId582" xr:uid="{00000000-0004-0000-0400-000045020000}"/>
    <hyperlink ref="E203" r:id="rId583" xr:uid="{00000000-0004-0000-0400-000046020000}"/>
    <hyperlink ref="F203" r:id="rId584" xr:uid="{00000000-0004-0000-0400-000047020000}"/>
    <hyperlink ref="D204" r:id="rId585" xr:uid="{00000000-0004-0000-0400-000048020000}"/>
    <hyperlink ref="E204" r:id="rId586" xr:uid="{00000000-0004-0000-0400-000049020000}"/>
    <hyperlink ref="F204" r:id="rId587" xr:uid="{00000000-0004-0000-0400-00004A020000}"/>
    <hyperlink ref="D205" r:id="rId588" xr:uid="{00000000-0004-0000-0400-00004B020000}"/>
    <hyperlink ref="E205" r:id="rId589" xr:uid="{00000000-0004-0000-0400-00004C020000}"/>
    <hyperlink ref="F205" r:id="rId590" xr:uid="{00000000-0004-0000-0400-00004D020000}"/>
    <hyperlink ref="D206" r:id="rId591" xr:uid="{00000000-0004-0000-0400-00004E020000}"/>
    <hyperlink ref="E206" r:id="rId592" xr:uid="{00000000-0004-0000-0400-00004F020000}"/>
    <hyperlink ref="F206" r:id="rId593" xr:uid="{00000000-0004-0000-0400-000050020000}"/>
    <hyperlink ref="D207" r:id="rId594" xr:uid="{00000000-0004-0000-0400-000051020000}"/>
    <hyperlink ref="E207" r:id="rId595" xr:uid="{00000000-0004-0000-0400-000052020000}"/>
    <hyperlink ref="F207" r:id="rId596" xr:uid="{00000000-0004-0000-0400-000053020000}"/>
    <hyperlink ref="D208" r:id="rId597" xr:uid="{00000000-0004-0000-0400-000054020000}"/>
    <hyperlink ref="E208" r:id="rId598" xr:uid="{00000000-0004-0000-0400-000055020000}"/>
    <hyperlink ref="F208" r:id="rId599" xr:uid="{00000000-0004-0000-0400-000056020000}"/>
    <hyperlink ref="D209" r:id="rId600" xr:uid="{00000000-0004-0000-0400-000057020000}"/>
    <hyperlink ref="E209" r:id="rId601" xr:uid="{00000000-0004-0000-0400-000058020000}"/>
    <hyperlink ref="F209" r:id="rId602" xr:uid="{00000000-0004-0000-0400-000059020000}"/>
    <hyperlink ref="D210" r:id="rId603" xr:uid="{00000000-0004-0000-0400-00005A020000}"/>
    <hyperlink ref="E210" r:id="rId604" xr:uid="{00000000-0004-0000-0400-00005B020000}"/>
    <hyperlink ref="F210" r:id="rId605" xr:uid="{00000000-0004-0000-0400-00005C020000}"/>
    <hyperlink ref="D211" r:id="rId606" xr:uid="{00000000-0004-0000-0400-00005D020000}"/>
    <hyperlink ref="E211" r:id="rId607" xr:uid="{00000000-0004-0000-0400-00005E020000}"/>
    <hyperlink ref="F211" r:id="rId608" xr:uid="{00000000-0004-0000-0400-00005F020000}"/>
    <hyperlink ref="D212" r:id="rId609" xr:uid="{00000000-0004-0000-0400-000060020000}"/>
    <hyperlink ref="E212" r:id="rId610" xr:uid="{00000000-0004-0000-0400-000061020000}"/>
    <hyperlink ref="F212" r:id="rId611" xr:uid="{00000000-0004-0000-0400-000062020000}"/>
    <hyperlink ref="D213" r:id="rId612" xr:uid="{00000000-0004-0000-0400-000063020000}"/>
    <hyperlink ref="E213" r:id="rId613" xr:uid="{00000000-0004-0000-0400-000064020000}"/>
    <hyperlink ref="F213" r:id="rId614" xr:uid="{00000000-0004-0000-0400-000065020000}"/>
    <hyperlink ref="D214" r:id="rId615" xr:uid="{00000000-0004-0000-0400-000066020000}"/>
    <hyperlink ref="E214" r:id="rId616" xr:uid="{00000000-0004-0000-0400-000067020000}"/>
    <hyperlink ref="F214" r:id="rId617" xr:uid="{00000000-0004-0000-0400-000068020000}"/>
    <hyperlink ref="D215" r:id="rId618" xr:uid="{00000000-0004-0000-0400-000069020000}"/>
    <hyperlink ref="E215" r:id="rId619" xr:uid="{00000000-0004-0000-0400-00006A020000}"/>
    <hyperlink ref="F215" r:id="rId620" xr:uid="{00000000-0004-0000-0400-00006B020000}"/>
    <hyperlink ref="D216" r:id="rId621" xr:uid="{00000000-0004-0000-0400-00006C020000}"/>
    <hyperlink ref="E216" r:id="rId622" xr:uid="{00000000-0004-0000-0400-00006D020000}"/>
    <hyperlink ref="F216" r:id="rId623" xr:uid="{00000000-0004-0000-0400-00006E020000}"/>
    <hyperlink ref="D217" r:id="rId624" xr:uid="{00000000-0004-0000-0400-00006F020000}"/>
    <hyperlink ref="E217" r:id="rId625" xr:uid="{00000000-0004-0000-0400-000070020000}"/>
    <hyperlink ref="F217" r:id="rId626" xr:uid="{00000000-0004-0000-0400-000071020000}"/>
    <hyperlink ref="D218" r:id="rId627" xr:uid="{00000000-0004-0000-0400-000072020000}"/>
    <hyperlink ref="E218" r:id="rId628" xr:uid="{00000000-0004-0000-0400-000073020000}"/>
    <hyperlink ref="F218" r:id="rId629" xr:uid="{00000000-0004-0000-0400-000074020000}"/>
    <hyperlink ref="D219" r:id="rId630" xr:uid="{00000000-0004-0000-0400-000075020000}"/>
    <hyperlink ref="E219" r:id="rId631" xr:uid="{00000000-0004-0000-0400-000076020000}"/>
    <hyperlink ref="F219" r:id="rId632" xr:uid="{00000000-0004-0000-0400-000077020000}"/>
    <hyperlink ref="D220" r:id="rId633" xr:uid="{00000000-0004-0000-0400-000078020000}"/>
    <hyperlink ref="E220" r:id="rId634" xr:uid="{00000000-0004-0000-0400-000079020000}"/>
    <hyperlink ref="F220" r:id="rId635" xr:uid="{00000000-0004-0000-0400-00007A020000}"/>
    <hyperlink ref="D221" r:id="rId636" xr:uid="{00000000-0004-0000-0400-00007B020000}"/>
    <hyperlink ref="E221" r:id="rId637" xr:uid="{00000000-0004-0000-0400-00007C020000}"/>
    <hyperlink ref="F221" r:id="rId638" xr:uid="{00000000-0004-0000-0400-00007D020000}"/>
    <hyperlink ref="D222" r:id="rId639" xr:uid="{00000000-0004-0000-0400-00007E020000}"/>
    <hyperlink ref="E222" r:id="rId640" xr:uid="{00000000-0004-0000-0400-00007F020000}"/>
    <hyperlink ref="F222" r:id="rId641" xr:uid="{00000000-0004-0000-0400-000080020000}"/>
    <hyperlink ref="D223" r:id="rId642" xr:uid="{00000000-0004-0000-0400-000081020000}"/>
    <hyperlink ref="E223" r:id="rId643" xr:uid="{00000000-0004-0000-0400-000082020000}"/>
    <hyperlink ref="F223" r:id="rId644" xr:uid="{00000000-0004-0000-0400-000083020000}"/>
    <hyperlink ref="D224" r:id="rId645" xr:uid="{00000000-0004-0000-0400-000084020000}"/>
    <hyperlink ref="E224" r:id="rId646" xr:uid="{00000000-0004-0000-0400-000085020000}"/>
    <hyperlink ref="F224" r:id="rId647" xr:uid="{00000000-0004-0000-0400-000086020000}"/>
    <hyperlink ref="D225" r:id="rId648" xr:uid="{00000000-0004-0000-0400-000087020000}"/>
    <hyperlink ref="E225" r:id="rId649" xr:uid="{00000000-0004-0000-0400-000088020000}"/>
    <hyperlink ref="F225" r:id="rId650" xr:uid="{00000000-0004-0000-0400-000089020000}"/>
    <hyperlink ref="D226" r:id="rId651" xr:uid="{00000000-0004-0000-0400-00008A020000}"/>
    <hyperlink ref="E226" r:id="rId652" xr:uid="{00000000-0004-0000-0400-00008B020000}"/>
    <hyperlink ref="F226" r:id="rId653" xr:uid="{00000000-0004-0000-0400-00008C020000}"/>
    <hyperlink ref="D227" r:id="rId654" xr:uid="{00000000-0004-0000-0400-00008D020000}"/>
    <hyperlink ref="E227" r:id="rId655" xr:uid="{00000000-0004-0000-0400-00008E020000}"/>
    <hyperlink ref="F227" r:id="rId656" xr:uid="{00000000-0004-0000-0400-00008F020000}"/>
    <hyperlink ref="D228" r:id="rId657" xr:uid="{00000000-0004-0000-0400-000090020000}"/>
    <hyperlink ref="E228" r:id="rId658" xr:uid="{00000000-0004-0000-0400-000091020000}"/>
    <hyperlink ref="F228" r:id="rId659" xr:uid="{00000000-0004-0000-0400-000092020000}"/>
    <hyperlink ref="D229" r:id="rId660" xr:uid="{00000000-0004-0000-0400-000093020000}"/>
    <hyperlink ref="E229" r:id="rId661" xr:uid="{00000000-0004-0000-0400-000094020000}"/>
    <hyperlink ref="F229" r:id="rId662" xr:uid="{00000000-0004-0000-0400-000095020000}"/>
    <hyperlink ref="D230" r:id="rId663" xr:uid="{00000000-0004-0000-0400-000096020000}"/>
    <hyperlink ref="E230" r:id="rId664" xr:uid="{00000000-0004-0000-0400-000097020000}"/>
    <hyperlink ref="F230" r:id="rId665" xr:uid="{00000000-0004-0000-0400-000098020000}"/>
    <hyperlink ref="D231" r:id="rId666" xr:uid="{00000000-0004-0000-0400-000099020000}"/>
    <hyperlink ref="E231" r:id="rId667" xr:uid="{00000000-0004-0000-0400-00009A020000}"/>
    <hyperlink ref="F231" r:id="rId668" xr:uid="{00000000-0004-0000-0400-00009B020000}"/>
    <hyperlink ref="D232" r:id="rId669" xr:uid="{00000000-0004-0000-0400-00009C020000}"/>
    <hyperlink ref="E232" r:id="rId670" xr:uid="{00000000-0004-0000-0400-00009D020000}"/>
    <hyperlink ref="F232" r:id="rId671" xr:uid="{00000000-0004-0000-0400-00009E020000}"/>
    <hyperlink ref="D233" r:id="rId672" xr:uid="{00000000-0004-0000-0400-00009F020000}"/>
    <hyperlink ref="E233" r:id="rId673" xr:uid="{00000000-0004-0000-0400-0000A0020000}"/>
    <hyperlink ref="F233" r:id="rId674" xr:uid="{00000000-0004-0000-0400-0000A1020000}"/>
    <hyperlink ref="D234" r:id="rId675" xr:uid="{00000000-0004-0000-0400-0000A2020000}"/>
    <hyperlink ref="E234" r:id="rId676" xr:uid="{00000000-0004-0000-0400-0000A3020000}"/>
    <hyperlink ref="F234" r:id="rId677" xr:uid="{00000000-0004-0000-0400-0000A4020000}"/>
    <hyperlink ref="D235" r:id="rId678" xr:uid="{00000000-0004-0000-0400-0000A5020000}"/>
    <hyperlink ref="E235" r:id="rId679" xr:uid="{00000000-0004-0000-0400-0000A6020000}"/>
    <hyperlink ref="F235" r:id="rId680" xr:uid="{00000000-0004-0000-0400-0000A7020000}"/>
    <hyperlink ref="D236" r:id="rId681" xr:uid="{00000000-0004-0000-0400-0000A8020000}"/>
    <hyperlink ref="E236" r:id="rId682" xr:uid="{00000000-0004-0000-0400-0000A9020000}"/>
    <hyperlink ref="F236" r:id="rId683" xr:uid="{00000000-0004-0000-0400-0000AA020000}"/>
    <hyperlink ref="D237" r:id="rId684" xr:uid="{00000000-0004-0000-0400-0000AB020000}"/>
    <hyperlink ref="E237" r:id="rId685" xr:uid="{00000000-0004-0000-0400-0000AC020000}"/>
    <hyperlink ref="F237" r:id="rId686" xr:uid="{00000000-0004-0000-0400-0000AD020000}"/>
    <hyperlink ref="D238" r:id="rId687" xr:uid="{00000000-0004-0000-0400-0000AE020000}"/>
    <hyperlink ref="E238" r:id="rId688" xr:uid="{00000000-0004-0000-0400-0000AF020000}"/>
    <hyperlink ref="F238" r:id="rId689" xr:uid="{00000000-0004-0000-0400-0000B0020000}"/>
    <hyperlink ref="D239" r:id="rId690" xr:uid="{00000000-0004-0000-0400-0000B1020000}"/>
    <hyperlink ref="E239" r:id="rId691" xr:uid="{00000000-0004-0000-0400-0000B2020000}"/>
    <hyperlink ref="F239" r:id="rId692" xr:uid="{00000000-0004-0000-0400-0000B3020000}"/>
    <hyperlink ref="D240" r:id="rId693" xr:uid="{00000000-0004-0000-0400-0000B4020000}"/>
    <hyperlink ref="E240" r:id="rId694" xr:uid="{00000000-0004-0000-0400-0000B5020000}"/>
    <hyperlink ref="F240" r:id="rId695" xr:uid="{00000000-0004-0000-0400-0000B6020000}"/>
    <hyperlink ref="D241" r:id="rId696" xr:uid="{00000000-0004-0000-0400-0000B7020000}"/>
    <hyperlink ref="E241" r:id="rId697" xr:uid="{00000000-0004-0000-0400-0000B8020000}"/>
    <hyperlink ref="F241" r:id="rId698" xr:uid="{00000000-0004-0000-0400-0000B9020000}"/>
    <hyperlink ref="D242" r:id="rId699" xr:uid="{00000000-0004-0000-0400-0000BA020000}"/>
    <hyperlink ref="E242" r:id="rId700" xr:uid="{00000000-0004-0000-0400-0000BB020000}"/>
    <hyperlink ref="F242" r:id="rId701" xr:uid="{00000000-0004-0000-0400-0000BC020000}"/>
    <hyperlink ref="D243" r:id="rId702" xr:uid="{00000000-0004-0000-0400-0000BD020000}"/>
    <hyperlink ref="E243" r:id="rId703" xr:uid="{00000000-0004-0000-0400-0000BE020000}"/>
    <hyperlink ref="F243" r:id="rId704" xr:uid="{00000000-0004-0000-0400-0000BF020000}"/>
    <hyperlink ref="D244" r:id="rId705" xr:uid="{00000000-0004-0000-0400-0000C0020000}"/>
    <hyperlink ref="E244" r:id="rId706" xr:uid="{00000000-0004-0000-0400-0000C1020000}"/>
    <hyperlink ref="F244" r:id="rId707" xr:uid="{00000000-0004-0000-0400-0000C2020000}"/>
    <hyperlink ref="D245" r:id="rId708" xr:uid="{00000000-0004-0000-0400-0000C3020000}"/>
    <hyperlink ref="E245" r:id="rId709" xr:uid="{00000000-0004-0000-0400-0000C4020000}"/>
    <hyperlink ref="F245" r:id="rId710" xr:uid="{00000000-0004-0000-0400-0000C5020000}"/>
    <hyperlink ref="D246" r:id="rId711" xr:uid="{00000000-0004-0000-0400-0000C6020000}"/>
    <hyperlink ref="E246" r:id="rId712" xr:uid="{00000000-0004-0000-0400-0000C7020000}"/>
    <hyperlink ref="F246" r:id="rId713" xr:uid="{00000000-0004-0000-0400-0000C8020000}"/>
    <hyperlink ref="D247" r:id="rId714" xr:uid="{00000000-0004-0000-0400-0000C9020000}"/>
    <hyperlink ref="E247" r:id="rId715" xr:uid="{00000000-0004-0000-0400-0000CA020000}"/>
    <hyperlink ref="F247" r:id="rId716" xr:uid="{00000000-0004-0000-0400-0000CB020000}"/>
    <hyperlink ref="D248" r:id="rId717" xr:uid="{00000000-0004-0000-0400-0000CC020000}"/>
    <hyperlink ref="E248" r:id="rId718" xr:uid="{00000000-0004-0000-0400-0000CD020000}"/>
    <hyperlink ref="F248" r:id="rId719" xr:uid="{00000000-0004-0000-0400-0000CE020000}"/>
    <hyperlink ref="D249" r:id="rId720" xr:uid="{00000000-0004-0000-0400-0000CF020000}"/>
    <hyperlink ref="E249" r:id="rId721" xr:uid="{00000000-0004-0000-0400-0000D0020000}"/>
    <hyperlink ref="F249" r:id="rId722" xr:uid="{00000000-0004-0000-0400-0000D1020000}"/>
    <hyperlink ref="D250" r:id="rId723" xr:uid="{00000000-0004-0000-0400-0000D2020000}"/>
    <hyperlink ref="D251" r:id="rId724" xr:uid="{00000000-0004-0000-0400-0000D3020000}"/>
    <hyperlink ref="E251" r:id="rId725" xr:uid="{00000000-0004-0000-0400-0000D4020000}"/>
    <hyperlink ref="F251" r:id="rId726" xr:uid="{00000000-0004-0000-0400-0000D5020000}"/>
    <hyperlink ref="D252" r:id="rId727" xr:uid="{00000000-0004-0000-0400-0000D6020000}"/>
    <hyperlink ref="D253" r:id="rId728" xr:uid="{00000000-0004-0000-0400-0000D7020000}"/>
    <hyperlink ref="E253" r:id="rId729" xr:uid="{00000000-0004-0000-0400-0000D8020000}"/>
    <hyperlink ref="F253" r:id="rId730" xr:uid="{00000000-0004-0000-0400-0000D9020000}"/>
    <hyperlink ref="D254" r:id="rId731" xr:uid="{00000000-0004-0000-0400-0000DA020000}"/>
    <hyperlink ref="E254" r:id="rId732" xr:uid="{00000000-0004-0000-0400-0000DB020000}"/>
    <hyperlink ref="F254" r:id="rId733" xr:uid="{00000000-0004-0000-0400-0000DC020000}"/>
    <hyperlink ref="D255" r:id="rId734" xr:uid="{00000000-0004-0000-0400-0000DD020000}"/>
    <hyperlink ref="E255" r:id="rId735" xr:uid="{00000000-0004-0000-0400-0000DE020000}"/>
    <hyperlink ref="F255" r:id="rId736" xr:uid="{00000000-0004-0000-0400-0000DF020000}"/>
    <hyperlink ref="D256" r:id="rId737" xr:uid="{00000000-0004-0000-0400-0000E0020000}"/>
    <hyperlink ref="E256" r:id="rId738" xr:uid="{00000000-0004-0000-0400-0000E1020000}"/>
    <hyperlink ref="F256" r:id="rId739" xr:uid="{00000000-0004-0000-0400-0000E2020000}"/>
    <hyperlink ref="D257" r:id="rId740" xr:uid="{00000000-0004-0000-0400-0000E3020000}"/>
    <hyperlink ref="E257" r:id="rId741" xr:uid="{00000000-0004-0000-0400-0000E4020000}"/>
    <hyperlink ref="F257" r:id="rId742" xr:uid="{00000000-0004-0000-0400-0000E5020000}"/>
    <hyperlink ref="D258" r:id="rId743" xr:uid="{00000000-0004-0000-0400-0000E6020000}"/>
    <hyperlink ref="E258" r:id="rId744" xr:uid="{00000000-0004-0000-0400-0000E7020000}"/>
    <hyperlink ref="F258" r:id="rId745" xr:uid="{00000000-0004-0000-0400-0000E8020000}"/>
    <hyperlink ref="D259" r:id="rId746" xr:uid="{00000000-0004-0000-0400-0000E9020000}"/>
    <hyperlink ref="E259" r:id="rId747" xr:uid="{00000000-0004-0000-0400-0000EA020000}"/>
    <hyperlink ref="F259" r:id="rId748" xr:uid="{00000000-0004-0000-0400-0000EB020000}"/>
    <hyperlink ref="D260" r:id="rId749" xr:uid="{00000000-0004-0000-0400-0000EC020000}"/>
    <hyperlink ref="E260" r:id="rId750" xr:uid="{00000000-0004-0000-0400-0000ED020000}"/>
    <hyperlink ref="F260" r:id="rId751" xr:uid="{00000000-0004-0000-0400-0000EE020000}"/>
    <hyperlink ref="D261" r:id="rId752" xr:uid="{00000000-0004-0000-0400-0000EF020000}"/>
    <hyperlink ref="E261" r:id="rId753" xr:uid="{00000000-0004-0000-0400-0000F0020000}"/>
    <hyperlink ref="F261" r:id="rId754" xr:uid="{00000000-0004-0000-0400-0000F1020000}"/>
    <hyperlink ref="D262" r:id="rId755" xr:uid="{00000000-0004-0000-0400-0000F2020000}"/>
    <hyperlink ref="E262" r:id="rId756" xr:uid="{00000000-0004-0000-0400-0000F3020000}"/>
    <hyperlink ref="F262" r:id="rId757" xr:uid="{00000000-0004-0000-0400-0000F4020000}"/>
    <hyperlink ref="D263" r:id="rId758" xr:uid="{00000000-0004-0000-0400-0000F5020000}"/>
    <hyperlink ref="E263" r:id="rId759" xr:uid="{00000000-0004-0000-0400-0000F6020000}"/>
    <hyperlink ref="F263" r:id="rId760" xr:uid="{00000000-0004-0000-0400-0000F7020000}"/>
    <hyperlink ref="D264" r:id="rId761" xr:uid="{00000000-0004-0000-0400-0000F8020000}"/>
    <hyperlink ref="E264" r:id="rId762" xr:uid="{00000000-0004-0000-0400-0000F9020000}"/>
    <hyperlink ref="F264" r:id="rId763" xr:uid="{00000000-0004-0000-0400-0000FA020000}"/>
    <hyperlink ref="D265" r:id="rId764" xr:uid="{00000000-0004-0000-0400-0000FB020000}"/>
    <hyperlink ref="E265" r:id="rId765" xr:uid="{00000000-0004-0000-0400-0000FC020000}"/>
    <hyperlink ref="F265" r:id="rId766" xr:uid="{00000000-0004-0000-0400-0000FD020000}"/>
    <hyperlink ref="D266" r:id="rId767" xr:uid="{00000000-0004-0000-0400-0000FE020000}"/>
    <hyperlink ref="E266" r:id="rId768" xr:uid="{00000000-0004-0000-0400-0000FF020000}"/>
    <hyperlink ref="F266" r:id="rId769" xr:uid="{00000000-0004-0000-0400-000000030000}"/>
    <hyperlink ref="D267" r:id="rId770" xr:uid="{00000000-0004-0000-0400-000001030000}"/>
    <hyperlink ref="E267" r:id="rId771" xr:uid="{00000000-0004-0000-0400-000002030000}"/>
    <hyperlink ref="F267" r:id="rId772" xr:uid="{00000000-0004-0000-0400-000003030000}"/>
    <hyperlink ref="D268" r:id="rId773" xr:uid="{00000000-0004-0000-0400-000004030000}"/>
    <hyperlink ref="E268" r:id="rId774" xr:uid="{00000000-0004-0000-0400-000005030000}"/>
    <hyperlink ref="F268" r:id="rId775" xr:uid="{00000000-0004-0000-0400-000006030000}"/>
    <hyperlink ref="D269" r:id="rId776" xr:uid="{00000000-0004-0000-0400-000007030000}"/>
    <hyperlink ref="E269" r:id="rId777" xr:uid="{00000000-0004-0000-0400-000008030000}"/>
    <hyperlink ref="F269" r:id="rId778" xr:uid="{00000000-0004-0000-0400-000009030000}"/>
    <hyperlink ref="D270" r:id="rId779" xr:uid="{00000000-0004-0000-0400-00000A030000}"/>
    <hyperlink ref="E270" r:id="rId780" xr:uid="{00000000-0004-0000-0400-00000B030000}"/>
    <hyperlink ref="F270" r:id="rId781" xr:uid="{00000000-0004-0000-0400-00000C030000}"/>
    <hyperlink ref="D271" r:id="rId782" xr:uid="{00000000-0004-0000-0400-00000D030000}"/>
    <hyperlink ref="E271" r:id="rId783" xr:uid="{00000000-0004-0000-0400-00000E030000}"/>
    <hyperlink ref="F271" r:id="rId784" xr:uid="{00000000-0004-0000-0400-00000F030000}"/>
    <hyperlink ref="D272" r:id="rId785" xr:uid="{00000000-0004-0000-0400-000010030000}"/>
    <hyperlink ref="E272" r:id="rId786" xr:uid="{00000000-0004-0000-0400-000011030000}"/>
    <hyperlink ref="F272" r:id="rId787" xr:uid="{00000000-0004-0000-0400-000012030000}"/>
    <hyperlink ref="D273" r:id="rId788" xr:uid="{00000000-0004-0000-0400-000013030000}"/>
    <hyperlink ref="E273" r:id="rId789" xr:uid="{00000000-0004-0000-0400-000014030000}"/>
    <hyperlink ref="F273" r:id="rId790" xr:uid="{00000000-0004-0000-0400-000015030000}"/>
    <hyperlink ref="D274" r:id="rId791" xr:uid="{00000000-0004-0000-0400-000016030000}"/>
    <hyperlink ref="D275" r:id="rId792" xr:uid="{00000000-0004-0000-0400-000017030000}"/>
    <hyperlink ref="E275" r:id="rId793" xr:uid="{00000000-0004-0000-0400-000018030000}"/>
    <hyperlink ref="F275" r:id="rId794" xr:uid="{00000000-0004-0000-0400-000019030000}"/>
    <hyperlink ref="D276" r:id="rId795" xr:uid="{00000000-0004-0000-0400-00001A030000}"/>
    <hyperlink ref="E276" r:id="rId796" xr:uid="{00000000-0004-0000-0400-00001B030000}"/>
    <hyperlink ref="F276" r:id="rId797" xr:uid="{00000000-0004-0000-0400-00001C030000}"/>
    <hyperlink ref="D277" r:id="rId798" xr:uid="{00000000-0004-0000-0400-00001D030000}"/>
    <hyperlink ref="E277" r:id="rId799" xr:uid="{00000000-0004-0000-0400-00001E030000}"/>
    <hyperlink ref="F277" r:id="rId800" xr:uid="{00000000-0004-0000-0400-00001F030000}"/>
    <hyperlink ref="D278" r:id="rId801" xr:uid="{00000000-0004-0000-0400-000020030000}"/>
    <hyperlink ref="E278" r:id="rId802" xr:uid="{00000000-0004-0000-0400-000021030000}"/>
    <hyperlink ref="F278" r:id="rId803" xr:uid="{00000000-0004-0000-0400-000022030000}"/>
    <hyperlink ref="D279" r:id="rId804" xr:uid="{00000000-0004-0000-0400-000023030000}"/>
    <hyperlink ref="E279" r:id="rId805" xr:uid="{00000000-0004-0000-0400-000024030000}"/>
    <hyperlink ref="F279" r:id="rId806" xr:uid="{00000000-0004-0000-0400-000025030000}"/>
    <hyperlink ref="D280" r:id="rId807" xr:uid="{00000000-0004-0000-0400-000026030000}"/>
    <hyperlink ref="E280" r:id="rId808" xr:uid="{00000000-0004-0000-0400-000027030000}"/>
    <hyperlink ref="F280" r:id="rId809" xr:uid="{00000000-0004-0000-0400-000028030000}"/>
    <hyperlink ref="D281" r:id="rId810" xr:uid="{00000000-0004-0000-0400-000029030000}"/>
    <hyperlink ref="E281" r:id="rId811" xr:uid="{00000000-0004-0000-0400-00002A030000}"/>
    <hyperlink ref="F281" r:id="rId812" xr:uid="{00000000-0004-0000-0400-00002B030000}"/>
    <hyperlink ref="D282" r:id="rId813" xr:uid="{00000000-0004-0000-0400-00002C030000}"/>
    <hyperlink ref="E282" r:id="rId814" xr:uid="{00000000-0004-0000-0400-00002D030000}"/>
    <hyperlink ref="F282" r:id="rId815" xr:uid="{00000000-0004-0000-0400-00002E030000}"/>
    <hyperlink ref="D283" r:id="rId816" xr:uid="{00000000-0004-0000-0400-00002F030000}"/>
    <hyperlink ref="E283" r:id="rId817" xr:uid="{00000000-0004-0000-0400-000030030000}"/>
    <hyperlink ref="F283" r:id="rId818" xr:uid="{00000000-0004-0000-0400-000031030000}"/>
    <hyperlink ref="D284" r:id="rId819" xr:uid="{00000000-0004-0000-0400-000032030000}"/>
    <hyperlink ref="E284" r:id="rId820" xr:uid="{00000000-0004-0000-0400-000033030000}"/>
    <hyperlink ref="F284" r:id="rId821" xr:uid="{00000000-0004-0000-0400-000034030000}"/>
    <hyperlink ref="D285" r:id="rId822" xr:uid="{00000000-0004-0000-0400-000035030000}"/>
    <hyperlink ref="E285" r:id="rId823" xr:uid="{00000000-0004-0000-0400-000036030000}"/>
    <hyperlink ref="F285" r:id="rId824" xr:uid="{00000000-0004-0000-0400-000037030000}"/>
    <hyperlink ref="D286" r:id="rId825" xr:uid="{00000000-0004-0000-0400-000038030000}"/>
    <hyperlink ref="E286" r:id="rId826" xr:uid="{00000000-0004-0000-0400-000039030000}"/>
    <hyperlink ref="F286" r:id="rId827" xr:uid="{00000000-0004-0000-0400-00003A030000}"/>
    <hyperlink ref="D287" r:id="rId828" xr:uid="{00000000-0004-0000-0400-00003B030000}"/>
    <hyperlink ref="E287" r:id="rId829" xr:uid="{00000000-0004-0000-0400-00003C030000}"/>
    <hyperlink ref="D288" r:id="rId830" xr:uid="{00000000-0004-0000-0400-00003D030000}"/>
    <hyperlink ref="E288" r:id="rId831" xr:uid="{00000000-0004-0000-0400-00003E030000}"/>
    <hyperlink ref="D289" r:id="rId832" xr:uid="{00000000-0004-0000-0400-00003F030000}"/>
    <hyperlink ref="E289" r:id="rId833" xr:uid="{00000000-0004-0000-0400-000040030000}"/>
    <hyperlink ref="F289" r:id="rId834" xr:uid="{00000000-0004-0000-0400-000041030000}"/>
    <hyperlink ref="D290" r:id="rId835" xr:uid="{00000000-0004-0000-0400-000042030000}"/>
    <hyperlink ref="E290" r:id="rId836" xr:uid="{00000000-0004-0000-0400-000043030000}"/>
    <hyperlink ref="F290" r:id="rId837" xr:uid="{00000000-0004-0000-0400-000044030000}"/>
    <hyperlink ref="D291" r:id="rId838" xr:uid="{00000000-0004-0000-0400-000045030000}"/>
    <hyperlink ref="E291" r:id="rId839" xr:uid="{00000000-0004-0000-0400-000046030000}"/>
    <hyperlink ref="F291" r:id="rId840" xr:uid="{00000000-0004-0000-0400-000047030000}"/>
    <hyperlink ref="D292" r:id="rId841" xr:uid="{00000000-0004-0000-0400-000048030000}"/>
    <hyperlink ref="E292" r:id="rId842" xr:uid="{00000000-0004-0000-0400-000049030000}"/>
    <hyperlink ref="F292" r:id="rId843" xr:uid="{00000000-0004-0000-0400-00004A030000}"/>
    <hyperlink ref="D293" r:id="rId844" xr:uid="{00000000-0004-0000-0400-00004B030000}"/>
    <hyperlink ref="E293" r:id="rId845" xr:uid="{00000000-0004-0000-0400-00004C030000}"/>
    <hyperlink ref="F293" r:id="rId846" xr:uid="{00000000-0004-0000-0400-00004D030000}"/>
    <hyperlink ref="D294" r:id="rId847" xr:uid="{00000000-0004-0000-0400-00004E030000}"/>
    <hyperlink ref="E294" r:id="rId848" xr:uid="{00000000-0004-0000-0400-00004F030000}"/>
    <hyperlink ref="F294" r:id="rId849" xr:uid="{00000000-0004-0000-0400-000050030000}"/>
    <hyperlink ref="D295" r:id="rId850" xr:uid="{00000000-0004-0000-0400-000051030000}"/>
    <hyperlink ref="E295" r:id="rId851" xr:uid="{00000000-0004-0000-0400-000052030000}"/>
    <hyperlink ref="F295" r:id="rId852" xr:uid="{00000000-0004-0000-0400-000053030000}"/>
    <hyperlink ref="D296" r:id="rId853" xr:uid="{00000000-0004-0000-0400-000054030000}"/>
    <hyperlink ref="E296" r:id="rId854" xr:uid="{00000000-0004-0000-0400-000055030000}"/>
    <hyperlink ref="F296" r:id="rId855" xr:uid="{00000000-0004-0000-0400-000056030000}"/>
    <hyperlink ref="D297" r:id="rId856" xr:uid="{00000000-0004-0000-0400-000057030000}"/>
    <hyperlink ref="E297" r:id="rId857" xr:uid="{00000000-0004-0000-0400-000058030000}"/>
    <hyperlink ref="F297" r:id="rId858" xr:uid="{00000000-0004-0000-0400-000059030000}"/>
    <hyperlink ref="D298" r:id="rId859" xr:uid="{00000000-0004-0000-0400-00005A030000}"/>
    <hyperlink ref="E298" r:id="rId860" xr:uid="{00000000-0004-0000-0400-00005B030000}"/>
    <hyperlink ref="F298" r:id="rId861" xr:uid="{00000000-0004-0000-0400-00005C030000}"/>
    <hyperlink ref="D299" r:id="rId862" xr:uid="{00000000-0004-0000-0400-00005D030000}"/>
    <hyperlink ref="E299" r:id="rId863" xr:uid="{00000000-0004-0000-0400-00005E030000}"/>
    <hyperlink ref="F299" r:id="rId864" xr:uid="{00000000-0004-0000-0400-00005F030000}"/>
    <hyperlink ref="D300" r:id="rId865" xr:uid="{00000000-0004-0000-0400-000060030000}"/>
    <hyperlink ref="E300" r:id="rId866" xr:uid="{00000000-0004-0000-0400-000061030000}"/>
    <hyperlink ref="F300" r:id="rId867" xr:uid="{00000000-0004-0000-0400-000062030000}"/>
    <hyperlink ref="D301" r:id="rId868" xr:uid="{00000000-0004-0000-0400-000063030000}"/>
    <hyperlink ref="E301" r:id="rId869" xr:uid="{00000000-0004-0000-0400-000064030000}"/>
    <hyperlink ref="F301" r:id="rId870" xr:uid="{00000000-0004-0000-0400-000065030000}"/>
    <hyperlink ref="D302" r:id="rId871" xr:uid="{00000000-0004-0000-0400-000066030000}"/>
    <hyperlink ref="E302" r:id="rId872" xr:uid="{00000000-0004-0000-0400-000067030000}"/>
    <hyperlink ref="F302" r:id="rId873" xr:uid="{00000000-0004-0000-0400-000068030000}"/>
    <hyperlink ref="D303" r:id="rId874" xr:uid="{00000000-0004-0000-0400-000069030000}"/>
    <hyperlink ref="E303" r:id="rId875" xr:uid="{00000000-0004-0000-0400-00006A030000}"/>
    <hyperlink ref="F303" r:id="rId876" xr:uid="{00000000-0004-0000-0400-00006B030000}"/>
    <hyperlink ref="D304" r:id="rId877" xr:uid="{00000000-0004-0000-0400-00006C030000}"/>
    <hyperlink ref="E304" r:id="rId878" xr:uid="{00000000-0004-0000-0400-00006D030000}"/>
    <hyperlink ref="F304" r:id="rId879" xr:uid="{00000000-0004-0000-0400-00006E030000}"/>
    <hyperlink ref="D305" r:id="rId880" xr:uid="{00000000-0004-0000-0400-00006F030000}"/>
    <hyperlink ref="E305" r:id="rId881" xr:uid="{00000000-0004-0000-0400-000070030000}"/>
    <hyperlink ref="F305" r:id="rId882" xr:uid="{00000000-0004-0000-0400-000071030000}"/>
    <hyperlink ref="D306" r:id="rId883" xr:uid="{00000000-0004-0000-0400-000072030000}"/>
    <hyperlink ref="E306" r:id="rId884" xr:uid="{00000000-0004-0000-0400-000073030000}"/>
    <hyperlink ref="F306" r:id="rId885" xr:uid="{00000000-0004-0000-0400-000074030000}"/>
    <hyperlink ref="D307" r:id="rId886" xr:uid="{00000000-0004-0000-0400-000075030000}"/>
    <hyperlink ref="E307" r:id="rId887" xr:uid="{00000000-0004-0000-0400-000076030000}"/>
    <hyperlink ref="F307" r:id="rId888" xr:uid="{00000000-0004-0000-0400-000077030000}"/>
    <hyperlink ref="D308" r:id="rId889" xr:uid="{00000000-0004-0000-0400-000078030000}"/>
    <hyperlink ref="E308" r:id="rId890" xr:uid="{00000000-0004-0000-0400-000079030000}"/>
    <hyperlink ref="F308" r:id="rId891" xr:uid="{00000000-0004-0000-0400-00007A030000}"/>
    <hyperlink ref="D309" r:id="rId892" xr:uid="{00000000-0004-0000-0400-00007B030000}"/>
    <hyperlink ref="E309" r:id="rId893" xr:uid="{00000000-0004-0000-0400-00007C030000}"/>
    <hyperlink ref="F309" r:id="rId894" xr:uid="{00000000-0004-0000-0400-00007D030000}"/>
    <hyperlink ref="D310" r:id="rId895" xr:uid="{00000000-0004-0000-0400-00007E030000}"/>
    <hyperlink ref="E310" r:id="rId896" xr:uid="{00000000-0004-0000-0400-00007F030000}"/>
    <hyperlink ref="F310" r:id="rId897" xr:uid="{00000000-0004-0000-0400-000080030000}"/>
    <hyperlink ref="D311" r:id="rId898" xr:uid="{00000000-0004-0000-0400-000081030000}"/>
    <hyperlink ref="E311" r:id="rId899" xr:uid="{00000000-0004-0000-0400-000082030000}"/>
    <hyperlink ref="F311" r:id="rId900" xr:uid="{00000000-0004-0000-0400-000083030000}"/>
    <hyperlink ref="D312" r:id="rId901" xr:uid="{00000000-0004-0000-0400-000084030000}"/>
    <hyperlink ref="E312" r:id="rId902" xr:uid="{00000000-0004-0000-0400-000085030000}"/>
    <hyperlink ref="F312" r:id="rId903" xr:uid="{00000000-0004-0000-0400-000086030000}"/>
    <hyperlink ref="D313" r:id="rId904" xr:uid="{00000000-0004-0000-0400-000087030000}"/>
    <hyperlink ref="E313" r:id="rId905" xr:uid="{00000000-0004-0000-0400-000088030000}"/>
    <hyperlink ref="F313" r:id="rId906" xr:uid="{00000000-0004-0000-0400-000089030000}"/>
    <hyperlink ref="D314" r:id="rId907" xr:uid="{00000000-0004-0000-0400-00008A030000}"/>
    <hyperlink ref="E314" r:id="rId908" xr:uid="{00000000-0004-0000-0400-00008B030000}"/>
    <hyperlink ref="F314" r:id="rId909" xr:uid="{00000000-0004-0000-0400-00008C030000}"/>
    <hyperlink ref="D315" r:id="rId910" xr:uid="{00000000-0004-0000-0400-00008D030000}"/>
    <hyperlink ref="E315" r:id="rId911" xr:uid="{00000000-0004-0000-0400-00008E030000}"/>
    <hyperlink ref="F315" r:id="rId912" xr:uid="{00000000-0004-0000-0400-00008F030000}"/>
    <hyperlink ref="D316" r:id="rId913" xr:uid="{00000000-0004-0000-0400-000090030000}"/>
    <hyperlink ref="E316" r:id="rId914" xr:uid="{00000000-0004-0000-0400-000091030000}"/>
    <hyperlink ref="F316" r:id="rId915" xr:uid="{00000000-0004-0000-0400-000092030000}"/>
    <hyperlink ref="D317" r:id="rId916" xr:uid="{00000000-0004-0000-0400-000093030000}"/>
    <hyperlink ref="E317" r:id="rId917" xr:uid="{00000000-0004-0000-0400-000094030000}"/>
    <hyperlink ref="F317" r:id="rId918" xr:uid="{00000000-0004-0000-0400-000095030000}"/>
    <hyperlink ref="D318" r:id="rId919" xr:uid="{00000000-0004-0000-0400-000096030000}"/>
    <hyperlink ref="E318" r:id="rId920" xr:uid="{00000000-0004-0000-0400-000097030000}"/>
    <hyperlink ref="F318" r:id="rId921" xr:uid="{00000000-0004-0000-0400-000098030000}"/>
    <hyperlink ref="D319" r:id="rId922" xr:uid="{00000000-0004-0000-0400-000099030000}"/>
    <hyperlink ref="E319" r:id="rId923" xr:uid="{00000000-0004-0000-0400-00009A030000}"/>
    <hyperlink ref="F319" r:id="rId924" xr:uid="{00000000-0004-0000-0400-00009B030000}"/>
    <hyperlink ref="D320" r:id="rId925" xr:uid="{00000000-0004-0000-0400-00009C030000}"/>
    <hyperlink ref="D321" r:id="rId926" xr:uid="{00000000-0004-0000-0400-00009D030000}"/>
    <hyperlink ref="E321" r:id="rId927" xr:uid="{00000000-0004-0000-0400-00009E030000}"/>
    <hyperlink ref="F321" r:id="rId928" xr:uid="{00000000-0004-0000-0400-00009F030000}"/>
    <hyperlink ref="D322" r:id="rId929" xr:uid="{00000000-0004-0000-0400-0000A0030000}"/>
    <hyperlink ref="E322" r:id="rId930" xr:uid="{00000000-0004-0000-0400-0000A1030000}"/>
    <hyperlink ref="F322" r:id="rId931" xr:uid="{00000000-0004-0000-0400-0000A2030000}"/>
    <hyperlink ref="D323" r:id="rId932" xr:uid="{00000000-0004-0000-0400-0000A3030000}"/>
    <hyperlink ref="E323" r:id="rId933" xr:uid="{00000000-0004-0000-0400-0000A4030000}"/>
    <hyperlink ref="F323" r:id="rId934" xr:uid="{00000000-0004-0000-0400-0000A5030000}"/>
    <hyperlink ref="D324" r:id="rId935" xr:uid="{00000000-0004-0000-0400-0000A6030000}"/>
    <hyperlink ref="E324" r:id="rId936" xr:uid="{00000000-0004-0000-0400-0000A7030000}"/>
    <hyperlink ref="F324" r:id="rId937" xr:uid="{00000000-0004-0000-0400-0000A8030000}"/>
    <hyperlink ref="D325" r:id="rId938" xr:uid="{00000000-0004-0000-0400-0000A9030000}"/>
    <hyperlink ref="E325" r:id="rId939" xr:uid="{00000000-0004-0000-0400-0000AA030000}"/>
    <hyperlink ref="D326" r:id="rId940" xr:uid="{00000000-0004-0000-0400-0000AB030000}"/>
    <hyperlink ref="E326" r:id="rId941" xr:uid="{00000000-0004-0000-0400-0000AC030000}"/>
    <hyperlink ref="F326" r:id="rId942" xr:uid="{00000000-0004-0000-0400-0000AD030000}"/>
    <hyperlink ref="D327" r:id="rId943" xr:uid="{00000000-0004-0000-0400-0000AE030000}"/>
    <hyperlink ref="E327" r:id="rId944" xr:uid="{00000000-0004-0000-0400-0000AF030000}"/>
    <hyperlink ref="F327" r:id="rId945" xr:uid="{00000000-0004-0000-0400-0000B0030000}"/>
    <hyperlink ref="D328" r:id="rId946" xr:uid="{00000000-0004-0000-0400-0000B1030000}"/>
    <hyperlink ref="E328" r:id="rId947" xr:uid="{00000000-0004-0000-0400-0000B2030000}"/>
    <hyperlink ref="F328" r:id="rId948" xr:uid="{00000000-0004-0000-0400-0000B3030000}"/>
    <hyperlink ref="D329" r:id="rId949" xr:uid="{00000000-0004-0000-0400-0000B4030000}"/>
    <hyperlink ref="E329" r:id="rId950" xr:uid="{00000000-0004-0000-0400-0000B5030000}"/>
    <hyperlink ref="F329" r:id="rId951" xr:uid="{00000000-0004-0000-0400-0000B6030000}"/>
    <hyperlink ref="D330" r:id="rId952" xr:uid="{00000000-0004-0000-0400-0000B7030000}"/>
    <hyperlink ref="E330" r:id="rId953" xr:uid="{00000000-0004-0000-0400-0000B8030000}"/>
    <hyperlink ref="F330" r:id="rId954" xr:uid="{00000000-0004-0000-0400-0000B9030000}"/>
    <hyperlink ref="D331" r:id="rId955" xr:uid="{00000000-0004-0000-0400-0000BA030000}"/>
    <hyperlink ref="E331" r:id="rId956" xr:uid="{00000000-0004-0000-0400-0000BB030000}"/>
    <hyperlink ref="F331" r:id="rId957" xr:uid="{00000000-0004-0000-0400-0000BC030000}"/>
    <hyperlink ref="D332" r:id="rId958" xr:uid="{00000000-0004-0000-0400-0000BD030000}"/>
    <hyperlink ref="E332" r:id="rId959" xr:uid="{00000000-0004-0000-0400-0000BE030000}"/>
    <hyperlink ref="F332" r:id="rId960" xr:uid="{00000000-0004-0000-0400-0000BF030000}"/>
    <hyperlink ref="D333" r:id="rId961" xr:uid="{00000000-0004-0000-0400-0000C0030000}"/>
    <hyperlink ref="E333" r:id="rId962" xr:uid="{00000000-0004-0000-0400-0000C1030000}"/>
    <hyperlink ref="F333" r:id="rId963" xr:uid="{00000000-0004-0000-0400-0000C2030000}"/>
    <hyperlink ref="D334" r:id="rId964" xr:uid="{00000000-0004-0000-0400-0000C3030000}"/>
    <hyperlink ref="E334" r:id="rId965" xr:uid="{00000000-0004-0000-0400-0000C4030000}"/>
    <hyperlink ref="F334" r:id="rId966" xr:uid="{00000000-0004-0000-0400-0000C5030000}"/>
    <hyperlink ref="D335" r:id="rId967" xr:uid="{00000000-0004-0000-0400-0000C6030000}"/>
    <hyperlink ref="E335" r:id="rId968" xr:uid="{00000000-0004-0000-0400-0000C7030000}"/>
    <hyperlink ref="F335" r:id="rId969" xr:uid="{00000000-0004-0000-0400-0000C8030000}"/>
    <hyperlink ref="D336" r:id="rId970" xr:uid="{00000000-0004-0000-0400-0000C9030000}"/>
    <hyperlink ref="E336" r:id="rId971" xr:uid="{00000000-0004-0000-0400-0000CA030000}"/>
    <hyperlink ref="F336" r:id="rId972" xr:uid="{00000000-0004-0000-0400-0000CB030000}"/>
    <hyperlink ref="D337" r:id="rId973" xr:uid="{00000000-0004-0000-0400-0000CC030000}"/>
    <hyperlink ref="E337" r:id="rId974" xr:uid="{00000000-0004-0000-0400-0000CD030000}"/>
    <hyperlink ref="F337" r:id="rId975" xr:uid="{00000000-0004-0000-0400-0000CE030000}"/>
    <hyperlink ref="D338" r:id="rId976" xr:uid="{00000000-0004-0000-0400-0000CF030000}"/>
    <hyperlink ref="E338" r:id="rId977" xr:uid="{00000000-0004-0000-0400-0000D0030000}"/>
    <hyperlink ref="F338" r:id="rId978" xr:uid="{00000000-0004-0000-0400-0000D1030000}"/>
    <hyperlink ref="D339" r:id="rId979" xr:uid="{00000000-0004-0000-0400-0000D2030000}"/>
    <hyperlink ref="E339" r:id="rId980" xr:uid="{00000000-0004-0000-0400-0000D3030000}"/>
    <hyperlink ref="F339" r:id="rId981" xr:uid="{00000000-0004-0000-0400-0000D4030000}"/>
    <hyperlink ref="D340" r:id="rId982" xr:uid="{00000000-0004-0000-0400-0000D5030000}"/>
    <hyperlink ref="E340" r:id="rId983" xr:uid="{00000000-0004-0000-0400-0000D6030000}"/>
    <hyperlink ref="F340" r:id="rId984" xr:uid="{00000000-0004-0000-0400-0000D7030000}"/>
    <hyperlink ref="D341" r:id="rId985" xr:uid="{00000000-0004-0000-0400-0000D8030000}"/>
    <hyperlink ref="E341" r:id="rId986" xr:uid="{00000000-0004-0000-0400-0000D9030000}"/>
    <hyperlink ref="F341" r:id="rId987" xr:uid="{00000000-0004-0000-0400-0000DA030000}"/>
    <hyperlink ref="D342" r:id="rId988" xr:uid="{00000000-0004-0000-0400-0000DB030000}"/>
    <hyperlink ref="E342" r:id="rId989" xr:uid="{00000000-0004-0000-0400-0000DC030000}"/>
    <hyperlink ref="F342" r:id="rId990" xr:uid="{00000000-0004-0000-0400-0000DD030000}"/>
    <hyperlink ref="D343" r:id="rId991" xr:uid="{00000000-0004-0000-0400-0000DE030000}"/>
    <hyperlink ref="E343" r:id="rId992" xr:uid="{00000000-0004-0000-0400-0000DF030000}"/>
    <hyperlink ref="F343" r:id="rId993" xr:uid="{00000000-0004-0000-0400-0000E0030000}"/>
    <hyperlink ref="D344" r:id="rId994" xr:uid="{00000000-0004-0000-0400-0000E1030000}"/>
    <hyperlink ref="E344" r:id="rId995" xr:uid="{00000000-0004-0000-0400-0000E2030000}"/>
    <hyperlink ref="F344" r:id="rId996" xr:uid="{00000000-0004-0000-0400-0000E3030000}"/>
    <hyperlink ref="D345" r:id="rId997" xr:uid="{00000000-0004-0000-0400-0000E4030000}"/>
    <hyperlink ref="E345" r:id="rId998" xr:uid="{00000000-0004-0000-0400-0000E5030000}"/>
    <hyperlink ref="F345" r:id="rId999" xr:uid="{00000000-0004-0000-0400-0000E6030000}"/>
    <hyperlink ref="D346" r:id="rId1000" xr:uid="{00000000-0004-0000-0400-0000E7030000}"/>
    <hyperlink ref="E346" r:id="rId1001" xr:uid="{00000000-0004-0000-0400-0000E8030000}"/>
    <hyperlink ref="F346" r:id="rId1002" xr:uid="{00000000-0004-0000-0400-0000E9030000}"/>
    <hyperlink ref="D347" r:id="rId1003" xr:uid="{00000000-0004-0000-0400-0000EA030000}"/>
    <hyperlink ref="E347" r:id="rId1004" xr:uid="{00000000-0004-0000-0400-0000EB030000}"/>
    <hyperlink ref="F347" r:id="rId1005" xr:uid="{00000000-0004-0000-0400-0000EC030000}"/>
    <hyperlink ref="D348" r:id="rId1006" xr:uid="{00000000-0004-0000-0400-0000ED030000}"/>
    <hyperlink ref="E348" r:id="rId1007" xr:uid="{00000000-0004-0000-0400-0000EE030000}"/>
    <hyperlink ref="F348" r:id="rId1008" xr:uid="{00000000-0004-0000-0400-0000EF030000}"/>
    <hyperlink ref="D349" r:id="rId1009" xr:uid="{00000000-0004-0000-0400-0000F0030000}"/>
    <hyperlink ref="E349" r:id="rId1010" xr:uid="{00000000-0004-0000-0400-0000F1030000}"/>
    <hyperlink ref="F349" r:id="rId1011" xr:uid="{00000000-0004-0000-0400-0000F2030000}"/>
    <hyperlink ref="D350" r:id="rId1012" xr:uid="{00000000-0004-0000-0400-0000F3030000}"/>
    <hyperlink ref="E350" r:id="rId1013" xr:uid="{00000000-0004-0000-0400-0000F4030000}"/>
    <hyperlink ref="F350" r:id="rId1014" xr:uid="{00000000-0004-0000-0400-0000F5030000}"/>
    <hyperlink ref="D351" r:id="rId1015" xr:uid="{00000000-0004-0000-0400-0000F6030000}"/>
    <hyperlink ref="E351" r:id="rId1016" xr:uid="{00000000-0004-0000-0400-0000F7030000}"/>
    <hyperlink ref="F351" r:id="rId1017" xr:uid="{00000000-0004-0000-0400-0000F8030000}"/>
    <hyperlink ref="D352" r:id="rId1018" xr:uid="{00000000-0004-0000-0400-0000F9030000}"/>
    <hyperlink ref="E352" r:id="rId1019" xr:uid="{00000000-0004-0000-0400-0000FA030000}"/>
    <hyperlink ref="F352" r:id="rId1020" xr:uid="{00000000-0004-0000-0400-0000FB030000}"/>
    <hyperlink ref="D353" r:id="rId1021" xr:uid="{00000000-0004-0000-0400-0000FC030000}"/>
    <hyperlink ref="E353" r:id="rId1022" xr:uid="{00000000-0004-0000-0400-0000FD030000}"/>
    <hyperlink ref="F353" r:id="rId1023" xr:uid="{00000000-0004-0000-0400-0000FE030000}"/>
    <hyperlink ref="D354" r:id="rId1024" xr:uid="{00000000-0004-0000-0400-0000FF030000}"/>
    <hyperlink ref="E354" r:id="rId1025" xr:uid="{00000000-0004-0000-0400-000000040000}"/>
    <hyperlink ref="F354" r:id="rId1026" xr:uid="{00000000-0004-0000-0400-000001040000}"/>
    <hyperlink ref="D355" r:id="rId1027" xr:uid="{00000000-0004-0000-0400-000002040000}"/>
    <hyperlink ref="E355" r:id="rId1028" xr:uid="{00000000-0004-0000-0400-000003040000}"/>
    <hyperlink ref="F355" r:id="rId1029" xr:uid="{00000000-0004-0000-0400-000004040000}"/>
    <hyperlink ref="D356" r:id="rId1030" xr:uid="{00000000-0004-0000-0400-000005040000}"/>
    <hyperlink ref="E356" r:id="rId1031" xr:uid="{00000000-0004-0000-0400-000006040000}"/>
    <hyperlink ref="F356" r:id="rId1032" xr:uid="{00000000-0004-0000-0400-000007040000}"/>
    <hyperlink ref="D357" r:id="rId1033" xr:uid="{00000000-0004-0000-0400-000008040000}"/>
    <hyperlink ref="E357" r:id="rId1034" xr:uid="{00000000-0004-0000-0400-000009040000}"/>
    <hyperlink ref="F357" r:id="rId1035" xr:uid="{00000000-0004-0000-0400-00000A040000}"/>
    <hyperlink ref="D358" r:id="rId1036" xr:uid="{00000000-0004-0000-0400-00000B040000}"/>
    <hyperlink ref="E358" r:id="rId1037" xr:uid="{00000000-0004-0000-0400-00000C040000}"/>
    <hyperlink ref="F358" r:id="rId1038" xr:uid="{00000000-0004-0000-0400-00000D040000}"/>
    <hyperlink ref="D359" r:id="rId1039" xr:uid="{00000000-0004-0000-0400-00000E040000}"/>
    <hyperlink ref="E359" r:id="rId1040" xr:uid="{00000000-0004-0000-0400-00000F040000}"/>
    <hyperlink ref="F359" r:id="rId1041" xr:uid="{00000000-0004-0000-0400-000010040000}"/>
    <hyperlink ref="D360" r:id="rId1042" xr:uid="{00000000-0004-0000-0400-000011040000}"/>
    <hyperlink ref="E360" r:id="rId1043" xr:uid="{00000000-0004-0000-0400-000012040000}"/>
    <hyperlink ref="F360" r:id="rId1044" xr:uid="{00000000-0004-0000-0400-000013040000}"/>
    <hyperlink ref="D361" r:id="rId1045" xr:uid="{00000000-0004-0000-0400-000014040000}"/>
    <hyperlink ref="E361" r:id="rId1046" xr:uid="{00000000-0004-0000-0400-000015040000}"/>
    <hyperlink ref="F361" r:id="rId1047" xr:uid="{00000000-0004-0000-0400-000016040000}"/>
    <hyperlink ref="D362" r:id="rId1048" xr:uid="{00000000-0004-0000-0400-000017040000}"/>
    <hyperlink ref="E362" r:id="rId1049" xr:uid="{00000000-0004-0000-0400-000018040000}"/>
    <hyperlink ref="F362" r:id="rId1050" xr:uid="{00000000-0004-0000-0400-000019040000}"/>
    <hyperlink ref="D363" r:id="rId1051" xr:uid="{00000000-0004-0000-0400-00001A040000}"/>
    <hyperlink ref="E363" r:id="rId1052" xr:uid="{00000000-0004-0000-0400-00001B040000}"/>
    <hyperlink ref="F363" r:id="rId1053" xr:uid="{00000000-0004-0000-0400-00001C040000}"/>
    <hyperlink ref="D364" r:id="rId1054" xr:uid="{00000000-0004-0000-0400-00001D040000}"/>
    <hyperlink ref="E364" r:id="rId1055" xr:uid="{00000000-0004-0000-0400-00001E040000}"/>
    <hyperlink ref="F364" r:id="rId1056" xr:uid="{00000000-0004-0000-0400-00001F040000}"/>
    <hyperlink ref="D365" r:id="rId1057" xr:uid="{00000000-0004-0000-0400-000020040000}"/>
    <hyperlink ref="E365" r:id="rId1058" xr:uid="{00000000-0004-0000-0400-000021040000}"/>
    <hyperlink ref="F365" r:id="rId1059" xr:uid="{00000000-0004-0000-0400-000022040000}"/>
    <hyperlink ref="D366" r:id="rId1060" xr:uid="{00000000-0004-0000-0400-000023040000}"/>
    <hyperlink ref="E366" r:id="rId1061" xr:uid="{00000000-0004-0000-0400-000024040000}"/>
    <hyperlink ref="F366" r:id="rId1062" xr:uid="{00000000-0004-0000-0400-000025040000}"/>
    <hyperlink ref="D367" r:id="rId1063" xr:uid="{00000000-0004-0000-0400-000026040000}"/>
    <hyperlink ref="E367" r:id="rId1064" xr:uid="{00000000-0004-0000-0400-000027040000}"/>
    <hyperlink ref="F367" r:id="rId1065" xr:uid="{00000000-0004-0000-0400-000028040000}"/>
    <hyperlink ref="D368" r:id="rId1066" xr:uid="{00000000-0004-0000-0400-000029040000}"/>
    <hyperlink ref="D369" r:id="rId1067" xr:uid="{00000000-0004-0000-0400-00002A040000}"/>
    <hyperlink ref="E369" r:id="rId1068" xr:uid="{00000000-0004-0000-0400-00002B040000}"/>
    <hyperlink ref="F369" r:id="rId1069" xr:uid="{00000000-0004-0000-0400-00002C040000}"/>
    <hyperlink ref="D370" r:id="rId1070" xr:uid="{00000000-0004-0000-0400-00002D040000}"/>
    <hyperlink ref="E370" r:id="rId1071" xr:uid="{00000000-0004-0000-0400-00002E040000}"/>
    <hyperlink ref="F370" r:id="rId1072" xr:uid="{00000000-0004-0000-0400-00002F040000}"/>
    <hyperlink ref="D371" r:id="rId1073" xr:uid="{00000000-0004-0000-0400-000030040000}"/>
    <hyperlink ref="E371" r:id="rId1074" xr:uid="{00000000-0004-0000-0400-000031040000}"/>
    <hyperlink ref="F371" r:id="rId1075" xr:uid="{00000000-0004-0000-0400-000032040000}"/>
    <hyperlink ref="D372" r:id="rId1076" xr:uid="{00000000-0004-0000-0400-000033040000}"/>
    <hyperlink ref="E372" r:id="rId1077" xr:uid="{00000000-0004-0000-0400-000034040000}"/>
    <hyperlink ref="F372" r:id="rId1078" xr:uid="{00000000-0004-0000-0400-000035040000}"/>
    <hyperlink ref="D373" r:id="rId1079" xr:uid="{00000000-0004-0000-0400-000036040000}"/>
    <hyperlink ref="E373" r:id="rId1080" xr:uid="{00000000-0004-0000-0400-000037040000}"/>
    <hyperlink ref="F373" r:id="rId1081" xr:uid="{00000000-0004-0000-0400-000038040000}"/>
    <hyperlink ref="D374" r:id="rId1082" xr:uid="{00000000-0004-0000-0400-000039040000}"/>
    <hyperlink ref="E374" r:id="rId1083" xr:uid="{00000000-0004-0000-0400-00003A040000}"/>
    <hyperlink ref="F374" r:id="rId1084" xr:uid="{00000000-0004-0000-0400-00003B040000}"/>
    <hyperlink ref="D375" r:id="rId1085" xr:uid="{00000000-0004-0000-0400-00003C040000}"/>
    <hyperlink ref="E375" r:id="rId1086" xr:uid="{00000000-0004-0000-0400-00003D040000}"/>
    <hyperlink ref="F375" r:id="rId1087" xr:uid="{00000000-0004-0000-0400-00003E040000}"/>
    <hyperlink ref="D376" r:id="rId1088" xr:uid="{00000000-0004-0000-0400-00003F040000}"/>
    <hyperlink ref="E376" r:id="rId1089" xr:uid="{00000000-0004-0000-0400-000040040000}"/>
    <hyperlink ref="F376" r:id="rId1090" xr:uid="{00000000-0004-0000-0400-000041040000}"/>
    <hyperlink ref="D377" r:id="rId1091" xr:uid="{00000000-0004-0000-0400-000042040000}"/>
    <hyperlink ref="E377" r:id="rId1092" xr:uid="{00000000-0004-0000-0400-000043040000}"/>
    <hyperlink ref="F377" r:id="rId1093" xr:uid="{00000000-0004-0000-0400-000044040000}"/>
    <hyperlink ref="D378" r:id="rId1094" xr:uid="{00000000-0004-0000-0400-000045040000}"/>
    <hyperlink ref="E378" r:id="rId1095" xr:uid="{00000000-0004-0000-0400-000046040000}"/>
    <hyperlink ref="F378" r:id="rId1096" xr:uid="{00000000-0004-0000-0400-000047040000}"/>
    <hyperlink ref="D379" r:id="rId1097" xr:uid="{00000000-0004-0000-0400-000048040000}"/>
    <hyperlink ref="E379" r:id="rId1098" xr:uid="{00000000-0004-0000-0400-000049040000}"/>
    <hyperlink ref="F379" r:id="rId1099" xr:uid="{00000000-0004-0000-0400-00004A040000}"/>
    <hyperlink ref="D380" r:id="rId1100" xr:uid="{00000000-0004-0000-0400-00004B040000}"/>
    <hyperlink ref="E380" r:id="rId1101" xr:uid="{00000000-0004-0000-0400-00004C040000}"/>
    <hyperlink ref="F380" r:id="rId1102" xr:uid="{00000000-0004-0000-0400-00004D040000}"/>
    <hyperlink ref="D381" r:id="rId1103" xr:uid="{00000000-0004-0000-0400-00004E040000}"/>
    <hyperlink ref="E381" r:id="rId1104" xr:uid="{00000000-0004-0000-0400-00004F040000}"/>
    <hyperlink ref="D382" r:id="rId1105" xr:uid="{00000000-0004-0000-0400-000050040000}"/>
    <hyperlink ref="E382" r:id="rId1106" xr:uid="{00000000-0004-0000-0400-000051040000}"/>
    <hyperlink ref="F382" r:id="rId1107" xr:uid="{00000000-0004-0000-0400-000052040000}"/>
    <hyperlink ref="D383" r:id="rId1108" xr:uid="{00000000-0004-0000-0400-000053040000}"/>
    <hyperlink ref="E383" r:id="rId1109" xr:uid="{00000000-0004-0000-0400-000054040000}"/>
    <hyperlink ref="F383" r:id="rId1110" xr:uid="{00000000-0004-0000-0400-000055040000}"/>
    <hyperlink ref="D384" r:id="rId1111" xr:uid="{00000000-0004-0000-0400-000056040000}"/>
    <hyperlink ref="E384" r:id="rId1112" xr:uid="{00000000-0004-0000-0400-000057040000}"/>
    <hyperlink ref="F384" r:id="rId1113" xr:uid="{00000000-0004-0000-0400-000058040000}"/>
    <hyperlink ref="D385" r:id="rId1114" xr:uid="{00000000-0004-0000-0400-000059040000}"/>
    <hyperlink ref="E385" r:id="rId1115" xr:uid="{00000000-0004-0000-0400-00005A040000}"/>
    <hyperlink ref="F385" r:id="rId1116" xr:uid="{00000000-0004-0000-0400-00005B040000}"/>
    <hyperlink ref="D386" r:id="rId1117" xr:uid="{00000000-0004-0000-0400-00005C040000}"/>
    <hyperlink ref="E386" r:id="rId1118" xr:uid="{00000000-0004-0000-0400-00005D040000}"/>
    <hyperlink ref="F386" r:id="rId1119" xr:uid="{00000000-0004-0000-0400-00005E040000}"/>
    <hyperlink ref="D387" r:id="rId1120" xr:uid="{00000000-0004-0000-0400-00005F040000}"/>
    <hyperlink ref="E387" r:id="rId1121" xr:uid="{00000000-0004-0000-0400-000060040000}"/>
    <hyperlink ref="F387" r:id="rId1122" xr:uid="{00000000-0004-0000-0400-000061040000}"/>
    <hyperlink ref="D388" r:id="rId1123" xr:uid="{00000000-0004-0000-0400-000062040000}"/>
    <hyperlink ref="E388" r:id="rId1124" xr:uid="{00000000-0004-0000-0400-000063040000}"/>
    <hyperlink ref="F388" r:id="rId1125" xr:uid="{00000000-0004-0000-0400-000064040000}"/>
    <hyperlink ref="D389" r:id="rId1126" xr:uid="{00000000-0004-0000-0400-000065040000}"/>
    <hyperlink ref="E389" r:id="rId1127" xr:uid="{00000000-0004-0000-0400-000066040000}"/>
    <hyperlink ref="F389" r:id="rId1128" xr:uid="{00000000-0004-0000-0400-000067040000}"/>
    <hyperlink ref="D390" r:id="rId1129" xr:uid="{00000000-0004-0000-0400-000068040000}"/>
    <hyperlink ref="E390" r:id="rId1130" xr:uid="{00000000-0004-0000-0400-000069040000}"/>
    <hyperlink ref="F390" r:id="rId1131" xr:uid="{00000000-0004-0000-0400-00006A040000}"/>
    <hyperlink ref="D391" r:id="rId1132" xr:uid="{00000000-0004-0000-0400-00006B040000}"/>
    <hyperlink ref="E391" r:id="rId1133" xr:uid="{00000000-0004-0000-0400-00006C040000}"/>
    <hyperlink ref="F391" r:id="rId1134" xr:uid="{00000000-0004-0000-0400-00006D040000}"/>
    <hyperlink ref="D392" r:id="rId1135" xr:uid="{00000000-0004-0000-0400-00006E040000}"/>
    <hyperlink ref="E392" r:id="rId1136" xr:uid="{00000000-0004-0000-0400-00006F040000}"/>
    <hyperlink ref="F392" r:id="rId1137" xr:uid="{00000000-0004-0000-0400-000070040000}"/>
    <hyperlink ref="D393" r:id="rId1138" xr:uid="{00000000-0004-0000-0400-000071040000}"/>
    <hyperlink ref="E393" r:id="rId1139" xr:uid="{00000000-0004-0000-0400-000072040000}"/>
    <hyperlink ref="F393" r:id="rId1140" xr:uid="{00000000-0004-0000-0400-000073040000}"/>
    <hyperlink ref="D394" r:id="rId1141" xr:uid="{00000000-0004-0000-0400-000074040000}"/>
    <hyperlink ref="E394" r:id="rId1142" xr:uid="{00000000-0004-0000-0400-000075040000}"/>
    <hyperlink ref="F394" r:id="rId1143" xr:uid="{00000000-0004-0000-0400-000076040000}"/>
    <hyperlink ref="D395" r:id="rId1144" xr:uid="{00000000-0004-0000-0400-000077040000}"/>
    <hyperlink ref="E395" r:id="rId1145" xr:uid="{00000000-0004-0000-0400-000078040000}"/>
    <hyperlink ref="F395" r:id="rId1146" xr:uid="{00000000-0004-0000-0400-000079040000}"/>
    <hyperlink ref="D396" r:id="rId1147" xr:uid="{00000000-0004-0000-0400-00007A040000}"/>
    <hyperlink ref="E396" r:id="rId1148" xr:uid="{00000000-0004-0000-0400-00007B040000}"/>
    <hyperlink ref="F396" r:id="rId1149" xr:uid="{00000000-0004-0000-0400-00007C040000}"/>
    <hyperlink ref="D397" r:id="rId1150" xr:uid="{00000000-0004-0000-0400-00007D040000}"/>
    <hyperlink ref="E397" r:id="rId1151" xr:uid="{00000000-0004-0000-0400-00007E040000}"/>
    <hyperlink ref="F397" r:id="rId1152" xr:uid="{00000000-0004-0000-0400-00007F040000}"/>
    <hyperlink ref="D398" r:id="rId1153" xr:uid="{00000000-0004-0000-0400-000080040000}"/>
    <hyperlink ref="E398" r:id="rId1154" xr:uid="{00000000-0004-0000-0400-000081040000}"/>
    <hyperlink ref="F398" r:id="rId1155" xr:uid="{00000000-0004-0000-0400-000082040000}"/>
    <hyperlink ref="D399" r:id="rId1156" xr:uid="{00000000-0004-0000-0400-000083040000}"/>
    <hyperlink ref="E399" r:id="rId1157" xr:uid="{00000000-0004-0000-0400-000084040000}"/>
    <hyperlink ref="F399" r:id="rId1158" xr:uid="{00000000-0004-0000-0400-000085040000}"/>
    <hyperlink ref="D400" r:id="rId1159" xr:uid="{00000000-0004-0000-0400-000086040000}"/>
    <hyperlink ref="D401" r:id="rId1160" xr:uid="{00000000-0004-0000-0400-000087040000}"/>
    <hyperlink ref="E401" r:id="rId1161" xr:uid="{00000000-0004-0000-0400-000088040000}"/>
    <hyperlink ref="F401" r:id="rId1162" xr:uid="{00000000-0004-0000-0400-000089040000}"/>
    <hyperlink ref="D402" r:id="rId1163" xr:uid="{00000000-0004-0000-0400-00008A040000}"/>
    <hyperlink ref="E402" r:id="rId1164" xr:uid="{00000000-0004-0000-0400-00008B040000}"/>
    <hyperlink ref="F402" r:id="rId1165" xr:uid="{00000000-0004-0000-0400-00008C040000}"/>
    <hyperlink ref="D403" r:id="rId1166" xr:uid="{00000000-0004-0000-0400-00008D040000}"/>
    <hyperlink ref="E403" r:id="rId1167" xr:uid="{00000000-0004-0000-0400-00008E040000}"/>
    <hyperlink ref="F403" r:id="rId1168" xr:uid="{00000000-0004-0000-0400-00008F040000}"/>
    <hyperlink ref="D404" r:id="rId1169" xr:uid="{00000000-0004-0000-0400-000090040000}"/>
    <hyperlink ref="E404" r:id="rId1170" xr:uid="{00000000-0004-0000-0400-000091040000}"/>
    <hyperlink ref="F404" r:id="rId1171" xr:uid="{00000000-0004-0000-0400-000092040000}"/>
    <hyperlink ref="D405" r:id="rId1172" xr:uid="{00000000-0004-0000-0400-000093040000}"/>
    <hyperlink ref="E405" r:id="rId1173" xr:uid="{00000000-0004-0000-0400-000094040000}"/>
    <hyperlink ref="F405" r:id="rId1174" xr:uid="{00000000-0004-0000-0400-000095040000}"/>
    <hyperlink ref="D406" r:id="rId1175" xr:uid="{00000000-0004-0000-0400-000096040000}"/>
    <hyperlink ref="E406" r:id="rId1176" xr:uid="{00000000-0004-0000-0400-000097040000}"/>
    <hyperlink ref="F406" r:id="rId1177" xr:uid="{00000000-0004-0000-0400-000098040000}"/>
    <hyperlink ref="D407" r:id="rId1178" xr:uid="{00000000-0004-0000-0400-000099040000}"/>
    <hyperlink ref="E407" r:id="rId1179" xr:uid="{00000000-0004-0000-0400-00009A040000}"/>
    <hyperlink ref="F407" r:id="rId1180" xr:uid="{00000000-0004-0000-0400-00009B040000}"/>
    <hyperlink ref="D408" r:id="rId1181" xr:uid="{00000000-0004-0000-0400-00009C040000}"/>
    <hyperlink ref="E408" r:id="rId1182" xr:uid="{00000000-0004-0000-0400-00009D040000}"/>
    <hyperlink ref="F408" r:id="rId1183" xr:uid="{00000000-0004-0000-0400-00009E040000}"/>
    <hyperlink ref="D409" r:id="rId1184" xr:uid="{00000000-0004-0000-0400-00009F040000}"/>
    <hyperlink ref="D410" r:id="rId1185" xr:uid="{00000000-0004-0000-0400-0000A0040000}"/>
    <hyperlink ref="E410" r:id="rId1186" xr:uid="{00000000-0004-0000-0400-0000A1040000}"/>
    <hyperlink ref="F410" r:id="rId1187" xr:uid="{00000000-0004-0000-0400-0000A2040000}"/>
    <hyperlink ref="D411" r:id="rId1188" xr:uid="{00000000-0004-0000-0400-0000A3040000}"/>
    <hyperlink ref="E411" r:id="rId1189" xr:uid="{00000000-0004-0000-0400-0000A4040000}"/>
    <hyperlink ref="F411" r:id="rId1190" xr:uid="{00000000-0004-0000-0400-0000A5040000}"/>
    <hyperlink ref="D412" r:id="rId1191" xr:uid="{00000000-0004-0000-0400-0000A6040000}"/>
    <hyperlink ref="E412" r:id="rId1192" xr:uid="{00000000-0004-0000-0400-0000A7040000}"/>
    <hyperlink ref="F412" r:id="rId1193" xr:uid="{00000000-0004-0000-0400-0000A8040000}"/>
    <hyperlink ref="D413" r:id="rId1194" xr:uid="{00000000-0004-0000-0400-0000A9040000}"/>
    <hyperlink ref="E413" r:id="rId1195" xr:uid="{00000000-0004-0000-0400-0000AA040000}"/>
    <hyperlink ref="F413" r:id="rId1196" xr:uid="{00000000-0004-0000-0400-0000AB040000}"/>
    <hyperlink ref="D414" r:id="rId1197" xr:uid="{00000000-0004-0000-0400-0000AC040000}"/>
    <hyperlink ref="E414" r:id="rId1198" xr:uid="{00000000-0004-0000-0400-0000AD040000}"/>
    <hyperlink ref="F414" r:id="rId1199" xr:uid="{00000000-0004-0000-0400-0000AE040000}"/>
    <hyperlink ref="D415" r:id="rId1200" xr:uid="{00000000-0004-0000-0400-0000AF040000}"/>
    <hyperlink ref="E415" r:id="rId1201" xr:uid="{00000000-0004-0000-0400-0000B0040000}"/>
    <hyperlink ref="F415" r:id="rId1202" xr:uid="{00000000-0004-0000-0400-0000B1040000}"/>
    <hyperlink ref="D416" r:id="rId1203" xr:uid="{00000000-0004-0000-0400-0000B2040000}"/>
    <hyperlink ref="E416" r:id="rId1204" xr:uid="{00000000-0004-0000-0400-0000B3040000}"/>
    <hyperlink ref="F416" r:id="rId1205" xr:uid="{00000000-0004-0000-0400-0000B4040000}"/>
    <hyperlink ref="D417" r:id="rId1206" xr:uid="{00000000-0004-0000-0400-0000B5040000}"/>
    <hyperlink ref="E417" r:id="rId1207" xr:uid="{00000000-0004-0000-0400-0000B6040000}"/>
    <hyperlink ref="F417" r:id="rId1208" xr:uid="{00000000-0004-0000-0400-0000B7040000}"/>
    <hyperlink ref="D418" r:id="rId1209" xr:uid="{00000000-0004-0000-0400-0000B8040000}"/>
    <hyperlink ref="E418" r:id="rId1210" xr:uid="{00000000-0004-0000-0400-0000B9040000}"/>
    <hyperlink ref="F418" r:id="rId1211" xr:uid="{00000000-0004-0000-0400-0000BA040000}"/>
    <hyperlink ref="D419" r:id="rId1212" xr:uid="{00000000-0004-0000-0400-0000BB040000}"/>
    <hyperlink ref="E419" r:id="rId1213" xr:uid="{00000000-0004-0000-0400-0000BC040000}"/>
    <hyperlink ref="F419" r:id="rId1214" xr:uid="{00000000-0004-0000-0400-0000BD040000}"/>
    <hyperlink ref="D420" r:id="rId1215" xr:uid="{00000000-0004-0000-0400-0000BE040000}"/>
    <hyperlink ref="E420" r:id="rId1216" xr:uid="{00000000-0004-0000-0400-0000BF040000}"/>
    <hyperlink ref="F420" r:id="rId1217" xr:uid="{00000000-0004-0000-0400-0000C0040000}"/>
    <hyperlink ref="D421" r:id="rId1218" xr:uid="{00000000-0004-0000-0400-0000C1040000}"/>
    <hyperlink ref="E421" r:id="rId1219" xr:uid="{00000000-0004-0000-0400-0000C2040000}"/>
    <hyperlink ref="F421" r:id="rId1220" xr:uid="{00000000-0004-0000-0400-0000C3040000}"/>
    <hyperlink ref="D422" r:id="rId1221" xr:uid="{00000000-0004-0000-0400-0000C4040000}"/>
    <hyperlink ref="E422" r:id="rId1222" xr:uid="{00000000-0004-0000-0400-0000C5040000}"/>
    <hyperlink ref="F422" r:id="rId1223" xr:uid="{00000000-0004-0000-0400-0000C6040000}"/>
    <hyperlink ref="D423" r:id="rId1224" xr:uid="{00000000-0004-0000-0400-0000C7040000}"/>
    <hyperlink ref="E423" r:id="rId1225" xr:uid="{00000000-0004-0000-0400-0000C8040000}"/>
    <hyperlink ref="F423" r:id="rId1226" xr:uid="{00000000-0004-0000-0400-0000C9040000}"/>
    <hyperlink ref="D424" r:id="rId1227" xr:uid="{00000000-0004-0000-0400-0000CA040000}"/>
    <hyperlink ref="E424" r:id="rId1228" xr:uid="{00000000-0004-0000-0400-0000CB040000}"/>
    <hyperlink ref="F424" r:id="rId1229" xr:uid="{00000000-0004-0000-0400-0000CC040000}"/>
    <hyperlink ref="D425" r:id="rId1230" xr:uid="{00000000-0004-0000-0400-0000CD040000}"/>
    <hyperlink ref="E425" r:id="rId1231" xr:uid="{00000000-0004-0000-0400-0000CE040000}"/>
    <hyperlink ref="F425" r:id="rId1232" xr:uid="{00000000-0004-0000-0400-0000CF040000}"/>
    <hyperlink ref="D426" r:id="rId1233" xr:uid="{00000000-0004-0000-0400-0000D0040000}"/>
    <hyperlink ref="E426" r:id="rId1234" xr:uid="{00000000-0004-0000-0400-0000D1040000}"/>
    <hyperlink ref="F426" r:id="rId1235" xr:uid="{00000000-0004-0000-0400-0000D2040000}"/>
    <hyperlink ref="D427" r:id="rId1236" xr:uid="{00000000-0004-0000-0400-0000D3040000}"/>
    <hyperlink ref="E427" r:id="rId1237" xr:uid="{00000000-0004-0000-0400-0000D4040000}"/>
    <hyperlink ref="F427" r:id="rId1238" xr:uid="{00000000-0004-0000-0400-0000D5040000}"/>
    <hyperlink ref="D428" r:id="rId1239" xr:uid="{00000000-0004-0000-0400-0000D6040000}"/>
    <hyperlink ref="E428" r:id="rId1240" xr:uid="{00000000-0004-0000-0400-0000D7040000}"/>
    <hyperlink ref="F428" r:id="rId1241" xr:uid="{00000000-0004-0000-0400-0000D8040000}"/>
    <hyperlink ref="D429" r:id="rId1242" xr:uid="{00000000-0004-0000-0400-0000D9040000}"/>
    <hyperlink ref="E429" r:id="rId1243" xr:uid="{00000000-0004-0000-0400-0000DA040000}"/>
    <hyperlink ref="F429" r:id="rId1244" xr:uid="{00000000-0004-0000-0400-0000DB040000}"/>
    <hyperlink ref="D430" r:id="rId1245" xr:uid="{00000000-0004-0000-0400-0000DC040000}"/>
    <hyperlink ref="E430" r:id="rId1246" xr:uid="{00000000-0004-0000-0400-0000DD040000}"/>
    <hyperlink ref="F430" r:id="rId1247" xr:uid="{00000000-0004-0000-0400-0000DE040000}"/>
    <hyperlink ref="D431" r:id="rId1248" xr:uid="{00000000-0004-0000-0400-0000DF040000}"/>
    <hyperlink ref="E431" r:id="rId1249" xr:uid="{00000000-0004-0000-0400-0000E0040000}"/>
    <hyperlink ref="F431" r:id="rId1250" xr:uid="{00000000-0004-0000-0400-0000E1040000}"/>
    <hyperlink ref="D432" r:id="rId1251" xr:uid="{00000000-0004-0000-0400-0000E2040000}"/>
    <hyperlink ref="E432" r:id="rId1252" xr:uid="{00000000-0004-0000-0400-0000E3040000}"/>
    <hyperlink ref="F432" r:id="rId1253" xr:uid="{00000000-0004-0000-0400-0000E4040000}"/>
    <hyperlink ref="D433" r:id="rId1254" xr:uid="{00000000-0004-0000-0400-0000E5040000}"/>
    <hyperlink ref="D434" r:id="rId1255" xr:uid="{00000000-0004-0000-0400-0000E6040000}"/>
    <hyperlink ref="E434" r:id="rId1256" xr:uid="{00000000-0004-0000-0400-0000E7040000}"/>
    <hyperlink ref="F434" r:id="rId1257" xr:uid="{00000000-0004-0000-0400-0000E8040000}"/>
    <hyperlink ref="D435" r:id="rId1258" xr:uid="{00000000-0004-0000-0400-0000E9040000}"/>
    <hyperlink ref="E435" r:id="rId1259" xr:uid="{00000000-0004-0000-0400-0000EA040000}"/>
    <hyperlink ref="F435" r:id="rId1260" xr:uid="{00000000-0004-0000-0400-0000EB040000}"/>
    <hyperlink ref="D436" r:id="rId1261" xr:uid="{00000000-0004-0000-0400-0000EC040000}"/>
    <hyperlink ref="E436" r:id="rId1262" xr:uid="{00000000-0004-0000-0400-0000ED040000}"/>
    <hyperlink ref="F436" r:id="rId1263" xr:uid="{00000000-0004-0000-0400-0000EE040000}"/>
    <hyperlink ref="D437" r:id="rId1264" xr:uid="{00000000-0004-0000-0400-0000EF040000}"/>
    <hyperlink ref="E437" r:id="rId1265" xr:uid="{00000000-0004-0000-0400-0000F0040000}"/>
    <hyperlink ref="F437" r:id="rId1266" xr:uid="{00000000-0004-0000-0400-0000F1040000}"/>
    <hyperlink ref="D438" r:id="rId1267" xr:uid="{00000000-0004-0000-0400-0000F2040000}"/>
    <hyperlink ref="E438" r:id="rId1268" xr:uid="{00000000-0004-0000-0400-0000F3040000}"/>
    <hyperlink ref="F438" r:id="rId1269" xr:uid="{00000000-0004-0000-0400-0000F4040000}"/>
    <hyperlink ref="D439" r:id="rId1270" xr:uid="{00000000-0004-0000-0400-0000F5040000}"/>
    <hyperlink ref="E439" r:id="rId1271" xr:uid="{00000000-0004-0000-0400-0000F6040000}"/>
    <hyperlink ref="F439" r:id="rId1272" xr:uid="{00000000-0004-0000-0400-0000F7040000}"/>
    <hyperlink ref="D440" r:id="rId1273" xr:uid="{00000000-0004-0000-0400-0000F8040000}"/>
    <hyperlink ref="D441" r:id="rId1274" xr:uid="{00000000-0004-0000-0400-0000F9040000}"/>
    <hyperlink ref="E441" r:id="rId1275" xr:uid="{00000000-0004-0000-0400-0000FA040000}"/>
    <hyperlink ref="F441" r:id="rId1276" xr:uid="{00000000-0004-0000-0400-0000FB040000}"/>
    <hyperlink ref="D442" r:id="rId1277" xr:uid="{00000000-0004-0000-0400-0000FC040000}"/>
    <hyperlink ref="E442" r:id="rId1278" xr:uid="{00000000-0004-0000-0400-0000FD040000}"/>
    <hyperlink ref="F442" r:id="rId1279" xr:uid="{00000000-0004-0000-0400-0000FE040000}"/>
    <hyperlink ref="D443" r:id="rId1280" xr:uid="{00000000-0004-0000-0400-0000FF040000}"/>
    <hyperlink ref="E443" r:id="rId1281" xr:uid="{00000000-0004-0000-0400-000000050000}"/>
    <hyperlink ref="F443" r:id="rId1282" xr:uid="{00000000-0004-0000-0400-000001050000}"/>
    <hyperlink ref="D444" r:id="rId1283" xr:uid="{00000000-0004-0000-0400-000002050000}"/>
    <hyperlink ref="E444" r:id="rId1284" xr:uid="{00000000-0004-0000-0400-000003050000}"/>
    <hyperlink ref="F444" r:id="rId1285" xr:uid="{00000000-0004-0000-0400-000004050000}"/>
    <hyperlink ref="D445" r:id="rId1286" xr:uid="{00000000-0004-0000-0400-000005050000}"/>
    <hyperlink ref="E445" r:id="rId1287" xr:uid="{00000000-0004-0000-0400-000006050000}"/>
    <hyperlink ref="F445" r:id="rId1288" xr:uid="{00000000-0004-0000-0400-000007050000}"/>
    <hyperlink ref="D446" r:id="rId1289" xr:uid="{00000000-0004-0000-0400-000008050000}"/>
    <hyperlink ref="E446" r:id="rId1290" xr:uid="{00000000-0004-0000-0400-000009050000}"/>
    <hyperlink ref="F446" r:id="rId1291" xr:uid="{00000000-0004-0000-0400-00000A050000}"/>
    <hyperlink ref="D447" r:id="rId1292" xr:uid="{00000000-0004-0000-0400-00000B050000}"/>
    <hyperlink ref="E447" r:id="rId1293" xr:uid="{00000000-0004-0000-0400-00000C050000}"/>
    <hyperlink ref="F447" r:id="rId1294" xr:uid="{00000000-0004-0000-0400-00000D050000}"/>
    <hyperlink ref="D448" r:id="rId1295" xr:uid="{00000000-0004-0000-0400-00000E050000}"/>
    <hyperlink ref="E448" r:id="rId1296" xr:uid="{00000000-0004-0000-0400-00000F050000}"/>
    <hyperlink ref="F448" r:id="rId1297" xr:uid="{00000000-0004-0000-0400-000010050000}"/>
    <hyperlink ref="D449" r:id="rId1298" xr:uid="{00000000-0004-0000-0400-000011050000}"/>
    <hyperlink ref="E449" r:id="rId1299" xr:uid="{00000000-0004-0000-0400-000012050000}"/>
    <hyperlink ref="F449" r:id="rId1300" xr:uid="{00000000-0004-0000-0400-000013050000}"/>
    <hyperlink ref="D450" r:id="rId1301" xr:uid="{00000000-0004-0000-0400-000014050000}"/>
    <hyperlink ref="E450" r:id="rId1302" xr:uid="{00000000-0004-0000-0400-000015050000}"/>
    <hyperlink ref="F450" r:id="rId1303" xr:uid="{00000000-0004-0000-0400-000016050000}"/>
    <hyperlink ref="D451" r:id="rId1304" xr:uid="{00000000-0004-0000-0400-000017050000}"/>
    <hyperlink ref="E451" r:id="rId1305" xr:uid="{00000000-0004-0000-0400-000018050000}"/>
    <hyperlink ref="F451" r:id="rId1306" xr:uid="{00000000-0004-0000-0400-000019050000}"/>
    <hyperlink ref="D452" r:id="rId1307" xr:uid="{00000000-0004-0000-0400-00001A050000}"/>
    <hyperlink ref="E452" r:id="rId1308" xr:uid="{00000000-0004-0000-0400-00001B050000}"/>
    <hyperlink ref="F452" r:id="rId1309" xr:uid="{00000000-0004-0000-0400-00001C050000}"/>
    <hyperlink ref="D453" r:id="rId1310" xr:uid="{00000000-0004-0000-0400-00001D050000}"/>
    <hyperlink ref="E453" r:id="rId1311" xr:uid="{00000000-0004-0000-0400-00001E050000}"/>
    <hyperlink ref="F453" r:id="rId1312" xr:uid="{00000000-0004-0000-0400-00001F050000}"/>
    <hyperlink ref="D454" r:id="rId1313" xr:uid="{00000000-0004-0000-0400-000020050000}"/>
    <hyperlink ref="E454" r:id="rId1314" xr:uid="{00000000-0004-0000-0400-000021050000}"/>
    <hyperlink ref="F454" r:id="rId1315" xr:uid="{00000000-0004-0000-0400-000022050000}"/>
    <hyperlink ref="D455" r:id="rId1316" xr:uid="{00000000-0004-0000-0400-000023050000}"/>
    <hyperlink ref="E455" r:id="rId1317" xr:uid="{00000000-0004-0000-0400-000024050000}"/>
    <hyperlink ref="F455" r:id="rId1318" xr:uid="{00000000-0004-0000-0400-000025050000}"/>
    <hyperlink ref="D456" r:id="rId1319" xr:uid="{00000000-0004-0000-0400-000026050000}"/>
    <hyperlink ref="E456" r:id="rId1320" xr:uid="{00000000-0004-0000-0400-000027050000}"/>
    <hyperlink ref="F456" r:id="rId1321" xr:uid="{00000000-0004-0000-0400-000028050000}"/>
    <hyperlink ref="D457" r:id="rId1322" xr:uid="{00000000-0004-0000-0400-000029050000}"/>
    <hyperlink ref="E457" r:id="rId1323" xr:uid="{00000000-0004-0000-0400-00002A050000}"/>
    <hyperlink ref="F457" r:id="rId1324" xr:uid="{00000000-0004-0000-0400-00002B050000}"/>
    <hyperlink ref="D458" r:id="rId1325" xr:uid="{00000000-0004-0000-0400-00002C050000}"/>
    <hyperlink ref="E458" r:id="rId1326" xr:uid="{00000000-0004-0000-0400-00002D050000}"/>
    <hyperlink ref="F458" r:id="rId1327" xr:uid="{00000000-0004-0000-0400-00002E050000}"/>
    <hyperlink ref="D459" r:id="rId1328" xr:uid="{00000000-0004-0000-0400-00002F050000}"/>
    <hyperlink ref="E459" r:id="rId1329" xr:uid="{00000000-0004-0000-0400-000030050000}"/>
    <hyperlink ref="F459" r:id="rId1330" xr:uid="{00000000-0004-0000-0400-000031050000}"/>
    <hyperlink ref="D460" r:id="rId1331" xr:uid="{00000000-0004-0000-0400-000032050000}"/>
    <hyperlink ref="E460" r:id="rId1332" xr:uid="{00000000-0004-0000-0400-000033050000}"/>
    <hyperlink ref="F460" r:id="rId1333" xr:uid="{00000000-0004-0000-0400-000034050000}"/>
    <hyperlink ref="D461" r:id="rId1334" xr:uid="{00000000-0004-0000-0400-000035050000}"/>
    <hyperlink ref="E461" r:id="rId1335" xr:uid="{00000000-0004-0000-0400-000036050000}"/>
    <hyperlink ref="F461" r:id="rId1336" xr:uid="{00000000-0004-0000-0400-000037050000}"/>
    <hyperlink ref="D462" r:id="rId1337" xr:uid="{00000000-0004-0000-0400-000038050000}"/>
    <hyperlink ref="E462" r:id="rId1338" xr:uid="{00000000-0004-0000-0400-000039050000}"/>
    <hyperlink ref="F462" r:id="rId1339" xr:uid="{00000000-0004-0000-0400-00003A050000}"/>
    <hyperlink ref="D463" r:id="rId1340" xr:uid="{00000000-0004-0000-0400-00003B050000}"/>
    <hyperlink ref="E463" r:id="rId1341" xr:uid="{00000000-0004-0000-0400-00003C050000}"/>
    <hyperlink ref="F463" r:id="rId1342" xr:uid="{00000000-0004-0000-0400-00003D050000}"/>
    <hyperlink ref="D464" r:id="rId1343" xr:uid="{00000000-0004-0000-0400-00003E050000}"/>
    <hyperlink ref="E464" r:id="rId1344" xr:uid="{00000000-0004-0000-0400-00003F050000}"/>
    <hyperlink ref="F464" r:id="rId1345" xr:uid="{00000000-0004-0000-0400-000040050000}"/>
    <hyperlink ref="D465" r:id="rId1346" xr:uid="{00000000-0004-0000-0400-000041050000}"/>
    <hyperlink ref="E465" r:id="rId1347" xr:uid="{00000000-0004-0000-0400-000042050000}"/>
    <hyperlink ref="F465" r:id="rId1348" xr:uid="{00000000-0004-0000-0400-000043050000}"/>
    <hyperlink ref="D466" r:id="rId1349" xr:uid="{00000000-0004-0000-0400-000044050000}"/>
    <hyperlink ref="E466" r:id="rId1350" xr:uid="{00000000-0004-0000-0400-000045050000}"/>
    <hyperlink ref="F466" r:id="rId1351" xr:uid="{00000000-0004-0000-0400-000046050000}"/>
    <hyperlink ref="D467" r:id="rId1352" xr:uid="{00000000-0004-0000-0400-000047050000}"/>
    <hyperlink ref="E467" r:id="rId1353" xr:uid="{00000000-0004-0000-0400-000048050000}"/>
    <hyperlink ref="F467" r:id="rId1354" xr:uid="{00000000-0004-0000-0400-000049050000}"/>
    <hyperlink ref="D468" r:id="rId1355" xr:uid="{00000000-0004-0000-0400-00004A050000}"/>
    <hyperlink ref="E468" r:id="rId1356" xr:uid="{00000000-0004-0000-0400-00004B050000}"/>
    <hyperlink ref="F468" r:id="rId1357" xr:uid="{00000000-0004-0000-0400-00004C050000}"/>
    <hyperlink ref="D469" r:id="rId1358" xr:uid="{00000000-0004-0000-0400-00004D050000}"/>
    <hyperlink ref="E469" r:id="rId1359" xr:uid="{00000000-0004-0000-0400-00004E050000}"/>
    <hyperlink ref="F469" r:id="rId1360" xr:uid="{00000000-0004-0000-0400-00004F050000}"/>
    <hyperlink ref="D470" r:id="rId1361" xr:uid="{00000000-0004-0000-0400-000050050000}"/>
    <hyperlink ref="E470" r:id="rId1362" xr:uid="{00000000-0004-0000-0400-000051050000}"/>
    <hyperlink ref="F470" r:id="rId1363" xr:uid="{00000000-0004-0000-0400-000052050000}"/>
    <hyperlink ref="D471" r:id="rId1364" xr:uid="{00000000-0004-0000-0400-000053050000}"/>
    <hyperlink ref="E471" r:id="rId1365" xr:uid="{00000000-0004-0000-0400-000054050000}"/>
    <hyperlink ref="F471" r:id="rId1366" xr:uid="{00000000-0004-0000-0400-000055050000}"/>
    <hyperlink ref="D472" r:id="rId1367" xr:uid="{00000000-0004-0000-0400-000056050000}"/>
    <hyperlink ref="D473" r:id="rId1368" xr:uid="{00000000-0004-0000-0400-000057050000}"/>
    <hyperlink ref="E473" r:id="rId1369" xr:uid="{00000000-0004-0000-0400-000058050000}"/>
    <hyperlink ref="F473" r:id="rId1370" xr:uid="{00000000-0004-0000-0400-000059050000}"/>
    <hyperlink ref="D474" r:id="rId1371" xr:uid="{00000000-0004-0000-0400-00005A050000}"/>
    <hyperlink ref="E474" r:id="rId1372" xr:uid="{00000000-0004-0000-0400-00005B050000}"/>
    <hyperlink ref="F474" r:id="rId1373" xr:uid="{00000000-0004-0000-0400-00005C050000}"/>
    <hyperlink ref="D475" r:id="rId1374" xr:uid="{00000000-0004-0000-0400-00005D050000}"/>
    <hyperlink ref="E475" r:id="rId1375" xr:uid="{00000000-0004-0000-0400-00005E050000}"/>
    <hyperlink ref="F475" r:id="rId1376" xr:uid="{00000000-0004-0000-0400-00005F050000}"/>
    <hyperlink ref="D476" r:id="rId1377" xr:uid="{00000000-0004-0000-0400-000060050000}"/>
    <hyperlink ref="E476" r:id="rId1378" xr:uid="{00000000-0004-0000-0400-000061050000}"/>
    <hyperlink ref="F476" r:id="rId1379" xr:uid="{00000000-0004-0000-0400-000062050000}"/>
    <hyperlink ref="D477" r:id="rId1380" xr:uid="{00000000-0004-0000-0400-000063050000}"/>
    <hyperlink ref="E477" r:id="rId1381" xr:uid="{00000000-0004-0000-0400-000064050000}"/>
    <hyperlink ref="F477" r:id="rId1382" xr:uid="{00000000-0004-0000-0400-000065050000}"/>
    <hyperlink ref="D478" r:id="rId1383" xr:uid="{00000000-0004-0000-0400-000066050000}"/>
    <hyperlink ref="E478" r:id="rId1384" xr:uid="{00000000-0004-0000-0400-000067050000}"/>
    <hyperlink ref="F478" r:id="rId1385" xr:uid="{00000000-0004-0000-0400-000068050000}"/>
    <hyperlink ref="D479" r:id="rId1386" xr:uid="{00000000-0004-0000-0400-000069050000}"/>
    <hyperlink ref="E479" r:id="rId1387" xr:uid="{00000000-0004-0000-0400-00006A050000}"/>
    <hyperlink ref="F479" r:id="rId1388" xr:uid="{00000000-0004-0000-0400-00006B050000}"/>
    <hyperlink ref="D480" r:id="rId1389" xr:uid="{00000000-0004-0000-0400-00006C050000}"/>
    <hyperlink ref="E480" r:id="rId1390" xr:uid="{00000000-0004-0000-0400-00006D050000}"/>
    <hyperlink ref="F480" r:id="rId1391" xr:uid="{00000000-0004-0000-0400-00006E050000}"/>
    <hyperlink ref="D481" r:id="rId1392" xr:uid="{00000000-0004-0000-0400-00006F050000}"/>
    <hyperlink ref="E481" r:id="rId1393" xr:uid="{00000000-0004-0000-0400-000070050000}"/>
    <hyperlink ref="F481" r:id="rId1394" xr:uid="{00000000-0004-0000-0400-000071050000}"/>
    <hyperlink ref="D482" r:id="rId1395" xr:uid="{00000000-0004-0000-0400-000072050000}"/>
    <hyperlink ref="E482" r:id="rId1396" xr:uid="{00000000-0004-0000-0400-000073050000}"/>
    <hyperlink ref="F482" r:id="rId1397" xr:uid="{00000000-0004-0000-0400-000074050000}"/>
    <hyperlink ref="D483" r:id="rId1398" xr:uid="{00000000-0004-0000-0400-000075050000}"/>
    <hyperlink ref="E483" r:id="rId1399" xr:uid="{00000000-0004-0000-0400-000076050000}"/>
    <hyperlink ref="F483" r:id="rId1400" xr:uid="{00000000-0004-0000-0400-000077050000}"/>
    <hyperlink ref="D484" r:id="rId1401" xr:uid="{00000000-0004-0000-0400-000078050000}"/>
    <hyperlink ref="E484" r:id="rId1402" xr:uid="{00000000-0004-0000-0400-000079050000}"/>
    <hyperlink ref="F484" r:id="rId1403" xr:uid="{00000000-0004-0000-0400-00007A050000}"/>
    <hyperlink ref="D485" r:id="rId1404" xr:uid="{00000000-0004-0000-0400-00007B050000}"/>
    <hyperlink ref="E485" r:id="rId1405" xr:uid="{00000000-0004-0000-0400-00007C050000}"/>
    <hyperlink ref="F485" r:id="rId1406" xr:uid="{00000000-0004-0000-0400-00007D050000}"/>
    <hyperlink ref="D486" r:id="rId1407" xr:uid="{00000000-0004-0000-0400-00007E050000}"/>
    <hyperlink ref="E486" r:id="rId1408" xr:uid="{00000000-0004-0000-0400-00007F050000}"/>
    <hyperlink ref="F486" r:id="rId1409" xr:uid="{00000000-0004-0000-0400-000080050000}"/>
    <hyperlink ref="D487" r:id="rId1410" xr:uid="{00000000-0004-0000-0400-000081050000}"/>
    <hyperlink ref="E487" r:id="rId1411" xr:uid="{00000000-0004-0000-0400-000082050000}"/>
    <hyperlink ref="F487" r:id="rId1412" xr:uid="{00000000-0004-0000-0400-000083050000}"/>
    <hyperlink ref="D488" r:id="rId1413" xr:uid="{00000000-0004-0000-0400-000084050000}"/>
    <hyperlink ref="E488" r:id="rId1414" xr:uid="{00000000-0004-0000-0400-000085050000}"/>
    <hyperlink ref="F488" r:id="rId1415" xr:uid="{00000000-0004-0000-0400-000086050000}"/>
    <hyperlink ref="D489" r:id="rId1416" xr:uid="{00000000-0004-0000-0400-000087050000}"/>
    <hyperlink ref="E489" r:id="rId1417" xr:uid="{00000000-0004-0000-0400-000088050000}"/>
    <hyperlink ref="F489" r:id="rId1418" xr:uid="{00000000-0004-0000-0400-000089050000}"/>
    <hyperlink ref="D490" r:id="rId1419" xr:uid="{00000000-0004-0000-0400-00008A050000}"/>
    <hyperlink ref="E490" r:id="rId1420" xr:uid="{00000000-0004-0000-0400-00008B050000}"/>
    <hyperlink ref="F490" r:id="rId1421" xr:uid="{00000000-0004-0000-0400-00008C050000}"/>
    <hyperlink ref="D491" r:id="rId1422" xr:uid="{00000000-0004-0000-0400-00008D050000}"/>
    <hyperlink ref="E491" r:id="rId1423" xr:uid="{00000000-0004-0000-0400-00008E050000}"/>
    <hyperlink ref="F491" r:id="rId1424" xr:uid="{00000000-0004-0000-0400-00008F050000}"/>
    <hyperlink ref="D492" r:id="rId1425" xr:uid="{00000000-0004-0000-0400-000090050000}"/>
    <hyperlink ref="E492" r:id="rId1426" xr:uid="{00000000-0004-0000-0400-000091050000}"/>
    <hyperlink ref="F492" r:id="rId1427" xr:uid="{00000000-0004-0000-0400-000092050000}"/>
    <hyperlink ref="D493" r:id="rId1428" xr:uid="{00000000-0004-0000-0400-000093050000}"/>
    <hyperlink ref="E493" r:id="rId1429" xr:uid="{00000000-0004-0000-0400-000094050000}"/>
    <hyperlink ref="F493" r:id="rId1430" xr:uid="{00000000-0004-0000-0400-000095050000}"/>
    <hyperlink ref="D494" r:id="rId1431" xr:uid="{00000000-0004-0000-0400-000096050000}"/>
    <hyperlink ref="E494" r:id="rId1432" xr:uid="{00000000-0004-0000-0400-000097050000}"/>
    <hyperlink ref="F494" r:id="rId1433" xr:uid="{00000000-0004-0000-0400-000098050000}"/>
    <hyperlink ref="D495" r:id="rId1434" xr:uid="{00000000-0004-0000-0400-000099050000}"/>
    <hyperlink ref="E495" r:id="rId1435" xr:uid="{00000000-0004-0000-0400-00009A050000}"/>
    <hyperlink ref="F495" r:id="rId1436" xr:uid="{00000000-0004-0000-0400-00009B050000}"/>
    <hyperlink ref="D496" r:id="rId1437" xr:uid="{00000000-0004-0000-0400-00009C050000}"/>
    <hyperlink ref="E496" r:id="rId1438" xr:uid="{00000000-0004-0000-0400-00009D050000}"/>
    <hyperlink ref="F496" r:id="rId1439" xr:uid="{00000000-0004-0000-0400-00009E050000}"/>
    <hyperlink ref="D497" r:id="rId1440" xr:uid="{00000000-0004-0000-0400-00009F050000}"/>
    <hyperlink ref="E497" r:id="rId1441" xr:uid="{00000000-0004-0000-0400-0000A0050000}"/>
    <hyperlink ref="F497" r:id="rId1442" xr:uid="{00000000-0004-0000-0400-0000A1050000}"/>
    <hyperlink ref="D498" r:id="rId1443" xr:uid="{00000000-0004-0000-0400-0000A2050000}"/>
    <hyperlink ref="E498" r:id="rId1444" xr:uid="{00000000-0004-0000-0400-0000A3050000}"/>
    <hyperlink ref="F498" r:id="rId1445" xr:uid="{00000000-0004-0000-0400-0000A4050000}"/>
    <hyperlink ref="D499" r:id="rId1446" xr:uid="{00000000-0004-0000-0400-0000A5050000}"/>
    <hyperlink ref="E499" r:id="rId1447" xr:uid="{00000000-0004-0000-0400-0000A6050000}"/>
    <hyperlink ref="F499" r:id="rId1448" xr:uid="{00000000-0004-0000-0400-0000A7050000}"/>
    <hyperlink ref="D500" r:id="rId1449" xr:uid="{00000000-0004-0000-0400-0000A8050000}"/>
    <hyperlink ref="E500" r:id="rId1450" xr:uid="{00000000-0004-0000-0400-0000A9050000}"/>
    <hyperlink ref="F500" r:id="rId1451" xr:uid="{00000000-0004-0000-0400-0000AA050000}"/>
    <hyperlink ref="D501" r:id="rId1452" xr:uid="{00000000-0004-0000-0400-0000AB050000}"/>
    <hyperlink ref="E501" r:id="rId1453" xr:uid="{00000000-0004-0000-0400-0000AC050000}"/>
    <hyperlink ref="F501" r:id="rId1454" xr:uid="{00000000-0004-0000-0400-0000AD050000}"/>
    <hyperlink ref="D502" r:id="rId1455" xr:uid="{00000000-0004-0000-0400-0000AE050000}"/>
    <hyperlink ref="E502" r:id="rId1456" xr:uid="{00000000-0004-0000-0400-0000AF050000}"/>
    <hyperlink ref="F502" r:id="rId1457" xr:uid="{00000000-0004-0000-0400-0000B0050000}"/>
    <hyperlink ref="D503" r:id="rId1458" xr:uid="{00000000-0004-0000-0400-0000B1050000}"/>
    <hyperlink ref="E503" r:id="rId1459" xr:uid="{00000000-0004-0000-0400-0000B2050000}"/>
    <hyperlink ref="F503" r:id="rId1460" xr:uid="{00000000-0004-0000-0400-0000B3050000}"/>
    <hyperlink ref="D504" r:id="rId1461" xr:uid="{00000000-0004-0000-0400-0000B4050000}"/>
    <hyperlink ref="E504" r:id="rId1462" xr:uid="{00000000-0004-0000-0400-0000B5050000}"/>
    <hyperlink ref="F504" r:id="rId1463" xr:uid="{00000000-0004-0000-0400-0000B6050000}"/>
    <hyperlink ref="D505" r:id="rId1464" xr:uid="{00000000-0004-0000-0400-0000B7050000}"/>
    <hyperlink ref="E505" r:id="rId1465" xr:uid="{00000000-0004-0000-0400-0000B8050000}"/>
    <hyperlink ref="F505" r:id="rId1466" xr:uid="{00000000-0004-0000-0400-0000B9050000}"/>
    <hyperlink ref="D506" r:id="rId1467" xr:uid="{00000000-0004-0000-0400-0000BA050000}"/>
    <hyperlink ref="E506" r:id="rId1468" xr:uid="{00000000-0004-0000-0400-0000BB050000}"/>
    <hyperlink ref="F506" r:id="rId1469" xr:uid="{00000000-0004-0000-0400-0000BC050000}"/>
    <hyperlink ref="D507" r:id="rId1470" xr:uid="{00000000-0004-0000-0400-0000BD050000}"/>
    <hyperlink ref="E507" r:id="rId1471" xr:uid="{00000000-0004-0000-0400-0000BE050000}"/>
    <hyperlink ref="F507" r:id="rId1472" xr:uid="{00000000-0004-0000-0400-0000BF050000}"/>
    <hyperlink ref="D508" r:id="rId1473" xr:uid="{00000000-0004-0000-0400-0000C0050000}"/>
    <hyperlink ref="E508" r:id="rId1474" xr:uid="{00000000-0004-0000-0400-0000C1050000}"/>
    <hyperlink ref="F508" r:id="rId1475" xr:uid="{00000000-0004-0000-0400-0000C2050000}"/>
    <hyperlink ref="D509" r:id="rId1476" xr:uid="{00000000-0004-0000-0400-0000C3050000}"/>
    <hyperlink ref="E509" r:id="rId1477" xr:uid="{00000000-0004-0000-0400-0000C4050000}"/>
    <hyperlink ref="F509" r:id="rId1478" xr:uid="{00000000-0004-0000-0400-0000C5050000}"/>
    <hyperlink ref="D510" r:id="rId1479" xr:uid="{00000000-0004-0000-0400-0000C6050000}"/>
    <hyperlink ref="E510" r:id="rId1480" xr:uid="{00000000-0004-0000-0400-0000C7050000}"/>
    <hyperlink ref="F510" r:id="rId1481" xr:uid="{00000000-0004-0000-0400-0000C8050000}"/>
    <hyperlink ref="D511" r:id="rId1482" xr:uid="{00000000-0004-0000-0400-0000C9050000}"/>
    <hyperlink ref="E511" r:id="rId1483" xr:uid="{00000000-0004-0000-0400-0000CA050000}"/>
    <hyperlink ref="F511" r:id="rId1484" xr:uid="{00000000-0004-0000-0400-0000CB050000}"/>
    <hyperlink ref="D512" r:id="rId1485" xr:uid="{00000000-0004-0000-0400-0000CC050000}"/>
    <hyperlink ref="E512" r:id="rId1486" xr:uid="{00000000-0004-0000-0400-0000CD050000}"/>
    <hyperlink ref="F512" r:id="rId1487" xr:uid="{00000000-0004-0000-0400-0000CE050000}"/>
    <hyperlink ref="D513" r:id="rId1488" xr:uid="{00000000-0004-0000-0400-0000CF050000}"/>
    <hyperlink ref="E513" r:id="rId1489" xr:uid="{00000000-0004-0000-0400-0000D0050000}"/>
    <hyperlink ref="F513" r:id="rId1490" xr:uid="{00000000-0004-0000-0400-0000D1050000}"/>
    <hyperlink ref="D514" r:id="rId1491" xr:uid="{00000000-0004-0000-0400-0000D2050000}"/>
    <hyperlink ref="E514" r:id="rId1492" xr:uid="{00000000-0004-0000-0400-0000D3050000}"/>
    <hyperlink ref="F514" r:id="rId1493" xr:uid="{00000000-0004-0000-0400-0000D4050000}"/>
    <hyperlink ref="D515" r:id="rId1494" xr:uid="{00000000-0004-0000-0400-0000D5050000}"/>
    <hyperlink ref="E515" r:id="rId1495" xr:uid="{00000000-0004-0000-0400-0000D6050000}"/>
    <hyperlink ref="F515" r:id="rId1496" xr:uid="{00000000-0004-0000-0400-0000D7050000}"/>
    <hyperlink ref="D516" r:id="rId1497" xr:uid="{00000000-0004-0000-0400-0000D8050000}"/>
    <hyperlink ref="E516" r:id="rId1498" xr:uid="{00000000-0004-0000-0400-0000D9050000}"/>
    <hyperlink ref="F516" r:id="rId1499" xr:uid="{00000000-0004-0000-0400-0000DA050000}"/>
    <hyperlink ref="D517" r:id="rId1500" xr:uid="{00000000-0004-0000-0400-0000DB050000}"/>
    <hyperlink ref="E517" r:id="rId1501" xr:uid="{00000000-0004-0000-0400-0000DC050000}"/>
    <hyperlink ref="F517" r:id="rId1502" xr:uid="{00000000-0004-0000-0400-0000DD050000}"/>
    <hyperlink ref="D518" r:id="rId1503" xr:uid="{00000000-0004-0000-0400-0000DE050000}"/>
    <hyperlink ref="E518" r:id="rId1504" xr:uid="{00000000-0004-0000-0400-0000DF050000}"/>
    <hyperlink ref="F518" r:id="rId1505" xr:uid="{00000000-0004-0000-0400-0000E0050000}"/>
    <hyperlink ref="D519" r:id="rId1506" xr:uid="{00000000-0004-0000-0400-0000E1050000}"/>
    <hyperlink ref="E519" r:id="rId1507" xr:uid="{00000000-0004-0000-0400-0000E2050000}"/>
    <hyperlink ref="F519" r:id="rId1508" xr:uid="{00000000-0004-0000-0400-0000E3050000}"/>
    <hyperlink ref="D520" r:id="rId1509" xr:uid="{00000000-0004-0000-0400-0000E4050000}"/>
    <hyperlink ref="E520" r:id="rId1510" xr:uid="{00000000-0004-0000-0400-0000E5050000}"/>
    <hyperlink ref="F520" r:id="rId1511" xr:uid="{00000000-0004-0000-0400-0000E6050000}"/>
    <hyperlink ref="D521" r:id="rId1512" xr:uid="{00000000-0004-0000-0400-0000E7050000}"/>
    <hyperlink ref="E521" r:id="rId1513" xr:uid="{00000000-0004-0000-0400-0000E8050000}"/>
    <hyperlink ref="F521" r:id="rId1514" xr:uid="{00000000-0004-0000-0400-0000E9050000}"/>
    <hyperlink ref="D522" r:id="rId1515" xr:uid="{00000000-0004-0000-0400-0000EA050000}"/>
    <hyperlink ref="E522" r:id="rId1516" xr:uid="{00000000-0004-0000-0400-0000EB050000}"/>
    <hyperlink ref="F522" r:id="rId1517" xr:uid="{00000000-0004-0000-0400-0000EC050000}"/>
    <hyperlink ref="D523" r:id="rId1518" xr:uid="{00000000-0004-0000-0400-0000ED050000}"/>
    <hyperlink ref="E523" r:id="rId1519" xr:uid="{00000000-0004-0000-0400-0000EE050000}"/>
    <hyperlink ref="F523" r:id="rId1520" xr:uid="{00000000-0004-0000-0400-0000EF050000}"/>
    <hyperlink ref="D524" r:id="rId1521" xr:uid="{00000000-0004-0000-0400-0000F0050000}"/>
    <hyperlink ref="E524" r:id="rId1522" xr:uid="{00000000-0004-0000-0400-0000F1050000}"/>
    <hyperlink ref="F524" r:id="rId1523" xr:uid="{00000000-0004-0000-0400-0000F2050000}"/>
    <hyperlink ref="D525" r:id="rId1524" xr:uid="{00000000-0004-0000-0400-0000F3050000}"/>
    <hyperlink ref="E525" r:id="rId1525" xr:uid="{00000000-0004-0000-0400-0000F4050000}"/>
    <hyperlink ref="F525" r:id="rId1526" xr:uid="{00000000-0004-0000-0400-0000F5050000}"/>
    <hyperlink ref="D526" r:id="rId1527" xr:uid="{00000000-0004-0000-0400-0000F6050000}"/>
    <hyperlink ref="D527" r:id="rId1528" xr:uid="{00000000-0004-0000-0400-0000F7050000}"/>
    <hyperlink ref="E527" r:id="rId1529" xr:uid="{00000000-0004-0000-0400-0000F8050000}"/>
    <hyperlink ref="F527" r:id="rId1530" xr:uid="{00000000-0004-0000-0400-0000F9050000}"/>
    <hyperlink ref="D528" r:id="rId1531" xr:uid="{00000000-0004-0000-0400-0000FA050000}"/>
    <hyperlink ref="E528" r:id="rId1532" xr:uid="{00000000-0004-0000-0400-0000FB050000}"/>
    <hyperlink ref="F528" r:id="rId1533" xr:uid="{00000000-0004-0000-0400-0000FC050000}"/>
    <hyperlink ref="D529" r:id="rId1534" xr:uid="{00000000-0004-0000-0400-0000FD050000}"/>
    <hyperlink ref="E529" r:id="rId1535" xr:uid="{00000000-0004-0000-0400-0000FE050000}"/>
    <hyperlink ref="F529" r:id="rId1536" xr:uid="{00000000-0004-0000-0400-0000FF050000}"/>
    <hyperlink ref="D530" r:id="rId1537" xr:uid="{00000000-0004-0000-0400-000000060000}"/>
    <hyperlink ref="E530" r:id="rId1538" xr:uid="{00000000-0004-0000-0400-000001060000}"/>
    <hyperlink ref="F530" r:id="rId1539" xr:uid="{00000000-0004-0000-0400-000002060000}"/>
    <hyperlink ref="D531" r:id="rId1540" xr:uid="{00000000-0004-0000-0400-000003060000}"/>
    <hyperlink ref="E531" r:id="rId1541" xr:uid="{00000000-0004-0000-0400-000004060000}"/>
    <hyperlink ref="F531" r:id="rId1542" xr:uid="{00000000-0004-0000-0400-000005060000}"/>
    <hyperlink ref="D532" r:id="rId1543" xr:uid="{00000000-0004-0000-0400-000006060000}"/>
    <hyperlink ref="E532" r:id="rId1544" xr:uid="{00000000-0004-0000-0400-000007060000}"/>
    <hyperlink ref="F532" r:id="rId1545" xr:uid="{00000000-0004-0000-0400-000008060000}"/>
    <hyperlink ref="D533" r:id="rId1546" xr:uid="{00000000-0004-0000-0400-000009060000}"/>
    <hyperlink ref="E533" r:id="rId1547" xr:uid="{00000000-0004-0000-0400-00000A060000}"/>
    <hyperlink ref="F533" r:id="rId1548" xr:uid="{00000000-0004-0000-0400-00000B060000}"/>
    <hyperlink ref="D534" r:id="rId1549" xr:uid="{00000000-0004-0000-0400-00000C060000}"/>
    <hyperlink ref="E534" r:id="rId1550" xr:uid="{00000000-0004-0000-0400-00000D060000}"/>
    <hyperlink ref="F534" r:id="rId1551" xr:uid="{00000000-0004-0000-0400-00000E060000}"/>
    <hyperlink ref="D535" r:id="rId1552" xr:uid="{00000000-0004-0000-0400-00000F060000}"/>
    <hyperlink ref="E535" r:id="rId1553" xr:uid="{00000000-0004-0000-0400-000010060000}"/>
    <hyperlink ref="F535" r:id="rId1554" xr:uid="{00000000-0004-0000-0400-000011060000}"/>
    <hyperlink ref="D536" r:id="rId1555" xr:uid="{00000000-0004-0000-0400-000012060000}"/>
    <hyperlink ref="E536" r:id="rId1556" xr:uid="{00000000-0004-0000-0400-000013060000}"/>
    <hyperlink ref="F536" r:id="rId1557" xr:uid="{00000000-0004-0000-0400-000014060000}"/>
    <hyperlink ref="D537" r:id="rId1558" xr:uid="{00000000-0004-0000-0400-000015060000}"/>
    <hyperlink ref="E537" r:id="rId1559" xr:uid="{00000000-0004-0000-0400-000016060000}"/>
    <hyperlink ref="F537" r:id="rId1560" xr:uid="{00000000-0004-0000-0400-000017060000}"/>
    <hyperlink ref="D538" r:id="rId1561" xr:uid="{00000000-0004-0000-0400-000018060000}"/>
    <hyperlink ref="E538" r:id="rId1562" xr:uid="{00000000-0004-0000-0400-000019060000}"/>
    <hyperlink ref="F538" r:id="rId1563" xr:uid="{00000000-0004-0000-0400-00001A060000}"/>
    <hyperlink ref="D539" r:id="rId1564" xr:uid="{00000000-0004-0000-0400-00001B060000}"/>
    <hyperlink ref="E539" r:id="rId1565" xr:uid="{00000000-0004-0000-0400-00001C060000}"/>
    <hyperlink ref="F539" r:id="rId1566" xr:uid="{00000000-0004-0000-0400-00001D060000}"/>
    <hyperlink ref="D540" r:id="rId1567" xr:uid="{00000000-0004-0000-0400-00001E060000}"/>
    <hyperlink ref="D541" r:id="rId1568" xr:uid="{00000000-0004-0000-0400-00001F060000}"/>
    <hyperlink ref="E541" r:id="rId1569" xr:uid="{00000000-0004-0000-0400-000020060000}"/>
    <hyperlink ref="F541" r:id="rId1570" xr:uid="{00000000-0004-0000-0400-000021060000}"/>
    <hyperlink ref="D542" r:id="rId1571" xr:uid="{00000000-0004-0000-0400-000022060000}"/>
    <hyperlink ref="E542" r:id="rId1572" xr:uid="{00000000-0004-0000-0400-000023060000}"/>
    <hyperlink ref="F542" r:id="rId1573" xr:uid="{00000000-0004-0000-0400-000024060000}"/>
    <hyperlink ref="D543" r:id="rId1574" xr:uid="{00000000-0004-0000-0400-000025060000}"/>
    <hyperlink ref="E543" r:id="rId1575" xr:uid="{00000000-0004-0000-0400-000026060000}"/>
    <hyperlink ref="F543" r:id="rId1576" xr:uid="{00000000-0004-0000-0400-000027060000}"/>
    <hyperlink ref="D544" r:id="rId1577" xr:uid="{00000000-0004-0000-0400-000028060000}"/>
    <hyperlink ref="E544" r:id="rId1578" xr:uid="{00000000-0004-0000-0400-000029060000}"/>
    <hyperlink ref="F544" r:id="rId1579" xr:uid="{00000000-0004-0000-0400-00002A060000}"/>
    <hyperlink ref="D545" r:id="rId1580" xr:uid="{00000000-0004-0000-0400-00002B060000}"/>
    <hyperlink ref="E545" r:id="rId1581" xr:uid="{00000000-0004-0000-0400-00002C060000}"/>
    <hyperlink ref="F545" r:id="rId1582" xr:uid="{00000000-0004-0000-0400-00002D060000}"/>
    <hyperlink ref="D546" r:id="rId1583" xr:uid="{00000000-0004-0000-0400-00002E060000}"/>
    <hyperlink ref="E546" r:id="rId1584" xr:uid="{00000000-0004-0000-0400-00002F060000}"/>
    <hyperlink ref="F546" r:id="rId1585" xr:uid="{00000000-0004-0000-0400-000030060000}"/>
    <hyperlink ref="D547" r:id="rId1586" xr:uid="{00000000-0004-0000-0400-000031060000}"/>
    <hyperlink ref="E547" r:id="rId1587" xr:uid="{00000000-0004-0000-0400-000032060000}"/>
    <hyperlink ref="F547" r:id="rId1588" xr:uid="{00000000-0004-0000-0400-000033060000}"/>
    <hyperlink ref="D548" r:id="rId1589" xr:uid="{00000000-0004-0000-0400-000034060000}"/>
    <hyperlink ref="E548" r:id="rId1590" xr:uid="{00000000-0004-0000-0400-000035060000}"/>
    <hyperlink ref="F548" r:id="rId1591" xr:uid="{00000000-0004-0000-0400-000036060000}"/>
    <hyperlink ref="D549" r:id="rId1592" xr:uid="{00000000-0004-0000-0400-000037060000}"/>
    <hyperlink ref="E549" r:id="rId1593" xr:uid="{00000000-0004-0000-0400-000038060000}"/>
    <hyperlink ref="F549" r:id="rId1594" xr:uid="{00000000-0004-0000-0400-000039060000}"/>
    <hyperlink ref="D550" r:id="rId1595" xr:uid="{00000000-0004-0000-0400-00003A060000}"/>
    <hyperlink ref="E550" r:id="rId1596" xr:uid="{00000000-0004-0000-0400-00003B060000}"/>
    <hyperlink ref="F550" r:id="rId1597" xr:uid="{00000000-0004-0000-0400-00003C060000}"/>
    <hyperlink ref="D551" r:id="rId1598" xr:uid="{00000000-0004-0000-0400-00003D060000}"/>
    <hyperlink ref="E551" r:id="rId1599" xr:uid="{00000000-0004-0000-0400-00003E060000}"/>
    <hyperlink ref="F551" r:id="rId1600" xr:uid="{00000000-0004-0000-0400-00003F060000}"/>
    <hyperlink ref="D552" r:id="rId1601" xr:uid="{00000000-0004-0000-0400-000040060000}"/>
    <hyperlink ref="E552" r:id="rId1602" xr:uid="{00000000-0004-0000-0400-000041060000}"/>
    <hyperlink ref="F552" r:id="rId1603" xr:uid="{00000000-0004-0000-0400-000042060000}"/>
    <hyperlink ref="D553" r:id="rId1604" xr:uid="{00000000-0004-0000-0400-000043060000}"/>
    <hyperlink ref="E553" r:id="rId1605" xr:uid="{00000000-0004-0000-0400-000044060000}"/>
    <hyperlink ref="F553" r:id="rId1606" xr:uid="{00000000-0004-0000-0400-000045060000}"/>
    <hyperlink ref="D554" r:id="rId1607" xr:uid="{00000000-0004-0000-0400-000046060000}"/>
    <hyperlink ref="E554" r:id="rId1608" xr:uid="{00000000-0004-0000-0400-000047060000}"/>
    <hyperlink ref="F554" r:id="rId1609" xr:uid="{00000000-0004-0000-0400-000048060000}"/>
    <hyperlink ref="D555" r:id="rId1610" xr:uid="{00000000-0004-0000-0400-000049060000}"/>
    <hyperlink ref="E555" r:id="rId1611" xr:uid="{00000000-0004-0000-0400-00004A060000}"/>
    <hyperlink ref="F555" r:id="rId1612" xr:uid="{00000000-0004-0000-0400-00004B060000}"/>
    <hyperlink ref="D556" r:id="rId1613" xr:uid="{00000000-0004-0000-0400-00004C060000}"/>
    <hyperlink ref="E556" r:id="rId1614" xr:uid="{00000000-0004-0000-0400-00004D060000}"/>
    <hyperlink ref="F556" r:id="rId1615" xr:uid="{00000000-0004-0000-0400-00004E060000}"/>
    <hyperlink ref="D557" r:id="rId1616" xr:uid="{00000000-0004-0000-0400-00004F060000}"/>
    <hyperlink ref="E557" r:id="rId1617" xr:uid="{00000000-0004-0000-0400-000050060000}"/>
    <hyperlink ref="F557" r:id="rId1618" xr:uid="{00000000-0004-0000-0400-000051060000}"/>
    <hyperlink ref="D558" r:id="rId1619" xr:uid="{00000000-0004-0000-0400-000052060000}"/>
    <hyperlink ref="E558" r:id="rId1620" xr:uid="{00000000-0004-0000-0400-000053060000}"/>
    <hyperlink ref="F558" r:id="rId1621" xr:uid="{00000000-0004-0000-0400-000054060000}"/>
    <hyperlink ref="D559" r:id="rId1622" xr:uid="{00000000-0004-0000-0400-000055060000}"/>
    <hyperlink ref="E559" r:id="rId1623" xr:uid="{00000000-0004-0000-0400-000056060000}"/>
    <hyperlink ref="F559" r:id="rId1624" xr:uid="{00000000-0004-0000-0400-000057060000}"/>
    <hyperlink ref="D560" r:id="rId1625" xr:uid="{00000000-0004-0000-0400-000058060000}"/>
    <hyperlink ref="E560" r:id="rId1626" xr:uid="{00000000-0004-0000-0400-000059060000}"/>
    <hyperlink ref="F560" r:id="rId1627" xr:uid="{00000000-0004-0000-0400-00005A060000}"/>
    <hyperlink ref="D561" r:id="rId1628" xr:uid="{00000000-0004-0000-0400-00005B060000}"/>
    <hyperlink ref="E561" r:id="rId1629" xr:uid="{00000000-0004-0000-0400-00005C060000}"/>
    <hyperlink ref="F561" r:id="rId1630" xr:uid="{00000000-0004-0000-0400-00005D060000}"/>
    <hyperlink ref="D562" r:id="rId1631" xr:uid="{00000000-0004-0000-0400-00005E060000}"/>
    <hyperlink ref="E562" r:id="rId1632" xr:uid="{00000000-0004-0000-0400-00005F060000}"/>
    <hyperlink ref="F562" r:id="rId1633" xr:uid="{00000000-0004-0000-0400-000060060000}"/>
    <hyperlink ref="D563" r:id="rId1634" xr:uid="{00000000-0004-0000-0400-000061060000}"/>
    <hyperlink ref="E563" r:id="rId1635" xr:uid="{00000000-0004-0000-0400-000062060000}"/>
    <hyperlink ref="F563" r:id="rId1636" xr:uid="{00000000-0004-0000-0400-000063060000}"/>
    <hyperlink ref="D564" r:id="rId1637" xr:uid="{00000000-0004-0000-0400-000064060000}"/>
    <hyperlink ref="E564" r:id="rId1638" xr:uid="{00000000-0004-0000-0400-000065060000}"/>
    <hyperlink ref="F564" r:id="rId1639" xr:uid="{00000000-0004-0000-0400-000066060000}"/>
    <hyperlink ref="D565" r:id="rId1640" xr:uid="{00000000-0004-0000-0400-000067060000}"/>
    <hyperlink ref="E565" r:id="rId1641" xr:uid="{00000000-0004-0000-0400-000068060000}"/>
    <hyperlink ref="F565" r:id="rId1642" xr:uid="{00000000-0004-0000-0400-000069060000}"/>
    <hyperlink ref="D566" r:id="rId1643" xr:uid="{00000000-0004-0000-0400-00006A060000}"/>
    <hyperlink ref="E566" r:id="rId1644" xr:uid="{00000000-0004-0000-0400-00006B060000}"/>
    <hyperlink ref="D567" r:id="rId1645" xr:uid="{00000000-0004-0000-0400-00006C060000}"/>
    <hyperlink ref="E567" r:id="rId1646" xr:uid="{00000000-0004-0000-0400-00006D060000}"/>
    <hyperlink ref="F567" r:id="rId1647" xr:uid="{00000000-0004-0000-0400-00006E060000}"/>
    <hyperlink ref="D568" r:id="rId1648" xr:uid="{00000000-0004-0000-0400-00006F060000}"/>
    <hyperlink ref="E568" r:id="rId1649" xr:uid="{00000000-0004-0000-0400-000070060000}"/>
    <hyperlink ref="F568" r:id="rId1650" xr:uid="{00000000-0004-0000-0400-000071060000}"/>
    <hyperlink ref="D569" r:id="rId1651" xr:uid="{00000000-0004-0000-0400-000072060000}"/>
    <hyperlink ref="E569" r:id="rId1652" xr:uid="{00000000-0004-0000-0400-000073060000}"/>
    <hyperlink ref="F569" r:id="rId1653" xr:uid="{00000000-0004-0000-0400-000074060000}"/>
    <hyperlink ref="D570" r:id="rId1654" xr:uid="{00000000-0004-0000-0400-000075060000}"/>
    <hyperlink ref="E570" r:id="rId1655" xr:uid="{00000000-0004-0000-0400-000076060000}"/>
    <hyperlink ref="F570" r:id="rId1656" xr:uid="{00000000-0004-0000-0400-000077060000}"/>
    <hyperlink ref="D571" r:id="rId1657" xr:uid="{00000000-0004-0000-0400-000078060000}"/>
    <hyperlink ref="E571" r:id="rId1658" xr:uid="{00000000-0004-0000-0400-000079060000}"/>
    <hyperlink ref="F571" r:id="rId1659" xr:uid="{00000000-0004-0000-0400-00007A060000}"/>
    <hyperlink ref="D572" r:id="rId1660" xr:uid="{00000000-0004-0000-0400-00007B060000}"/>
    <hyperlink ref="E572" r:id="rId1661" xr:uid="{00000000-0004-0000-0400-00007C060000}"/>
    <hyperlink ref="F572" r:id="rId1662" xr:uid="{00000000-0004-0000-0400-00007D060000}"/>
    <hyperlink ref="D573" r:id="rId1663" xr:uid="{00000000-0004-0000-0400-00007E060000}"/>
    <hyperlink ref="E573" r:id="rId1664" xr:uid="{00000000-0004-0000-0400-00007F060000}"/>
    <hyperlink ref="F573" r:id="rId1665" xr:uid="{00000000-0004-0000-0400-000080060000}"/>
    <hyperlink ref="D574" r:id="rId1666" xr:uid="{00000000-0004-0000-0400-000081060000}"/>
    <hyperlink ref="E574" r:id="rId1667" xr:uid="{00000000-0004-0000-0400-000082060000}"/>
    <hyperlink ref="F574" r:id="rId1668" xr:uid="{00000000-0004-0000-0400-000083060000}"/>
    <hyperlink ref="D575" r:id="rId1669" xr:uid="{00000000-0004-0000-0400-000084060000}"/>
    <hyperlink ref="E575" r:id="rId1670" xr:uid="{00000000-0004-0000-0400-000085060000}"/>
    <hyperlink ref="F575" r:id="rId1671" xr:uid="{00000000-0004-0000-0400-000086060000}"/>
    <hyperlink ref="D576" r:id="rId1672" xr:uid="{00000000-0004-0000-0400-000087060000}"/>
    <hyperlink ref="E576" r:id="rId1673" xr:uid="{00000000-0004-0000-0400-000088060000}"/>
    <hyperlink ref="F576" r:id="rId1674" xr:uid="{00000000-0004-0000-0400-000089060000}"/>
    <hyperlink ref="D577" r:id="rId1675" xr:uid="{00000000-0004-0000-0400-00008A060000}"/>
    <hyperlink ref="E577" r:id="rId1676" xr:uid="{00000000-0004-0000-0400-00008B060000}"/>
    <hyperlink ref="F577" r:id="rId1677" xr:uid="{00000000-0004-0000-0400-00008C060000}"/>
    <hyperlink ref="D578" r:id="rId1678" xr:uid="{00000000-0004-0000-0400-00008D060000}"/>
    <hyperlink ref="E578" r:id="rId1679" xr:uid="{00000000-0004-0000-0400-00008E060000}"/>
    <hyperlink ref="F578" r:id="rId1680" xr:uid="{00000000-0004-0000-0400-00008F060000}"/>
    <hyperlink ref="D579" r:id="rId1681" xr:uid="{00000000-0004-0000-0400-000090060000}"/>
    <hyperlink ref="E579" r:id="rId1682" xr:uid="{00000000-0004-0000-0400-000091060000}"/>
    <hyperlink ref="F579" r:id="rId1683" xr:uid="{00000000-0004-0000-0400-000092060000}"/>
    <hyperlink ref="D580" r:id="rId1684" xr:uid="{00000000-0004-0000-0400-000093060000}"/>
    <hyperlink ref="E580" r:id="rId1685" xr:uid="{00000000-0004-0000-0400-000094060000}"/>
    <hyperlink ref="F580" r:id="rId1686" xr:uid="{00000000-0004-0000-0400-000095060000}"/>
    <hyperlink ref="D581" r:id="rId1687" xr:uid="{00000000-0004-0000-0400-000096060000}"/>
    <hyperlink ref="E581" r:id="rId1688" xr:uid="{00000000-0004-0000-0400-000097060000}"/>
    <hyperlink ref="F581" r:id="rId1689" xr:uid="{00000000-0004-0000-0400-000098060000}"/>
    <hyperlink ref="D582" r:id="rId1690" xr:uid="{00000000-0004-0000-0400-000099060000}"/>
    <hyperlink ref="E582" r:id="rId1691" xr:uid="{00000000-0004-0000-0400-00009A060000}"/>
    <hyperlink ref="F582" r:id="rId1692" xr:uid="{00000000-0004-0000-0400-00009B060000}"/>
    <hyperlink ref="D583" r:id="rId1693" xr:uid="{00000000-0004-0000-0400-00009C060000}"/>
    <hyperlink ref="E583" r:id="rId1694" xr:uid="{00000000-0004-0000-0400-00009D060000}"/>
    <hyperlink ref="F583" r:id="rId1695" xr:uid="{00000000-0004-0000-0400-00009E060000}"/>
    <hyperlink ref="D584" r:id="rId1696" xr:uid="{00000000-0004-0000-0400-00009F060000}"/>
    <hyperlink ref="E584" r:id="rId1697" xr:uid="{00000000-0004-0000-0400-0000A0060000}"/>
    <hyperlink ref="F584" r:id="rId1698" xr:uid="{00000000-0004-0000-0400-0000A1060000}"/>
    <hyperlink ref="D585" r:id="rId1699" xr:uid="{00000000-0004-0000-0400-0000A2060000}"/>
    <hyperlink ref="E585" r:id="rId1700" xr:uid="{00000000-0004-0000-0400-0000A3060000}"/>
    <hyperlink ref="F585" r:id="rId1701" xr:uid="{00000000-0004-0000-0400-0000A4060000}"/>
    <hyperlink ref="D586" r:id="rId1702" xr:uid="{00000000-0004-0000-0400-0000A5060000}"/>
    <hyperlink ref="E586" r:id="rId1703" xr:uid="{00000000-0004-0000-0400-0000A6060000}"/>
    <hyperlink ref="F586" r:id="rId1704" xr:uid="{00000000-0004-0000-0400-0000A7060000}"/>
    <hyperlink ref="D587" r:id="rId1705" xr:uid="{00000000-0004-0000-0400-0000A8060000}"/>
    <hyperlink ref="E587" r:id="rId1706" xr:uid="{00000000-0004-0000-0400-0000A9060000}"/>
    <hyperlink ref="F587" r:id="rId1707" xr:uid="{00000000-0004-0000-0400-0000AA060000}"/>
    <hyperlink ref="D588" r:id="rId1708" xr:uid="{00000000-0004-0000-0400-0000AB060000}"/>
    <hyperlink ref="E588" r:id="rId1709" xr:uid="{00000000-0004-0000-0400-0000AC060000}"/>
    <hyperlink ref="F588" r:id="rId1710" xr:uid="{00000000-0004-0000-0400-0000AD060000}"/>
    <hyperlink ref="D589" r:id="rId1711" xr:uid="{00000000-0004-0000-0400-0000AE060000}"/>
    <hyperlink ref="E589" r:id="rId1712" xr:uid="{00000000-0004-0000-0400-0000AF060000}"/>
    <hyperlink ref="F589" r:id="rId1713" xr:uid="{00000000-0004-0000-0400-0000B0060000}"/>
    <hyperlink ref="D590" r:id="rId1714" xr:uid="{00000000-0004-0000-0400-0000B1060000}"/>
    <hyperlink ref="E590" r:id="rId1715" xr:uid="{00000000-0004-0000-0400-0000B2060000}"/>
    <hyperlink ref="F590" r:id="rId1716" xr:uid="{00000000-0004-0000-0400-0000B3060000}"/>
    <hyperlink ref="D591" r:id="rId1717" xr:uid="{00000000-0004-0000-0400-0000B4060000}"/>
    <hyperlink ref="E591" r:id="rId1718" xr:uid="{00000000-0004-0000-0400-0000B5060000}"/>
    <hyperlink ref="F591" r:id="rId1719" xr:uid="{00000000-0004-0000-0400-0000B6060000}"/>
    <hyperlink ref="D592" r:id="rId1720" xr:uid="{00000000-0004-0000-0400-0000B7060000}"/>
    <hyperlink ref="D593" r:id="rId1721" xr:uid="{00000000-0004-0000-0400-0000B8060000}"/>
    <hyperlink ref="E593" r:id="rId1722" xr:uid="{00000000-0004-0000-0400-0000B9060000}"/>
    <hyperlink ref="F593" r:id="rId1723" xr:uid="{00000000-0004-0000-0400-0000BA060000}"/>
    <hyperlink ref="D594" r:id="rId1724" xr:uid="{00000000-0004-0000-0400-0000BB060000}"/>
    <hyperlink ref="E594" r:id="rId1725" xr:uid="{00000000-0004-0000-0400-0000BC060000}"/>
    <hyperlink ref="F594" r:id="rId1726" xr:uid="{00000000-0004-0000-0400-0000BD060000}"/>
    <hyperlink ref="D595" r:id="rId1727" xr:uid="{00000000-0004-0000-0400-0000BE060000}"/>
    <hyperlink ref="E595" r:id="rId1728" xr:uid="{00000000-0004-0000-0400-0000BF060000}"/>
    <hyperlink ref="F595" r:id="rId1729" xr:uid="{00000000-0004-0000-0400-0000C0060000}"/>
    <hyperlink ref="D596" r:id="rId1730" xr:uid="{00000000-0004-0000-0400-0000C1060000}"/>
    <hyperlink ref="E596" r:id="rId1731" xr:uid="{00000000-0004-0000-0400-0000C2060000}"/>
    <hyperlink ref="F596" r:id="rId1732" xr:uid="{00000000-0004-0000-0400-0000C3060000}"/>
    <hyperlink ref="D597" r:id="rId1733" xr:uid="{00000000-0004-0000-0400-0000C4060000}"/>
    <hyperlink ref="E597" r:id="rId1734" xr:uid="{00000000-0004-0000-0400-0000C5060000}"/>
    <hyperlink ref="F597" r:id="rId1735" xr:uid="{00000000-0004-0000-0400-0000C6060000}"/>
    <hyperlink ref="D598" r:id="rId1736" xr:uid="{00000000-0004-0000-0400-0000C7060000}"/>
    <hyperlink ref="E598" r:id="rId1737" xr:uid="{00000000-0004-0000-0400-0000C8060000}"/>
    <hyperlink ref="F598" r:id="rId1738" xr:uid="{00000000-0004-0000-0400-0000C9060000}"/>
    <hyperlink ref="D599" r:id="rId1739" xr:uid="{00000000-0004-0000-0400-0000CA060000}"/>
    <hyperlink ref="E599" r:id="rId1740" xr:uid="{00000000-0004-0000-0400-0000CB060000}"/>
    <hyperlink ref="F599" r:id="rId1741" xr:uid="{00000000-0004-0000-0400-0000CC060000}"/>
    <hyperlink ref="D600" r:id="rId1742" xr:uid="{00000000-0004-0000-0400-0000CD060000}"/>
    <hyperlink ref="E600" r:id="rId1743" xr:uid="{00000000-0004-0000-0400-0000CE060000}"/>
    <hyperlink ref="F600" r:id="rId1744" xr:uid="{00000000-0004-0000-0400-0000CF060000}"/>
    <hyperlink ref="D601" r:id="rId1745" xr:uid="{00000000-0004-0000-0400-0000D0060000}"/>
    <hyperlink ref="E601" r:id="rId1746" xr:uid="{00000000-0004-0000-0400-0000D1060000}"/>
    <hyperlink ref="F601" r:id="rId1747" xr:uid="{00000000-0004-0000-0400-0000D2060000}"/>
    <hyperlink ref="D602" r:id="rId1748" xr:uid="{00000000-0004-0000-0400-0000D3060000}"/>
    <hyperlink ref="E602" r:id="rId1749" xr:uid="{00000000-0004-0000-0400-0000D4060000}"/>
    <hyperlink ref="F602" r:id="rId1750" xr:uid="{00000000-0004-0000-0400-0000D5060000}"/>
    <hyperlink ref="D603" r:id="rId1751" xr:uid="{00000000-0004-0000-0400-0000D6060000}"/>
    <hyperlink ref="E603" r:id="rId1752" xr:uid="{00000000-0004-0000-0400-0000D7060000}"/>
    <hyperlink ref="D604" r:id="rId1753" xr:uid="{00000000-0004-0000-0400-0000D8060000}"/>
    <hyperlink ref="E604" r:id="rId1754" xr:uid="{00000000-0004-0000-0400-0000D9060000}"/>
    <hyperlink ref="F604" r:id="rId1755" xr:uid="{00000000-0004-0000-0400-0000DA060000}"/>
    <hyperlink ref="D605" r:id="rId1756" xr:uid="{00000000-0004-0000-0400-0000DB060000}"/>
    <hyperlink ref="E605" r:id="rId1757" xr:uid="{00000000-0004-0000-0400-0000DC060000}"/>
    <hyperlink ref="F605" r:id="rId1758" xr:uid="{00000000-0004-0000-0400-0000DD060000}"/>
    <hyperlink ref="D606" r:id="rId1759" xr:uid="{00000000-0004-0000-0400-0000DE060000}"/>
    <hyperlink ref="E606" r:id="rId1760" xr:uid="{00000000-0004-0000-0400-0000DF060000}"/>
    <hyperlink ref="F606" r:id="rId1761" xr:uid="{00000000-0004-0000-0400-0000E0060000}"/>
    <hyperlink ref="D607" r:id="rId1762" xr:uid="{00000000-0004-0000-0400-0000E1060000}"/>
    <hyperlink ref="E607" r:id="rId1763" xr:uid="{00000000-0004-0000-0400-0000E2060000}"/>
    <hyperlink ref="F607" r:id="rId1764" xr:uid="{00000000-0004-0000-0400-0000E3060000}"/>
    <hyperlink ref="D608" r:id="rId1765" xr:uid="{00000000-0004-0000-0400-0000E4060000}"/>
    <hyperlink ref="E608" r:id="rId1766" xr:uid="{00000000-0004-0000-0400-0000E5060000}"/>
    <hyperlink ref="F608" r:id="rId1767" xr:uid="{00000000-0004-0000-0400-0000E6060000}"/>
    <hyperlink ref="D609" r:id="rId1768" xr:uid="{00000000-0004-0000-0400-0000E7060000}"/>
    <hyperlink ref="E609" r:id="rId1769" xr:uid="{00000000-0004-0000-0400-0000E8060000}"/>
    <hyperlink ref="F609" r:id="rId1770" xr:uid="{00000000-0004-0000-0400-0000E9060000}"/>
    <hyperlink ref="D610" r:id="rId1771" xr:uid="{00000000-0004-0000-0400-0000EA060000}"/>
    <hyperlink ref="E610" r:id="rId1772" xr:uid="{00000000-0004-0000-0400-0000EB060000}"/>
    <hyperlink ref="F610" r:id="rId1773" xr:uid="{00000000-0004-0000-0400-0000EC060000}"/>
    <hyperlink ref="D611" r:id="rId1774" xr:uid="{00000000-0004-0000-0400-0000ED060000}"/>
    <hyperlink ref="E611" r:id="rId1775" xr:uid="{00000000-0004-0000-0400-0000EE060000}"/>
    <hyperlink ref="D612" r:id="rId1776" xr:uid="{00000000-0004-0000-0400-0000EF060000}"/>
    <hyperlink ref="E612" r:id="rId1777" xr:uid="{00000000-0004-0000-0400-0000F0060000}"/>
    <hyperlink ref="F612" r:id="rId1778" xr:uid="{00000000-0004-0000-0400-0000F1060000}"/>
    <hyperlink ref="D613" r:id="rId1779" xr:uid="{00000000-0004-0000-0400-0000F2060000}"/>
    <hyperlink ref="E613" r:id="rId1780" xr:uid="{00000000-0004-0000-0400-0000F3060000}"/>
    <hyperlink ref="F613" r:id="rId1781" xr:uid="{00000000-0004-0000-0400-0000F4060000}"/>
    <hyperlink ref="D614" r:id="rId1782" xr:uid="{00000000-0004-0000-0400-0000F5060000}"/>
    <hyperlink ref="E614" r:id="rId1783" xr:uid="{00000000-0004-0000-0400-0000F6060000}"/>
    <hyperlink ref="F614" r:id="rId1784" xr:uid="{00000000-0004-0000-0400-0000F7060000}"/>
    <hyperlink ref="D615" r:id="rId1785" xr:uid="{00000000-0004-0000-0400-0000F8060000}"/>
    <hyperlink ref="E615" r:id="rId1786" xr:uid="{00000000-0004-0000-0400-0000F9060000}"/>
    <hyperlink ref="F615" r:id="rId1787" xr:uid="{00000000-0004-0000-0400-0000FA060000}"/>
    <hyperlink ref="D616" r:id="rId1788" xr:uid="{00000000-0004-0000-0400-0000FB060000}"/>
    <hyperlink ref="D617" r:id="rId1789" xr:uid="{00000000-0004-0000-0400-0000FC060000}"/>
    <hyperlink ref="E617" r:id="rId1790" xr:uid="{00000000-0004-0000-0400-0000FD060000}"/>
    <hyperlink ref="F617" r:id="rId1791" xr:uid="{00000000-0004-0000-0400-0000FE060000}"/>
    <hyperlink ref="D618" r:id="rId1792" xr:uid="{00000000-0004-0000-0400-0000FF060000}"/>
    <hyperlink ref="E618" r:id="rId1793" xr:uid="{00000000-0004-0000-0400-000000070000}"/>
    <hyperlink ref="F618" r:id="rId1794" xr:uid="{00000000-0004-0000-0400-000001070000}"/>
    <hyperlink ref="D619" r:id="rId1795" xr:uid="{00000000-0004-0000-0400-000002070000}"/>
    <hyperlink ref="E619" r:id="rId1796" xr:uid="{00000000-0004-0000-0400-000003070000}"/>
    <hyperlink ref="F619" r:id="rId1797" xr:uid="{00000000-0004-0000-0400-000004070000}"/>
    <hyperlink ref="D620" r:id="rId1798" xr:uid="{00000000-0004-0000-0400-000005070000}"/>
    <hyperlink ref="E620" r:id="rId1799" xr:uid="{00000000-0004-0000-0400-000006070000}"/>
    <hyperlink ref="F620" r:id="rId1800" xr:uid="{00000000-0004-0000-0400-000007070000}"/>
    <hyperlink ref="D621" r:id="rId1801" xr:uid="{00000000-0004-0000-0400-000008070000}"/>
    <hyperlink ref="E621" r:id="rId1802" xr:uid="{00000000-0004-0000-0400-000009070000}"/>
    <hyperlink ref="F621" r:id="rId1803" xr:uid="{00000000-0004-0000-0400-00000A070000}"/>
    <hyperlink ref="D622" r:id="rId1804" xr:uid="{00000000-0004-0000-0400-00000B070000}"/>
    <hyperlink ref="E622" r:id="rId1805" xr:uid="{00000000-0004-0000-0400-00000C070000}"/>
    <hyperlink ref="F622" r:id="rId1806" xr:uid="{00000000-0004-0000-0400-00000D070000}"/>
    <hyperlink ref="D623" r:id="rId1807" xr:uid="{00000000-0004-0000-0400-00000E070000}"/>
    <hyperlink ref="E623" r:id="rId1808" xr:uid="{00000000-0004-0000-0400-00000F070000}"/>
    <hyperlink ref="F623" r:id="rId1809" xr:uid="{00000000-0004-0000-0400-000010070000}"/>
    <hyperlink ref="D624" r:id="rId1810" xr:uid="{00000000-0004-0000-0400-000011070000}"/>
    <hyperlink ref="E624" r:id="rId1811" xr:uid="{00000000-0004-0000-0400-000012070000}"/>
    <hyperlink ref="F624" r:id="rId1812" xr:uid="{00000000-0004-0000-0400-000013070000}"/>
    <hyperlink ref="D625" r:id="rId1813" xr:uid="{00000000-0004-0000-0400-000014070000}"/>
    <hyperlink ref="E625" r:id="rId1814" xr:uid="{00000000-0004-0000-0400-000015070000}"/>
    <hyperlink ref="F625" r:id="rId1815" xr:uid="{00000000-0004-0000-0400-000016070000}"/>
    <hyperlink ref="D626" r:id="rId1816" xr:uid="{00000000-0004-0000-0400-000017070000}"/>
    <hyperlink ref="E626" r:id="rId1817" xr:uid="{00000000-0004-0000-0400-000018070000}"/>
    <hyperlink ref="F626" r:id="rId1818" xr:uid="{00000000-0004-0000-0400-000019070000}"/>
    <hyperlink ref="D627" r:id="rId1819" xr:uid="{00000000-0004-0000-0400-00001A070000}"/>
    <hyperlink ref="E627" r:id="rId1820" xr:uid="{00000000-0004-0000-0400-00001B070000}"/>
    <hyperlink ref="F627" r:id="rId1821" xr:uid="{00000000-0004-0000-0400-00001C070000}"/>
    <hyperlink ref="D628" r:id="rId1822" xr:uid="{00000000-0004-0000-0400-00001D070000}"/>
    <hyperlink ref="E628" r:id="rId1823" xr:uid="{00000000-0004-0000-0400-00001E070000}"/>
    <hyperlink ref="F628" r:id="rId1824" xr:uid="{00000000-0004-0000-0400-00001F070000}"/>
    <hyperlink ref="D629" r:id="rId1825" xr:uid="{00000000-0004-0000-0400-000020070000}"/>
    <hyperlink ref="D630" r:id="rId1826" xr:uid="{00000000-0004-0000-0400-000021070000}"/>
    <hyperlink ref="E630" r:id="rId1827" xr:uid="{00000000-0004-0000-0400-000022070000}"/>
    <hyperlink ref="F630" r:id="rId1828" xr:uid="{00000000-0004-0000-0400-000023070000}"/>
    <hyperlink ref="D631" r:id="rId1829" xr:uid="{00000000-0004-0000-0400-000024070000}"/>
    <hyperlink ref="E631" r:id="rId1830" xr:uid="{00000000-0004-0000-0400-000025070000}"/>
    <hyperlink ref="F631" r:id="rId1831" xr:uid="{00000000-0004-0000-0400-000026070000}"/>
    <hyperlink ref="D632" r:id="rId1832" xr:uid="{00000000-0004-0000-0400-000027070000}"/>
    <hyperlink ref="E632" r:id="rId1833" xr:uid="{00000000-0004-0000-0400-000028070000}"/>
    <hyperlink ref="F632" r:id="rId1834" xr:uid="{00000000-0004-0000-0400-000029070000}"/>
    <hyperlink ref="D633" r:id="rId1835" xr:uid="{00000000-0004-0000-0400-00002A070000}"/>
    <hyperlink ref="E633" r:id="rId1836" xr:uid="{00000000-0004-0000-0400-00002B070000}"/>
    <hyperlink ref="F633" r:id="rId1837" xr:uid="{00000000-0004-0000-0400-00002C070000}"/>
    <hyperlink ref="D634" r:id="rId1838" xr:uid="{00000000-0004-0000-0400-00002D070000}"/>
    <hyperlink ref="E634" r:id="rId1839" xr:uid="{00000000-0004-0000-0400-00002E070000}"/>
    <hyperlink ref="F634" r:id="rId1840" xr:uid="{00000000-0004-0000-0400-00002F070000}"/>
    <hyperlink ref="D635" r:id="rId1841" xr:uid="{00000000-0004-0000-0400-000030070000}"/>
    <hyperlink ref="E635" r:id="rId1842" xr:uid="{00000000-0004-0000-0400-000031070000}"/>
    <hyperlink ref="F635" r:id="rId1843" xr:uid="{00000000-0004-0000-0400-000032070000}"/>
    <hyperlink ref="D636" r:id="rId1844" xr:uid="{00000000-0004-0000-0400-000033070000}"/>
    <hyperlink ref="E636" r:id="rId1845" xr:uid="{00000000-0004-0000-0400-000034070000}"/>
    <hyperlink ref="F636" r:id="rId1846" xr:uid="{00000000-0004-0000-0400-000035070000}"/>
    <hyperlink ref="D637" r:id="rId1847" xr:uid="{00000000-0004-0000-0400-000036070000}"/>
    <hyperlink ref="E637" r:id="rId1848" xr:uid="{00000000-0004-0000-0400-000037070000}"/>
    <hyperlink ref="F637" r:id="rId1849" xr:uid="{00000000-0004-0000-0400-000038070000}"/>
    <hyperlink ref="D638" r:id="rId1850" xr:uid="{00000000-0004-0000-0400-000039070000}"/>
    <hyperlink ref="E638" r:id="rId1851" xr:uid="{00000000-0004-0000-0400-00003A070000}"/>
    <hyperlink ref="F638" r:id="rId1852" xr:uid="{00000000-0004-0000-0400-00003B070000}"/>
    <hyperlink ref="D639" r:id="rId1853" xr:uid="{00000000-0004-0000-0400-00003C070000}"/>
    <hyperlink ref="E639" r:id="rId1854" xr:uid="{00000000-0004-0000-0400-00003D070000}"/>
    <hyperlink ref="F639" r:id="rId1855" xr:uid="{00000000-0004-0000-0400-00003E070000}"/>
    <hyperlink ref="D640" r:id="rId1856" xr:uid="{00000000-0004-0000-0400-00003F070000}"/>
    <hyperlink ref="E640" r:id="rId1857" xr:uid="{00000000-0004-0000-0400-000040070000}"/>
    <hyperlink ref="F640" r:id="rId1858" xr:uid="{00000000-0004-0000-0400-000041070000}"/>
    <hyperlink ref="D641" r:id="rId1859" xr:uid="{00000000-0004-0000-0400-000042070000}"/>
    <hyperlink ref="E641" r:id="rId1860" xr:uid="{00000000-0004-0000-0400-000043070000}"/>
    <hyperlink ref="F641" r:id="rId1861" xr:uid="{00000000-0004-0000-0400-000044070000}"/>
    <hyperlink ref="D642" r:id="rId1862" xr:uid="{00000000-0004-0000-0400-000045070000}"/>
    <hyperlink ref="E642" r:id="rId1863" xr:uid="{00000000-0004-0000-0400-000046070000}"/>
    <hyperlink ref="F642" r:id="rId1864" xr:uid="{00000000-0004-0000-0400-000047070000}"/>
    <hyperlink ref="D643" r:id="rId1865" xr:uid="{00000000-0004-0000-0400-000048070000}"/>
    <hyperlink ref="E643" r:id="rId1866" xr:uid="{00000000-0004-0000-0400-000049070000}"/>
    <hyperlink ref="F643" r:id="rId1867" xr:uid="{00000000-0004-0000-0400-00004A070000}"/>
    <hyperlink ref="D644" r:id="rId1868" xr:uid="{00000000-0004-0000-0400-00004B070000}"/>
    <hyperlink ref="E644" r:id="rId1869" xr:uid="{00000000-0004-0000-0400-00004C070000}"/>
    <hyperlink ref="F644" r:id="rId1870" xr:uid="{00000000-0004-0000-0400-00004D070000}"/>
    <hyperlink ref="D645" r:id="rId1871" xr:uid="{00000000-0004-0000-0400-00004E070000}"/>
    <hyperlink ref="E645" r:id="rId1872" xr:uid="{00000000-0004-0000-0400-00004F070000}"/>
    <hyperlink ref="F645" r:id="rId1873" xr:uid="{00000000-0004-0000-0400-000050070000}"/>
    <hyperlink ref="D646" r:id="rId1874" xr:uid="{00000000-0004-0000-0400-000051070000}"/>
    <hyperlink ref="E646" r:id="rId1875" xr:uid="{00000000-0004-0000-0400-000052070000}"/>
    <hyperlink ref="F646" r:id="rId1876" xr:uid="{00000000-0004-0000-0400-000053070000}"/>
    <hyperlink ref="D647" r:id="rId1877" xr:uid="{00000000-0004-0000-0400-000054070000}"/>
    <hyperlink ref="E647" r:id="rId1878" xr:uid="{00000000-0004-0000-0400-000055070000}"/>
    <hyperlink ref="F647" r:id="rId1879" xr:uid="{00000000-0004-0000-0400-000056070000}"/>
    <hyperlink ref="D648" r:id="rId1880" xr:uid="{00000000-0004-0000-0400-000057070000}"/>
    <hyperlink ref="E648" r:id="rId1881" xr:uid="{00000000-0004-0000-0400-000058070000}"/>
    <hyperlink ref="F648" r:id="rId1882" xr:uid="{00000000-0004-0000-0400-000059070000}"/>
    <hyperlink ref="D649" r:id="rId1883" xr:uid="{00000000-0004-0000-0400-00005A070000}"/>
    <hyperlink ref="E649" r:id="rId1884" xr:uid="{00000000-0004-0000-0400-00005B070000}"/>
    <hyperlink ref="F649" r:id="rId1885" xr:uid="{00000000-0004-0000-0400-00005C070000}"/>
    <hyperlink ref="D650" r:id="rId1886" xr:uid="{00000000-0004-0000-0400-00005D070000}"/>
    <hyperlink ref="E650" r:id="rId1887" xr:uid="{00000000-0004-0000-0400-00005E070000}"/>
    <hyperlink ref="F650" r:id="rId1888" xr:uid="{00000000-0004-0000-0400-00005F070000}"/>
    <hyperlink ref="D651" r:id="rId1889" xr:uid="{00000000-0004-0000-0400-000060070000}"/>
    <hyperlink ref="E651" r:id="rId1890" xr:uid="{00000000-0004-0000-0400-000061070000}"/>
    <hyperlink ref="F651" r:id="rId1891" xr:uid="{00000000-0004-0000-0400-000062070000}"/>
    <hyperlink ref="D652" r:id="rId1892" xr:uid="{00000000-0004-0000-0400-000063070000}"/>
    <hyperlink ref="E652" r:id="rId1893" xr:uid="{00000000-0004-0000-0400-000064070000}"/>
    <hyperlink ref="F652" r:id="rId1894" xr:uid="{00000000-0004-0000-0400-000065070000}"/>
    <hyperlink ref="D653" r:id="rId1895" xr:uid="{00000000-0004-0000-0400-000066070000}"/>
    <hyperlink ref="E653" r:id="rId1896" xr:uid="{00000000-0004-0000-0400-000067070000}"/>
    <hyperlink ref="F653" r:id="rId1897" xr:uid="{00000000-0004-0000-0400-000068070000}"/>
    <hyperlink ref="D654" r:id="rId1898" xr:uid="{00000000-0004-0000-0400-000069070000}"/>
    <hyperlink ref="D655" r:id="rId1899" xr:uid="{00000000-0004-0000-0400-00006A070000}"/>
    <hyperlink ref="E655" r:id="rId1900" xr:uid="{00000000-0004-0000-0400-00006B070000}"/>
    <hyperlink ref="F655" r:id="rId1901" xr:uid="{00000000-0004-0000-0400-00006C070000}"/>
    <hyperlink ref="D656" r:id="rId1902" xr:uid="{00000000-0004-0000-0400-00006D070000}"/>
    <hyperlink ref="E656" r:id="rId1903" xr:uid="{00000000-0004-0000-0400-00006E070000}"/>
    <hyperlink ref="F656" r:id="rId1904" xr:uid="{00000000-0004-0000-0400-00006F070000}"/>
    <hyperlink ref="D657" r:id="rId1905" xr:uid="{00000000-0004-0000-0400-000070070000}"/>
    <hyperlink ref="E657" r:id="rId1906" xr:uid="{00000000-0004-0000-0400-000071070000}"/>
    <hyperlink ref="F657" r:id="rId1907" xr:uid="{00000000-0004-0000-0400-000072070000}"/>
    <hyperlink ref="D658" r:id="rId1908" xr:uid="{00000000-0004-0000-0400-000073070000}"/>
    <hyperlink ref="E658" r:id="rId1909" xr:uid="{00000000-0004-0000-0400-000074070000}"/>
    <hyperlink ref="F658" r:id="rId1910" xr:uid="{00000000-0004-0000-0400-000075070000}"/>
    <hyperlink ref="D659" r:id="rId1911" xr:uid="{00000000-0004-0000-0400-000076070000}"/>
    <hyperlink ref="E659" r:id="rId1912" xr:uid="{00000000-0004-0000-0400-000077070000}"/>
    <hyperlink ref="F659" r:id="rId1913" xr:uid="{00000000-0004-0000-0400-000078070000}"/>
    <hyperlink ref="D660" r:id="rId1914" xr:uid="{00000000-0004-0000-0400-000079070000}"/>
    <hyperlink ref="E660" r:id="rId1915" xr:uid="{00000000-0004-0000-0400-00007A070000}"/>
    <hyperlink ref="F660" r:id="rId1916" xr:uid="{00000000-0004-0000-0400-00007B070000}"/>
    <hyperlink ref="D661" r:id="rId1917" xr:uid="{00000000-0004-0000-0400-00007C070000}"/>
    <hyperlink ref="E661" r:id="rId1918" xr:uid="{00000000-0004-0000-0400-00007D070000}"/>
    <hyperlink ref="F661" r:id="rId1919" xr:uid="{00000000-0004-0000-0400-00007E070000}"/>
    <hyperlink ref="D662" r:id="rId1920" xr:uid="{00000000-0004-0000-0400-00007F070000}"/>
    <hyperlink ref="E662" r:id="rId1921" xr:uid="{00000000-0004-0000-0400-000080070000}"/>
    <hyperlink ref="F662" r:id="rId1922" xr:uid="{00000000-0004-0000-0400-000081070000}"/>
    <hyperlink ref="D663" r:id="rId1923" xr:uid="{00000000-0004-0000-0400-000082070000}"/>
    <hyperlink ref="E663" r:id="rId1924" xr:uid="{00000000-0004-0000-0400-000083070000}"/>
    <hyperlink ref="F663" r:id="rId1925" xr:uid="{00000000-0004-0000-0400-000084070000}"/>
    <hyperlink ref="D664" r:id="rId1926" xr:uid="{00000000-0004-0000-0400-000085070000}"/>
    <hyperlink ref="E664" r:id="rId1927" xr:uid="{00000000-0004-0000-0400-000086070000}"/>
    <hyperlink ref="F664" r:id="rId1928" xr:uid="{00000000-0004-0000-0400-000087070000}"/>
    <hyperlink ref="D665" r:id="rId1929" xr:uid="{00000000-0004-0000-0400-000088070000}"/>
    <hyperlink ref="D666" r:id="rId1930" xr:uid="{00000000-0004-0000-0400-000089070000}"/>
    <hyperlink ref="E666" r:id="rId1931" xr:uid="{00000000-0004-0000-0400-00008A070000}"/>
    <hyperlink ref="F666" r:id="rId1932" xr:uid="{00000000-0004-0000-0400-00008B070000}"/>
    <hyperlink ref="D667" r:id="rId1933" xr:uid="{00000000-0004-0000-0400-00008C070000}"/>
    <hyperlink ref="E667" r:id="rId1934" xr:uid="{00000000-0004-0000-0400-00008D070000}"/>
    <hyperlink ref="F667" r:id="rId1935" xr:uid="{00000000-0004-0000-0400-00008E070000}"/>
    <hyperlink ref="D668" r:id="rId1936" xr:uid="{00000000-0004-0000-0400-00008F070000}"/>
    <hyperlink ref="E668" r:id="rId1937" xr:uid="{00000000-0004-0000-0400-000090070000}"/>
    <hyperlink ref="F668" r:id="rId1938" xr:uid="{00000000-0004-0000-0400-000091070000}"/>
    <hyperlink ref="D669" r:id="rId1939" xr:uid="{00000000-0004-0000-0400-000092070000}"/>
    <hyperlink ref="E669" r:id="rId1940" xr:uid="{00000000-0004-0000-0400-000093070000}"/>
    <hyperlink ref="F669" r:id="rId1941" xr:uid="{00000000-0004-0000-0400-000094070000}"/>
    <hyperlink ref="D670" r:id="rId1942" xr:uid="{00000000-0004-0000-0400-000095070000}"/>
    <hyperlink ref="E670" r:id="rId1943" xr:uid="{00000000-0004-0000-0400-000096070000}"/>
    <hyperlink ref="F670" r:id="rId1944" xr:uid="{00000000-0004-0000-0400-000097070000}"/>
    <hyperlink ref="D671" r:id="rId1945" xr:uid="{00000000-0004-0000-0400-000098070000}"/>
    <hyperlink ref="E671" r:id="rId1946" xr:uid="{00000000-0004-0000-0400-000099070000}"/>
    <hyperlink ref="F671" r:id="rId1947" xr:uid="{00000000-0004-0000-0400-00009A070000}"/>
    <hyperlink ref="D672" r:id="rId1948" xr:uid="{00000000-0004-0000-0400-00009B070000}"/>
    <hyperlink ref="E672" r:id="rId1949" xr:uid="{00000000-0004-0000-0400-00009C070000}"/>
    <hyperlink ref="F672" r:id="rId1950" xr:uid="{00000000-0004-0000-0400-00009D070000}"/>
    <hyperlink ref="D673" r:id="rId1951" xr:uid="{00000000-0004-0000-0400-00009E070000}"/>
    <hyperlink ref="E673" r:id="rId1952" xr:uid="{00000000-0004-0000-0400-00009F070000}"/>
    <hyperlink ref="F673" r:id="rId1953" xr:uid="{00000000-0004-0000-0400-0000A0070000}"/>
    <hyperlink ref="D674" r:id="rId1954" xr:uid="{00000000-0004-0000-0400-0000A1070000}"/>
    <hyperlink ref="E674" r:id="rId1955" xr:uid="{00000000-0004-0000-0400-0000A2070000}"/>
    <hyperlink ref="F674" r:id="rId1956" xr:uid="{00000000-0004-0000-0400-0000A3070000}"/>
    <hyperlink ref="D675" r:id="rId1957" xr:uid="{00000000-0004-0000-0400-0000A4070000}"/>
    <hyperlink ref="E675" r:id="rId1958" xr:uid="{00000000-0004-0000-0400-0000A5070000}"/>
    <hyperlink ref="F675" r:id="rId1959" xr:uid="{00000000-0004-0000-0400-0000A6070000}"/>
    <hyperlink ref="D676" r:id="rId1960" xr:uid="{00000000-0004-0000-0400-0000A7070000}"/>
    <hyperlink ref="E676" r:id="rId1961" xr:uid="{00000000-0004-0000-0400-0000A8070000}"/>
    <hyperlink ref="F676" r:id="rId1962" xr:uid="{00000000-0004-0000-0400-0000A9070000}"/>
    <hyperlink ref="D677" r:id="rId1963" xr:uid="{00000000-0004-0000-0400-0000AA070000}"/>
    <hyperlink ref="E677" r:id="rId1964" xr:uid="{00000000-0004-0000-0400-0000AB070000}"/>
    <hyperlink ref="F677" r:id="rId1965" xr:uid="{00000000-0004-0000-0400-0000AC070000}"/>
    <hyperlink ref="D678" r:id="rId1966" xr:uid="{00000000-0004-0000-0400-0000AD070000}"/>
    <hyperlink ref="E678" r:id="rId1967" xr:uid="{00000000-0004-0000-0400-0000AE070000}"/>
    <hyperlink ref="F678" r:id="rId1968" xr:uid="{00000000-0004-0000-0400-0000AF070000}"/>
    <hyperlink ref="D679" r:id="rId1969" xr:uid="{00000000-0004-0000-0400-0000B0070000}"/>
    <hyperlink ref="E679" r:id="rId1970" xr:uid="{00000000-0004-0000-0400-0000B1070000}"/>
    <hyperlink ref="F679" r:id="rId1971" xr:uid="{00000000-0004-0000-0400-0000B2070000}"/>
    <hyperlink ref="D680" r:id="rId1972" xr:uid="{00000000-0004-0000-0400-0000B3070000}"/>
    <hyperlink ref="E680" r:id="rId1973" xr:uid="{00000000-0004-0000-0400-0000B4070000}"/>
    <hyperlink ref="F680" r:id="rId1974" xr:uid="{00000000-0004-0000-0400-0000B5070000}"/>
    <hyperlink ref="D681" r:id="rId1975" xr:uid="{00000000-0004-0000-0400-0000B6070000}"/>
    <hyperlink ref="E681" r:id="rId1976" xr:uid="{00000000-0004-0000-0400-0000B7070000}"/>
    <hyperlink ref="F681" r:id="rId1977" xr:uid="{00000000-0004-0000-0400-0000B8070000}"/>
    <hyperlink ref="D682" r:id="rId1978" xr:uid="{00000000-0004-0000-0400-0000B9070000}"/>
    <hyperlink ref="E682" r:id="rId1979" xr:uid="{00000000-0004-0000-0400-0000BA070000}"/>
    <hyperlink ref="F682" r:id="rId1980" xr:uid="{00000000-0004-0000-0400-0000BB070000}"/>
    <hyperlink ref="D683" r:id="rId1981" xr:uid="{00000000-0004-0000-0400-0000BC070000}"/>
    <hyperlink ref="D684" r:id="rId1982" xr:uid="{00000000-0004-0000-0400-0000BD070000}"/>
    <hyperlink ref="E684" r:id="rId1983" xr:uid="{00000000-0004-0000-0400-0000BE070000}"/>
    <hyperlink ref="F684" r:id="rId1984" xr:uid="{00000000-0004-0000-0400-0000BF070000}"/>
    <hyperlink ref="D685" r:id="rId1985" xr:uid="{00000000-0004-0000-0400-0000C0070000}"/>
    <hyperlink ref="E685" r:id="rId1986" xr:uid="{00000000-0004-0000-0400-0000C1070000}"/>
    <hyperlink ref="F685" r:id="rId1987" xr:uid="{00000000-0004-0000-0400-0000C2070000}"/>
    <hyperlink ref="D686" r:id="rId1988" xr:uid="{00000000-0004-0000-0400-0000C3070000}"/>
    <hyperlink ref="E686" r:id="rId1989" xr:uid="{00000000-0004-0000-0400-0000C4070000}"/>
    <hyperlink ref="F686" r:id="rId1990" xr:uid="{00000000-0004-0000-0400-0000C5070000}"/>
    <hyperlink ref="D687" r:id="rId1991" xr:uid="{00000000-0004-0000-0400-0000C6070000}"/>
    <hyperlink ref="E687" r:id="rId1992" xr:uid="{00000000-0004-0000-0400-0000C7070000}"/>
    <hyperlink ref="F687" r:id="rId1993" xr:uid="{00000000-0004-0000-0400-0000C8070000}"/>
    <hyperlink ref="D688" r:id="rId1994" xr:uid="{00000000-0004-0000-0400-0000C9070000}"/>
    <hyperlink ref="E688" r:id="rId1995" xr:uid="{00000000-0004-0000-0400-0000CA070000}"/>
    <hyperlink ref="F688" r:id="rId1996" xr:uid="{00000000-0004-0000-0400-0000CB070000}"/>
    <hyperlink ref="D689" r:id="rId1997" xr:uid="{00000000-0004-0000-0400-0000CC070000}"/>
    <hyperlink ref="E689" r:id="rId1998" xr:uid="{00000000-0004-0000-0400-0000CD070000}"/>
    <hyperlink ref="F689" r:id="rId1999" xr:uid="{00000000-0004-0000-0400-0000CE070000}"/>
    <hyperlink ref="D690" r:id="rId2000" xr:uid="{00000000-0004-0000-0400-0000CF070000}"/>
    <hyperlink ref="E690" r:id="rId2001" xr:uid="{00000000-0004-0000-0400-0000D0070000}"/>
    <hyperlink ref="F690" r:id="rId2002" xr:uid="{00000000-0004-0000-0400-0000D1070000}"/>
    <hyperlink ref="D691" r:id="rId2003" xr:uid="{00000000-0004-0000-0400-0000D2070000}"/>
    <hyperlink ref="E691" r:id="rId2004" xr:uid="{00000000-0004-0000-0400-0000D3070000}"/>
    <hyperlink ref="F691" r:id="rId2005" xr:uid="{00000000-0004-0000-0400-0000D4070000}"/>
    <hyperlink ref="D692" r:id="rId2006" xr:uid="{00000000-0004-0000-0400-0000D5070000}"/>
    <hyperlink ref="E692" r:id="rId2007" xr:uid="{00000000-0004-0000-0400-0000D6070000}"/>
    <hyperlink ref="F692" r:id="rId2008" xr:uid="{00000000-0004-0000-0400-0000D7070000}"/>
    <hyperlink ref="D693" r:id="rId2009" xr:uid="{00000000-0004-0000-0400-0000D8070000}"/>
    <hyperlink ref="E693" r:id="rId2010" xr:uid="{00000000-0004-0000-0400-0000D9070000}"/>
    <hyperlink ref="F693" r:id="rId2011" xr:uid="{00000000-0004-0000-0400-0000DA070000}"/>
    <hyperlink ref="D694" r:id="rId2012" xr:uid="{00000000-0004-0000-0400-0000DB070000}"/>
    <hyperlink ref="E694" r:id="rId2013" xr:uid="{00000000-0004-0000-0400-0000DC070000}"/>
    <hyperlink ref="F694" r:id="rId2014" xr:uid="{00000000-0004-0000-0400-0000DD070000}"/>
    <hyperlink ref="D695" r:id="rId2015" xr:uid="{00000000-0004-0000-0400-0000DE070000}"/>
    <hyperlink ref="E695" r:id="rId2016" xr:uid="{00000000-0004-0000-0400-0000DF070000}"/>
    <hyperlink ref="F695" r:id="rId2017" xr:uid="{00000000-0004-0000-0400-0000E0070000}"/>
    <hyperlink ref="D696" r:id="rId2018" xr:uid="{00000000-0004-0000-0400-0000E1070000}"/>
    <hyperlink ref="E696" r:id="rId2019" xr:uid="{00000000-0004-0000-0400-0000E2070000}"/>
    <hyperlink ref="F696" r:id="rId2020" xr:uid="{00000000-0004-0000-0400-0000E3070000}"/>
    <hyperlink ref="D697" r:id="rId2021" xr:uid="{00000000-0004-0000-0400-0000E4070000}"/>
    <hyperlink ref="E697" r:id="rId2022" xr:uid="{00000000-0004-0000-0400-0000E5070000}"/>
    <hyperlink ref="F697" r:id="rId2023" xr:uid="{00000000-0004-0000-0400-0000E6070000}"/>
    <hyperlink ref="D698" r:id="rId2024" xr:uid="{00000000-0004-0000-0400-0000E7070000}"/>
    <hyperlink ref="E698" r:id="rId2025" xr:uid="{00000000-0004-0000-0400-0000E8070000}"/>
    <hyperlink ref="F698" r:id="rId2026" xr:uid="{00000000-0004-0000-0400-0000E9070000}"/>
    <hyperlink ref="D699" r:id="rId2027" xr:uid="{00000000-0004-0000-0400-0000EA070000}"/>
    <hyperlink ref="E699" r:id="rId2028" xr:uid="{00000000-0004-0000-0400-0000EB070000}"/>
    <hyperlink ref="F699" r:id="rId2029" xr:uid="{00000000-0004-0000-0400-0000EC070000}"/>
    <hyperlink ref="D700" r:id="rId2030" xr:uid="{00000000-0004-0000-0400-0000ED070000}"/>
    <hyperlink ref="E700" r:id="rId2031" xr:uid="{00000000-0004-0000-0400-0000EE070000}"/>
    <hyperlink ref="F700" r:id="rId2032" xr:uid="{00000000-0004-0000-0400-0000EF070000}"/>
    <hyperlink ref="D701" r:id="rId2033" xr:uid="{00000000-0004-0000-0400-0000F0070000}"/>
    <hyperlink ref="E701" r:id="rId2034" xr:uid="{00000000-0004-0000-0400-0000F1070000}"/>
    <hyperlink ref="F701" r:id="rId2035" xr:uid="{00000000-0004-0000-0400-0000F2070000}"/>
    <hyperlink ref="D702" r:id="rId2036" xr:uid="{00000000-0004-0000-0400-0000F3070000}"/>
    <hyperlink ref="E702" r:id="rId2037" xr:uid="{00000000-0004-0000-0400-0000F4070000}"/>
    <hyperlink ref="F702" r:id="rId2038" xr:uid="{00000000-0004-0000-0400-0000F5070000}"/>
    <hyperlink ref="D703" r:id="rId2039" xr:uid="{00000000-0004-0000-0400-0000F6070000}"/>
    <hyperlink ref="E703" r:id="rId2040" xr:uid="{00000000-0004-0000-0400-0000F7070000}"/>
    <hyperlink ref="F703" r:id="rId2041" xr:uid="{00000000-0004-0000-0400-0000F8070000}"/>
    <hyperlink ref="D704" r:id="rId2042" xr:uid="{00000000-0004-0000-0400-0000F9070000}"/>
    <hyperlink ref="E704" r:id="rId2043" xr:uid="{00000000-0004-0000-0400-0000FA070000}"/>
    <hyperlink ref="F704" r:id="rId2044" xr:uid="{00000000-0004-0000-0400-0000FB070000}"/>
    <hyperlink ref="D705" r:id="rId2045" xr:uid="{00000000-0004-0000-0400-0000FC070000}"/>
    <hyperlink ref="E705" r:id="rId2046" xr:uid="{00000000-0004-0000-0400-0000FD070000}"/>
    <hyperlink ref="F705" r:id="rId2047" xr:uid="{00000000-0004-0000-0400-0000FE070000}"/>
    <hyperlink ref="D706" r:id="rId2048" xr:uid="{00000000-0004-0000-0400-0000FF070000}"/>
    <hyperlink ref="E706" r:id="rId2049" xr:uid="{00000000-0004-0000-0400-000000080000}"/>
    <hyperlink ref="F706" r:id="rId2050" xr:uid="{00000000-0004-0000-0400-000001080000}"/>
    <hyperlink ref="D707" r:id="rId2051" xr:uid="{00000000-0004-0000-0400-000002080000}"/>
    <hyperlink ref="E707" r:id="rId2052" xr:uid="{00000000-0004-0000-0400-000003080000}"/>
    <hyperlink ref="F707" r:id="rId2053" xr:uid="{00000000-0004-0000-0400-000004080000}"/>
    <hyperlink ref="D708" r:id="rId2054" xr:uid="{00000000-0004-0000-0400-000005080000}"/>
    <hyperlink ref="E708" r:id="rId2055" xr:uid="{00000000-0004-0000-0400-000006080000}"/>
    <hyperlink ref="F708" r:id="rId2056" xr:uid="{00000000-0004-0000-0400-000007080000}"/>
    <hyperlink ref="D709" r:id="rId2057" xr:uid="{00000000-0004-0000-0400-000008080000}"/>
    <hyperlink ref="E709" r:id="rId2058" xr:uid="{00000000-0004-0000-0400-000009080000}"/>
    <hyperlink ref="F709" r:id="rId2059" xr:uid="{00000000-0004-0000-0400-00000A080000}"/>
    <hyperlink ref="D710" r:id="rId2060" xr:uid="{00000000-0004-0000-0400-00000B080000}"/>
    <hyperlink ref="E710" r:id="rId2061" xr:uid="{00000000-0004-0000-0400-00000C080000}"/>
    <hyperlink ref="F710" r:id="rId2062" xr:uid="{00000000-0004-0000-0400-00000D080000}"/>
    <hyperlink ref="D711" r:id="rId2063" xr:uid="{00000000-0004-0000-0400-00000E080000}"/>
    <hyperlink ref="E711" r:id="rId2064" xr:uid="{00000000-0004-0000-0400-00000F080000}"/>
    <hyperlink ref="F711" r:id="rId2065" xr:uid="{00000000-0004-0000-0400-000010080000}"/>
    <hyperlink ref="D712" r:id="rId2066" xr:uid="{00000000-0004-0000-0400-000011080000}"/>
    <hyperlink ref="E712" r:id="rId2067" xr:uid="{00000000-0004-0000-0400-000012080000}"/>
    <hyperlink ref="F712" r:id="rId2068" xr:uid="{00000000-0004-0000-0400-000013080000}"/>
    <hyperlink ref="D713" r:id="rId2069" xr:uid="{00000000-0004-0000-0400-000014080000}"/>
    <hyperlink ref="E713" r:id="rId2070" xr:uid="{00000000-0004-0000-0400-000015080000}"/>
    <hyperlink ref="F713" r:id="rId2071" xr:uid="{00000000-0004-0000-0400-000016080000}"/>
    <hyperlink ref="D714" r:id="rId2072" xr:uid="{00000000-0004-0000-0400-000017080000}"/>
    <hyperlink ref="E714" r:id="rId2073" xr:uid="{00000000-0004-0000-0400-000018080000}"/>
    <hyperlink ref="F714" r:id="rId2074" xr:uid="{00000000-0004-0000-0400-000019080000}"/>
    <hyperlink ref="D715" r:id="rId2075" xr:uid="{00000000-0004-0000-0400-00001A080000}"/>
    <hyperlink ref="E715" r:id="rId2076" xr:uid="{00000000-0004-0000-0400-00001B080000}"/>
    <hyperlink ref="F715" r:id="rId2077" xr:uid="{00000000-0004-0000-0400-00001C080000}"/>
    <hyperlink ref="D716" r:id="rId2078" xr:uid="{00000000-0004-0000-0400-00001D080000}"/>
    <hyperlink ref="E716" r:id="rId2079" xr:uid="{00000000-0004-0000-0400-00001E080000}"/>
    <hyperlink ref="F716" r:id="rId2080" xr:uid="{00000000-0004-0000-0400-00001F080000}"/>
    <hyperlink ref="D717" r:id="rId2081" xr:uid="{00000000-0004-0000-0400-000020080000}"/>
    <hyperlink ref="E717" r:id="rId2082" xr:uid="{00000000-0004-0000-0400-000021080000}"/>
    <hyperlink ref="F717" r:id="rId2083" xr:uid="{00000000-0004-0000-0400-000022080000}"/>
    <hyperlink ref="D718" r:id="rId2084" xr:uid="{00000000-0004-0000-0400-000023080000}"/>
    <hyperlink ref="E718" r:id="rId2085" xr:uid="{00000000-0004-0000-0400-000024080000}"/>
    <hyperlink ref="F718" r:id="rId2086" xr:uid="{00000000-0004-0000-0400-000025080000}"/>
    <hyperlink ref="D719" r:id="rId2087" xr:uid="{00000000-0004-0000-0400-000026080000}"/>
    <hyperlink ref="E719" r:id="rId2088" xr:uid="{00000000-0004-0000-0400-000027080000}"/>
    <hyperlink ref="F719" r:id="rId2089" xr:uid="{00000000-0004-0000-0400-000028080000}"/>
    <hyperlink ref="D720" r:id="rId2090" xr:uid="{00000000-0004-0000-0400-000029080000}"/>
    <hyperlink ref="E720" r:id="rId2091" xr:uid="{00000000-0004-0000-0400-00002A080000}"/>
    <hyperlink ref="F720" r:id="rId2092" xr:uid="{00000000-0004-0000-0400-00002B080000}"/>
    <hyperlink ref="D721" r:id="rId2093" xr:uid="{00000000-0004-0000-0400-00002C080000}"/>
    <hyperlink ref="E721" r:id="rId2094" xr:uid="{00000000-0004-0000-0400-00002D080000}"/>
    <hyperlink ref="F721" r:id="rId2095" xr:uid="{00000000-0004-0000-0400-00002E080000}"/>
    <hyperlink ref="D722" r:id="rId2096" xr:uid="{00000000-0004-0000-0400-00002F080000}"/>
    <hyperlink ref="E722" r:id="rId2097" xr:uid="{00000000-0004-0000-0400-000030080000}"/>
    <hyperlink ref="F722" r:id="rId2098" xr:uid="{00000000-0004-0000-0400-000031080000}"/>
    <hyperlink ref="D723" r:id="rId2099" xr:uid="{00000000-0004-0000-0400-000032080000}"/>
    <hyperlink ref="E723" r:id="rId2100" xr:uid="{00000000-0004-0000-0400-000033080000}"/>
    <hyperlink ref="F723" r:id="rId2101" xr:uid="{00000000-0004-0000-0400-000034080000}"/>
    <hyperlink ref="D724" r:id="rId2102" xr:uid="{00000000-0004-0000-0400-000035080000}"/>
    <hyperlink ref="E724" r:id="rId2103" xr:uid="{00000000-0004-0000-0400-000036080000}"/>
    <hyperlink ref="F724" r:id="rId2104" xr:uid="{00000000-0004-0000-0400-000037080000}"/>
    <hyperlink ref="D725" r:id="rId2105" xr:uid="{00000000-0004-0000-0400-000038080000}"/>
    <hyperlink ref="E725" r:id="rId2106" xr:uid="{00000000-0004-0000-0400-000039080000}"/>
    <hyperlink ref="F725" r:id="rId2107" xr:uid="{00000000-0004-0000-0400-00003A080000}"/>
    <hyperlink ref="D726" r:id="rId2108" xr:uid="{00000000-0004-0000-0400-00003B080000}"/>
    <hyperlink ref="D727" r:id="rId2109" xr:uid="{00000000-0004-0000-0400-00003C080000}"/>
    <hyperlink ref="D728" r:id="rId2110" xr:uid="{00000000-0004-0000-0400-00003D080000}"/>
    <hyperlink ref="D729" r:id="rId2111" xr:uid="{00000000-0004-0000-0400-00003E080000}"/>
    <hyperlink ref="D730" r:id="rId2112" xr:uid="{00000000-0004-0000-0400-00003F080000}"/>
    <hyperlink ref="D731" r:id="rId2113" xr:uid="{00000000-0004-0000-0400-000040080000}"/>
    <hyperlink ref="D732" r:id="rId2114" xr:uid="{00000000-0004-0000-0400-000041080000}"/>
    <hyperlink ref="D733" r:id="rId2115" xr:uid="{00000000-0004-0000-0400-000042080000}"/>
    <hyperlink ref="D734" r:id="rId2116" xr:uid="{00000000-0004-0000-0400-000043080000}"/>
    <hyperlink ref="E734" r:id="rId2117" xr:uid="{00000000-0004-0000-0400-000044080000}"/>
    <hyperlink ref="F734" r:id="rId2118" xr:uid="{00000000-0004-0000-0400-000045080000}"/>
    <hyperlink ref="D735" r:id="rId2119" xr:uid="{00000000-0004-0000-0400-000046080000}"/>
    <hyperlink ref="E735" r:id="rId2120" xr:uid="{00000000-0004-0000-0400-000047080000}"/>
    <hyperlink ref="F735" r:id="rId2121" xr:uid="{00000000-0004-0000-0400-000048080000}"/>
    <hyperlink ref="D736" r:id="rId2122" xr:uid="{00000000-0004-0000-0400-000049080000}"/>
    <hyperlink ref="E736" r:id="rId2123" xr:uid="{00000000-0004-0000-0400-00004A080000}"/>
    <hyperlink ref="F736" r:id="rId2124" xr:uid="{00000000-0004-0000-0400-00004B080000}"/>
    <hyperlink ref="D737" r:id="rId2125" xr:uid="{00000000-0004-0000-0400-00004C080000}"/>
    <hyperlink ref="E737" r:id="rId2126" xr:uid="{00000000-0004-0000-0400-00004D080000}"/>
    <hyperlink ref="F737" r:id="rId2127" xr:uid="{00000000-0004-0000-0400-00004E080000}"/>
    <hyperlink ref="D738" r:id="rId2128" xr:uid="{00000000-0004-0000-0400-00004F080000}"/>
    <hyperlink ref="E738" r:id="rId2129" xr:uid="{00000000-0004-0000-0400-000050080000}"/>
    <hyperlink ref="F738" r:id="rId2130" xr:uid="{00000000-0004-0000-0400-000051080000}"/>
    <hyperlink ref="D739" r:id="rId2131" xr:uid="{00000000-0004-0000-0400-000052080000}"/>
    <hyperlink ref="E739" r:id="rId2132" xr:uid="{00000000-0004-0000-0400-000053080000}"/>
    <hyperlink ref="F739" r:id="rId2133" xr:uid="{00000000-0004-0000-0400-000054080000}"/>
    <hyperlink ref="D740" r:id="rId2134" xr:uid="{00000000-0004-0000-0400-000055080000}"/>
    <hyperlink ref="E740" r:id="rId2135" xr:uid="{00000000-0004-0000-0400-000056080000}"/>
    <hyperlink ref="F740" r:id="rId2136" xr:uid="{00000000-0004-0000-0400-000057080000}"/>
    <hyperlink ref="D741" r:id="rId2137" xr:uid="{00000000-0004-0000-0400-000058080000}"/>
    <hyperlink ref="E741" r:id="rId2138" xr:uid="{00000000-0004-0000-0400-000059080000}"/>
    <hyperlink ref="F741" r:id="rId2139" xr:uid="{00000000-0004-0000-0400-00005A080000}"/>
    <hyperlink ref="D742" r:id="rId2140" xr:uid="{00000000-0004-0000-0400-00005B080000}"/>
    <hyperlink ref="E742" r:id="rId2141" xr:uid="{00000000-0004-0000-0400-00005C080000}"/>
    <hyperlink ref="F742" r:id="rId2142" xr:uid="{00000000-0004-0000-0400-00005D080000}"/>
    <hyperlink ref="D743" r:id="rId2143" xr:uid="{00000000-0004-0000-0400-00005E080000}"/>
    <hyperlink ref="E743" r:id="rId2144" xr:uid="{00000000-0004-0000-0400-00005F080000}"/>
    <hyperlink ref="F743" r:id="rId2145" xr:uid="{00000000-0004-0000-0400-000060080000}"/>
    <hyperlink ref="D744" r:id="rId2146" xr:uid="{00000000-0004-0000-0400-000061080000}"/>
    <hyperlink ref="E744" r:id="rId2147" xr:uid="{00000000-0004-0000-0400-000062080000}"/>
    <hyperlink ref="F744" r:id="rId2148" xr:uid="{00000000-0004-0000-0400-000063080000}"/>
    <hyperlink ref="D745" r:id="rId2149" xr:uid="{00000000-0004-0000-0400-000064080000}"/>
    <hyperlink ref="E745" r:id="rId2150" xr:uid="{00000000-0004-0000-0400-000065080000}"/>
    <hyperlink ref="F745" r:id="rId2151" xr:uid="{00000000-0004-0000-0400-000066080000}"/>
    <hyperlink ref="D746" r:id="rId2152" xr:uid="{00000000-0004-0000-0400-000067080000}"/>
    <hyperlink ref="E746" r:id="rId2153" xr:uid="{00000000-0004-0000-0400-000068080000}"/>
    <hyperlink ref="F746" r:id="rId2154" xr:uid="{00000000-0004-0000-0400-000069080000}"/>
    <hyperlink ref="D747" r:id="rId2155" xr:uid="{00000000-0004-0000-0400-00006A080000}"/>
    <hyperlink ref="E747" r:id="rId2156" xr:uid="{00000000-0004-0000-0400-00006B080000}"/>
    <hyperlink ref="F747" r:id="rId2157" xr:uid="{00000000-0004-0000-0400-00006C080000}"/>
    <hyperlink ref="D748" r:id="rId2158" xr:uid="{00000000-0004-0000-0400-00006D080000}"/>
    <hyperlink ref="E748" r:id="rId2159" xr:uid="{00000000-0004-0000-0400-00006E080000}"/>
    <hyperlink ref="F748" r:id="rId2160" xr:uid="{00000000-0004-0000-0400-00006F080000}"/>
    <hyperlink ref="D749" r:id="rId2161" xr:uid="{00000000-0004-0000-0400-000070080000}"/>
    <hyperlink ref="E749" r:id="rId2162" xr:uid="{00000000-0004-0000-0400-000071080000}"/>
    <hyperlink ref="F749" r:id="rId2163" xr:uid="{00000000-0004-0000-0400-000072080000}"/>
    <hyperlink ref="D750" r:id="rId2164" xr:uid="{00000000-0004-0000-0400-000073080000}"/>
    <hyperlink ref="E750" r:id="rId2165" xr:uid="{00000000-0004-0000-0400-000074080000}"/>
    <hyperlink ref="F750" r:id="rId2166" xr:uid="{00000000-0004-0000-0400-000075080000}"/>
    <hyperlink ref="D751" r:id="rId2167" xr:uid="{00000000-0004-0000-0400-000076080000}"/>
    <hyperlink ref="E751" r:id="rId2168" xr:uid="{00000000-0004-0000-0400-000077080000}"/>
    <hyperlink ref="F751" r:id="rId2169" xr:uid="{00000000-0004-0000-0400-000078080000}"/>
    <hyperlink ref="D752" r:id="rId2170" xr:uid="{00000000-0004-0000-0400-000079080000}"/>
    <hyperlink ref="E752" r:id="rId2171" xr:uid="{00000000-0004-0000-0400-00007A080000}"/>
    <hyperlink ref="F752" r:id="rId2172" xr:uid="{00000000-0004-0000-0400-00007B080000}"/>
    <hyperlink ref="D753" r:id="rId2173" xr:uid="{00000000-0004-0000-0400-00007C080000}"/>
    <hyperlink ref="E753" r:id="rId2174" xr:uid="{00000000-0004-0000-0400-00007D080000}"/>
    <hyperlink ref="F753" r:id="rId2175" xr:uid="{00000000-0004-0000-0400-00007E080000}"/>
    <hyperlink ref="D754" r:id="rId2176" xr:uid="{00000000-0004-0000-0400-00007F080000}"/>
    <hyperlink ref="E754" r:id="rId2177" xr:uid="{00000000-0004-0000-0400-000080080000}"/>
    <hyperlink ref="F754" r:id="rId2178" xr:uid="{00000000-0004-0000-0400-000081080000}"/>
    <hyperlink ref="D755" r:id="rId2179" xr:uid="{00000000-0004-0000-0400-000082080000}"/>
    <hyperlink ref="E755" r:id="rId2180" xr:uid="{00000000-0004-0000-0400-000083080000}"/>
    <hyperlink ref="F755" r:id="rId2181" xr:uid="{00000000-0004-0000-0400-000084080000}"/>
    <hyperlink ref="D756" r:id="rId2182" xr:uid="{00000000-0004-0000-0400-000085080000}"/>
    <hyperlink ref="E756" r:id="rId2183" xr:uid="{00000000-0004-0000-0400-000086080000}"/>
    <hyperlink ref="F756" r:id="rId2184" xr:uid="{00000000-0004-0000-0400-000087080000}"/>
    <hyperlink ref="D757" r:id="rId2185" xr:uid="{00000000-0004-0000-0400-000088080000}"/>
    <hyperlink ref="E757" r:id="rId2186" xr:uid="{00000000-0004-0000-0400-000089080000}"/>
    <hyperlink ref="F757" r:id="rId2187" xr:uid="{00000000-0004-0000-0400-00008A080000}"/>
    <hyperlink ref="D758" r:id="rId2188" xr:uid="{00000000-0004-0000-0400-00008B080000}"/>
    <hyperlink ref="E758" r:id="rId2189" xr:uid="{00000000-0004-0000-0400-00008C080000}"/>
    <hyperlink ref="F758" r:id="rId2190" xr:uid="{00000000-0004-0000-0400-00008D080000}"/>
    <hyperlink ref="D759" r:id="rId2191" xr:uid="{00000000-0004-0000-0400-00008E080000}"/>
    <hyperlink ref="E759" r:id="rId2192" xr:uid="{00000000-0004-0000-0400-00008F080000}"/>
    <hyperlink ref="F759" r:id="rId2193" xr:uid="{00000000-0004-0000-0400-000090080000}"/>
    <hyperlink ref="D760" r:id="rId2194" xr:uid="{00000000-0004-0000-0400-000091080000}"/>
    <hyperlink ref="E760" r:id="rId2195" xr:uid="{00000000-0004-0000-0400-000092080000}"/>
    <hyperlink ref="F760" r:id="rId2196" xr:uid="{00000000-0004-0000-0400-000093080000}"/>
    <hyperlink ref="D761" r:id="rId2197" xr:uid="{00000000-0004-0000-0400-000094080000}"/>
    <hyperlink ref="E761" r:id="rId2198" xr:uid="{00000000-0004-0000-0400-000095080000}"/>
    <hyperlink ref="F761" r:id="rId2199" xr:uid="{00000000-0004-0000-0400-000096080000}"/>
    <hyperlink ref="D762" r:id="rId2200" xr:uid="{00000000-0004-0000-0400-000097080000}"/>
    <hyperlink ref="E762" r:id="rId2201" xr:uid="{00000000-0004-0000-0400-000098080000}"/>
    <hyperlink ref="F762" r:id="rId2202" xr:uid="{00000000-0004-0000-0400-000099080000}"/>
    <hyperlink ref="D763" r:id="rId2203" xr:uid="{00000000-0004-0000-0400-00009A080000}"/>
    <hyperlink ref="E763" r:id="rId2204" xr:uid="{00000000-0004-0000-0400-00009B080000}"/>
    <hyperlink ref="F763" r:id="rId2205" xr:uid="{00000000-0004-0000-0400-00009C080000}"/>
    <hyperlink ref="D764" r:id="rId2206" xr:uid="{00000000-0004-0000-0400-00009D080000}"/>
    <hyperlink ref="E764" r:id="rId2207" xr:uid="{00000000-0004-0000-0400-00009E080000}"/>
    <hyperlink ref="F764" r:id="rId2208" xr:uid="{00000000-0004-0000-0400-00009F080000}"/>
    <hyperlink ref="D765" r:id="rId2209" xr:uid="{00000000-0004-0000-0400-0000A0080000}"/>
    <hyperlink ref="E765" r:id="rId2210" xr:uid="{00000000-0004-0000-0400-0000A1080000}"/>
    <hyperlink ref="F765" r:id="rId2211" xr:uid="{00000000-0004-0000-0400-0000A2080000}"/>
    <hyperlink ref="D766" r:id="rId2212" xr:uid="{00000000-0004-0000-0400-0000A3080000}"/>
    <hyperlink ref="E766" r:id="rId2213" xr:uid="{00000000-0004-0000-0400-0000A4080000}"/>
    <hyperlink ref="F766" r:id="rId2214" xr:uid="{00000000-0004-0000-0400-0000A5080000}"/>
    <hyperlink ref="D767" r:id="rId2215" xr:uid="{00000000-0004-0000-0400-0000A6080000}"/>
    <hyperlink ref="E767" r:id="rId2216" xr:uid="{00000000-0004-0000-0400-0000A7080000}"/>
    <hyperlink ref="F767" r:id="rId2217" xr:uid="{00000000-0004-0000-0400-0000A8080000}"/>
    <hyperlink ref="D768" r:id="rId2218" xr:uid="{00000000-0004-0000-0400-0000A9080000}"/>
    <hyperlink ref="E768" r:id="rId2219" xr:uid="{00000000-0004-0000-0400-0000AA080000}"/>
    <hyperlink ref="F768" r:id="rId2220" xr:uid="{00000000-0004-0000-0400-0000AB080000}"/>
    <hyperlink ref="D769" r:id="rId2221" xr:uid="{00000000-0004-0000-0400-0000AC080000}"/>
    <hyperlink ref="E769" r:id="rId2222" xr:uid="{00000000-0004-0000-0400-0000AD080000}"/>
    <hyperlink ref="F769" r:id="rId2223" xr:uid="{00000000-0004-0000-0400-0000AE080000}"/>
    <hyperlink ref="D770" r:id="rId2224" xr:uid="{00000000-0004-0000-0400-0000AF080000}"/>
    <hyperlink ref="E770" r:id="rId2225" xr:uid="{00000000-0004-0000-0400-0000B0080000}"/>
    <hyperlink ref="F770" r:id="rId2226" xr:uid="{00000000-0004-0000-0400-0000B1080000}"/>
    <hyperlink ref="D771" r:id="rId2227" xr:uid="{00000000-0004-0000-0400-0000B2080000}"/>
    <hyperlink ref="E771" r:id="rId2228" xr:uid="{00000000-0004-0000-0400-0000B3080000}"/>
    <hyperlink ref="F771" r:id="rId2229" xr:uid="{00000000-0004-0000-0400-0000B4080000}"/>
    <hyperlink ref="D772" r:id="rId2230" xr:uid="{00000000-0004-0000-0400-0000B5080000}"/>
    <hyperlink ref="E772" r:id="rId2231" xr:uid="{00000000-0004-0000-0400-0000B6080000}"/>
    <hyperlink ref="F772" r:id="rId2232" xr:uid="{00000000-0004-0000-0400-0000B7080000}"/>
    <hyperlink ref="D773" r:id="rId2233" xr:uid="{00000000-0004-0000-0400-0000B8080000}"/>
    <hyperlink ref="E773" r:id="rId2234" xr:uid="{00000000-0004-0000-0400-0000B9080000}"/>
    <hyperlink ref="F773" r:id="rId2235" xr:uid="{00000000-0004-0000-0400-0000BA080000}"/>
    <hyperlink ref="D774" r:id="rId2236" xr:uid="{00000000-0004-0000-0400-0000BB080000}"/>
    <hyperlink ref="E774" r:id="rId2237" xr:uid="{00000000-0004-0000-0400-0000BC080000}"/>
    <hyperlink ref="F774" r:id="rId2238" xr:uid="{00000000-0004-0000-0400-0000BD080000}"/>
    <hyperlink ref="D775" r:id="rId2239" xr:uid="{00000000-0004-0000-0400-0000BE080000}"/>
    <hyperlink ref="E775" r:id="rId2240" xr:uid="{00000000-0004-0000-0400-0000BF080000}"/>
    <hyperlink ref="F775" r:id="rId2241" xr:uid="{00000000-0004-0000-0400-0000C0080000}"/>
    <hyperlink ref="D776" r:id="rId2242" xr:uid="{00000000-0004-0000-0400-0000C1080000}"/>
    <hyperlink ref="E776" r:id="rId2243" xr:uid="{00000000-0004-0000-0400-0000C2080000}"/>
    <hyperlink ref="F776" r:id="rId2244" xr:uid="{00000000-0004-0000-0400-0000C3080000}"/>
    <hyperlink ref="D777" r:id="rId2245" xr:uid="{00000000-0004-0000-0400-0000C4080000}"/>
    <hyperlink ref="E777" r:id="rId2246" xr:uid="{00000000-0004-0000-0400-0000C5080000}"/>
    <hyperlink ref="F777" r:id="rId2247" xr:uid="{00000000-0004-0000-0400-0000C6080000}"/>
    <hyperlink ref="D778" r:id="rId2248" xr:uid="{00000000-0004-0000-0400-0000C7080000}"/>
    <hyperlink ref="E778" r:id="rId2249" xr:uid="{00000000-0004-0000-0400-0000C8080000}"/>
    <hyperlink ref="F778" r:id="rId2250" xr:uid="{00000000-0004-0000-0400-0000C9080000}"/>
    <hyperlink ref="D779" r:id="rId2251" xr:uid="{00000000-0004-0000-0400-0000CA080000}"/>
    <hyperlink ref="E779" r:id="rId2252" xr:uid="{00000000-0004-0000-0400-0000CB080000}"/>
    <hyperlink ref="F779" r:id="rId2253" xr:uid="{00000000-0004-0000-0400-0000CC080000}"/>
    <hyperlink ref="D780" r:id="rId2254" xr:uid="{00000000-0004-0000-0400-0000CD080000}"/>
    <hyperlink ref="E780" r:id="rId2255" xr:uid="{00000000-0004-0000-0400-0000CE080000}"/>
    <hyperlink ref="F780" r:id="rId2256" xr:uid="{00000000-0004-0000-0400-0000CF080000}"/>
    <hyperlink ref="D781" r:id="rId2257" xr:uid="{00000000-0004-0000-0400-0000D0080000}"/>
    <hyperlink ref="D782" r:id="rId2258" xr:uid="{00000000-0004-0000-0400-0000D1080000}"/>
    <hyperlink ref="E782" r:id="rId2259" xr:uid="{00000000-0004-0000-0400-0000D2080000}"/>
    <hyperlink ref="F782" r:id="rId2260" xr:uid="{00000000-0004-0000-0400-0000D3080000}"/>
    <hyperlink ref="D783" r:id="rId2261" xr:uid="{00000000-0004-0000-0400-0000D4080000}"/>
    <hyperlink ref="E783" r:id="rId2262" xr:uid="{00000000-0004-0000-0400-0000D5080000}"/>
    <hyperlink ref="F783" r:id="rId2263" xr:uid="{00000000-0004-0000-0400-0000D6080000}"/>
    <hyperlink ref="D784" r:id="rId2264" xr:uid="{00000000-0004-0000-0400-0000D7080000}"/>
    <hyperlink ref="E784" r:id="rId2265" xr:uid="{00000000-0004-0000-0400-0000D8080000}"/>
    <hyperlink ref="F784" r:id="rId2266" xr:uid="{00000000-0004-0000-0400-0000D9080000}"/>
    <hyperlink ref="D785" r:id="rId2267" xr:uid="{00000000-0004-0000-0400-0000DA080000}"/>
    <hyperlink ref="E785" r:id="rId2268" xr:uid="{00000000-0004-0000-0400-0000DB080000}"/>
    <hyperlink ref="F785" r:id="rId2269" xr:uid="{00000000-0004-0000-0400-0000DC080000}"/>
    <hyperlink ref="D786" r:id="rId2270" xr:uid="{00000000-0004-0000-0400-0000DD080000}"/>
    <hyperlink ref="E786" r:id="rId2271" xr:uid="{00000000-0004-0000-0400-0000DE080000}"/>
    <hyperlink ref="F786" r:id="rId2272" xr:uid="{00000000-0004-0000-0400-0000DF080000}"/>
    <hyperlink ref="D787" r:id="rId2273" xr:uid="{00000000-0004-0000-0400-0000E0080000}"/>
    <hyperlink ref="E787" r:id="rId2274" xr:uid="{00000000-0004-0000-0400-0000E1080000}"/>
    <hyperlink ref="F787" r:id="rId2275" xr:uid="{00000000-0004-0000-0400-0000E2080000}"/>
    <hyperlink ref="D788" r:id="rId2276" xr:uid="{00000000-0004-0000-0400-0000E3080000}"/>
    <hyperlink ref="E788" r:id="rId2277" xr:uid="{00000000-0004-0000-0400-0000E4080000}"/>
    <hyperlink ref="F788" r:id="rId2278" xr:uid="{00000000-0004-0000-0400-0000E5080000}"/>
    <hyperlink ref="D789" r:id="rId2279" xr:uid="{00000000-0004-0000-0400-0000E6080000}"/>
    <hyperlink ref="E789" r:id="rId2280" xr:uid="{00000000-0004-0000-0400-0000E7080000}"/>
    <hyperlink ref="F789" r:id="rId2281" xr:uid="{00000000-0004-0000-0400-0000E8080000}"/>
    <hyperlink ref="D790" r:id="rId2282" xr:uid="{00000000-0004-0000-0400-0000E9080000}"/>
    <hyperlink ref="E790" r:id="rId2283" xr:uid="{00000000-0004-0000-0400-0000EA080000}"/>
    <hyperlink ref="F790" r:id="rId2284" xr:uid="{00000000-0004-0000-0400-0000EB080000}"/>
    <hyperlink ref="D791" r:id="rId2285" xr:uid="{00000000-0004-0000-0400-0000EC080000}"/>
    <hyperlink ref="E791" r:id="rId2286" xr:uid="{00000000-0004-0000-0400-0000ED080000}"/>
    <hyperlink ref="F791" r:id="rId2287" xr:uid="{00000000-0004-0000-0400-0000EE080000}"/>
    <hyperlink ref="D792" r:id="rId2288" xr:uid="{00000000-0004-0000-0400-0000EF080000}"/>
    <hyperlink ref="E792" r:id="rId2289" xr:uid="{00000000-0004-0000-0400-0000F0080000}"/>
    <hyperlink ref="F792" r:id="rId2290" xr:uid="{00000000-0004-0000-0400-0000F1080000}"/>
    <hyperlink ref="D793" r:id="rId2291" xr:uid="{00000000-0004-0000-0400-0000F2080000}"/>
    <hyperlink ref="E793" r:id="rId2292" xr:uid="{00000000-0004-0000-0400-0000F3080000}"/>
    <hyperlink ref="F793" r:id="rId2293" xr:uid="{00000000-0004-0000-0400-0000F4080000}"/>
    <hyperlink ref="D794" r:id="rId2294" xr:uid="{00000000-0004-0000-0400-0000F5080000}"/>
    <hyperlink ref="E794" r:id="rId2295" xr:uid="{00000000-0004-0000-0400-0000F6080000}"/>
    <hyperlink ref="F794" r:id="rId2296" xr:uid="{00000000-0004-0000-0400-0000F7080000}"/>
    <hyperlink ref="D795" r:id="rId2297" xr:uid="{00000000-0004-0000-0400-0000F8080000}"/>
    <hyperlink ref="E795" r:id="rId2298" xr:uid="{00000000-0004-0000-0400-0000F9080000}"/>
    <hyperlink ref="F795" r:id="rId2299" xr:uid="{00000000-0004-0000-0400-0000FA080000}"/>
    <hyperlink ref="D796" r:id="rId2300" xr:uid="{00000000-0004-0000-0400-0000FB080000}"/>
    <hyperlink ref="E796" r:id="rId2301" xr:uid="{00000000-0004-0000-0400-0000FC080000}"/>
    <hyperlink ref="F796" r:id="rId2302" xr:uid="{00000000-0004-0000-0400-0000FD080000}"/>
    <hyperlink ref="D797" r:id="rId2303" xr:uid="{00000000-0004-0000-0400-0000FE080000}"/>
    <hyperlink ref="E797" r:id="rId2304" xr:uid="{00000000-0004-0000-0400-0000FF080000}"/>
    <hyperlink ref="F797" r:id="rId2305" xr:uid="{00000000-0004-0000-0400-000000090000}"/>
    <hyperlink ref="D798" r:id="rId2306" xr:uid="{00000000-0004-0000-0400-000001090000}"/>
    <hyperlink ref="E798" r:id="rId2307" xr:uid="{00000000-0004-0000-0400-000002090000}"/>
    <hyperlink ref="F798" r:id="rId2308" xr:uid="{00000000-0004-0000-0400-000003090000}"/>
    <hyperlink ref="D799" r:id="rId2309" xr:uid="{00000000-0004-0000-0400-000004090000}"/>
    <hyperlink ref="E799" r:id="rId2310" xr:uid="{00000000-0004-0000-0400-000005090000}"/>
    <hyperlink ref="F799" r:id="rId2311" xr:uid="{00000000-0004-0000-0400-000006090000}"/>
    <hyperlink ref="D800" r:id="rId2312" xr:uid="{00000000-0004-0000-0400-000007090000}"/>
    <hyperlink ref="E800" r:id="rId2313" xr:uid="{00000000-0004-0000-0400-000008090000}"/>
    <hyperlink ref="F800" r:id="rId2314" xr:uid="{00000000-0004-0000-0400-000009090000}"/>
    <hyperlink ref="D801" r:id="rId2315" xr:uid="{00000000-0004-0000-0400-00000A090000}"/>
    <hyperlink ref="E801" r:id="rId2316" xr:uid="{00000000-0004-0000-0400-00000B090000}"/>
    <hyperlink ref="F801" r:id="rId2317" xr:uid="{00000000-0004-0000-0400-00000C090000}"/>
    <hyperlink ref="D802" r:id="rId2318" xr:uid="{00000000-0004-0000-0400-00000D090000}"/>
    <hyperlink ref="E802" r:id="rId2319" xr:uid="{00000000-0004-0000-0400-00000E090000}"/>
    <hyperlink ref="F802" r:id="rId2320" xr:uid="{00000000-0004-0000-0400-00000F090000}"/>
    <hyperlink ref="D803" r:id="rId2321" xr:uid="{00000000-0004-0000-0400-000010090000}"/>
    <hyperlink ref="E803" r:id="rId2322" xr:uid="{00000000-0004-0000-0400-000011090000}"/>
    <hyperlink ref="F803" r:id="rId2323" xr:uid="{00000000-0004-0000-0400-000012090000}"/>
    <hyperlink ref="D804" r:id="rId2324" xr:uid="{00000000-0004-0000-0400-000013090000}"/>
    <hyperlink ref="E804" r:id="rId2325" xr:uid="{00000000-0004-0000-0400-000014090000}"/>
    <hyperlink ref="F804" r:id="rId2326" xr:uid="{00000000-0004-0000-0400-000015090000}"/>
    <hyperlink ref="D805" r:id="rId2327" xr:uid="{00000000-0004-0000-0400-000016090000}"/>
    <hyperlink ref="E805" r:id="rId2328" xr:uid="{00000000-0004-0000-0400-000017090000}"/>
    <hyperlink ref="F805" r:id="rId2329" xr:uid="{00000000-0004-0000-0400-000018090000}"/>
    <hyperlink ref="D806" r:id="rId2330" xr:uid="{00000000-0004-0000-0400-000019090000}"/>
    <hyperlink ref="E806" r:id="rId2331" xr:uid="{00000000-0004-0000-0400-00001A090000}"/>
    <hyperlink ref="F806" r:id="rId2332" xr:uid="{00000000-0004-0000-0400-00001B090000}"/>
    <hyperlink ref="D807" r:id="rId2333" xr:uid="{00000000-0004-0000-0400-00001C090000}"/>
    <hyperlink ref="E807" r:id="rId2334" xr:uid="{00000000-0004-0000-0400-00001D090000}"/>
    <hyperlink ref="F807" r:id="rId2335" xr:uid="{00000000-0004-0000-0400-00001E090000}"/>
    <hyperlink ref="D808" r:id="rId2336" xr:uid="{00000000-0004-0000-0400-00001F090000}"/>
    <hyperlink ref="E808" r:id="rId2337" xr:uid="{00000000-0004-0000-0400-000020090000}"/>
    <hyperlink ref="F808" r:id="rId2338" xr:uid="{00000000-0004-0000-0400-000021090000}"/>
    <hyperlink ref="D809" r:id="rId2339" xr:uid="{00000000-0004-0000-0400-000022090000}"/>
    <hyperlink ref="E809" r:id="rId2340" xr:uid="{00000000-0004-0000-0400-000023090000}"/>
    <hyperlink ref="F809" r:id="rId2341" xr:uid="{00000000-0004-0000-0400-000024090000}"/>
    <hyperlink ref="D810" r:id="rId2342" xr:uid="{00000000-0004-0000-0400-000025090000}"/>
    <hyperlink ref="D811" r:id="rId2343" xr:uid="{00000000-0004-0000-0400-000026090000}"/>
    <hyperlink ref="E811" r:id="rId2344" xr:uid="{00000000-0004-0000-0400-000027090000}"/>
    <hyperlink ref="F811" r:id="rId2345" xr:uid="{00000000-0004-0000-0400-000028090000}"/>
    <hyperlink ref="D812" r:id="rId2346" xr:uid="{00000000-0004-0000-0400-000029090000}"/>
    <hyperlink ref="E812" r:id="rId2347" xr:uid="{00000000-0004-0000-0400-00002A090000}"/>
    <hyperlink ref="F812" r:id="rId2348" xr:uid="{00000000-0004-0000-0400-00002B090000}"/>
    <hyperlink ref="D813" r:id="rId2349" xr:uid="{00000000-0004-0000-0400-00002C090000}"/>
    <hyperlink ref="E813" r:id="rId2350" xr:uid="{00000000-0004-0000-0400-00002D090000}"/>
    <hyperlink ref="F813" r:id="rId2351" xr:uid="{00000000-0004-0000-0400-00002E090000}"/>
    <hyperlink ref="D814" r:id="rId2352" xr:uid="{00000000-0004-0000-0400-00002F090000}"/>
    <hyperlink ref="E814" r:id="rId2353" xr:uid="{00000000-0004-0000-0400-000030090000}"/>
    <hyperlink ref="F814" r:id="rId2354" xr:uid="{00000000-0004-0000-0400-000031090000}"/>
    <hyperlink ref="D815" r:id="rId2355" xr:uid="{00000000-0004-0000-0400-000032090000}"/>
    <hyperlink ref="E815" r:id="rId2356" xr:uid="{00000000-0004-0000-0400-000033090000}"/>
    <hyperlink ref="F815" r:id="rId2357" xr:uid="{00000000-0004-0000-0400-000034090000}"/>
    <hyperlink ref="D816" r:id="rId2358" xr:uid="{00000000-0004-0000-0400-000035090000}"/>
    <hyperlink ref="E816" r:id="rId2359" xr:uid="{00000000-0004-0000-0400-000036090000}"/>
    <hyperlink ref="F816" r:id="rId2360" xr:uid="{00000000-0004-0000-0400-000037090000}"/>
    <hyperlink ref="D817" r:id="rId2361" xr:uid="{00000000-0004-0000-0400-000038090000}"/>
    <hyperlink ref="E817" r:id="rId2362" xr:uid="{00000000-0004-0000-0400-000039090000}"/>
    <hyperlink ref="F817" r:id="rId2363" xr:uid="{00000000-0004-0000-0400-00003A090000}"/>
    <hyperlink ref="D818" r:id="rId2364" xr:uid="{00000000-0004-0000-0400-00003B090000}"/>
    <hyperlink ref="E818" r:id="rId2365" xr:uid="{00000000-0004-0000-0400-00003C090000}"/>
    <hyperlink ref="F818" r:id="rId2366" xr:uid="{00000000-0004-0000-0400-00003D090000}"/>
    <hyperlink ref="D819" r:id="rId2367" xr:uid="{00000000-0004-0000-0400-00003E090000}"/>
    <hyperlink ref="D820" r:id="rId2368" xr:uid="{00000000-0004-0000-0400-00003F090000}"/>
    <hyperlink ref="D821" r:id="rId2369" xr:uid="{00000000-0004-0000-0400-000040090000}"/>
    <hyperlink ref="E821" r:id="rId2370" xr:uid="{00000000-0004-0000-0400-000041090000}"/>
    <hyperlink ref="F821" r:id="rId2371" xr:uid="{00000000-0004-0000-0400-000042090000}"/>
    <hyperlink ref="D822" r:id="rId2372" xr:uid="{00000000-0004-0000-0400-000043090000}"/>
    <hyperlink ref="E822" r:id="rId2373" xr:uid="{00000000-0004-0000-0400-000044090000}"/>
    <hyperlink ref="F822" r:id="rId2374" xr:uid="{00000000-0004-0000-0400-000045090000}"/>
    <hyperlink ref="D823" r:id="rId2375" xr:uid="{00000000-0004-0000-0400-000046090000}"/>
    <hyperlink ref="E823" r:id="rId2376" xr:uid="{00000000-0004-0000-0400-000047090000}"/>
    <hyperlink ref="F823" r:id="rId2377" xr:uid="{00000000-0004-0000-0400-000048090000}"/>
    <hyperlink ref="D824" r:id="rId2378" xr:uid="{00000000-0004-0000-0400-000049090000}"/>
    <hyperlink ref="E824" r:id="rId2379" xr:uid="{00000000-0004-0000-0400-00004A090000}"/>
    <hyperlink ref="F824" r:id="rId2380" xr:uid="{00000000-0004-0000-0400-00004B090000}"/>
    <hyperlink ref="D825" r:id="rId2381" xr:uid="{00000000-0004-0000-0400-00004C090000}"/>
    <hyperlink ref="E825" r:id="rId2382" xr:uid="{00000000-0004-0000-0400-00004D090000}"/>
    <hyperlink ref="F825" r:id="rId2383" xr:uid="{00000000-0004-0000-0400-00004E090000}"/>
    <hyperlink ref="D826" r:id="rId2384" xr:uid="{00000000-0004-0000-0400-00004F090000}"/>
    <hyperlink ref="E826" r:id="rId2385" xr:uid="{00000000-0004-0000-0400-000050090000}"/>
    <hyperlink ref="F826" r:id="rId2386" xr:uid="{00000000-0004-0000-0400-000051090000}"/>
    <hyperlink ref="D827" r:id="rId2387" xr:uid="{00000000-0004-0000-0400-000052090000}"/>
    <hyperlink ref="E827" r:id="rId2388" xr:uid="{00000000-0004-0000-0400-000053090000}"/>
    <hyperlink ref="F827" r:id="rId2389" xr:uid="{00000000-0004-0000-0400-000054090000}"/>
    <hyperlink ref="D828" r:id="rId2390" xr:uid="{00000000-0004-0000-0400-000055090000}"/>
    <hyperlink ref="E828" r:id="rId2391" xr:uid="{00000000-0004-0000-0400-000056090000}"/>
    <hyperlink ref="F828" r:id="rId2392" xr:uid="{00000000-0004-0000-0400-000057090000}"/>
    <hyperlink ref="D829" r:id="rId2393" xr:uid="{00000000-0004-0000-0400-000058090000}"/>
    <hyperlink ref="E829" r:id="rId2394" xr:uid="{00000000-0004-0000-0400-000059090000}"/>
    <hyperlink ref="F829" r:id="rId2395" xr:uid="{00000000-0004-0000-0400-00005A090000}"/>
    <hyperlink ref="D830" r:id="rId2396" xr:uid="{00000000-0004-0000-0400-00005B090000}"/>
    <hyperlink ref="E830" r:id="rId2397" xr:uid="{00000000-0004-0000-0400-00005C090000}"/>
    <hyperlink ref="F830" r:id="rId2398" xr:uid="{00000000-0004-0000-0400-00005D090000}"/>
    <hyperlink ref="D831" r:id="rId2399" xr:uid="{00000000-0004-0000-0400-00005E090000}"/>
    <hyperlink ref="E831" r:id="rId2400" xr:uid="{00000000-0004-0000-0400-00005F090000}"/>
    <hyperlink ref="F831" r:id="rId2401" xr:uid="{00000000-0004-0000-0400-000060090000}"/>
    <hyperlink ref="D832" r:id="rId2402" xr:uid="{00000000-0004-0000-0400-000061090000}"/>
    <hyperlink ref="E832" r:id="rId2403" xr:uid="{00000000-0004-0000-0400-000062090000}"/>
    <hyperlink ref="F832" r:id="rId2404" xr:uid="{00000000-0004-0000-0400-000063090000}"/>
    <hyperlink ref="D833" r:id="rId2405" xr:uid="{00000000-0004-0000-0400-000064090000}"/>
    <hyperlink ref="E833" r:id="rId2406" xr:uid="{00000000-0004-0000-0400-000065090000}"/>
    <hyperlink ref="F833" r:id="rId2407" xr:uid="{00000000-0004-0000-0400-000066090000}"/>
    <hyperlink ref="D834" r:id="rId2408" xr:uid="{00000000-0004-0000-0400-000067090000}"/>
    <hyperlink ref="E834" r:id="rId2409" xr:uid="{00000000-0004-0000-0400-000068090000}"/>
    <hyperlink ref="F834" r:id="rId2410" xr:uid="{00000000-0004-0000-0400-000069090000}"/>
    <hyperlink ref="D835" r:id="rId2411" xr:uid="{00000000-0004-0000-0400-00006A090000}"/>
    <hyperlink ref="D836" r:id="rId2412" xr:uid="{00000000-0004-0000-0400-00006B090000}"/>
    <hyperlink ref="E836" r:id="rId2413" xr:uid="{00000000-0004-0000-0400-00006C090000}"/>
    <hyperlink ref="F836" r:id="rId2414" xr:uid="{00000000-0004-0000-0400-00006D090000}"/>
    <hyperlink ref="D837" r:id="rId2415" xr:uid="{00000000-0004-0000-0400-00006E090000}"/>
    <hyperlink ref="E837" r:id="rId2416" xr:uid="{00000000-0004-0000-0400-00006F090000}"/>
    <hyperlink ref="F837" r:id="rId2417" xr:uid="{00000000-0004-0000-0400-000070090000}"/>
    <hyperlink ref="D838" r:id="rId2418" xr:uid="{00000000-0004-0000-0400-000071090000}"/>
    <hyperlink ref="E838" r:id="rId2419" xr:uid="{00000000-0004-0000-0400-000072090000}"/>
    <hyperlink ref="F838" r:id="rId2420" xr:uid="{00000000-0004-0000-0400-000073090000}"/>
    <hyperlink ref="D839" r:id="rId2421" xr:uid="{00000000-0004-0000-0400-000074090000}"/>
    <hyperlink ref="E839" r:id="rId2422" xr:uid="{00000000-0004-0000-0400-000075090000}"/>
    <hyperlink ref="F839" r:id="rId2423" xr:uid="{00000000-0004-0000-0400-000076090000}"/>
    <hyperlink ref="D840" r:id="rId2424" xr:uid="{00000000-0004-0000-0400-000077090000}"/>
    <hyperlink ref="E840" r:id="rId2425" xr:uid="{00000000-0004-0000-0400-000078090000}"/>
    <hyperlink ref="F840" r:id="rId2426" xr:uid="{00000000-0004-0000-0400-000079090000}"/>
    <hyperlink ref="D841" r:id="rId2427" xr:uid="{00000000-0004-0000-0400-00007A090000}"/>
    <hyperlink ref="E841" r:id="rId2428" xr:uid="{00000000-0004-0000-0400-00007B090000}"/>
    <hyperlink ref="F841" r:id="rId2429" xr:uid="{00000000-0004-0000-0400-00007C090000}"/>
    <hyperlink ref="D842" r:id="rId2430" xr:uid="{00000000-0004-0000-0400-00007D090000}"/>
    <hyperlink ref="E842" r:id="rId2431" xr:uid="{00000000-0004-0000-0400-00007E090000}"/>
    <hyperlink ref="F842" r:id="rId2432" xr:uid="{00000000-0004-0000-0400-00007F090000}"/>
    <hyperlink ref="D843" r:id="rId2433" xr:uid="{00000000-0004-0000-0400-000080090000}"/>
    <hyperlink ref="E843" r:id="rId2434" xr:uid="{00000000-0004-0000-0400-000081090000}"/>
    <hyperlink ref="F843" r:id="rId2435" xr:uid="{00000000-0004-0000-0400-000082090000}"/>
    <hyperlink ref="D844" r:id="rId2436" xr:uid="{00000000-0004-0000-0400-000083090000}"/>
    <hyperlink ref="E844" r:id="rId2437" xr:uid="{00000000-0004-0000-0400-000084090000}"/>
    <hyperlink ref="F844" r:id="rId2438" xr:uid="{00000000-0004-0000-0400-000085090000}"/>
    <hyperlink ref="D845" r:id="rId2439" xr:uid="{00000000-0004-0000-0400-000086090000}"/>
    <hyperlink ref="E845" r:id="rId2440" xr:uid="{00000000-0004-0000-0400-000087090000}"/>
    <hyperlink ref="F845" r:id="rId2441" xr:uid="{00000000-0004-0000-0400-000088090000}"/>
    <hyperlink ref="D846" r:id="rId2442" xr:uid="{00000000-0004-0000-0400-000089090000}"/>
    <hyperlink ref="E846" r:id="rId2443" xr:uid="{00000000-0004-0000-0400-00008A090000}"/>
    <hyperlink ref="F846" r:id="rId2444" xr:uid="{00000000-0004-0000-0400-00008B090000}"/>
    <hyperlink ref="D847" r:id="rId2445" xr:uid="{00000000-0004-0000-0400-00008C090000}"/>
    <hyperlink ref="E847" r:id="rId2446" xr:uid="{00000000-0004-0000-0400-00008D090000}"/>
    <hyperlink ref="F847" r:id="rId2447" xr:uid="{00000000-0004-0000-0400-00008E090000}"/>
    <hyperlink ref="D848" r:id="rId2448" xr:uid="{00000000-0004-0000-0400-00008F090000}"/>
    <hyperlink ref="E848" r:id="rId2449" xr:uid="{00000000-0004-0000-0400-000090090000}"/>
    <hyperlink ref="F848" r:id="rId2450" xr:uid="{00000000-0004-0000-0400-000091090000}"/>
    <hyperlink ref="D849" r:id="rId2451" xr:uid="{00000000-0004-0000-0400-000092090000}"/>
    <hyperlink ref="E849" r:id="rId2452" xr:uid="{00000000-0004-0000-0400-000093090000}"/>
    <hyperlink ref="F849" r:id="rId2453" xr:uid="{00000000-0004-0000-0400-000094090000}"/>
    <hyperlink ref="D850" r:id="rId2454" xr:uid="{00000000-0004-0000-0400-000095090000}"/>
    <hyperlink ref="E850" r:id="rId2455" xr:uid="{00000000-0004-0000-0400-000096090000}"/>
    <hyperlink ref="F850" r:id="rId2456" xr:uid="{00000000-0004-0000-0400-000097090000}"/>
    <hyperlink ref="D851" r:id="rId2457" xr:uid="{00000000-0004-0000-0400-000098090000}"/>
    <hyperlink ref="E851" r:id="rId2458" xr:uid="{00000000-0004-0000-0400-000099090000}"/>
    <hyperlink ref="F851" r:id="rId2459" xr:uid="{00000000-0004-0000-0400-00009A090000}"/>
    <hyperlink ref="D852" r:id="rId2460" xr:uid="{00000000-0004-0000-0400-00009B090000}"/>
    <hyperlink ref="E852" r:id="rId2461" xr:uid="{00000000-0004-0000-0400-00009C090000}"/>
    <hyperlink ref="F852" r:id="rId2462" xr:uid="{00000000-0004-0000-0400-00009D090000}"/>
    <hyperlink ref="D853" r:id="rId2463" xr:uid="{00000000-0004-0000-0400-00009E090000}"/>
    <hyperlink ref="E853" r:id="rId2464" xr:uid="{00000000-0004-0000-0400-00009F090000}"/>
    <hyperlink ref="F853" r:id="rId2465" xr:uid="{00000000-0004-0000-0400-0000A0090000}"/>
    <hyperlink ref="D854" r:id="rId2466" xr:uid="{00000000-0004-0000-0400-0000A1090000}"/>
    <hyperlink ref="E854" r:id="rId2467" xr:uid="{00000000-0004-0000-0400-0000A2090000}"/>
    <hyperlink ref="F854" r:id="rId2468" xr:uid="{00000000-0004-0000-0400-0000A3090000}"/>
    <hyperlink ref="D855" r:id="rId2469" xr:uid="{00000000-0004-0000-0400-0000A4090000}"/>
    <hyperlink ref="E855" r:id="rId2470" xr:uid="{00000000-0004-0000-0400-0000A5090000}"/>
    <hyperlink ref="F855" r:id="rId2471" xr:uid="{00000000-0004-0000-0400-0000A6090000}"/>
    <hyperlink ref="D856" r:id="rId2472" xr:uid="{00000000-0004-0000-0400-0000A7090000}"/>
    <hyperlink ref="E856" r:id="rId2473" xr:uid="{00000000-0004-0000-0400-0000A8090000}"/>
    <hyperlink ref="F856" r:id="rId2474" xr:uid="{00000000-0004-0000-0400-0000A9090000}"/>
    <hyperlink ref="D857" r:id="rId2475" xr:uid="{00000000-0004-0000-0400-0000AA090000}"/>
    <hyperlink ref="E857" r:id="rId2476" xr:uid="{00000000-0004-0000-0400-0000AB090000}"/>
    <hyperlink ref="F857" r:id="rId2477" xr:uid="{00000000-0004-0000-0400-0000AC090000}"/>
    <hyperlink ref="D858" r:id="rId2478" xr:uid="{00000000-0004-0000-0400-0000AD090000}"/>
    <hyperlink ref="E858" r:id="rId2479" xr:uid="{00000000-0004-0000-0400-0000AE090000}"/>
    <hyperlink ref="F858" r:id="rId2480" xr:uid="{00000000-0004-0000-0400-0000AF090000}"/>
    <hyperlink ref="D859" r:id="rId2481" xr:uid="{00000000-0004-0000-0400-0000B0090000}"/>
    <hyperlink ref="E859" r:id="rId2482" xr:uid="{00000000-0004-0000-0400-0000B1090000}"/>
    <hyperlink ref="F859" r:id="rId2483" xr:uid="{00000000-0004-0000-0400-0000B2090000}"/>
    <hyperlink ref="D860" r:id="rId2484" xr:uid="{00000000-0004-0000-0400-0000B3090000}"/>
    <hyperlink ref="E860" r:id="rId2485" xr:uid="{00000000-0004-0000-0400-0000B4090000}"/>
    <hyperlink ref="F860" r:id="rId2486" xr:uid="{00000000-0004-0000-0400-0000B5090000}"/>
    <hyperlink ref="D861" r:id="rId2487" xr:uid="{00000000-0004-0000-0400-0000B6090000}"/>
    <hyperlink ref="E861" r:id="rId2488" xr:uid="{00000000-0004-0000-0400-0000B7090000}"/>
    <hyperlink ref="F861" r:id="rId2489" xr:uid="{00000000-0004-0000-0400-0000B8090000}"/>
    <hyperlink ref="D862" r:id="rId2490" xr:uid="{00000000-0004-0000-0400-0000B9090000}"/>
    <hyperlink ref="D863" r:id="rId2491" xr:uid="{00000000-0004-0000-0400-0000BA090000}"/>
    <hyperlink ref="E863" r:id="rId2492" xr:uid="{00000000-0004-0000-0400-0000BB090000}"/>
    <hyperlink ref="F863" r:id="rId2493" xr:uid="{00000000-0004-0000-0400-0000BC090000}"/>
    <hyperlink ref="D864" r:id="rId2494" xr:uid="{00000000-0004-0000-0400-0000BD090000}"/>
    <hyperlink ref="E864" r:id="rId2495" xr:uid="{00000000-0004-0000-0400-0000BE090000}"/>
    <hyperlink ref="F864" r:id="rId2496" xr:uid="{00000000-0004-0000-0400-0000BF090000}"/>
    <hyperlink ref="D865" r:id="rId2497" xr:uid="{00000000-0004-0000-0400-0000C0090000}"/>
    <hyperlink ref="E865" r:id="rId2498" xr:uid="{00000000-0004-0000-0400-0000C1090000}"/>
    <hyperlink ref="F865" r:id="rId2499" xr:uid="{00000000-0004-0000-0400-0000C2090000}"/>
    <hyperlink ref="D866" r:id="rId2500" xr:uid="{00000000-0004-0000-0400-0000C3090000}"/>
    <hyperlink ref="E866" r:id="rId2501" xr:uid="{00000000-0004-0000-0400-0000C4090000}"/>
    <hyperlink ref="F866" r:id="rId2502" xr:uid="{00000000-0004-0000-0400-0000C5090000}"/>
    <hyperlink ref="D867" r:id="rId2503" xr:uid="{00000000-0004-0000-0400-0000C6090000}"/>
    <hyperlink ref="E867" r:id="rId2504" xr:uid="{00000000-0004-0000-0400-0000C7090000}"/>
    <hyperlink ref="F867" r:id="rId2505" xr:uid="{00000000-0004-0000-0400-0000C8090000}"/>
    <hyperlink ref="D868" r:id="rId2506" xr:uid="{00000000-0004-0000-0400-0000C9090000}"/>
    <hyperlink ref="E868" r:id="rId2507" xr:uid="{00000000-0004-0000-0400-0000CA090000}"/>
    <hyperlink ref="F868" r:id="rId2508" xr:uid="{00000000-0004-0000-0400-0000CB090000}"/>
    <hyperlink ref="D869" r:id="rId2509" xr:uid="{00000000-0004-0000-0400-0000CC090000}"/>
    <hyperlink ref="E869" r:id="rId2510" xr:uid="{00000000-0004-0000-0400-0000CD090000}"/>
    <hyperlink ref="F869" r:id="rId2511" xr:uid="{00000000-0004-0000-0400-0000CE090000}"/>
    <hyperlink ref="D870" r:id="rId2512" xr:uid="{00000000-0004-0000-0400-0000CF090000}"/>
    <hyperlink ref="E870" r:id="rId2513" xr:uid="{00000000-0004-0000-0400-0000D0090000}"/>
    <hyperlink ref="F870" r:id="rId2514" xr:uid="{00000000-0004-0000-0400-0000D1090000}"/>
    <hyperlink ref="D871" r:id="rId2515" xr:uid="{00000000-0004-0000-0400-0000D2090000}"/>
    <hyperlink ref="E871" r:id="rId2516" xr:uid="{00000000-0004-0000-0400-0000D3090000}"/>
    <hyperlink ref="F871" r:id="rId2517" xr:uid="{00000000-0004-0000-0400-0000D4090000}"/>
    <hyperlink ref="D872" r:id="rId2518" xr:uid="{00000000-0004-0000-0400-0000D5090000}"/>
    <hyperlink ref="E872" r:id="rId2519" xr:uid="{00000000-0004-0000-0400-0000D6090000}"/>
    <hyperlink ref="F872" r:id="rId2520" xr:uid="{00000000-0004-0000-0400-0000D7090000}"/>
    <hyperlink ref="D873" r:id="rId2521" xr:uid="{00000000-0004-0000-0400-0000D8090000}"/>
    <hyperlink ref="E873" r:id="rId2522" xr:uid="{00000000-0004-0000-0400-0000D9090000}"/>
    <hyperlink ref="F873" r:id="rId2523" xr:uid="{00000000-0004-0000-0400-0000DA090000}"/>
    <hyperlink ref="D874" r:id="rId2524" xr:uid="{00000000-0004-0000-0400-0000DB090000}"/>
    <hyperlink ref="E874" r:id="rId2525" xr:uid="{00000000-0004-0000-0400-0000DC090000}"/>
    <hyperlink ref="F874" r:id="rId2526" xr:uid="{00000000-0004-0000-0400-0000DD090000}"/>
    <hyperlink ref="D875" r:id="rId2527" xr:uid="{00000000-0004-0000-0400-0000DE090000}"/>
    <hyperlink ref="E875" r:id="rId2528" xr:uid="{00000000-0004-0000-0400-0000DF090000}"/>
    <hyperlink ref="F875" r:id="rId2529" xr:uid="{00000000-0004-0000-0400-0000E0090000}"/>
    <hyperlink ref="D876" r:id="rId2530" xr:uid="{00000000-0004-0000-0400-0000E1090000}"/>
    <hyperlink ref="E876" r:id="rId2531" xr:uid="{00000000-0004-0000-0400-0000E2090000}"/>
    <hyperlink ref="F876" r:id="rId2532" xr:uid="{00000000-0004-0000-0400-0000E3090000}"/>
    <hyperlink ref="D877" r:id="rId2533" xr:uid="{00000000-0004-0000-0400-0000E4090000}"/>
    <hyperlink ref="E877" r:id="rId2534" xr:uid="{00000000-0004-0000-0400-0000E5090000}"/>
    <hyperlink ref="F877" r:id="rId2535" xr:uid="{00000000-0004-0000-0400-0000E6090000}"/>
    <hyperlink ref="D878" r:id="rId2536" xr:uid="{00000000-0004-0000-0400-0000E7090000}"/>
    <hyperlink ref="E878" r:id="rId2537" xr:uid="{00000000-0004-0000-0400-0000E8090000}"/>
    <hyperlink ref="F878" r:id="rId2538" xr:uid="{00000000-0004-0000-0400-0000E9090000}"/>
    <hyperlink ref="D879" r:id="rId2539" xr:uid="{00000000-0004-0000-0400-0000EA090000}"/>
    <hyperlink ref="E879" r:id="rId2540" xr:uid="{00000000-0004-0000-0400-0000EB090000}"/>
    <hyperlink ref="F879" r:id="rId2541" xr:uid="{00000000-0004-0000-0400-0000EC090000}"/>
    <hyperlink ref="D880" r:id="rId2542" xr:uid="{00000000-0004-0000-0400-0000ED090000}"/>
    <hyperlink ref="E880" r:id="rId2543" xr:uid="{00000000-0004-0000-0400-0000EE090000}"/>
    <hyperlink ref="F880" r:id="rId2544" xr:uid="{00000000-0004-0000-0400-0000EF090000}"/>
    <hyperlink ref="D881" r:id="rId2545" xr:uid="{00000000-0004-0000-0400-0000F0090000}"/>
    <hyperlink ref="E881" r:id="rId2546" xr:uid="{00000000-0004-0000-0400-0000F1090000}"/>
    <hyperlink ref="F881" r:id="rId2547" xr:uid="{00000000-0004-0000-0400-0000F2090000}"/>
    <hyperlink ref="D882" r:id="rId2548" xr:uid="{00000000-0004-0000-0400-0000F3090000}"/>
    <hyperlink ref="E882" r:id="rId2549" xr:uid="{00000000-0004-0000-0400-0000F4090000}"/>
    <hyperlink ref="F882" r:id="rId2550" xr:uid="{00000000-0004-0000-0400-0000F5090000}"/>
    <hyperlink ref="D883" r:id="rId2551" xr:uid="{00000000-0004-0000-0400-0000F6090000}"/>
    <hyperlink ref="E883" r:id="rId2552" xr:uid="{00000000-0004-0000-0400-0000F7090000}"/>
    <hyperlink ref="F883" r:id="rId2553" xr:uid="{00000000-0004-0000-0400-0000F8090000}"/>
    <hyperlink ref="D884" r:id="rId2554" xr:uid="{00000000-0004-0000-0400-0000F9090000}"/>
    <hyperlink ref="E884" r:id="rId2555" xr:uid="{00000000-0004-0000-0400-0000FA090000}"/>
    <hyperlink ref="F884" r:id="rId2556" xr:uid="{00000000-0004-0000-0400-0000FB090000}"/>
    <hyperlink ref="D885" r:id="rId2557" xr:uid="{00000000-0004-0000-0400-0000FC090000}"/>
    <hyperlink ref="E885" r:id="rId2558" xr:uid="{00000000-0004-0000-0400-0000FD090000}"/>
    <hyperlink ref="F885" r:id="rId2559" xr:uid="{00000000-0004-0000-0400-0000FE090000}"/>
    <hyperlink ref="D886" r:id="rId2560" xr:uid="{00000000-0004-0000-0400-0000FF090000}"/>
    <hyperlink ref="E886" r:id="rId2561" xr:uid="{00000000-0004-0000-0400-0000000A0000}"/>
    <hyperlink ref="F886" r:id="rId2562" xr:uid="{00000000-0004-0000-0400-0000010A0000}"/>
    <hyperlink ref="D887" r:id="rId2563" xr:uid="{00000000-0004-0000-0400-0000020A0000}"/>
    <hyperlink ref="E887" r:id="rId2564" xr:uid="{00000000-0004-0000-0400-0000030A0000}"/>
    <hyperlink ref="F887" r:id="rId2565" xr:uid="{00000000-0004-0000-0400-0000040A0000}"/>
    <hyperlink ref="D888" r:id="rId2566" xr:uid="{00000000-0004-0000-0400-0000050A0000}"/>
    <hyperlink ref="E888" r:id="rId2567" xr:uid="{00000000-0004-0000-0400-0000060A0000}"/>
    <hyperlink ref="F888" r:id="rId2568" xr:uid="{00000000-0004-0000-0400-0000070A0000}"/>
    <hyperlink ref="D889" r:id="rId2569" xr:uid="{00000000-0004-0000-0400-0000080A0000}"/>
    <hyperlink ref="E889" r:id="rId2570" xr:uid="{00000000-0004-0000-0400-0000090A0000}"/>
    <hyperlink ref="F889" r:id="rId2571" xr:uid="{00000000-0004-0000-0400-00000A0A0000}"/>
    <hyperlink ref="D890" r:id="rId2572" xr:uid="{00000000-0004-0000-0400-00000B0A0000}"/>
    <hyperlink ref="E890" r:id="rId2573" xr:uid="{00000000-0004-0000-0400-00000C0A0000}"/>
    <hyperlink ref="F890" r:id="rId2574" xr:uid="{00000000-0004-0000-0400-00000D0A0000}"/>
    <hyperlink ref="D891" r:id="rId2575" xr:uid="{00000000-0004-0000-0400-00000E0A0000}"/>
    <hyperlink ref="E891" r:id="rId2576" xr:uid="{00000000-0004-0000-0400-00000F0A0000}"/>
    <hyperlink ref="F891" r:id="rId2577" xr:uid="{00000000-0004-0000-0400-0000100A0000}"/>
    <hyperlink ref="D892" r:id="rId2578" xr:uid="{00000000-0004-0000-0400-0000110A0000}"/>
    <hyperlink ref="E892" r:id="rId2579" xr:uid="{00000000-0004-0000-0400-0000120A0000}"/>
    <hyperlink ref="F892" r:id="rId2580" xr:uid="{00000000-0004-0000-0400-0000130A0000}"/>
    <hyperlink ref="D893" r:id="rId2581" xr:uid="{00000000-0004-0000-0400-0000140A0000}"/>
    <hyperlink ref="E893" r:id="rId2582" xr:uid="{00000000-0004-0000-0400-0000150A0000}"/>
    <hyperlink ref="F893" r:id="rId2583" xr:uid="{00000000-0004-0000-0400-0000160A0000}"/>
    <hyperlink ref="D894" r:id="rId2584" xr:uid="{00000000-0004-0000-0400-0000170A0000}"/>
    <hyperlink ref="E894" r:id="rId2585" xr:uid="{00000000-0004-0000-0400-0000180A0000}"/>
    <hyperlink ref="F894" r:id="rId2586" xr:uid="{00000000-0004-0000-0400-0000190A0000}"/>
    <hyperlink ref="D895" r:id="rId2587" xr:uid="{00000000-0004-0000-0400-00001A0A0000}"/>
    <hyperlink ref="E895" r:id="rId2588" xr:uid="{00000000-0004-0000-0400-00001B0A0000}"/>
    <hyperlink ref="F895" r:id="rId2589" xr:uid="{00000000-0004-0000-0400-00001C0A0000}"/>
    <hyperlink ref="D896" r:id="rId2590" xr:uid="{00000000-0004-0000-0400-00001D0A0000}"/>
    <hyperlink ref="E896" r:id="rId2591" xr:uid="{00000000-0004-0000-0400-00001E0A0000}"/>
    <hyperlink ref="F896" r:id="rId2592" xr:uid="{00000000-0004-0000-0400-00001F0A0000}"/>
    <hyperlink ref="D897" r:id="rId2593" xr:uid="{00000000-0004-0000-0400-0000200A0000}"/>
    <hyperlink ref="E897" r:id="rId2594" xr:uid="{00000000-0004-0000-0400-0000210A0000}"/>
    <hyperlink ref="F897" r:id="rId2595" xr:uid="{00000000-0004-0000-0400-0000220A0000}"/>
    <hyperlink ref="D898" r:id="rId2596" xr:uid="{00000000-0004-0000-0400-0000230A0000}"/>
    <hyperlink ref="E898" r:id="rId2597" xr:uid="{00000000-0004-0000-0400-0000240A0000}"/>
    <hyperlink ref="F898" r:id="rId2598" xr:uid="{00000000-0004-0000-0400-0000250A0000}"/>
    <hyperlink ref="D899" r:id="rId2599" xr:uid="{00000000-0004-0000-0400-0000260A0000}"/>
    <hyperlink ref="E899" r:id="rId2600" xr:uid="{00000000-0004-0000-0400-0000270A0000}"/>
    <hyperlink ref="F899" r:id="rId2601" xr:uid="{00000000-0004-0000-0400-0000280A0000}"/>
    <hyperlink ref="D900" r:id="rId2602" xr:uid="{00000000-0004-0000-0400-0000290A0000}"/>
    <hyperlink ref="E900" r:id="rId2603" xr:uid="{00000000-0004-0000-0400-00002A0A0000}"/>
    <hyperlink ref="F900" r:id="rId2604" xr:uid="{00000000-0004-0000-0400-00002B0A0000}"/>
    <hyperlink ref="D901" r:id="rId2605" xr:uid="{00000000-0004-0000-0400-00002C0A0000}"/>
    <hyperlink ref="E901" r:id="rId2606" xr:uid="{00000000-0004-0000-0400-00002D0A0000}"/>
    <hyperlink ref="F901" r:id="rId2607" xr:uid="{00000000-0004-0000-0400-00002E0A0000}"/>
    <hyperlink ref="D902" r:id="rId2608" xr:uid="{00000000-0004-0000-0400-00002F0A0000}"/>
    <hyperlink ref="E902" r:id="rId2609" xr:uid="{00000000-0004-0000-0400-0000300A0000}"/>
    <hyperlink ref="F902" r:id="rId2610" xr:uid="{00000000-0004-0000-0400-0000310A0000}"/>
    <hyperlink ref="D903" r:id="rId2611" xr:uid="{00000000-0004-0000-0400-0000320A0000}"/>
    <hyperlink ref="E903" r:id="rId2612" xr:uid="{00000000-0004-0000-0400-0000330A0000}"/>
    <hyperlink ref="F903" r:id="rId2613" xr:uid="{00000000-0004-0000-0400-0000340A0000}"/>
    <hyperlink ref="D904" r:id="rId2614" xr:uid="{00000000-0004-0000-0400-0000350A0000}"/>
    <hyperlink ref="E904" r:id="rId2615" xr:uid="{00000000-0004-0000-0400-0000360A0000}"/>
    <hyperlink ref="F904" r:id="rId2616" xr:uid="{00000000-0004-0000-0400-0000370A0000}"/>
    <hyperlink ref="D905" r:id="rId2617" xr:uid="{00000000-0004-0000-0400-0000380A0000}"/>
    <hyperlink ref="E905" r:id="rId2618" xr:uid="{00000000-0004-0000-0400-0000390A0000}"/>
    <hyperlink ref="F905" r:id="rId2619" xr:uid="{00000000-0004-0000-0400-00003A0A0000}"/>
    <hyperlink ref="D906" r:id="rId2620" xr:uid="{00000000-0004-0000-0400-00003B0A0000}"/>
    <hyperlink ref="E906" r:id="rId2621" xr:uid="{00000000-0004-0000-0400-00003C0A0000}"/>
    <hyperlink ref="F906" r:id="rId2622" xr:uid="{00000000-0004-0000-0400-00003D0A0000}"/>
    <hyperlink ref="D907" r:id="rId2623" xr:uid="{00000000-0004-0000-0400-00003E0A0000}"/>
    <hyperlink ref="E907" r:id="rId2624" xr:uid="{00000000-0004-0000-0400-00003F0A0000}"/>
    <hyperlink ref="F907" r:id="rId2625" xr:uid="{00000000-0004-0000-0400-0000400A0000}"/>
    <hyperlink ref="D908" r:id="rId2626" xr:uid="{00000000-0004-0000-0400-0000410A0000}"/>
    <hyperlink ref="E908" r:id="rId2627" xr:uid="{00000000-0004-0000-0400-0000420A0000}"/>
    <hyperlink ref="F908" r:id="rId2628" xr:uid="{00000000-0004-0000-0400-0000430A0000}"/>
    <hyperlink ref="D909" r:id="rId2629" xr:uid="{00000000-0004-0000-0400-0000440A0000}"/>
    <hyperlink ref="E909" r:id="rId2630" xr:uid="{00000000-0004-0000-0400-0000450A0000}"/>
    <hyperlink ref="F909" r:id="rId2631" xr:uid="{00000000-0004-0000-0400-0000460A0000}"/>
    <hyperlink ref="D910" r:id="rId2632" xr:uid="{00000000-0004-0000-0400-0000470A0000}"/>
    <hyperlink ref="E910" r:id="rId2633" xr:uid="{00000000-0004-0000-0400-0000480A0000}"/>
    <hyperlink ref="F910" r:id="rId2634" xr:uid="{00000000-0004-0000-0400-0000490A0000}"/>
    <hyperlink ref="D911" r:id="rId2635" xr:uid="{00000000-0004-0000-0400-00004A0A0000}"/>
    <hyperlink ref="E911" r:id="rId2636" xr:uid="{00000000-0004-0000-0400-00004B0A0000}"/>
    <hyperlink ref="F911" r:id="rId2637" xr:uid="{00000000-0004-0000-0400-00004C0A0000}"/>
    <hyperlink ref="D912" r:id="rId2638" xr:uid="{00000000-0004-0000-0400-00004D0A0000}"/>
    <hyperlink ref="E912" r:id="rId2639" xr:uid="{00000000-0004-0000-0400-00004E0A0000}"/>
    <hyperlink ref="F912" r:id="rId2640" xr:uid="{00000000-0004-0000-0400-00004F0A0000}"/>
    <hyperlink ref="D913" r:id="rId2641" xr:uid="{00000000-0004-0000-0400-0000500A0000}"/>
    <hyperlink ref="E913" r:id="rId2642" xr:uid="{00000000-0004-0000-0400-0000510A0000}"/>
    <hyperlink ref="F913" r:id="rId2643" xr:uid="{00000000-0004-0000-0400-0000520A0000}"/>
    <hyperlink ref="D914" r:id="rId2644" xr:uid="{00000000-0004-0000-0400-0000530A0000}"/>
    <hyperlink ref="E914" r:id="rId2645" xr:uid="{00000000-0004-0000-0400-0000540A0000}"/>
    <hyperlink ref="F914" r:id="rId2646" xr:uid="{00000000-0004-0000-0400-0000550A0000}"/>
    <hyperlink ref="D915" r:id="rId2647" xr:uid="{00000000-0004-0000-0400-0000560A0000}"/>
    <hyperlink ref="E915" r:id="rId2648" xr:uid="{00000000-0004-0000-0400-0000570A0000}"/>
    <hyperlink ref="F915" r:id="rId2649" xr:uid="{00000000-0004-0000-0400-0000580A0000}"/>
    <hyperlink ref="D916" r:id="rId2650" xr:uid="{00000000-0004-0000-0400-0000590A0000}"/>
    <hyperlink ref="E916" r:id="rId2651" xr:uid="{00000000-0004-0000-0400-00005A0A0000}"/>
    <hyperlink ref="F916" r:id="rId2652" xr:uid="{00000000-0004-0000-0400-00005B0A0000}"/>
    <hyperlink ref="D917" r:id="rId2653" xr:uid="{00000000-0004-0000-0400-00005C0A0000}"/>
    <hyperlink ref="E917" r:id="rId2654" xr:uid="{00000000-0004-0000-0400-00005D0A0000}"/>
    <hyperlink ref="F917" r:id="rId2655" xr:uid="{00000000-0004-0000-0400-00005E0A0000}"/>
    <hyperlink ref="D918" r:id="rId2656" xr:uid="{00000000-0004-0000-0400-00005F0A0000}"/>
    <hyperlink ref="E918" r:id="rId2657" xr:uid="{00000000-0004-0000-0400-0000600A0000}"/>
    <hyperlink ref="F918" r:id="rId2658" xr:uid="{00000000-0004-0000-0400-0000610A0000}"/>
    <hyperlink ref="D919" r:id="rId2659" xr:uid="{00000000-0004-0000-0400-0000620A0000}"/>
    <hyperlink ref="E919" r:id="rId2660" xr:uid="{00000000-0004-0000-0400-0000630A0000}"/>
    <hyperlink ref="F919" r:id="rId2661" xr:uid="{00000000-0004-0000-0400-0000640A0000}"/>
    <hyperlink ref="D920" r:id="rId2662" xr:uid="{00000000-0004-0000-0400-0000650A0000}"/>
    <hyperlink ref="E920" r:id="rId2663" xr:uid="{00000000-0004-0000-0400-0000660A0000}"/>
    <hyperlink ref="F920" r:id="rId2664" xr:uid="{00000000-0004-0000-0400-0000670A0000}"/>
    <hyperlink ref="D921" r:id="rId2665" xr:uid="{00000000-0004-0000-0400-0000680A0000}"/>
    <hyperlink ref="E921" r:id="rId2666" xr:uid="{00000000-0004-0000-0400-0000690A0000}"/>
    <hyperlink ref="F921" r:id="rId2667" xr:uid="{00000000-0004-0000-0400-00006A0A0000}"/>
    <hyperlink ref="D922" r:id="rId2668" xr:uid="{00000000-0004-0000-0400-00006B0A0000}"/>
    <hyperlink ref="E922" r:id="rId2669" xr:uid="{00000000-0004-0000-0400-00006C0A0000}"/>
    <hyperlink ref="F922" r:id="rId2670" xr:uid="{00000000-0004-0000-0400-00006D0A0000}"/>
    <hyperlink ref="D923" r:id="rId2671" xr:uid="{00000000-0004-0000-0400-00006E0A0000}"/>
    <hyperlink ref="E923" r:id="rId2672" xr:uid="{00000000-0004-0000-0400-00006F0A0000}"/>
    <hyperlink ref="F923" r:id="rId2673" xr:uid="{00000000-0004-0000-0400-0000700A0000}"/>
    <hyperlink ref="D924" r:id="rId2674" xr:uid="{00000000-0004-0000-0400-0000710A0000}"/>
    <hyperlink ref="E924" r:id="rId2675" xr:uid="{00000000-0004-0000-0400-0000720A0000}"/>
    <hyperlink ref="F924" r:id="rId2676" xr:uid="{00000000-0004-0000-0400-0000730A0000}"/>
    <hyperlink ref="D925" r:id="rId2677" xr:uid="{00000000-0004-0000-0400-0000740A0000}"/>
    <hyperlink ref="E925" r:id="rId2678" xr:uid="{00000000-0004-0000-0400-0000750A0000}"/>
    <hyperlink ref="F925" r:id="rId2679" xr:uid="{00000000-0004-0000-0400-0000760A0000}"/>
    <hyperlink ref="D926" r:id="rId2680" xr:uid="{00000000-0004-0000-0400-0000770A0000}"/>
    <hyperlink ref="E926" r:id="rId2681" xr:uid="{00000000-0004-0000-0400-0000780A0000}"/>
    <hyperlink ref="F926" r:id="rId2682" xr:uid="{00000000-0004-0000-0400-0000790A0000}"/>
    <hyperlink ref="D927" r:id="rId2683" xr:uid="{00000000-0004-0000-0400-00007A0A0000}"/>
    <hyperlink ref="E927" r:id="rId2684" xr:uid="{00000000-0004-0000-0400-00007B0A0000}"/>
    <hyperlink ref="F927" r:id="rId2685" xr:uid="{00000000-0004-0000-0400-00007C0A0000}"/>
    <hyperlink ref="D928" r:id="rId2686" xr:uid="{00000000-0004-0000-0400-00007D0A0000}"/>
    <hyperlink ref="E928" r:id="rId2687" xr:uid="{00000000-0004-0000-0400-00007E0A0000}"/>
    <hyperlink ref="F928" r:id="rId2688" xr:uid="{00000000-0004-0000-0400-00007F0A0000}"/>
    <hyperlink ref="D929" r:id="rId2689" xr:uid="{00000000-0004-0000-0400-0000800A0000}"/>
    <hyperlink ref="E929" r:id="rId2690" xr:uid="{00000000-0004-0000-0400-0000810A0000}"/>
    <hyperlink ref="F929" r:id="rId2691" xr:uid="{00000000-0004-0000-0400-0000820A0000}"/>
    <hyperlink ref="D930" r:id="rId2692" xr:uid="{00000000-0004-0000-0400-0000830A0000}"/>
    <hyperlink ref="E930" r:id="rId2693" xr:uid="{00000000-0004-0000-0400-0000840A0000}"/>
    <hyperlink ref="F930" r:id="rId2694" xr:uid="{00000000-0004-0000-0400-0000850A0000}"/>
    <hyperlink ref="D931" r:id="rId2695" xr:uid="{00000000-0004-0000-0400-0000860A0000}"/>
    <hyperlink ref="E931" r:id="rId2696" xr:uid="{00000000-0004-0000-0400-0000870A0000}"/>
    <hyperlink ref="F931" r:id="rId2697" xr:uid="{00000000-0004-0000-0400-0000880A0000}"/>
    <hyperlink ref="D932" r:id="rId2698" xr:uid="{00000000-0004-0000-0400-0000890A0000}"/>
    <hyperlink ref="E932" r:id="rId2699" xr:uid="{00000000-0004-0000-0400-00008A0A0000}"/>
    <hyperlink ref="F932" r:id="rId2700" xr:uid="{00000000-0004-0000-0400-00008B0A0000}"/>
    <hyperlink ref="D933" r:id="rId2701" xr:uid="{00000000-0004-0000-0400-00008C0A0000}"/>
    <hyperlink ref="E933" r:id="rId2702" xr:uid="{00000000-0004-0000-0400-00008D0A0000}"/>
    <hyperlink ref="F933" r:id="rId2703" xr:uid="{00000000-0004-0000-0400-00008E0A0000}"/>
    <hyperlink ref="D934" r:id="rId2704" xr:uid="{00000000-0004-0000-0400-00008F0A0000}"/>
    <hyperlink ref="E934" r:id="rId2705" xr:uid="{00000000-0004-0000-0400-0000900A0000}"/>
    <hyperlink ref="F934" r:id="rId2706" xr:uid="{00000000-0004-0000-0400-0000910A0000}"/>
    <hyperlink ref="D935" r:id="rId2707" xr:uid="{00000000-0004-0000-0400-0000920A0000}"/>
    <hyperlink ref="E935" r:id="rId2708" xr:uid="{00000000-0004-0000-0400-0000930A0000}"/>
    <hyperlink ref="F935" r:id="rId2709" xr:uid="{00000000-0004-0000-0400-0000940A0000}"/>
    <hyperlink ref="D936" r:id="rId2710" xr:uid="{00000000-0004-0000-0400-0000950A0000}"/>
    <hyperlink ref="E936" r:id="rId2711" xr:uid="{00000000-0004-0000-0400-0000960A0000}"/>
    <hyperlink ref="F936" r:id="rId2712" xr:uid="{00000000-0004-0000-0400-0000970A0000}"/>
    <hyperlink ref="D937" r:id="rId2713" xr:uid="{00000000-0004-0000-0400-0000980A0000}"/>
    <hyperlink ref="E937" r:id="rId2714" xr:uid="{00000000-0004-0000-0400-0000990A0000}"/>
    <hyperlink ref="F937" r:id="rId2715" xr:uid="{00000000-0004-0000-0400-00009A0A0000}"/>
    <hyperlink ref="D938" r:id="rId2716" xr:uid="{00000000-0004-0000-0400-00009B0A0000}"/>
    <hyperlink ref="E938" r:id="rId2717" xr:uid="{00000000-0004-0000-0400-00009C0A0000}"/>
    <hyperlink ref="F938" r:id="rId2718" xr:uid="{00000000-0004-0000-0400-00009D0A0000}"/>
    <hyperlink ref="D939" r:id="rId2719" xr:uid="{00000000-0004-0000-0400-00009E0A0000}"/>
    <hyperlink ref="E939" r:id="rId2720" xr:uid="{00000000-0004-0000-0400-00009F0A0000}"/>
    <hyperlink ref="F939" r:id="rId2721" xr:uid="{00000000-0004-0000-0400-0000A00A0000}"/>
    <hyperlink ref="D940" r:id="rId2722" xr:uid="{00000000-0004-0000-0400-0000A10A0000}"/>
    <hyperlink ref="E940" r:id="rId2723" xr:uid="{00000000-0004-0000-0400-0000A20A0000}"/>
    <hyperlink ref="F940" r:id="rId2724" xr:uid="{00000000-0004-0000-0400-0000A30A0000}"/>
    <hyperlink ref="D941" r:id="rId2725" xr:uid="{00000000-0004-0000-0400-0000A40A0000}"/>
    <hyperlink ref="E941" r:id="rId2726" xr:uid="{00000000-0004-0000-0400-0000A50A0000}"/>
    <hyperlink ref="F941" r:id="rId2727" xr:uid="{00000000-0004-0000-0400-0000A60A0000}"/>
    <hyperlink ref="D942" r:id="rId2728" xr:uid="{00000000-0004-0000-0400-0000A70A0000}"/>
    <hyperlink ref="E942" r:id="rId2729" xr:uid="{00000000-0004-0000-0400-0000A80A0000}"/>
    <hyperlink ref="F942" r:id="rId2730" xr:uid="{00000000-0004-0000-0400-0000A90A0000}"/>
    <hyperlink ref="D943" r:id="rId2731" xr:uid="{00000000-0004-0000-0400-0000AA0A0000}"/>
    <hyperlink ref="E943" r:id="rId2732" xr:uid="{00000000-0004-0000-0400-0000AB0A0000}"/>
    <hyperlink ref="F943" r:id="rId2733" xr:uid="{00000000-0004-0000-0400-0000AC0A0000}"/>
    <hyperlink ref="D944" r:id="rId2734" xr:uid="{00000000-0004-0000-0400-0000AD0A0000}"/>
    <hyperlink ref="E944" r:id="rId2735" xr:uid="{00000000-0004-0000-0400-0000AE0A0000}"/>
    <hyperlink ref="F944" r:id="rId2736" xr:uid="{00000000-0004-0000-0400-0000AF0A0000}"/>
    <hyperlink ref="D945" r:id="rId2737" xr:uid="{00000000-0004-0000-0400-0000B00A0000}"/>
    <hyperlink ref="E945" r:id="rId2738" xr:uid="{00000000-0004-0000-0400-0000B10A0000}"/>
    <hyperlink ref="F945" r:id="rId2739" xr:uid="{00000000-0004-0000-0400-0000B20A0000}"/>
    <hyperlink ref="D946" r:id="rId2740" xr:uid="{00000000-0004-0000-0400-0000B30A0000}"/>
    <hyperlink ref="E946" r:id="rId2741" xr:uid="{00000000-0004-0000-0400-0000B40A0000}"/>
    <hyperlink ref="F946" r:id="rId2742" xr:uid="{00000000-0004-0000-0400-0000B50A0000}"/>
    <hyperlink ref="D947" r:id="rId2743" xr:uid="{00000000-0004-0000-0400-0000B60A0000}"/>
    <hyperlink ref="E947" r:id="rId2744" xr:uid="{00000000-0004-0000-0400-0000B70A0000}"/>
    <hyperlink ref="F947" r:id="rId2745" xr:uid="{00000000-0004-0000-0400-0000B80A0000}"/>
    <hyperlink ref="D948" r:id="rId2746" xr:uid="{00000000-0004-0000-0400-0000B90A0000}"/>
    <hyperlink ref="E948" r:id="rId2747" xr:uid="{00000000-0004-0000-0400-0000BA0A0000}"/>
    <hyperlink ref="F948" r:id="rId2748" xr:uid="{00000000-0004-0000-0400-0000BB0A0000}"/>
    <hyperlink ref="D949" r:id="rId2749" xr:uid="{00000000-0004-0000-0400-0000BC0A0000}"/>
    <hyperlink ref="E949" r:id="rId2750" xr:uid="{00000000-0004-0000-0400-0000BD0A0000}"/>
    <hyperlink ref="F949" r:id="rId2751" xr:uid="{00000000-0004-0000-0400-0000BE0A0000}"/>
    <hyperlink ref="D950" r:id="rId2752" xr:uid="{00000000-0004-0000-0400-0000BF0A0000}"/>
    <hyperlink ref="E950" r:id="rId2753" xr:uid="{00000000-0004-0000-0400-0000C00A0000}"/>
    <hyperlink ref="F950" r:id="rId2754" xr:uid="{00000000-0004-0000-0400-0000C10A0000}"/>
    <hyperlink ref="D951" r:id="rId2755" xr:uid="{00000000-0004-0000-0400-0000C20A0000}"/>
    <hyperlink ref="E951" r:id="rId2756" xr:uid="{00000000-0004-0000-0400-0000C30A0000}"/>
    <hyperlink ref="F951" r:id="rId2757" xr:uid="{00000000-0004-0000-0400-0000C40A0000}"/>
    <hyperlink ref="D952" r:id="rId2758" xr:uid="{00000000-0004-0000-0400-0000C50A0000}"/>
    <hyperlink ref="E952" r:id="rId2759" xr:uid="{00000000-0004-0000-0400-0000C60A0000}"/>
    <hyperlink ref="F952" r:id="rId2760" xr:uid="{00000000-0004-0000-0400-0000C70A0000}"/>
    <hyperlink ref="D953" r:id="rId2761" xr:uid="{00000000-0004-0000-0400-0000C80A0000}"/>
    <hyperlink ref="E953" r:id="rId2762" xr:uid="{00000000-0004-0000-0400-0000C90A0000}"/>
    <hyperlink ref="F953" r:id="rId2763" xr:uid="{00000000-0004-0000-0400-0000CA0A0000}"/>
    <hyperlink ref="D954" r:id="rId2764" xr:uid="{00000000-0004-0000-0400-0000CB0A0000}"/>
    <hyperlink ref="E954" r:id="rId2765" xr:uid="{00000000-0004-0000-0400-0000CC0A0000}"/>
    <hyperlink ref="F954" r:id="rId2766" xr:uid="{00000000-0004-0000-0400-0000CD0A0000}"/>
    <hyperlink ref="D955" r:id="rId2767" xr:uid="{00000000-0004-0000-0400-0000CE0A0000}"/>
    <hyperlink ref="E955" r:id="rId2768" xr:uid="{00000000-0004-0000-0400-0000CF0A0000}"/>
    <hyperlink ref="F955" r:id="rId2769" xr:uid="{00000000-0004-0000-0400-0000D00A0000}"/>
    <hyperlink ref="D956" r:id="rId2770" xr:uid="{00000000-0004-0000-0400-0000D10A0000}"/>
    <hyperlink ref="E956" r:id="rId2771" xr:uid="{00000000-0004-0000-0400-0000D20A0000}"/>
    <hyperlink ref="F956" r:id="rId2772" xr:uid="{00000000-0004-0000-0400-0000D30A0000}"/>
    <hyperlink ref="D957" r:id="rId2773" xr:uid="{00000000-0004-0000-0400-0000D40A0000}"/>
    <hyperlink ref="E957" r:id="rId2774" xr:uid="{00000000-0004-0000-0400-0000D50A0000}"/>
    <hyperlink ref="F957" r:id="rId2775" xr:uid="{00000000-0004-0000-0400-0000D60A0000}"/>
    <hyperlink ref="D958" r:id="rId2776" xr:uid="{00000000-0004-0000-0400-0000D70A0000}"/>
    <hyperlink ref="E958" r:id="rId2777" xr:uid="{00000000-0004-0000-0400-0000D80A0000}"/>
    <hyperlink ref="F958" r:id="rId2778" xr:uid="{00000000-0004-0000-0400-0000D90A0000}"/>
    <hyperlink ref="D959" r:id="rId2779" xr:uid="{00000000-0004-0000-0400-0000DA0A0000}"/>
    <hyperlink ref="E959" r:id="rId2780" xr:uid="{00000000-0004-0000-0400-0000DB0A0000}"/>
    <hyperlink ref="F959" r:id="rId2781" xr:uid="{00000000-0004-0000-0400-0000DC0A0000}"/>
    <hyperlink ref="D960" r:id="rId2782" xr:uid="{00000000-0004-0000-0400-0000DD0A0000}"/>
    <hyperlink ref="E960" r:id="rId2783" xr:uid="{00000000-0004-0000-0400-0000DE0A0000}"/>
    <hyperlink ref="F960" r:id="rId2784" xr:uid="{00000000-0004-0000-0400-0000DF0A0000}"/>
    <hyperlink ref="D961" r:id="rId2785" xr:uid="{00000000-0004-0000-0400-0000E00A0000}"/>
    <hyperlink ref="E961" r:id="rId2786" xr:uid="{00000000-0004-0000-0400-0000E10A0000}"/>
    <hyperlink ref="F961" r:id="rId2787" xr:uid="{00000000-0004-0000-0400-0000E20A0000}"/>
    <hyperlink ref="D962" r:id="rId2788" xr:uid="{00000000-0004-0000-0400-0000E30A0000}"/>
    <hyperlink ref="E962" r:id="rId2789" xr:uid="{00000000-0004-0000-0400-0000E40A0000}"/>
    <hyperlink ref="F962" r:id="rId2790" xr:uid="{00000000-0004-0000-0400-0000E50A0000}"/>
    <hyperlink ref="D963" r:id="rId2791" xr:uid="{00000000-0004-0000-0400-0000E60A0000}"/>
    <hyperlink ref="E963" r:id="rId2792" xr:uid="{00000000-0004-0000-0400-0000E70A0000}"/>
    <hyperlink ref="F963" r:id="rId2793" xr:uid="{00000000-0004-0000-0400-0000E80A0000}"/>
    <hyperlink ref="D964" r:id="rId2794" xr:uid="{00000000-0004-0000-0400-0000E90A0000}"/>
    <hyperlink ref="E964" r:id="rId2795" xr:uid="{00000000-0004-0000-0400-0000EA0A0000}"/>
    <hyperlink ref="F964" r:id="rId2796" xr:uid="{00000000-0004-0000-0400-0000EB0A0000}"/>
    <hyperlink ref="D965" r:id="rId2797" xr:uid="{00000000-0004-0000-0400-0000EC0A0000}"/>
    <hyperlink ref="E965" r:id="rId2798" xr:uid="{00000000-0004-0000-0400-0000ED0A0000}"/>
    <hyperlink ref="F965" r:id="rId2799" xr:uid="{00000000-0004-0000-0400-0000EE0A0000}"/>
    <hyperlink ref="D966" r:id="rId2800" xr:uid="{00000000-0004-0000-0400-0000EF0A0000}"/>
    <hyperlink ref="E966" r:id="rId2801" xr:uid="{00000000-0004-0000-0400-0000F00A0000}"/>
    <hyperlink ref="F966" r:id="rId2802" xr:uid="{00000000-0004-0000-0400-0000F10A0000}"/>
    <hyperlink ref="D967" r:id="rId2803" xr:uid="{00000000-0004-0000-0400-0000F20A0000}"/>
    <hyperlink ref="E967" r:id="rId2804" xr:uid="{00000000-0004-0000-0400-0000F30A0000}"/>
    <hyperlink ref="F967" r:id="rId2805" xr:uid="{00000000-0004-0000-0400-0000F40A0000}"/>
    <hyperlink ref="D968" r:id="rId2806" xr:uid="{00000000-0004-0000-0400-0000F50A0000}"/>
    <hyperlink ref="E968" r:id="rId2807" xr:uid="{00000000-0004-0000-0400-0000F60A0000}"/>
    <hyperlink ref="F968" r:id="rId2808" xr:uid="{00000000-0004-0000-0400-0000F70A0000}"/>
    <hyperlink ref="D969" r:id="rId2809" xr:uid="{00000000-0004-0000-0400-0000F80A0000}"/>
    <hyperlink ref="E969" r:id="rId2810" xr:uid="{00000000-0004-0000-0400-0000F90A0000}"/>
    <hyperlink ref="F969" r:id="rId2811" xr:uid="{00000000-0004-0000-0400-0000FA0A0000}"/>
    <hyperlink ref="D970" r:id="rId2812" xr:uid="{00000000-0004-0000-0400-0000FB0A0000}"/>
    <hyperlink ref="E970" r:id="rId2813" xr:uid="{00000000-0004-0000-0400-0000FC0A0000}"/>
    <hyperlink ref="F970" r:id="rId2814" xr:uid="{00000000-0004-0000-0400-0000FD0A0000}"/>
    <hyperlink ref="D971" r:id="rId2815" xr:uid="{00000000-0004-0000-0400-0000FE0A0000}"/>
    <hyperlink ref="E971" r:id="rId2816" xr:uid="{00000000-0004-0000-0400-0000FF0A0000}"/>
    <hyperlink ref="F971" r:id="rId2817" xr:uid="{00000000-0004-0000-0400-0000000B0000}"/>
    <hyperlink ref="D972" r:id="rId2818" xr:uid="{00000000-0004-0000-0400-0000010B0000}"/>
    <hyperlink ref="E972" r:id="rId2819" xr:uid="{00000000-0004-0000-0400-0000020B0000}"/>
    <hyperlink ref="F972" r:id="rId2820" xr:uid="{00000000-0004-0000-0400-0000030B0000}"/>
    <hyperlink ref="D973" r:id="rId2821" xr:uid="{00000000-0004-0000-0400-0000040B0000}"/>
    <hyperlink ref="E973" r:id="rId2822" xr:uid="{00000000-0004-0000-0400-0000050B0000}"/>
    <hyperlink ref="F973" r:id="rId2823" xr:uid="{00000000-0004-0000-0400-0000060B0000}"/>
    <hyperlink ref="D974" r:id="rId2824" xr:uid="{00000000-0004-0000-0400-0000070B0000}"/>
    <hyperlink ref="E974" r:id="rId2825" xr:uid="{00000000-0004-0000-0400-0000080B0000}"/>
    <hyperlink ref="F974" r:id="rId2826" xr:uid="{00000000-0004-0000-0400-0000090B0000}"/>
    <hyperlink ref="D975" r:id="rId2827" xr:uid="{00000000-0004-0000-0400-00000A0B0000}"/>
    <hyperlink ref="E975" r:id="rId2828" xr:uid="{00000000-0004-0000-0400-00000B0B0000}"/>
    <hyperlink ref="F975" r:id="rId2829" xr:uid="{00000000-0004-0000-0400-00000C0B0000}"/>
    <hyperlink ref="D976" r:id="rId2830" xr:uid="{00000000-0004-0000-0400-00000D0B0000}"/>
    <hyperlink ref="E976" r:id="rId2831" xr:uid="{00000000-0004-0000-0400-00000E0B0000}"/>
    <hyperlink ref="F976" r:id="rId2832" xr:uid="{00000000-0004-0000-0400-00000F0B0000}"/>
    <hyperlink ref="D977" r:id="rId2833" xr:uid="{00000000-0004-0000-0400-0000100B0000}"/>
    <hyperlink ref="E977" r:id="rId2834" xr:uid="{00000000-0004-0000-0400-0000110B0000}"/>
    <hyperlink ref="F977" r:id="rId2835" xr:uid="{00000000-0004-0000-0400-0000120B0000}"/>
    <hyperlink ref="D978" r:id="rId2836" xr:uid="{00000000-0004-0000-0400-0000130B0000}"/>
    <hyperlink ref="E978" r:id="rId2837" xr:uid="{00000000-0004-0000-0400-0000140B0000}"/>
    <hyperlink ref="F978" r:id="rId2838" xr:uid="{00000000-0004-0000-0400-0000150B0000}"/>
    <hyperlink ref="D979" r:id="rId2839" xr:uid="{00000000-0004-0000-0400-0000160B0000}"/>
    <hyperlink ref="E979" r:id="rId2840" xr:uid="{00000000-0004-0000-0400-0000170B0000}"/>
    <hyperlink ref="F979" r:id="rId2841" xr:uid="{00000000-0004-0000-0400-0000180B0000}"/>
    <hyperlink ref="D980" r:id="rId2842" xr:uid="{00000000-0004-0000-0400-0000190B0000}"/>
    <hyperlink ref="E980" r:id="rId2843" xr:uid="{00000000-0004-0000-0400-00001A0B0000}"/>
    <hyperlink ref="F980" r:id="rId2844" xr:uid="{00000000-0004-0000-0400-00001B0B0000}"/>
    <hyperlink ref="D981" r:id="rId2845" xr:uid="{00000000-0004-0000-0400-00001C0B0000}"/>
    <hyperlink ref="D982" r:id="rId2846" xr:uid="{00000000-0004-0000-0400-00001D0B0000}"/>
    <hyperlink ref="E982" r:id="rId2847" xr:uid="{00000000-0004-0000-0400-00001E0B0000}"/>
    <hyperlink ref="F982" r:id="rId2848" xr:uid="{00000000-0004-0000-0400-00001F0B0000}"/>
    <hyperlink ref="D983" r:id="rId2849" xr:uid="{00000000-0004-0000-0400-0000200B0000}"/>
    <hyperlink ref="E983" r:id="rId2850" xr:uid="{00000000-0004-0000-0400-0000210B0000}"/>
    <hyperlink ref="F983" r:id="rId2851" xr:uid="{00000000-0004-0000-0400-0000220B0000}"/>
    <hyperlink ref="D984" r:id="rId2852" xr:uid="{00000000-0004-0000-0400-0000230B0000}"/>
    <hyperlink ref="E984" r:id="rId2853" xr:uid="{00000000-0004-0000-0400-0000240B0000}"/>
    <hyperlink ref="F984" r:id="rId2854" xr:uid="{00000000-0004-0000-0400-0000250B0000}"/>
    <hyperlink ref="D985" r:id="rId2855" xr:uid="{00000000-0004-0000-0400-0000260B0000}"/>
    <hyperlink ref="E985" r:id="rId2856" xr:uid="{00000000-0004-0000-0400-0000270B0000}"/>
    <hyperlink ref="F985" r:id="rId2857" xr:uid="{00000000-0004-0000-0400-0000280B0000}"/>
    <hyperlink ref="D986" r:id="rId2858" xr:uid="{00000000-0004-0000-0400-0000290B0000}"/>
    <hyperlink ref="E986" r:id="rId2859" xr:uid="{00000000-0004-0000-0400-00002A0B0000}"/>
    <hyperlink ref="F986" r:id="rId2860" xr:uid="{00000000-0004-0000-0400-00002B0B0000}"/>
    <hyperlink ref="D987" r:id="rId2861" xr:uid="{00000000-0004-0000-0400-00002C0B0000}"/>
    <hyperlink ref="D988" r:id="rId2862" xr:uid="{00000000-0004-0000-0400-00002D0B0000}"/>
    <hyperlink ref="E988" r:id="rId2863" xr:uid="{00000000-0004-0000-0400-00002E0B0000}"/>
    <hyperlink ref="F988" r:id="rId2864" xr:uid="{00000000-0004-0000-0400-00002F0B0000}"/>
    <hyperlink ref="D989" r:id="rId2865" xr:uid="{00000000-0004-0000-0400-0000300B0000}"/>
    <hyperlink ref="E989" r:id="rId2866" xr:uid="{00000000-0004-0000-0400-0000310B0000}"/>
    <hyperlink ref="F989" r:id="rId2867" xr:uid="{00000000-0004-0000-0400-0000320B0000}"/>
    <hyperlink ref="D990" r:id="rId2868" xr:uid="{00000000-0004-0000-0400-0000330B0000}"/>
    <hyperlink ref="E990" r:id="rId2869" xr:uid="{00000000-0004-0000-0400-0000340B0000}"/>
    <hyperlink ref="F990" r:id="rId2870" xr:uid="{00000000-0004-0000-0400-0000350B0000}"/>
    <hyperlink ref="D991" r:id="rId2871" xr:uid="{00000000-0004-0000-0400-0000360B0000}"/>
    <hyperlink ref="E991" r:id="rId2872" xr:uid="{00000000-0004-0000-0400-0000370B0000}"/>
    <hyperlink ref="F991" r:id="rId2873" xr:uid="{00000000-0004-0000-0400-0000380B0000}"/>
    <hyperlink ref="D992" r:id="rId2874" xr:uid="{00000000-0004-0000-0400-0000390B0000}"/>
    <hyperlink ref="E992" r:id="rId2875" xr:uid="{00000000-0004-0000-0400-00003A0B0000}"/>
    <hyperlink ref="F992" r:id="rId2876" xr:uid="{00000000-0004-0000-0400-00003B0B0000}"/>
    <hyperlink ref="D993" r:id="rId2877" xr:uid="{00000000-0004-0000-0400-00003C0B0000}"/>
    <hyperlink ref="E993" r:id="rId2878" xr:uid="{00000000-0004-0000-0400-00003D0B0000}"/>
    <hyperlink ref="F993" r:id="rId2879" xr:uid="{00000000-0004-0000-0400-00003E0B0000}"/>
    <hyperlink ref="D994" r:id="rId2880" xr:uid="{00000000-0004-0000-0400-00003F0B0000}"/>
    <hyperlink ref="E994" r:id="rId2881" xr:uid="{00000000-0004-0000-0400-0000400B0000}"/>
    <hyperlink ref="F994" r:id="rId2882" xr:uid="{00000000-0004-0000-0400-0000410B0000}"/>
    <hyperlink ref="D995" r:id="rId2883" xr:uid="{00000000-0004-0000-0400-0000420B0000}"/>
    <hyperlink ref="E995" r:id="rId2884" xr:uid="{00000000-0004-0000-0400-0000430B0000}"/>
    <hyperlink ref="F995" r:id="rId2885" xr:uid="{00000000-0004-0000-0400-0000440B0000}"/>
    <hyperlink ref="D996" r:id="rId2886" xr:uid="{00000000-0004-0000-0400-0000450B0000}"/>
    <hyperlink ref="E996" r:id="rId2887" xr:uid="{00000000-0004-0000-0400-0000460B0000}"/>
    <hyperlink ref="F996" r:id="rId2888" xr:uid="{00000000-0004-0000-0400-0000470B0000}"/>
    <hyperlink ref="D997" r:id="rId2889" xr:uid="{00000000-0004-0000-0400-0000480B0000}"/>
    <hyperlink ref="E997" r:id="rId2890" xr:uid="{00000000-0004-0000-0400-0000490B0000}"/>
    <hyperlink ref="F997" r:id="rId2891" xr:uid="{00000000-0004-0000-0400-00004A0B0000}"/>
    <hyperlink ref="D998" r:id="rId2892" xr:uid="{00000000-0004-0000-0400-00004B0B0000}"/>
    <hyperlink ref="E998" r:id="rId2893" xr:uid="{00000000-0004-0000-0400-00004C0B0000}"/>
    <hyperlink ref="F998" r:id="rId2894" xr:uid="{00000000-0004-0000-0400-00004D0B0000}"/>
    <hyperlink ref="D999" r:id="rId2895" xr:uid="{00000000-0004-0000-0400-00004E0B0000}"/>
    <hyperlink ref="E999" r:id="rId2896" xr:uid="{00000000-0004-0000-0400-00004F0B0000}"/>
    <hyperlink ref="F999" r:id="rId2897" xr:uid="{00000000-0004-0000-0400-0000500B0000}"/>
    <hyperlink ref="D1000" r:id="rId2898" xr:uid="{00000000-0004-0000-0400-0000510B0000}"/>
    <hyperlink ref="E1000" r:id="rId2899" xr:uid="{00000000-0004-0000-0400-0000520B0000}"/>
    <hyperlink ref="F1000" r:id="rId2900" xr:uid="{00000000-0004-0000-0400-0000530B0000}"/>
    <hyperlink ref="D1001" r:id="rId2901" xr:uid="{00000000-0004-0000-0400-0000540B0000}"/>
    <hyperlink ref="E1001" r:id="rId2902" xr:uid="{00000000-0004-0000-0400-0000550B0000}"/>
    <hyperlink ref="F1001" r:id="rId2903" xr:uid="{00000000-0004-0000-0400-0000560B0000}"/>
    <hyperlink ref="D1002" r:id="rId2904" xr:uid="{00000000-0004-0000-0400-0000570B0000}"/>
    <hyperlink ref="E1002" r:id="rId2905" xr:uid="{00000000-0004-0000-0400-0000580B0000}"/>
    <hyperlink ref="F1002" r:id="rId2906" xr:uid="{00000000-0004-0000-0400-0000590B0000}"/>
    <hyperlink ref="D1003" r:id="rId2907" xr:uid="{00000000-0004-0000-0400-00005A0B0000}"/>
    <hyperlink ref="E1003" r:id="rId2908" xr:uid="{00000000-0004-0000-0400-00005B0B0000}"/>
    <hyperlink ref="F1003" r:id="rId2909" xr:uid="{00000000-0004-0000-0400-00005C0B0000}"/>
    <hyperlink ref="D1004" r:id="rId2910" xr:uid="{00000000-0004-0000-0400-00005D0B0000}"/>
    <hyperlink ref="E1004" r:id="rId2911" xr:uid="{00000000-0004-0000-0400-00005E0B0000}"/>
    <hyperlink ref="F1004" r:id="rId2912" xr:uid="{00000000-0004-0000-0400-00005F0B0000}"/>
    <hyperlink ref="D1005" r:id="rId2913" xr:uid="{00000000-0004-0000-0400-0000600B0000}"/>
    <hyperlink ref="E1005" r:id="rId2914" xr:uid="{00000000-0004-0000-0400-0000610B0000}"/>
    <hyperlink ref="F1005" r:id="rId2915" xr:uid="{00000000-0004-0000-0400-0000620B0000}"/>
    <hyperlink ref="D1006" r:id="rId2916" xr:uid="{00000000-0004-0000-0400-0000630B0000}"/>
    <hyperlink ref="E1006" r:id="rId2917" xr:uid="{00000000-0004-0000-0400-0000640B0000}"/>
    <hyperlink ref="F1006" r:id="rId2918" xr:uid="{00000000-0004-0000-0400-0000650B0000}"/>
    <hyperlink ref="D1007" r:id="rId2919" xr:uid="{00000000-0004-0000-0400-0000660B0000}"/>
    <hyperlink ref="E1007" r:id="rId2920" xr:uid="{00000000-0004-0000-0400-0000670B0000}"/>
    <hyperlink ref="F1007" r:id="rId2921" xr:uid="{00000000-0004-0000-0400-0000680B0000}"/>
    <hyperlink ref="D1008" r:id="rId2922" xr:uid="{00000000-0004-0000-0400-0000690B0000}"/>
    <hyperlink ref="E1008" r:id="rId2923" xr:uid="{00000000-0004-0000-0400-00006A0B0000}"/>
    <hyperlink ref="F1008" r:id="rId2924" xr:uid="{00000000-0004-0000-0400-00006B0B0000}"/>
    <hyperlink ref="D1009" r:id="rId2925" xr:uid="{00000000-0004-0000-0400-00006C0B0000}"/>
    <hyperlink ref="E1009" r:id="rId2926" xr:uid="{00000000-0004-0000-0400-00006D0B0000}"/>
    <hyperlink ref="F1009" r:id="rId2927" xr:uid="{00000000-0004-0000-0400-00006E0B0000}"/>
    <hyperlink ref="D1010" r:id="rId2928" xr:uid="{00000000-0004-0000-0400-00006F0B0000}"/>
    <hyperlink ref="E1010" r:id="rId2929" xr:uid="{00000000-0004-0000-0400-0000700B0000}"/>
    <hyperlink ref="F1010" r:id="rId2930" xr:uid="{00000000-0004-0000-0400-0000710B0000}"/>
    <hyperlink ref="D1011" r:id="rId2931" xr:uid="{00000000-0004-0000-0400-0000720B0000}"/>
    <hyperlink ref="E1011" r:id="rId2932" xr:uid="{00000000-0004-0000-0400-0000730B0000}"/>
    <hyperlink ref="F1011" r:id="rId2933" xr:uid="{00000000-0004-0000-0400-0000740B0000}"/>
    <hyperlink ref="D1012" r:id="rId2934" xr:uid="{00000000-0004-0000-0400-0000750B0000}"/>
    <hyperlink ref="E1012" r:id="rId2935" xr:uid="{00000000-0004-0000-0400-0000760B0000}"/>
    <hyperlink ref="F1012" r:id="rId2936" xr:uid="{00000000-0004-0000-0400-0000770B0000}"/>
    <hyperlink ref="D1013" r:id="rId2937" xr:uid="{00000000-0004-0000-0400-0000780B0000}"/>
    <hyperlink ref="E1013" r:id="rId2938" xr:uid="{00000000-0004-0000-0400-0000790B0000}"/>
    <hyperlink ref="F1013" r:id="rId2939" xr:uid="{00000000-0004-0000-0400-00007A0B0000}"/>
    <hyperlink ref="D1014" r:id="rId2940" xr:uid="{00000000-0004-0000-0400-00007B0B0000}"/>
    <hyperlink ref="E1014" r:id="rId2941" xr:uid="{00000000-0004-0000-0400-00007C0B0000}"/>
    <hyperlink ref="F1014" r:id="rId2942" xr:uid="{00000000-0004-0000-0400-00007D0B0000}"/>
    <hyperlink ref="D1015" r:id="rId2943" xr:uid="{00000000-0004-0000-0400-00007E0B0000}"/>
    <hyperlink ref="E1015" r:id="rId2944" xr:uid="{00000000-0004-0000-0400-00007F0B0000}"/>
    <hyperlink ref="F1015" r:id="rId2945" xr:uid="{00000000-0004-0000-0400-0000800B0000}"/>
    <hyperlink ref="D1016" r:id="rId2946" xr:uid="{00000000-0004-0000-0400-0000810B0000}"/>
    <hyperlink ref="E1016" r:id="rId2947" xr:uid="{00000000-0004-0000-0400-0000820B0000}"/>
    <hyperlink ref="F1016" r:id="rId2948" xr:uid="{00000000-0004-0000-0400-0000830B0000}"/>
    <hyperlink ref="D1017" r:id="rId2949" xr:uid="{00000000-0004-0000-0400-0000840B0000}"/>
    <hyperlink ref="E1017" r:id="rId2950" xr:uid="{00000000-0004-0000-0400-0000850B0000}"/>
    <hyperlink ref="F1017" r:id="rId2951" xr:uid="{00000000-0004-0000-0400-0000860B0000}"/>
    <hyperlink ref="D1018" r:id="rId2952" xr:uid="{00000000-0004-0000-0400-0000870B0000}"/>
    <hyperlink ref="E1018" r:id="rId2953" xr:uid="{00000000-0004-0000-0400-0000880B0000}"/>
    <hyperlink ref="F1018" r:id="rId2954" xr:uid="{00000000-0004-0000-0400-0000890B0000}"/>
    <hyperlink ref="D1019" r:id="rId2955" xr:uid="{00000000-0004-0000-0400-00008A0B0000}"/>
    <hyperlink ref="E1019" r:id="rId2956" xr:uid="{00000000-0004-0000-0400-00008B0B0000}"/>
    <hyperlink ref="F1019" r:id="rId2957" xr:uid="{00000000-0004-0000-0400-00008C0B0000}"/>
    <hyperlink ref="D1020" r:id="rId2958" xr:uid="{00000000-0004-0000-0400-00008D0B0000}"/>
    <hyperlink ref="E1020" r:id="rId2959" xr:uid="{00000000-0004-0000-0400-00008E0B0000}"/>
    <hyperlink ref="F1020" r:id="rId2960" xr:uid="{00000000-0004-0000-0400-00008F0B0000}"/>
    <hyperlink ref="D1021" r:id="rId2961" xr:uid="{00000000-0004-0000-0400-0000900B0000}"/>
    <hyperlink ref="E1021" r:id="rId2962" xr:uid="{00000000-0004-0000-0400-0000910B0000}"/>
    <hyperlink ref="F1021" r:id="rId2963" xr:uid="{00000000-0004-0000-0400-0000920B0000}"/>
    <hyperlink ref="D1022" r:id="rId2964" xr:uid="{00000000-0004-0000-0400-0000930B0000}"/>
    <hyperlink ref="E1022" r:id="rId2965" xr:uid="{00000000-0004-0000-0400-0000940B0000}"/>
    <hyperlink ref="F1022" r:id="rId2966" xr:uid="{00000000-0004-0000-0400-0000950B0000}"/>
    <hyperlink ref="D1023" r:id="rId2967" xr:uid="{00000000-0004-0000-0400-0000960B0000}"/>
    <hyperlink ref="E1023" r:id="rId2968" xr:uid="{00000000-0004-0000-0400-0000970B0000}"/>
    <hyperlink ref="F1023" r:id="rId2969" xr:uid="{00000000-0004-0000-0400-0000980B0000}"/>
    <hyperlink ref="D1024" r:id="rId2970" xr:uid="{00000000-0004-0000-0400-0000990B0000}"/>
    <hyperlink ref="E1024" r:id="rId2971" xr:uid="{00000000-0004-0000-0400-00009A0B0000}"/>
    <hyperlink ref="F1024" r:id="rId2972" xr:uid="{00000000-0004-0000-0400-00009B0B0000}"/>
    <hyperlink ref="D1025" r:id="rId2973" xr:uid="{00000000-0004-0000-0400-00009C0B0000}"/>
    <hyperlink ref="D1026" r:id="rId2974" xr:uid="{00000000-0004-0000-0400-00009D0B0000}"/>
    <hyperlink ref="E1026" r:id="rId2975" xr:uid="{00000000-0004-0000-0400-00009E0B0000}"/>
    <hyperlink ref="F1026" r:id="rId2976" xr:uid="{00000000-0004-0000-0400-00009F0B0000}"/>
    <hyperlink ref="D1027" r:id="rId2977" xr:uid="{00000000-0004-0000-0400-0000A00B0000}"/>
    <hyperlink ref="E1027" r:id="rId2978" xr:uid="{00000000-0004-0000-0400-0000A10B0000}"/>
    <hyperlink ref="F1027" r:id="rId2979" xr:uid="{00000000-0004-0000-0400-0000A20B0000}"/>
    <hyperlink ref="D1028" r:id="rId2980" xr:uid="{00000000-0004-0000-0400-0000A30B0000}"/>
    <hyperlink ref="E1028" r:id="rId2981" xr:uid="{00000000-0004-0000-0400-0000A40B0000}"/>
    <hyperlink ref="F1028" r:id="rId2982" xr:uid="{00000000-0004-0000-0400-0000A50B0000}"/>
    <hyperlink ref="D1029" r:id="rId2983" xr:uid="{00000000-0004-0000-0400-0000A60B0000}"/>
    <hyperlink ref="E1029" r:id="rId2984" xr:uid="{00000000-0004-0000-0400-0000A70B0000}"/>
    <hyperlink ref="F1029" r:id="rId2985" xr:uid="{00000000-0004-0000-0400-0000A80B0000}"/>
    <hyperlink ref="D1030" r:id="rId2986" xr:uid="{00000000-0004-0000-0400-0000A90B0000}"/>
    <hyperlink ref="E1030" r:id="rId2987" xr:uid="{00000000-0004-0000-0400-0000AA0B0000}"/>
    <hyperlink ref="F1030" r:id="rId2988" xr:uid="{00000000-0004-0000-0400-0000AB0B0000}"/>
    <hyperlink ref="D1031" r:id="rId2989" xr:uid="{00000000-0004-0000-0400-0000AC0B0000}"/>
    <hyperlink ref="E1031" r:id="rId2990" xr:uid="{00000000-0004-0000-0400-0000AD0B0000}"/>
    <hyperlink ref="F1031" r:id="rId2991" xr:uid="{00000000-0004-0000-0400-0000AE0B0000}"/>
    <hyperlink ref="D1032" r:id="rId2992" xr:uid="{00000000-0004-0000-0400-0000AF0B0000}"/>
    <hyperlink ref="E1032" r:id="rId2993" xr:uid="{00000000-0004-0000-0400-0000B00B0000}"/>
    <hyperlink ref="F1032" r:id="rId2994" xr:uid="{00000000-0004-0000-0400-0000B10B0000}"/>
    <hyperlink ref="D1033" r:id="rId2995" xr:uid="{00000000-0004-0000-0400-0000B20B0000}"/>
    <hyperlink ref="E1033" r:id="rId2996" xr:uid="{00000000-0004-0000-0400-0000B30B0000}"/>
    <hyperlink ref="F1033" r:id="rId2997" xr:uid="{00000000-0004-0000-0400-0000B40B0000}"/>
    <hyperlink ref="D1034" r:id="rId2998" xr:uid="{00000000-0004-0000-0400-0000B50B0000}"/>
    <hyperlink ref="E1034" r:id="rId2999" xr:uid="{00000000-0004-0000-0400-0000B60B0000}"/>
    <hyperlink ref="F1034" r:id="rId3000" xr:uid="{00000000-0004-0000-0400-0000B70B0000}"/>
    <hyperlink ref="D1035" r:id="rId3001" xr:uid="{00000000-0004-0000-0400-0000B80B0000}"/>
    <hyperlink ref="E1035" r:id="rId3002" xr:uid="{00000000-0004-0000-0400-0000B90B0000}"/>
    <hyperlink ref="F1035" r:id="rId3003" xr:uid="{00000000-0004-0000-0400-0000BA0B0000}"/>
    <hyperlink ref="D1036" r:id="rId3004" xr:uid="{00000000-0004-0000-0400-0000BB0B0000}"/>
    <hyperlink ref="E1036" r:id="rId3005" xr:uid="{00000000-0004-0000-0400-0000BC0B0000}"/>
    <hyperlink ref="F1036" r:id="rId3006" xr:uid="{00000000-0004-0000-0400-0000BD0B0000}"/>
    <hyperlink ref="D1037" r:id="rId3007" xr:uid="{00000000-0004-0000-0400-0000BE0B0000}"/>
    <hyperlink ref="E1037" r:id="rId3008" xr:uid="{00000000-0004-0000-0400-0000BF0B0000}"/>
    <hyperlink ref="F1037" r:id="rId3009" xr:uid="{00000000-0004-0000-0400-0000C00B0000}"/>
    <hyperlink ref="D1038" r:id="rId3010" xr:uid="{00000000-0004-0000-0400-0000C10B0000}"/>
    <hyperlink ref="E1038" r:id="rId3011" xr:uid="{00000000-0004-0000-0400-0000C20B0000}"/>
    <hyperlink ref="F1038" r:id="rId3012" xr:uid="{00000000-0004-0000-0400-0000C30B0000}"/>
    <hyperlink ref="D1039" r:id="rId3013" xr:uid="{00000000-0004-0000-0400-0000C40B0000}"/>
    <hyperlink ref="E1039" r:id="rId3014" xr:uid="{00000000-0004-0000-0400-0000C50B0000}"/>
    <hyperlink ref="F1039" r:id="rId3015" xr:uid="{00000000-0004-0000-0400-0000C60B0000}"/>
    <hyperlink ref="D1040" r:id="rId3016" xr:uid="{00000000-0004-0000-0400-0000C70B0000}"/>
    <hyperlink ref="E1040" r:id="rId3017" xr:uid="{00000000-0004-0000-0400-0000C80B0000}"/>
    <hyperlink ref="F1040" r:id="rId3018" xr:uid="{00000000-0004-0000-0400-0000C90B0000}"/>
    <hyperlink ref="D1041" r:id="rId3019" xr:uid="{00000000-0004-0000-0400-0000CA0B0000}"/>
    <hyperlink ref="E1041" r:id="rId3020" xr:uid="{00000000-0004-0000-0400-0000CB0B0000}"/>
    <hyperlink ref="F1041" r:id="rId3021" xr:uid="{00000000-0004-0000-0400-0000CC0B0000}"/>
    <hyperlink ref="D1042" r:id="rId3022" xr:uid="{00000000-0004-0000-0400-0000CD0B0000}"/>
    <hyperlink ref="E1042" r:id="rId3023" xr:uid="{00000000-0004-0000-0400-0000CE0B0000}"/>
    <hyperlink ref="F1042" r:id="rId3024" xr:uid="{00000000-0004-0000-0400-0000CF0B0000}"/>
    <hyperlink ref="D1043" r:id="rId3025" xr:uid="{00000000-0004-0000-0400-0000D00B0000}"/>
    <hyperlink ref="E1043" r:id="rId3026" xr:uid="{00000000-0004-0000-0400-0000D10B0000}"/>
    <hyperlink ref="F1043" r:id="rId3027" xr:uid="{00000000-0004-0000-0400-0000D20B0000}"/>
    <hyperlink ref="D1044" r:id="rId3028" xr:uid="{00000000-0004-0000-0400-0000D30B0000}"/>
    <hyperlink ref="E1044" r:id="rId3029" xr:uid="{00000000-0004-0000-0400-0000D40B0000}"/>
    <hyperlink ref="F1044" r:id="rId3030" xr:uid="{00000000-0004-0000-0400-0000D50B0000}"/>
    <hyperlink ref="D1045" r:id="rId3031" xr:uid="{00000000-0004-0000-0400-0000D60B0000}"/>
    <hyperlink ref="E1045" r:id="rId3032" xr:uid="{00000000-0004-0000-0400-0000D70B0000}"/>
    <hyperlink ref="F1045" r:id="rId3033" xr:uid="{00000000-0004-0000-0400-0000D80B0000}"/>
    <hyperlink ref="D1046" r:id="rId3034" xr:uid="{00000000-0004-0000-0400-0000D90B0000}"/>
    <hyperlink ref="D1047" r:id="rId3035" xr:uid="{00000000-0004-0000-0400-0000DA0B0000}"/>
    <hyperlink ref="E1047" r:id="rId3036" xr:uid="{00000000-0004-0000-0400-0000DB0B0000}"/>
    <hyperlink ref="F1047" r:id="rId3037" xr:uid="{00000000-0004-0000-0400-0000DC0B0000}"/>
    <hyperlink ref="D1048" r:id="rId3038" xr:uid="{00000000-0004-0000-0400-0000DD0B0000}"/>
    <hyperlink ref="E1048" r:id="rId3039" xr:uid="{00000000-0004-0000-0400-0000DE0B0000}"/>
    <hyperlink ref="F1048" r:id="rId3040" xr:uid="{00000000-0004-0000-0400-0000DF0B0000}"/>
    <hyperlink ref="D1049" r:id="rId3041" xr:uid="{00000000-0004-0000-0400-0000E00B0000}"/>
    <hyperlink ref="E1049" r:id="rId3042" xr:uid="{00000000-0004-0000-0400-0000E10B0000}"/>
    <hyperlink ref="F1049" r:id="rId3043" xr:uid="{00000000-0004-0000-0400-0000E20B0000}"/>
    <hyperlink ref="D1050" r:id="rId3044" xr:uid="{00000000-0004-0000-0400-0000E30B0000}"/>
    <hyperlink ref="E1050" r:id="rId3045" xr:uid="{00000000-0004-0000-0400-0000E40B0000}"/>
    <hyperlink ref="F1050" r:id="rId3046" xr:uid="{00000000-0004-0000-0400-0000E50B0000}"/>
    <hyperlink ref="D1051" r:id="rId3047" xr:uid="{00000000-0004-0000-0400-0000E60B0000}"/>
    <hyperlink ref="E1051" r:id="rId3048" xr:uid="{00000000-0004-0000-0400-0000E70B0000}"/>
    <hyperlink ref="F1051" r:id="rId3049" xr:uid="{00000000-0004-0000-0400-0000E80B0000}"/>
    <hyperlink ref="D1052" r:id="rId3050" xr:uid="{00000000-0004-0000-0400-0000E90B0000}"/>
    <hyperlink ref="E1052" r:id="rId3051" xr:uid="{00000000-0004-0000-0400-0000EA0B0000}"/>
    <hyperlink ref="F1052" r:id="rId3052" xr:uid="{00000000-0004-0000-0400-0000EB0B0000}"/>
    <hyperlink ref="D1053" r:id="rId3053" xr:uid="{00000000-0004-0000-0400-0000EC0B0000}"/>
    <hyperlink ref="E1053" r:id="rId3054" xr:uid="{00000000-0004-0000-0400-0000ED0B0000}"/>
    <hyperlink ref="F1053" r:id="rId3055" xr:uid="{00000000-0004-0000-0400-0000EE0B0000}"/>
    <hyperlink ref="D1054" r:id="rId3056" xr:uid="{00000000-0004-0000-0400-0000EF0B0000}"/>
    <hyperlink ref="E1054" r:id="rId3057" xr:uid="{00000000-0004-0000-0400-0000F00B0000}"/>
    <hyperlink ref="F1054" r:id="rId3058" xr:uid="{00000000-0004-0000-0400-0000F10B0000}"/>
    <hyperlink ref="D1055" r:id="rId3059" xr:uid="{00000000-0004-0000-0400-0000F20B0000}"/>
    <hyperlink ref="E1055" r:id="rId3060" xr:uid="{00000000-0004-0000-0400-0000F30B0000}"/>
    <hyperlink ref="F1055" r:id="rId3061" xr:uid="{00000000-0004-0000-0400-0000F40B0000}"/>
    <hyperlink ref="D1056" r:id="rId3062" xr:uid="{00000000-0004-0000-0400-0000F50B0000}"/>
    <hyperlink ref="E1056" r:id="rId3063" xr:uid="{00000000-0004-0000-0400-0000F60B0000}"/>
    <hyperlink ref="F1056" r:id="rId3064" xr:uid="{00000000-0004-0000-0400-0000F70B0000}"/>
    <hyperlink ref="D1057" r:id="rId3065" xr:uid="{00000000-0004-0000-0400-0000F80B0000}"/>
    <hyperlink ref="E1057" r:id="rId3066" xr:uid="{00000000-0004-0000-0400-0000F90B0000}"/>
    <hyperlink ref="F1057" r:id="rId3067" xr:uid="{00000000-0004-0000-0400-0000FA0B0000}"/>
    <hyperlink ref="D1058" r:id="rId3068" xr:uid="{00000000-0004-0000-0400-0000FB0B0000}"/>
    <hyperlink ref="E1058" r:id="rId3069" xr:uid="{00000000-0004-0000-0400-0000FC0B0000}"/>
    <hyperlink ref="F1058" r:id="rId3070" xr:uid="{00000000-0004-0000-0400-0000FD0B0000}"/>
    <hyperlink ref="D1059" r:id="rId3071" xr:uid="{00000000-0004-0000-0400-0000FE0B0000}"/>
    <hyperlink ref="E1059" r:id="rId3072" xr:uid="{00000000-0004-0000-0400-0000FF0B0000}"/>
    <hyperlink ref="F1059" r:id="rId3073" xr:uid="{00000000-0004-0000-0400-0000000C0000}"/>
    <hyperlink ref="D1060" r:id="rId3074" xr:uid="{00000000-0004-0000-0400-0000010C0000}"/>
    <hyperlink ref="E1060" r:id="rId3075" xr:uid="{00000000-0004-0000-0400-0000020C0000}"/>
    <hyperlink ref="F1060" r:id="rId3076" xr:uid="{00000000-0004-0000-0400-0000030C0000}"/>
    <hyperlink ref="D1061" r:id="rId3077" xr:uid="{00000000-0004-0000-0400-0000040C0000}"/>
    <hyperlink ref="E1061" r:id="rId3078" xr:uid="{00000000-0004-0000-0400-0000050C0000}"/>
    <hyperlink ref="F1061" r:id="rId3079" xr:uid="{00000000-0004-0000-0400-0000060C0000}"/>
    <hyperlink ref="D1062" r:id="rId3080" xr:uid="{00000000-0004-0000-0400-0000070C0000}"/>
    <hyperlink ref="E1062" r:id="rId3081" xr:uid="{00000000-0004-0000-0400-0000080C0000}"/>
    <hyperlink ref="F1062" r:id="rId3082" xr:uid="{00000000-0004-0000-0400-0000090C0000}"/>
    <hyperlink ref="D1063" r:id="rId3083" xr:uid="{00000000-0004-0000-0400-00000A0C0000}"/>
    <hyperlink ref="E1063" r:id="rId3084" xr:uid="{00000000-0004-0000-0400-00000B0C0000}"/>
    <hyperlink ref="F1063" r:id="rId3085" xr:uid="{00000000-0004-0000-0400-00000C0C0000}"/>
    <hyperlink ref="D1064" r:id="rId3086" xr:uid="{00000000-0004-0000-0400-00000D0C0000}"/>
    <hyperlink ref="E1064" r:id="rId3087" xr:uid="{00000000-0004-0000-0400-00000E0C0000}"/>
    <hyperlink ref="F1064" r:id="rId3088" xr:uid="{00000000-0004-0000-0400-00000F0C0000}"/>
    <hyperlink ref="D1065" r:id="rId3089" xr:uid="{00000000-0004-0000-0400-0000100C0000}"/>
    <hyperlink ref="E1065" r:id="rId3090" xr:uid="{00000000-0004-0000-0400-0000110C0000}"/>
    <hyperlink ref="F1065" r:id="rId3091" xr:uid="{00000000-0004-0000-0400-0000120C0000}"/>
    <hyperlink ref="D1066" r:id="rId3092" xr:uid="{00000000-0004-0000-0400-0000130C0000}"/>
    <hyperlink ref="E1066" r:id="rId3093" xr:uid="{00000000-0004-0000-0400-0000140C0000}"/>
    <hyperlink ref="F1066" r:id="rId3094" xr:uid="{00000000-0004-0000-0400-0000150C0000}"/>
    <hyperlink ref="D1067" r:id="rId3095" xr:uid="{00000000-0004-0000-0400-0000160C0000}"/>
    <hyperlink ref="E1067" r:id="rId3096" xr:uid="{00000000-0004-0000-0400-0000170C0000}"/>
    <hyperlink ref="F1067" r:id="rId3097" xr:uid="{00000000-0004-0000-0400-0000180C0000}"/>
    <hyperlink ref="D1068" r:id="rId3098" xr:uid="{00000000-0004-0000-0400-0000190C0000}"/>
    <hyperlink ref="E1068" r:id="rId3099" xr:uid="{00000000-0004-0000-0400-00001A0C0000}"/>
    <hyperlink ref="F1068" r:id="rId3100" xr:uid="{00000000-0004-0000-0400-00001B0C0000}"/>
    <hyperlink ref="D1069" r:id="rId3101" xr:uid="{00000000-0004-0000-0400-00001C0C0000}"/>
    <hyperlink ref="E1069" r:id="rId3102" xr:uid="{00000000-0004-0000-0400-00001D0C0000}"/>
    <hyperlink ref="F1069" r:id="rId3103" xr:uid="{00000000-0004-0000-0400-00001E0C0000}"/>
    <hyperlink ref="D1070" r:id="rId3104" xr:uid="{00000000-0004-0000-0400-00001F0C0000}"/>
    <hyperlink ref="E1070" r:id="rId3105" xr:uid="{00000000-0004-0000-0400-0000200C0000}"/>
    <hyperlink ref="F1070" r:id="rId3106" xr:uid="{00000000-0004-0000-0400-0000210C0000}"/>
    <hyperlink ref="D1071" r:id="rId3107" xr:uid="{00000000-0004-0000-0400-0000220C0000}"/>
    <hyperlink ref="E1071" r:id="rId3108" xr:uid="{00000000-0004-0000-0400-0000230C0000}"/>
    <hyperlink ref="F1071" r:id="rId3109" xr:uid="{00000000-0004-0000-0400-0000240C0000}"/>
    <hyperlink ref="D1072" r:id="rId3110" xr:uid="{00000000-0004-0000-0400-0000250C0000}"/>
    <hyperlink ref="E1072" r:id="rId3111" xr:uid="{00000000-0004-0000-0400-0000260C0000}"/>
    <hyperlink ref="F1072" r:id="rId3112" xr:uid="{00000000-0004-0000-0400-0000270C0000}"/>
    <hyperlink ref="D1073" r:id="rId3113" xr:uid="{00000000-0004-0000-0400-0000280C0000}"/>
    <hyperlink ref="E1073" r:id="rId3114" xr:uid="{00000000-0004-0000-0400-0000290C0000}"/>
    <hyperlink ref="F1073" r:id="rId3115" xr:uid="{00000000-0004-0000-0400-00002A0C0000}"/>
    <hyperlink ref="D1074" r:id="rId3116" xr:uid="{00000000-0004-0000-0400-00002B0C0000}"/>
    <hyperlink ref="E1074" r:id="rId3117" xr:uid="{00000000-0004-0000-0400-00002C0C0000}"/>
    <hyperlink ref="F1074" r:id="rId3118" xr:uid="{00000000-0004-0000-0400-00002D0C0000}"/>
    <hyperlink ref="D1075" r:id="rId3119" xr:uid="{00000000-0004-0000-0400-00002E0C0000}"/>
    <hyperlink ref="E1075" r:id="rId3120" xr:uid="{00000000-0004-0000-0400-00002F0C0000}"/>
    <hyperlink ref="F1075" r:id="rId3121" xr:uid="{00000000-0004-0000-0400-0000300C0000}"/>
    <hyperlink ref="D1076" r:id="rId3122" xr:uid="{00000000-0004-0000-0400-0000310C0000}"/>
    <hyperlink ref="E1076" r:id="rId3123" xr:uid="{00000000-0004-0000-0400-0000320C0000}"/>
    <hyperlink ref="F1076" r:id="rId3124" xr:uid="{00000000-0004-0000-0400-0000330C0000}"/>
    <hyperlink ref="D1077" r:id="rId3125" xr:uid="{00000000-0004-0000-0400-0000340C0000}"/>
    <hyperlink ref="E1077" r:id="rId3126" xr:uid="{00000000-0004-0000-0400-0000350C0000}"/>
    <hyperlink ref="F1077" r:id="rId3127" xr:uid="{00000000-0004-0000-0400-0000360C0000}"/>
    <hyperlink ref="D1078" r:id="rId3128" xr:uid="{00000000-0004-0000-0400-0000370C0000}"/>
    <hyperlink ref="E1078" r:id="rId3129" xr:uid="{00000000-0004-0000-0400-0000380C0000}"/>
    <hyperlink ref="F1078" r:id="rId3130" xr:uid="{00000000-0004-0000-0400-0000390C0000}"/>
    <hyperlink ref="D1079" r:id="rId3131" xr:uid="{00000000-0004-0000-0400-00003A0C0000}"/>
    <hyperlink ref="E1079" r:id="rId3132" xr:uid="{00000000-0004-0000-0400-00003B0C0000}"/>
    <hyperlink ref="F1079" r:id="rId3133" xr:uid="{00000000-0004-0000-0400-00003C0C0000}"/>
    <hyperlink ref="D1080" r:id="rId3134" xr:uid="{00000000-0004-0000-0400-00003D0C0000}"/>
    <hyperlink ref="E1080" r:id="rId3135" xr:uid="{00000000-0004-0000-0400-00003E0C0000}"/>
    <hyperlink ref="F1080" r:id="rId3136" xr:uid="{00000000-0004-0000-0400-00003F0C0000}"/>
    <hyperlink ref="D1081" r:id="rId3137" xr:uid="{00000000-0004-0000-0400-0000400C0000}"/>
    <hyperlink ref="E1081" r:id="rId3138" xr:uid="{00000000-0004-0000-0400-0000410C0000}"/>
    <hyperlink ref="F1081" r:id="rId3139" xr:uid="{00000000-0004-0000-0400-0000420C0000}"/>
    <hyperlink ref="D1082" r:id="rId3140" xr:uid="{00000000-0004-0000-0400-0000430C0000}"/>
    <hyperlink ref="E1082" r:id="rId3141" xr:uid="{00000000-0004-0000-0400-0000440C0000}"/>
    <hyperlink ref="F1082" r:id="rId3142" xr:uid="{00000000-0004-0000-0400-0000450C0000}"/>
    <hyperlink ref="D1083" r:id="rId3143" xr:uid="{00000000-0004-0000-0400-0000460C0000}"/>
    <hyperlink ref="E1083" r:id="rId3144" xr:uid="{00000000-0004-0000-0400-0000470C0000}"/>
    <hyperlink ref="F1083" r:id="rId3145" xr:uid="{00000000-0004-0000-0400-0000480C0000}"/>
    <hyperlink ref="D1084" r:id="rId3146" xr:uid="{00000000-0004-0000-0400-0000490C0000}"/>
    <hyperlink ref="E1084" r:id="rId3147" xr:uid="{00000000-0004-0000-0400-00004A0C0000}"/>
    <hyperlink ref="F1084" r:id="rId3148" xr:uid="{00000000-0004-0000-0400-00004B0C0000}"/>
    <hyperlink ref="D1085" r:id="rId3149" xr:uid="{00000000-0004-0000-0400-00004C0C0000}"/>
    <hyperlink ref="E1085" r:id="rId3150" xr:uid="{00000000-0004-0000-0400-00004D0C0000}"/>
    <hyperlink ref="F1085" r:id="rId3151" xr:uid="{00000000-0004-0000-0400-00004E0C0000}"/>
    <hyperlink ref="D1086" r:id="rId3152" xr:uid="{00000000-0004-0000-0400-00004F0C0000}"/>
    <hyperlink ref="E1086" r:id="rId3153" xr:uid="{00000000-0004-0000-0400-0000500C0000}"/>
    <hyperlink ref="F1086" r:id="rId3154" xr:uid="{00000000-0004-0000-0400-0000510C0000}"/>
    <hyperlink ref="D1087" r:id="rId3155" xr:uid="{00000000-0004-0000-0400-0000520C0000}"/>
    <hyperlink ref="E1087" r:id="rId3156" xr:uid="{00000000-0004-0000-0400-0000530C0000}"/>
    <hyperlink ref="F1087" r:id="rId3157" xr:uid="{00000000-0004-0000-0400-0000540C0000}"/>
    <hyperlink ref="D1088" r:id="rId3158" xr:uid="{00000000-0004-0000-0400-0000550C0000}"/>
    <hyperlink ref="E1088" r:id="rId3159" xr:uid="{00000000-0004-0000-0400-0000560C0000}"/>
    <hyperlink ref="F1088" r:id="rId3160" xr:uid="{00000000-0004-0000-0400-0000570C0000}"/>
    <hyperlink ref="D1089" r:id="rId3161" xr:uid="{00000000-0004-0000-0400-0000580C0000}"/>
    <hyperlink ref="E1089" r:id="rId3162" xr:uid="{00000000-0004-0000-0400-0000590C0000}"/>
    <hyperlink ref="F1089" r:id="rId3163" xr:uid="{00000000-0004-0000-0400-00005A0C0000}"/>
    <hyperlink ref="D1090" r:id="rId3164" xr:uid="{00000000-0004-0000-0400-00005B0C0000}"/>
    <hyperlink ref="E1090" r:id="rId3165" xr:uid="{00000000-0004-0000-0400-00005C0C0000}"/>
    <hyperlink ref="F1090" r:id="rId3166" xr:uid="{00000000-0004-0000-0400-00005D0C0000}"/>
    <hyperlink ref="D1091" r:id="rId3167" xr:uid="{00000000-0004-0000-0400-00005E0C0000}"/>
    <hyperlink ref="E1091" r:id="rId3168" xr:uid="{00000000-0004-0000-0400-00005F0C0000}"/>
    <hyperlink ref="F1091" r:id="rId3169" xr:uid="{00000000-0004-0000-0400-0000600C0000}"/>
    <hyperlink ref="D1092" r:id="rId3170" xr:uid="{00000000-0004-0000-0400-0000610C0000}"/>
    <hyperlink ref="E1092" r:id="rId3171" xr:uid="{00000000-0004-0000-0400-0000620C0000}"/>
    <hyperlink ref="F1092" r:id="rId3172" xr:uid="{00000000-0004-0000-0400-0000630C0000}"/>
    <hyperlink ref="D1093" r:id="rId3173" xr:uid="{00000000-0004-0000-0400-0000640C0000}"/>
    <hyperlink ref="E1093" r:id="rId3174" xr:uid="{00000000-0004-0000-0400-0000650C0000}"/>
    <hyperlink ref="F1093" r:id="rId3175" xr:uid="{00000000-0004-0000-0400-0000660C0000}"/>
    <hyperlink ref="D1094" r:id="rId3176" xr:uid="{00000000-0004-0000-0400-0000670C0000}"/>
    <hyperlink ref="E1094" r:id="rId3177" xr:uid="{00000000-0004-0000-0400-0000680C0000}"/>
    <hyperlink ref="F1094" r:id="rId3178" xr:uid="{00000000-0004-0000-0400-0000690C0000}"/>
    <hyperlink ref="D1095" r:id="rId3179" xr:uid="{00000000-0004-0000-0400-00006A0C0000}"/>
    <hyperlink ref="E1095" r:id="rId3180" xr:uid="{00000000-0004-0000-0400-00006B0C0000}"/>
    <hyperlink ref="F1095" r:id="rId3181" xr:uid="{00000000-0004-0000-0400-00006C0C0000}"/>
    <hyperlink ref="D1096" r:id="rId3182" xr:uid="{00000000-0004-0000-0400-00006D0C0000}"/>
    <hyperlink ref="E1096" r:id="rId3183" xr:uid="{00000000-0004-0000-0400-00006E0C0000}"/>
    <hyperlink ref="F1096" r:id="rId3184" xr:uid="{00000000-0004-0000-0400-00006F0C0000}"/>
    <hyperlink ref="D1097" r:id="rId3185" xr:uid="{00000000-0004-0000-0400-0000700C0000}"/>
    <hyperlink ref="E1097" r:id="rId3186" xr:uid="{00000000-0004-0000-0400-0000710C0000}"/>
    <hyperlink ref="F1097" r:id="rId3187" xr:uid="{00000000-0004-0000-0400-0000720C0000}"/>
    <hyperlink ref="D1098" r:id="rId3188" xr:uid="{00000000-0004-0000-0400-0000730C0000}"/>
    <hyperlink ref="E1098" r:id="rId3189" xr:uid="{00000000-0004-0000-0400-0000740C0000}"/>
    <hyperlink ref="F1098" r:id="rId3190" xr:uid="{00000000-0004-0000-0400-0000750C0000}"/>
    <hyperlink ref="D1099" r:id="rId3191" xr:uid="{00000000-0004-0000-0400-0000760C0000}"/>
    <hyperlink ref="E1099" r:id="rId3192" xr:uid="{00000000-0004-0000-0400-0000770C0000}"/>
    <hyperlink ref="F1099" r:id="rId3193" xr:uid="{00000000-0004-0000-0400-0000780C0000}"/>
    <hyperlink ref="D1100" r:id="rId3194" xr:uid="{00000000-0004-0000-0400-0000790C0000}"/>
    <hyperlink ref="E1100" r:id="rId3195" xr:uid="{00000000-0004-0000-0400-00007A0C0000}"/>
    <hyperlink ref="F1100" r:id="rId3196" xr:uid="{00000000-0004-0000-0400-00007B0C0000}"/>
    <hyperlink ref="D1101" r:id="rId3197" xr:uid="{00000000-0004-0000-0400-00007C0C0000}"/>
    <hyperlink ref="E1101" r:id="rId3198" xr:uid="{00000000-0004-0000-0400-00007D0C0000}"/>
    <hyperlink ref="F1101" r:id="rId3199" xr:uid="{00000000-0004-0000-0400-00007E0C0000}"/>
    <hyperlink ref="D1102" r:id="rId3200" xr:uid="{00000000-0004-0000-0400-00007F0C0000}"/>
    <hyperlink ref="E1102" r:id="rId3201" xr:uid="{00000000-0004-0000-0400-0000800C0000}"/>
    <hyperlink ref="F1102" r:id="rId3202" xr:uid="{00000000-0004-0000-0400-0000810C0000}"/>
    <hyperlink ref="D1103" r:id="rId3203" xr:uid="{00000000-0004-0000-0400-0000820C0000}"/>
    <hyperlink ref="E1103" r:id="rId3204" xr:uid="{00000000-0004-0000-0400-0000830C0000}"/>
    <hyperlink ref="F1103" r:id="rId3205" xr:uid="{00000000-0004-0000-0400-0000840C0000}"/>
    <hyperlink ref="D1104" r:id="rId3206" xr:uid="{00000000-0004-0000-0400-0000850C0000}"/>
    <hyperlink ref="E1104" r:id="rId3207" xr:uid="{00000000-0004-0000-0400-0000860C0000}"/>
    <hyperlink ref="F1104" r:id="rId3208" xr:uid="{00000000-0004-0000-0400-0000870C0000}"/>
    <hyperlink ref="D1105" r:id="rId3209" xr:uid="{00000000-0004-0000-0400-0000880C0000}"/>
    <hyperlink ref="E1105" r:id="rId3210" xr:uid="{00000000-0004-0000-0400-0000890C0000}"/>
    <hyperlink ref="F1105" r:id="rId3211" xr:uid="{00000000-0004-0000-0400-00008A0C0000}"/>
    <hyperlink ref="D1106" r:id="rId3212" xr:uid="{00000000-0004-0000-0400-00008B0C0000}"/>
    <hyperlink ref="E1106" r:id="rId3213" xr:uid="{00000000-0004-0000-0400-00008C0C0000}"/>
    <hyperlink ref="F1106" r:id="rId3214" xr:uid="{00000000-0004-0000-0400-00008D0C0000}"/>
    <hyperlink ref="D1107" r:id="rId3215" xr:uid="{00000000-0004-0000-0400-00008E0C0000}"/>
    <hyperlink ref="E1107" r:id="rId3216" xr:uid="{00000000-0004-0000-0400-00008F0C0000}"/>
    <hyperlink ref="F1107" r:id="rId3217" xr:uid="{00000000-0004-0000-0400-0000900C0000}"/>
    <hyperlink ref="D1108" r:id="rId3218" xr:uid="{00000000-0004-0000-0400-0000910C0000}"/>
    <hyperlink ref="E1108" r:id="rId3219" xr:uid="{00000000-0004-0000-0400-0000920C0000}"/>
    <hyperlink ref="F1108" r:id="rId3220" xr:uid="{00000000-0004-0000-0400-0000930C0000}"/>
    <hyperlink ref="D1109" r:id="rId3221" xr:uid="{00000000-0004-0000-0400-0000940C0000}"/>
    <hyperlink ref="E1109" r:id="rId3222" xr:uid="{00000000-0004-0000-0400-0000950C0000}"/>
    <hyperlink ref="F1109" r:id="rId3223" xr:uid="{00000000-0004-0000-0400-0000960C0000}"/>
    <hyperlink ref="D1110" r:id="rId3224" xr:uid="{00000000-0004-0000-0400-0000970C0000}"/>
    <hyperlink ref="E1110" r:id="rId3225" xr:uid="{00000000-0004-0000-0400-0000980C0000}"/>
    <hyperlink ref="F1110" r:id="rId3226" xr:uid="{00000000-0004-0000-0400-0000990C0000}"/>
    <hyperlink ref="D1111" r:id="rId3227" xr:uid="{00000000-0004-0000-0400-00009A0C0000}"/>
    <hyperlink ref="E1111" r:id="rId3228" xr:uid="{00000000-0004-0000-0400-00009B0C0000}"/>
    <hyperlink ref="F1111" r:id="rId3229" xr:uid="{00000000-0004-0000-0400-00009C0C0000}"/>
    <hyperlink ref="D1112" r:id="rId3230" xr:uid="{00000000-0004-0000-0400-00009D0C0000}"/>
    <hyperlink ref="E1112" r:id="rId3231" xr:uid="{00000000-0004-0000-0400-00009E0C0000}"/>
    <hyperlink ref="F1112" r:id="rId3232" xr:uid="{00000000-0004-0000-0400-00009F0C0000}"/>
    <hyperlink ref="D1113" r:id="rId3233" xr:uid="{00000000-0004-0000-0400-0000A00C0000}"/>
    <hyperlink ref="E1113" r:id="rId3234" xr:uid="{00000000-0004-0000-0400-0000A10C0000}"/>
    <hyperlink ref="F1113" r:id="rId3235" xr:uid="{00000000-0004-0000-0400-0000A20C0000}"/>
    <hyperlink ref="D1114" r:id="rId3236" xr:uid="{00000000-0004-0000-0400-0000A30C0000}"/>
    <hyperlink ref="E1114" r:id="rId3237" xr:uid="{00000000-0004-0000-0400-0000A40C0000}"/>
    <hyperlink ref="F1114" r:id="rId3238" xr:uid="{00000000-0004-0000-0400-0000A50C0000}"/>
    <hyperlink ref="D1115" r:id="rId3239" xr:uid="{00000000-0004-0000-0400-0000A60C0000}"/>
    <hyperlink ref="E1115" r:id="rId3240" xr:uid="{00000000-0004-0000-0400-0000A70C0000}"/>
    <hyperlink ref="F1115" r:id="rId3241" xr:uid="{00000000-0004-0000-0400-0000A80C0000}"/>
    <hyperlink ref="D1116" r:id="rId3242" xr:uid="{00000000-0004-0000-0400-0000A90C0000}"/>
    <hyperlink ref="E1116" r:id="rId3243" xr:uid="{00000000-0004-0000-0400-0000AA0C0000}"/>
    <hyperlink ref="F1116" r:id="rId3244" xr:uid="{00000000-0004-0000-0400-0000AB0C0000}"/>
    <hyperlink ref="D1117" r:id="rId3245" xr:uid="{00000000-0004-0000-0400-0000AC0C0000}"/>
    <hyperlink ref="E1117" r:id="rId3246" xr:uid="{00000000-0004-0000-0400-0000AD0C0000}"/>
    <hyperlink ref="F1117" r:id="rId3247" xr:uid="{00000000-0004-0000-0400-0000AE0C0000}"/>
    <hyperlink ref="D1118" r:id="rId3248" xr:uid="{00000000-0004-0000-0400-0000AF0C0000}"/>
    <hyperlink ref="E1118" r:id="rId3249" xr:uid="{00000000-0004-0000-0400-0000B00C0000}"/>
    <hyperlink ref="F1118" r:id="rId3250" xr:uid="{00000000-0004-0000-0400-0000B10C0000}"/>
    <hyperlink ref="D1119" r:id="rId3251" xr:uid="{00000000-0004-0000-0400-0000B20C0000}"/>
    <hyperlink ref="E1119" r:id="rId3252" xr:uid="{00000000-0004-0000-0400-0000B30C0000}"/>
    <hyperlink ref="F1119" r:id="rId3253" xr:uid="{00000000-0004-0000-0400-0000B40C0000}"/>
    <hyperlink ref="D1120" r:id="rId3254" xr:uid="{00000000-0004-0000-0400-0000B50C0000}"/>
    <hyperlink ref="E1120" r:id="rId3255" xr:uid="{00000000-0004-0000-0400-0000B60C0000}"/>
    <hyperlink ref="F1120" r:id="rId3256" xr:uid="{00000000-0004-0000-0400-0000B70C0000}"/>
    <hyperlink ref="D1121" r:id="rId3257" xr:uid="{00000000-0004-0000-0400-0000B80C0000}"/>
    <hyperlink ref="E1121" r:id="rId3258" xr:uid="{00000000-0004-0000-0400-0000B90C0000}"/>
    <hyperlink ref="F1121" r:id="rId3259" xr:uid="{00000000-0004-0000-0400-0000BA0C0000}"/>
    <hyperlink ref="D1122" r:id="rId3260" xr:uid="{00000000-0004-0000-0400-0000BB0C0000}"/>
    <hyperlink ref="E1122" r:id="rId3261" xr:uid="{00000000-0004-0000-0400-0000BC0C0000}"/>
    <hyperlink ref="F1122" r:id="rId3262" xr:uid="{00000000-0004-0000-0400-0000BD0C0000}"/>
    <hyperlink ref="D1123" r:id="rId3263" xr:uid="{00000000-0004-0000-0400-0000BE0C0000}"/>
    <hyperlink ref="E1123" r:id="rId3264" xr:uid="{00000000-0004-0000-0400-0000BF0C0000}"/>
    <hyperlink ref="F1123" r:id="rId3265" xr:uid="{00000000-0004-0000-0400-0000C00C0000}"/>
    <hyperlink ref="D1124" r:id="rId3266" xr:uid="{00000000-0004-0000-0400-0000C10C0000}"/>
    <hyperlink ref="E1124" r:id="rId3267" xr:uid="{00000000-0004-0000-0400-0000C20C0000}"/>
    <hyperlink ref="F1124" r:id="rId3268" xr:uid="{00000000-0004-0000-0400-0000C30C0000}"/>
    <hyperlink ref="D1125" r:id="rId3269" xr:uid="{00000000-0004-0000-0400-0000C40C0000}"/>
    <hyperlink ref="E1125" r:id="rId3270" xr:uid="{00000000-0004-0000-0400-0000C50C0000}"/>
    <hyperlink ref="F1125" r:id="rId3271" xr:uid="{00000000-0004-0000-0400-0000C60C0000}"/>
    <hyperlink ref="D1126" r:id="rId3272" xr:uid="{00000000-0004-0000-0400-0000C70C0000}"/>
    <hyperlink ref="E1126" r:id="rId3273" xr:uid="{00000000-0004-0000-0400-0000C80C0000}"/>
    <hyperlink ref="F1126" r:id="rId3274" xr:uid="{00000000-0004-0000-0400-0000C90C0000}"/>
    <hyperlink ref="D1127" r:id="rId3275" xr:uid="{00000000-0004-0000-0400-0000CA0C0000}"/>
    <hyperlink ref="E1127" r:id="rId3276" xr:uid="{00000000-0004-0000-0400-0000CB0C0000}"/>
    <hyperlink ref="F1127" r:id="rId3277" xr:uid="{00000000-0004-0000-0400-0000CC0C0000}"/>
    <hyperlink ref="D1128" r:id="rId3278" xr:uid="{00000000-0004-0000-0400-0000CD0C0000}"/>
    <hyperlink ref="D1129" r:id="rId3279" xr:uid="{00000000-0004-0000-0400-0000CE0C0000}"/>
    <hyperlink ref="E1129" r:id="rId3280" xr:uid="{00000000-0004-0000-0400-0000CF0C0000}"/>
    <hyperlink ref="F1129" r:id="rId3281" xr:uid="{00000000-0004-0000-0400-0000D00C0000}"/>
    <hyperlink ref="D1130" r:id="rId3282" xr:uid="{00000000-0004-0000-0400-0000D10C0000}"/>
    <hyperlink ref="E1130" r:id="rId3283" xr:uid="{00000000-0004-0000-0400-0000D20C0000}"/>
    <hyperlink ref="F1130" r:id="rId3284" xr:uid="{00000000-0004-0000-0400-0000D30C0000}"/>
    <hyperlink ref="D1131" r:id="rId3285" xr:uid="{00000000-0004-0000-0400-0000D40C0000}"/>
    <hyperlink ref="E1131" r:id="rId3286" xr:uid="{00000000-0004-0000-0400-0000D50C0000}"/>
    <hyperlink ref="F1131" r:id="rId3287" xr:uid="{00000000-0004-0000-0400-0000D60C0000}"/>
    <hyperlink ref="D1132" r:id="rId3288" xr:uid="{00000000-0004-0000-0400-0000D70C0000}"/>
    <hyperlink ref="E1132" r:id="rId3289" xr:uid="{00000000-0004-0000-0400-0000D80C0000}"/>
    <hyperlink ref="F1132" r:id="rId3290" xr:uid="{00000000-0004-0000-0400-0000D90C0000}"/>
    <hyperlink ref="D1133" r:id="rId3291" xr:uid="{00000000-0004-0000-0400-0000DA0C0000}"/>
    <hyperlink ref="E1133" r:id="rId3292" xr:uid="{00000000-0004-0000-0400-0000DB0C0000}"/>
    <hyperlink ref="F1133" r:id="rId3293" xr:uid="{00000000-0004-0000-0400-0000DC0C0000}"/>
    <hyperlink ref="D1134" r:id="rId3294" xr:uid="{00000000-0004-0000-0400-0000DD0C0000}"/>
    <hyperlink ref="E1134" r:id="rId3295" xr:uid="{00000000-0004-0000-0400-0000DE0C0000}"/>
    <hyperlink ref="F1134" r:id="rId3296" xr:uid="{00000000-0004-0000-0400-0000DF0C0000}"/>
    <hyperlink ref="D1135" r:id="rId3297" xr:uid="{00000000-0004-0000-0400-0000E00C0000}"/>
    <hyperlink ref="E1135" r:id="rId3298" xr:uid="{00000000-0004-0000-0400-0000E10C0000}"/>
    <hyperlink ref="F1135" r:id="rId3299" xr:uid="{00000000-0004-0000-0400-0000E20C0000}"/>
    <hyperlink ref="D1136" r:id="rId3300" xr:uid="{00000000-0004-0000-0400-0000E30C0000}"/>
    <hyperlink ref="E1136" r:id="rId3301" xr:uid="{00000000-0004-0000-0400-0000E40C0000}"/>
    <hyperlink ref="F1136" r:id="rId3302" xr:uid="{00000000-0004-0000-0400-0000E50C0000}"/>
    <hyperlink ref="D1137" r:id="rId3303" xr:uid="{00000000-0004-0000-0400-0000E60C0000}"/>
    <hyperlink ref="E1137" r:id="rId3304" xr:uid="{00000000-0004-0000-0400-0000E70C0000}"/>
    <hyperlink ref="F1137" r:id="rId3305" xr:uid="{00000000-0004-0000-0400-0000E80C0000}"/>
    <hyperlink ref="D1138" r:id="rId3306" xr:uid="{00000000-0004-0000-0400-0000E90C0000}"/>
    <hyperlink ref="E1138" r:id="rId3307" xr:uid="{00000000-0004-0000-0400-0000EA0C0000}"/>
    <hyperlink ref="F1138" r:id="rId3308" xr:uid="{00000000-0004-0000-0400-0000EB0C0000}"/>
    <hyperlink ref="D1139" r:id="rId3309" xr:uid="{00000000-0004-0000-0400-0000EC0C0000}"/>
    <hyperlink ref="E1139" r:id="rId3310" xr:uid="{00000000-0004-0000-0400-0000ED0C0000}"/>
    <hyperlink ref="F1139" r:id="rId3311" xr:uid="{00000000-0004-0000-0400-0000EE0C0000}"/>
    <hyperlink ref="D1140" r:id="rId3312" xr:uid="{00000000-0004-0000-0400-0000EF0C0000}"/>
    <hyperlink ref="E1140" r:id="rId3313" xr:uid="{00000000-0004-0000-0400-0000F00C0000}"/>
    <hyperlink ref="F1140" r:id="rId3314" xr:uid="{00000000-0004-0000-0400-0000F10C0000}"/>
    <hyperlink ref="D1141" r:id="rId3315" xr:uid="{00000000-0004-0000-0400-0000F20C0000}"/>
    <hyperlink ref="E1141" r:id="rId3316" xr:uid="{00000000-0004-0000-0400-0000F30C0000}"/>
    <hyperlink ref="F1141" r:id="rId3317" xr:uid="{00000000-0004-0000-0400-0000F40C0000}"/>
    <hyperlink ref="D1142" r:id="rId3318" xr:uid="{00000000-0004-0000-0400-0000F50C0000}"/>
    <hyperlink ref="E1142" r:id="rId3319" xr:uid="{00000000-0004-0000-0400-0000F60C0000}"/>
    <hyperlink ref="F1142" r:id="rId3320" xr:uid="{00000000-0004-0000-0400-0000F70C0000}"/>
    <hyperlink ref="D1143" r:id="rId3321" xr:uid="{00000000-0004-0000-0400-0000F80C0000}"/>
    <hyperlink ref="E1143" r:id="rId3322" xr:uid="{00000000-0004-0000-0400-0000F90C0000}"/>
    <hyperlink ref="F1143" r:id="rId3323" xr:uid="{00000000-0004-0000-0400-0000FA0C0000}"/>
    <hyperlink ref="D1144" r:id="rId3324" xr:uid="{00000000-0004-0000-0400-0000FB0C0000}"/>
    <hyperlink ref="E1144" r:id="rId3325" xr:uid="{00000000-0004-0000-0400-0000FC0C0000}"/>
    <hyperlink ref="F1144" r:id="rId3326" xr:uid="{00000000-0004-0000-0400-0000FD0C0000}"/>
    <hyperlink ref="D1145" r:id="rId3327" xr:uid="{00000000-0004-0000-0400-0000FE0C0000}"/>
    <hyperlink ref="E1145" r:id="rId3328" xr:uid="{00000000-0004-0000-0400-0000FF0C0000}"/>
    <hyperlink ref="F1145" r:id="rId3329" xr:uid="{00000000-0004-0000-0400-0000000D0000}"/>
    <hyperlink ref="D1146" r:id="rId3330" xr:uid="{00000000-0004-0000-0400-0000010D0000}"/>
    <hyperlink ref="E1146" r:id="rId3331" xr:uid="{00000000-0004-0000-0400-0000020D0000}"/>
    <hyperlink ref="F1146" r:id="rId3332" xr:uid="{00000000-0004-0000-0400-0000030D0000}"/>
    <hyperlink ref="D1147" r:id="rId3333" xr:uid="{00000000-0004-0000-0400-0000040D0000}"/>
    <hyperlink ref="E1147" r:id="rId3334" xr:uid="{00000000-0004-0000-0400-0000050D0000}"/>
    <hyperlink ref="F1147" r:id="rId3335" xr:uid="{00000000-0004-0000-0400-0000060D0000}"/>
    <hyperlink ref="D1148" r:id="rId3336" xr:uid="{00000000-0004-0000-0400-0000070D0000}"/>
    <hyperlink ref="E1148" r:id="rId3337" xr:uid="{00000000-0004-0000-0400-0000080D0000}"/>
    <hyperlink ref="F1148" r:id="rId3338" xr:uid="{00000000-0004-0000-0400-0000090D0000}"/>
    <hyperlink ref="D1149" r:id="rId3339" xr:uid="{00000000-0004-0000-0400-00000A0D0000}"/>
    <hyperlink ref="E1149" r:id="rId3340" xr:uid="{00000000-0004-0000-0400-00000B0D0000}"/>
    <hyperlink ref="F1149" r:id="rId3341" xr:uid="{00000000-0004-0000-0400-00000C0D0000}"/>
    <hyperlink ref="D1150" r:id="rId3342" xr:uid="{00000000-0004-0000-0400-00000D0D0000}"/>
    <hyperlink ref="E1150" r:id="rId3343" xr:uid="{00000000-0004-0000-0400-00000E0D0000}"/>
    <hyperlink ref="F1150" r:id="rId3344" xr:uid="{00000000-0004-0000-0400-00000F0D0000}"/>
    <hyperlink ref="D1151" r:id="rId3345" xr:uid="{00000000-0004-0000-0400-0000100D0000}"/>
    <hyperlink ref="E1151" r:id="rId3346" xr:uid="{00000000-0004-0000-0400-0000110D0000}"/>
    <hyperlink ref="F1151" r:id="rId3347" xr:uid="{00000000-0004-0000-0400-0000120D0000}"/>
    <hyperlink ref="D1152" r:id="rId3348" xr:uid="{00000000-0004-0000-0400-0000130D0000}"/>
    <hyperlink ref="E1152" r:id="rId3349" xr:uid="{00000000-0004-0000-0400-0000140D0000}"/>
    <hyperlink ref="F1152" r:id="rId3350" xr:uid="{00000000-0004-0000-0400-0000150D0000}"/>
    <hyperlink ref="D1153" r:id="rId3351" xr:uid="{00000000-0004-0000-0400-0000160D0000}"/>
    <hyperlink ref="E1153" r:id="rId3352" xr:uid="{00000000-0004-0000-0400-0000170D0000}"/>
    <hyperlink ref="F1153" r:id="rId3353" xr:uid="{00000000-0004-0000-0400-0000180D0000}"/>
    <hyperlink ref="D1154" r:id="rId3354" xr:uid="{00000000-0004-0000-0400-0000190D0000}"/>
    <hyperlink ref="E1154" r:id="rId3355" xr:uid="{00000000-0004-0000-0400-00001A0D0000}"/>
    <hyperlink ref="F1154" r:id="rId3356" xr:uid="{00000000-0004-0000-0400-00001B0D0000}"/>
    <hyperlink ref="D1155" r:id="rId3357" xr:uid="{00000000-0004-0000-0400-00001C0D0000}"/>
    <hyperlink ref="E1155" r:id="rId3358" xr:uid="{00000000-0004-0000-0400-00001D0D0000}"/>
    <hyperlink ref="F1155" r:id="rId3359" xr:uid="{00000000-0004-0000-0400-00001E0D0000}"/>
    <hyperlink ref="D1156" r:id="rId3360" xr:uid="{00000000-0004-0000-0400-00001F0D0000}"/>
    <hyperlink ref="E1156" r:id="rId3361" xr:uid="{00000000-0004-0000-0400-0000200D0000}"/>
    <hyperlink ref="F1156" r:id="rId3362" xr:uid="{00000000-0004-0000-0400-0000210D0000}"/>
    <hyperlink ref="D1157" r:id="rId3363" xr:uid="{00000000-0004-0000-0400-0000220D0000}"/>
    <hyperlink ref="E1157" r:id="rId3364" xr:uid="{00000000-0004-0000-0400-0000230D0000}"/>
    <hyperlink ref="F1157" r:id="rId3365" xr:uid="{00000000-0004-0000-0400-0000240D0000}"/>
    <hyperlink ref="D1158" r:id="rId3366" xr:uid="{00000000-0004-0000-0400-0000250D0000}"/>
    <hyperlink ref="E1158" r:id="rId3367" xr:uid="{00000000-0004-0000-0400-0000260D0000}"/>
    <hyperlink ref="F1158" r:id="rId3368" xr:uid="{00000000-0004-0000-0400-0000270D0000}"/>
    <hyperlink ref="D1159" r:id="rId3369" xr:uid="{00000000-0004-0000-0400-0000280D0000}"/>
    <hyperlink ref="E1159" r:id="rId3370" xr:uid="{00000000-0004-0000-0400-0000290D0000}"/>
    <hyperlink ref="F1159" r:id="rId3371" xr:uid="{00000000-0004-0000-0400-00002A0D0000}"/>
    <hyperlink ref="D1160" r:id="rId3372" xr:uid="{00000000-0004-0000-0400-00002B0D0000}"/>
    <hyperlink ref="E1160" r:id="rId3373" xr:uid="{00000000-0004-0000-0400-00002C0D0000}"/>
    <hyperlink ref="F1160" r:id="rId3374" xr:uid="{00000000-0004-0000-0400-00002D0D0000}"/>
    <hyperlink ref="D1161" r:id="rId3375" xr:uid="{00000000-0004-0000-0400-00002E0D0000}"/>
    <hyperlink ref="E1161" r:id="rId3376" xr:uid="{00000000-0004-0000-0400-00002F0D0000}"/>
    <hyperlink ref="F1161" r:id="rId3377" xr:uid="{00000000-0004-0000-0400-0000300D0000}"/>
    <hyperlink ref="D1162" r:id="rId3378" xr:uid="{00000000-0004-0000-0400-0000310D0000}"/>
    <hyperlink ref="E1162" r:id="rId3379" xr:uid="{00000000-0004-0000-0400-0000320D0000}"/>
    <hyperlink ref="F1162" r:id="rId3380" xr:uid="{00000000-0004-0000-0400-0000330D0000}"/>
    <hyperlink ref="D1163" r:id="rId3381" xr:uid="{00000000-0004-0000-0400-0000340D0000}"/>
    <hyperlink ref="E1163" r:id="rId3382" xr:uid="{00000000-0004-0000-0400-0000350D0000}"/>
    <hyperlink ref="F1163" r:id="rId3383" xr:uid="{00000000-0004-0000-0400-0000360D0000}"/>
    <hyperlink ref="D1164" r:id="rId3384" xr:uid="{00000000-0004-0000-0400-0000370D0000}"/>
    <hyperlink ref="E1164" r:id="rId3385" xr:uid="{00000000-0004-0000-0400-0000380D0000}"/>
    <hyperlink ref="F1164" r:id="rId3386" xr:uid="{00000000-0004-0000-0400-0000390D0000}"/>
    <hyperlink ref="D1165" r:id="rId3387" xr:uid="{00000000-0004-0000-0400-00003A0D0000}"/>
    <hyperlink ref="D1166" r:id="rId3388" xr:uid="{00000000-0004-0000-0400-00003B0D0000}"/>
    <hyperlink ref="E1166" r:id="rId3389" xr:uid="{00000000-0004-0000-0400-00003C0D0000}"/>
    <hyperlink ref="F1166" r:id="rId3390" xr:uid="{00000000-0004-0000-0400-00003D0D0000}"/>
    <hyperlink ref="D1167" r:id="rId3391" xr:uid="{00000000-0004-0000-0400-00003E0D0000}"/>
    <hyperlink ref="E1167" r:id="rId3392" xr:uid="{00000000-0004-0000-0400-00003F0D0000}"/>
    <hyperlink ref="F1167" r:id="rId3393" xr:uid="{00000000-0004-0000-0400-0000400D0000}"/>
    <hyperlink ref="D1168" r:id="rId3394" xr:uid="{00000000-0004-0000-0400-0000410D0000}"/>
    <hyperlink ref="E1168" r:id="rId3395" xr:uid="{00000000-0004-0000-0400-0000420D0000}"/>
    <hyperlink ref="F1168" r:id="rId3396" xr:uid="{00000000-0004-0000-0400-0000430D0000}"/>
    <hyperlink ref="D1169" r:id="rId3397" xr:uid="{00000000-0004-0000-0400-0000440D0000}"/>
    <hyperlink ref="E1169" r:id="rId3398" xr:uid="{00000000-0004-0000-0400-0000450D0000}"/>
    <hyperlink ref="F1169" r:id="rId3399" xr:uid="{00000000-0004-0000-0400-0000460D0000}"/>
    <hyperlink ref="D1170" r:id="rId3400" xr:uid="{00000000-0004-0000-0400-0000470D0000}"/>
    <hyperlink ref="E1170" r:id="rId3401" xr:uid="{00000000-0004-0000-0400-0000480D0000}"/>
    <hyperlink ref="F1170" r:id="rId3402" xr:uid="{00000000-0004-0000-0400-0000490D0000}"/>
    <hyperlink ref="D1171" r:id="rId3403" xr:uid="{00000000-0004-0000-0400-00004A0D0000}"/>
    <hyperlink ref="E1171" r:id="rId3404" xr:uid="{00000000-0004-0000-0400-00004B0D0000}"/>
    <hyperlink ref="F1171" r:id="rId3405" xr:uid="{00000000-0004-0000-0400-00004C0D0000}"/>
    <hyperlink ref="D1172" r:id="rId3406" xr:uid="{00000000-0004-0000-0400-00004D0D0000}"/>
    <hyperlink ref="E1172" r:id="rId3407" xr:uid="{00000000-0004-0000-0400-00004E0D0000}"/>
    <hyperlink ref="F1172" r:id="rId3408" xr:uid="{00000000-0004-0000-0400-00004F0D0000}"/>
    <hyperlink ref="D1173" r:id="rId3409" xr:uid="{00000000-0004-0000-0400-0000500D0000}"/>
    <hyperlink ref="E1173" r:id="rId3410" xr:uid="{00000000-0004-0000-0400-0000510D0000}"/>
    <hyperlink ref="F1173" r:id="rId3411" xr:uid="{00000000-0004-0000-0400-0000520D0000}"/>
    <hyperlink ref="D1174" r:id="rId3412" xr:uid="{00000000-0004-0000-0400-0000530D0000}"/>
    <hyperlink ref="E1174" r:id="rId3413" xr:uid="{00000000-0004-0000-0400-0000540D0000}"/>
    <hyperlink ref="F1174" r:id="rId3414" xr:uid="{00000000-0004-0000-0400-0000550D0000}"/>
    <hyperlink ref="D1175" r:id="rId3415" xr:uid="{00000000-0004-0000-0400-0000560D0000}"/>
    <hyperlink ref="E1175" r:id="rId3416" xr:uid="{00000000-0004-0000-0400-0000570D0000}"/>
    <hyperlink ref="F1175" r:id="rId3417" xr:uid="{00000000-0004-0000-0400-0000580D0000}"/>
    <hyperlink ref="D1176" r:id="rId3418" xr:uid="{00000000-0004-0000-0400-0000590D0000}"/>
    <hyperlink ref="E1176" r:id="rId3419" xr:uid="{00000000-0004-0000-0400-00005A0D0000}"/>
    <hyperlink ref="F1176" r:id="rId3420" xr:uid="{00000000-0004-0000-0400-00005B0D0000}"/>
    <hyperlink ref="D1177" r:id="rId3421" xr:uid="{00000000-0004-0000-0400-00005C0D0000}"/>
    <hyperlink ref="E1177" r:id="rId3422" xr:uid="{00000000-0004-0000-0400-00005D0D0000}"/>
    <hyperlink ref="F1177" r:id="rId3423" xr:uid="{00000000-0004-0000-0400-00005E0D0000}"/>
    <hyperlink ref="D1178" r:id="rId3424" xr:uid="{00000000-0004-0000-0400-00005F0D0000}"/>
    <hyperlink ref="E1178" r:id="rId3425" xr:uid="{00000000-0004-0000-0400-0000600D0000}"/>
    <hyperlink ref="D1179" r:id="rId3426" xr:uid="{00000000-0004-0000-0400-0000610D0000}"/>
    <hyperlink ref="E1179" r:id="rId3427" xr:uid="{00000000-0004-0000-0400-0000620D0000}"/>
    <hyperlink ref="F1179" r:id="rId3428" xr:uid="{00000000-0004-0000-0400-0000630D0000}"/>
    <hyperlink ref="D1180" r:id="rId3429" xr:uid="{00000000-0004-0000-0400-0000640D0000}"/>
    <hyperlink ref="E1180" r:id="rId3430" xr:uid="{00000000-0004-0000-0400-0000650D0000}"/>
    <hyperlink ref="F1180" r:id="rId3431" xr:uid="{00000000-0004-0000-0400-0000660D0000}"/>
    <hyperlink ref="D1181" r:id="rId3432" xr:uid="{00000000-0004-0000-0400-0000670D0000}"/>
    <hyperlink ref="E1181" r:id="rId3433" xr:uid="{00000000-0004-0000-0400-0000680D0000}"/>
    <hyperlink ref="F1181" r:id="rId3434" xr:uid="{00000000-0004-0000-0400-0000690D0000}"/>
    <hyperlink ref="D1182" r:id="rId3435" xr:uid="{00000000-0004-0000-0400-00006A0D0000}"/>
    <hyperlink ref="E1182" r:id="rId3436" xr:uid="{00000000-0004-0000-0400-00006B0D0000}"/>
    <hyperlink ref="F1182" r:id="rId3437" xr:uid="{00000000-0004-0000-0400-00006C0D0000}"/>
    <hyperlink ref="D1183" r:id="rId3438" xr:uid="{00000000-0004-0000-0400-00006D0D0000}"/>
    <hyperlink ref="E1183" r:id="rId3439" xr:uid="{00000000-0004-0000-0400-00006E0D0000}"/>
    <hyperlink ref="F1183" r:id="rId3440" xr:uid="{00000000-0004-0000-0400-00006F0D0000}"/>
    <hyperlink ref="D1184" r:id="rId3441" xr:uid="{00000000-0004-0000-0400-0000700D0000}"/>
    <hyperlink ref="E1184" r:id="rId3442" xr:uid="{00000000-0004-0000-0400-0000710D0000}"/>
    <hyperlink ref="F1184" r:id="rId3443" xr:uid="{00000000-0004-0000-0400-0000720D0000}"/>
    <hyperlink ref="D1185" r:id="rId3444" xr:uid="{00000000-0004-0000-0400-0000730D0000}"/>
    <hyperlink ref="E1185" r:id="rId3445" xr:uid="{00000000-0004-0000-0400-0000740D0000}"/>
    <hyperlink ref="F1185" r:id="rId3446" xr:uid="{00000000-0004-0000-0400-0000750D0000}"/>
    <hyperlink ref="D1186" r:id="rId3447" xr:uid="{00000000-0004-0000-0400-0000760D0000}"/>
    <hyperlink ref="E1186" r:id="rId3448" xr:uid="{00000000-0004-0000-0400-0000770D0000}"/>
    <hyperlink ref="F1186" r:id="rId3449" xr:uid="{00000000-0004-0000-0400-0000780D0000}"/>
    <hyperlink ref="D1187" r:id="rId3450" xr:uid="{00000000-0004-0000-0400-0000790D0000}"/>
    <hyperlink ref="E1187" r:id="rId3451" xr:uid="{00000000-0004-0000-0400-00007A0D0000}"/>
    <hyperlink ref="F1187" r:id="rId3452" xr:uid="{00000000-0004-0000-0400-00007B0D0000}"/>
    <hyperlink ref="D1188" r:id="rId3453" xr:uid="{00000000-0004-0000-0400-00007C0D0000}"/>
    <hyperlink ref="E1188" r:id="rId3454" xr:uid="{00000000-0004-0000-0400-00007D0D0000}"/>
    <hyperlink ref="F1188" r:id="rId3455" xr:uid="{00000000-0004-0000-0400-00007E0D0000}"/>
    <hyperlink ref="D1189" r:id="rId3456" xr:uid="{00000000-0004-0000-0400-00007F0D0000}"/>
    <hyperlink ref="E1189" r:id="rId3457" xr:uid="{00000000-0004-0000-0400-0000800D0000}"/>
    <hyperlink ref="F1189" r:id="rId3458" xr:uid="{00000000-0004-0000-0400-0000810D0000}"/>
    <hyperlink ref="D1190" r:id="rId3459" xr:uid="{00000000-0004-0000-0400-0000820D0000}"/>
    <hyperlink ref="E1190" r:id="rId3460" xr:uid="{00000000-0004-0000-0400-0000830D0000}"/>
    <hyperlink ref="F1190" r:id="rId3461" xr:uid="{00000000-0004-0000-0400-0000840D0000}"/>
    <hyperlink ref="D1191" r:id="rId3462" xr:uid="{00000000-0004-0000-0400-0000850D0000}"/>
    <hyperlink ref="E1191" r:id="rId3463" xr:uid="{00000000-0004-0000-0400-0000860D0000}"/>
    <hyperlink ref="F1191" r:id="rId3464" xr:uid="{00000000-0004-0000-0400-0000870D0000}"/>
    <hyperlink ref="D1192" r:id="rId3465" xr:uid="{00000000-0004-0000-0400-0000880D0000}"/>
    <hyperlink ref="E1192" r:id="rId3466" xr:uid="{00000000-0004-0000-0400-0000890D0000}"/>
    <hyperlink ref="F1192" r:id="rId3467" xr:uid="{00000000-0004-0000-0400-00008A0D0000}"/>
    <hyperlink ref="D1193" r:id="rId3468" xr:uid="{00000000-0004-0000-0400-00008B0D0000}"/>
    <hyperlink ref="E1193" r:id="rId3469" xr:uid="{00000000-0004-0000-0400-00008C0D0000}"/>
    <hyperlink ref="F1193" r:id="rId3470" xr:uid="{00000000-0004-0000-0400-00008D0D0000}"/>
    <hyperlink ref="D1194" r:id="rId3471" xr:uid="{00000000-0004-0000-0400-00008E0D0000}"/>
    <hyperlink ref="D1195" r:id="rId3472" xr:uid="{00000000-0004-0000-0400-00008F0D0000}"/>
    <hyperlink ref="E1195" r:id="rId3473" xr:uid="{00000000-0004-0000-0400-0000900D0000}"/>
    <hyperlink ref="F1195" r:id="rId3474" xr:uid="{00000000-0004-0000-0400-0000910D0000}"/>
    <hyperlink ref="D1196" r:id="rId3475" xr:uid="{00000000-0004-0000-0400-0000920D0000}"/>
    <hyperlink ref="E1196" r:id="rId3476" xr:uid="{00000000-0004-0000-0400-0000930D0000}"/>
    <hyperlink ref="F1196" r:id="rId3477" xr:uid="{00000000-0004-0000-0400-0000940D0000}"/>
    <hyperlink ref="D1197" r:id="rId3478" xr:uid="{00000000-0004-0000-0400-0000950D0000}"/>
    <hyperlink ref="E1197" r:id="rId3479" xr:uid="{00000000-0004-0000-0400-0000960D0000}"/>
    <hyperlink ref="F1197" r:id="rId3480" xr:uid="{00000000-0004-0000-0400-0000970D0000}"/>
    <hyperlink ref="D1198" r:id="rId3481" xr:uid="{00000000-0004-0000-0400-0000980D0000}"/>
    <hyperlink ref="E1198" r:id="rId3482" xr:uid="{00000000-0004-0000-0400-0000990D0000}"/>
    <hyperlink ref="F1198" r:id="rId3483" xr:uid="{00000000-0004-0000-0400-00009A0D0000}"/>
    <hyperlink ref="D1199" r:id="rId3484" xr:uid="{00000000-0004-0000-0400-00009B0D0000}"/>
    <hyperlink ref="E1199" r:id="rId3485" xr:uid="{00000000-0004-0000-0400-00009C0D0000}"/>
    <hyperlink ref="F1199" r:id="rId3486" xr:uid="{00000000-0004-0000-0400-00009D0D0000}"/>
    <hyperlink ref="D1200" r:id="rId3487" xr:uid="{00000000-0004-0000-0400-00009E0D0000}"/>
    <hyperlink ref="E1200" r:id="rId3488" xr:uid="{00000000-0004-0000-0400-00009F0D0000}"/>
    <hyperlink ref="F1200" r:id="rId3489" xr:uid="{00000000-0004-0000-0400-0000A00D0000}"/>
    <hyperlink ref="D1201" r:id="rId3490" xr:uid="{00000000-0004-0000-0400-0000A10D0000}"/>
    <hyperlink ref="E1201" r:id="rId3491" xr:uid="{00000000-0004-0000-0400-0000A20D0000}"/>
    <hyperlink ref="F1201" r:id="rId3492" xr:uid="{00000000-0004-0000-0400-0000A30D0000}"/>
    <hyperlink ref="D1202" r:id="rId3493" xr:uid="{00000000-0004-0000-0400-0000A40D0000}"/>
    <hyperlink ref="E1202" r:id="rId3494" xr:uid="{00000000-0004-0000-0400-0000A50D0000}"/>
    <hyperlink ref="F1202" r:id="rId3495" xr:uid="{00000000-0004-0000-0400-0000A60D0000}"/>
    <hyperlink ref="D1203" r:id="rId3496" xr:uid="{00000000-0004-0000-0400-0000A70D0000}"/>
    <hyperlink ref="E1203" r:id="rId3497" xr:uid="{00000000-0004-0000-0400-0000A80D0000}"/>
    <hyperlink ref="F1203" r:id="rId3498" xr:uid="{00000000-0004-0000-0400-0000A90D0000}"/>
    <hyperlink ref="D1204" r:id="rId3499" xr:uid="{00000000-0004-0000-0400-0000AA0D0000}"/>
    <hyperlink ref="E1204" r:id="rId3500" xr:uid="{00000000-0004-0000-0400-0000AB0D0000}"/>
    <hyperlink ref="F1204" r:id="rId3501" xr:uid="{00000000-0004-0000-0400-0000AC0D0000}"/>
    <hyperlink ref="D1205" r:id="rId3502" xr:uid="{00000000-0004-0000-0400-0000AD0D0000}"/>
    <hyperlink ref="E1205" r:id="rId3503" xr:uid="{00000000-0004-0000-0400-0000AE0D0000}"/>
    <hyperlink ref="F1205" r:id="rId3504" xr:uid="{00000000-0004-0000-0400-0000AF0D0000}"/>
    <hyperlink ref="D1206" r:id="rId3505" xr:uid="{00000000-0004-0000-0400-0000B00D0000}"/>
    <hyperlink ref="E1206" r:id="rId3506" xr:uid="{00000000-0004-0000-0400-0000B10D0000}"/>
    <hyperlink ref="F1206" r:id="rId3507" xr:uid="{00000000-0004-0000-0400-0000B20D0000}"/>
    <hyperlink ref="D1207" r:id="rId3508" xr:uid="{00000000-0004-0000-0400-0000B30D0000}"/>
    <hyperlink ref="E1207" r:id="rId3509" xr:uid="{00000000-0004-0000-0400-0000B40D0000}"/>
    <hyperlink ref="F1207" r:id="rId3510" xr:uid="{00000000-0004-0000-0400-0000B50D0000}"/>
    <hyperlink ref="D1208" r:id="rId3511" xr:uid="{00000000-0004-0000-0400-0000B60D0000}"/>
    <hyperlink ref="E1208" r:id="rId3512" xr:uid="{00000000-0004-0000-0400-0000B70D0000}"/>
    <hyperlink ref="F1208" r:id="rId3513" xr:uid="{00000000-0004-0000-0400-0000B80D0000}"/>
    <hyperlink ref="D1209" r:id="rId3514" xr:uid="{00000000-0004-0000-0400-0000B90D0000}"/>
    <hyperlink ref="E1209" r:id="rId3515" xr:uid="{00000000-0004-0000-0400-0000BA0D0000}"/>
    <hyperlink ref="F1209" r:id="rId3516" xr:uid="{00000000-0004-0000-0400-0000BB0D0000}"/>
    <hyperlink ref="D1210" r:id="rId3517" xr:uid="{00000000-0004-0000-0400-0000BC0D0000}"/>
    <hyperlink ref="E1210" r:id="rId3518" xr:uid="{00000000-0004-0000-0400-0000BD0D0000}"/>
    <hyperlink ref="F1210" r:id="rId3519" xr:uid="{00000000-0004-0000-0400-0000BE0D0000}"/>
    <hyperlink ref="D1211" r:id="rId3520" xr:uid="{00000000-0004-0000-0400-0000BF0D0000}"/>
    <hyperlink ref="E1211" r:id="rId3521" xr:uid="{00000000-0004-0000-0400-0000C00D0000}"/>
    <hyperlink ref="F1211" r:id="rId3522" xr:uid="{00000000-0004-0000-0400-0000C10D0000}"/>
    <hyperlink ref="D1212" r:id="rId3523" xr:uid="{00000000-0004-0000-0400-0000C20D0000}"/>
    <hyperlink ref="E1212" r:id="rId3524" xr:uid="{00000000-0004-0000-0400-0000C30D0000}"/>
    <hyperlink ref="F1212" r:id="rId3525" xr:uid="{00000000-0004-0000-0400-0000C40D0000}"/>
    <hyperlink ref="D1213" r:id="rId3526" xr:uid="{00000000-0004-0000-0400-0000C50D0000}"/>
    <hyperlink ref="E1213" r:id="rId3527" xr:uid="{00000000-0004-0000-0400-0000C60D0000}"/>
    <hyperlink ref="F1213" r:id="rId3528" xr:uid="{00000000-0004-0000-0400-0000C70D0000}"/>
    <hyperlink ref="D1214" r:id="rId3529" xr:uid="{00000000-0004-0000-0400-0000C80D0000}"/>
    <hyperlink ref="E1214" r:id="rId3530" xr:uid="{00000000-0004-0000-0400-0000C90D0000}"/>
    <hyperlink ref="F1214" r:id="rId3531" xr:uid="{00000000-0004-0000-0400-0000CA0D0000}"/>
    <hyperlink ref="D1215" r:id="rId3532" xr:uid="{00000000-0004-0000-0400-0000CB0D0000}"/>
    <hyperlink ref="E1215" r:id="rId3533" xr:uid="{00000000-0004-0000-0400-0000CC0D0000}"/>
    <hyperlink ref="F1215" r:id="rId3534" xr:uid="{00000000-0004-0000-0400-0000CD0D0000}"/>
    <hyperlink ref="D1216" r:id="rId3535" xr:uid="{00000000-0004-0000-0400-0000CE0D0000}"/>
    <hyperlink ref="E1216" r:id="rId3536" xr:uid="{00000000-0004-0000-0400-0000CF0D0000}"/>
    <hyperlink ref="F1216" r:id="rId3537" xr:uid="{00000000-0004-0000-0400-0000D00D0000}"/>
    <hyperlink ref="D1217" r:id="rId3538" xr:uid="{00000000-0004-0000-0400-0000D10D0000}"/>
    <hyperlink ref="E1217" r:id="rId3539" xr:uid="{00000000-0004-0000-0400-0000D20D0000}"/>
    <hyperlink ref="F1217" r:id="rId3540" xr:uid="{00000000-0004-0000-0400-0000D30D0000}"/>
    <hyperlink ref="D1218" r:id="rId3541" xr:uid="{00000000-0004-0000-0400-0000D40D0000}"/>
    <hyperlink ref="E1218" r:id="rId3542" xr:uid="{00000000-0004-0000-0400-0000D50D0000}"/>
    <hyperlink ref="F1218" r:id="rId3543" xr:uid="{00000000-0004-0000-0400-0000D60D0000}"/>
    <hyperlink ref="D1219" r:id="rId3544" xr:uid="{00000000-0004-0000-0400-0000D70D0000}"/>
    <hyperlink ref="E1219" r:id="rId3545" xr:uid="{00000000-0004-0000-0400-0000D80D0000}"/>
    <hyperlink ref="F1219" r:id="rId3546" xr:uid="{00000000-0004-0000-0400-0000D90D0000}"/>
    <hyperlink ref="D1220" r:id="rId3547" xr:uid="{00000000-0004-0000-0400-0000DA0D0000}"/>
    <hyperlink ref="E1220" r:id="rId3548" xr:uid="{00000000-0004-0000-0400-0000DB0D0000}"/>
    <hyperlink ref="F1220" r:id="rId3549" xr:uid="{00000000-0004-0000-0400-0000DC0D0000}"/>
    <hyperlink ref="D1221" r:id="rId3550" xr:uid="{00000000-0004-0000-0400-0000DD0D0000}"/>
    <hyperlink ref="E1221" r:id="rId3551" xr:uid="{00000000-0004-0000-0400-0000DE0D0000}"/>
    <hyperlink ref="F1221" r:id="rId3552" xr:uid="{00000000-0004-0000-0400-0000DF0D0000}"/>
    <hyperlink ref="D1222" r:id="rId3553" xr:uid="{00000000-0004-0000-0400-0000E00D0000}"/>
    <hyperlink ref="E1222" r:id="rId3554" xr:uid="{00000000-0004-0000-0400-0000E10D0000}"/>
    <hyperlink ref="F1222" r:id="rId3555" xr:uid="{00000000-0004-0000-0400-0000E20D0000}"/>
    <hyperlink ref="D1223" r:id="rId3556" xr:uid="{00000000-0004-0000-0400-0000E30D0000}"/>
    <hyperlink ref="E1223" r:id="rId3557" xr:uid="{00000000-0004-0000-0400-0000E40D0000}"/>
    <hyperlink ref="F1223" r:id="rId3558" xr:uid="{00000000-0004-0000-0400-0000E50D0000}"/>
    <hyperlink ref="D1224" r:id="rId3559" xr:uid="{00000000-0004-0000-0400-0000E60D0000}"/>
    <hyperlink ref="E1224" r:id="rId3560" xr:uid="{00000000-0004-0000-0400-0000E70D0000}"/>
    <hyperlink ref="F1224" r:id="rId3561" xr:uid="{00000000-0004-0000-0400-0000E80D0000}"/>
    <hyperlink ref="D1225" r:id="rId3562" xr:uid="{00000000-0004-0000-0400-0000E90D0000}"/>
    <hyperlink ref="E1225" r:id="rId3563" xr:uid="{00000000-0004-0000-0400-0000EA0D0000}"/>
    <hyperlink ref="F1225" r:id="rId3564" xr:uid="{00000000-0004-0000-0400-0000EB0D0000}"/>
    <hyperlink ref="D1226" r:id="rId3565" xr:uid="{00000000-0004-0000-0400-0000EC0D0000}"/>
    <hyperlink ref="E1226" r:id="rId3566" xr:uid="{00000000-0004-0000-0400-0000ED0D0000}"/>
    <hyperlink ref="F1226" r:id="rId3567" xr:uid="{00000000-0004-0000-0400-0000EE0D0000}"/>
    <hyperlink ref="D1227" r:id="rId3568" xr:uid="{00000000-0004-0000-0400-0000EF0D0000}"/>
    <hyperlink ref="E1227" r:id="rId3569" xr:uid="{00000000-0004-0000-0400-0000F00D0000}"/>
    <hyperlink ref="F1227" r:id="rId3570" xr:uid="{00000000-0004-0000-0400-0000F10D0000}"/>
    <hyperlink ref="D1228" r:id="rId3571" xr:uid="{00000000-0004-0000-0400-0000F20D0000}"/>
    <hyperlink ref="E1228" r:id="rId3572" xr:uid="{00000000-0004-0000-0400-0000F30D0000}"/>
    <hyperlink ref="F1228" r:id="rId3573" xr:uid="{00000000-0004-0000-0400-0000F40D0000}"/>
    <hyperlink ref="D1229" r:id="rId3574" xr:uid="{00000000-0004-0000-0400-0000F50D0000}"/>
    <hyperlink ref="E1229" r:id="rId3575" xr:uid="{00000000-0004-0000-0400-0000F60D0000}"/>
    <hyperlink ref="F1229" r:id="rId3576" xr:uid="{00000000-0004-0000-0400-0000F70D0000}"/>
    <hyperlink ref="D1230" r:id="rId3577" xr:uid="{00000000-0004-0000-0400-0000F80D0000}"/>
    <hyperlink ref="E1230" r:id="rId3578" xr:uid="{00000000-0004-0000-0400-0000F90D0000}"/>
    <hyperlink ref="F1230" r:id="rId3579" xr:uid="{00000000-0004-0000-0400-0000FA0D0000}"/>
    <hyperlink ref="D1231" r:id="rId3580" xr:uid="{00000000-0004-0000-0400-0000FB0D0000}"/>
    <hyperlink ref="E1231" r:id="rId3581" xr:uid="{00000000-0004-0000-0400-0000FC0D0000}"/>
    <hyperlink ref="F1231" r:id="rId3582" xr:uid="{00000000-0004-0000-0400-0000FD0D0000}"/>
    <hyperlink ref="D1232" r:id="rId3583" xr:uid="{00000000-0004-0000-0400-0000FE0D0000}"/>
    <hyperlink ref="E1232" r:id="rId3584" xr:uid="{00000000-0004-0000-0400-0000FF0D0000}"/>
    <hyperlink ref="F1232" r:id="rId3585" xr:uid="{00000000-0004-0000-0400-0000000E0000}"/>
    <hyperlink ref="D1233" r:id="rId3586" xr:uid="{00000000-0004-0000-0400-0000010E0000}"/>
    <hyperlink ref="E1233" r:id="rId3587" xr:uid="{00000000-0004-0000-0400-0000020E0000}"/>
    <hyperlink ref="F1233" r:id="rId3588" xr:uid="{00000000-0004-0000-0400-0000030E0000}"/>
    <hyperlink ref="D1234" r:id="rId3589" xr:uid="{00000000-0004-0000-0400-0000040E0000}"/>
    <hyperlink ref="E1234" r:id="rId3590" xr:uid="{00000000-0004-0000-0400-0000050E0000}"/>
    <hyperlink ref="F1234" r:id="rId3591" xr:uid="{00000000-0004-0000-0400-0000060E0000}"/>
    <hyperlink ref="D1235" r:id="rId3592" xr:uid="{00000000-0004-0000-0400-0000070E0000}"/>
    <hyperlink ref="E1235" r:id="rId3593" xr:uid="{00000000-0004-0000-0400-0000080E0000}"/>
    <hyperlink ref="F1235" r:id="rId3594" xr:uid="{00000000-0004-0000-0400-0000090E0000}"/>
    <hyperlink ref="D1236" r:id="rId3595" xr:uid="{00000000-0004-0000-0400-00000A0E0000}"/>
    <hyperlink ref="E1236" r:id="rId3596" xr:uid="{00000000-0004-0000-0400-00000B0E0000}"/>
    <hyperlink ref="F1236" r:id="rId3597" xr:uid="{00000000-0004-0000-0400-00000C0E0000}"/>
    <hyperlink ref="D1237" r:id="rId3598" xr:uid="{00000000-0004-0000-0400-00000D0E0000}"/>
    <hyperlink ref="E1237" r:id="rId3599" xr:uid="{00000000-0004-0000-0400-00000E0E0000}"/>
    <hyperlink ref="F1237" r:id="rId3600" xr:uid="{00000000-0004-0000-0400-00000F0E0000}"/>
    <hyperlink ref="D1238" r:id="rId3601" xr:uid="{00000000-0004-0000-0400-0000100E0000}"/>
    <hyperlink ref="E1238" r:id="rId3602" xr:uid="{00000000-0004-0000-0400-0000110E0000}"/>
    <hyperlink ref="F1238" r:id="rId3603" xr:uid="{00000000-0004-0000-0400-0000120E0000}"/>
    <hyperlink ref="D1239" r:id="rId3604" xr:uid="{00000000-0004-0000-0400-0000130E0000}"/>
    <hyperlink ref="E1239" r:id="rId3605" xr:uid="{00000000-0004-0000-0400-0000140E0000}"/>
    <hyperlink ref="F1239" r:id="rId3606" xr:uid="{00000000-0004-0000-0400-0000150E0000}"/>
    <hyperlink ref="D1240" r:id="rId3607" xr:uid="{00000000-0004-0000-0400-0000160E0000}"/>
    <hyperlink ref="E1240" r:id="rId3608" xr:uid="{00000000-0004-0000-0400-0000170E0000}"/>
    <hyperlink ref="F1240" r:id="rId3609" xr:uid="{00000000-0004-0000-0400-0000180E0000}"/>
    <hyperlink ref="D1241" r:id="rId3610" xr:uid="{00000000-0004-0000-0400-0000190E0000}"/>
    <hyperlink ref="E1241" r:id="rId3611" xr:uid="{00000000-0004-0000-0400-00001A0E0000}"/>
    <hyperlink ref="F1241" r:id="rId3612" xr:uid="{00000000-0004-0000-0400-00001B0E0000}"/>
    <hyperlink ref="D1242" r:id="rId3613" xr:uid="{00000000-0004-0000-0400-00001C0E0000}"/>
    <hyperlink ref="E1242" r:id="rId3614" xr:uid="{00000000-0004-0000-0400-00001D0E0000}"/>
    <hyperlink ref="F1242" r:id="rId3615" xr:uid="{00000000-0004-0000-0400-00001E0E0000}"/>
    <hyperlink ref="D1243" r:id="rId3616" xr:uid="{00000000-0004-0000-0400-00001F0E0000}"/>
    <hyperlink ref="E1243" r:id="rId3617" xr:uid="{00000000-0004-0000-0400-0000200E0000}"/>
    <hyperlink ref="F1243" r:id="rId3618" xr:uid="{00000000-0004-0000-0400-0000210E0000}"/>
    <hyperlink ref="D1244" r:id="rId3619" xr:uid="{00000000-0004-0000-0400-0000220E0000}"/>
    <hyperlink ref="E1244" r:id="rId3620" xr:uid="{00000000-0004-0000-0400-0000230E0000}"/>
    <hyperlink ref="F1244" r:id="rId3621" xr:uid="{00000000-0004-0000-0400-0000240E0000}"/>
    <hyperlink ref="D1245" r:id="rId3622" xr:uid="{00000000-0004-0000-0400-0000250E0000}"/>
    <hyperlink ref="E1245" r:id="rId3623" xr:uid="{00000000-0004-0000-0400-0000260E0000}"/>
    <hyperlink ref="F1245" r:id="rId3624" xr:uid="{00000000-0004-0000-0400-0000270E0000}"/>
    <hyperlink ref="D1246" r:id="rId3625" xr:uid="{00000000-0004-0000-0400-0000280E0000}"/>
    <hyperlink ref="E1246" r:id="rId3626" xr:uid="{00000000-0004-0000-0400-0000290E0000}"/>
    <hyperlink ref="F1246" r:id="rId3627" xr:uid="{00000000-0004-0000-0400-00002A0E0000}"/>
    <hyperlink ref="D1247" r:id="rId3628" xr:uid="{00000000-0004-0000-0400-00002B0E0000}"/>
    <hyperlink ref="E1247" r:id="rId3629" xr:uid="{00000000-0004-0000-0400-00002C0E0000}"/>
    <hyperlink ref="F1247" r:id="rId3630" xr:uid="{00000000-0004-0000-0400-00002D0E0000}"/>
    <hyperlink ref="D1248" r:id="rId3631" xr:uid="{00000000-0004-0000-0400-00002E0E0000}"/>
    <hyperlink ref="E1248" r:id="rId3632" xr:uid="{00000000-0004-0000-0400-00002F0E0000}"/>
    <hyperlink ref="F1248" r:id="rId3633" xr:uid="{00000000-0004-0000-0400-0000300E0000}"/>
    <hyperlink ref="D1249" r:id="rId3634" xr:uid="{00000000-0004-0000-0400-0000310E0000}"/>
    <hyperlink ref="E1249" r:id="rId3635" xr:uid="{00000000-0004-0000-0400-0000320E0000}"/>
    <hyperlink ref="F1249" r:id="rId3636" xr:uid="{00000000-0004-0000-0400-0000330E0000}"/>
    <hyperlink ref="D1250" r:id="rId3637" xr:uid="{00000000-0004-0000-0400-0000340E0000}"/>
    <hyperlink ref="E1250" r:id="rId3638" xr:uid="{00000000-0004-0000-0400-0000350E0000}"/>
    <hyperlink ref="F1250" r:id="rId3639" xr:uid="{00000000-0004-0000-0400-0000360E0000}"/>
    <hyperlink ref="D1251" r:id="rId3640" xr:uid="{00000000-0004-0000-0400-0000370E0000}"/>
    <hyperlink ref="E1251" r:id="rId3641" xr:uid="{00000000-0004-0000-0400-0000380E0000}"/>
    <hyperlink ref="F1251" r:id="rId3642" xr:uid="{00000000-0004-0000-0400-0000390E0000}"/>
    <hyperlink ref="D1252" r:id="rId3643" xr:uid="{00000000-0004-0000-0400-00003A0E0000}"/>
    <hyperlink ref="E1252" r:id="rId3644" xr:uid="{00000000-0004-0000-0400-00003B0E0000}"/>
    <hyperlink ref="F1252" r:id="rId3645" xr:uid="{00000000-0004-0000-0400-00003C0E0000}"/>
    <hyperlink ref="D1253" r:id="rId3646" xr:uid="{00000000-0004-0000-0400-00003D0E0000}"/>
    <hyperlink ref="E1253" r:id="rId3647" xr:uid="{00000000-0004-0000-0400-00003E0E0000}"/>
    <hyperlink ref="F1253" r:id="rId3648" xr:uid="{00000000-0004-0000-0400-00003F0E0000}"/>
    <hyperlink ref="D1254" r:id="rId3649" xr:uid="{00000000-0004-0000-0400-0000400E0000}"/>
    <hyperlink ref="E1254" r:id="rId3650" xr:uid="{00000000-0004-0000-0400-0000410E0000}"/>
    <hyperlink ref="F1254" r:id="rId3651" xr:uid="{00000000-0004-0000-0400-0000420E0000}"/>
    <hyperlink ref="D1255" r:id="rId3652" xr:uid="{00000000-0004-0000-0400-0000430E0000}"/>
    <hyperlink ref="E1255" r:id="rId3653" xr:uid="{00000000-0004-0000-0400-0000440E0000}"/>
    <hyperlink ref="F1255" r:id="rId3654" xr:uid="{00000000-0004-0000-0400-0000450E0000}"/>
    <hyperlink ref="D1256" r:id="rId3655" xr:uid="{00000000-0004-0000-0400-0000460E0000}"/>
    <hyperlink ref="E1256" r:id="rId3656" xr:uid="{00000000-0004-0000-0400-0000470E0000}"/>
    <hyperlink ref="F1256" r:id="rId3657" xr:uid="{00000000-0004-0000-0400-0000480E0000}"/>
    <hyperlink ref="D1257" r:id="rId3658" xr:uid="{00000000-0004-0000-0400-0000490E0000}"/>
    <hyperlink ref="E1257" r:id="rId3659" xr:uid="{00000000-0004-0000-0400-00004A0E0000}"/>
    <hyperlink ref="F1257" r:id="rId3660" xr:uid="{00000000-0004-0000-0400-00004B0E0000}"/>
    <hyperlink ref="D1258" r:id="rId3661" xr:uid="{00000000-0004-0000-0400-00004C0E0000}"/>
    <hyperlink ref="E1258" r:id="rId3662" xr:uid="{00000000-0004-0000-0400-00004D0E0000}"/>
    <hyperlink ref="F1258" r:id="rId3663" xr:uid="{00000000-0004-0000-0400-00004E0E0000}"/>
    <hyperlink ref="D1259" r:id="rId3664" xr:uid="{00000000-0004-0000-0400-00004F0E0000}"/>
    <hyperlink ref="E1259" r:id="rId3665" xr:uid="{00000000-0004-0000-0400-0000500E0000}"/>
    <hyperlink ref="F1259" r:id="rId3666" xr:uid="{00000000-0004-0000-0400-0000510E0000}"/>
    <hyperlink ref="D1260" r:id="rId3667" xr:uid="{00000000-0004-0000-0400-0000520E0000}"/>
    <hyperlink ref="E1260" r:id="rId3668" xr:uid="{00000000-0004-0000-0400-0000530E0000}"/>
    <hyperlink ref="F1260" r:id="rId3669" xr:uid="{00000000-0004-0000-0400-0000540E0000}"/>
    <hyperlink ref="D1261" r:id="rId3670" xr:uid="{00000000-0004-0000-0400-0000550E0000}"/>
    <hyperlink ref="E1261" r:id="rId3671" xr:uid="{00000000-0004-0000-0400-0000560E0000}"/>
    <hyperlink ref="F1261" r:id="rId3672" xr:uid="{00000000-0004-0000-0400-0000570E0000}"/>
    <hyperlink ref="D1262" r:id="rId3673" xr:uid="{00000000-0004-0000-0400-0000580E0000}"/>
    <hyperlink ref="E1262" r:id="rId3674" xr:uid="{00000000-0004-0000-0400-0000590E0000}"/>
    <hyperlink ref="F1262" r:id="rId3675" xr:uid="{00000000-0004-0000-0400-00005A0E0000}"/>
    <hyperlink ref="D1263" r:id="rId3676" xr:uid="{00000000-0004-0000-0400-00005B0E0000}"/>
    <hyperlink ref="E1263" r:id="rId3677" xr:uid="{00000000-0004-0000-0400-00005C0E0000}"/>
    <hyperlink ref="F1263" r:id="rId3678" xr:uid="{00000000-0004-0000-0400-00005D0E0000}"/>
    <hyperlink ref="D1264" r:id="rId3679" xr:uid="{00000000-0004-0000-0400-00005E0E0000}"/>
    <hyperlink ref="E1264" r:id="rId3680" xr:uid="{00000000-0004-0000-0400-00005F0E0000}"/>
    <hyperlink ref="F1264" r:id="rId3681" xr:uid="{00000000-0004-0000-0400-0000600E0000}"/>
    <hyperlink ref="D1265" r:id="rId3682" xr:uid="{00000000-0004-0000-0400-0000610E0000}"/>
    <hyperlink ref="E1265" r:id="rId3683" xr:uid="{00000000-0004-0000-0400-0000620E0000}"/>
    <hyperlink ref="F1265" r:id="rId3684" xr:uid="{00000000-0004-0000-0400-0000630E0000}"/>
    <hyperlink ref="D1266" r:id="rId3685" xr:uid="{00000000-0004-0000-0400-0000640E0000}"/>
    <hyperlink ref="E1266" r:id="rId3686" xr:uid="{00000000-0004-0000-0400-0000650E0000}"/>
    <hyperlink ref="F1266" r:id="rId3687" xr:uid="{00000000-0004-0000-0400-0000660E0000}"/>
    <hyperlink ref="D1267" r:id="rId3688" xr:uid="{00000000-0004-0000-0400-0000670E0000}"/>
    <hyperlink ref="E1267" r:id="rId3689" xr:uid="{00000000-0004-0000-0400-0000680E0000}"/>
    <hyperlink ref="F1267" r:id="rId3690" xr:uid="{00000000-0004-0000-0400-0000690E0000}"/>
    <hyperlink ref="D1268" r:id="rId3691" xr:uid="{00000000-0004-0000-0400-00006A0E0000}"/>
    <hyperlink ref="E1268" r:id="rId3692" xr:uid="{00000000-0004-0000-0400-00006B0E0000}"/>
    <hyperlink ref="F1268" r:id="rId3693" xr:uid="{00000000-0004-0000-0400-00006C0E0000}"/>
    <hyperlink ref="D1269" r:id="rId3694" xr:uid="{00000000-0004-0000-0400-00006D0E0000}"/>
    <hyperlink ref="E1269" r:id="rId3695" xr:uid="{00000000-0004-0000-0400-00006E0E0000}"/>
    <hyperlink ref="F1269" r:id="rId3696" xr:uid="{00000000-0004-0000-0400-00006F0E0000}"/>
    <hyperlink ref="D1270" r:id="rId3697" xr:uid="{00000000-0004-0000-0400-0000700E0000}"/>
    <hyperlink ref="E1270" r:id="rId3698" xr:uid="{00000000-0004-0000-0400-0000710E0000}"/>
    <hyperlink ref="F1270" r:id="rId3699" xr:uid="{00000000-0004-0000-0400-0000720E0000}"/>
    <hyperlink ref="D1271" r:id="rId3700" xr:uid="{00000000-0004-0000-0400-0000730E0000}"/>
    <hyperlink ref="E1271" r:id="rId3701" xr:uid="{00000000-0004-0000-0400-0000740E0000}"/>
    <hyperlink ref="F1271" r:id="rId3702" xr:uid="{00000000-0004-0000-0400-0000750E0000}"/>
    <hyperlink ref="D1272" r:id="rId3703" xr:uid="{00000000-0004-0000-0400-0000760E0000}"/>
    <hyperlink ref="E1272" r:id="rId3704" xr:uid="{00000000-0004-0000-0400-0000770E0000}"/>
    <hyperlink ref="F1272" r:id="rId3705" xr:uid="{00000000-0004-0000-0400-0000780E0000}"/>
    <hyperlink ref="D1273" r:id="rId3706" xr:uid="{00000000-0004-0000-0400-0000790E0000}"/>
    <hyperlink ref="E1273" r:id="rId3707" xr:uid="{00000000-0004-0000-0400-00007A0E0000}"/>
    <hyperlink ref="F1273" r:id="rId3708" xr:uid="{00000000-0004-0000-0400-00007B0E0000}"/>
    <hyperlink ref="D1274" r:id="rId3709" xr:uid="{00000000-0004-0000-0400-00007C0E0000}"/>
    <hyperlink ref="E1274" r:id="rId3710" xr:uid="{00000000-0004-0000-0400-00007D0E0000}"/>
    <hyperlink ref="F1274" r:id="rId3711" xr:uid="{00000000-0004-0000-0400-00007E0E0000}"/>
    <hyperlink ref="D1275" r:id="rId3712" xr:uid="{00000000-0004-0000-0400-00007F0E0000}"/>
    <hyperlink ref="E1275" r:id="rId3713" xr:uid="{00000000-0004-0000-0400-0000800E0000}"/>
    <hyperlink ref="F1275" r:id="rId3714" xr:uid="{00000000-0004-0000-0400-0000810E0000}"/>
    <hyperlink ref="D1276" r:id="rId3715" xr:uid="{00000000-0004-0000-0400-0000820E0000}"/>
    <hyperlink ref="E1276" r:id="rId3716" xr:uid="{00000000-0004-0000-0400-0000830E0000}"/>
    <hyperlink ref="F1276" r:id="rId3717" xr:uid="{00000000-0004-0000-0400-0000840E0000}"/>
    <hyperlink ref="D1277" r:id="rId3718" xr:uid="{00000000-0004-0000-0400-0000850E0000}"/>
    <hyperlink ref="E1277" r:id="rId3719" xr:uid="{00000000-0004-0000-0400-0000860E0000}"/>
    <hyperlink ref="F1277" r:id="rId3720" xr:uid="{00000000-0004-0000-0400-0000870E0000}"/>
    <hyperlink ref="D1278" r:id="rId3721" xr:uid="{00000000-0004-0000-0400-0000880E0000}"/>
    <hyperlink ref="E1278" r:id="rId3722" xr:uid="{00000000-0004-0000-0400-0000890E0000}"/>
    <hyperlink ref="F1278" r:id="rId3723" xr:uid="{00000000-0004-0000-0400-00008A0E0000}"/>
    <hyperlink ref="D1279" r:id="rId3724" xr:uid="{00000000-0004-0000-0400-00008B0E0000}"/>
    <hyperlink ref="E1279" r:id="rId3725" xr:uid="{00000000-0004-0000-0400-00008C0E0000}"/>
    <hyperlink ref="F1279" r:id="rId3726" xr:uid="{00000000-0004-0000-0400-00008D0E0000}"/>
    <hyperlink ref="D1280" r:id="rId3727" xr:uid="{00000000-0004-0000-0400-00008E0E0000}"/>
    <hyperlink ref="E1280" r:id="rId3728" xr:uid="{00000000-0004-0000-0400-00008F0E0000}"/>
    <hyperlink ref="F1280" r:id="rId3729" xr:uid="{00000000-0004-0000-0400-0000900E0000}"/>
    <hyperlink ref="D1281" r:id="rId3730" xr:uid="{00000000-0004-0000-0400-0000910E0000}"/>
    <hyperlink ref="E1281" r:id="rId3731" xr:uid="{00000000-0004-0000-0400-0000920E0000}"/>
    <hyperlink ref="F1281" r:id="rId3732" xr:uid="{00000000-0004-0000-0400-0000930E0000}"/>
    <hyperlink ref="D1282" r:id="rId3733" xr:uid="{00000000-0004-0000-0400-0000940E0000}"/>
    <hyperlink ref="E1282" r:id="rId3734" xr:uid="{00000000-0004-0000-0400-0000950E0000}"/>
    <hyperlink ref="F1282" r:id="rId3735" xr:uid="{00000000-0004-0000-0400-0000960E0000}"/>
    <hyperlink ref="D1283" r:id="rId3736" xr:uid="{00000000-0004-0000-0400-0000970E0000}"/>
    <hyperlink ref="E1283" r:id="rId3737" xr:uid="{00000000-0004-0000-0400-0000980E0000}"/>
    <hyperlink ref="F1283" r:id="rId3738" xr:uid="{00000000-0004-0000-0400-0000990E0000}"/>
    <hyperlink ref="D1284" r:id="rId3739" xr:uid="{00000000-0004-0000-0400-00009A0E0000}"/>
    <hyperlink ref="E1284" r:id="rId3740" xr:uid="{00000000-0004-0000-0400-00009B0E0000}"/>
    <hyperlink ref="F1284" r:id="rId3741" xr:uid="{00000000-0004-0000-0400-00009C0E0000}"/>
    <hyperlink ref="D1285" r:id="rId3742" xr:uid="{00000000-0004-0000-0400-00009D0E0000}"/>
    <hyperlink ref="E1285" r:id="rId3743" xr:uid="{00000000-0004-0000-0400-00009E0E0000}"/>
    <hyperlink ref="F1285" r:id="rId3744" xr:uid="{00000000-0004-0000-0400-00009F0E0000}"/>
    <hyperlink ref="D1286" r:id="rId3745" xr:uid="{00000000-0004-0000-0400-0000A00E0000}"/>
    <hyperlink ref="E1286" r:id="rId3746" xr:uid="{00000000-0004-0000-0400-0000A10E0000}"/>
    <hyperlink ref="F1286" r:id="rId3747" xr:uid="{00000000-0004-0000-0400-0000A20E0000}"/>
    <hyperlink ref="D1287" r:id="rId3748" xr:uid="{00000000-0004-0000-0400-0000A30E0000}"/>
    <hyperlink ref="E1287" r:id="rId3749" xr:uid="{00000000-0004-0000-0400-0000A40E0000}"/>
    <hyperlink ref="F1287" r:id="rId3750" xr:uid="{00000000-0004-0000-0400-0000A50E0000}"/>
    <hyperlink ref="D1288" r:id="rId3751" xr:uid="{00000000-0004-0000-0400-0000A60E0000}"/>
    <hyperlink ref="E1288" r:id="rId3752" xr:uid="{00000000-0004-0000-0400-0000A70E0000}"/>
    <hyperlink ref="F1288" r:id="rId3753" xr:uid="{00000000-0004-0000-0400-0000A80E0000}"/>
    <hyperlink ref="D1289" r:id="rId3754" xr:uid="{00000000-0004-0000-0400-0000A90E0000}"/>
    <hyperlink ref="E1289" r:id="rId3755" xr:uid="{00000000-0004-0000-0400-0000AA0E0000}"/>
    <hyperlink ref="F1289" r:id="rId3756" xr:uid="{00000000-0004-0000-0400-0000AB0E0000}"/>
    <hyperlink ref="D1290" r:id="rId3757" xr:uid="{00000000-0004-0000-0400-0000AC0E0000}"/>
    <hyperlink ref="E1290" r:id="rId3758" xr:uid="{00000000-0004-0000-0400-0000AD0E0000}"/>
    <hyperlink ref="F1290" r:id="rId3759" xr:uid="{00000000-0004-0000-0400-0000AE0E0000}"/>
    <hyperlink ref="D1291" r:id="rId3760" xr:uid="{00000000-0004-0000-0400-0000AF0E0000}"/>
    <hyperlink ref="E1291" r:id="rId3761" xr:uid="{00000000-0004-0000-0400-0000B00E0000}"/>
    <hyperlink ref="F1291" r:id="rId3762" xr:uid="{00000000-0004-0000-0400-0000B10E0000}"/>
    <hyperlink ref="D1292" r:id="rId3763" xr:uid="{00000000-0004-0000-0400-0000B20E0000}"/>
    <hyperlink ref="E1292" r:id="rId3764" xr:uid="{00000000-0004-0000-0400-0000B30E0000}"/>
    <hyperlink ref="F1292" r:id="rId3765" xr:uid="{00000000-0004-0000-0400-0000B40E0000}"/>
    <hyperlink ref="D1293" r:id="rId3766" xr:uid="{00000000-0004-0000-0400-0000B50E0000}"/>
    <hyperlink ref="E1293" r:id="rId3767" xr:uid="{00000000-0004-0000-0400-0000B60E0000}"/>
    <hyperlink ref="F1293" r:id="rId3768" xr:uid="{00000000-0004-0000-0400-0000B70E0000}"/>
    <hyperlink ref="D1294" r:id="rId3769" xr:uid="{00000000-0004-0000-0400-0000B80E0000}"/>
    <hyperlink ref="E1294" r:id="rId3770" xr:uid="{00000000-0004-0000-0400-0000B90E0000}"/>
    <hyperlink ref="F1294" r:id="rId3771" xr:uid="{00000000-0004-0000-0400-0000BA0E0000}"/>
    <hyperlink ref="D1295" r:id="rId3772" xr:uid="{00000000-0004-0000-0400-0000BB0E0000}"/>
    <hyperlink ref="E1295" r:id="rId3773" xr:uid="{00000000-0004-0000-0400-0000BC0E0000}"/>
    <hyperlink ref="F1295" r:id="rId3774" xr:uid="{00000000-0004-0000-0400-0000BD0E0000}"/>
    <hyperlink ref="D1296" r:id="rId3775" xr:uid="{00000000-0004-0000-0400-0000BE0E0000}"/>
    <hyperlink ref="E1296" r:id="rId3776" xr:uid="{00000000-0004-0000-0400-0000BF0E0000}"/>
    <hyperlink ref="F1296" r:id="rId3777" xr:uid="{00000000-0004-0000-0400-0000C00E0000}"/>
    <hyperlink ref="D1297" r:id="rId3778" xr:uid="{00000000-0004-0000-0400-0000C10E0000}"/>
    <hyperlink ref="E1297" r:id="rId3779" xr:uid="{00000000-0004-0000-0400-0000C20E0000}"/>
    <hyperlink ref="F1297" r:id="rId3780" xr:uid="{00000000-0004-0000-0400-0000C30E0000}"/>
    <hyperlink ref="D1298" r:id="rId3781" xr:uid="{00000000-0004-0000-0400-0000C40E0000}"/>
    <hyperlink ref="E1298" r:id="rId3782" xr:uid="{00000000-0004-0000-0400-0000C50E0000}"/>
    <hyperlink ref="F1298" r:id="rId3783" xr:uid="{00000000-0004-0000-0400-0000C60E0000}"/>
    <hyperlink ref="D1299" r:id="rId3784" xr:uid="{00000000-0004-0000-0400-0000C70E0000}"/>
    <hyperlink ref="E1299" r:id="rId3785" xr:uid="{00000000-0004-0000-0400-0000C80E0000}"/>
    <hyperlink ref="F1299" r:id="rId3786" xr:uid="{00000000-0004-0000-0400-0000C90E0000}"/>
    <hyperlink ref="D1300" r:id="rId3787" xr:uid="{00000000-0004-0000-0400-0000CA0E0000}"/>
    <hyperlink ref="E1300" r:id="rId3788" xr:uid="{00000000-0004-0000-0400-0000CB0E0000}"/>
    <hyperlink ref="F1300" r:id="rId3789" xr:uid="{00000000-0004-0000-0400-0000CC0E0000}"/>
    <hyperlink ref="D1301" r:id="rId3790" xr:uid="{00000000-0004-0000-0400-0000CD0E0000}"/>
    <hyperlink ref="E1301" r:id="rId3791" xr:uid="{00000000-0004-0000-0400-0000CE0E0000}"/>
    <hyperlink ref="F1301" r:id="rId3792" xr:uid="{00000000-0004-0000-0400-0000CF0E0000}"/>
    <hyperlink ref="D1302" r:id="rId3793" xr:uid="{00000000-0004-0000-0400-0000D00E0000}"/>
    <hyperlink ref="E1302" r:id="rId3794" xr:uid="{00000000-0004-0000-0400-0000D10E0000}"/>
    <hyperlink ref="F1302" r:id="rId3795" xr:uid="{00000000-0004-0000-0400-0000D20E0000}"/>
    <hyperlink ref="D1303" r:id="rId3796" xr:uid="{00000000-0004-0000-0400-0000D30E0000}"/>
    <hyperlink ref="E1303" r:id="rId3797" xr:uid="{00000000-0004-0000-0400-0000D40E0000}"/>
    <hyperlink ref="F1303" r:id="rId3798" xr:uid="{00000000-0004-0000-0400-0000D50E0000}"/>
    <hyperlink ref="D1304" r:id="rId3799" xr:uid="{00000000-0004-0000-0400-0000D60E0000}"/>
    <hyperlink ref="E1304" r:id="rId3800" xr:uid="{00000000-0004-0000-0400-0000D70E0000}"/>
    <hyperlink ref="F1304" r:id="rId3801" xr:uid="{00000000-0004-0000-0400-0000D80E0000}"/>
    <hyperlink ref="D1305" r:id="rId3802" xr:uid="{00000000-0004-0000-0400-0000D90E0000}"/>
    <hyperlink ref="E1305" r:id="rId3803" xr:uid="{00000000-0004-0000-0400-0000DA0E0000}"/>
    <hyperlink ref="F1305" r:id="rId3804" xr:uid="{00000000-0004-0000-0400-0000DB0E0000}"/>
    <hyperlink ref="D1306" r:id="rId3805" xr:uid="{00000000-0004-0000-0400-0000DC0E0000}"/>
    <hyperlink ref="E1306" r:id="rId3806" xr:uid="{00000000-0004-0000-0400-0000DD0E0000}"/>
    <hyperlink ref="F1306" r:id="rId3807" xr:uid="{00000000-0004-0000-0400-0000DE0E0000}"/>
    <hyperlink ref="D1307" r:id="rId3808" xr:uid="{00000000-0004-0000-0400-0000DF0E0000}"/>
    <hyperlink ref="E1307" r:id="rId3809" xr:uid="{00000000-0004-0000-0400-0000E00E0000}"/>
    <hyperlink ref="F1307" r:id="rId3810" xr:uid="{00000000-0004-0000-0400-0000E10E0000}"/>
    <hyperlink ref="D1308" r:id="rId3811" xr:uid="{00000000-0004-0000-0400-0000E20E0000}"/>
    <hyperlink ref="E1308" r:id="rId3812" xr:uid="{00000000-0004-0000-0400-0000E30E0000}"/>
    <hyperlink ref="F1308" r:id="rId3813" xr:uid="{00000000-0004-0000-0400-0000E40E0000}"/>
    <hyperlink ref="D1309" r:id="rId3814" xr:uid="{00000000-0004-0000-0400-0000E50E0000}"/>
    <hyperlink ref="E1309" r:id="rId3815" xr:uid="{00000000-0004-0000-0400-0000E60E0000}"/>
    <hyperlink ref="F1309" r:id="rId3816" xr:uid="{00000000-0004-0000-0400-0000E70E0000}"/>
    <hyperlink ref="D1310" r:id="rId3817" xr:uid="{00000000-0004-0000-0400-0000E80E0000}"/>
    <hyperlink ref="E1310" r:id="rId3818" xr:uid="{00000000-0004-0000-0400-0000E90E0000}"/>
    <hyperlink ref="F1310" r:id="rId3819" xr:uid="{00000000-0004-0000-0400-0000EA0E0000}"/>
    <hyperlink ref="D1311" r:id="rId3820" xr:uid="{00000000-0004-0000-0400-0000EB0E0000}"/>
    <hyperlink ref="E1311" r:id="rId3821" xr:uid="{00000000-0004-0000-0400-0000EC0E0000}"/>
    <hyperlink ref="F1311" r:id="rId3822" xr:uid="{00000000-0004-0000-0400-0000ED0E0000}"/>
    <hyperlink ref="D1312" r:id="rId3823" xr:uid="{00000000-0004-0000-0400-0000EE0E0000}"/>
    <hyperlink ref="E1312" r:id="rId3824" xr:uid="{00000000-0004-0000-0400-0000EF0E0000}"/>
    <hyperlink ref="F1312" r:id="rId3825" xr:uid="{00000000-0004-0000-0400-0000F00E0000}"/>
    <hyperlink ref="D1313" r:id="rId3826" xr:uid="{00000000-0004-0000-0400-0000F10E0000}"/>
    <hyperlink ref="E1313" r:id="rId3827" xr:uid="{00000000-0004-0000-0400-0000F20E0000}"/>
    <hyperlink ref="F1313" r:id="rId3828" xr:uid="{00000000-0004-0000-0400-0000F30E0000}"/>
    <hyperlink ref="D1314" r:id="rId3829" xr:uid="{00000000-0004-0000-0400-0000F40E0000}"/>
    <hyperlink ref="E1314" r:id="rId3830" xr:uid="{00000000-0004-0000-0400-0000F50E0000}"/>
    <hyperlink ref="F1314" r:id="rId3831" xr:uid="{00000000-0004-0000-0400-0000F60E0000}"/>
    <hyperlink ref="D1315" r:id="rId3832" xr:uid="{00000000-0004-0000-0400-0000F70E0000}"/>
    <hyperlink ref="E1315" r:id="rId3833" xr:uid="{00000000-0004-0000-0400-0000F80E0000}"/>
    <hyperlink ref="F1315" r:id="rId3834" xr:uid="{00000000-0004-0000-0400-0000F90E0000}"/>
    <hyperlink ref="D1316" r:id="rId3835" xr:uid="{00000000-0004-0000-0400-0000FA0E0000}"/>
    <hyperlink ref="E1316" r:id="rId3836" xr:uid="{00000000-0004-0000-0400-0000FB0E0000}"/>
    <hyperlink ref="F1316" r:id="rId3837" xr:uid="{00000000-0004-0000-0400-0000FC0E0000}"/>
    <hyperlink ref="D1317" r:id="rId3838" xr:uid="{00000000-0004-0000-0400-0000FD0E0000}"/>
    <hyperlink ref="E1317" r:id="rId3839" xr:uid="{00000000-0004-0000-0400-0000FE0E0000}"/>
    <hyperlink ref="F1317" r:id="rId3840" xr:uid="{00000000-0004-0000-0400-0000FF0E0000}"/>
    <hyperlink ref="D1318" r:id="rId3841" xr:uid="{00000000-0004-0000-0400-0000000F0000}"/>
    <hyperlink ref="E1318" r:id="rId3842" xr:uid="{00000000-0004-0000-0400-0000010F0000}"/>
    <hyperlink ref="F1318" r:id="rId3843" xr:uid="{00000000-0004-0000-0400-0000020F0000}"/>
    <hyperlink ref="D1319" r:id="rId3844" xr:uid="{00000000-0004-0000-0400-0000030F0000}"/>
    <hyperlink ref="E1319" r:id="rId3845" xr:uid="{00000000-0004-0000-0400-0000040F0000}"/>
    <hyperlink ref="F1319" r:id="rId3846" xr:uid="{00000000-0004-0000-0400-0000050F0000}"/>
    <hyperlink ref="D1320" r:id="rId3847" xr:uid="{00000000-0004-0000-0400-0000060F0000}"/>
    <hyperlink ref="E1320" r:id="rId3848" xr:uid="{00000000-0004-0000-0400-0000070F0000}"/>
    <hyperlink ref="F1320" r:id="rId3849" xr:uid="{00000000-0004-0000-0400-0000080F0000}"/>
    <hyperlink ref="D1321" r:id="rId3850" xr:uid="{00000000-0004-0000-0400-0000090F0000}"/>
    <hyperlink ref="E1321" r:id="rId3851" xr:uid="{00000000-0004-0000-0400-00000A0F0000}"/>
    <hyperlink ref="F1321" r:id="rId3852" xr:uid="{00000000-0004-0000-0400-00000B0F0000}"/>
    <hyperlink ref="D1322" r:id="rId3853" xr:uid="{00000000-0004-0000-0400-00000C0F0000}"/>
    <hyperlink ref="E1322" r:id="rId3854" xr:uid="{00000000-0004-0000-0400-00000D0F0000}"/>
    <hyperlink ref="F1322" r:id="rId3855" xr:uid="{00000000-0004-0000-0400-00000E0F0000}"/>
    <hyperlink ref="D1323" r:id="rId3856" xr:uid="{00000000-0004-0000-0400-00000F0F0000}"/>
    <hyperlink ref="E1323" r:id="rId3857" xr:uid="{00000000-0004-0000-0400-0000100F0000}"/>
    <hyperlink ref="F1323" r:id="rId3858" xr:uid="{00000000-0004-0000-0400-0000110F0000}"/>
    <hyperlink ref="D1324" r:id="rId3859" xr:uid="{00000000-0004-0000-0400-0000120F0000}"/>
    <hyperlink ref="E1324" r:id="rId3860" xr:uid="{00000000-0004-0000-0400-0000130F0000}"/>
    <hyperlink ref="F1324" r:id="rId3861" xr:uid="{00000000-0004-0000-0400-0000140F0000}"/>
    <hyperlink ref="D1325" r:id="rId3862" xr:uid="{00000000-0004-0000-0400-0000150F0000}"/>
    <hyperlink ref="E1325" r:id="rId3863" xr:uid="{00000000-0004-0000-0400-0000160F0000}"/>
    <hyperlink ref="F1325" r:id="rId3864" xr:uid="{00000000-0004-0000-0400-0000170F0000}"/>
    <hyperlink ref="D1326" r:id="rId3865" xr:uid="{00000000-0004-0000-0400-0000180F0000}"/>
    <hyperlink ref="E1326" r:id="rId3866" xr:uid="{00000000-0004-0000-0400-0000190F0000}"/>
    <hyperlink ref="F1326" r:id="rId3867" xr:uid="{00000000-0004-0000-0400-00001A0F0000}"/>
    <hyperlink ref="D1327" r:id="rId3868" xr:uid="{00000000-0004-0000-0400-00001B0F0000}"/>
    <hyperlink ref="E1327" r:id="rId3869" xr:uid="{00000000-0004-0000-0400-00001C0F0000}"/>
    <hyperlink ref="F1327" r:id="rId3870" xr:uid="{00000000-0004-0000-0400-00001D0F0000}"/>
    <hyperlink ref="D1328" r:id="rId3871" xr:uid="{00000000-0004-0000-0400-00001E0F0000}"/>
    <hyperlink ref="E1328" r:id="rId3872" xr:uid="{00000000-0004-0000-0400-00001F0F0000}"/>
    <hyperlink ref="F1328" r:id="rId3873" xr:uid="{00000000-0004-0000-0400-0000200F0000}"/>
    <hyperlink ref="D1329" r:id="rId3874" xr:uid="{00000000-0004-0000-0400-0000210F0000}"/>
    <hyperlink ref="E1329" r:id="rId3875" xr:uid="{00000000-0004-0000-0400-0000220F0000}"/>
    <hyperlink ref="F1329" r:id="rId3876" xr:uid="{00000000-0004-0000-0400-0000230F0000}"/>
    <hyperlink ref="D1330" r:id="rId3877" xr:uid="{00000000-0004-0000-0400-0000240F0000}"/>
    <hyperlink ref="E1330" r:id="rId3878" xr:uid="{00000000-0004-0000-0400-0000250F0000}"/>
    <hyperlink ref="F1330" r:id="rId3879" xr:uid="{00000000-0004-0000-0400-0000260F0000}"/>
    <hyperlink ref="D1331" r:id="rId3880" xr:uid="{00000000-0004-0000-0400-0000270F0000}"/>
    <hyperlink ref="E1331" r:id="rId3881" xr:uid="{00000000-0004-0000-0400-0000280F0000}"/>
    <hyperlink ref="F1331" r:id="rId3882" xr:uid="{00000000-0004-0000-0400-0000290F0000}"/>
    <hyperlink ref="D1332" r:id="rId3883" xr:uid="{00000000-0004-0000-0400-00002A0F0000}"/>
    <hyperlink ref="E1332" r:id="rId3884" xr:uid="{00000000-0004-0000-0400-00002B0F0000}"/>
    <hyperlink ref="F1332" r:id="rId3885" xr:uid="{00000000-0004-0000-0400-00002C0F0000}"/>
    <hyperlink ref="D1333" r:id="rId3886" xr:uid="{00000000-0004-0000-0400-00002D0F0000}"/>
    <hyperlink ref="E1333" r:id="rId3887" xr:uid="{00000000-0004-0000-0400-00002E0F0000}"/>
    <hyperlink ref="F1333" r:id="rId3888" xr:uid="{00000000-0004-0000-0400-00002F0F0000}"/>
    <hyperlink ref="D1334" r:id="rId3889" xr:uid="{00000000-0004-0000-0400-0000300F0000}"/>
    <hyperlink ref="E1334" r:id="rId3890" xr:uid="{00000000-0004-0000-0400-0000310F0000}"/>
    <hyperlink ref="F1334" r:id="rId3891" xr:uid="{00000000-0004-0000-0400-0000320F0000}"/>
    <hyperlink ref="D1335" r:id="rId3892" xr:uid="{00000000-0004-0000-0400-0000330F0000}"/>
    <hyperlink ref="E1335" r:id="rId3893" xr:uid="{00000000-0004-0000-0400-0000340F0000}"/>
    <hyperlink ref="F1335" r:id="rId3894" xr:uid="{00000000-0004-0000-0400-0000350F0000}"/>
    <hyperlink ref="D1336" r:id="rId3895" xr:uid="{00000000-0004-0000-0400-0000360F0000}"/>
    <hyperlink ref="E1336" r:id="rId3896" xr:uid="{00000000-0004-0000-0400-0000370F0000}"/>
    <hyperlink ref="F1336" r:id="rId3897" xr:uid="{00000000-0004-0000-0400-0000380F0000}"/>
    <hyperlink ref="D1337" r:id="rId3898" xr:uid="{00000000-0004-0000-0400-0000390F0000}"/>
    <hyperlink ref="D1338" r:id="rId3899" xr:uid="{00000000-0004-0000-0400-00003A0F0000}"/>
    <hyperlink ref="E1338" r:id="rId3900" xr:uid="{00000000-0004-0000-0400-00003B0F0000}"/>
    <hyperlink ref="F1338" r:id="rId3901" xr:uid="{00000000-0004-0000-0400-00003C0F0000}"/>
    <hyperlink ref="D1339" r:id="rId3902" xr:uid="{00000000-0004-0000-0400-00003D0F0000}"/>
    <hyperlink ref="E1339" r:id="rId3903" xr:uid="{00000000-0004-0000-0400-00003E0F0000}"/>
    <hyperlink ref="F1339" r:id="rId3904" xr:uid="{00000000-0004-0000-0400-00003F0F0000}"/>
    <hyperlink ref="D1340" r:id="rId3905" xr:uid="{00000000-0004-0000-0400-0000400F0000}"/>
    <hyperlink ref="E1340" r:id="rId3906" xr:uid="{00000000-0004-0000-0400-0000410F0000}"/>
    <hyperlink ref="F1340" r:id="rId3907" xr:uid="{00000000-0004-0000-0400-0000420F0000}"/>
    <hyperlink ref="D1341" r:id="rId3908" xr:uid="{00000000-0004-0000-0400-0000430F0000}"/>
    <hyperlink ref="E1341" r:id="rId3909" xr:uid="{00000000-0004-0000-0400-0000440F0000}"/>
    <hyperlink ref="F1341" r:id="rId3910" xr:uid="{00000000-0004-0000-0400-0000450F0000}"/>
    <hyperlink ref="D1342" r:id="rId3911" xr:uid="{00000000-0004-0000-0400-0000460F0000}"/>
    <hyperlink ref="E1342" r:id="rId3912" xr:uid="{00000000-0004-0000-0400-0000470F0000}"/>
    <hyperlink ref="F1342" r:id="rId3913" xr:uid="{00000000-0004-0000-0400-0000480F0000}"/>
    <hyperlink ref="D1343" r:id="rId3914" xr:uid="{00000000-0004-0000-0400-0000490F0000}"/>
    <hyperlink ref="E1343" r:id="rId3915" xr:uid="{00000000-0004-0000-0400-00004A0F0000}"/>
    <hyperlink ref="F1343" r:id="rId3916" xr:uid="{00000000-0004-0000-0400-00004B0F0000}"/>
    <hyperlink ref="D1344" r:id="rId3917" xr:uid="{00000000-0004-0000-0400-00004C0F0000}"/>
    <hyperlink ref="E1344" r:id="rId3918" xr:uid="{00000000-0004-0000-0400-00004D0F0000}"/>
    <hyperlink ref="F1344" r:id="rId3919" xr:uid="{00000000-0004-0000-0400-00004E0F0000}"/>
    <hyperlink ref="D1345" r:id="rId3920" xr:uid="{00000000-0004-0000-0400-00004F0F0000}"/>
    <hyperlink ref="E1345" r:id="rId3921" xr:uid="{00000000-0004-0000-0400-0000500F0000}"/>
    <hyperlink ref="F1345" r:id="rId3922" xr:uid="{00000000-0004-0000-0400-0000510F0000}"/>
    <hyperlink ref="D1346" r:id="rId3923" xr:uid="{00000000-0004-0000-0400-0000520F0000}"/>
    <hyperlink ref="E1346" r:id="rId3924" xr:uid="{00000000-0004-0000-0400-0000530F0000}"/>
    <hyperlink ref="F1346" r:id="rId3925" xr:uid="{00000000-0004-0000-0400-0000540F0000}"/>
    <hyperlink ref="D1347" r:id="rId3926" xr:uid="{00000000-0004-0000-0400-0000550F0000}"/>
    <hyperlink ref="E1347" r:id="rId3927" xr:uid="{00000000-0004-0000-0400-0000560F0000}"/>
    <hyperlink ref="F1347" r:id="rId3928" xr:uid="{00000000-0004-0000-0400-0000570F0000}"/>
    <hyperlink ref="D1348" r:id="rId3929" xr:uid="{00000000-0004-0000-0400-0000580F0000}"/>
    <hyperlink ref="E1348" r:id="rId3930" xr:uid="{00000000-0004-0000-0400-0000590F0000}"/>
    <hyperlink ref="F1348" r:id="rId3931" xr:uid="{00000000-0004-0000-0400-00005A0F0000}"/>
    <hyperlink ref="D1349" r:id="rId3932" xr:uid="{00000000-0004-0000-0400-00005B0F0000}"/>
    <hyperlink ref="E1349" r:id="rId3933" xr:uid="{00000000-0004-0000-0400-00005C0F0000}"/>
    <hyperlink ref="F1349" r:id="rId3934" xr:uid="{00000000-0004-0000-0400-00005D0F0000}"/>
    <hyperlink ref="D1350" r:id="rId3935" xr:uid="{00000000-0004-0000-0400-00005E0F0000}"/>
    <hyperlink ref="E1350" r:id="rId3936" xr:uid="{00000000-0004-0000-0400-00005F0F0000}"/>
    <hyperlink ref="F1350" r:id="rId3937" xr:uid="{00000000-0004-0000-0400-0000600F0000}"/>
    <hyperlink ref="D1351" r:id="rId3938" xr:uid="{00000000-0004-0000-0400-0000610F0000}"/>
    <hyperlink ref="E1351" r:id="rId3939" xr:uid="{00000000-0004-0000-0400-0000620F0000}"/>
    <hyperlink ref="F1351" r:id="rId3940" xr:uid="{00000000-0004-0000-0400-0000630F0000}"/>
    <hyperlink ref="D1352" r:id="rId3941" xr:uid="{00000000-0004-0000-0400-0000640F0000}"/>
    <hyperlink ref="E1352" r:id="rId3942" xr:uid="{00000000-0004-0000-0400-0000650F0000}"/>
    <hyperlink ref="F1352" r:id="rId3943" xr:uid="{00000000-0004-0000-0400-0000660F0000}"/>
    <hyperlink ref="D1353" r:id="rId3944" xr:uid="{00000000-0004-0000-0400-0000670F0000}"/>
    <hyperlink ref="E1353" r:id="rId3945" xr:uid="{00000000-0004-0000-0400-0000680F0000}"/>
    <hyperlink ref="F1353" r:id="rId3946" xr:uid="{00000000-0004-0000-0400-0000690F0000}"/>
    <hyperlink ref="D1354" r:id="rId3947" xr:uid="{00000000-0004-0000-0400-00006A0F0000}"/>
    <hyperlink ref="E1354" r:id="rId3948" xr:uid="{00000000-0004-0000-0400-00006B0F0000}"/>
    <hyperlink ref="F1354" r:id="rId3949" xr:uid="{00000000-0004-0000-0400-00006C0F0000}"/>
    <hyperlink ref="D1355" r:id="rId3950" xr:uid="{00000000-0004-0000-0400-00006D0F0000}"/>
    <hyperlink ref="E1355" r:id="rId3951" xr:uid="{00000000-0004-0000-0400-00006E0F0000}"/>
    <hyperlink ref="F1355" r:id="rId3952" xr:uid="{00000000-0004-0000-0400-00006F0F0000}"/>
    <hyperlink ref="D1356" r:id="rId3953" xr:uid="{00000000-0004-0000-0400-0000700F0000}"/>
    <hyperlink ref="E1356" r:id="rId3954" xr:uid="{00000000-0004-0000-0400-0000710F0000}"/>
    <hyperlink ref="F1356" r:id="rId3955" xr:uid="{00000000-0004-0000-0400-0000720F0000}"/>
    <hyperlink ref="D1357" r:id="rId3956" xr:uid="{00000000-0004-0000-0400-0000730F0000}"/>
    <hyperlink ref="E1357" r:id="rId3957" xr:uid="{00000000-0004-0000-0400-0000740F0000}"/>
    <hyperlink ref="F1357" r:id="rId3958" xr:uid="{00000000-0004-0000-0400-0000750F0000}"/>
    <hyperlink ref="D1358" r:id="rId3959" xr:uid="{00000000-0004-0000-0400-0000760F0000}"/>
    <hyperlink ref="E1358" r:id="rId3960" xr:uid="{00000000-0004-0000-0400-0000770F0000}"/>
    <hyperlink ref="F1358" r:id="rId3961" xr:uid="{00000000-0004-0000-0400-0000780F0000}"/>
    <hyperlink ref="D1359" r:id="rId3962" xr:uid="{00000000-0004-0000-0400-0000790F0000}"/>
    <hyperlink ref="E1359" r:id="rId3963" xr:uid="{00000000-0004-0000-0400-00007A0F0000}"/>
    <hyperlink ref="F1359" r:id="rId3964" xr:uid="{00000000-0004-0000-0400-00007B0F0000}"/>
    <hyperlink ref="D1360" r:id="rId3965" xr:uid="{00000000-0004-0000-0400-00007C0F0000}"/>
    <hyperlink ref="E1360" r:id="rId3966" xr:uid="{00000000-0004-0000-0400-00007D0F0000}"/>
    <hyperlink ref="F1360" r:id="rId3967" xr:uid="{00000000-0004-0000-0400-00007E0F0000}"/>
    <hyperlink ref="D1361" r:id="rId3968" xr:uid="{00000000-0004-0000-0400-00007F0F0000}"/>
    <hyperlink ref="E1361" r:id="rId3969" xr:uid="{00000000-0004-0000-0400-0000800F0000}"/>
    <hyperlink ref="F1361" r:id="rId3970" xr:uid="{00000000-0004-0000-0400-0000810F0000}"/>
    <hyperlink ref="D1362" r:id="rId3971" xr:uid="{00000000-0004-0000-0400-0000820F0000}"/>
    <hyperlink ref="E1362" r:id="rId3972" xr:uid="{00000000-0004-0000-0400-0000830F0000}"/>
    <hyperlink ref="F1362" r:id="rId3973" xr:uid="{00000000-0004-0000-0400-0000840F0000}"/>
    <hyperlink ref="D1363" r:id="rId3974" xr:uid="{00000000-0004-0000-0400-0000850F0000}"/>
    <hyperlink ref="E1363" r:id="rId3975" xr:uid="{00000000-0004-0000-0400-0000860F0000}"/>
    <hyperlink ref="F1363" r:id="rId3976" xr:uid="{00000000-0004-0000-0400-0000870F0000}"/>
    <hyperlink ref="D1364" r:id="rId3977" xr:uid="{00000000-0004-0000-0400-0000880F0000}"/>
    <hyperlink ref="E1364" r:id="rId3978" xr:uid="{00000000-0004-0000-0400-0000890F0000}"/>
    <hyperlink ref="F1364" r:id="rId3979" xr:uid="{00000000-0004-0000-0400-00008A0F0000}"/>
    <hyperlink ref="D1365" r:id="rId3980" xr:uid="{00000000-0004-0000-0400-00008B0F0000}"/>
    <hyperlink ref="E1365" r:id="rId3981" xr:uid="{00000000-0004-0000-0400-00008C0F0000}"/>
    <hyperlink ref="F1365" r:id="rId3982" xr:uid="{00000000-0004-0000-0400-00008D0F0000}"/>
    <hyperlink ref="D1366" r:id="rId3983" xr:uid="{00000000-0004-0000-0400-00008E0F0000}"/>
    <hyperlink ref="E1366" r:id="rId3984" xr:uid="{00000000-0004-0000-0400-00008F0F0000}"/>
    <hyperlink ref="F1366" r:id="rId3985" xr:uid="{00000000-0004-0000-0400-0000900F0000}"/>
    <hyperlink ref="D1367" r:id="rId3986" xr:uid="{00000000-0004-0000-0400-0000910F0000}"/>
    <hyperlink ref="E1367" r:id="rId3987" xr:uid="{00000000-0004-0000-0400-0000920F0000}"/>
    <hyperlink ref="F1367" r:id="rId3988" xr:uid="{00000000-0004-0000-0400-0000930F0000}"/>
    <hyperlink ref="D1368" r:id="rId3989" xr:uid="{00000000-0004-0000-0400-0000940F0000}"/>
    <hyperlink ref="E1368" r:id="rId3990" xr:uid="{00000000-0004-0000-0400-0000950F0000}"/>
    <hyperlink ref="F1368" r:id="rId3991" xr:uid="{00000000-0004-0000-0400-0000960F0000}"/>
    <hyperlink ref="D1369" r:id="rId3992" xr:uid="{00000000-0004-0000-0400-0000970F0000}"/>
    <hyperlink ref="E1369" r:id="rId3993" xr:uid="{00000000-0004-0000-0400-0000980F0000}"/>
    <hyperlink ref="F1369" r:id="rId3994" xr:uid="{00000000-0004-0000-0400-0000990F0000}"/>
    <hyperlink ref="D1370" r:id="rId3995" xr:uid="{00000000-0004-0000-0400-00009A0F0000}"/>
    <hyperlink ref="E1370" r:id="rId3996" xr:uid="{00000000-0004-0000-0400-00009B0F0000}"/>
    <hyperlink ref="F1370" r:id="rId3997" xr:uid="{00000000-0004-0000-0400-00009C0F0000}"/>
    <hyperlink ref="D1371" r:id="rId3998" xr:uid="{00000000-0004-0000-0400-00009D0F0000}"/>
    <hyperlink ref="E1371" r:id="rId3999" xr:uid="{00000000-0004-0000-0400-00009E0F0000}"/>
    <hyperlink ref="F1371" r:id="rId4000" xr:uid="{00000000-0004-0000-0400-00009F0F0000}"/>
    <hyperlink ref="D1372" r:id="rId4001" xr:uid="{00000000-0004-0000-0400-0000A00F0000}"/>
    <hyperlink ref="E1372" r:id="rId4002" xr:uid="{00000000-0004-0000-0400-0000A10F0000}"/>
    <hyperlink ref="F1372" r:id="rId4003" xr:uid="{00000000-0004-0000-0400-0000A20F0000}"/>
    <hyperlink ref="D1373" r:id="rId4004" xr:uid="{00000000-0004-0000-0400-0000A30F0000}"/>
    <hyperlink ref="E1373" r:id="rId4005" xr:uid="{00000000-0004-0000-0400-0000A40F0000}"/>
    <hyperlink ref="F1373" r:id="rId4006" xr:uid="{00000000-0004-0000-0400-0000A50F0000}"/>
    <hyperlink ref="D1374" r:id="rId4007" xr:uid="{00000000-0004-0000-0400-0000A60F0000}"/>
    <hyperlink ref="E1374" r:id="rId4008" xr:uid="{00000000-0004-0000-0400-0000A70F0000}"/>
    <hyperlink ref="F1374" r:id="rId4009" xr:uid="{00000000-0004-0000-0400-0000A80F0000}"/>
    <hyperlink ref="D1375" r:id="rId4010" xr:uid="{00000000-0004-0000-0400-0000A90F0000}"/>
    <hyperlink ref="E1375" r:id="rId4011" xr:uid="{00000000-0004-0000-0400-0000AA0F0000}"/>
    <hyperlink ref="F1375" r:id="rId4012" xr:uid="{00000000-0004-0000-0400-0000AB0F0000}"/>
    <hyperlink ref="D1376" r:id="rId4013" xr:uid="{00000000-0004-0000-0400-0000AC0F0000}"/>
    <hyperlink ref="E1376" r:id="rId4014" xr:uid="{00000000-0004-0000-0400-0000AD0F0000}"/>
    <hyperlink ref="F1376" r:id="rId4015" xr:uid="{00000000-0004-0000-0400-0000AE0F0000}"/>
    <hyperlink ref="D1377" r:id="rId4016" xr:uid="{00000000-0004-0000-0400-0000AF0F0000}"/>
    <hyperlink ref="E1377" r:id="rId4017" xr:uid="{00000000-0004-0000-0400-0000B00F0000}"/>
    <hyperlink ref="F1377" r:id="rId4018" xr:uid="{00000000-0004-0000-0400-0000B10F0000}"/>
    <hyperlink ref="D1378" r:id="rId4019" xr:uid="{00000000-0004-0000-0400-0000B20F0000}"/>
    <hyperlink ref="E1378" r:id="rId4020" xr:uid="{00000000-0004-0000-0400-0000B30F0000}"/>
    <hyperlink ref="F1378" r:id="rId4021" xr:uid="{00000000-0004-0000-0400-0000B40F0000}"/>
    <hyperlink ref="D1379" r:id="rId4022" xr:uid="{00000000-0004-0000-0400-0000B50F0000}"/>
    <hyperlink ref="E1379" r:id="rId4023" xr:uid="{00000000-0004-0000-0400-0000B60F0000}"/>
    <hyperlink ref="F1379" r:id="rId4024" xr:uid="{00000000-0004-0000-0400-0000B70F0000}"/>
    <hyperlink ref="D1380" r:id="rId4025" xr:uid="{00000000-0004-0000-0400-0000B80F0000}"/>
    <hyperlink ref="E1380" r:id="rId4026" xr:uid="{00000000-0004-0000-0400-0000B90F0000}"/>
    <hyperlink ref="F1380" r:id="rId4027" xr:uid="{00000000-0004-0000-0400-0000BA0F0000}"/>
    <hyperlink ref="D1381" r:id="rId4028" xr:uid="{00000000-0004-0000-0400-0000BB0F0000}"/>
    <hyperlink ref="E1381" r:id="rId4029" xr:uid="{00000000-0004-0000-0400-0000BC0F0000}"/>
    <hyperlink ref="F1381" r:id="rId4030" xr:uid="{00000000-0004-0000-0400-0000BD0F0000}"/>
    <hyperlink ref="D1382" r:id="rId4031" xr:uid="{00000000-0004-0000-0400-0000BE0F0000}"/>
    <hyperlink ref="E1382" r:id="rId4032" xr:uid="{00000000-0004-0000-0400-0000BF0F0000}"/>
    <hyperlink ref="F1382" r:id="rId4033" xr:uid="{00000000-0004-0000-0400-0000C00F0000}"/>
    <hyperlink ref="D1383" r:id="rId4034" xr:uid="{00000000-0004-0000-0400-0000C10F0000}"/>
    <hyperlink ref="E1383" r:id="rId4035" xr:uid="{00000000-0004-0000-0400-0000C20F0000}"/>
    <hyperlink ref="F1383" r:id="rId4036" xr:uid="{00000000-0004-0000-0400-0000C30F0000}"/>
    <hyperlink ref="D1384" r:id="rId4037" xr:uid="{00000000-0004-0000-0400-0000C40F0000}"/>
    <hyperlink ref="E1384" r:id="rId4038" xr:uid="{00000000-0004-0000-0400-0000C50F0000}"/>
    <hyperlink ref="F1384" r:id="rId4039" xr:uid="{00000000-0004-0000-0400-0000C60F0000}"/>
    <hyperlink ref="D1385" r:id="rId4040" xr:uid="{00000000-0004-0000-0400-0000C70F0000}"/>
    <hyperlink ref="E1385" r:id="rId4041" xr:uid="{00000000-0004-0000-0400-0000C80F0000}"/>
    <hyperlink ref="F1385" r:id="rId4042" xr:uid="{00000000-0004-0000-0400-0000C90F0000}"/>
    <hyperlink ref="D1386" r:id="rId4043" xr:uid="{00000000-0004-0000-0400-0000CA0F0000}"/>
    <hyperlink ref="E1386" r:id="rId4044" xr:uid="{00000000-0004-0000-0400-0000CB0F0000}"/>
    <hyperlink ref="F1386" r:id="rId4045" xr:uid="{00000000-0004-0000-0400-0000CC0F0000}"/>
    <hyperlink ref="D1387" r:id="rId4046" xr:uid="{00000000-0004-0000-0400-0000CD0F0000}"/>
    <hyperlink ref="E1387" r:id="rId4047" xr:uid="{00000000-0004-0000-0400-0000CE0F0000}"/>
    <hyperlink ref="F1387" r:id="rId4048" xr:uid="{00000000-0004-0000-0400-0000CF0F0000}"/>
    <hyperlink ref="D1388" r:id="rId4049" xr:uid="{00000000-0004-0000-0400-0000D00F0000}"/>
    <hyperlink ref="E1388" r:id="rId4050" xr:uid="{00000000-0004-0000-0400-0000D10F0000}"/>
    <hyperlink ref="F1388" r:id="rId4051" xr:uid="{00000000-0004-0000-0400-0000D20F0000}"/>
    <hyperlink ref="D1389" r:id="rId4052" xr:uid="{00000000-0004-0000-0400-0000D30F0000}"/>
    <hyperlink ref="E1389" r:id="rId4053" xr:uid="{00000000-0004-0000-0400-0000D40F0000}"/>
    <hyperlink ref="F1389" r:id="rId4054" xr:uid="{00000000-0004-0000-0400-0000D50F0000}"/>
    <hyperlink ref="D1390" r:id="rId4055" xr:uid="{00000000-0004-0000-0400-0000D60F0000}"/>
    <hyperlink ref="E1390" r:id="rId4056" xr:uid="{00000000-0004-0000-0400-0000D70F0000}"/>
    <hyperlink ref="F1390" r:id="rId4057" xr:uid="{00000000-0004-0000-0400-0000D80F0000}"/>
    <hyperlink ref="D1391" r:id="rId4058" xr:uid="{00000000-0004-0000-0400-0000D90F0000}"/>
    <hyperlink ref="D1392" r:id="rId4059" xr:uid="{00000000-0004-0000-0400-0000DA0F0000}"/>
    <hyperlink ref="E1392" r:id="rId4060" xr:uid="{00000000-0004-0000-0400-0000DB0F0000}"/>
    <hyperlink ref="F1392" r:id="rId4061" xr:uid="{00000000-0004-0000-0400-0000DC0F0000}"/>
    <hyperlink ref="D1393" r:id="rId4062" xr:uid="{00000000-0004-0000-0400-0000DD0F0000}"/>
    <hyperlink ref="E1393" r:id="rId4063" xr:uid="{00000000-0004-0000-0400-0000DE0F0000}"/>
    <hyperlink ref="F1393" r:id="rId4064" xr:uid="{00000000-0004-0000-0400-0000DF0F0000}"/>
    <hyperlink ref="D1394" r:id="rId4065" xr:uid="{00000000-0004-0000-0400-0000E00F0000}"/>
    <hyperlink ref="E1394" r:id="rId4066" xr:uid="{00000000-0004-0000-0400-0000E10F0000}"/>
    <hyperlink ref="F1394" r:id="rId4067" xr:uid="{00000000-0004-0000-0400-0000E20F0000}"/>
    <hyperlink ref="D1395" r:id="rId4068" xr:uid="{00000000-0004-0000-0400-0000E30F0000}"/>
    <hyperlink ref="E1395" r:id="rId4069" xr:uid="{00000000-0004-0000-0400-0000E40F0000}"/>
    <hyperlink ref="F1395" r:id="rId4070" xr:uid="{00000000-0004-0000-0400-0000E50F0000}"/>
    <hyperlink ref="D1396" r:id="rId4071" xr:uid="{00000000-0004-0000-0400-0000E60F0000}"/>
    <hyperlink ref="E1396" r:id="rId4072" xr:uid="{00000000-0004-0000-0400-0000E70F0000}"/>
    <hyperlink ref="F1396" r:id="rId4073" xr:uid="{00000000-0004-0000-0400-0000E80F0000}"/>
    <hyperlink ref="D1397" r:id="rId4074" xr:uid="{00000000-0004-0000-0400-0000E90F0000}"/>
    <hyperlink ref="E1397" r:id="rId4075" xr:uid="{00000000-0004-0000-0400-0000EA0F0000}"/>
    <hyperlink ref="F1397" r:id="rId4076" xr:uid="{00000000-0004-0000-0400-0000EB0F0000}"/>
    <hyperlink ref="D1398" r:id="rId4077" xr:uid="{00000000-0004-0000-0400-0000EC0F0000}"/>
    <hyperlink ref="E1398" r:id="rId4078" xr:uid="{00000000-0004-0000-0400-0000ED0F0000}"/>
    <hyperlink ref="F1398" r:id="rId4079" xr:uid="{00000000-0004-0000-0400-0000EE0F0000}"/>
    <hyperlink ref="D1399" r:id="rId4080" xr:uid="{00000000-0004-0000-0400-0000EF0F0000}"/>
    <hyperlink ref="E1399" r:id="rId4081" xr:uid="{00000000-0004-0000-0400-0000F00F0000}"/>
    <hyperlink ref="F1399" r:id="rId4082" xr:uid="{00000000-0004-0000-0400-0000F10F0000}"/>
    <hyperlink ref="D1400" r:id="rId4083" xr:uid="{00000000-0004-0000-0400-0000F20F0000}"/>
    <hyperlink ref="E1400" r:id="rId4084" xr:uid="{00000000-0004-0000-0400-0000F30F0000}"/>
    <hyperlink ref="F1400" r:id="rId4085" xr:uid="{00000000-0004-0000-0400-0000F40F0000}"/>
    <hyperlink ref="D1401" r:id="rId4086" xr:uid="{00000000-0004-0000-0400-0000F50F0000}"/>
    <hyperlink ref="E1401" r:id="rId4087" xr:uid="{00000000-0004-0000-0400-0000F60F0000}"/>
    <hyperlink ref="F1401" r:id="rId4088" xr:uid="{00000000-0004-0000-0400-0000F70F0000}"/>
    <hyperlink ref="D1402" r:id="rId4089" xr:uid="{00000000-0004-0000-0400-0000F80F0000}"/>
    <hyperlink ref="E1402" r:id="rId4090" xr:uid="{00000000-0004-0000-0400-0000F90F0000}"/>
    <hyperlink ref="F1402" r:id="rId4091" xr:uid="{00000000-0004-0000-0400-0000FA0F0000}"/>
    <hyperlink ref="D1403" r:id="rId4092" xr:uid="{00000000-0004-0000-0400-0000FB0F0000}"/>
    <hyperlink ref="E1403" r:id="rId4093" xr:uid="{00000000-0004-0000-0400-0000FC0F0000}"/>
    <hyperlink ref="F1403" r:id="rId4094" xr:uid="{00000000-0004-0000-0400-0000FD0F0000}"/>
    <hyperlink ref="D1404" r:id="rId4095" xr:uid="{00000000-0004-0000-0400-0000FE0F0000}"/>
    <hyperlink ref="E1404" r:id="rId4096" xr:uid="{00000000-0004-0000-0400-0000FF0F0000}"/>
    <hyperlink ref="F1404" r:id="rId4097" xr:uid="{00000000-0004-0000-0400-000000100000}"/>
    <hyperlink ref="D1405" r:id="rId4098" xr:uid="{00000000-0004-0000-0400-000001100000}"/>
    <hyperlink ref="E1405" r:id="rId4099" xr:uid="{00000000-0004-0000-0400-000002100000}"/>
    <hyperlink ref="F1405" r:id="rId4100" xr:uid="{00000000-0004-0000-0400-000003100000}"/>
    <hyperlink ref="D1406" r:id="rId4101" xr:uid="{00000000-0004-0000-0400-000004100000}"/>
    <hyperlink ref="E1406" r:id="rId4102" xr:uid="{00000000-0004-0000-0400-000005100000}"/>
    <hyperlink ref="F1406" r:id="rId4103" xr:uid="{00000000-0004-0000-0400-000006100000}"/>
    <hyperlink ref="D1407" r:id="rId4104" xr:uid="{00000000-0004-0000-0400-000007100000}"/>
    <hyperlink ref="E1407" r:id="rId4105" xr:uid="{00000000-0004-0000-0400-000008100000}"/>
    <hyperlink ref="F1407" r:id="rId4106" xr:uid="{00000000-0004-0000-0400-000009100000}"/>
    <hyperlink ref="D1408" r:id="rId4107" xr:uid="{00000000-0004-0000-0400-00000A100000}"/>
    <hyperlink ref="E1408" r:id="rId4108" xr:uid="{00000000-0004-0000-0400-00000B100000}"/>
    <hyperlink ref="F1408" r:id="rId4109" xr:uid="{00000000-0004-0000-0400-00000C100000}"/>
    <hyperlink ref="D1409" r:id="rId4110" xr:uid="{00000000-0004-0000-0400-00000D100000}"/>
    <hyperlink ref="E1409" r:id="rId4111" xr:uid="{00000000-0004-0000-0400-00000E100000}"/>
    <hyperlink ref="F1409" r:id="rId4112" xr:uid="{00000000-0004-0000-0400-00000F100000}"/>
    <hyperlink ref="D1410" r:id="rId4113" xr:uid="{00000000-0004-0000-0400-000010100000}"/>
    <hyperlink ref="E1410" r:id="rId4114" xr:uid="{00000000-0004-0000-0400-000011100000}"/>
    <hyperlink ref="F1410" r:id="rId4115" xr:uid="{00000000-0004-0000-0400-000012100000}"/>
    <hyperlink ref="D1411" r:id="rId4116" xr:uid="{00000000-0004-0000-0400-000013100000}"/>
    <hyperlink ref="D1412" r:id="rId4117" xr:uid="{00000000-0004-0000-0400-000014100000}"/>
    <hyperlink ref="E1412" r:id="rId4118" xr:uid="{00000000-0004-0000-0400-000015100000}"/>
    <hyperlink ref="F1412" r:id="rId4119" xr:uid="{00000000-0004-0000-0400-000016100000}"/>
    <hyperlink ref="D1413" r:id="rId4120" xr:uid="{00000000-0004-0000-0400-000017100000}"/>
    <hyperlink ref="E1413" r:id="rId4121" xr:uid="{00000000-0004-0000-0400-000018100000}"/>
    <hyperlink ref="F1413" r:id="rId4122" xr:uid="{00000000-0004-0000-0400-000019100000}"/>
    <hyperlink ref="D1414" r:id="rId4123" xr:uid="{00000000-0004-0000-0400-00001A100000}"/>
    <hyperlink ref="E1414" r:id="rId4124" xr:uid="{00000000-0004-0000-0400-00001B100000}"/>
    <hyperlink ref="F1414" r:id="rId4125" xr:uid="{00000000-0004-0000-0400-00001C100000}"/>
    <hyperlink ref="D1415" r:id="rId4126" xr:uid="{00000000-0004-0000-0400-00001D100000}"/>
    <hyperlink ref="D1416" r:id="rId4127" xr:uid="{00000000-0004-0000-0400-00001E100000}"/>
    <hyperlink ref="E1416" r:id="rId4128" xr:uid="{00000000-0004-0000-0400-00001F100000}"/>
    <hyperlink ref="F1416" r:id="rId4129" xr:uid="{00000000-0004-0000-0400-000020100000}"/>
    <hyperlink ref="D1417" r:id="rId4130" xr:uid="{00000000-0004-0000-0400-000021100000}"/>
    <hyperlink ref="E1417" r:id="rId4131" xr:uid="{00000000-0004-0000-0400-000022100000}"/>
    <hyperlink ref="F1417" r:id="rId4132" xr:uid="{00000000-0004-0000-0400-000023100000}"/>
    <hyperlink ref="D1418" r:id="rId4133" xr:uid="{00000000-0004-0000-0400-000024100000}"/>
    <hyperlink ref="E1418" r:id="rId4134" xr:uid="{00000000-0004-0000-0400-000025100000}"/>
    <hyperlink ref="F1418" r:id="rId4135" xr:uid="{00000000-0004-0000-0400-000026100000}"/>
    <hyperlink ref="D1419" r:id="rId4136" xr:uid="{00000000-0004-0000-0400-000027100000}"/>
    <hyperlink ref="E1419" r:id="rId4137" xr:uid="{00000000-0004-0000-0400-000028100000}"/>
    <hyperlink ref="F1419" r:id="rId4138" xr:uid="{00000000-0004-0000-0400-000029100000}"/>
    <hyperlink ref="D1420" r:id="rId4139" xr:uid="{00000000-0004-0000-0400-00002A100000}"/>
    <hyperlink ref="E1420" r:id="rId4140" xr:uid="{00000000-0004-0000-0400-00002B100000}"/>
    <hyperlink ref="F1420" r:id="rId4141" xr:uid="{00000000-0004-0000-0400-00002C100000}"/>
    <hyperlink ref="D1421" r:id="rId4142" xr:uid="{00000000-0004-0000-0400-00002D100000}"/>
    <hyperlink ref="E1421" r:id="rId4143" xr:uid="{00000000-0004-0000-0400-00002E100000}"/>
    <hyperlink ref="F1421" r:id="rId4144" xr:uid="{00000000-0004-0000-0400-00002F100000}"/>
    <hyperlink ref="D1422" r:id="rId4145" xr:uid="{00000000-0004-0000-0400-000030100000}"/>
    <hyperlink ref="E1422" r:id="rId4146" xr:uid="{00000000-0004-0000-0400-000031100000}"/>
    <hyperlink ref="F1422" r:id="rId4147" xr:uid="{00000000-0004-0000-0400-000032100000}"/>
    <hyperlink ref="D1423" r:id="rId4148" xr:uid="{00000000-0004-0000-0400-000033100000}"/>
    <hyperlink ref="E1423" r:id="rId4149" xr:uid="{00000000-0004-0000-0400-000034100000}"/>
    <hyperlink ref="F1423" r:id="rId4150" xr:uid="{00000000-0004-0000-0400-000035100000}"/>
    <hyperlink ref="D1424" r:id="rId4151" xr:uid="{00000000-0004-0000-0400-000036100000}"/>
    <hyperlink ref="E1424" r:id="rId4152" xr:uid="{00000000-0004-0000-0400-000037100000}"/>
    <hyperlink ref="F1424" r:id="rId4153" xr:uid="{00000000-0004-0000-0400-000038100000}"/>
    <hyperlink ref="D1425" r:id="rId4154" xr:uid="{00000000-0004-0000-0400-000039100000}"/>
    <hyperlink ref="E1425" r:id="rId4155" xr:uid="{00000000-0004-0000-0400-00003A100000}"/>
    <hyperlink ref="F1425" r:id="rId4156" xr:uid="{00000000-0004-0000-0400-00003B100000}"/>
    <hyperlink ref="D1426" r:id="rId4157" xr:uid="{00000000-0004-0000-0400-00003C100000}"/>
    <hyperlink ref="E1426" r:id="rId4158" xr:uid="{00000000-0004-0000-0400-00003D100000}"/>
    <hyperlink ref="F1426" r:id="rId4159" xr:uid="{00000000-0004-0000-0400-00003E100000}"/>
    <hyperlink ref="D1427" r:id="rId4160" xr:uid="{00000000-0004-0000-0400-00003F100000}"/>
    <hyperlink ref="E1427" r:id="rId4161" xr:uid="{00000000-0004-0000-0400-000040100000}"/>
    <hyperlink ref="F1427" r:id="rId4162" xr:uid="{00000000-0004-0000-0400-000041100000}"/>
    <hyperlink ref="D1428" r:id="rId4163" xr:uid="{00000000-0004-0000-0400-000042100000}"/>
    <hyperlink ref="E1428" r:id="rId4164" xr:uid="{00000000-0004-0000-0400-000043100000}"/>
    <hyperlink ref="F1428" r:id="rId4165" xr:uid="{00000000-0004-0000-0400-000044100000}"/>
    <hyperlink ref="D1429" r:id="rId4166" xr:uid="{00000000-0004-0000-0400-000045100000}"/>
    <hyperlink ref="E1429" r:id="rId4167" xr:uid="{00000000-0004-0000-0400-000046100000}"/>
    <hyperlink ref="F1429" r:id="rId4168" xr:uid="{00000000-0004-0000-0400-000047100000}"/>
    <hyperlink ref="D1430" r:id="rId4169" xr:uid="{00000000-0004-0000-0400-000048100000}"/>
    <hyperlink ref="E1430" r:id="rId4170" xr:uid="{00000000-0004-0000-0400-000049100000}"/>
    <hyperlink ref="F1430" r:id="rId4171" xr:uid="{00000000-0004-0000-0400-00004A100000}"/>
    <hyperlink ref="D1431" r:id="rId4172" xr:uid="{00000000-0004-0000-0400-00004B100000}"/>
    <hyperlink ref="E1431" r:id="rId4173" xr:uid="{00000000-0004-0000-0400-00004C100000}"/>
    <hyperlink ref="F1431" r:id="rId4174" xr:uid="{00000000-0004-0000-0400-00004D100000}"/>
    <hyperlink ref="D1432" r:id="rId4175" xr:uid="{00000000-0004-0000-0400-00004E100000}"/>
    <hyperlink ref="E1432" r:id="rId4176" xr:uid="{00000000-0004-0000-0400-00004F100000}"/>
    <hyperlink ref="F1432" r:id="rId4177" xr:uid="{00000000-0004-0000-0400-000050100000}"/>
    <hyperlink ref="D1433" r:id="rId4178" xr:uid="{00000000-0004-0000-0400-000051100000}"/>
    <hyperlink ref="E1433" r:id="rId4179" xr:uid="{00000000-0004-0000-0400-000052100000}"/>
    <hyperlink ref="F1433" r:id="rId4180" xr:uid="{00000000-0004-0000-0400-000053100000}"/>
    <hyperlink ref="D1434" r:id="rId4181" xr:uid="{00000000-0004-0000-0400-000054100000}"/>
    <hyperlink ref="E1434" r:id="rId4182" xr:uid="{00000000-0004-0000-0400-000055100000}"/>
    <hyperlink ref="F1434" r:id="rId4183" xr:uid="{00000000-0004-0000-0400-000056100000}"/>
    <hyperlink ref="D1435" r:id="rId4184" xr:uid="{00000000-0004-0000-0400-000057100000}"/>
    <hyperlink ref="E1435" r:id="rId4185" xr:uid="{00000000-0004-0000-0400-000058100000}"/>
    <hyperlink ref="F1435" r:id="rId4186" xr:uid="{00000000-0004-0000-0400-000059100000}"/>
    <hyperlink ref="D1436" r:id="rId4187" xr:uid="{00000000-0004-0000-0400-00005A100000}"/>
    <hyperlink ref="E1436" r:id="rId4188" xr:uid="{00000000-0004-0000-0400-00005B100000}"/>
    <hyperlink ref="F1436" r:id="rId4189" xr:uid="{00000000-0004-0000-0400-00005C100000}"/>
    <hyperlink ref="D1437" r:id="rId4190" xr:uid="{00000000-0004-0000-0400-00005D100000}"/>
    <hyperlink ref="E1437" r:id="rId4191" xr:uid="{00000000-0004-0000-0400-00005E100000}"/>
    <hyperlink ref="F1437" r:id="rId4192" xr:uid="{00000000-0004-0000-0400-00005F100000}"/>
    <hyperlink ref="D1438" r:id="rId4193" xr:uid="{00000000-0004-0000-0400-000060100000}"/>
    <hyperlink ref="E1438" r:id="rId4194" xr:uid="{00000000-0004-0000-0400-000061100000}"/>
    <hyperlink ref="F1438" r:id="rId4195" xr:uid="{00000000-0004-0000-0400-000062100000}"/>
    <hyperlink ref="D1439" r:id="rId4196" xr:uid="{00000000-0004-0000-0400-000063100000}"/>
    <hyperlink ref="E1439" r:id="rId4197" xr:uid="{00000000-0004-0000-0400-000064100000}"/>
    <hyperlink ref="F1439" r:id="rId4198" xr:uid="{00000000-0004-0000-0400-000065100000}"/>
    <hyperlink ref="D1440" r:id="rId4199" xr:uid="{00000000-0004-0000-0400-000066100000}"/>
    <hyperlink ref="E1440" r:id="rId4200" xr:uid="{00000000-0004-0000-0400-000067100000}"/>
    <hyperlink ref="F1440" r:id="rId4201" xr:uid="{00000000-0004-0000-0400-000068100000}"/>
    <hyperlink ref="D1441" r:id="rId4202" xr:uid="{00000000-0004-0000-0400-000069100000}"/>
    <hyperlink ref="E1441" r:id="rId4203" xr:uid="{00000000-0004-0000-0400-00006A100000}"/>
    <hyperlink ref="F1441" r:id="rId4204" xr:uid="{00000000-0004-0000-0400-00006B100000}"/>
    <hyperlink ref="D1442" r:id="rId4205" xr:uid="{00000000-0004-0000-0400-00006C100000}"/>
    <hyperlink ref="E1442" r:id="rId4206" xr:uid="{00000000-0004-0000-0400-00006D100000}"/>
    <hyperlink ref="F1442" r:id="rId4207" xr:uid="{00000000-0004-0000-0400-00006E100000}"/>
    <hyperlink ref="D1443" r:id="rId4208" xr:uid="{00000000-0004-0000-0400-00006F100000}"/>
    <hyperlink ref="E1443" r:id="rId4209" xr:uid="{00000000-0004-0000-0400-000070100000}"/>
    <hyperlink ref="F1443" r:id="rId4210" xr:uid="{00000000-0004-0000-0400-000071100000}"/>
    <hyperlink ref="D1444" r:id="rId4211" xr:uid="{00000000-0004-0000-0400-000072100000}"/>
    <hyperlink ref="E1444" r:id="rId4212" xr:uid="{00000000-0004-0000-0400-000073100000}"/>
    <hyperlink ref="F1444" r:id="rId4213" xr:uid="{00000000-0004-0000-0400-000074100000}"/>
    <hyperlink ref="D1445" r:id="rId4214" xr:uid="{00000000-0004-0000-0400-000075100000}"/>
    <hyperlink ref="E1445" r:id="rId4215" xr:uid="{00000000-0004-0000-0400-000076100000}"/>
    <hyperlink ref="F1445" r:id="rId4216" xr:uid="{00000000-0004-0000-0400-000077100000}"/>
    <hyperlink ref="D1446" r:id="rId4217" xr:uid="{00000000-0004-0000-0400-000078100000}"/>
    <hyperlink ref="E1446" r:id="rId4218" xr:uid="{00000000-0004-0000-0400-000079100000}"/>
    <hyperlink ref="F1446" r:id="rId4219" xr:uid="{00000000-0004-0000-0400-00007A100000}"/>
    <hyperlink ref="D1447" r:id="rId4220" xr:uid="{00000000-0004-0000-0400-00007B100000}"/>
    <hyperlink ref="E1447" r:id="rId4221" xr:uid="{00000000-0004-0000-0400-00007C100000}"/>
    <hyperlink ref="F1447" r:id="rId4222" xr:uid="{00000000-0004-0000-0400-00007D100000}"/>
    <hyperlink ref="D1448" r:id="rId4223" xr:uid="{00000000-0004-0000-0400-00007E100000}"/>
    <hyperlink ref="E1448" r:id="rId4224" xr:uid="{00000000-0004-0000-0400-00007F100000}"/>
    <hyperlink ref="F1448" r:id="rId4225" xr:uid="{00000000-0004-0000-0400-000080100000}"/>
    <hyperlink ref="D1449" r:id="rId4226" xr:uid="{00000000-0004-0000-0400-000081100000}"/>
    <hyperlink ref="E1449" r:id="rId4227" xr:uid="{00000000-0004-0000-0400-000082100000}"/>
    <hyperlink ref="F1449" r:id="rId4228" xr:uid="{00000000-0004-0000-0400-000083100000}"/>
    <hyperlink ref="D1450" r:id="rId4229" xr:uid="{00000000-0004-0000-0400-000084100000}"/>
    <hyperlink ref="E1450" r:id="rId4230" xr:uid="{00000000-0004-0000-0400-000085100000}"/>
    <hyperlink ref="F1450" r:id="rId4231" xr:uid="{00000000-0004-0000-0400-000086100000}"/>
    <hyperlink ref="D1451" r:id="rId4232" xr:uid="{00000000-0004-0000-0400-000087100000}"/>
    <hyperlink ref="E1451" r:id="rId4233" xr:uid="{00000000-0004-0000-0400-000088100000}"/>
    <hyperlink ref="F1451" r:id="rId4234" xr:uid="{00000000-0004-0000-0400-000089100000}"/>
    <hyperlink ref="D1452" r:id="rId4235" xr:uid="{00000000-0004-0000-0400-00008A100000}"/>
    <hyperlink ref="E1452" r:id="rId4236" xr:uid="{00000000-0004-0000-0400-00008B100000}"/>
    <hyperlink ref="F1452" r:id="rId4237" xr:uid="{00000000-0004-0000-0400-00008C100000}"/>
    <hyperlink ref="D1453" r:id="rId4238" xr:uid="{00000000-0004-0000-0400-00008D100000}"/>
    <hyperlink ref="E1453" r:id="rId4239" xr:uid="{00000000-0004-0000-0400-00008E100000}"/>
    <hyperlink ref="F1453" r:id="rId4240" xr:uid="{00000000-0004-0000-0400-00008F100000}"/>
    <hyperlink ref="D1454" r:id="rId4241" xr:uid="{00000000-0004-0000-0400-000090100000}"/>
    <hyperlink ref="E1454" r:id="rId4242" xr:uid="{00000000-0004-0000-0400-000091100000}"/>
    <hyperlink ref="F1454" r:id="rId4243" xr:uid="{00000000-0004-0000-0400-000092100000}"/>
    <hyperlink ref="D1455" r:id="rId4244" xr:uid="{00000000-0004-0000-0400-000093100000}"/>
    <hyperlink ref="E1455" r:id="rId4245" xr:uid="{00000000-0004-0000-0400-000094100000}"/>
    <hyperlink ref="F1455" r:id="rId4246" xr:uid="{00000000-0004-0000-0400-000095100000}"/>
    <hyperlink ref="D1456" r:id="rId4247" xr:uid="{00000000-0004-0000-0400-000096100000}"/>
    <hyperlink ref="E1456" r:id="rId4248" xr:uid="{00000000-0004-0000-0400-000097100000}"/>
    <hyperlink ref="F1456" r:id="rId4249" xr:uid="{00000000-0004-0000-0400-000098100000}"/>
    <hyperlink ref="D1457" r:id="rId4250" xr:uid="{00000000-0004-0000-0400-000099100000}"/>
    <hyperlink ref="E1457" r:id="rId4251" xr:uid="{00000000-0004-0000-0400-00009A100000}"/>
    <hyperlink ref="F1457" r:id="rId4252" xr:uid="{00000000-0004-0000-0400-00009B100000}"/>
    <hyperlink ref="D1458" r:id="rId4253" xr:uid="{00000000-0004-0000-0400-00009C100000}"/>
    <hyperlink ref="E1458" r:id="rId4254" xr:uid="{00000000-0004-0000-0400-00009D100000}"/>
    <hyperlink ref="F1458" r:id="rId4255" xr:uid="{00000000-0004-0000-0400-00009E100000}"/>
    <hyperlink ref="D1459" r:id="rId4256" xr:uid="{00000000-0004-0000-0400-00009F100000}"/>
    <hyperlink ref="E1459" r:id="rId4257" xr:uid="{00000000-0004-0000-0400-0000A0100000}"/>
    <hyperlink ref="F1459" r:id="rId4258" xr:uid="{00000000-0004-0000-0400-0000A1100000}"/>
    <hyperlink ref="D1460" r:id="rId4259" xr:uid="{00000000-0004-0000-0400-0000A2100000}"/>
    <hyperlink ref="E1460" r:id="rId4260" xr:uid="{00000000-0004-0000-0400-0000A3100000}"/>
    <hyperlink ref="F1460" r:id="rId4261" xr:uid="{00000000-0004-0000-0400-0000A4100000}"/>
    <hyperlink ref="D1461" r:id="rId4262" xr:uid="{00000000-0004-0000-0400-0000A5100000}"/>
    <hyperlink ref="E1461" r:id="rId4263" xr:uid="{00000000-0004-0000-0400-0000A6100000}"/>
    <hyperlink ref="F1461" r:id="rId4264" xr:uid="{00000000-0004-0000-0400-0000A7100000}"/>
    <hyperlink ref="D1462" r:id="rId4265" xr:uid="{00000000-0004-0000-0400-0000A8100000}"/>
    <hyperlink ref="E1462" r:id="rId4266" xr:uid="{00000000-0004-0000-0400-0000A9100000}"/>
    <hyperlink ref="F1462" r:id="rId4267" xr:uid="{00000000-0004-0000-0400-0000AA100000}"/>
    <hyperlink ref="D1463" r:id="rId4268" xr:uid="{00000000-0004-0000-0400-0000AB100000}"/>
    <hyperlink ref="E1463" r:id="rId4269" xr:uid="{00000000-0004-0000-0400-0000AC100000}"/>
    <hyperlink ref="F1463" r:id="rId4270" xr:uid="{00000000-0004-0000-0400-0000AD100000}"/>
    <hyperlink ref="D1464" r:id="rId4271" xr:uid="{00000000-0004-0000-0400-0000AE100000}"/>
    <hyperlink ref="E1464" r:id="rId4272" xr:uid="{00000000-0004-0000-0400-0000AF100000}"/>
    <hyperlink ref="F1464" r:id="rId4273" xr:uid="{00000000-0004-0000-0400-0000B0100000}"/>
    <hyperlink ref="D1465" r:id="rId4274" xr:uid="{00000000-0004-0000-0400-0000B1100000}"/>
    <hyperlink ref="E1465" r:id="rId4275" xr:uid="{00000000-0004-0000-0400-0000B2100000}"/>
    <hyperlink ref="F1465" r:id="rId4276" xr:uid="{00000000-0004-0000-0400-0000B3100000}"/>
    <hyperlink ref="D1466" r:id="rId4277" xr:uid="{00000000-0004-0000-0400-0000B4100000}"/>
    <hyperlink ref="E1466" r:id="rId4278" xr:uid="{00000000-0004-0000-0400-0000B5100000}"/>
    <hyperlink ref="F1466" r:id="rId4279" xr:uid="{00000000-0004-0000-0400-0000B6100000}"/>
    <hyperlink ref="D1467" r:id="rId4280" xr:uid="{00000000-0004-0000-0400-0000B7100000}"/>
    <hyperlink ref="E1467" r:id="rId4281" xr:uid="{00000000-0004-0000-0400-0000B8100000}"/>
    <hyperlink ref="F1467" r:id="rId4282" xr:uid="{00000000-0004-0000-0400-0000B9100000}"/>
    <hyperlink ref="D1468" r:id="rId4283" xr:uid="{00000000-0004-0000-0400-0000BA100000}"/>
    <hyperlink ref="E1468" r:id="rId4284" xr:uid="{00000000-0004-0000-0400-0000BB100000}"/>
    <hyperlink ref="F1468" r:id="rId4285" xr:uid="{00000000-0004-0000-0400-0000BC100000}"/>
    <hyperlink ref="D1469" r:id="rId4286" xr:uid="{00000000-0004-0000-0400-0000BD100000}"/>
    <hyperlink ref="E1469" r:id="rId4287" xr:uid="{00000000-0004-0000-0400-0000BE100000}"/>
    <hyperlink ref="F1469" r:id="rId4288" xr:uid="{00000000-0004-0000-0400-0000BF100000}"/>
    <hyperlink ref="D1470" r:id="rId4289" xr:uid="{00000000-0004-0000-0400-0000C0100000}"/>
    <hyperlink ref="E1470" r:id="rId4290" xr:uid="{00000000-0004-0000-0400-0000C1100000}"/>
    <hyperlink ref="F1470" r:id="rId4291" xr:uid="{00000000-0004-0000-0400-0000C2100000}"/>
    <hyperlink ref="D1471" r:id="rId4292" xr:uid="{00000000-0004-0000-0400-0000C3100000}"/>
    <hyperlink ref="E1471" r:id="rId4293" xr:uid="{00000000-0004-0000-0400-0000C4100000}"/>
    <hyperlink ref="F1471" r:id="rId4294" xr:uid="{00000000-0004-0000-0400-0000C5100000}"/>
    <hyperlink ref="D1472" r:id="rId4295" xr:uid="{00000000-0004-0000-0400-0000C6100000}"/>
    <hyperlink ref="E1472" r:id="rId4296" xr:uid="{00000000-0004-0000-0400-0000C7100000}"/>
    <hyperlink ref="F1472" r:id="rId4297" xr:uid="{00000000-0004-0000-0400-0000C8100000}"/>
    <hyperlink ref="D1473" r:id="rId4298" xr:uid="{00000000-0004-0000-0400-0000C9100000}"/>
    <hyperlink ref="E1473" r:id="rId4299" xr:uid="{00000000-0004-0000-0400-0000CA100000}"/>
    <hyperlink ref="F1473" r:id="rId4300" xr:uid="{00000000-0004-0000-0400-0000CB100000}"/>
    <hyperlink ref="D1474" r:id="rId4301" xr:uid="{00000000-0004-0000-0400-0000CC100000}"/>
    <hyperlink ref="E1474" r:id="rId4302" xr:uid="{00000000-0004-0000-0400-0000CD100000}"/>
    <hyperlink ref="F1474" r:id="rId4303" xr:uid="{00000000-0004-0000-0400-0000CE100000}"/>
    <hyperlink ref="D1475" r:id="rId4304" xr:uid="{00000000-0004-0000-0400-0000CF100000}"/>
    <hyperlink ref="E1475" r:id="rId4305" xr:uid="{00000000-0004-0000-0400-0000D0100000}"/>
    <hyperlink ref="F1475" r:id="rId4306" xr:uid="{00000000-0004-0000-0400-0000D1100000}"/>
    <hyperlink ref="D1476" r:id="rId4307" xr:uid="{00000000-0004-0000-0400-0000D2100000}"/>
    <hyperlink ref="E1476" r:id="rId4308" xr:uid="{00000000-0004-0000-0400-0000D3100000}"/>
    <hyperlink ref="F1476" r:id="rId4309" xr:uid="{00000000-0004-0000-0400-0000D4100000}"/>
    <hyperlink ref="D1477" r:id="rId4310" xr:uid="{00000000-0004-0000-0400-0000D5100000}"/>
    <hyperlink ref="E1477" r:id="rId4311" xr:uid="{00000000-0004-0000-0400-0000D6100000}"/>
    <hyperlink ref="F1477" r:id="rId4312" xr:uid="{00000000-0004-0000-0400-0000D7100000}"/>
    <hyperlink ref="D1478" r:id="rId4313" xr:uid="{00000000-0004-0000-0400-0000D8100000}"/>
    <hyperlink ref="E1478" r:id="rId4314" xr:uid="{00000000-0004-0000-0400-0000D9100000}"/>
    <hyperlink ref="F1478" r:id="rId4315" xr:uid="{00000000-0004-0000-0400-0000DA100000}"/>
    <hyperlink ref="D1479" r:id="rId4316" xr:uid="{00000000-0004-0000-0400-0000DB100000}"/>
    <hyperlink ref="E1479" r:id="rId4317" xr:uid="{00000000-0004-0000-0400-0000DC100000}"/>
    <hyperlink ref="F1479" r:id="rId4318" xr:uid="{00000000-0004-0000-0400-0000DD100000}"/>
    <hyperlink ref="D1480" r:id="rId4319" xr:uid="{00000000-0004-0000-0400-0000DE100000}"/>
    <hyperlink ref="E1480" r:id="rId4320" xr:uid="{00000000-0004-0000-0400-0000DF100000}"/>
    <hyperlink ref="F1480" r:id="rId4321" xr:uid="{00000000-0004-0000-0400-0000E0100000}"/>
    <hyperlink ref="D1481" r:id="rId4322" xr:uid="{00000000-0004-0000-0400-0000E1100000}"/>
    <hyperlink ref="E1481" r:id="rId4323" xr:uid="{00000000-0004-0000-0400-0000E2100000}"/>
    <hyperlink ref="F1481" r:id="rId4324" xr:uid="{00000000-0004-0000-0400-0000E3100000}"/>
    <hyperlink ref="D1482" r:id="rId4325" xr:uid="{00000000-0004-0000-0400-0000E4100000}"/>
    <hyperlink ref="E1482" r:id="rId4326" xr:uid="{00000000-0004-0000-0400-0000E5100000}"/>
    <hyperlink ref="F1482" r:id="rId4327" xr:uid="{00000000-0004-0000-0400-0000E6100000}"/>
    <hyperlink ref="D1483" r:id="rId4328" xr:uid="{00000000-0004-0000-0400-0000E7100000}"/>
    <hyperlink ref="E1483" r:id="rId4329" xr:uid="{00000000-0004-0000-0400-0000E8100000}"/>
    <hyperlink ref="F1483" r:id="rId4330" xr:uid="{00000000-0004-0000-0400-0000E9100000}"/>
    <hyperlink ref="D1484" r:id="rId4331" xr:uid="{00000000-0004-0000-0400-0000EA100000}"/>
    <hyperlink ref="E1484" r:id="rId4332" xr:uid="{00000000-0004-0000-0400-0000EB100000}"/>
    <hyperlink ref="F1484" r:id="rId4333" xr:uid="{00000000-0004-0000-0400-0000EC100000}"/>
    <hyperlink ref="D1485" r:id="rId4334" xr:uid="{00000000-0004-0000-0400-0000ED100000}"/>
    <hyperlink ref="E1485" r:id="rId4335" xr:uid="{00000000-0004-0000-0400-0000EE100000}"/>
    <hyperlink ref="F1485" r:id="rId4336" xr:uid="{00000000-0004-0000-0400-0000EF100000}"/>
    <hyperlink ref="D1486" r:id="rId4337" xr:uid="{00000000-0004-0000-0400-0000F0100000}"/>
    <hyperlink ref="E1486" r:id="rId4338" xr:uid="{00000000-0004-0000-0400-0000F1100000}"/>
    <hyperlink ref="F1486" r:id="rId4339" xr:uid="{00000000-0004-0000-0400-0000F2100000}"/>
    <hyperlink ref="D1487" r:id="rId4340" xr:uid="{00000000-0004-0000-0400-0000F3100000}"/>
    <hyperlink ref="E1487" r:id="rId4341" xr:uid="{00000000-0004-0000-0400-0000F4100000}"/>
    <hyperlink ref="F1487" r:id="rId4342" xr:uid="{00000000-0004-0000-0400-0000F5100000}"/>
    <hyperlink ref="D1488" r:id="rId4343" xr:uid="{00000000-0004-0000-0400-0000F6100000}"/>
    <hyperlink ref="E1488" r:id="rId4344" xr:uid="{00000000-0004-0000-0400-0000F7100000}"/>
    <hyperlink ref="F1488" r:id="rId4345" xr:uid="{00000000-0004-0000-0400-0000F8100000}"/>
    <hyperlink ref="D1489" r:id="rId4346" xr:uid="{00000000-0004-0000-0400-0000F9100000}"/>
    <hyperlink ref="E1489" r:id="rId4347" xr:uid="{00000000-0004-0000-0400-0000FA100000}"/>
    <hyperlink ref="F1489" r:id="rId4348" xr:uid="{00000000-0004-0000-0400-0000FB100000}"/>
    <hyperlink ref="D1490" r:id="rId4349" xr:uid="{00000000-0004-0000-0400-0000FC100000}"/>
    <hyperlink ref="E1490" r:id="rId4350" xr:uid="{00000000-0004-0000-0400-0000FD100000}"/>
    <hyperlink ref="F1490" r:id="rId4351" xr:uid="{00000000-0004-0000-0400-0000FE100000}"/>
    <hyperlink ref="D1491" r:id="rId4352" xr:uid="{00000000-0004-0000-0400-0000FF100000}"/>
    <hyperlink ref="E1491" r:id="rId4353" xr:uid="{00000000-0004-0000-0400-000000110000}"/>
    <hyperlink ref="F1491" r:id="rId4354" xr:uid="{00000000-0004-0000-0400-000001110000}"/>
    <hyperlink ref="D1492" r:id="rId4355" xr:uid="{00000000-0004-0000-0400-000002110000}"/>
    <hyperlink ref="E1492" r:id="rId4356" xr:uid="{00000000-0004-0000-0400-000003110000}"/>
    <hyperlink ref="F1492" r:id="rId4357" xr:uid="{00000000-0004-0000-0400-000004110000}"/>
    <hyperlink ref="D1493" r:id="rId4358" xr:uid="{00000000-0004-0000-0400-000005110000}"/>
    <hyperlink ref="E1493" r:id="rId4359" xr:uid="{00000000-0004-0000-0400-000006110000}"/>
    <hyperlink ref="F1493" r:id="rId4360" xr:uid="{00000000-0004-0000-0400-000007110000}"/>
    <hyperlink ref="D1494" r:id="rId4361" xr:uid="{00000000-0004-0000-0400-000008110000}"/>
    <hyperlink ref="E1494" r:id="rId4362" xr:uid="{00000000-0004-0000-0400-000009110000}"/>
    <hyperlink ref="F1494" r:id="rId4363" xr:uid="{00000000-0004-0000-0400-00000A110000}"/>
    <hyperlink ref="D1495" r:id="rId4364" xr:uid="{00000000-0004-0000-0400-00000B110000}"/>
    <hyperlink ref="E1495" r:id="rId4365" xr:uid="{00000000-0004-0000-0400-00000C110000}"/>
    <hyperlink ref="F1495" r:id="rId4366" xr:uid="{00000000-0004-0000-0400-00000D110000}"/>
    <hyperlink ref="D1496" r:id="rId4367" xr:uid="{00000000-0004-0000-0400-00000E110000}"/>
    <hyperlink ref="E1496" r:id="rId4368" xr:uid="{00000000-0004-0000-0400-00000F110000}"/>
    <hyperlink ref="F1496" r:id="rId4369" xr:uid="{00000000-0004-0000-0400-000010110000}"/>
    <hyperlink ref="D1497" r:id="rId4370" xr:uid="{00000000-0004-0000-0400-000011110000}"/>
    <hyperlink ref="E1497" r:id="rId4371" xr:uid="{00000000-0004-0000-0400-000012110000}"/>
    <hyperlink ref="F1497" r:id="rId4372" xr:uid="{00000000-0004-0000-0400-000013110000}"/>
    <hyperlink ref="D1498" r:id="rId4373" xr:uid="{00000000-0004-0000-0400-000014110000}"/>
    <hyperlink ref="E1498" r:id="rId4374" xr:uid="{00000000-0004-0000-0400-000015110000}"/>
    <hyperlink ref="F1498" r:id="rId4375" xr:uid="{00000000-0004-0000-0400-000016110000}"/>
    <hyperlink ref="D1499" r:id="rId4376" xr:uid="{00000000-0004-0000-0400-000017110000}"/>
    <hyperlink ref="E1499" r:id="rId4377" xr:uid="{00000000-0004-0000-0400-000018110000}"/>
    <hyperlink ref="F1499" r:id="rId4378" xr:uid="{00000000-0004-0000-0400-000019110000}"/>
    <hyperlink ref="D1500" r:id="rId4379" xr:uid="{00000000-0004-0000-0400-00001A110000}"/>
    <hyperlink ref="E1500" r:id="rId4380" xr:uid="{00000000-0004-0000-0400-00001B110000}"/>
    <hyperlink ref="F1500" r:id="rId4381" xr:uid="{00000000-0004-0000-0400-00001C110000}"/>
    <hyperlink ref="D1501" r:id="rId4382" xr:uid="{00000000-0004-0000-0400-00001D110000}"/>
    <hyperlink ref="E1501" r:id="rId4383" xr:uid="{00000000-0004-0000-0400-00001E110000}"/>
    <hyperlink ref="F1501" r:id="rId4384" xr:uid="{00000000-0004-0000-0400-00001F110000}"/>
    <hyperlink ref="D1502" r:id="rId4385" xr:uid="{00000000-0004-0000-0400-000020110000}"/>
    <hyperlink ref="E1502" r:id="rId4386" xr:uid="{00000000-0004-0000-0400-000021110000}"/>
    <hyperlink ref="F1502" r:id="rId4387" xr:uid="{00000000-0004-0000-0400-000022110000}"/>
    <hyperlink ref="D1503" r:id="rId4388" xr:uid="{00000000-0004-0000-0400-000023110000}"/>
    <hyperlink ref="E1503" r:id="rId4389" xr:uid="{00000000-0004-0000-0400-000024110000}"/>
    <hyperlink ref="F1503" r:id="rId4390" xr:uid="{00000000-0004-0000-0400-000025110000}"/>
    <hyperlink ref="D1504" r:id="rId4391" xr:uid="{00000000-0004-0000-0400-000026110000}"/>
    <hyperlink ref="E1504" r:id="rId4392" xr:uid="{00000000-0004-0000-0400-000027110000}"/>
    <hyperlink ref="F1504" r:id="rId4393" xr:uid="{00000000-0004-0000-0400-000028110000}"/>
    <hyperlink ref="D1505" r:id="rId4394" xr:uid="{00000000-0004-0000-0400-000029110000}"/>
    <hyperlink ref="E1505" r:id="rId4395" xr:uid="{00000000-0004-0000-0400-00002A110000}"/>
    <hyperlink ref="F1505" r:id="rId4396" xr:uid="{00000000-0004-0000-0400-00002B110000}"/>
    <hyperlink ref="D1506" r:id="rId4397" xr:uid="{00000000-0004-0000-0400-00002C110000}"/>
    <hyperlink ref="E1506" r:id="rId4398" xr:uid="{00000000-0004-0000-0400-00002D110000}"/>
    <hyperlink ref="F1506" r:id="rId4399" xr:uid="{00000000-0004-0000-0400-00002E110000}"/>
    <hyperlink ref="D1507" r:id="rId4400" xr:uid="{00000000-0004-0000-0400-00002F110000}"/>
    <hyperlink ref="E1507" r:id="rId4401" xr:uid="{00000000-0004-0000-0400-000030110000}"/>
    <hyperlink ref="F1507" r:id="rId4402" xr:uid="{00000000-0004-0000-0400-000031110000}"/>
    <hyperlink ref="D1508" r:id="rId4403" xr:uid="{00000000-0004-0000-0400-000032110000}"/>
    <hyperlink ref="E1508" r:id="rId4404" xr:uid="{00000000-0004-0000-0400-000033110000}"/>
    <hyperlink ref="F1508" r:id="rId4405" xr:uid="{00000000-0004-0000-0400-000034110000}"/>
    <hyperlink ref="D1509" r:id="rId4406" xr:uid="{00000000-0004-0000-0400-000035110000}"/>
    <hyperlink ref="E1509" r:id="rId4407" xr:uid="{00000000-0004-0000-0400-000036110000}"/>
    <hyperlink ref="F1509" r:id="rId4408" xr:uid="{00000000-0004-0000-0400-000037110000}"/>
    <hyperlink ref="D1510" r:id="rId4409" xr:uid="{00000000-0004-0000-0400-000038110000}"/>
    <hyperlink ref="E1510" r:id="rId4410" xr:uid="{00000000-0004-0000-0400-000039110000}"/>
    <hyperlink ref="F1510" r:id="rId4411" xr:uid="{00000000-0004-0000-0400-00003A110000}"/>
    <hyperlink ref="D1511" r:id="rId4412" xr:uid="{00000000-0004-0000-0400-00003B110000}"/>
    <hyperlink ref="E1511" r:id="rId4413" xr:uid="{00000000-0004-0000-0400-00003C110000}"/>
    <hyperlink ref="F1511" r:id="rId4414" xr:uid="{00000000-0004-0000-0400-00003D110000}"/>
    <hyperlink ref="D1512" r:id="rId4415" xr:uid="{00000000-0004-0000-0400-00003E110000}"/>
    <hyperlink ref="E1512" r:id="rId4416" xr:uid="{00000000-0004-0000-0400-00003F110000}"/>
    <hyperlink ref="F1512" r:id="rId4417" xr:uid="{00000000-0004-0000-0400-000040110000}"/>
    <hyperlink ref="D1513" r:id="rId4418" xr:uid="{00000000-0004-0000-0400-000041110000}"/>
    <hyperlink ref="E1513" r:id="rId4419" xr:uid="{00000000-0004-0000-0400-000042110000}"/>
    <hyperlink ref="F1513" r:id="rId4420" xr:uid="{00000000-0004-0000-0400-000043110000}"/>
    <hyperlink ref="D1514" r:id="rId4421" xr:uid="{00000000-0004-0000-0400-000044110000}"/>
    <hyperlink ref="E1514" r:id="rId4422" xr:uid="{00000000-0004-0000-0400-000045110000}"/>
    <hyperlink ref="F1514" r:id="rId4423" xr:uid="{00000000-0004-0000-0400-000046110000}"/>
    <hyperlink ref="D1515" r:id="rId4424" xr:uid="{00000000-0004-0000-0400-000047110000}"/>
    <hyperlink ref="E1515" r:id="rId4425" xr:uid="{00000000-0004-0000-0400-000048110000}"/>
    <hyperlink ref="F1515" r:id="rId4426" xr:uid="{00000000-0004-0000-0400-000049110000}"/>
    <hyperlink ref="D1516" r:id="rId4427" xr:uid="{00000000-0004-0000-0400-00004A110000}"/>
    <hyperlink ref="E1516" r:id="rId4428" xr:uid="{00000000-0004-0000-0400-00004B110000}"/>
    <hyperlink ref="F1516" r:id="rId4429" xr:uid="{00000000-0004-0000-0400-00004C110000}"/>
    <hyperlink ref="D1517" r:id="rId4430" xr:uid="{00000000-0004-0000-0400-00004D110000}"/>
    <hyperlink ref="E1517" r:id="rId4431" xr:uid="{00000000-0004-0000-0400-00004E110000}"/>
    <hyperlink ref="F1517" r:id="rId4432" xr:uid="{00000000-0004-0000-0400-00004F110000}"/>
    <hyperlink ref="D1518" r:id="rId4433" xr:uid="{00000000-0004-0000-0400-000050110000}"/>
    <hyperlink ref="E1518" r:id="rId4434" xr:uid="{00000000-0004-0000-0400-000051110000}"/>
    <hyperlink ref="F1518" r:id="rId4435" xr:uid="{00000000-0004-0000-0400-000052110000}"/>
    <hyperlink ref="D1519" r:id="rId4436" xr:uid="{00000000-0004-0000-0400-000053110000}"/>
    <hyperlink ref="E1519" r:id="rId4437" xr:uid="{00000000-0004-0000-0400-000054110000}"/>
    <hyperlink ref="F1519" r:id="rId4438" xr:uid="{00000000-0004-0000-0400-000055110000}"/>
    <hyperlink ref="D1520" r:id="rId4439" xr:uid="{00000000-0004-0000-0400-000056110000}"/>
    <hyperlink ref="E1520" r:id="rId4440" xr:uid="{00000000-0004-0000-0400-000057110000}"/>
    <hyperlink ref="F1520" r:id="rId4441" xr:uid="{00000000-0004-0000-0400-000058110000}"/>
    <hyperlink ref="D1521" r:id="rId4442" xr:uid="{00000000-0004-0000-0400-000059110000}"/>
    <hyperlink ref="E1521" r:id="rId4443" xr:uid="{00000000-0004-0000-0400-00005A110000}"/>
    <hyperlink ref="F1521" r:id="rId4444" xr:uid="{00000000-0004-0000-0400-00005B110000}"/>
    <hyperlink ref="D1522" r:id="rId4445" xr:uid="{00000000-0004-0000-0400-00005C110000}"/>
    <hyperlink ref="E1522" r:id="rId4446" xr:uid="{00000000-0004-0000-0400-00005D110000}"/>
    <hyperlink ref="F1522" r:id="rId4447" xr:uid="{00000000-0004-0000-0400-00005E110000}"/>
    <hyperlink ref="D1523" r:id="rId4448" xr:uid="{00000000-0004-0000-0400-00005F110000}"/>
    <hyperlink ref="E1523" r:id="rId4449" xr:uid="{00000000-0004-0000-0400-000060110000}"/>
    <hyperlink ref="F1523" r:id="rId4450" xr:uid="{00000000-0004-0000-0400-000061110000}"/>
    <hyperlink ref="D1524" r:id="rId4451" xr:uid="{00000000-0004-0000-0400-000062110000}"/>
    <hyperlink ref="E1524" r:id="rId4452" xr:uid="{00000000-0004-0000-0400-000063110000}"/>
    <hyperlink ref="F1524" r:id="rId4453" xr:uid="{00000000-0004-0000-0400-000064110000}"/>
    <hyperlink ref="D1525" r:id="rId4454" xr:uid="{00000000-0004-0000-0400-000065110000}"/>
    <hyperlink ref="E1525" r:id="rId4455" xr:uid="{00000000-0004-0000-0400-000066110000}"/>
    <hyperlink ref="F1525" r:id="rId4456" xr:uid="{00000000-0004-0000-0400-000067110000}"/>
    <hyperlink ref="D1526" r:id="rId4457" xr:uid="{00000000-0004-0000-0400-000068110000}"/>
    <hyperlink ref="E1526" r:id="rId4458" xr:uid="{00000000-0004-0000-0400-000069110000}"/>
    <hyperlink ref="F1526" r:id="rId4459" xr:uid="{00000000-0004-0000-0400-00006A110000}"/>
    <hyperlink ref="D1527" r:id="rId4460" xr:uid="{00000000-0004-0000-0400-00006B110000}"/>
    <hyperlink ref="E1527" r:id="rId4461" xr:uid="{00000000-0004-0000-0400-00006C110000}"/>
    <hyperlink ref="F1527" r:id="rId4462" xr:uid="{00000000-0004-0000-0400-00006D110000}"/>
    <hyperlink ref="D1528" r:id="rId4463" xr:uid="{00000000-0004-0000-0400-00006E110000}"/>
    <hyperlink ref="E1528" r:id="rId4464" xr:uid="{00000000-0004-0000-0400-00006F110000}"/>
    <hyperlink ref="F1528" r:id="rId4465" xr:uid="{00000000-0004-0000-0400-000070110000}"/>
    <hyperlink ref="D1529" r:id="rId4466" xr:uid="{00000000-0004-0000-0400-000071110000}"/>
    <hyperlink ref="E1529" r:id="rId4467" xr:uid="{00000000-0004-0000-0400-000072110000}"/>
    <hyperlink ref="F1529" r:id="rId4468" xr:uid="{00000000-0004-0000-0400-000073110000}"/>
    <hyperlink ref="D1530" r:id="rId4469" xr:uid="{00000000-0004-0000-0400-000074110000}"/>
    <hyperlink ref="E1530" r:id="rId4470" xr:uid="{00000000-0004-0000-0400-000075110000}"/>
    <hyperlink ref="F1530" r:id="rId4471" xr:uid="{00000000-0004-0000-0400-000076110000}"/>
    <hyperlink ref="D1531" r:id="rId4472" xr:uid="{00000000-0004-0000-0400-000077110000}"/>
    <hyperlink ref="E1531" r:id="rId4473" xr:uid="{00000000-0004-0000-0400-000078110000}"/>
    <hyperlink ref="F1531" r:id="rId4474" xr:uid="{00000000-0004-0000-0400-000079110000}"/>
    <hyperlink ref="D1532" r:id="rId4475" xr:uid="{00000000-0004-0000-0400-00007A110000}"/>
    <hyperlink ref="E1532" r:id="rId4476" xr:uid="{00000000-0004-0000-0400-00007B110000}"/>
    <hyperlink ref="F1532" r:id="rId4477" xr:uid="{00000000-0004-0000-0400-00007C110000}"/>
    <hyperlink ref="D1533" r:id="rId4478" xr:uid="{00000000-0004-0000-0400-00007D110000}"/>
    <hyperlink ref="E1533" r:id="rId4479" xr:uid="{00000000-0004-0000-0400-00007E110000}"/>
    <hyperlink ref="F1533" r:id="rId4480" xr:uid="{00000000-0004-0000-0400-00007F110000}"/>
    <hyperlink ref="D1534" r:id="rId4481" xr:uid="{00000000-0004-0000-0400-000080110000}"/>
    <hyperlink ref="E1534" r:id="rId4482" xr:uid="{00000000-0004-0000-0400-000081110000}"/>
    <hyperlink ref="F1534" r:id="rId4483" xr:uid="{00000000-0004-0000-0400-000082110000}"/>
    <hyperlink ref="D1535" r:id="rId4484" xr:uid="{00000000-0004-0000-0400-000083110000}"/>
    <hyperlink ref="E1535" r:id="rId4485" xr:uid="{00000000-0004-0000-0400-000084110000}"/>
    <hyperlink ref="F1535" r:id="rId4486" xr:uid="{00000000-0004-0000-0400-000085110000}"/>
    <hyperlink ref="D1536" r:id="rId4487" xr:uid="{00000000-0004-0000-0400-000086110000}"/>
    <hyperlink ref="E1536" r:id="rId4488" xr:uid="{00000000-0004-0000-0400-000087110000}"/>
    <hyperlink ref="F1536" r:id="rId4489" xr:uid="{00000000-0004-0000-0400-000088110000}"/>
    <hyperlink ref="D1537" r:id="rId4490" xr:uid="{00000000-0004-0000-0400-000089110000}"/>
    <hyperlink ref="E1537" r:id="rId4491" xr:uid="{00000000-0004-0000-0400-00008A110000}"/>
    <hyperlink ref="F1537" r:id="rId4492" xr:uid="{00000000-0004-0000-0400-00008B110000}"/>
    <hyperlink ref="D1538" r:id="rId4493" xr:uid="{00000000-0004-0000-0400-00008C110000}"/>
    <hyperlink ref="E1538" r:id="rId4494" xr:uid="{00000000-0004-0000-0400-00008D110000}"/>
    <hyperlink ref="F1538" r:id="rId4495" xr:uid="{00000000-0004-0000-0400-00008E110000}"/>
    <hyperlink ref="D1539" r:id="rId4496" xr:uid="{00000000-0004-0000-0400-00008F110000}"/>
    <hyperlink ref="E1539" r:id="rId4497" xr:uid="{00000000-0004-0000-0400-000090110000}"/>
    <hyperlink ref="F1539" r:id="rId4498" xr:uid="{00000000-0004-0000-0400-000091110000}"/>
    <hyperlink ref="D1540" r:id="rId4499" xr:uid="{00000000-0004-0000-0400-000092110000}"/>
    <hyperlink ref="E1540" r:id="rId4500" xr:uid="{00000000-0004-0000-0400-000093110000}"/>
    <hyperlink ref="F1540" r:id="rId4501" xr:uid="{00000000-0004-0000-0400-000094110000}"/>
    <hyperlink ref="D1541" r:id="rId4502" xr:uid="{00000000-0004-0000-0400-000095110000}"/>
    <hyperlink ref="E1541" r:id="rId4503" xr:uid="{00000000-0004-0000-0400-000096110000}"/>
    <hyperlink ref="F1541" r:id="rId4504" xr:uid="{00000000-0004-0000-0400-000097110000}"/>
    <hyperlink ref="D1542" r:id="rId4505" xr:uid="{00000000-0004-0000-0400-000098110000}"/>
    <hyperlink ref="D1543" r:id="rId4506" xr:uid="{00000000-0004-0000-0400-000099110000}"/>
    <hyperlink ref="E1543" r:id="rId4507" xr:uid="{00000000-0004-0000-0400-00009A110000}"/>
    <hyperlink ref="F1543" r:id="rId4508" xr:uid="{00000000-0004-0000-0400-00009B110000}"/>
    <hyperlink ref="D1544" r:id="rId4509" xr:uid="{00000000-0004-0000-0400-00009C110000}"/>
    <hyperlink ref="E1544" r:id="rId4510" xr:uid="{00000000-0004-0000-0400-00009D110000}"/>
    <hyperlink ref="F1544" r:id="rId4511" xr:uid="{00000000-0004-0000-0400-00009E110000}"/>
    <hyperlink ref="D1545" r:id="rId4512" xr:uid="{00000000-0004-0000-0400-00009F110000}"/>
    <hyperlink ref="E1545" r:id="rId4513" xr:uid="{00000000-0004-0000-0400-0000A0110000}"/>
    <hyperlink ref="F1545" r:id="rId4514" xr:uid="{00000000-0004-0000-0400-0000A1110000}"/>
    <hyperlink ref="D1546" r:id="rId4515" xr:uid="{00000000-0004-0000-0400-0000A2110000}"/>
    <hyperlink ref="E1546" r:id="rId4516" xr:uid="{00000000-0004-0000-0400-0000A3110000}"/>
    <hyperlink ref="F1546" r:id="rId4517" xr:uid="{00000000-0004-0000-0400-0000A4110000}"/>
    <hyperlink ref="D1547" r:id="rId4518" xr:uid="{00000000-0004-0000-0400-0000A5110000}"/>
    <hyperlink ref="E1547" r:id="rId4519" xr:uid="{00000000-0004-0000-0400-0000A6110000}"/>
    <hyperlink ref="F1547" r:id="rId4520" xr:uid="{00000000-0004-0000-0400-0000A7110000}"/>
    <hyperlink ref="D1548" r:id="rId4521" xr:uid="{00000000-0004-0000-0400-0000A8110000}"/>
    <hyperlink ref="E1548" r:id="rId4522" xr:uid="{00000000-0004-0000-0400-0000A9110000}"/>
    <hyperlink ref="F1548" r:id="rId4523" xr:uid="{00000000-0004-0000-0400-0000AA110000}"/>
    <hyperlink ref="D1549" r:id="rId4524" xr:uid="{00000000-0004-0000-0400-0000AB110000}"/>
    <hyperlink ref="E1549" r:id="rId4525" xr:uid="{00000000-0004-0000-0400-0000AC110000}"/>
    <hyperlink ref="F1549" r:id="rId4526" xr:uid="{00000000-0004-0000-0400-0000AD110000}"/>
    <hyperlink ref="D1550" r:id="rId4527" xr:uid="{00000000-0004-0000-0400-0000AE110000}"/>
    <hyperlink ref="E1550" r:id="rId4528" xr:uid="{00000000-0004-0000-0400-0000AF110000}"/>
    <hyperlink ref="F1550" r:id="rId4529" xr:uid="{00000000-0004-0000-0400-0000B0110000}"/>
    <hyperlink ref="D1551" r:id="rId4530" xr:uid="{00000000-0004-0000-0400-0000B1110000}"/>
    <hyperlink ref="E1551" r:id="rId4531" xr:uid="{00000000-0004-0000-0400-0000B2110000}"/>
    <hyperlink ref="F1551" r:id="rId4532" xr:uid="{00000000-0004-0000-0400-0000B3110000}"/>
    <hyperlink ref="D1552" r:id="rId4533" xr:uid="{00000000-0004-0000-0400-0000B4110000}"/>
    <hyperlink ref="E1552" r:id="rId4534" xr:uid="{00000000-0004-0000-0400-0000B5110000}"/>
    <hyperlink ref="F1552" r:id="rId4535" xr:uid="{00000000-0004-0000-0400-0000B6110000}"/>
    <hyperlink ref="D1553" r:id="rId4536" xr:uid="{00000000-0004-0000-0400-0000B7110000}"/>
    <hyperlink ref="E1553" r:id="rId4537" xr:uid="{00000000-0004-0000-0400-0000B8110000}"/>
    <hyperlink ref="F1553" r:id="rId4538" xr:uid="{00000000-0004-0000-0400-0000B9110000}"/>
    <hyperlink ref="D1554" r:id="rId4539" xr:uid="{00000000-0004-0000-0400-0000BA110000}"/>
    <hyperlink ref="E1554" r:id="rId4540" xr:uid="{00000000-0004-0000-0400-0000BB110000}"/>
    <hyperlink ref="F1554" r:id="rId4541" xr:uid="{00000000-0004-0000-0400-0000BC110000}"/>
    <hyperlink ref="D1555" r:id="rId4542" xr:uid="{00000000-0004-0000-0400-0000BD110000}"/>
    <hyperlink ref="E1555" r:id="rId4543" xr:uid="{00000000-0004-0000-0400-0000BE110000}"/>
    <hyperlink ref="F1555" r:id="rId4544" xr:uid="{00000000-0004-0000-0400-0000BF110000}"/>
    <hyperlink ref="D1556" r:id="rId4545" xr:uid="{00000000-0004-0000-0400-0000C0110000}"/>
    <hyperlink ref="E1556" r:id="rId4546" xr:uid="{00000000-0004-0000-0400-0000C1110000}"/>
    <hyperlink ref="F1556" r:id="rId4547" xr:uid="{00000000-0004-0000-0400-0000C2110000}"/>
    <hyperlink ref="D1557" r:id="rId4548" xr:uid="{00000000-0004-0000-0400-0000C3110000}"/>
    <hyperlink ref="E1557" r:id="rId4549" xr:uid="{00000000-0004-0000-0400-0000C4110000}"/>
    <hyperlink ref="F1557" r:id="rId4550" xr:uid="{00000000-0004-0000-0400-0000C5110000}"/>
    <hyperlink ref="D1558" r:id="rId4551" xr:uid="{00000000-0004-0000-0400-0000C6110000}"/>
    <hyperlink ref="E1558" r:id="rId4552" xr:uid="{00000000-0004-0000-0400-0000C7110000}"/>
    <hyperlink ref="F1558" r:id="rId4553" xr:uid="{00000000-0004-0000-0400-0000C8110000}"/>
    <hyperlink ref="D1559" r:id="rId4554" xr:uid="{00000000-0004-0000-0400-0000C9110000}"/>
    <hyperlink ref="E1559" r:id="rId4555" xr:uid="{00000000-0004-0000-0400-0000CA110000}"/>
    <hyperlink ref="F1559" r:id="rId4556" xr:uid="{00000000-0004-0000-0400-0000CB110000}"/>
    <hyperlink ref="D1560" r:id="rId4557" xr:uid="{00000000-0004-0000-0400-0000CC110000}"/>
    <hyperlink ref="E1560" r:id="rId4558" xr:uid="{00000000-0004-0000-0400-0000CD110000}"/>
    <hyperlink ref="F1560" r:id="rId4559" xr:uid="{00000000-0004-0000-0400-0000CE110000}"/>
    <hyperlink ref="D1561" r:id="rId4560" xr:uid="{00000000-0004-0000-0400-0000CF110000}"/>
    <hyperlink ref="E1561" r:id="rId4561" xr:uid="{00000000-0004-0000-0400-0000D0110000}"/>
    <hyperlink ref="F1561" r:id="rId4562" xr:uid="{00000000-0004-0000-0400-0000D1110000}"/>
    <hyperlink ref="D1562" r:id="rId4563" xr:uid="{00000000-0004-0000-0400-0000D2110000}"/>
    <hyperlink ref="E1562" r:id="rId4564" xr:uid="{00000000-0004-0000-0400-0000D3110000}"/>
    <hyperlink ref="F1562" r:id="rId4565" xr:uid="{00000000-0004-0000-0400-0000D4110000}"/>
    <hyperlink ref="D1563" r:id="rId4566" xr:uid="{00000000-0004-0000-0400-0000D5110000}"/>
    <hyperlink ref="E1563" r:id="rId4567" xr:uid="{00000000-0004-0000-0400-0000D6110000}"/>
    <hyperlink ref="F1563" r:id="rId4568" xr:uid="{00000000-0004-0000-0400-0000D7110000}"/>
    <hyperlink ref="D1564" r:id="rId4569" xr:uid="{00000000-0004-0000-0400-0000D8110000}"/>
    <hyperlink ref="E1564" r:id="rId4570" xr:uid="{00000000-0004-0000-0400-0000D9110000}"/>
    <hyperlink ref="F1564" r:id="rId4571" xr:uid="{00000000-0004-0000-0400-0000DA110000}"/>
    <hyperlink ref="D1565" r:id="rId4572" xr:uid="{00000000-0004-0000-0400-0000DB110000}"/>
    <hyperlink ref="E1565" r:id="rId4573" xr:uid="{00000000-0004-0000-0400-0000DC110000}"/>
    <hyperlink ref="F1565" r:id="rId4574" xr:uid="{00000000-0004-0000-0400-0000DD110000}"/>
    <hyperlink ref="D1566" r:id="rId4575" xr:uid="{00000000-0004-0000-0400-0000DE110000}"/>
    <hyperlink ref="E1566" r:id="rId4576" xr:uid="{00000000-0004-0000-0400-0000DF110000}"/>
    <hyperlink ref="F1566" r:id="rId4577" xr:uid="{00000000-0004-0000-0400-0000E0110000}"/>
    <hyperlink ref="D1567" r:id="rId4578" xr:uid="{00000000-0004-0000-0400-0000E1110000}"/>
    <hyperlink ref="E1567" r:id="rId4579" xr:uid="{00000000-0004-0000-0400-0000E2110000}"/>
    <hyperlink ref="F1567" r:id="rId4580" xr:uid="{00000000-0004-0000-0400-0000E3110000}"/>
    <hyperlink ref="D1568" r:id="rId4581" xr:uid="{00000000-0004-0000-0400-0000E4110000}"/>
    <hyperlink ref="E1568" r:id="rId4582" xr:uid="{00000000-0004-0000-0400-0000E5110000}"/>
    <hyperlink ref="F1568" r:id="rId4583" xr:uid="{00000000-0004-0000-0400-0000E6110000}"/>
    <hyperlink ref="D1569" r:id="rId4584" xr:uid="{00000000-0004-0000-0400-0000E7110000}"/>
    <hyperlink ref="E1569" r:id="rId4585" xr:uid="{00000000-0004-0000-0400-0000E8110000}"/>
    <hyperlink ref="F1569" r:id="rId4586" xr:uid="{00000000-0004-0000-0400-0000E9110000}"/>
    <hyperlink ref="D1570" r:id="rId4587" xr:uid="{00000000-0004-0000-0400-0000EA110000}"/>
    <hyperlink ref="E1570" r:id="rId4588" xr:uid="{00000000-0004-0000-0400-0000EB110000}"/>
    <hyperlink ref="F1570" r:id="rId4589" xr:uid="{00000000-0004-0000-0400-0000EC110000}"/>
    <hyperlink ref="D1571" r:id="rId4590" xr:uid="{00000000-0004-0000-0400-0000ED110000}"/>
    <hyperlink ref="E1571" r:id="rId4591" xr:uid="{00000000-0004-0000-0400-0000EE110000}"/>
    <hyperlink ref="F1571" r:id="rId4592" xr:uid="{00000000-0004-0000-0400-0000EF110000}"/>
    <hyperlink ref="D1572" r:id="rId4593" xr:uid="{00000000-0004-0000-0400-0000F0110000}"/>
    <hyperlink ref="E1572" r:id="rId4594" xr:uid="{00000000-0004-0000-0400-0000F1110000}"/>
    <hyperlink ref="F1572" r:id="rId4595" xr:uid="{00000000-0004-0000-0400-0000F2110000}"/>
    <hyperlink ref="D1573" r:id="rId4596" xr:uid="{00000000-0004-0000-0400-0000F3110000}"/>
    <hyperlink ref="E1573" r:id="rId4597" xr:uid="{00000000-0004-0000-0400-0000F4110000}"/>
    <hyperlink ref="F1573" r:id="rId4598" xr:uid="{00000000-0004-0000-0400-0000F5110000}"/>
    <hyperlink ref="D1574" r:id="rId4599" xr:uid="{00000000-0004-0000-0400-0000F6110000}"/>
    <hyperlink ref="E1574" r:id="rId4600" xr:uid="{00000000-0004-0000-0400-0000F7110000}"/>
    <hyperlink ref="F1574" r:id="rId4601" xr:uid="{00000000-0004-0000-0400-0000F8110000}"/>
    <hyperlink ref="D1575" r:id="rId4602" xr:uid="{00000000-0004-0000-0400-0000F9110000}"/>
    <hyperlink ref="E1575" r:id="rId4603" xr:uid="{00000000-0004-0000-0400-0000FA110000}"/>
    <hyperlink ref="F1575" r:id="rId4604" xr:uid="{00000000-0004-0000-0400-0000FB110000}"/>
    <hyperlink ref="D1576" r:id="rId4605" xr:uid="{00000000-0004-0000-0400-0000FC110000}"/>
    <hyperlink ref="E1576" r:id="rId4606" xr:uid="{00000000-0004-0000-0400-0000FD110000}"/>
    <hyperlink ref="F1576" r:id="rId4607" xr:uid="{00000000-0004-0000-0400-0000FE110000}"/>
    <hyperlink ref="D1577" r:id="rId4608" xr:uid="{00000000-0004-0000-0400-0000FF110000}"/>
    <hyperlink ref="E1577" r:id="rId4609" xr:uid="{00000000-0004-0000-0400-000000120000}"/>
    <hyperlink ref="F1577" r:id="rId4610" xr:uid="{00000000-0004-0000-0400-000001120000}"/>
    <hyperlink ref="D1578" r:id="rId4611" xr:uid="{00000000-0004-0000-0400-000002120000}"/>
    <hyperlink ref="E1578" r:id="rId4612" xr:uid="{00000000-0004-0000-0400-000003120000}"/>
    <hyperlink ref="F1578" r:id="rId4613" xr:uid="{00000000-0004-0000-0400-000004120000}"/>
    <hyperlink ref="D1579" r:id="rId4614" xr:uid="{00000000-0004-0000-0400-000005120000}"/>
    <hyperlink ref="E1579" r:id="rId4615" xr:uid="{00000000-0004-0000-0400-000006120000}"/>
    <hyperlink ref="F1579" r:id="rId4616" xr:uid="{00000000-0004-0000-0400-000007120000}"/>
    <hyperlink ref="D1580" r:id="rId4617" xr:uid="{00000000-0004-0000-0400-000008120000}"/>
    <hyperlink ref="E1580" r:id="rId4618" xr:uid="{00000000-0004-0000-0400-000009120000}"/>
    <hyperlink ref="F1580" r:id="rId4619" xr:uid="{00000000-0004-0000-0400-00000A120000}"/>
    <hyperlink ref="D1581" r:id="rId4620" xr:uid="{00000000-0004-0000-0400-00000B120000}"/>
    <hyperlink ref="E1581" r:id="rId4621" xr:uid="{00000000-0004-0000-0400-00000C120000}"/>
    <hyperlink ref="F1581" r:id="rId4622" xr:uid="{00000000-0004-0000-0400-00000D120000}"/>
    <hyperlink ref="D1582" r:id="rId4623" xr:uid="{00000000-0004-0000-0400-00000E120000}"/>
    <hyperlink ref="E1582" r:id="rId4624" xr:uid="{00000000-0004-0000-0400-00000F120000}"/>
    <hyperlink ref="F1582" r:id="rId4625" xr:uid="{00000000-0004-0000-0400-000010120000}"/>
    <hyperlink ref="D1583" r:id="rId4626" xr:uid="{00000000-0004-0000-0400-000011120000}"/>
    <hyperlink ref="E1583" r:id="rId4627" xr:uid="{00000000-0004-0000-0400-000012120000}"/>
    <hyperlink ref="F1583" r:id="rId4628" xr:uid="{00000000-0004-0000-0400-000013120000}"/>
    <hyperlink ref="D1584" r:id="rId4629" xr:uid="{00000000-0004-0000-0400-000014120000}"/>
    <hyperlink ref="E1584" r:id="rId4630" xr:uid="{00000000-0004-0000-0400-000015120000}"/>
    <hyperlink ref="F1584" r:id="rId4631" xr:uid="{00000000-0004-0000-0400-000016120000}"/>
    <hyperlink ref="D1585" r:id="rId4632" xr:uid="{00000000-0004-0000-0400-000017120000}"/>
    <hyperlink ref="E1585" r:id="rId4633" xr:uid="{00000000-0004-0000-0400-000018120000}"/>
    <hyperlink ref="F1585" r:id="rId4634" xr:uid="{00000000-0004-0000-0400-000019120000}"/>
    <hyperlink ref="D1586" r:id="rId4635" xr:uid="{00000000-0004-0000-0400-00001A120000}"/>
    <hyperlink ref="E1586" r:id="rId4636" xr:uid="{00000000-0004-0000-0400-00001B120000}"/>
    <hyperlink ref="F1586" r:id="rId4637" xr:uid="{00000000-0004-0000-0400-00001C120000}"/>
    <hyperlink ref="D1587" r:id="rId4638" xr:uid="{00000000-0004-0000-0400-00001D120000}"/>
    <hyperlink ref="E1587" r:id="rId4639" xr:uid="{00000000-0004-0000-0400-00001E120000}"/>
    <hyperlink ref="F1587" r:id="rId4640" xr:uid="{00000000-0004-0000-0400-00001F120000}"/>
    <hyperlink ref="D1588" r:id="rId4641" xr:uid="{00000000-0004-0000-0400-000020120000}"/>
    <hyperlink ref="E1588" r:id="rId4642" xr:uid="{00000000-0004-0000-0400-000021120000}"/>
    <hyperlink ref="F1588" r:id="rId4643" xr:uid="{00000000-0004-0000-0400-000022120000}"/>
    <hyperlink ref="D1589" r:id="rId4644" xr:uid="{00000000-0004-0000-0400-000023120000}"/>
    <hyperlink ref="E1589" r:id="rId4645" xr:uid="{00000000-0004-0000-0400-000024120000}"/>
    <hyperlink ref="F1589" r:id="rId4646" xr:uid="{00000000-0004-0000-0400-000025120000}"/>
    <hyperlink ref="D1590" r:id="rId4647" xr:uid="{00000000-0004-0000-0400-000026120000}"/>
    <hyperlink ref="E1590" r:id="rId4648" xr:uid="{00000000-0004-0000-0400-000027120000}"/>
    <hyperlink ref="F1590" r:id="rId4649" xr:uid="{00000000-0004-0000-0400-000028120000}"/>
    <hyperlink ref="D1591" r:id="rId4650" xr:uid="{00000000-0004-0000-0400-000029120000}"/>
    <hyperlink ref="E1591" r:id="rId4651" xr:uid="{00000000-0004-0000-0400-00002A120000}"/>
    <hyperlink ref="F1591" r:id="rId4652" xr:uid="{00000000-0004-0000-0400-00002B120000}"/>
    <hyperlink ref="D1592" r:id="rId4653" xr:uid="{00000000-0004-0000-0400-00002C120000}"/>
    <hyperlink ref="E1592" r:id="rId4654" xr:uid="{00000000-0004-0000-0400-00002D120000}"/>
    <hyperlink ref="D1593" r:id="rId4655" xr:uid="{00000000-0004-0000-0400-00002E120000}"/>
    <hyperlink ref="D1594" r:id="rId4656" xr:uid="{00000000-0004-0000-0400-00002F120000}"/>
    <hyperlink ref="E1594" r:id="rId4657" xr:uid="{00000000-0004-0000-0400-000030120000}"/>
    <hyperlink ref="F1594" r:id="rId4658" xr:uid="{00000000-0004-0000-0400-000031120000}"/>
    <hyperlink ref="D1595" r:id="rId4659" xr:uid="{00000000-0004-0000-0400-000032120000}"/>
    <hyperlink ref="E1595" r:id="rId4660" xr:uid="{00000000-0004-0000-0400-000033120000}"/>
    <hyperlink ref="F1595" r:id="rId4661" xr:uid="{00000000-0004-0000-0400-000034120000}"/>
    <hyperlink ref="D1596" r:id="rId4662" xr:uid="{00000000-0004-0000-0400-000035120000}"/>
    <hyperlink ref="E1596" r:id="rId4663" xr:uid="{00000000-0004-0000-0400-000036120000}"/>
    <hyperlink ref="F1596" r:id="rId4664" xr:uid="{00000000-0004-0000-0400-000037120000}"/>
    <hyperlink ref="D1597" r:id="rId4665" xr:uid="{00000000-0004-0000-0400-000038120000}"/>
    <hyperlink ref="E1597" r:id="rId4666" xr:uid="{00000000-0004-0000-0400-000039120000}"/>
    <hyperlink ref="F1597" r:id="rId4667" xr:uid="{00000000-0004-0000-0400-00003A120000}"/>
    <hyperlink ref="D1598" r:id="rId4668" xr:uid="{00000000-0004-0000-0400-00003B120000}"/>
    <hyperlink ref="E1598" r:id="rId4669" xr:uid="{00000000-0004-0000-0400-00003C120000}"/>
    <hyperlink ref="F1598" r:id="rId4670" xr:uid="{00000000-0004-0000-0400-00003D120000}"/>
    <hyperlink ref="D1599" r:id="rId4671" xr:uid="{00000000-0004-0000-0400-00003E120000}"/>
    <hyperlink ref="E1599" r:id="rId4672" xr:uid="{00000000-0004-0000-0400-00003F120000}"/>
    <hyperlink ref="F1599" r:id="rId4673" xr:uid="{00000000-0004-0000-0400-000040120000}"/>
    <hyperlink ref="D1600" r:id="rId4674" xr:uid="{00000000-0004-0000-0400-000041120000}"/>
    <hyperlink ref="E1600" r:id="rId4675" xr:uid="{00000000-0004-0000-0400-000042120000}"/>
    <hyperlink ref="F1600" r:id="rId4676" xr:uid="{00000000-0004-0000-0400-000043120000}"/>
    <hyperlink ref="D1601" r:id="rId4677" xr:uid="{00000000-0004-0000-0400-000044120000}"/>
    <hyperlink ref="E1601" r:id="rId4678" xr:uid="{00000000-0004-0000-0400-000045120000}"/>
    <hyperlink ref="F1601" r:id="rId4679" xr:uid="{00000000-0004-0000-0400-000046120000}"/>
    <hyperlink ref="D1602" r:id="rId4680" xr:uid="{00000000-0004-0000-0400-000047120000}"/>
    <hyperlink ref="E1602" r:id="rId4681" xr:uid="{00000000-0004-0000-0400-000048120000}"/>
    <hyperlink ref="F1602" r:id="rId4682" xr:uid="{00000000-0004-0000-0400-000049120000}"/>
    <hyperlink ref="D1603" r:id="rId4683" xr:uid="{00000000-0004-0000-0400-00004A120000}"/>
    <hyperlink ref="E1603" r:id="rId4684" xr:uid="{00000000-0004-0000-0400-00004B120000}"/>
    <hyperlink ref="F1603" r:id="rId4685" xr:uid="{00000000-0004-0000-0400-00004C120000}"/>
    <hyperlink ref="D1604" r:id="rId4686" xr:uid="{00000000-0004-0000-0400-00004D120000}"/>
    <hyperlink ref="E1604" r:id="rId4687" xr:uid="{00000000-0004-0000-0400-00004E120000}"/>
    <hyperlink ref="F1604" r:id="rId4688" xr:uid="{00000000-0004-0000-0400-00004F120000}"/>
    <hyperlink ref="D1605" r:id="rId4689" xr:uid="{00000000-0004-0000-0400-000050120000}"/>
    <hyperlink ref="E1605" r:id="rId4690" xr:uid="{00000000-0004-0000-0400-000051120000}"/>
    <hyperlink ref="F1605" r:id="rId4691" xr:uid="{00000000-0004-0000-0400-000052120000}"/>
    <hyperlink ref="D1606" r:id="rId4692" xr:uid="{00000000-0004-0000-0400-000053120000}"/>
    <hyperlink ref="E1606" r:id="rId4693" xr:uid="{00000000-0004-0000-0400-000054120000}"/>
    <hyperlink ref="D1607" r:id="rId4694" xr:uid="{00000000-0004-0000-0400-000055120000}"/>
    <hyperlink ref="E1607" r:id="rId4695" xr:uid="{00000000-0004-0000-0400-000056120000}"/>
    <hyperlink ref="F1607" r:id="rId4696" xr:uid="{00000000-0004-0000-0400-000057120000}"/>
    <hyperlink ref="D1608" r:id="rId4697" xr:uid="{00000000-0004-0000-0400-000058120000}"/>
    <hyperlink ref="E1608" r:id="rId4698" xr:uid="{00000000-0004-0000-0400-000059120000}"/>
    <hyperlink ref="F1608" r:id="rId4699" xr:uid="{00000000-0004-0000-0400-00005A120000}"/>
    <hyperlink ref="D1609" r:id="rId4700" xr:uid="{00000000-0004-0000-0400-00005B120000}"/>
    <hyperlink ref="E1609" r:id="rId4701" xr:uid="{00000000-0004-0000-0400-00005C120000}"/>
    <hyperlink ref="F1609" r:id="rId4702" xr:uid="{00000000-0004-0000-0400-00005D120000}"/>
    <hyperlink ref="D1610" r:id="rId4703" xr:uid="{00000000-0004-0000-0400-00005E120000}"/>
    <hyperlink ref="E1610" r:id="rId4704" xr:uid="{00000000-0004-0000-0400-00005F120000}"/>
    <hyperlink ref="F1610" r:id="rId4705" xr:uid="{00000000-0004-0000-0400-000060120000}"/>
    <hyperlink ref="D1611" r:id="rId4706" xr:uid="{00000000-0004-0000-0400-000061120000}"/>
    <hyperlink ref="E1611" r:id="rId4707" xr:uid="{00000000-0004-0000-0400-000062120000}"/>
    <hyperlink ref="F1611" r:id="rId4708" xr:uid="{00000000-0004-0000-0400-000063120000}"/>
    <hyperlink ref="D1612" r:id="rId4709" xr:uid="{00000000-0004-0000-0400-000064120000}"/>
    <hyperlink ref="E1612" r:id="rId4710" xr:uid="{00000000-0004-0000-0400-000065120000}"/>
    <hyperlink ref="F1612" r:id="rId4711" xr:uid="{00000000-0004-0000-0400-000066120000}"/>
    <hyperlink ref="D1613" r:id="rId4712" xr:uid="{00000000-0004-0000-0400-000067120000}"/>
    <hyperlink ref="E1613" r:id="rId4713" xr:uid="{00000000-0004-0000-0400-000068120000}"/>
    <hyperlink ref="F1613" r:id="rId4714" xr:uid="{00000000-0004-0000-0400-000069120000}"/>
    <hyperlink ref="D1614" r:id="rId4715" xr:uid="{00000000-0004-0000-0400-00006A120000}"/>
    <hyperlink ref="E1614" r:id="rId4716" xr:uid="{00000000-0004-0000-0400-00006B120000}"/>
    <hyperlink ref="F1614" r:id="rId4717" xr:uid="{00000000-0004-0000-0400-00006C120000}"/>
    <hyperlink ref="D1615" r:id="rId4718" xr:uid="{00000000-0004-0000-0400-00006D120000}"/>
    <hyperlink ref="E1615" r:id="rId4719" xr:uid="{00000000-0004-0000-0400-00006E120000}"/>
    <hyperlink ref="F1615" r:id="rId4720" xr:uid="{00000000-0004-0000-0400-00006F120000}"/>
    <hyperlink ref="D1616" r:id="rId4721" xr:uid="{00000000-0004-0000-0400-000070120000}"/>
    <hyperlink ref="E1616" r:id="rId4722" xr:uid="{00000000-0004-0000-0400-000071120000}"/>
    <hyperlink ref="F1616" r:id="rId4723" xr:uid="{00000000-0004-0000-0400-000072120000}"/>
    <hyperlink ref="D1617" r:id="rId4724" xr:uid="{00000000-0004-0000-0400-000073120000}"/>
    <hyperlink ref="E1617" r:id="rId4725" xr:uid="{00000000-0004-0000-0400-000074120000}"/>
    <hyperlink ref="F1617" r:id="rId4726" xr:uid="{00000000-0004-0000-0400-000075120000}"/>
    <hyperlink ref="D1618" r:id="rId4727" xr:uid="{00000000-0004-0000-0400-000076120000}"/>
    <hyperlink ref="E1618" r:id="rId4728" xr:uid="{00000000-0004-0000-0400-000077120000}"/>
    <hyperlink ref="F1618" r:id="rId4729" xr:uid="{00000000-0004-0000-0400-000078120000}"/>
    <hyperlink ref="D1619" r:id="rId4730" xr:uid="{00000000-0004-0000-0400-000079120000}"/>
    <hyperlink ref="E1619" r:id="rId4731" xr:uid="{00000000-0004-0000-0400-00007A120000}"/>
    <hyperlink ref="F1619" r:id="rId4732" xr:uid="{00000000-0004-0000-0400-00007B120000}"/>
    <hyperlink ref="D1620" r:id="rId4733" xr:uid="{00000000-0004-0000-0400-00007C120000}"/>
    <hyperlink ref="E1620" r:id="rId4734" xr:uid="{00000000-0004-0000-0400-00007D120000}"/>
    <hyperlink ref="F1620" r:id="rId4735" xr:uid="{00000000-0004-0000-0400-00007E120000}"/>
    <hyperlink ref="D1621" r:id="rId4736" xr:uid="{00000000-0004-0000-0400-00007F120000}"/>
    <hyperlink ref="E1621" r:id="rId4737" xr:uid="{00000000-0004-0000-0400-000080120000}"/>
    <hyperlink ref="F1621" r:id="rId4738" xr:uid="{00000000-0004-0000-0400-000081120000}"/>
    <hyperlink ref="D1622" r:id="rId4739" xr:uid="{00000000-0004-0000-0400-000082120000}"/>
    <hyperlink ref="E1622" r:id="rId4740" xr:uid="{00000000-0004-0000-0400-000083120000}"/>
    <hyperlink ref="F1622" r:id="rId4741" xr:uid="{00000000-0004-0000-0400-000084120000}"/>
    <hyperlink ref="D1623" r:id="rId4742" xr:uid="{00000000-0004-0000-0400-000085120000}"/>
    <hyperlink ref="E1623" r:id="rId4743" xr:uid="{00000000-0004-0000-0400-000086120000}"/>
    <hyperlink ref="F1623" r:id="rId4744" xr:uid="{00000000-0004-0000-0400-000087120000}"/>
    <hyperlink ref="D1624" r:id="rId4745" xr:uid="{00000000-0004-0000-0400-000088120000}"/>
    <hyperlink ref="E1624" r:id="rId4746" xr:uid="{00000000-0004-0000-0400-000089120000}"/>
    <hyperlink ref="F1624" r:id="rId4747" xr:uid="{00000000-0004-0000-0400-00008A120000}"/>
    <hyperlink ref="D1625" r:id="rId4748" xr:uid="{00000000-0004-0000-0400-00008B120000}"/>
    <hyperlink ref="E1625" r:id="rId4749" xr:uid="{00000000-0004-0000-0400-00008C120000}"/>
    <hyperlink ref="F1625" r:id="rId4750" xr:uid="{00000000-0004-0000-0400-00008D120000}"/>
    <hyperlink ref="D1626" r:id="rId4751" xr:uid="{00000000-0004-0000-0400-00008E120000}"/>
    <hyperlink ref="E1626" r:id="rId4752" xr:uid="{00000000-0004-0000-0400-00008F120000}"/>
    <hyperlink ref="F1626" r:id="rId4753" xr:uid="{00000000-0004-0000-0400-000090120000}"/>
    <hyperlink ref="D1627" r:id="rId4754" xr:uid="{00000000-0004-0000-0400-000091120000}"/>
    <hyperlink ref="E1627" r:id="rId4755" xr:uid="{00000000-0004-0000-0400-000092120000}"/>
    <hyperlink ref="F1627" r:id="rId4756" xr:uid="{00000000-0004-0000-0400-000093120000}"/>
    <hyperlink ref="D1628" r:id="rId4757" xr:uid="{00000000-0004-0000-0400-000094120000}"/>
    <hyperlink ref="E1628" r:id="rId4758" xr:uid="{00000000-0004-0000-0400-000095120000}"/>
    <hyperlink ref="F1628" r:id="rId4759" xr:uid="{00000000-0004-0000-0400-000096120000}"/>
    <hyperlink ref="D1629" r:id="rId4760" xr:uid="{00000000-0004-0000-0400-000097120000}"/>
    <hyperlink ref="E1629" r:id="rId4761" xr:uid="{00000000-0004-0000-0400-000098120000}"/>
    <hyperlink ref="F1629" r:id="rId4762" xr:uid="{00000000-0004-0000-0400-000099120000}"/>
    <hyperlink ref="D1630" r:id="rId4763" xr:uid="{00000000-0004-0000-0400-00009A120000}"/>
    <hyperlink ref="E1630" r:id="rId4764" xr:uid="{00000000-0004-0000-0400-00009B120000}"/>
    <hyperlink ref="F1630" r:id="rId4765" xr:uid="{00000000-0004-0000-0400-00009C120000}"/>
    <hyperlink ref="D1631" r:id="rId4766" xr:uid="{00000000-0004-0000-0400-00009D120000}"/>
    <hyperlink ref="E1631" r:id="rId4767" xr:uid="{00000000-0004-0000-0400-00009E120000}"/>
    <hyperlink ref="F1631" r:id="rId4768" xr:uid="{00000000-0004-0000-0400-00009F120000}"/>
    <hyperlink ref="D1632" r:id="rId4769" xr:uid="{00000000-0004-0000-0400-0000A0120000}"/>
    <hyperlink ref="E1632" r:id="rId4770" xr:uid="{00000000-0004-0000-0400-0000A1120000}"/>
    <hyperlink ref="F1632" r:id="rId4771" xr:uid="{00000000-0004-0000-0400-0000A2120000}"/>
    <hyperlink ref="D1633" r:id="rId4772" xr:uid="{00000000-0004-0000-0400-0000A3120000}"/>
    <hyperlink ref="E1633" r:id="rId4773" xr:uid="{00000000-0004-0000-0400-0000A4120000}"/>
    <hyperlink ref="F1633" r:id="rId4774" xr:uid="{00000000-0004-0000-0400-0000A5120000}"/>
    <hyperlink ref="D1634" r:id="rId4775" xr:uid="{00000000-0004-0000-0400-0000A6120000}"/>
    <hyperlink ref="E1634" r:id="rId4776" xr:uid="{00000000-0004-0000-0400-0000A7120000}"/>
    <hyperlink ref="F1634" r:id="rId4777" xr:uid="{00000000-0004-0000-0400-0000A8120000}"/>
    <hyperlink ref="D1635" r:id="rId4778" xr:uid="{00000000-0004-0000-0400-0000A9120000}"/>
    <hyperlink ref="E1635" r:id="rId4779" xr:uid="{00000000-0004-0000-0400-0000AA120000}"/>
    <hyperlink ref="F1635" r:id="rId4780" xr:uid="{00000000-0004-0000-0400-0000AB120000}"/>
    <hyperlink ref="D1636" r:id="rId4781" xr:uid="{00000000-0004-0000-0400-0000AC120000}"/>
    <hyperlink ref="E1636" r:id="rId4782" xr:uid="{00000000-0004-0000-0400-0000AD120000}"/>
    <hyperlink ref="F1636" r:id="rId4783" xr:uid="{00000000-0004-0000-0400-0000AE120000}"/>
    <hyperlink ref="D1637" r:id="rId4784" xr:uid="{00000000-0004-0000-0400-0000AF120000}"/>
    <hyperlink ref="D1638" r:id="rId4785" xr:uid="{00000000-0004-0000-0400-0000B0120000}"/>
    <hyperlink ref="E1638" r:id="rId4786" xr:uid="{00000000-0004-0000-0400-0000B1120000}"/>
    <hyperlink ref="F1638" r:id="rId4787" xr:uid="{00000000-0004-0000-0400-0000B2120000}"/>
    <hyperlink ref="D1639" r:id="rId4788" xr:uid="{00000000-0004-0000-0400-0000B3120000}"/>
    <hyperlink ref="E1639" r:id="rId4789" xr:uid="{00000000-0004-0000-0400-0000B4120000}"/>
    <hyperlink ref="F1639" r:id="rId4790" xr:uid="{00000000-0004-0000-0400-0000B5120000}"/>
    <hyperlink ref="D1640" r:id="rId4791" xr:uid="{00000000-0004-0000-0400-0000B6120000}"/>
    <hyperlink ref="E1640" r:id="rId4792" xr:uid="{00000000-0004-0000-0400-0000B7120000}"/>
    <hyperlink ref="F1640" r:id="rId4793" xr:uid="{00000000-0004-0000-0400-0000B8120000}"/>
    <hyperlink ref="D1641" r:id="rId4794" xr:uid="{00000000-0004-0000-0400-0000B9120000}"/>
    <hyperlink ref="E1641" r:id="rId4795" xr:uid="{00000000-0004-0000-0400-0000BA120000}"/>
    <hyperlink ref="F1641" r:id="rId4796" xr:uid="{00000000-0004-0000-0400-0000BB120000}"/>
    <hyperlink ref="D1642" r:id="rId4797" xr:uid="{00000000-0004-0000-0400-0000BC120000}"/>
    <hyperlink ref="E1642" r:id="rId4798" xr:uid="{00000000-0004-0000-0400-0000BD120000}"/>
    <hyperlink ref="F1642" r:id="rId4799" xr:uid="{00000000-0004-0000-0400-0000BE120000}"/>
    <hyperlink ref="D1643" r:id="rId4800" xr:uid="{00000000-0004-0000-0400-0000BF120000}"/>
    <hyperlink ref="E1643" r:id="rId4801" xr:uid="{00000000-0004-0000-0400-0000C0120000}"/>
    <hyperlink ref="F1643" r:id="rId4802" xr:uid="{00000000-0004-0000-0400-0000C1120000}"/>
    <hyperlink ref="D1644" r:id="rId4803" xr:uid="{00000000-0004-0000-0400-0000C2120000}"/>
    <hyperlink ref="E1644" r:id="rId4804" xr:uid="{00000000-0004-0000-0400-0000C3120000}"/>
    <hyperlink ref="F1644" r:id="rId4805" xr:uid="{00000000-0004-0000-0400-0000C4120000}"/>
    <hyperlink ref="D1645" r:id="rId4806" xr:uid="{00000000-0004-0000-0400-0000C5120000}"/>
    <hyperlink ref="E1645" r:id="rId4807" xr:uid="{00000000-0004-0000-0400-0000C6120000}"/>
    <hyperlink ref="F1645" r:id="rId4808" xr:uid="{00000000-0004-0000-0400-0000C7120000}"/>
    <hyperlink ref="D1646" r:id="rId4809" xr:uid="{00000000-0004-0000-0400-0000C8120000}"/>
    <hyperlink ref="E1646" r:id="rId4810" xr:uid="{00000000-0004-0000-0400-0000C9120000}"/>
    <hyperlink ref="F1646" r:id="rId4811" xr:uid="{00000000-0004-0000-0400-0000CA120000}"/>
    <hyperlink ref="D1647" r:id="rId4812" xr:uid="{00000000-0004-0000-0400-0000CB120000}"/>
    <hyperlink ref="E1647" r:id="rId4813" xr:uid="{00000000-0004-0000-0400-0000CC120000}"/>
    <hyperlink ref="F1647" r:id="rId4814" xr:uid="{00000000-0004-0000-0400-0000CD120000}"/>
    <hyperlink ref="D1648" r:id="rId4815" xr:uid="{00000000-0004-0000-0400-0000CE120000}"/>
    <hyperlink ref="E1648" r:id="rId4816" xr:uid="{00000000-0004-0000-0400-0000CF120000}"/>
    <hyperlink ref="F1648" r:id="rId4817" xr:uid="{00000000-0004-0000-0400-0000D0120000}"/>
    <hyperlink ref="D1649" r:id="rId4818" xr:uid="{00000000-0004-0000-0400-0000D1120000}"/>
    <hyperlink ref="E1649" r:id="rId4819" xr:uid="{00000000-0004-0000-0400-0000D2120000}"/>
    <hyperlink ref="F1649" r:id="rId4820" xr:uid="{00000000-0004-0000-0400-0000D3120000}"/>
    <hyperlink ref="D1650" r:id="rId4821" xr:uid="{00000000-0004-0000-0400-0000D4120000}"/>
    <hyperlink ref="E1650" r:id="rId4822" xr:uid="{00000000-0004-0000-0400-0000D5120000}"/>
    <hyperlink ref="F1650" r:id="rId4823" xr:uid="{00000000-0004-0000-0400-0000D6120000}"/>
    <hyperlink ref="D1651" r:id="rId4824" xr:uid="{00000000-0004-0000-0400-0000D7120000}"/>
    <hyperlink ref="E1651" r:id="rId4825" xr:uid="{00000000-0004-0000-0400-0000D8120000}"/>
    <hyperlink ref="F1651" r:id="rId4826" xr:uid="{00000000-0004-0000-0400-0000D9120000}"/>
    <hyperlink ref="D1652" r:id="rId4827" xr:uid="{00000000-0004-0000-0400-0000DA120000}"/>
    <hyperlink ref="E1652" r:id="rId4828" xr:uid="{00000000-0004-0000-0400-0000DB120000}"/>
    <hyperlink ref="F1652" r:id="rId4829" xr:uid="{00000000-0004-0000-0400-0000DC120000}"/>
    <hyperlink ref="D1653" r:id="rId4830" xr:uid="{00000000-0004-0000-0400-0000DD120000}"/>
    <hyperlink ref="E1653" r:id="rId4831" xr:uid="{00000000-0004-0000-0400-0000DE120000}"/>
    <hyperlink ref="F1653" r:id="rId4832" xr:uid="{00000000-0004-0000-0400-0000DF120000}"/>
    <hyperlink ref="D1654" r:id="rId4833" xr:uid="{00000000-0004-0000-0400-0000E0120000}"/>
    <hyperlink ref="E1654" r:id="rId4834" xr:uid="{00000000-0004-0000-0400-0000E1120000}"/>
    <hyperlink ref="F1654" r:id="rId4835" xr:uid="{00000000-0004-0000-0400-0000E2120000}"/>
    <hyperlink ref="D1655" r:id="rId4836" xr:uid="{00000000-0004-0000-0400-0000E3120000}"/>
    <hyperlink ref="E1655" r:id="rId4837" xr:uid="{00000000-0004-0000-0400-0000E4120000}"/>
    <hyperlink ref="F1655" r:id="rId4838" xr:uid="{00000000-0004-0000-0400-0000E5120000}"/>
    <hyperlink ref="D1656" r:id="rId4839" xr:uid="{00000000-0004-0000-0400-0000E6120000}"/>
    <hyperlink ref="E1656" r:id="rId4840" xr:uid="{00000000-0004-0000-0400-0000E7120000}"/>
    <hyperlink ref="F1656" r:id="rId4841" xr:uid="{00000000-0004-0000-0400-0000E8120000}"/>
    <hyperlink ref="D1657" r:id="rId4842" xr:uid="{00000000-0004-0000-0400-0000E9120000}"/>
    <hyperlink ref="E1657" r:id="rId4843" xr:uid="{00000000-0004-0000-0400-0000EA120000}"/>
    <hyperlink ref="F1657" r:id="rId4844" xr:uid="{00000000-0004-0000-0400-0000EB120000}"/>
    <hyperlink ref="D1658" r:id="rId4845" xr:uid="{00000000-0004-0000-0400-0000EC120000}"/>
    <hyperlink ref="E1658" r:id="rId4846" xr:uid="{00000000-0004-0000-0400-0000ED120000}"/>
    <hyperlink ref="F1658" r:id="rId4847" xr:uid="{00000000-0004-0000-0400-0000EE120000}"/>
    <hyperlink ref="D1659" r:id="rId4848" xr:uid="{00000000-0004-0000-0400-0000EF120000}"/>
    <hyperlink ref="E1659" r:id="rId4849" xr:uid="{00000000-0004-0000-0400-0000F0120000}"/>
    <hyperlink ref="F1659" r:id="rId4850" xr:uid="{00000000-0004-0000-0400-0000F1120000}"/>
    <hyperlink ref="D1660" r:id="rId4851" xr:uid="{00000000-0004-0000-0400-0000F2120000}"/>
    <hyperlink ref="E1660" r:id="rId4852" xr:uid="{00000000-0004-0000-0400-0000F3120000}"/>
    <hyperlink ref="F1660" r:id="rId4853" xr:uid="{00000000-0004-0000-0400-0000F4120000}"/>
    <hyperlink ref="D1661" r:id="rId4854" xr:uid="{00000000-0004-0000-0400-0000F5120000}"/>
    <hyperlink ref="E1661" r:id="rId4855" xr:uid="{00000000-0004-0000-0400-0000F6120000}"/>
    <hyperlink ref="F1661" r:id="rId4856" xr:uid="{00000000-0004-0000-0400-0000F7120000}"/>
    <hyperlink ref="D1662" r:id="rId4857" xr:uid="{00000000-0004-0000-0400-0000F8120000}"/>
    <hyperlink ref="E1662" r:id="rId4858" xr:uid="{00000000-0004-0000-0400-0000F9120000}"/>
    <hyperlink ref="F1662" r:id="rId4859" xr:uid="{00000000-0004-0000-0400-0000FA120000}"/>
    <hyperlink ref="D1663" r:id="rId4860" xr:uid="{00000000-0004-0000-0400-0000FB120000}"/>
    <hyperlink ref="E1663" r:id="rId4861" xr:uid="{00000000-0004-0000-0400-0000FC120000}"/>
    <hyperlink ref="F1663" r:id="rId4862" xr:uid="{00000000-0004-0000-0400-0000FD120000}"/>
    <hyperlink ref="D1664" r:id="rId4863" xr:uid="{00000000-0004-0000-0400-0000FE120000}"/>
    <hyperlink ref="E1664" r:id="rId4864" xr:uid="{00000000-0004-0000-0400-0000FF120000}"/>
    <hyperlink ref="F1664" r:id="rId4865" xr:uid="{00000000-0004-0000-0400-000000130000}"/>
    <hyperlink ref="D1665" r:id="rId4866" xr:uid="{00000000-0004-0000-0400-000001130000}"/>
    <hyperlink ref="E1665" r:id="rId4867" xr:uid="{00000000-0004-0000-0400-000002130000}"/>
    <hyperlink ref="F1665" r:id="rId4868" xr:uid="{00000000-0004-0000-0400-000003130000}"/>
    <hyperlink ref="D1666" r:id="rId4869" xr:uid="{00000000-0004-0000-0400-000004130000}"/>
    <hyperlink ref="E1666" r:id="rId4870" xr:uid="{00000000-0004-0000-0400-000005130000}"/>
    <hyperlink ref="F1666" r:id="rId4871" xr:uid="{00000000-0004-0000-0400-000006130000}"/>
    <hyperlink ref="D1667" r:id="rId4872" xr:uid="{00000000-0004-0000-0400-000007130000}"/>
    <hyperlink ref="E1667" r:id="rId4873" xr:uid="{00000000-0004-0000-0400-000008130000}"/>
    <hyperlink ref="F1667" r:id="rId4874" xr:uid="{00000000-0004-0000-0400-000009130000}"/>
    <hyperlink ref="D1668" r:id="rId4875" xr:uid="{00000000-0004-0000-0400-00000A130000}"/>
    <hyperlink ref="E1668" r:id="rId4876" xr:uid="{00000000-0004-0000-0400-00000B130000}"/>
    <hyperlink ref="F1668" r:id="rId4877" xr:uid="{00000000-0004-0000-0400-00000C130000}"/>
    <hyperlink ref="D1669" r:id="rId4878" xr:uid="{00000000-0004-0000-0400-00000D130000}"/>
    <hyperlink ref="E1669" r:id="rId4879" xr:uid="{00000000-0004-0000-0400-00000E130000}"/>
    <hyperlink ref="F1669" r:id="rId4880" xr:uid="{00000000-0004-0000-0400-00000F130000}"/>
    <hyperlink ref="D1670" r:id="rId4881" xr:uid="{00000000-0004-0000-0400-000010130000}"/>
    <hyperlink ref="E1670" r:id="rId4882" xr:uid="{00000000-0004-0000-0400-000011130000}"/>
    <hyperlink ref="F1670" r:id="rId4883" xr:uid="{00000000-0004-0000-0400-000012130000}"/>
    <hyperlink ref="D1671" r:id="rId4884" xr:uid="{00000000-0004-0000-0400-000013130000}"/>
    <hyperlink ref="E1671" r:id="rId4885" xr:uid="{00000000-0004-0000-0400-000014130000}"/>
    <hyperlink ref="F1671" r:id="rId4886" xr:uid="{00000000-0004-0000-0400-000015130000}"/>
    <hyperlink ref="D1672" r:id="rId4887" xr:uid="{00000000-0004-0000-0400-000016130000}"/>
    <hyperlink ref="E1672" r:id="rId4888" xr:uid="{00000000-0004-0000-0400-000017130000}"/>
    <hyperlink ref="F1672" r:id="rId4889" xr:uid="{00000000-0004-0000-0400-000018130000}"/>
    <hyperlink ref="D1673" r:id="rId4890" xr:uid="{00000000-0004-0000-0400-000019130000}"/>
    <hyperlink ref="E1673" r:id="rId4891" xr:uid="{00000000-0004-0000-0400-00001A130000}"/>
    <hyperlink ref="F1673" r:id="rId4892" xr:uid="{00000000-0004-0000-0400-00001B130000}"/>
    <hyperlink ref="D1674" r:id="rId4893" xr:uid="{00000000-0004-0000-0400-00001C130000}"/>
    <hyperlink ref="E1674" r:id="rId4894" xr:uid="{00000000-0004-0000-0400-00001D130000}"/>
    <hyperlink ref="F1674" r:id="rId4895" xr:uid="{00000000-0004-0000-0400-00001E130000}"/>
    <hyperlink ref="D1675" r:id="rId4896" xr:uid="{00000000-0004-0000-0400-00001F130000}"/>
    <hyperlink ref="D1676" r:id="rId4897" xr:uid="{00000000-0004-0000-0400-000020130000}"/>
    <hyperlink ref="E1676" r:id="rId4898" xr:uid="{00000000-0004-0000-0400-000021130000}"/>
    <hyperlink ref="F1676" r:id="rId4899" xr:uid="{00000000-0004-0000-0400-000022130000}"/>
    <hyperlink ref="D1677" r:id="rId4900" xr:uid="{00000000-0004-0000-0400-000023130000}"/>
    <hyperlink ref="E1677" r:id="rId4901" xr:uid="{00000000-0004-0000-0400-000024130000}"/>
    <hyperlink ref="F1677" r:id="rId4902" xr:uid="{00000000-0004-0000-0400-000025130000}"/>
    <hyperlink ref="D1678" r:id="rId4903" xr:uid="{00000000-0004-0000-0400-000026130000}"/>
    <hyperlink ref="E1678" r:id="rId4904" xr:uid="{00000000-0004-0000-0400-000027130000}"/>
    <hyperlink ref="F1678" r:id="rId4905" xr:uid="{00000000-0004-0000-0400-000028130000}"/>
    <hyperlink ref="D1679" r:id="rId4906" xr:uid="{00000000-0004-0000-0400-000029130000}"/>
    <hyperlink ref="E1679" r:id="rId4907" xr:uid="{00000000-0004-0000-0400-00002A130000}"/>
    <hyperlink ref="F1679" r:id="rId4908" xr:uid="{00000000-0004-0000-0400-00002B130000}"/>
    <hyperlink ref="D1680" r:id="rId4909" xr:uid="{00000000-0004-0000-0400-00002C130000}"/>
    <hyperlink ref="E1680" r:id="rId4910" xr:uid="{00000000-0004-0000-0400-00002D130000}"/>
    <hyperlink ref="F1680" r:id="rId4911" xr:uid="{00000000-0004-0000-0400-00002E130000}"/>
    <hyperlink ref="D1681" r:id="rId4912" xr:uid="{00000000-0004-0000-0400-00002F130000}"/>
    <hyperlink ref="E1681" r:id="rId4913" xr:uid="{00000000-0004-0000-0400-000030130000}"/>
    <hyperlink ref="F1681" r:id="rId4914" xr:uid="{00000000-0004-0000-0400-000031130000}"/>
    <hyperlink ref="D1682" r:id="rId4915" xr:uid="{00000000-0004-0000-0400-000032130000}"/>
    <hyperlink ref="E1682" r:id="rId4916" xr:uid="{00000000-0004-0000-0400-000033130000}"/>
    <hyperlink ref="F1682" r:id="rId4917" xr:uid="{00000000-0004-0000-0400-000034130000}"/>
    <hyperlink ref="D1683" r:id="rId4918" xr:uid="{00000000-0004-0000-0400-000035130000}"/>
    <hyperlink ref="E1683" r:id="rId4919" xr:uid="{00000000-0004-0000-0400-000036130000}"/>
    <hyperlink ref="F1683" r:id="rId4920" xr:uid="{00000000-0004-0000-0400-000037130000}"/>
    <hyperlink ref="D1684" r:id="rId4921" xr:uid="{00000000-0004-0000-0400-000038130000}"/>
    <hyperlink ref="E1684" r:id="rId4922" xr:uid="{00000000-0004-0000-0400-000039130000}"/>
    <hyperlink ref="F1684" r:id="rId4923" xr:uid="{00000000-0004-0000-0400-00003A130000}"/>
    <hyperlink ref="D1685" r:id="rId4924" xr:uid="{00000000-0004-0000-0400-00003B130000}"/>
    <hyperlink ref="E1685" r:id="rId4925" xr:uid="{00000000-0004-0000-0400-00003C130000}"/>
    <hyperlink ref="F1685" r:id="rId4926" xr:uid="{00000000-0004-0000-0400-00003D130000}"/>
    <hyperlink ref="D1686" r:id="rId4927" xr:uid="{00000000-0004-0000-0400-00003E130000}"/>
    <hyperlink ref="E1686" r:id="rId4928" xr:uid="{00000000-0004-0000-0400-00003F130000}"/>
    <hyperlink ref="F1686" r:id="rId4929" xr:uid="{00000000-0004-0000-0400-000040130000}"/>
    <hyperlink ref="D1687" r:id="rId4930" xr:uid="{00000000-0004-0000-0400-000041130000}"/>
    <hyperlink ref="E1687" r:id="rId4931" xr:uid="{00000000-0004-0000-0400-000042130000}"/>
    <hyperlink ref="D1688" r:id="rId4932" xr:uid="{00000000-0004-0000-0400-000043130000}"/>
    <hyperlink ref="E1688" r:id="rId4933" xr:uid="{00000000-0004-0000-0400-000044130000}"/>
    <hyperlink ref="F1688" r:id="rId4934" xr:uid="{00000000-0004-0000-0400-000045130000}"/>
    <hyperlink ref="D1689" r:id="rId4935" xr:uid="{00000000-0004-0000-0400-000046130000}"/>
    <hyperlink ref="E1689" r:id="rId4936" xr:uid="{00000000-0004-0000-0400-000047130000}"/>
    <hyperlink ref="F1689" r:id="rId4937" xr:uid="{00000000-0004-0000-0400-000048130000}"/>
    <hyperlink ref="D1690" r:id="rId4938" xr:uid="{00000000-0004-0000-0400-000049130000}"/>
    <hyperlink ref="E1690" r:id="rId4939" xr:uid="{00000000-0004-0000-0400-00004A130000}"/>
    <hyperlink ref="F1690" r:id="rId4940" xr:uid="{00000000-0004-0000-0400-00004B130000}"/>
    <hyperlink ref="D1691" r:id="rId4941" xr:uid="{00000000-0004-0000-0400-00004C130000}"/>
    <hyperlink ref="E1691" r:id="rId4942" xr:uid="{00000000-0004-0000-0400-00004D130000}"/>
    <hyperlink ref="F1691" r:id="rId4943" xr:uid="{00000000-0004-0000-0400-00004E130000}"/>
    <hyperlink ref="D1692" r:id="rId4944" xr:uid="{00000000-0004-0000-0400-00004F130000}"/>
    <hyperlink ref="E1692" r:id="rId4945" xr:uid="{00000000-0004-0000-0400-000050130000}"/>
    <hyperlink ref="F1692" r:id="rId4946" xr:uid="{00000000-0004-0000-0400-000051130000}"/>
    <hyperlink ref="D1693" r:id="rId4947" xr:uid="{00000000-0004-0000-0400-000052130000}"/>
    <hyperlink ref="E1693" r:id="rId4948" xr:uid="{00000000-0004-0000-0400-000053130000}"/>
    <hyperlink ref="F1693" r:id="rId4949" xr:uid="{00000000-0004-0000-0400-000054130000}"/>
    <hyperlink ref="D1694" r:id="rId4950" xr:uid="{00000000-0004-0000-0400-000055130000}"/>
    <hyperlink ref="E1694" r:id="rId4951" xr:uid="{00000000-0004-0000-0400-000056130000}"/>
    <hyperlink ref="F1694" r:id="rId4952" xr:uid="{00000000-0004-0000-0400-000057130000}"/>
    <hyperlink ref="D1695" r:id="rId4953" xr:uid="{00000000-0004-0000-0400-000058130000}"/>
    <hyperlink ref="E1695" r:id="rId4954" xr:uid="{00000000-0004-0000-0400-000059130000}"/>
    <hyperlink ref="F1695" r:id="rId4955" xr:uid="{00000000-0004-0000-0400-00005A130000}"/>
    <hyperlink ref="D1696" r:id="rId4956" xr:uid="{00000000-0004-0000-0400-00005B130000}"/>
    <hyperlink ref="E1696" r:id="rId4957" xr:uid="{00000000-0004-0000-0400-00005C130000}"/>
    <hyperlink ref="F1696" r:id="rId4958" xr:uid="{00000000-0004-0000-0400-00005D130000}"/>
    <hyperlink ref="D1697" r:id="rId4959" xr:uid="{00000000-0004-0000-0400-00005E130000}"/>
    <hyperlink ref="E1697" r:id="rId4960" xr:uid="{00000000-0004-0000-0400-00005F130000}"/>
    <hyperlink ref="F1697" r:id="rId4961" xr:uid="{00000000-0004-0000-0400-000060130000}"/>
    <hyperlink ref="D1698" r:id="rId4962" xr:uid="{00000000-0004-0000-0400-000061130000}"/>
    <hyperlink ref="E1698" r:id="rId4963" xr:uid="{00000000-0004-0000-0400-000062130000}"/>
    <hyperlink ref="F1698" r:id="rId4964" xr:uid="{00000000-0004-0000-0400-000063130000}"/>
    <hyperlink ref="D1699" r:id="rId4965" xr:uid="{00000000-0004-0000-0400-000064130000}"/>
    <hyperlink ref="E1699" r:id="rId4966" xr:uid="{00000000-0004-0000-0400-000065130000}"/>
    <hyperlink ref="F1699" r:id="rId4967" xr:uid="{00000000-0004-0000-0400-000066130000}"/>
    <hyperlink ref="D1700" r:id="rId4968" xr:uid="{00000000-0004-0000-0400-000067130000}"/>
    <hyperlink ref="E1700" r:id="rId4969" xr:uid="{00000000-0004-0000-0400-000068130000}"/>
    <hyperlink ref="F1700" r:id="rId4970" xr:uid="{00000000-0004-0000-0400-000069130000}"/>
    <hyperlink ref="D1701" r:id="rId4971" xr:uid="{00000000-0004-0000-0400-00006A130000}"/>
    <hyperlink ref="E1701" r:id="rId4972" xr:uid="{00000000-0004-0000-0400-00006B130000}"/>
    <hyperlink ref="F1701" r:id="rId4973" xr:uid="{00000000-0004-0000-0400-00006C130000}"/>
    <hyperlink ref="D1702" r:id="rId4974" xr:uid="{00000000-0004-0000-0400-00006D130000}"/>
    <hyperlink ref="E1702" r:id="rId4975" xr:uid="{00000000-0004-0000-0400-00006E130000}"/>
    <hyperlink ref="F1702" r:id="rId4976" xr:uid="{00000000-0004-0000-0400-00006F130000}"/>
    <hyperlink ref="D1703" r:id="rId4977" xr:uid="{00000000-0004-0000-0400-000070130000}"/>
    <hyperlink ref="E1703" r:id="rId4978" xr:uid="{00000000-0004-0000-0400-000071130000}"/>
    <hyperlink ref="F1703" r:id="rId4979" xr:uid="{00000000-0004-0000-0400-000072130000}"/>
    <hyperlink ref="D1704" r:id="rId4980" xr:uid="{00000000-0004-0000-0400-000073130000}"/>
    <hyperlink ref="E1704" r:id="rId4981" xr:uid="{00000000-0004-0000-0400-000074130000}"/>
    <hyperlink ref="F1704" r:id="rId4982" xr:uid="{00000000-0004-0000-0400-000075130000}"/>
    <hyperlink ref="D1705" r:id="rId4983" xr:uid="{00000000-0004-0000-0400-000076130000}"/>
    <hyperlink ref="E1705" r:id="rId4984" xr:uid="{00000000-0004-0000-0400-000077130000}"/>
    <hyperlink ref="F1705" r:id="rId4985" xr:uid="{00000000-0004-0000-0400-000078130000}"/>
    <hyperlink ref="D1706" r:id="rId4986" xr:uid="{00000000-0004-0000-0400-000079130000}"/>
    <hyperlink ref="E1706" r:id="rId4987" xr:uid="{00000000-0004-0000-0400-00007A130000}"/>
    <hyperlink ref="F1706" r:id="rId4988" xr:uid="{00000000-0004-0000-0400-00007B130000}"/>
    <hyperlink ref="D1707" r:id="rId4989" xr:uid="{00000000-0004-0000-0400-00007C130000}"/>
    <hyperlink ref="E1707" r:id="rId4990" xr:uid="{00000000-0004-0000-0400-00007D130000}"/>
    <hyperlink ref="F1707" r:id="rId4991" xr:uid="{00000000-0004-0000-0400-00007E130000}"/>
    <hyperlink ref="D1708" r:id="rId4992" xr:uid="{00000000-0004-0000-0400-00007F130000}"/>
    <hyperlink ref="E1708" r:id="rId4993" xr:uid="{00000000-0004-0000-0400-000080130000}"/>
    <hyperlink ref="F1708" r:id="rId4994" xr:uid="{00000000-0004-0000-0400-000081130000}"/>
    <hyperlink ref="D1709" r:id="rId4995" xr:uid="{00000000-0004-0000-0400-000082130000}"/>
    <hyperlink ref="E1709" r:id="rId4996" xr:uid="{00000000-0004-0000-0400-000083130000}"/>
    <hyperlink ref="F1709" r:id="rId4997" xr:uid="{00000000-0004-0000-0400-000084130000}"/>
    <hyperlink ref="D1710" r:id="rId4998" xr:uid="{00000000-0004-0000-0400-000085130000}"/>
    <hyperlink ref="E1710" r:id="rId4999" xr:uid="{00000000-0004-0000-0400-000086130000}"/>
    <hyperlink ref="F1710" r:id="rId5000" xr:uid="{00000000-0004-0000-0400-000087130000}"/>
    <hyperlink ref="D1711" r:id="rId5001" xr:uid="{00000000-0004-0000-0400-000088130000}"/>
    <hyperlink ref="E1711" r:id="rId5002" xr:uid="{00000000-0004-0000-0400-000089130000}"/>
    <hyperlink ref="F1711" r:id="rId5003" xr:uid="{00000000-0004-0000-0400-00008A130000}"/>
    <hyperlink ref="D1712" r:id="rId5004" xr:uid="{00000000-0004-0000-0400-00008B130000}"/>
    <hyperlink ref="E1712" r:id="rId5005" xr:uid="{00000000-0004-0000-0400-00008C130000}"/>
    <hyperlink ref="F1712" r:id="rId5006" xr:uid="{00000000-0004-0000-0400-00008D130000}"/>
    <hyperlink ref="D1713" r:id="rId5007" xr:uid="{00000000-0004-0000-0400-00008E130000}"/>
    <hyperlink ref="E1713" r:id="rId5008" xr:uid="{00000000-0004-0000-0400-00008F130000}"/>
    <hyperlink ref="F1713" r:id="rId5009" xr:uid="{00000000-0004-0000-0400-000090130000}"/>
    <hyperlink ref="D1714" r:id="rId5010" xr:uid="{00000000-0004-0000-0400-000091130000}"/>
    <hyperlink ref="E1714" r:id="rId5011" xr:uid="{00000000-0004-0000-0400-000092130000}"/>
    <hyperlink ref="F1714" r:id="rId5012" xr:uid="{00000000-0004-0000-0400-000093130000}"/>
    <hyperlink ref="D1715" r:id="rId5013" xr:uid="{00000000-0004-0000-0400-000094130000}"/>
    <hyperlink ref="E1715" r:id="rId5014" xr:uid="{00000000-0004-0000-0400-000095130000}"/>
    <hyperlink ref="F1715" r:id="rId5015" xr:uid="{00000000-0004-0000-0400-000096130000}"/>
    <hyperlink ref="D1716" r:id="rId5016" xr:uid="{00000000-0004-0000-0400-000097130000}"/>
    <hyperlink ref="E1716" r:id="rId5017" xr:uid="{00000000-0004-0000-0400-000098130000}"/>
    <hyperlink ref="F1716" r:id="rId5018" xr:uid="{00000000-0004-0000-0400-000099130000}"/>
    <hyperlink ref="D1717" r:id="rId5019" xr:uid="{00000000-0004-0000-0400-00009A130000}"/>
    <hyperlink ref="E1717" r:id="rId5020" xr:uid="{00000000-0004-0000-0400-00009B130000}"/>
    <hyperlink ref="F1717" r:id="rId5021" xr:uid="{00000000-0004-0000-0400-00009C130000}"/>
    <hyperlink ref="D1718" r:id="rId5022" xr:uid="{00000000-0004-0000-0400-00009D130000}"/>
    <hyperlink ref="E1718" r:id="rId5023" xr:uid="{00000000-0004-0000-0400-00009E130000}"/>
    <hyperlink ref="F1718" r:id="rId5024" xr:uid="{00000000-0004-0000-0400-00009F130000}"/>
    <hyperlink ref="D1719" r:id="rId5025" xr:uid="{00000000-0004-0000-0400-0000A0130000}"/>
    <hyperlink ref="E1719" r:id="rId5026" xr:uid="{00000000-0004-0000-0400-0000A1130000}"/>
    <hyperlink ref="F1719" r:id="rId5027" xr:uid="{00000000-0004-0000-0400-0000A2130000}"/>
    <hyperlink ref="D1720" r:id="rId5028" xr:uid="{00000000-0004-0000-0400-0000A3130000}"/>
    <hyperlink ref="E1720" r:id="rId5029" xr:uid="{00000000-0004-0000-0400-0000A4130000}"/>
    <hyperlink ref="F1720" r:id="rId5030" xr:uid="{00000000-0004-0000-0400-0000A5130000}"/>
    <hyperlink ref="D1721" r:id="rId5031" xr:uid="{00000000-0004-0000-0400-0000A6130000}"/>
    <hyperlink ref="E1721" r:id="rId5032" xr:uid="{00000000-0004-0000-0400-0000A7130000}"/>
    <hyperlink ref="F1721" r:id="rId5033" xr:uid="{00000000-0004-0000-0400-0000A8130000}"/>
    <hyperlink ref="D1722" r:id="rId5034" xr:uid="{00000000-0004-0000-0400-0000A9130000}"/>
    <hyperlink ref="E1722" r:id="rId5035" xr:uid="{00000000-0004-0000-0400-0000AA130000}"/>
    <hyperlink ref="F1722" r:id="rId5036" xr:uid="{00000000-0004-0000-0400-0000AB130000}"/>
    <hyperlink ref="D1723" r:id="rId5037" xr:uid="{00000000-0004-0000-0400-0000AC130000}"/>
    <hyperlink ref="E1723" r:id="rId5038" xr:uid="{00000000-0004-0000-0400-0000AD130000}"/>
    <hyperlink ref="F1723" r:id="rId5039" xr:uid="{00000000-0004-0000-0400-0000AE130000}"/>
    <hyperlink ref="D1724" r:id="rId5040" xr:uid="{00000000-0004-0000-0400-0000AF130000}"/>
    <hyperlink ref="E1724" r:id="rId5041" xr:uid="{00000000-0004-0000-0400-0000B0130000}"/>
    <hyperlink ref="F1724" r:id="rId5042" xr:uid="{00000000-0004-0000-0400-0000B1130000}"/>
    <hyperlink ref="D1725" r:id="rId5043" xr:uid="{00000000-0004-0000-0400-0000B2130000}"/>
    <hyperlink ref="E1725" r:id="rId5044" xr:uid="{00000000-0004-0000-0400-0000B3130000}"/>
    <hyperlink ref="F1725" r:id="rId5045" xr:uid="{00000000-0004-0000-0400-0000B4130000}"/>
    <hyperlink ref="D1726" r:id="rId5046" xr:uid="{00000000-0004-0000-0400-0000B5130000}"/>
    <hyperlink ref="E1726" r:id="rId5047" xr:uid="{00000000-0004-0000-0400-0000B6130000}"/>
    <hyperlink ref="F1726" r:id="rId5048" xr:uid="{00000000-0004-0000-0400-0000B7130000}"/>
    <hyperlink ref="D1727" r:id="rId5049" xr:uid="{00000000-0004-0000-0400-0000B8130000}"/>
    <hyperlink ref="E1727" r:id="rId5050" xr:uid="{00000000-0004-0000-0400-0000B9130000}"/>
    <hyperlink ref="F1727" r:id="rId5051" xr:uid="{00000000-0004-0000-0400-0000BA130000}"/>
    <hyperlink ref="D1728" r:id="rId5052" xr:uid="{00000000-0004-0000-0400-0000BB130000}"/>
    <hyperlink ref="E1728" r:id="rId5053" xr:uid="{00000000-0004-0000-0400-0000BC130000}"/>
    <hyperlink ref="F1728" r:id="rId5054" xr:uid="{00000000-0004-0000-0400-0000BD130000}"/>
    <hyperlink ref="D1729" r:id="rId5055" xr:uid="{00000000-0004-0000-0400-0000BE130000}"/>
    <hyperlink ref="E1729" r:id="rId5056" xr:uid="{00000000-0004-0000-0400-0000BF130000}"/>
    <hyperlink ref="F1729" r:id="rId5057" xr:uid="{00000000-0004-0000-0400-0000C0130000}"/>
    <hyperlink ref="D1730" r:id="rId5058" xr:uid="{00000000-0004-0000-0400-0000C1130000}"/>
    <hyperlink ref="E1730" r:id="rId5059" xr:uid="{00000000-0004-0000-0400-0000C2130000}"/>
    <hyperlink ref="F1730" r:id="rId5060" xr:uid="{00000000-0004-0000-0400-0000C3130000}"/>
    <hyperlink ref="D1731" r:id="rId5061" xr:uid="{00000000-0004-0000-0400-0000C4130000}"/>
    <hyperlink ref="E1731" r:id="rId5062" xr:uid="{00000000-0004-0000-0400-0000C5130000}"/>
    <hyperlink ref="F1731" r:id="rId5063" xr:uid="{00000000-0004-0000-0400-0000C6130000}"/>
    <hyperlink ref="D1732" r:id="rId5064" xr:uid="{00000000-0004-0000-0400-0000C7130000}"/>
    <hyperlink ref="E1732" r:id="rId5065" xr:uid="{00000000-0004-0000-0400-0000C8130000}"/>
    <hyperlink ref="F1732" r:id="rId5066" xr:uid="{00000000-0004-0000-0400-0000C9130000}"/>
    <hyperlink ref="D1733" r:id="rId5067" xr:uid="{00000000-0004-0000-0400-0000CA130000}"/>
    <hyperlink ref="E1733" r:id="rId5068" xr:uid="{00000000-0004-0000-0400-0000CB130000}"/>
    <hyperlink ref="F1733" r:id="rId5069" xr:uid="{00000000-0004-0000-0400-0000CC130000}"/>
    <hyperlink ref="D1734" r:id="rId5070" xr:uid="{00000000-0004-0000-0400-0000CD130000}"/>
    <hyperlink ref="E1734" r:id="rId5071" xr:uid="{00000000-0004-0000-0400-0000CE130000}"/>
    <hyperlink ref="F1734" r:id="rId5072" xr:uid="{00000000-0004-0000-0400-0000CF130000}"/>
    <hyperlink ref="D1735" r:id="rId5073" xr:uid="{00000000-0004-0000-0400-0000D0130000}"/>
    <hyperlink ref="E1735" r:id="rId5074" xr:uid="{00000000-0004-0000-0400-0000D1130000}"/>
    <hyperlink ref="F1735" r:id="rId5075" xr:uid="{00000000-0004-0000-0400-0000D2130000}"/>
    <hyperlink ref="D1736" r:id="rId5076" xr:uid="{00000000-0004-0000-0400-0000D3130000}"/>
    <hyperlink ref="E1736" r:id="rId5077" xr:uid="{00000000-0004-0000-0400-0000D4130000}"/>
    <hyperlink ref="F1736" r:id="rId5078" xr:uid="{00000000-0004-0000-0400-0000D5130000}"/>
    <hyperlink ref="D1737" r:id="rId5079" xr:uid="{00000000-0004-0000-0400-0000D6130000}"/>
    <hyperlink ref="E1737" r:id="rId5080" xr:uid="{00000000-0004-0000-0400-0000D7130000}"/>
    <hyperlink ref="F1737" r:id="rId5081" xr:uid="{00000000-0004-0000-0400-0000D8130000}"/>
    <hyperlink ref="D1738" r:id="rId5082" xr:uid="{00000000-0004-0000-0400-0000D9130000}"/>
    <hyperlink ref="E1738" r:id="rId5083" xr:uid="{00000000-0004-0000-0400-0000DA130000}"/>
    <hyperlink ref="F1738" r:id="rId5084" xr:uid="{00000000-0004-0000-0400-0000DB130000}"/>
    <hyperlink ref="D1739" r:id="rId5085" xr:uid="{00000000-0004-0000-0400-0000DC130000}"/>
    <hyperlink ref="E1739" r:id="rId5086" xr:uid="{00000000-0004-0000-0400-0000DD130000}"/>
    <hyperlink ref="F1739" r:id="rId5087" xr:uid="{00000000-0004-0000-0400-0000DE130000}"/>
    <hyperlink ref="D1740" r:id="rId5088" xr:uid="{00000000-0004-0000-0400-0000DF130000}"/>
    <hyperlink ref="E1740" r:id="rId5089" xr:uid="{00000000-0004-0000-0400-0000E0130000}"/>
    <hyperlink ref="F1740" r:id="rId5090" xr:uid="{00000000-0004-0000-0400-0000E1130000}"/>
    <hyperlink ref="D1741" r:id="rId5091" xr:uid="{00000000-0004-0000-0400-0000E2130000}"/>
    <hyperlink ref="E1741" r:id="rId5092" xr:uid="{00000000-0004-0000-0400-0000E3130000}"/>
    <hyperlink ref="F1741" r:id="rId5093" xr:uid="{00000000-0004-0000-0400-0000E4130000}"/>
    <hyperlink ref="D1742" r:id="rId5094" xr:uid="{00000000-0004-0000-0400-0000E5130000}"/>
    <hyperlink ref="E1742" r:id="rId5095" xr:uid="{00000000-0004-0000-0400-0000E6130000}"/>
    <hyperlink ref="F1742" r:id="rId5096" xr:uid="{00000000-0004-0000-0400-0000E7130000}"/>
    <hyperlink ref="D1743" r:id="rId5097" xr:uid="{00000000-0004-0000-0400-0000E8130000}"/>
    <hyperlink ref="E1743" r:id="rId5098" xr:uid="{00000000-0004-0000-0400-0000E9130000}"/>
    <hyperlink ref="F1743" r:id="rId5099" xr:uid="{00000000-0004-0000-0400-0000EA130000}"/>
    <hyperlink ref="D1744" r:id="rId5100" xr:uid="{00000000-0004-0000-0400-0000EB130000}"/>
    <hyperlink ref="E1744" r:id="rId5101" xr:uid="{00000000-0004-0000-0400-0000EC130000}"/>
    <hyperlink ref="F1744" r:id="rId5102" xr:uid="{00000000-0004-0000-0400-0000ED130000}"/>
    <hyperlink ref="D1745" r:id="rId5103" xr:uid="{00000000-0004-0000-0400-0000EE130000}"/>
    <hyperlink ref="E1745" r:id="rId5104" xr:uid="{00000000-0004-0000-0400-0000EF130000}"/>
    <hyperlink ref="F1745" r:id="rId5105" xr:uid="{00000000-0004-0000-0400-0000F0130000}"/>
    <hyperlink ref="D1746" r:id="rId5106" xr:uid="{00000000-0004-0000-0400-0000F1130000}"/>
    <hyperlink ref="E1746" r:id="rId5107" xr:uid="{00000000-0004-0000-0400-0000F2130000}"/>
    <hyperlink ref="F1746" r:id="rId5108" xr:uid="{00000000-0004-0000-0400-0000F3130000}"/>
    <hyperlink ref="D1747" r:id="rId5109" xr:uid="{00000000-0004-0000-0400-0000F4130000}"/>
    <hyperlink ref="E1747" r:id="rId5110" xr:uid="{00000000-0004-0000-0400-0000F5130000}"/>
    <hyperlink ref="F1747" r:id="rId5111" xr:uid="{00000000-0004-0000-0400-0000F6130000}"/>
    <hyperlink ref="D1748" r:id="rId5112" xr:uid="{00000000-0004-0000-0400-0000F7130000}"/>
    <hyperlink ref="E1748" r:id="rId5113" xr:uid="{00000000-0004-0000-0400-0000F8130000}"/>
    <hyperlink ref="F1748" r:id="rId5114" xr:uid="{00000000-0004-0000-0400-0000F9130000}"/>
    <hyperlink ref="D1749" r:id="rId5115" xr:uid="{00000000-0004-0000-0400-0000FA130000}"/>
    <hyperlink ref="E1749" r:id="rId5116" xr:uid="{00000000-0004-0000-0400-0000FB130000}"/>
    <hyperlink ref="F1749" r:id="rId5117" xr:uid="{00000000-0004-0000-0400-0000FC130000}"/>
    <hyperlink ref="D1750" r:id="rId5118" xr:uid="{00000000-0004-0000-0400-0000FD130000}"/>
    <hyperlink ref="E1750" r:id="rId5119" xr:uid="{00000000-0004-0000-0400-0000FE130000}"/>
    <hyperlink ref="F1750" r:id="rId5120" xr:uid="{00000000-0004-0000-0400-0000FF130000}"/>
    <hyperlink ref="D1751" r:id="rId5121" xr:uid="{00000000-0004-0000-0400-000000140000}"/>
    <hyperlink ref="E1751" r:id="rId5122" xr:uid="{00000000-0004-0000-0400-000001140000}"/>
    <hyperlink ref="F1751" r:id="rId5123" xr:uid="{00000000-0004-0000-0400-000002140000}"/>
    <hyperlink ref="D1752" r:id="rId5124" xr:uid="{00000000-0004-0000-0400-000003140000}"/>
    <hyperlink ref="E1752" r:id="rId5125" xr:uid="{00000000-0004-0000-0400-000004140000}"/>
    <hyperlink ref="F1752" r:id="rId5126" xr:uid="{00000000-0004-0000-0400-000005140000}"/>
    <hyperlink ref="D1753" r:id="rId5127" xr:uid="{00000000-0004-0000-0400-000006140000}"/>
    <hyperlink ref="E1753" r:id="rId5128" xr:uid="{00000000-0004-0000-0400-000007140000}"/>
    <hyperlink ref="F1753" r:id="rId5129" xr:uid="{00000000-0004-0000-0400-000008140000}"/>
    <hyperlink ref="D1754" r:id="rId5130" xr:uid="{00000000-0004-0000-0400-000009140000}"/>
    <hyperlink ref="E1754" r:id="rId5131" xr:uid="{00000000-0004-0000-0400-00000A140000}"/>
    <hyperlink ref="F1754" r:id="rId5132" xr:uid="{00000000-0004-0000-0400-00000B140000}"/>
    <hyperlink ref="D1755" r:id="rId5133" xr:uid="{00000000-0004-0000-0400-00000C140000}"/>
    <hyperlink ref="E1755" r:id="rId5134" xr:uid="{00000000-0004-0000-0400-00000D140000}"/>
    <hyperlink ref="F1755" r:id="rId5135" xr:uid="{00000000-0004-0000-0400-00000E140000}"/>
    <hyperlink ref="D1756" r:id="rId5136" xr:uid="{00000000-0004-0000-0400-00000F140000}"/>
    <hyperlink ref="E1756" r:id="rId5137" xr:uid="{00000000-0004-0000-0400-000010140000}"/>
    <hyperlink ref="F1756" r:id="rId5138" xr:uid="{00000000-0004-0000-0400-000011140000}"/>
    <hyperlink ref="D1757" r:id="rId5139" xr:uid="{00000000-0004-0000-0400-000012140000}"/>
    <hyperlink ref="E1757" r:id="rId5140" xr:uid="{00000000-0004-0000-0400-000013140000}"/>
    <hyperlink ref="F1757" r:id="rId5141" xr:uid="{00000000-0004-0000-0400-000014140000}"/>
    <hyperlink ref="D1758" r:id="rId5142" xr:uid="{00000000-0004-0000-0400-000015140000}"/>
    <hyperlink ref="D1759" r:id="rId5143" xr:uid="{00000000-0004-0000-0400-000016140000}"/>
    <hyperlink ref="E1759" r:id="rId5144" xr:uid="{00000000-0004-0000-0400-000017140000}"/>
    <hyperlink ref="F1759" r:id="rId5145" xr:uid="{00000000-0004-0000-0400-000018140000}"/>
    <hyperlink ref="D1760" r:id="rId5146" xr:uid="{00000000-0004-0000-0400-000019140000}"/>
    <hyperlink ref="E1760" r:id="rId5147" xr:uid="{00000000-0004-0000-0400-00001A140000}"/>
    <hyperlink ref="F1760" r:id="rId5148" xr:uid="{00000000-0004-0000-0400-00001B140000}"/>
    <hyperlink ref="D1761" r:id="rId5149" xr:uid="{00000000-0004-0000-0400-00001C140000}"/>
    <hyperlink ref="E1761" r:id="rId5150" xr:uid="{00000000-0004-0000-0400-00001D140000}"/>
    <hyperlink ref="F1761" r:id="rId5151" xr:uid="{00000000-0004-0000-0400-00001E140000}"/>
    <hyperlink ref="D1762" r:id="rId5152" xr:uid="{00000000-0004-0000-0400-00001F140000}"/>
    <hyperlink ref="E1762" r:id="rId5153" xr:uid="{00000000-0004-0000-0400-000020140000}"/>
    <hyperlink ref="F1762" r:id="rId5154" xr:uid="{00000000-0004-0000-0400-000021140000}"/>
    <hyperlink ref="D1763" r:id="rId5155" xr:uid="{00000000-0004-0000-0400-000022140000}"/>
    <hyperlink ref="D1764" r:id="rId5156" xr:uid="{00000000-0004-0000-0400-000023140000}"/>
    <hyperlink ref="D1765" r:id="rId5157" xr:uid="{00000000-0004-0000-0400-000024140000}"/>
    <hyperlink ref="E1765" r:id="rId5158" xr:uid="{00000000-0004-0000-0400-000025140000}"/>
    <hyperlink ref="F1765" r:id="rId5159" xr:uid="{00000000-0004-0000-0400-000026140000}"/>
    <hyperlink ref="D1766" r:id="rId5160" xr:uid="{00000000-0004-0000-0400-000027140000}"/>
    <hyperlink ref="E1766" r:id="rId5161" xr:uid="{00000000-0004-0000-0400-000028140000}"/>
    <hyperlink ref="F1766" r:id="rId5162" xr:uid="{00000000-0004-0000-0400-000029140000}"/>
    <hyperlink ref="D1767" r:id="rId5163" xr:uid="{00000000-0004-0000-0400-00002A140000}"/>
    <hyperlink ref="E1767" r:id="rId5164" xr:uid="{00000000-0004-0000-0400-00002B140000}"/>
    <hyperlink ref="F1767" r:id="rId5165" xr:uid="{00000000-0004-0000-0400-00002C140000}"/>
    <hyperlink ref="D1768" r:id="rId5166" xr:uid="{00000000-0004-0000-0400-00002D140000}"/>
    <hyperlink ref="E1768" r:id="rId5167" xr:uid="{00000000-0004-0000-0400-00002E140000}"/>
    <hyperlink ref="F1768" r:id="rId5168" xr:uid="{00000000-0004-0000-0400-00002F140000}"/>
    <hyperlink ref="D1769" r:id="rId5169" xr:uid="{00000000-0004-0000-0400-000030140000}"/>
    <hyperlink ref="E1769" r:id="rId5170" xr:uid="{00000000-0004-0000-0400-000031140000}"/>
    <hyperlink ref="F1769" r:id="rId5171" xr:uid="{00000000-0004-0000-0400-000032140000}"/>
    <hyperlink ref="D1770" r:id="rId5172" xr:uid="{00000000-0004-0000-0400-000033140000}"/>
    <hyperlink ref="E1770" r:id="rId5173" xr:uid="{00000000-0004-0000-0400-000034140000}"/>
    <hyperlink ref="F1770" r:id="rId5174" xr:uid="{00000000-0004-0000-0400-000035140000}"/>
    <hyperlink ref="D1771" r:id="rId5175" xr:uid="{00000000-0004-0000-0400-000036140000}"/>
    <hyperlink ref="E1771" r:id="rId5176" xr:uid="{00000000-0004-0000-0400-000037140000}"/>
    <hyperlink ref="F1771" r:id="rId5177" xr:uid="{00000000-0004-0000-0400-000038140000}"/>
    <hyperlink ref="D1772" r:id="rId5178" xr:uid="{00000000-0004-0000-0400-000039140000}"/>
    <hyperlink ref="E1772" r:id="rId5179" xr:uid="{00000000-0004-0000-0400-00003A140000}"/>
    <hyperlink ref="F1772" r:id="rId5180" xr:uid="{00000000-0004-0000-0400-00003B140000}"/>
    <hyperlink ref="D1773" r:id="rId5181" xr:uid="{00000000-0004-0000-0400-00003C140000}"/>
    <hyperlink ref="E1773" r:id="rId5182" xr:uid="{00000000-0004-0000-0400-00003D140000}"/>
    <hyperlink ref="F1773" r:id="rId5183" xr:uid="{00000000-0004-0000-0400-00003E140000}"/>
    <hyperlink ref="D1774" r:id="rId5184" xr:uid="{00000000-0004-0000-0400-00003F140000}"/>
    <hyperlink ref="D1775" r:id="rId5185" xr:uid="{00000000-0004-0000-0400-000040140000}"/>
    <hyperlink ref="D1776" r:id="rId5186" xr:uid="{00000000-0004-0000-0400-000041140000}"/>
    <hyperlink ref="E1776" r:id="rId5187" xr:uid="{00000000-0004-0000-0400-000042140000}"/>
    <hyperlink ref="F1776" r:id="rId5188" xr:uid="{00000000-0004-0000-0400-000043140000}"/>
    <hyperlink ref="D1777" r:id="rId5189" xr:uid="{00000000-0004-0000-0400-000044140000}"/>
    <hyperlink ref="E1777" r:id="rId5190" xr:uid="{00000000-0004-0000-0400-000045140000}"/>
    <hyperlink ref="F1777" r:id="rId5191" xr:uid="{00000000-0004-0000-0400-000046140000}"/>
    <hyperlink ref="D1778" r:id="rId5192" xr:uid="{00000000-0004-0000-0400-000047140000}"/>
    <hyperlink ref="E1778" r:id="rId5193" xr:uid="{00000000-0004-0000-0400-000048140000}"/>
    <hyperlink ref="F1778" r:id="rId5194" xr:uid="{00000000-0004-0000-0400-000049140000}"/>
    <hyperlink ref="D1779" r:id="rId5195" xr:uid="{00000000-0004-0000-0400-00004A140000}"/>
    <hyperlink ref="E1779" r:id="rId5196" xr:uid="{00000000-0004-0000-0400-00004B140000}"/>
    <hyperlink ref="F1779" r:id="rId5197" xr:uid="{00000000-0004-0000-0400-00004C140000}"/>
    <hyperlink ref="D1780" r:id="rId5198" xr:uid="{00000000-0004-0000-0400-00004D140000}"/>
    <hyperlink ref="E1780" r:id="rId5199" xr:uid="{00000000-0004-0000-0400-00004E140000}"/>
    <hyperlink ref="F1780" r:id="rId5200" xr:uid="{00000000-0004-0000-0400-00004F140000}"/>
    <hyperlink ref="D1781" r:id="rId5201" xr:uid="{00000000-0004-0000-0400-000050140000}"/>
    <hyperlink ref="E1781" r:id="rId5202" xr:uid="{00000000-0004-0000-0400-000051140000}"/>
    <hyperlink ref="F1781" r:id="rId5203" xr:uid="{00000000-0004-0000-0400-000052140000}"/>
    <hyperlink ref="D1782" r:id="rId5204" xr:uid="{00000000-0004-0000-0400-000053140000}"/>
    <hyperlink ref="E1782" r:id="rId5205" xr:uid="{00000000-0004-0000-0400-000054140000}"/>
    <hyperlink ref="F1782" r:id="rId5206" xr:uid="{00000000-0004-0000-0400-000055140000}"/>
    <hyperlink ref="D1783" r:id="rId5207" xr:uid="{00000000-0004-0000-0400-000056140000}"/>
    <hyperlink ref="E1783" r:id="rId5208" xr:uid="{00000000-0004-0000-0400-000057140000}"/>
    <hyperlink ref="F1783" r:id="rId5209" xr:uid="{00000000-0004-0000-0400-000058140000}"/>
    <hyperlink ref="D1784" r:id="rId5210" xr:uid="{00000000-0004-0000-0400-000059140000}"/>
    <hyperlink ref="E1784" r:id="rId5211" xr:uid="{00000000-0004-0000-0400-00005A140000}"/>
    <hyperlink ref="F1784" r:id="rId5212" xr:uid="{00000000-0004-0000-0400-00005B140000}"/>
    <hyperlink ref="D1785" r:id="rId5213" xr:uid="{00000000-0004-0000-0400-00005C140000}"/>
    <hyperlink ref="E1785" r:id="rId5214" xr:uid="{00000000-0004-0000-0400-00005D140000}"/>
    <hyperlink ref="F1785" r:id="rId5215" xr:uid="{00000000-0004-0000-0400-00005E140000}"/>
    <hyperlink ref="D1786" r:id="rId5216" xr:uid="{00000000-0004-0000-0400-00005F140000}"/>
    <hyperlink ref="E1786" r:id="rId5217" xr:uid="{00000000-0004-0000-0400-000060140000}"/>
    <hyperlink ref="F1786" r:id="rId5218" xr:uid="{00000000-0004-0000-0400-000061140000}"/>
    <hyperlink ref="D1787" r:id="rId5219" xr:uid="{00000000-0004-0000-0400-000062140000}"/>
    <hyperlink ref="E1787" r:id="rId5220" xr:uid="{00000000-0004-0000-0400-000063140000}"/>
    <hyperlink ref="F1787" r:id="rId5221" xr:uid="{00000000-0004-0000-0400-000064140000}"/>
    <hyperlink ref="D1788" r:id="rId5222" xr:uid="{00000000-0004-0000-0400-000065140000}"/>
    <hyperlink ref="E1788" r:id="rId5223" xr:uid="{00000000-0004-0000-0400-000066140000}"/>
    <hyperlink ref="F1788" r:id="rId5224" xr:uid="{00000000-0004-0000-0400-000067140000}"/>
    <hyperlink ref="D1789" r:id="rId5225" xr:uid="{00000000-0004-0000-0400-000068140000}"/>
    <hyperlink ref="E1789" r:id="rId5226" xr:uid="{00000000-0004-0000-0400-000069140000}"/>
    <hyperlink ref="F1789" r:id="rId5227" xr:uid="{00000000-0004-0000-0400-00006A140000}"/>
    <hyperlink ref="D1790" r:id="rId5228" xr:uid="{00000000-0004-0000-0400-00006B140000}"/>
    <hyperlink ref="E1790" r:id="rId5229" xr:uid="{00000000-0004-0000-0400-00006C140000}"/>
    <hyperlink ref="F1790" r:id="rId5230" xr:uid="{00000000-0004-0000-0400-00006D140000}"/>
    <hyperlink ref="D1791" r:id="rId5231" xr:uid="{00000000-0004-0000-0400-00006E140000}"/>
    <hyperlink ref="E1791" r:id="rId5232" xr:uid="{00000000-0004-0000-0400-00006F140000}"/>
    <hyperlink ref="F1791" r:id="rId5233" xr:uid="{00000000-0004-0000-0400-000070140000}"/>
    <hyperlink ref="D1792" r:id="rId5234" xr:uid="{00000000-0004-0000-0400-000071140000}"/>
    <hyperlink ref="E1792" r:id="rId5235" xr:uid="{00000000-0004-0000-0400-000072140000}"/>
    <hyperlink ref="F1792" r:id="rId5236" xr:uid="{00000000-0004-0000-0400-000073140000}"/>
    <hyperlink ref="D1793" r:id="rId5237" xr:uid="{00000000-0004-0000-0400-000074140000}"/>
    <hyperlink ref="E1793" r:id="rId5238" xr:uid="{00000000-0004-0000-0400-000075140000}"/>
    <hyperlink ref="F1793" r:id="rId5239" xr:uid="{00000000-0004-0000-0400-000076140000}"/>
    <hyperlink ref="D1794" r:id="rId5240" xr:uid="{00000000-0004-0000-0400-000077140000}"/>
    <hyperlink ref="E1794" r:id="rId5241" xr:uid="{00000000-0004-0000-0400-000078140000}"/>
    <hyperlink ref="F1794" r:id="rId5242" xr:uid="{00000000-0004-0000-0400-000079140000}"/>
    <hyperlink ref="D1795" r:id="rId5243" xr:uid="{00000000-0004-0000-0400-00007A140000}"/>
    <hyperlink ref="E1795" r:id="rId5244" xr:uid="{00000000-0004-0000-0400-00007B140000}"/>
    <hyperlink ref="F1795" r:id="rId5245" xr:uid="{00000000-0004-0000-0400-00007C140000}"/>
    <hyperlink ref="D1796" r:id="rId5246" xr:uid="{00000000-0004-0000-0400-00007D140000}"/>
    <hyperlink ref="E1796" r:id="rId5247" xr:uid="{00000000-0004-0000-0400-00007E140000}"/>
    <hyperlink ref="F1796" r:id="rId5248" xr:uid="{00000000-0004-0000-0400-00007F140000}"/>
    <hyperlink ref="D1797" r:id="rId5249" xr:uid="{00000000-0004-0000-0400-000080140000}"/>
    <hyperlink ref="E1797" r:id="rId5250" xr:uid="{00000000-0004-0000-0400-000081140000}"/>
    <hyperlink ref="F1797" r:id="rId5251" xr:uid="{00000000-0004-0000-0400-000082140000}"/>
    <hyperlink ref="D1798" r:id="rId5252" xr:uid="{00000000-0004-0000-0400-000083140000}"/>
    <hyperlink ref="D1799" r:id="rId5253" xr:uid="{00000000-0004-0000-0400-000084140000}"/>
    <hyperlink ref="E1799" r:id="rId5254" xr:uid="{00000000-0004-0000-0400-000085140000}"/>
    <hyperlink ref="F1799" r:id="rId5255" xr:uid="{00000000-0004-0000-0400-000086140000}"/>
    <hyperlink ref="D1800" r:id="rId5256" xr:uid="{00000000-0004-0000-0400-000087140000}"/>
    <hyperlink ref="E1800" r:id="rId5257" xr:uid="{00000000-0004-0000-0400-000088140000}"/>
    <hyperlink ref="F1800" r:id="rId5258" xr:uid="{00000000-0004-0000-0400-000089140000}"/>
    <hyperlink ref="D1801" r:id="rId5259" xr:uid="{00000000-0004-0000-0400-00008A140000}"/>
    <hyperlink ref="E1801" r:id="rId5260" xr:uid="{00000000-0004-0000-0400-00008B140000}"/>
    <hyperlink ref="F1801" r:id="rId5261" xr:uid="{00000000-0004-0000-0400-00008C140000}"/>
    <hyperlink ref="D1802" r:id="rId5262" xr:uid="{00000000-0004-0000-0400-00008D140000}"/>
    <hyperlink ref="E1802" r:id="rId5263" xr:uid="{00000000-0004-0000-0400-00008E140000}"/>
    <hyperlink ref="F1802" r:id="rId5264" xr:uid="{00000000-0004-0000-0400-00008F140000}"/>
    <hyperlink ref="D1803" r:id="rId5265" xr:uid="{00000000-0004-0000-0400-000090140000}"/>
    <hyperlink ref="D1804" r:id="rId5266" xr:uid="{00000000-0004-0000-0400-000091140000}"/>
    <hyperlink ref="E1804" r:id="rId5267" xr:uid="{00000000-0004-0000-0400-000092140000}"/>
    <hyperlink ref="F1804" r:id="rId5268" xr:uid="{00000000-0004-0000-0400-000093140000}"/>
    <hyperlink ref="D1805" r:id="rId5269" xr:uid="{00000000-0004-0000-0400-000094140000}"/>
    <hyperlink ref="E1805" r:id="rId5270" xr:uid="{00000000-0004-0000-0400-000095140000}"/>
    <hyperlink ref="F1805" r:id="rId5271" xr:uid="{00000000-0004-0000-0400-000096140000}"/>
    <hyperlink ref="D1806" r:id="rId5272" xr:uid="{00000000-0004-0000-0400-000097140000}"/>
    <hyperlink ref="E1806" r:id="rId5273" xr:uid="{00000000-0004-0000-0400-000098140000}"/>
    <hyperlink ref="F1806" r:id="rId5274" xr:uid="{00000000-0004-0000-0400-000099140000}"/>
    <hyperlink ref="D1807" r:id="rId5275" xr:uid="{00000000-0004-0000-0400-00009A140000}"/>
    <hyperlink ref="E1807" r:id="rId5276" xr:uid="{00000000-0004-0000-0400-00009B140000}"/>
    <hyperlink ref="F1807" r:id="rId5277" xr:uid="{00000000-0004-0000-0400-00009C140000}"/>
    <hyperlink ref="D1808" r:id="rId5278" xr:uid="{00000000-0004-0000-0400-00009D140000}"/>
    <hyperlink ref="E1808" r:id="rId5279" xr:uid="{00000000-0004-0000-0400-00009E140000}"/>
    <hyperlink ref="F1808" r:id="rId5280" xr:uid="{00000000-0004-0000-0400-00009F140000}"/>
    <hyperlink ref="D1809" r:id="rId5281" xr:uid="{00000000-0004-0000-0400-0000A0140000}"/>
    <hyperlink ref="E1809" r:id="rId5282" xr:uid="{00000000-0004-0000-0400-0000A1140000}"/>
    <hyperlink ref="F1809" r:id="rId5283" xr:uid="{00000000-0004-0000-0400-0000A2140000}"/>
    <hyperlink ref="D1810" r:id="rId5284" xr:uid="{00000000-0004-0000-0400-0000A3140000}"/>
    <hyperlink ref="D1811" r:id="rId5285" xr:uid="{00000000-0004-0000-0400-0000A4140000}"/>
    <hyperlink ref="E1811" r:id="rId5286" xr:uid="{00000000-0004-0000-0400-0000A5140000}"/>
    <hyperlink ref="F1811" r:id="rId5287" xr:uid="{00000000-0004-0000-0400-0000A6140000}"/>
    <hyperlink ref="D1812" r:id="rId5288" xr:uid="{00000000-0004-0000-0400-0000A7140000}"/>
    <hyperlink ref="E1812" r:id="rId5289" xr:uid="{00000000-0004-0000-0400-0000A8140000}"/>
    <hyperlink ref="F1812" r:id="rId5290" xr:uid="{00000000-0004-0000-0400-0000A9140000}"/>
    <hyperlink ref="D1813" r:id="rId5291" xr:uid="{00000000-0004-0000-0400-0000AA140000}"/>
    <hyperlink ref="E1813" r:id="rId5292" xr:uid="{00000000-0004-0000-0400-0000AB140000}"/>
    <hyperlink ref="F1813" r:id="rId5293" xr:uid="{00000000-0004-0000-0400-0000AC140000}"/>
    <hyperlink ref="D1814" r:id="rId5294" xr:uid="{00000000-0004-0000-0400-0000AD140000}"/>
    <hyperlink ref="E1814" r:id="rId5295" xr:uid="{00000000-0004-0000-0400-0000AE140000}"/>
    <hyperlink ref="F1814" r:id="rId5296" xr:uid="{00000000-0004-0000-0400-0000AF140000}"/>
    <hyperlink ref="D1815" r:id="rId5297" xr:uid="{00000000-0004-0000-0400-0000B0140000}"/>
    <hyperlink ref="E1815" r:id="rId5298" xr:uid="{00000000-0004-0000-0400-0000B1140000}"/>
    <hyperlink ref="F1815" r:id="rId5299" xr:uid="{00000000-0004-0000-0400-0000B2140000}"/>
    <hyperlink ref="D1816" r:id="rId5300" xr:uid="{00000000-0004-0000-0400-0000B3140000}"/>
    <hyperlink ref="E1816" r:id="rId5301" xr:uid="{00000000-0004-0000-0400-0000B4140000}"/>
    <hyperlink ref="F1816" r:id="rId5302" xr:uid="{00000000-0004-0000-0400-0000B5140000}"/>
    <hyperlink ref="D1817" r:id="rId5303" xr:uid="{00000000-0004-0000-0400-0000B6140000}"/>
    <hyperlink ref="E1817" r:id="rId5304" xr:uid="{00000000-0004-0000-0400-0000B7140000}"/>
    <hyperlink ref="F1817" r:id="rId5305" xr:uid="{00000000-0004-0000-0400-0000B8140000}"/>
    <hyperlink ref="D1818" r:id="rId5306" xr:uid="{00000000-0004-0000-0400-0000B9140000}"/>
    <hyperlink ref="E1818" r:id="rId5307" xr:uid="{00000000-0004-0000-0400-0000BA140000}"/>
    <hyperlink ref="F1818" r:id="rId5308" xr:uid="{00000000-0004-0000-0400-0000BB140000}"/>
    <hyperlink ref="D1819" r:id="rId5309" xr:uid="{00000000-0004-0000-0400-0000BC140000}"/>
    <hyperlink ref="E1819" r:id="rId5310" xr:uid="{00000000-0004-0000-0400-0000BD140000}"/>
    <hyperlink ref="F1819" r:id="rId5311" xr:uid="{00000000-0004-0000-0400-0000BE140000}"/>
    <hyperlink ref="D1820" r:id="rId5312" xr:uid="{00000000-0004-0000-0400-0000BF140000}"/>
    <hyperlink ref="D1821" r:id="rId5313" xr:uid="{00000000-0004-0000-0400-0000C0140000}"/>
    <hyperlink ref="D1822" r:id="rId5314" xr:uid="{00000000-0004-0000-0400-0000C1140000}"/>
    <hyperlink ref="D1823" r:id="rId5315" xr:uid="{00000000-0004-0000-0400-0000C2140000}"/>
    <hyperlink ref="D1824" r:id="rId5316" xr:uid="{00000000-0004-0000-0400-0000C3140000}"/>
    <hyperlink ref="D1825" r:id="rId5317" xr:uid="{00000000-0004-0000-0400-0000C4140000}"/>
    <hyperlink ref="D1826" r:id="rId5318" xr:uid="{00000000-0004-0000-0400-0000C5140000}"/>
    <hyperlink ref="D1827" r:id="rId5319" xr:uid="{00000000-0004-0000-0400-0000C6140000}"/>
    <hyperlink ref="D1828" r:id="rId5320" xr:uid="{00000000-0004-0000-0400-0000C7140000}"/>
    <hyperlink ref="D1829" r:id="rId5321" xr:uid="{00000000-0004-0000-0400-0000C8140000}"/>
    <hyperlink ref="D1830" r:id="rId5322" xr:uid="{00000000-0004-0000-0400-0000C9140000}"/>
    <hyperlink ref="D1831" r:id="rId5323" xr:uid="{00000000-0004-0000-0400-0000CA140000}"/>
    <hyperlink ref="E1831" r:id="rId5324" xr:uid="{00000000-0004-0000-0400-0000CB140000}"/>
    <hyperlink ref="F1831" r:id="rId5325" xr:uid="{00000000-0004-0000-0400-0000CC140000}"/>
    <hyperlink ref="D1832" r:id="rId5326" xr:uid="{00000000-0004-0000-0400-0000CD140000}"/>
    <hyperlink ref="D1833" r:id="rId5327" xr:uid="{00000000-0004-0000-0400-0000CE140000}"/>
    <hyperlink ref="E1833" r:id="rId5328" xr:uid="{00000000-0004-0000-0400-0000CF140000}"/>
    <hyperlink ref="F1833" r:id="rId5329" xr:uid="{00000000-0004-0000-0400-0000D0140000}"/>
    <hyperlink ref="D1834" r:id="rId5330" xr:uid="{00000000-0004-0000-0400-0000D1140000}"/>
    <hyperlink ref="E1834" r:id="rId5331" xr:uid="{00000000-0004-0000-0400-0000D2140000}"/>
    <hyperlink ref="F1834" r:id="rId5332" xr:uid="{00000000-0004-0000-0400-0000D3140000}"/>
    <hyperlink ref="D1835" r:id="rId5333" xr:uid="{00000000-0004-0000-0400-0000D4140000}"/>
    <hyperlink ref="E1835" r:id="rId5334" xr:uid="{00000000-0004-0000-0400-0000D5140000}"/>
    <hyperlink ref="F1835" r:id="rId5335" xr:uid="{00000000-0004-0000-0400-0000D6140000}"/>
    <hyperlink ref="D1836" r:id="rId5336" xr:uid="{00000000-0004-0000-0400-0000D7140000}"/>
    <hyperlink ref="E1836" r:id="rId5337" xr:uid="{00000000-0004-0000-0400-0000D8140000}"/>
    <hyperlink ref="F1836" r:id="rId5338" xr:uid="{00000000-0004-0000-0400-0000D9140000}"/>
    <hyperlink ref="D1837" r:id="rId5339" xr:uid="{00000000-0004-0000-0400-0000DA140000}"/>
    <hyperlink ref="E1837" r:id="rId5340" xr:uid="{00000000-0004-0000-0400-0000DB140000}"/>
    <hyperlink ref="F1837" r:id="rId5341" xr:uid="{00000000-0004-0000-0400-0000DC140000}"/>
    <hyperlink ref="D1838" r:id="rId5342" xr:uid="{00000000-0004-0000-0400-0000DD140000}"/>
    <hyperlink ref="E1838" r:id="rId5343" xr:uid="{00000000-0004-0000-0400-0000DE140000}"/>
    <hyperlink ref="F1838" r:id="rId5344" xr:uid="{00000000-0004-0000-0400-0000DF140000}"/>
    <hyperlink ref="D1839" r:id="rId5345" xr:uid="{00000000-0004-0000-0400-0000E0140000}"/>
    <hyperlink ref="E1839" r:id="rId5346" xr:uid="{00000000-0004-0000-0400-0000E1140000}"/>
    <hyperlink ref="F1839" r:id="rId5347" xr:uid="{00000000-0004-0000-0400-0000E2140000}"/>
    <hyperlink ref="D1840" r:id="rId5348" xr:uid="{00000000-0004-0000-0400-0000E3140000}"/>
    <hyperlink ref="E1840" r:id="rId5349" xr:uid="{00000000-0004-0000-0400-0000E4140000}"/>
    <hyperlink ref="F1840" r:id="rId5350" xr:uid="{00000000-0004-0000-0400-0000E5140000}"/>
    <hyperlink ref="D1841" r:id="rId5351" xr:uid="{00000000-0004-0000-0400-0000E6140000}"/>
    <hyperlink ref="E1841" r:id="rId5352" xr:uid="{00000000-0004-0000-0400-0000E7140000}"/>
    <hyperlink ref="F1841" r:id="rId5353" xr:uid="{00000000-0004-0000-0400-0000E8140000}"/>
    <hyperlink ref="D1842" r:id="rId5354" xr:uid="{00000000-0004-0000-0400-0000E9140000}"/>
    <hyperlink ref="E1842" r:id="rId5355" xr:uid="{00000000-0004-0000-0400-0000EA140000}"/>
    <hyperlink ref="F1842" r:id="rId5356" xr:uid="{00000000-0004-0000-0400-0000EB140000}"/>
    <hyperlink ref="D1843" r:id="rId5357" xr:uid="{00000000-0004-0000-0400-0000EC140000}"/>
    <hyperlink ref="E1843" r:id="rId5358" xr:uid="{00000000-0004-0000-0400-0000ED140000}"/>
    <hyperlink ref="F1843" r:id="rId5359" xr:uid="{00000000-0004-0000-0400-0000EE140000}"/>
    <hyperlink ref="D1844" r:id="rId5360" xr:uid="{00000000-0004-0000-0400-0000EF140000}"/>
    <hyperlink ref="E1844" r:id="rId5361" xr:uid="{00000000-0004-0000-0400-0000F0140000}"/>
    <hyperlink ref="F1844" r:id="rId5362" xr:uid="{00000000-0004-0000-0400-0000F1140000}"/>
    <hyperlink ref="D1845" r:id="rId5363" xr:uid="{00000000-0004-0000-0400-0000F2140000}"/>
    <hyperlink ref="E1845" r:id="rId5364" xr:uid="{00000000-0004-0000-0400-0000F3140000}"/>
    <hyperlink ref="F1845" r:id="rId5365" xr:uid="{00000000-0004-0000-0400-0000F4140000}"/>
    <hyperlink ref="D1846" r:id="rId5366" xr:uid="{00000000-0004-0000-0400-0000F5140000}"/>
    <hyperlink ref="D1847" r:id="rId5367" xr:uid="{00000000-0004-0000-0400-0000F6140000}"/>
    <hyperlink ref="E1847" r:id="rId5368" xr:uid="{00000000-0004-0000-0400-0000F7140000}"/>
    <hyperlink ref="F1847" r:id="rId5369" xr:uid="{00000000-0004-0000-0400-0000F8140000}"/>
    <hyperlink ref="D1848" r:id="rId5370" xr:uid="{00000000-0004-0000-0400-0000F9140000}"/>
    <hyperlink ref="E1848" r:id="rId5371" xr:uid="{00000000-0004-0000-0400-0000FA140000}"/>
    <hyperlink ref="F1848" r:id="rId5372" xr:uid="{00000000-0004-0000-0400-0000FB140000}"/>
    <hyperlink ref="D1849" r:id="rId5373" xr:uid="{00000000-0004-0000-0400-0000FC140000}"/>
    <hyperlink ref="E1849" r:id="rId5374" xr:uid="{00000000-0004-0000-0400-0000FD140000}"/>
    <hyperlink ref="F1849" r:id="rId5375" xr:uid="{00000000-0004-0000-0400-0000FE140000}"/>
    <hyperlink ref="D1850" r:id="rId5376" xr:uid="{00000000-0004-0000-0400-0000FF140000}"/>
    <hyperlink ref="E1850" r:id="rId5377" xr:uid="{00000000-0004-0000-0400-000000150000}"/>
    <hyperlink ref="F1850" r:id="rId5378" xr:uid="{00000000-0004-0000-0400-000001150000}"/>
    <hyperlink ref="D1851" r:id="rId5379" xr:uid="{00000000-0004-0000-0400-000002150000}"/>
    <hyperlink ref="E1851" r:id="rId5380" xr:uid="{00000000-0004-0000-0400-000003150000}"/>
    <hyperlink ref="F1851" r:id="rId5381" xr:uid="{00000000-0004-0000-0400-000004150000}"/>
    <hyperlink ref="D1852" r:id="rId5382" xr:uid="{00000000-0004-0000-0400-000005150000}"/>
    <hyperlink ref="E1852" r:id="rId5383" xr:uid="{00000000-0004-0000-0400-000006150000}"/>
    <hyperlink ref="F1852" r:id="rId5384" xr:uid="{00000000-0004-0000-0400-000007150000}"/>
    <hyperlink ref="D1853" r:id="rId5385" xr:uid="{00000000-0004-0000-0400-000008150000}"/>
    <hyperlink ref="E1853" r:id="rId5386" xr:uid="{00000000-0004-0000-0400-000009150000}"/>
    <hyperlink ref="F1853" r:id="rId5387" xr:uid="{00000000-0004-0000-0400-00000A150000}"/>
    <hyperlink ref="D1854" r:id="rId5388" xr:uid="{00000000-0004-0000-0400-00000B150000}"/>
    <hyperlink ref="E1854" r:id="rId5389" xr:uid="{00000000-0004-0000-0400-00000C150000}"/>
    <hyperlink ref="F1854" r:id="rId5390" xr:uid="{00000000-0004-0000-0400-00000D150000}"/>
    <hyperlink ref="D1855" r:id="rId5391" xr:uid="{00000000-0004-0000-0400-00000E150000}"/>
    <hyperlink ref="E1855" r:id="rId5392" xr:uid="{00000000-0004-0000-0400-00000F150000}"/>
    <hyperlink ref="F1855" r:id="rId5393" xr:uid="{00000000-0004-0000-0400-000010150000}"/>
    <hyperlink ref="D1856" r:id="rId5394" xr:uid="{00000000-0004-0000-0400-000011150000}"/>
    <hyperlink ref="E1856" r:id="rId5395" xr:uid="{00000000-0004-0000-0400-000012150000}"/>
    <hyperlink ref="F1856" r:id="rId5396" xr:uid="{00000000-0004-0000-0400-000013150000}"/>
    <hyperlink ref="D1857" r:id="rId5397" xr:uid="{00000000-0004-0000-0400-000014150000}"/>
    <hyperlink ref="E1857" r:id="rId5398" xr:uid="{00000000-0004-0000-0400-000015150000}"/>
    <hyperlink ref="F1857" r:id="rId5399" xr:uid="{00000000-0004-0000-0400-000016150000}"/>
    <hyperlink ref="D1858" r:id="rId5400" xr:uid="{00000000-0004-0000-0400-000017150000}"/>
    <hyperlink ref="E1858" r:id="rId5401" xr:uid="{00000000-0004-0000-0400-000018150000}"/>
    <hyperlink ref="F1858" r:id="rId5402" xr:uid="{00000000-0004-0000-0400-000019150000}"/>
    <hyperlink ref="D1859" r:id="rId5403" xr:uid="{00000000-0004-0000-0400-00001A150000}"/>
    <hyperlink ref="E1859" r:id="rId5404" xr:uid="{00000000-0004-0000-0400-00001B150000}"/>
    <hyperlink ref="F1859" r:id="rId5405" xr:uid="{00000000-0004-0000-0400-00001C150000}"/>
    <hyperlink ref="D1860" r:id="rId5406" xr:uid="{00000000-0004-0000-0400-00001D150000}"/>
    <hyperlink ref="E1860" r:id="rId5407" xr:uid="{00000000-0004-0000-0400-00001E150000}"/>
    <hyperlink ref="F1860" r:id="rId5408" xr:uid="{00000000-0004-0000-0400-00001F150000}"/>
    <hyperlink ref="D1861" r:id="rId5409" xr:uid="{00000000-0004-0000-0400-000020150000}"/>
    <hyperlink ref="E1861" r:id="rId5410" xr:uid="{00000000-0004-0000-0400-000021150000}"/>
    <hyperlink ref="F1861" r:id="rId5411" xr:uid="{00000000-0004-0000-0400-000022150000}"/>
    <hyperlink ref="D1862" r:id="rId5412" xr:uid="{00000000-0004-0000-0400-000023150000}"/>
    <hyperlink ref="E1862" r:id="rId5413" xr:uid="{00000000-0004-0000-0400-000024150000}"/>
    <hyperlink ref="F1862" r:id="rId5414" xr:uid="{00000000-0004-0000-0400-000025150000}"/>
    <hyperlink ref="D1863" r:id="rId5415" xr:uid="{00000000-0004-0000-0400-000026150000}"/>
    <hyperlink ref="E1863" r:id="rId5416" xr:uid="{00000000-0004-0000-0400-000027150000}"/>
    <hyperlink ref="F1863" r:id="rId5417" xr:uid="{00000000-0004-0000-0400-000028150000}"/>
    <hyperlink ref="D1864" r:id="rId5418" xr:uid="{00000000-0004-0000-0400-000029150000}"/>
    <hyperlink ref="E1864" r:id="rId5419" xr:uid="{00000000-0004-0000-0400-00002A150000}"/>
    <hyperlink ref="F1864" r:id="rId5420" xr:uid="{00000000-0004-0000-0400-00002B150000}"/>
    <hyperlink ref="D1865" r:id="rId5421" xr:uid="{00000000-0004-0000-0400-00002C150000}"/>
    <hyperlink ref="E1865" r:id="rId5422" xr:uid="{00000000-0004-0000-0400-00002D150000}"/>
    <hyperlink ref="F1865" r:id="rId5423" xr:uid="{00000000-0004-0000-0400-00002E150000}"/>
    <hyperlink ref="D1866" r:id="rId5424" xr:uid="{00000000-0004-0000-0400-00002F150000}"/>
    <hyperlink ref="E1866" r:id="rId5425" xr:uid="{00000000-0004-0000-0400-000030150000}"/>
    <hyperlink ref="F1866" r:id="rId5426" xr:uid="{00000000-0004-0000-0400-000031150000}"/>
    <hyperlink ref="D1867" r:id="rId5427" xr:uid="{00000000-0004-0000-0400-000032150000}"/>
    <hyperlink ref="E1867" r:id="rId5428" xr:uid="{00000000-0004-0000-0400-000033150000}"/>
    <hyperlink ref="F1867" r:id="rId5429" xr:uid="{00000000-0004-0000-0400-000034150000}"/>
    <hyperlink ref="D1868" r:id="rId5430" xr:uid="{00000000-0004-0000-0400-000035150000}"/>
    <hyperlink ref="E1868" r:id="rId5431" xr:uid="{00000000-0004-0000-0400-000036150000}"/>
    <hyperlink ref="F1868" r:id="rId5432" xr:uid="{00000000-0004-0000-0400-000037150000}"/>
    <hyperlink ref="D1869" r:id="rId5433" xr:uid="{00000000-0004-0000-0400-000038150000}"/>
    <hyperlink ref="E1869" r:id="rId5434" xr:uid="{00000000-0004-0000-0400-000039150000}"/>
    <hyperlink ref="F1869" r:id="rId5435" xr:uid="{00000000-0004-0000-0400-00003A150000}"/>
    <hyperlink ref="D1870" r:id="rId5436" xr:uid="{00000000-0004-0000-0400-00003B150000}"/>
    <hyperlink ref="D1871" r:id="rId5437" xr:uid="{00000000-0004-0000-0400-00003C150000}"/>
    <hyperlink ref="E1871" r:id="rId5438" xr:uid="{00000000-0004-0000-0400-00003D150000}"/>
    <hyperlink ref="F1871" r:id="rId5439" xr:uid="{00000000-0004-0000-0400-00003E150000}"/>
    <hyperlink ref="D1872" r:id="rId5440" xr:uid="{00000000-0004-0000-0400-00003F150000}"/>
    <hyperlink ref="E1872" r:id="rId5441" xr:uid="{00000000-0004-0000-0400-000040150000}"/>
    <hyperlink ref="F1872" r:id="rId5442" xr:uid="{00000000-0004-0000-0400-000041150000}"/>
    <hyperlink ref="D1873" r:id="rId5443" xr:uid="{00000000-0004-0000-0400-000042150000}"/>
    <hyperlink ref="E1873" r:id="rId5444" xr:uid="{00000000-0004-0000-0400-000043150000}"/>
    <hyperlink ref="F1873" r:id="rId5445" xr:uid="{00000000-0004-0000-0400-000044150000}"/>
    <hyperlink ref="D1874" r:id="rId5446" xr:uid="{00000000-0004-0000-0400-000045150000}"/>
    <hyperlink ref="E1874" r:id="rId5447" xr:uid="{00000000-0004-0000-0400-000046150000}"/>
    <hyperlink ref="F1874" r:id="rId5448" xr:uid="{00000000-0004-0000-0400-000047150000}"/>
    <hyperlink ref="D1875" r:id="rId5449" xr:uid="{00000000-0004-0000-0400-000048150000}"/>
    <hyperlink ref="E1875" r:id="rId5450" xr:uid="{00000000-0004-0000-0400-000049150000}"/>
    <hyperlink ref="F1875" r:id="rId5451" xr:uid="{00000000-0004-0000-0400-00004A150000}"/>
    <hyperlink ref="D1876" r:id="rId5452" xr:uid="{00000000-0004-0000-0400-00004B150000}"/>
    <hyperlink ref="E1876" r:id="rId5453" xr:uid="{00000000-0004-0000-0400-00004C150000}"/>
    <hyperlink ref="F1876" r:id="rId5454" xr:uid="{00000000-0004-0000-0400-00004D150000}"/>
    <hyperlink ref="D1877" r:id="rId5455" xr:uid="{00000000-0004-0000-0400-00004E150000}"/>
    <hyperlink ref="E1877" r:id="rId5456" xr:uid="{00000000-0004-0000-0400-00004F150000}"/>
    <hyperlink ref="F1877" r:id="rId5457" xr:uid="{00000000-0004-0000-0400-000050150000}"/>
    <hyperlink ref="D1878" r:id="rId5458" xr:uid="{00000000-0004-0000-0400-000051150000}"/>
    <hyperlink ref="E1878" r:id="rId5459" xr:uid="{00000000-0004-0000-0400-000052150000}"/>
    <hyperlink ref="F1878" r:id="rId5460" xr:uid="{00000000-0004-0000-0400-000053150000}"/>
    <hyperlink ref="D1879" r:id="rId5461" xr:uid="{00000000-0004-0000-0400-000054150000}"/>
    <hyperlink ref="D1880" r:id="rId5462" xr:uid="{00000000-0004-0000-0400-000055150000}"/>
    <hyperlink ref="E1880" r:id="rId5463" xr:uid="{00000000-0004-0000-0400-000056150000}"/>
    <hyperlink ref="F1880" r:id="rId5464" xr:uid="{00000000-0004-0000-0400-000057150000}"/>
    <hyperlink ref="D1881" r:id="rId5465" xr:uid="{00000000-0004-0000-0400-000058150000}"/>
    <hyperlink ref="E1881" r:id="rId5466" xr:uid="{00000000-0004-0000-0400-000059150000}"/>
    <hyperlink ref="F1881" r:id="rId5467" xr:uid="{00000000-0004-0000-0400-00005A150000}"/>
    <hyperlink ref="D1882" r:id="rId5468" xr:uid="{00000000-0004-0000-0400-00005B150000}"/>
    <hyperlink ref="E1882" r:id="rId5469" xr:uid="{00000000-0004-0000-0400-00005C150000}"/>
    <hyperlink ref="F1882" r:id="rId5470" xr:uid="{00000000-0004-0000-0400-00005D150000}"/>
    <hyperlink ref="D1883" r:id="rId5471" xr:uid="{00000000-0004-0000-0400-00005E150000}"/>
    <hyperlink ref="D1884" r:id="rId5472" xr:uid="{00000000-0004-0000-0400-00005F150000}"/>
    <hyperlink ref="E1884" r:id="rId5473" xr:uid="{00000000-0004-0000-0400-000060150000}"/>
    <hyperlink ref="F1884" r:id="rId5474" xr:uid="{00000000-0004-0000-0400-000061150000}"/>
    <hyperlink ref="D1885" r:id="rId5475" xr:uid="{00000000-0004-0000-0400-000062150000}"/>
    <hyperlink ref="E1885" r:id="rId5476" xr:uid="{00000000-0004-0000-0400-000063150000}"/>
    <hyperlink ref="F1885" r:id="rId5477" xr:uid="{00000000-0004-0000-0400-000064150000}"/>
    <hyperlink ref="D1886" r:id="rId5478" xr:uid="{00000000-0004-0000-0400-000065150000}"/>
    <hyperlink ref="E1886" r:id="rId5479" xr:uid="{00000000-0004-0000-0400-000066150000}"/>
    <hyperlink ref="F1886" r:id="rId5480" xr:uid="{00000000-0004-0000-0400-000067150000}"/>
    <hyperlink ref="D1887" r:id="rId5481" xr:uid="{00000000-0004-0000-0400-000068150000}"/>
    <hyperlink ref="E1887" r:id="rId5482" xr:uid="{00000000-0004-0000-0400-000069150000}"/>
    <hyperlink ref="F1887" r:id="rId5483" xr:uid="{00000000-0004-0000-0400-00006A150000}"/>
    <hyperlink ref="D1888" r:id="rId5484" xr:uid="{00000000-0004-0000-0400-00006B150000}"/>
    <hyperlink ref="E1888" r:id="rId5485" xr:uid="{00000000-0004-0000-0400-00006C150000}"/>
    <hyperlink ref="F1888" r:id="rId5486" xr:uid="{00000000-0004-0000-0400-00006D150000}"/>
    <hyperlink ref="D1889" r:id="rId5487" xr:uid="{00000000-0004-0000-0400-00006E150000}"/>
    <hyperlink ref="E1889" r:id="rId5488" xr:uid="{00000000-0004-0000-0400-00006F150000}"/>
    <hyperlink ref="F1889" r:id="rId5489" xr:uid="{00000000-0004-0000-0400-000070150000}"/>
    <hyperlink ref="D1890" r:id="rId5490" xr:uid="{00000000-0004-0000-0400-000071150000}"/>
    <hyperlink ref="E1890" r:id="rId5491" xr:uid="{00000000-0004-0000-0400-000072150000}"/>
    <hyperlink ref="F1890" r:id="rId5492" xr:uid="{00000000-0004-0000-0400-000073150000}"/>
    <hyperlink ref="D1891" r:id="rId5493" xr:uid="{00000000-0004-0000-0400-000074150000}"/>
    <hyperlink ref="E1891" r:id="rId5494" xr:uid="{00000000-0004-0000-0400-000075150000}"/>
    <hyperlink ref="F1891" r:id="rId5495" xr:uid="{00000000-0004-0000-0400-000076150000}"/>
    <hyperlink ref="D1892" r:id="rId5496" xr:uid="{00000000-0004-0000-0400-000077150000}"/>
    <hyperlink ref="E1892" r:id="rId5497" xr:uid="{00000000-0004-0000-0400-000078150000}"/>
    <hyperlink ref="F1892" r:id="rId5498" xr:uid="{00000000-0004-0000-0400-000079150000}"/>
    <hyperlink ref="D1893" r:id="rId5499" xr:uid="{00000000-0004-0000-0400-00007A150000}"/>
    <hyperlink ref="E1893" r:id="rId5500" xr:uid="{00000000-0004-0000-0400-00007B150000}"/>
    <hyperlink ref="F1893" r:id="rId5501" xr:uid="{00000000-0004-0000-0400-00007C150000}"/>
    <hyperlink ref="D1894" r:id="rId5502" xr:uid="{00000000-0004-0000-0400-00007D150000}"/>
    <hyperlink ref="E1894" r:id="rId5503" xr:uid="{00000000-0004-0000-0400-00007E150000}"/>
    <hyperlink ref="F1894" r:id="rId5504" xr:uid="{00000000-0004-0000-0400-00007F150000}"/>
    <hyperlink ref="D1895" r:id="rId5505" xr:uid="{00000000-0004-0000-0400-000080150000}"/>
    <hyperlink ref="E1895" r:id="rId5506" xr:uid="{00000000-0004-0000-0400-000081150000}"/>
    <hyperlink ref="F1895" r:id="rId5507" xr:uid="{00000000-0004-0000-0400-000082150000}"/>
    <hyperlink ref="D1896" r:id="rId5508" xr:uid="{00000000-0004-0000-0400-000083150000}"/>
    <hyperlink ref="E1896" r:id="rId5509" xr:uid="{00000000-0004-0000-0400-000084150000}"/>
    <hyperlink ref="F1896" r:id="rId5510" xr:uid="{00000000-0004-0000-0400-000085150000}"/>
    <hyperlink ref="D1897" r:id="rId5511" xr:uid="{00000000-0004-0000-0400-000086150000}"/>
    <hyperlink ref="E1897" r:id="rId5512" xr:uid="{00000000-0004-0000-0400-000087150000}"/>
    <hyperlink ref="F1897" r:id="rId5513" xr:uid="{00000000-0004-0000-0400-000088150000}"/>
    <hyperlink ref="D1898" r:id="rId5514" xr:uid="{00000000-0004-0000-0400-000089150000}"/>
    <hyperlink ref="E1898" r:id="rId5515" xr:uid="{00000000-0004-0000-0400-00008A150000}"/>
    <hyperlink ref="F1898" r:id="rId5516" xr:uid="{00000000-0004-0000-0400-00008B150000}"/>
    <hyperlink ref="D1899" r:id="rId5517" xr:uid="{00000000-0004-0000-0400-00008C150000}"/>
    <hyperlink ref="E1899" r:id="rId5518" xr:uid="{00000000-0004-0000-0400-00008D150000}"/>
    <hyperlink ref="F1899" r:id="rId5519" xr:uid="{00000000-0004-0000-0400-00008E150000}"/>
    <hyperlink ref="D1900" r:id="rId5520" xr:uid="{00000000-0004-0000-0400-00008F150000}"/>
    <hyperlink ref="E1900" r:id="rId5521" xr:uid="{00000000-0004-0000-0400-000090150000}"/>
    <hyperlink ref="F1900" r:id="rId5522" xr:uid="{00000000-0004-0000-0400-000091150000}"/>
    <hyperlink ref="D1901" r:id="rId5523" xr:uid="{00000000-0004-0000-0400-000092150000}"/>
    <hyperlink ref="E1901" r:id="rId5524" xr:uid="{00000000-0004-0000-0400-000093150000}"/>
    <hyperlink ref="F1901" r:id="rId5525" xr:uid="{00000000-0004-0000-0400-000094150000}"/>
    <hyperlink ref="D1902" r:id="rId5526" xr:uid="{00000000-0004-0000-0400-000095150000}"/>
    <hyperlink ref="E1902" r:id="rId5527" xr:uid="{00000000-0004-0000-0400-000096150000}"/>
    <hyperlink ref="F1902" r:id="rId5528" xr:uid="{00000000-0004-0000-0400-000097150000}"/>
    <hyperlink ref="D1903" r:id="rId5529" xr:uid="{00000000-0004-0000-0400-000098150000}"/>
    <hyperlink ref="E1903" r:id="rId5530" xr:uid="{00000000-0004-0000-0400-000099150000}"/>
    <hyperlink ref="F1903" r:id="rId5531" xr:uid="{00000000-0004-0000-0400-00009A150000}"/>
    <hyperlink ref="D1904" r:id="rId5532" xr:uid="{00000000-0004-0000-0400-00009B150000}"/>
    <hyperlink ref="E1904" r:id="rId5533" xr:uid="{00000000-0004-0000-0400-00009C150000}"/>
    <hyperlink ref="F1904" r:id="rId5534" xr:uid="{00000000-0004-0000-0400-00009D150000}"/>
    <hyperlink ref="D1905" r:id="rId5535" xr:uid="{00000000-0004-0000-0400-00009E150000}"/>
    <hyperlink ref="E1905" r:id="rId5536" xr:uid="{00000000-0004-0000-0400-00009F150000}"/>
    <hyperlink ref="F1905" r:id="rId5537" xr:uid="{00000000-0004-0000-0400-0000A0150000}"/>
    <hyperlink ref="D1906" r:id="rId5538" xr:uid="{00000000-0004-0000-0400-0000A1150000}"/>
    <hyperlink ref="E1906" r:id="rId5539" xr:uid="{00000000-0004-0000-0400-0000A2150000}"/>
    <hyperlink ref="F1906" r:id="rId5540" xr:uid="{00000000-0004-0000-0400-0000A3150000}"/>
    <hyperlink ref="D1907" r:id="rId5541" xr:uid="{00000000-0004-0000-0400-0000A4150000}"/>
    <hyperlink ref="E1907" r:id="rId5542" xr:uid="{00000000-0004-0000-0400-0000A5150000}"/>
    <hyperlink ref="F1907" r:id="rId5543" xr:uid="{00000000-0004-0000-0400-0000A6150000}"/>
    <hyperlink ref="D1908" r:id="rId5544" xr:uid="{00000000-0004-0000-0400-0000A7150000}"/>
    <hyperlink ref="E1908" r:id="rId5545" xr:uid="{00000000-0004-0000-0400-0000A8150000}"/>
    <hyperlink ref="F1908" r:id="rId5546" xr:uid="{00000000-0004-0000-0400-0000A9150000}"/>
    <hyperlink ref="D1909" r:id="rId5547" xr:uid="{00000000-0004-0000-0400-0000AA150000}"/>
    <hyperlink ref="E1909" r:id="rId5548" xr:uid="{00000000-0004-0000-0400-0000AB150000}"/>
    <hyperlink ref="F1909" r:id="rId5549" xr:uid="{00000000-0004-0000-0400-0000AC150000}"/>
    <hyperlink ref="D1910" r:id="rId5550" xr:uid="{00000000-0004-0000-0400-0000AD150000}"/>
    <hyperlink ref="E1910" r:id="rId5551" xr:uid="{00000000-0004-0000-0400-0000AE150000}"/>
    <hyperlink ref="F1910" r:id="rId5552" xr:uid="{00000000-0004-0000-0400-0000AF150000}"/>
    <hyperlink ref="D1911" r:id="rId5553" xr:uid="{00000000-0004-0000-0400-0000B0150000}"/>
    <hyperlink ref="E1911" r:id="rId5554" xr:uid="{00000000-0004-0000-0400-0000B1150000}"/>
    <hyperlink ref="F1911" r:id="rId5555" xr:uid="{00000000-0004-0000-0400-0000B2150000}"/>
    <hyperlink ref="D1912" r:id="rId5556" xr:uid="{00000000-0004-0000-0400-0000B3150000}"/>
    <hyperlink ref="E1912" r:id="rId5557" xr:uid="{00000000-0004-0000-0400-0000B4150000}"/>
    <hyperlink ref="F1912" r:id="rId5558" xr:uid="{00000000-0004-0000-0400-0000B5150000}"/>
    <hyperlink ref="D1913" r:id="rId5559" xr:uid="{00000000-0004-0000-0400-0000B6150000}"/>
    <hyperlink ref="E1913" r:id="rId5560" xr:uid="{00000000-0004-0000-0400-0000B7150000}"/>
    <hyperlink ref="F1913" r:id="rId5561" xr:uid="{00000000-0004-0000-0400-0000B8150000}"/>
    <hyperlink ref="D1914" r:id="rId5562" xr:uid="{00000000-0004-0000-0400-0000B9150000}"/>
    <hyperlink ref="E1914" r:id="rId5563" xr:uid="{00000000-0004-0000-0400-0000BA150000}"/>
    <hyperlink ref="F1914" r:id="rId5564" xr:uid="{00000000-0004-0000-0400-0000BB150000}"/>
    <hyperlink ref="D1915" r:id="rId5565" xr:uid="{00000000-0004-0000-0400-0000BC150000}"/>
    <hyperlink ref="E1915" r:id="rId5566" xr:uid="{00000000-0004-0000-0400-0000BD150000}"/>
    <hyperlink ref="F1915" r:id="rId5567" xr:uid="{00000000-0004-0000-0400-0000BE150000}"/>
    <hyperlink ref="D1916" r:id="rId5568" xr:uid="{00000000-0004-0000-0400-0000BF150000}"/>
    <hyperlink ref="E1916" r:id="rId5569" xr:uid="{00000000-0004-0000-0400-0000C0150000}"/>
    <hyperlink ref="F1916" r:id="rId5570" xr:uid="{00000000-0004-0000-0400-0000C1150000}"/>
    <hyperlink ref="D1917" r:id="rId5571" xr:uid="{00000000-0004-0000-0400-0000C2150000}"/>
    <hyperlink ref="E1917" r:id="rId5572" xr:uid="{00000000-0004-0000-0400-0000C3150000}"/>
    <hyperlink ref="F1917" r:id="rId5573" xr:uid="{00000000-0004-0000-0400-0000C4150000}"/>
    <hyperlink ref="D1918" r:id="rId5574" xr:uid="{00000000-0004-0000-0400-0000C5150000}"/>
    <hyperlink ref="E1918" r:id="rId5575" xr:uid="{00000000-0004-0000-0400-0000C6150000}"/>
    <hyperlink ref="F1918" r:id="rId5576" xr:uid="{00000000-0004-0000-0400-0000C7150000}"/>
    <hyperlink ref="D1919" r:id="rId5577" xr:uid="{00000000-0004-0000-0400-0000C8150000}"/>
    <hyperlink ref="E1919" r:id="rId5578" xr:uid="{00000000-0004-0000-0400-0000C9150000}"/>
    <hyperlink ref="F1919" r:id="rId5579" xr:uid="{00000000-0004-0000-0400-0000CA150000}"/>
    <hyperlink ref="D1920" r:id="rId5580" xr:uid="{00000000-0004-0000-0400-0000CB150000}"/>
    <hyperlink ref="E1920" r:id="rId5581" xr:uid="{00000000-0004-0000-0400-0000CC150000}"/>
    <hyperlink ref="F1920" r:id="rId5582" xr:uid="{00000000-0004-0000-0400-0000CD150000}"/>
    <hyperlink ref="D1921" r:id="rId5583" xr:uid="{00000000-0004-0000-0400-0000CE150000}"/>
    <hyperlink ref="E1921" r:id="rId5584" xr:uid="{00000000-0004-0000-0400-0000CF150000}"/>
    <hyperlink ref="F1921" r:id="rId5585" xr:uid="{00000000-0004-0000-0400-0000D0150000}"/>
    <hyperlink ref="D1922" r:id="rId5586" xr:uid="{00000000-0004-0000-0400-0000D1150000}"/>
    <hyperlink ref="E1922" r:id="rId5587" xr:uid="{00000000-0004-0000-0400-0000D2150000}"/>
    <hyperlink ref="F1922" r:id="rId5588" xr:uid="{00000000-0004-0000-0400-0000D3150000}"/>
    <hyperlink ref="D1923" r:id="rId5589" xr:uid="{00000000-0004-0000-0400-0000D4150000}"/>
    <hyperlink ref="E1923" r:id="rId5590" xr:uid="{00000000-0004-0000-0400-0000D5150000}"/>
    <hyperlink ref="F1923" r:id="rId5591" xr:uid="{00000000-0004-0000-0400-0000D6150000}"/>
    <hyperlink ref="D1924" r:id="rId5592" xr:uid="{00000000-0004-0000-0400-0000D7150000}"/>
    <hyperlink ref="E1924" r:id="rId5593" xr:uid="{00000000-0004-0000-0400-0000D8150000}"/>
    <hyperlink ref="F1924" r:id="rId5594" xr:uid="{00000000-0004-0000-0400-0000D9150000}"/>
    <hyperlink ref="D1925" r:id="rId5595" xr:uid="{00000000-0004-0000-0400-0000DA150000}"/>
    <hyperlink ref="E1925" r:id="rId5596" xr:uid="{00000000-0004-0000-0400-0000DB150000}"/>
    <hyperlink ref="F1925" r:id="rId5597" xr:uid="{00000000-0004-0000-0400-0000DC150000}"/>
    <hyperlink ref="D1926" r:id="rId5598" xr:uid="{00000000-0004-0000-0400-0000DD150000}"/>
    <hyperlink ref="E1926" r:id="rId5599" xr:uid="{00000000-0004-0000-0400-0000DE150000}"/>
    <hyperlink ref="F1926" r:id="rId5600" xr:uid="{00000000-0004-0000-0400-0000DF150000}"/>
    <hyperlink ref="D1927" r:id="rId5601" xr:uid="{00000000-0004-0000-0400-0000E0150000}"/>
    <hyperlink ref="E1927" r:id="rId5602" xr:uid="{00000000-0004-0000-0400-0000E1150000}"/>
    <hyperlink ref="F1927" r:id="rId5603" xr:uid="{00000000-0004-0000-0400-0000E2150000}"/>
    <hyperlink ref="D1928" r:id="rId5604" xr:uid="{00000000-0004-0000-0400-0000E3150000}"/>
    <hyperlink ref="E1928" r:id="rId5605" xr:uid="{00000000-0004-0000-0400-0000E4150000}"/>
    <hyperlink ref="F1928" r:id="rId5606" xr:uid="{00000000-0004-0000-0400-0000E5150000}"/>
    <hyperlink ref="D1929" r:id="rId5607" xr:uid="{00000000-0004-0000-0400-0000E6150000}"/>
    <hyperlink ref="E1929" r:id="rId5608" xr:uid="{00000000-0004-0000-0400-0000E7150000}"/>
    <hyperlink ref="F1929" r:id="rId5609" xr:uid="{00000000-0004-0000-0400-0000E8150000}"/>
    <hyperlink ref="D1930" r:id="rId5610" xr:uid="{00000000-0004-0000-0400-0000E9150000}"/>
    <hyperlink ref="E1930" r:id="rId5611" xr:uid="{00000000-0004-0000-0400-0000EA150000}"/>
    <hyperlink ref="F1930" r:id="rId5612" xr:uid="{00000000-0004-0000-0400-0000EB150000}"/>
    <hyperlink ref="D1931" r:id="rId5613" xr:uid="{00000000-0004-0000-0400-0000EC150000}"/>
    <hyperlink ref="E1931" r:id="rId5614" xr:uid="{00000000-0004-0000-0400-0000ED150000}"/>
    <hyperlink ref="F1931" r:id="rId5615" xr:uid="{00000000-0004-0000-0400-0000EE150000}"/>
    <hyperlink ref="D1932" r:id="rId5616" xr:uid="{00000000-0004-0000-0400-0000EF150000}"/>
    <hyperlink ref="E1932" r:id="rId5617" xr:uid="{00000000-0004-0000-0400-0000F0150000}"/>
    <hyperlink ref="F1932" r:id="rId5618" xr:uid="{00000000-0004-0000-0400-0000F1150000}"/>
    <hyperlink ref="D1933" r:id="rId5619" xr:uid="{00000000-0004-0000-0400-0000F2150000}"/>
    <hyperlink ref="E1933" r:id="rId5620" xr:uid="{00000000-0004-0000-0400-0000F3150000}"/>
    <hyperlink ref="F1933" r:id="rId5621" xr:uid="{00000000-0004-0000-0400-0000F4150000}"/>
    <hyperlink ref="D1934" r:id="rId5622" xr:uid="{00000000-0004-0000-0400-0000F5150000}"/>
    <hyperlink ref="E1934" r:id="rId5623" xr:uid="{00000000-0004-0000-0400-0000F6150000}"/>
    <hyperlink ref="F1934" r:id="rId5624" xr:uid="{00000000-0004-0000-0400-0000F7150000}"/>
    <hyperlink ref="D1935" r:id="rId5625" xr:uid="{00000000-0004-0000-0400-0000F8150000}"/>
    <hyperlink ref="E1935" r:id="rId5626" xr:uid="{00000000-0004-0000-0400-0000F9150000}"/>
    <hyperlink ref="F1935" r:id="rId5627" xr:uid="{00000000-0004-0000-0400-0000FA150000}"/>
    <hyperlink ref="D1936" r:id="rId5628" xr:uid="{00000000-0004-0000-0400-0000FB150000}"/>
    <hyperlink ref="E1936" r:id="rId5629" xr:uid="{00000000-0004-0000-0400-0000FC150000}"/>
    <hyperlink ref="F1936" r:id="rId5630" xr:uid="{00000000-0004-0000-0400-0000FD150000}"/>
    <hyperlink ref="D1937" r:id="rId5631" xr:uid="{00000000-0004-0000-0400-0000FE150000}"/>
    <hyperlink ref="E1937" r:id="rId5632" xr:uid="{00000000-0004-0000-0400-0000FF150000}"/>
    <hyperlink ref="F1937" r:id="rId5633" xr:uid="{00000000-0004-0000-0400-000000160000}"/>
    <hyperlink ref="D1938" r:id="rId5634" xr:uid="{00000000-0004-0000-0400-000001160000}"/>
    <hyperlink ref="E1938" r:id="rId5635" xr:uid="{00000000-0004-0000-0400-000002160000}"/>
    <hyperlink ref="F1938" r:id="rId5636" xr:uid="{00000000-0004-0000-0400-000003160000}"/>
    <hyperlink ref="D1939" r:id="rId5637" xr:uid="{00000000-0004-0000-0400-000004160000}"/>
    <hyperlink ref="E1939" r:id="rId5638" xr:uid="{00000000-0004-0000-0400-000005160000}"/>
    <hyperlink ref="F1939" r:id="rId5639" xr:uid="{00000000-0004-0000-0400-000006160000}"/>
    <hyperlink ref="D1940" r:id="rId5640" xr:uid="{00000000-0004-0000-0400-000007160000}"/>
    <hyperlink ref="E1940" r:id="rId5641" xr:uid="{00000000-0004-0000-0400-000008160000}"/>
    <hyperlink ref="F1940" r:id="rId5642" xr:uid="{00000000-0004-0000-0400-000009160000}"/>
    <hyperlink ref="D1941" r:id="rId5643" xr:uid="{00000000-0004-0000-0400-00000A160000}"/>
    <hyperlink ref="E1941" r:id="rId5644" xr:uid="{00000000-0004-0000-0400-00000B160000}"/>
    <hyperlink ref="F1941" r:id="rId5645" xr:uid="{00000000-0004-0000-0400-00000C160000}"/>
    <hyperlink ref="D1942" r:id="rId5646" xr:uid="{00000000-0004-0000-0400-00000D160000}"/>
    <hyperlink ref="E1942" r:id="rId5647" xr:uid="{00000000-0004-0000-0400-00000E160000}"/>
    <hyperlink ref="F1942" r:id="rId5648" xr:uid="{00000000-0004-0000-0400-00000F160000}"/>
    <hyperlink ref="D1943" r:id="rId5649" xr:uid="{00000000-0004-0000-0400-000010160000}"/>
    <hyperlink ref="D1944" r:id="rId5650" xr:uid="{00000000-0004-0000-0400-000011160000}"/>
    <hyperlink ref="E1944" r:id="rId5651" xr:uid="{00000000-0004-0000-0400-000012160000}"/>
    <hyperlink ref="F1944" r:id="rId5652" xr:uid="{00000000-0004-0000-0400-000013160000}"/>
    <hyperlink ref="D1945" r:id="rId5653" xr:uid="{00000000-0004-0000-0400-000014160000}"/>
    <hyperlink ref="E1945" r:id="rId5654" xr:uid="{00000000-0004-0000-0400-000015160000}"/>
    <hyperlink ref="F1945" r:id="rId5655" xr:uid="{00000000-0004-0000-0400-000016160000}"/>
    <hyperlink ref="D1946" r:id="rId5656" xr:uid="{00000000-0004-0000-0400-000017160000}"/>
    <hyperlink ref="E1946" r:id="rId5657" xr:uid="{00000000-0004-0000-0400-000018160000}"/>
    <hyperlink ref="F1946" r:id="rId5658" xr:uid="{00000000-0004-0000-0400-000019160000}"/>
    <hyperlink ref="D1947" r:id="rId5659" xr:uid="{00000000-0004-0000-0400-00001A160000}"/>
    <hyperlink ref="E1947" r:id="rId5660" xr:uid="{00000000-0004-0000-0400-00001B160000}"/>
    <hyperlink ref="F1947" r:id="rId5661" xr:uid="{00000000-0004-0000-0400-00001C160000}"/>
    <hyperlink ref="D1948" r:id="rId5662" xr:uid="{00000000-0004-0000-0400-00001D160000}"/>
    <hyperlink ref="E1948" r:id="rId5663" xr:uid="{00000000-0004-0000-0400-00001E160000}"/>
    <hyperlink ref="F1948" r:id="rId5664" xr:uid="{00000000-0004-0000-0400-00001F160000}"/>
    <hyperlink ref="D1949" r:id="rId5665" xr:uid="{00000000-0004-0000-0400-000020160000}"/>
    <hyperlink ref="E1949" r:id="rId5666" xr:uid="{00000000-0004-0000-0400-000021160000}"/>
    <hyperlink ref="F1949" r:id="rId5667" xr:uid="{00000000-0004-0000-0400-000022160000}"/>
    <hyperlink ref="D1950" r:id="rId5668" xr:uid="{00000000-0004-0000-0400-000023160000}"/>
    <hyperlink ref="E1950" r:id="rId5669" xr:uid="{00000000-0004-0000-0400-000024160000}"/>
    <hyperlink ref="F1950" r:id="rId5670" xr:uid="{00000000-0004-0000-0400-000025160000}"/>
    <hyperlink ref="D1951" r:id="rId5671" xr:uid="{00000000-0004-0000-0400-000026160000}"/>
    <hyperlink ref="E1951" r:id="rId5672" xr:uid="{00000000-0004-0000-0400-000027160000}"/>
    <hyperlink ref="F1951" r:id="rId5673" xr:uid="{00000000-0004-0000-0400-000028160000}"/>
    <hyperlink ref="D1952" r:id="rId5674" xr:uid="{00000000-0004-0000-0400-000029160000}"/>
    <hyperlink ref="E1952" r:id="rId5675" xr:uid="{00000000-0004-0000-0400-00002A160000}"/>
    <hyperlink ref="F1952" r:id="rId5676" xr:uid="{00000000-0004-0000-0400-00002B160000}"/>
    <hyperlink ref="D1953" r:id="rId5677" xr:uid="{00000000-0004-0000-0400-00002C160000}"/>
    <hyperlink ref="E1953" r:id="rId5678" xr:uid="{00000000-0004-0000-0400-00002D160000}"/>
    <hyperlink ref="F1953" r:id="rId5679" xr:uid="{00000000-0004-0000-0400-00002E160000}"/>
    <hyperlink ref="D1954" r:id="rId5680" xr:uid="{00000000-0004-0000-0400-00002F160000}"/>
    <hyperlink ref="E1954" r:id="rId5681" xr:uid="{00000000-0004-0000-0400-000030160000}"/>
    <hyperlink ref="F1954" r:id="rId5682" xr:uid="{00000000-0004-0000-0400-000031160000}"/>
    <hyperlink ref="D1955" r:id="rId5683" xr:uid="{00000000-0004-0000-0400-000032160000}"/>
    <hyperlink ref="E1955" r:id="rId5684" xr:uid="{00000000-0004-0000-0400-000033160000}"/>
    <hyperlink ref="F1955" r:id="rId5685" xr:uid="{00000000-0004-0000-0400-000034160000}"/>
    <hyperlink ref="D1956" r:id="rId5686" xr:uid="{00000000-0004-0000-0400-000035160000}"/>
    <hyperlink ref="E1956" r:id="rId5687" xr:uid="{00000000-0004-0000-0400-000036160000}"/>
    <hyperlink ref="F1956" r:id="rId5688" xr:uid="{00000000-0004-0000-0400-000037160000}"/>
    <hyperlink ref="D1957" r:id="rId5689" xr:uid="{00000000-0004-0000-0400-000038160000}"/>
    <hyperlink ref="E1957" r:id="rId5690" xr:uid="{00000000-0004-0000-0400-000039160000}"/>
    <hyperlink ref="F1957" r:id="rId5691" xr:uid="{00000000-0004-0000-0400-00003A160000}"/>
    <hyperlink ref="D1958" r:id="rId5692" xr:uid="{00000000-0004-0000-0400-00003B160000}"/>
    <hyperlink ref="E1958" r:id="rId5693" xr:uid="{00000000-0004-0000-0400-00003C160000}"/>
    <hyperlink ref="F1958" r:id="rId5694" xr:uid="{00000000-0004-0000-0400-00003D160000}"/>
    <hyperlink ref="D1959" r:id="rId5695" xr:uid="{00000000-0004-0000-0400-00003E160000}"/>
    <hyperlink ref="E1959" r:id="rId5696" xr:uid="{00000000-0004-0000-0400-00003F160000}"/>
    <hyperlink ref="F1959" r:id="rId5697" xr:uid="{00000000-0004-0000-0400-000040160000}"/>
    <hyperlink ref="D1960" r:id="rId5698" xr:uid="{00000000-0004-0000-0400-000041160000}"/>
    <hyperlink ref="E1960" r:id="rId5699" xr:uid="{00000000-0004-0000-0400-000042160000}"/>
    <hyperlink ref="F1960" r:id="rId5700" xr:uid="{00000000-0004-0000-0400-000043160000}"/>
    <hyperlink ref="D1961" r:id="rId5701" xr:uid="{00000000-0004-0000-0400-000044160000}"/>
    <hyperlink ref="E1961" r:id="rId5702" xr:uid="{00000000-0004-0000-0400-000045160000}"/>
    <hyperlink ref="F1961" r:id="rId5703" xr:uid="{00000000-0004-0000-0400-000046160000}"/>
    <hyperlink ref="D1962" r:id="rId5704" xr:uid="{00000000-0004-0000-0400-000047160000}"/>
    <hyperlink ref="E1962" r:id="rId5705" xr:uid="{00000000-0004-0000-0400-000048160000}"/>
    <hyperlink ref="F1962" r:id="rId5706" xr:uid="{00000000-0004-0000-0400-000049160000}"/>
    <hyperlink ref="D1963" r:id="rId5707" xr:uid="{00000000-0004-0000-0400-00004A160000}"/>
    <hyperlink ref="E1963" r:id="rId5708" xr:uid="{00000000-0004-0000-0400-00004B160000}"/>
    <hyperlink ref="F1963" r:id="rId5709" xr:uid="{00000000-0004-0000-0400-00004C160000}"/>
    <hyperlink ref="D1964" r:id="rId5710" xr:uid="{00000000-0004-0000-0400-00004D160000}"/>
    <hyperlink ref="E1964" r:id="rId5711" xr:uid="{00000000-0004-0000-0400-00004E160000}"/>
    <hyperlink ref="F1964" r:id="rId5712" xr:uid="{00000000-0004-0000-0400-00004F160000}"/>
    <hyperlink ref="D1965" r:id="rId5713" xr:uid="{00000000-0004-0000-0400-000050160000}"/>
    <hyperlink ref="E1965" r:id="rId5714" xr:uid="{00000000-0004-0000-0400-000051160000}"/>
    <hyperlink ref="F1965" r:id="rId5715" xr:uid="{00000000-0004-0000-0400-000052160000}"/>
    <hyperlink ref="D1966" r:id="rId5716" xr:uid="{00000000-0004-0000-0400-000053160000}"/>
    <hyperlink ref="E1966" r:id="rId5717" xr:uid="{00000000-0004-0000-0400-000054160000}"/>
    <hyperlink ref="F1966" r:id="rId5718" xr:uid="{00000000-0004-0000-0400-000055160000}"/>
    <hyperlink ref="D1967" r:id="rId5719" xr:uid="{00000000-0004-0000-0400-000056160000}"/>
    <hyperlink ref="E1967" r:id="rId5720" xr:uid="{00000000-0004-0000-0400-000057160000}"/>
    <hyperlink ref="F1967" r:id="rId5721" xr:uid="{00000000-0004-0000-0400-000058160000}"/>
    <hyperlink ref="D1968" r:id="rId5722" xr:uid="{00000000-0004-0000-0400-000059160000}"/>
    <hyperlink ref="E1968" r:id="rId5723" xr:uid="{00000000-0004-0000-0400-00005A160000}"/>
    <hyperlink ref="F1968" r:id="rId5724" xr:uid="{00000000-0004-0000-0400-00005B160000}"/>
    <hyperlink ref="D1969" r:id="rId5725" xr:uid="{00000000-0004-0000-0400-00005C160000}"/>
    <hyperlink ref="E1969" r:id="rId5726" xr:uid="{00000000-0004-0000-0400-00005D160000}"/>
    <hyperlink ref="F1969" r:id="rId5727" xr:uid="{00000000-0004-0000-0400-00005E160000}"/>
    <hyperlink ref="D1970" r:id="rId5728" xr:uid="{00000000-0004-0000-0400-00005F160000}"/>
    <hyperlink ref="E1970" r:id="rId5729" xr:uid="{00000000-0004-0000-0400-000060160000}"/>
    <hyperlink ref="F1970" r:id="rId5730" xr:uid="{00000000-0004-0000-0400-000061160000}"/>
    <hyperlink ref="D1971" r:id="rId5731" xr:uid="{00000000-0004-0000-0400-000062160000}"/>
    <hyperlink ref="E1971" r:id="rId5732" xr:uid="{00000000-0004-0000-0400-000063160000}"/>
    <hyperlink ref="F1971" r:id="rId5733" xr:uid="{00000000-0004-0000-0400-000064160000}"/>
    <hyperlink ref="D1972" r:id="rId5734" xr:uid="{00000000-0004-0000-0400-000065160000}"/>
    <hyperlink ref="E1972" r:id="rId5735" xr:uid="{00000000-0004-0000-0400-000066160000}"/>
    <hyperlink ref="F1972" r:id="rId5736" xr:uid="{00000000-0004-0000-0400-000067160000}"/>
    <hyperlink ref="D1973" r:id="rId5737" xr:uid="{00000000-0004-0000-0400-000068160000}"/>
    <hyperlink ref="E1973" r:id="rId5738" xr:uid="{00000000-0004-0000-0400-000069160000}"/>
    <hyperlink ref="F1973" r:id="rId5739" xr:uid="{00000000-0004-0000-0400-00006A160000}"/>
    <hyperlink ref="D1974" r:id="rId5740" xr:uid="{00000000-0004-0000-0400-00006B160000}"/>
    <hyperlink ref="E1974" r:id="rId5741" xr:uid="{00000000-0004-0000-0400-00006C160000}"/>
    <hyperlink ref="F1974" r:id="rId5742" xr:uid="{00000000-0004-0000-0400-00006D160000}"/>
    <hyperlink ref="D1975" r:id="rId5743" xr:uid="{00000000-0004-0000-0400-00006E160000}"/>
    <hyperlink ref="E1975" r:id="rId5744" xr:uid="{00000000-0004-0000-0400-00006F160000}"/>
    <hyperlink ref="F1975" r:id="rId5745" xr:uid="{00000000-0004-0000-0400-000070160000}"/>
    <hyperlink ref="D1976" r:id="rId5746" xr:uid="{00000000-0004-0000-0400-000071160000}"/>
    <hyperlink ref="E1976" r:id="rId5747" xr:uid="{00000000-0004-0000-0400-000072160000}"/>
    <hyperlink ref="F1976" r:id="rId5748" xr:uid="{00000000-0004-0000-0400-000073160000}"/>
    <hyperlink ref="D1977" r:id="rId5749" xr:uid="{00000000-0004-0000-0400-000074160000}"/>
    <hyperlink ref="E1977" r:id="rId5750" xr:uid="{00000000-0004-0000-0400-000075160000}"/>
    <hyperlink ref="F1977" r:id="rId5751" xr:uid="{00000000-0004-0000-0400-000076160000}"/>
    <hyperlink ref="D1978" r:id="rId5752" xr:uid="{00000000-0004-0000-0400-000077160000}"/>
    <hyperlink ref="E1978" r:id="rId5753" xr:uid="{00000000-0004-0000-0400-000078160000}"/>
    <hyperlink ref="F1978" r:id="rId5754" xr:uid="{00000000-0004-0000-0400-000079160000}"/>
    <hyperlink ref="D1979" r:id="rId5755" xr:uid="{00000000-0004-0000-0400-00007A160000}"/>
    <hyperlink ref="E1979" r:id="rId5756" xr:uid="{00000000-0004-0000-0400-00007B160000}"/>
    <hyperlink ref="F1979" r:id="rId5757" xr:uid="{00000000-0004-0000-0400-00007C160000}"/>
    <hyperlink ref="D1980" r:id="rId5758" xr:uid="{00000000-0004-0000-0400-00007D160000}"/>
    <hyperlink ref="E1980" r:id="rId5759" xr:uid="{00000000-0004-0000-0400-00007E160000}"/>
    <hyperlink ref="F1980" r:id="rId5760" xr:uid="{00000000-0004-0000-0400-00007F160000}"/>
    <hyperlink ref="D1981" r:id="rId5761" xr:uid="{00000000-0004-0000-0400-000080160000}"/>
    <hyperlink ref="E1981" r:id="rId5762" xr:uid="{00000000-0004-0000-0400-000081160000}"/>
    <hyperlink ref="F1981" r:id="rId5763" xr:uid="{00000000-0004-0000-0400-000082160000}"/>
    <hyperlink ref="D1982" r:id="rId5764" xr:uid="{00000000-0004-0000-0400-000083160000}"/>
    <hyperlink ref="E1982" r:id="rId5765" xr:uid="{00000000-0004-0000-0400-000084160000}"/>
    <hyperlink ref="F1982" r:id="rId5766" xr:uid="{00000000-0004-0000-0400-000085160000}"/>
    <hyperlink ref="D1983" r:id="rId5767" xr:uid="{00000000-0004-0000-0400-000086160000}"/>
    <hyperlink ref="E1983" r:id="rId5768" xr:uid="{00000000-0004-0000-0400-000087160000}"/>
    <hyperlink ref="F1983" r:id="rId5769" xr:uid="{00000000-0004-0000-0400-000088160000}"/>
    <hyperlink ref="D1984" r:id="rId5770" xr:uid="{00000000-0004-0000-0400-000089160000}"/>
    <hyperlink ref="E1984" r:id="rId5771" xr:uid="{00000000-0004-0000-0400-00008A160000}"/>
    <hyperlink ref="F1984" r:id="rId5772" xr:uid="{00000000-0004-0000-0400-00008B160000}"/>
    <hyperlink ref="D1985" r:id="rId5773" xr:uid="{00000000-0004-0000-0400-00008C160000}"/>
    <hyperlink ref="E1985" r:id="rId5774" xr:uid="{00000000-0004-0000-0400-00008D160000}"/>
    <hyperlink ref="F1985" r:id="rId5775" xr:uid="{00000000-0004-0000-0400-00008E160000}"/>
    <hyperlink ref="D1986" r:id="rId5776" xr:uid="{00000000-0004-0000-0400-00008F160000}"/>
    <hyperlink ref="E1986" r:id="rId5777" xr:uid="{00000000-0004-0000-0400-000090160000}"/>
    <hyperlink ref="F1986" r:id="rId5778" xr:uid="{00000000-0004-0000-0400-000091160000}"/>
    <hyperlink ref="D1987" r:id="rId5779" xr:uid="{00000000-0004-0000-0400-000092160000}"/>
    <hyperlink ref="E1987" r:id="rId5780" xr:uid="{00000000-0004-0000-0400-000093160000}"/>
    <hyperlink ref="F1987" r:id="rId5781" xr:uid="{00000000-0004-0000-0400-000094160000}"/>
    <hyperlink ref="D1988" r:id="rId5782" xr:uid="{00000000-0004-0000-0400-000095160000}"/>
    <hyperlink ref="E1988" r:id="rId5783" xr:uid="{00000000-0004-0000-0400-000096160000}"/>
    <hyperlink ref="F1988" r:id="rId5784" xr:uid="{00000000-0004-0000-0400-000097160000}"/>
    <hyperlink ref="D1989" r:id="rId5785" xr:uid="{00000000-0004-0000-0400-000098160000}"/>
    <hyperlink ref="E1989" r:id="rId5786" xr:uid="{00000000-0004-0000-0400-000099160000}"/>
    <hyperlink ref="F1989" r:id="rId5787" xr:uid="{00000000-0004-0000-0400-00009A160000}"/>
    <hyperlink ref="D1990" r:id="rId5788" xr:uid="{00000000-0004-0000-0400-00009B160000}"/>
    <hyperlink ref="E1990" r:id="rId5789" xr:uid="{00000000-0004-0000-0400-00009C160000}"/>
    <hyperlink ref="F1990" r:id="rId5790" xr:uid="{00000000-0004-0000-0400-00009D160000}"/>
    <hyperlink ref="D1991" r:id="rId5791" xr:uid="{00000000-0004-0000-0400-00009E160000}"/>
    <hyperlink ref="E1991" r:id="rId5792" xr:uid="{00000000-0004-0000-0400-00009F160000}"/>
    <hyperlink ref="F1991" r:id="rId5793" xr:uid="{00000000-0004-0000-0400-0000A0160000}"/>
    <hyperlink ref="D1992" r:id="rId5794" xr:uid="{00000000-0004-0000-0400-0000A1160000}"/>
    <hyperlink ref="E1992" r:id="rId5795" xr:uid="{00000000-0004-0000-0400-0000A2160000}"/>
    <hyperlink ref="F1992" r:id="rId5796" xr:uid="{00000000-0004-0000-0400-0000A3160000}"/>
    <hyperlink ref="D1993" r:id="rId5797" xr:uid="{00000000-0004-0000-0400-0000A4160000}"/>
    <hyperlink ref="E1993" r:id="rId5798" xr:uid="{00000000-0004-0000-0400-0000A5160000}"/>
    <hyperlink ref="F1993" r:id="rId5799" xr:uid="{00000000-0004-0000-0400-0000A6160000}"/>
    <hyperlink ref="D1994" r:id="rId5800" xr:uid="{00000000-0004-0000-0400-0000A7160000}"/>
    <hyperlink ref="E1994" r:id="rId5801" xr:uid="{00000000-0004-0000-0400-0000A8160000}"/>
    <hyperlink ref="F1994" r:id="rId5802" xr:uid="{00000000-0004-0000-0400-0000A9160000}"/>
    <hyperlink ref="D1995" r:id="rId5803" xr:uid="{00000000-0004-0000-0400-0000AA160000}"/>
    <hyperlink ref="E1995" r:id="rId5804" xr:uid="{00000000-0004-0000-0400-0000AB160000}"/>
    <hyperlink ref="F1995" r:id="rId5805" xr:uid="{00000000-0004-0000-0400-0000AC160000}"/>
    <hyperlink ref="D1996" r:id="rId5806" xr:uid="{00000000-0004-0000-0400-0000AD160000}"/>
    <hyperlink ref="E1996" r:id="rId5807" xr:uid="{00000000-0004-0000-0400-0000AE160000}"/>
    <hyperlink ref="F1996" r:id="rId5808" xr:uid="{00000000-0004-0000-0400-0000AF160000}"/>
    <hyperlink ref="D1997" r:id="rId5809" xr:uid="{00000000-0004-0000-0400-0000B0160000}"/>
    <hyperlink ref="E1997" r:id="rId5810" xr:uid="{00000000-0004-0000-0400-0000B1160000}"/>
    <hyperlink ref="F1997" r:id="rId5811" xr:uid="{00000000-0004-0000-0400-0000B2160000}"/>
    <hyperlink ref="D1998" r:id="rId5812" xr:uid="{00000000-0004-0000-0400-0000B3160000}"/>
    <hyperlink ref="E1998" r:id="rId5813" xr:uid="{00000000-0004-0000-0400-0000B4160000}"/>
    <hyperlink ref="F1998" r:id="rId5814" xr:uid="{00000000-0004-0000-0400-0000B5160000}"/>
    <hyperlink ref="D1999" r:id="rId5815" xr:uid="{00000000-0004-0000-0400-0000B6160000}"/>
    <hyperlink ref="E1999" r:id="rId5816" xr:uid="{00000000-0004-0000-0400-0000B7160000}"/>
    <hyperlink ref="F1999" r:id="rId5817" xr:uid="{00000000-0004-0000-0400-0000B8160000}"/>
    <hyperlink ref="D2000" r:id="rId5818" xr:uid="{00000000-0004-0000-0400-0000B9160000}"/>
    <hyperlink ref="E2000" r:id="rId5819" xr:uid="{00000000-0004-0000-0400-0000BA160000}"/>
    <hyperlink ref="F2000" r:id="rId5820" xr:uid="{00000000-0004-0000-0400-0000BB160000}"/>
    <hyperlink ref="D2001" r:id="rId5821" xr:uid="{00000000-0004-0000-0400-0000BC160000}"/>
    <hyperlink ref="E2001" r:id="rId5822" xr:uid="{00000000-0004-0000-0400-0000BD160000}"/>
    <hyperlink ref="F2001" r:id="rId5823" xr:uid="{00000000-0004-0000-0400-0000BE160000}"/>
    <hyperlink ref="D2002" r:id="rId5824" xr:uid="{00000000-0004-0000-0400-0000BF160000}"/>
    <hyperlink ref="E2002" r:id="rId5825" xr:uid="{00000000-0004-0000-0400-0000C0160000}"/>
    <hyperlink ref="F2002" r:id="rId5826" xr:uid="{00000000-0004-0000-0400-0000C1160000}"/>
    <hyperlink ref="D2003" r:id="rId5827" xr:uid="{00000000-0004-0000-0400-0000C2160000}"/>
    <hyperlink ref="E2003" r:id="rId5828" xr:uid="{00000000-0004-0000-0400-0000C3160000}"/>
    <hyperlink ref="F2003" r:id="rId5829" xr:uid="{00000000-0004-0000-0400-0000C4160000}"/>
    <hyperlink ref="D2004" r:id="rId5830" xr:uid="{00000000-0004-0000-0400-0000C5160000}"/>
    <hyperlink ref="D2005" r:id="rId5831" xr:uid="{00000000-0004-0000-0400-0000C6160000}"/>
    <hyperlink ref="E2005" r:id="rId5832" xr:uid="{00000000-0004-0000-0400-0000C7160000}"/>
    <hyperlink ref="F2005" r:id="rId5833" xr:uid="{00000000-0004-0000-0400-0000C8160000}"/>
    <hyperlink ref="D2006" r:id="rId5834" xr:uid="{00000000-0004-0000-0400-0000C9160000}"/>
    <hyperlink ref="E2006" r:id="rId5835" xr:uid="{00000000-0004-0000-0400-0000CA160000}"/>
    <hyperlink ref="F2006" r:id="rId5836" xr:uid="{00000000-0004-0000-0400-0000CB160000}"/>
    <hyperlink ref="D2007" r:id="rId5837" xr:uid="{00000000-0004-0000-0400-0000CC160000}"/>
    <hyperlink ref="E2007" r:id="rId5838" xr:uid="{00000000-0004-0000-0400-0000CD160000}"/>
    <hyperlink ref="F2007" r:id="rId5839" xr:uid="{00000000-0004-0000-0400-0000CE160000}"/>
    <hyperlink ref="D2008" r:id="rId5840" xr:uid="{00000000-0004-0000-0400-0000CF160000}"/>
    <hyperlink ref="E2008" r:id="rId5841" xr:uid="{00000000-0004-0000-0400-0000D0160000}"/>
    <hyperlink ref="F2008" r:id="rId5842" xr:uid="{00000000-0004-0000-0400-0000D1160000}"/>
    <hyperlink ref="D2009" r:id="rId5843" xr:uid="{00000000-0004-0000-0400-0000D2160000}"/>
    <hyperlink ref="E2009" r:id="rId5844" xr:uid="{00000000-0004-0000-0400-0000D3160000}"/>
    <hyperlink ref="F2009" r:id="rId5845" xr:uid="{00000000-0004-0000-0400-0000D4160000}"/>
    <hyperlink ref="D2010" r:id="rId5846" xr:uid="{00000000-0004-0000-0400-0000D5160000}"/>
    <hyperlink ref="E2010" r:id="rId5847" xr:uid="{00000000-0004-0000-0400-0000D6160000}"/>
    <hyperlink ref="F2010" r:id="rId5848" xr:uid="{00000000-0004-0000-0400-0000D7160000}"/>
    <hyperlink ref="D2011" r:id="rId5849" xr:uid="{00000000-0004-0000-0400-0000D8160000}"/>
    <hyperlink ref="E2011" r:id="rId5850" xr:uid="{00000000-0004-0000-0400-0000D9160000}"/>
    <hyperlink ref="F2011" r:id="rId5851" xr:uid="{00000000-0004-0000-0400-0000DA160000}"/>
    <hyperlink ref="D2012" r:id="rId5852" xr:uid="{00000000-0004-0000-0400-0000DB160000}"/>
    <hyperlink ref="E2012" r:id="rId5853" xr:uid="{00000000-0004-0000-0400-0000DC160000}"/>
    <hyperlink ref="F2012" r:id="rId5854" xr:uid="{00000000-0004-0000-0400-0000DD160000}"/>
    <hyperlink ref="D2013" r:id="rId5855" xr:uid="{00000000-0004-0000-0400-0000DE160000}"/>
    <hyperlink ref="E2013" r:id="rId5856" xr:uid="{00000000-0004-0000-0400-0000DF160000}"/>
    <hyperlink ref="F2013" r:id="rId5857" xr:uid="{00000000-0004-0000-0400-0000E0160000}"/>
    <hyperlink ref="D2014" r:id="rId5858" xr:uid="{00000000-0004-0000-0400-0000E1160000}"/>
    <hyperlink ref="E2014" r:id="rId5859" xr:uid="{00000000-0004-0000-0400-0000E2160000}"/>
    <hyperlink ref="F2014" r:id="rId5860" xr:uid="{00000000-0004-0000-0400-0000E3160000}"/>
    <hyperlink ref="D2015" r:id="rId5861" xr:uid="{00000000-0004-0000-0400-0000E4160000}"/>
    <hyperlink ref="E2015" r:id="rId5862" xr:uid="{00000000-0004-0000-0400-0000E5160000}"/>
    <hyperlink ref="F2015" r:id="rId5863" xr:uid="{00000000-0004-0000-0400-0000E6160000}"/>
    <hyperlink ref="D2016" r:id="rId5864" xr:uid="{00000000-0004-0000-0400-0000E7160000}"/>
    <hyperlink ref="E2016" r:id="rId5865" xr:uid="{00000000-0004-0000-0400-0000E8160000}"/>
    <hyperlink ref="F2016" r:id="rId5866" xr:uid="{00000000-0004-0000-0400-0000E9160000}"/>
    <hyperlink ref="D2017" r:id="rId5867" xr:uid="{00000000-0004-0000-0400-0000EA160000}"/>
    <hyperlink ref="E2017" r:id="rId5868" xr:uid="{00000000-0004-0000-0400-0000EB160000}"/>
    <hyperlink ref="F2017" r:id="rId5869" xr:uid="{00000000-0004-0000-0400-0000EC160000}"/>
    <hyperlink ref="D2018" r:id="rId5870" xr:uid="{00000000-0004-0000-0400-0000ED160000}"/>
    <hyperlink ref="E2018" r:id="rId5871" xr:uid="{00000000-0004-0000-0400-0000EE160000}"/>
    <hyperlink ref="F2018" r:id="rId5872" xr:uid="{00000000-0004-0000-0400-0000EF160000}"/>
    <hyperlink ref="D2019" r:id="rId5873" xr:uid="{00000000-0004-0000-0400-0000F0160000}"/>
    <hyperlink ref="E2019" r:id="rId5874" xr:uid="{00000000-0004-0000-0400-0000F1160000}"/>
    <hyperlink ref="F2019" r:id="rId5875" xr:uid="{00000000-0004-0000-0400-0000F2160000}"/>
    <hyperlink ref="D2020" r:id="rId5876" xr:uid="{00000000-0004-0000-0400-0000F3160000}"/>
    <hyperlink ref="E2020" r:id="rId5877" xr:uid="{00000000-0004-0000-0400-0000F4160000}"/>
    <hyperlink ref="F2020" r:id="rId5878" xr:uid="{00000000-0004-0000-0400-0000F5160000}"/>
    <hyperlink ref="D2021" r:id="rId5879" xr:uid="{00000000-0004-0000-0400-0000F6160000}"/>
    <hyperlink ref="E2021" r:id="rId5880" xr:uid="{00000000-0004-0000-0400-0000F7160000}"/>
    <hyperlink ref="F2021" r:id="rId5881" xr:uid="{00000000-0004-0000-0400-0000F8160000}"/>
    <hyperlink ref="D2022" r:id="rId5882" xr:uid="{00000000-0004-0000-0400-0000F9160000}"/>
    <hyperlink ref="E2022" r:id="rId5883" xr:uid="{00000000-0004-0000-0400-0000FA160000}"/>
    <hyperlink ref="F2022" r:id="rId5884" xr:uid="{00000000-0004-0000-0400-0000FB160000}"/>
    <hyperlink ref="D2023" r:id="rId5885" xr:uid="{00000000-0004-0000-0400-0000FC160000}"/>
    <hyperlink ref="E2023" r:id="rId5886" xr:uid="{00000000-0004-0000-0400-0000FD160000}"/>
    <hyperlink ref="F2023" r:id="rId5887" xr:uid="{00000000-0004-0000-0400-0000FE160000}"/>
    <hyperlink ref="D2024" r:id="rId5888" xr:uid="{00000000-0004-0000-0400-0000FF160000}"/>
    <hyperlink ref="E2024" r:id="rId5889" xr:uid="{00000000-0004-0000-0400-000000170000}"/>
    <hyperlink ref="F2024" r:id="rId5890" xr:uid="{00000000-0004-0000-0400-000001170000}"/>
    <hyperlink ref="D2025" r:id="rId5891" xr:uid="{00000000-0004-0000-0400-000002170000}"/>
    <hyperlink ref="E2025" r:id="rId5892" xr:uid="{00000000-0004-0000-0400-000003170000}"/>
    <hyperlink ref="F2025" r:id="rId5893" xr:uid="{00000000-0004-0000-0400-000004170000}"/>
    <hyperlink ref="D2026" r:id="rId5894" xr:uid="{00000000-0004-0000-0400-000005170000}"/>
    <hyperlink ref="E2026" r:id="rId5895" xr:uid="{00000000-0004-0000-0400-000006170000}"/>
    <hyperlink ref="F2026" r:id="rId5896" xr:uid="{00000000-0004-0000-0400-000007170000}"/>
    <hyperlink ref="D2027" r:id="rId5897" xr:uid="{00000000-0004-0000-0400-000008170000}"/>
    <hyperlink ref="E2027" r:id="rId5898" xr:uid="{00000000-0004-0000-0400-000009170000}"/>
    <hyperlink ref="F2027" r:id="rId5899" xr:uid="{00000000-0004-0000-0400-00000A170000}"/>
    <hyperlink ref="D2028" r:id="rId5900" xr:uid="{00000000-0004-0000-0400-00000B170000}"/>
    <hyperlink ref="D2029" r:id="rId5901" xr:uid="{00000000-0004-0000-0400-00000C170000}"/>
    <hyperlink ref="D2030" r:id="rId5902" xr:uid="{00000000-0004-0000-0400-00000D170000}"/>
    <hyperlink ref="E2030" r:id="rId5903" xr:uid="{00000000-0004-0000-0400-00000E170000}"/>
    <hyperlink ref="F2030" r:id="rId5904" xr:uid="{00000000-0004-0000-0400-00000F170000}"/>
    <hyperlink ref="D2031" r:id="rId5905" xr:uid="{00000000-0004-0000-0400-000010170000}"/>
    <hyperlink ref="E2031" r:id="rId5906" xr:uid="{00000000-0004-0000-0400-000011170000}"/>
    <hyperlink ref="F2031" r:id="rId5907" xr:uid="{00000000-0004-0000-0400-000012170000}"/>
    <hyperlink ref="D2032" r:id="rId5908" xr:uid="{00000000-0004-0000-0400-000013170000}"/>
    <hyperlink ref="E2032" r:id="rId5909" xr:uid="{00000000-0004-0000-0400-000014170000}"/>
    <hyperlink ref="F2032" r:id="rId5910" xr:uid="{00000000-0004-0000-0400-000015170000}"/>
    <hyperlink ref="D2033" r:id="rId5911" xr:uid="{00000000-0004-0000-0400-000016170000}"/>
    <hyperlink ref="E2033" r:id="rId5912" xr:uid="{00000000-0004-0000-0400-000017170000}"/>
    <hyperlink ref="F2033" r:id="rId5913" xr:uid="{00000000-0004-0000-0400-000018170000}"/>
    <hyperlink ref="D2034" r:id="rId5914" xr:uid="{00000000-0004-0000-0400-000019170000}"/>
    <hyperlink ref="E2034" r:id="rId5915" xr:uid="{00000000-0004-0000-0400-00001A170000}"/>
    <hyperlink ref="F2034" r:id="rId5916" xr:uid="{00000000-0004-0000-0400-00001B170000}"/>
    <hyperlink ref="D2035" r:id="rId5917" xr:uid="{00000000-0004-0000-0400-00001C170000}"/>
    <hyperlink ref="E2035" r:id="rId5918" xr:uid="{00000000-0004-0000-0400-00001D170000}"/>
    <hyperlink ref="F2035" r:id="rId5919" xr:uid="{00000000-0004-0000-0400-00001E170000}"/>
    <hyperlink ref="D2036" r:id="rId5920" xr:uid="{00000000-0004-0000-0400-00001F170000}"/>
    <hyperlink ref="E2036" r:id="rId5921" xr:uid="{00000000-0004-0000-0400-000020170000}"/>
    <hyperlink ref="F2036" r:id="rId5922" xr:uid="{00000000-0004-0000-0400-000021170000}"/>
    <hyperlink ref="D2037" r:id="rId5923" xr:uid="{00000000-0004-0000-0400-000022170000}"/>
    <hyperlink ref="E2037" r:id="rId5924" xr:uid="{00000000-0004-0000-0400-000023170000}"/>
    <hyperlink ref="F2037" r:id="rId5925" xr:uid="{00000000-0004-0000-0400-000024170000}"/>
    <hyperlink ref="D2038" r:id="rId5926" xr:uid="{00000000-0004-0000-0400-000025170000}"/>
    <hyperlink ref="E2038" r:id="rId5927" xr:uid="{00000000-0004-0000-0400-000026170000}"/>
    <hyperlink ref="F2038" r:id="rId5928" xr:uid="{00000000-0004-0000-0400-000027170000}"/>
    <hyperlink ref="D2039" r:id="rId5929" xr:uid="{00000000-0004-0000-0400-000028170000}"/>
    <hyperlink ref="E2039" r:id="rId5930" xr:uid="{00000000-0004-0000-0400-000029170000}"/>
    <hyperlink ref="F2039" r:id="rId5931" xr:uid="{00000000-0004-0000-0400-00002A170000}"/>
    <hyperlink ref="D2040" r:id="rId5932" xr:uid="{00000000-0004-0000-0400-00002B170000}"/>
    <hyperlink ref="E2040" r:id="rId5933" xr:uid="{00000000-0004-0000-0400-00002C170000}"/>
    <hyperlink ref="F2040" r:id="rId5934" xr:uid="{00000000-0004-0000-0400-00002D170000}"/>
    <hyperlink ref="D2041" r:id="rId5935" xr:uid="{00000000-0004-0000-0400-00002E170000}"/>
    <hyperlink ref="E2041" r:id="rId5936" xr:uid="{00000000-0004-0000-0400-00002F170000}"/>
    <hyperlink ref="F2041" r:id="rId5937" xr:uid="{00000000-0004-0000-0400-000030170000}"/>
    <hyperlink ref="D2042" r:id="rId5938" xr:uid="{00000000-0004-0000-0400-000031170000}"/>
    <hyperlink ref="E2042" r:id="rId5939" xr:uid="{00000000-0004-0000-0400-000032170000}"/>
    <hyperlink ref="F2042" r:id="rId5940" xr:uid="{00000000-0004-0000-0400-000033170000}"/>
    <hyperlink ref="D2043" r:id="rId5941" xr:uid="{00000000-0004-0000-0400-000034170000}"/>
    <hyperlink ref="E2043" r:id="rId5942" xr:uid="{00000000-0004-0000-0400-000035170000}"/>
    <hyperlink ref="F2043" r:id="rId5943" xr:uid="{00000000-0004-0000-0400-000036170000}"/>
    <hyperlink ref="D2044" r:id="rId5944" xr:uid="{00000000-0004-0000-0400-000037170000}"/>
    <hyperlink ref="E2044" r:id="rId5945" xr:uid="{00000000-0004-0000-0400-000038170000}"/>
    <hyperlink ref="F2044" r:id="rId5946" xr:uid="{00000000-0004-0000-0400-000039170000}"/>
    <hyperlink ref="D2045" r:id="rId5947" xr:uid="{00000000-0004-0000-0400-00003A170000}"/>
    <hyperlink ref="E2045" r:id="rId5948" xr:uid="{00000000-0004-0000-0400-00003B170000}"/>
    <hyperlink ref="F2045" r:id="rId5949" xr:uid="{00000000-0004-0000-0400-00003C170000}"/>
    <hyperlink ref="D2046" r:id="rId5950" xr:uid="{00000000-0004-0000-0400-00003D170000}"/>
    <hyperlink ref="E2046" r:id="rId5951" xr:uid="{00000000-0004-0000-0400-00003E170000}"/>
    <hyperlink ref="F2046" r:id="rId5952" xr:uid="{00000000-0004-0000-0400-00003F170000}"/>
    <hyperlink ref="D2047" r:id="rId5953" xr:uid="{00000000-0004-0000-0400-000040170000}"/>
    <hyperlink ref="E2047" r:id="rId5954" xr:uid="{00000000-0004-0000-0400-000041170000}"/>
    <hyperlink ref="F2047" r:id="rId5955" xr:uid="{00000000-0004-0000-0400-000042170000}"/>
    <hyperlink ref="D2048" r:id="rId5956" xr:uid="{00000000-0004-0000-0400-000043170000}"/>
    <hyperlink ref="E2048" r:id="rId5957" xr:uid="{00000000-0004-0000-0400-000044170000}"/>
    <hyperlink ref="F2048" r:id="rId5958" xr:uid="{00000000-0004-0000-0400-000045170000}"/>
    <hyperlink ref="D2049" r:id="rId5959" xr:uid="{00000000-0004-0000-0400-000046170000}"/>
    <hyperlink ref="E2049" r:id="rId5960" xr:uid="{00000000-0004-0000-0400-000047170000}"/>
    <hyperlink ref="F2049" r:id="rId5961" xr:uid="{00000000-0004-0000-0400-000048170000}"/>
    <hyperlink ref="D2050" r:id="rId5962" xr:uid="{00000000-0004-0000-0400-000049170000}"/>
    <hyperlink ref="E2050" r:id="rId5963" xr:uid="{00000000-0004-0000-0400-00004A170000}"/>
    <hyperlink ref="F2050" r:id="rId5964" xr:uid="{00000000-0004-0000-0400-00004B170000}"/>
    <hyperlink ref="D2051" r:id="rId5965" xr:uid="{00000000-0004-0000-0400-00004C170000}"/>
    <hyperlink ref="E2051" r:id="rId5966" xr:uid="{00000000-0004-0000-0400-00004D170000}"/>
    <hyperlink ref="F2051" r:id="rId5967" xr:uid="{00000000-0004-0000-0400-00004E170000}"/>
    <hyperlink ref="D2052" r:id="rId5968" xr:uid="{00000000-0004-0000-0400-00004F170000}"/>
    <hyperlink ref="E2052" r:id="rId5969" xr:uid="{00000000-0004-0000-0400-000050170000}"/>
    <hyperlink ref="F2052" r:id="rId5970" xr:uid="{00000000-0004-0000-0400-000051170000}"/>
    <hyperlink ref="D2053" r:id="rId5971" xr:uid="{00000000-0004-0000-0400-000052170000}"/>
    <hyperlink ref="E2053" r:id="rId5972" xr:uid="{00000000-0004-0000-0400-000053170000}"/>
    <hyperlink ref="F2053" r:id="rId5973" xr:uid="{00000000-0004-0000-0400-000054170000}"/>
    <hyperlink ref="D2054" r:id="rId5974" xr:uid="{00000000-0004-0000-0400-000055170000}"/>
    <hyperlink ref="E2054" r:id="rId5975" xr:uid="{00000000-0004-0000-0400-000056170000}"/>
    <hyperlink ref="F2054" r:id="rId5976" xr:uid="{00000000-0004-0000-0400-000057170000}"/>
    <hyperlink ref="D2055" r:id="rId5977" xr:uid="{00000000-0004-0000-0400-000058170000}"/>
    <hyperlink ref="E2055" r:id="rId5978" xr:uid="{00000000-0004-0000-0400-000059170000}"/>
    <hyperlink ref="F2055" r:id="rId5979" xr:uid="{00000000-0004-0000-0400-00005A170000}"/>
    <hyperlink ref="D2056" r:id="rId5980" xr:uid="{00000000-0004-0000-0400-00005B170000}"/>
    <hyperlink ref="E2056" r:id="rId5981" xr:uid="{00000000-0004-0000-0400-00005C170000}"/>
    <hyperlink ref="F2056" r:id="rId5982" xr:uid="{00000000-0004-0000-0400-00005D170000}"/>
    <hyperlink ref="D2057" r:id="rId5983" xr:uid="{00000000-0004-0000-0400-00005E170000}"/>
    <hyperlink ref="E2057" r:id="rId5984" xr:uid="{00000000-0004-0000-0400-00005F170000}"/>
    <hyperlink ref="F2057" r:id="rId5985" xr:uid="{00000000-0004-0000-0400-000060170000}"/>
    <hyperlink ref="D2058" r:id="rId5986" xr:uid="{00000000-0004-0000-0400-000061170000}"/>
    <hyperlink ref="E2058" r:id="rId5987" xr:uid="{00000000-0004-0000-0400-000062170000}"/>
    <hyperlink ref="F2058" r:id="rId5988" xr:uid="{00000000-0004-0000-0400-000063170000}"/>
    <hyperlink ref="D2059" r:id="rId5989" xr:uid="{00000000-0004-0000-0400-000064170000}"/>
    <hyperlink ref="E2059" r:id="rId5990" xr:uid="{00000000-0004-0000-0400-000065170000}"/>
    <hyperlink ref="F2059" r:id="rId5991" xr:uid="{00000000-0004-0000-0400-000066170000}"/>
    <hyperlink ref="D2060" r:id="rId5992" xr:uid="{00000000-0004-0000-0400-000067170000}"/>
    <hyperlink ref="E2060" r:id="rId5993" xr:uid="{00000000-0004-0000-0400-000068170000}"/>
    <hyperlink ref="F2060" r:id="rId5994" xr:uid="{00000000-0004-0000-0400-000069170000}"/>
    <hyperlink ref="D2061" r:id="rId5995" xr:uid="{00000000-0004-0000-0400-00006A170000}"/>
    <hyperlink ref="D2062" r:id="rId5996" xr:uid="{00000000-0004-0000-0400-00006B170000}"/>
    <hyperlink ref="E2062" r:id="rId5997" xr:uid="{00000000-0004-0000-0400-00006C170000}"/>
    <hyperlink ref="F2062" r:id="rId5998" xr:uid="{00000000-0004-0000-0400-00006D170000}"/>
    <hyperlink ref="D2063" r:id="rId5999" xr:uid="{00000000-0004-0000-0400-00006E170000}"/>
    <hyperlink ref="E2063" r:id="rId6000" xr:uid="{00000000-0004-0000-0400-00006F170000}"/>
    <hyperlink ref="F2063" r:id="rId6001" xr:uid="{00000000-0004-0000-0400-000070170000}"/>
    <hyperlink ref="D2064" r:id="rId6002" xr:uid="{00000000-0004-0000-0400-000071170000}"/>
    <hyperlink ref="E2064" r:id="rId6003" xr:uid="{00000000-0004-0000-0400-000072170000}"/>
    <hyperlink ref="F2064" r:id="rId6004" xr:uid="{00000000-0004-0000-0400-000073170000}"/>
    <hyperlink ref="D2065" r:id="rId6005" xr:uid="{00000000-0004-0000-0400-000074170000}"/>
    <hyperlink ref="E2065" r:id="rId6006" xr:uid="{00000000-0004-0000-0400-000075170000}"/>
    <hyperlink ref="F2065" r:id="rId6007" xr:uid="{00000000-0004-0000-0400-000076170000}"/>
    <hyperlink ref="D2066" r:id="rId6008" xr:uid="{00000000-0004-0000-0400-000077170000}"/>
    <hyperlink ref="E2066" r:id="rId6009" xr:uid="{00000000-0004-0000-0400-000078170000}"/>
    <hyperlink ref="F2066" r:id="rId6010" xr:uid="{00000000-0004-0000-0400-000079170000}"/>
    <hyperlink ref="D2067" r:id="rId6011" xr:uid="{00000000-0004-0000-0400-00007A170000}"/>
    <hyperlink ref="E2067" r:id="rId6012" xr:uid="{00000000-0004-0000-0400-00007B170000}"/>
    <hyperlink ref="F2067" r:id="rId6013" xr:uid="{00000000-0004-0000-0400-00007C170000}"/>
    <hyperlink ref="D2068" r:id="rId6014" xr:uid="{00000000-0004-0000-0400-00007D170000}"/>
    <hyperlink ref="D2069" r:id="rId6015" xr:uid="{00000000-0004-0000-0400-00007E170000}"/>
    <hyperlink ref="E2069" r:id="rId6016" xr:uid="{00000000-0004-0000-0400-00007F170000}"/>
    <hyperlink ref="F2069" r:id="rId6017" xr:uid="{00000000-0004-0000-0400-000080170000}"/>
    <hyperlink ref="D2070" r:id="rId6018" xr:uid="{00000000-0004-0000-0400-000081170000}"/>
    <hyperlink ref="E2070" r:id="rId6019" xr:uid="{00000000-0004-0000-0400-000082170000}"/>
    <hyperlink ref="F2070" r:id="rId6020" xr:uid="{00000000-0004-0000-0400-000083170000}"/>
    <hyperlink ref="D2071" r:id="rId6021" xr:uid="{00000000-0004-0000-0400-000084170000}"/>
    <hyperlink ref="E2071" r:id="rId6022" xr:uid="{00000000-0004-0000-0400-000085170000}"/>
    <hyperlink ref="F2071" r:id="rId6023" xr:uid="{00000000-0004-0000-0400-000086170000}"/>
    <hyperlink ref="D2072" r:id="rId6024" xr:uid="{00000000-0004-0000-0400-000087170000}"/>
    <hyperlink ref="E2072" r:id="rId6025" xr:uid="{00000000-0004-0000-0400-000088170000}"/>
    <hyperlink ref="F2072" r:id="rId6026" xr:uid="{00000000-0004-0000-0400-000089170000}"/>
    <hyperlink ref="D2073" r:id="rId6027" xr:uid="{00000000-0004-0000-0400-00008A170000}"/>
    <hyperlink ref="E2073" r:id="rId6028" xr:uid="{00000000-0004-0000-0400-00008B170000}"/>
    <hyperlink ref="F2073" r:id="rId6029" xr:uid="{00000000-0004-0000-0400-00008C170000}"/>
    <hyperlink ref="D2074" r:id="rId6030" xr:uid="{00000000-0004-0000-0400-00008D170000}"/>
    <hyperlink ref="E2074" r:id="rId6031" xr:uid="{00000000-0004-0000-0400-00008E170000}"/>
    <hyperlink ref="F2074" r:id="rId6032" xr:uid="{00000000-0004-0000-0400-00008F170000}"/>
    <hyperlink ref="D2075" r:id="rId6033" xr:uid="{00000000-0004-0000-0400-000090170000}"/>
    <hyperlink ref="E2075" r:id="rId6034" xr:uid="{00000000-0004-0000-0400-000091170000}"/>
    <hyperlink ref="F2075" r:id="rId6035" xr:uid="{00000000-0004-0000-0400-000092170000}"/>
    <hyperlink ref="D2076" r:id="rId6036" xr:uid="{00000000-0004-0000-0400-000093170000}"/>
    <hyperlink ref="E2076" r:id="rId6037" xr:uid="{00000000-0004-0000-0400-000094170000}"/>
    <hyperlink ref="F2076" r:id="rId6038" xr:uid="{00000000-0004-0000-0400-000095170000}"/>
    <hyperlink ref="D2077" r:id="rId6039" xr:uid="{00000000-0004-0000-0400-000096170000}"/>
    <hyperlink ref="E2077" r:id="rId6040" xr:uid="{00000000-0004-0000-0400-000097170000}"/>
    <hyperlink ref="F2077" r:id="rId6041" xr:uid="{00000000-0004-0000-0400-000098170000}"/>
    <hyperlink ref="D2078" r:id="rId6042" xr:uid="{00000000-0004-0000-0400-000099170000}"/>
    <hyperlink ref="E2078" r:id="rId6043" xr:uid="{00000000-0004-0000-0400-00009A170000}"/>
    <hyperlink ref="F2078" r:id="rId6044" xr:uid="{00000000-0004-0000-0400-00009B170000}"/>
    <hyperlink ref="D2079" r:id="rId6045" xr:uid="{00000000-0004-0000-0400-00009C170000}"/>
    <hyperlink ref="E2079" r:id="rId6046" xr:uid="{00000000-0004-0000-0400-00009D170000}"/>
    <hyperlink ref="F2079" r:id="rId6047" xr:uid="{00000000-0004-0000-0400-00009E170000}"/>
    <hyperlink ref="D2080" r:id="rId6048" xr:uid="{00000000-0004-0000-0400-00009F170000}"/>
    <hyperlink ref="E2080" r:id="rId6049" xr:uid="{00000000-0004-0000-0400-0000A0170000}"/>
    <hyperlink ref="F2080" r:id="rId6050" xr:uid="{00000000-0004-0000-0400-0000A1170000}"/>
    <hyperlink ref="D2081" r:id="rId6051" xr:uid="{00000000-0004-0000-0400-0000A2170000}"/>
    <hyperlink ref="E2081" r:id="rId6052" xr:uid="{00000000-0004-0000-0400-0000A3170000}"/>
    <hyperlink ref="F2081" r:id="rId6053" xr:uid="{00000000-0004-0000-0400-0000A4170000}"/>
    <hyperlink ref="D2082" r:id="rId6054" xr:uid="{00000000-0004-0000-0400-0000A5170000}"/>
    <hyperlink ref="E2082" r:id="rId6055" xr:uid="{00000000-0004-0000-0400-0000A6170000}"/>
    <hyperlink ref="F2082" r:id="rId6056" xr:uid="{00000000-0004-0000-0400-0000A7170000}"/>
    <hyperlink ref="D2083" r:id="rId6057" xr:uid="{00000000-0004-0000-0400-0000A8170000}"/>
    <hyperlink ref="E2083" r:id="rId6058" xr:uid="{00000000-0004-0000-0400-0000A9170000}"/>
    <hyperlink ref="F2083" r:id="rId6059" xr:uid="{00000000-0004-0000-0400-0000AA170000}"/>
    <hyperlink ref="D2084" r:id="rId6060" xr:uid="{00000000-0004-0000-0400-0000AB170000}"/>
    <hyperlink ref="E2084" r:id="rId6061" xr:uid="{00000000-0004-0000-0400-0000AC170000}"/>
    <hyperlink ref="F2084" r:id="rId6062" xr:uid="{00000000-0004-0000-0400-0000AD170000}"/>
    <hyperlink ref="D2085" r:id="rId6063" xr:uid="{00000000-0004-0000-0400-0000AE170000}"/>
    <hyperlink ref="E2085" r:id="rId6064" xr:uid="{00000000-0004-0000-0400-0000AF170000}"/>
    <hyperlink ref="F2085" r:id="rId6065" xr:uid="{00000000-0004-0000-0400-0000B0170000}"/>
    <hyperlink ref="D2086" r:id="rId6066" xr:uid="{00000000-0004-0000-0400-0000B1170000}"/>
    <hyperlink ref="E2086" r:id="rId6067" xr:uid="{00000000-0004-0000-0400-0000B2170000}"/>
    <hyperlink ref="F2086" r:id="rId6068" xr:uid="{00000000-0004-0000-0400-0000B3170000}"/>
    <hyperlink ref="D2087" r:id="rId6069" xr:uid="{00000000-0004-0000-0400-0000B4170000}"/>
    <hyperlink ref="E2087" r:id="rId6070" xr:uid="{00000000-0004-0000-0400-0000B5170000}"/>
    <hyperlink ref="F2087" r:id="rId6071" xr:uid="{00000000-0004-0000-0400-0000B6170000}"/>
    <hyperlink ref="D2088" r:id="rId6072" xr:uid="{00000000-0004-0000-0400-0000B7170000}"/>
    <hyperlink ref="E2088" r:id="rId6073" xr:uid="{00000000-0004-0000-0400-0000B8170000}"/>
    <hyperlink ref="F2088" r:id="rId6074" xr:uid="{00000000-0004-0000-0400-0000B9170000}"/>
    <hyperlink ref="D2089" r:id="rId6075" xr:uid="{00000000-0004-0000-0400-0000BA170000}"/>
    <hyperlink ref="E2089" r:id="rId6076" xr:uid="{00000000-0004-0000-0400-0000BB170000}"/>
    <hyperlink ref="F2089" r:id="rId6077" xr:uid="{00000000-0004-0000-0400-0000BC170000}"/>
    <hyperlink ref="D2090" r:id="rId6078" xr:uid="{00000000-0004-0000-0400-0000BD170000}"/>
    <hyperlink ref="E2090" r:id="rId6079" xr:uid="{00000000-0004-0000-0400-0000BE170000}"/>
    <hyperlink ref="F2090" r:id="rId6080" xr:uid="{00000000-0004-0000-0400-0000BF170000}"/>
    <hyperlink ref="D2091" r:id="rId6081" xr:uid="{00000000-0004-0000-0400-0000C0170000}"/>
    <hyperlink ref="E2091" r:id="rId6082" xr:uid="{00000000-0004-0000-0400-0000C1170000}"/>
    <hyperlink ref="F2091" r:id="rId6083" xr:uid="{00000000-0004-0000-0400-0000C2170000}"/>
    <hyperlink ref="D2092" r:id="rId6084" xr:uid="{00000000-0004-0000-0400-0000C3170000}"/>
    <hyperlink ref="E2092" r:id="rId6085" xr:uid="{00000000-0004-0000-0400-0000C4170000}"/>
    <hyperlink ref="F2092" r:id="rId6086" xr:uid="{00000000-0004-0000-0400-0000C5170000}"/>
    <hyperlink ref="D2093" r:id="rId6087" xr:uid="{00000000-0004-0000-0400-0000C6170000}"/>
    <hyperlink ref="E2093" r:id="rId6088" xr:uid="{00000000-0004-0000-0400-0000C7170000}"/>
    <hyperlink ref="F2093" r:id="rId6089" xr:uid="{00000000-0004-0000-0400-0000C8170000}"/>
    <hyperlink ref="D2094" r:id="rId6090" xr:uid="{00000000-0004-0000-0400-0000C9170000}"/>
    <hyperlink ref="E2094" r:id="rId6091" xr:uid="{00000000-0004-0000-0400-0000CA170000}"/>
    <hyperlink ref="F2094" r:id="rId6092" xr:uid="{00000000-0004-0000-0400-0000CB170000}"/>
    <hyperlink ref="D2095" r:id="rId6093" xr:uid="{00000000-0004-0000-0400-0000CC170000}"/>
    <hyperlink ref="E2095" r:id="rId6094" xr:uid="{00000000-0004-0000-0400-0000CD170000}"/>
    <hyperlink ref="F2095" r:id="rId6095" xr:uid="{00000000-0004-0000-0400-0000CE170000}"/>
    <hyperlink ref="D2096" r:id="rId6096" xr:uid="{00000000-0004-0000-0400-0000CF170000}"/>
    <hyperlink ref="E2096" r:id="rId6097" xr:uid="{00000000-0004-0000-0400-0000D0170000}"/>
    <hyperlink ref="F2096" r:id="rId6098" xr:uid="{00000000-0004-0000-0400-0000D1170000}"/>
    <hyperlink ref="D2097" r:id="rId6099" xr:uid="{00000000-0004-0000-0400-0000D2170000}"/>
    <hyperlink ref="E2097" r:id="rId6100" xr:uid="{00000000-0004-0000-0400-0000D3170000}"/>
    <hyperlink ref="F2097" r:id="rId6101" xr:uid="{00000000-0004-0000-0400-0000D4170000}"/>
    <hyperlink ref="D2098" r:id="rId6102" xr:uid="{00000000-0004-0000-0400-0000D5170000}"/>
    <hyperlink ref="D2099" r:id="rId6103" xr:uid="{00000000-0004-0000-0400-0000D6170000}"/>
    <hyperlink ref="E2099" r:id="rId6104" xr:uid="{00000000-0004-0000-0400-0000D7170000}"/>
    <hyperlink ref="F2099" r:id="rId6105" xr:uid="{00000000-0004-0000-0400-0000D8170000}"/>
    <hyperlink ref="D2100" r:id="rId6106" xr:uid="{00000000-0004-0000-0400-0000D9170000}"/>
    <hyperlink ref="E2100" r:id="rId6107" xr:uid="{00000000-0004-0000-0400-0000DA170000}"/>
    <hyperlink ref="F2100" r:id="rId6108" xr:uid="{00000000-0004-0000-0400-0000DB170000}"/>
    <hyperlink ref="D2101" r:id="rId6109" xr:uid="{00000000-0004-0000-0400-0000DC170000}"/>
    <hyperlink ref="E2101" r:id="rId6110" xr:uid="{00000000-0004-0000-0400-0000DD170000}"/>
    <hyperlink ref="F2101" r:id="rId6111" xr:uid="{00000000-0004-0000-0400-0000DE170000}"/>
    <hyperlink ref="D2102" r:id="rId6112" xr:uid="{00000000-0004-0000-0400-0000DF170000}"/>
    <hyperlink ref="E2102" r:id="rId6113" xr:uid="{00000000-0004-0000-0400-0000E0170000}"/>
    <hyperlink ref="F2102" r:id="rId6114" xr:uid="{00000000-0004-0000-0400-0000E1170000}"/>
    <hyperlink ref="D2103" r:id="rId6115" xr:uid="{00000000-0004-0000-0400-0000E2170000}"/>
    <hyperlink ref="E2103" r:id="rId6116" xr:uid="{00000000-0004-0000-0400-0000E3170000}"/>
    <hyperlink ref="F2103" r:id="rId6117" xr:uid="{00000000-0004-0000-0400-0000E4170000}"/>
    <hyperlink ref="D2104" r:id="rId6118" xr:uid="{00000000-0004-0000-0400-0000E5170000}"/>
    <hyperlink ref="E2104" r:id="rId6119" xr:uid="{00000000-0004-0000-0400-0000E6170000}"/>
    <hyperlink ref="F2104" r:id="rId6120" xr:uid="{00000000-0004-0000-0400-0000E7170000}"/>
    <hyperlink ref="D2105" r:id="rId6121" xr:uid="{00000000-0004-0000-0400-0000E8170000}"/>
    <hyperlink ref="E2105" r:id="rId6122" xr:uid="{00000000-0004-0000-0400-0000E9170000}"/>
    <hyperlink ref="F2105" r:id="rId6123" xr:uid="{00000000-0004-0000-0400-0000EA170000}"/>
    <hyperlink ref="D2106" r:id="rId6124" xr:uid="{00000000-0004-0000-0400-0000EB170000}"/>
    <hyperlink ref="E2106" r:id="rId6125" xr:uid="{00000000-0004-0000-0400-0000EC170000}"/>
    <hyperlink ref="F2106" r:id="rId6126" xr:uid="{00000000-0004-0000-0400-0000ED170000}"/>
    <hyperlink ref="D2107" r:id="rId6127" xr:uid="{00000000-0004-0000-0400-0000EE170000}"/>
    <hyperlink ref="E2107" r:id="rId6128" xr:uid="{00000000-0004-0000-0400-0000EF170000}"/>
    <hyperlink ref="F2107" r:id="rId6129" xr:uid="{00000000-0004-0000-0400-0000F0170000}"/>
    <hyperlink ref="D2108" r:id="rId6130" xr:uid="{00000000-0004-0000-0400-0000F1170000}"/>
    <hyperlink ref="D2109" r:id="rId6131" xr:uid="{00000000-0004-0000-0400-0000F2170000}"/>
    <hyperlink ref="D2110" r:id="rId6132" xr:uid="{00000000-0004-0000-0400-0000F3170000}"/>
    <hyperlink ref="E2110" r:id="rId6133" xr:uid="{00000000-0004-0000-0400-0000F4170000}"/>
    <hyperlink ref="F2110" r:id="rId6134" xr:uid="{00000000-0004-0000-0400-0000F5170000}"/>
    <hyperlink ref="D2111" r:id="rId6135" xr:uid="{00000000-0004-0000-0400-0000F6170000}"/>
    <hyperlink ref="E2111" r:id="rId6136" xr:uid="{00000000-0004-0000-0400-0000F7170000}"/>
    <hyperlink ref="F2111" r:id="rId6137" xr:uid="{00000000-0004-0000-0400-0000F8170000}"/>
    <hyperlink ref="D2112" r:id="rId6138" xr:uid="{00000000-0004-0000-0400-0000F9170000}"/>
    <hyperlink ref="D2113" r:id="rId6139" xr:uid="{00000000-0004-0000-0400-0000FA170000}"/>
    <hyperlink ref="E2113" r:id="rId6140" xr:uid="{00000000-0004-0000-0400-0000FB170000}"/>
    <hyperlink ref="F2113" r:id="rId6141" xr:uid="{00000000-0004-0000-0400-0000FC170000}"/>
    <hyperlink ref="D2114" r:id="rId6142" xr:uid="{00000000-0004-0000-0400-0000FD170000}"/>
    <hyperlink ref="E2114" r:id="rId6143" xr:uid="{00000000-0004-0000-0400-0000FE170000}"/>
    <hyperlink ref="F2114" r:id="rId6144" xr:uid="{00000000-0004-0000-0400-0000FF170000}"/>
    <hyperlink ref="D2115" r:id="rId6145" xr:uid="{00000000-0004-0000-0400-000000180000}"/>
    <hyperlink ref="E2115" r:id="rId6146" xr:uid="{00000000-0004-0000-0400-000001180000}"/>
    <hyperlink ref="F2115" r:id="rId6147" xr:uid="{00000000-0004-0000-0400-000002180000}"/>
    <hyperlink ref="D2116" r:id="rId6148" xr:uid="{00000000-0004-0000-0400-000003180000}"/>
    <hyperlink ref="E2116" r:id="rId6149" xr:uid="{00000000-0004-0000-0400-000004180000}"/>
    <hyperlink ref="F2116" r:id="rId6150" xr:uid="{00000000-0004-0000-0400-000005180000}"/>
    <hyperlink ref="D2117" r:id="rId6151" xr:uid="{00000000-0004-0000-0400-000006180000}"/>
    <hyperlink ref="E2117" r:id="rId6152" xr:uid="{00000000-0004-0000-0400-000007180000}"/>
    <hyperlink ref="F2117" r:id="rId6153" xr:uid="{00000000-0004-0000-0400-000008180000}"/>
    <hyperlink ref="D2118" r:id="rId6154" xr:uid="{00000000-0004-0000-0400-000009180000}"/>
    <hyperlink ref="E2118" r:id="rId6155" xr:uid="{00000000-0004-0000-0400-00000A180000}"/>
    <hyperlink ref="F2118" r:id="rId6156" xr:uid="{00000000-0004-0000-0400-00000B180000}"/>
    <hyperlink ref="D2119" r:id="rId6157" xr:uid="{00000000-0004-0000-0400-00000C180000}"/>
    <hyperlink ref="E2119" r:id="rId6158" xr:uid="{00000000-0004-0000-0400-00000D180000}"/>
    <hyperlink ref="F2119" r:id="rId6159" xr:uid="{00000000-0004-0000-0400-00000E180000}"/>
    <hyperlink ref="D2120" r:id="rId6160" xr:uid="{00000000-0004-0000-0400-00000F180000}"/>
    <hyperlink ref="E2120" r:id="rId6161" xr:uid="{00000000-0004-0000-0400-000010180000}"/>
    <hyperlink ref="F2120" r:id="rId6162" xr:uid="{00000000-0004-0000-0400-000011180000}"/>
    <hyperlink ref="D2121" r:id="rId6163" xr:uid="{00000000-0004-0000-0400-000012180000}"/>
    <hyperlink ref="E2121" r:id="rId6164" xr:uid="{00000000-0004-0000-0400-000013180000}"/>
    <hyperlink ref="F2121" r:id="rId6165" xr:uid="{00000000-0004-0000-0400-000014180000}"/>
    <hyperlink ref="D2122" r:id="rId6166" xr:uid="{00000000-0004-0000-0400-000015180000}"/>
    <hyperlink ref="E2122" r:id="rId6167" xr:uid="{00000000-0004-0000-0400-000016180000}"/>
    <hyperlink ref="F2122" r:id="rId6168" xr:uid="{00000000-0004-0000-0400-000017180000}"/>
    <hyperlink ref="D2123" r:id="rId6169" xr:uid="{00000000-0004-0000-0400-000018180000}"/>
    <hyperlink ref="E2123" r:id="rId6170" xr:uid="{00000000-0004-0000-0400-000019180000}"/>
    <hyperlink ref="F2123" r:id="rId6171" xr:uid="{00000000-0004-0000-0400-00001A180000}"/>
    <hyperlink ref="D2124" r:id="rId6172" xr:uid="{00000000-0004-0000-0400-00001B180000}"/>
    <hyperlink ref="E2124" r:id="rId6173" xr:uid="{00000000-0004-0000-0400-00001C180000}"/>
    <hyperlink ref="F2124" r:id="rId6174" xr:uid="{00000000-0004-0000-0400-00001D180000}"/>
    <hyperlink ref="D2125" r:id="rId6175" xr:uid="{00000000-0004-0000-0400-00001E180000}"/>
    <hyperlink ref="E2125" r:id="rId6176" xr:uid="{00000000-0004-0000-0400-00001F180000}"/>
    <hyperlink ref="F2125" r:id="rId6177" xr:uid="{00000000-0004-0000-0400-000020180000}"/>
    <hyperlink ref="D2126" r:id="rId6178" xr:uid="{00000000-0004-0000-0400-000021180000}"/>
    <hyperlink ref="E2126" r:id="rId6179" xr:uid="{00000000-0004-0000-0400-000022180000}"/>
    <hyperlink ref="F2126" r:id="rId6180" xr:uid="{00000000-0004-0000-0400-000023180000}"/>
    <hyperlink ref="D2127" r:id="rId6181" xr:uid="{00000000-0004-0000-0400-000024180000}"/>
    <hyperlink ref="E2127" r:id="rId6182" xr:uid="{00000000-0004-0000-0400-000025180000}"/>
    <hyperlink ref="F2127" r:id="rId6183" xr:uid="{00000000-0004-0000-0400-000026180000}"/>
    <hyperlink ref="D2128" r:id="rId6184" xr:uid="{00000000-0004-0000-0400-000027180000}"/>
    <hyperlink ref="E2128" r:id="rId6185" xr:uid="{00000000-0004-0000-0400-000028180000}"/>
    <hyperlink ref="F2128" r:id="rId6186" xr:uid="{00000000-0004-0000-0400-000029180000}"/>
    <hyperlink ref="D2129" r:id="rId6187" xr:uid="{00000000-0004-0000-0400-00002A180000}"/>
    <hyperlink ref="E2129" r:id="rId6188" xr:uid="{00000000-0004-0000-0400-00002B180000}"/>
    <hyperlink ref="F2129" r:id="rId6189" xr:uid="{00000000-0004-0000-0400-00002C180000}"/>
    <hyperlink ref="D2130" r:id="rId6190" xr:uid="{00000000-0004-0000-0400-00002D180000}"/>
    <hyperlink ref="E2130" r:id="rId6191" xr:uid="{00000000-0004-0000-0400-00002E180000}"/>
    <hyperlink ref="F2130" r:id="rId6192" xr:uid="{00000000-0004-0000-0400-00002F180000}"/>
    <hyperlink ref="D2131" r:id="rId6193" xr:uid="{00000000-0004-0000-0400-000030180000}"/>
    <hyperlink ref="E2131" r:id="rId6194" xr:uid="{00000000-0004-0000-0400-000031180000}"/>
    <hyperlink ref="F2131" r:id="rId6195" xr:uid="{00000000-0004-0000-0400-000032180000}"/>
    <hyperlink ref="D2132" r:id="rId6196" xr:uid="{00000000-0004-0000-0400-000033180000}"/>
    <hyperlink ref="E2132" r:id="rId6197" xr:uid="{00000000-0004-0000-0400-000034180000}"/>
    <hyperlink ref="F2132" r:id="rId6198" xr:uid="{00000000-0004-0000-0400-000035180000}"/>
    <hyperlink ref="D2133" r:id="rId6199" xr:uid="{00000000-0004-0000-0400-000036180000}"/>
    <hyperlink ref="E2133" r:id="rId6200" xr:uid="{00000000-0004-0000-0400-000037180000}"/>
    <hyperlink ref="F2133" r:id="rId6201" xr:uid="{00000000-0004-0000-0400-000038180000}"/>
    <hyperlink ref="D2134" r:id="rId6202" xr:uid="{00000000-0004-0000-0400-000039180000}"/>
    <hyperlink ref="E2134" r:id="rId6203" xr:uid="{00000000-0004-0000-0400-00003A180000}"/>
    <hyperlink ref="F2134" r:id="rId6204" xr:uid="{00000000-0004-0000-0400-00003B180000}"/>
    <hyperlink ref="D2135" r:id="rId6205" xr:uid="{00000000-0004-0000-0400-00003C180000}"/>
    <hyperlink ref="E2135" r:id="rId6206" xr:uid="{00000000-0004-0000-0400-00003D180000}"/>
    <hyperlink ref="F2135" r:id="rId6207" xr:uid="{00000000-0004-0000-0400-00003E180000}"/>
    <hyperlink ref="D2136" r:id="rId6208" xr:uid="{00000000-0004-0000-0400-00003F180000}"/>
    <hyperlink ref="E2136" r:id="rId6209" xr:uid="{00000000-0004-0000-0400-000040180000}"/>
    <hyperlink ref="F2136" r:id="rId6210" xr:uid="{00000000-0004-0000-0400-000041180000}"/>
    <hyperlink ref="D2137" r:id="rId6211" xr:uid="{00000000-0004-0000-0400-000042180000}"/>
    <hyperlink ref="E2137" r:id="rId6212" xr:uid="{00000000-0004-0000-0400-000043180000}"/>
    <hyperlink ref="F2137" r:id="rId6213" xr:uid="{00000000-0004-0000-0400-000044180000}"/>
    <hyperlink ref="D2138" r:id="rId6214" xr:uid="{00000000-0004-0000-0400-000045180000}"/>
    <hyperlink ref="E2138" r:id="rId6215" xr:uid="{00000000-0004-0000-0400-000046180000}"/>
    <hyperlink ref="F2138" r:id="rId6216" xr:uid="{00000000-0004-0000-0400-000047180000}"/>
    <hyperlink ref="D2139" r:id="rId6217" xr:uid="{00000000-0004-0000-0400-000048180000}"/>
    <hyperlink ref="E2139" r:id="rId6218" xr:uid="{00000000-0004-0000-0400-000049180000}"/>
    <hyperlink ref="F2139" r:id="rId6219" xr:uid="{00000000-0004-0000-0400-00004A180000}"/>
    <hyperlink ref="D2140" r:id="rId6220" xr:uid="{00000000-0004-0000-0400-00004B180000}"/>
    <hyperlink ref="E2140" r:id="rId6221" xr:uid="{00000000-0004-0000-0400-00004C180000}"/>
    <hyperlink ref="F2140" r:id="rId6222" xr:uid="{00000000-0004-0000-0400-00004D180000}"/>
    <hyperlink ref="D2141" r:id="rId6223" xr:uid="{00000000-0004-0000-0400-00004E180000}"/>
    <hyperlink ref="E2141" r:id="rId6224" xr:uid="{00000000-0004-0000-0400-00004F180000}"/>
    <hyperlink ref="F2141" r:id="rId6225" xr:uid="{00000000-0004-0000-0400-000050180000}"/>
    <hyperlink ref="D2142" r:id="rId6226" xr:uid="{00000000-0004-0000-0400-000051180000}"/>
    <hyperlink ref="E2142" r:id="rId6227" xr:uid="{00000000-0004-0000-0400-000052180000}"/>
    <hyperlink ref="F2142" r:id="rId6228" xr:uid="{00000000-0004-0000-0400-000053180000}"/>
    <hyperlink ref="D2143" r:id="rId6229" xr:uid="{00000000-0004-0000-0400-000054180000}"/>
    <hyperlink ref="E2143" r:id="rId6230" xr:uid="{00000000-0004-0000-0400-000055180000}"/>
    <hyperlink ref="F2143" r:id="rId6231" xr:uid="{00000000-0004-0000-0400-000056180000}"/>
    <hyperlink ref="D2144" r:id="rId6232" xr:uid="{00000000-0004-0000-0400-000057180000}"/>
    <hyperlink ref="D2145" r:id="rId6233" xr:uid="{00000000-0004-0000-0400-000058180000}"/>
    <hyperlink ref="E2145" r:id="rId6234" xr:uid="{00000000-0004-0000-0400-000059180000}"/>
    <hyperlink ref="F2145" r:id="rId6235" xr:uid="{00000000-0004-0000-0400-00005A180000}"/>
    <hyperlink ref="D2146" r:id="rId6236" xr:uid="{00000000-0004-0000-0400-00005B180000}"/>
    <hyperlink ref="E2146" r:id="rId6237" xr:uid="{00000000-0004-0000-0400-00005C180000}"/>
    <hyperlink ref="F2146" r:id="rId6238" xr:uid="{00000000-0004-0000-0400-00005D180000}"/>
    <hyperlink ref="D2147" r:id="rId6239" xr:uid="{00000000-0004-0000-0400-00005E180000}"/>
    <hyperlink ref="E2147" r:id="rId6240" xr:uid="{00000000-0004-0000-0400-00005F180000}"/>
    <hyperlink ref="F2147" r:id="rId6241" xr:uid="{00000000-0004-0000-0400-000060180000}"/>
    <hyperlink ref="D2148" r:id="rId6242" xr:uid="{00000000-0004-0000-0400-000061180000}"/>
    <hyperlink ref="D2149" r:id="rId6243" xr:uid="{00000000-0004-0000-0400-000062180000}"/>
    <hyperlink ref="D2150" r:id="rId6244" xr:uid="{00000000-0004-0000-0400-000063180000}"/>
    <hyperlink ref="D2151" r:id="rId6245" xr:uid="{00000000-0004-0000-0400-000064180000}"/>
    <hyperlink ref="D2152" r:id="rId6246" xr:uid="{00000000-0004-0000-0400-000065180000}"/>
    <hyperlink ref="D2153" r:id="rId6247" xr:uid="{00000000-0004-0000-0400-000066180000}"/>
    <hyperlink ref="D2154" r:id="rId6248" xr:uid="{00000000-0004-0000-0400-000067180000}"/>
    <hyperlink ref="D2155" r:id="rId6249" xr:uid="{00000000-0004-0000-0400-000068180000}"/>
    <hyperlink ref="D2156" r:id="rId6250" xr:uid="{00000000-0004-0000-0400-000069180000}"/>
    <hyperlink ref="D2157" r:id="rId6251" xr:uid="{00000000-0004-0000-0400-00006A180000}"/>
    <hyperlink ref="D2158" r:id="rId6252" xr:uid="{00000000-0004-0000-0400-00006B180000}"/>
    <hyperlink ref="D2159" r:id="rId6253" xr:uid="{00000000-0004-0000-0400-00006C180000}"/>
    <hyperlink ref="D2160" r:id="rId6254" xr:uid="{00000000-0004-0000-0400-00006D180000}"/>
    <hyperlink ref="D2161" r:id="rId6255" xr:uid="{00000000-0004-0000-0400-00006E180000}"/>
    <hyperlink ref="D2162" r:id="rId6256" xr:uid="{00000000-0004-0000-0400-00006F180000}"/>
    <hyperlink ref="D2163" r:id="rId6257" xr:uid="{00000000-0004-0000-0400-000070180000}"/>
    <hyperlink ref="D2164" r:id="rId6258" xr:uid="{00000000-0004-0000-0400-000071180000}"/>
    <hyperlink ref="E2164" r:id="rId6259" xr:uid="{00000000-0004-0000-0400-000072180000}"/>
    <hyperlink ref="F2164" r:id="rId6260" xr:uid="{00000000-0004-0000-0400-000073180000}"/>
    <hyperlink ref="D2165" r:id="rId6261" xr:uid="{00000000-0004-0000-0400-000074180000}"/>
    <hyperlink ref="E2165" r:id="rId6262" xr:uid="{00000000-0004-0000-0400-000075180000}"/>
    <hyperlink ref="F2165" r:id="rId6263" xr:uid="{00000000-0004-0000-0400-000076180000}"/>
    <hyperlink ref="D2166" r:id="rId6264" xr:uid="{00000000-0004-0000-0400-000077180000}"/>
    <hyperlink ref="E2166" r:id="rId6265" xr:uid="{00000000-0004-0000-0400-000078180000}"/>
    <hyperlink ref="F2166" r:id="rId6266" xr:uid="{00000000-0004-0000-0400-000079180000}"/>
    <hyperlink ref="D2167" r:id="rId6267" xr:uid="{00000000-0004-0000-0400-00007A180000}"/>
    <hyperlink ref="E2167" r:id="rId6268" xr:uid="{00000000-0004-0000-0400-00007B180000}"/>
    <hyperlink ref="F2167" r:id="rId6269" xr:uid="{00000000-0004-0000-0400-00007C180000}"/>
    <hyperlink ref="D2168" r:id="rId6270" xr:uid="{00000000-0004-0000-0400-00007D180000}"/>
    <hyperlink ref="E2168" r:id="rId6271" xr:uid="{00000000-0004-0000-0400-00007E180000}"/>
    <hyperlink ref="F2168" r:id="rId6272" xr:uid="{00000000-0004-0000-0400-00007F180000}"/>
    <hyperlink ref="D2169" r:id="rId6273" xr:uid="{00000000-0004-0000-0400-000080180000}"/>
    <hyperlink ref="E2169" r:id="rId6274" xr:uid="{00000000-0004-0000-0400-000081180000}"/>
    <hyperlink ref="F2169" r:id="rId6275" xr:uid="{00000000-0004-0000-0400-000082180000}"/>
    <hyperlink ref="D2170" r:id="rId6276" xr:uid="{00000000-0004-0000-0400-000083180000}"/>
    <hyperlink ref="E2170" r:id="rId6277" xr:uid="{00000000-0004-0000-0400-000084180000}"/>
    <hyperlink ref="F2170" r:id="rId6278" xr:uid="{00000000-0004-0000-0400-000085180000}"/>
    <hyperlink ref="D2171" r:id="rId6279" xr:uid="{00000000-0004-0000-0400-000086180000}"/>
    <hyperlink ref="E2171" r:id="rId6280" xr:uid="{00000000-0004-0000-0400-000087180000}"/>
    <hyperlink ref="F2171" r:id="rId6281" xr:uid="{00000000-0004-0000-0400-000088180000}"/>
    <hyperlink ref="D2172" r:id="rId6282" xr:uid="{00000000-0004-0000-0400-000089180000}"/>
    <hyperlink ref="E2172" r:id="rId6283" xr:uid="{00000000-0004-0000-0400-00008A180000}"/>
    <hyperlink ref="F2172" r:id="rId6284" xr:uid="{00000000-0004-0000-0400-00008B180000}"/>
    <hyperlink ref="D2173" r:id="rId6285" xr:uid="{00000000-0004-0000-0400-00008C180000}"/>
    <hyperlink ref="E2173" r:id="rId6286" xr:uid="{00000000-0004-0000-0400-00008D180000}"/>
    <hyperlink ref="F2173" r:id="rId6287" xr:uid="{00000000-0004-0000-0400-00008E180000}"/>
    <hyperlink ref="D2174" r:id="rId6288" xr:uid="{00000000-0004-0000-0400-00008F180000}"/>
    <hyperlink ref="E2174" r:id="rId6289" xr:uid="{00000000-0004-0000-0400-000090180000}"/>
    <hyperlink ref="F2174" r:id="rId6290" xr:uid="{00000000-0004-0000-0400-000091180000}"/>
    <hyperlink ref="D2175" r:id="rId6291" xr:uid="{00000000-0004-0000-0400-000092180000}"/>
    <hyperlink ref="E2175" r:id="rId6292" xr:uid="{00000000-0004-0000-0400-000093180000}"/>
    <hyperlink ref="F2175" r:id="rId6293" xr:uid="{00000000-0004-0000-0400-000094180000}"/>
    <hyperlink ref="D2176" r:id="rId6294" xr:uid="{00000000-0004-0000-0400-000095180000}"/>
    <hyperlink ref="E2176" r:id="rId6295" xr:uid="{00000000-0004-0000-0400-000096180000}"/>
    <hyperlink ref="F2176" r:id="rId6296" xr:uid="{00000000-0004-0000-0400-000097180000}"/>
    <hyperlink ref="D2177" r:id="rId6297" xr:uid="{00000000-0004-0000-0400-000098180000}"/>
    <hyperlink ref="E2177" r:id="rId6298" xr:uid="{00000000-0004-0000-0400-000099180000}"/>
    <hyperlink ref="F2177" r:id="rId6299" xr:uid="{00000000-0004-0000-0400-00009A180000}"/>
    <hyperlink ref="D2178" r:id="rId6300" xr:uid="{00000000-0004-0000-0400-00009B180000}"/>
    <hyperlink ref="E2178" r:id="rId6301" xr:uid="{00000000-0004-0000-0400-00009C180000}"/>
    <hyperlink ref="F2178" r:id="rId6302" xr:uid="{00000000-0004-0000-0400-00009D180000}"/>
    <hyperlink ref="D2179" r:id="rId6303" xr:uid="{00000000-0004-0000-0400-00009E180000}"/>
    <hyperlink ref="E2179" r:id="rId6304" xr:uid="{00000000-0004-0000-0400-00009F180000}"/>
    <hyperlink ref="F2179" r:id="rId6305" xr:uid="{00000000-0004-0000-0400-0000A0180000}"/>
    <hyperlink ref="D2180" r:id="rId6306" xr:uid="{00000000-0004-0000-0400-0000A1180000}"/>
    <hyperlink ref="E2180" r:id="rId6307" xr:uid="{00000000-0004-0000-0400-0000A2180000}"/>
    <hyperlink ref="F2180" r:id="rId6308" xr:uid="{00000000-0004-0000-0400-0000A3180000}"/>
    <hyperlink ref="D2181" r:id="rId6309" xr:uid="{00000000-0004-0000-0400-0000A4180000}"/>
    <hyperlink ref="E2181" r:id="rId6310" xr:uid="{00000000-0004-0000-0400-0000A5180000}"/>
    <hyperlink ref="F2181" r:id="rId6311" xr:uid="{00000000-0004-0000-0400-0000A6180000}"/>
    <hyperlink ref="D2182" r:id="rId6312" xr:uid="{00000000-0004-0000-0400-0000A7180000}"/>
    <hyperlink ref="E2182" r:id="rId6313" xr:uid="{00000000-0004-0000-0400-0000A8180000}"/>
    <hyperlink ref="F2182" r:id="rId6314" xr:uid="{00000000-0004-0000-0400-0000A9180000}"/>
    <hyperlink ref="D2183" r:id="rId6315" xr:uid="{00000000-0004-0000-0400-0000AA180000}"/>
    <hyperlink ref="E2183" r:id="rId6316" xr:uid="{00000000-0004-0000-0400-0000AB180000}"/>
    <hyperlink ref="F2183" r:id="rId6317" xr:uid="{00000000-0004-0000-0400-0000AC180000}"/>
    <hyperlink ref="D2184" r:id="rId6318" xr:uid="{00000000-0004-0000-0400-0000AD180000}"/>
    <hyperlink ref="E2184" r:id="rId6319" xr:uid="{00000000-0004-0000-0400-0000AE180000}"/>
    <hyperlink ref="F2184" r:id="rId6320" xr:uid="{00000000-0004-0000-0400-0000AF180000}"/>
    <hyperlink ref="D2185" r:id="rId6321" xr:uid="{00000000-0004-0000-0400-0000B0180000}"/>
    <hyperlink ref="E2185" r:id="rId6322" xr:uid="{00000000-0004-0000-0400-0000B1180000}"/>
    <hyperlink ref="F2185" r:id="rId6323" xr:uid="{00000000-0004-0000-0400-0000B2180000}"/>
    <hyperlink ref="D2186" r:id="rId6324" xr:uid="{00000000-0004-0000-0400-0000B3180000}"/>
    <hyperlink ref="E2186" r:id="rId6325" xr:uid="{00000000-0004-0000-0400-0000B4180000}"/>
    <hyperlink ref="F2186" r:id="rId6326" xr:uid="{00000000-0004-0000-0400-0000B5180000}"/>
    <hyperlink ref="D2187" r:id="rId6327" xr:uid="{00000000-0004-0000-0400-0000B6180000}"/>
    <hyperlink ref="E2187" r:id="rId6328" xr:uid="{00000000-0004-0000-0400-0000B7180000}"/>
    <hyperlink ref="F2187" r:id="rId6329" xr:uid="{00000000-0004-0000-0400-0000B8180000}"/>
    <hyperlink ref="D2188" r:id="rId6330" xr:uid="{00000000-0004-0000-0400-0000B9180000}"/>
    <hyperlink ref="E2188" r:id="rId6331" xr:uid="{00000000-0004-0000-0400-0000BA180000}"/>
    <hyperlink ref="F2188" r:id="rId6332" xr:uid="{00000000-0004-0000-0400-0000BB180000}"/>
    <hyperlink ref="D2189" r:id="rId6333" xr:uid="{00000000-0004-0000-0400-0000BC180000}"/>
    <hyperlink ref="E2189" r:id="rId6334" xr:uid="{00000000-0004-0000-0400-0000BD180000}"/>
    <hyperlink ref="F2189" r:id="rId6335" xr:uid="{00000000-0004-0000-0400-0000BE180000}"/>
    <hyperlink ref="D2190" r:id="rId6336" xr:uid="{00000000-0004-0000-0400-0000BF180000}"/>
    <hyperlink ref="E2190" r:id="rId6337" xr:uid="{00000000-0004-0000-0400-0000C0180000}"/>
    <hyperlink ref="F2190" r:id="rId6338" xr:uid="{00000000-0004-0000-0400-0000C1180000}"/>
    <hyperlink ref="D2191" r:id="rId6339" xr:uid="{00000000-0004-0000-0400-0000C2180000}"/>
    <hyperlink ref="E2191" r:id="rId6340" xr:uid="{00000000-0004-0000-0400-0000C3180000}"/>
    <hyperlink ref="F2191" r:id="rId6341" xr:uid="{00000000-0004-0000-0400-0000C4180000}"/>
    <hyperlink ref="D2192" r:id="rId6342" xr:uid="{00000000-0004-0000-0400-0000C5180000}"/>
    <hyperlink ref="E2192" r:id="rId6343" xr:uid="{00000000-0004-0000-0400-0000C6180000}"/>
    <hyperlink ref="F2192" r:id="rId6344" xr:uid="{00000000-0004-0000-0400-0000C7180000}"/>
    <hyperlink ref="D2193" r:id="rId6345" xr:uid="{00000000-0004-0000-0400-0000C8180000}"/>
    <hyperlink ref="E2193" r:id="rId6346" xr:uid="{00000000-0004-0000-0400-0000C9180000}"/>
    <hyperlink ref="F2193" r:id="rId6347" xr:uid="{00000000-0004-0000-0400-0000CA180000}"/>
    <hyperlink ref="D2194" r:id="rId6348" xr:uid="{00000000-0004-0000-0400-0000CB180000}"/>
    <hyperlink ref="E2194" r:id="rId6349" xr:uid="{00000000-0004-0000-0400-0000CC180000}"/>
    <hyperlink ref="F2194" r:id="rId6350" xr:uid="{00000000-0004-0000-0400-0000CD180000}"/>
    <hyperlink ref="D2195" r:id="rId6351" xr:uid="{00000000-0004-0000-0400-0000CE180000}"/>
    <hyperlink ref="E2195" r:id="rId6352" xr:uid="{00000000-0004-0000-0400-0000CF180000}"/>
    <hyperlink ref="F2195" r:id="rId6353" xr:uid="{00000000-0004-0000-0400-0000D0180000}"/>
    <hyperlink ref="D2196" r:id="rId6354" xr:uid="{00000000-0004-0000-0400-0000D1180000}"/>
    <hyperlink ref="E2196" r:id="rId6355" xr:uid="{00000000-0004-0000-0400-0000D2180000}"/>
    <hyperlink ref="F2196" r:id="rId6356" xr:uid="{00000000-0004-0000-0400-0000D3180000}"/>
    <hyperlink ref="D2197" r:id="rId6357" xr:uid="{00000000-0004-0000-0400-0000D4180000}"/>
    <hyperlink ref="E2197" r:id="rId6358" xr:uid="{00000000-0004-0000-0400-0000D5180000}"/>
    <hyperlink ref="F2197" r:id="rId6359" xr:uid="{00000000-0004-0000-0400-0000D6180000}"/>
    <hyperlink ref="D2198" r:id="rId6360" xr:uid="{00000000-0004-0000-0400-0000D7180000}"/>
    <hyperlink ref="E2198" r:id="rId6361" xr:uid="{00000000-0004-0000-0400-0000D8180000}"/>
    <hyperlink ref="F2198" r:id="rId6362" xr:uid="{00000000-0004-0000-0400-0000D9180000}"/>
    <hyperlink ref="D2199" r:id="rId6363" xr:uid="{00000000-0004-0000-0400-0000DA180000}"/>
    <hyperlink ref="E2199" r:id="rId6364" xr:uid="{00000000-0004-0000-0400-0000DB180000}"/>
    <hyperlink ref="F2199" r:id="rId6365" xr:uid="{00000000-0004-0000-0400-0000DC180000}"/>
    <hyperlink ref="D2200" r:id="rId6366" xr:uid="{00000000-0004-0000-0400-0000DD180000}"/>
    <hyperlink ref="E2200" r:id="rId6367" xr:uid="{00000000-0004-0000-0400-0000DE180000}"/>
    <hyperlink ref="F2200" r:id="rId6368" xr:uid="{00000000-0004-0000-0400-0000DF180000}"/>
    <hyperlink ref="D2201" r:id="rId6369" xr:uid="{00000000-0004-0000-0400-0000E0180000}"/>
    <hyperlink ref="E2201" r:id="rId6370" xr:uid="{00000000-0004-0000-0400-0000E1180000}"/>
    <hyperlink ref="F2201" r:id="rId6371" xr:uid="{00000000-0004-0000-0400-0000E2180000}"/>
    <hyperlink ref="D2202" r:id="rId6372" xr:uid="{00000000-0004-0000-0400-0000E3180000}"/>
    <hyperlink ref="E2202" r:id="rId6373" xr:uid="{00000000-0004-0000-0400-0000E4180000}"/>
    <hyperlink ref="F2202" r:id="rId6374" xr:uid="{00000000-0004-0000-0400-0000E5180000}"/>
    <hyperlink ref="D2203" r:id="rId6375" xr:uid="{00000000-0004-0000-0400-0000E6180000}"/>
    <hyperlink ref="E2203" r:id="rId6376" xr:uid="{00000000-0004-0000-0400-0000E7180000}"/>
    <hyperlink ref="F2203" r:id="rId6377" xr:uid="{00000000-0004-0000-0400-0000E8180000}"/>
    <hyperlink ref="D2204" r:id="rId6378" xr:uid="{00000000-0004-0000-0400-0000E9180000}"/>
    <hyperlink ref="E2204" r:id="rId6379" xr:uid="{00000000-0004-0000-0400-0000EA180000}"/>
    <hyperlink ref="F2204" r:id="rId6380" xr:uid="{00000000-0004-0000-0400-0000EB180000}"/>
    <hyperlink ref="D2205" r:id="rId6381" xr:uid="{00000000-0004-0000-0400-0000EC180000}"/>
    <hyperlink ref="E2205" r:id="rId6382" xr:uid="{00000000-0004-0000-0400-0000ED180000}"/>
    <hyperlink ref="F2205" r:id="rId6383" xr:uid="{00000000-0004-0000-0400-0000EE180000}"/>
    <hyperlink ref="D2206" r:id="rId6384" xr:uid="{00000000-0004-0000-0400-0000EF180000}"/>
    <hyperlink ref="E2206" r:id="rId6385" xr:uid="{00000000-0004-0000-0400-0000F0180000}"/>
    <hyperlink ref="F2206" r:id="rId6386" xr:uid="{00000000-0004-0000-0400-0000F1180000}"/>
    <hyperlink ref="D2207" r:id="rId6387" xr:uid="{00000000-0004-0000-0400-0000F2180000}"/>
    <hyperlink ref="E2207" r:id="rId6388" xr:uid="{00000000-0004-0000-0400-0000F3180000}"/>
    <hyperlink ref="F2207" r:id="rId6389" xr:uid="{00000000-0004-0000-0400-0000F4180000}"/>
    <hyperlink ref="D2208" r:id="rId6390" xr:uid="{00000000-0004-0000-0400-0000F5180000}"/>
    <hyperlink ref="E2208" r:id="rId6391" xr:uid="{00000000-0004-0000-0400-0000F6180000}"/>
    <hyperlink ref="F2208" r:id="rId6392" xr:uid="{00000000-0004-0000-0400-0000F7180000}"/>
    <hyperlink ref="D2209" r:id="rId6393" xr:uid="{00000000-0004-0000-0400-0000F8180000}"/>
    <hyperlink ref="E2209" r:id="rId6394" xr:uid="{00000000-0004-0000-0400-0000F9180000}"/>
    <hyperlink ref="F2209" r:id="rId6395" xr:uid="{00000000-0004-0000-0400-0000FA180000}"/>
    <hyperlink ref="D2210" r:id="rId6396" xr:uid="{00000000-0004-0000-0400-0000FB180000}"/>
    <hyperlink ref="E2210" r:id="rId6397" xr:uid="{00000000-0004-0000-0400-0000FC180000}"/>
    <hyperlink ref="F2210" r:id="rId6398" xr:uid="{00000000-0004-0000-0400-0000FD180000}"/>
    <hyperlink ref="D2211" r:id="rId6399" xr:uid="{00000000-0004-0000-0400-0000FE180000}"/>
    <hyperlink ref="E2211" r:id="rId6400" xr:uid="{00000000-0004-0000-0400-0000FF180000}"/>
    <hyperlink ref="F2211" r:id="rId6401" xr:uid="{00000000-0004-0000-0400-000000190000}"/>
    <hyperlink ref="D2212" r:id="rId6402" xr:uid="{00000000-0004-0000-0400-000001190000}"/>
    <hyperlink ref="E2212" r:id="rId6403" xr:uid="{00000000-0004-0000-0400-000002190000}"/>
    <hyperlink ref="F2212" r:id="rId6404" xr:uid="{00000000-0004-0000-0400-000003190000}"/>
    <hyperlink ref="D2213" r:id="rId6405" xr:uid="{00000000-0004-0000-0400-000004190000}"/>
    <hyperlink ref="E2213" r:id="rId6406" xr:uid="{00000000-0004-0000-0400-000005190000}"/>
    <hyperlink ref="F2213" r:id="rId6407" xr:uid="{00000000-0004-0000-0400-000006190000}"/>
    <hyperlink ref="D2214" r:id="rId6408" xr:uid="{00000000-0004-0000-0400-000007190000}"/>
    <hyperlink ref="E2214" r:id="rId6409" xr:uid="{00000000-0004-0000-0400-000008190000}"/>
    <hyperlink ref="F2214" r:id="rId6410" xr:uid="{00000000-0004-0000-0400-000009190000}"/>
    <hyperlink ref="D2215" r:id="rId6411" xr:uid="{00000000-0004-0000-0400-00000A190000}"/>
    <hyperlink ref="E2215" r:id="rId6412" xr:uid="{00000000-0004-0000-0400-00000B190000}"/>
    <hyperlink ref="F2215" r:id="rId6413" xr:uid="{00000000-0004-0000-0400-00000C190000}"/>
    <hyperlink ref="D2216" r:id="rId6414" xr:uid="{00000000-0004-0000-0400-00000D190000}"/>
    <hyperlink ref="E2216" r:id="rId6415" xr:uid="{00000000-0004-0000-0400-00000E190000}"/>
    <hyperlink ref="F2216" r:id="rId6416" xr:uid="{00000000-0004-0000-0400-00000F190000}"/>
    <hyperlink ref="D2217" r:id="rId6417" xr:uid="{00000000-0004-0000-0400-000010190000}"/>
    <hyperlink ref="E2217" r:id="rId6418" xr:uid="{00000000-0004-0000-0400-000011190000}"/>
    <hyperlink ref="F2217" r:id="rId6419" xr:uid="{00000000-0004-0000-0400-000012190000}"/>
    <hyperlink ref="D2218" r:id="rId6420" xr:uid="{00000000-0004-0000-0400-000013190000}"/>
    <hyperlink ref="E2218" r:id="rId6421" xr:uid="{00000000-0004-0000-0400-000014190000}"/>
    <hyperlink ref="F2218" r:id="rId6422" xr:uid="{00000000-0004-0000-0400-000015190000}"/>
    <hyperlink ref="D2219" r:id="rId6423" xr:uid="{00000000-0004-0000-0400-000016190000}"/>
    <hyperlink ref="E2219" r:id="rId6424" xr:uid="{00000000-0004-0000-0400-000017190000}"/>
    <hyperlink ref="F2219" r:id="rId6425" xr:uid="{00000000-0004-0000-0400-000018190000}"/>
    <hyperlink ref="D2220" r:id="rId6426" xr:uid="{00000000-0004-0000-0400-000019190000}"/>
    <hyperlink ref="E2220" r:id="rId6427" xr:uid="{00000000-0004-0000-0400-00001A190000}"/>
    <hyperlink ref="F2220" r:id="rId6428" xr:uid="{00000000-0004-0000-0400-00001B190000}"/>
    <hyperlink ref="D2221" r:id="rId6429" xr:uid="{00000000-0004-0000-0400-00001C190000}"/>
    <hyperlink ref="E2221" r:id="rId6430" xr:uid="{00000000-0004-0000-0400-00001D190000}"/>
    <hyperlink ref="F2221" r:id="rId6431" xr:uid="{00000000-0004-0000-0400-00001E190000}"/>
    <hyperlink ref="D2222" r:id="rId6432" xr:uid="{00000000-0004-0000-0400-00001F190000}"/>
    <hyperlink ref="E2222" r:id="rId6433" xr:uid="{00000000-0004-0000-0400-000020190000}"/>
    <hyperlink ref="F2222" r:id="rId6434" xr:uid="{00000000-0004-0000-0400-000021190000}"/>
    <hyperlink ref="D2223" r:id="rId6435" xr:uid="{00000000-0004-0000-0400-000022190000}"/>
    <hyperlink ref="E2223" r:id="rId6436" xr:uid="{00000000-0004-0000-0400-000023190000}"/>
    <hyperlink ref="F2223" r:id="rId6437" xr:uid="{00000000-0004-0000-0400-000024190000}"/>
    <hyperlink ref="D2224" r:id="rId6438" xr:uid="{00000000-0004-0000-0400-000025190000}"/>
    <hyperlink ref="E2224" r:id="rId6439" xr:uid="{00000000-0004-0000-0400-000026190000}"/>
    <hyperlink ref="F2224" r:id="rId6440" xr:uid="{00000000-0004-0000-0400-000027190000}"/>
    <hyperlink ref="D2225" r:id="rId6441" xr:uid="{00000000-0004-0000-0400-000028190000}"/>
    <hyperlink ref="E2225" r:id="rId6442" xr:uid="{00000000-0004-0000-0400-000029190000}"/>
    <hyperlink ref="F2225" r:id="rId6443" xr:uid="{00000000-0004-0000-0400-00002A190000}"/>
    <hyperlink ref="D2226" r:id="rId6444" xr:uid="{00000000-0004-0000-0400-00002B190000}"/>
    <hyperlink ref="E2226" r:id="rId6445" xr:uid="{00000000-0004-0000-0400-00002C190000}"/>
    <hyperlink ref="F2226" r:id="rId6446" xr:uid="{00000000-0004-0000-0400-00002D190000}"/>
    <hyperlink ref="D2227" r:id="rId6447" xr:uid="{00000000-0004-0000-0400-00002E190000}"/>
    <hyperlink ref="E2227" r:id="rId6448" xr:uid="{00000000-0004-0000-0400-00002F190000}"/>
    <hyperlink ref="F2227" r:id="rId6449" xr:uid="{00000000-0004-0000-0400-000030190000}"/>
    <hyperlink ref="D2228" r:id="rId6450" xr:uid="{00000000-0004-0000-0400-000031190000}"/>
    <hyperlink ref="E2228" r:id="rId6451" xr:uid="{00000000-0004-0000-0400-000032190000}"/>
    <hyperlink ref="F2228" r:id="rId6452" xr:uid="{00000000-0004-0000-0400-000033190000}"/>
    <hyperlink ref="D2229" r:id="rId6453" xr:uid="{00000000-0004-0000-0400-000034190000}"/>
    <hyperlink ref="E2229" r:id="rId6454" xr:uid="{00000000-0004-0000-0400-000035190000}"/>
    <hyperlink ref="F2229" r:id="rId6455" xr:uid="{00000000-0004-0000-0400-000036190000}"/>
    <hyperlink ref="D2230" r:id="rId6456" xr:uid="{00000000-0004-0000-0400-000037190000}"/>
    <hyperlink ref="E2230" r:id="rId6457" xr:uid="{00000000-0004-0000-0400-000038190000}"/>
    <hyperlink ref="F2230" r:id="rId6458" xr:uid="{00000000-0004-0000-0400-000039190000}"/>
    <hyperlink ref="D2231" r:id="rId6459" xr:uid="{00000000-0004-0000-0400-00003A190000}"/>
    <hyperlink ref="E2231" r:id="rId6460" xr:uid="{00000000-0004-0000-0400-00003B190000}"/>
    <hyperlink ref="F2231" r:id="rId6461" xr:uid="{00000000-0004-0000-0400-00003C190000}"/>
    <hyperlink ref="D2232" r:id="rId6462" xr:uid="{00000000-0004-0000-0400-00003D190000}"/>
    <hyperlink ref="E2232" r:id="rId6463" xr:uid="{00000000-0004-0000-0400-00003E190000}"/>
    <hyperlink ref="F2232" r:id="rId6464" xr:uid="{00000000-0004-0000-0400-00003F190000}"/>
    <hyperlink ref="D2233" r:id="rId6465" xr:uid="{00000000-0004-0000-0400-000040190000}"/>
    <hyperlink ref="E2233" r:id="rId6466" xr:uid="{00000000-0004-0000-0400-000041190000}"/>
    <hyperlink ref="F2233" r:id="rId6467" xr:uid="{00000000-0004-0000-0400-000042190000}"/>
    <hyperlink ref="D2234" r:id="rId6468" xr:uid="{00000000-0004-0000-0400-000043190000}"/>
    <hyperlink ref="E2234" r:id="rId6469" xr:uid="{00000000-0004-0000-0400-000044190000}"/>
    <hyperlink ref="F2234" r:id="rId6470" xr:uid="{00000000-0004-0000-0400-000045190000}"/>
    <hyperlink ref="D2235" r:id="rId6471" xr:uid="{00000000-0004-0000-0400-000046190000}"/>
    <hyperlink ref="E2235" r:id="rId6472" xr:uid="{00000000-0004-0000-0400-000047190000}"/>
    <hyperlink ref="F2235" r:id="rId6473" xr:uid="{00000000-0004-0000-0400-000048190000}"/>
    <hyperlink ref="D2236" r:id="rId6474" xr:uid="{00000000-0004-0000-0400-000049190000}"/>
    <hyperlink ref="E2236" r:id="rId6475" xr:uid="{00000000-0004-0000-0400-00004A190000}"/>
    <hyperlink ref="F2236" r:id="rId6476" xr:uid="{00000000-0004-0000-0400-00004B190000}"/>
    <hyperlink ref="D2237" r:id="rId6477" xr:uid="{00000000-0004-0000-0400-00004C190000}"/>
    <hyperlink ref="E2237" r:id="rId6478" xr:uid="{00000000-0004-0000-0400-00004D190000}"/>
    <hyperlink ref="F2237" r:id="rId6479" xr:uid="{00000000-0004-0000-0400-00004E190000}"/>
    <hyperlink ref="D2238" r:id="rId6480" xr:uid="{00000000-0004-0000-0400-00004F190000}"/>
    <hyperlink ref="E2238" r:id="rId6481" xr:uid="{00000000-0004-0000-0400-000050190000}"/>
    <hyperlink ref="F2238" r:id="rId6482" xr:uid="{00000000-0004-0000-0400-000051190000}"/>
    <hyperlink ref="D2239" r:id="rId6483" xr:uid="{00000000-0004-0000-0400-000052190000}"/>
    <hyperlink ref="E2239" r:id="rId6484" xr:uid="{00000000-0004-0000-0400-000053190000}"/>
    <hyperlink ref="F2239" r:id="rId6485" xr:uid="{00000000-0004-0000-0400-000054190000}"/>
    <hyperlink ref="D2240" r:id="rId6486" xr:uid="{00000000-0004-0000-0400-000055190000}"/>
    <hyperlink ref="E2240" r:id="rId6487" xr:uid="{00000000-0004-0000-0400-000056190000}"/>
    <hyperlink ref="F2240" r:id="rId6488" xr:uid="{00000000-0004-0000-0400-000057190000}"/>
    <hyperlink ref="D2241" r:id="rId6489" xr:uid="{00000000-0004-0000-0400-000058190000}"/>
    <hyperlink ref="E2241" r:id="rId6490" xr:uid="{00000000-0004-0000-0400-000059190000}"/>
    <hyperlink ref="F2241" r:id="rId6491" xr:uid="{00000000-0004-0000-0400-00005A190000}"/>
    <hyperlink ref="D2242" r:id="rId6492" xr:uid="{00000000-0004-0000-0400-00005B190000}"/>
    <hyperlink ref="E2242" r:id="rId6493" xr:uid="{00000000-0004-0000-0400-00005C190000}"/>
    <hyperlink ref="F2242" r:id="rId6494" xr:uid="{00000000-0004-0000-0400-00005D190000}"/>
    <hyperlink ref="D2243" r:id="rId6495" xr:uid="{00000000-0004-0000-0400-00005E190000}"/>
    <hyperlink ref="E2243" r:id="rId6496" xr:uid="{00000000-0004-0000-0400-00005F190000}"/>
    <hyperlink ref="F2243" r:id="rId6497" xr:uid="{00000000-0004-0000-0400-000060190000}"/>
    <hyperlink ref="D2244" r:id="rId6498" xr:uid="{00000000-0004-0000-0400-000061190000}"/>
    <hyperlink ref="E2244" r:id="rId6499" xr:uid="{00000000-0004-0000-0400-000062190000}"/>
    <hyperlink ref="F2244" r:id="rId6500" xr:uid="{00000000-0004-0000-0400-000063190000}"/>
    <hyperlink ref="D2245" r:id="rId6501" xr:uid="{00000000-0004-0000-0400-000064190000}"/>
    <hyperlink ref="E2245" r:id="rId6502" xr:uid="{00000000-0004-0000-0400-000065190000}"/>
    <hyperlink ref="F2245" r:id="rId6503" xr:uid="{00000000-0004-0000-0400-000066190000}"/>
    <hyperlink ref="D2246" r:id="rId6504" xr:uid="{00000000-0004-0000-0400-000067190000}"/>
    <hyperlink ref="E2246" r:id="rId6505" xr:uid="{00000000-0004-0000-0400-000068190000}"/>
    <hyperlink ref="F2246" r:id="rId6506" xr:uid="{00000000-0004-0000-0400-000069190000}"/>
    <hyperlink ref="D2247" r:id="rId6507" xr:uid="{00000000-0004-0000-0400-00006A190000}"/>
    <hyperlink ref="E2247" r:id="rId6508" xr:uid="{00000000-0004-0000-0400-00006B190000}"/>
    <hyperlink ref="F2247" r:id="rId6509" xr:uid="{00000000-0004-0000-0400-00006C190000}"/>
    <hyperlink ref="D2248" r:id="rId6510" xr:uid="{00000000-0004-0000-0400-00006D190000}"/>
    <hyperlink ref="E2248" r:id="rId6511" xr:uid="{00000000-0004-0000-0400-00006E190000}"/>
    <hyperlink ref="F2248" r:id="rId6512" xr:uid="{00000000-0004-0000-0400-00006F190000}"/>
    <hyperlink ref="D2249" r:id="rId6513" xr:uid="{00000000-0004-0000-0400-000070190000}"/>
    <hyperlink ref="E2249" r:id="rId6514" xr:uid="{00000000-0004-0000-0400-000071190000}"/>
    <hyperlink ref="F2249" r:id="rId6515" xr:uid="{00000000-0004-0000-0400-000072190000}"/>
    <hyperlink ref="D2250" r:id="rId6516" xr:uid="{00000000-0004-0000-0400-000073190000}"/>
    <hyperlink ref="E2250" r:id="rId6517" xr:uid="{00000000-0004-0000-0400-000074190000}"/>
    <hyperlink ref="F2250" r:id="rId6518" xr:uid="{00000000-0004-0000-0400-000075190000}"/>
    <hyperlink ref="D2251" r:id="rId6519" xr:uid="{00000000-0004-0000-0400-000076190000}"/>
    <hyperlink ref="E2251" r:id="rId6520" xr:uid="{00000000-0004-0000-0400-000077190000}"/>
    <hyperlink ref="F2251" r:id="rId6521" xr:uid="{00000000-0004-0000-0400-000078190000}"/>
    <hyperlink ref="D2252" r:id="rId6522" xr:uid="{00000000-0004-0000-0400-000079190000}"/>
    <hyperlink ref="E2252" r:id="rId6523" xr:uid="{00000000-0004-0000-0400-00007A190000}"/>
    <hyperlink ref="F2252" r:id="rId6524" xr:uid="{00000000-0004-0000-0400-00007B190000}"/>
    <hyperlink ref="D2253" r:id="rId6525" xr:uid="{00000000-0004-0000-0400-00007C190000}"/>
    <hyperlink ref="E2253" r:id="rId6526" xr:uid="{00000000-0004-0000-0400-00007D190000}"/>
    <hyperlink ref="F2253" r:id="rId6527" xr:uid="{00000000-0004-0000-0400-00007E190000}"/>
    <hyperlink ref="D2254" r:id="rId6528" xr:uid="{00000000-0004-0000-0400-00007F190000}"/>
    <hyperlink ref="E2254" r:id="rId6529" xr:uid="{00000000-0004-0000-0400-000080190000}"/>
    <hyperlink ref="F2254" r:id="rId6530" xr:uid="{00000000-0004-0000-0400-000081190000}"/>
    <hyperlink ref="D2255" r:id="rId6531" xr:uid="{00000000-0004-0000-0400-000082190000}"/>
    <hyperlink ref="E2255" r:id="rId6532" xr:uid="{00000000-0004-0000-0400-000083190000}"/>
    <hyperlink ref="F2255" r:id="rId6533" xr:uid="{00000000-0004-0000-0400-000084190000}"/>
    <hyperlink ref="D2256" r:id="rId6534" xr:uid="{00000000-0004-0000-0400-000085190000}"/>
    <hyperlink ref="E2256" r:id="rId6535" xr:uid="{00000000-0004-0000-0400-000086190000}"/>
    <hyperlink ref="F2256" r:id="rId6536" xr:uid="{00000000-0004-0000-0400-000087190000}"/>
    <hyperlink ref="D2257" r:id="rId6537" xr:uid="{00000000-0004-0000-0400-000088190000}"/>
    <hyperlink ref="E2257" r:id="rId6538" xr:uid="{00000000-0004-0000-0400-000089190000}"/>
    <hyperlink ref="F2257" r:id="rId6539" xr:uid="{00000000-0004-0000-0400-00008A190000}"/>
    <hyperlink ref="D2258" r:id="rId6540" xr:uid="{00000000-0004-0000-0400-00008B190000}"/>
    <hyperlink ref="E2258" r:id="rId6541" xr:uid="{00000000-0004-0000-0400-00008C190000}"/>
    <hyperlink ref="F2258" r:id="rId6542" xr:uid="{00000000-0004-0000-0400-00008D190000}"/>
    <hyperlink ref="D2259" r:id="rId6543" xr:uid="{00000000-0004-0000-0400-00008E190000}"/>
    <hyperlink ref="E2259" r:id="rId6544" xr:uid="{00000000-0004-0000-0400-00008F190000}"/>
    <hyperlink ref="F2259" r:id="rId6545" xr:uid="{00000000-0004-0000-0400-000090190000}"/>
    <hyperlink ref="D2260" r:id="rId6546" xr:uid="{00000000-0004-0000-0400-000091190000}"/>
    <hyperlink ref="E2260" r:id="rId6547" xr:uid="{00000000-0004-0000-0400-000092190000}"/>
    <hyperlink ref="F2260" r:id="rId6548" xr:uid="{00000000-0004-0000-0400-000093190000}"/>
    <hyperlink ref="D2261" r:id="rId6549" xr:uid="{00000000-0004-0000-0400-000094190000}"/>
    <hyperlink ref="E2261" r:id="rId6550" xr:uid="{00000000-0004-0000-0400-000095190000}"/>
    <hyperlink ref="F2261" r:id="rId6551" xr:uid="{00000000-0004-0000-0400-000096190000}"/>
    <hyperlink ref="D2262" r:id="rId6552" xr:uid="{00000000-0004-0000-0400-000097190000}"/>
    <hyperlink ref="E2262" r:id="rId6553" xr:uid="{00000000-0004-0000-0400-000098190000}"/>
    <hyperlink ref="F2262" r:id="rId6554" xr:uid="{00000000-0004-0000-0400-000099190000}"/>
    <hyperlink ref="D2263" r:id="rId6555" xr:uid="{00000000-0004-0000-0400-00009A190000}"/>
    <hyperlink ref="E2263" r:id="rId6556" xr:uid="{00000000-0004-0000-0400-00009B190000}"/>
    <hyperlink ref="F2263" r:id="rId6557" xr:uid="{00000000-0004-0000-0400-00009C190000}"/>
    <hyperlink ref="D2264" r:id="rId6558" xr:uid="{00000000-0004-0000-0400-00009D190000}"/>
    <hyperlink ref="E2264" r:id="rId6559" xr:uid="{00000000-0004-0000-0400-00009E190000}"/>
    <hyperlink ref="F2264" r:id="rId6560" xr:uid="{00000000-0004-0000-0400-00009F190000}"/>
    <hyperlink ref="D2265" r:id="rId6561" xr:uid="{00000000-0004-0000-0400-0000A0190000}"/>
    <hyperlink ref="E2265" r:id="rId6562" xr:uid="{00000000-0004-0000-0400-0000A1190000}"/>
    <hyperlink ref="F2265" r:id="rId6563" xr:uid="{00000000-0004-0000-0400-0000A2190000}"/>
    <hyperlink ref="D2266" r:id="rId6564" xr:uid="{00000000-0004-0000-0400-0000A3190000}"/>
    <hyperlink ref="E2266" r:id="rId6565" xr:uid="{00000000-0004-0000-0400-0000A4190000}"/>
    <hyperlink ref="F2266" r:id="rId6566" xr:uid="{00000000-0004-0000-0400-0000A5190000}"/>
    <hyperlink ref="D2267" r:id="rId6567" xr:uid="{00000000-0004-0000-0400-0000A6190000}"/>
    <hyperlink ref="E2267" r:id="rId6568" xr:uid="{00000000-0004-0000-0400-0000A7190000}"/>
    <hyperlink ref="F2267" r:id="rId6569" xr:uid="{00000000-0004-0000-0400-0000A8190000}"/>
    <hyperlink ref="D2268" r:id="rId6570" xr:uid="{00000000-0004-0000-0400-0000A9190000}"/>
    <hyperlink ref="E2268" r:id="rId6571" xr:uid="{00000000-0004-0000-0400-0000AA190000}"/>
    <hyperlink ref="F2268" r:id="rId6572" xr:uid="{00000000-0004-0000-0400-0000AB190000}"/>
    <hyperlink ref="D2269" r:id="rId6573" xr:uid="{00000000-0004-0000-0400-0000AC190000}"/>
    <hyperlink ref="E2269" r:id="rId6574" xr:uid="{00000000-0004-0000-0400-0000AD190000}"/>
    <hyperlink ref="F2269" r:id="rId6575" xr:uid="{00000000-0004-0000-0400-0000AE190000}"/>
    <hyperlink ref="D2270" r:id="rId6576" xr:uid="{00000000-0004-0000-0400-0000AF190000}"/>
    <hyperlink ref="E2270" r:id="rId6577" xr:uid="{00000000-0004-0000-0400-0000B0190000}"/>
    <hyperlink ref="F2270" r:id="rId6578" xr:uid="{00000000-0004-0000-0400-0000B1190000}"/>
    <hyperlink ref="D2271" r:id="rId6579" xr:uid="{00000000-0004-0000-0400-0000B2190000}"/>
    <hyperlink ref="E2271" r:id="rId6580" xr:uid="{00000000-0004-0000-0400-0000B3190000}"/>
    <hyperlink ref="F2271" r:id="rId6581" xr:uid="{00000000-0004-0000-0400-0000B4190000}"/>
    <hyperlink ref="D2272" r:id="rId6582" xr:uid="{00000000-0004-0000-0400-0000B5190000}"/>
    <hyperlink ref="E2272" r:id="rId6583" xr:uid="{00000000-0004-0000-0400-0000B6190000}"/>
    <hyperlink ref="F2272" r:id="rId6584" xr:uid="{00000000-0004-0000-0400-0000B7190000}"/>
    <hyperlink ref="D2273" r:id="rId6585" xr:uid="{00000000-0004-0000-0400-0000B8190000}"/>
    <hyperlink ref="E2273" r:id="rId6586" xr:uid="{00000000-0004-0000-0400-0000B9190000}"/>
    <hyperlink ref="F2273" r:id="rId6587" xr:uid="{00000000-0004-0000-0400-0000BA190000}"/>
    <hyperlink ref="D2274" r:id="rId6588" xr:uid="{00000000-0004-0000-0400-0000BB190000}"/>
    <hyperlink ref="E2274" r:id="rId6589" xr:uid="{00000000-0004-0000-0400-0000BC190000}"/>
    <hyperlink ref="F2274" r:id="rId6590" xr:uid="{00000000-0004-0000-0400-0000BD190000}"/>
    <hyperlink ref="D2275" r:id="rId6591" xr:uid="{00000000-0004-0000-0400-0000BE190000}"/>
    <hyperlink ref="E2275" r:id="rId6592" xr:uid="{00000000-0004-0000-0400-0000BF190000}"/>
    <hyperlink ref="F2275" r:id="rId6593" xr:uid="{00000000-0004-0000-0400-0000C0190000}"/>
    <hyperlink ref="D2276" r:id="rId6594" xr:uid="{00000000-0004-0000-0400-0000C1190000}"/>
    <hyperlink ref="E2276" r:id="rId6595" xr:uid="{00000000-0004-0000-0400-0000C2190000}"/>
    <hyperlink ref="F2276" r:id="rId6596" xr:uid="{00000000-0004-0000-0400-0000C3190000}"/>
    <hyperlink ref="D2277" r:id="rId6597" xr:uid="{00000000-0004-0000-0400-0000C4190000}"/>
    <hyperlink ref="E2277" r:id="rId6598" xr:uid="{00000000-0004-0000-0400-0000C5190000}"/>
    <hyperlink ref="F2277" r:id="rId6599" xr:uid="{00000000-0004-0000-0400-0000C6190000}"/>
    <hyperlink ref="D2278" r:id="rId6600" xr:uid="{00000000-0004-0000-0400-0000C7190000}"/>
    <hyperlink ref="E2278" r:id="rId6601" xr:uid="{00000000-0004-0000-0400-0000C8190000}"/>
    <hyperlink ref="F2278" r:id="rId6602" xr:uid="{00000000-0004-0000-0400-0000C9190000}"/>
    <hyperlink ref="D2279" r:id="rId6603" xr:uid="{00000000-0004-0000-0400-0000CA190000}"/>
    <hyperlink ref="E2279" r:id="rId6604" xr:uid="{00000000-0004-0000-0400-0000CB190000}"/>
    <hyperlink ref="F2279" r:id="rId6605" xr:uid="{00000000-0004-0000-0400-0000CC190000}"/>
    <hyperlink ref="D2280" r:id="rId6606" xr:uid="{00000000-0004-0000-0400-0000CD190000}"/>
    <hyperlink ref="E2280" r:id="rId6607" xr:uid="{00000000-0004-0000-0400-0000CE190000}"/>
    <hyperlink ref="F2280" r:id="rId6608" xr:uid="{00000000-0004-0000-0400-0000CF190000}"/>
    <hyperlink ref="D2281" r:id="rId6609" xr:uid="{00000000-0004-0000-0400-0000D0190000}"/>
    <hyperlink ref="E2281" r:id="rId6610" xr:uid="{00000000-0004-0000-0400-0000D1190000}"/>
    <hyperlink ref="F2281" r:id="rId6611" xr:uid="{00000000-0004-0000-0400-0000D2190000}"/>
    <hyperlink ref="D2282" r:id="rId6612" xr:uid="{00000000-0004-0000-0400-0000D3190000}"/>
    <hyperlink ref="E2282" r:id="rId6613" xr:uid="{00000000-0004-0000-0400-0000D4190000}"/>
    <hyperlink ref="F2282" r:id="rId6614" xr:uid="{00000000-0004-0000-0400-0000D5190000}"/>
    <hyperlink ref="D2283" r:id="rId6615" xr:uid="{00000000-0004-0000-0400-0000D6190000}"/>
    <hyperlink ref="E2283" r:id="rId6616" xr:uid="{00000000-0004-0000-0400-0000D7190000}"/>
    <hyperlink ref="F2283" r:id="rId6617" xr:uid="{00000000-0004-0000-0400-0000D8190000}"/>
    <hyperlink ref="D2284" r:id="rId6618" xr:uid="{00000000-0004-0000-0400-0000D9190000}"/>
    <hyperlink ref="E2284" r:id="rId6619" xr:uid="{00000000-0004-0000-0400-0000DA190000}"/>
    <hyperlink ref="F2284" r:id="rId6620" xr:uid="{00000000-0004-0000-0400-0000DB190000}"/>
    <hyperlink ref="D2285" r:id="rId6621" xr:uid="{00000000-0004-0000-0400-0000DC190000}"/>
    <hyperlink ref="E2285" r:id="rId6622" xr:uid="{00000000-0004-0000-0400-0000DD190000}"/>
    <hyperlink ref="F2285" r:id="rId6623" xr:uid="{00000000-0004-0000-0400-0000DE190000}"/>
    <hyperlink ref="D2286" r:id="rId6624" xr:uid="{00000000-0004-0000-0400-0000DF190000}"/>
    <hyperlink ref="E2286" r:id="rId6625" xr:uid="{00000000-0004-0000-0400-0000E0190000}"/>
    <hyperlink ref="F2286" r:id="rId6626" xr:uid="{00000000-0004-0000-0400-0000E1190000}"/>
    <hyperlink ref="D2287" r:id="rId6627" xr:uid="{00000000-0004-0000-0400-0000E2190000}"/>
    <hyperlink ref="E2287" r:id="rId6628" xr:uid="{00000000-0004-0000-0400-0000E3190000}"/>
    <hyperlink ref="F2287" r:id="rId6629" xr:uid="{00000000-0004-0000-0400-0000E4190000}"/>
    <hyperlink ref="D2288" r:id="rId6630" xr:uid="{00000000-0004-0000-0400-0000E5190000}"/>
    <hyperlink ref="E2288" r:id="rId6631" xr:uid="{00000000-0004-0000-0400-0000E6190000}"/>
    <hyperlink ref="F2288" r:id="rId6632" xr:uid="{00000000-0004-0000-0400-0000E7190000}"/>
    <hyperlink ref="D2289" r:id="rId6633" xr:uid="{00000000-0004-0000-0400-0000E8190000}"/>
    <hyperlink ref="E2289" r:id="rId6634" xr:uid="{00000000-0004-0000-0400-0000E9190000}"/>
    <hyperlink ref="F2289" r:id="rId6635" xr:uid="{00000000-0004-0000-0400-0000EA190000}"/>
  </hyperlink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G1641"/>
  <sheetViews>
    <sheetView workbookViewId="0"/>
  </sheetViews>
  <sheetFormatPr defaultColWidth="12.6640625" defaultRowHeight="15" customHeight="1" x14ac:dyDescent="0.25"/>
  <cols>
    <col min="1" max="6" width="12.6640625" customWidth="1"/>
    <col min="8" max="8" width="24.109375" customWidth="1"/>
    <col min="9" max="9" width="20.77734375" customWidth="1"/>
    <col min="12" max="12" width="16.88671875" customWidth="1"/>
    <col min="14" max="15" width="17.6640625" customWidth="1"/>
    <col min="19" max="19" width="17.6640625" customWidth="1"/>
    <col min="21" max="21" width="19.44140625" customWidth="1"/>
    <col min="26" max="26" width="19.44140625" customWidth="1"/>
    <col min="33" max="33" width="17.6640625" customWidth="1"/>
  </cols>
  <sheetData>
    <row r="1" spans="1:33" ht="15.75" customHeight="1" x14ac:dyDescent="0.3">
      <c r="A1" s="1" t="s">
        <v>5</v>
      </c>
      <c r="G1" s="1" t="s">
        <v>8</v>
      </c>
      <c r="I1" s="1"/>
      <c r="J1" s="1"/>
      <c r="K1" s="1"/>
      <c r="L1" s="1"/>
      <c r="M1" s="1"/>
      <c r="N1" s="1"/>
      <c r="O1" s="1"/>
      <c r="S1" s="26" t="s">
        <v>7754</v>
      </c>
      <c r="U1" s="26" t="s">
        <v>7755</v>
      </c>
      <c r="Z1" s="26" t="s">
        <v>7755</v>
      </c>
      <c r="AB1" s="27" t="s">
        <v>1107</v>
      </c>
      <c r="AC1" s="27"/>
      <c r="AD1" s="27"/>
      <c r="AE1" s="27"/>
      <c r="AF1" s="27"/>
    </row>
    <row r="2" spans="1:33" ht="15.75" customHeight="1" x14ac:dyDescent="0.3">
      <c r="A2" s="1" t="s">
        <v>7756</v>
      </c>
      <c r="B2" s="1">
        <v>56</v>
      </c>
      <c r="C2" s="1">
        <v>1</v>
      </c>
      <c r="D2" s="1">
        <v>0</v>
      </c>
      <c r="E2" s="28">
        <v>46107</v>
      </c>
      <c r="F2" s="1" t="s">
        <v>7757</v>
      </c>
      <c r="G2" s="1">
        <v>56</v>
      </c>
      <c r="H2" s="1" t="b">
        <f t="shared" ref="H2:H256" si="0">G2=B2</f>
        <v>1</v>
      </c>
      <c r="I2" s="1" t="s">
        <v>1</v>
      </c>
      <c r="J2" s="1"/>
      <c r="K2" s="1"/>
      <c r="L2" s="1"/>
      <c r="M2" s="1"/>
      <c r="N2" s="1"/>
      <c r="O2" s="1"/>
      <c r="P2" s="1" t="s">
        <v>7758</v>
      </c>
      <c r="Q2" s="1" t="s">
        <v>7759</v>
      </c>
      <c r="R2" s="1" t="s">
        <v>7760</v>
      </c>
      <c r="S2" s="1" t="str">
        <f t="shared" ref="S2:S256" si="1">CONCATENATE(L2&amp;"-"&amp;M2&amp;"-"&amp;P2&amp;"-"&amp;Q2)</f>
        <v>--W78-P0001</v>
      </c>
      <c r="U2" s="1" t="s">
        <v>7761</v>
      </c>
      <c r="V2" s="1" t="s">
        <v>7762</v>
      </c>
      <c r="W2" s="1" t="s">
        <v>7758</v>
      </c>
      <c r="X2" s="1" t="s">
        <v>7763</v>
      </c>
      <c r="Y2" s="1" t="s">
        <v>7760</v>
      </c>
      <c r="Z2" s="1" t="str">
        <f t="shared" ref="Z2:Z256" si="2">CONCATENATE(U2&amp;"-"&amp;V2&amp;"-"&amp;W2&amp;"-"&amp;X2)</f>
        <v>GBA-SNL-W78-P1903</v>
      </c>
      <c r="AB2" s="27" t="s">
        <v>7761</v>
      </c>
      <c r="AC2" s="27" t="s">
        <v>7762</v>
      </c>
      <c r="AD2" s="27" t="s">
        <v>7758</v>
      </c>
      <c r="AE2" s="27" t="s">
        <v>7759</v>
      </c>
      <c r="AF2" s="27" t="s">
        <v>7760</v>
      </c>
      <c r="AG2" s="1" t="str">
        <f t="shared" ref="AG2:AG256" si="3">CONCATENATE(AB2&amp;"-"&amp;AC2&amp;"-"&amp;AD2&amp;"-"&amp;AE2)</f>
        <v>GBA-SNL-W78-P0001</v>
      </c>
    </row>
    <row r="3" spans="1:33" ht="15.75" customHeight="1" x14ac:dyDescent="0.3">
      <c r="A3" s="1" t="s">
        <v>7756</v>
      </c>
      <c r="B3" s="1">
        <v>78</v>
      </c>
      <c r="C3" s="1">
        <v>1</v>
      </c>
      <c r="D3" s="1">
        <v>0</v>
      </c>
      <c r="E3" s="28">
        <v>46107</v>
      </c>
      <c r="F3" s="1" t="s">
        <v>7767</v>
      </c>
      <c r="G3" s="1">
        <v>78</v>
      </c>
      <c r="H3" s="1" t="b">
        <f t="shared" si="0"/>
        <v>1</v>
      </c>
      <c r="I3" s="1" t="s">
        <v>7761</v>
      </c>
      <c r="J3" s="1" t="s">
        <v>7762</v>
      </c>
      <c r="K3" s="1" t="s">
        <v>7758</v>
      </c>
      <c r="L3" s="1" t="s">
        <v>7768</v>
      </c>
      <c r="M3" s="1" t="s">
        <v>7769</v>
      </c>
      <c r="N3" s="1" t="str">
        <f t="shared" ref="N3:N14" si="4">CONCATENATE(I3&amp;"-"&amp;J3&amp;"-"&amp;K3&amp;"-"&amp;L3)</f>
        <v>GBA-SNL-W78-P1349</v>
      </c>
      <c r="O3" s="1" t="str">
        <f t="shared" ref="O3:O14" si="5">CONCATENATE(K3,"-",M3)</f>
        <v>W78-SP071</v>
      </c>
      <c r="P3" s="1" t="s">
        <v>7758</v>
      </c>
      <c r="Q3" s="1" t="s">
        <v>7770</v>
      </c>
      <c r="R3" s="1" t="s">
        <v>7760</v>
      </c>
      <c r="S3" s="1" t="str">
        <f t="shared" si="1"/>
        <v>P1349-SP071-W78-P0002</v>
      </c>
      <c r="U3" s="1" t="s">
        <v>7761</v>
      </c>
      <c r="V3" s="1" t="s">
        <v>7762</v>
      </c>
      <c r="W3" s="1" t="s">
        <v>7758</v>
      </c>
      <c r="X3" s="1" t="s">
        <v>7772</v>
      </c>
      <c r="Y3" s="1" t="s">
        <v>7773</v>
      </c>
      <c r="Z3" s="1" t="str">
        <f t="shared" si="2"/>
        <v>GBA-SNL-W78-P1245</v>
      </c>
      <c r="AB3" s="27" t="s">
        <v>7761</v>
      </c>
      <c r="AC3" s="27" t="s">
        <v>7762</v>
      </c>
      <c r="AD3" s="27" t="s">
        <v>7758</v>
      </c>
      <c r="AE3" s="27" t="s">
        <v>7770</v>
      </c>
      <c r="AF3" s="27" t="s">
        <v>7760</v>
      </c>
      <c r="AG3" s="1" t="str">
        <f t="shared" si="3"/>
        <v>GBA-SNL-W78-P0002</v>
      </c>
    </row>
    <row r="4" spans="1:33" ht="15.75" customHeight="1" x14ac:dyDescent="0.3">
      <c r="A4" s="1" t="s">
        <v>7756</v>
      </c>
      <c r="B4" s="1">
        <v>56</v>
      </c>
      <c r="C4" s="1">
        <v>1</v>
      </c>
      <c r="D4" s="1">
        <v>0</v>
      </c>
      <c r="E4" s="28">
        <v>46107</v>
      </c>
      <c r="F4" s="1" t="s">
        <v>7774</v>
      </c>
      <c r="G4" s="1">
        <v>56</v>
      </c>
      <c r="H4" s="1" t="b">
        <f t="shared" si="0"/>
        <v>1</v>
      </c>
      <c r="I4" s="1" t="s">
        <v>7761</v>
      </c>
      <c r="J4" s="1" t="s">
        <v>7762</v>
      </c>
      <c r="K4" s="1" t="s">
        <v>7758</v>
      </c>
      <c r="L4" s="1" t="s">
        <v>7775</v>
      </c>
      <c r="M4" s="1" t="s">
        <v>7776</v>
      </c>
      <c r="N4" s="1" t="str">
        <f t="shared" si="4"/>
        <v>GBA-SNL-W78-P0210</v>
      </c>
      <c r="O4" s="1" t="str">
        <f t="shared" si="5"/>
        <v>W78-SP0013</v>
      </c>
      <c r="P4" s="1" t="s">
        <v>7758</v>
      </c>
      <c r="Q4" s="1" t="s">
        <v>7777</v>
      </c>
      <c r="R4" s="1" t="s">
        <v>7760</v>
      </c>
      <c r="S4" s="1" t="str">
        <f t="shared" si="1"/>
        <v>P0210-SP0013-W78-P0003</v>
      </c>
      <c r="U4" s="1" t="s">
        <v>7761</v>
      </c>
      <c r="V4" s="1" t="s">
        <v>7762</v>
      </c>
      <c r="W4" s="1" t="s">
        <v>7758</v>
      </c>
      <c r="X4" s="1" t="s">
        <v>7778</v>
      </c>
      <c r="Y4" s="1" t="s">
        <v>7779</v>
      </c>
      <c r="Z4" s="1" t="str">
        <f t="shared" si="2"/>
        <v>GBA-SNL-W78-P0056</v>
      </c>
      <c r="AB4" s="27" t="s">
        <v>7761</v>
      </c>
      <c r="AC4" s="27" t="s">
        <v>7762</v>
      </c>
      <c r="AD4" s="27" t="s">
        <v>7758</v>
      </c>
      <c r="AE4" s="27" t="s">
        <v>7777</v>
      </c>
      <c r="AF4" s="27" t="s">
        <v>7760</v>
      </c>
      <c r="AG4" s="1" t="str">
        <f t="shared" si="3"/>
        <v>GBA-SNL-W78-P0003</v>
      </c>
    </row>
    <row r="5" spans="1:33" ht="15.75" customHeight="1" x14ac:dyDescent="0.3">
      <c r="A5" s="1" t="s">
        <v>7756</v>
      </c>
      <c r="B5" s="1">
        <v>56</v>
      </c>
      <c r="C5" s="1">
        <v>1</v>
      </c>
      <c r="D5" s="1">
        <v>0</v>
      </c>
      <c r="E5" s="28">
        <v>46107</v>
      </c>
      <c r="F5" s="1" t="s">
        <v>7780</v>
      </c>
      <c r="G5" s="1">
        <v>56</v>
      </c>
      <c r="H5" s="1" t="b">
        <f t="shared" si="0"/>
        <v>1</v>
      </c>
      <c r="I5" s="1" t="s">
        <v>7761</v>
      </c>
      <c r="J5" s="1" t="s">
        <v>7762</v>
      </c>
      <c r="K5" s="1" t="s">
        <v>7758</v>
      </c>
      <c r="L5" s="1" t="s">
        <v>7781</v>
      </c>
      <c r="M5" s="1" t="s">
        <v>7782</v>
      </c>
      <c r="N5" s="1" t="str">
        <f t="shared" si="4"/>
        <v>GBA-SNL-W78-P0189</v>
      </c>
      <c r="O5" s="1" t="str">
        <f t="shared" si="5"/>
        <v>W78-SP012</v>
      </c>
      <c r="P5" s="1" t="s">
        <v>7758</v>
      </c>
      <c r="Q5" s="1" t="s">
        <v>7783</v>
      </c>
      <c r="R5" s="1" t="s">
        <v>7760</v>
      </c>
      <c r="S5" s="1" t="str">
        <f t="shared" si="1"/>
        <v>P0189-SP012-W78-P0004</v>
      </c>
      <c r="U5" s="1" t="s">
        <v>7761</v>
      </c>
      <c r="V5" s="1" t="s">
        <v>7762</v>
      </c>
      <c r="W5" s="1" t="s">
        <v>7758</v>
      </c>
      <c r="X5" s="1" t="s">
        <v>7784</v>
      </c>
      <c r="Y5" s="1" t="s">
        <v>7785</v>
      </c>
      <c r="Z5" s="1" t="str">
        <f t="shared" si="2"/>
        <v>GBA-SNL-W78-P1030</v>
      </c>
      <c r="AB5" s="27" t="s">
        <v>7761</v>
      </c>
      <c r="AC5" s="27" t="s">
        <v>7762</v>
      </c>
      <c r="AD5" s="27" t="s">
        <v>7758</v>
      </c>
      <c r="AE5" s="27" t="s">
        <v>7783</v>
      </c>
      <c r="AF5" s="27" t="s">
        <v>7760</v>
      </c>
      <c r="AG5" s="1" t="str">
        <f t="shared" si="3"/>
        <v>GBA-SNL-W78-P0004</v>
      </c>
    </row>
    <row r="6" spans="1:33" ht="15.75" customHeight="1" x14ac:dyDescent="0.3">
      <c r="A6" s="1" t="s">
        <v>7756</v>
      </c>
      <c r="B6" s="1">
        <v>56</v>
      </c>
      <c r="C6" s="1">
        <v>1</v>
      </c>
      <c r="D6" s="1">
        <v>0</v>
      </c>
      <c r="E6" s="28">
        <v>46107</v>
      </c>
      <c r="F6" s="1" t="s">
        <v>7786</v>
      </c>
      <c r="G6" s="1">
        <v>56</v>
      </c>
      <c r="H6" s="1" t="b">
        <f t="shared" si="0"/>
        <v>1</v>
      </c>
      <c r="I6" s="1" t="s">
        <v>7761</v>
      </c>
      <c r="J6" s="1" t="s">
        <v>7762</v>
      </c>
      <c r="K6" s="1" t="s">
        <v>7758</v>
      </c>
      <c r="L6" s="1" t="s">
        <v>7787</v>
      </c>
      <c r="M6" s="1" t="s">
        <v>7788</v>
      </c>
      <c r="N6" s="1" t="str">
        <f t="shared" si="4"/>
        <v>GBA-SNL-W78-P0188</v>
      </c>
      <c r="O6" s="1" t="str">
        <f t="shared" si="5"/>
        <v>W78-SP0012</v>
      </c>
      <c r="P6" s="1" t="s">
        <v>7758</v>
      </c>
      <c r="Q6" s="1" t="s">
        <v>7789</v>
      </c>
      <c r="R6" s="1" t="s">
        <v>7760</v>
      </c>
      <c r="S6" s="1" t="str">
        <f t="shared" si="1"/>
        <v>P0188-SP0012-W78-P0005</v>
      </c>
      <c r="U6" s="1" t="s">
        <v>7761</v>
      </c>
      <c r="V6" s="1" t="s">
        <v>7762</v>
      </c>
      <c r="W6" s="1" t="s">
        <v>7758</v>
      </c>
      <c r="X6" s="1" t="s">
        <v>7790</v>
      </c>
      <c r="Y6" s="1" t="s">
        <v>7785</v>
      </c>
      <c r="Z6" s="1" t="str">
        <f t="shared" si="2"/>
        <v>GBA-SNL-W78-P1042</v>
      </c>
      <c r="AB6" s="27" t="s">
        <v>7761</v>
      </c>
      <c r="AC6" s="27" t="s">
        <v>7762</v>
      </c>
      <c r="AD6" s="27" t="s">
        <v>7758</v>
      </c>
      <c r="AE6" s="27" t="s">
        <v>7789</v>
      </c>
      <c r="AF6" s="27" t="s">
        <v>7760</v>
      </c>
      <c r="AG6" s="1" t="str">
        <f t="shared" si="3"/>
        <v>GBA-SNL-W78-P0005</v>
      </c>
    </row>
    <row r="7" spans="1:33" ht="15.75" customHeight="1" x14ac:dyDescent="0.3">
      <c r="A7" s="1" t="s">
        <v>7756</v>
      </c>
      <c r="B7" s="1">
        <v>56</v>
      </c>
      <c r="C7" s="1">
        <v>1</v>
      </c>
      <c r="D7" s="1">
        <v>0</v>
      </c>
      <c r="E7" s="28">
        <v>46107</v>
      </c>
      <c r="F7" s="1" t="s">
        <v>7791</v>
      </c>
      <c r="G7" s="1">
        <v>56</v>
      </c>
      <c r="H7" s="1" t="b">
        <f t="shared" si="0"/>
        <v>1</v>
      </c>
      <c r="I7" s="1" t="s">
        <v>7761</v>
      </c>
      <c r="J7" s="1" t="s">
        <v>7762</v>
      </c>
      <c r="K7" s="1" t="s">
        <v>7758</v>
      </c>
      <c r="L7" s="1" t="s">
        <v>7792</v>
      </c>
      <c r="M7" s="1" t="s">
        <v>7793</v>
      </c>
      <c r="N7" s="1" t="str">
        <f t="shared" si="4"/>
        <v>GBA-SNL-W78-P0047</v>
      </c>
      <c r="O7" s="1" t="str">
        <f t="shared" si="5"/>
        <v>W78-SP0004</v>
      </c>
      <c r="P7" s="1" t="s">
        <v>7758</v>
      </c>
      <c r="Q7" s="1" t="s">
        <v>7794</v>
      </c>
      <c r="R7" s="1" t="s">
        <v>7760</v>
      </c>
      <c r="S7" s="1" t="str">
        <f t="shared" si="1"/>
        <v>P0047-SP0004-W78-P0006</v>
      </c>
      <c r="U7" s="1" t="s">
        <v>7761</v>
      </c>
      <c r="V7" s="1" t="s">
        <v>7762</v>
      </c>
      <c r="W7" s="1" t="s">
        <v>7758</v>
      </c>
      <c r="X7" s="1" t="s">
        <v>7795</v>
      </c>
      <c r="Y7" s="1" t="s">
        <v>7785</v>
      </c>
      <c r="Z7" s="1" t="str">
        <f t="shared" si="2"/>
        <v>GBA-SNL-W78-P1041</v>
      </c>
      <c r="AB7" s="27" t="s">
        <v>7761</v>
      </c>
      <c r="AC7" s="27" t="s">
        <v>7762</v>
      </c>
      <c r="AD7" s="27" t="s">
        <v>7758</v>
      </c>
      <c r="AE7" s="27" t="s">
        <v>7794</v>
      </c>
      <c r="AF7" s="27" t="s">
        <v>7760</v>
      </c>
      <c r="AG7" s="1" t="str">
        <f t="shared" si="3"/>
        <v>GBA-SNL-W78-P0006</v>
      </c>
    </row>
    <row r="8" spans="1:33" ht="15.75" customHeight="1" x14ac:dyDescent="0.3">
      <c r="A8" s="1" t="s">
        <v>7756</v>
      </c>
      <c r="B8" s="1">
        <v>56</v>
      </c>
      <c r="C8" s="1">
        <v>1</v>
      </c>
      <c r="D8" s="1">
        <v>0</v>
      </c>
      <c r="E8" s="28">
        <v>46107</v>
      </c>
      <c r="F8" s="1" t="s">
        <v>7796</v>
      </c>
      <c r="G8" s="1">
        <v>56</v>
      </c>
      <c r="H8" s="1" t="b">
        <f t="shared" si="0"/>
        <v>1</v>
      </c>
      <c r="I8" s="1" t="s">
        <v>7761</v>
      </c>
      <c r="J8" s="1" t="s">
        <v>7762</v>
      </c>
      <c r="K8" s="1" t="s">
        <v>7758</v>
      </c>
      <c r="L8" s="1" t="s">
        <v>7797</v>
      </c>
      <c r="M8" s="1" t="s">
        <v>7793</v>
      </c>
      <c r="N8" s="1" t="str">
        <f t="shared" si="4"/>
        <v>GBA-SNL-W78-P0046</v>
      </c>
      <c r="O8" s="1" t="str">
        <f t="shared" si="5"/>
        <v>W78-SP0004</v>
      </c>
      <c r="P8" s="1" t="s">
        <v>7758</v>
      </c>
      <c r="Q8" s="1" t="s">
        <v>7798</v>
      </c>
      <c r="R8" s="1" t="s">
        <v>7760</v>
      </c>
      <c r="S8" s="1" t="str">
        <f t="shared" si="1"/>
        <v>P0046-SP0004-W78-P0007</v>
      </c>
      <c r="U8" s="1" t="s">
        <v>7761</v>
      </c>
      <c r="V8" s="1" t="s">
        <v>7762</v>
      </c>
      <c r="W8" s="1" t="s">
        <v>7758</v>
      </c>
      <c r="X8" s="1" t="s">
        <v>7799</v>
      </c>
      <c r="Y8" s="1" t="s">
        <v>7785</v>
      </c>
      <c r="Z8" s="1" t="str">
        <f t="shared" si="2"/>
        <v>GBA-SNL-W78-P1040</v>
      </c>
      <c r="AB8" s="27" t="s">
        <v>7761</v>
      </c>
      <c r="AC8" s="27" t="s">
        <v>7762</v>
      </c>
      <c r="AD8" s="27" t="s">
        <v>7758</v>
      </c>
      <c r="AE8" s="27" t="s">
        <v>7798</v>
      </c>
      <c r="AF8" s="27" t="s">
        <v>7760</v>
      </c>
      <c r="AG8" s="1" t="str">
        <f t="shared" si="3"/>
        <v>GBA-SNL-W78-P0007</v>
      </c>
    </row>
    <row r="9" spans="1:33" ht="15.75" customHeight="1" x14ac:dyDescent="0.3">
      <c r="A9" s="1" t="s">
        <v>7756</v>
      </c>
      <c r="B9" s="1">
        <v>34</v>
      </c>
      <c r="C9" s="1">
        <v>1</v>
      </c>
      <c r="D9" s="1">
        <v>0</v>
      </c>
      <c r="E9" s="28">
        <v>46107</v>
      </c>
      <c r="F9" s="1" t="s">
        <v>7800</v>
      </c>
      <c r="G9" s="1">
        <v>34</v>
      </c>
      <c r="H9" s="1" t="b">
        <f t="shared" si="0"/>
        <v>1</v>
      </c>
      <c r="I9" s="1" t="s">
        <v>7761</v>
      </c>
      <c r="J9" s="1" t="s">
        <v>7762</v>
      </c>
      <c r="K9" s="1" t="s">
        <v>7758</v>
      </c>
      <c r="L9" s="1" t="s">
        <v>7801</v>
      </c>
      <c r="M9" s="1" t="s">
        <v>7802</v>
      </c>
      <c r="N9" s="1" t="str">
        <f t="shared" si="4"/>
        <v>GBA-SNL-W78-P0812</v>
      </c>
      <c r="O9" s="1" t="str">
        <f t="shared" si="5"/>
        <v>W78-SP044</v>
      </c>
      <c r="P9" s="1" t="s">
        <v>7758</v>
      </c>
      <c r="Q9" s="1" t="s">
        <v>7803</v>
      </c>
      <c r="R9" s="1" t="s">
        <v>7760</v>
      </c>
      <c r="S9" s="1" t="str">
        <f t="shared" si="1"/>
        <v>P0812-SP044-W78-P0008</v>
      </c>
      <c r="U9" s="1" t="s">
        <v>7761</v>
      </c>
      <c r="V9" s="1" t="s">
        <v>7762</v>
      </c>
      <c r="W9" s="1" t="s">
        <v>7758</v>
      </c>
      <c r="X9" s="1" t="s">
        <v>7804</v>
      </c>
      <c r="Y9" s="1" t="s">
        <v>7785</v>
      </c>
      <c r="Z9" s="1" t="str">
        <f t="shared" si="2"/>
        <v>GBA-SNL-W78-P1037</v>
      </c>
      <c r="AB9" s="27" t="s">
        <v>7761</v>
      </c>
      <c r="AC9" s="27" t="s">
        <v>7762</v>
      </c>
      <c r="AD9" s="27" t="s">
        <v>7758</v>
      </c>
      <c r="AE9" s="27" t="s">
        <v>7803</v>
      </c>
      <c r="AF9" s="27" t="s">
        <v>7760</v>
      </c>
      <c r="AG9" s="1" t="str">
        <f t="shared" si="3"/>
        <v>GBA-SNL-W78-P0008</v>
      </c>
    </row>
    <row r="10" spans="1:33" ht="15.75" customHeight="1" x14ac:dyDescent="0.3">
      <c r="A10" s="1" t="s">
        <v>7756</v>
      </c>
      <c r="B10" s="1">
        <v>56</v>
      </c>
      <c r="C10" s="1">
        <v>1</v>
      </c>
      <c r="D10" s="1">
        <v>0</v>
      </c>
      <c r="E10" s="28">
        <v>46107</v>
      </c>
      <c r="F10" s="1" t="s">
        <v>7805</v>
      </c>
      <c r="G10" s="1">
        <v>56</v>
      </c>
      <c r="H10" s="1" t="b">
        <f t="shared" si="0"/>
        <v>1</v>
      </c>
      <c r="I10" s="1" t="s">
        <v>7761</v>
      </c>
      <c r="J10" s="1" t="s">
        <v>7762</v>
      </c>
      <c r="K10" s="1" t="s">
        <v>7758</v>
      </c>
      <c r="L10" s="1" t="s">
        <v>7806</v>
      </c>
      <c r="M10" s="1" t="s">
        <v>7807</v>
      </c>
      <c r="N10" s="1" t="str">
        <f t="shared" si="4"/>
        <v>GBA-SNL-W78-P0326</v>
      </c>
      <c r="O10" s="1" t="str">
        <f t="shared" si="5"/>
        <v>W78-SP017</v>
      </c>
      <c r="P10" s="1" t="s">
        <v>7758</v>
      </c>
      <c r="Q10" s="1" t="s">
        <v>7810</v>
      </c>
      <c r="R10" s="1" t="s">
        <v>7760</v>
      </c>
      <c r="S10" s="1" t="str">
        <f t="shared" si="1"/>
        <v>P0326-SP017-W78-P0009</v>
      </c>
      <c r="U10" s="1" t="s">
        <v>7761</v>
      </c>
      <c r="V10" s="1" t="s">
        <v>7762</v>
      </c>
      <c r="W10" s="1" t="s">
        <v>7758</v>
      </c>
      <c r="X10" s="1" t="s">
        <v>7804</v>
      </c>
      <c r="Y10" s="1" t="s">
        <v>7785</v>
      </c>
      <c r="Z10" s="1" t="str">
        <f t="shared" si="2"/>
        <v>GBA-SNL-W78-P1037</v>
      </c>
      <c r="AB10" s="27" t="s">
        <v>7761</v>
      </c>
      <c r="AC10" s="27" t="s">
        <v>7762</v>
      </c>
      <c r="AD10" s="27" t="s">
        <v>7758</v>
      </c>
      <c r="AE10" s="27" t="s">
        <v>7810</v>
      </c>
      <c r="AF10" s="27" t="s">
        <v>7760</v>
      </c>
      <c r="AG10" s="1" t="str">
        <f t="shared" si="3"/>
        <v>GBA-SNL-W78-P0009</v>
      </c>
    </row>
    <row r="11" spans="1:33" ht="15.75" customHeight="1" x14ac:dyDescent="0.3">
      <c r="A11" s="1" t="s">
        <v>7756</v>
      </c>
      <c r="B11" s="1">
        <v>56</v>
      </c>
      <c r="C11" s="1">
        <v>1</v>
      </c>
      <c r="D11" s="1">
        <v>0</v>
      </c>
      <c r="E11" s="28">
        <v>46107</v>
      </c>
      <c r="F11" s="1" t="s">
        <v>7811</v>
      </c>
      <c r="G11" s="1">
        <v>56</v>
      </c>
      <c r="H11" s="1" t="b">
        <f t="shared" si="0"/>
        <v>1</v>
      </c>
      <c r="I11" s="1" t="s">
        <v>7761</v>
      </c>
      <c r="J11" s="1" t="s">
        <v>7762</v>
      </c>
      <c r="K11" s="1" t="s">
        <v>7758</v>
      </c>
      <c r="L11" s="1" t="s">
        <v>7812</v>
      </c>
      <c r="M11" s="1" t="s">
        <v>7813</v>
      </c>
      <c r="N11" s="1" t="str">
        <f t="shared" si="4"/>
        <v>GBA-SNL-W78-P1601</v>
      </c>
      <c r="O11" s="1" t="str">
        <f t="shared" si="5"/>
        <v>W78-SP054</v>
      </c>
      <c r="P11" s="1" t="s">
        <v>7758</v>
      </c>
      <c r="Q11" s="1" t="s">
        <v>7814</v>
      </c>
      <c r="R11" s="1" t="s">
        <v>7760</v>
      </c>
      <c r="S11" s="1" t="str">
        <f t="shared" si="1"/>
        <v>P1601-SP054-W78-P0010</v>
      </c>
      <c r="U11" s="1" t="s">
        <v>7761</v>
      </c>
      <c r="V11" s="1" t="s">
        <v>7762</v>
      </c>
      <c r="W11" s="1" t="s">
        <v>7758</v>
      </c>
      <c r="X11" s="1" t="s">
        <v>7815</v>
      </c>
      <c r="Y11" s="1" t="s">
        <v>7785</v>
      </c>
      <c r="Z11" s="1" t="str">
        <f t="shared" si="2"/>
        <v>GBA-SNL-W78-P1036</v>
      </c>
      <c r="AB11" s="27" t="s">
        <v>7761</v>
      </c>
      <c r="AC11" s="27" t="s">
        <v>7762</v>
      </c>
      <c r="AD11" s="27" t="s">
        <v>7758</v>
      </c>
      <c r="AE11" s="27" t="s">
        <v>7814</v>
      </c>
      <c r="AF11" s="27" t="s">
        <v>7760</v>
      </c>
      <c r="AG11" s="1" t="str">
        <f t="shared" si="3"/>
        <v>GBA-SNL-W78-P0010</v>
      </c>
    </row>
    <row r="12" spans="1:33" ht="15.75" customHeight="1" x14ac:dyDescent="0.3">
      <c r="A12" s="1" t="s">
        <v>7756</v>
      </c>
      <c r="B12" s="1">
        <v>56</v>
      </c>
      <c r="C12" s="1">
        <v>1</v>
      </c>
      <c r="D12" s="1">
        <v>0</v>
      </c>
      <c r="E12" s="28">
        <v>46107</v>
      </c>
      <c r="F12" s="1" t="s">
        <v>7817</v>
      </c>
      <c r="G12" s="1">
        <v>56</v>
      </c>
      <c r="H12" s="1" t="b">
        <f t="shared" si="0"/>
        <v>1</v>
      </c>
      <c r="I12" s="1" t="s">
        <v>7761</v>
      </c>
      <c r="J12" s="1" t="s">
        <v>7762</v>
      </c>
      <c r="K12" s="1" t="s">
        <v>7758</v>
      </c>
      <c r="L12" s="1" t="s">
        <v>7818</v>
      </c>
      <c r="M12" s="1" t="s">
        <v>7819</v>
      </c>
      <c r="N12" s="1" t="str">
        <f t="shared" si="4"/>
        <v>GBA-SNL-W78-P0951</v>
      </c>
      <c r="O12" s="1" t="str">
        <f t="shared" si="5"/>
        <v>W78-SP050</v>
      </c>
      <c r="P12" s="1" t="s">
        <v>7758</v>
      </c>
      <c r="Q12" s="1" t="s">
        <v>7820</v>
      </c>
      <c r="R12" s="1" t="s">
        <v>7760</v>
      </c>
      <c r="S12" s="1" t="str">
        <f t="shared" si="1"/>
        <v>P0951-SP050-W78-P0011</v>
      </c>
      <c r="U12" s="1" t="s">
        <v>7761</v>
      </c>
      <c r="V12" s="1" t="s">
        <v>7762</v>
      </c>
      <c r="W12" s="1" t="s">
        <v>7758</v>
      </c>
      <c r="X12" s="1" t="s">
        <v>7821</v>
      </c>
      <c r="Y12" s="1" t="s">
        <v>7785</v>
      </c>
      <c r="Z12" s="1" t="str">
        <f t="shared" si="2"/>
        <v>GBA-SNL-W78-P1029</v>
      </c>
      <c r="AB12" s="27" t="s">
        <v>7761</v>
      </c>
      <c r="AC12" s="27" t="s">
        <v>7762</v>
      </c>
      <c r="AD12" s="27" t="s">
        <v>7758</v>
      </c>
      <c r="AE12" s="27" t="s">
        <v>7820</v>
      </c>
      <c r="AF12" s="27" t="s">
        <v>7760</v>
      </c>
      <c r="AG12" s="1" t="str">
        <f t="shared" si="3"/>
        <v>GBA-SNL-W78-P0011</v>
      </c>
    </row>
    <row r="13" spans="1:33" ht="15.75" customHeight="1" x14ac:dyDescent="0.3">
      <c r="A13" s="1" t="s">
        <v>7756</v>
      </c>
      <c r="B13" s="1">
        <v>34</v>
      </c>
      <c r="C13" s="1">
        <v>1</v>
      </c>
      <c r="D13" s="1">
        <v>0</v>
      </c>
      <c r="E13" s="28">
        <v>46107</v>
      </c>
      <c r="F13" s="1" t="s">
        <v>7822</v>
      </c>
      <c r="G13" s="1">
        <v>34</v>
      </c>
      <c r="H13" s="1" t="b">
        <f t="shared" si="0"/>
        <v>1</v>
      </c>
      <c r="I13" s="1" t="s">
        <v>7761</v>
      </c>
      <c r="J13" s="1" t="s">
        <v>7762</v>
      </c>
      <c r="K13" s="1" t="s">
        <v>7758</v>
      </c>
      <c r="L13" s="1" t="s">
        <v>7823</v>
      </c>
      <c r="M13" s="1" t="s">
        <v>7819</v>
      </c>
      <c r="N13" s="1" t="str">
        <f t="shared" si="4"/>
        <v>GBA-SNL-W78-P0950</v>
      </c>
      <c r="O13" s="1" t="str">
        <f t="shared" si="5"/>
        <v>W78-SP050</v>
      </c>
      <c r="P13" s="1" t="s">
        <v>7758</v>
      </c>
      <c r="Q13" s="1" t="s">
        <v>7825</v>
      </c>
      <c r="R13" s="1" t="s">
        <v>7760</v>
      </c>
      <c r="S13" s="1" t="str">
        <f t="shared" si="1"/>
        <v>P0950-SP050-W78-P0012</v>
      </c>
      <c r="U13" s="1" t="s">
        <v>7761</v>
      </c>
      <c r="V13" s="1" t="s">
        <v>7762</v>
      </c>
      <c r="W13" s="1" t="s">
        <v>7758</v>
      </c>
      <c r="X13" s="1" t="s">
        <v>7826</v>
      </c>
      <c r="Y13" s="1" t="s">
        <v>7827</v>
      </c>
      <c r="Z13" s="1" t="str">
        <f t="shared" si="2"/>
        <v>GBA-SNL-W78-P1069</v>
      </c>
      <c r="AB13" s="27" t="s">
        <v>7761</v>
      </c>
      <c r="AC13" s="27" t="s">
        <v>7762</v>
      </c>
      <c r="AD13" s="27" t="s">
        <v>7758</v>
      </c>
      <c r="AE13" s="27" t="s">
        <v>7825</v>
      </c>
      <c r="AF13" s="27" t="s">
        <v>7760</v>
      </c>
      <c r="AG13" s="1" t="str">
        <f t="shared" si="3"/>
        <v>GBA-SNL-W78-P0012</v>
      </c>
    </row>
    <row r="14" spans="1:33" ht="15.75" customHeight="1" x14ac:dyDescent="0.3">
      <c r="A14" s="1" t="s">
        <v>7756</v>
      </c>
      <c r="B14" s="1">
        <v>34</v>
      </c>
      <c r="C14" s="1">
        <v>1</v>
      </c>
      <c r="D14" s="1">
        <v>0</v>
      </c>
      <c r="E14" s="28">
        <v>46107</v>
      </c>
      <c r="F14" s="1" t="s">
        <v>7828</v>
      </c>
      <c r="G14" s="1">
        <v>34</v>
      </c>
      <c r="H14" s="1" t="b">
        <f t="shared" si="0"/>
        <v>1</v>
      </c>
      <c r="I14" s="1" t="s">
        <v>7761</v>
      </c>
      <c r="J14" s="1" t="s">
        <v>7762</v>
      </c>
      <c r="K14" s="1" t="s">
        <v>7758</v>
      </c>
      <c r="L14" s="1" t="s">
        <v>7829</v>
      </c>
      <c r="M14" s="1" t="s">
        <v>7830</v>
      </c>
      <c r="N14" s="1" t="str">
        <f t="shared" si="4"/>
        <v>GBA-SNL-W78-P0067</v>
      </c>
      <c r="O14" s="1" t="str">
        <f t="shared" si="5"/>
        <v>W78-SP006</v>
      </c>
      <c r="P14" s="1" t="s">
        <v>7758</v>
      </c>
      <c r="Q14" s="1" t="s">
        <v>7831</v>
      </c>
      <c r="R14" s="1" t="s">
        <v>7760</v>
      </c>
      <c r="S14" s="1" t="str">
        <f t="shared" si="1"/>
        <v>P0067-SP006-W78-P0013</v>
      </c>
      <c r="U14" s="1" t="s">
        <v>7761</v>
      </c>
      <c r="V14" s="1" t="s">
        <v>7762</v>
      </c>
      <c r="W14" s="1" t="s">
        <v>7758</v>
      </c>
      <c r="X14" s="1" t="s">
        <v>7832</v>
      </c>
      <c r="Y14" s="1" t="s">
        <v>7785</v>
      </c>
      <c r="Z14" s="1" t="str">
        <f t="shared" si="2"/>
        <v>GBA-SNL-W78-P1032</v>
      </c>
      <c r="AB14" s="27" t="s">
        <v>7761</v>
      </c>
      <c r="AC14" s="27" t="s">
        <v>7762</v>
      </c>
      <c r="AD14" s="27" t="s">
        <v>7758</v>
      </c>
      <c r="AE14" s="27" t="s">
        <v>7831</v>
      </c>
      <c r="AF14" s="27" t="s">
        <v>7760</v>
      </c>
      <c r="AG14" s="1" t="str">
        <f t="shared" si="3"/>
        <v>GBA-SNL-W78-P0013</v>
      </c>
    </row>
    <row r="15" spans="1:33" ht="15.75" customHeight="1" x14ac:dyDescent="0.3">
      <c r="A15" s="1" t="s">
        <v>7756</v>
      </c>
      <c r="B15" s="1">
        <v>56</v>
      </c>
      <c r="C15" s="1">
        <v>1</v>
      </c>
      <c r="D15" s="1">
        <v>0</v>
      </c>
      <c r="E15" s="28">
        <v>46107</v>
      </c>
      <c r="F15" s="1" t="s">
        <v>7835</v>
      </c>
      <c r="G15" s="1">
        <v>56</v>
      </c>
      <c r="H15" s="1" t="b">
        <f t="shared" si="0"/>
        <v>1</v>
      </c>
      <c r="I15" s="25"/>
      <c r="J15" s="25"/>
      <c r="K15" s="25"/>
      <c r="L15" s="25"/>
      <c r="M15" s="25"/>
      <c r="N15" s="25"/>
      <c r="O15" s="25"/>
      <c r="P15" s="1" t="s">
        <v>7758</v>
      </c>
      <c r="Q15" s="1" t="s">
        <v>7836</v>
      </c>
      <c r="R15" s="1" t="s">
        <v>7760</v>
      </c>
      <c r="S15" s="1" t="str">
        <f t="shared" si="1"/>
        <v>--W78-P0014</v>
      </c>
      <c r="U15" s="1" t="s">
        <v>7761</v>
      </c>
      <c r="V15" s="1" t="s">
        <v>7762</v>
      </c>
      <c r="W15" s="1" t="s">
        <v>7758</v>
      </c>
      <c r="X15" s="1" t="s">
        <v>7837</v>
      </c>
      <c r="Y15" s="1" t="s">
        <v>7785</v>
      </c>
      <c r="Z15" s="1" t="str">
        <f t="shared" si="2"/>
        <v>GBA-SNL-W78-P1031</v>
      </c>
      <c r="AB15" s="27" t="s">
        <v>7761</v>
      </c>
      <c r="AC15" s="27" t="s">
        <v>7762</v>
      </c>
      <c r="AD15" s="27" t="s">
        <v>7758</v>
      </c>
      <c r="AE15" s="27" t="s">
        <v>7836</v>
      </c>
      <c r="AF15" s="27" t="s">
        <v>7760</v>
      </c>
      <c r="AG15" s="1" t="str">
        <f t="shared" si="3"/>
        <v>GBA-SNL-W78-P0014</v>
      </c>
    </row>
    <row r="16" spans="1:33" ht="15.75" customHeight="1" x14ac:dyDescent="0.3">
      <c r="A16" s="1" t="s">
        <v>7756</v>
      </c>
      <c r="B16" s="1">
        <v>34</v>
      </c>
      <c r="C16" s="1">
        <v>1</v>
      </c>
      <c r="D16" s="1">
        <v>0</v>
      </c>
      <c r="E16" s="28">
        <v>46107</v>
      </c>
      <c r="F16" s="1" t="s">
        <v>7838</v>
      </c>
      <c r="G16" s="1">
        <v>34</v>
      </c>
      <c r="H16" s="1" t="b">
        <f t="shared" si="0"/>
        <v>1</v>
      </c>
      <c r="I16" s="25"/>
      <c r="J16" s="25"/>
      <c r="K16" s="25"/>
      <c r="L16" s="25"/>
      <c r="M16" s="25"/>
      <c r="N16" s="25"/>
      <c r="O16" s="25"/>
      <c r="P16" s="1" t="s">
        <v>7758</v>
      </c>
      <c r="Q16" s="1" t="s">
        <v>7839</v>
      </c>
      <c r="R16" s="1" t="s">
        <v>7840</v>
      </c>
      <c r="S16" s="1" t="str">
        <f t="shared" si="1"/>
        <v>--W78-P0015</v>
      </c>
      <c r="U16" s="1" t="s">
        <v>7761</v>
      </c>
      <c r="V16" s="1" t="s">
        <v>7762</v>
      </c>
      <c r="W16" s="1" t="s">
        <v>7758</v>
      </c>
      <c r="X16" s="1" t="s">
        <v>7837</v>
      </c>
      <c r="Y16" s="1" t="s">
        <v>7785</v>
      </c>
      <c r="Z16" s="1" t="str">
        <f t="shared" si="2"/>
        <v>GBA-SNL-W78-P1031</v>
      </c>
      <c r="AB16" s="27" t="s">
        <v>7761</v>
      </c>
      <c r="AC16" s="27" t="s">
        <v>7762</v>
      </c>
      <c r="AD16" s="27" t="s">
        <v>7758</v>
      </c>
      <c r="AE16" s="27" t="s">
        <v>7839</v>
      </c>
      <c r="AF16" s="27" t="s">
        <v>7840</v>
      </c>
      <c r="AG16" s="1" t="str">
        <f t="shared" si="3"/>
        <v>GBA-SNL-W78-P0015</v>
      </c>
    </row>
    <row r="17" spans="1:33" ht="15.75" customHeight="1" x14ac:dyDescent="0.3">
      <c r="A17" s="1" t="s">
        <v>7756</v>
      </c>
      <c r="B17" s="1">
        <v>56</v>
      </c>
      <c r="C17" s="1">
        <v>1</v>
      </c>
      <c r="D17" s="1">
        <v>0</v>
      </c>
      <c r="E17" s="28">
        <v>46107</v>
      </c>
      <c r="F17" s="1" t="s">
        <v>7842</v>
      </c>
      <c r="G17" s="1">
        <v>56</v>
      </c>
      <c r="H17" s="1" t="b">
        <f t="shared" si="0"/>
        <v>1</v>
      </c>
      <c r="I17" s="25"/>
      <c r="J17" s="25"/>
      <c r="K17" s="25"/>
      <c r="L17" s="25"/>
      <c r="M17" s="25"/>
      <c r="N17" s="25"/>
      <c r="O17" s="25"/>
      <c r="P17" s="1" t="s">
        <v>7758</v>
      </c>
      <c r="Q17" s="1" t="s">
        <v>7843</v>
      </c>
      <c r="R17" s="1" t="s">
        <v>7840</v>
      </c>
      <c r="S17" s="1" t="str">
        <f t="shared" si="1"/>
        <v>--W78-P0016</v>
      </c>
      <c r="U17" s="1" t="s">
        <v>7761</v>
      </c>
      <c r="V17" s="1" t="s">
        <v>7762</v>
      </c>
      <c r="W17" s="1" t="s">
        <v>7758</v>
      </c>
      <c r="X17" s="1" t="s">
        <v>7844</v>
      </c>
      <c r="Y17" s="1" t="s">
        <v>7827</v>
      </c>
      <c r="Z17" s="1" t="str">
        <f t="shared" si="2"/>
        <v>GBA-SNL-W78-P1073</v>
      </c>
      <c r="AB17" s="27" t="s">
        <v>7761</v>
      </c>
      <c r="AC17" s="27" t="s">
        <v>7762</v>
      </c>
      <c r="AD17" s="27" t="s">
        <v>7758</v>
      </c>
      <c r="AE17" s="27" t="s">
        <v>7843</v>
      </c>
      <c r="AF17" s="27" t="s">
        <v>7840</v>
      </c>
      <c r="AG17" s="1" t="str">
        <f t="shared" si="3"/>
        <v>GBA-SNL-W78-P0016</v>
      </c>
    </row>
    <row r="18" spans="1:33" ht="15.75" customHeight="1" x14ac:dyDescent="0.3">
      <c r="A18" s="1" t="s">
        <v>7756</v>
      </c>
      <c r="B18" s="1">
        <v>56</v>
      </c>
      <c r="C18" s="1">
        <v>1</v>
      </c>
      <c r="D18" s="1">
        <v>0</v>
      </c>
      <c r="E18" s="28">
        <v>46107</v>
      </c>
      <c r="F18" s="1" t="s">
        <v>7845</v>
      </c>
      <c r="G18" s="1">
        <v>56</v>
      </c>
      <c r="H18" s="1" t="b">
        <f t="shared" si="0"/>
        <v>1</v>
      </c>
      <c r="I18" s="25"/>
      <c r="J18" s="25"/>
      <c r="K18" s="25"/>
      <c r="L18" s="25"/>
      <c r="M18" s="25"/>
      <c r="N18" s="25"/>
      <c r="O18" s="25"/>
      <c r="P18" s="1" t="s">
        <v>7758</v>
      </c>
      <c r="Q18" s="1" t="s">
        <v>7846</v>
      </c>
      <c r="R18" s="1" t="s">
        <v>7840</v>
      </c>
      <c r="S18" s="1" t="str">
        <f t="shared" si="1"/>
        <v>--W78-P0017</v>
      </c>
      <c r="U18" s="1" t="s">
        <v>7761</v>
      </c>
      <c r="V18" s="1" t="s">
        <v>7762</v>
      </c>
      <c r="W18" s="1" t="s">
        <v>7758</v>
      </c>
      <c r="X18" s="1" t="s">
        <v>7826</v>
      </c>
      <c r="Y18" s="1" t="s">
        <v>7827</v>
      </c>
      <c r="Z18" s="1" t="str">
        <f t="shared" si="2"/>
        <v>GBA-SNL-W78-P1069</v>
      </c>
      <c r="AB18" s="27" t="s">
        <v>7761</v>
      </c>
      <c r="AC18" s="27" t="s">
        <v>7762</v>
      </c>
      <c r="AD18" s="27" t="s">
        <v>7758</v>
      </c>
      <c r="AE18" s="27" t="s">
        <v>7846</v>
      </c>
      <c r="AF18" s="27" t="s">
        <v>7840</v>
      </c>
      <c r="AG18" s="1" t="str">
        <f t="shared" si="3"/>
        <v>GBA-SNL-W78-P0017</v>
      </c>
    </row>
    <row r="19" spans="1:33" ht="15.75" customHeight="1" x14ac:dyDescent="0.3">
      <c r="A19" s="1" t="s">
        <v>7756</v>
      </c>
      <c r="B19" s="1">
        <v>56</v>
      </c>
      <c r="C19" s="1">
        <v>1</v>
      </c>
      <c r="D19" s="1">
        <v>0</v>
      </c>
      <c r="E19" s="28">
        <v>46107</v>
      </c>
      <c r="F19" s="1" t="s">
        <v>7848</v>
      </c>
      <c r="G19" s="1">
        <v>56</v>
      </c>
      <c r="H19" s="1" t="b">
        <f t="shared" si="0"/>
        <v>1</v>
      </c>
      <c r="I19" s="25"/>
      <c r="J19" s="25"/>
      <c r="K19" s="25"/>
      <c r="L19" s="25"/>
      <c r="M19" s="25"/>
      <c r="N19" s="25"/>
      <c r="O19" s="25"/>
      <c r="P19" s="1" t="s">
        <v>7758</v>
      </c>
      <c r="Q19" s="1" t="s">
        <v>7849</v>
      </c>
      <c r="R19" s="1" t="s">
        <v>7840</v>
      </c>
      <c r="S19" s="1" t="str">
        <f t="shared" si="1"/>
        <v>--W78-P0018</v>
      </c>
      <c r="U19" s="1" t="s">
        <v>7761</v>
      </c>
      <c r="V19" s="1" t="s">
        <v>7762</v>
      </c>
      <c r="W19" s="1" t="s">
        <v>7758</v>
      </c>
      <c r="X19" s="1" t="s">
        <v>7850</v>
      </c>
      <c r="Y19" s="1" t="s">
        <v>7785</v>
      </c>
      <c r="Z19" s="1" t="str">
        <f t="shared" si="2"/>
        <v>GBA-SNL-W78-P1033</v>
      </c>
      <c r="AB19" s="27" t="s">
        <v>7761</v>
      </c>
      <c r="AC19" s="27" t="s">
        <v>7762</v>
      </c>
      <c r="AD19" s="27" t="s">
        <v>7758</v>
      </c>
      <c r="AE19" s="27" t="s">
        <v>7849</v>
      </c>
      <c r="AF19" s="27" t="s">
        <v>7840</v>
      </c>
      <c r="AG19" s="1" t="str">
        <f t="shared" si="3"/>
        <v>GBA-SNL-W78-P0018</v>
      </c>
    </row>
    <row r="20" spans="1:33" ht="15.75" customHeight="1" x14ac:dyDescent="0.3">
      <c r="A20" s="1" t="s">
        <v>7756</v>
      </c>
      <c r="B20" s="1">
        <v>56</v>
      </c>
      <c r="C20" s="1">
        <v>1</v>
      </c>
      <c r="D20" s="1">
        <v>0</v>
      </c>
      <c r="E20" s="28">
        <v>46107</v>
      </c>
      <c r="F20" s="1" t="s">
        <v>7851</v>
      </c>
      <c r="G20" s="1">
        <v>56</v>
      </c>
      <c r="H20" s="1" t="b">
        <f t="shared" si="0"/>
        <v>1</v>
      </c>
      <c r="I20" s="25"/>
      <c r="J20" s="25"/>
      <c r="K20" s="25"/>
      <c r="L20" s="25"/>
      <c r="M20" s="25"/>
      <c r="N20" s="25"/>
      <c r="O20" s="25"/>
      <c r="P20" s="1" t="s">
        <v>7758</v>
      </c>
      <c r="Q20" s="1" t="s">
        <v>7852</v>
      </c>
      <c r="R20" s="1" t="s">
        <v>7840</v>
      </c>
      <c r="S20" s="1" t="str">
        <f t="shared" si="1"/>
        <v>--W78-P0019</v>
      </c>
      <c r="U20" s="1" t="s">
        <v>7761</v>
      </c>
      <c r="V20" s="1" t="s">
        <v>7762</v>
      </c>
      <c r="W20" s="1" t="s">
        <v>7758</v>
      </c>
      <c r="X20" s="1" t="s">
        <v>7853</v>
      </c>
      <c r="Y20" s="1" t="s">
        <v>7785</v>
      </c>
      <c r="Z20" s="1" t="str">
        <f t="shared" si="2"/>
        <v>GBA-SNL-W78-P1034</v>
      </c>
      <c r="AB20" s="27" t="s">
        <v>7761</v>
      </c>
      <c r="AC20" s="27" t="s">
        <v>7762</v>
      </c>
      <c r="AD20" s="27" t="s">
        <v>7758</v>
      </c>
      <c r="AE20" s="27" t="s">
        <v>7852</v>
      </c>
      <c r="AF20" s="27" t="s">
        <v>7840</v>
      </c>
      <c r="AG20" s="1" t="str">
        <f t="shared" si="3"/>
        <v>GBA-SNL-W78-P0019</v>
      </c>
    </row>
    <row r="21" spans="1:33" ht="15.75" customHeight="1" x14ac:dyDescent="0.3">
      <c r="A21" s="1" t="s">
        <v>7756</v>
      </c>
      <c r="B21" s="1">
        <v>56</v>
      </c>
      <c r="C21" s="1">
        <v>1</v>
      </c>
      <c r="D21" s="1">
        <v>0</v>
      </c>
      <c r="E21" s="28">
        <v>46107</v>
      </c>
      <c r="F21" s="1" t="s">
        <v>7854</v>
      </c>
      <c r="G21" s="1">
        <v>56</v>
      </c>
      <c r="H21" s="1" t="b">
        <f t="shared" si="0"/>
        <v>1</v>
      </c>
      <c r="I21" s="25"/>
      <c r="J21" s="25"/>
      <c r="K21" s="25"/>
      <c r="L21" s="25"/>
      <c r="M21" s="25"/>
      <c r="N21" s="25"/>
      <c r="O21" s="25"/>
      <c r="P21" s="1" t="s">
        <v>7758</v>
      </c>
      <c r="Q21" s="1" t="s">
        <v>7857</v>
      </c>
      <c r="R21" s="1" t="s">
        <v>7840</v>
      </c>
      <c r="S21" s="1" t="str">
        <f t="shared" si="1"/>
        <v>--W78-P0020</v>
      </c>
      <c r="U21" s="1" t="s">
        <v>7761</v>
      </c>
      <c r="V21" s="1" t="s">
        <v>7762</v>
      </c>
      <c r="W21" s="1" t="s">
        <v>7758</v>
      </c>
      <c r="X21" s="1" t="s">
        <v>7858</v>
      </c>
      <c r="Y21" s="1" t="s">
        <v>7785</v>
      </c>
      <c r="Z21" s="1" t="str">
        <f t="shared" si="2"/>
        <v>GBA-SNL-W78-P1035</v>
      </c>
      <c r="AB21" s="27" t="s">
        <v>7761</v>
      </c>
      <c r="AC21" s="27" t="s">
        <v>7762</v>
      </c>
      <c r="AD21" s="27" t="s">
        <v>7758</v>
      </c>
      <c r="AE21" s="27" t="s">
        <v>7857</v>
      </c>
      <c r="AF21" s="27" t="s">
        <v>7840</v>
      </c>
      <c r="AG21" s="1" t="str">
        <f t="shared" si="3"/>
        <v>GBA-SNL-W78-P0020</v>
      </c>
    </row>
    <row r="22" spans="1:33" ht="15.75" customHeight="1" x14ac:dyDescent="0.3">
      <c r="A22" s="1" t="s">
        <v>7756</v>
      </c>
      <c r="B22" s="1">
        <v>56</v>
      </c>
      <c r="C22" s="1">
        <v>1</v>
      </c>
      <c r="D22" s="1">
        <v>0</v>
      </c>
      <c r="E22" s="28">
        <v>46107</v>
      </c>
      <c r="F22" s="1" t="s">
        <v>7859</v>
      </c>
      <c r="G22" s="1">
        <v>56</v>
      </c>
      <c r="H22" s="1" t="b">
        <f t="shared" si="0"/>
        <v>1</v>
      </c>
      <c r="I22" s="25"/>
      <c r="J22" s="25"/>
      <c r="K22" s="25"/>
      <c r="L22" s="25"/>
      <c r="M22" s="25"/>
      <c r="N22" s="25"/>
      <c r="O22" s="25"/>
      <c r="P22" s="1" t="s">
        <v>7758</v>
      </c>
      <c r="Q22" s="1" t="s">
        <v>7860</v>
      </c>
      <c r="R22" s="1" t="s">
        <v>7840</v>
      </c>
      <c r="S22" s="1" t="str">
        <f t="shared" si="1"/>
        <v>--W78-P0021</v>
      </c>
      <c r="U22" s="1" t="s">
        <v>7761</v>
      </c>
      <c r="V22" s="1" t="s">
        <v>7762</v>
      </c>
      <c r="W22" s="1" t="s">
        <v>7758</v>
      </c>
      <c r="X22" s="1" t="s">
        <v>7861</v>
      </c>
      <c r="Y22" s="1" t="s">
        <v>7813</v>
      </c>
      <c r="Z22" s="1" t="str">
        <f t="shared" si="2"/>
        <v>GBA-SNL-W78-P1013</v>
      </c>
      <c r="AB22" s="27" t="s">
        <v>7761</v>
      </c>
      <c r="AC22" s="27" t="s">
        <v>7762</v>
      </c>
      <c r="AD22" s="27" t="s">
        <v>7758</v>
      </c>
      <c r="AE22" s="27" t="s">
        <v>7860</v>
      </c>
      <c r="AF22" s="27" t="s">
        <v>7840</v>
      </c>
      <c r="AG22" s="1" t="str">
        <f t="shared" si="3"/>
        <v>GBA-SNL-W78-P0021</v>
      </c>
    </row>
    <row r="23" spans="1:33" ht="15.75" customHeight="1" x14ac:dyDescent="0.3">
      <c r="A23" s="1" t="s">
        <v>7756</v>
      </c>
      <c r="B23" s="1">
        <v>34</v>
      </c>
      <c r="C23" s="1">
        <v>1</v>
      </c>
      <c r="D23" s="1">
        <v>0</v>
      </c>
      <c r="E23" s="28">
        <v>46107</v>
      </c>
      <c r="F23" s="1" t="s">
        <v>7863</v>
      </c>
      <c r="G23" s="1">
        <v>34</v>
      </c>
      <c r="H23" s="1" t="b">
        <f t="shared" si="0"/>
        <v>1</v>
      </c>
      <c r="I23" s="25"/>
      <c r="J23" s="25"/>
      <c r="K23" s="25"/>
      <c r="L23" s="25"/>
      <c r="M23" s="25"/>
      <c r="N23" s="25"/>
      <c r="O23" s="25"/>
      <c r="P23" s="1" t="s">
        <v>7758</v>
      </c>
      <c r="Q23" s="1" t="s">
        <v>7864</v>
      </c>
      <c r="R23" s="1" t="s">
        <v>7840</v>
      </c>
      <c r="S23" s="1" t="str">
        <f t="shared" si="1"/>
        <v>--W78-P0022</v>
      </c>
      <c r="U23" s="1" t="s">
        <v>7761</v>
      </c>
      <c r="V23" s="1" t="s">
        <v>7762</v>
      </c>
      <c r="W23" s="1" t="s">
        <v>7758</v>
      </c>
      <c r="X23" s="1" t="s">
        <v>7865</v>
      </c>
      <c r="Y23" s="1" t="s">
        <v>7813</v>
      </c>
      <c r="Z23" s="1" t="str">
        <f t="shared" si="2"/>
        <v>GBA-SNL-W78-P1019</v>
      </c>
      <c r="AB23" s="27" t="s">
        <v>7761</v>
      </c>
      <c r="AC23" s="27" t="s">
        <v>7762</v>
      </c>
      <c r="AD23" s="27" t="s">
        <v>7758</v>
      </c>
      <c r="AE23" s="27" t="s">
        <v>7864</v>
      </c>
      <c r="AF23" s="27" t="s">
        <v>7840</v>
      </c>
      <c r="AG23" s="1" t="str">
        <f t="shared" si="3"/>
        <v>GBA-SNL-W78-P0022</v>
      </c>
    </row>
    <row r="24" spans="1:33" ht="15.75" customHeight="1" x14ac:dyDescent="0.3">
      <c r="A24" s="1" t="s">
        <v>7756</v>
      </c>
      <c r="B24" s="1">
        <v>34</v>
      </c>
      <c r="C24" s="1">
        <v>1</v>
      </c>
      <c r="D24" s="1">
        <v>0</v>
      </c>
      <c r="E24" s="28">
        <v>46107</v>
      </c>
      <c r="F24" s="1" t="s">
        <v>7866</v>
      </c>
      <c r="G24" s="1">
        <v>34</v>
      </c>
      <c r="H24" s="1" t="b">
        <f t="shared" si="0"/>
        <v>1</v>
      </c>
      <c r="I24" s="25"/>
      <c r="J24" s="25"/>
      <c r="K24" s="25"/>
      <c r="L24" s="25"/>
      <c r="M24" s="25"/>
      <c r="N24" s="25"/>
      <c r="O24" s="25"/>
      <c r="P24" s="1" t="s">
        <v>7758</v>
      </c>
      <c r="Q24" s="1" t="s">
        <v>7867</v>
      </c>
      <c r="R24" s="1" t="s">
        <v>7840</v>
      </c>
      <c r="S24" s="1" t="str">
        <f t="shared" si="1"/>
        <v>--W78-P0023</v>
      </c>
      <c r="U24" s="1" t="s">
        <v>7761</v>
      </c>
      <c r="V24" s="1" t="s">
        <v>7762</v>
      </c>
      <c r="W24" s="1" t="s">
        <v>7758</v>
      </c>
      <c r="X24" s="1" t="s">
        <v>7869</v>
      </c>
      <c r="Y24" s="1" t="s">
        <v>7813</v>
      </c>
      <c r="Z24" s="1" t="str">
        <f t="shared" si="2"/>
        <v>GBA-SNL-W78-P1018</v>
      </c>
      <c r="AB24" s="27" t="s">
        <v>7761</v>
      </c>
      <c r="AC24" s="27" t="s">
        <v>7762</v>
      </c>
      <c r="AD24" s="27" t="s">
        <v>7758</v>
      </c>
      <c r="AE24" s="27" t="s">
        <v>7867</v>
      </c>
      <c r="AF24" s="27" t="s">
        <v>7840</v>
      </c>
      <c r="AG24" s="1" t="str">
        <f t="shared" si="3"/>
        <v>GBA-SNL-W78-P0023</v>
      </c>
    </row>
    <row r="25" spans="1:33" ht="15.75" customHeight="1" x14ac:dyDescent="0.3">
      <c r="A25" s="1" t="s">
        <v>7756</v>
      </c>
      <c r="B25" s="1">
        <v>34</v>
      </c>
      <c r="C25" s="1">
        <v>1</v>
      </c>
      <c r="D25" s="1">
        <v>0</v>
      </c>
      <c r="E25" s="28">
        <v>46107</v>
      </c>
      <c r="F25" s="1" t="s">
        <v>7870</v>
      </c>
      <c r="G25" s="1">
        <v>34</v>
      </c>
      <c r="H25" s="1" t="b">
        <f t="shared" si="0"/>
        <v>1</v>
      </c>
      <c r="I25" s="25"/>
      <c r="J25" s="25"/>
      <c r="K25" s="25"/>
      <c r="L25" s="25"/>
      <c r="M25" s="25"/>
      <c r="N25" s="25"/>
      <c r="O25" s="25"/>
      <c r="P25" s="1" t="s">
        <v>7758</v>
      </c>
      <c r="Q25" s="1" t="s">
        <v>7871</v>
      </c>
      <c r="R25" s="1" t="s">
        <v>7840</v>
      </c>
      <c r="S25" s="1" t="str">
        <f t="shared" si="1"/>
        <v>--W78-P0024</v>
      </c>
      <c r="U25" s="1" t="s">
        <v>7761</v>
      </c>
      <c r="V25" s="1" t="s">
        <v>7762</v>
      </c>
      <c r="W25" s="1" t="s">
        <v>7758</v>
      </c>
      <c r="X25" s="1" t="s">
        <v>7872</v>
      </c>
      <c r="Y25" s="1" t="s">
        <v>7813</v>
      </c>
      <c r="Z25" s="1" t="str">
        <f t="shared" si="2"/>
        <v>GBA-SNL-W78-P1017</v>
      </c>
      <c r="AB25" s="27" t="s">
        <v>7761</v>
      </c>
      <c r="AC25" s="27" t="s">
        <v>7762</v>
      </c>
      <c r="AD25" s="27" t="s">
        <v>7758</v>
      </c>
      <c r="AE25" s="27" t="s">
        <v>7871</v>
      </c>
      <c r="AF25" s="27" t="s">
        <v>7840</v>
      </c>
      <c r="AG25" s="1" t="str">
        <f t="shared" si="3"/>
        <v>GBA-SNL-W78-P0024</v>
      </c>
    </row>
    <row r="26" spans="1:33" ht="15.75" customHeight="1" x14ac:dyDescent="0.3">
      <c r="A26" s="1" t="s">
        <v>7756</v>
      </c>
      <c r="B26" s="1">
        <v>34</v>
      </c>
      <c r="C26" s="1">
        <v>1</v>
      </c>
      <c r="D26" s="1">
        <v>0</v>
      </c>
      <c r="E26" s="28">
        <v>46107</v>
      </c>
      <c r="F26" s="1" t="s">
        <v>7873</v>
      </c>
      <c r="G26" s="1">
        <v>34</v>
      </c>
      <c r="H26" s="1" t="b">
        <f t="shared" si="0"/>
        <v>1</v>
      </c>
      <c r="I26" s="25"/>
      <c r="J26" s="25"/>
      <c r="K26" s="25"/>
      <c r="L26" s="25"/>
      <c r="M26" s="25"/>
      <c r="N26" s="25"/>
      <c r="O26" s="25"/>
      <c r="P26" s="1" t="s">
        <v>7758</v>
      </c>
      <c r="Q26" s="1" t="s">
        <v>7874</v>
      </c>
      <c r="R26" s="1" t="s">
        <v>7840</v>
      </c>
      <c r="S26" s="1" t="str">
        <f t="shared" si="1"/>
        <v>--W78-P0025</v>
      </c>
      <c r="U26" s="1" t="s">
        <v>7761</v>
      </c>
      <c r="V26" s="1" t="s">
        <v>7762</v>
      </c>
      <c r="W26" s="1" t="s">
        <v>7758</v>
      </c>
      <c r="X26" s="1" t="s">
        <v>7875</v>
      </c>
      <c r="Y26" s="1" t="s">
        <v>7813</v>
      </c>
      <c r="Z26" s="1" t="str">
        <f t="shared" si="2"/>
        <v>GBA-SNL-W78-P1016</v>
      </c>
      <c r="AB26" s="27" t="s">
        <v>7761</v>
      </c>
      <c r="AC26" s="27" t="s">
        <v>7762</v>
      </c>
      <c r="AD26" s="27" t="s">
        <v>7758</v>
      </c>
      <c r="AE26" s="27" t="s">
        <v>7874</v>
      </c>
      <c r="AF26" s="27" t="s">
        <v>7840</v>
      </c>
      <c r="AG26" s="1" t="str">
        <f t="shared" si="3"/>
        <v>GBA-SNL-W78-P0025</v>
      </c>
    </row>
    <row r="27" spans="1:33" ht="15.75" customHeight="1" x14ac:dyDescent="0.3">
      <c r="A27" s="1" t="s">
        <v>7756</v>
      </c>
      <c r="B27" s="1">
        <v>56</v>
      </c>
      <c r="C27" s="1">
        <v>1</v>
      </c>
      <c r="D27" s="1">
        <v>0</v>
      </c>
      <c r="E27" s="28">
        <v>46107</v>
      </c>
      <c r="F27" s="1" t="s">
        <v>7878</v>
      </c>
      <c r="G27" s="1">
        <v>56</v>
      </c>
      <c r="H27" s="1" t="b">
        <f t="shared" si="0"/>
        <v>1</v>
      </c>
      <c r="I27" s="25"/>
      <c r="J27" s="25"/>
      <c r="K27" s="25"/>
      <c r="L27" s="25"/>
      <c r="M27" s="25"/>
      <c r="N27" s="25"/>
      <c r="O27" s="25"/>
      <c r="P27" s="1" t="s">
        <v>7758</v>
      </c>
      <c r="Q27" s="1" t="s">
        <v>7879</v>
      </c>
      <c r="R27" s="1" t="s">
        <v>7840</v>
      </c>
      <c r="S27" s="1" t="str">
        <f t="shared" si="1"/>
        <v>--W78-P0026</v>
      </c>
      <c r="U27" s="1" t="s">
        <v>7761</v>
      </c>
      <c r="V27" s="1" t="s">
        <v>7762</v>
      </c>
      <c r="W27" s="1" t="s">
        <v>7758</v>
      </c>
      <c r="X27" s="1" t="s">
        <v>7880</v>
      </c>
      <c r="Y27" s="1" t="s">
        <v>7813</v>
      </c>
      <c r="Z27" s="1" t="str">
        <f t="shared" si="2"/>
        <v>GBA-SNL-W78-P1010</v>
      </c>
      <c r="AB27" s="27" t="s">
        <v>7761</v>
      </c>
      <c r="AC27" s="27" t="s">
        <v>7762</v>
      </c>
      <c r="AD27" s="27" t="s">
        <v>7758</v>
      </c>
      <c r="AE27" s="27" t="s">
        <v>7879</v>
      </c>
      <c r="AF27" s="27" t="s">
        <v>7840</v>
      </c>
      <c r="AG27" s="1" t="str">
        <f t="shared" si="3"/>
        <v>GBA-SNL-W78-P0026</v>
      </c>
    </row>
    <row r="28" spans="1:33" ht="15.75" customHeight="1" x14ac:dyDescent="0.3">
      <c r="A28" s="1" t="s">
        <v>7756</v>
      </c>
      <c r="B28" s="1">
        <v>56</v>
      </c>
      <c r="C28" s="1">
        <v>1</v>
      </c>
      <c r="D28" s="1">
        <v>0</v>
      </c>
      <c r="E28" s="28">
        <v>46107</v>
      </c>
      <c r="F28" s="1" t="s">
        <v>7881</v>
      </c>
      <c r="G28" s="1">
        <v>56</v>
      </c>
      <c r="H28" s="1" t="b">
        <f t="shared" si="0"/>
        <v>1</v>
      </c>
      <c r="I28" s="25"/>
      <c r="J28" s="25"/>
      <c r="K28" s="25"/>
      <c r="L28" s="25"/>
      <c r="M28" s="25"/>
      <c r="N28" s="25"/>
      <c r="O28" s="25"/>
      <c r="P28" s="1" t="s">
        <v>7758</v>
      </c>
      <c r="Q28" s="1" t="s">
        <v>7882</v>
      </c>
      <c r="R28" s="1" t="s">
        <v>7840</v>
      </c>
      <c r="S28" s="1" t="str">
        <f t="shared" si="1"/>
        <v>--W78-P0027</v>
      </c>
      <c r="U28" s="1" t="s">
        <v>7761</v>
      </c>
      <c r="V28" s="1" t="s">
        <v>7762</v>
      </c>
      <c r="W28" s="1" t="s">
        <v>7758</v>
      </c>
      <c r="X28" s="1" t="s">
        <v>7883</v>
      </c>
      <c r="Y28" s="1" t="s">
        <v>7813</v>
      </c>
      <c r="Z28" s="1" t="str">
        <f t="shared" si="2"/>
        <v>GBA-SNL-W78-P1011</v>
      </c>
      <c r="AB28" s="27" t="s">
        <v>7761</v>
      </c>
      <c r="AC28" s="27" t="s">
        <v>7762</v>
      </c>
      <c r="AD28" s="27" t="s">
        <v>7758</v>
      </c>
      <c r="AE28" s="27" t="s">
        <v>7882</v>
      </c>
      <c r="AF28" s="27" t="s">
        <v>7840</v>
      </c>
      <c r="AG28" s="1" t="str">
        <f t="shared" si="3"/>
        <v>GBA-SNL-W78-P0027</v>
      </c>
    </row>
    <row r="29" spans="1:33" ht="15.75" customHeight="1" x14ac:dyDescent="0.3">
      <c r="A29" s="1" t="s">
        <v>7756</v>
      </c>
      <c r="B29" s="1">
        <v>56</v>
      </c>
      <c r="C29" s="1">
        <v>1</v>
      </c>
      <c r="D29" s="1">
        <v>0</v>
      </c>
      <c r="E29" s="28">
        <v>46107</v>
      </c>
      <c r="F29" s="1" t="s">
        <v>7885</v>
      </c>
      <c r="G29" s="1">
        <v>56</v>
      </c>
      <c r="H29" s="1" t="b">
        <f t="shared" si="0"/>
        <v>1</v>
      </c>
      <c r="I29" s="25"/>
      <c r="J29" s="25"/>
      <c r="K29" s="25"/>
      <c r="L29" s="25"/>
      <c r="M29" s="25"/>
      <c r="N29" s="25"/>
      <c r="O29" s="25"/>
      <c r="P29" s="1" t="s">
        <v>7758</v>
      </c>
      <c r="Q29" s="1" t="s">
        <v>7887</v>
      </c>
      <c r="R29" s="1" t="s">
        <v>7840</v>
      </c>
      <c r="S29" s="1" t="str">
        <f t="shared" si="1"/>
        <v>--W78-P0028</v>
      </c>
      <c r="U29" s="1" t="s">
        <v>7761</v>
      </c>
      <c r="V29" s="1" t="s">
        <v>7762</v>
      </c>
      <c r="W29" s="1" t="s">
        <v>7758</v>
      </c>
      <c r="X29" s="1" t="s">
        <v>7888</v>
      </c>
      <c r="Y29" s="1" t="s">
        <v>7813</v>
      </c>
      <c r="Z29" s="1" t="str">
        <f t="shared" si="2"/>
        <v>GBA-SNL-W78-P1012</v>
      </c>
      <c r="AB29" s="27" t="s">
        <v>7761</v>
      </c>
      <c r="AC29" s="27" t="s">
        <v>7762</v>
      </c>
      <c r="AD29" s="27" t="s">
        <v>7758</v>
      </c>
      <c r="AE29" s="27" t="s">
        <v>7887</v>
      </c>
      <c r="AF29" s="27" t="s">
        <v>7840</v>
      </c>
      <c r="AG29" s="1" t="str">
        <f t="shared" si="3"/>
        <v>GBA-SNL-W78-P0028</v>
      </c>
    </row>
    <row r="30" spans="1:33" ht="15.75" customHeight="1" x14ac:dyDescent="0.3">
      <c r="A30" s="1" t="s">
        <v>7756</v>
      </c>
      <c r="B30" s="1">
        <v>34</v>
      </c>
      <c r="C30" s="1">
        <v>1</v>
      </c>
      <c r="D30" s="1">
        <v>0</v>
      </c>
      <c r="E30" s="28">
        <v>46107</v>
      </c>
      <c r="F30" s="1" t="s">
        <v>7889</v>
      </c>
      <c r="G30" s="1">
        <v>34</v>
      </c>
      <c r="H30" s="1" t="b">
        <f t="shared" si="0"/>
        <v>1</v>
      </c>
      <c r="I30" s="25"/>
      <c r="J30" s="25"/>
      <c r="K30" s="25"/>
      <c r="L30" s="25"/>
      <c r="M30" s="25"/>
      <c r="N30" s="25"/>
      <c r="O30" s="25"/>
      <c r="P30" s="1" t="s">
        <v>7758</v>
      </c>
      <c r="Q30" s="1" t="s">
        <v>7890</v>
      </c>
      <c r="R30" s="1" t="s">
        <v>7840</v>
      </c>
      <c r="S30" s="1" t="str">
        <f t="shared" si="1"/>
        <v>--W78-P0029</v>
      </c>
      <c r="U30" s="1" t="s">
        <v>7761</v>
      </c>
      <c r="V30" s="1" t="s">
        <v>7762</v>
      </c>
      <c r="W30" s="1" t="s">
        <v>7758</v>
      </c>
      <c r="X30" s="1" t="s">
        <v>7891</v>
      </c>
      <c r="Y30" s="1" t="s">
        <v>7813</v>
      </c>
      <c r="Z30" s="1" t="str">
        <f t="shared" si="2"/>
        <v>GBA-SNL-W78-P1015</v>
      </c>
      <c r="AB30" s="27" t="s">
        <v>7761</v>
      </c>
      <c r="AC30" s="27" t="s">
        <v>7762</v>
      </c>
      <c r="AD30" s="27" t="s">
        <v>7758</v>
      </c>
      <c r="AE30" s="27" t="s">
        <v>7890</v>
      </c>
      <c r="AF30" s="27" t="s">
        <v>7840</v>
      </c>
      <c r="AG30" s="1" t="str">
        <f t="shared" si="3"/>
        <v>GBA-SNL-W78-P0029</v>
      </c>
    </row>
    <row r="31" spans="1:33" ht="15.75" customHeight="1" x14ac:dyDescent="0.3">
      <c r="A31" s="1" t="s">
        <v>7756</v>
      </c>
      <c r="B31" s="1">
        <v>56</v>
      </c>
      <c r="C31" s="1">
        <v>1</v>
      </c>
      <c r="D31" s="1">
        <v>0</v>
      </c>
      <c r="E31" s="28">
        <v>46107</v>
      </c>
      <c r="F31" s="1" t="s">
        <v>7898</v>
      </c>
      <c r="G31" s="1">
        <v>56</v>
      </c>
      <c r="H31" s="1" t="b">
        <f t="shared" si="0"/>
        <v>1</v>
      </c>
      <c r="I31" s="25"/>
      <c r="J31" s="25"/>
      <c r="K31" s="25"/>
      <c r="L31" s="25"/>
      <c r="M31" s="25"/>
      <c r="N31" s="25"/>
      <c r="O31" s="25"/>
      <c r="P31" s="1" t="s">
        <v>7758</v>
      </c>
      <c r="Q31" s="1" t="s">
        <v>7902</v>
      </c>
      <c r="R31" s="1" t="s">
        <v>7840</v>
      </c>
      <c r="S31" s="1" t="str">
        <f t="shared" si="1"/>
        <v>--W78-P0030</v>
      </c>
      <c r="U31" s="1" t="s">
        <v>7761</v>
      </c>
      <c r="V31" s="1" t="s">
        <v>7762</v>
      </c>
      <c r="W31" s="1" t="s">
        <v>7758</v>
      </c>
      <c r="X31" s="1" t="s">
        <v>7907</v>
      </c>
      <c r="Y31" s="1" t="s">
        <v>7813</v>
      </c>
      <c r="Z31" s="1" t="str">
        <f t="shared" si="2"/>
        <v>GBA-SNL-W78-P1014</v>
      </c>
      <c r="AB31" s="27" t="s">
        <v>7761</v>
      </c>
      <c r="AC31" s="27" t="s">
        <v>7762</v>
      </c>
      <c r="AD31" s="27" t="s">
        <v>7758</v>
      </c>
      <c r="AE31" s="27" t="s">
        <v>7902</v>
      </c>
      <c r="AF31" s="27" t="s">
        <v>7840</v>
      </c>
      <c r="AG31" s="1" t="str">
        <f t="shared" si="3"/>
        <v>GBA-SNL-W78-P0030</v>
      </c>
    </row>
    <row r="32" spans="1:33" ht="15.75" customHeight="1" x14ac:dyDescent="0.3">
      <c r="A32" s="1" t="s">
        <v>7756</v>
      </c>
      <c r="B32" s="1">
        <v>34</v>
      </c>
      <c r="C32" s="1">
        <v>1</v>
      </c>
      <c r="D32" s="1">
        <v>0</v>
      </c>
      <c r="E32" s="28">
        <v>46107</v>
      </c>
      <c r="F32" s="1" t="s">
        <v>7911</v>
      </c>
      <c r="G32" s="1">
        <v>34</v>
      </c>
      <c r="H32" s="1" t="b">
        <f t="shared" si="0"/>
        <v>1</v>
      </c>
      <c r="I32" s="25"/>
      <c r="J32" s="25"/>
      <c r="K32" s="25"/>
      <c r="L32" s="25"/>
      <c r="M32" s="25"/>
      <c r="N32" s="25"/>
      <c r="O32" s="25"/>
      <c r="P32" s="1" t="s">
        <v>7758</v>
      </c>
      <c r="Q32" s="1" t="s">
        <v>7914</v>
      </c>
      <c r="R32" s="1" t="s">
        <v>7840</v>
      </c>
      <c r="S32" s="1" t="str">
        <f t="shared" si="1"/>
        <v>--W78-P0031</v>
      </c>
      <c r="U32" s="1" t="s">
        <v>7761</v>
      </c>
      <c r="V32" s="1" t="s">
        <v>7762</v>
      </c>
      <c r="W32" s="1" t="s">
        <v>7758</v>
      </c>
      <c r="X32" s="1" t="s">
        <v>7917</v>
      </c>
      <c r="Y32" s="1" t="s">
        <v>7827</v>
      </c>
      <c r="Z32" s="1" t="str">
        <f t="shared" si="2"/>
        <v>GBA-SNL-W78-P1068</v>
      </c>
      <c r="AB32" s="27" t="s">
        <v>7761</v>
      </c>
      <c r="AC32" s="27" t="s">
        <v>7762</v>
      </c>
      <c r="AD32" s="27" t="s">
        <v>7758</v>
      </c>
      <c r="AE32" s="27" t="s">
        <v>7914</v>
      </c>
      <c r="AF32" s="27" t="s">
        <v>7840</v>
      </c>
      <c r="AG32" s="1" t="str">
        <f t="shared" si="3"/>
        <v>GBA-SNL-W78-P0031</v>
      </c>
    </row>
    <row r="33" spans="1:33" ht="15.75" customHeight="1" x14ac:dyDescent="0.3">
      <c r="A33" s="1" t="s">
        <v>7756</v>
      </c>
      <c r="B33" s="1">
        <v>34</v>
      </c>
      <c r="C33" s="1">
        <v>1</v>
      </c>
      <c r="D33" s="1">
        <v>0</v>
      </c>
      <c r="E33" s="28">
        <v>46107</v>
      </c>
      <c r="F33" s="1" t="s">
        <v>7921</v>
      </c>
      <c r="G33" s="1">
        <v>34</v>
      </c>
      <c r="H33" s="1" t="b">
        <f t="shared" si="0"/>
        <v>1</v>
      </c>
      <c r="I33" s="25"/>
      <c r="J33" s="25"/>
      <c r="K33" s="25"/>
      <c r="L33" s="25"/>
      <c r="M33" s="25"/>
      <c r="N33" s="25"/>
      <c r="O33" s="25"/>
      <c r="P33" s="1" t="s">
        <v>7758</v>
      </c>
      <c r="Q33" s="1" t="s">
        <v>7925</v>
      </c>
      <c r="R33" s="1" t="s">
        <v>7926</v>
      </c>
      <c r="S33" s="1" t="str">
        <f t="shared" si="1"/>
        <v>--W78-P0032</v>
      </c>
      <c r="U33" s="1" t="s">
        <v>7761</v>
      </c>
      <c r="V33" s="1" t="s">
        <v>7762</v>
      </c>
      <c r="W33" s="1" t="s">
        <v>7758</v>
      </c>
      <c r="X33" s="1" t="s">
        <v>7928</v>
      </c>
      <c r="Y33" s="1" t="s">
        <v>7827</v>
      </c>
      <c r="Z33" s="1" t="str">
        <f t="shared" si="2"/>
        <v>GBA-SNL-W78-P1067</v>
      </c>
      <c r="AB33" s="27" t="s">
        <v>7761</v>
      </c>
      <c r="AC33" s="27" t="s">
        <v>7762</v>
      </c>
      <c r="AD33" s="27" t="s">
        <v>7758</v>
      </c>
      <c r="AE33" s="27" t="s">
        <v>7925</v>
      </c>
      <c r="AF33" s="27" t="s">
        <v>7926</v>
      </c>
      <c r="AG33" s="1" t="str">
        <f t="shared" si="3"/>
        <v>GBA-SNL-W78-P0032</v>
      </c>
    </row>
    <row r="34" spans="1:33" ht="15.75" customHeight="1" x14ac:dyDescent="0.3">
      <c r="A34" s="1" t="s">
        <v>7756</v>
      </c>
      <c r="B34" s="1">
        <v>34</v>
      </c>
      <c r="C34" s="1">
        <v>1</v>
      </c>
      <c r="D34" s="1">
        <v>0</v>
      </c>
      <c r="E34" s="28">
        <v>46107</v>
      </c>
      <c r="F34" s="1" t="s">
        <v>7932</v>
      </c>
      <c r="G34" s="1">
        <v>34</v>
      </c>
      <c r="H34" s="1" t="b">
        <f t="shared" si="0"/>
        <v>1</v>
      </c>
      <c r="I34" s="25"/>
      <c r="J34" s="25"/>
      <c r="K34" s="25"/>
      <c r="L34" s="25"/>
      <c r="M34" s="25"/>
      <c r="N34" s="25"/>
      <c r="O34" s="25"/>
      <c r="P34" s="1" t="s">
        <v>7758</v>
      </c>
      <c r="Q34" s="1" t="s">
        <v>7934</v>
      </c>
      <c r="R34" s="1" t="s">
        <v>7926</v>
      </c>
      <c r="S34" s="1" t="str">
        <f t="shared" si="1"/>
        <v>--W78-P0033</v>
      </c>
      <c r="U34" s="1" t="s">
        <v>7761</v>
      </c>
      <c r="V34" s="1" t="s">
        <v>7762</v>
      </c>
      <c r="W34" s="1" t="s">
        <v>7758</v>
      </c>
      <c r="X34" s="1" t="s">
        <v>7937</v>
      </c>
      <c r="Y34" s="1" t="s">
        <v>7827</v>
      </c>
      <c r="Z34" s="1" t="str">
        <f t="shared" si="2"/>
        <v>GBA-SNL-W78-P1066</v>
      </c>
      <c r="AB34" s="27" t="s">
        <v>7761</v>
      </c>
      <c r="AC34" s="27" t="s">
        <v>7762</v>
      </c>
      <c r="AD34" s="27" t="s">
        <v>7758</v>
      </c>
      <c r="AE34" s="27" t="s">
        <v>7934</v>
      </c>
      <c r="AF34" s="27" t="s">
        <v>7926</v>
      </c>
      <c r="AG34" s="1" t="str">
        <f t="shared" si="3"/>
        <v>GBA-SNL-W78-P0033</v>
      </c>
    </row>
    <row r="35" spans="1:33" ht="15.75" customHeight="1" x14ac:dyDescent="0.3">
      <c r="A35" s="1" t="s">
        <v>7756</v>
      </c>
      <c r="B35" s="1">
        <v>34</v>
      </c>
      <c r="C35" s="1">
        <v>1</v>
      </c>
      <c r="D35" s="1">
        <v>0</v>
      </c>
      <c r="E35" s="28">
        <v>46107</v>
      </c>
      <c r="F35" s="1" t="s">
        <v>7943</v>
      </c>
      <c r="G35" s="1">
        <v>34</v>
      </c>
      <c r="H35" s="1" t="b">
        <f t="shared" si="0"/>
        <v>1</v>
      </c>
      <c r="I35" s="25"/>
      <c r="J35" s="25"/>
      <c r="K35" s="25"/>
      <c r="L35" s="25"/>
      <c r="M35" s="25"/>
      <c r="N35" s="25"/>
      <c r="O35" s="25"/>
      <c r="P35" s="1" t="s">
        <v>7758</v>
      </c>
      <c r="Q35" s="1" t="s">
        <v>7946</v>
      </c>
      <c r="R35" s="1" t="s">
        <v>7926</v>
      </c>
      <c r="S35" s="1" t="str">
        <f t="shared" si="1"/>
        <v>--W78-P0034</v>
      </c>
      <c r="U35" s="1" t="s">
        <v>7761</v>
      </c>
      <c r="V35" s="1" t="s">
        <v>7762</v>
      </c>
      <c r="W35" s="1" t="s">
        <v>7758</v>
      </c>
      <c r="X35" s="1" t="s">
        <v>7947</v>
      </c>
      <c r="Y35" s="1" t="s">
        <v>7827</v>
      </c>
      <c r="Z35" s="1" t="str">
        <f t="shared" si="2"/>
        <v>GBA-SNL-W78-P1065</v>
      </c>
      <c r="AB35" s="27" t="s">
        <v>7761</v>
      </c>
      <c r="AC35" s="27" t="s">
        <v>7762</v>
      </c>
      <c r="AD35" s="27" t="s">
        <v>7758</v>
      </c>
      <c r="AE35" s="27" t="s">
        <v>7946</v>
      </c>
      <c r="AF35" s="27" t="s">
        <v>7926</v>
      </c>
      <c r="AG35" s="1" t="str">
        <f t="shared" si="3"/>
        <v>GBA-SNL-W78-P0034</v>
      </c>
    </row>
    <row r="36" spans="1:33" ht="15.75" customHeight="1" x14ac:dyDescent="0.3">
      <c r="A36" s="1" t="s">
        <v>7756</v>
      </c>
      <c r="B36" s="1">
        <v>34</v>
      </c>
      <c r="C36" s="1">
        <v>1</v>
      </c>
      <c r="D36" s="1">
        <v>0</v>
      </c>
      <c r="E36" s="28">
        <v>46107</v>
      </c>
      <c r="F36" s="1" t="s">
        <v>7954</v>
      </c>
      <c r="G36" s="1">
        <v>34</v>
      </c>
      <c r="H36" s="1" t="b">
        <f t="shared" si="0"/>
        <v>1</v>
      </c>
      <c r="I36" s="25"/>
      <c r="J36" s="25"/>
      <c r="K36" s="25"/>
      <c r="L36" s="25"/>
      <c r="M36" s="25"/>
      <c r="N36" s="25"/>
      <c r="O36" s="25"/>
      <c r="P36" s="1" t="s">
        <v>7758</v>
      </c>
      <c r="Q36" s="1" t="s">
        <v>7955</v>
      </c>
      <c r="R36" s="1" t="s">
        <v>7926</v>
      </c>
      <c r="S36" s="1" t="str">
        <f t="shared" si="1"/>
        <v>--W78-P0035</v>
      </c>
      <c r="U36" s="1" t="s">
        <v>7761</v>
      </c>
      <c r="V36" s="1" t="s">
        <v>7762</v>
      </c>
      <c r="W36" s="1" t="s">
        <v>7758</v>
      </c>
      <c r="X36" s="1" t="s">
        <v>7962</v>
      </c>
      <c r="Y36" s="1" t="s">
        <v>7827</v>
      </c>
      <c r="Z36" s="1" t="str">
        <f t="shared" si="2"/>
        <v>GBA-SNL-W78-P1064</v>
      </c>
      <c r="AB36" s="27" t="s">
        <v>7761</v>
      </c>
      <c r="AC36" s="27" t="s">
        <v>7762</v>
      </c>
      <c r="AD36" s="27" t="s">
        <v>7758</v>
      </c>
      <c r="AE36" s="27" t="s">
        <v>7955</v>
      </c>
      <c r="AF36" s="27" t="s">
        <v>7926</v>
      </c>
      <c r="AG36" s="1" t="str">
        <f t="shared" si="3"/>
        <v>GBA-SNL-W78-P0035</v>
      </c>
    </row>
    <row r="37" spans="1:33" ht="15.75" customHeight="1" x14ac:dyDescent="0.3">
      <c r="A37" s="1" t="s">
        <v>7756</v>
      </c>
      <c r="B37" s="1">
        <v>34</v>
      </c>
      <c r="C37" s="1">
        <v>1</v>
      </c>
      <c r="D37" s="1">
        <v>0</v>
      </c>
      <c r="E37" s="28">
        <v>46107</v>
      </c>
      <c r="F37" s="1" t="s">
        <v>7966</v>
      </c>
      <c r="G37" s="1">
        <v>34</v>
      </c>
      <c r="H37" s="1" t="b">
        <f t="shared" si="0"/>
        <v>1</v>
      </c>
      <c r="I37" s="25"/>
      <c r="J37" s="25"/>
      <c r="K37" s="25"/>
      <c r="L37" s="25"/>
      <c r="M37" s="25"/>
      <c r="N37" s="25"/>
      <c r="O37" s="25"/>
      <c r="P37" s="1" t="s">
        <v>7758</v>
      </c>
      <c r="Q37" s="1" t="s">
        <v>7971</v>
      </c>
      <c r="R37" s="1" t="s">
        <v>7926</v>
      </c>
      <c r="S37" s="1" t="str">
        <f t="shared" si="1"/>
        <v>--W78-P0036</v>
      </c>
      <c r="U37" s="1" t="s">
        <v>7761</v>
      </c>
      <c r="V37" s="1" t="s">
        <v>7762</v>
      </c>
      <c r="W37" s="1" t="s">
        <v>7758</v>
      </c>
      <c r="X37" s="1" t="s">
        <v>7972</v>
      </c>
      <c r="Y37" s="1" t="s">
        <v>7827</v>
      </c>
      <c r="Z37" s="1" t="str">
        <f t="shared" si="2"/>
        <v>GBA-SNL-W78-P1063</v>
      </c>
      <c r="AB37" s="27" t="s">
        <v>7761</v>
      </c>
      <c r="AC37" s="27" t="s">
        <v>7762</v>
      </c>
      <c r="AD37" s="27" t="s">
        <v>7758</v>
      </c>
      <c r="AE37" s="27" t="s">
        <v>7971</v>
      </c>
      <c r="AF37" s="27" t="s">
        <v>7926</v>
      </c>
      <c r="AG37" s="1" t="str">
        <f t="shared" si="3"/>
        <v>GBA-SNL-W78-P0036</v>
      </c>
    </row>
    <row r="38" spans="1:33" ht="15.75" customHeight="1" x14ac:dyDescent="0.3">
      <c r="A38" s="1" t="s">
        <v>7756</v>
      </c>
      <c r="B38" s="1">
        <v>56</v>
      </c>
      <c r="C38" s="1">
        <v>1</v>
      </c>
      <c r="D38" s="1">
        <v>0</v>
      </c>
      <c r="E38" s="28">
        <v>46107</v>
      </c>
      <c r="F38" s="1" t="s">
        <v>7979</v>
      </c>
      <c r="G38" s="1">
        <v>56</v>
      </c>
      <c r="H38" s="1" t="b">
        <f t="shared" si="0"/>
        <v>1</v>
      </c>
      <c r="I38" s="25"/>
      <c r="J38" s="25"/>
      <c r="K38" s="25"/>
      <c r="L38" s="25"/>
      <c r="M38" s="25"/>
      <c r="N38" s="25"/>
      <c r="O38" s="25"/>
      <c r="P38" s="1" t="s">
        <v>7758</v>
      </c>
      <c r="Q38" s="1" t="s">
        <v>7981</v>
      </c>
      <c r="R38" s="1" t="s">
        <v>7926</v>
      </c>
      <c r="S38" s="1" t="str">
        <f t="shared" si="1"/>
        <v>--W78-P0037</v>
      </c>
      <c r="U38" s="1" t="s">
        <v>7761</v>
      </c>
      <c r="V38" s="1" t="s">
        <v>7762</v>
      </c>
      <c r="W38" s="1" t="s">
        <v>7758</v>
      </c>
      <c r="X38" s="1" t="s">
        <v>7984</v>
      </c>
      <c r="Y38" s="1" t="s">
        <v>7827</v>
      </c>
      <c r="Z38" s="1" t="str">
        <f t="shared" si="2"/>
        <v>GBA-SNL-W78-P1062</v>
      </c>
      <c r="AB38" s="27" t="s">
        <v>7761</v>
      </c>
      <c r="AC38" s="27" t="s">
        <v>7762</v>
      </c>
      <c r="AD38" s="27" t="s">
        <v>7758</v>
      </c>
      <c r="AE38" s="27" t="s">
        <v>7981</v>
      </c>
      <c r="AF38" s="27" t="s">
        <v>7926</v>
      </c>
      <c r="AG38" s="1" t="str">
        <f t="shared" si="3"/>
        <v>GBA-SNL-W78-P0037</v>
      </c>
    </row>
    <row r="39" spans="1:33" ht="15.75" customHeight="1" x14ac:dyDescent="0.3">
      <c r="A39" s="1" t="s">
        <v>7756</v>
      </c>
      <c r="B39" s="1">
        <v>34</v>
      </c>
      <c r="C39" s="1">
        <v>1</v>
      </c>
      <c r="D39" s="1">
        <v>0</v>
      </c>
      <c r="E39" s="28">
        <v>46107</v>
      </c>
      <c r="F39" s="1" t="s">
        <v>7989</v>
      </c>
      <c r="G39" s="1">
        <v>34</v>
      </c>
      <c r="H39" s="1" t="b">
        <f t="shared" si="0"/>
        <v>1</v>
      </c>
      <c r="I39" s="25"/>
      <c r="J39" s="25"/>
      <c r="K39" s="25"/>
      <c r="L39" s="25"/>
      <c r="M39" s="25"/>
      <c r="N39" s="25"/>
      <c r="O39" s="25"/>
      <c r="P39" s="1" t="s">
        <v>7758</v>
      </c>
      <c r="Q39" s="1" t="s">
        <v>7990</v>
      </c>
      <c r="R39" s="1" t="s">
        <v>7926</v>
      </c>
      <c r="S39" s="1" t="str">
        <f t="shared" si="1"/>
        <v>--W78-P0038</v>
      </c>
      <c r="U39" s="1" t="s">
        <v>7761</v>
      </c>
      <c r="V39" s="1" t="s">
        <v>7762</v>
      </c>
      <c r="W39" s="1" t="s">
        <v>7758</v>
      </c>
      <c r="X39" s="1" t="s">
        <v>7996</v>
      </c>
      <c r="Y39" s="1" t="s">
        <v>7827</v>
      </c>
      <c r="Z39" s="1" t="str">
        <f t="shared" si="2"/>
        <v>GBA-SNL-W78-P1071</v>
      </c>
      <c r="AB39" s="27" t="s">
        <v>7761</v>
      </c>
      <c r="AC39" s="27" t="s">
        <v>7762</v>
      </c>
      <c r="AD39" s="27" t="s">
        <v>7758</v>
      </c>
      <c r="AE39" s="27" t="s">
        <v>7990</v>
      </c>
      <c r="AF39" s="27" t="s">
        <v>7926</v>
      </c>
      <c r="AG39" s="1" t="str">
        <f t="shared" si="3"/>
        <v>GBA-SNL-W78-P0038</v>
      </c>
    </row>
    <row r="40" spans="1:33" ht="15.75" customHeight="1" x14ac:dyDescent="0.3">
      <c r="A40" s="1" t="s">
        <v>7756</v>
      </c>
      <c r="B40" s="1">
        <v>34</v>
      </c>
      <c r="C40" s="1">
        <v>1</v>
      </c>
      <c r="D40" s="1">
        <v>0</v>
      </c>
      <c r="E40" s="28">
        <v>46107</v>
      </c>
      <c r="F40" s="1" t="s">
        <v>7998</v>
      </c>
      <c r="G40" s="1">
        <v>34</v>
      </c>
      <c r="H40" s="1" t="b">
        <f t="shared" si="0"/>
        <v>1</v>
      </c>
      <c r="I40" s="25"/>
      <c r="J40" s="25"/>
      <c r="K40" s="25"/>
      <c r="L40" s="25"/>
      <c r="M40" s="25"/>
      <c r="N40" s="25"/>
      <c r="O40" s="25"/>
      <c r="P40" s="1" t="s">
        <v>7758</v>
      </c>
      <c r="Q40" s="1" t="s">
        <v>8003</v>
      </c>
      <c r="R40" s="1" t="s">
        <v>7926</v>
      </c>
      <c r="S40" s="1" t="str">
        <f t="shared" si="1"/>
        <v>--W78-P0039</v>
      </c>
      <c r="U40" s="1" t="s">
        <v>7761</v>
      </c>
      <c r="V40" s="1" t="s">
        <v>7762</v>
      </c>
      <c r="W40" s="1" t="s">
        <v>7758</v>
      </c>
      <c r="X40" s="1" t="s">
        <v>8006</v>
      </c>
      <c r="Y40" s="1" t="s">
        <v>7827</v>
      </c>
      <c r="Z40" s="1" t="str">
        <f t="shared" si="2"/>
        <v>GBA-SNL-W78-P1070</v>
      </c>
      <c r="AB40" s="27" t="s">
        <v>7761</v>
      </c>
      <c r="AC40" s="27" t="s">
        <v>7762</v>
      </c>
      <c r="AD40" s="27" t="s">
        <v>7758</v>
      </c>
      <c r="AE40" s="27" t="s">
        <v>8003</v>
      </c>
      <c r="AF40" s="27" t="s">
        <v>7926</v>
      </c>
      <c r="AG40" s="1" t="str">
        <f t="shared" si="3"/>
        <v>GBA-SNL-W78-P0039</v>
      </c>
    </row>
    <row r="41" spans="1:33" ht="15.75" customHeight="1" x14ac:dyDescent="0.3">
      <c r="A41" s="1" t="s">
        <v>7756</v>
      </c>
      <c r="B41" s="1">
        <v>34</v>
      </c>
      <c r="C41" s="1">
        <v>1</v>
      </c>
      <c r="D41" s="1">
        <v>0</v>
      </c>
      <c r="E41" s="28">
        <v>46107</v>
      </c>
      <c r="F41" s="1" t="s">
        <v>8007</v>
      </c>
      <c r="G41" s="1">
        <v>34</v>
      </c>
      <c r="H41" s="1" t="b">
        <f t="shared" si="0"/>
        <v>1</v>
      </c>
      <c r="I41" s="25"/>
      <c r="J41" s="25"/>
      <c r="K41" s="25"/>
      <c r="L41" s="25"/>
      <c r="M41" s="25"/>
      <c r="N41" s="25"/>
      <c r="O41" s="25"/>
      <c r="P41" s="1" t="s">
        <v>7758</v>
      </c>
      <c r="Q41" s="1" t="s">
        <v>8009</v>
      </c>
      <c r="R41" s="1" t="s">
        <v>7926</v>
      </c>
      <c r="S41" s="1" t="str">
        <f t="shared" si="1"/>
        <v>--W78-P0040</v>
      </c>
      <c r="U41" s="1" t="s">
        <v>7761</v>
      </c>
      <c r="V41" s="1" t="s">
        <v>7762</v>
      </c>
      <c r="W41" s="1" t="s">
        <v>7758</v>
      </c>
      <c r="X41" s="1" t="s">
        <v>8014</v>
      </c>
      <c r="Y41" s="1" t="s">
        <v>8015</v>
      </c>
      <c r="Z41" s="1" t="str">
        <f t="shared" si="2"/>
        <v>GBA-SNL-W78-P0445</v>
      </c>
      <c r="AB41" s="27" t="s">
        <v>7761</v>
      </c>
      <c r="AC41" s="27" t="s">
        <v>7762</v>
      </c>
      <c r="AD41" s="27" t="s">
        <v>7758</v>
      </c>
      <c r="AE41" s="27" t="s">
        <v>8009</v>
      </c>
      <c r="AF41" s="27" t="s">
        <v>7926</v>
      </c>
      <c r="AG41" s="1" t="str">
        <f t="shared" si="3"/>
        <v>GBA-SNL-W78-P0040</v>
      </c>
    </row>
    <row r="42" spans="1:33" ht="15.75" customHeight="1" x14ac:dyDescent="0.3">
      <c r="A42" s="1" t="s">
        <v>7756</v>
      </c>
      <c r="B42" s="1">
        <v>56</v>
      </c>
      <c r="C42" s="1">
        <v>1</v>
      </c>
      <c r="D42" s="1">
        <v>0</v>
      </c>
      <c r="E42" s="28">
        <v>46107</v>
      </c>
      <c r="F42" s="1" t="s">
        <v>8019</v>
      </c>
      <c r="G42" s="1">
        <v>56</v>
      </c>
      <c r="H42" s="1" t="b">
        <f t="shared" si="0"/>
        <v>1</v>
      </c>
      <c r="I42" s="25"/>
      <c r="J42" s="25"/>
      <c r="K42" s="25"/>
      <c r="L42" s="25"/>
      <c r="M42" s="25"/>
      <c r="N42" s="25"/>
      <c r="O42" s="25"/>
      <c r="P42" s="1" t="s">
        <v>7758</v>
      </c>
      <c r="Q42" s="1" t="s">
        <v>8024</v>
      </c>
      <c r="R42" s="1" t="s">
        <v>7926</v>
      </c>
      <c r="S42" s="1" t="str">
        <f t="shared" si="1"/>
        <v>--W78-P0041</v>
      </c>
      <c r="U42" s="1" t="s">
        <v>7761</v>
      </c>
      <c r="V42" s="1" t="s">
        <v>7762</v>
      </c>
      <c r="W42" s="1" t="s">
        <v>7758</v>
      </c>
      <c r="X42" s="1" t="s">
        <v>8025</v>
      </c>
      <c r="Y42" s="1" t="s">
        <v>8026</v>
      </c>
      <c r="Z42" s="1" t="str">
        <f t="shared" si="2"/>
        <v>GBA-SNL-W78-P0773</v>
      </c>
      <c r="AB42" s="27" t="s">
        <v>7761</v>
      </c>
      <c r="AC42" s="27" t="s">
        <v>7762</v>
      </c>
      <c r="AD42" s="27" t="s">
        <v>7758</v>
      </c>
      <c r="AE42" s="27" t="s">
        <v>8024</v>
      </c>
      <c r="AF42" s="27" t="s">
        <v>7926</v>
      </c>
      <c r="AG42" s="1" t="str">
        <f t="shared" si="3"/>
        <v>GBA-SNL-W78-P0041</v>
      </c>
    </row>
    <row r="43" spans="1:33" ht="15.75" customHeight="1" x14ac:dyDescent="0.3">
      <c r="A43" s="1" t="s">
        <v>7756</v>
      </c>
      <c r="B43" s="1">
        <v>78</v>
      </c>
      <c r="C43" s="1">
        <v>1</v>
      </c>
      <c r="D43" s="1">
        <v>0</v>
      </c>
      <c r="E43" s="28">
        <v>46107</v>
      </c>
      <c r="F43" s="1" t="s">
        <v>8032</v>
      </c>
      <c r="G43" s="1">
        <v>78</v>
      </c>
      <c r="H43" s="1" t="b">
        <f t="shared" si="0"/>
        <v>1</v>
      </c>
      <c r="I43" s="25"/>
      <c r="J43" s="25"/>
      <c r="K43" s="25"/>
      <c r="L43" s="25"/>
      <c r="M43" s="25"/>
      <c r="N43" s="25"/>
      <c r="O43" s="25"/>
      <c r="P43" s="1" t="s">
        <v>7758</v>
      </c>
      <c r="Q43" s="1" t="s">
        <v>8033</v>
      </c>
      <c r="R43" s="1" t="s">
        <v>7926</v>
      </c>
      <c r="S43" s="1" t="str">
        <f t="shared" si="1"/>
        <v>--W78-P0042</v>
      </c>
      <c r="U43" s="1" t="s">
        <v>7761</v>
      </c>
      <c r="V43" s="1" t="s">
        <v>7762</v>
      </c>
      <c r="W43" s="1" t="s">
        <v>7758</v>
      </c>
      <c r="X43" s="1" t="s">
        <v>8025</v>
      </c>
      <c r="Y43" s="1" t="s">
        <v>8026</v>
      </c>
      <c r="Z43" s="1" t="str">
        <f t="shared" si="2"/>
        <v>GBA-SNL-W78-P0773</v>
      </c>
      <c r="AB43" s="27" t="s">
        <v>7761</v>
      </c>
      <c r="AC43" s="27" t="s">
        <v>7762</v>
      </c>
      <c r="AD43" s="27" t="s">
        <v>7758</v>
      </c>
      <c r="AE43" s="27" t="s">
        <v>8033</v>
      </c>
      <c r="AF43" s="27" t="s">
        <v>7926</v>
      </c>
      <c r="AG43" s="1" t="str">
        <f t="shared" si="3"/>
        <v>GBA-SNL-W78-P0042</v>
      </c>
    </row>
    <row r="44" spans="1:33" ht="15.75" customHeight="1" x14ac:dyDescent="0.3">
      <c r="A44" s="1" t="s">
        <v>7756</v>
      </c>
      <c r="B44" s="1">
        <v>78</v>
      </c>
      <c r="C44" s="1">
        <v>1</v>
      </c>
      <c r="D44" s="1">
        <v>0</v>
      </c>
      <c r="E44" s="28">
        <v>46107</v>
      </c>
      <c r="F44" s="1" t="s">
        <v>8043</v>
      </c>
      <c r="G44" s="1">
        <v>78</v>
      </c>
      <c r="H44" s="1" t="b">
        <f t="shared" si="0"/>
        <v>1</v>
      </c>
      <c r="I44" s="25"/>
      <c r="J44" s="25"/>
      <c r="K44" s="25"/>
      <c r="L44" s="25"/>
      <c r="M44" s="25"/>
      <c r="N44" s="25"/>
      <c r="O44" s="25"/>
      <c r="P44" s="1" t="s">
        <v>7758</v>
      </c>
      <c r="Q44" s="1" t="s">
        <v>8047</v>
      </c>
      <c r="R44" s="1" t="s">
        <v>8049</v>
      </c>
      <c r="S44" s="1" t="str">
        <f t="shared" si="1"/>
        <v>--W78-P0043</v>
      </c>
      <c r="U44" s="1" t="s">
        <v>7761</v>
      </c>
      <c r="V44" s="1" t="s">
        <v>7762</v>
      </c>
      <c r="W44" s="1" t="s">
        <v>7758</v>
      </c>
      <c r="X44" s="1" t="s">
        <v>8052</v>
      </c>
      <c r="Y44" s="1" t="s">
        <v>8053</v>
      </c>
      <c r="Z44" s="1" t="str">
        <f t="shared" si="2"/>
        <v>GBA-SNL-W78-P0778</v>
      </c>
      <c r="AB44" s="27" t="s">
        <v>7761</v>
      </c>
      <c r="AC44" s="27" t="s">
        <v>7762</v>
      </c>
      <c r="AD44" s="27" t="s">
        <v>7758</v>
      </c>
      <c r="AE44" s="27" t="s">
        <v>8047</v>
      </c>
      <c r="AF44" s="27" t="s">
        <v>8049</v>
      </c>
      <c r="AG44" s="1" t="str">
        <f t="shared" si="3"/>
        <v>GBA-SNL-W78-P0043</v>
      </c>
    </row>
    <row r="45" spans="1:33" ht="15.75" customHeight="1" x14ac:dyDescent="0.3">
      <c r="A45" s="1" t="s">
        <v>7756</v>
      </c>
      <c r="B45" s="1">
        <v>78</v>
      </c>
      <c r="C45" s="1">
        <v>1</v>
      </c>
      <c r="D45" s="1">
        <v>0</v>
      </c>
      <c r="E45" s="28">
        <v>46107</v>
      </c>
      <c r="F45" s="1" t="s">
        <v>8056</v>
      </c>
      <c r="G45" s="1">
        <v>78</v>
      </c>
      <c r="H45" s="1" t="b">
        <f t="shared" si="0"/>
        <v>1</v>
      </c>
      <c r="I45" s="25"/>
      <c r="J45" s="25"/>
      <c r="K45" s="25"/>
      <c r="L45" s="25"/>
      <c r="M45" s="25"/>
      <c r="N45" s="25"/>
      <c r="O45" s="25"/>
      <c r="P45" s="1" t="s">
        <v>7758</v>
      </c>
      <c r="Q45" s="1" t="s">
        <v>8060</v>
      </c>
      <c r="R45" s="1" t="s">
        <v>8049</v>
      </c>
      <c r="S45" s="1" t="str">
        <f t="shared" si="1"/>
        <v>--W78-P0044</v>
      </c>
      <c r="U45" s="1" t="s">
        <v>7761</v>
      </c>
      <c r="V45" s="1" t="s">
        <v>7762</v>
      </c>
      <c r="W45" s="1" t="s">
        <v>7758</v>
      </c>
      <c r="X45" s="1" t="s">
        <v>8061</v>
      </c>
      <c r="Y45" s="1" t="s">
        <v>7802</v>
      </c>
      <c r="Z45" s="1" t="str">
        <f t="shared" si="2"/>
        <v>GBA-SNL-W78-P0831</v>
      </c>
      <c r="AB45" s="27" t="s">
        <v>7761</v>
      </c>
      <c r="AC45" s="27" t="s">
        <v>7762</v>
      </c>
      <c r="AD45" s="27" t="s">
        <v>7758</v>
      </c>
      <c r="AE45" s="27" t="s">
        <v>8060</v>
      </c>
      <c r="AF45" s="27" t="s">
        <v>8049</v>
      </c>
      <c r="AG45" s="1" t="str">
        <f t="shared" si="3"/>
        <v>GBA-SNL-W78-P0044</v>
      </c>
    </row>
    <row r="46" spans="1:33" ht="15.75" customHeight="1" x14ac:dyDescent="0.3">
      <c r="A46" s="1" t="s">
        <v>7756</v>
      </c>
      <c r="B46" s="1">
        <v>78</v>
      </c>
      <c r="C46" s="1">
        <v>1</v>
      </c>
      <c r="D46" s="1">
        <v>0</v>
      </c>
      <c r="E46" s="28">
        <v>46107</v>
      </c>
      <c r="F46" s="1" t="s">
        <v>8065</v>
      </c>
      <c r="G46" s="1">
        <v>78</v>
      </c>
      <c r="H46" s="1" t="b">
        <f t="shared" si="0"/>
        <v>1</v>
      </c>
      <c r="I46" s="25"/>
      <c r="J46" s="25"/>
      <c r="K46" s="25"/>
      <c r="L46" s="25"/>
      <c r="M46" s="25"/>
      <c r="N46" s="25"/>
      <c r="O46" s="25"/>
      <c r="P46" s="1" t="s">
        <v>7758</v>
      </c>
      <c r="Q46" s="1" t="s">
        <v>8069</v>
      </c>
      <c r="R46" s="1" t="s">
        <v>8049</v>
      </c>
      <c r="S46" s="1" t="str">
        <f t="shared" si="1"/>
        <v>--W78-P0045</v>
      </c>
      <c r="U46" s="1" t="s">
        <v>7761</v>
      </c>
      <c r="V46" s="1" t="s">
        <v>7762</v>
      </c>
      <c r="W46" s="1" t="s">
        <v>7758</v>
      </c>
      <c r="X46" s="1" t="s">
        <v>8070</v>
      </c>
      <c r="Y46" s="1" t="s">
        <v>7802</v>
      </c>
      <c r="Z46" s="1" t="str">
        <f t="shared" si="2"/>
        <v>GBA-SNL-W78-P0830</v>
      </c>
      <c r="AB46" s="27" t="s">
        <v>7761</v>
      </c>
      <c r="AC46" s="27" t="s">
        <v>7762</v>
      </c>
      <c r="AD46" s="27" t="s">
        <v>7758</v>
      </c>
      <c r="AE46" s="27" t="s">
        <v>8069</v>
      </c>
      <c r="AF46" s="27" t="s">
        <v>8049</v>
      </c>
      <c r="AG46" s="1" t="str">
        <f t="shared" si="3"/>
        <v>GBA-SNL-W78-P0045</v>
      </c>
    </row>
    <row r="47" spans="1:33" ht="15.75" customHeight="1" x14ac:dyDescent="0.3">
      <c r="A47" s="1" t="s">
        <v>7756</v>
      </c>
      <c r="B47" s="1">
        <v>56</v>
      </c>
      <c r="C47" s="1">
        <v>1</v>
      </c>
      <c r="D47" s="1">
        <v>0</v>
      </c>
      <c r="E47" s="28">
        <v>46107</v>
      </c>
      <c r="F47" s="1" t="s">
        <v>8071</v>
      </c>
      <c r="G47" s="1">
        <v>56</v>
      </c>
      <c r="H47" s="1" t="b">
        <f t="shared" si="0"/>
        <v>1</v>
      </c>
      <c r="I47" s="25"/>
      <c r="J47" s="25"/>
      <c r="K47" s="25"/>
      <c r="L47" s="25"/>
      <c r="M47" s="25"/>
      <c r="N47" s="25"/>
      <c r="O47" s="25"/>
      <c r="P47" s="1" t="s">
        <v>7758</v>
      </c>
      <c r="Q47" s="1" t="s">
        <v>7797</v>
      </c>
      <c r="R47" s="1" t="s">
        <v>8049</v>
      </c>
      <c r="S47" s="1" t="str">
        <f t="shared" si="1"/>
        <v>--W78-P0046</v>
      </c>
      <c r="U47" s="1" t="s">
        <v>7761</v>
      </c>
      <c r="V47" s="1" t="s">
        <v>7762</v>
      </c>
      <c r="W47" s="1" t="s">
        <v>7758</v>
      </c>
      <c r="X47" s="1" t="s">
        <v>8077</v>
      </c>
      <c r="Y47" s="1" t="s">
        <v>7802</v>
      </c>
      <c r="Z47" s="1" t="str">
        <f t="shared" si="2"/>
        <v>GBA-SNL-W78-P0829</v>
      </c>
      <c r="AB47" s="27" t="s">
        <v>7761</v>
      </c>
      <c r="AC47" s="27" t="s">
        <v>7762</v>
      </c>
      <c r="AD47" s="27" t="s">
        <v>7758</v>
      </c>
      <c r="AE47" s="27" t="s">
        <v>7797</v>
      </c>
      <c r="AF47" s="27" t="s">
        <v>8049</v>
      </c>
      <c r="AG47" s="1" t="str">
        <f t="shared" si="3"/>
        <v>GBA-SNL-W78-P0046</v>
      </c>
    </row>
    <row r="48" spans="1:33" ht="15.75" customHeight="1" x14ac:dyDescent="0.3">
      <c r="A48" s="1" t="s">
        <v>7756</v>
      </c>
      <c r="B48" s="1">
        <v>78</v>
      </c>
      <c r="C48" s="1">
        <v>1</v>
      </c>
      <c r="D48" s="1">
        <v>0</v>
      </c>
      <c r="E48" s="28">
        <v>46107</v>
      </c>
      <c r="F48" s="1" t="s">
        <v>8079</v>
      </c>
      <c r="G48" s="1">
        <v>78</v>
      </c>
      <c r="H48" s="1" t="b">
        <f t="shared" si="0"/>
        <v>1</v>
      </c>
      <c r="I48" s="25"/>
      <c r="J48" s="25"/>
      <c r="K48" s="25"/>
      <c r="L48" s="25"/>
      <c r="M48" s="25"/>
      <c r="N48" s="25"/>
      <c r="O48" s="25"/>
      <c r="P48" s="1" t="s">
        <v>7758</v>
      </c>
      <c r="Q48" s="1" t="s">
        <v>7792</v>
      </c>
      <c r="R48" s="1" t="s">
        <v>8049</v>
      </c>
      <c r="S48" s="1" t="str">
        <f t="shared" si="1"/>
        <v>--W78-P0047</v>
      </c>
      <c r="U48" s="1" t="s">
        <v>7761</v>
      </c>
      <c r="V48" s="1" t="s">
        <v>7762</v>
      </c>
      <c r="W48" s="1" t="s">
        <v>7758</v>
      </c>
      <c r="X48" s="1" t="s">
        <v>8077</v>
      </c>
      <c r="Y48" s="1" t="s">
        <v>7802</v>
      </c>
      <c r="Z48" s="1" t="str">
        <f t="shared" si="2"/>
        <v>GBA-SNL-W78-P0829</v>
      </c>
      <c r="AB48" s="27" t="s">
        <v>7761</v>
      </c>
      <c r="AC48" s="27" t="s">
        <v>7762</v>
      </c>
      <c r="AD48" s="27" t="s">
        <v>7758</v>
      </c>
      <c r="AE48" s="27" t="s">
        <v>7792</v>
      </c>
      <c r="AF48" s="27" t="s">
        <v>8049</v>
      </c>
      <c r="AG48" s="1" t="str">
        <f t="shared" si="3"/>
        <v>GBA-SNL-W78-P0047</v>
      </c>
    </row>
    <row r="49" spans="1:33" ht="15.75" customHeight="1" x14ac:dyDescent="0.3">
      <c r="A49" s="1" t="s">
        <v>7756</v>
      </c>
      <c r="B49" s="1">
        <v>78</v>
      </c>
      <c r="C49" s="1">
        <v>1</v>
      </c>
      <c r="D49" s="1">
        <v>0</v>
      </c>
      <c r="E49" s="28">
        <v>46107</v>
      </c>
      <c r="F49" s="1" t="s">
        <v>8085</v>
      </c>
      <c r="G49" s="1">
        <v>78</v>
      </c>
      <c r="H49" s="1" t="b">
        <f t="shared" si="0"/>
        <v>1</v>
      </c>
      <c r="I49" s="25"/>
      <c r="J49" s="25"/>
      <c r="K49" s="25"/>
      <c r="L49" s="25"/>
      <c r="M49" s="25"/>
      <c r="N49" s="25"/>
      <c r="O49" s="25"/>
      <c r="P49" s="1" t="s">
        <v>7758</v>
      </c>
      <c r="Q49" s="1" t="s">
        <v>8087</v>
      </c>
      <c r="R49" s="1" t="s">
        <v>8049</v>
      </c>
      <c r="S49" s="1" t="str">
        <f t="shared" si="1"/>
        <v>--W78-P0048</v>
      </c>
      <c r="U49" s="1" t="s">
        <v>7761</v>
      </c>
      <c r="V49" s="1" t="s">
        <v>7762</v>
      </c>
      <c r="W49" s="1" t="s">
        <v>7758</v>
      </c>
      <c r="X49" s="1" t="s">
        <v>8091</v>
      </c>
      <c r="Y49" s="1" t="s">
        <v>7802</v>
      </c>
      <c r="Z49" s="1" t="str">
        <f t="shared" si="2"/>
        <v>GBA-SNL-W78-P0828</v>
      </c>
      <c r="AB49" s="27" t="s">
        <v>7761</v>
      </c>
      <c r="AC49" s="27" t="s">
        <v>7762</v>
      </c>
      <c r="AD49" s="27" t="s">
        <v>7758</v>
      </c>
      <c r="AE49" s="27" t="s">
        <v>8087</v>
      </c>
      <c r="AF49" s="27" t="s">
        <v>8049</v>
      </c>
      <c r="AG49" s="1" t="str">
        <f t="shared" si="3"/>
        <v>GBA-SNL-W78-P0048</v>
      </c>
    </row>
    <row r="50" spans="1:33" ht="15.75" customHeight="1" x14ac:dyDescent="0.3">
      <c r="A50" s="1" t="s">
        <v>7756</v>
      </c>
      <c r="B50" s="1">
        <v>78</v>
      </c>
      <c r="C50" s="1">
        <v>1</v>
      </c>
      <c r="D50" s="1">
        <v>0</v>
      </c>
      <c r="E50" s="28">
        <v>46107</v>
      </c>
      <c r="F50" s="1" t="s">
        <v>8094</v>
      </c>
      <c r="G50" s="1">
        <v>78</v>
      </c>
      <c r="H50" s="1" t="b">
        <f t="shared" si="0"/>
        <v>1</v>
      </c>
      <c r="I50" s="25"/>
      <c r="J50" s="25"/>
      <c r="K50" s="25"/>
      <c r="L50" s="25"/>
      <c r="M50" s="25"/>
      <c r="N50" s="25"/>
      <c r="O50" s="25"/>
      <c r="P50" s="1" t="s">
        <v>7758</v>
      </c>
      <c r="Q50" s="1" t="s">
        <v>8100</v>
      </c>
      <c r="R50" s="1" t="s">
        <v>8049</v>
      </c>
      <c r="S50" s="1" t="str">
        <f t="shared" si="1"/>
        <v>--W78-P0049</v>
      </c>
      <c r="U50" s="1" t="s">
        <v>7761</v>
      </c>
      <c r="V50" s="1" t="s">
        <v>7762</v>
      </c>
      <c r="W50" s="1" t="s">
        <v>7758</v>
      </c>
      <c r="X50" s="1" t="s">
        <v>8102</v>
      </c>
      <c r="Y50" s="1" t="s">
        <v>7802</v>
      </c>
      <c r="Z50" s="1" t="str">
        <f t="shared" si="2"/>
        <v>GBA-SNL-W78-P0827</v>
      </c>
      <c r="AB50" s="27" t="s">
        <v>7761</v>
      </c>
      <c r="AC50" s="27" t="s">
        <v>7762</v>
      </c>
      <c r="AD50" s="27" t="s">
        <v>7758</v>
      </c>
      <c r="AE50" s="27" t="s">
        <v>8100</v>
      </c>
      <c r="AF50" s="27" t="s">
        <v>8049</v>
      </c>
      <c r="AG50" s="1" t="str">
        <f t="shared" si="3"/>
        <v>GBA-SNL-W78-P0049</v>
      </c>
    </row>
    <row r="51" spans="1:33" ht="15.75" customHeight="1" x14ac:dyDescent="0.3">
      <c r="A51" s="1" t="s">
        <v>7756</v>
      </c>
      <c r="B51" s="1">
        <v>78</v>
      </c>
      <c r="C51" s="1">
        <v>1</v>
      </c>
      <c r="D51" s="1">
        <v>0</v>
      </c>
      <c r="E51" s="28">
        <v>46107</v>
      </c>
      <c r="F51" s="1" t="s">
        <v>8105</v>
      </c>
      <c r="G51" s="1">
        <v>78</v>
      </c>
      <c r="H51" s="1" t="b">
        <f t="shared" si="0"/>
        <v>1</v>
      </c>
      <c r="I51" s="25"/>
      <c r="J51" s="25"/>
      <c r="K51" s="25"/>
      <c r="L51" s="25"/>
      <c r="M51" s="25"/>
      <c r="N51" s="25"/>
      <c r="O51" s="25"/>
      <c r="P51" s="1" t="s">
        <v>7758</v>
      </c>
      <c r="Q51" s="1" t="s">
        <v>8110</v>
      </c>
      <c r="R51" s="1" t="s">
        <v>8049</v>
      </c>
      <c r="S51" s="1" t="str">
        <f t="shared" si="1"/>
        <v>--W78-P0050</v>
      </c>
      <c r="U51" s="1" t="s">
        <v>7761</v>
      </c>
      <c r="V51" s="1" t="s">
        <v>7762</v>
      </c>
      <c r="W51" s="1" t="s">
        <v>7758</v>
      </c>
      <c r="X51" s="1" t="s">
        <v>8113</v>
      </c>
      <c r="Y51" s="1" t="s">
        <v>8114</v>
      </c>
      <c r="Z51" s="1" t="str">
        <f t="shared" si="2"/>
        <v>GBA-SNL-W78-P1528</v>
      </c>
      <c r="AB51" s="27" t="s">
        <v>7761</v>
      </c>
      <c r="AC51" s="27" t="s">
        <v>7762</v>
      </c>
      <c r="AD51" s="27" t="s">
        <v>7758</v>
      </c>
      <c r="AE51" s="27" t="s">
        <v>8110</v>
      </c>
      <c r="AF51" s="27" t="s">
        <v>8049</v>
      </c>
      <c r="AG51" s="1" t="str">
        <f t="shared" si="3"/>
        <v>GBA-SNL-W78-P0050</v>
      </c>
    </row>
    <row r="52" spans="1:33" ht="15.75" customHeight="1" x14ac:dyDescent="0.3">
      <c r="A52" s="1" t="s">
        <v>7756</v>
      </c>
      <c r="B52" s="1">
        <v>78</v>
      </c>
      <c r="C52" s="1">
        <v>1</v>
      </c>
      <c r="D52" s="1">
        <v>0</v>
      </c>
      <c r="E52" s="28">
        <v>46107</v>
      </c>
      <c r="F52" s="1" t="s">
        <v>8118</v>
      </c>
      <c r="G52" s="1">
        <v>78</v>
      </c>
      <c r="H52" s="1" t="b">
        <f t="shared" si="0"/>
        <v>1</v>
      </c>
      <c r="I52" s="25"/>
      <c r="J52" s="25"/>
      <c r="K52" s="25"/>
      <c r="L52" s="25"/>
      <c r="M52" s="25"/>
      <c r="N52" s="25"/>
      <c r="O52" s="25"/>
      <c r="P52" s="1" t="s">
        <v>7758</v>
      </c>
      <c r="Q52" s="1" t="s">
        <v>8122</v>
      </c>
      <c r="R52" s="1" t="s">
        <v>8049</v>
      </c>
      <c r="S52" s="1" t="str">
        <f t="shared" si="1"/>
        <v>--W78-P0051</v>
      </c>
      <c r="U52" s="1" t="s">
        <v>7761</v>
      </c>
      <c r="V52" s="1" t="s">
        <v>7762</v>
      </c>
      <c r="W52" s="1" t="s">
        <v>7758</v>
      </c>
      <c r="X52" s="1" t="s">
        <v>8123</v>
      </c>
      <c r="Y52" s="1" t="s">
        <v>7802</v>
      </c>
      <c r="Z52" s="1" t="str">
        <f t="shared" si="2"/>
        <v>GBA-SNL-W78-P0821</v>
      </c>
      <c r="AB52" s="27" t="s">
        <v>7761</v>
      </c>
      <c r="AC52" s="27" t="s">
        <v>7762</v>
      </c>
      <c r="AD52" s="27" t="s">
        <v>7758</v>
      </c>
      <c r="AE52" s="27" t="s">
        <v>8122</v>
      </c>
      <c r="AF52" s="27" t="s">
        <v>8049</v>
      </c>
      <c r="AG52" s="1" t="str">
        <f t="shared" si="3"/>
        <v>GBA-SNL-W78-P0051</v>
      </c>
    </row>
    <row r="53" spans="1:33" ht="15.75" customHeight="1" x14ac:dyDescent="0.3">
      <c r="A53" s="1" t="s">
        <v>7756</v>
      </c>
      <c r="B53" s="1">
        <v>78</v>
      </c>
      <c r="C53" s="1">
        <v>1</v>
      </c>
      <c r="D53" s="1">
        <v>0</v>
      </c>
      <c r="E53" s="28">
        <v>46107</v>
      </c>
      <c r="F53" s="1" t="s">
        <v>8127</v>
      </c>
      <c r="G53" s="1">
        <v>78</v>
      </c>
      <c r="H53" s="1" t="b">
        <f t="shared" si="0"/>
        <v>1</v>
      </c>
      <c r="I53" s="25"/>
      <c r="J53" s="25"/>
      <c r="K53" s="25"/>
      <c r="L53" s="25"/>
      <c r="M53" s="25"/>
      <c r="N53" s="25"/>
      <c r="O53" s="25"/>
      <c r="P53" s="1" t="s">
        <v>7758</v>
      </c>
      <c r="Q53" s="1" t="s">
        <v>8130</v>
      </c>
      <c r="R53" s="1" t="s">
        <v>8049</v>
      </c>
      <c r="S53" s="1" t="str">
        <f t="shared" si="1"/>
        <v>--W78-P0052</v>
      </c>
      <c r="U53" s="1" t="s">
        <v>7761</v>
      </c>
      <c r="V53" s="1" t="s">
        <v>7762</v>
      </c>
      <c r="W53" s="1" t="s">
        <v>7758</v>
      </c>
      <c r="X53" s="1" t="s">
        <v>8132</v>
      </c>
      <c r="Y53" s="1" t="s">
        <v>7802</v>
      </c>
      <c r="Z53" s="1" t="str">
        <f t="shared" si="2"/>
        <v>GBA-SNL-W78-P0819</v>
      </c>
      <c r="AB53" s="27" t="s">
        <v>7761</v>
      </c>
      <c r="AC53" s="27" t="s">
        <v>7762</v>
      </c>
      <c r="AD53" s="27" t="s">
        <v>7758</v>
      </c>
      <c r="AE53" s="27" t="s">
        <v>8130</v>
      </c>
      <c r="AF53" s="27" t="s">
        <v>8049</v>
      </c>
      <c r="AG53" s="1" t="str">
        <f t="shared" si="3"/>
        <v>GBA-SNL-W78-P0052</v>
      </c>
    </row>
    <row r="54" spans="1:33" ht="15.75" customHeight="1" x14ac:dyDescent="0.3">
      <c r="A54" s="1" t="s">
        <v>7756</v>
      </c>
      <c r="B54" s="1">
        <v>56</v>
      </c>
      <c r="C54" s="1">
        <v>1</v>
      </c>
      <c r="D54" s="1">
        <v>0</v>
      </c>
      <c r="E54" s="28">
        <v>46107</v>
      </c>
      <c r="F54" s="1" t="s">
        <v>8137</v>
      </c>
      <c r="G54" s="1">
        <v>56</v>
      </c>
      <c r="H54" s="1" t="b">
        <f t="shared" si="0"/>
        <v>1</v>
      </c>
      <c r="I54" s="25"/>
      <c r="J54" s="25"/>
      <c r="K54" s="25"/>
      <c r="L54" s="25"/>
      <c r="M54" s="25"/>
      <c r="N54" s="25"/>
      <c r="O54" s="25"/>
      <c r="P54" s="1" t="s">
        <v>7758</v>
      </c>
      <c r="Q54" s="1" t="s">
        <v>8139</v>
      </c>
      <c r="R54" s="1" t="s">
        <v>7779</v>
      </c>
      <c r="S54" s="1" t="str">
        <f t="shared" si="1"/>
        <v>--W78-P0053</v>
      </c>
      <c r="U54" s="1" t="s">
        <v>7761</v>
      </c>
      <c r="V54" s="1" t="s">
        <v>7762</v>
      </c>
      <c r="W54" s="1" t="s">
        <v>7758</v>
      </c>
      <c r="X54" s="1" t="s">
        <v>8141</v>
      </c>
      <c r="Y54" s="1" t="s">
        <v>7802</v>
      </c>
      <c r="Z54" s="1" t="str">
        <f t="shared" si="2"/>
        <v>GBA-SNL-W78-P0716</v>
      </c>
      <c r="AB54" s="27" t="s">
        <v>7761</v>
      </c>
      <c r="AC54" s="27" t="s">
        <v>7762</v>
      </c>
      <c r="AD54" s="27" t="s">
        <v>7758</v>
      </c>
      <c r="AE54" s="27" t="s">
        <v>8139</v>
      </c>
      <c r="AF54" s="27" t="s">
        <v>7779</v>
      </c>
      <c r="AG54" s="1" t="str">
        <f t="shared" si="3"/>
        <v>GBA-SNL-W78-P0053</v>
      </c>
    </row>
    <row r="55" spans="1:33" ht="15.75" customHeight="1" x14ac:dyDescent="0.3">
      <c r="A55" s="1" t="s">
        <v>7756</v>
      </c>
      <c r="B55" s="1">
        <v>78</v>
      </c>
      <c r="C55" s="1">
        <v>1</v>
      </c>
      <c r="D55" s="1">
        <v>0</v>
      </c>
      <c r="E55" s="28">
        <v>46107</v>
      </c>
      <c r="F55" s="1" t="s">
        <v>8148</v>
      </c>
      <c r="G55" s="1">
        <v>78</v>
      </c>
      <c r="H55" s="1" t="b">
        <f t="shared" si="0"/>
        <v>1</v>
      </c>
      <c r="I55" s="25"/>
      <c r="J55" s="25"/>
      <c r="K55" s="25"/>
      <c r="L55" s="25"/>
      <c r="M55" s="25"/>
      <c r="N55" s="25"/>
      <c r="O55" s="25"/>
      <c r="P55" s="1" t="s">
        <v>7758</v>
      </c>
      <c r="Q55" s="1" t="s">
        <v>8149</v>
      </c>
      <c r="R55" s="1" t="s">
        <v>7779</v>
      </c>
      <c r="S55" s="1" t="str">
        <f t="shared" si="1"/>
        <v>--W78-P0054</v>
      </c>
      <c r="U55" s="1" t="s">
        <v>7761</v>
      </c>
      <c r="V55" s="1" t="s">
        <v>7762</v>
      </c>
      <c r="W55" s="1" t="s">
        <v>7758</v>
      </c>
      <c r="X55" s="1" t="s">
        <v>8151</v>
      </c>
      <c r="Y55" s="1" t="s">
        <v>8114</v>
      </c>
      <c r="Z55" s="1" t="str">
        <f t="shared" si="2"/>
        <v>GBA-SNL-W78-P1526</v>
      </c>
      <c r="AB55" s="27" t="s">
        <v>7761</v>
      </c>
      <c r="AC55" s="27" t="s">
        <v>7762</v>
      </c>
      <c r="AD55" s="27" t="s">
        <v>7758</v>
      </c>
      <c r="AE55" s="27" t="s">
        <v>8149</v>
      </c>
      <c r="AF55" s="27" t="s">
        <v>7779</v>
      </c>
      <c r="AG55" s="1" t="str">
        <f t="shared" si="3"/>
        <v>GBA-SNL-W78-P0054</v>
      </c>
    </row>
    <row r="56" spans="1:33" ht="15.75" customHeight="1" x14ac:dyDescent="0.3">
      <c r="A56" s="1" t="s">
        <v>7756</v>
      </c>
      <c r="B56" s="1">
        <v>78</v>
      </c>
      <c r="C56" s="1">
        <v>1</v>
      </c>
      <c r="D56" s="1">
        <v>0</v>
      </c>
      <c r="E56" s="28">
        <v>46107</v>
      </c>
      <c r="F56" s="1" t="s">
        <v>8157</v>
      </c>
      <c r="G56" s="1">
        <v>78</v>
      </c>
      <c r="H56" s="1" t="b">
        <f t="shared" si="0"/>
        <v>1</v>
      </c>
      <c r="I56" s="25"/>
      <c r="J56" s="25"/>
      <c r="K56" s="25"/>
      <c r="L56" s="25"/>
      <c r="M56" s="25"/>
      <c r="N56" s="25"/>
      <c r="O56" s="25"/>
      <c r="P56" s="1" t="s">
        <v>7758</v>
      </c>
      <c r="Q56" s="1" t="s">
        <v>8159</v>
      </c>
      <c r="R56" s="1" t="s">
        <v>7779</v>
      </c>
      <c r="S56" s="1" t="str">
        <f t="shared" si="1"/>
        <v>--W78-P0055</v>
      </c>
      <c r="U56" s="1" t="s">
        <v>7761</v>
      </c>
      <c r="V56" s="1" t="s">
        <v>7762</v>
      </c>
      <c r="W56" s="1" t="s">
        <v>7758</v>
      </c>
      <c r="X56" s="1" t="s">
        <v>8164</v>
      </c>
      <c r="Y56" s="1" t="s">
        <v>8114</v>
      </c>
      <c r="Z56" s="1" t="str">
        <f t="shared" si="2"/>
        <v>GBA-SNL-W78-P1529</v>
      </c>
      <c r="AB56" s="27" t="s">
        <v>7761</v>
      </c>
      <c r="AC56" s="27" t="s">
        <v>7762</v>
      </c>
      <c r="AD56" s="27" t="s">
        <v>7758</v>
      </c>
      <c r="AE56" s="27" t="s">
        <v>8159</v>
      </c>
      <c r="AF56" s="27" t="s">
        <v>7779</v>
      </c>
      <c r="AG56" s="1" t="str">
        <f t="shared" si="3"/>
        <v>GBA-SNL-W78-P0055</v>
      </c>
    </row>
    <row r="57" spans="1:33" ht="15.75" customHeight="1" x14ac:dyDescent="0.3">
      <c r="A57" s="1" t="s">
        <v>7756</v>
      </c>
      <c r="B57" s="1">
        <v>78</v>
      </c>
      <c r="C57" s="1">
        <v>1</v>
      </c>
      <c r="D57" s="1">
        <v>0</v>
      </c>
      <c r="E57" s="28">
        <v>46107</v>
      </c>
      <c r="F57" s="1" t="s">
        <v>8167</v>
      </c>
      <c r="G57" s="1">
        <v>78</v>
      </c>
      <c r="H57" s="1" t="b">
        <f t="shared" si="0"/>
        <v>1</v>
      </c>
      <c r="I57" s="25"/>
      <c r="J57" s="25"/>
      <c r="K57" s="25"/>
      <c r="L57" s="25"/>
      <c r="M57" s="25"/>
      <c r="N57" s="25"/>
      <c r="O57" s="25"/>
      <c r="P57" s="1" t="s">
        <v>7758</v>
      </c>
      <c r="Q57" s="1" t="s">
        <v>7778</v>
      </c>
      <c r="R57" s="1" t="s">
        <v>7779</v>
      </c>
      <c r="S57" s="1" t="str">
        <f t="shared" si="1"/>
        <v>--W78-P0056</v>
      </c>
      <c r="U57" s="1" t="s">
        <v>7761</v>
      </c>
      <c r="V57" s="1" t="s">
        <v>7762</v>
      </c>
      <c r="W57" s="1" t="s">
        <v>7758</v>
      </c>
      <c r="X57" s="1" t="s">
        <v>8174</v>
      </c>
      <c r="Y57" s="1" t="s">
        <v>7802</v>
      </c>
      <c r="Z57" s="1" t="str">
        <f t="shared" si="2"/>
        <v>GBA-SNL-W78-P0820</v>
      </c>
      <c r="AB57" s="27" t="s">
        <v>7761</v>
      </c>
      <c r="AC57" s="27" t="s">
        <v>7762</v>
      </c>
      <c r="AD57" s="27" t="s">
        <v>7758</v>
      </c>
      <c r="AE57" s="27" t="s">
        <v>7778</v>
      </c>
      <c r="AF57" s="27" t="s">
        <v>7779</v>
      </c>
      <c r="AG57" s="1" t="str">
        <f t="shared" si="3"/>
        <v>GBA-SNL-W78-P0056</v>
      </c>
    </row>
    <row r="58" spans="1:33" ht="15.75" customHeight="1" x14ac:dyDescent="0.3">
      <c r="A58" s="1" t="s">
        <v>7756</v>
      </c>
      <c r="B58" s="1">
        <v>78</v>
      </c>
      <c r="C58" s="1">
        <v>1</v>
      </c>
      <c r="D58" s="1">
        <v>0</v>
      </c>
      <c r="E58" s="28">
        <v>46107</v>
      </c>
      <c r="F58" s="1" t="s">
        <v>8182</v>
      </c>
      <c r="G58" s="1">
        <v>78</v>
      </c>
      <c r="H58" s="1" t="b">
        <f t="shared" si="0"/>
        <v>1</v>
      </c>
      <c r="I58" s="25"/>
      <c r="J58" s="25"/>
      <c r="K58" s="25"/>
      <c r="L58" s="25"/>
      <c r="M58" s="25"/>
      <c r="N58" s="25"/>
      <c r="O58" s="25"/>
      <c r="P58" s="1" t="s">
        <v>7758</v>
      </c>
      <c r="Q58" s="1" t="s">
        <v>8183</v>
      </c>
      <c r="R58" s="1" t="s">
        <v>7779</v>
      </c>
      <c r="S58" s="1" t="str">
        <f t="shared" si="1"/>
        <v>--W78-P0057</v>
      </c>
      <c r="U58" s="1" t="s">
        <v>7761</v>
      </c>
      <c r="V58" s="1" t="s">
        <v>7762</v>
      </c>
      <c r="W58" s="1" t="s">
        <v>7758</v>
      </c>
      <c r="X58" s="1" t="s">
        <v>8190</v>
      </c>
      <c r="Y58" s="1" t="s">
        <v>7802</v>
      </c>
      <c r="Z58" s="1" t="str">
        <f t="shared" si="2"/>
        <v>GBA-SNL-W78-P0818</v>
      </c>
      <c r="AB58" s="27" t="s">
        <v>7761</v>
      </c>
      <c r="AC58" s="27" t="s">
        <v>7762</v>
      </c>
      <c r="AD58" s="27" t="s">
        <v>7758</v>
      </c>
      <c r="AE58" s="27" t="s">
        <v>8183</v>
      </c>
      <c r="AF58" s="27" t="s">
        <v>7779</v>
      </c>
      <c r="AG58" s="1" t="str">
        <f t="shared" si="3"/>
        <v>GBA-SNL-W78-P0057</v>
      </c>
    </row>
    <row r="59" spans="1:33" ht="15.75" customHeight="1" x14ac:dyDescent="0.3">
      <c r="A59" s="1" t="s">
        <v>7756</v>
      </c>
      <c r="B59" s="1">
        <v>78</v>
      </c>
      <c r="C59" s="1">
        <v>1</v>
      </c>
      <c r="D59" s="1">
        <v>0</v>
      </c>
      <c r="E59" s="28">
        <v>46107</v>
      </c>
      <c r="F59" s="1" t="s">
        <v>8192</v>
      </c>
      <c r="G59" s="1">
        <v>78</v>
      </c>
      <c r="H59" s="1" t="b">
        <f t="shared" si="0"/>
        <v>1</v>
      </c>
      <c r="I59" s="25"/>
      <c r="J59" s="25"/>
      <c r="K59" s="25"/>
      <c r="L59" s="25"/>
      <c r="M59" s="25"/>
      <c r="N59" s="25"/>
      <c r="O59" s="25"/>
      <c r="P59" s="1" t="s">
        <v>7758</v>
      </c>
      <c r="Q59" s="1" t="s">
        <v>8195</v>
      </c>
      <c r="R59" s="1" t="s">
        <v>7779</v>
      </c>
      <c r="S59" s="1" t="str">
        <f t="shared" si="1"/>
        <v>--W78-P0058</v>
      </c>
      <c r="U59" s="1" t="s">
        <v>7761</v>
      </c>
      <c r="V59" s="1" t="s">
        <v>7762</v>
      </c>
      <c r="W59" s="1" t="s">
        <v>7758</v>
      </c>
      <c r="X59" s="1" t="s">
        <v>8199</v>
      </c>
      <c r="Y59" s="1" t="s">
        <v>7802</v>
      </c>
      <c r="Z59" s="1" t="str">
        <f t="shared" si="2"/>
        <v>GBA-SNL-W78-P0817</v>
      </c>
      <c r="AB59" s="27" t="s">
        <v>7761</v>
      </c>
      <c r="AC59" s="27" t="s">
        <v>7762</v>
      </c>
      <c r="AD59" s="27" t="s">
        <v>7758</v>
      </c>
      <c r="AE59" s="27" t="s">
        <v>8195</v>
      </c>
      <c r="AF59" s="27" t="s">
        <v>7779</v>
      </c>
      <c r="AG59" s="1" t="str">
        <f t="shared" si="3"/>
        <v>GBA-SNL-W78-P0058</v>
      </c>
    </row>
    <row r="60" spans="1:33" ht="15.75" customHeight="1" x14ac:dyDescent="0.3">
      <c r="A60" s="1" t="s">
        <v>7756</v>
      </c>
      <c r="B60" s="1">
        <v>78</v>
      </c>
      <c r="C60" s="1">
        <v>1</v>
      </c>
      <c r="D60" s="1">
        <v>0</v>
      </c>
      <c r="E60" s="28">
        <v>46107</v>
      </c>
      <c r="F60" s="1" t="s">
        <v>8202</v>
      </c>
      <c r="G60" s="1">
        <v>78</v>
      </c>
      <c r="H60" s="1" t="b">
        <f t="shared" si="0"/>
        <v>1</v>
      </c>
      <c r="I60" s="25"/>
      <c r="J60" s="25"/>
      <c r="K60" s="25"/>
      <c r="L60" s="25"/>
      <c r="M60" s="25"/>
      <c r="N60" s="25"/>
      <c r="O60" s="25"/>
      <c r="P60" s="1" t="s">
        <v>7758</v>
      </c>
      <c r="Q60" s="1" t="s">
        <v>8208</v>
      </c>
      <c r="R60" s="1" t="s">
        <v>7779</v>
      </c>
      <c r="S60" s="1" t="str">
        <f t="shared" si="1"/>
        <v>--W78-P0059</v>
      </c>
      <c r="U60" s="1" t="s">
        <v>7761</v>
      </c>
      <c r="V60" s="1" t="s">
        <v>7762</v>
      </c>
      <c r="W60" s="1" t="s">
        <v>7758</v>
      </c>
      <c r="X60" s="1" t="s">
        <v>8210</v>
      </c>
      <c r="Y60" s="1" t="s">
        <v>7802</v>
      </c>
      <c r="Z60" s="1" t="str">
        <f t="shared" si="2"/>
        <v>GBA-SNL-W78-P0810</v>
      </c>
      <c r="AB60" s="27" t="s">
        <v>7761</v>
      </c>
      <c r="AC60" s="27" t="s">
        <v>7762</v>
      </c>
      <c r="AD60" s="27" t="s">
        <v>7758</v>
      </c>
      <c r="AE60" s="27" t="s">
        <v>8208</v>
      </c>
      <c r="AF60" s="27" t="s">
        <v>7779</v>
      </c>
      <c r="AG60" s="1" t="str">
        <f t="shared" si="3"/>
        <v>GBA-SNL-W78-P0059</v>
      </c>
    </row>
    <row r="61" spans="1:33" ht="15.75" customHeight="1" x14ac:dyDescent="0.3">
      <c r="A61" s="1" t="s">
        <v>7756</v>
      </c>
      <c r="B61" s="1">
        <v>78</v>
      </c>
      <c r="C61" s="1">
        <v>1</v>
      </c>
      <c r="D61" s="1">
        <v>0</v>
      </c>
      <c r="E61" s="28">
        <v>46107</v>
      </c>
      <c r="F61" s="1" t="s">
        <v>8216</v>
      </c>
      <c r="G61" s="1">
        <v>78</v>
      </c>
      <c r="H61" s="1" t="b">
        <f t="shared" si="0"/>
        <v>1</v>
      </c>
      <c r="I61" s="25"/>
      <c r="J61" s="25"/>
      <c r="K61" s="25"/>
      <c r="L61" s="25"/>
      <c r="M61" s="25"/>
      <c r="N61" s="25"/>
      <c r="O61" s="25"/>
      <c r="P61" s="1" t="s">
        <v>7758</v>
      </c>
      <c r="Q61" s="1" t="s">
        <v>8218</v>
      </c>
      <c r="R61" s="1" t="s">
        <v>7779</v>
      </c>
      <c r="S61" s="1" t="str">
        <f t="shared" si="1"/>
        <v>--W78-P0060</v>
      </c>
      <c r="U61" s="1" t="s">
        <v>7761</v>
      </c>
      <c r="V61" s="1" t="s">
        <v>7762</v>
      </c>
      <c r="W61" s="1" t="s">
        <v>7758</v>
      </c>
      <c r="X61" s="1" t="s">
        <v>7801</v>
      </c>
      <c r="Y61" s="1" t="s">
        <v>7802</v>
      </c>
      <c r="Z61" s="1" t="str">
        <f t="shared" si="2"/>
        <v>GBA-SNL-W78-P0812</v>
      </c>
      <c r="AB61" s="27" t="s">
        <v>7761</v>
      </c>
      <c r="AC61" s="27" t="s">
        <v>7762</v>
      </c>
      <c r="AD61" s="27" t="s">
        <v>7758</v>
      </c>
      <c r="AE61" s="27" t="s">
        <v>8218</v>
      </c>
      <c r="AF61" s="27" t="s">
        <v>7779</v>
      </c>
      <c r="AG61" s="1" t="str">
        <f t="shared" si="3"/>
        <v>GBA-SNL-W78-P0060</v>
      </c>
    </row>
    <row r="62" spans="1:33" ht="15.75" customHeight="1" x14ac:dyDescent="0.3">
      <c r="A62" s="1" t="s">
        <v>7756</v>
      </c>
      <c r="B62" s="1">
        <v>78</v>
      </c>
      <c r="C62" s="1">
        <v>1</v>
      </c>
      <c r="D62" s="1">
        <v>0</v>
      </c>
      <c r="E62" s="28">
        <v>46107</v>
      </c>
      <c r="F62" s="1" t="s">
        <v>8226</v>
      </c>
      <c r="G62" s="1">
        <v>78</v>
      </c>
      <c r="H62" s="1" t="b">
        <f t="shared" si="0"/>
        <v>1</v>
      </c>
      <c r="I62" s="25"/>
      <c r="J62" s="25"/>
      <c r="K62" s="25"/>
      <c r="L62" s="25"/>
      <c r="M62" s="25"/>
      <c r="N62" s="25"/>
      <c r="O62" s="25"/>
      <c r="P62" s="1" t="s">
        <v>7758</v>
      </c>
      <c r="Q62" s="1" t="s">
        <v>8227</v>
      </c>
      <c r="R62" s="1" t="s">
        <v>7779</v>
      </c>
      <c r="S62" s="1" t="str">
        <f t="shared" si="1"/>
        <v>--W78-P0061</v>
      </c>
      <c r="U62" s="1" t="s">
        <v>7761</v>
      </c>
      <c r="V62" s="1" t="s">
        <v>7762</v>
      </c>
      <c r="W62" s="1" t="s">
        <v>7758</v>
      </c>
      <c r="X62" s="1" t="s">
        <v>8228</v>
      </c>
      <c r="Y62" s="1" t="s">
        <v>7802</v>
      </c>
      <c r="Z62" s="1" t="str">
        <f t="shared" si="2"/>
        <v>GBA-SNL-W78-P0813</v>
      </c>
      <c r="AB62" s="27" t="s">
        <v>7761</v>
      </c>
      <c r="AC62" s="27" t="s">
        <v>7762</v>
      </c>
      <c r="AD62" s="27" t="s">
        <v>7758</v>
      </c>
      <c r="AE62" s="27" t="s">
        <v>8227</v>
      </c>
      <c r="AF62" s="27" t="s">
        <v>7779</v>
      </c>
      <c r="AG62" s="1" t="str">
        <f t="shared" si="3"/>
        <v>GBA-SNL-W78-P0061</v>
      </c>
    </row>
    <row r="63" spans="1:33" ht="15.75" customHeight="1" x14ac:dyDescent="0.3">
      <c r="A63" s="1" t="s">
        <v>7756</v>
      </c>
      <c r="B63" s="1">
        <v>78</v>
      </c>
      <c r="C63" s="1">
        <v>1</v>
      </c>
      <c r="D63" s="1">
        <v>0</v>
      </c>
      <c r="E63" s="28">
        <v>46107</v>
      </c>
      <c r="F63" s="1" t="s">
        <v>8234</v>
      </c>
      <c r="G63" s="1">
        <v>78</v>
      </c>
      <c r="H63" s="1" t="b">
        <f t="shared" si="0"/>
        <v>1</v>
      </c>
      <c r="I63" s="25"/>
      <c r="J63" s="25"/>
      <c r="K63" s="25"/>
      <c r="L63" s="25"/>
      <c r="M63" s="25"/>
      <c r="N63" s="25"/>
      <c r="O63" s="25"/>
      <c r="P63" s="1" t="s">
        <v>7758</v>
      </c>
      <c r="Q63" s="1" t="s">
        <v>8235</v>
      </c>
      <c r="R63" s="1" t="s">
        <v>7779</v>
      </c>
      <c r="S63" s="1" t="str">
        <f t="shared" si="1"/>
        <v>--W78-P0062</v>
      </c>
      <c r="U63" s="1" t="s">
        <v>7761</v>
      </c>
      <c r="V63" s="1" t="s">
        <v>7762</v>
      </c>
      <c r="W63" s="1" t="s">
        <v>7758</v>
      </c>
      <c r="X63" s="1" t="s">
        <v>8236</v>
      </c>
      <c r="Y63" s="1" t="s">
        <v>7802</v>
      </c>
      <c r="Z63" s="1" t="str">
        <f t="shared" si="2"/>
        <v>GBA-SNL-W78-P0814</v>
      </c>
      <c r="AB63" s="27" t="s">
        <v>7761</v>
      </c>
      <c r="AC63" s="27" t="s">
        <v>7762</v>
      </c>
      <c r="AD63" s="27" t="s">
        <v>7758</v>
      </c>
      <c r="AE63" s="27" t="s">
        <v>8235</v>
      </c>
      <c r="AF63" s="27" t="s">
        <v>7779</v>
      </c>
      <c r="AG63" s="1" t="str">
        <f t="shared" si="3"/>
        <v>GBA-SNL-W78-P0062</v>
      </c>
    </row>
    <row r="64" spans="1:33" ht="15.75" customHeight="1" x14ac:dyDescent="0.3">
      <c r="A64" s="1" t="s">
        <v>7756</v>
      </c>
      <c r="B64" s="1">
        <v>78</v>
      </c>
      <c r="C64" s="1">
        <v>1</v>
      </c>
      <c r="D64" s="1">
        <v>0</v>
      </c>
      <c r="E64" s="28">
        <v>46107</v>
      </c>
      <c r="F64" s="1" t="s">
        <v>8243</v>
      </c>
      <c r="G64" s="1">
        <v>78</v>
      </c>
      <c r="H64" s="1" t="b">
        <f t="shared" si="0"/>
        <v>1</v>
      </c>
      <c r="I64" s="25"/>
      <c r="J64" s="25"/>
      <c r="K64" s="25"/>
      <c r="L64" s="25"/>
      <c r="M64" s="25"/>
      <c r="N64" s="25"/>
      <c r="O64" s="25"/>
      <c r="P64" s="1" t="s">
        <v>7758</v>
      </c>
      <c r="Q64" s="1" t="s">
        <v>8250</v>
      </c>
      <c r="R64" s="1" t="s">
        <v>7779</v>
      </c>
      <c r="S64" s="1" t="str">
        <f t="shared" si="1"/>
        <v>--W78-P0063</v>
      </c>
      <c r="U64" s="1" t="s">
        <v>7761</v>
      </c>
      <c r="V64" s="1" t="s">
        <v>7762</v>
      </c>
      <c r="W64" s="1" t="s">
        <v>7758</v>
      </c>
      <c r="X64" s="1" t="s">
        <v>8251</v>
      </c>
      <c r="Y64" s="1" t="s">
        <v>7802</v>
      </c>
      <c r="Z64" s="1" t="str">
        <f t="shared" si="2"/>
        <v>GBA-SNL-W78-P0806</v>
      </c>
      <c r="AB64" s="27" t="s">
        <v>7761</v>
      </c>
      <c r="AC64" s="27" t="s">
        <v>7762</v>
      </c>
      <c r="AD64" s="27" t="s">
        <v>7758</v>
      </c>
      <c r="AE64" s="27" t="s">
        <v>8250</v>
      </c>
      <c r="AF64" s="27" t="s">
        <v>7779</v>
      </c>
      <c r="AG64" s="1" t="str">
        <f t="shared" si="3"/>
        <v>GBA-SNL-W78-P0063</v>
      </c>
    </row>
    <row r="65" spans="1:33" ht="15.75" customHeight="1" x14ac:dyDescent="0.3">
      <c r="A65" s="1" t="s">
        <v>7756</v>
      </c>
      <c r="B65" s="1">
        <v>78</v>
      </c>
      <c r="C65" s="1">
        <v>1</v>
      </c>
      <c r="D65" s="1">
        <v>0</v>
      </c>
      <c r="E65" s="28">
        <v>46107</v>
      </c>
      <c r="F65" s="1" t="s">
        <v>8263</v>
      </c>
      <c r="G65" s="1">
        <v>78</v>
      </c>
      <c r="H65" s="1" t="b">
        <f t="shared" si="0"/>
        <v>1</v>
      </c>
      <c r="I65" s="25"/>
      <c r="J65" s="25"/>
      <c r="K65" s="25"/>
      <c r="L65" s="25"/>
      <c r="M65" s="25"/>
      <c r="N65" s="25"/>
      <c r="O65" s="25"/>
      <c r="P65" s="1" t="s">
        <v>7758</v>
      </c>
      <c r="Q65" s="1" t="s">
        <v>8269</v>
      </c>
      <c r="R65" s="1" t="s">
        <v>7830</v>
      </c>
      <c r="S65" s="1" t="str">
        <f t="shared" si="1"/>
        <v>--W78-P0064</v>
      </c>
      <c r="U65" s="1" t="s">
        <v>7761</v>
      </c>
      <c r="V65" s="1" t="s">
        <v>7762</v>
      </c>
      <c r="W65" s="1" t="s">
        <v>7758</v>
      </c>
      <c r="X65" s="1" t="s">
        <v>8271</v>
      </c>
      <c r="Y65" s="1" t="s">
        <v>7802</v>
      </c>
      <c r="Z65" s="1" t="str">
        <f t="shared" si="2"/>
        <v>GBA-SNL-W78-P0805</v>
      </c>
      <c r="AB65" s="27" t="s">
        <v>7761</v>
      </c>
      <c r="AC65" s="27" t="s">
        <v>7762</v>
      </c>
      <c r="AD65" s="27" t="s">
        <v>7758</v>
      </c>
      <c r="AE65" s="27" t="s">
        <v>8269</v>
      </c>
      <c r="AF65" s="27" t="s">
        <v>7830</v>
      </c>
      <c r="AG65" s="1" t="str">
        <f t="shared" si="3"/>
        <v>GBA-SNL-W78-P0064</v>
      </c>
    </row>
    <row r="66" spans="1:33" ht="15.75" customHeight="1" x14ac:dyDescent="0.3">
      <c r="A66" s="1" t="s">
        <v>7756</v>
      </c>
      <c r="B66" s="1">
        <v>78</v>
      </c>
      <c r="C66" s="1">
        <v>1</v>
      </c>
      <c r="D66" s="1">
        <v>0</v>
      </c>
      <c r="E66" s="28">
        <v>46107</v>
      </c>
      <c r="F66" s="1" t="s">
        <v>8275</v>
      </c>
      <c r="G66" s="1">
        <v>78</v>
      </c>
      <c r="H66" s="1" t="b">
        <f t="shared" si="0"/>
        <v>1</v>
      </c>
      <c r="I66" s="25"/>
      <c r="J66" s="25"/>
      <c r="K66" s="25"/>
      <c r="L66" s="25"/>
      <c r="M66" s="25"/>
      <c r="N66" s="25"/>
      <c r="O66" s="25"/>
      <c r="P66" s="1" t="s">
        <v>7758</v>
      </c>
      <c r="Q66" s="1" t="s">
        <v>8278</v>
      </c>
      <c r="R66" s="1" t="s">
        <v>7830</v>
      </c>
      <c r="S66" s="1" t="str">
        <f t="shared" si="1"/>
        <v>--W78-P0065</v>
      </c>
      <c r="U66" s="1" t="s">
        <v>7761</v>
      </c>
      <c r="V66" s="1" t="s">
        <v>7762</v>
      </c>
      <c r="W66" s="1" t="s">
        <v>7758</v>
      </c>
      <c r="X66" s="1" t="s">
        <v>8280</v>
      </c>
      <c r="Y66" s="1" t="s">
        <v>7802</v>
      </c>
      <c r="Z66" s="1" t="str">
        <f t="shared" si="2"/>
        <v>GBA-SNL-W78-P0804</v>
      </c>
      <c r="AB66" s="27" t="s">
        <v>7761</v>
      </c>
      <c r="AC66" s="27" t="s">
        <v>7762</v>
      </c>
      <c r="AD66" s="27" t="s">
        <v>7758</v>
      </c>
      <c r="AE66" s="27" t="s">
        <v>8278</v>
      </c>
      <c r="AF66" s="27" t="s">
        <v>7830</v>
      </c>
      <c r="AG66" s="1" t="str">
        <f t="shared" si="3"/>
        <v>GBA-SNL-W78-P0065</v>
      </c>
    </row>
    <row r="67" spans="1:33" ht="15.75" customHeight="1" x14ac:dyDescent="0.3">
      <c r="A67" s="1" t="s">
        <v>7756</v>
      </c>
      <c r="B67" s="1">
        <v>78</v>
      </c>
      <c r="C67" s="1">
        <v>1</v>
      </c>
      <c r="D67" s="1">
        <v>0</v>
      </c>
      <c r="E67" s="28">
        <v>46107</v>
      </c>
      <c r="F67" s="1" t="s">
        <v>8286</v>
      </c>
      <c r="G67" s="1">
        <v>78</v>
      </c>
      <c r="H67" s="1" t="b">
        <f t="shared" si="0"/>
        <v>1</v>
      </c>
      <c r="I67" s="25"/>
      <c r="J67" s="25"/>
      <c r="K67" s="25"/>
      <c r="L67" s="25"/>
      <c r="M67" s="25"/>
      <c r="N67" s="25"/>
      <c r="O67" s="25"/>
      <c r="P67" s="1" t="s">
        <v>7758</v>
      </c>
      <c r="Q67" s="1" t="s">
        <v>8288</v>
      </c>
      <c r="R67" s="1" t="s">
        <v>7830</v>
      </c>
      <c r="S67" s="1" t="str">
        <f t="shared" si="1"/>
        <v>--W78-P0066</v>
      </c>
      <c r="U67" s="1" t="s">
        <v>7761</v>
      </c>
      <c r="V67" s="1" t="s">
        <v>7762</v>
      </c>
      <c r="W67" s="1" t="s">
        <v>7758</v>
      </c>
      <c r="X67" s="1" t="s">
        <v>8292</v>
      </c>
      <c r="Y67" s="1" t="s">
        <v>7802</v>
      </c>
      <c r="Z67" s="1" t="str">
        <f t="shared" si="2"/>
        <v>GBA-SNL-W78-P0803</v>
      </c>
      <c r="AB67" s="27" t="s">
        <v>7761</v>
      </c>
      <c r="AC67" s="27" t="s">
        <v>7762</v>
      </c>
      <c r="AD67" s="27" t="s">
        <v>7758</v>
      </c>
      <c r="AE67" s="27" t="s">
        <v>8288</v>
      </c>
      <c r="AF67" s="27" t="s">
        <v>7830</v>
      </c>
      <c r="AG67" s="1" t="str">
        <f t="shared" si="3"/>
        <v>GBA-SNL-W78-P0066</v>
      </c>
    </row>
    <row r="68" spans="1:33" ht="15.75" customHeight="1" x14ac:dyDescent="0.3">
      <c r="A68" s="1" t="s">
        <v>7756</v>
      </c>
      <c r="B68" s="1">
        <v>78</v>
      </c>
      <c r="C68" s="1">
        <v>1</v>
      </c>
      <c r="D68" s="1">
        <v>0</v>
      </c>
      <c r="E68" s="28">
        <v>46107</v>
      </c>
      <c r="F68" s="1" t="s">
        <v>8295</v>
      </c>
      <c r="G68" s="1">
        <v>78</v>
      </c>
      <c r="H68" s="1" t="b">
        <f t="shared" si="0"/>
        <v>1</v>
      </c>
      <c r="I68" s="25"/>
      <c r="J68" s="25"/>
      <c r="K68" s="25"/>
      <c r="L68" s="25"/>
      <c r="M68" s="25"/>
      <c r="N68" s="25"/>
      <c r="O68" s="25"/>
      <c r="P68" s="1" t="s">
        <v>7758</v>
      </c>
      <c r="Q68" s="1" t="s">
        <v>7829</v>
      </c>
      <c r="R68" s="1" t="s">
        <v>7830</v>
      </c>
      <c r="S68" s="1" t="str">
        <f t="shared" si="1"/>
        <v>--W78-P0067</v>
      </c>
      <c r="U68" s="1" t="s">
        <v>7761</v>
      </c>
      <c r="V68" s="1" t="s">
        <v>7762</v>
      </c>
      <c r="W68" s="1" t="s">
        <v>7758</v>
      </c>
      <c r="X68" s="1" t="s">
        <v>8303</v>
      </c>
      <c r="Y68" s="1" t="s">
        <v>7802</v>
      </c>
      <c r="Z68" s="1" t="str">
        <f t="shared" si="2"/>
        <v>GBA-SNL-W78-P0802</v>
      </c>
      <c r="AB68" s="27" t="s">
        <v>7761</v>
      </c>
      <c r="AC68" s="27" t="s">
        <v>7762</v>
      </c>
      <c r="AD68" s="27" t="s">
        <v>7758</v>
      </c>
      <c r="AE68" s="27" t="s">
        <v>7829</v>
      </c>
      <c r="AF68" s="27" t="s">
        <v>7830</v>
      </c>
      <c r="AG68" s="1" t="str">
        <f t="shared" si="3"/>
        <v>GBA-SNL-W78-P0067</v>
      </c>
    </row>
    <row r="69" spans="1:33" ht="15.75" customHeight="1" x14ac:dyDescent="0.3">
      <c r="A69" s="1" t="s">
        <v>7756</v>
      </c>
      <c r="B69" s="1">
        <v>78</v>
      </c>
      <c r="C69" s="1">
        <v>1</v>
      </c>
      <c r="D69" s="1">
        <v>0</v>
      </c>
      <c r="E69" s="28">
        <v>46107</v>
      </c>
      <c r="F69" s="1" t="s">
        <v>8308</v>
      </c>
      <c r="G69" s="1">
        <v>78</v>
      </c>
      <c r="H69" s="1" t="b">
        <f t="shared" si="0"/>
        <v>1</v>
      </c>
      <c r="I69" s="25"/>
      <c r="J69" s="25"/>
      <c r="K69" s="25"/>
      <c r="L69" s="25"/>
      <c r="M69" s="25"/>
      <c r="N69" s="25"/>
      <c r="O69" s="25"/>
      <c r="P69" s="1" t="s">
        <v>7758</v>
      </c>
      <c r="Q69" s="1" t="s">
        <v>8310</v>
      </c>
      <c r="R69" s="1" t="s">
        <v>7830</v>
      </c>
      <c r="S69" s="1" t="str">
        <f t="shared" si="1"/>
        <v>--W78-P0068</v>
      </c>
      <c r="U69" s="1" t="s">
        <v>7761</v>
      </c>
      <c r="V69" s="1" t="s">
        <v>7762</v>
      </c>
      <c r="W69" s="1" t="s">
        <v>7758</v>
      </c>
      <c r="X69" s="1" t="s">
        <v>8315</v>
      </c>
      <c r="Y69" s="1" t="s">
        <v>7802</v>
      </c>
      <c r="Z69" s="1" t="str">
        <f t="shared" si="2"/>
        <v>GBA-SNL-W78-P0801</v>
      </c>
      <c r="AB69" s="27" t="s">
        <v>7761</v>
      </c>
      <c r="AC69" s="27" t="s">
        <v>7762</v>
      </c>
      <c r="AD69" s="27" t="s">
        <v>7758</v>
      </c>
      <c r="AE69" s="27" t="s">
        <v>8310</v>
      </c>
      <c r="AF69" s="27" t="s">
        <v>7830</v>
      </c>
      <c r="AG69" s="1" t="str">
        <f t="shared" si="3"/>
        <v>GBA-SNL-W78-P0068</v>
      </c>
    </row>
    <row r="70" spans="1:33" ht="15.75" customHeight="1" x14ac:dyDescent="0.3">
      <c r="A70" s="1" t="s">
        <v>7756</v>
      </c>
      <c r="B70" s="1">
        <v>56</v>
      </c>
      <c r="C70" s="1">
        <v>1</v>
      </c>
      <c r="D70" s="1">
        <v>0</v>
      </c>
      <c r="E70" s="28">
        <v>46107</v>
      </c>
      <c r="F70" s="1" t="s">
        <v>8317</v>
      </c>
      <c r="G70" s="1">
        <v>56</v>
      </c>
      <c r="H70" s="1" t="b">
        <f t="shared" si="0"/>
        <v>1</v>
      </c>
      <c r="I70" s="25"/>
      <c r="J70" s="25"/>
      <c r="K70" s="25"/>
      <c r="L70" s="25"/>
      <c r="M70" s="25"/>
      <c r="N70" s="25"/>
      <c r="O70" s="25"/>
      <c r="P70" s="1" t="s">
        <v>7758</v>
      </c>
      <c r="Q70" s="1" t="s">
        <v>8321</v>
      </c>
      <c r="R70" s="1" t="s">
        <v>7830</v>
      </c>
      <c r="S70" s="1" t="str">
        <f t="shared" si="1"/>
        <v>--W78-P0069</v>
      </c>
      <c r="U70" s="1" t="s">
        <v>7761</v>
      </c>
      <c r="V70" s="1" t="s">
        <v>7762</v>
      </c>
      <c r="W70" s="1" t="s">
        <v>7758</v>
      </c>
      <c r="X70" s="1" t="s">
        <v>8322</v>
      </c>
      <c r="Y70" s="1" t="s">
        <v>7802</v>
      </c>
      <c r="Z70" s="1" t="str">
        <f t="shared" si="2"/>
        <v>GBA-SNL-W78-P0800</v>
      </c>
      <c r="AB70" s="27" t="s">
        <v>7761</v>
      </c>
      <c r="AC70" s="27" t="s">
        <v>7762</v>
      </c>
      <c r="AD70" s="27" t="s">
        <v>7758</v>
      </c>
      <c r="AE70" s="27" t="s">
        <v>8321</v>
      </c>
      <c r="AF70" s="27" t="s">
        <v>7830</v>
      </c>
      <c r="AG70" s="1" t="str">
        <f t="shared" si="3"/>
        <v>GBA-SNL-W78-P0069</v>
      </c>
    </row>
    <row r="71" spans="1:33" ht="15.75" customHeight="1" x14ac:dyDescent="0.3">
      <c r="A71" s="1" t="s">
        <v>7756</v>
      </c>
      <c r="B71" s="1">
        <v>78</v>
      </c>
      <c r="C71" s="1">
        <v>1</v>
      </c>
      <c r="D71" s="1">
        <v>0</v>
      </c>
      <c r="E71" s="28">
        <v>46107</v>
      </c>
      <c r="F71" s="1" t="s">
        <v>8325</v>
      </c>
      <c r="G71" s="1">
        <v>78</v>
      </c>
      <c r="H71" s="1" t="b">
        <f t="shared" si="0"/>
        <v>1</v>
      </c>
      <c r="I71" s="25"/>
      <c r="J71" s="25"/>
      <c r="K71" s="25"/>
      <c r="L71" s="25"/>
      <c r="M71" s="25"/>
      <c r="N71" s="25"/>
      <c r="O71" s="25"/>
      <c r="P71" s="1" t="s">
        <v>7758</v>
      </c>
      <c r="Q71" s="1" t="s">
        <v>8327</v>
      </c>
      <c r="R71" s="1" t="s">
        <v>7830</v>
      </c>
      <c r="S71" s="1" t="str">
        <f t="shared" si="1"/>
        <v>--W78-P0070</v>
      </c>
      <c r="U71" s="1" t="s">
        <v>7761</v>
      </c>
      <c r="V71" s="1" t="s">
        <v>7762</v>
      </c>
      <c r="W71" s="1" t="s">
        <v>7758</v>
      </c>
      <c r="X71" s="1" t="s">
        <v>8322</v>
      </c>
      <c r="Y71" s="1" t="s">
        <v>7802</v>
      </c>
      <c r="Z71" s="1" t="str">
        <f t="shared" si="2"/>
        <v>GBA-SNL-W78-P0800</v>
      </c>
      <c r="AB71" s="27" t="s">
        <v>7761</v>
      </c>
      <c r="AC71" s="27" t="s">
        <v>7762</v>
      </c>
      <c r="AD71" s="27" t="s">
        <v>7758</v>
      </c>
      <c r="AE71" s="27" t="s">
        <v>8327</v>
      </c>
      <c r="AF71" s="27" t="s">
        <v>7830</v>
      </c>
      <c r="AG71" s="1" t="str">
        <f t="shared" si="3"/>
        <v>GBA-SNL-W78-P0070</v>
      </c>
    </row>
    <row r="72" spans="1:33" ht="15.75" customHeight="1" x14ac:dyDescent="0.3">
      <c r="A72" s="1" t="s">
        <v>7756</v>
      </c>
      <c r="B72" s="1">
        <v>78</v>
      </c>
      <c r="C72" s="1">
        <v>1</v>
      </c>
      <c r="D72" s="1">
        <v>0</v>
      </c>
      <c r="E72" s="28">
        <v>46107</v>
      </c>
      <c r="F72" s="1" t="s">
        <v>8334</v>
      </c>
      <c r="G72" s="1">
        <v>78</v>
      </c>
      <c r="H72" s="1" t="b">
        <f t="shared" si="0"/>
        <v>1</v>
      </c>
      <c r="I72" s="25"/>
      <c r="J72" s="25"/>
      <c r="K72" s="25"/>
      <c r="L72" s="25"/>
      <c r="M72" s="25"/>
      <c r="N72" s="25"/>
      <c r="O72" s="25"/>
      <c r="P72" s="1" t="s">
        <v>7758</v>
      </c>
      <c r="Q72" s="1" t="s">
        <v>8335</v>
      </c>
      <c r="R72" s="1" t="s">
        <v>7830</v>
      </c>
      <c r="S72" s="1" t="str">
        <f t="shared" si="1"/>
        <v>--W78-P0071</v>
      </c>
      <c r="U72" s="1" t="s">
        <v>7761</v>
      </c>
      <c r="V72" s="1" t="s">
        <v>7762</v>
      </c>
      <c r="W72" s="1" t="s">
        <v>7758</v>
      </c>
      <c r="X72" s="1" t="s">
        <v>8336</v>
      </c>
      <c r="Y72" s="1" t="s">
        <v>7802</v>
      </c>
      <c r="Z72" s="1" t="str">
        <f t="shared" si="2"/>
        <v>GBA-SNL-W78-P0798</v>
      </c>
      <c r="AB72" s="27" t="s">
        <v>7761</v>
      </c>
      <c r="AC72" s="27" t="s">
        <v>7762</v>
      </c>
      <c r="AD72" s="27" t="s">
        <v>7758</v>
      </c>
      <c r="AE72" s="27" t="s">
        <v>8335</v>
      </c>
      <c r="AF72" s="27" t="s">
        <v>7830</v>
      </c>
      <c r="AG72" s="1" t="str">
        <f t="shared" si="3"/>
        <v>GBA-SNL-W78-P0071</v>
      </c>
    </row>
    <row r="73" spans="1:33" ht="15.75" customHeight="1" x14ac:dyDescent="0.3">
      <c r="A73" s="1" t="s">
        <v>7756</v>
      </c>
      <c r="B73" s="1">
        <v>78</v>
      </c>
      <c r="C73" s="1">
        <v>1</v>
      </c>
      <c r="D73" s="1">
        <v>0</v>
      </c>
      <c r="E73" s="28">
        <v>46107</v>
      </c>
      <c r="F73" s="1" t="s">
        <v>8337</v>
      </c>
      <c r="G73" s="1">
        <v>78</v>
      </c>
      <c r="H73" s="1" t="b">
        <f t="shared" si="0"/>
        <v>1</v>
      </c>
      <c r="I73" s="25"/>
      <c r="J73" s="25"/>
      <c r="K73" s="25"/>
      <c r="L73" s="25"/>
      <c r="M73" s="25"/>
      <c r="N73" s="25"/>
      <c r="O73" s="25"/>
      <c r="P73" s="1" t="s">
        <v>7758</v>
      </c>
      <c r="Q73" s="1" t="s">
        <v>8340</v>
      </c>
      <c r="R73" s="1" t="s">
        <v>7830</v>
      </c>
      <c r="S73" s="1" t="str">
        <f t="shared" si="1"/>
        <v>--W78-P0072</v>
      </c>
      <c r="U73" s="1" t="s">
        <v>7761</v>
      </c>
      <c r="V73" s="1" t="s">
        <v>7762</v>
      </c>
      <c r="W73" s="1" t="s">
        <v>7758</v>
      </c>
      <c r="X73" s="1" t="s">
        <v>8336</v>
      </c>
      <c r="Y73" s="1" t="s">
        <v>7802</v>
      </c>
      <c r="Z73" s="1" t="str">
        <f t="shared" si="2"/>
        <v>GBA-SNL-W78-P0798</v>
      </c>
      <c r="AB73" s="27" t="s">
        <v>7761</v>
      </c>
      <c r="AC73" s="27" t="s">
        <v>7762</v>
      </c>
      <c r="AD73" s="27" t="s">
        <v>7758</v>
      </c>
      <c r="AE73" s="27" t="s">
        <v>8340</v>
      </c>
      <c r="AF73" s="27" t="s">
        <v>7830</v>
      </c>
      <c r="AG73" s="1" t="str">
        <f t="shared" si="3"/>
        <v>GBA-SNL-W78-P0072</v>
      </c>
    </row>
    <row r="74" spans="1:33" ht="15.75" customHeight="1" x14ac:dyDescent="0.3">
      <c r="A74" s="1" t="s">
        <v>7756</v>
      </c>
      <c r="B74" s="1">
        <v>78</v>
      </c>
      <c r="C74" s="1">
        <v>1</v>
      </c>
      <c r="D74" s="1">
        <v>0</v>
      </c>
      <c r="E74" s="28">
        <v>46107</v>
      </c>
      <c r="F74" s="1" t="s">
        <v>8347</v>
      </c>
      <c r="G74" s="1">
        <v>78</v>
      </c>
      <c r="H74" s="1" t="b">
        <f t="shared" si="0"/>
        <v>1</v>
      </c>
      <c r="I74" s="25"/>
      <c r="J74" s="25"/>
      <c r="K74" s="25"/>
      <c r="L74" s="25"/>
      <c r="M74" s="25"/>
      <c r="N74" s="25"/>
      <c r="O74" s="25"/>
      <c r="P74" s="1" t="s">
        <v>7758</v>
      </c>
      <c r="Q74" s="1" t="s">
        <v>8352</v>
      </c>
      <c r="R74" s="1" t="s">
        <v>7830</v>
      </c>
      <c r="S74" s="1" t="str">
        <f t="shared" si="1"/>
        <v>--W78-P0073</v>
      </c>
      <c r="U74" s="1" t="s">
        <v>7761</v>
      </c>
      <c r="V74" s="1" t="s">
        <v>7762</v>
      </c>
      <c r="W74" s="1" t="s">
        <v>7758</v>
      </c>
      <c r="X74" s="1" t="s">
        <v>8354</v>
      </c>
      <c r="Y74" s="1" t="s">
        <v>7802</v>
      </c>
      <c r="Z74" s="1" t="str">
        <f t="shared" si="2"/>
        <v>GBA-SNL-W78-P0822</v>
      </c>
      <c r="AB74" s="27" t="s">
        <v>7761</v>
      </c>
      <c r="AC74" s="27" t="s">
        <v>7762</v>
      </c>
      <c r="AD74" s="27" t="s">
        <v>7758</v>
      </c>
      <c r="AE74" s="27" t="s">
        <v>8352</v>
      </c>
      <c r="AF74" s="27" t="s">
        <v>7830</v>
      </c>
      <c r="AG74" s="1" t="str">
        <f t="shared" si="3"/>
        <v>GBA-SNL-W78-P0073</v>
      </c>
    </row>
    <row r="75" spans="1:33" ht="15.75" customHeight="1" x14ac:dyDescent="0.3">
      <c r="A75" s="1" t="s">
        <v>7756</v>
      </c>
      <c r="B75" s="1">
        <v>56</v>
      </c>
      <c r="C75" s="1">
        <v>1</v>
      </c>
      <c r="D75" s="1">
        <v>0</v>
      </c>
      <c r="E75" s="28">
        <v>46107</v>
      </c>
      <c r="F75" s="1" t="s">
        <v>8360</v>
      </c>
      <c r="G75" s="1">
        <v>56</v>
      </c>
      <c r="H75" s="1" t="b">
        <f t="shared" si="0"/>
        <v>1</v>
      </c>
      <c r="I75" s="25"/>
      <c r="J75" s="25"/>
      <c r="K75" s="25"/>
      <c r="L75" s="25"/>
      <c r="M75" s="25"/>
      <c r="N75" s="25"/>
      <c r="O75" s="25"/>
      <c r="P75" s="1" t="s">
        <v>7758</v>
      </c>
      <c r="Q75" s="1" t="s">
        <v>8362</v>
      </c>
      <c r="R75" s="1" t="s">
        <v>7830</v>
      </c>
      <c r="S75" s="1" t="str">
        <f t="shared" si="1"/>
        <v>--W78-P0074</v>
      </c>
      <c r="U75" s="1" t="s">
        <v>7761</v>
      </c>
      <c r="V75" s="1" t="s">
        <v>7762</v>
      </c>
      <c r="W75" s="1" t="s">
        <v>7758</v>
      </c>
      <c r="X75" s="1" t="s">
        <v>8364</v>
      </c>
      <c r="Y75" s="1" t="s">
        <v>7802</v>
      </c>
      <c r="Z75" s="1" t="str">
        <f t="shared" si="2"/>
        <v>GBA-SNL-W78-P0809</v>
      </c>
      <c r="AB75" s="27" t="s">
        <v>7761</v>
      </c>
      <c r="AC75" s="27" t="s">
        <v>7762</v>
      </c>
      <c r="AD75" s="27" t="s">
        <v>7758</v>
      </c>
      <c r="AE75" s="27" t="s">
        <v>8362</v>
      </c>
      <c r="AF75" s="27" t="s">
        <v>7830</v>
      </c>
      <c r="AG75" s="1" t="str">
        <f t="shared" si="3"/>
        <v>GBA-SNL-W78-P0074</v>
      </c>
    </row>
    <row r="76" spans="1:33" ht="15.75" customHeight="1" x14ac:dyDescent="0.3">
      <c r="A76" s="1" t="s">
        <v>7756</v>
      </c>
      <c r="B76" s="1">
        <v>78</v>
      </c>
      <c r="C76" s="1">
        <v>1</v>
      </c>
      <c r="D76" s="1">
        <v>0</v>
      </c>
      <c r="E76" s="28">
        <v>46107</v>
      </c>
      <c r="F76" s="1" t="s">
        <v>8370</v>
      </c>
      <c r="G76" s="1">
        <v>78</v>
      </c>
      <c r="H76" s="1" t="b">
        <f t="shared" si="0"/>
        <v>1</v>
      </c>
      <c r="I76" s="25"/>
      <c r="J76" s="25"/>
      <c r="K76" s="25"/>
      <c r="L76" s="25"/>
      <c r="M76" s="25"/>
      <c r="N76" s="25"/>
      <c r="O76" s="25"/>
      <c r="P76" s="1" t="s">
        <v>7758</v>
      </c>
      <c r="Q76" s="1" t="s">
        <v>8371</v>
      </c>
      <c r="R76" s="1" t="s">
        <v>7830</v>
      </c>
      <c r="S76" s="1" t="str">
        <f t="shared" si="1"/>
        <v>--W78-P0075</v>
      </c>
      <c r="U76" s="1" t="s">
        <v>7761</v>
      </c>
      <c r="V76" s="1" t="s">
        <v>7762</v>
      </c>
      <c r="W76" s="1" t="s">
        <v>7758</v>
      </c>
      <c r="X76" s="1" t="s">
        <v>8364</v>
      </c>
      <c r="Y76" s="1" t="s">
        <v>7802</v>
      </c>
      <c r="Z76" s="1" t="str">
        <f t="shared" si="2"/>
        <v>GBA-SNL-W78-P0809</v>
      </c>
      <c r="AB76" s="27" t="s">
        <v>7761</v>
      </c>
      <c r="AC76" s="27" t="s">
        <v>7762</v>
      </c>
      <c r="AD76" s="27" t="s">
        <v>7758</v>
      </c>
      <c r="AE76" s="27" t="s">
        <v>8371</v>
      </c>
      <c r="AF76" s="27" t="s">
        <v>7830</v>
      </c>
      <c r="AG76" s="1" t="str">
        <f t="shared" si="3"/>
        <v>GBA-SNL-W78-P0075</v>
      </c>
    </row>
    <row r="77" spans="1:33" ht="15.75" customHeight="1" x14ac:dyDescent="0.3">
      <c r="A77" s="1" t="s">
        <v>7756</v>
      </c>
      <c r="B77" s="1">
        <v>56</v>
      </c>
      <c r="C77" s="1">
        <v>1</v>
      </c>
      <c r="D77" s="1">
        <v>0</v>
      </c>
      <c r="E77" s="28">
        <v>46107</v>
      </c>
      <c r="F77" s="1" t="s">
        <v>8376</v>
      </c>
      <c r="G77" s="1">
        <v>56</v>
      </c>
      <c r="H77" s="1" t="b">
        <f t="shared" si="0"/>
        <v>1</v>
      </c>
      <c r="I77" s="25"/>
      <c r="J77" s="25"/>
      <c r="K77" s="25"/>
      <c r="L77" s="25"/>
      <c r="M77" s="25"/>
      <c r="N77" s="25"/>
      <c r="O77" s="25"/>
      <c r="P77" s="1" t="s">
        <v>7758</v>
      </c>
      <c r="Q77" s="1" t="s">
        <v>8377</v>
      </c>
      <c r="R77" s="1" t="s">
        <v>7830</v>
      </c>
      <c r="S77" s="1" t="str">
        <f t="shared" si="1"/>
        <v>--W78-P0076</v>
      </c>
      <c r="U77" s="1" t="s">
        <v>7761</v>
      </c>
      <c r="V77" s="1" t="s">
        <v>7762</v>
      </c>
      <c r="W77" s="1" t="s">
        <v>7758</v>
      </c>
      <c r="X77" s="1" t="s">
        <v>8381</v>
      </c>
      <c r="Y77" s="1" t="s">
        <v>7802</v>
      </c>
      <c r="Z77" s="1" t="str">
        <f t="shared" si="2"/>
        <v>GBA-SNL-W78-P0807</v>
      </c>
      <c r="AB77" s="27" t="s">
        <v>7761</v>
      </c>
      <c r="AC77" s="27" t="s">
        <v>7762</v>
      </c>
      <c r="AD77" s="27" t="s">
        <v>7758</v>
      </c>
      <c r="AE77" s="27" t="s">
        <v>8377</v>
      </c>
      <c r="AF77" s="27" t="s">
        <v>7830</v>
      </c>
      <c r="AG77" s="1" t="str">
        <f t="shared" si="3"/>
        <v>GBA-SNL-W78-P0076</v>
      </c>
    </row>
    <row r="78" spans="1:33" ht="15.75" customHeight="1" x14ac:dyDescent="0.3">
      <c r="A78" s="1" t="s">
        <v>7756</v>
      </c>
      <c r="B78" s="1">
        <v>78</v>
      </c>
      <c r="C78" s="1">
        <v>1</v>
      </c>
      <c r="D78" s="1">
        <v>0</v>
      </c>
      <c r="E78" s="28">
        <v>46107</v>
      </c>
      <c r="F78" s="1" t="s">
        <v>8386</v>
      </c>
      <c r="G78" s="1">
        <v>78</v>
      </c>
      <c r="H78" s="1" t="b">
        <f t="shared" si="0"/>
        <v>1</v>
      </c>
      <c r="I78" s="25"/>
      <c r="J78" s="25"/>
      <c r="K78" s="25"/>
      <c r="L78" s="25"/>
      <c r="M78" s="25"/>
      <c r="N78" s="25"/>
      <c r="O78" s="25"/>
      <c r="P78" s="1" t="s">
        <v>7758</v>
      </c>
      <c r="Q78" s="1" t="s">
        <v>8387</v>
      </c>
      <c r="R78" s="1" t="s">
        <v>7830</v>
      </c>
      <c r="S78" s="1" t="str">
        <f t="shared" si="1"/>
        <v>--W78-P0077</v>
      </c>
      <c r="U78" s="1" t="s">
        <v>7761</v>
      </c>
      <c r="V78" s="1" t="s">
        <v>7762</v>
      </c>
      <c r="W78" s="1" t="s">
        <v>7758</v>
      </c>
      <c r="X78" s="1" t="s">
        <v>8381</v>
      </c>
      <c r="Y78" s="1" t="s">
        <v>7802</v>
      </c>
      <c r="Z78" s="1" t="str">
        <f t="shared" si="2"/>
        <v>GBA-SNL-W78-P0807</v>
      </c>
      <c r="AB78" s="27" t="s">
        <v>7761</v>
      </c>
      <c r="AC78" s="27" t="s">
        <v>7762</v>
      </c>
      <c r="AD78" s="27" t="s">
        <v>7758</v>
      </c>
      <c r="AE78" s="27" t="s">
        <v>8387</v>
      </c>
      <c r="AF78" s="27" t="s">
        <v>7830</v>
      </c>
      <c r="AG78" s="1" t="str">
        <f t="shared" si="3"/>
        <v>GBA-SNL-W78-P0077</v>
      </c>
    </row>
    <row r="79" spans="1:33" ht="15.75" customHeight="1" x14ac:dyDescent="0.3">
      <c r="A79" s="1" t="s">
        <v>7756</v>
      </c>
      <c r="B79" s="1">
        <v>78</v>
      </c>
      <c r="C79" s="1">
        <v>1</v>
      </c>
      <c r="D79" s="1">
        <v>0</v>
      </c>
      <c r="E79" s="28">
        <v>46107</v>
      </c>
      <c r="F79" s="1" t="s">
        <v>8394</v>
      </c>
      <c r="G79" s="1">
        <v>78</v>
      </c>
      <c r="H79" s="1" t="b">
        <f t="shared" si="0"/>
        <v>1</v>
      </c>
      <c r="I79" s="25"/>
      <c r="J79" s="25"/>
      <c r="K79" s="25"/>
      <c r="L79" s="25"/>
      <c r="M79" s="25"/>
      <c r="N79" s="25"/>
      <c r="O79" s="25"/>
      <c r="P79" s="1" t="s">
        <v>7758</v>
      </c>
      <c r="Q79" s="1" t="s">
        <v>8395</v>
      </c>
      <c r="R79" s="1" t="s">
        <v>7830</v>
      </c>
      <c r="S79" s="1" t="str">
        <f t="shared" si="1"/>
        <v>--W78-P0078</v>
      </c>
      <c r="U79" s="1" t="s">
        <v>7761</v>
      </c>
      <c r="V79" s="1" t="s">
        <v>7762</v>
      </c>
      <c r="W79" s="1" t="s">
        <v>7758</v>
      </c>
      <c r="X79" s="1" t="s">
        <v>8402</v>
      </c>
      <c r="Y79" s="1" t="s">
        <v>7802</v>
      </c>
      <c r="Z79" s="1" t="str">
        <f t="shared" si="2"/>
        <v>GBA-SNL-W78-P0808</v>
      </c>
      <c r="AB79" s="27" t="s">
        <v>7761</v>
      </c>
      <c r="AC79" s="27" t="s">
        <v>7762</v>
      </c>
      <c r="AD79" s="27" t="s">
        <v>7758</v>
      </c>
      <c r="AE79" s="27" t="s">
        <v>8395</v>
      </c>
      <c r="AF79" s="27" t="s">
        <v>7830</v>
      </c>
      <c r="AG79" s="1" t="str">
        <f t="shared" si="3"/>
        <v>GBA-SNL-W78-P0078</v>
      </c>
    </row>
    <row r="80" spans="1:33" ht="15.75" customHeight="1" x14ac:dyDescent="0.3">
      <c r="A80" s="1" t="s">
        <v>7756</v>
      </c>
      <c r="B80" s="1">
        <v>56</v>
      </c>
      <c r="C80" s="1">
        <v>1</v>
      </c>
      <c r="D80" s="1">
        <v>0</v>
      </c>
      <c r="E80" s="28">
        <v>46107</v>
      </c>
      <c r="F80" s="1" t="s">
        <v>8405</v>
      </c>
      <c r="G80" s="1">
        <v>56</v>
      </c>
      <c r="H80" s="1" t="b">
        <f t="shared" si="0"/>
        <v>1</v>
      </c>
      <c r="I80" s="25"/>
      <c r="J80" s="25"/>
      <c r="K80" s="25"/>
      <c r="L80" s="25"/>
      <c r="M80" s="25"/>
      <c r="N80" s="25"/>
      <c r="O80" s="25"/>
      <c r="P80" s="1" t="s">
        <v>7758</v>
      </c>
      <c r="Q80" s="1" t="s">
        <v>8406</v>
      </c>
      <c r="R80" s="1" t="s">
        <v>7830</v>
      </c>
      <c r="S80" s="1" t="str">
        <f t="shared" si="1"/>
        <v>--W78-P0079</v>
      </c>
      <c r="U80" s="1" t="s">
        <v>7761</v>
      </c>
      <c r="V80" s="1" t="s">
        <v>7762</v>
      </c>
      <c r="W80" s="1" t="s">
        <v>7758</v>
      </c>
      <c r="X80" s="1" t="s">
        <v>8411</v>
      </c>
      <c r="Y80" s="1" t="s">
        <v>7802</v>
      </c>
      <c r="Z80" s="1" t="str">
        <f t="shared" si="2"/>
        <v>GBA-SNL-W78-P0797</v>
      </c>
      <c r="AB80" s="27" t="s">
        <v>7761</v>
      </c>
      <c r="AC80" s="27" t="s">
        <v>7762</v>
      </c>
      <c r="AD80" s="27" t="s">
        <v>7758</v>
      </c>
      <c r="AE80" s="27" t="s">
        <v>8406</v>
      </c>
      <c r="AF80" s="27" t="s">
        <v>7830</v>
      </c>
      <c r="AG80" s="1" t="str">
        <f t="shared" si="3"/>
        <v>GBA-SNL-W78-P0079</v>
      </c>
    </row>
    <row r="81" spans="1:33" ht="15.75" customHeight="1" x14ac:dyDescent="0.3">
      <c r="A81" s="1" t="s">
        <v>7756</v>
      </c>
      <c r="B81" s="1">
        <v>78</v>
      </c>
      <c r="C81" s="1">
        <v>1</v>
      </c>
      <c r="D81" s="1">
        <v>0</v>
      </c>
      <c r="E81" s="28">
        <v>46107</v>
      </c>
      <c r="F81" s="1" t="s">
        <v>8413</v>
      </c>
      <c r="G81" s="1">
        <v>78</v>
      </c>
      <c r="H81" s="1" t="b">
        <f t="shared" si="0"/>
        <v>1</v>
      </c>
      <c r="I81" s="25"/>
      <c r="J81" s="25"/>
      <c r="K81" s="25"/>
      <c r="L81" s="25"/>
      <c r="M81" s="25"/>
      <c r="N81" s="25"/>
      <c r="O81" s="25"/>
      <c r="P81" s="1" t="s">
        <v>7758</v>
      </c>
      <c r="Q81" s="1" t="s">
        <v>8414</v>
      </c>
      <c r="R81" s="1" t="s">
        <v>7830</v>
      </c>
      <c r="S81" s="1" t="str">
        <f t="shared" si="1"/>
        <v>--W78-P0080</v>
      </c>
      <c r="U81" s="1" t="s">
        <v>7761</v>
      </c>
      <c r="V81" s="1" t="s">
        <v>7762</v>
      </c>
      <c r="W81" s="1" t="s">
        <v>7758</v>
      </c>
      <c r="X81" s="1" t="s">
        <v>8411</v>
      </c>
      <c r="Y81" s="1" t="s">
        <v>7802</v>
      </c>
      <c r="Z81" s="1" t="str">
        <f t="shared" si="2"/>
        <v>GBA-SNL-W78-P0797</v>
      </c>
      <c r="AB81" s="27" t="s">
        <v>7761</v>
      </c>
      <c r="AC81" s="27" t="s">
        <v>7762</v>
      </c>
      <c r="AD81" s="27" t="s">
        <v>7758</v>
      </c>
      <c r="AE81" s="27" t="s">
        <v>8414</v>
      </c>
      <c r="AF81" s="27" t="s">
        <v>7830</v>
      </c>
      <c r="AG81" s="1" t="str">
        <f t="shared" si="3"/>
        <v>GBA-SNL-W78-P0080</v>
      </c>
    </row>
    <row r="82" spans="1:33" ht="15.75" customHeight="1" x14ac:dyDescent="0.3">
      <c r="A82" s="1" t="s">
        <v>7756</v>
      </c>
      <c r="B82" s="1">
        <v>56</v>
      </c>
      <c r="C82" s="1">
        <v>1</v>
      </c>
      <c r="D82" s="1">
        <v>0</v>
      </c>
      <c r="E82" s="28">
        <v>46107</v>
      </c>
      <c r="F82" s="1" t="s">
        <v>8421</v>
      </c>
      <c r="G82" s="1">
        <v>56</v>
      </c>
      <c r="H82" s="1" t="b">
        <f t="shared" si="0"/>
        <v>1</v>
      </c>
      <c r="I82" s="25"/>
      <c r="J82" s="25"/>
      <c r="K82" s="25"/>
      <c r="L82" s="25"/>
      <c r="M82" s="25"/>
      <c r="N82" s="25"/>
      <c r="O82" s="25"/>
      <c r="P82" s="1" t="s">
        <v>7758</v>
      </c>
      <c r="Q82" s="1" t="s">
        <v>8422</v>
      </c>
      <c r="R82" s="1" t="s">
        <v>7830</v>
      </c>
      <c r="S82" s="1" t="str">
        <f t="shared" si="1"/>
        <v>--W78-P0081</v>
      </c>
      <c r="U82" s="1" t="s">
        <v>7761</v>
      </c>
      <c r="V82" s="1" t="s">
        <v>7762</v>
      </c>
      <c r="W82" s="1" t="s">
        <v>7758</v>
      </c>
      <c r="X82" s="1" t="s">
        <v>8424</v>
      </c>
      <c r="Y82" s="1" t="s">
        <v>8053</v>
      </c>
      <c r="Z82" s="1" t="str">
        <f t="shared" si="2"/>
        <v>GBA-SNL-W78-P0796</v>
      </c>
      <c r="AB82" s="27" t="s">
        <v>7761</v>
      </c>
      <c r="AC82" s="27" t="s">
        <v>7762</v>
      </c>
      <c r="AD82" s="27" t="s">
        <v>7758</v>
      </c>
      <c r="AE82" s="27" t="s">
        <v>8422</v>
      </c>
      <c r="AF82" s="27" t="s">
        <v>7830</v>
      </c>
      <c r="AG82" s="1" t="str">
        <f t="shared" si="3"/>
        <v>GBA-SNL-W78-P0081</v>
      </c>
    </row>
    <row r="83" spans="1:33" ht="15.75" customHeight="1" x14ac:dyDescent="0.3">
      <c r="A83" s="1" t="s">
        <v>7756</v>
      </c>
      <c r="B83" s="1">
        <v>78</v>
      </c>
      <c r="C83" s="1">
        <v>1</v>
      </c>
      <c r="D83" s="1">
        <v>0</v>
      </c>
      <c r="E83" s="28">
        <v>46107</v>
      </c>
      <c r="F83" s="1" t="s">
        <v>8429</v>
      </c>
      <c r="G83" s="1">
        <v>78</v>
      </c>
      <c r="H83" s="1" t="b">
        <f t="shared" si="0"/>
        <v>1</v>
      </c>
      <c r="I83" s="25"/>
      <c r="J83" s="25"/>
      <c r="K83" s="25"/>
      <c r="L83" s="25"/>
      <c r="M83" s="25"/>
      <c r="N83" s="25"/>
      <c r="O83" s="25"/>
      <c r="P83" s="1" t="s">
        <v>7758</v>
      </c>
      <c r="Q83" s="1" t="s">
        <v>8431</v>
      </c>
      <c r="R83" s="1" t="s">
        <v>7830</v>
      </c>
      <c r="S83" s="1" t="str">
        <f t="shared" si="1"/>
        <v>--W78-P0082</v>
      </c>
      <c r="U83" s="1" t="s">
        <v>7761</v>
      </c>
      <c r="V83" s="1" t="s">
        <v>7762</v>
      </c>
      <c r="W83" s="1" t="s">
        <v>7758</v>
      </c>
      <c r="X83" s="1" t="s">
        <v>8424</v>
      </c>
      <c r="Y83" s="1" t="s">
        <v>8053</v>
      </c>
      <c r="Z83" s="1" t="str">
        <f t="shared" si="2"/>
        <v>GBA-SNL-W78-P0796</v>
      </c>
      <c r="AB83" s="27" t="s">
        <v>7761</v>
      </c>
      <c r="AC83" s="27" t="s">
        <v>7762</v>
      </c>
      <c r="AD83" s="27" t="s">
        <v>7758</v>
      </c>
      <c r="AE83" s="27" t="s">
        <v>8431</v>
      </c>
      <c r="AF83" s="27" t="s">
        <v>7830</v>
      </c>
      <c r="AG83" s="1" t="str">
        <f t="shared" si="3"/>
        <v>GBA-SNL-W78-P0082</v>
      </c>
    </row>
    <row r="84" spans="1:33" ht="15.75" customHeight="1" x14ac:dyDescent="0.3">
      <c r="A84" s="1" t="s">
        <v>7756</v>
      </c>
      <c r="B84" s="1">
        <v>78</v>
      </c>
      <c r="C84" s="1">
        <v>1</v>
      </c>
      <c r="D84" s="1">
        <v>0</v>
      </c>
      <c r="E84" s="28">
        <v>46107</v>
      </c>
      <c r="F84" s="1" t="s">
        <v>8437</v>
      </c>
      <c r="G84" s="1">
        <v>78</v>
      </c>
      <c r="H84" s="1" t="b">
        <f t="shared" si="0"/>
        <v>1</v>
      </c>
      <c r="I84" s="25"/>
      <c r="J84" s="25"/>
      <c r="K84" s="25"/>
      <c r="L84" s="25"/>
      <c r="M84" s="25"/>
      <c r="N84" s="25"/>
      <c r="O84" s="25"/>
      <c r="P84" s="1" t="s">
        <v>7758</v>
      </c>
      <c r="Q84" s="1" t="s">
        <v>8439</v>
      </c>
      <c r="R84" s="1" t="s">
        <v>7830</v>
      </c>
      <c r="S84" s="1" t="str">
        <f t="shared" si="1"/>
        <v>--W78-P0083</v>
      </c>
      <c r="U84" s="1" t="s">
        <v>7761</v>
      </c>
      <c r="V84" s="1" t="s">
        <v>7762</v>
      </c>
      <c r="W84" s="1" t="s">
        <v>7758</v>
      </c>
      <c r="X84" s="1" t="s">
        <v>8440</v>
      </c>
      <c r="Y84" s="1" t="s">
        <v>8053</v>
      </c>
      <c r="Z84" s="1" t="str">
        <f t="shared" si="2"/>
        <v>GBA-SNL-W78-P0795</v>
      </c>
      <c r="AB84" s="27" t="s">
        <v>7761</v>
      </c>
      <c r="AC84" s="27" t="s">
        <v>7762</v>
      </c>
      <c r="AD84" s="27" t="s">
        <v>7758</v>
      </c>
      <c r="AE84" s="27" t="s">
        <v>8439</v>
      </c>
      <c r="AF84" s="27" t="s">
        <v>7830</v>
      </c>
      <c r="AG84" s="1" t="str">
        <f t="shared" si="3"/>
        <v>GBA-SNL-W78-P0083</v>
      </c>
    </row>
    <row r="85" spans="1:33" ht="15.75" customHeight="1" x14ac:dyDescent="0.3">
      <c r="A85" s="1" t="s">
        <v>7756</v>
      </c>
      <c r="B85" s="1">
        <v>78</v>
      </c>
      <c r="C85" s="1">
        <v>1</v>
      </c>
      <c r="D85" s="1">
        <v>0</v>
      </c>
      <c r="E85" s="28">
        <v>46107</v>
      </c>
      <c r="F85" s="1" t="s">
        <v>8445</v>
      </c>
      <c r="G85" s="1">
        <v>78</v>
      </c>
      <c r="H85" s="1" t="b">
        <f t="shared" si="0"/>
        <v>1</v>
      </c>
      <c r="I85" s="25"/>
      <c r="J85" s="25"/>
      <c r="K85" s="25"/>
      <c r="L85" s="25"/>
      <c r="M85" s="25"/>
      <c r="N85" s="25"/>
      <c r="O85" s="25"/>
      <c r="P85" s="1" t="s">
        <v>7758</v>
      </c>
      <c r="Q85" s="1" t="s">
        <v>8446</v>
      </c>
      <c r="R85" s="1" t="s">
        <v>7830</v>
      </c>
      <c r="S85" s="1" t="str">
        <f t="shared" si="1"/>
        <v>--W78-P0084</v>
      </c>
      <c r="U85" s="1" t="s">
        <v>7761</v>
      </c>
      <c r="V85" s="1" t="s">
        <v>7762</v>
      </c>
      <c r="W85" s="1" t="s">
        <v>7758</v>
      </c>
      <c r="X85" s="1" t="s">
        <v>8449</v>
      </c>
      <c r="Y85" s="1" t="s">
        <v>8053</v>
      </c>
      <c r="Z85" s="1" t="str">
        <f t="shared" si="2"/>
        <v>GBA-SNL-W78-P0793</v>
      </c>
      <c r="AB85" s="27" t="s">
        <v>7761</v>
      </c>
      <c r="AC85" s="27" t="s">
        <v>7762</v>
      </c>
      <c r="AD85" s="27" t="s">
        <v>7758</v>
      </c>
      <c r="AE85" s="27" t="s">
        <v>8446</v>
      </c>
      <c r="AF85" s="27" t="s">
        <v>7830</v>
      </c>
      <c r="AG85" s="1" t="str">
        <f t="shared" si="3"/>
        <v>GBA-SNL-W78-P0084</v>
      </c>
    </row>
    <row r="86" spans="1:33" ht="15.75" customHeight="1" x14ac:dyDescent="0.3">
      <c r="A86" s="1" t="s">
        <v>7756</v>
      </c>
      <c r="B86" s="1">
        <v>78</v>
      </c>
      <c r="C86" s="1">
        <v>1</v>
      </c>
      <c r="D86" s="1">
        <v>0</v>
      </c>
      <c r="E86" s="28">
        <v>46107</v>
      </c>
      <c r="F86" s="1" t="s">
        <v>8455</v>
      </c>
      <c r="G86" s="1">
        <v>78</v>
      </c>
      <c r="H86" s="1" t="b">
        <f t="shared" si="0"/>
        <v>1</v>
      </c>
      <c r="I86" s="25"/>
      <c r="J86" s="25"/>
      <c r="K86" s="25"/>
      <c r="L86" s="25"/>
      <c r="M86" s="25"/>
      <c r="N86" s="25"/>
      <c r="O86" s="25"/>
      <c r="P86" s="1" t="s">
        <v>7758</v>
      </c>
      <c r="Q86" s="1" t="s">
        <v>8456</v>
      </c>
      <c r="R86" s="1" t="s">
        <v>7830</v>
      </c>
      <c r="S86" s="1" t="str">
        <f t="shared" si="1"/>
        <v>--W78-P0085</v>
      </c>
      <c r="U86" s="1" t="s">
        <v>7761</v>
      </c>
      <c r="V86" s="1" t="s">
        <v>7762</v>
      </c>
      <c r="W86" s="1" t="s">
        <v>7758</v>
      </c>
      <c r="X86" s="1" t="s">
        <v>8457</v>
      </c>
      <c r="Y86" s="1" t="s">
        <v>8053</v>
      </c>
      <c r="Z86" s="1" t="str">
        <f t="shared" si="2"/>
        <v>GBA-SNL-W78-P0792</v>
      </c>
      <c r="AB86" s="27" t="s">
        <v>7761</v>
      </c>
      <c r="AC86" s="27" t="s">
        <v>7762</v>
      </c>
      <c r="AD86" s="27" t="s">
        <v>7758</v>
      </c>
      <c r="AE86" s="27" t="s">
        <v>8456</v>
      </c>
      <c r="AF86" s="27" t="s">
        <v>7830</v>
      </c>
      <c r="AG86" s="1" t="str">
        <f t="shared" si="3"/>
        <v>GBA-SNL-W78-P0085</v>
      </c>
    </row>
    <row r="87" spans="1:33" ht="15.75" customHeight="1" x14ac:dyDescent="0.3">
      <c r="A87" s="1" t="s">
        <v>7756</v>
      </c>
      <c r="B87" s="1">
        <v>78</v>
      </c>
      <c r="C87" s="1">
        <v>1</v>
      </c>
      <c r="D87" s="1">
        <v>0</v>
      </c>
      <c r="E87" s="28">
        <v>46107</v>
      </c>
      <c r="F87" s="1" t="s">
        <v>8464</v>
      </c>
      <c r="G87" s="1">
        <v>78</v>
      </c>
      <c r="H87" s="1" t="b">
        <f t="shared" si="0"/>
        <v>1</v>
      </c>
      <c r="I87" s="25"/>
      <c r="J87" s="25"/>
      <c r="K87" s="25"/>
      <c r="L87" s="25"/>
      <c r="M87" s="25"/>
      <c r="N87" s="25"/>
      <c r="O87" s="25"/>
      <c r="P87" s="1" t="s">
        <v>7758</v>
      </c>
      <c r="Q87" s="1" t="s">
        <v>8465</v>
      </c>
      <c r="R87" s="1" t="s">
        <v>7830</v>
      </c>
      <c r="S87" s="1" t="str">
        <f t="shared" si="1"/>
        <v>--W78-P0086</v>
      </c>
      <c r="U87" s="1" t="s">
        <v>7761</v>
      </c>
      <c r="V87" s="1" t="s">
        <v>7762</v>
      </c>
      <c r="W87" s="1" t="s">
        <v>7758</v>
      </c>
      <c r="X87" s="1" t="s">
        <v>8466</v>
      </c>
      <c r="Y87" s="1" t="s">
        <v>8053</v>
      </c>
      <c r="Z87" s="1" t="str">
        <f t="shared" si="2"/>
        <v>GBA-SNL-W78-P0791</v>
      </c>
      <c r="AB87" s="27" t="s">
        <v>7761</v>
      </c>
      <c r="AC87" s="27" t="s">
        <v>7762</v>
      </c>
      <c r="AD87" s="27" t="s">
        <v>7758</v>
      </c>
      <c r="AE87" s="27" t="s">
        <v>8465</v>
      </c>
      <c r="AF87" s="27" t="s">
        <v>7830</v>
      </c>
      <c r="AG87" s="1" t="str">
        <f t="shared" si="3"/>
        <v>GBA-SNL-W78-P0086</v>
      </c>
    </row>
    <row r="88" spans="1:33" ht="15.75" customHeight="1" x14ac:dyDescent="0.3">
      <c r="A88" s="1" t="s">
        <v>7756</v>
      </c>
      <c r="B88" s="1">
        <v>78</v>
      </c>
      <c r="C88" s="1">
        <v>1</v>
      </c>
      <c r="D88" s="1">
        <v>0</v>
      </c>
      <c r="E88" s="28">
        <v>46107</v>
      </c>
      <c r="F88" s="1" t="s">
        <v>8470</v>
      </c>
      <c r="G88" s="1">
        <v>78</v>
      </c>
      <c r="H88" s="1" t="b">
        <f t="shared" si="0"/>
        <v>1</v>
      </c>
      <c r="I88" s="25"/>
      <c r="J88" s="25"/>
      <c r="K88" s="25"/>
      <c r="L88" s="25"/>
      <c r="M88" s="25"/>
      <c r="N88" s="25"/>
      <c r="O88" s="25"/>
      <c r="P88" s="1" t="s">
        <v>7758</v>
      </c>
      <c r="Q88" s="1" t="s">
        <v>8476</v>
      </c>
      <c r="R88" s="1" t="s">
        <v>7830</v>
      </c>
      <c r="S88" s="1" t="str">
        <f t="shared" si="1"/>
        <v>--W78-P0087</v>
      </c>
      <c r="U88" s="1" t="s">
        <v>7761</v>
      </c>
      <c r="V88" s="1" t="s">
        <v>7762</v>
      </c>
      <c r="W88" s="1" t="s">
        <v>7758</v>
      </c>
      <c r="X88" s="1" t="s">
        <v>8482</v>
      </c>
      <c r="Y88" s="1" t="s">
        <v>8053</v>
      </c>
      <c r="Z88" s="1" t="str">
        <f t="shared" si="2"/>
        <v>GBA-SNL-W78-P1855</v>
      </c>
      <c r="AB88" s="27" t="s">
        <v>7761</v>
      </c>
      <c r="AC88" s="27" t="s">
        <v>7762</v>
      </c>
      <c r="AD88" s="27" t="s">
        <v>7758</v>
      </c>
      <c r="AE88" s="27" t="s">
        <v>8476</v>
      </c>
      <c r="AF88" s="27" t="s">
        <v>7830</v>
      </c>
      <c r="AG88" s="1" t="str">
        <f t="shared" si="3"/>
        <v>GBA-SNL-W78-P0087</v>
      </c>
    </row>
    <row r="89" spans="1:33" ht="15.75" customHeight="1" x14ac:dyDescent="0.3">
      <c r="A89" s="1" t="s">
        <v>7756</v>
      </c>
      <c r="B89" s="1">
        <v>78</v>
      </c>
      <c r="C89" s="1">
        <v>1</v>
      </c>
      <c r="D89" s="1">
        <v>0</v>
      </c>
      <c r="E89" s="28">
        <v>46107</v>
      </c>
      <c r="F89" s="1" t="s">
        <v>8483</v>
      </c>
      <c r="G89" s="1">
        <v>78</v>
      </c>
      <c r="H89" s="1" t="b">
        <f t="shared" si="0"/>
        <v>1</v>
      </c>
      <c r="I89" s="25"/>
      <c r="J89" s="25"/>
      <c r="K89" s="25"/>
      <c r="L89" s="25"/>
      <c r="M89" s="25"/>
      <c r="N89" s="25"/>
      <c r="O89" s="25"/>
      <c r="P89" s="1" t="s">
        <v>7758</v>
      </c>
      <c r="Q89" s="1" t="s">
        <v>8488</v>
      </c>
      <c r="R89" s="1" t="s">
        <v>8489</v>
      </c>
      <c r="S89" s="1" t="str">
        <f t="shared" si="1"/>
        <v>--W78-P0088</v>
      </c>
      <c r="U89" s="1" t="s">
        <v>7761</v>
      </c>
      <c r="V89" s="1" t="s">
        <v>7762</v>
      </c>
      <c r="W89" s="1" t="s">
        <v>7758</v>
      </c>
      <c r="X89" s="1" t="s">
        <v>8491</v>
      </c>
      <c r="Y89" s="1" t="s">
        <v>8053</v>
      </c>
      <c r="Z89" s="1" t="str">
        <f t="shared" si="2"/>
        <v>GBA-SNL-W78-P0789</v>
      </c>
      <c r="AB89" s="27" t="s">
        <v>7761</v>
      </c>
      <c r="AC89" s="27" t="s">
        <v>7762</v>
      </c>
      <c r="AD89" s="27" t="s">
        <v>7758</v>
      </c>
      <c r="AE89" s="27" t="s">
        <v>8488</v>
      </c>
      <c r="AF89" s="27" t="s">
        <v>8489</v>
      </c>
      <c r="AG89" s="1" t="str">
        <f t="shared" si="3"/>
        <v>GBA-SNL-W78-P0088</v>
      </c>
    </row>
    <row r="90" spans="1:33" ht="15.75" customHeight="1" x14ac:dyDescent="0.3">
      <c r="A90" s="1" t="s">
        <v>7756</v>
      </c>
      <c r="B90" s="1">
        <v>78</v>
      </c>
      <c r="C90" s="1">
        <v>1</v>
      </c>
      <c r="D90" s="1">
        <v>0</v>
      </c>
      <c r="E90" s="28">
        <v>46107</v>
      </c>
      <c r="F90" s="1" t="s">
        <v>8492</v>
      </c>
      <c r="G90" s="1">
        <v>78</v>
      </c>
      <c r="H90" s="1" t="b">
        <f t="shared" si="0"/>
        <v>1</v>
      </c>
      <c r="I90" s="25"/>
      <c r="J90" s="25"/>
      <c r="K90" s="25"/>
      <c r="L90" s="25"/>
      <c r="M90" s="25"/>
      <c r="N90" s="25"/>
      <c r="O90" s="25"/>
      <c r="P90" s="1" t="s">
        <v>7758</v>
      </c>
      <c r="Q90" s="1" t="s">
        <v>8497</v>
      </c>
      <c r="R90" s="1" t="s">
        <v>8489</v>
      </c>
      <c r="S90" s="1" t="str">
        <f t="shared" si="1"/>
        <v>--W78-P0089</v>
      </c>
      <c r="U90" s="1" t="s">
        <v>7761</v>
      </c>
      <c r="V90" s="1" t="s">
        <v>7762</v>
      </c>
      <c r="W90" s="1" t="s">
        <v>7758</v>
      </c>
      <c r="X90" s="1" t="s">
        <v>8500</v>
      </c>
      <c r="Y90" s="1" t="s">
        <v>8053</v>
      </c>
      <c r="Z90" s="1" t="str">
        <f t="shared" si="2"/>
        <v>GBA-SNL-W78-P0788</v>
      </c>
      <c r="AB90" s="27" t="s">
        <v>7761</v>
      </c>
      <c r="AC90" s="27" t="s">
        <v>7762</v>
      </c>
      <c r="AD90" s="27" t="s">
        <v>7758</v>
      </c>
      <c r="AE90" s="27" t="s">
        <v>8497</v>
      </c>
      <c r="AF90" s="27" t="s">
        <v>8489</v>
      </c>
      <c r="AG90" s="1" t="str">
        <f t="shared" si="3"/>
        <v>GBA-SNL-W78-P0089</v>
      </c>
    </row>
    <row r="91" spans="1:33" ht="15.75" customHeight="1" x14ac:dyDescent="0.3">
      <c r="A91" s="1" t="s">
        <v>7756</v>
      </c>
      <c r="B91" s="1">
        <v>78</v>
      </c>
      <c r="C91" s="1">
        <v>1</v>
      </c>
      <c r="D91" s="1">
        <v>0</v>
      </c>
      <c r="E91" s="28">
        <v>46107</v>
      </c>
      <c r="F91" s="1" t="s">
        <v>8504</v>
      </c>
      <c r="G91" s="1">
        <v>78</v>
      </c>
      <c r="H91" s="1" t="b">
        <f t="shared" si="0"/>
        <v>1</v>
      </c>
      <c r="I91" s="25"/>
      <c r="J91" s="25"/>
      <c r="K91" s="25"/>
      <c r="L91" s="25"/>
      <c r="M91" s="25"/>
      <c r="N91" s="25"/>
      <c r="O91" s="25"/>
      <c r="P91" s="1" t="s">
        <v>7758</v>
      </c>
      <c r="Q91" s="1" t="s">
        <v>8508</v>
      </c>
      <c r="R91" s="1" t="s">
        <v>8489</v>
      </c>
      <c r="S91" s="1" t="str">
        <f t="shared" si="1"/>
        <v>--W78-P0090</v>
      </c>
      <c r="U91" s="1" t="s">
        <v>7761</v>
      </c>
      <c r="V91" s="1" t="s">
        <v>7762</v>
      </c>
      <c r="W91" s="1" t="s">
        <v>7758</v>
      </c>
      <c r="X91" s="1" t="s">
        <v>8509</v>
      </c>
      <c r="Y91" s="1" t="s">
        <v>8053</v>
      </c>
      <c r="Z91" s="1" t="str">
        <f t="shared" si="2"/>
        <v>GBA-SNL-W78-P0781</v>
      </c>
      <c r="AB91" s="27" t="s">
        <v>7761</v>
      </c>
      <c r="AC91" s="27" t="s">
        <v>7762</v>
      </c>
      <c r="AD91" s="27" t="s">
        <v>7758</v>
      </c>
      <c r="AE91" s="27" t="s">
        <v>8508</v>
      </c>
      <c r="AF91" s="27" t="s">
        <v>8489</v>
      </c>
      <c r="AG91" s="1" t="str">
        <f t="shared" si="3"/>
        <v>GBA-SNL-W78-P0090</v>
      </c>
    </row>
    <row r="92" spans="1:33" ht="15.75" customHeight="1" x14ac:dyDescent="0.3">
      <c r="A92" s="1" t="s">
        <v>7756</v>
      </c>
      <c r="B92" s="1">
        <v>78</v>
      </c>
      <c r="C92" s="1">
        <v>1</v>
      </c>
      <c r="D92" s="1">
        <v>0</v>
      </c>
      <c r="E92" s="28">
        <v>46107</v>
      </c>
      <c r="F92" s="1" t="s">
        <v>8515</v>
      </c>
      <c r="G92" s="1">
        <v>78</v>
      </c>
      <c r="H92" s="1" t="b">
        <f t="shared" si="0"/>
        <v>1</v>
      </c>
      <c r="I92" s="25"/>
      <c r="J92" s="25"/>
      <c r="K92" s="25"/>
      <c r="L92" s="25"/>
      <c r="M92" s="25"/>
      <c r="N92" s="25"/>
      <c r="O92" s="25"/>
      <c r="P92" s="1" t="s">
        <v>7758</v>
      </c>
      <c r="Q92" s="1" t="s">
        <v>8516</v>
      </c>
      <c r="R92" s="1" t="s">
        <v>8489</v>
      </c>
      <c r="S92" s="1" t="str">
        <f t="shared" si="1"/>
        <v>--W78-P0091</v>
      </c>
      <c r="U92" s="1" t="s">
        <v>7761</v>
      </c>
      <c r="V92" s="1" t="s">
        <v>7762</v>
      </c>
      <c r="W92" s="1" t="s">
        <v>7758</v>
      </c>
      <c r="X92" s="1" t="s">
        <v>8517</v>
      </c>
      <c r="Y92" s="1" t="s">
        <v>8053</v>
      </c>
      <c r="Z92" s="1" t="str">
        <f t="shared" si="2"/>
        <v>GBA-SNL-W78-P0780</v>
      </c>
      <c r="AB92" s="27" t="s">
        <v>7761</v>
      </c>
      <c r="AC92" s="27" t="s">
        <v>7762</v>
      </c>
      <c r="AD92" s="27" t="s">
        <v>7758</v>
      </c>
      <c r="AE92" s="27" t="s">
        <v>8516</v>
      </c>
      <c r="AF92" s="27" t="s">
        <v>8489</v>
      </c>
      <c r="AG92" s="1" t="str">
        <f t="shared" si="3"/>
        <v>GBA-SNL-W78-P0091</v>
      </c>
    </row>
    <row r="93" spans="1:33" ht="15.75" customHeight="1" x14ac:dyDescent="0.3">
      <c r="A93" s="1" t="s">
        <v>7756</v>
      </c>
      <c r="B93" s="1">
        <v>78</v>
      </c>
      <c r="C93" s="1">
        <v>1</v>
      </c>
      <c r="D93" s="1">
        <v>0</v>
      </c>
      <c r="E93" s="28">
        <v>46107</v>
      </c>
      <c r="F93" s="1" t="s">
        <v>8522</v>
      </c>
      <c r="G93" s="1">
        <v>78</v>
      </c>
      <c r="H93" s="1" t="b">
        <f t="shared" si="0"/>
        <v>1</v>
      </c>
      <c r="I93" s="25"/>
      <c r="J93" s="25"/>
      <c r="K93" s="25"/>
      <c r="L93" s="25"/>
      <c r="M93" s="25"/>
      <c r="N93" s="25"/>
      <c r="O93" s="25"/>
      <c r="P93" s="1" t="s">
        <v>7758</v>
      </c>
      <c r="Q93" s="1" t="s">
        <v>8523</v>
      </c>
      <c r="R93" s="1" t="s">
        <v>8489</v>
      </c>
      <c r="S93" s="1" t="str">
        <f t="shared" si="1"/>
        <v>--W78-P0092</v>
      </c>
      <c r="U93" s="1" t="s">
        <v>7761</v>
      </c>
      <c r="V93" s="1" t="s">
        <v>7762</v>
      </c>
      <c r="W93" s="1" t="s">
        <v>7758</v>
      </c>
      <c r="X93" s="1" t="s">
        <v>8524</v>
      </c>
      <c r="Y93" s="1" t="s">
        <v>7802</v>
      </c>
      <c r="Z93" s="1" t="str">
        <f t="shared" si="2"/>
        <v>GBA-SNL-W78-P0832</v>
      </c>
      <c r="AB93" s="27" t="s">
        <v>7761</v>
      </c>
      <c r="AC93" s="27" t="s">
        <v>7762</v>
      </c>
      <c r="AD93" s="27" t="s">
        <v>7758</v>
      </c>
      <c r="AE93" s="27" t="s">
        <v>8523</v>
      </c>
      <c r="AF93" s="27" t="s">
        <v>8489</v>
      </c>
      <c r="AG93" s="1" t="str">
        <f t="shared" si="3"/>
        <v>GBA-SNL-W78-P0092</v>
      </c>
    </row>
    <row r="94" spans="1:33" ht="15.75" customHeight="1" x14ac:dyDescent="0.3">
      <c r="A94" s="1" t="s">
        <v>7756</v>
      </c>
      <c r="B94" s="1">
        <v>34</v>
      </c>
      <c r="C94" s="1">
        <v>1</v>
      </c>
      <c r="D94" s="1">
        <v>0</v>
      </c>
      <c r="E94" s="28">
        <v>46107</v>
      </c>
      <c r="F94" s="1" t="s">
        <v>8531</v>
      </c>
      <c r="G94" s="1">
        <v>34</v>
      </c>
      <c r="H94" s="1" t="b">
        <f t="shared" si="0"/>
        <v>1</v>
      </c>
      <c r="I94" s="25"/>
      <c r="J94" s="25"/>
      <c r="K94" s="25"/>
      <c r="L94" s="25"/>
      <c r="M94" s="25"/>
      <c r="N94" s="25"/>
      <c r="O94" s="25"/>
      <c r="P94" s="1" t="s">
        <v>7758</v>
      </c>
      <c r="Q94" s="1" t="s">
        <v>8532</v>
      </c>
      <c r="R94" s="1" t="s">
        <v>8489</v>
      </c>
      <c r="S94" s="1" t="str">
        <f t="shared" si="1"/>
        <v>--W78-P0093</v>
      </c>
      <c r="U94" s="1" t="s">
        <v>7761</v>
      </c>
      <c r="V94" s="1" t="s">
        <v>7762</v>
      </c>
      <c r="W94" s="1" t="s">
        <v>7758</v>
      </c>
      <c r="X94" s="1" t="s">
        <v>8533</v>
      </c>
      <c r="Y94" s="1" t="s">
        <v>8015</v>
      </c>
      <c r="Z94" s="1" t="str">
        <f t="shared" si="2"/>
        <v>GBA-SNL-W78-P0439</v>
      </c>
      <c r="AB94" s="27" t="s">
        <v>7761</v>
      </c>
      <c r="AC94" s="27" t="s">
        <v>7762</v>
      </c>
      <c r="AD94" s="27" t="s">
        <v>7758</v>
      </c>
      <c r="AE94" s="27" t="s">
        <v>8532</v>
      </c>
      <c r="AF94" s="27" t="s">
        <v>8489</v>
      </c>
      <c r="AG94" s="1" t="str">
        <f t="shared" si="3"/>
        <v>GBA-SNL-W78-P0093</v>
      </c>
    </row>
    <row r="95" spans="1:33" ht="15.75" customHeight="1" x14ac:dyDescent="0.3">
      <c r="A95" s="1" t="s">
        <v>7756</v>
      </c>
      <c r="B95" s="1">
        <v>34</v>
      </c>
      <c r="C95" s="1">
        <v>1</v>
      </c>
      <c r="D95" s="1">
        <v>0</v>
      </c>
      <c r="E95" s="28">
        <v>46107</v>
      </c>
      <c r="F95" s="1" t="s">
        <v>8538</v>
      </c>
      <c r="G95" s="1">
        <v>34</v>
      </c>
      <c r="H95" s="1" t="b">
        <f t="shared" si="0"/>
        <v>1</v>
      </c>
      <c r="I95" s="25"/>
      <c r="J95" s="25"/>
      <c r="K95" s="25"/>
      <c r="L95" s="25"/>
      <c r="M95" s="25"/>
      <c r="N95" s="25"/>
      <c r="O95" s="25"/>
      <c r="P95" s="1" t="s">
        <v>7758</v>
      </c>
      <c r="Q95" s="1" t="s">
        <v>8541</v>
      </c>
      <c r="R95" s="1" t="s">
        <v>8489</v>
      </c>
      <c r="S95" s="1" t="str">
        <f t="shared" si="1"/>
        <v>--W78-P0094</v>
      </c>
      <c r="U95" s="1" t="s">
        <v>7761</v>
      </c>
      <c r="V95" s="1" t="s">
        <v>7762</v>
      </c>
      <c r="W95" s="1" t="s">
        <v>7758</v>
      </c>
      <c r="X95" s="1" t="s">
        <v>8543</v>
      </c>
      <c r="Y95" s="1" t="s">
        <v>8015</v>
      </c>
      <c r="Z95" s="1" t="str">
        <f t="shared" si="2"/>
        <v>GBA-SNL-W78-P0427</v>
      </c>
      <c r="AB95" s="27" t="s">
        <v>7761</v>
      </c>
      <c r="AC95" s="27" t="s">
        <v>7762</v>
      </c>
      <c r="AD95" s="27" t="s">
        <v>7758</v>
      </c>
      <c r="AE95" s="27" t="s">
        <v>8541</v>
      </c>
      <c r="AF95" s="27" t="s">
        <v>8489</v>
      </c>
      <c r="AG95" s="1" t="str">
        <f t="shared" si="3"/>
        <v>GBA-SNL-W78-P0094</v>
      </c>
    </row>
    <row r="96" spans="1:33" ht="15.75" customHeight="1" x14ac:dyDescent="0.3">
      <c r="A96" s="1" t="s">
        <v>7756</v>
      </c>
      <c r="B96" s="1">
        <v>34</v>
      </c>
      <c r="C96" s="1">
        <v>1</v>
      </c>
      <c r="D96" s="1">
        <v>0</v>
      </c>
      <c r="E96" s="28">
        <v>46107</v>
      </c>
      <c r="F96" s="1" t="s">
        <v>8547</v>
      </c>
      <c r="G96" s="1">
        <v>34</v>
      </c>
      <c r="H96" s="1" t="b">
        <f t="shared" si="0"/>
        <v>1</v>
      </c>
      <c r="I96" s="25"/>
      <c r="J96" s="25"/>
      <c r="K96" s="25"/>
      <c r="L96" s="25"/>
      <c r="M96" s="25"/>
      <c r="N96" s="25"/>
      <c r="O96" s="25"/>
      <c r="P96" s="1" t="s">
        <v>7758</v>
      </c>
      <c r="Q96" s="1" t="s">
        <v>8551</v>
      </c>
      <c r="R96" s="1" t="s">
        <v>8489</v>
      </c>
      <c r="S96" s="1" t="str">
        <f t="shared" si="1"/>
        <v>--W78-P0095</v>
      </c>
      <c r="U96" s="1" t="s">
        <v>7761</v>
      </c>
      <c r="V96" s="1" t="s">
        <v>7762</v>
      </c>
      <c r="W96" s="1" t="s">
        <v>7758</v>
      </c>
      <c r="X96" s="1" t="s">
        <v>8543</v>
      </c>
      <c r="Y96" s="1" t="s">
        <v>8015</v>
      </c>
      <c r="Z96" s="1" t="str">
        <f t="shared" si="2"/>
        <v>GBA-SNL-W78-P0427</v>
      </c>
      <c r="AB96" s="27" t="s">
        <v>7761</v>
      </c>
      <c r="AC96" s="27" t="s">
        <v>7762</v>
      </c>
      <c r="AD96" s="27" t="s">
        <v>7758</v>
      </c>
      <c r="AE96" s="27" t="s">
        <v>8551</v>
      </c>
      <c r="AF96" s="27" t="s">
        <v>8489</v>
      </c>
      <c r="AG96" s="1" t="str">
        <f t="shared" si="3"/>
        <v>GBA-SNL-W78-P0095</v>
      </c>
    </row>
    <row r="97" spans="1:33" ht="15.75" customHeight="1" x14ac:dyDescent="0.3">
      <c r="A97" s="1" t="s">
        <v>7756</v>
      </c>
      <c r="B97" s="1">
        <v>34</v>
      </c>
      <c r="C97" s="1">
        <v>1</v>
      </c>
      <c r="D97" s="1">
        <v>0</v>
      </c>
      <c r="E97" s="28">
        <v>46107</v>
      </c>
      <c r="F97" s="1" t="s">
        <v>8555</v>
      </c>
      <c r="G97" s="1">
        <v>34</v>
      </c>
      <c r="H97" s="1" t="b">
        <f t="shared" si="0"/>
        <v>1</v>
      </c>
      <c r="I97" s="25"/>
      <c r="J97" s="25"/>
      <c r="K97" s="25"/>
      <c r="L97" s="25"/>
      <c r="M97" s="25"/>
      <c r="N97" s="25"/>
      <c r="O97" s="25"/>
      <c r="P97" s="1" t="s">
        <v>7758</v>
      </c>
      <c r="Q97" s="1" t="s">
        <v>8557</v>
      </c>
      <c r="R97" s="1" t="s">
        <v>8489</v>
      </c>
      <c r="S97" s="1" t="str">
        <f t="shared" si="1"/>
        <v>--W78-P0096</v>
      </c>
      <c r="U97" s="1" t="s">
        <v>7761</v>
      </c>
      <c r="V97" s="1" t="s">
        <v>7762</v>
      </c>
      <c r="W97" s="1" t="s">
        <v>7758</v>
      </c>
      <c r="X97" s="1" t="s">
        <v>8561</v>
      </c>
      <c r="Y97" s="1" t="s">
        <v>8015</v>
      </c>
      <c r="Z97" s="1" t="str">
        <f t="shared" si="2"/>
        <v>GBA-SNL-W78-P0428</v>
      </c>
      <c r="AB97" s="27" t="s">
        <v>7761</v>
      </c>
      <c r="AC97" s="27" t="s">
        <v>7762</v>
      </c>
      <c r="AD97" s="27" t="s">
        <v>7758</v>
      </c>
      <c r="AE97" s="27" t="s">
        <v>8557</v>
      </c>
      <c r="AF97" s="27" t="s">
        <v>8489</v>
      </c>
      <c r="AG97" s="1" t="str">
        <f t="shared" si="3"/>
        <v>GBA-SNL-W78-P0096</v>
      </c>
    </row>
    <row r="98" spans="1:33" ht="15.75" customHeight="1" x14ac:dyDescent="0.3">
      <c r="A98" s="1" t="s">
        <v>7756</v>
      </c>
      <c r="B98" s="1">
        <v>34</v>
      </c>
      <c r="C98" s="1">
        <v>1</v>
      </c>
      <c r="D98" s="1">
        <v>0</v>
      </c>
      <c r="E98" s="28">
        <v>46107</v>
      </c>
      <c r="F98" s="1" t="s">
        <v>8564</v>
      </c>
      <c r="G98" s="1">
        <v>34</v>
      </c>
      <c r="H98" s="1" t="b">
        <f t="shared" si="0"/>
        <v>1</v>
      </c>
      <c r="I98" s="25"/>
      <c r="J98" s="25"/>
      <c r="K98" s="25"/>
      <c r="L98" s="25"/>
      <c r="M98" s="25"/>
      <c r="N98" s="25"/>
      <c r="O98" s="25"/>
      <c r="P98" s="1" t="s">
        <v>7758</v>
      </c>
      <c r="Q98" s="1" t="s">
        <v>8569</v>
      </c>
      <c r="R98" s="1" t="s">
        <v>8570</v>
      </c>
      <c r="S98" s="1" t="str">
        <f t="shared" si="1"/>
        <v>--W78-P0097</v>
      </c>
      <c r="U98" s="1" t="s">
        <v>7761</v>
      </c>
      <c r="V98" s="1" t="s">
        <v>7762</v>
      </c>
      <c r="W98" s="1" t="s">
        <v>7758</v>
      </c>
      <c r="X98" s="1" t="s">
        <v>8571</v>
      </c>
      <c r="Y98" s="1" t="s">
        <v>8572</v>
      </c>
      <c r="Z98" s="1" t="str">
        <f t="shared" si="2"/>
        <v>GBA-SNL-W78-P0420</v>
      </c>
      <c r="AB98" s="27" t="s">
        <v>7761</v>
      </c>
      <c r="AC98" s="27" t="s">
        <v>7762</v>
      </c>
      <c r="AD98" s="27" t="s">
        <v>7758</v>
      </c>
      <c r="AE98" s="27" t="s">
        <v>8569</v>
      </c>
      <c r="AF98" s="27" t="s">
        <v>8570</v>
      </c>
      <c r="AG98" s="1" t="str">
        <f t="shared" si="3"/>
        <v>GBA-SNL-W78-P0097</v>
      </c>
    </row>
    <row r="99" spans="1:33" ht="15.75" customHeight="1" x14ac:dyDescent="0.3">
      <c r="A99" s="1" t="s">
        <v>7756</v>
      </c>
      <c r="B99" s="1">
        <v>34</v>
      </c>
      <c r="C99" s="1">
        <v>1</v>
      </c>
      <c r="D99" s="1">
        <v>0</v>
      </c>
      <c r="E99" s="28">
        <v>46107</v>
      </c>
      <c r="F99" s="1" t="s">
        <v>8578</v>
      </c>
      <c r="G99" s="1">
        <v>34</v>
      </c>
      <c r="H99" s="1" t="b">
        <f t="shared" si="0"/>
        <v>1</v>
      </c>
      <c r="I99" s="25"/>
      <c r="J99" s="25"/>
      <c r="K99" s="25"/>
      <c r="L99" s="25"/>
      <c r="M99" s="25"/>
      <c r="N99" s="25"/>
      <c r="O99" s="25"/>
      <c r="P99" s="1" t="s">
        <v>7758</v>
      </c>
      <c r="Q99" s="1" t="s">
        <v>8580</v>
      </c>
      <c r="R99" s="1" t="s">
        <v>8570</v>
      </c>
      <c r="S99" s="1" t="str">
        <f t="shared" si="1"/>
        <v>--W78-P0098</v>
      </c>
      <c r="U99" s="1" t="s">
        <v>7761</v>
      </c>
      <c r="V99" s="1" t="s">
        <v>7762</v>
      </c>
      <c r="W99" s="1" t="s">
        <v>7758</v>
      </c>
      <c r="X99" s="1" t="s">
        <v>8581</v>
      </c>
      <c r="Y99" s="1" t="s">
        <v>8572</v>
      </c>
      <c r="Z99" s="1" t="str">
        <f t="shared" si="2"/>
        <v>GBA-SNL-W78-P0408</v>
      </c>
      <c r="AB99" s="27" t="s">
        <v>7761</v>
      </c>
      <c r="AC99" s="27" t="s">
        <v>7762</v>
      </c>
      <c r="AD99" s="27" t="s">
        <v>7758</v>
      </c>
      <c r="AE99" s="27" t="s">
        <v>8580</v>
      </c>
      <c r="AF99" s="27" t="s">
        <v>8570</v>
      </c>
      <c r="AG99" s="1" t="str">
        <f t="shared" si="3"/>
        <v>GBA-SNL-W78-P0098</v>
      </c>
    </row>
    <row r="100" spans="1:33" ht="15.75" customHeight="1" x14ac:dyDescent="0.3">
      <c r="A100" s="1" t="s">
        <v>7756</v>
      </c>
      <c r="B100" s="1">
        <v>34</v>
      </c>
      <c r="C100" s="1">
        <v>1</v>
      </c>
      <c r="D100" s="1">
        <v>0</v>
      </c>
      <c r="E100" s="28">
        <v>46107</v>
      </c>
      <c r="F100" s="1" t="s">
        <v>8587</v>
      </c>
      <c r="G100" s="1">
        <v>34</v>
      </c>
      <c r="H100" s="1" t="b">
        <f t="shared" si="0"/>
        <v>1</v>
      </c>
      <c r="I100" s="25"/>
      <c r="J100" s="25"/>
      <c r="K100" s="25"/>
      <c r="L100" s="25"/>
      <c r="M100" s="25"/>
      <c r="N100" s="25"/>
      <c r="O100" s="25"/>
      <c r="P100" s="1" t="s">
        <v>7758</v>
      </c>
      <c r="Q100" s="1" t="s">
        <v>8588</v>
      </c>
      <c r="R100" s="1" t="s">
        <v>8570</v>
      </c>
      <c r="S100" s="1" t="str">
        <f t="shared" si="1"/>
        <v>--W78-P0099</v>
      </c>
      <c r="U100" s="1" t="s">
        <v>7761</v>
      </c>
      <c r="V100" s="1" t="s">
        <v>7762</v>
      </c>
      <c r="W100" s="1" t="s">
        <v>7758</v>
      </c>
      <c r="X100" s="1" t="s">
        <v>8592</v>
      </c>
      <c r="Y100" s="1" t="s">
        <v>8015</v>
      </c>
      <c r="Z100" s="1" t="str">
        <f t="shared" si="2"/>
        <v>GBA-SNL-W78-P0436</v>
      </c>
      <c r="AB100" s="27" t="s">
        <v>7761</v>
      </c>
      <c r="AC100" s="27" t="s">
        <v>7762</v>
      </c>
      <c r="AD100" s="27" t="s">
        <v>7758</v>
      </c>
      <c r="AE100" s="27" t="s">
        <v>8588</v>
      </c>
      <c r="AF100" s="27" t="s">
        <v>8570</v>
      </c>
      <c r="AG100" s="1" t="str">
        <f t="shared" si="3"/>
        <v>GBA-SNL-W78-P0099</v>
      </c>
    </row>
    <row r="101" spans="1:33" ht="15.75" customHeight="1" x14ac:dyDescent="0.3">
      <c r="A101" s="1" t="s">
        <v>7756</v>
      </c>
      <c r="B101" s="1">
        <v>56</v>
      </c>
      <c r="C101" s="1">
        <v>1</v>
      </c>
      <c r="D101" s="1">
        <v>0</v>
      </c>
      <c r="E101" s="28">
        <v>46107</v>
      </c>
      <c r="F101" s="1" t="s">
        <v>8594</v>
      </c>
      <c r="G101" s="1">
        <v>56</v>
      </c>
      <c r="H101" s="1" t="b">
        <f t="shared" si="0"/>
        <v>1</v>
      </c>
      <c r="I101" s="25"/>
      <c r="J101" s="25"/>
      <c r="K101" s="25"/>
      <c r="L101" s="25"/>
      <c r="M101" s="25"/>
      <c r="N101" s="25"/>
      <c r="O101" s="25"/>
      <c r="P101" s="1" t="s">
        <v>7758</v>
      </c>
      <c r="Q101" s="1" t="s">
        <v>8595</v>
      </c>
      <c r="R101" s="1" t="s">
        <v>8570</v>
      </c>
      <c r="S101" s="1" t="str">
        <f t="shared" si="1"/>
        <v>--W78-P0100</v>
      </c>
      <c r="U101" s="1" t="s">
        <v>7761</v>
      </c>
      <c r="V101" s="1" t="s">
        <v>7762</v>
      </c>
      <c r="W101" s="1" t="s">
        <v>7758</v>
      </c>
      <c r="X101" s="1" t="s">
        <v>8596</v>
      </c>
      <c r="Y101" s="1" t="s">
        <v>8572</v>
      </c>
      <c r="Z101" s="1" t="str">
        <f t="shared" si="2"/>
        <v>GBA-SNL-W78-P1854</v>
      </c>
      <c r="AB101" s="27" t="s">
        <v>7761</v>
      </c>
      <c r="AC101" s="27" t="s">
        <v>7762</v>
      </c>
      <c r="AD101" s="27" t="s">
        <v>7758</v>
      </c>
      <c r="AE101" s="27" t="s">
        <v>8595</v>
      </c>
      <c r="AF101" s="27" t="s">
        <v>8570</v>
      </c>
      <c r="AG101" s="1" t="str">
        <f t="shared" si="3"/>
        <v>GBA-SNL-W78-P0100</v>
      </c>
    </row>
    <row r="102" spans="1:33" ht="15.75" customHeight="1" x14ac:dyDescent="0.3">
      <c r="A102" s="1" t="s">
        <v>7756</v>
      </c>
      <c r="B102" s="1">
        <v>34</v>
      </c>
      <c r="C102" s="1">
        <v>1</v>
      </c>
      <c r="D102" s="1">
        <v>0</v>
      </c>
      <c r="E102" s="28">
        <v>46107</v>
      </c>
      <c r="F102" s="1" t="s">
        <v>8601</v>
      </c>
      <c r="G102" s="1">
        <v>34</v>
      </c>
      <c r="H102" s="1" t="b">
        <f t="shared" si="0"/>
        <v>1</v>
      </c>
      <c r="I102" s="25"/>
      <c r="J102" s="25"/>
      <c r="K102" s="25"/>
      <c r="L102" s="25"/>
      <c r="M102" s="25"/>
      <c r="N102" s="25"/>
      <c r="O102" s="25"/>
      <c r="P102" s="1" t="s">
        <v>7758</v>
      </c>
      <c r="Q102" s="1" t="s">
        <v>8602</v>
      </c>
      <c r="R102" s="1" t="s">
        <v>8570</v>
      </c>
      <c r="S102" s="1" t="str">
        <f t="shared" si="1"/>
        <v>--W78-P0101</v>
      </c>
      <c r="U102" s="1" t="s">
        <v>7761</v>
      </c>
      <c r="V102" s="1" t="s">
        <v>7762</v>
      </c>
      <c r="W102" s="1" t="s">
        <v>7758</v>
      </c>
      <c r="X102" s="1" t="s">
        <v>8605</v>
      </c>
      <c r="Y102" s="1" t="s">
        <v>8572</v>
      </c>
      <c r="Z102" s="1" t="str">
        <f t="shared" si="2"/>
        <v>GBA-SNL-W78-P0417</v>
      </c>
      <c r="AB102" s="27" t="s">
        <v>7761</v>
      </c>
      <c r="AC102" s="27" t="s">
        <v>7762</v>
      </c>
      <c r="AD102" s="27" t="s">
        <v>7758</v>
      </c>
      <c r="AE102" s="27" t="s">
        <v>8602</v>
      </c>
      <c r="AF102" s="27" t="s">
        <v>8570</v>
      </c>
      <c r="AG102" s="1" t="str">
        <f t="shared" si="3"/>
        <v>GBA-SNL-W78-P0101</v>
      </c>
    </row>
    <row r="103" spans="1:33" ht="15.75" customHeight="1" x14ac:dyDescent="0.3">
      <c r="A103" s="1" t="s">
        <v>7756</v>
      </c>
      <c r="B103" s="1">
        <v>34</v>
      </c>
      <c r="C103" s="1">
        <v>1</v>
      </c>
      <c r="D103" s="1">
        <v>0</v>
      </c>
      <c r="E103" s="28">
        <v>46107</v>
      </c>
      <c r="F103" s="1" t="s">
        <v>8610</v>
      </c>
      <c r="G103" s="1">
        <v>34</v>
      </c>
      <c r="H103" s="1" t="b">
        <f t="shared" si="0"/>
        <v>1</v>
      </c>
      <c r="I103" s="25"/>
      <c r="J103" s="25"/>
      <c r="K103" s="25"/>
      <c r="L103" s="25"/>
      <c r="M103" s="25"/>
      <c r="N103" s="25"/>
      <c r="O103" s="25"/>
      <c r="P103" s="1" t="s">
        <v>7758</v>
      </c>
      <c r="Q103" s="1" t="s">
        <v>8611</v>
      </c>
      <c r="R103" s="1" t="s">
        <v>8570</v>
      </c>
      <c r="S103" s="1" t="str">
        <f t="shared" si="1"/>
        <v>--W78-P0102</v>
      </c>
      <c r="U103" s="1" t="s">
        <v>7761</v>
      </c>
      <c r="V103" s="1" t="s">
        <v>7762</v>
      </c>
      <c r="W103" s="1" t="s">
        <v>7758</v>
      </c>
      <c r="X103" s="1" t="s">
        <v>8615</v>
      </c>
      <c r="Y103" s="1" t="s">
        <v>8572</v>
      </c>
      <c r="Z103" s="1" t="str">
        <f t="shared" si="2"/>
        <v>GBA-SNL-W78-P0419</v>
      </c>
      <c r="AB103" s="27" t="s">
        <v>7761</v>
      </c>
      <c r="AC103" s="27" t="s">
        <v>7762</v>
      </c>
      <c r="AD103" s="27" t="s">
        <v>7758</v>
      </c>
      <c r="AE103" s="27" t="s">
        <v>8611</v>
      </c>
      <c r="AF103" s="27" t="s">
        <v>8570</v>
      </c>
      <c r="AG103" s="1" t="str">
        <f t="shared" si="3"/>
        <v>GBA-SNL-W78-P0102</v>
      </c>
    </row>
    <row r="104" spans="1:33" ht="15.75" customHeight="1" x14ac:dyDescent="0.3">
      <c r="A104" s="1" t="s">
        <v>7756</v>
      </c>
      <c r="B104" s="1">
        <v>34</v>
      </c>
      <c r="C104" s="1">
        <v>1</v>
      </c>
      <c r="D104" s="1">
        <v>0</v>
      </c>
      <c r="E104" s="28">
        <v>46107</v>
      </c>
      <c r="F104" s="1" t="s">
        <v>8617</v>
      </c>
      <c r="G104" s="1">
        <v>34</v>
      </c>
      <c r="H104" s="1" t="b">
        <f t="shared" si="0"/>
        <v>1</v>
      </c>
      <c r="I104" s="25"/>
      <c r="J104" s="25"/>
      <c r="K104" s="25"/>
      <c r="L104" s="25"/>
      <c r="M104" s="25"/>
      <c r="N104" s="25"/>
      <c r="O104" s="25"/>
      <c r="P104" s="1" t="s">
        <v>7758</v>
      </c>
      <c r="Q104" s="1" t="s">
        <v>8619</v>
      </c>
      <c r="R104" s="1" t="s">
        <v>8570</v>
      </c>
      <c r="S104" s="1" t="str">
        <f t="shared" si="1"/>
        <v>--W78-P0103</v>
      </c>
      <c r="U104" s="1" t="s">
        <v>7761</v>
      </c>
      <c r="V104" s="1" t="s">
        <v>7762</v>
      </c>
      <c r="W104" s="1" t="s">
        <v>7758</v>
      </c>
      <c r="X104" s="1" t="s">
        <v>8620</v>
      </c>
      <c r="Y104" s="1" t="s">
        <v>8572</v>
      </c>
      <c r="Z104" s="1" t="str">
        <f t="shared" si="2"/>
        <v>GBA-SNL-W78-P0421</v>
      </c>
      <c r="AB104" s="27" t="s">
        <v>7761</v>
      </c>
      <c r="AC104" s="27" t="s">
        <v>7762</v>
      </c>
      <c r="AD104" s="27" t="s">
        <v>7758</v>
      </c>
      <c r="AE104" s="27" t="s">
        <v>8619</v>
      </c>
      <c r="AF104" s="27" t="s">
        <v>8570</v>
      </c>
      <c r="AG104" s="1" t="str">
        <f t="shared" si="3"/>
        <v>GBA-SNL-W78-P0103</v>
      </c>
    </row>
    <row r="105" spans="1:33" ht="15.75" customHeight="1" x14ac:dyDescent="0.3">
      <c r="A105" s="1" t="s">
        <v>7756</v>
      </c>
      <c r="B105" s="1">
        <v>56</v>
      </c>
      <c r="C105" s="1">
        <v>1</v>
      </c>
      <c r="D105" s="1">
        <v>0</v>
      </c>
      <c r="E105" s="28">
        <v>46107</v>
      </c>
      <c r="F105" s="1" t="s">
        <v>8624</v>
      </c>
      <c r="G105" s="1">
        <v>56</v>
      </c>
      <c r="H105" s="1" t="b">
        <f t="shared" si="0"/>
        <v>1</v>
      </c>
      <c r="I105" s="25"/>
      <c r="J105" s="25"/>
      <c r="K105" s="25"/>
      <c r="L105" s="25"/>
      <c r="M105" s="25"/>
      <c r="N105" s="25"/>
      <c r="O105" s="25"/>
      <c r="P105" s="1" t="s">
        <v>7758</v>
      </c>
      <c r="Q105" s="1" t="s">
        <v>8626</v>
      </c>
      <c r="R105" s="1" t="s">
        <v>8570</v>
      </c>
      <c r="S105" s="1" t="str">
        <f t="shared" si="1"/>
        <v>--W78-P0104</v>
      </c>
      <c r="U105" s="1" t="s">
        <v>7761</v>
      </c>
      <c r="V105" s="1" t="s">
        <v>7762</v>
      </c>
      <c r="W105" s="1" t="s">
        <v>7758</v>
      </c>
      <c r="X105" s="1" t="s">
        <v>8633</v>
      </c>
      <c r="Y105" s="1" t="s">
        <v>8572</v>
      </c>
      <c r="Z105" s="1" t="str">
        <f t="shared" si="2"/>
        <v>GBA-SNL-W78-P0422</v>
      </c>
      <c r="AB105" s="27" t="s">
        <v>7761</v>
      </c>
      <c r="AC105" s="27" t="s">
        <v>7762</v>
      </c>
      <c r="AD105" s="27" t="s">
        <v>7758</v>
      </c>
      <c r="AE105" s="27" t="s">
        <v>8626</v>
      </c>
      <c r="AF105" s="27" t="s">
        <v>8570</v>
      </c>
      <c r="AG105" s="1" t="str">
        <f t="shared" si="3"/>
        <v>GBA-SNL-W78-P0104</v>
      </c>
    </row>
    <row r="106" spans="1:33" ht="15.75" customHeight="1" x14ac:dyDescent="0.3">
      <c r="A106" s="1" t="s">
        <v>7756</v>
      </c>
      <c r="B106" s="1">
        <v>56</v>
      </c>
      <c r="C106" s="1">
        <v>1</v>
      </c>
      <c r="D106" s="1">
        <v>0</v>
      </c>
      <c r="E106" s="28">
        <v>46107</v>
      </c>
      <c r="F106" s="1" t="s">
        <v>8640</v>
      </c>
      <c r="G106" s="1">
        <v>56</v>
      </c>
      <c r="H106" s="1" t="b">
        <f t="shared" si="0"/>
        <v>1</v>
      </c>
      <c r="I106" s="25"/>
      <c r="J106" s="25"/>
      <c r="K106" s="25"/>
      <c r="L106" s="25"/>
      <c r="M106" s="25"/>
      <c r="N106" s="25"/>
      <c r="O106" s="25"/>
      <c r="P106" s="1" t="s">
        <v>7758</v>
      </c>
      <c r="Q106" s="1" t="s">
        <v>8646</v>
      </c>
      <c r="R106" s="1" t="s">
        <v>8570</v>
      </c>
      <c r="S106" s="1" t="str">
        <f t="shared" si="1"/>
        <v>--W78-P0105</v>
      </c>
      <c r="U106" s="1" t="s">
        <v>7761</v>
      </c>
      <c r="V106" s="1" t="s">
        <v>7762</v>
      </c>
      <c r="W106" s="1" t="s">
        <v>7758</v>
      </c>
      <c r="X106" s="1" t="s">
        <v>8647</v>
      </c>
      <c r="Y106" s="1" t="s">
        <v>8572</v>
      </c>
      <c r="Z106" s="1" t="str">
        <f t="shared" si="2"/>
        <v>GBA-SNL-W78-P0418</v>
      </c>
      <c r="AB106" s="27" t="s">
        <v>7761</v>
      </c>
      <c r="AC106" s="27" t="s">
        <v>7762</v>
      </c>
      <c r="AD106" s="27" t="s">
        <v>7758</v>
      </c>
      <c r="AE106" s="27" t="s">
        <v>8646</v>
      </c>
      <c r="AF106" s="27" t="s">
        <v>8570</v>
      </c>
      <c r="AG106" s="1" t="str">
        <f t="shared" si="3"/>
        <v>GBA-SNL-W78-P0105</v>
      </c>
    </row>
    <row r="107" spans="1:33" ht="15.75" customHeight="1" x14ac:dyDescent="0.3">
      <c r="A107" s="1" t="s">
        <v>7756</v>
      </c>
      <c r="B107" s="1">
        <v>34</v>
      </c>
      <c r="C107" s="1">
        <v>1</v>
      </c>
      <c r="D107" s="1">
        <v>0</v>
      </c>
      <c r="E107" s="28">
        <v>46107</v>
      </c>
      <c r="F107" s="1" t="s">
        <v>8652</v>
      </c>
      <c r="G107" s="1">
        <v>34</v>
      </c>
      <c r="H107" s="1" t="b">
        <f t="shared" si="0"/>
        <v>1</v>
      </c>
      <c r="I107" s="25"/>
      <c r="J107" s="25"/>
      <c r="K107" s="25"/>
      <c r="L107" s="25"/>
      <c r="M107" s="25"/>
      <c r="N107" s="25"/>
      <c r="O107" s="25"/>
      <c r="P107" s="1" t="s">
        <v>7758</v>
      </c>
      <c r="Q107" s="1" t="s">
        <v>8654</v>
      </c>
      <c r="R107" s="1" t="s">
        <v>8570</v>
      </c>
      <c r="S107" s="1" t="str">
        <f t="shared" si="1"/>
        <v>--W78-P0106</v>
      </c>
      <c r="U107" s="1" t="s">
        <v>7761</v>
      </c>
      <c r="V107" s="1" t="s">
        <v>7762</v>
      </c>
      <c r="W107" s="1" t="s">
        <v>7758</v>
      </c>
      <c r="X107" s="1" t="s">
        <v>8647</v>
      </c>
      <c r="Y107" s="1" t="s">
        <v>8572</v>
      </c>
      <c r="Z107" s="1" t="str">
        <f t="shared" si="2"/>
        <v>GBA-SNL-W78-P0418</v>
      </c>
      <c r="AB107" s="27" t="s">
        <v>7761</v>
      </c>
      <c r="AC107" s="27" t="s">
        <v>7762</v>
      </c>
      <c r="AD107" s="27" t="s">
        <v>7758</v>
      </c>
      <c r="AE107" s="27" t="s">
        <v>8654</v>
      </c>
      <c r="AF107" s="27" t="s">
        <v>8570</v>
      </c>
      <c r="AG107" s="1" t="str">
        <f t="shared" si="3"/>
        <v>GBA-SNL-W78-P0106</v>
      </c>
    </row>
    <row r="108" spans="1:33" ht="15.75" customHeight="1" x14ac:dyDescent="0.3">
      <c r="A108" s="1" t="s">
        <v>7756</v>
      </c>
      <c r="B108" s="1">
        <v>56</v>
      </c>
      <c r="C108" s="1">
        <v>1</v>
      </c>
      <c r="D108" s="1">
        <v>0</v>
      </c>
      <c r="E108" s="28">
        <v>46107</v>
      </c>
      <c r="F108" s="1" t="s">
        <v>8661</v>
      </c>
      <c r="G108" s="1">
        <v>56</v>
      </c>
      <c r="H108" s="1" t="b">
        <f t="shared" si="0"/>
        <v>1</v>
      </c>
      <c r="I108" s="25"/>
      <c r="J108" s="25"/>
      <c r="K108" s="25"/>
      <c r="L108" s="25"/>
      <c r="M108" s="25"/>
      <c r="N108" s="25"/>
      <c r="O108" s="25"/>
      <c r="P108" s="1" t="s">
        <v>7758</v>
      </c>
      <c r="Q108" s="1" t="s">
        <v>8665</v>
      </c>
      <c r="R108" s="1" t="s">
        <v>8570</v>
      </c>
      <c r="S108" s="1" t="str">
        <f t="shared" si="1"/>
        <v>--W78-P0107</v>
      </c>
      <c r="U108" s="1" t="s">
        <v>7761</v>
      </c>
      <c r="V108" s="1" t="s">
        <v>7762</v>
      </c>
      <c r="W108" s="1" t="s">
        <v>7758</v>
      </c>
      <c r="X108" s="1" t="s">
        <v>8666</v>
      </c>
      <c r="Y108" s="1" t="s">
        <v>8572</v>
      </c>
      <c r="Z108" s="1" t="str">
        <f t="shared" si="2"/>
        <v>GBA-SNL-W78-P0423</v>
      </c>
      <c r="AB108" s="27" t="s">
        <v>7761</v>
      </c>
      <c r="AC108" s="27" t="s">
        <v>7762</v>
      </c>
      <c r="AD108" s="27" t="s">
        <v>7758</v>
      </c>
      <c r="AE108" s="27" t="s">
        <v>8665</v>
      </c>
      <c r="AF108" s="27" t="s">
        <v>8570</v>
      </c>
      <c r="AG108" s="1" t="str">
        <f t="shared" si="3"/>
        <v>GBA-SNL-W78-P0107</v>
      </c>
    </row>
    <row r="109" spans="1:33" ht="15.75" customHeight="1" x14ac:dyDescent="0.3">
      <c r="A109" s="1" t="s">
        <v>7756</v>
      </c>
      <c r="B109" s="1">
        <v>34</v>
      </c>
      <c r="C109" s="1">
        <v>1</v>
      </c>
      <c r="D109" s="1">
        <v>0</v>
      </c>
      <c r="E109" s="28">
        <v>46107</v>
      </c>
      <c r="F109" s="1" t="s">
        <v>8672</v>
      </c>
      <c r="G109" s="1">
        <v>34</v>
      </c>
      <c r="H109" s="1" t="b">
        <f t="shared" si="0"/>
        <v>1</v>
      </c>
      <c r="I109" s="25"/>
      <c r="J109" s="25"/>
      <c r="K109" s="25"/>
      <c r="L109" s="25"/>
      <c r="M109" s="25"/>
      <c r="N109" s="25"/>
      <c r="O109" s="25"/>
      <c r="P109" s="1" t="s">
        <v>7758</v>
      </c>
      <c r="Q109" s="1" t="s">
        <v>8674</v>
      </c>
      <c r="R109" s="1" t="s">
        <v>8570</v>
      </c>
      <c r="S109" s="1" t="str">
        <f t="shared" si="1"/>
        <v>--W78-P0108</v>
      </c>
      <c r="U109" s="1" t="s">
        <v>7761</v>
      </c>
      <c r="V109" s="1" t="s">
        <v>7762</v>
      </c>
      <c r="W109" s="1" t="s">
        <v>7758</v>
      </c>
      <c r="X109" s="1" t="s">
        <v>8677</v>
      </c>
      <c r="Y109" s="1" t="s">
        <v>8572</v>
      </c>
      <c r="Z109" s="1" t="str">
        <f t="shared" si="2"/>
        <v>GBA-SNL-W78-P0416</v>
      </c>
      <c r="AB109" s="27" t="s">
        <v>7761</v>
      </c>
      <c r="AC109" s="27" t="s">
        <v>7762</v>
      </c>
      <c r="AD109" s="27" t="s">
        <v>7758</v>
      </c>
      <c r="AE109" s="27" t="s">
        <v>8674</v>
      </c>
      <c r="AF109" s="27" t="s">
        <v>8570</v>
      </c>
      <c r="AG109" s="1" t="str">
        <f t="shared" si="3"/>
        <v>GBA-SNL-W78-P0108</v>
      </c>
    </row>
    <row r="110" spans="1:33" ht="15.75" customHeight="1" x14ac:dyDescent="0.3">
      <c r="A110" s="1" t="s">
        <v>7756</v>
      </c>
      <c r="B110" s="1">
        <v>56</v>
      </c>
      <c r="C110" s="1">
        <v>1</v>
      </c>
      <c r="D110" s="1">
        <v>0</v>
      </c>
      <c r="E110" s="28">
        <v>46107</v>
      </c>
      <c r="F110" s="1" t="s">
        <v>8682</v>
      </c>
      <c r="G110" s="1">
        <v>56</v>
      </c>
      <c r="H110" s="1" t="b">
        <f t="shared" si="0"/>
        <v>1</v>
      </c>
      <c r="I110" s="25"/>
      <c r="J110" s="25"/>
      <c r="K110" s="25"/>
      <c r="L110" s="25"/>
      <c r="M110" s="25"/>
      <c r="N110" s="25"/>
      <c r="O110" s="25"/>
      <c r="P110" s="1" t="s">
        <v>7758</v>
      </c>
      <c r="Q110" s="1" t="s">
        <v>8683</v>
      </c>
      <c r="R110" s="1" t="s">
        <v>8570</v>
      </c>
      <c r="S110" s="1" t="str">
        <f t="shared" si="1"/>
        <v>--W78-P0109</v>
      </c>
      <c r="U110" s="1" t="s">
        <v>7761</v>
      </c>
      <c r="V110" s="1" t="s">
        <v>7762</v>
      </c>
      <c r="W110" s="1" t="s">
        <v>7758</v>
      </c>
      <c r="X110" s="1" t="s">
        <v>8687</v>
      </c>
      <c r="Y110" s="1" t="s">
        <v>8572</v>
      </c>
      <c r="Z110" s="1" t="str">
        <f t="shared" si="2"/>
        <v>GBA-SNL-W78-P0424</v>
      </c>
      <c r="AB110" s="27" t="s">
        <v>7761</v>
      </c>
      <c r="AC110" s="27" t="s">
        <v>7762</v>
      </c>
      <c r="AD110" s="27" t="s">
        <v>7758</v>
      </c>
      <c r="AE110" s="27" t="s">
        <v>8683</v>
      </c>
      <c r="AF110" s="27" t="s">
        <v>8570</v>
      </c>
      <c r="AG110" s="1" t="str">
        <f t="shared" si="3"/>
        <v>GBA-SNL-W78-P0109</v>
      </c>
    </row>
    <row r="111" spans="1:33" ht="15.75" customHeight="1" x14ac:dyDescent="0.3">
      <c r="A111" s="1" t="s">
        <v>7756</v>
      </c>
      <c r="B111" s="1">
        <v>34</v>
      </c>
      <c r="C111" s="1">
        <v>1</v>
      </c>
      <c r="D111" s="1">
        <v>0</v>
      </c>
      <c r="E111" s="28">
        <v>46107</v>
      </c>
      <c r="F111" s="1" t="s">
        <v>8691</v>
      </c>
      <c r="G111" s="1">
        <v>34</v>
      </c>
      <c r="H111" s="1" t="b">
        <f t="shared" si="0"/>
        <v>1</v>
      </c>
      <c r="I111" s="25"/>
      <c r="J111" s="25"/>
      <c r="K111" s="25"/>
      <c r="L111" s="25"/>
      <c r="M111" s="25"/>
      <c r="N111" s="25"/>
      <c r="O111" s="25"/>
      <c r="P111" s="1" t="s">
        <v>7758</v>
      </c>
      <c r="Q111" s="1" t="s">
        <v>8693</v>
      </c>
      <c r="R111" s="1" t="s">
        <v>8570</v>
      </c>
      <c r="S111" s="1" t="str">
        <f t="shared" si="1"/>
        <v>--W78-P0110</v>
      </c>
      <c r="U111" s="1" t="s">
        <v>7761</v>
      </c>
      <c r="V111" s="1" t="s">
        <v>7762</v>
      </c>
      <c r="W111" s="1" t="s">
        <v>7758</v>
      </c>
      <c r="X111" s="1" t="s">
        <v>8695</v>
      </c>
      <c r="Y111" s="1" t="s">
        <v>8572</v>
      </c>
      <c r="Z111" s="1" t="str">
        <f t="shared" si="2"/>
        <v>GBA-SNL-W78-P0415</v>
      </c>
      <c r="AB111" s="27" t="s">
        <v>7761</v>
      </c>
      <c r="AC111" s="27" t="s">
        <v>7762</v>
      </c>
      <c r="AD111" s="27" t="s">
        <v>7758</v>
      </c>
      <c r="AE111" s="27" t="s">
        <v>8693</v>
      </c>
      <c r="AF111" s="27" t="s">
        <v>8570</v>
      </c>
      <c r="AG111" s="1" t="str">
        <f t="shared" si="3"/>
        <v>GBA-SNL-W78-P0110</v>
      </c>
    </row>
    <row r="112" spans="1:33" ht="15.75" customHeight="1" x14ac:dyDescent="0.3">
      <c r="A112" s="1" t="s">
        <v>7756</v>
      </c>
      <c r="B112" s="1">
        <v>34</v>
      </c>
      <c r="C112" s="1">
        <v>1</v>
      </c>
      <c r="D112" s="1">
        <v>0</v>
      </c>
      <c r="E112" s="28">
        <v>46107</v>
      </c>
      <c r="F112" s="1" t="s">
        <v>8699</v>
      </c>
      <c r="G112" s="1">
        <v>34</v>
      </c>
      <c r="H112" s="1" t="b">
        <f t="shared" si="0"/>
        <v>1</v>
      </c>
      <c r="I112" s="25"/>
      <c r="J112" s="25"/>
      <c r="K112" s="25"/>
      <c r="L112" s="25"/>
      <c r="M112" s="25"/>
      <c r="N112" s="25"/>
      <c r="O112" s="25"/>
      <c r="P112" s="1" t="s">
        <v>7758</v>
      </c>
      <c r="Q112" s="1" t="s">
        <v>8700</v>
      </c>
      <c r="R112" s="1" t="s">
        <v>8570</v>
      </c>
      <c r="S112" s="1" t="str">
        <f t="shared" si="1"/>
        <v>--W78-P0111</v>
      </c>
      <c r="U112" s="1" t="s">
        <v>7761</v>
      </c>
      <c r="V112" s="1" t="s">
        <v>7762</v>
      </c>
      <c r="W112" s="1" t="s">
        <v>7758</v>
      </c>
      <c r="X112" s="1" t="s">
        <v>8701</v>
      </c>
      <c r="Y112" s="1" t="s">
        <v>8703</v>
      </c>
      <c r="Z112" s="1" t="str">
        <f t="shared" si="2"/>
        <v>GBA-SNL-W78-P0373</v>
      </c>
      <c r="AB112" s="27" t="s">
        <v>7761</v>
      </c>
      <c r="AC112" s="27" t="s">
        <v>7762</v>
      </c>
      <c r="AD112" s="27" t="s">
        <v>7758</v>
      </c>
      <c r="AE112" s="27" t="s">
        <v>8700</v>
      </c>
      <c r="AF112" s="27" t="s">
        <v>8570</v>
      </c>
      <c r="AG112" s="1" t="str">
        <f t="shared" si="3"/>
        <v>GBA-SNL-W78-P0111</v>
      </c>
    </row>
    <row r="113" spans="1:33" ht="15.75" customHeight="1" x14ac:dyDescent="0.3">
      <c r="A113" s="1" t="s">
        <v>7756</v>
      </c>
      <c r="B113" s="1">
        <v>56</v>
      </c>
      <c r="C113" s="1">
        <v>1</v>
      </c>
      <c r="D113" s="1">
        <v>0</v>
      </c>
      <c r="E113" s="28">
        <v>46107</v>
      </c>
      <c r="F113" s="1" t="s">
        <v>8709</v>
      </c>
      <c r="G113" s="1">
        <v>56</v>
      </c>
      <c r="H113" s="1" t="b">
        <f t="shared" si="0"/>
        <v>1</v>
      </c>
      <c r="I113" s="25"/>
      <c r="J113" s="25"/>
      <c r="K113" s="25"/>
      <c r="L113" s="25"/>
      <c r="M113" s="25"/>
      <c r="N113" s="25"/>
      <c r="O113" s="25"/>
      <c r="P113" s="1" t="s">
        <v>7758</v>
      </c>
      <c r="Q113" s="1" t="s">
        <v>8710</v>
      </c>
      <c r="R113" s="1" t="s">
        <v>8570</v>
      </c>
      <c r="S113" s="1" t="str">
        <f t="shared" si="1"/>
        <v>--W78-P0112</v>
      </c>
      <c r="U113" s="1" t="s">
        <v>7761</v>
      </c>
      <c r="V113" s="1" t="s">
        <v>7762</v>
      </c>
      <c r="W113" s="1" t="s">
        <v>7758</v>
      </c>
      <c r="X113" s="1" t="s">
        <v>8716</v>
      </c>
      <c r="Y113" s="1" t="s">
        <v>8572</v>
      </c>
      <c r="Z113" s="1" t="str">
        <f t="shared" si="2"/>
        <v>GBA-SNL-W78-P0405</v>
      </c>
      <c r="AB113" s="27" t="s">
        <v>7761</v>
      </c>
      <c r="AC113" s="27" t="s">
        <v>7762</v>
      </c>
      <c r="AD113" s="27" t="s">
        <v>7758</v>
      </c>
      <c r="AE113" s="27" t="s">
        <v>8710</v>
      </c>
      <c r="AF113" s="27" t="s">
        <v>8570</v>
      </c>
      <c r="AG113" s="1" t="str">
        <f t="shared" si="3"/>
        <v>GBA-SNL-W78-P0112</v>
      </c>
    </row>
    <row r="114" spans="1:33" ht="15.75" customHeight="1" x14ac:dyDescent="0.3">
      <c r="A114" s="1" t="s">
        <v>7756</v>
      </c>
      <c r="B114" s="1">
        <v>78</v>
      </c>
      <c r="C114" s="1">
        <v>1</v>
      </c>
      <c r="D114" s="1">
        <v>0</v>
      </c>
      <c r="E114" s="28">
        <v>46107</v>
      </c>
      <c r="F114" s="1" t="s">
        <v>8720</v>
      </c>
      <c r="G114" s="1">
        <v>78</v>
      </c>
      <c r="H114" s="1" t="b">
        <f t="shared" si="0"/>
        <v>1</v>
      </c>
      <c r="I114" s="25"/>
      <c r="J114" s="25"/>
      <c r="K114" s="25"/>
      <c r="L114" s="25"/>
      <c r="M114" s="25"/>
      <c r="N114" s="25"/>
      <c r="O114" s="25"/>
      <c r="P114" s="1" t="s">
        <v>7758</v>
      </c>
      <c r="Q114" s="1" t="s">
        <v>8722</v>
      </c>
      <c r="R114" s="1" t="s">
        <v>8570</v>
      </c>
      <c r="S114" s="1" t="str">
        <f t="shared" si="1"/>
        <v>--W78-P0113</v>
      </c>
      <c r="U114" s="1" t="s">
        <v>7761</v>
      </c>
      <c r="V114" s="1" t="s">
        <v>7762</v>
      </c>
      <c r="W114" s="1" t="s">
        <v>7758</v>
      </c>
      <c r="X114" s="1" t="s">
        <v>8726</v>
      </c>
      <c r="Y114" s="1" t="s">
        <v>8053</v>
      </c>
      <c r="Z114" s="1" t="str">
        <f t="shared" si="2"/>
        <v>GBA-SNL-W78-P0775</v>
      </c>
      <c r="AB114" s="27" t="s">
        <v>7761</v>
      </c>
      <c r="AC114" s="27" t="s">
        <v>7762</v>
      </c>
      <c r="AD114" s="27" t="s">
        <v>7758</v>
      </c>
      <c r="AE114" s="27" t="s">
        <v>8722</v>
      </c>
      <c r="AF114" s="27" t="s">
        <v>8570</v>
      </c>
      <c r="AG114" s="1" t="str">
        <f t="shared" si="3"/>
        <v>GBA-SNL-W78-P0113</v>
      </c>
    </row>
    <row r="115" spans="1:33" ht="15.75" customHeight="1" x14ac:dyDescent="0.3">
      <c r="A115" s="1" t="s">
        <v>7756</v>
      </c>
      <c r="B115" s="1">
        <v>78</v>
      </c>
      <c r="C115" s="1">
        <v>1</v>
      </c>
      <c r="D115" s="1">
        <v>0</v>
      </c>
      <c r="E115" s="28">
        <v>46107</v>
      </c>
      <c r="F115" s="1" t="s">
        <v>8729</v>
      </c>
      <c r="G115" s="1">
        <v>78</v>
      </c>
      <c r="H115" s="1" t="b">
        <f t="shared" si="0"/>
        <v>1</v>
      </c>
      <c r="I115" s="25"/>
      <c r="J115" s="25"/>
      <c r="K115" s="25"/>
      <c r="L115" s="25"/>
      <c r="M115" s="25"/>
      <c r="N115" s="25"/>
      <c r="O115" s="25"/>
      <c r="P115" s="1" t="s">
        <v>7758</v>
      </c>
      <c r="Q115" s="1" t="s">
        <v>8730</v>
      </c>
      <c r="R115" s="1" t="s">
        <v>8570</v>
      </c>
      <c r="S115" s="1" t="str">
        <f t="shared" si="1"/>
        <v>--W78-P0114</v>
      </c>
      <c r="U115" s="1" t="s">
        <v>7761</v>
      </c>
      <c r="V115" s="1" t="s">
        <v>7762</v>
      </c>
      <c r="W115" s="1" t="s">
        <v>7758</v>
      </c>
      <c r="X115" s="1" t="s">
        <v>8732</v>
      </c>
      <c r="Y115" s="1" t="s">
        <v>8053</v>
      </c>
      <c r="Z115" s="1" t="str">
        <f t="shared" si="2"/>
        <v>GBA-SNL-W78-P0787</v>
      </c>
      <c r="AB115" s="27" t="s">
        <v>7761</v>
      </c>
      <c r="AC115" s="27" t="s">
        <v>7762</v>
      </c>
      <c r="AD115" s="27" t="s">
        <v>7758</v>
      </c>
      <c r="AE115" s="27" t="s">
        <v>8730</v>
      </c>
      <c r="AF115" s="27" t="s">
        <v>8570</v>
      </c>
      <c r="AG115" s="1" t="str">
        <f t="shared" si="3"/>
        <v>GBA-SNL-W78-P0114</v>
      </c>
    </row>
    <row r="116" spans="1:33" ht="15.75" customHeight="1" x14ac:dyDescent="0.3">
      <c r="A116" s="1" t="s">
        <v>7756</v>
      </c>
      <c r="B116" s="1">
        <v>78</v>
      </c>
      <c r="C116" s="1">
        <v>1</v>
      </c>
      <c r="D116" s="1">
        <v>0</v>
      </c>
      <c r="E116" s="28">
        <v>46107</v>
      </c>
      <c r="F116" s="1" t="s">
        <v>8738</v>
      </c>
      <c r="G116" s="1">
        <v>78</v>
      </c>
      <c r="H116" s="1" t="b">
        <f t="shared" si="0"/>
        <v>1</v>
      </c>
      <c r="I116" s="25"/>
      <c r="J116" s="25"/>
      <c r="K116" s="25"/>
      <c r="L116" s="25"/>
      <c r="M116" s="25"/>
      <c r="N116" s="25"/>
      <c r="O116" s="25"/>
      <c r="P116" s="1" t="s">
        <v>7758</v>
      </c>
      <c r="Q116" s="1" t="s">
        <v>8740</v>
      </c>
      <c r="R116" s="1" t="s">
        <v>8570</v>
      </c>
      <c r="S116" s="1" t="str">
        <f t="shared" si="1"/>
        <v>--W78-P0115</v>
      </c>
      <c r="U116" s="1" t="s">
        <v>7761</v>
      </c>
      <c r="V116" s="1" t="s">
        <v>7762</v>
      </c>
      <c r="W116" s="1" t="s">
        <v>7758</v>
      </c>
      <c r="X116" s="1" t="s">
        <v>8741</v>
      </c>
      <c r="Y116" s="1" t="s">
        <v>8053</v>
      </c>
      <c r="Z116" s="1" t="str">
        <f t="shared" si="2"/>
        <v>GBA-SNL-W78-P0784</v>
      </c>
      <c r="AB116" s="27" t="s">
        <v>7761</v>
      </c>
      <c r="AC116" s="27" t="s">
        <v>7762</v>
      </c>
      <c r="AD116" s="27" t="s">
        <v>7758</v>
      </c>
      <c r="AE116" s="27" t="s">
        <v>8740</v>
      </c>
      <c r="AF116" s="27" t="s">
        <v>8570</v>
      </c>
      <c r="AG116" s="1" t="str">
        <f t="shared" si="3"/>
        <v>GBA-SNL-W78-P0115</v>
      </c>
    </row>
    <row r="117" spans="1:33" ht="15.75" customHeight="1" x14ac:dyDescent="0.3">
      <c r="A117" s="1" t="s">
        <v>7756</v>
      </c>
      <c r="B117" s="1">
        <v>78</v>
      </c>
      <c r="C117" s="1">
        <v>1</v>
      </c>
      <c r="D117" s="1">
        <v>0</v>
      </c>
      <c r="E117" s="28">
        <v>46107</v>
      </c>
      <c r="F117" s="1" t="s">
        <v>8746</v>
      </c>
      <c r="G117" s="1">
        <v>78</v>
      </c>
      <c r="H117" s="1" t="b">
        <f t="shared" si="0"/>
        <v>1</v>
      </c>
      <c r="I117" s="25"/>
      <c r="J117" s="25"/>
      <c r="K117" s="25"/>
      <c r="L117" s="25"/>
      <c r="M117" s="25"/>
      <c r="N117" s="25"/>
      <c r="O117" s="25"/>
      <c r="P117" s="1" t="s">
        <v>7758</v>
      </c>
      <c r="Q117" s="1" t="s">
        <v>8749</v>
      </c>
      <c r="R117" s="1" t="s">
        <v>8570</v>
      </c>
      <c r="S117" s="1" t="str">
        <f t="shared" si="1"/>
        <v>--W78-P0116</v>
      </c>
      <c r="U117" s="1" t="s">
        <v>7761</v>
      </c>
      <c r="V117" s="1" t="s">
        <v>7762</v>
      </c>
      <c r="W117" s="1" t="s">
        <v>7758</v>
      </c>
      <c r="X117" s="1" t="s">
        <v>8751</v>
      </c>
      <c r="Y117" s="1" t="s">
        <v>8053</v>
      </c>
      <c r="Z117" s="1" t="str">
        <f t="shared" si="2"/>
        <v>GBA-SNL-W78-P0779</v>
      </c>
      <c r="AB117" s="27" t="s">
        <v>7761</v>
      </c>
      <c r="AC117" s="27" t="s">
        <v>7762</v>
      </c>
      <c r="AD117" s="27" t="s">
        <v>7758</v>
      </c>
      <c r="AE117" s="27" t="s">
        <v>8749</v>
      </c>
      <c r="AF117" s="27" t="s">
        <v>8570</v>
      </c>
      <c r="AG117" s="1" t="str">
        <f t="shared" si="3"/>
        <v>GBA-SNL-W78-P0116</v>
      </c>
    </row>
    <row r="118" spans="1:33" ht="15.75" customHeight="1" x14ac:dyDescent="0.3">
      <c r="A118" s="1" t="s">
        <v>7756</v>
      </c>
      <c r="B118" s="1">
        <v>78</v>
      </c>
      <c r="C118" s="1">
        <v>1</v>
      </c>
      <c r="D118" s="1">
        <v>0</v>
      </c>
      <c r="E118" s="28">
        <v>46107</v>
      </c>
      <c r="F118" s="1" t="s">
        <v>8755</v>
      </c>
      <c r="G118" s="1">
        <v>78</v>
      </c>
      <c r="H118" s="1" t="b">
        <f t="shared" si="0"/>
        <v>1</v>
      </c>
      <c r="I118" s="25"/>
      <c r="J118" s="25"/>
      <c r="K118" s="25"/>
      <c r="L118" s="25"/>
      <c r="M118" s="25"/>
      <c r="N118" s="25"/>
      <c r="O118" s="25"/>
      <c r="P118" s="1" t="s">
        <v>7758</v>
      </c>
      <c r="Q118" s="1" t="s">
        <v>8758</v>
      </c>
      <c r="R118" s="1" t="s">
        <v>8570</v>
      </c>
      <c r="S118" s="1" t="str">
        <f t="shared" si="1"/>
        <v>--W78-P0117</v>
      </c>
      <c r="U118" s="1" t="s">
        <v>7761</v>
      </c>
      <c r="V118" s="1" t="s">
        <v>7762</v>
      </c>
      <c r="W118" s="1" t="s">
        <v>7758</v>
      </c>
      <c r="X118" s="1" t="s">
        <v>8141</v>
      </c>
      <c r="Y118" s="1" t="s">
        <v>7802</v>
      </c>
      <c r="Z118" s="1" t="str">
        <f t="shared" si="2"/>
        <v>GBA-SNL-W78-P0716</v>
      </c>
      <c r="AB118" s="27" t="s">
        <v>7761</v>
      </c>
      <c r="AC118" s="27" t="s">
        <v>7762</v>
      </c>
      <c r="AD118" s="27" t="s">
        <v>7758</v>
      </c>
      <c r="AE118" s="27" t="s">
        <v>8758</v>
      </c>
      <c r="AF118" s="27" t="s">
        <v>8570</v>
      </c>
      <c r="AG118" s="1" t="str">
        <f t="shared" si="3"/>
        <v>GBA-SNL-W78-P0117</v>
      </c>
    </row>
    <row r="119" spans="1:33" ht="15.75" customHeight="1" x14ac:dyDescent="0.3">
      <c r="A119" s="1" t="s">
        <v>7756</v>
      </c>
      <c r="B119" s="1">
        <v>78</v>
      </c>
      <c r="C119" s="1">
        <v>1</v>
      </c>
      <c r="D119" s="1">
        <v>0</v>
      </c>
      <c r="E119" s="28">
        <v>46107</v>
      </c>
      <c r="F119" s="1" t="s">
        <v>8763</v>
      </c>
      <c r="G119" s="1">
        <v>78</v>
      </c>
      <c r="H119" s="1" t="b">
        <f t="shared" si="0"/>
        <v>1</v>
      </c>
      <c r="I119" s="25"/>
      <c r="J119" s="25"/>
      <c r="K119" s="25"/>
      <c r="L119" s="25"/>
      <c r="M119" s="25"/>
      <c r="N119" s="25"/>
      <c r="O119" s="25"/>
      <c r="P119" s="1" t="s">
        <v>7758</v>
      </c>
      <c r="Q119" s="1" t="s">
        <v>8767</v>
      </c>
      <c r="R119" s="1" t="s">
        <v>8570</v>
      </c>
      <c r="S119" s="1" t="str">
        <f t="shared" si="1"/>
        <v>--W78-P0118</v>
      </c>
      <c r="U119" s="1" t="s">
        <v>7761</v>
      </c>
      <c r="V119" s="1" t="s">
        <v>7762</v>
      </c>
      <c r="W119" s="1" t="s">
        <v>7758</v>
      </c>
      <c r="X119" s="1" t="s">
        <v>8770</v>
      </c>
      <c r="Y119" s="1" t="s">
        <v>8053</v>
      </c>
      <c r="Z119" s="1" t="str">
        <f t="shared" si="2"/>
        <v>GBA-SNL-W78-P0777</v>
      </c>
      <c r="AB119" s="27" t="s">
        <v>7761</v>
      </c>
      <c r="AC119" s="27" t="s">
        <v>7762</v>
      </c>
      <c r="AD119" s="27" t="s">
        <v>7758</v>
      </c>
      <c r="AE119" s="27" t="s">
        <v>8767</v>
      </c>
      <c r="AF119" s="27" t="s">
        <v>8570</v>
      </c>
      <c r="AG119" s="1" t="str">
        <f t="shared" si="3"/>
        <v>GBA-SNL-W78-P0118</v>
      </c>
    </row>
    <row r="120" spans="1:33" ht="15.75" customHeight="1" x14ac:dyDescent="0.3">
      <c r="A120" s="1" t="s">
        <v>7756</v>
      </c>
      <c r="B120" s="1">
        <v>78</v>
      </c>
      <c r="C120" s="1">
        <v>1</v>
      </c>
      <c r="D120" s="1">
        <v>0</v>
      </c>
      <c r="E120" s="28">
        <v>46107</v>
      </c>
      <c r="F120" s="1" t="s">
        <v>8776</v>
      </c>
      <c r="G120" s="1">
        <v>78</v>
      </c>
      <c r="H120" s="1" t="b">
        <f t="shared" si="0"/>
        <v>1</v>
      </c>
      <c r="I120" s="25"/>
      <c r="J120" s="25"/>
      <c r="K120" s="25"/>
      <c r="L120" s="25"/>
      <c r="M120" s="25"/>
      <c r="N120" s="25"/>
      <c r="O120" s="25"/>
      <c r="P120" s="1" t="s">
        <v>7758</v>
      </c>
      <c r="Q120" s="1" t="s">
        <v>8777</v>
      </c>
      <c r="R120" s="1" t="s">
        <v>8778</v>
      </c>
      <c r="S120" s="1" t="str">
        <f t="shared" si="1"/>
        <v>--W78-P0119</v>
      </c>
      <c r="U120" s="1" t="s">
        <v>7761</v>
      </c>
      <c r="V120" s="1" t="s">
        <v>7762</v>
      </c>
      <c r="W120" s="1" t="s">
        <v>7758</v>
      </c>
      <c r="X120" s="1" t="s">
        <v>8783</v>
      </c>
      <c r="Y120" s="1" t="s">
        <v>8053</v>
      </c>
      <c r="Z120" s="1" t="str">
        <f t="shared" si="2"/>
        <v>GBA-SNL-W78-P0776</v>
      </c>
      <c r="AB120" s="27" t="s">
        <v>7761</v>
      </c>
      <c r="AC120" s="27" t="s">
        <v>7762</v>
      </c>
      <c r="AD120" s="27" t="s">
        <v>7758</v>
      </c>
      <c r="AE120" s="27" t="s">
        <v>8777</v>
      </c>
      <c r="AF120" s="27" t="s">
        <v>8778</v>
      </c>
      <c r="AG120" s="1" t="str">
        <f t="shared" si="3"/>
        <v>GBA-SNL-W78-P0119</v>
      </c>
    </row>
    <row r="121" spans="1:33" ht="15.75" customHeight="1" x14ac:dyDescent="0.3">
      <c r="A121" s="1" t="s">
        <v>7756</v>
      </c>
      <c r="B121" s="1">
        <v>78</v>
      </c>
      <c r="C121" s="1">
        <v>1</v>
      </c>
      <c r="D121" s="1">
        <v>0</v>
      </c>
      <c r="E121" s="28">
        <v>46107</v>
      </c>
      <c r="F121" s="1" t="s">
        <v>8786</v>
      </c>
      <c r="G121" s="1">
        <v>78</v>
      </c>
      <c r="H121" s="1" t="b">
        <f t="shared" si="0"/>
        <v>1</v>
      </c>
      <c r="I121" s="25"/>
      <c r="J121" s="25"/>
      <c r="K121" s="25"/>
      <c r="L121" s="25"/>
      <c r="M121" s="25"/>
      <c r="N121" s="25"/>
      <c r="O121" s="25"/>
      <c r="P121" s="1" t="s">
        <v>7758</v>
      </c>
      <c r="Q121" s="1" t="s">
        <v>8793</v>
      </c>
      <c r="R121" s="1" t="s">
        <v>8778</v>
      </c>
      <c r="S121" s="1" t="str">
        <f t="shared" si="1"/>
        <v>--W78-P0120</v>
      </c>
      <c r="U121" s="1" t="s">
        <v>7761</v>
      </c>
      <c r="V121" s="1" t="s">
        <v>7762</v>
      </c>
      <c r="W121" s="1" t="s">
        <v>7758</v>
      </c>
      <c r="X121" s="1" t="s">
        <v>8795</v>
      </c>
      <c r="Y121" s="1" t="s">
        <v>7802</v>
      </c>
      <c r="Z121" s="1" t="str">
        <f t="shared" si="2"/>
        <v>GBA-SNL-W78-P0823</v>
      </c>
      <c r="AB121" s="27" t="s">
        <v>7761</v>
      </c>
      <c r="AC121" s="27" t="s">
        <v>7762</v>
      </c>
      <c r="AD121" s="27" t="s">
        <v>7758</v>
      </c>
      <c r="AE121" s="27" t="s">
        <v>8793</v>
      </c>
      <c r="AF121" s="27" t="s">
        <v>8778</v>
      </c>
      <c r="AG121" s="1" t="str">
        <f t="shared" si="3"/>
        <v>GBA-SNL-W78-P0120</v>
      </c>
    </row>
    <row r="122" spans="1:33" ht="15.75" customHeight="1" x14ac:dyDescent="0.3">
      <c r="A122" s="1" t="s">
        <v>7756</v>
      </c>
      <c r="B122" s="1">
        <v>78</v>
      </c>
      <c r="C122" s="1">
        <v>1</v>
      </c>
      <c r="D122" s="1">
        <v>0</v>
      </c>
      <c r="E122" s="28">
        <v>46107</v>
      </c>
      <c r="F122" s="1" t="s">
        <v>8801</v>
      </c>
      <c r="G122" s="1">
        <v>78</v>
      </c>
      <c r="H122" s="1" t="b">
        <f t="shared" si="0"/>
        <v>1</v>
      </c>
      <c r="I122" s="25"/>
      <c r="J122" s="25"/>
      <c r="K122" s="25"/>
      <c r="L122" s="25"/>
      <c r="M122" s="25"/>
      <c r="N122" s="25"/>
      <c r="O122" s="25"/>
      <c r="P122" s="1" t="s">
        <v>7758</v>
      </c>
      <c r="Q122" s="1" t="s">
        <v>8803</v>
      </c>
      <c r="R122" s="1" t="s">
        <v>8778</v>
      </c>
      <c r="S122" s="1" t="str">
        <f t="shared" si="1"/>
        <v>--W78-P0121</v>
      </c>
      <c r="U122" s="1" t="s">
        <v>7761</v>
      </c>
      <c r="V122" s="1" t="s">
        <v>7762</v>
      </c>
      <c r="W122" s="1" t="s">
        <v>7758</v>
      </c>
      <c r="X122" s="1" t="s">
        <v>8804</v>
      </c>
      <c r="Y122" s="1" t="s">
        <v>8703</v>
      </c>
      <c r="Z122" s="1" t="str">
        <f t="shared" si="2"/>
        <v>GBA-SNL-W78-P1853</v>
      </c>
      <c r="AB122" s="27" t="s">
        <v>7761</v>
      </c>
      <c r="AC122" s="27" t="s">
        <v>7762</v>
      </c>
      <c r="AD122" s="27" t="s">
        <v>7758</v>
      </c>
      <c r="AE122" s="27" t="s">
        <v>8803</v>
      </c>
      <c r="AF122" s="27" t="s">
        <v>8778</v>
      </c>
      <c r="AG122" s="1" t="str">
        <f t="shared" si="3"/>
        <v>GBA-SNL-W78-P0121</v>
      </c>
    </row>
    <row r="123" spans="1:33" ht="15.75" customHeight="1" x14ac:dyDescent="0.3">
      <c r="A123" s="1" t="s">
        <v>7756</v>
      </c>
      <c r="B123" s="1">
        <v>78</v>
      </c>
      <c r="C123" s="1">
        <v>1</v>
      </c>
      <c r="D123" s="1">
        <v>0</v>
      </c>
      <c r="E123" s="28">
        <v>46107</v>
      </c>
      <c r="F123" s="1" t="s">
        <v>8811</v>
      </c>
      <c r="G123" s="1">
        <v>78</v>
      </c>
      <c r="H123" s="1" t="b">
        <f t="shared" si="0"/>
        <v>1</v>
      </c>
      <c r="I123" s="25"/>
      <c r="J123" s="25"/>
      <c r="K123" s="25"/>
      <c r="L123" s="25"/>
      <c r="M123" s="25"/>
      <c r="N123" s="25"/>
      <c r="O123" s="25"/>
      <c r="P123" s="1" t="s">
        <v>7758</v>
      </c>
      <c r="Q123" s="1" t="s">
        <v>8813</v>
      </c>
      <c r="R123" s="1" t="s">
        <v>8778</v>
      </c>
      <c r="S123" s="1" t="str">
        <f t="shared" si="1"/>
        <v>--W78-P0122</v>
      </c>
      <c r="U123" s="1" t="s">
        <v>7761</v>
      </c>
      <c r="V123" s="1" t="s">
        <v>7762</v>
      </c>
      <c r="W123" s="1" t="s">
        <v>7758</v>
      </c>
      <c r="X123" s="1" t="s">
        <v>8818</v>
      </c>
      <c r="Y123" s="1" t="s">
        <v>8053</v>
      </c>
      <c r="Z123" s="1" t="str">
        <f t="shared" si="2"/>
        <v>GBA-SNL-W78-P0774</v>
      </c>
      <c r="AB123" s="27" t="s">
        <v>7761</v>
      </c>
      <c r="AC123" s="27" t="s">
        <v>7762</v>
      </c>
      <c r="AD123" s="27" t="s">
        <v>7758</v>
      </c>
      <c r="AE123" s="27" t="s">
        <v>8813</v>
      </c>
      <c r="AF123" s="27" t="s">
        <v>8778</v>
      </c>
      <c r="AG123" s="1" t="str">
        <f t="shared" si="3"/>
        <v>GBA-SNL-W78-P0122</v>
      </c>
    </row>
    <row r="124" spans="1:33" ht="15.75" customHeight="1" x14ac:dyDescent="0.3">
      <c r="A124" s="1" t="s">
        <v>7756</v>
      </c>
      <c r="B124" s="1">
        <v>78</v>
      </c>
      <c r="C124" s="1">
        <v>1</v>
      </c>
      <c r="D124" s="1">
        <v>0</v>
      </c>
      <c r="E124" s="28">
        <v>46107</v>
      </c>
      <c r="F124" s="1" t="s">
        <v>8821</v>
      </c>
      <c r="G124" s="1">
        <v>78</v>
      </c>
      <c r="H124" s="1" t="b">
        <f t="shared" si="0"/>
        <v>1</v>
      </c>
      <c r="I124" s="25"/>
      <c r="J124" s="25"/>
      <c r="K124" s="25"/>
      <c r="L124" s="25"/>
      <c r="M124" s="25"/>
      <c r="N124" s="25"/>
      <c r="O124" s="25"/>
      <c r="P124" s="1" t="s">
        <v>7758</v>
      </c>
      <c r="Q124" s="1" t="s">
        <v>8825</v>
      </c>
      <c r="R124" s="1" t="s">
        <v>8778</v>
      </c>
      <c r="S124" s="1" t="str">
        <f t="shared" si="1"/>
        <v>--W78-P0123</v>
      </c>
      <c r="U124" s="1" t="s">
        <v>7761</v>
      </c>
      <c r="V124" s="1" t="s">
        <v>7762</v>
      </c>
      <c r="W124" s="1" t="s">
        <v>7758</v>
      </c>
      <c r="X124" s="1" t="s">
        <v>8829</v>
      </c>
      <c r="Y124" s="1" t="s">
        <v>8703</v>
      </c>
      <c r="Z124" s="1" t="str">
        <f t="shared" si="2"/>
        <v>GBA-SNL-W78-P0362</v>
      </c>
      <c r="AB124" s="27" t="s">
        <v>7761</v>
      </c>
      <c r="AC124" s="27" t="s">
        <v>7762</v>
      </c>
      <c r="AD124" s="27" t="s">
        <v>7758</v>
      </c>
      <c r="AE124" s="27" t="s">
        <v>8825</v>
      </c>
      <c r="AF124" s="27" t="s">
        <v>8778</v>
      </c>
      <c r="AG124" s="1" t="str">
        <f t="shared" si="3"/>
        <v>GBA-SNL-W78-P0123</v>
      </c>
    </row>
    <row r="125" spans="1:33" ht="15.75" customHeight="1" x14ac:dyDescent="0.3">
      <c r="A125" s="1" t="s">
        <v>7756</v>
      </c>
      <c r="B125" s="1">
        <v>56</v>
      </c>
      <c r="C125" s="1">
        <v>1</v>
      </c>
      <c r="D125" s="1">
        <v>0</v>
      </c>
      <c r="E125" s="28">
        <v>46107</v>
      </c>
      <c r="F125" s="1" t="s">
        <v>8835</v>
      </c>
      <c r="G125" s="1">
        <v>56</v>
      </c>
      <c r="H125" s="1" t="b">
        <f t="shared" si="0"/>
        <v>1</v>
      </c>
      <c r="I125" s="25"/>
      <c r="J125" s="25"/>
      <c r="K125" s="25"/>
      <c r="L125" s="25"/>
      <c r="M125" s="25"/>
      <c r="N125" s="25"/>
      <c r="O125" s="25"/>
      <c r="P125" s="1" t="s">
        <v>7758</v>
      </c>
      <c r="Q125" s="1" t="s">
        <v>8837</v>
      </c>
      <c r="R125" s="1" t="s">
        <v>8778</v>
      </c>
      <c r="S125" s="1" t="str">
        <f t="shared" si="1"/>
        <v>--W78-P0124</v>
      </c>
      <c r="U125" s="1" t="s">
        <v>7761</v>
      </c>
      <c r="V125" s="1" t="s">
        <v>7762</v>
      </c>
      <c r="W125" s="1" t="s">
        <v>7758</v>
      </c>
      <c r="X125" s="1" t="s">
        <v>8840</v>
      </c>
      <c r="Y125" s="1" t="s">
        <v>8703</v>
      </c>
      <c r="Z125" s="1" t="str">
        <f t="shared" si="2"/>
        <v>GBA-SNL-W78-P0374</v>
      </c>
      <c r="AB125" s="27" t="s">
        <v>7761</v>
      </c>
      <c r="AC125" s="27" t="s">
        <v>7762</v>
      </c>
      <c r="AD125" s="27" t="s">
        <v>7758</v>
      </c>
      <c r="AE125" s="27" t="s">
        <v>8837</v>
      </c>
      <c r="AF125" s="27" t="s">
        <v>8778</v>
      </c>
      <c r="AG125" s="1" t="str">
        <f t="shared" si="3"/>
        <v>GBA-SNL-W78-P0124</v>
      </c>
    </row>
    <row r="126" spans="1:33" ht="15.75" customHeight="1" x14ac:dyDescent="0.3">
      <c r="A126" s="1" t="s">
        <v>7756</v>
      </c>
      <c r="B126" s="1">
        <v>78</v>
      </c>
      <c r="C126" s="1">
        <v>1</v>
      </c>
      <c r="D126" s="1">
        <v>0</v>
      </c>
      <c r="E126" s="28">
        <v>46107</v>
      </c>
      <c r="F126" s="1" t="s">
        <v>8847</v>
      </c>
      <c r="G126" s="1">
        <v>78</v>
      </c>
      <c r="H126" s="1" t="b">
        <f t="shared" si="0"/>
        <v>1</v>
      </c>
      <c r="I126" s="25"/>
      <c r="J126" s="25"/>
      <c r="K126" s="25"/>
      <c r="L126" s="25"/>
      <c r="M126" s="25"/>
      <c r="N126" s="25"/>
      <c r="O126" s="25"/>
      <c r="P126" s="1" t="s">
        <v>7758</v>
      </c>
      <c r="Q126" s="1" t="s">
        <v>8853</v>
      </c>
      <c r="R126" s="1" t="s">
        <v>8778</v>
      </c>
      <c r="S126" s="1" t="str">
        <f t="shared" si="1"/>
        <v>--W78-P0125</v>
      </c>
      <c r="U126" s="1" t="s">
        <v>7761</v>
      </c>
      <c r="V126" s="1" t="s">
        <v>7762</v>
      </c>
      <c r="W126" s="1" t="s">
        <v>7758</v>
      </c>
      <c r="X126" s="1" t="s">
        <v>8855</v>
      </c>
      <c r="Y126" s="1" t="s">
        <v>8703</v>
      </c>
      <c r="Z126" s="1" t="str">
        <f t="shared" si="2"/>
        <v>GBA-SNL-W78-P1852</v>
      </c>
      <c r="AB126" s="27" t="s">
        <v>7761</v>
      </c>
      <c r="AC126" s="27" t="s">
        <v>7762</v>
      </c>
      <c r="AD126" s="27" t="s">
        <v>7758</v>
      </c>
      <c r="AE126" s="27" t="s">
        <v>8853</v>
      </c>
      <c r="AF126" s="27" t="s">
        <v>8778</v>
      </c>
      <c r="AG126" s="1" t="str">
        <f t="shared" si="3"/>
        <v>GBA-SNL-W78-P0125</v>
      </c>
    </row>
    <row r="127" spans="1:33" ht="15.75" customHeight="1" x14ac:dyDescent="0.3">
      <c r="A127" s="1" t="s">
        <v>7756</v>
      </c>
      <c r="B127" s="1">
        <v>78</v>
      </c>
      <c r="C127" s="1">
        <v>1</v>
      </c>
      <c r="D127" s="1">
        <v>0</v>
      </c>
      <c r="E127" s="28">
        <v>46107</v>
      </c>
      <c r="F127" s="1" t="s">
        <v>8862</v>
      </c>
      <c r="G127" s="1">
        <v>78</v>
      </c>
      <c r="H127" s="1" t="b">
        <f t="shared" si="0"/>
        <v>1</v>
      </c>
      <c r="I127" s="25"/>
      <c r="J127" s="25"/>
      <c r="K127" s="25"/>
      <c r="L127" s="25"/>
      <c r="M127" s="25"/>
      <c r="N127" s="25"/>
      <c r="O127" s="25"/>
      <c r="P127" s="1" t="s">
        <v>7758</v>
      </c>
      <c r="Q127" s="1" t="s">
        <v>8863</v>
      </c>
      <c r="R127" s="1" t="s">
        <v>8778</v>
      </c>
      <c r="S127" s="1" t="str">
        <f t="shared" si="1"/>
        <v>--W78-P0126</v>
      </c>
      <c r="U127" s="1" t="s">
        <v>7761</v>
      </c>
      <c r="V127" s="1" t="s">
        <v>7762</v>
      </c>
      <c r="W127" s="1" t="s">
        <v>7758</v>
      </c>
      <c r="X127" s="1" t="s">
        <v>8865</v>
      </c>
      <c r="Y127" s="1" t="s">
        <v>8703</v>
      </c>
      <c r="Z127" s="1" t="str">
        <f t="shared" si="2"/>
        <v>GBA-SNL-W78-P1851</v>
      </c>
      <c r="AB127" s="27" t="s">
        <v>7761</v>
      </c>
      <c r="AC127" s="27" t="s">
        <v>7762</v>
      </c>
      <c r="AD127" s="27" t="s">
        <v>7758</v>
      </c>
      <c r="AE127" s="27" t="s">
        <v>8863</v>
      </c>
      <c r="AF127" s="27" t="s">
        <v>8778</v>
      </c>
      <c r="AG127" s="1" t="str">
        <f t="shared" si="3"/>
        <v>GBA-SNL-W78-P0126</v>
      </c>
    </row>
    <row r="128" spans="1:33" ht="15.75" customHeight="1" x14ac:dyDescent="0.3">
      <c r="A128" s="1" t="s">
        <v>7756</v>
      </c>
      <c r="B128" s="1">
        <v>78</v>
      </c>
      <c r="C128" s="1">
        <v>1</v>
      </c>
      <c r="D128" s="1">
        <v>0</v>
      </c>
      <c r="E128" s="28">
        <v>46107</v>
      </c>
      <c r="F128" s="1" t="s">
        <v>8870</v>
      </c>
      <c r="G128" s="1">
        <v>78</v>
      </c>
      <c r="H128" s="1" t="b">
        <f t="shared" si="0"/>
        <v>1</v>
      </c>
      <c r="I128" s="25"/>
      <c r="J128" s="25"/>
      <c r="K128" s="25"/>
      <c r="L128" s="25"/>
      <c r="M128" s="25"/>
      <c r="N128" s="25"/>
      <c r="O128" s="25"/>
      <c r="P128" s="1" t="s">
        <v>7758</v>
      </c>
      <c r="Q128" s="1" t="s">
        <v>8873</v>
      </c>
      <c r="R128" s="1" t="s">
        <v>8778</v>
      </c>
      <c r="S128" s="1" t="str">
        <f t="shared" si="1"/>
        <v>--W78-P0127</v>
      </c>
      <c r="U128" s="1" t="s">
        <v>7761</v>
      </c>
      <c r="V128" s="1" t="s">
        <v>7762</v>
      </c>
      <c r="W128" s="1" t="s">
        <v>7758</v>
      </c>
      <c r="X128" s="1" t="s">
        <v>8878</v>
      </c>
      <c r="Y128" s="1" t="s">
        <v>8703</v>
      </c>
      <c r="Z128" s="1" t="str">
        <f t="shared" si="2"/>
        <v>GBA-SNL-W78-P0390</v>
      </c>
      <c r="AB128" s="27" t="s">
        <v>7761</v>
      </c>
      <c r="AC128" s="27" t="s">
        <v>7762</v>
      </c>
      <c r="AD128" s="27" t="s">
        <v>7758</v>
      </c>
      <c r="AE128" s="27" t="s">
        <v>8873</v>
      </c>
      <c r="AF128" s="27" t="s">
        <v>8778</v>
      </c>
      <c r="AG128" s="1" t="str">
        <f t="shared" si="3"/>
        <v>GBA-SNL-W78-P0127</v>
      </c>
    </row>
    <row r="129" spans="1:33" ht="15.75" customHeight="1" x14ac:dyDescent="0.3">
      <c r="A129" s="1" t="s">
        <v>7756</v>
      </c>
      <c r="B129" s="1">
        <v>78</v>
      </c>
      <c r="C129" s="1">
        <v>1</v>
      </c>
      <c r="D129" s="1">
        <v>0</v>
      </c>
      <c r="E129" s="28">
        <v>46107</v>
      </c>
      <c r="F129" s="1" t="s">
        <v>8879</v>
      </c>
      <c r="G129" s="1">
        <v>78</v>
      </c>
      <c r="H129" s="1" t="b">
        <f t="shared" si="0"/>
        <v>1</v>
      </c>
      <c r="I129" s="25"/>
      <c r="J129" s="25"/>
      <c r="K129" s="25"/>
      <c r="L129" s="25"/>
      <c r="M129" s="25"/>
      <c r="N129" s="25"/>
      <c r="O129" s="25"/>
      <c r="P129" s="1" t="s">
        <v>7758</v>
      </c>
      <c r="Q129" s="1" t="s">
        <v>8885</v>
      </c>
      <c r="R129" s="1" t="s">
        <v>8778</v>
      </c>
      <c r="S129" s="1" t="str">
        <f t="shared" si="1"/>
        <v>--W78-P0128</v>
      </c>
      <c r="U129" s="1" t="s">
        <v>7761</v>
      </c>
      <c r="V129" s="1" t="s">
        <v>7762</v>
      </c>
      <c r="W129" s="1" t="s">
        <v>7758</v>
      </c>
      <c r="X129" s="1" t="s">
        <v>8886</v>
      </c>
      <c r="Y129" s="1" t="s">
        <v>8703</v>
      </c>
      <c r="Z129" s="1" t="str">
        <f t="shared" si="2"/>
        <v>GBA-SNL-W78-P0385</v>
      </c>
      <c r="AB129" s="27" t="s">
        <v>7761</v>
      </c>
      <c r="AC129" s="27" t="s">
        <v>7762</v>
      </c>
      <c r="AD129" s="27" t="s">
        <v>7758</v>
      </c>
      <c r="AE129" s="27" t="s">
        <v>8885</v>
      </c>
      <c r="AF129" s="27" t="s">
        <v>8778</v>
      </c>
      <c r="AG129" s="1" t="str">
        <f t="shared" si="3"/>
        <v>GBA-SNL-W78-P0128</v>
      </c>
    </row>
    <row r="130" spans="1:33" ht="15.75" customHeight="1" x14ac:dyDescent="0.3">
      <c r="A130" s="1" t="s">
        <v>7756</v>
      </c>
      <c r="B130" s="1">
        <v>78</v>
      </c>
      <c r="C130" s="1">
        <v>1</v>
      </c>
      <c r="D130" s="1">
        <v>0</v>
      </c>
      <c r="E130" s="28">
        <v>46107</v>
      </c>
      <c r="F130" s="1" t="s">
        <v>8889</v>
      </c>
      <c r="G130" s="1">
        <v>78</v>
      </c>
      <c r="H130" s="1" t="b">
        <f t="shared" si="0"/>
        <v>1</v>
      </c>
      <c r="I130" s="25"/>
      <c r="J130" s="25"/>
      <c r="K130" s="25"/>
      <c r="L130" s="25"/>
      <c r="M130" s="25"/>
      <c r="N130" s="25"/>
      <c r="O130" s="25"/>
      <c r="P130" s="1" t="s">
        <v>7758</v>
      </c>
      <c r="Q130" s="1" t="s">
        <v>8893</v>
      </c>
      <c r="R130" s="1" t="s">
        <v>8778</v>
      </c>
      <c r="S130" s="1" t="str">
        <f t="shared" si="1"/>
        <v>--W78-P0129</v>
      </c>
      <c r="U130" s="1" t="s">
        <v>7761</v>
      </c>
      <c r="V130" s="1" t="s">
        <v>7762</v>
      </c>
      <c r="W130" s="1" t="s">
        <v>7758</v>
      </c>
      <c r="X130" s="1" t="s">
        <v>8895</v>
      </c>
      <c r="Y130" s="1" t="s">
        <v>8703</v>
      </c>
      <c r="Z130" s="1" t="str">
        <f t="shared" si="2"/>
        <v>GBA-SNL-W78-P0389</v>
      </c>
      <c r="AB130" s="27" t="s">
        <v>7761</v>
      </c>
      <c r="AC130" s="27" t="s">
        <v>7762</v>
      </c>
      <c r="AD130" s="27" t="s">
        <v>7758</v>
      </c>
      <c r="AE130" s="27" t="s">
        <v>8893</v>
      </c>
      <c r="AF130" s="27" t="s">
        <v>8778</v>
      </c>
      <c r="AG130" s="1" t="str">
        <f t="shared" si="3"/>
        <v>GBA-SNL-W78-P0129</v>
      </c>
    </row>
    <row r="131" spans="1:33" ht="15.75" customHeight="1" x14ac:dyDescent="0.3">
      <c r="A131" s="1" t="s">
        <v>7756</v>
      </c>
      <c r="B131" s="1">
        <v>78</v>
      </c>
      <c r="C131" s="1">
        <v>1</v>
      </c>
      <c r="D131" s="1">
        <v>0</v>
      </c>
      <c r="E131" s="28">
        <v>46107</v>
      </c>
      <c r="F131" s="1" t="s">
        <v>8903</v>
      </c>
      <c r="G131" s="1">
        <v>78</v>
      </c>
      <c r="H131" s="1" t="b">
        <f t="shared" si="0"/>
        <v>1</v>
      </c>
      <c r="I131" s="25"/>
      <c r="J131" s="25"/>
      <c r="K131" s="25"/>
      <c r="L131" s="25"/>
      <c r="M131" s="25"/>
      <c r="N131" s="25"/>
      <c r="O131" s="25"/>
      <c r="P131" s="1" t="s">
        <v>7758</v>
      </c>
      <c r="Q131" s="1" t="s">
        <v>8905</v>
      </c>
      <c r="R131" s="1" t="s">
        <v>8778</v>
      </c>
      <c r="S131" s="1" t="str">
        <f t="shared" si="1"/>
        <v>--W78-P0130</v>
      </c>
      <c r="U131" s="1" t="s">
        <v>7761</v>
      </c>
      <c r="V131" s="1" t="s">
        <v>7762</v>
      </c>
      <c r="W131" s="1" t="s">
        <v>7758</v>
      </c>
      <c r="X131" s="1" t="s">
        <v>8906</v>
      </c>
      <c r="Y131" s="1" t="s">
        <v>8703</v>
      </c>
      <c r="Z131" s="1" t="str">
        <f t="shared" si="2"/>
        <v>GBA-SNL-W78-P1850</v>
      </c>
      <c r="AB131" s="27" t="s">
        <v>7761</v>
      </c>
      <c r="AC131" s="27" t="s">
        <v>7762</v>
      </c>
      <c r="AD131" s="27" t="s">
        <v>7758</v>
      </c>
      <c r="AE131" s="27" t="s">
        <v>8905</v>
      </c>
      <c r="AF131" s="27" t="s">
        <v>8778</v>
      </c>
      <c r="AG131" s="1" t="str">
        <f t="shared" si="3"/>
        <v>GBA-SNL-W78-P0130</v>
      </c>
    </row>
    <row r="132" spans="1:33" ht="15.75" customHeight="1" x14ac:dyDescent="0.3">
      <c r="A132" s="1" t="s">
        <v>7756</v>
      </c>
      <c r="B132" s="1">
        <v>56</v>
      </c>
      <c r="C132" s="1">
        <v>1</v>
      </c>
      <c r="D132" s="1">
        <v>0</v>
      </c>
      <c r="E132" s="28">
        <v>46107</v>
      </c>
      <c r="F132" s="1" t="s">
        <v>8912</v>
      </c>
      <c r="G132" s="1">
        <v>56</v>
      </c>
      <c r="H132" s="1" t="b">
        <f t="shared" si="0"/>
        <v>1</v>
      </c>
      <c r="I132" s="25"/>
      <c r="J132" s="25"/>
      <c r="K132" s="25"/>
      <c r="L132" s="25"/>
      <c r="M132" s="25"/>
      <c r="N132" s="25"/>
      <c r="O132" s="25"/>
      <c r="P132" s="1" t="s">
        <v>7758</v>
      </c>
      <c r="Q132" s="1" t="s">
        <v>8915</v>
      </c>
      <c r="R132" s="1" t="s">
        <v>8778</v>
      </c>
      <c r="S132" s="1" t="str">
        <f t="shared" si="1"/>
        <v>--W78-P0131</v>
      </c>
      <c r="U132" s="1" t="s">
        <v>7761</v>
      </c>
      <c r="V132" s="1" t="s">
        <v>7762</v>
      </c>
      <c r="W132" s="1" t="s">
        <v>7758</v>
      </c>
      <c r="X132" s="1" t="s">
        <v>8916</v>
      </c>
      <c r="Y132" s="1" t="s">
        <v>8703</v>
      </c>
      <c r="Z132" s="1" t="str">
        <f t="shared" si="2"/>
        <v>GBA-SNL-W78-P0364</v>
      </c>
      <c r="AB132" s="27" t="s">
        <v>7761</v>
      </c>
      <c r="AC132" s="27" t="s">
        <v>7762</v>
      </c>
      <c r="AD132" s="27" t="s">
        <v>7758</v>
      </c>
      <c r="AE132" s="27" t="s">
        <v>8915</v>
      </c>
      <c r="AF132" s="27" t="s">
        <v>8778</v>
      </c>
      <c r="AG132" s="1" t="str">
        <f t="shared" si="3"/>
        <v>GBA-SNL-W78-P0131</v>
      </c>
    </row>
    <row r="133" spans="1:33" ht="15.75" customHeight="1" x14ac:dyDescent="0.3">
      <c r="A133" s="1" t="s">
        <v>7756</v>
      </c>
      <c r="B133" s="1">
        <v>56</v>
      </c>
      <c r="C133" s="1">
        <v>1</v>
      </c>
      <c r="D133" s="1">
        <v>0</v>
      </c>
      <c r="E133" s="28">
        <v>46107</v>
      </c>
      <c r="F133" s="1" t="s">
        <v>8921</v>
      </c>
      <c r="G133" s="1">
        <v>56</v>
      </c>
      <c r="H133" s="1" t="b">
        <f t="shared" si="0"/>
        <v>1</v>
      </c>
      <c r="I133" s="25"/>
      <c r="J133" s="25"/>
      <c r="K133" s="25"/>
      <c r="L133" s="25"/>
      <c r="M133" s="25"/>
      <c r="N133" s="25"/>
      <c r="O133" s="25"/>
      <c r="P133" s="1" t="s">
        <v>7758</v>
      </c>
      <c r="Q133" s="1" t="s">
        <v>8923</v>
      </c>
      <c r="R133" s="1" t="s">
        <v>8778</v>
      </c>
      <c r="S133" s="1" t="str">
        <f t="shared" si="1"/>
        <v>--W78-P0132</v>
      </c>
      <c r="U133" s="1" t="s">
        <v>7761</v>
      </c>
      <c r="V133" s="1" t="s">
        <v>7762</v>
      </c>
      <c r="W133" s="1" t="s">
        <v>7758</v>
      </c>
      <c r="X133" s="1" t="s">
        <v>8925</v>
      </c>
      <c r="Y133" s="1" t="s">
        <v>8703</v>
      </c>
      <c r="Z133" s="1" t="str">
        <f t="shared" si="2"/>
        <v>GBA-SNL-W78-P0388</v>
      </c>
      <c r="AB133" s="27" t="s">
        <v>7761</v>
      </c>
      <c r="AC133" s="27" t="s">
        <v>7762</v>
      </c>
      <c r="AD133" s="27" t="s">
        <v>7758</v>
      </c>
      <c r="AE133" s="27" t="s">
        <v>8923</v>
      </c>
      <c r="AF133" s="27" t="s">
        <v>8778</v>
      </c>
      <c r="AG133" s="1" t="str">
        <f t="shared" si="3"/>
        <v>GBA-SNL-W78-P0132</v>
      </c>
    </row>
    <row r="134" spans="1:33" ht="15.75" customHeight="1" x14ac:dyDescent="0.3">
      <c r="A134" s="1" t="s">
        <v>7756</v>
      </c>
      <c r="B134" s="1">
        <v>56</v>
      </c>
      <c r="C134" s="1">
        <v>1</v>
      </c>
      <c r="D134" s="1">
        <v>0</v>
      </c>
      <c r="E134" s="28">
        <v>46107</v>
      </c>
      <c r="F134" s="1" t="s">
        <v>8932</v>
      </c>
      <c r="G134" s="1">
        <v>56</v>
      </c>
      <c r="H134" s="1" t="b">
        <f t="shared" si="0"/>
        <v>1</v>
      </c>
      <c r="I134" s="25"/>
      <c r="J134" s="25"/>
      <c r="K134" s="25"/>
      <c r="L134" s="25"/>
      <c r="M134" s="25"/>
      <c r="N134" s="25"/>
      <c r="O134" s="25"/>
      <c r="P134" s="1" t="s">
        <v>7758</v>
      </c>
      <c r="Q134" s="1" t="s">
        <v>8933</v>
      </c>
      <c r="R134" s="1" t="s">
        <v>8778</v>
      </c>
      <c r="S134" s="1" t="str">
        <f t="shared" si="1"/>
        <v>--W78-P0133</v>
      </c>
      <c r="U134" s="1" t="s">
        <v>7761</v>
      </c>
      <c r="V134" s="1" t="s">
        <v>7762</v>
      </c>
      <c r="W134" s="1" t="s">
        <v>7758</v>
      </c>
      <c r="X134" s="1" t="s">
        <v>8934</v>
      </c>
      <c r="Y134" s="1" t="s">
        <v>8703</v>
      </c>
      <c r="Z134" s="1" t="str">
        <f t="shared" si="2"/>
        <v>GBA-SNL-W78-P0387</v>
      </c>
      <c r="AB134" s="27" t="s">
        <v>7761</v>
      </c>
      <c r="AC134" s="27" t="s">
        <v>7762</v>
      </c>
      <c r="AD134" s="27" t="s">
        <v>7758</v>
      </c>
      <c r="AE134" s="27" t="s">
        <v>8933</v>
      </c>
      <c r="AF134" s="27" t="s">
        <v>8778</v>
      </c>
      <c r="AG134" s="1" t="str">
        <f t="shared" si="3"/>
        <v>GBA-SNL-W78-P0133</v>
      </c>
    </row>
    <row r="135" spans="1:33" ht="15.75" customHeight="1" x14ac:dyDescent="0.3">
      <c r="A135" s="1" t="s">
        <v>7756</v>
      </c>
      <c r="B135" s="1">
        <v>56</v>
      </c>
      <c r="C135" s="1">
        <v>1</v>
      </c>
      <c r="D135" s="1">
        <v>0</v>
      </c>
      <c r="E135" s="28">
        <v>46107</v>
      </c>
      <c r="F135" s="1" t="s">
        <v>8940</v>
      </c>
      <c r="G135" s="1">
        <v>56</v>
      </c>
      <c r="H135" s="1" t="b">
        <f t="shared" si="0"/>
        <v>1</v>
      </c>
      <c r="I135" s="25"/>
      <c r="J135" s="25"/>
      <c r="K135" s="25"/>
      <c r="L135" s="25"/>
      <c r="M135" s="25"/>
      <c r="N135" s="25"/>
      <c r="O135" s="25"/>
      <c r="P135" s="1" t="s">
        <v>7758</v>
      </c>
      <c r="Q135" s="1" t="s">
        <v>8942</v>
      </c>
      <c r="R135" s="1" t="s">
        <v>8778</v>
      </c>
      <c r="S135" s="1" t="str">
        <f t="shared" si="1"/>
        <v>--W78-P0134</v>
      </c>
      <c r="U135" s="1" t="s">
        <v>7761</v>
      </c>
      <c r="V135" s="1" t="s">
        <v>7762</v>
      </c>
      <c r="W135" s="1" t="s">
        <v>7758</v>
      </c>
      <c r="X135" s="1" t="s">
        <v>8943</v>
      </c>
      <c r="Y135" s="1" t="s">
        <v>8572</v>
      </c>
      <c r="Z135" s="1" t="str">
        <f t="shared" si="2"/>
        <v>GBA-SNL-W78-P0412</v>
      </c>
      <c r="AB135" s="27" t="s">
        <v>7761</v>
      </c>
      <c r="AC135" s="27" t="s">
        <v>7762</v>
      </c>
      <c r="AD135" s="27" t="s">
        <v>7758</v>
      </c>
      <c r="AE135" s="27" t="s">
        <v>8942</v>
      </c>
      <c r="AF135" s="27" t="s">
        <v>8778</v>
      </c>
      <c r="AG135" s="1" t="str">
        <f t="shared" si="3"/>
        <v>GBA-SNL-W78-P0134</v>
      </c>
    </row>
    <row r="136" spans="1:33" ht="15.75" customHeight="1" x14ac:dyDescent="0.3">
      <c r="A136" s="1" t="s">
        <v>7756</v>
      </c>
      <c r="B136" s="1">
        <v>56</v>
      </c>
      <c r="C136" s="1">
        <v>1</v>
      </c>
      <c r="D136" s="1">
        <v>0</v>
      </c>
      <c r="E136" s="28">
        <v>46107</v>
      </c>
      <c r="F136" s="1" t="s">
        <v>8949</v>
      </c>
      <c r="G136" s="1">
        <v>56</v>
      </c>
      <c r="H136" s="1" t="b">
        <f t="shared" si="0"/>
        <v>1</v>
      </c>
      <c r="I136" s="25"/>
      <c r="J136" s="25"/>
      <c r="K136" s="25"/>
      <c r="L136" s="25"/>
      <c r="M136" s="25"/>
      <c r="N136" s="25"/>
      <c r="O136" s="25"/>
      <c r="P136" s="1" t="s">
        <v>7758</v>
      </c>
      <c r="Q136" s="1" t="s">
        <v>8952</v>
      </c>
      <c r="R136" s="1" t="s">
        <v>8778</v>
      </c>
      <c r="S136" s="1" t="str">
        <f t="shared" si="1"/>
        <v>--W78-P0135</v>
      </c>
      <c r="U136" s="1" t="s">
        <v>7761</v>
      </c>
      <c r="V136" s="1" t="s">
        <v>7762</v>
      </c>
      <c r="W136" s="1" t="s">
        <v>7758</v>
      </c>
      <c r="X136" s="1" t="s">
        <v>8954</v>
      </c>
      <c r="Y136" s="1" t="s">
        <v>8572</v>
      </c>
      <c r="Z136" s="1" t="str">
        <f t="shared" si="2"/>
        <v>GBA-SNL-W78-P0410</v>
      </c>
      <c r="AB136" s="27" t="s">
        <v>7761</v>
      </c>
      <c r="AC136" s="27" t="s">
        <v>7762</v>
      </c>
      <c r="AD136" s="27" t="s">
        <v>7758</v>
      </c>
      <c r="AE136" s="27" t="s">
        <v>8952</v>
      </c>
      <c r="AF136" s="27" t="s">
        <v>8778</v>
      </c>
      <c r="AG136" s="1" t="str">
        <f t="shared" si="3"/>
        <v>GBA-SNL-W78-P0135</v>
      </c>
    </row>
    <row r="137" spans="1:33" ht="15.75" customHeight="1" x14ac:dyDescent="0.3">
      <c r="A137" s="1" t="s">
        <v>7756</v>
      </c>
      <c r="B137" s="1">
        <v>56</v>
      </c>
      <c r="C137" s="1">
        <v>1</v>
      </c>
      <c r="D137" s="1">
        <v>0</v>
      </c>
      <c r="E137" s="28">
        <v>46107</v>
      </c>
      <c r="F137" s="1" t="s">
        <v>8956</v>
      </c>
      <c r="G137" s="1">
        <v>56</v>
      </c>
      <c r="H137" s="1" t="b">
        <f t="shared" si="0"/>
        <v>1</v>
      </c>
      <c r="I137" s="25"/>
      <c r="J137" s="25"/>
      <c r="K137" s="25"/>
      <c r="L137" s="25"/>
      <c r="M137" s="25"/>
      <c r="N137" s="25"/>
      <c r="O137" s="25"/>
      <c r="P137" s="1" t="s">
        <v>7758</v>
      </c>
      <c r="Q137" s="1" t="s">
        <v>8961</v>
      </c>
      <c r="R137" s="1" t="s">
        <v>8778</v>
      </c>
      <c r="S137" s="1" t="str">
        <f t="shared" si="1"/>
        <v>--W78-P0136</v>
      </c>
      <c r="U137" s="1" t="s">
        <v>7761</v>
      </c>
      <c r="V137" s="1" t="s">
        <v>7762</v>
      </c>
      <c r="W137" s="1" t="s">
        <v>7758</v>
      </c>
      <c r="X137" s="1" t="s">
        <v>8964</v>
      </c>
      <c r="Y137" s="1" t="s">
        <v>8572</v>
      </c>
      <c r="Z137" s="1" t="str">
        <f t="shared" si="2"/>
        <v>GBA-SNL-W78-P0409</v>
      </c>
      <c r="AB137" s="27" t="s">
        <v>7761</v>
      </c>
      <c r="AC137" s="27" t="s">
        <v>7762</v>
      </c>
      <c r="AD137" s="27" t="s">
        <v>7758</v>
      </c>
      <c r="AE137" s="27" t="s">
        <v>8961</v>
      </c>
      <c r="AF137" s="27" t="s">
        <v>8778</v>
      </c>
      <c r="AG137" s="1" t="str">
        <f t="shared" si="3"/>
        <v>GBA-SNL-W78-P0136</v>
      </c>
    </row>
    <row r="138" spans="1:33" ht="15.75" customHeight="1" x14ac:dyDescent="0.3">
      <c r="A138" s="1" t="s">
        <v>7756</v>
      </c>
      <c r="B138" s="1">
        <v>56</v>
      </c>
      <c r="C138" s="1">
        <v>1</v>
      </c>
      <c r="D138" s="1">
        <v>0</v>
      </c>
      <c r="E138" s="28">
        <v>46107</v>
      </c>
      <c r="F138" s="1" t="s">
        <v>8965</v>
      </c>
      <c r="G138" s="1">
        <v>56</v>
      </c>
      <c r="H138" s="1" t="b">
        <f t="shared" si="0"/>
        <v>1</v>
      </c>
      <c r="I138" s="25"/>
      <c r="J138" s="25"/>
      <c r="K138" s="25"/>
      <c r="L138" s="25"/>
      <c r="M138" s="25"/>
      <c r="N138" s="25"/>
      <c r="O138" s="25"/>
      <c r="P138" s="1" t="s">
        <v>7758</v>
      </c>
      <c r="Q138" s="1" t="s">
        <v>8971</v>
      </c>
      <c r="R138" s="1" t="s">
        <v>8778</v>
      </c>
      <c r="S138" s="1" t="str">
        <f t="shared" si="1"/>
        <v>--W78-P0137</v>
      </c>
      <c r="U138" s="1" t="s">
        <v>7761</v>
      </c>
      <c r="V138" s="1" t="s">
        <v>7762</v>
      </c>
      <c r="W138" s="1" t="s">
        <v>7758</v>
      </c>
      <c r="X138" s="1" t="s">
        <v>8954</v>
      </c>
      <c r="Y138" s="1" t="s">
        <v>8572</v>
      </c>
      <c r="Z138" s="1" t="str">
        <f t="shared" si="2"/>
        <v>GBA-SNL-W78-P0410</v>
      </c>
      <c r="AB138" s="27" t="s">
        <v>7761</v>
      </c>
      <c r="AC138" s="27" t="s">
        <v>7762</v>
      </c>
      <c r="AD138" s="27" t="s">
        <v>7758</v>
      </c>
      <c r="AE138" s="27" t="s">
        <v>8971</v>
      </c>
      <c r="AF138" s="27" t="s">
        <v>8778</v>
      </c>
      <c r="AG138" s="1" t="str">
        <f t="shared" si="3"/>
        <v>GBA-SNL-W78-P0137</v>
      </c>
    </row>
    <row r="139" spans="1:33" ht="15.75" customHeight="1" x14ac:dyDescent="0.3">
      <c r="A139" s="1" t="s">
        <v>7756</v>
      </c>
      <c r="B139" s="1">
        <v>56</v>
      </c>
      <c r="C139" s="1">
        <v>1</v>
      </c>
      <c r="D139" s="1">
        <v>0</v>
      </c>
      <c r="E139" s="28">
        <v>46107</v>
      </c>
      <c r="F139" s="1" t="s">
        <v>8973</v>
      </c>
      <c r="G139" s="1">
        <v>56</v>
      </c>
      <c r="H139" s="1" t="b">
        <f t="shared" si="0"/>
        <v>1</v>
      </c>
      <c r="I139" s="25"/>
      <c r="J139" s="25"/>
      <c r="K139" s="25"/>
      <c r="L139" s="25"/>
      <c r="M139" s="25"/>
      <c r="N139" s="25"/>
      <c r="O139" s="25"/>
      <c r="P139" s="1" t="s">
        <v>7758</v>
      </c>
      <c r="Q139" s="1" t="s">
        <v>8976</v>
      </c>
      <c r="R139" s="1" t="s">
        <v>8778</v>
      </c>
      <c r="S139" s="1" t="str">
        <f t="shared" si="1"/>
        <v>--W78-P0138</v>
      </c>
      <c r="U139" s="1" t="s">
        <v>7761</v>
      </c>
      <c r="V139" s="1" t="s">
        <v>7762</v>
      </c>
      <c r="W139" s="1" t="s">
        <v>7758</v>
      </c>
      <c r="X139" s="1" t="s">
        <v>8581</v>
      </c>
      <c r="Y139" s="1" t="s">
        <v>8572</v>
      </c>
      <c r="Z139" s="1" t="str">
        <f t="shared" si="2"/>
        <v>GBA-SNL-W78-P0408</v>
      </c>
      <c r="AB139" s="27" t="s">
        <v>7761</v>
      </c>
      <c r="AC139" s="27" t="s">
        <v>7762</v>
      </c>
      <c r="AD139" s="27" t="s">
        <v>7758</v>
      </c>
      <c r="AE139" s="27" t="s">
        <v>8976</v>
      </c>
      <c r="AF139" s="27" t="s">
        <v>8778</v>
      </c>
      <c r="AG139" s="1" t="str">
        <f t="shared" si="3"/>
        <v>GBA-SNL-W78-P0138</v>
      </c>
    </row>
    <row r="140" spans="1:33" ht="15.75" customHeight="1" x14ac:dyDescent="0.3">
      <c r="A140" s="1" t="s">
        <v>7756</v>
      </c>
      <c r="B140" s="1">
        <v>56</v>
      </c>
      <c r="C140" s="1">
        <v>1</v>
      </c>
      <c r="D140" s="1">
        <v>0</v>
      </c>
      <c r="E140" s="28">
        <v>46107</v>
      </c>
      <c r="F140" s="1" t="s">
        <v>8981</v>
      </c>
      <c r="G140" s="1">
        <v>56</v>
      </c>
      <c r="H140" s="1" t="b">
        <f t="shared" si="0"/>
        <v>1</v>
      </c>
      <c r="I140" s="25"/>
      <c r="J140" s="25"/>
      <c r="K140" s="25"/>
      <c r="L140" s="25"/>
      <c r="M140" s="25"/>
      <c r="N140" s="25"/>
      <c r="O140" s="25"/>
      <c r="P140" s="1" t="s">
        <v>7758</v>
      </c>
      <c r="Q140" s="1" t="s">
        <v>8985</v>
      </c>
      <c r="R140" s="1" t="s">
        <v>8778</v>
      </c>
      <c r="S140" s="1" t="str">
        <f t="shared" si="1"/>
        <v>--W78-P0139</v>
      </c>
      <c r="U140" s="1" t="s">
        <v>7761</v>
      </c>
      <c r="V140" s="1" t="s">
        <v>7762</v>
      </c>
      <c r="W140" s="1" t="s">
        <v>7758</v>
      </c>
      <c r="X140" s="1" t="s">
        <v>8988</v>
      </c>
      <c r="Y140" s="1" t="s">
        <v>8703</v>
      </c>
      <c r="Z140" s="1" t="str">
        <f t="shared" si="2"/>
        <v>GBA-SNL-W78-P0370</v>
      </c>
      <c r="AB140" s="27" t="s">
        <v>7761</v>
      </c>
      <c r="AC140" s="27" t="s">
        <v>7762</v>
      </c>
      <c r="AD140" s="27" t="s">
        <v>7758</v>
      </c>
      <c r="AE140" s="27" t="s">
        <v>8985</v>
      </c>
      <c r="AF140" s="27" t="s">
        <v>8778</v>
      </c>
      <c r="AG140" s="1" t="str">
        <f t="shared" si="3"/>
        <v>GBA-SNL-W78-P0139</v>
      </c>
    </row>
    <row r="141" spans="1:33" ht="15.75" customHeight="1" x14ac:dyDescent="0.3">
      <c r="A141" s="1" t="s">
        <v>7756</v>
      </c>
      <c r="B141" s="1">
        <v>56</v>
      </c>
      <c r="C141" s="1">
        <v>1</v>
      </c>
      <c r="D141" s="1">
        <v>0</v>
      </c>
      <c r="E141" s="28">
        <v>46107</v>
      </c>
      <c r="F141" s="1" t="s">
        <v>8992</v>
      </c>
      <c r="G141" s="1">
        <v>56</v>
      </c>
      <c r="H141" s="1" t="b">
        <f t="shared" si="0"/>
        <v>1</v>
      </c>
      <c r="I141" s="25"/>
      <c r="J141" s="25"/>
      <c r="K141" s="25"/>
      <c r="L141" s="25"/>
      <c r="M141" s="25"/>
      <c r="N141" s="25"/>
      <c r="O141" s="25"/>
      <c r="P141" s="1" t="s">
        <v>7758</v>
      </c>
      <c r="Q141" s="1" t="s">
        <v>8997</v>
      </c>
      <c r="R141" s="1" t="s">
        <v>8778</v>
      </c>
      <c r="S141" s="1" t="str">
        <f t="shared" si="1"/>
        <v>--W78-P0140</v>
      </c>
      <c r="U141" s="1" t="s">
        <v>7761</v>
      </c>
      <c r="V141" s="1" t="s">
        <v>7762</v>
      </c>
      <c r="W141" s="1" t="s">
        <v>7758</v>
      </c>
      <c r="X141" s="1" t="s">
        <v>8999</v>
      </c>
      <c r="Y141" s="1" t="s">
        <v>8572</v>
      </c>
      <c r="Z141" s="1" t="str">
        <f t="shared" si="2"/>
        <v>GBA-SNL-W78-P0413</v>
      </c>
      <c r="AB141" s="27" t="s">
        <v>7761</v>
      </c>
      <c r="AC141" s="27" t="s">
        <v>7762</v>
      </c>
      <c r="AD141" s="27" t="s">
        <v>7758</v>
      </c>
      <c r="AE141" s="27" t="s">
        <v>8997</v>
      </c>
      <c r="AF141" s="27" t="s">
        <v>8778</v>
      </c>
      <c r="AG141" s="1" t="str">
        <f t="shared" si="3"/>
        <v>GBA-SNL-W78-P0140</v>
      </c>
    </row>
    <row r="142" spans="1:33" ht="15.75" customHeight="1" x14ac:dyDescent="0.3">
      <c r="A142" s="1" t="s">
        <v>7756</v>
      </c>
      <c r="B142" s="1">
        <v>56</v>
      </c>
      <c r="C142" s="1">
        <v>1</v>
      </c>
      <c r="D142" s="1">
        <v>0</v>
      </c>
      <c r="E142" s="28">
        <v>46107</v>
      </c>
      <c r="F142" s="1" t="s">
        <v>9001</v>
      </c>
      <c r="G142" s="1">
        <v>56</v>
      </c>
      <c r="H142" s="1" t="b">
        <f t="shared" si="0"/>
        <v>1</v>
      </c>
      <c r="I142" s="25"/>
      <c r="J142" s="25"/>
      <c r="K142" s="25"/>
      <c r="L142" s="25"/>
      <c r="M142" s="25"/>
      <c r="N142" s="25"/>
      <c r="O142" s="25"/>
      <c r="P142" s="1" t="s">
        <v>7758</v>
      </c>
      <c r="Q142" s="1" t="s">
        <v>9006</v>
      </c>
      <c r="R142" s="1" t="s">
        <v>8778</v>
      </c>
      <c r="S142" s="1" t="str">
        <f t="shared" si="1"/>
        <v>--W78-P0141</v>
      </c>
      <c r="U142" s="1" t="s">
        <v>7761</v>
      </c>
      <c r="V142" s="1" t="s">
        <v>7762</v>
      </c>
      <c r="W142" s="1" t="s">
        <v>7758</v>
      </c>
      <c r="X142" s="1" t="s">
        <v>9009</v>
      </c>
      <c r="Y142" s="1" t="s">
        <v>8703</v>
      </c>
      <c r="Z142" s="1" t="str">
        <f t="shared" si="2"/>
        <v>GBA-SNL-W78-P0371</v>
      </c>
      <c r="AB142" s="27" t="s">
        <v>7761</v>
      </c>
      <c r="AC142" s="27" t="s">
        <v>7762</v>
      </c>
      <c r="AD142" s="27" t="s">
        <v>7758</v>
      </c>
      <c r="AE142" s="27" t="s">
        <v>9006</v>
      </c>
      <c r="AF142" s="27" t="s">
        <v>8778</v>
      </c>
      <c r="AG142" s="1" t="str">
        <f t="shared" si="3"/>
        <v>GBA-SNL-W78-P0141</v>
      </c>
    </row>
    <row r="143" spans="1:33" ht="15.75" customHeight="1" x14ac:dyDescent="0.3">
      <c r="A143" s="1" t="s">
        <v>7756</v>
      </c>
      <c r="B143" s="1">
        <v>56</v>
      </c>
      <c r="C143" s="1">
        <v>1</v>
      </c>
      <c r="D143" s="1">
        <v>0</v>
      </c>
      <c r="E143" s="28">
        <v>46107</v>
      </c>
      <c r="F143" s="1" t="s">
        <v>9011</v>
      </c>
      <c r="G143" s="1">
        <v>56</v>
      </c>
      <c r="H143" s="1" t="b">
        <f t="shared" si="0"/>
        <v>1</v>
      </c>
      <c r="I143" s="25"/>
      <c r="J143" s="25"/>
      <c r="K143" s="25"/>
      <c r="L143" s="25"/>
      <c r="M143" s="25"/>
      <c r="N143" s="25"/>
      <c r="O143" s="25"/>
      <c r="P143" s="1" t="s">
        <v>7758</v>
      </c>
      <c r="Q143" s="1" t="s">
        <v>9015</v>
      </c>
      <c r="R143" s="1" t="s">
        <v>8778</v>
      </c>
      <c r="S143" s="1" t="str">
        <f t="shared" si="1"/>
        <v>--W78-P0142</v>
      </c>
      <c r="U143" s="1" t="s">
        <v>7761</v>
      </c>
      <c r="V143" s="1" t="s">
        <v>7762</v>
      </c>
      <c r="W143" s="1" t="s">
        <v>7758</v>
      </c>
      <c r="X143" s="1" t="s">
        <v>9018</v>
      </c>
      <c r="Y143" s="1" t="s">
        <v>8572</v>
      </c>
      <c r="Z143" s="1" t="str">
        <f t="shared" si="2"/>
        <v>GBA-SNL-W78-P0414</v>
      </c>
      <c r="AB143" s="27" t="s">
        <v>7761</v>
      </c>
      <c r="AC143" s="27" t="s">
        <v>7762</v>
      </c>
      <c r="AD143" s="27" t="s">
        <v>7758</v>
      </c>
      <c r="AE143" s="27" t="s">
        <v>9015</v>
      </c>
      <c r="AF143" s="27" t="s">
        <v>8778</v>
      </c>
      <c r="AG143" s="1" t="str">
        <f t="shared" si="3"/>
        <v>GBA-SNL-W78-P0142</v>
      </c>
    </row>
    <row r="144" spans="1:33" ht="15.75" customHeight="1" x14ac:dyDescent="0.3">
      <c r="A144" s="1" t="s">
        <v>7756</v>
      </c>
      <c r="B144" s="1">
        <v>56</v>
      </c>
      <c r="C144" s="1">
        <v>1</v>
      </c>
      <c r="D144" s="1">
        <v>0</v>
      </c>
      <c r="E144" s="28">
        <v>46107</v>
      </c>
      <c r="F144" s="1" t="s">
        <v>9021</v>
      </c>
      <c r="G144" s="1">
        <v>56</v>
      </c>
      <c r="H144" s="1" t="b">
        <f t="shared" si="0"/>
        <v>1</v>
      </c>
      <c r="I144" s="25"/>
      <c r="J144" s="25"/>
      <c r="K144" s="25"/>
      <c r="L144" s="25"/>
      <c r="M144" s="25"/>
      <c r="N144" s="25"/>
      <c r="O144" s="25"/>
      <c r="P144" s="1" t="s">
        <v>7758</v>
      </c>
      <c r="Q144" s="1" t="s">
        <v>9025</v>
      </c>
      <c r="R144" s="1" t="s">
        <v>8778</v>
      </c>
      <c r="S144" s="1" t="str">
        <f t="shared" si="1"/>
        <v>--W78-P0143</v>
      </c>
      <c r="U144" s="1" t="s">
        <v>7761</v>
      </c>
      <c r="V144" s="1" t="s">
        <v>7762</v>
      </c>
      <c r="W144" s="1" t="s">
        <v>7758</v>
      </c>
      <c r="X144" s="1" t="s">
        <v>9026</v>
      </c>
      <c r="Y144" s="1" t="s">
        <v>8703</v>
      </c>
      <c r="Z144" s="1" t="str">
        <f t="shared" si="2"/>
        <v>GBA-SNL-W78-P0369</v>
      </c>
      <c r="AB144" s="27" t="s">
        <v>7761</v>
      </c>
      <c r="AC144" s="27" t="s">
        <v>7762</v>
      </c>
      <c r="AD144" s="27" t="s">
        <v>7758</v>
      </c>
      <c r="AE144" s="27" t="s">
        <v>9025</v>
      </c>
      <c r="AF144" s="27" t="s">
        <v>8778</v>
      </c>
      <c r="AG144" s="1" t="str">
        <f t="shared" si="3"/>
        <v>GBA-SNL-W78-P0143</v>
      </c>
    </row>
    <row r="145" spans="1:33" ht="15.75" customHeight="1" x14ac:dyDescent="0.3">
      <c r="A145" s="1" t="s">
        <v>7756</v>
      </c>
      <c r="B145" s="1">
        <v>56</v>
      </c>
      <c r="C145" s="1">
        <v>1</v>
      </c>
      <c r="D145" s="1">
        <v>0</v>
      </c>
      <c r="E145" s="28">
        <v>46107</v>
      </c>
      <c r="F145" s="1" t="s">
        <v>9030</v>
      </c>
      <c r="G145" s="1">
        <v>56</v>
      </c>
      <c r="H145" s="1" t="b">
        <f t="shared" si="0"/>
        <v>1</v>
      </c>
      <c r="I145" s="25"/>
      <c r="J145" s="25"/>
      <c r="K145" s="25"/>
      <c r="L145" s="25"/>
      <c r="M145" s="25"/>
      <c r="N145" s="25"/>
      <c r="O145" s="25"/>
      <c r="P145" s="1" t="s">
        <v>7758</v>
      </c>
      <c r="Q145" s="1" t="s">
        <v>9033</v>
      </c>
      <c r="R145" s="1" t="s">
        <v>8778</v>
      </c>
      <c r="S145" s="1" t="str">
        <f t="shared" si="1"/>
        <v>--W78-P0144</v>
      </c>
      <c r="U145" s="1" t="s">
        <v>7761</v>
      </c>
      <c r="V145" s="1" t="s">
        <v>7762</v>
      </c>
      <c r="W145" s="1" t="s">
        <v>7758</v>
      </c>
      <c r="X145" s="1" t="s">
        <v>9035</v>
      </c>
      <c r="Y145" s="1" t="s">
        <v>8703</v>
      </c>
      <c r="Z145" s="1" t="str">
        <f t="shared" si="2"/>
        <v>GBA-SNL-W78-P0367</v>
      </c>
      <c r="AB145" s="27" t="s">
        <v>7761</v>
      </c>
      <c r="AC145" s="27" t="s">
        <v>7762</v>
      </c>
      <c r="AD145" s="27" t="s">
        <v>7758</v>
      </c>
      <c r="AE145" s="27" t="s">
        <v>9033</v>
      </c>
      <c r="AF145" s="27" t="s">
        <v>8778</v>
      </c>
      <c r="AG145" s="1" t="str">
        <f t="shared" si="3"/>
        <v>GBA-SNL-W78-P0144</v>
      </c>
    </row>
    <row r="146" spans="1:33" ht="15.75" customHeight="1" x14ac:dyDescent="0.3">
      <c r="A146" s="1" t="s">
        <v>7756</v>
      </c>
      <c r="B146" s="1">
        <v>34</v>
      </c>
      <c r="C146" s="1">
        <v>1</v>
      </c>
      <c r="D146" s="1">
        <v>0</v>
      </c>
      <c r="E146" s="28">
        <v>46107</v>
      </c>
      <c r="F146" s="1" t="s">
        <v>9042</v>
      </c>
      <c r="G146" s="1">
        <v>34</v>
      </c>
      <c r="H146" s="1" t="b">
        <f t="shared" si="0"/>
        <v>1</v>
      </c>
      <c r="I146" s="25"/>
      <c r="J146" s="25"/>
      <c r="K146" s="25"/>
      <c r="L146" s="25"/>
      <c r="M146" s="25"/>
      <c r="N146" s="25"/>
      <c r="O146" s="25"/>
      <c r="P146" s="1" t="s">
        <v>7758</v>
      </c>
      <c r="Q146" s="1" t="s">
        <v>9043</v>
      </c>
      <c r="R146" s="1" t="s">
        <v>8778</v>
      </c>
      <c r="S146" s="1" t="str">
        <f t="shared" si="1"/>
        <v>--W78-P0145</v>
      </c>
      <c r="U146" s="1" t="s">
        <v>7761</v>
      </c>
      <c r="V146" s="1" t="s">
        <v>7762</v>
      </c>
      <c r="W146" s="1" t="s">
        <v>7758</v>
      </c>
      <c r="X146" s="1" t="s">
        <v>8633</v>
      </c>
      <c r="Y146" s="1" t="s">
        <v>8572</v>
      </c>
      <c r="Z146" s="1" t="str">
        <f t="shared" si="2"/>
        <v>GBA-SNL-W78-P0422</v>
      </c>
      <c r="AB146" s="27" t="s">
        <v>7761</v>
      </c>
      <c r="AC146" s="27" t="s">
        <v>7762</v>
      </c>
      <c r="AD146" s="27" t="s">
        <v>7758</v>
      </c>
      <c r="AE146" s="27" t="s">
        <v>9043</v>
      </c>
      <c r="AF146" s="27" t="s">
        <v>8778</v>
      </c>
      <c r="AG146" s="1" t="str">
        <f t="shared" si="3"/>
        <v>GBA-SNL-W78-P0145</v>
      </c>
    </row>
    <row r="147" spans="1:33" ht="15.75" customHeight="1" x14ac:dyDescent="0.3">
      <c r="A147" s="1" t="s">
        <v>7756</v>
      </c>
      <c r="B147" s="1">
        <v>56</v>
      </c>
      <c r="C147" s="1">
        <v>1</v>
      </c>
      <c r="D147" s="1">
        <v>0</v>
      </c>
      <c r="E147" s="28">
        <v>46107</v>
      </c>
      <c r="F147" s="1" t="s">
        <v>9049</v>
      </c>
      <c r="G147" s="1">
        <v>56</v>
      </c>
      <c r="H147" s="1" t="b">
        <f t="shared" si="0"/>
        <v>1</v>
      </c>
      <c r="I147" s="25"/>
      <c r="J147" s="25"/>
      <c r="K147" s="25"/>
      <c r="L147" s="25"/>
      <c r="M147" s="25"/>
      <c r="N147" s="25"/>
      <c r="O147" s="25"/>
      <c r="P147" s="1" t="s">
        <v>7758</v>
      </c>
      <c r="Q147" s="1" t="s">
        <v>9053</v>
      </c>
      <c r="R147" s="1" t="s">
        <v>9055</v>
      </c>
      <c r="S147" s="1" t="str">
        <f t="shared" si="1"/>
        <v>--W78-P0146</v>
      </c>
      <c r="U147" s="1" t="s">
        <v>7761</v>
      </c>
      <c r="V147" s="1" t="s">
        <v>7762</v>
      </c>
      <c r="W147" s="1" t="s">
        <v>7758</v>
      </c>
      <c r="X147" s="1" t="s">
        <v>9058</v>
      </c>
      <c r="Y147" s="1" t="s">
        <v>8572</v>
      </c>
      <c r="Z147" s="1" t="str">
        <f t="shared" si="2"/>
        <v>GBA-SNL-W78-P0426</v>
      </c>
      <c r="AB147" s="27" t="s">
        <v>7761</v>
      </c>
      <c r="AC147" s="27" t="s">
        <v>7762</v>
      </c>
      <c r="AD147" s="27" t="s">
        <v>7758</v>
      </c>
      <c r="AE147" s="27" t="s">
        <v>9053</v>
      </c>
      <c r="AF147" s="27" t="s">
        <v>9055</v>
      </c>
      <c r="AG147" s="1" t="str">
        <f t="shared" si="3"/>
        <v>GBA-SNL-W78-P0146</v>
      </c>
    </row>
    <row r="148" spans="1:33" ht="15.75" customHeight="1" x14ac:dyDescent="0.3">
      <c r="A148" s="1" t="s">
        <v>7756</v>
      </c>
      <c r="B148" s="1">
        <v>34</v>
      </c>
      <c r="C148" s="1">
        <v>1</v>
      </c>
      <c r="D148" s="1">
        <v>0</v>
      </c>
      <c r="E148" s="28">
        <v>46107</v>
      </c>
      <c r="F148" s="1" t="s">
        <v>9060</v>
      </c>
      <c r="G148" s="1">
        <v>34</v>
      </c>
      <c r="H148" s="1" t="b">
        <f t="shared" si="0"/>
        <v>1</v>
      </c>
      <c r="I148" s="25"/>
      <c r="J148" s="25"/>
      <c r="K148" s="25"/>
      <c r="L148" s="25"/>
      <c r="M148" s="25"/>
      <c r="N148" s="25"/>
      <c r="O148" s="25"/>
      <c r="P148" s="1" t="s">
        <v>7758</v>
      </c>
      <c r="Q148" s="1" t="s">
        <v>9065</v>
      </c>
      <c r="R148" s="1" t="s">
        <v>9055</v>
      </c>
      <c r="S148" s="1" t="str">
        <f t="shared" si="1"/>
        <v>--W78-P0147</v>
      </c>
      <c r="U148" s="1" t="s">
        <v>7761</v>
      </c>
      <c r="V148" s="1" t="s">
        <v>7762</v>
      </c>
      <c r="W148" s="1" t="s">
        <v>7758</v>
      </c>
      <c r="X148" s="1" t="s">
        <v>9067</v>
      </c>
      <c r="Y148" s="1" t="s">
        <v>8015</v>
      </c>
      <c r="Z148" s="1" t="str">
        <f t="shared" si="2"/>
        <v>GBA-SNL-W78-P0431</v>
      </c>
      <c r="AB148" s="27" t="s">
        <v>7761</v>
      </c>
      <c r="AC148" s="27" t="s">
        <v>7762</v>
      </c>
      <c r="AD148" s="27" t="s">
        <v>7758</v>
      </c>
      <c r="AE148" s="27" t="s">
        <v>9065</v>
      </c>
      <c r="AF148" s="27" t="s">
        <v>9055</v>
      </c>
      <c r="AG148" s="1" t="str">
        <f t="shared" si="3"/>
        <v>GBA-SNL-W78-P0147</v>
      </c>
    </row>
    <row r="149" spans="1:33" ht="15.75" customHeight="1" x14ac:dyDescent="0.3">
      <c r="A149" s="1" t="s">
        <v>7756</v>
      </c>
      <c r="B149" s="1">
        <v>34</v>
      </c>
      <c r="C149" s="1">
        <v>1</v>
      </c>
      <c r="D149" s="1">
        <v>0</v>
      </c>
      <c r="E149" s="28">
        <v>46107</v>
      </c>
      <c r="F149" s="1" t="s">
        <v>9069</v>
      </c>
      <c r="G149" s="1">
        <v>34</v>
      </c>
      <c r="H149" s="1" t="b">
        <f t="shared" si="0"/>
        <v>1</v>
      </c>
      <c r="I149" s="25"/>
      <c r="J149" s="25"/>
      <c r="K149" s="25"/>
      <c r="L149" s="25"/>
      <c r="M149" s="25"/>
      <c r="N149" s="25"/>
      <c r="O149" s="25"/>
      <c r="P149" s="1" t="s">
        <v>7758</v>
      </c>
      <c r="Q149" s="1" t="s">
        <v>9074</v>
      </c>
      <c r="R149" s="1" t="s">
        <v>9055</v>
      </c>
      <c r="S149" s="1" t="str">
        <f t="shared" si="1"/>
        <v>--W78-P0148</v>
      </c>
      <c r="U149" s="1" t="s">
        <v>7761</v>
      </c>
      <c r="V149" s="1" t="s">
        <v>7762</v>
      </c>
      <c r="W149" s="1" t="s">
        <v>7758</v>
      </c>
      <c r="X149" s="1" t="s">
        <v>8533</v>
      </c>
      <c r="Y149" s="1" t="s">
        <v>8015</v>
      </c>
      <c r="Z149" s="1" t="str">
        <f t="shared" si="2"/>
        <v>GBA-SNL-W78-P0439</v>
      </c>
      <c r="AB149" s="27" t="s">
        <v>7761</v>
      </c>
      <c r="AC149" s="27" t="s">
        <v>7762</v>
      </c>
      <c r="AD149" s="27" t="s">
        <v>7758</v>
      </c>
      <c r="AE149" s="27" t="s">
        <v>9074</v>
      </c>
      <c r="AF149" s="27" t="s">
        <v>9055</v>
      </c>
      <c r="AG149" s="1" t="str">
        <f t="shared" si="3"/>
        <v>GBA-SNL-W78-P0148</v>
      </c>
    </row>
    <row r="150" spans="1:33" ht="15.75" customHeight="1" x14ac:dyDescent="0.3">
      <c r="A150" s="1" t="s">
        <v>7756</v>
      </c>
      <c r="B150" s="1">
        <v>34</v>
      </c>
      <c r="C150" s="1">
        <v>1</v>
      </c>
      <c r="D150" s="1">
        <v>0</v>
      </c>
      <c r="E150" s="28">
        <v>46107</v>
      </c>
      <c r="F150" s="1" t="s">
        <v>9077</v>
      </c>
      <c r="G150" s="1">
        <v>34</v>
      </c>
      <c r="H150" s="1" t="b">
        <f t="shared" si="0"/>
        <v>1</v>
      </c>
      <c r="I150" s="25"/>
      <c r="J150" s="25"/>
      <c r="K150" s="25"/>
      <c r="L150" s="25"/>
      <c r="M150" s="25"/>
      <c r="N150" s="25"/>
      <c r="O150" s="25"/>
      <c r="P150" s="1" t="s">
        <v>7758</v>
      </c>
      <c r="Q150" s="1" t="s">
        <v>9081</v>
      </c>
      <c r="R150" s="1" t="s">
        <v>9055</v>
      </c>
      <c r="S150" s="1" t="str">
        <f t="shared" si="1"/>
        <v>--W78-P0149</v>
      </c>
      <c r="U150" s="1" t="s">
        <v>7761</v>
      </c>
      <c r="V150" s="1" t="s">
        <v>7762</v>
      </c>
      <c r="W150" s="1" t="s">
        <v>7758</v>
      </c>
      <c r="X150" s="1" t="s">
        <v>9082</v>
      </c>
      <c r="Y150" s="1" t="s">
        <v>8015</v>
      </c>
      <c r="Z150" s="1" t="str">
        <f t="shared" si="2"/>
        <v>GBA-SNL-W78-P0438</v>
      </c>
      <c r="AB150" s="27" t="s">
        <v>7761</v>
      </c>
      <c r="AC150" s="27" t="s">
        <v>7762</v>
      </c>
      <c r="AD150" s="27" t="s">
        <v>7758</v>
      </c>
      <c r="AE150" s="27" t="s">
        <v>9081</v>
      </c>
      <c r="AF150" s="27" t="s">
        <v>9055</v>
      </c>
      <c r="AG150" s="1" t="str">
        <f t="shared" si="3"/>
        <v>GBA-SNL-W78-P0149</v>
      </c>
    </row>
    <row r="151" spans="1:33" ht="15.75" customHeight="1" x14ac:dyDescent="0.3">
      <c r="A151" s="1" t="s">
        <v>7756</v>
      </c>
      <c r="B151" s="1">
        <v>56</v>
      </c>
      <c r="C151" s="1">
        <v>1</v>
      </c>
      <c r="D151" s="1">
        <v>0</v>
      </c>
      <c r="E151" s="28">
        <v>46107</v>
      </c>
      <c r="F151" s="1" t="s">
        <v>9088</v>
      </c>
      <c r="G151" s="1">
        <v>56</v>
      </c>
      <c r="H151" s="1" t="b">
        <f t="shared" si="0"/>
        <v>1</v>
      </c>
      <c r="I151" s="25"/>
      <c r="J151" s="25"/>
      <c r="K151" s="25"/>
      <c r="L151" s="25"/>
      <c r="M151" s="25"/>
      <c r="N151" s="25"/>
      <c r="O151" s="25"/>
      <c r="P151" s="1" t="s">
        <v>7758</v>
      </c>
      <c r="Q151" s="1" t="s">
        <v>9092</v>
      </c>
      <c r="R151" s="1" t="s">
        <v>9055</v>
      </c>
      <c r="S151" s="1" t="str">
        <f t="shared" si="1"/>
        <v>--W78-P0150</v>
      </c>
      <c r="U151" s="1" t="s">
        <v>7761</v>
      </c>
      <c r="V151" s="1" t="s">
        <v>7762</v>
      </c>
      <c r="W151" s="1" t="s">
        <v>7758</v>
      </c>
      <c r="X151" s="1" t="s">
        <v>9093</v>
      </c>
      <c r="Y151" s="1" t="s">
        <v>8015</v>
      </c>
      <c r="Z151" s="1" t="str">
        <f t="shared" si="2"/>
        <v>GBA-SNL-W78-P0429</v>
      </c>
      <c r="AB151" s="27" t="s">
        <v>7761</v>
      </c>
      <c r="AC151" s="27" t="s">
        <v>7762</v>
      </c>
      <c r="AD151" s="27" t="s">
        <v>7758</v>
      </c>
      <c r="AE151" s="27" t="s">
        <v>9092</v>
      </c>
      <c r="AF151" s="27" t="s">
        <v>9055</v>
      </c>
      <c r="AG151" s="1" t="str">
        <f t="shared" si="3"/>
        <v>GBA-SNL-W78-P0150</v>
      </c>
    </row>
    <row r="152" spans="1:33" ht="15.75" customHeight="1" x14ac:dyDescent="0.3">
      <c r="A152" s="1" t="s">
        <v>7756</v>
      </c>
      <c r="B152" s="1">
        <v>34</v>
      </c>
      <c r="C152" s="1">
        <v>1</v>
      </c>
      <c r="D152" s="1">
        <v>0</v>
      </c>
      <c r="E152" s="28">
        <v>46107</v>
      </c>
      <c r="F152" s="1" t="s">
        <v>9100</v>
      </c>
      <c r="G152" s="1">
        <v>34</v>
      </c>
      <c r="H152" s="1" t="b">
        <f t="shared" si="0"/>
        <v>1</v>
      </c>
      <c r="I152" s="25"/>
      <c r="J152" s="25"/>
      <c r="K152" s="25"/>
      <c r="L152" s="25"/>
      <c r="M152" s="25"/>
      <c r="N152" s="25"/>
      <c r="O152" s="25"/>
      <c r="P152" s="1" t="s">
        <v>7758</v>
      </c>
      <c r="Q152" s="1" t="s">
        <v>9106</v>
      </c>
      <c r="R152" s="1" t="s">
        <v>9055</v>
      </c>
      <c r="S152" s="1" t="str">
        <f t="shared" si="1"/>
        <v>--W78-P0151</v>
      </c>
      <c r="U152" s="1" t="s">
        <v>7761</v>
      </c>
      <c r="V152" s="1" t="s">
        <v>7762</v>
      </c>
      <c r="W152" s="1" t="s">
        <v>7758</v>
      </c>
      <c r="X152" s="1" t="s">
        <v>9093</v>
      </c>
      <c r="Y152" s="1" t="s">
        <v>8015</v>
      </c>
      <c r="Z152" s="1" t="str">
        <f t="shared" si="2"/>
        <v>GBA-SNL-W78-P0429</v>
      </c>
      <c r="AB152" s="27" t="s">
        <v>7761</v>
      </c>
      <c r="AC152" s="27" t="s">
        <v>7762</v>
      </c>
      <c r="AD152" s="27" t="s">
        <v>7758</v>
      </c>
      <c r="AE152" s="27" t="s">
        <v>9106</v>
      </c>
      <c r="AF152" s="27" t="s">
        <v>9055</v>
      </c>
      <c r="AG152" s="1" t="str">
        <f t="shared" si="3"/>
        <v>GBA-SNL-W78-P0151</v>
      </c>
    </row>
    <row r="153" spans="1:33" ht="15.75" customHeight="1" x14ac:dyDescent="0.3">
      <c r="A153" s="1" t="s">
        <v>7756</v>
      </c>
      <c r="B153" s="1">
        <v>34</v>
      </c>
      <c r="C153" s="1">
        <v>1</v>
      </c>
      <c r="D153" s="1">
        <v>0</v>
      </c>
      <c r="E153" s="28">
        <v>46107</v>
      </c>
      <c r="F153" s="1" t="s">
        <v>9109</v>
      </c>
      <c r="G153" s="1">
        <v>34</v>
      </c>
      <c r="H153" s="1" t="b">
        <f t="shared" si="0"/>
        <v>1</v>
      </c>
      <c r="I153" s="25"/>
      <c r="J153" s="25"/>
      <c r="K153" s="25"/>
      <c r="L153" s="25"/>
      <c r="M153" s="25"/>
      <c r="N153" s="25"/>
      <c r="O153" s="25"/>
      <c r="P153" s="1" t="s">
        <v>7758</v>
      </c>
      <c r="Q153" s="1" t="s">
        <v>9113</v>
      </c>
      <c r="R153" s="1" t="s">
        <v>9055</v>
      </c>
      <c r="S153" s="1" t="str">
        <f t="shared" si="1"/>
        <v>--W78-P0152</v>
      </c>
      <c r="U153" s="1" t="s">
        <v>7761</v>
      </c>
      <c r="V153" s="1" t="s">
        <v>7762</v>
      </c>
      <c r="W153" s="1" t="s">
        <v>7758</v>
      </c>
      <c r="X153" s="1" t="s">
        <v>9115</v>
      </c>
      <c r="Y153" s="1" t="s">
        <v>8015</v>
      </c>
      <c r="Z153" s="1" t="str">
        <f t="shared" si="2"/>
        <v>GBA-SNL-W78-P0440</v>
      </c>
      <c r="AB153" s="27" t="s">
        <v>7761</v>
      </c>
      <c r="AC153" s="27" t="s">
        <v>7762</v>
      </c>
      <c r="AD153" s="27" t="s">
        <v>7758</v>
      </c>
      <c r="AE153" s="27" t="s">
        <v>9113</v>
      </c>
      <c r="AF153" s="27" t="s">
        <v>9055</v>
      </c>
      <c r="AG153" s="1" t="str">
        <f t="shared" si="3"/>
        <v>GBA-SNL-W78-P0152</v>
      </c>
    </row>
    <row r="154" spans="1:33" ht="15.75" customHeight="1" x14ac:dyDescent="0.3">
      <c r="A154" s="1" t="s">
        <v>7756</v>
      </c>
      <c r="B154" s="1">
        <v>34</v>
      </c>
      <c r="C154" s="1">
        <v>1</v>
      </c>
      <c r="D154" s="1">
        <v>0</v>
      </c>
      <c r="E154" s="28">
        <v>46107</v>
      </c>
      <c r="F154" s="1" t="s">
        <v>9118</v>
      </c>
      <c r="G154" s="1">
        <v>34</v>
      </c>
      <c r="H154" s="1" t="b">
        <f t="shared" si="0"/>
        <v>1</v>
      </c>
      <c r="I154" s="25"/>
      <c r="J154" s="25"/>
      <c r="K154" s="25"/>
      <c r="L154" s="25"/>
      <c r="M154" s="25"/>
      <c r="N154" s="25"/>
      <c r="O154" s="25"/>
      <c r="P154" s="1" t="s">
        <v>7758</v>
      </c>
      <c r="Q154" s="1" t="s">
        <v>9120</v>
      </c>
      <c r="R154" s="1" t="s">
        <v>9055</v>
      </c>
      <c r="S154" s="1" t="str">
        <f t="shared" si="1"/>
        <v>--W78-P0153</v>
      </c>
      <c r="U154" s="1" t="s">
        <v>7761</v>
      </c>
      <c r="V154" s="1" t="s">
        <v>7762</v>
      </c>
      <c r="W154" s="1" t="s">
        <v>7758</v>
      </c>
      <c r="X154" s="1" t="s">
        <v>9121</v>
      </c>
      <c r="Y154" s="1" t="s">
        <v>8015</v>
      </c>
      <c r="Z154" s="1" t="str">
        <f t="shared" si="2"/>
        <v>GBA-SNL-W78-P0430</v>
      </c>
      <c r="AB154" s="27" t="s">
        <v>7761</v>
      </c>
      <c r="AC154" s="27" t="s">
        <v>7762</v>
      </c>
      <c r="AD154" s="27" t="s">
        <v>7758</v>
      </c>
      <c r="AE154" s="27" t="s">
        <v>9120</v>
      </c>
      <c r="AF154" s="27" t="s">
        <v>9055</v>
      </c>
      <c r="AG154" s="1" t="str">
        <f t="shared" si="3"/>
        <v>GBA-SNL-W78-P0153</v>
      </c>
    </row>
    <row r="155" spans="1:33" ht="15.75" customHeight="1" x14ac:dyDescent="0.3">
      <c r="A155" s="1" t="s">
        <v>7756</v>
      </c>
      <c r="B155" s="1">
        <v>34</v>
      </c>
      <c r="C155" s="1">
        <v>1</v>
      </c>
      <c r="D155" s="1">
        <v>0</v>
      </c>
      <c r="E155" s="28">
        <v>46107</v>
      </c>
      <c r="F155" s="1" t="s">
        <v>9126</v>
      </c>
      <c r="G155" s="1">
        <v>34</v>
      </c>
      <c r="H155" s="1" t="b">
        <f t="shared" si="0"/>
        <v>1</v>
      </c>
      <c r="I155" s="25"/>
      <c r="J155" s="25"/>
      <c r="K155" s="25"/>
      <c r="L155" s="25"/>
      <c r="M155" s="25"/>
      <c r="N155" s="25"/>
      <c r="O155" s="25"/>
      <c r="P155" s="1" t="s">
        <v>7758</v>
      </c>
      <c r="Q155" s="1" t="s">
        <v>9129</v>
      </c>
      <c r="R155" s="1" t="s">
        <v>9130</v>
      </c>
      <c r="S155" s="1" t="str">
        <f t="shared" si="1"/>
        <v>--W78-P0154</v>
      </c>
      <c r="U155" s="1" t="s">
        <v>7761</v>
      </c>
      <c r="V155" s="1" t="s">
        <v>7762</v>
      </c>
      <c r="W155" s="1" t="s">
        <v>7758</v>
      </c>
      <c r="X155" s="1" t="s">
        <v>9121</v>
      </c>
      <c r="Y155" s="1" t="s">
        <v>8015</v>
      </c>
      <c r="Z155" s="1" t="str">
        <f t="shared" si="2"/>
        <v>GBA-SNL-W78-P0430</v>
      </c>
      <c r="AB155" s="27" t="s">
        <v>7761</v>
      </c>
      <c r="AC155" s="27" t="s">
        <v>7762</v>
      </c>
      <c r="AD155" s="27" t="s">
        <v>7758</v>
      </c>
      <c r="AE155" s="27" t="s">
        <v>9129</v>
      </c>
      <c r="AF155" s="27" t="s">
        <v>9130</v>
      </c>
      <c r="AG155" s="1" t="str">
        <f t="shared" si="3"/>
        <v>GBA-SNL-W78-P0154</v>
      </c>
    </row>
    <row r="156" spans="1:33" ht="15.75" customHeight="1" x14ac:dyDescent="0.3">
      <c r="A156" s="1" t="s">
        <v>7756</v>
      </c>
      <c r="B156" s="1">
        <v>78</v>
      </c>
      <c r="C156" s="1">
        <v>1</v>
      </c>
      <c r="D156" s="1">
        <v>0</v>
      </c>
      <c r="E156" s="28">
        <v>46107</v>
      </c>
      <c r="F156" s="1" t="s">
        <v>9137</v>
      </c>
      <c r="G156" s="1">
        <v>78</v>
      </c>
      <c r="H156" s="1" t="b">
        <f t="shared" si="0"/>
        <v>1</v>
      </c>
      <c r="I156" s="25"/>
      <c r="J156" s="25"/>
      <c r="K156" s="25"/>
      <c r="L156" s="25"/>
      <c r="M156" s="25"/>
      <c r="N156" s="25"/>
      <c r="O156" s="25"/>
      <c r="P156" s="1" t="s">
        <v>7758</v>
      </c>
      <c r="Q156" s="1" t="s">
        <v>9139</v>
      </c>
      <c r="R156" s="1" t="s">
        <v>9130</v>
      </c>
      <c r="S156" s="1" t="str">
        <f t="shared" si="1"/>
        <v>--W78-P0155</v>
      </c>
      <c r="U156" s="1" t="s">
        <v>7761</v>
      </c>
      <c r="V156" s="1" t="s">
        <v>7762</v>
      </c>
      <c r="W156" s="1" t="s">
        <v>7758</v>
      </c>
      <c r="X156" s="1" t="s">
        <v>9140</v>
      </c>
      <c r="Y156" s="1" t="s">
        <v>8015</v>
      </c>
      <c r="Z156" s="1" t="str">
        <f t="shared" si="2"/>
        <v>GBA-SNL-W78-P0432</v>
      </c>
      <c r="AB156" s="27" t="s">
        <v>7761</v>
      </c>
      <c r="AC156" s="27" t="s">
        <v>7762</v>
      </c>
      <c r="AD156" s="27" t="s">
        <v>7758</v>
      </c>
      <c r="AE156" s="27" t="s">
        <v>9139</v>
      </c>
      <c r="AF156" s="27" t="s">
        <v>9130</v>
      </c>
      <c r="AG156" s="1" t="str">
        <f t="shared" si="3"/>
        <v>GBA-SNL-W78-P0155</v>
      </c>
    </row>
    <row r="157" spans="1:33" ht="15.75" customHeight="1" x14ac:dyDescent="0.3">
      <c r="A157" s="1" t="s">
        <v>7756</v>
      </c>
      <c r="B157" s="1">
        <v>78</v>
      </c>
      <c r="C157" s="1">
        <v>1</v>
      </c>
      <c r="D157" s="1">
        <v>0</v>
      </c>
      <c r="E157" s="28">
        <v>46107</v>
      </c>
      <c r="F157" s="1" t="s">
        <v>9148</v>
      </c>
      <c r="G157" s="1">
        <v>78</v>
      </c>
      <c r="H157" s="1" t="b">
        <f t="shared" si="0"/>
        <v>1</v>
      </c>
      <c r="I157" s="25"/>
      <c r="J157" s="25"/>
      <c r="K157" s="25"/>
      <c r="L157" s="25"/>
      <c r="M157" s="25"/>
      <c r="N157" s="25"/>
      <c r="O157" s="25"/>
      <c r="P157" s="1" t="s">
        <v>7758</v>
      </c>
      <c r="Q157" s="1" t="s">
        <v>9150</v>
      </c>
      <c r="R157" s="1" t="s">
        <v>9130</v>
      </c>
      <c r="S157" s="1" t="str">
        <f t="shared" si="1"/>
        <v>--W78-P0156</v>
      </c>
      <c r="U157" s="1" t="s">
        <v>7761</v>
      </c>
      <c r="V157" s="1" t="s">
        <v>7762</v>
      </c>
      <c r="W157" s="1" t="s">
        <v>7758</v>
      </c>
      <c r="X157" s="1" t="s">
        <v>9151</v>
      </c>
      <c r="Y157" s="1" t="s">
        <v>8015</v>
      </c>
      <c r="Z157" s="1" t="str">
        <f t="shared" si="2"/>
        <v>GBA-SNL-W78-P0433</v>
      </c>
      <c r="AB157" s="27" t="s">
        <v>7761</v>
      </c>
      <c r="AC157" s="27" t="s">
        <v>7762</v>
      </c>
      <c r="AD157" s="27" t="s">
        <v>7758</v>
      </c>
      <c r="AE157" s="27" t="s">
        <v>9150</v>
      </c>
      <c r="AF157" s="27" t="s">
        <v>9130</v>
      </c>
      <c r="AG157" s="1" t="str">
        <f t="shared" si="3"/>
        <v>GBA-SNL-W78-P0156</v>
      </c>
    </row>
    <row r="158" spans="1:33" ht="15.75" customHeight="1" x14ac:dyDescent="0.3">
      <c r="A158" s="1" t="s">
        <v>7756</v>
      </c>
      <c r="B158" s="1">
        <v>78</v>
      </c>
      <c r="C158" s="1">
        <v>1</v>
      </c>
      <c r="D158" s="1">
        <v>0</v>
      </c>
      <c r="E158" s="28">
        <v>46107</v>
      </c>
      <c r="F158" s="1" t="s">
        <v>9158</v>
      </c>
      <c r="G158" s="1">
        <v>78</v>
      </c>
      <c r="H158" s="1" t="b">
        <f t="shared" si="0"/>
        <v>1</v>
      </c>
      <c r="I158" s="25"/>
      <c r="J158" s="25"/>
      <c r="K158" s="25"/>
      <c r="L158" s="25"/>
      <c r="M158" s="25"/>
      <c r="N158" s="25"/>
      <c r="O158" s="25"/>
      <c r="P158" s="1" t="s">
        <v>7758</v>
      </c>
      <c r="Q158" s="1" t="s">
        <v>9159</v>
      </c>
      <c r="R158" s="1" t="s">
        <v>9130</v>
      </c>
      <c r="S158" s="1" t="str">
        <f t="shared" si="1"/>
        <v>--W78-P0157</v>
      </c>
      <c r="U158" s="1" t="s">
        <v>7761</v>
      </c>
      <c r="V158" s="1" t="s">
        <v>7762</v>
      </c>
      <c r="W158" s="1" t="s">
        <v>7758</v>
      </c>
      <c r="X158" s="1" t="s">
        <v>9162</v>
      </c>
      <c r="Y158" s="1" t="s">
        <v>8015</v>
      </c>
      <c r="Z158" s="1" t="str">
        <f t="shared" si="2"/>
        <v>GBA-SNL-W78-P0443</v>
      </c>
      <c r="AB158" s="27" t="s">
        <v>7761</v>
      </c>
      <c r="AC158" s="27" t="s">
        <v>7762</v>
      </c>
      <c r="AD158" s="27" t="s">
        <v>7758</v>
      </c>
      <c r="AE158" s="27" t="s">
        <v>9159</v>
      </c>
      <c r="AF158" s="27" t="s">
        <v>9130</v>
      </c>
      <c r="AG158" s="1" t="str">
        <f t="shared" si="3"/>
        <v>GBA-SNL-W78-P0157</v>
      </c>
    </row>
    <row r="159" spans="1:33" ht="15.75" customHeight="1" x14ac:dyDescent="0.3">
      <c r="A159" s="1" t="s">
        <v>7756</v>
      </c>
      <c r="B159" s="1">
        <v>78</v>
      </c>
      <c r="C159" s="1">
        <v>1</v>
      </c>
      <c r="D159" s="1">
        <v>0</v>
      </c>
      <c r="E159" s="28">
        <v>46107</v>
      </c>
      <c r="F159" s="1" t="s">
        <v>9167</v>
      </c>
      <c r="G159" s="1">
        <v>78</v>
      </c>
      <c r="H159" s="1" t="b">
        <f t="shared" si="0"/>
        <v>1</v>
      </c>
      <c r="I159" s="25"/>
      <c r="J159" s="25"/>
      <c r="K159" s="25"/>
      <c r="L159" s="25"/>
      <c r="M159" s="25"/>
      <c r="N159" s="25"/>
      <c r="O159" s="25"/>
      <c r="P159" s="1" t="s">
        <v>7758</v>
      </c>
      <c r="Q159" s="1" t="s">
        <v>9169</v>
      </c>
      <c r="R159" s="1" t="s">
        <v>9130</v>
      </c>
      <c r="S159" s="1" t="str">
        <f t="shared" si="1"/>
        <v>--W78-P0158</v>
      </c>
      <c r="U159" s="1" t="s">
        <v>7761</v>
      </c>
      <c r="V159" s="1" t="s">
        <v>7762</v>
      </c>
      <c r="W159" s="1" t="s">
        <v>7758</v>
      </c>
      <c r="X159" s="1" t="s">
        <v>9173</v>
      </c>
      <c r="Y159" s="1" t="s">
        <v>8015</v>
      </c>
      <c r="Z159" s="1" t="str">
        <f t="shared" si="2"/>
        <v>GBA-SNL-W78-P0434</v>
      </c>
      <c r="AB159" s="27" t="s">
        <v>7761</v>
      </c>
      <c r="AC159" s="27" t="s">
        <v>7762</v>
      </c>
      <c r="AD159" s="27" t="s">
        <v>7758</v>
      </c>
      <c r="AE159" s="27" t="s">
        <v>9169</v>
      </c>
      <c r="AF159" s="27" t="s">
        <v>9130</v>
      </c>
      <c r="AG159" s="1" t="str">
        <f t="shared" si="3"/>
        <v>GBA-SNL-W78-P0158</v>
      </c>
    </row>
    <row r="160" spans="1:33" ht="15.75" customHeight="1" x14ac:dyDescent="0.3">
      <c r="A160" s="1" t="s">
        <v>7756</v>
      </c>
      <c r="B160" s="1">
        <v>78</v>
      </c>
      <c r="C160" s="1">
        <v>1</v>
      </c>
      <c r="D160" s="1">
        <v>0</v>
      </c>
      <c r="E160" s="28">
        <v>46107</v>
      </c>
      <c r="F160" s="1" t="s">
        <v>9177</v>
      </c>
      <c r="G160" s="1">
        <v>78</v>
      </c>
      <c r="H160" s="1" t="b">
        <f t="shared" si="0"/>
        <v>1</v>
      </c>
      <c r="I160" s="25"/>
      <c r="J160" s="25"/>
      <c r="K160" s="25"/>
      <c r="L160" s="25"/>
      <c r="M160" s="25"/>
      <c r="N160" s="25"/>
      <c r="O160" s="25"/>
      <c r="P160" s="1" t="s">
        <v>7758</v>
      </c>
      <c r="Q160" s="1" t="s">
        <v>9179</v>
      </c>
      <c r="R160" s="1" t="s">
        <v>9130</v>
      </c>
      <c r="S160" s="1" t="str">
        <f t="shared" si="1"/>
        <v>--W78-P0159</v>
      </c>
      <c r="U160" s="1" t="s">
        <v>7761</v>
      </c>
      <c r="V160" s="1" t="s">
        <v>7762</v>
      </c>
      <c r="W160" s="1" t="s">
        <v>7758</v>
      </c>
      <c r="X160" s="1" t="s">
        <v>8014</v>
      </c>
      <c r="Y160" s="1" t="s">
        <v>8015</v>
      </c>
      <c r="Z160" s="1" t="str">
        <f t="shared" si="2"/>
        <v>GBA-SNL-W78-P0445</v>
      </c>
      <c r="AB160" s="27" t="s">
        <v>7761</v>
      </c>
      <c r="AC160" s="27" t="s">
        <v>7762</v>
      </c>
      <c r="AD160" s="27" t="s">
        <v>7758</v>
      </c>
      <c r="AE160" s="27" t="s">
        <v>9179</v>
      </c>
      <c r="AF160" s="27" t="s">
        <v>9130</v>
      </c>
      <c r="AG160" s="1" t="str">
        <f t="shared" si="3"/>
        <v>GBA-SNL-W78-P0159</v>
      </c>
    </row>
    <row r="161" spans="1:33" ht="15.75" customHeight="1" x14ac:dyDescent="0.3">
      <c r="A161" s="1" t="s">
        <v>7756</v>
      </c>
      <c r="B161" s="1">
        <v>78</v>
      </c>
      <c r="C161" s="1">
        <v>1</v>
      </c>
      <c r="D161" s="1">
        <v>0</v>
      </c>
      <c r="E161" s="28">
        <v>46107</v>
      </c>
      <c r="F161" s="1" t="s">
        <v>9185</v>
      </c>
      <c r="G161" s="1">
        <v>78</v>
      </c>
      <c r="H161" s="1" t="b">
        <f t="shared" si="0"/>
        <v>1</v>
      </c>
      <c r="I161" s="25"/>
      <c r="J161" s="25"/>
      <c r="K161" s="25"/>
      <c r="L161" s="25"/>
      <c r="M161" s="25"/>
      <c r="N161" s="25"/>
      <c r="O161" s="25"/>
      <c r="P161" s="1" t="s">
        <v>7758</v>
      </c>
      <c r="Q161" s="1" t="s">
        <v>9191</v>
      </c>
      <c r="R161" s="1" t="s">
        <v>9130</v>
      </c>
      <c r="S161" s="1" t="str">
        <f t="shared" si="1"/>
        <v>--W78-P0160</v>
      </c>
      <c r="U161" s="1" t="s">
        <v>7761</v>
      </c>
      <c r="V161" s="1" t="s">
        <v>7762</v>
      </c>
      <c r="W161" s="1" t="s">
        <v>7758</v>
      </c>
      <c r="X161" s="1" t="s">
        <v>9192</v>
      </c>
      <c r="Y161" s="1" t="s">
        <v>8015</v>
      </c>
      <c r="Z161" s="1" t="str">
        <f t="shared" si="2"/>
        <v>GBA-SNL-W78-P0442</v>
      </c>
      <c r="AB161" s="27" t="s">
        <v>7761</v>
      </c>
      <c r="AC161" s="27" t="s">
        <v>7762</v>
      </c>
      <c r="AD161" s="27" t="s">
        <v>7758</v>
      </c>
      <c r="AE161" s="27" t="s">
        <v>9191</v>
      </c>
      <c r="AF161" s="27" t="s">
        <v>9130</v>
      </c>
      <c r="AG161" s="1" t="str">
        <f t="shared" si="3"/>
        <v>GBA-SNL-W78-P0160</v>
      </c>
    </row>
    <row r="162" spans="1:33" ht="15.75" customHeight="1" x14ac:dyDescent="0.3">
      <c r="A162" s="1" t="s">
        <v>7756</v>
      </c>
      <c r="B162" s="1">
        <v>78</v>
      </c>
      <c r="C162" s="1">
        <v>1</v>
      </c>
      <c r="D162" s="1">
        <v>0</v>
      </c>
      <c r="E162" s="28">
        <v>46107</v>
      </c>
      <c r="F162" s="1" t="s">
        <v>9193</v>
      </c>
      <c r="G162" s="1">
        <v>78</v>
      </c>
      <c r="H162" s="1" t="b">
        <f t="shared" si="0"/>
        <v>1</v>
      </c>
      <c r="I162" s="25"/>
      <c r="J162" s="25"/>
      <c r="K162" s="25"/>
      <c r="L162" s="25"/>
      <c r="M162" s="25"/>
      <c r="N162" s="25"/>
      <c r="O162" s="25"/>
      <c r="P162" s="1" t="s">
        <v>7758</v>
      </c>
      <c r="Q162" s="1" t="s">
        <v>9196</v>
      </c>
      <c r="R162" s="1" t="s">
        <v>9130</v>
      </c>
      <c r="S162" s="1" t="str">
        <f t="shared" si="1"/>
        <v>--W78-P0161</v>
      </c>
      <c r="U162" s="1" t="s">
        <v>7761</v>
      </c>
      <c r="V162" s="1" t="s">
        <v>7762</v>
      </c>
      <c r="W162" s="1" t="s">
        <v>7758</v>
      </c>
      <c r="X162" s="1" t="s">
        <v>9200</v>
      </c>
      <c r="Y162" s="1" t="s">
        <v>8572</v>
      </c>
      <c r="Z162" s="1" t="str">
        <f t="shared" si="2"/>
        <v>GBA-SNL-W78-P0404</v>
      </c>
      <c r="AB162" s="27" t="s">
        <v>7761</v>
      </c>
      <c r="AC162" s="27" t="s">
        <v>7762</v>
      </c>
      <c r="AD162" s="27" t="s">
        <v>7758</v>
      </c>
      <c r="AE162" s="27" t="s">
        <v>9196</v>
      </c>
      <c r="AF162" s="27" t="s">
        <v>9130</v>
      </c>
      <c r="AG162" s="1" t="str">
        <f t="shared" si="3"/>
        <v>GBA-SNL-W78-P0161</v>
      </c>
    </row>
    <row r="163" spans="1:33" ht="15.75" customHeight="1" x14ac:dyDescent="0.3">
      <c r="A163" s="1" t="s">
        <v>7756</v>
      </c>
      <c r="B163" s="1">
        <v>78</v>
      </c>
      <c r="C163" s="1">
        <v>1</v>
      </c>
      <c r="D163" s="1">
        <v>0</v>
      </c>
      <c r="E163" s="28">
        <v>46107</v>
      </c>
      <c r="F163" s="1" t="s">
        <v>9202</v>
      </c>
      <c r="G163" s="1">
        <v>78</v>
      </c>
      <c r="H163" s="1" t="b">
        <f t="shared" si="0"/>
        <v>1</v>
      </c>
      <c r="I163" s="25"/>
      <c r="J163" s="25"/>
      <c r="K163" s="25"/>
      <c r="L163" s="25"/>
      <c r="M163" s="25"/>
      <c r="N163" s="25"/>
      <c r="O163" s="25"/>
      <c r="P163" s="1" t="s">
        <v>7758</v>
      </c>
      <c r="Q163" s="1" t="s">
        <v>9206</v>
      </c>
      <c r="R163" s="1" t="s">
        <v>9130</v>
      </c>
      <c r="S163" s="1" t="str">
        <f t="shared" si="1"/>
        <v>--W78-P0162</v>
      </c>
      <c r="U163" s="1" t="s">
        <v>7761</v>
      </c>
      <c r="V163" s="1" t="s">
        <v>7762</v>
      </c>
      <c r="W163" s="1" t="s">
        <v>7758</v>
      </c>
      <c r="X163" s="1" t="s">
        <v>9209</v>
      </c>
      <c r="Y163" s="1" t="s">
        <v>9210</v>
      </c>
      <c r="Z163" s="1" t="str">
        <f t="shared" si="2"/>
        <v>GBA-SNL-W78-P0446</v>
      </c>
      <c r="AB163" s="27" t="s">
        <v>7761</v>
      </c>
      <c r="AC163" s="27" t="s">
        <v>7762</v>
      </c>
      <c r="AD163" s="27" t="s">
        <v>7758</v>
      </c>
      <c r="AE163" s="27" t="s">
        <v>9206</v>
      </c>
      <c r="AF163" s="27" t="s">
        <v>9130</v>
      </c>
      <c r="AG163" s="1" t="str">
        <f t="shared" si="3"/>
        <v>GBA-SNL-W78-P0162</v>
      </c>
    </row>
    <row r="164" spans="1:33" ht="15.75" customHeight="1" x14ac:dyDescent="0.3">
      <c r="A164" s="1" t="s">
        <v>7756</v>
      </c>
      <c r="B164" s="1">
        <v>78</v>
      </c>
      <c r="C164" s="1">
        <v>1</v>
      </c>
      <c r="D164" s="1">
        <v>0</v>
      </c>
      <c r="E164" s="28">
        <v>46107</v>
      </c>
      <c r="F164" s="1" t="s">
        <v>9213</v>
      </c>
      <c r="G164" s="1">
        <v>78</v>
      </c>
      <c r="H164" s="1" t="b">
        <f t="shared" si="0"/>
        <v>1</v>
      </c>
      <c r="I164" s="25"/>
      <c r="J164" s="25"/>
      <c r="K164" s="25"/>
      <c r="L164" s="25"/>
      <c r="M164" s="25"/>
      <c r="N164" s="25"/>
      <c r="O164" s="25"/>
      <c r="P164" s="1" t="s">
        <v>7758</v>
      </c>
      <c r="Q164" s="1" t="s">
        <v>9217</v>
      </c>
      <c r="R164" s="1" t="s">
        <v>9130</v>
      </c>
      <c r="S164" s="1" t="str">
        <f t="shared" si="1"/>
        <v>--W78-P0163</v>
      </c>
      <c r="U164" s="1" t="s">
        <v>7761</v>
      </c>
      <c r="V164" s="1" t="s">
        <v>7762</v>
      </c>
      <c r="W164" s="1" t="s">
        <v>7758</v>
      </c>
      <c r="X164" s="1" t="s">
        <v>9221</v>
      </c>
      <c r="Y164" s="1" t="s">
        <v>8572</v>
      </c>
      <c r="Z164" s="1" t="str">
        <f t="shared" si="2"/>
        <v>GBA-SNL-W78-P0402</v>
      </c>
      <c r="AB164" s="27" t="s">
        <v>7761</v>
      </c>
      <c r="AC164" s="27" t="s">
        <v>7762</v>
      </c>
      <c r="AD164" s="27" t="s">
        <v>7758</v>
      </c>
      <c r="AE164" s="27" t="s">
        <v>9217</v>
      </c>
      <c r="AF164" s="27" t="s">
        <v>9130</v>
      </c>
      <c r="AG164" s="1" t="str">
        <f t="shared" si="3"/>
        <v>GBA-SNL-W78-P0163</v>
      </c>
    </row>
    <row r="165" spans="1:33" ht="15.75" customHeight="1" x14ac:dyDescent="0.3">
      <c r="A165" s="1" t="s">
        <v>7756</v>
      </c>
      <c r="B165" s="1">
        <v>78</v>
      </c>
      <c r="C165" s="1">
        <v>1</v>
      </c>
      <c r="D165" s="1">
        <v>0</v>
      </c>
      <c r="E165" s="28">
        <v>46107</v>
      </c>
      <c r="F165" s="1" t="s">
        <v>9223</v>
      </c>
      <c r="G165" s="1">
        <v>78</v>
      </c>
      <c r="H165" s="1" t="b">
        <f t="shared" si="0"/>
        <v>1</v>
      </c>
      <c r="I165" s="25"/>
      <c r="J165" s="25"/>
      <c r="K165" s="25"/>
      <c r="L165" s="25"/>
      <c r="M165" s="25"/>
      <c r="N165" s="25"/>
      <c r="O165" s="25"/>
      <c r="P165" s="1" t="s">
        <v>7758</v>
      </c>
      <c r="Q165" s="1" t="s">
        <v>9224</v>
      </c>
      <c r="R165" s="1" t="s">
        <v>9130</v>
      </c>
      <c r="S165" s="1" t="str">
        <f t="shared" si="1"/>
        <v>--W78-P0164</v>
      </c>
      <c r="U165" s="1" t="s">
        <v>7761</v>
      </c>
      <c r="V165" s="1" t="s">
        <v>7762</v>
      </c>
      <c r="W165" s="1" t="s">
        <v>7758</v>
      </c>
      <c r="X165" s="1" t="s">
        <v>9226</v>
      </c>
      <c r="Y165" s="1" t="s">
        <v>8572</v>
      </c>
      <c r="Z165" s="1" t="str">
        <f t="shared" si="2"/>
        <v>GBA-SNL-W78-P0403</v>
      </c>
      <c r="AB165" s="27" t="s">
        <v>7761</v>
      </c>
      <c r="AC165" s="27" t="s">
        <v>7762</v>
      </c>
      <c r="AD165" s="27" t="s">
        <v>7758</v>
      </c>
      <c r="AE165" s="27" t="s">
        <v>9224</v>
      </c>
      <c r="AF165" s="27" t="s">
        <v>9130</v>
      </c>
      <c r="AG165" s="1" t="str">
        <f t="shared" si="3"/>
        <v>GBA-SNL-W78-P0164</v>
      </c>
    </row>
    <row r="166" spans="1:33" ht="15.75" customHeight="1" x14ac:dyDescent="0.3">
      <c r="A166" s="1" t="s">
        <v>7756</v>
      </c>
      <c r="B166" s="1">
        <v>78</v>
      </c>
      <c r="C166" s="1">
        <v>1</v>
      </c>
      <c r="D166" s="1">
        <v>0</v>
      </c>
      <c r="E166" s="28">
        <v>46107</v>
      </c>
      <c r="F166" s="1" t="s">
        <v>9231</v>
      </c>
      <c r="G166" s="1">
        <v>78</v>
      </c>
      <c r="H166" s="1" t="b">
        <f t="shared" si="0"/>
        <v>1</v>
      </c>
      <c r="I166" s="25"/>
      <c r="J166" s="25"/>
      <c r="K166" s="25"/>
      <c r="L166" s="25"/>
      <c r="M166" s="25"/>
      <c r="N166" s="25"/>
      <c r="O166" s="25"/>
      <c r="P166" s="1" t="s">
        <v>7758</v>
      </c>
      <c r="Q166" s="1" t="s">
        <v>9232</v>
      </c>
      <c r="R166" s="1" t="s">
        <v>9130</v>
      </c>
      <c r="S166" s="1" t="str">
        <f t="shared" si="1"/>
        <v>--W78-P0165</v>
      </c>
      <c r="U166" s="1" t="s">
        <v>7761</v>
      </c>
      <c r="V166" s="1" t="s">
        <v>7762</v>
      </c>
      <c r="W166" s="1" t="s">
        <v>7758</v>
      </c>
      <c r="X166" s="1" t="s">
        <v>9233</v>
      </c>
      <c r="Y166" s="1" t="s">
        <v>8572</v>
      </c>
      <c r="Z166" s="1" t="str">
        <f t="shared" si="2"/>
        <v>GBA-SNL-W78-P0399</v>
      </c>
      <c r="AB166" s="27" t="s">
        <v>7761</v>
      </c>
      <c r="AC166" s="27" t="s">
        <v>7762</v>
      </c>
      <c r="AD166" s="27" t="s">
        <v>7758</v>
      </c>
      <c r="AE166" s="27" t="s">
        <v>9232</v>
      </c>
      <c r="AF166" s="27" t="s">
        <v>9130</v>
      </c>
      <c r="AG166" s="1" t="str">
        <f t="shared" si="3"/>
        <v>GBA-SNL-W78-P0165</v>
      </c>
    </row>
    <row r="167" spans="1:33" ht="15.75" customHeight="1" x14ac:dyDescent="0.3">
      <c r="A167" s="1" t="s">
        <v>7756</v>
      </c>
      <c r="B167" s="1">
        <v>78</v>
      </c>
      <c r="C167" s="1">
        <v>1</v>
      </c>
      <c r="D167" s="1">
        <v>0</v>
      </c>
      <c r="E167" s="28">
        <v>46107</v>
      </c>
      <c r="F167" s="1" t="s">
        <v>9240</v>
      </c>
      <c r="G167" s="1">
        <v>78</v>
      </c>
      <c r="H167" s="1" t="b">
        <f t="shared" si="0"/>
        <v>1</v>
      </c>
      <c r="I167" s="25"/>
      <c r="J167" s="25"/>
      <c r="K167" s="25"/>
      <c r="L167" s="25"/>
      <c r="M167" s="25"/>
      <c r="N167" s="25"/>
      <c r="O167" s="25"/>
      <c r="P167" s="1" t="s">
        <v>7758</v>
      </c>
      <c r="Q167" s="1" t="s">
        <v>9241</v>
      </c>
      <c r="R167" s="1" t="s">
        <v>9130</v>
      </c>
      <c r="S167" s="1" t="str">
        <f t="shared" si="1"/>
        <v>--W78-P0166</v>
      </c>
      <c r="U167" s="1" t="s">
        <v>7761</v>
      </c>
      <c r="V167" s="1" t="s">
        <v>7762</v>
      </c>
      <c r="W167" s="1" t="s">
        <v>7758</v>
      </c>
      <c r="X167" s="1" t="s">
        <v>9243</v>
      </c>
      <c r="Y167" s="1" t="s">
        <v>8703</v>
      </c>
      <c r="Z167" s="1" t="str">
        <f t="shared" si="2"/>
        <v>GBA-SNL-W78-P0392</v>
      </c>
      <c r="AB167" s="27" t="s">
        <v>7761</v>
      </c>
      <c r="AC167" s="27" t="s">
        <v>7762</v>
      </c>
      <c r="AD167" s="27" t="s">
        <v>7758</v>
      </c>
      <c r="AE167" s="27" t="s">
        <v>9241</v>
      </c>
      <c r="AF167" s="27" t="s">
        <v>9130</v>
      </c>
      <c r="AG167" s="1" t="str">
        <f t="shared" si="3"/>
        <v>GBA-SNL-W78-P0166</v>
      </c>
    </row>
    <row r="168" spans="1:33" ht="15.75" customHeight="1" x14ac:dyDescent="0.3">
      <c r="A168" s="1" t="s">
        <v>7756</v>
      </c>
      <c r="B168" s="1">
        <v>78</v>
      </c>
      <c r="C168" s="1">
        <v>1</v>
      </c>
      <c r="D168" s="1">
        <v>0</v>
      </c>
      <c r="E168" s="28">
        <v>46107</v>
      </c>
      <c r="F168" s="1" t="s">
        <v>9248</v>
      </c>
      <c r="G168" s="1">
        <v>78</v>
      </c>
      <c r="H168" s="1" t="b">
        <f t="shared" si="0"/>
        <v>1</v>
      </c>
      <c r="I168" s="25"/>
      <c r="J168" s="25"/>
      <c r="K168" s="25"/>
      <c r="L168" s="25"/>
      <c r="M168" s="25"/>
      <c r="N168" s="25"/>
      <c r="O168" s="25"/>
      <c r="P168" s="1" t="s">
        <v>7758</v>
      </c>
      <c r="Q168" s="1" t="s">
        <v>9249</v>
      </c>
      <c r="R168" s="1" t="s">
        <v>9130</v>
      </c>
      <c r="S168" s="1" t="str">
        <f t="shared" si="1"/>
        <v>--W78-P0167</v>
      </c>
      <c r="U168" s="1" t="s">
        <v>7761</v>
      </c>
      <c r="V168" s="1" t="s">
        <v>7762</v>
      </c>
      <c r="W168" s="1" t="s">
        <v>7758</v>
      </c>
      <c r="X168" s="1" t="s">
        <v>9250</v>
      </c>
      <c r="Y168" s="1" t="s">
        <v>8572</v>
      </c>
      <c r="Z168" s="1" t="str">
        <f t="shared" si="2"/>
        <v>GBA-SNL-W78-P0398</v>
      </c>
      <c r="AB168" s="27" t="s">
        <v>7761</v>
      </c>
      <c r="AC168" s="27" t="s">
        <v>7762</v>
      </c>
      <c r="AD168" s="27" t="s">
        <v>7758</v>
      </c>
      <c r="AE168" s="27" t="s">
        <v>9249</v>
      </c>
      <c r="AF168" s="27" t="s">
        <v>9130</v>
      </c>
      <c r="AG168" s="1" t="str">
        <f t="shared" si="3"/>
        <v>GBA-SNL-W78-P0167</v>
      </c>
    </row>
    <row r="169" spans="1:33" ht="15.75" customHeight="1" x14ac:dyDescent="0.3">
      <c r="A169" s="1" t="s">
        <v>7756</v>
      </c>
      <c r="B169" s="1">
        <v>78</v>
      </c>
      <c r="C169" s="1">
        <v>1</v>
      </c>
      <c r="D169" s="1">
        <v>0</v>
      </c>
      <c r="E169" s="28">
        <v>46107</v>
      </c>
      <c r="F169" s="1" t="s">
        <v>9258</v>
      </c>
      <c r="G169" s="1">
        <v>78</v>
      </c>
      <c r="H169" s="1" t="b">
        <f t="shared" si="0"/>
        <v>1</v>
      </c>
      <c r="I169" s="25"/>
      <c r="J169" s="25"/>
      <c r="K169" s="25"/>
      <c r="L169" s="25"/>
      <c r="M169" s="25"/>
      <c r="N169" s="25"/>
      <c r="O169" s="25"/>
      <c r="P169" s="1" t="s">
        <v>7758</v>
      </c>
      <c r="Q169" s="1" t="s">
        <v>9259</v>
      </c>
      <c r="R169" s="1" t="s">
        <v>9130</v>
      </c>
      <c r="S169" s="1" t="str">
        <f t="shared" si="1"/>
        <v>--W78-P0168</v>
      </c>
      <c r="U169" s="1" t="s">
        <v>7761</v>
      </c>
      <c r="V169" s="1" t="s">
        <v>7762</v>
      </c>
      <c r="W169" s="1" t="s">
        <v>7758</v>
      </c>
      <c r="X169" s="1" t="s">
        <v>9262</v>
      </c>
      <c r="Y169" s="1" t="s">
        <v>8703</v>
      </c>
      <c r="Z169" s="1" t="str">
        <f t="shared" si="2"/>
        <v>GBA-SNL-W78-P0391</v>
      </c>
      <c r="AB169" s="27" t="s">
        <v>7761</v>
      </c>
      <c r="AC169" s="27" t="s">
        <v>7762</v>
      </c>
      <c r="AD169" s="27" t="s">
        <v>7758</v>
      </c>
      <c r="AE169" s="27" t="s">
        <v>9259</v>
      </c>
      <c r="AF169" s="27" t="s">
        <v>9130</v>
      </c>
      <c r="AG169" s="1" t="str">
        <f t="shared" si="3"/>
        <v>GBA-SNL-W78-P0168</v>
      </c>
    </row>
    <row r="170" spans="1:33" ht="15.75" customHeight="1" x14ac:dyDescent="0.3">
      <c r="A170" s="1" t="s">
        <v>7756</v>
      </c>
      <c r="B170" s="1">
        <v>56</v>
      </c>
      <c r="C170" s="1">
        <v>1</v>
      </c>
      <c r="D170" s="1">
        <v>0</v>
      </c>
      <c r="E170" s="28">
        <v>46107</v>
      </c>
      <c r="F170" s="1" t="s">
        <v>9266</v>
      </c>
      <c r="G170" s="1">
        <v>56</v>
      </c>
      <c r="H170" s="1" t="b">
        <f t="shared" si="0"/>
        <v>1</v>
      </c>
      <c r="I170" s="25"/>
      <c r="J170" s="25"/>
      <c r="K170" s="25"/>
      <c r="L170" s="25"/>
      <c r="M170" s="25"/>
      <c r="N170" s="25"/>
      <c r="O170" s="25"/>
      <c r="P170" s="1" t="s">
        <v>7758</v>
      </c>
      <c r="Q170" s="1" t="s">
        <v>9267</v>
      </c>
      <c r="R170" s="1" t="s">
        <v>9130</v>
      </c>
      <c r="S170" s="1" t="str">
        <f t="shared" si="1"/>
        <v>--W78-P0169</v>
      </c>
      <c r="U170" s="1" t="s">
        <v>7761</v>
      </c>
      <c r="V170" s="1" t="s">
        <v>7762</v>
      </c>
      <c r="W170" s="1" t="s">
        <v>7758</v>
      </c>
      <c r="X170" s="1" t="s">
        <v>9268</v>
      </c>
      <c r="Y170" s="1" t="s">
        <v>9270</v>
      </c>
      <c r="Z170" s="1" t="str">
        <f t="shared" si="2"/>
        <v>GBA-SNL-W78-P1562</v>
      </c>
      <c r="AB170" s="27" t="s">
        <v>7761</v>
      </c>
      <c r="AC170" s="27" t="s">
        <v>7762</v>
      </c>
      <c r="AD170" s="27" t="s">
        <v>7758</v>
      </c>
      <c r="AE170" s="27" t="s">
        <v>9267</v>
      </c>
      <c r="AF170" s="27" t="s">
        <v>9130</v>
      </c>
      <c r="AG170" s="1" t="str">
        <f t="shared" si="3"/>
        <v>GBA-SNL-W78-P0169</v>
      </c>
    </row>
    <row r="171" spans="1:33" ht="15.75" customHeight="1" x14ac:dyDescent="0.3">
      <c r="A171" s="1" t="s">
        <v>7756</v>
      </c>
      <c r="B171" s="1">
        <v>56</v>
      </c>
      <c r="C171" s="1">
        <v>1</v>
      </c>
      <c r="D171" s="1">
        <v>0</v>
      </c>
      <c r="E171" s="28">
        <v>46107</v>
      </c>
      <c r="F171" s="1" t="s">
        <v>9276</v>
      </c>
      <c r="G171" s="1">
        <v>56</v>
      </c>
      <c r="H171" s="1" t="b">
        <f t="shared" si="0"/>
        <v>1</v>
      </c>
      <c r="I171" s="25"/>
      <c r="J171" s="25"/>
      <c r="K171" s="25"/>
      <c r="L171" s="25"/>
      <c r="M171" s="25"/>
      <c r="N171" s="25"/>
      <c r="O171" s="25"/>
      <c r="P171" s="1" t="s">
        <v>7758</v>
      </c>
      <c r="Q171" s="1" t="s">
        <v>9278</v>
      </c>
      <c r="R171" s="1" t="s">
        <v>9130</v>
      </c>
      <c r="S171" s="1" t="str">
        <f t="shared" si="1"/>
        <v>--W78-P0170</v>
      </c>
      <c r="U171" s="1" t="s">
        <v>7761</v>
      </c>
      <c r="V171" s="1" t="s">
        <v>7762</v>
      </c>
      <c r="W171" s="1" t="s">
        <v>7758</v>
      </c>
      <c r="X171" s="1" t="s">
        <v>9279</v>
      </c>
      <c r="Y171" s="1" t="s">
        <v>9270</v>
      </c>
      <c r="Z171" s="1" t="str">
        <f t="shared" si="2"/>
        <v>GBA-SNL-W78-P1561</v>
      </c>
      <c r="AB171" s="27" t="s">
        <v>7761</v>
      </c>
      <c r="AC171" s="27" t="s">
        <v>7762</v>
      </c>
      <c r="AD171" s="27" t="s">
        <v>7758</v>
      </c>
      <c r="AE171" s="27" t="s">
        <v>9278</v>
      </c>
      <c r="AF171" s="27" t="s">
        <v>9130</v>
      </c>
      <c r="AG171" s="1" t="str">
        <f t="shared" si="3"/>
        <v>GBA-SNL-W78-P0170</v>
      </c>
    </row>
    <row r="172" spans="1:33" ht="15.75" customHeight="1" x14ac:dyDescent="0.3">
      <c r="A172" s="1" t="s">
        <v>7756</v>
      </c>
      <c r="B172" s="1">
        <v>56</v>
      </c>
      <c r="C172" s="1">
        <v>1</v>
      </c>
      <c r="D172" s="1">
        <v>0</v>
      </c>
      <c r="E172" s="28">
        <v>46107</v>
      </c>
      <c r="F172" s="1" t="s">
        <v>9287</v>
      </c>
      <c r="G172" s="1">
        <v>56</v>
      </c>
      <c r="H172" s="1" t="b">
        <f t="shared" si="0"/>
        <v>1</v>
      </c>
      <c r="I172" s="25"/>
      <c r="J172" s="25"/>
      <c r="K172" s="25"/>
      <c r="L172" s="25"/>
      <c r="M172" s="25"/>
      <c r="N172" s="25"/>
      <c r="O172" s="25"/>
      <c r="P172" s="1" t="s">
        <v>7758</v>
      </c>
      <c r="Q172" s="1" t="s">
        <v>9290</v>
      </c>
      <c r="R172" s="1" t="s">
        <v>9130</v>
      </c>
      <c r="S172" s="1" t="str">
        <f t="shared" si="1"/>
        <v>--W78-P0171</v>
      </c>
      <c r="U172" s="1" t="s">
        <v>7761</v>
      </c>
      <c r="V172" s="1" t="s">
        <v>7762</v>
      </c>
      <c r="W172" s="1" t="s">
        <v>7758</v>
      </c>
      <c r="X172" s="1" t="s">
        <v>9291</v>
      </c>
      <c r="Y172" s="1" t="s">
        <v>9270</v>
      </c>
      <c r="Z172" s="1" t="str">
        <f t="shared" si="2"/>
        <v>GBA-SNL-W78-P1558</v>
      </c>
      <c r="AB172" s="27" t="s">
        <v>7761</v>
      </c>
      <c r="AC172" s="27" t="s">
        <v>7762</v>
      </c>
      <c r="AD172" s="27" t="s">
        <v>7758</v>
      </c>
      <c r="AE172" s="27" t="s">
        <v>9290</v>
      </c>
      <c r="AF172" s="27" t="s">
        <v>9130</v>
      </c>
      <c r="AG172" s="1" t="str">
        <f t="shared" si="3"/>
        <v>GBA-SNL-W78-P0171</v>
      </c>
    </row>
    <row r="173" spans="1:33" ht="15.75" customHeight="1" x14ac:dyDescent="0.3">
      <c r="A173" s="1" t="s">
        <v>7756</v>
      </c>
      <c r="B173" s="1">
        <v>56</v>
      </c>
      <c r="C173" s="1">
        <v>1</v>
      </c>
      <c r="D173" s="1">
        <v>0</v>
      </c>
      <c r="E173" s="28">
        <v>46107</v>
      </c>
      <c r="F173" s="1" t="s">
        <v>9296</v>
      </c>
      <c r="G173" s="1">
        <v>56</v>
      </c>
      <c r="H173" s="1" t="b">
        <f t="shared" si="0"/>
        <v>1</v>
      </c>
      <c r="I173" s="25"/>
      <c r="J173" s="25"/>
      <c r="K173" s="25"/>
      <c r="L173" s="25"/>
      <c r="M173" s="25"/>
      <c r="N173" s="25"/>
      <c r="O173" s="25"/>
      <c r="P173" s="1" t="s">
        <v>7758</v>
      </c>
      <c r="Q173" s="1" t="s">
        <v>9297</v>
      </c>
      <c r="R173" s="1" t="s">
        <v>9130</v>
      </c>
      <c r="S173" s="1" t="str">
        <f t="shared" si="1"/>
        <v>--W78-P0172</v>
      </c>
      <c r="U173" s="1" t="s">
        <v>7761</v>
      </c>
      <c r="V173" s="1" t="s">
        <v>7762</v>
      </c>
      <c r="W173" s="1" t="s">
        <v>7758</v>
      </c>
      <c r="X173" s="1" t="s">
        <v>9291</v>
      </c>
      <c r="Y173" s="1" t="s">
        <v>9270</v>
      </c>
      <c r="Z173" s="1" t="str">
        <f t="shared" si="2"/>
        <v>GBA-SNL-W78-P1558</v>
      </c>
      <c r="AB173" s="27" t="s">
        <v>7761</v>
      </c>
      <c r="AC173" s="27" t="s">
        <v>7762</v>
      </c>
      <c r="AD173" s="27" t="s">
        <v>7758</v>
      </c>
      <c r="AE173" s="27" t="s">
        <v>9297</v>
      </c>
      <c r="AF173" s="27" t="s">
        <v>9130</v>
      </c>
      <c r="AG173" s="1" t="str">
        <f t="shared" si="3"/>
        <v>GBA-SNL-W78-P0172</v>
      </c>
    </row>
    <row r="174" spans="1:33" ht="15.75" customHeight="1" x14ac:dyDescent="0.3">
      <c r="A174" s="1" t="s">
        <v>7756</v>
      </c>
      <c r="B174" s="1">
        <v>56</v>
      </c>
      <c r="C174" s="1">
        <v>1</v>
      </c>
      <c r="D174" s="1">
        <v>0</v>
      </c>
      <c r="E174" s="28">
        <v>46107</v>
      </c>
      <c r="F174" s="1" t="s">
        <v>9304</v>
      </c>
      <c r="G174" s="1">
        <v>56</v>
      </c>
      <c r="H174" s="1" t="b">
        <f t="shared" si="0"/>
        <v>1</v>
      </c>
      <c r="I174" s="25"/>
      <c r="J174" s="25"/>
      <c r="K174" s="25"/>
      <c r="L174" s="25"/>
      <c r="M174" s="25"/>
      <c r="N174" s="25"/>
      <c r="O174" s="25"/>
      <c r="P174" s="1" t="s">
        <v>7758</v>
      </c>
      <c r="Q174" s="1" t="s">
        <v>9305</v>
      </c>
      <c r="R174" s="1" t="s">
        <v>9130</v>
      </c>
      <c r="S174" s="1" t="str">
        <f t="shared" si="1"/>
        <v>--W78-P0173</v>
      </c>
      <c r="U174" s="1" t="s">
        <v>7761</v>
      </c>
      <c r="V174" s="1" t="s">
        <v>7762</v>
      </c>
      <c r="W174" s="1" t="s">
        <v>7758</v>
      </c>
      <c r="X174" s="1" t="s">
        <v>9308</v>
      </c>
      <c r="Y174" s="1" t="s">
        <v>9270</v>
      </c>
      <c r="Z174" s="1" t="str">
        <f t="shared" si="2"/>
        <v>GBA-SNL-W78-P1560</v>
      </c>
      <c r="AB174" s="27" t="s">
        <v>7761</v>
      </c>
      <c r="AC174" s="27" t="s">
        <v>7762</v>
      </c>
      <c r="AD174" s="27" t="s">
        <v>7758</v>
      </c>
      <c r="AE174" s="27" t="s">
        <v>9305</v>
      </c>
      <c r="AF174" s="27" t="s">
        <v>9130</v>
      </c>
      <c r="AG174" s="1" t="str">
        <f t="shared" si="3"/>
        <v>GBA-SNL-W78-P0173</v>
      </c>
    </row>
    <row r="175" spans="1:33" ht="15.75" customHeight="1" x14ac:dyDescent="0.3">
      <c r="A175" s="1" t="s">
        <v>7756</v>
      </c>
      <c r="B175" s="1">
        <v>56</v>
      </c>
      <c r="C175" s="1">
        <v>1</v>
      </c>
      <c r="D175" s="1">
        <v>0</v>
      </c>
      <c r="E175" s="28">
        <v>46107</v>
      </c>
      <c r="F175" s="1" t="s">
        <v>9312</v>
      </c>
      <c r="G175" s="1">
        <v>56</v>
      </c>
      <c r="H175" s="1" t="b">
        <f t="shared" si="0"/>
        <v>1</v>
      </c>
      <c r="I175" s="25"/>
      <c r="J175" s="25"/>
      <c r="K175" s="25"/>
      <c r="L175" s="25"/>
      <c r="M175" s="25"/>
      <c r="N175" s="25"/>
      <c r="O175" s="25"/>
      <c r="P175" s="1" t="s">
        <v>7758</v>
      </c>
      <c r="Q175" s="1" t="s">
        <v>9314</v>
      </c>
      <c r="R175" s="1" t="s">
        <v>9130</v>
      </c>
      <c r="S175" s="1" t="str">
        <f t="shared" si="1"/>
        <v>--W78-P0174</v>
      </c>
      <c r="U175" s="1" t="s">
        <v>7761</v>
      </c>
      <c r="V175" s="1" t="s">
        <v>7762</v>
      </c>
      <c r="W175" s="1" t="s">
        <v>7758</v>
      </c>
      <c r="X175" s="1" t="s">
        <v>9318</v>
      </c>
      <c r="Y175" s="1" t="s">
        <v>9270</v>
      </c>
      <c r="Z175" s="1" t="str">
        <f t="shared" si="2"/>
        <v>GBA-SNL-W78-P1559</v>
      </c>
      <c r="AB175" s="27" t="s">
        <v>7761</v>
      </c>
      <c r="AC175" s="27" t="s">
        <v>7762</v>
      </c>
      <c r="AD175" s="27" t="s">
        <v>7758</v>
      </c>
      <c r="AE175" s="27" t="s">
        <v>9314</v>
      </c>
      <c r="AF175" s="27" t="s">
        <v>9130</v>
      </c>
      <c r="AG175" s="1" t="str">
        <f t="shared" si="3"/>
        <v>GBA-SNL-W78-P0174</v>
      </c>
    </row>
    <row r="176" spans="1:33" ht="15.75" customHeight="1" x14ac:dyDescent="0.3">
      <c r="A176" s="1" t="s">
        <v>7756</v>
      </c>
      <c r="B176" s="1">
        <v>173</v>
      </c>
      <c r="C176" s="1">
        <v>2</v>
      </c>
      <c r="D176" s="1">
        <v>0</v>
      </c>
      <c r="E176" s="32">
        <v>46381</v>
      </c>
      <c r="F176" s="1" t="s">
        <v>9327</v>
      </c>
      <c r="G176" s="1">
        <v>173</v>
      </c>
      <c r="H176" s="1" t="b">
        <f t="shared" si="0"/>
        <v>1</v>
      </c>
      <c r="I176" s="25"/>
      <c r="J176" s="25"/>
      <c r="K176" s="25"/>
      <c r="L176" s="25"/>
      <c r="M176" s="25"/>
      <c r="N176" s="25"/>
      <c r="O176" s="25"/>
      <c r="P176" s="1" t="s">
        <v>7758</v>
      </c>
      <c r="Q176" s="1" t="s">
        <v>9328</v>
      </c>
      <c r="R176" s="1" t="s">
        <v>9130</v>
      </c>
      <c r="S176" s="1" t="str">
        <f t="shared" si="1"/>
        <v>--W78-P0175</v>
      </c>
      <c r="U176" s="1" t="s">
        <v>7761</v>
      </c>
      <c r="V176" s="1" t="s">
        <v>7762</v>
      </c>
      <c r="W176" s="1" t="s">
        <v>7758</v>
      </c>
      <c r="X176" s="1" t="s">
        <v>9330</v>
      </c>
      <c r="Y176" s="1" t="s">
        <v>9332</v>
      </c>
      <c r="Z176" s="1" t="str">
        <f t="shared" si="2"/>
        <v>GBA-SNL-W78-P0333</v>
      </c>
      <c r="AB176" s="27" t="s">
        <v>7761</v>
      </c>
      <c r="AC176" s="27" t="s">
        <v>7762</v>
      </c>
      <c r="AD176" s="27" t="s">
        <v>7758</v>
      </c>
      <c r="AE176" s="27" t="s">
        <v>9328</v>
      </c>
      <c r="AF176" s="27" t="s">
        <v>9130</v>
      </c>
      <c r="AG176" s="1" t="str">
        <f t="shared" si="3"/>
        <v>GBA-SNL-W78-P0175</v>
      </c>
    </row>
    <row r="177" spans="1:33" ht="15.75" customHeight="1" x14ac:dyDescent="0.3">
      <c r="A177" s="1" t="s">
        <v>7756</v>
      </c>
      <c r="B177" s="1">
        <v>173</v>
      </c>
      <c r="C177" s="1">
        <v>2</v>
      </c>
      <c r="D177" s="1">
        <v>0</v>
      </c>
      <c r="E177" s="32">
        <v>46381</v>
      </c>
      <c r="F177" s="1" t="s">
        <v>9336</v>
      </c>
      <c r="G177" s="1">
        <v>173</v>
      </c>
      <c r="H177" s="1" t="b">
        <f t="shared" si="0"/>
        <v>1</v>
      </c>
      <c r="I177" s="25"/>
      <c r="J177" s="25"/>
      <c r="K177" s="25"/>
      <c r="L177" s="25"/>
      <c r="M177" s="25"/>
      <c r="N177" s="25"/>
      <c r="O177" s="25"/>
      <c r="P177" s="1" t="s">
        <v>7758</v>
      </c>
      <c r="Q177" s="1" t="s">
        <v>9337</v>
      </c>
      <c r="R177" s="1" t="s">
        <v>9130</v>
      </c>
      <c r="S177" s="1" t="str">
        <f t="shared" si="1"/>
        <v>--W78-P0176</v>
      </c>
      <c r="U177" s="1" t="s">
        <v>7761</v>
      </c>
      <c r="V177" s="1" t="s">
        <v>7762</v>
      </c>
      <c r="W177" s="1" t="s">
        <v>7758</v>
      </c>
      <c r="X177" s="1" t="s">
        <v>9330</v>
      </c>
      <c r="Y177" s="1" t="s">
        <v>9332</v>
      </c>
      <c r="Z177" s="1" t="str">
        <f t="shared" si="2"/>
        <v>GBA-SNL-W78-P0333</v>
      </c>
      <c r="AB177" s="27" t="s">
        <v>7761</v>
      </c>
      <c r="AC177" s="27" t="s">
        <v>7762</v>
      </c>
      <c r="AD177" s="27" t="s">
        <v>7758</v>
      </c>
      <c r="AE177" s="27" t="s">
        <v>9337</v>
      </c>
      <c r="AF177" s="27" t="s">
        <v>9130</v>
      </c>
      <c r="AG177" s="1" t="str">
        <f t="shared" si="3"/>
        <v>GBA-SNL-W78-P0176</v>
      </c>
    </row>
    <row r="178" spans="1:33" ht="15.75" customHeight="1" x14ac:dyDescent="0.3">
      <c r="A178" s="1" t="s">
        <v>7756</v>
      </c>
      <c r="B178" s="1">
        <v>173</v>
      </c>
      <c r="C178" s="1">
        <v>2</v>
      </c>
      <c r="D178" s="1">
        <v>0</v>
      </c>
      <c r="E178" s="32">
        <v>46381</v>
      </c>
      <c r="F178" s="1" t="s">
        <v>9345</v>
      </c>
      <c r="G178" s="1">
        <v>173</v>
      </c>
      <c r="H178" s="1" t="b">
        <f t="shared" si="0"/>
        <v>1</v>
      </c>
      <c r="I178" s="25"/>
      <c r="J178" s="25"/>
      <c r="K178" s="25"/>
      <c r="L178" s="25"/>
      <c r="M178" s="25"/>
      <c r="N178" s="25"/>
      <c r="O178" s="25"/>
      <c r="P178" s="1" t="s">
        <v>7758</v>
      </c>
      <c r="Q178" s="1" t="s">
        <v>9346</v>
      </c>
      <c r="R178" s="1" t="s">
        <v>9130</v>
      </c>
      <c r="S178" s="1" t="str">
        <f t="shared" si="1"/>
        <v>--W78-P0177</v>
      </c>
      <c r="U178" s="1" t="s">
        <v>7761</v>
      </c>
      <c r="V178" s="1" t="s">
        <v>7762</v>
      </c>
      <c r="W178" s="1" t="s">
        <v>7758</v>
      </c>
      <c r="X178" s="1" t="s">
        <v>9330</v>
      </c>
      <c r="Y178" s="1" t="s">
        <v>9332</v>
      </c>
      <c r="Z178" s="1" t="str">
        <f t="shared" si="2"/>
        <v>GBA-SNL-W78-P0333</v>
      </c>
      <c r="AB178" s="27" t="s">
        <v>7761</v>
      </c>
      <c r="AC178" s="27" t="s">
        <v>7762</v>
      </c>
      <c r="AD178" s="27" t="s">
        <v>7758</v>
      </c>
      <c r="AE178" s="27" t="s">
        <v>9346</v>
      </c>
      <c r="AF178" s="27" t="s">
        <v>9130</v>
      </c>
      <c r="AG178" s="1" t="str">
        <f t="shared" si="3"/>
        <v>GBA-SNL-W78-P0177</v>
      </c>
    </row>
    <row r="179" spans="1:33" ht="15.75" customHeight="1" x14ac:dyDescent="0.3">
      <c r="A179" s="1" t="s">
        <v>7756</v>
      </c>
      <c r="B179" s="1">
        <v>173</v>
      </c>
      <c r="C179" s="1">
        <v>2</v>
      </c>
      <c r="D179" s="1">
        <v>0</v>
      </c>
      <c r="E179" s="32">
        <v>46381</v>
      </c>
      <c r="F179" s="1" t="s">
        <v>9353</v>
      </c>
      <c r="G179" s="1">
        <v>173</v>
      </c>
      <c r="H179" s="1" t="b">
        <f t="shared" si="0"/>
        <v>1</v>
      </c>
      <c r="I179" s="25"/>
      <c r="J179" s="25"/>
      <c r="K179" s="25"/>
      <c r="L179" s="25"/>
      <c r="M179" s="25"/>
      <c r="N179" s="25"/>
      <c r="O179" s="25"/>
      <c r="P179" s="1" t="s">
        <v>7758</v>
      </c>
      <c r="Q179" s="1" t="s">
        <v>9354</v>
      </c>
      <c r="R179" s="1" t="s">
        <v>9130</v>
      </c>
      <c r="S179" s="1" t="str">
        <f t="shared" si="1"/>
        <v>--W78-P0178</v>
      </c>
      <c r="U179" s="1" t="s">
        <v>7761</v>
      </c>
      <c r="V179" s="1" t="s">
        <v>7762</v>
      </c>
      <c r="W179" s="1" t="s">
        <v>7758</v>
      </c>
      <c r="X179" s="1" t="s">
        <v>9330</v>
      </c>
      <c r="Y179" s="1" t="s">
        <v>9332</v>
      </c>
      <c r="Z179" s="1" t="str">
        <f t="shared" si="2"/>
        <v>GBA-SNL-W78-P0333</v>
      </c>
      <c r="AB179" s="27" t="s">
        <v>7761</v>
      </c>
      <c r="AC179" s="27" t="s">
        <v>7762</v>
      </c>
      <c r="AD179" s="27" t="s">
        <v>7758</v>
      </c>
      <c r="AE179" s="27" t="s">
        <v>9354</v>
      </c>
      <c r="AF179" s="27" t="s">
        <v>9130</v>
      </c>
      <c r="AG179" s="1" t="str">
        <f t="shared" si="3"/>
        <v>GBA-SNL-W78-P0178</v>
      </c>
    </row>
    <row r="180" spans="1:33" ht="15.75" customHeight="1" x14ac:dyDescent="0.3">
      <c r="A180" s="1" t="s">
        <v>7756</v>
      </c>
      <c r="B180" s="1">
        <v>173</v>
      </c>
      <c r="C180" s="1">
        <v>2</v>
      </c>
      <c r="D180" s="1">
        <v>0</v>
      </c>
      <c r="E180" s="32">
        <v>46381</v>
      </c>
      <c r="F180" s="1" t="s">
        <v>9362</v>
      </c>
      <c r="G180" s="1">
        <v>173</v>
      </c>
      <c r="H180" s="1" t="b">
        <f t="shared" si="0"/>
        <v>1</v>
      </c>
      <c r="I180" s="25"/>
      <c r="J180" s="25"/>
      <c r="K180" s="25"/>
      <c r="L180" s="25"/>
      <c r="M180" s="25"/>
      <c r="N180" s="25"/>
      <c r="O180" s="25"/>
      <c r="P180" s="1" t="s">
        <v>7758</v>
      </c>
      <c r="Q180" s="1" t="s">
        <v>9367</v>
      </c>
      <c r="R180" s="1" t="s">
        <v>9130</v>
      </c>
      <c r="S180" s="1" t="str">
        <f t="shared" si="1"/>
        <v>--W78-P0179</v>
      </c>
      <c r="U180" s="1" t="s">
        <v>7761</v>
      </c>
      <c r="V180" s="1" t="s">
        <v>7762</v>
      </c>
      <c r="W180" s="1" t="s">
        <v>7758</v>
      </c>
      <c r="X180" s="1" t="s">
        <v>9330</v>
      </c>
      <c r="Y180" s="1" t="s">
        <v>9332</v>
      </c>
      <c r="Z180" s="1" t="str">
        <f t="shared" si="2"/>
        <v>GBA-SNL-W78-P0333</v>
      </c>
      <c r="AB180" s="27" t="s">
        <v>7761</v>
      </c>
      <c r="AC180" s="27" t="s">
        <v>7762</v>
      </c>
      <c r="AD180" s="27" t="s">
        <v>7758</v>
      </c>
      <c r="AE180" s="27" t="s">
        <v>9367</v>
      </c>
      <c r="AF180" s="27" t="s">
        <v>9130</v>
      </c>
      <c r="AG180" s="1" t="str">
        <f t="shared" si="3"/>
        <v>GBA-SNL-W78-P0179</v>
      </c>
    </row>
    <row r="181" spans="1:33" ht="15.75" customHeight="1" x14ac:dyDescent="0.3">
      <c r="A181" s="1" t="s">
        <v>7756</v>
      </c>
      <c r="B181" s="1">
        <v>173</v>
      </c>
      <c r="C181" s="1">
        <v>2</v>
      </c>
      <c r="D181" s="1">
        <v>0</v>
      </c>
      <c r="E181" s="32">
        <v>46381</v>
      </c>
      <c r="F181" s="1" t="s">
        <v>9374</v>
      </c>
      <c r="G181" s="1">
        <v>173</v>
      </c>
      <c r="H181" s="1" t="b">
        <f t="shared" si="0"/>
        <v>1</v>
      </c>
      <c r="I181" s="25"/>
      <c r="J181" s="25"/>
      <c r="K181" s="25"/>
      <c r="L181" s="25"/>
      <c r="M181" s="25"/>
      <c r="N181" s="25"/>
      <c r="O181" s="25"/>
      <c r="P181" s="1" t="s">
        <v>7758</v>
      </c>
      <c r="Q181" s="1" t="s">
        <v>9376</v>
      </c>
      <c r="R181" s="1" t="s">
        <v>9130</v>
      </c>
      <c r="S181" s="1" t="str">
        <f t="shared" si="1"/>
        <v>--W78-P0180</v>
      </c>
      <c r="U181" s="1" t="s">
        <v>7761</v>
      </c>
      <c r="V181" s="1" t="s">
        <v>7762</v>
      </c>
      <c r="W181" s="1" t="s">
        <v>7758</v>
      </c>
      <c r="X181" s="1" t="s">
        <v>9377</v>
      </c>
      <c r="Y181" s="1" t="s">
        <v>7782</v>
      </c>
      <c r="Z181" s="1" t="str">
        <f t="shared" si="2"/>
        <v>GBA-SNL-W78-P0203</v>
      </c>
      <c r="AB181" s="27" t="s">
        <v>7761</v>
      </c>
      <c r="AC181" s="27" t="s">
        <v>7762</v>
      </c>
      <c r="AD181" s="27" t="s">
        <v>7758</v>
      </c>
      <c r="AE181" s="27" t="s">
        <v>9376</v>
      </c>
      <c r="AF181" s="27" t="s">
        <v>9130</v>
      </c>
      <c r="AG181" s="1" t="str">
        <f t="shared" si="3"/>
        <v>GBA-SNL-W78-P0180</v>
      </c>
    </row>
    <row r="182" spans="1:33" ht="15.75" customHeight="1" x14ac:dyDescent="0.3">
      <c r="A182" s="1" t="s">
        <v>7756</v>
      </c>
      <c r="B182" s="1">
        <v>173</v>
      </c>
      <c r="C182" s="1">
        <v>2</v>
      </c>
      <c r="D182" s="1">
        <v>0</v>
      </c>
      <c r="E182" s="32">
        <v>46381</v>
      </c>
      <c r="F182" s="1" t="s">
        <v>9383</v>
      </c>
      <c r="G182" s="1">
        <v>173</v>
      </c>
      <c r="H182" s="1" t="b">
        <f t="shared" si="0"/>
        <v>1</v>
      </c>
      <c r="I182" s="25"/>
      <c r="J182" s="25"/>
      <c r="K182" s="25"/>
      <c r="L182" s="25"/>
      <c r="M182" s="25"/>
      <c r="N182" s="25"/>
      <c r="O182" s="25"/>
      <c r="P182" s="1" t="s">
        <v>7758</v>
      </c>
      <c r="Q182" s="1" t="s">
        <v>9385</v>
      </c>
      <c r="R182" s="1" t="s">
        <v>9130</v>
      </c>
      <c r="S182" s="1" t="str">
        <f t="shared" si="1"/>
        <v>--W78-P0181</v>
      </c>
      <c r="U182" s="1" t="s">
        <v>7761</v>
      </c>
      <c r="V182" s="1" t="s">
        <v>7762</v>
      </c>
      <c r="W182" s="1" t="s">
        <v>7758</v>
      </c>
      <c r="X182" s="1" t="s">
        <v>9377</v>
      </c>
      <c r="Y182" s="1" t="s">
        <v>7782</v>
      </c>
      <c r="Z182" s="1" t="str">
        <f t="shared" si="2"/>
        <v>GBA-SNL-W78-P0203</v>
      </c>
      <c r="AB182" s="27" t="s">
        <v>7761</v>
      </c>
      <c r="AC182" s="27" t="s">
        <v>7762</v>
      </c>
      <c r="AD182" s="27" t="s">
        <v>7758</v>
      </c>
      <c r="AE182" s="27" t="s">
        <v>9385</v>
      </c>
      <c r="AF182" s="27" t="s">
        <v>9130</v>
      </c>
      <c r="AG182" s="1" t="str">
        <f t="shared" si="3"/>
        <v>GBA-SNL-W78-P0181</v>
      </c>
    </row>
    <row r="183" spans="1:33" ht="15.75" customHeight="1" x14ac:dyDescent="0.3">
      <c r="A183" s="1" t="s">
        <v>7756</v>
      </c>
      <c r="B183" s="1">
        <v>173</v>
      </c>
      <c r="C183" s="1">
        <v>2</v>
      </c>
      <c r="D183" s="1">
        <v>0</v>
      </c>
      <c r="E183" s="32">
        <v>46381</v>
      </c>
      <c r="F183" s="1" t="s">
        <v>9392</v>
      </c>
      <c r="G183" s="1">
        <v>173</v>
      </c>
      <c r="H183" s="1" t="b">
        <f t="shared" si="0"/>
        <v>1</v>
      </c>
      <c r="I183" s="25"/>
      <c r="J183" s="25"/>
      <c r="K183" s="25"/>
      <c r="L183" s="25"/>
      <c r="M183" s="25"/>
      <c r="N183" s="25"/>
      <c r="O183" s="25"/>
      <c r="P183" s="1" t="s">
        <v>7758</v>
      </c>
      <c r="Q183" s="1" t="s">
        <v>9393</v>
      </c>
      <c r="R183" s="1" t="s">
        <v>9130</v>
      </c>
      <c r="S183" s="1" t="str">
        <f t="shared" si="1"/>
        <v>--W78-P0182</v>
      </c>
      <c r="U183" s="1" t="s">
        <v>7761</v>
      </c>
      <c r="V183" s="1" t="s">
        <v>7762</v>
      </c>
      <c r="W183" s="1" t="s">
        <v>7758</v>
      </c>
      <c r="X183" s="1" t="s">
        <v>9377</v>
      </c>
      <c r="Y183" s="1" t="s">
        <v>7782</v>
      </c>
      <c r="Z183" s="1" t="str">
        <f t="shared" si="2"/>
        <v>GBA-SNL-W78-P0203</v>
      </c>
      <c r="AB183" s="27" t="s">
        <v>7761</v>
      </c>
      <c r="AC183" s="27" t="s">
        <v>7762</v>
      </c>
      <c r="AD183" s="27" t="s">
        <v>7758</v>
      </c>
      <c r="AE183" s="27" t="s">
        <v>9393</v>
      </c>
      <c r="AF183" s="27" t="s">
        <v>9130</v>
      </c>
      <c r="AG183" s="1" t="str">
        <f t="shared" si="3"/>
        <v>GBA-SNL-W78-P0182</v>
      </c>
    </row>
    <row r="184" spans="1:33" ht="15.75" customHeight="1" x14ac:dyDescent="0.3">
      <c r="A184" s="1" t="s">
        <v>7756</v>
      </c>
      <c r="B184" s="1">
        <v>173</v>
      </c>
      <c r="C184" s="1">
        <v>2</v>
      </c>
      <c r="D184" s="1">
        <v>0</v>
      </c>
      <c r="E184" s="32">
        <v>46381</v>
      </c>
      <c r="F184" s="1" t="s">
        <v>9399</v>
      </c>
      <c r="G184" s="1">
        <v>173</v>
      </c>
      <c r="H184" s="1" t="b">
        <f t="shared" si="0"/>
        <v>1</v>
      </c>
      <c r="I184" s="25"/>
      <c r="J184" s="25"/>
      <c r="K184" s="25"/>
      <c r="L184" s="25"/>
      <c r="M184" s="25"/>
      <c r="N184" s="25"/>
      <c r="O184" s="25"/>
      <c r="P184" s="1" t="s">
        <v>7758</v>
      </c>
      <c r="Q184" s="1" t="s">
        <v>9400</v>
      </c>
      <c r="R184" s="1" t="s">
        <v>9130</v>
      </c>
      <c r="S184" s="1" t="str">
        <f t="shared" si="1"/>
        <v>--W78-P0183</v>
      </c>
      <c r="U184" s="1" t="s">
        <v>7761</v>
      </c>
      <c r="V184" s="1" t="s">
        <v>7762</v>
      </c>
      <c r="W184" s="1" t="s">
        <v>7758</v>
      </c>
      <c r="X184" s="1" t="s">
        <v>9377</v>
      </c>
      <c r="Y184" s="1" t="s">
        <v>9404</v>
      </c>
      <c r="Z184" s="1" t="str">
        <f t="shared" si="2"/>
        <v>GBA-SNL-W78-P0203</v>
      </c>
      <c r="AB184" s="27" t="s">
        <v>7761</v>
      </c>
      <c r="AC184" s="27" t="s">
        <v>7762</v>
      </c>
      <c r="AD184" s="27" t="s">
        <v>7758</v>
      </c>
      <c r="AE184" s="27" t="s">
        <v>9400</v>
      </c>
      <c r="AF184" s="27" t="s">
        <v>9130</v>
      </c>
      <c r="AG184" s="1" t="str">
        <f t="shared" si="3"/>
        <v>GBA-SNL-W78-P0183</v>
      </c>
    </row>
    <row r="185" spans="1:33" ht="15.75" customHeight="1" x14ac:dyDescent="0.3">
      <c r="A185" s="1" t="s">
        <v>7756</v>
      </c>
      <c r="B185" s="1">
        <v>173</v>
      </c>
      <c r="C185" s="1">
        <v>2</v>
      </c>
      <c r="D185" s="1">
        <v>0</v>
      </c>
      <c r="E185" s="32">
        <v>46381</v>
      </c>
      <c r="F185" s="1" t="s">
        <v>9409</v>
      </c>
      <c r="G185" s="1">
        <v>173</v>
      </c>
      <c r="H185" s="1" t="b">
        <f t="shared" si="0"/>
        <v>1</v>
      </c>
      <c r="I185" s="25"/>
      <c r="J185" s="25"/>
      <c r="K185" s="25"/>
      <c r="L185" s="25"/>
      <c r="M185" s="25"/>
      <c r="N185" s="25"/>
      <c r="O185" s="25"/>
      <c r="P185" s="1" t="s">
        <v>7758</v>
      </c>
      <c r="Q185" s="1" t="s">
        <v>9410</v>
      </c>
      <c r="R185" s="1" t="s">
        <v>9130</v>
      </c>
      <c r="S185" s="1" t="str">
        <f t="shared" si="1"/>
        <v>--W78-P0184</v>
      </c>
      <c r="U185" s="1" t="s">
        <v>7761</v>
      </c>
      <c r="V185" s="1" t="s">
        <v>7762</v>
      </c>
      <c r="W185" s="1" t="s">
        <v>7758</v>
      </c>
      <c r="X185" s="1" t="s">
        <v>9377</v>
      </c>
      <c r="Y185" s="1" t="s">
        <v>9404</v>
      </c>
      <c r="Z185" s="1" t="str">
        <f t="shared" si="2"/>
        <v>GBA-SNL-W78-P0203</v>
      </c>
      <c r="AB185" s="27" t="s">
        <v>7761</v>
      </c>
      <c r="AC185" s="27" t="s">
        <v>7762</v>
      </c>
      <c r="AD185" s="27" t="s">
        <v>7758</v>
      </c>
      <c r="AE185" s="27" t="s">
        <v>9410</v>
      </c>
      <c r="AF185" s="27" t="s">
        <v>9130</v>
      </c>
      <c r="AG185" s="1" t="str">
        <f t="shared" si="3"/>
        <v>GBA-SNL-W78-P0184</v>
      </c>
    </row>
    <row r="186" spans="1:33" ht="15.75" customHeight="1" x14ac:dyDescent="0.3">
      <c r="A186" s="1" t="s">
        <v>7756</v>
      </c>
      <c r="B186" s="1">
        <v>56</v>
      </c>
      <c r="C186" s="1">
        <v>1</v>
      </c>
      <c r="D186" s="1">
        <v>0</v>
      </c>
      <c r="E186" s="28">
        <v>46107</v>
      </c>
      <c r="F186" s="1" t="s">
        <v>9414</v>
      </c>
      <c r="G186" s="1">
        <v>56</v>
      </c>
      <c r="H186" s="1" t="b">
        <f t="shared" si="0"/>
        <v>1</v>
      </c>
      <c r="I186" s="25"/>
      <c r="J186" s="25"/>
      <c r="K186" s="25"/>
      <c r="L186" s="25"/>
      <c r="M186" s="25"/>
      <c r="N186" s="25"/>
      <c r="O186" s="25"/>
      <c r="P186" s="1" t="s">
        <v>7758</v>
      </c>
      <c r="Q186" s="1" t="s">
        <v>9415</v>
      </c>
      <c r="R186" s="1" t="s">
        <v>9130</v>
      </c>
      <c r="S186" s="1" t="str">
        <f t="shared" si="1"/>
        <v>--W78-P0185</v>
      </c>
      <c r="U186" s="1" t="s">
        <v>7761</v>
      </c>
      <c r="V186" s="1" t="s">
        <v>7762</v>
      </c>
      <c r="W186" s="1" t="s">
        <v>7758</v>
      </c>
      <c r="X186" s="1" t="s">
        <v>9418</v>
      </c>
      <c r="Y186" s="1" t="s">
        <v>9420</v>
      </c>
      <c r="Z186" s="1" t="str">
        <f t="shared" si="2"/>
        <v>GBA-SNL-W78-P1902</v>
      </c>
      <c r="AB186" s="27" t="s">
        <v>7761</v>
      </c>
      <c r="AC186" s="27" t="s">
        <v>7762</v>
      </c>
      <c r="AD186" s="27" t="s">
        <v>7758</v>
      </c>
      <c r="AE186" s="27" t="s">
        <v>9415</v>
      </c>
      <c r="AF186" s="27" t="s">
        <v>9130</v>
      </c>
      <c r="AG186" s="1" t="str">
        <f t="shared" si="3"/>
        <v>GBA-SNL-W78-P0185</v>
      </c>
    </row>
    <row r="187" spans="1:33" ht="15.75" customHeight="1" x14ac:dyDescent="0.3">
      <c r="A187" s="1" t="s">
        <v>7756</v>
      </c>
      <c r="B187" s="1">
        <v>34</v>
      </c>
      <c r="C187" s="1">
        <v>1</v>
      </c>
      <c r="D187" s="1">
        <v>0</v>
      </c>
      <c r="E187" s="32">
        <v>46381</v>
      </c>
      <c r="F187" s="1" t="s">
        <v>9423</v>
      </c>
      <c r="G187" s="1">
        <v>34</v>
      </c>
      <c r="H187" s="1" t="b">
        <f t="shared" si="0"/>
        <v>1</v>
      </c>
      <c r="I187" s="25"/>
      <c r="J187" s="25"/>
      <c r="K187" s="25"/>
      <c r="L187" s="25"/>
      <c r="M187" s="25"/>
      <c r="N187" s="25"/>
      <c r="O187" s="25"/>
      <c r="P187" s="1" t="s">
        <v>7758</v>
      </c>
      <c r="Q187" s="1" t="s">
        <v>9425</v>
      </c>
      <c r="R187" s="1" t="s">
        <v>7782</v>
      </c>
      <c r="S187" s="1" t="str">
        <f t="shared" si="1"/>
        <v>--W78-P0186</v>
      </c>
      <c r="U187" s="1" t="s">
        <v>7761</v>
      </c>
      <c r="V187" s="1" t="s">
        <v>7762</v>
      </c>
      <c r="W187" s="1" t="s">
        <v>7758</v>
      </c>
      <c r="X187" s="1" t="s">
        <v>9427</v>
      </c>
      <c r="Y187" s="1" t="s">
        <v>9420</v>
      </c>
      <c r="Z187" s="1" t="str">
        <f t="shared" si="2"/>
        <v>GBA-SNL-W78-P1901</v>
      </c>
      <c r="AB187" s="27" t="s">
        <v>7761</v>
      </c>
      <c r="AC187" s="27" t="s">
        <v>7762</v>
      </c>
      <c r="AD187" s="27" t="s">
        <v>7758</v>
      </c>
      <c r="AE187" s="27" t="s">
        <v>9425</v>
      </c>
      <c r="AF187" s="27" t="s">
        <v>7782</v>
      </c>
      <c r="AG187" s="1" t="str">
        <f t="shared" si="3"/>
        <v>GBA-SNL-W78-P0186</v>
      </c>
    </row>
    <row r="188" spans="1:33" ht="15.75" customHeight="1" x14ac:dyDescent="0.3">
      <c r="A188" s="1" t="s">
        <v>7756</v>
      </c>
      <c r="B188" s="1">
        <v>56</v>
      </c>
      <c r="C188" s="1">
        <v>1</v>
      </c>
      <c r="D188" s="1">
        <v>0</v>
      </c>
      <c r="E188" s="28">
        <v>46107</v>
      </c>
      <c r="F188" s="1" t="s">
        <v>9433</v>
      </c>
      <c r="G188" s="1">
        <v>56</v>
      </c>
      <c r="H188" s="1" t="b">
        <f t="shared" si="0"/>
        <v>1</v>
      </c>
      <c r="I188" s="25"/>
      <c r="J188" s="25"/>
      <c r="K188" s="25"/>
      <c r="L188" s="25"/>
      <c r="M188" s="25"/>
      <c r="N188" s="25"/>
      <c r="O188" s="25"/>
      <c r="P188" s="1" t="s">
        <v>7758</v>
      </c>
      <c r="Q188" s="1" t="s">
        <v>9435</v>
      </c>
      <c r="R188" s="1" t="s">
        <v>7782</v>
      </c>
      <c r="S188" s="1" t="str">
        <f t="shared" si="1"/>
        <v>--W78-P0187</v>
      </c>
      <c r="U188" s="1" t="s">
        <v>7761</v>
      </c>
      <c r="V188" s="1" t="s">
        <v>7762</v>
      </c>
      <c r="W188" s="1" t="s">
        <v>7758</v>
      </c>
      <c r="X188" s="1" t="s">
        <v>9427</v>
      </c>
      <c r="Y188" s="1" t="s">
        <v>9420</v>
      </c>
      <c r="Z188" s="1" t="str">
        <f t="shared" si="2"/>
        <v>GBA-SNL-W78-P1901</v>
      </c>
      <c r="AB188" s="27" t="s">
        <v>7761</v>
      </c>
      <c r="AC188" s="27" t="s">
        <v>7762</v>
      </c>
      <c r="AD188" s="27" t="s">
        <v>7758</v>
      </c>
      <c r="AE188" s="27" t="s">
        <v>9435</v>
      </c>
      <c r="AF188" s="27" t="s">
        <v>7782</v>
      </c>
      <c r="AG188" s="1" t="str">
        <f t="shared" si="3"/>
        <v>GBA-SNL-W78-P0187</v>
      </c>
    </row>
    <row r="189" spans="1:33" ht="15.75" customHeight="1" x14ac:dyDescent="0.3">
      <c r="A189" s="1" t="s">
        <v>7756</v>
      </c>
      <c r="B189" s="1">
        <v>56</v>
      </c>
      <c r="C189" s="1">
        <v>1</v>
      </c>
      <c r="D189" s="1">
        <v>0</v>
      </c>
      <c r="E189" s="28">
        <v>46107</v>
      </c>
      <c r="F189" s="1" t="s">
        <v>9441</v>
      </c>
      <c r="G189" s="1">
        <v>56</v>
      </c>
      <c r="H189" s="1" t="b">
        <f t="shared" si="0"/>
        <v>1</v>
      </c>
      <c r="I189" s="25"/>
      <c r="J189" s="25"/>
      <c r="K189" s="25"/>
      <c r="L189" s="25"/>
      <c r="M189" s="25"/>
      <c r="N189" s="25"/>
      <c r="O189" s="25"/>
      <c r="P189" s="1" t="s">
        <v>7758</v>
      </c>
      <c r="Q189" s="1" t="s">
        <v>7787</v>
      </c>
      <c r="R189" s="1" t="s">
        <v>7782</v>
      </c>
      <c r="S189" s="1" t="str">
        <f t="shared" si="1"/>
        <v>--W78-P0188</v>
      </c>
      <c r="U189" s="1" t="s">
        <v>7761</v>
      </c>
      <c r="V189" s="1" t="s">
        <v>7762</v>
      </c>
      <c r="W189" s="1" t="s">
        <v>7758</v>
      </c>
      <c r="X189" s="1" t="s">
        <v>9445</v>
      </c>
      <c r="Y189" s="1" t="s">
        <v>9420</v>
      </c>
      <c r="Z189" s="1" t="str">
        <f t="shared" si="2"/>
        <v>GBA-SNL-W78-P1900</v>
      </c>
      <c r="AB189" s="27" t="s">
        <v>7761</v>
      </c>
      <c r="AC189" s="27" t="s">
        <v>7762</v>
      </c>
      <c r="AD189" s="27" t="s">
        <v>7758</v>
      </c>
      <c r="AE189" s="27" t="s">
        <v>7787</v>
      </c>
      <c r="AF189" s="27" t="s">
        <v>7782</v>
      </c>
      <c r="AG189" s="1" t="str">
        <f t="shared" si="3"/>
        <v>GBA-SNL-W78-P0188</v>
      </c>
    </row>
    <row r="190" spans="1:33" ht="15.75" customHeight="1" x14ac:dyDescent="0.3">
      <c r="A190" s="1" t="s">
        <v>7756</v>
      </c>
      <c r="B190" s="1">
        <v>78</v>
      </c>
      <c r="C190" s="1">
        <v>1</v>
      </c>
      <c r="D190" s="1">
        <v>0</v>
      </c>
      <c r="E190" s="28">
        <v>46107</v>
      </c>
      <c r="F190" s="1" t="s">
        <v>9449</v>
      </c>
      <c r="G190" s="1">
        <v>78</v>
      </c>
      <c r="H190" s="1" t="b">
        <f t="shared" si="0"/>
        <v>1</v>
      </c>
      <c r="I190" s="25"/>
      <c r="J190" s="25"/>
      <c r="K190" s="25"/>
      <c r="L190" s="25"/>
      <c r="M190" s="25"/>
      <c r="N190" s="25"/>
      <c r="O190" s="25"/>
      <c r="P190" s="1" t="s">
        <v>7758</v>
      </c>
      <c r="Q190" s="1" t="s">
        <v>7781</v>
      </c>
      <c r="R190" s="1" t="s">
        <v>7782</v>
      </c>
      <c r="S190" s="1" t="str">
        <f t="shared" si="1"/>
        <v>--W78-P0189</v>
      </c>
      <c r="U190" s="1" t="s">
        <v>7761</v>
      </c>
      <c r="V190" s="1" t="s">
        <v>7762</v>
      </c>
      <c r="W190" s="1" t="s">
        <v>7758</v>
      </c>
      <c r="X190" s="1" t="s">
        <v>9457</v>
      </c>
      <c r="Y190" s="1" t="s">
        <v>9420</v>
      </c>
      <c r="Z190" s="1" t="str">
        <f t="shared" si="2"/>
        <v>GBA-SNL-W78-P0649</v>
      </c>
      <c r="AB190" s="27" t="s">
        <v>7761</v>
      </c>
      <c r="AC190" s="27" t="s">
        <v>7762</v>
      </c>
      <c r="AD190" s="27" t="s">
        <v>7758</v>
      </c>
      <c r="AE190" s="27" t="s">
        <v>7781</v>
      </c>
      <c r="AF190" s="27" t="s">
        <v>7782</v>
      </c>
      <c r="AG190" s="1" t="str">
        <f t="shared" si="3"/>
        <v>GBA-SNL-W78-P0189</v>
      </c>
    </row>
    <row r="191" spans="1:33" ht="15.75" customHeight="1" x14ac:dyDescent="0.3">
      <c r="A191" s="1" t="s">
        <v>7756</v>
      </c>
      <c r="B191" s="1">
        <v>56</v>
      </c>
      <c r="C191" s="1">
        <v>1</v>
      </c>
      <c r="D191" s="1">
        <v>0</v>
      </c>
      <c r="E191" s="28">
        <v>46107</v>
      </c>
      <c r="F191" s="1" t="s">
        <v>9458</v>
      </c>
      <c r="G191" s="1">
        <v>56</v>
      </c>
      <c r="H191" s="1" t="b">
        <f t="shared" si="0"/>
        <v>1</v>
      </c>
      <c r="I191" s="25"/>
      <c r="J191" s="25"/>
      <c r="K191" s="25"/>
      <c r="L191" s="25"/>
      <c r="M191" s="25"/>
      <c r="N191" s="25"/>
      <c r="O191" s="25"/>
      <c r="P191" s="1" t="s">
        <v>7758</v>
      </c>
      <c r="Q191" s="1" t="s">
        <v>9463</v>
      </c>
      <c r="R191" s="1" t="s">
        <v>7782</v>
      </c>
      <c r="S191" s="1" t="str">
        <f t="shared" si="1"/>
        <v>--W78-P0190</v>
      </c>
      <c r="U191" s="1" t="s">
        <v>7761</v>
      </c>
      <c r="V191" s="1" t="s">
        <v>7762</v>
      </c>
      <c r="W191" s="1" t="s">
        <v>7758</v>
      </c>
      <c r="X191" s="1" t="s">
        <v>9465</v>
      </c>
      <c r="Y191" s="1" t="s">
        <v>9420</v>
      </c>
      <c r="Z191" s="1" t="str">
        <f t="shared" si="2"/>
        <v>GBA-SNL-W78-P0648</v>
      </c>
      <c r="AB191" s="27" t="s">
        <v>7761</v>
      </c>
      <c r="AC191" s="27" t="s">
        <v>7762</v>
      </c>
      <c r="AD191" s="27" t="s">
        <v>7758</v>
      </c>
      <c r="AE191" s="27" t="s">
        <v>9463</v>
      </c>
      <c r="AF191" s="27" t="s">
        <v>7782</v>
      </c>
      <c r="AG191" s="1" t="str">
        <f t="shared" si="3"/>
        <v>GBA-SNL-W78-P0190</v>
      </c>
    </row>
    <row r="192" spans="1:33" ht="15.75" customHeight="1" x14ac:dyDescent="0.3">
      <c r="A192" s="1" t="s">
        <v>7756</v>
      </c>
      <c r="B192" s="1">
        <v>56</v>
      </c>
      <c r="C192" s="1">
        <v>1</v>
      </c>
      <c r="D192" s="1">
        <v>0</v>
      </c>
      <c r="E192" s="28">
        <v>46107</v>
      </c>
      <c r="F192" s="1" t="s">
        <v>9467</v>
      </c>
      <c r="G192" s="1">
        <v>56</v>
      </c>
      <c r="H192" s="1" t="b">
        <f t="shared" si="0"/>
        <v>1</v>
      </c>
      <c r="I192" s="25"/>
      <c r="J192" s="25"/>
      <c r="K192" s="25"/>
      <c r="L192" s="25"/>
      <c r="M192" s="25"/>
      <c r="N192" s="25"/>
      <c r="O192" s="25"/>
      <c r="P192" s="1" t="s">
        <v>7758</v>
      </c>
      <c r="Q192" s="1" t="s">
        <v>9471</v>
      </c>
      <c r="R192" s="1" t="s">
        <v>7782</v>
      </c>
      <c r="S192" s="1" t="str">
        <f t="shared" si="1"/>
        <v>--W78-P0191</v>
      </c>
      <c r="U192" s="1" t="s">
        <v>7761</v>
      </c>
      <c r="V192" s="1" t="s">
        <v>7762</v>
      </c>
      <c r="W192" s="1" t="s">
        <v>7758</v>
      </c>
      <c r="X192" s="1" t="s">
        <v>9474</v>
      </c>
      <c r="Y192" s="1" t="s">
        <v>9420</v>
      </c>
      <c r="Z192" s="1" t="str">
        <f t="shared" si="2"/>
        <v>GBA-SNL-W78-P0646</v>
      </c>
      <c r="AB192" s="27" t="s">
        <v>7761</v>
      </c>
      <c r="AC192" s="27" t="s">
        <v>7762</v>
      </c>
      <c r="AD192" s="27" t="s">
        <v>7758</v>
      </c>
      <c r="AE192" s="27" t="s">
        <v>9471</v>
      </c>
      <c r="AF192" s="27" t="s">
        <v>7782</v>
      </c>
      <c r="AG192" s="1" t="str">
        <f t="shared" si="3"/>
        <v>GBA-SNL-W78-P0191</v>
      </c>
    </row>
    <row r="193" spans="1:33" ht="15.75" customHeight="1" x14ac:dyDescent="0.3">
      <c r="A193" s="1" t="s">
        <v>7756</v>
      </c>
      <c r="B193" s="1">
        <v>56</v>
      </c>
      <c r="C193" s="1">
        <v>1</v>
      </c>
      <c r="D193" s="1">
        <v>0</v>
      </c>
      <c r="E193" s="28">
        <v>46107</v>
      </c>
      <c r="F193" s="1" t="s">
        <v>9477</v>
      </c>
      <c r="G193" s="1">
        <v>56</v>
      </c>
      <c r="H193" s="1" t="b">
        <f t="shared" si="0"/>
        <v>1</v>
      </c>
      <c r="I193" s="25"/>
      <c r="J193" s="25"/>
      <c r="K193" s="25"/>
      <c r="L193" s="25"/>
      <c r="M193" s="25"/>
      <c r="N193" s="25"/>
      <c r="O193" s="25"/>
      <c r="P193" s="1" t="s">
        <v>7758</v>
      </c>
      <c r="Q193" s="1" t="s">
        <v>9480</v>
      </c>
      <c r="R193" s="1" t="s">
        <v>7782</v>
      </c>
      <c r="S193" s="1" t="str">
        <f t="shared" si="1"/>
        <v>--W78-P0192</v>
      </c>
      <c r="U193" s="1" t="s">
        <v>7761</v>
      </c>
      <c r="V193" s="1" t="s">
        <v>7762</v>
      </c>
      <c r="W193" s="1" t="s">
        <v>7758</v>
      </c>
      <c r="X193" s="1" t="s">
        <v>9481</v>
      </c>
      <c r="Y193" s="1" t="s">
        <v>9420</v>
      </c>
      <c r="Z193" s="1" t="str">
        <f t="shared" si="2"/>
        <v>GBA-SNL-W78-P0645</v>
      </c>
      <c r="AB193" s="27" t="s">
        <v>7761</v>
      </c>
      <c r="AC193" s="27" t="s">
        <v>7762</v>
      </c>
      <c r="AD193" s="27" t="s">
        <v>7758</v>
      </c>
      <c r="AE193" s="27" t="s">
        <v>9480</v>
      </c>
      <c r="AF193" s="27" t="s">
        <v>7782</v>
      </c>
      <c r="AG193" s="1" t="str">
        <f t="shared" si="3"/>
        <v>GBA-SNL-W78-P0192</v>
      </c>
    </row>
    <row r="194" spans="1:33" ht="15.75" customHeight="1" x14ac:dyDescent="0.3">
      <c r="A194" s="1" t="s">
        <v>7756</v>
      </c>
      <c r="B194" s="1">
        <v>34</v>
      </c>
      <c r="C194" s="1">
        <v>1</v>
      </c>
      <c r="D194" s="1">
        <v>0</v>
      </c>
      <c r="E194" s="32">
        <v>46381</v>
      </c>
      <c r="F194" s="1" t="s">
        <v>9485</v>
      </c>
      <c r="G194" s="1">
        <v>34</v>
      </c>
      <c r="H194" s="1" t="b">
        <f t="shared" si="0"/>
        <v>1</v>
      </c>
      <c r="I194" s="25"/>
      <c r="J194" s="25"/>
      <c r="K194" s="25"/>
      <c r="L194" s="25"/>
      <c r="M194" s="25"/>
      <c r="N194" s="25"/>
      <c r="O194" s="25"/>
      <c r="P194" s="1" t="s">
        <v>7758</v>
      </c>
      <c r="Q194" s="1" t="s">
        <v>9486</v>
      </c>
      <c r="R194" s="1" t="s">
        <v>7782</v>
      </c>
      <c r="S194" s="1" t="str">
        <f t="shared" si="1"/>
        <v>--W78-P0193</v>
      </c>
      <c r="U194" s="1" t="s">
        <v>7761</v>
      </c>
      <c r="V194" s="1" t="s">
        <v>7762</v>
      </c>
      <c r="W194" s="1" t="s">
        <v>7758</v>
      </c>
      <c r="X194" s="1" t="s">
        <v>9487</v>
      </c>
      <c r="Y194" s="1" t="s">
        <v>9420</v>
      </c>
      <c r="Z194" s="1" t="str">
        <f t="shared" si="2"/>
        <v>GBA-SNL-W78-P0642</v>
      </c>
      <c r="AB194" s="27" t="s">
        <v>7761</v>
      </c>
      <c r="AC194" s="27" t="s">
        <v>7762</v>
      </c>
      <c r="AD194" s="27" t="s">
        <v>7758</v>
      </c>
      <c r="AE194" s="27" t="s">
        <v>9486</v>
      </c>
      <c r="AF194" s="27" t="s">
        <v>7782</v>
      </c>
      <c r="AG194" s="1" t="str">
        <f t="shared" si="3"/>
        <v>GBA-SNL-W78-P0193</v>
      </c>
    </row>
    <row r="195" spans="1:33" ht="15.75" customHeight="1" x14ac:dyDescent="0.3">
      <c r="A195" s="1" t="s">
        <v>7756</v>
      </c>
      <c r="B195" s="1">
        <v>56</v>
      </c>
      <c r="C195" s="1">
        <v>1</v>
      </c>
      <c r="D195" s="1">
        <v>0</v>
      </c>
      <c r="E195" s="28">
        <v>46107</v>
      </c>
      <c r="F195" s="1" t="s">
        <v>9491</v>
      </c>
      <c r="G195" s="1">
        <v>56</v>
      </c>
      <c r="H195" s="1" t="b">
        <f t="shared" si="0"/>
        <v>1</v>
      </c>
      <c r="I195" s="25"/>
      <c r="J195" s="25"/>
      <c r="K195" s="25"/>
      <c r="L195" s="25"/>
      <c r="M195" s="25"/>
      <c r="N195" s="25"/>
      <c r="O195" s="25"/>
      <c r="P195" s="1" t="s">
        <v>7758</v>
      </c>
      <c r="Q195" s="1" t="s">
        <v>9494</v>
      </c>
      <c r="R195" s="1" t="s">
        <v>7782</v>
      </c>
      <c r="S195" s="1" t="str">
        <f t="shared" si="1"/>
        <v>--W78-P0194</v>
      </c>
      <c r="U195" s="1" t="s">
        <v>7761</v>
      </c>
      <c r="V195" s="1" t="s">
        <v>7762</v>
      </c>
      <c r="W195" s="1" t="s">
        <v>7758</v>
      </c>
      <c r="X195" s="1" t="s">
        <v>9487</v>
      </c>
      <c r="Y195" s="1" t="s">
        <v>9420</v>
      </c>
      <c r="Z195" s="1" t="str">
        <f t="shared" si="2"/>
        <v>GBA-SNL-W78-P0642</v>
      </c>
      <c r="AB195" s="27" t="s">
        <v>7761</v>
      </c>
      <c r="AC195" s="27" t="s">
        <v>7762</v>
      </c>
      <c r="AD195" s="27" t="s">
        <v>7758</v>
      </c>
      <c r="AE195" s="27" t="s">
        <v>9494</v>
      </c>
      <c r="AF195" s="27" t="s">
        <v>7782</v>
      </c>
      <c r="AG195" s="1" t="str">
        <f t="shared" si="3"/>
        <v>GBA-SNL-W78-P0194</v>
      </c>
    </row>
    <row r="196" spans="1:33" ht="15.75" customHeight="1" x14ac:dyDescent="0.3">
      <c r="A196" s="1" t="s">
        <v>7756</v>
      </c>
      <c r="B196" s="1">
        <v>56</v>
      </c>
      <c r="C196" s="1">
        <v>1</v>
      </c>
      <c r="D196" s="1">
        <v>0</v>
      </c>
      <c r="E196" s="28">
        <v>46107</v>
      </c>
      <c r="F196" s="1" t="s">
        <v>9497</v>
      </c>
      <c r="G196" s="1">
        <v>56</v>
      </c>
      <c r="H196" s="1" t="b">
        <f t="shared" si="0"/>
        <v>1</v>
      </c>
      <c r="I196" s="25"/>
      <c r="J196" s="25"/>
      <c r="K196" s="25"/>
      <c r="L196" s="25"/>
      <c r="M196" s="25"/>
      <c r="N196" s="25"/>
      <c r="O196" s="25"/>
      <c r="P196" s="1" t="s">
        <v>7758</v>
      </c>
      <c r="Q196" s="1" t="s">
        <v>9499</v>
      </c>
      <c r="R196" s="1" t="s">
        <v>7782</v>
      </c>
      <c r="S196" s="1" t="str">
        <f t="shared" si="1"/>
        <v>--W78-P0195</v>
      </c>
      <c r="U196" s="1" t="s">
        <v>7761</v>
      </c>
      <c r="V196" s="1" t="s">
        <v>7762</v>
      </c>
      <c r="W196" s="1" t="s">
        <v>7758</v>
      </c>
      <c r="X196" s="1" t="s">
        <v>9500</v>
      </c>
      <c r="Y196" s="1" t="s">
        <v>9420</v>
      </c>
      <c r="Z196" s="1" t="str">
        <f t="shared" si="2"/>
        <v>GBA-SNL-W78-P0641</v>
      </c>
      <c r="AB196" s="27" t="s">
        <v>7761</v>
      </c>
      <c r="AC196" s="27" t="s">
        <v>7762</v>
      </c>
      <c r="AD196" s="27" t="s">
        <v>7758</v>
      </c>
      <c r="AE196" s="27" t="s">
        <v>9499</v>
      </c>
      <c r="AF196" s="27" t="s">
        <v>7782</v>
      </c>
      <c r="AG196" s="1" t="str">
        <f t="shared" si="3"/>
        <v>GBA-SNL-W78-P0195</v>
      </c>
    </row>
    <row r="197" spans="1:33" ht="15.75" customHeight="1" x14ac:dyDescent="0.3">
      <c r="A197" s="1" t="s">
        <v>7756</v>
      </c>
      <c r="B197" s="1">
        <v>56</v>
      </c>
      <c r="C197" s="1">
        <v>1</v>
      </c>
      <c r="D197" s="1">
        <v>0</v>
      </c>
      <c r="E197" s="28">
        <v>46107</v>
      </c>
      <c r="F197" s="1" t="s">
        <v>9505</v>
      </c>
      <c r="G197" s="1">
        <v>56</v>
      </c>
      <c r="H197" s="1" t="b">
        <f t="shared" si="0"/>
        <v>1</v>
      </c>
      <c r="I197" s="25"/>
      <c r="J197" s="25"/>
      <c r="K197" s="25"/>
      <c r="L197" s="25"/>
      <c r="M197" s="25"/>
      <c r="N197" s="25"/>
      <c r="O197" s="25"/>
      <c r="P197" s="1" t="s">
        <v>7758</v>
      </c>
      <c r="Q197" s="1" t="s">
        <v>9509</v>
      </c>
      <c r="R197" s="1" t="s">
        <v>7782</v>
      </c>
      <c r="S197" s="1" t="str">
        <f t="shared" si="1"/>
        <v>--W78-P0196</v>
      </c>
      <c r="U197" s="1" t="s">
        <v>7761</v>
      </c>
      <c r="V197" s="1" t="s">
        <v>7762</v>
      </c>
      <c r="W197" s="1" t="s">
        <v>7758</v>
      </c>
      <c r="X197" s="1" t="s">
        <v>9511</v>
      </c>
      <c r="Y197" s="1" t="s">
        <v>9420</v>
      </c>
      <c r="Z197" s="1" t="str">
        <f t="shared" si="2"/>
        <v>GBA-SNL-W78-P0640</v>
      </c>
      <c r="AB197" s="27" t="s">
        <v>7761</v>
      </c>
      <c r="AC197" s="27" t="s">
        <v>7762</v>
      </c>
      <c r="AD197" s="27" t="s">
        <v>7758</v>
      </c>
      <c r="AE197" s="27" t="s">
        <v>9509</v>
      </c>
      <c r="AF197" s="27" t="s">
        <v>7782</v>
      </c>
      <c r="AG197" s="1" t="str">
        <f t="shared" si="3"/>
        <v>GBA-SNL-W78-P0196</v>
      </c>
    </row>
    <row r="198" spans="1:33" ht="15.75" customHeight="1" x14ac:dyDescent="0.3">
      <c r="A198" s="1" t="s">
        <v>7756</v>
      </c>
      <c r="B198" s="1">
        <v>56</v>
      </c>
      <c r="C198" s="1">
        <v>1</v>
      </c>
      <c r="D198" s="1">
        <v>0</v>
      </c>
      <c r="E198" s="28">
        <v>46107</v>
      </c>
      <c r="F198" s="1" t="s">
        <v>9515</v>
      </c>
      <c r="G198" s="1">
        <v>56</v>
      </c>
      <c r="H198" s="1" t="b">
        <f t="shared" si="0"/>
        <v>1</v>
      </c>
      <c r="I198" s="25"/>
      <c r="J198" s="25"/>
      <c r="K198" s="25"/>
      <c r="L198" s="25"/>
      <c r="M198" s="25"/>
      <c r="N198" s="25"/>
      <c r="O198" s="25"/>
      <c r="P198" s="1" t="s">
        <v>7758</v>
      </c>
      <c r="Q198" s="1" t="s">
        <v>9518</v>
      </c>
      <c r="R198" s="1" t="s">
        <v>7782</v>
      </c>
      <c r="S198" s="1" t="str">
        <f t="shared" si="1"/>
        <v>--W78-P0197</v>
      </c>
      <c r="U198" s="1" t="s">
        <v>7761</v>
      </c>
      <c r="V198" s="1" t="s">
        <v>7762</v>
      </c>
      <c r="W198" s="1" t="s">
        <v>7758</v>
      </c>
      <c r="X198" s="1" t="s">
        <v>9519</v>
      </c>
      <c r="Y198" s="1" t="s">
        <v>9420</v>
      </c>
      <c r="Z198" s="1" t="str">
        <f t="shared" si="2"/>
        <v>GBA-SNL-W78-P0639</v>
      </c>
      <c r="AB198" s="27" t="s">
        <v>7761</v>
      </c>
      <c r="AC198" s="27" t="s">
        <v>7762</v>
      </c>
      <c r="AD198" s="27" t="s">
        <v>7758</v>
      </c>
      <c r="AE198" s="27" t="s">
        <v>9518</v>
      </c>
      <c r="AF198" s="27" t="s">
        <v>7782</v>
      </c>
      <c r="AG198" s="1" t="str">
        <f t="shared" si="3"/>
        <v>GBA-SNL-W78-P0197</v>
      </c>
    </row>
    <row r="199" spans="1:33" ht="15.75" customHeight="1" x14ac:dyDescent="0.3">
      <c r="A199" s="1" t="s">
        <v>7756</v>
      </c>
      <c r="B199" s="1">
        <v>78</v>
      </c>
      <c r="C199" s="1">
        <v>1</v>
      </c>
      <c r="D199" s="1">
        <v>0</v>
      </c>
      <c r="E199" s="28">
        <v>46079</v>
      </c>
      <c r="F199" s="1" t="s">
        <v>9526</v>
      </c>
      <c r="G199" s="1">
        <v>78</v>
      </c>
      <c r="H199" s="1" t="b">
        <f t="shared" si="0"/>
        <v>1</v>
      </c>
      <c r="I199" s="25"/>
      <c r="J199" s="25"/>
      <c r="K199" s="25"/>
      <c r="L199" s="25"/>
      <c r="M199" s="25"/>
      <c r="N199" s="25"/>
      <c r="O199" s="25"/>
      <c r="P199" s="1" t="s">
        <v>7758</v>
      </c>
      <c r="Q199" s="1" t="s">
        <v>9529</v>
      </c>
      <c r="R199" s="1" t="s">
        <v>7782</v>
      </c>
      <c r="S199" s="1" t="str">
        <f t="shared" si="1"/>
        <v>--W78-P0198</v>
      </c>
      <c r="U199" s="1" t="s">
        <v>7761</v>
      </c>
      <c r="V199" s="1" t="s">
        <v>7762</v>
      </c>
      <c r="W199" s="1" t="s">
        <v>7758</v>
      </c>
      <c r="X199" s="1" t="s">
        <v>9519</v>
      </c>
      <c r="Y199" s="1" t="s">
        <v>9420</v>
      </c>
      <c r="Z199" s="1" t="str">
        <f t="shared" si="2"/>
        <v>GBA-SNL-W78-P0639</v>
      </c>
      <c r="AB199" s="27" t="s">
        <v>7761</v>
      </c>
      <c r="AC199" s="27" t="s">
        <v>7762</v>
      </c>
      <c r="AD199" s="27" t="s">
        <v>7758</v>
      </c>
      <c r="AE199" s="27" t="s">
        <v>9529</v>
      </c>
      <c r="AF199" s="27" t="s">
        <v>7782</v>
      </c>
      <c r="AG199" s="1" t="str">
        <f t="shared" si="3"/>
        <v>GBA-SNL-W78-P0198</v>
      </c>
    </row>
    <row r="200" spans="1:33" ht="15.75" customHeight="1" x14ac:dyDescent="0.3">
      <c r="A200" s="1" t="s">
        <v>7756</v>
      </c>
      <c r="B200" s="1">
        <v>56</v>
      </c>
      <c r="C200" s="1">
        <v>1</v>
      </c>
      <c r="D200" s="1">
        <v>0</v>
      </c>
      <c r="E200" s="28">
        <v>46107</v>
      </c>
      <c r="F200" s="1" t="s">
        <v>9535</v>
      </c>
      <c r="G200" s="1">
        <v>56</v>
      </c>
      <c r="H200" s="1" t="b">
        <f t="shared" si="0"/>
        <v>1</v>
      </c>
      <c r="I200" s="25"/>
      <c r="J200" s="25"/>
      <c r="K200" s="25"/>
      <c r="L200" s="25"/>
      <c r="M200" s="25"/>
      <c r="N200" s="25"/>
      <c r="O200" s="25"/>
      <c r="P200" s="1" t="s">
        <v>7758</v>
      </c>
      <c r="Q200" s="1" t="s">
        <v>9541</v>
      </c>
      <c r="R200" s="1" t="s">
        <v>7782</v>
      </c>
      <c r="S200" s="1" t="str">
        <f t="shared" si="1"/>
        <v>--W78-P0199</v>
      </c>
      <c r="U200" s="1" t="s">
        <v>7761</v>
      </c>
      <c r="V200" s="1" t="s">
        <v>7762</v>
      </c>
      <c r="W200" s="1" t="s">
        <v>7758</v>
      </c>
      <c r="X200" s="1" t="s">
        <v>9543</v>
      </c>
      <c r="Y200" s="1" t="s">
        <v>9544</v>
      </c>
      <c r="Z200" s="1" t="str">
        <f t="shared" si="2"/>
        <v>GBA-SNL-W78-P0635</v>
      </c>
      <c r="AB200" s="27" t="s">
        <v>7761</v>
      </c>
      <c r="AC200" s="27" t="s">
        <v>7762</v>
      </c>
      <c r="AD200" s="27" t="s">
        <v>7758</v>
      </c>
      <c r="AE200" s="27" t="s">
        <v>9541</v>
      </c>
      <c r="AF200" s="27" t="s">
        <v>7782</v>
      </c>
      <c r="AG200" s="1" t="str">
        <f t="shared" si="3"/>
        <v>GBA-SNL-W78-P0199</v>
      </c>
    </row>
    <row r="201" spans="1:33" ht="15.75" customHeight="1" x14ac:dyDescent="0.3">
      <c r="A201" s="1" t="s">
        <v>7756</v>
      </c>
      <c r="B201" s="1">
        <v>78</v>
      </c>
      <c r="C201" s="1">
        <v>1</v>
      </c>
      <c r="D201" s="1">
        <v>0</v>
      </c>
      <c r="E201" s="28">
        <v>46079</v>
      </c>
      <c r="F201" s="1" t="s">
        <v>9550</v>
      </c>
      <c r="G201" s="1">
        <v>78</v>
      </c>
      <c r="H201" s="1" t="b">
        <f t="shared" si="0"/>
        <v>1</v>
      </c>
      <c r="I201" s="25"/>
      <c r="J201" s="25"/>
      <c r="K201" s="25"/>
      <c r="L201" s="25"/>
      <c r="M201" s="25"/>
      <c r="N201" s="25"/>
      <c r="O201" s="25"/>
      <c r="P201" s="1" t="s">
        <v>7758</v>
      </c>
      <c r="Q201" s="1" t="s">
        <v>9552</v>
      </c>
      <c r="R201" s="1" t="s">
        <v>7782</v>
      </c>
      <c r="S201" s="1" t="str">
        <f t="shared" si="1"/>
        <v>--W78-P0200</v>
      </c>
      <c r="U201" s="1" t="s">
        <v>7761</v>
      </c>
      <c r="V201" s="1" t="s">
        <v>7762</v>
      </c>
      <c r="W201" s="1" t="s">
        <v>7758</v>
      </c>
      <c r="X201" s="1" t="s">
        <v>9543</v>
      </c>
      <c r="Y201" s="1" t="s">
        <v>9544</v>
      </c>
      <c r="Z201" s="1" t="str">
        <f t="shared" si="2"/>
        <v>GBA-SNL-W78-P0635</v>
      </c>
      <c r="AB201" s="27" t="s">
        <v>7761</v>
      </c>
      <c r="AC201" s="27" t="s">
        <v>7762</v>
      </c>
      <c r="AD201" s="27" t="s">
        <v>7758</v>
      </c>
      <c r="AE201" s="27" t="s">
        <v>9552</v>
      </c>
      <c r="AF201" s="27" t="s">
        <v>7782</v>
      </c>
      <c r="AG201" s="1" t="str">
        <f t="shared" si="3"/>
        <v>GBA-SNL-W78-P0200</v>
      </c>
    </row>
    <row r="202" spans="1:33" ht="15.75" customHeight="1" x14ac:dyDescent="0.3">
      <c r="A202" s="1" t="s">
        <v>7756</v>
      </c>
      <c r="B202" s="1">
        <v>56</v>
      </c>
      <c r="C202" s="1">
        <v>1</v>
      </c>
      <c r="D202" s="1">
        <v>0</v>
      </c>
      <c r="E202" s="28">
        <v>46107</v>
      </c>
      <c r="F202" s="1" t="s">
        <v>9561</v>
      </c>
      <c r="G202" s="1">
        <v>56</v>
      </c>
      <c r="H202" s="1" t="b">
        <f t="shared" si="0"/>
        <v>1</v>
      </c>
      <c r="I202" s="25"/>
      <c r="J202" s="25"/>
      <c r="K202" s="25"/>
      <c r="L202" s="25"/>
      <c r="M202" s="25"/>
      <c r="N202" s="25"/>
      <c r="O202" s="25"/>
      <c r="P202" s="1" t="s">
        <v>7758</v>
      </c>
      <c r="Q202" s="1" t="s">
        <v>9562</v>
      </c>
      <c r="R202" s="1" t="s">
        <v>7782</v>
      </c>
      <c r="S202" s="1" t="str">
        <f t="shared" si="1"/>
        <v>--W78-P0201</v>
      </c>
      <c r="U202" s="1" t="s">
        <v>7761</v>
      </c>
      <c r="V202" s="1" t="s">
        <v>7762</v>
      </c>
      <c r="W202" s="1" t="s">
        <v>7758</v>
      </c>
      <c r="X202" s="1" t="s">
        <v>9565</v>
      </c>
      <c r="Y202" s="1" t="s">
        <v>9544</v>
      </c>
      <c r="Z202" s="1" t="str">
        <f t="shared" si="2"/>
        <v>GBA-SNL-W78-P0632</v>
      </c>
      <c r="AB202" s="27" t="s">
        <v>7761</v>
      </c>
      <c r="AC202" s="27" t="s">
        <v>7762</v>
      </c>
      <c r="AD202" s="27" t="s">
        <v>7758</v>
      </c>
      <c r="AE202" s="27" t="s">
        <v>9562</v>
      </c>
      <c r="AF202" s="27" t="s">
        <v>7782</v>
      </c>
      <c r="AG202" s="1" t="str">
        <f t="shared" si="3"/>
        <v>GBA-SNL-W78-P0201</v>
      </c>
    </row>
    <row r="203" spans="1:33" ht="15.75" customHeight="1" x14ac:dyDescent="0.3">
      <c r="A203" s="1" t="s">
        <v>7756</v>
      </c>
      <c r="B203" s="1">
        <v>78</v>
      </c>
      <c r="C203" s="1">
        <v>1</v>
      </c>
      <c r="D203" s="1">
        <v>0</v>
      </c>
      <c r="E203" s="28">
        <v>46107</v>
      </c>
      <c r="F203" s="1" t="s">
        <v>9570</v>
      </c>
      <c r="G203" s="1">
        <v>78</v>
      </c>
      <c r="H203" s="1" t="b">
        <f t="shared" si="0"/>
        <v>1</v>
      </c>
      <c r="I203" s="25"/>
      <c r="J203" s="25"/>
      <c r="K203" s="25"/>
      <c r="L203" s="25"/>
      <c r="M203" s="25"/>
      <c r="N203" s="25"/>
      <c r="O203" s="25"/>
      <c r="P203" s="1" t="s">
        <v>7758</v>
      </c>
      <c r="Q203" s="1" t="s">
        <v>9571</v>
      </c>
      <c r="R203" s="1" t="s">
        <v>7782</v>
      </c>
      <c r="S203" s="1" t="str">
        <f t="shared" si="1"/>
        <v>--W78-P0202</v>
      </c>
      <c r="U203" s="1" t="s">
        <v>7761</v>
      </c>
      <c r="V203" s="1" t="s">
        <v>7762</v>
      </c>
      <c r="W203" s="1" t="s">
        <v>7758</v>
      </c>
      <c r="X203" s="1" t="s">
        <v>9565</v>
      </c>
      <c r="Y203" s="1" t="s">
        <v>9544</v>
      </c>
      <c r="Z203" s="1" t="str">
        <f t="shared" si="2"/>
        <v>GBA-SNL-W78-P0632</v>
      </c>
      <c r="AB203" s="27" t="s">
        <v>7761</v>
      </c>
      <c r="AC203" s="27" t="s">
        <v>7762</v>
      </c>
      <c r="AD203" s="27" t="s">
        <v>7758</v>
      </c>
      <c r="AE203" s="27" t="s">
        <v>9571</v>
      </c>
      <c r="AF203" s="27" t="s">
        <v>7782</v>
      </c>
      <c r="AG203" s="1" t="str">
        <f t="shared" si="3"/>
        <v>GBA-SNL-W78-P0202</v>
      </c>
    </row>
    <row r="204" spans="1:33" ht="15.75" customHeight="1" x14ac:dyDescent="0.3">
      <c r="A204" s="1" t="s">
        <v>7756</v>
      </c>
      <c r="B204" s="1">
        <v>56</v>
      </c>
      <c r="C204" s="1">
        <v>1</v>
      </c>
      <c r="D204" s="1">
        <v>0</v>
      </c>
      <c r="E204" s="28">
        <v>46107</v>
      </c>
      <c r="F204" s="1" t="s">
        <v>9579</v>
      </c>
      <c r="G204" s="1">
        <v>56</v>
      </c>
      <c r="H204" s="1" t="b">
        <f t="shared" si="0"/>
        <v>1</v>
      </c>
      <c r="I204" s="25"/>
      <c r="J204" s="25"/>
      <c r="K204" s="25"/>
      <c r="L204" s="25"/>
      <c r="M204" s="25"/>
      <c r="N204" s="25"/>
      <c r="O204" s="25"/>
      <c r="P204" s="1" t="s">
        <v>7758</v>
      </c>
      <c r="Q204" s="1" t="s">
        <v>9377</v>
      </c>
      <c r="R204" s="1" t="s">
        <v>7782</v>
      </c>
      <c r="S204" s="1" t="str">
        <f t="shared" si="1"/>
        <v>--W78-P0203</v>
      </c>
      <c r="U204" s="1" t="s">
        <v>7761</v>
      </c>
      <c r="V204" s="1" t="s">
        <v>7762</v>
      </c>
      <c r="W204" s="1" t="s">
        <v>7758</v>
      </c>
      <c r="X204" s="1" t="s">
        <v>9581</v>
      </c>
      <c r="Y204" s="1" t="s">
        <v>9544</v>
      </c>
      <c r="Z204" s="1" t="str">
        <f t="shared" si="2"/>
        <v>GBA-SNL-W78-P0626</v>
      </c>
      <c r="AB204" s="27" t="s">
        <v>7761</v>
      </c>
      <c r="AC204" s="27" t="s">
        <v>7762</v>
      </c>
      <c r="AD204" s="27" t="s">
        <v>7758</v>
      </c>
      <c r="AE204" s="27" t="s">
        <v>9377</v>
      </c>
      <c r="AF204" s="27" t="s">
        <v>9404</v>
      </c>
      <c r="AG204" s="1" t="str">
        <f t="shared" si="3"/>
        <v>GBA-SNL-W78-P0203</v>
      </c>
    </row>
    <row r="205" spans="1:33" ht="15.75" customHeight="1" x14ac:dyDescent="0.3">
      <c r="A205" s="1" t="s">
        <v>7756</v>
      </c>
      <c r="B205" s="1">
        <v>78</v>
      </c>
      <c r="C205" s="1">
        <v>1</v>
      </c>
      <c r="D205" s="1">
        <v>0</v>
      </c>
      <c r="E205" s="28">
        <v>46107</v>
      </c>
      <c r="F205" s="1" t="s">
        <v>9586</v>
      </c>
      <c r="G205" s="1">
        <v>78</v>
      </c>
      <c r="H205" s="1" t="b">
        <f t="shared" si="0"/>
        <v>1</v>
      </c>
      <c r="I205" s="25"/>
      <c r="J205" s="25"/>
      <c r="K205" s="25"/>
      <c r="L205" s="25"/>
      <c r="M205" s="25"/>
      <c r="N205" s="25"/>
      <c r="O205" s="25"/>
      <c r="P205" s="1" t="s">
        <v>7758</v>
      </c>
      <c r="Q205" s="1" t="s">
        <v>9587</v>
      </c>
      <c r="R205" s="1" t="s">
        <v>9588</v>
      </c>
      <c r="S205" s="1" t="str">
        <f t="shared" si="1"/>
        <v>--W78-P0204</v>
      </c>
      <c r="U205" s="1" t="s">
        <v>7761</v>
      </c>
      <c r="V205" s="1" t="s">
        <v>7762</v>
      </c>
      <c r="W205" s="1" t="s">
        <v>7758</v>
      </c>
      <c r="X205" s="1" t="s">
        <v>9581</v>
      </c>
      <c r="Y205" s="1" t="s">
        <v>9544</v>
      </c>
      <c r="Z205" s="1" t="str">
        <f t="shared" si="2"/>
        <v>GBA-SNL-W78-P0626</v>
      </c>
      <c r="AB205" s="27" t="s">
        <v>7761</v>
      </c>
      <c r="AC205" s="27" t="s">
        <v>7762</v>
      </c>
      <c r="AD205" s="27" t="s">
        <v>7758</v>
      </c>
      <c r="AE205" s="27" t="s">
        <v>9377</v>
      </c>
      <c r="AF205" s="27" t="s">
        <v>7782</v>
      </c>
      <c r="AG205" s="1" t="str">
        <f t="shared" si="3"/>
        <v>GBA-SNL-W78-P0203</v>
      </c>
    </row>
    <row r="206" spans="1:33" ht="15.75" customHeight="1" x14ac:dyDescent="0.3">
      <c r="A206" s="1" t="s">
        <v>7756</v>
      </c>
      <c r="B206" s="1">
        <v>78</v>
      </c>
      <c r="C206" s="1">
        <v>1</v>
      </c>
      <c r="D206" s="1">
        <v>0</v>
      </c>
      <c r="E206" s="28">
        <v>46079</v>
      </c>
      <c r="F206" s="1" t="s">
        <v>9594</v>
      </c>
      <c r="G206" s="1">
        <v>78</v>
      </c>
      <c r="H206" s="1" t="b">
        <f t="shared" si="0"/>
        <v>1</v>
      </c>
      <c r="I206" s="25"/>
      <c r="J206" s="25"/>
      <c r="K206" s="25"/>
      <c r="L206" s="25"/>
      <c r="M206" s="25"/>
      <c r="N206" s="25"/>
      <c r="O206" s="25"/>
      <c r="P206" s="1" t="s">
        <v>7758</v>
      </c>
      <c r="Q206" s="1" t="s">
        <v>9596</v>
      </c>
      <c r="R206" s="1" t="s">
        <v>9588</v>
      </c>
      <c r="S206" s="1" t="str">
        <f t="shared" si="1"/>
        <v>--W78-P0205</v>
      </c>
      <c r="U206" s="1" t="s">
        <v>7761</v>
      </c>
      <c r="V206" s="1" t="s">
        <v>7762</v>
      </c>
      <c r="W206" s="1" t="s">
        <v>7758</v>
      </c>
      <c r="X206" s="1" t="s">
        <v>9597</v>
      </c>
      <c r="Y206" s="1" t="s">
        <v>9544</v>
      </c>
      <c r="Z206" s="1" t="str">
        <f t="shared" si="2"/>
        <v>GBA-SNL-W78-P0627</v>
      </c>
      <c r="AB206" s="27" t="s">
        <v>7761</v>
      </c>
      <c r="AC206" s="27" t="s">
        <v>7762</v>
      </c>
      <c r="AD206" s="27" t="s">
        <v>7758</v>
      </c>
      <c r="AE206" s="27" t="s">
        <v>9587</v>
      </c>
      <c r="AF206" s="27" t="s">
        <v>9404</v>
      </c>
      <c r="AG206" s="1" t="str">
        <f t="shared" si="3"/>
        <v>GBA-SNL-W78-P0204</v>
      </c>
    </row>
    <row r="207" spans="1:33" ht="15.75" customHeight="1" x14ac:dyDescent="0.3">
      <c r="A207" s="1" t="s">
        <v>7756</v>
      </c>
      <c r="B207" s="1">
        <v>78</v>
      </c>
      <c r="C207" s="1">
        <v>1</v>
      </c>
      <c r="D207" s="1">
        <v>0</v>
      </c>
      <c r="E207" s="28">
        <v>46079</v>
      </c>
      <c r="F207" s="1" t="s">
        <v>9604</v>
      </c>
      <c r="G207" s="1">
        <v>78</v>
      </c>
      <c r="H207" s="1" t="b">
        <f t="shared" si="0"/>
        <v>1</v>
      </c>
      <c r="I207" s="25"/>
      <c r="J207" s="25"/>
      <c r="K207" s="25"/>
      <c r="L207" s="25"/>
      <c r="M207" s="25"/>
      <c r="N207" s="25"/>
      <c r="O207" s="25"/>
      <c r="P207" s="1" t="s">
        <v>7758</v>
      </c>
      <c r="Q207" s="1" t="s">
        <v>9607</v>
      </c>
      <c r="R207" s="1" t="s">
        <v>9588</v>
      </c>
      <c r="S207" s="1" t="str">
        <f t="shared" si="1"/>
        <v>--W78-P0206</v>
      </c>
      <c r="U207" s="1" t="s">
        <v>7761</v>
      </c>
      <c r="V207" s="1" t="s">
        <v>7762</v>
      </c>
      <c r="W207" s="1" t="s">
        <v>7758</v>
      </c>
      <c r="X207" s="1" t="s">
        <v>9611</v>
      </c>
      <c r="Y207" s="1" t="s">
        <v>9544</v>
      </c>
      <c r="Z207" s="1" t="str">
        <f t="shared" si="2"/>
        <v>GBA-SNL-W78-P0628</v>
      </c>
      <c r="AB207" s="27" t="s">
        <v>7761</v>
      </c>
      <c r="AC207" s="27" t="s">
        <v>7762</v>
      </c>
      <c r="AD207" s="27" t="s">
        <v>7758</v>
      </c>
      <c r="AE207" s="27" t="s">
        <v>9587</v>
      </c>
      <c r="AF207" s="27" t="s">
        <v>9588</v>
      </c>
      <c r="AG207" s="1" t="str">
        <f t="shared" si="3"/>
        <v>GBA-SNL-W78-P0204</v>
      </c>
    </row>
    <row r="208" spans="1:33" ht="15.75" customHeight="1" x14ac:dyDescent="0.3">
      <c r="A208" s="1" t="s">
        <v>7756</v>
      </c>
      <c r="B208" s="1">
        <v>78</v>
      </c>
      <c r="C208" s="1">
        <v>1</v>
      </c>
      <c r="D208" s="1">
        <v>0</v>
      </c>
      <c r="E208" s="28">
        <v>46107</v>
      </c>
      <c r="F208" s="1" t="s">
        <v>9614</v>
      </c>
      <c r="G208" s="1">
        <v>78</v>
      </c>
      <c r="H208" s="1" t="b">
        <f t="shared" si="0"/>
        <v>1</v>
      </c>
      <c r="I208" s="25"/>
      <c r="J208" s="25"/>
      <c r="K208" s="25"/>
      <c r="L208" s="25"/>
      <c r="M208" s="25"/>
      <c r="N208" s="25"/>
      <c r="O208" s="25"/>
      <c r="P208" s="1" t="s">
        <v>7758</v>
      </c>
      <c r="Q208" s="1" t="s">
        <v>9620</v>
      </c>
      <c r="R208" s="1" t="s">
        <v>9588</v>
      </c>
      <c r="S208" s="1" t="str">
        <f t="shared" si="1"/>
        <v>--W78-P0207</v>
      </c>
      <c r="U208" s="1" t="s">
        <v>7761</v>
      </c>
      <c r="V208" s="1" t="s">
        <v>7762</v>
      </c>
      <c r="W208" s="1" t="s">
        <v>7758</v>
      </c>
      <c r="X208" s="1" t="s">
        <v>9622</v>
      </c>
      <c r="Y208" s="1" t="s">
        <v>9544</v>
      </c>
      <c r="Z208" s="1" t="str">
        <f t="shared" si="2"/>
        <v>GBA-SNL-W78-P0629</v>
      </c>
      <c r="AB208" s="27" t="s">
        <v>7761</v>
      </c>
      <c r="AC208" s="27" t="s">
        <v>7762</v>
      </c>
      <c r="AD208" s="27" t="s">
        <v>7758</v>
      </c>
      <c r="AE208" s="27" t="s">
        <v>9596</v>
      </c>
      <c r="AF208" s="27" t="s">
        <v>9588</v>
      </c>
      <c r="AG208" s="1" t="str">
        <f t="shared" si="3"/>
        <v>GBA-SNL-W78-P0205</v>
      </c>
    </row>
    <row r="209" spans="1:33" ht="15.75" customHeight="1" x14ac:dyDescent="0.3">
      <c r="A209" s="1" t="s">
        <v>7756</v>
      </c>
      <c r="B209" s="1">
        <v>78</v>
      </c>
      <c r="C209" s="1">
        <v>1</v>
      </c>
      <c r="D209" s="1">
        <v>0</v>
      </c>
      <c r="E209" s="28">
        <v>46079</v>
      </c>
      <c r="F209" s="1" t="s">
        <v>9627</v>
      </c>
      <c r="G209" s="1">
        <v>78</v>
      </c>
      <c r="H209" s="1" t="b">
        <f t="shared" si="0"/>
        <v>1</v>
      </c>
      <c r="I209" s="25"/>
      <c r="J209" s="25"/>
      <c r="K209" s="25"/>
      <c r="L209" s="25"/>
      <c r="M209" s="25"/>
      <c r="N209" s="25"/>
      <c r="O209" s="25"/>
      <c r="P209" s="1" t="s">
        <v>7758</v>
      </c>
      <c r="Q209" s="1" t="s">
        <v>9629</v>
      </c>
      <c r="R209" s="1" t="s">
        <v>9588</v>
      </c>
      <c r="S209" s="1" t="str">
        <f t="shared" si="1"/>
        <v>--W78-P0208</v>
      </c>
      <c r="U209" s="1" t="s">
        <v>7761</v>
      </c>
      <c r="V209" s="1" t="s">
        <v>7762</v>
      </c>
      <c r="W209" s="1" t="s">
        <v>7758</v>
      </c>
      <c r="X209" s="1" t="s">
        <v>9633</v>
      </c>
      <c r="Y209" s="1" t="s">
        <v>9544</v>
      </c>
      <c r="Z209" s="1" t="str">
        <f t="shared" si="2"/>
        <v>GBA-SNL-W78-P0620</v>
      </c>
      <c r="AB209" s="27" t="s">
        <v>7761</v>
      </c>
      <c r="AC209" s="27" t="s">
        <v>7762</v>
      </c>
      <c r="AD209" s="27" t="s">
        <v>7758</v>
      </c>
      <c r="AE209" s="27" t="s">
        <v>9607</v>
      </c>
      <c r="AF209" s="27" t="s">
        <v>9588</v>
      </c>
      <c r="AG209" s="1" t="str">
        <f t="shared" si="3"/>
        <v>GBA-SNL-W78-P0206</v>
      </c>
    </row>
    <row r="210" spans="1:33" ht="15.75" customHeight="1" x14ac:dyDescent="0.3">
      <c r="A210" s="1" t="s">
        <v>7756</v>
      </c>
      <c r="B210" s="1">
        <v>56</v>
      </c>
      <c r="C210" s="1">
        <v>1</v>
      </c>
      <c r="D210" s="1">
        <v>0</v>
      </c>
      <c r="E210" s="28">
        <v>46107</v>
      </c>
      <c r="F210" s="1" t="s">
        <v>9639</v>
      </c>
      <c r="G210" s="1">
        <v>56</v>
      </c>
      <c r="H210" s="1" t="b">
        <f t="shared" si="0"/>
        <v>1</v>
      </c>
      <c r="I210" s="25"/>
      <c r="J210" s="25"/>
      <c r="K210" s="25"/>
      <c r="L210" s="25"/>
      <c r="M210" s="25"/>
      <c r="N210" s="25"/>
      <c r="O210" s="25"/>
      <c r="P210" s="1" t="s">
        <v>7758</v>
      </c>
      <c r="Q210" s="1" t="s">
        <v>9645</v>
      </c>
      <c r="R210" s="1" t="s">
        <v>9588</v>
      </c>
      <c r="S210" s="1" t="str">
        <f t="shared" si="1"/>
        <v>--W78-P0209</v>
      </c>
      <c r="U210" s="1" t="s">
        <v>7761</v>
      </c>
      <c r="V210" s="1" t="s">
        <v>7762</v>
      </c>
      <c r="W210" s="1" t="s">
        <v>7758</v>
      </c>
      <c r="X210" s="1" t="s">
        <v>9647</v>
      </c>
      <c r="Y210" s="1" t="s">
        <v>9648</v>
      </c>
      <c r="Z210" s="1" t="str">
        <f t="shared" si="2"/>
        <v>GBA-SNL-W78-P0611</v>
      </c>
      <c r="AB210" s="27" t="s">
        <v>7761</v>
      </c>
      <c r="AC210" s="27" t="s">
        <v>7762</v>
      </c>
      <c r="AD210" s="27" t="s">
        <v>7758</v>
      </c>
      <c r="AE210" s="27" t="s">
        <v>9620</v>
      </c>
      <c r="AF210" s="27" t="s">
        <v>9588</v>
      </c>
      <c r="AG210" s="1" t="str">
        <f t="shared" si="3"/>
        <v>GBA-SNL-W78-P0207</v>
      </c>
    </row>
    <row r="211" spans="1:33" ht="15.75" customHeight="1" x14ac:dyDescent="0.3">
      <c r="A211" s="1" t="s">
        <v>7756</v>
      </c>
      <c r="B211" s="1">
        <v>56</v>
      </c>
      <c r="C211" s="1">
        <v>1</v>
      </c>
      <c r="D211" s="1">
        <v>0</v>
      </c>
      <c r="E211" s="28">
        <v>46107</v>
      </c>
      <c r="F211" s="1" t="s">
        <v>9654</v>
      </c>
      <c r="G211" s="1">
        <v>56</v>
      </c>
      <c r="H211" s="1" t="b">
        <f t="shared" si="0"/>
        <v>1</v>
      </c>
      <c r="I211" s="25"/>
      <c r="J211" s="25"/>
      <c r="K211" s="25"/>
      <c r="L211" s="25"/>
      <c r="M211" s="25"/>
      <c r="N211" s="25"/>
      <c r="O211" s="25"/>
      <c r="P211" s="1" t="s">
        <v>7758</v>
      </c>
      <c r="Q211" s="1" t="s">
        <v>7775</v>
      </c>
      <c r="R211" s="1" t="s">
        <v>9588</v>
      </c>
      <c r="S211" s="1" t="str">
        <f t="shared" si="1"/>
        <v>--W78-P0210</v>
      </c>
      <c r="U211" s="1" t="s">
        <v>7761</v>
      </c>
      <c r="V211" s="1" t="s">
        <v>7762</v>
      </c>
      <c r="W211" s="1" t="s">
        <v>7758</v>
      </c>
      <c r="X211" s="1" t="s">
        <v>9658</v>
      </c>
      <c r="Y211" s="1" t="s">
        <v>9648</v>
      </c>
      <c r="Z211" s="1" t="str">
        <f t="shared" si="2"/>
        <v>GBA-SNL-W78-P0612</v>
      </c>
      <c r="AB211" s="27" t="s">
        <v>7761</v>
      </c>
      <c r="AC211" s="27" t="s">
        <v>7762</v>
      </c>
      <c r="AD211" s="27" t="s">
        <v>7758</v>
      </c>
      <c r="AE211" s="27" t="s">
        <v>9629</v>
      </c>
      <c r="AF211" s="27" t="s">
        <v>9588</v>
      </c>
      <c r="AG211" s="1" t="str">
        <f t="shared" si="3"/>
        <v>GBA-SNL-W78-P0208</v>
      </c>
    </row>
    <row r="212" spans="1:33" ht="15.75" customHeight="1" x14ac:dyDescent="0.3">
      <c r="A212" s="1" t="s">
        <v>7756</v>
      </c>
      <c r="B212" s="1">
        <v>56</v>
      </c>
      <c r="C212" s="1">
        <v>1</v>
      </c>
      <c r="D212" s="1">
        <v>0</v>
      </c>
      <c r="E212" s="28">
        <v>46107</v>
      </c>
      <c r="F212" s="1" t="s">
        <v>9665</v>
      </c>
      <c r="G212" s="1">
        <v>56</v>
      </c>
      <c r="H212" s="1" t="b">
        <f t="shared" si="0"/>
        <v>1</v>
      </c>
      <c r="I212" s="25"/>
      <c r="J212" s="25"/>
      <c r="K212" s="25"/>
      <c r="L212" s="25"/>
      <c r="M212" s="25"/>
      <c r="N212" s="25"/>
      <c r="O212" s="25"/>
      <c r="P212" s="1" t="s">
        <v>7758</v>
      </c>
      <c r="Q212" s="1" t="s">
        <v>9666</v>
      </c>
      <c r="R212" s="1" t="s">
        <v>9588</v>
      </c>
      <c r="S212" s="1" t="str">
        <f t="shared" si="1"/>
        <v>--W78-P0211</v>
      </c>
      <c r="U212" s="1" t="s">
        <v>7761</v>
      </c>
      <c r="V212" s="1" t="s">
        <v>7762</v>
      </c>
      <c r="W212" s="1" t="s">
        <v>7758</v>
      </c>
      <c r="X212" s="1" t="s">
        <v>9668</v>
      </c>
      <c r="Y212" s="1" t="s">
        <v>9544</v>
      </c>
      <c r="Z212" s="1" t="str">
        <f t="shared" si="2"/>
        <v>GBA-SNL-W78-P0631</v>
      </c>
      <c r="AB212" s="27" t="s">
        <v>7761</v>
      </c>
      <c r="AC212" s="27" t="s">
        <v>7762</v>
      </c>
      <c r="AD212" s="27" t="s">
        <v>7758</v>
      </c>
      <c r="AE212" s="27" t="s">
        <v>9645</v>
      </c>
      <c r="AF212" s="27" t="s">
        <v>9588</v>
      </c>
      <c r="AG212" s="1" t="str">
        <f t="shared" si="3"/>
        <v>GBA-SNL-W78-P0209</v>
      </c>
    </row>
    <row r="213" spans="1:33" ht="15.75" customHeight="1" x14ac:dyDescent="0.3">
      <c r="A213" s="1" t="s">
        <v>7756</v>
      </c>
      <c r="B213" s="1">
        <v>56</v>
      </c>
      <c r="C213" s="1">
        <v>1</v>
      </c>
      <c r="D213" s="1">
        <v>0</v>
      </c>
      <c r="E213" s="28">
        <v>46107</v>
      </c>
      <c r="F213" s="1" t="s">
        <v>9675</v>
      </c>
      <c r="G213" s="1">
        <v>56</v>
      </c>
      <c r="H213" s="1" t="b">
        <f t="shared" si="0"/>
        <v>1</v>
      </c>
      <c r="I213" s="25"/>
      <c r="J213" s="25"/>
      <c r="K213" s="25"/>
      <c r="L213" s="25"/>
      <c r="M213" s="25"/>
      <c r="N213" s="25"/>
      <c r="O213" s="25"/>
      <c r="P213" s="1" t="s">
        <v>7758</v>
      </c>
      <c r="Q213" s="1" t="s">
        <v>9677</v>
      </c>
      <c r="R213" s="1" t="s">
        <v>9588</v>
      </c>
      <c r="S213" s="1" t="str">
        <f t="shared" si="1"/>
        <v>--W78-P0212</v>
      </c>
      <c r="U213" s="1" t="s">
        <v>7761</v>
      </c>
      <c r="V213" s="1" t="s">
        <v>7762</v>
      </c>
      <c r="W213" s="1" t="s">
        <v>7758</v>
      </c>
      <c r="X213" s="1" t="s">
        <v>9682</v>
      </c>
      <c r="Y213" s="1" t="s">
        <v>9544</v>
      </c>
      <c r="Z213" s="1" t="str">
        <f t="shared" si="2"/>
        <v>GBA-SNL-W78-P0630</v>
      </c>
      <c r="AB213" s="27" t="s">
        <v>7761</v>
      </c>
      <c r="AC213" s="27" t="s">
        <v>7762</v>
      </c>
      <c r="AD213" s="27" t="s">
        <v>7758</v>
      </c>
      <c r="AE213" s="27" t="s">
        <v>7775</v>
      </c>
      <c r="AF213" s="27" t="s">
        <v>9588</v>
      </c>
      <c r="AG213" s="1" t="str">
        <f t="shared" si="3"/>
        <v>GBA-SNL-W78-P0210</v>
      </c>
    </row>
    <row r="214" spans="1:33" ht="15.75" customHeight="1" x14ac:dyDescent="0.3">
      <c r="A214" s="1" t="s">
        <v>7756</v>
      </c>
      <c r="B214" s="1">
        <v>104</v>
      </c>
      <c r="C214" s="1">
        <v>1</v>
      </c>
      <c r="D214" s="1">
        <v>0</v>
      </c>
      <c r="E214" s="32">
        <v>46381</v>
      </c>
      <c r="F214" s="1" t="s">
        <v>9684</v>
      </c>
      <c r="G214" s="1">
        <v>104</v>
      </c>
      <c r="H214" s="1" t="b">
        <f t="shared" si="0"/>
        <v>1</v>
      </c>
      <c r="I214" s="25"/>
      <c r="J214" s="25"/>
      <c r="K214" s="25"/>
      <c r="L214" s="25"/>
      <c r="M214" s="25"/>
      <c r="N214" s="25"/>
      <c r="O214" s="25"/>
      <c r="P214" s="1" t="s">
        <v>7758</v>
      </c>
      <c r="Q214" s="1" t="s">
        <v>9690</v>
      </c>
      <c r="R214" s="1" t="s">
        <v>9588</v>
      </c>
      <c r="S214" s="1" t="str">
        <f t="shared" si="1"/>
        <v>--W78-P0213</v>
      </c>
      <c r="U214" s="1" t="s">
        <v>7761</v>
      </c>
      <c r="V214" s="1" t="s">
        <v>7762</v>
      </c>
      <c r="W214" s="1" t="s">
        <v>7758</v>
      </c>
      <c r="X214" s="1" t="s">
        <v>9692</v>
      </c>
      <c r="Y214" s="1" t="s">
        <v>9693</v>
      </c>
      <c r="Z214" s="1" t="str">
        <f t="shared" si="2"/>
        <v>GBA-SNL-W78-P1333</v>
      </c>
      <c r="AB214" s="27" t="s">
        <v>7761</v>
      </c>
      <c r="AC214" s="27" t="s">
        <v>7762</v>
      </c>
      <c r="AD214" s="27" t="s">
        <v>7758</v>
      </c>
      <c r="AE214" s="27" t="s">
        <v>9666</v>
      </c>
      <c r="AF214" s="27" t="s">
        <v>9588</v>
      </c>
      <c r="AG214" s="1" t="str">
        <f t="shared" si="3"/>
        <v>GBA-SNL-W78-P0211</v>
      </c>
    </row>
    <row r="215" spans="1:33" ht="15.75" customHeight="1" x14ac:dyDescent="0.3">
      <c r="A215" s="1" t="s">
        <v>7756</v>
      </c>
      <c r="B215" s="1">
        <v>56</v>
      </c>
      <c r="C215" s="1">
        <v>1</v>
      </c>
      <c r="D215" s="1">
        <v>0</v>
      </c>
      <c r="E215" s="28">
        <v>46079</v>
      </c>
      <c r="F215" s="1" t="s">
        <v>9694</v>
      </c>
      <c r="G215" s="1">
        <v>56</v>
      </c>
      <c r="H215" s="1" t="b">
        <f t="shared" si="0"/>
        <v>1</v>
      </c>
      <c r="I215" s="25"/>
      <c r="J215" s="25"/>
      <c r="K215" s="25"/>
      <c r="L215" s="25"/>
      <c r="M215" s="25"/>
      <c r="N215" s="25"/>
      <c r="O215" s="25"/>
      <c r="P215" s="1" t="s">
        <v>7758</v>
      </c>
      <c r="Q215" s="1" t="s">
        <v>9699</v>
      </c>
      <c r="R215" s="1" t="s">
        <v>9588</v>
      </c>
      <c r="S215" s="1" t="str">
        <f t="shared" si="1"/>
        <v>--W78-P0214</v>
      </c>
      <c r="U215" s="1" t="s">
        <v>7761</v>
      </c>
      <c r="V215" s="1" t="s">
        <v>7762</v>
      </c>
      <c r="W215" s="1" t="s">
        <v>7758</v>
      </c>
      <c r="X215" s="1" t="s">
        <v>9700</v>
      </c>
      <c r="Y215" s="1" t="s">
        <v>9701</v>
      </c>
      <c r="Z215" s="1" t="str">
        <f t="shared" si="2"/>
        <v>GBA-SNL-W78-P1330</v>
      </c>
      <c r="AB215" s="27" t="s">
        <v>7761</v>
      </c>
      <c r="AC215" s="27" t="s">
        <v>7762</v>
      </c>
      <c r="AD215" s="27" t="s">
        <v>7758</v>
      </c>
      <c r="AE215" s="27" t="s">
        <v>9677</v>
      </c>
      <c r="AF215" s="27" t="s">
        <v>9588</v>
      </c>
      <c r="AG215" s="1" t="str">
        <f t="shared" si="3"/>
        <v>GBA-SNL-W78-P0212</v>
      </c>
    </row>
    <row r="216" spans="1:33" ht="15.75" customHeight="1" x14ac:dyDescent="0.3">
      <c r="A216" s="1" t="s">
        <v>7756</v>
      </c>
      <c r="B216" s="1">
        <v>104</v>
      </c>
      <c r="C216" s="1">
        <v>1</v>
      </c>
      <c r="D216" s="1">
        <v>0</v>
      </c>
      <c r="E216" s="32">
        <v>46381</v>
      </c>
      <c r="F216" s="1" t="s">
        <v>9706</v>
      </c>
      <c r="G216" s="1">
        <v>104</v>
      </c>
      <c r="H216" s="1" t="b">
        <f t="shared" si="0"/>
        <v>1</v>
      </c>
      <c r="I216" s="25"/>
      <c r="J216" s="25"/>
      <c r="K216" s="25"/>
      <c r="L216" s="25"/>
      <c r="M216" s="25"/>
      <c r="N216" s="25"/>
      <c r="O216" s="25"/>
      <c r="P216" s="1" t="s">
        <v>7758</v>
      </c>
      <c r="Q216" s="1" t="s">
        <v>9710</v>
      </c>
      <c r="R216" s="1" t="s">
        <v>9588</v>
      </c>
      <c r="S216" s="1" t="str">
        <f t="shared" si="1"/>
        <v>--W78-P0215</v>
      </c>
      <c r="U216" s="1" t="s">
        <v>7761</v>
      </c>
      <c r="V216" s="1" t="s">
        <v>7762</v>
      </c>
      <c r="W216" s="1" t="s">
        <v>7758</v>
      </c>
      <c r="X216" s="1" t="s">
        <v>9712</v>
      </c>
      <c r="Y216" s="1" t="s">
        <v>8114</v>
      </c>
      <c r="Z216" s="1" t="str">
        <f t="shared" si="2"/>
        <v>GBA-SNL-W78-P1534</v>
      </c>
      <c r="AB216" s="27" t="s">
        <v>7761</v>
      </c>
      <c r="AC216" s="27" t="s">
        <v>7762</v>
      </c>
      <c r="AD216" s="27" t="s">
        <v>7758</v>
      </c>
      <c r="AE216" s="27" t="s">
        <v>9690</v>
      </c>
      <c r="AF216" s="27" t="s">
        <v>9588</v>
      </c>
      <c r="AG216" s="1" t="str">
        <f t="shared" si="3"/>
        <v>GBA-SNL-W78-P0213</v>
      </c>
    </row>
    <row r="217" spans="1:33" ht="15.75" customHeight="1" x14ac:dyDescent="0.3">
      <c r="A217" s="1" t="s">
        <v>7756</v>
      </c>
      <c r="B217" s="1">
        <v>56</v>
      </c>
      <c r="C217" s="1">
        <v>1</v>
      </c>
      <c r="D217" s="1">
        <v>0</v>
      </c>
      <c r="E217" s="28">
        <v>46079</v>
      </c>
      <c r="F217" s="1" t="s">
        <v>9719</v>
      </c>
      <c r="G217" s="1">
        <v>56</v>
      </c>
      <c r="H217" s="1" t="b">
        <f t="shared" si="0"/>
        <v>1</v>
      </c>
      <c r="I217" s="25"/>
      <c r="J217" s="25"/>
      <c r="K217" s="25"/>
      <c r="L217" s="25"/>
      <c r="M217" s="25"/>
      <c r="N217" s="25"/>
      <c r="O217" s="25"/>
      <c r="P217" s="1" t="s">
        <v>7758</v>
      </c>
      <c r="Q217" s="1" t="s">
        <v>9720</v>
      </c>
      <c r="R217" s="1" t="s">
        <v>9588</v>
      </c>
      <c r="S217" s="1" t="str">
        <f t="shared" si="1"/>
        <v>--W78-P0216</v>
      </c>
      <c r="U217" s="1" t="s">
        <v>7761</v>
      </c>
      <c r="V217" s="1" t="s">
        <v>7762</v>
      </c>
      <c r="W217" s="1" t="s">
        <v>7758</v>
      </c>
      <c r="X217" s="1" t="s">
        <v>9722</v>
      </c>
      <c r="Y217" s="1" t="s">
        <v>8114</v>
      </c>
      <c r="Z217" s="1" t="str">
        <f t="shared" si="2"/>
        <v>GBA-SNL-W78-P1535</v>
      </c>
      <c r="AB217" s="27" t="s">
        <v>7761</v>
      </c>
      <c r="AC217" s="27" t="s">
        <v>7762</v>
      </c>
      <c r="AD217" s="27" t="s">
        <v>7758</v>
      </c>
      <c r="AE217" s="27" t="s">
        <v>9699</v>
      </c>
      <c r="AF217" s="27" t="s">
        <v>9588</v>
      </c>
      <c r="AG217" s="1" t="str">
        <f t="shared" si="3"/>
        <v>GBA-SNL-W78-P0214</v>
      </c>
    </row>
    <row r="218" spans="1:33" ht="15.75" customHeight="1" x14ac:dyDescent="0.3">
      <c r="A218" s="1" t="s">
        <v>7756</v>
      </c>
      <c r="B218" s="1">
        <v>56</v>
      </c>
      <c r="C218" s="1">
        <v>1</v>
      </c>
      <c r="D218" s="1">
        <v>0</v>
      </c>
      <c r="E218" s="28">
        <v>46079</v>
      </c>
      <c r="F218" s="1" t="s">
        <v>9727</v>
      </c>
      <c r="G218" s="1">
        <v>56</v>
      </c>
      <c r="H218" s="1" t="b">
        <f t="shared" si="0"/>
        <v>1</v>
      </c>
      <c r="I218" s="25"/>
      <c r="J218" s="25"/>
      <c r="K218" s="25"/>
      <c r="L218" s="25"/>
      <c r="M218" s="25"/>
      <c r="N218" s="25"/>
      <c r="O218" s="25"/>
      <c r="P218" s="1" t="s">
        <v>7758</v>
      </c>
      <c r="Q218" s="1" t="s">
        <v>9728</v>
      </c>
      <c r="R218" s="1" t="s">
        <v>9588</v>
      </c>
      <c r="S218" s="1" t="str">
        <f t="shared" si="1"/>
        <v>--W78-P0217</v>
      </c>
      <c r="U218" s="1" t="s">
        <v>7761</v>
      </c>
      <c r="V218" s="1" t="s">
        <v>7762</v>
      </c>
      <c r="W218" s="1" t="s">
        <v>7758</v>
      </c>
      <c r="X218" s="1" t="s">
        <v>9735</v>
      </c>
      <c r="Y218" s="1" t="s">
        <v>8114</v>
      </c>
      <c r="Z218" s="1" t="str">
        <f t="shared" si="2"/>
        <v>GBA-SNL-W78-P1536</v>
      </c>
      <c r="AB218" s="27" t="s">
        <v>7761</v>
      </c>
      <c r="AC218" s="27" t="s">
        <v>7762</v>
      </c>
      <c r="AD218" s="27" t="s">
        <v>7758</v>
      </c>
      <c r="AE218" s="27" t="s">
        <v>9710</v>
      </c>
      <c r="AF218" s="27" t="s">
        <v>9588</v>
      </c>
      <c r="AG218" s="1" t="str">
        <f t="shared" si="3"/>
        <v>GBA-SNL-W78-P0215</v>
      </c>
    </row>
    <row r="219" spans="1:33" ht="15.75" customHeight="1" x14ac:dyDescent="0.3">
      <c r="A219" s="1" t="s">
        <v>7756</v>
      </c>
      <c r="B219" s="1">
        <v>104</v>
      </c>
      <c r="C219" s="1">
        <v>1</v>
      </c>
      <c r="D219" s="1">
        <v>0</v>
      </c>
      <c r="E219" s="32">
        <v>46381</v>
      </c>
      <c r="F219" s="1" t="s">
        <v>9743</v>
      </c>
      <c r="G219" s="1">
        <v>104</v>
      </c>
      <c r="H219" s="1" t="b">
        <f t="shared" si="0"/>
        <v>1</v>
      </c>
      <c r="I219" s="25"/>
      <c r="J219" s="25"/>
      <c r="K219" s="25"/>
      <c r="L219" s="25"/>
      <c r="M219" s="25"/>
      <c r="N219" s="25"/>
      <c r="O219" s="25"/>
      <c r="P219" s="1" t="s">
        <v>7758</v>
      </c>
      <c r="Q219" s="1" t="s">
        <v>9752</v>
      </c>
      <c r="R219" s="1" t="s">
        <v>9588</v>
      </c>
      <c r="S219" s="1" t="str">
        <f t="shared" si="1"/>
        <v>--W78-P0218</v>
      </c>
      <c r="U219" s="1" t="s">
        <v>7761</v>
      </c>
      <c r="V219" s="1" t="s">
        <v>7762</v>
      </c>
      <c r="W219" s="1" t="s">
        <v>7758</v>
      </c>
      <c r="X219" s="1" t="s">
        <v>9755</v>
      </c>
      <c r="Y219" s="1" t="s">
        <v>8114</v>
      </c>
      <c r="Z219" s="1" t="str">
        <f t="shared" si="2"/>
        <v>GBA-SNL-W78-P1537</v>
      </c>
      <c r="AB219" s="27" t="s">
        <v>7761</v>
      </c>
      <c r="AC219" s="27" t="s">
        <v>7762</v>
      </c>
      <c r="AD219" s="27" t="s">
        <v>7758</v>
      </c>
      <c r="AE219" s="27" t="s">
        <v>9720</v>
      </c>
      <c r="AF219" s="27" t="s">
        <v>9588</v>
      </c>
      <c r="AG219" s="1" t="str">
        <f t="shared" si="3"/>
        <v>GBA-SNL-W78-P0216</v>
      </c>
    </row>
    <row r="220" spans="1:33" ht="15.75" customHeight="1" x14ac:dyDescent="0.3">
      <c r="A220" s="1" t="s">
        <v>7756</v>
      </c>
      <c r="B220" s="1">
        <v>104</v>
      </c>
      <c r="C220" s="1">
        <v>1</v>
      </c>
      <c r="D220" s="1">
        <v>0</v>
      </c>
      <c r="E220" s="32">
        <v>46381</v>
      </c>
      <c r="F220" s="1" t="s">
        <v>9759</v>
      </c>
      <c r="G220" s="1">
        <v>104</v>
      </c>
      <c r="H220" s="1" t="b">
        <f t="shared" si="0"/>
        <v>1</v>
      </c>
      <c r="I220" s="25"/>
      <c r="J220" s="25"/>
      <c r="K220" s="25"/>
      <c r="L220" s="25"/>
      <c r="M220" s="25"/>
      <c r="N220" s="25"/>
      <c r="O220" s="25"/>
      <c r="P220" s="1" t="s">
        <v>7758</v>
      </c>
      <c r="Q220" s="1" t="s">
        <v>9760</v>
      </c>
      <c r="R220" s="1" t="s">
        <v>9588</v>
      </c>
      <c r="S220" s="1" t="str">
        <f t="shared" si="1"/>
        <v>--W78-P0219</v>
      </c>
      <c r="U220" s="1" t="s">
        <v>7761</v>
      </c>
      <c r="V220" s="1" t="s">
        <v>7762</v>
      </c>
      <c r="W220" s="1" t="s">
        <v>7758</v>
      </c>
      <c r="X220" s="1" t="s">
        <v>9767</v>
      </c>
      <c r="Y220" s="1" t="s">
        <v>8114</v>
      </c>
      <c r="Z220" s="1" t="str">
        <f t="shared" si="2"/>
        <v>GBA-SNL-W78-P1538</v>
      </c>
      <c r="AB220" s="27" t="s">
        <v>7761</v>
      </c>
      <c r="AC220" s="27" t="s">
        <v>7762</v>
      </c>
      <c r="AD220" s="27" t="s">
        <v>7758</v>
      </c>
      <c r="AE220" s="27" t="s">
        <v>9728</v>
      </c>
      <c r="AF220" s="27" t="s">
        <v>9588</v>
      </c>
      <c r="AG220" s="1" t="str">
        <f t="shared" si="3"/>
        <v>GBA-SNL-W78-P0217</v>
      </c>
    </row>
    <row r="221" spans="1:33" ht="15.75" customHeight="1" x14ac:dyDescent="0.3">
      <c r="A221" s="1" t="s">
        <v>7756</v>
      </c>
      <c r="B221" s="1">
        <v>104</v>
      </c>
      <c r="C221" s="1">
        <v>1</v>
      </c>
      <c r="D221" s="1">
        <v>0</v>
      </c>
      <c r="E221" s="32">
        <v>46381</v>
      </c>
      <c r="F221" s="1" t="s">
        <v>9768</v>
      </c>
      <c r="G221" s="1">
        <v>104</v>
      </c>
      <c r="H221" s="1" t="b">
        <f t="shared" si="0"/>
        <v>1</v>
      </c>
      <c r="I221" s="25"/>
      <c r="J221" s="25"/>
      <c r="K221" s="25"/>
      <c r="L221" s="25"/>
      <c r="M221" s="25"/>
      <c r="N221" s="25"/>
      <c r="O221" s="25"/>
      <c r="P221" s="1" t="s">
        <v>7758</v>
      </c>
      <c r="Q221" s="1" t="s">
        <v>9771</v>
      </c>
      <c r="R221" s="1" t="s">
        <v>9588</v>
      </c>
      <c r="S221" s="1" t="str">
        <f t="shared" si="1"/>
        <v>--W78-P0220</v>
      </c>
      <c r="U221" s="1" t="s">
        <v>7761</v>
      </c>
      <c r="V221" s="1" t="s">
        <v>7762</v>
      </c>
      <c r="W221" s="1" t="s">
        <v>7758</v>
      </c>
      <c r="X221" s="1" t="s">
        <v>9775</v>
      </c>
      <c r="Y221" s="1" t="s">
        <v>8114</v>
      </c>
      <c r="Z221" s="1" t="str">
        <f t="shared" si="2"/>
        <v>GBA-SNL-W78-P1539</v>
      </c>
      <c r="AB221" s="27" t="s">
        <v>7761</v>
      </c>
      <c r="AC221" s="27" t="s">
        <v>7762</v>
      </c>
      <c r="AD221" s="27" t="s">
        <v>7758</v>
      </c>
      <c r="AE221" s="27" t="s">
        <v>9752</v>
      </c>
      <c r="AF221" s="27" t="s">
        <v>9588</v>
      </c>
      <c r="AG221" s="1" t="str">
        <f t="shared" si="3"/>
        <v>GBA-SNL-W78-P0218</v>
      </c>
    </row>
    <row r="222" spans="1:33" ht="15.75" customHeight="1" x14ac:dyDescent="0.3">
      <c r="A222" s="1" t="s">
        <v>7756</v>
      </c>
      <c r="B222" s="1">
        <v>56</v>
      </c>
      <c r="C222" s="1">
        <v>1</v>
      </c>
      <c r="D222" s="1">
        <v>0</v>
      </c>
      <c r="E222" s="28">
        <v>46079</v>
      </c>
      <c r="F222" s="1" t="s">
        <v>9778</v>
      </c>
      <c r="G222" s="1">
        <v>56</v>
      </c>
      <c r="H222" s="1" t="b">
        <f t="shared" si="0"/>
        <v>1</v>
      </c>
      <c r="I222" s="25"/>
      <c r="J222" s="25"/>
      <c r="K222" s="25"/>
      <c r="L222" s="25"/>
      <c r="M222" s="25"/>
      <c r="N222" s="25"/>
      <c r="O222" s="25"/>
      <c r="P222" s="1" t="s">
        <v>7758</v>
      </c>
      <c r="Q222" s="1" t="s">
        <v>9783</v>
      </c>
      <c r="R222" s="1" t="s">
        <v>9588</v>
      </c>
      <c r="S222" s="1" t="str">
        <f t="shared" si="1"/>
        <v>--W78-P0221</v>
      </c>
      <c r="U222" s="1" t="s">
        <v>7761</v>
      </c>
      <c r="V222" s="1" t="s">
        <v>7762</v>
      </c>
      <c r="W222" s="1" t="s">
        <v>7758</v>
      </c>
      <c r="X222" s="1" t="s">
        <v>9784</v>
      </c>
      <c r="Y222" s="1" t="s">
        <v>9785</v>
      </c>
      <c r="Z222" s="1" t="str">
        <f t="shared" si="2"/>
        <v>GBA-SNL-W78-P1457</v>
      </c>
      <c r="AB222" s="27" t="s">
        <v>7761</v>
      </c>
      <c r="AC222" s="27" t="s">
        <v>7762</v>
      </c>
      <c r="AD222" s="27" t="s">
        <v>7758</v>
      </c>
      <c r="AE222" s="27" t="s">
        <v>9760</v>
      </c>
      <c r="AF222" s="27" t="s">
        <v>9588</v>
      </c>
      <c r="AG222" s="1" t="str">
        <f t="shared" si="3"/>
        <v>GBA-SNL-W78-P0219</v>
      </c>
    </row>
    <row r="223" spans="1:33" ht="15.75" customHeight="1" x14ac:dyDescent="0.3">
      <c r="A223" s="1" t="s">
        <v>7756</v>
      </c>
      <c r="B223" s="1">
        <v>34</v>
      </c>
      <c r="C223" s="1">
        <v>1</v>
      </c>
      <c r="D223" s="1">
        <v>0</v>
      </c>
      <c r="E223" s="28">
        <v>46079</v>
      </c>
      <c r="F223" s="1" t="s">
        <v>9791</v>
      </c>
      <c r="G223" s="1">
        <v>34</v>
      </c>
      <c r="H223" s="1" t="b">
        <f t="shared" si="0"/>
        <v>1</v>
      </c>
      <c r="I223" s="25"/>
      <c r="J223" s="25"/>
      <c r="K223" s="25"/>
      <c r="L223" s="25"/>
      <c r="M223" s="25"/>
      <c r="N223" s="25"/>
      <c r="O223" s="25"/>
      <c r="P223" s="1" t="s">
        <v>7758</v>
      </c>
      <c r="Q223" s="1" t="s">
        <v>9792</v>
      </c>
      <c r="R223" s="1" t="s">
        <v>9588</v>
      </c>
      <c r="S223" s="1" t="str">
        <f t="shared" si="1"/>
        <v>--W78-P0222</v>
      </c>
      <c r="U223" s="1" t="s">
        <v>7761</v>
      </c>
      <c r="V223" s="1" t="s">
        <v>7762</v>
      </c>
      <c r="W223" s="1" t="s">
        <v>7758</v>
      </c>
      <c r="X223" s="1" t="s">
        <v>9793</v>
      </c>
      <c r="Y223" s="1" t="s">
        <v>9785</v>
      </c>
      <c r="Z223" s="1" t="str">
        <f t="shared" si="2"/>
        <v>GBA-SNL-W78-P1463</v>
      </c>
      <c r="AB223" s="27" t="s">
        <v>7761</v>
      </c>
      <c r="AC223" s="27" t="s">
        <v>7762</v>
      </c>
      <c r="AD223" s="27" t="s">
        <v>7758</v>
      </c>
      <c r="AE223" s="27" t="s">
        <v>9771</v>
      </c>
      <c r="AF223" s="27" t="s">
        <v>9588</v>
      </c>
      <c r="AG223" s="1" t="str">
        <f t="shared" si="3"/>
        <v>GBA-SNL-W78-P0220</v>
      </c>
    </row>
    <row r="224" spans="1:33" ht="15.75" customHeight="1" x14ac:dyDescent="0.3">
      <c r="A224" s="1" t="s">
        <v>7756</v>
      </c>
      <c r="B224" s="1">
        <v>56</v>
      </c>
      <c r="C224" s="1">
        <v>1</v>
      </c>
      <c r="D224" s="1">
        <v>0</v>
      </c>
      <c r="E224" s="28">
        <v>46079</v>
      </c>
      <c r="F224" s="1" t="s">
        <v>9801</v>
      </c>
      <c r="G224" s="1">
        <v>56</v>
      </c>
      <c r="H224" s="1" t="b">
        <f t="shared" si="0"/>
        <v>1</v>
      </c>
      <c r="I224" s="25"/>
      <c r="J224" s="25"/>
      <c r="K224" s="25"/>
      <c r="L224" s="25"/>
      <c r="M224" s="25"/>
      <c r="N224" s="25"/>
      <c r="O224" s="25"/>
      <c r="P224" s="1" t="s">
        <v>7758</v>
      </c>
      <c r="Q224" s="1" t="s">
        <v>9802</v>
      </c>
      <c r="R224" s="1" t="s">
        <v>9588</v>
      </c>
      <c r="S224" s="1" t="str">
        <f t="shared" si="1"/>
        <v>--W78-P0223</v>
      </c>
      <c r="U224" s="1" t="s">
        <v>7761</v>
      </c>
      <c r="V224" s="1" t="s">
        <v>7762</v>
      </c>
      <c r="W224" s="1" t="s">
        <v>7758</v>
      </c>
      <c r="X224" s="1" t="s">
        <v>9804</v>
      </c>
      <c r="Y224" s="1" t="s">
        <v>9785</v>
      </c>
      <c r="Z224" s="1" t="str">
        <f t="shared" si="2"/>
        <v>GBA-SNL-W78-P1453</v>
      </c>
      <c r="AB224" s="27" t="s">
        <v>7761</v>
      </c>
      <c r="AC224" s="27" t="s">
        <v>7762</v>
      </c>
      <c r="AD224" s="27" t="s">
        <v>7758</v>
      </c>
      <c r="AE224" s="27" t="s">
        <v>9783</v>
      </c>
      <c r="AF224" s="27" t="s">
        <v>9588</v>
      </c>
      <c r="AG224" s="1" t="str">
        <f t="shared" si="3"/>
        <v>GBA-SNL-W78-P0221</v>
      </c>
    </row>
    <row r="225" spans="1:33" ht="15.75" customHeight="1" x14ac:dyDescent="0.3">
      <c r="A225" s="1" t="s">
        <v>7756</v>
      </c>
      <c r="B225" s="1">
        <v>56</v>
      </c>
      <c r="C225" s="1">
        <v>1</v>
      </c>
      <c r="D225" s="1">
        <v>0</v>
      </c>
      <c r="E225" s="28">
        <v>46079</v>
      </c>
      <c r="F225" s="1" t="s">
        <v>9810</v>
      </c>
      <c r="G225" s="1">
        <v>56</v>
      </c>
      <c r="H225" s="1" t="b">
        <f t="shared" si="0"/>
        <v>1</v>
      </c>
      <c r="I225" s="25"/>
      <c r="J225" s="25"/>
      <c r="K225" s="25"/>
      <c r="L225" s="25"/>
      <c r="M225" s="25"/>
      <c r="N225" s="25"/>
      <c r="O225" s="25"/>
      <c r="P225" s="1" t="s">
        <v>7758</v>
      </c>
      <c r="Q225" s="1" t="s">
        <v>9813</v>
      </c>
      <c r="R225" s="1" t="s">
        <v>9588</v>
      </c>
      <c r="S225" s="1" t="str">
        <f t="shared" si="1"/>
        <v>--W78-P0224</v>
      </c>
      <c r="U225" s="1" t="s">
        <v>7761</v>
      </c>
      <c r="V225" s="1" t="s">
        <v>7762</v>
      </c>
      <c r="W225" s="1" t="s">
        <v>7758</v>
      </c>
      <c r="X225" s="1" t="s">
        <v>9817</v>
      </c>
      <c r="Y225" s="1" t="s">
        <v>9785</v>
      </c>
      <c r="Z225" s="1" t="str">
        <f t="shared" si="2"/>
        <v>GBA-SNL-W78-P1454</v>
      </c>
      <c r="AB225" s="27" t="s">
        <v>7761</v>
      </c>
      <c r="AC225" s="27" t="s">
        <v>7762</v>
      </c>
      <c r="AD225" s="27" t="s">
        <v>7758</v>
      </c>
      <c r="AE225" s="27" t="s">
        <v>9792</v>
      </c>
      <c r="AF225" s="27" t="s">
        <v>9588</v>
      </c>
      <c r="AG225" s="1" t="str">
        <f t="shared" si="3"/>
        <v>GBA-SNL-W78-P0222</v>
      </c>
    </row>
    <row r="226" spans="1:33" ht="15.75" customHeight="1" x14ac:dyDescent="0.3">
      <c r="A226" s="1" t="s">
        <v>7756</v>
      </c>
      <c r="B226" s="1">
        <v>56</v>
      </c>
      <c r="C226" s="1">
        <v>1</v>
      </c>
      <c r="D226" s="1">
        <v>0</v>
      </c>
      <c r="E226" s="28">
        <v>46079</v>
      </c>
      <c r="F226" s="1" t="s">
        <v>9819</v>
      </c>
      <c r="G226" s="1">
        <v>56</v>
      </c>
      <c r="H226" s="1" t="b">
        <f t="shared" si="0"/>
        <v>1</v>
      </c>
      <c r="I226" s="25"/>
      <c r="J226" s="25"/>
      <c r="K226" s="25"/>
      <c r="L226" s="25"/>
      <c r="M226" s="25"/>
      <c r="N226" s="25"/>
      <c r="O226" s="25"/>
      <c r="P226" s="1" t="s">
        <v>7758</v>
      </c>
      <c r="Q226" s="1" t="s">
        <v>9823</v>
      </c>
      <c r="R226" s="1" t="s">
        <v>9588</v>
      </c>
      <c r="S226" s="1" t="str">
        <f t="shared" si="1"/>
        <v>--W78-P0225</v>
      </c>
      <c r="U226" s="1" t="s">
        <v>7761</v>
      </c>
      <c r="V226" s="1" t="s">
        <v>7762</v>
      </c>
      <c r="W226" s="1" t="s">
        <v>7758</v>
      </c>
      <c r="X226" s="1" t="s">
        <v>9824</v>
      </c>
      <c r="Y226" s="1" t="s">
        <v>9785</v>
      </c>
      <c r="Z226" s="1" t="str">
        <f t="shared" si="2"/>
        <v>GBA-SNL-W78-P1456</v>
      </c>
      <c r="AB226" s="27" t="s">
        <v>7761</v>
      </c>
      <c r="AC226" s="27" t="s">
        <v>7762</v>
      </c>
      <c r="AD226" s="27" t="s">
        <v>7758</v>
      </c>
      <c r="AE226" s="27" t="s">
        <v>9802</v>
      </c>
      <c r="AF226" s="27" t="s">
        <v>9588</v>
      </c>
      <c r="AG226" s="1" t="str">
        <f t="shared" si="3"/>
        <v>GBA-SNL-W78-P0223</v>
      </c>
    </row>
    <row r="227" spans="1:33" ht="15.75" customHeight="1" x14ac:dyDescent="0.3">
      <c r="A227" s="1" t="s">
        <v>7756</v>
      </c>
      <c r="B227" s="1">
        <v>56</v>
      </c>
      <c r="C227" s="1">
        <v>1</v>
      </c>
      <c r="D227" s="1">
        <v>0</v>
      </c>
      <c r="E227" s="28">
        <v>46079</v>
      </c>
      <c r="F227" s="1" t="s">
        <v>9828</v>
      </c>
      <c r="G227" s="1">
        <v>56</v>
      </c>
      <c r="H227" s="1" t="b">
        <f t="shared" si="0"/>
        <v>1</v>
      </c>
      <c r="I227" s="25"/>
      <c r="J227" s="25"/>
      <c r="K227" s="25"/>
      <c r="L227" s="25"/>
      <c r="M227" s="25"/>
      <c r="N227" s="25"/>
      <c r="O227" s="25"/>
      <c r="P227" s="1" t="s">
        <v>7758</v>
      </c>
      <c r="Q227" s="1" t="s">
        <v>9829</v>
      </c>
      <c r="R227" s="1" t="s">
        <v>9588</v>
      </c>
      <c r="S227" s="1" t="str">
        <f t="shared" si="1"/>
        <v>--W78-P0226</v>
      </c>
      <c r="U227" s="1" t="s">
        <v>7761</v>
      </c>
      <c r="V227" s="1" t="s">
        <v>7762</v>
      </c>
      <c r="W227" s="1" t="s">
        <v>7758</v>
      </c>
      <c r="X227" s="1" t="s">
        <v>9831</v>
      </c>
      <c r="Y227" s="1" t="s">
        <v>9785</v>
      </c>
      <c r="Z227" s="1" t="str">
        <f t="shared" si="2"/>
        <v>GBA-SNL-W78-P1476</v>
      </c>
      <c r="AB227" s="27" t="s">
        <v>7761</v>
      </c>
      <c r="AC227" s="27" t="s">
        <v>7762</v>
      </c>
      <c r="AD227" s="27" t="s">
        <v>7758</v>
      </c>
      <c r="AE227" s="27" t="s">
        <v>9813</v>
      </c>
      <c r="AF227" s="27" t="s">
        <v>9588</v>
      </c>
      <c r="AG227" s="1" t="str">
        <f t="shared" si="3"/>
        <v>GBA-SNL-W78-P0224</v>
      </c>
    </row>
    <row r="228" spans="1:33" ht="15.75" customHeight="1" x14ac:dyDescent="0.3">
      <c r="A228" s="1" t="s">
        <v>7756</v>
      </c>
      <c r="B228" s="1">
        <v>56</v>
      </c>
      <c r="C228" s="1">
        <v>1</v>
      </c>
      <c r="D228" s="1">
        <v>0</v>
      </c>
      <c r="E228" s="28">
        <v>46079</v>
      </c>
      <c r="F228" s="1" t="s">
        <v>9837</v>
      </c>
      <c r="G228" s="1">
        <v>56</v>
      </c>
      <c r="H228" s="1" t="b">
        <f t="shared" si="0"/>
        <v>1</v>
      </c>
      <c r="I228" s="25"/>
      <c r="J228" s="25"/>
      <c r="K228" s="25"/>
      <c r="L228" s="25"/>
      <c r="M228" s="25"/>
      <c r="N228" s="25"/>
      <c r="O228" s="25"/>
      <c r="P228" s="1" t="s">
        <v>7758</v>
      </c>
      <c r="Q228" s="1" t="s">
        <v>9838</v>
      </c>
      <c r="R228" s="1" t="s">
        <v>9588</v>
      </c>
      <c r="S228" s="1" t="str">
        <f t="shared" si="1"/>
        <v>--W78-P0227</v>
      </c>
      <c r="U228" s="1" t="s">
        <v>7761</v>
      </c>
      <c r="V228" s="1" t="s">
        <v>7762</v>
      </c>
      <c r="W228" s="1" t="s">
        <v>7758</v>
      </c>
      <c r="X228" s="1" t="s">
        <v>9844</v>
      </c>
      <c r="Y228" s="1" t="s">
        <v>9845</v>
      </c>
      <c r="Z228" s="1" t="str">
        <f t="shared" si="2"/>
        <v>GBA-SNL-W78-P1498</v>
      </c>
      <c r="AB228" s="27" t="s">
        <v>7761</v>
      </c>
      <c r="AC228" s="27" t="s">
        <v>7762</v>
      </c>
      <c r="AD228" s="27" t="s">
        <v>7758</v>
      </c>
      <c r="AE228" s="27" t="s">
        <v>9823</v>
      </c>
      <c r="AF228" s="27" t="s">
        <v>9588</v>
      </c>
      <c r="AG228" s="1" t="str">
        <f t="shared" si="3"/>
        <v>GBA-SNL-W78-P0225</v>
      </c>
    </row>
    <row r="229" spans="1:33" ht="15.75" customHeight="1" x14ac:dyDescent="0.3">
      <c r="A229" s="1" t="s">
        <v>7756</v>
      </c>
      <c r="B229" s="1">
        <v>56</v>
      </c>
      <c r="C229" s="1">
        <v>1</v>
      </c>
      <c r="D229" s="1">
        <v>0</v>
      </c>
      <c r="E229" s="28">
        <v>46079</v>
      </c>
      <c r="F229" s="1" t="s">
        <v>9846</v>
      </c>
      <c r="G229" s="1">
        <v>56</v>
      </c>
      <c r="H229" s="1" t="b">
        <f t="shared" si="0"/>
        <v>1</v>
      </c>
      <c r="I229" s="25"/>
      <c r="J229" s="25"/>
      <c r="K229" s="25"/>
      <c r="L229" s="25"/>
      <c r="M229" s="25"/>
      <c r="N229" s="25"/>
      <c r="O229" s="25"/>
      <c r="P229" s="1" t="s">
        <v>7758</v>
      </c>
      <c r="Q229" s="1" t="s">
        <v>9854</v>
      </c>
      <c r="R229" s="1" t="s">
        <v>9588</v>
      </c>
      <c r="S229" s="1" t="str">
        <f t="shared" si="1"/>
        <v>--W78-P0228</v>
      </c>
      <c r="U229" s="1" t="s">
        <v>7761</v>
      </c>
      <c r="V229" s="1" t="s">
        <v>7762</v>
      </c>
      <c r="W229" s="1" t="s">
        <v>7758</v>
      </c>
      <c r="X229" s="1" t="s">
        <v>9856</v>
      </c>
      <c r="Y229" s="1" t="s">
        <v>9845</v>
      </c>
      <c r="Z229" s="1" t="str">
        <f t="shared" si="2"/>
        <v>GBA-SNL-W78-P1500</v>
      </c>
      <c r="AB229" s="27" t="s">
        <v>7761</v>
      </c>
      <c r="AC229" s="27" t="s">
        <v>7762</v>
      </c>
      <c r="AD229" s="27" t="s">
        <v>7758</v>
      </c>
      <c r="AE229" s="27" t="s">
        <v>9829</v>
      </c>
      <c r="AF229" s="27" t="s">
        <v>9588</v>
      </c>
      <c r="AG229" s="1" t="str">
        <f t="shared" si="3"/>
        <v>GBA-SNL-W78-P0226</v>
      </c>
    </row>
    <row r="230" spans="1:33" ht="15.75" customHeight="1" x14ac:dyDescent="0.3">
      <c r="A230" s="1" t="s">
        <v>7756</v>
      </c>
      <c r="B230" s="1">
        <v>56</v>
      </c>
      <c r="C230" s="1">
        <v>1</v>
      </c>
      <c r="D230" s="1">
        <v>0</v>
      </c>
      <c r="E230" s="28">
        <v>46079</v>
      </c>
      <c r="F230" s="1" t="s">
        <v>9860</v>
      </c>
      <c r="G230" s="1">
        <v>56</v>
      </c>
      <c r="H230" s="1" t="b">
        <f t="shared" si="0"/>
        <v>1</v>
      </c>
      <c r="I230" s="25"/>
      <c r="J230" s="25"/>
      <c r="K230" s="25"/>
      <c r="L230" s="25"/>
      <c r="M230" s="25"/>
      <c r="N230" s="25"/>
      <c r="O230" s="25"/>
      <c r="P230" s="1" t="s">
        <v>7758</v>
      </c>
      <c r="Q230" s="1" t="s">
        <v>9863</v>
      </c>
      <c r="R230" s="1" t="s">
        <v>9588</v>
      </c>
      <c r="S230" s="1" t="str">
        <f t="shared" si="1"/>
        <v>--W78-P0229</v>
      </c>
      <c r="U230" s="1" t="s">
        <v>7761</v>
      </c>
      <c r="V230" s="1" t="s">
        <v>7762</v>
      </c>
      <c r="W230" s="1" t="s">
        <v>7758</v>
      </c>
      <c r="X230" s="1" t="s">
        <v>9864</v>
      </c>
      <c r="Y230" s="1" t="s">
        <v>9845</v>
      </c>
      <c r="Z230" s="1" t="str">
        <f t="shared" si="2"/>
        <v>GBA-SNL-W78-P1501</v>
      </c>
      <c r="AB230" s="27" t="s">
        <v>7761</v>
      </c>
      <c r="AC230" s="27" t="s">
        <v>7762</v>
      </c>
      <c r="AD230" s="27" t="s">
        <v>7758</v>
      </c>
      <c r="AE230" s="27" t="s">
        <v>9838</v>
      </c>
      <c r="AF230" s="27" t="s">
        <v>9588</v>
      </c>
      <c r="AG230" s="1" t="str">
        <f t="shared" si="3"/>
        <v>GBA-SNL-W78-P0227</v>
      </c>
    </row>
    <row r="231" spans="1:33" ht="15.75" customHeight="1" x14ac:dyDescent="0.3">
      <c r="A231" s="1" t="s">
        <v>7756</v>
      </c>
      <c r="B231" s="1">
        <v>78</v>
      </c>
      <c r="C231" s="1">
        <v>1</v>
      </c>
      <c r="D231" s="1">
        <v>0</v>
      </c>
      <c r="E231" s="32">
        <v>46381</v>
      </c>
      <c r="F231" s="1" t="s">
        <v>9870</v>
      </c>
      <c r="G231" s="1">
        <v>78</v>
      </c>
      <c r="H231" s="1" t="b">
        <f t="shared" si="0"/>
        <v>1</v>
      </c>
      <c r="I231" s="25"/>
      <c r="J231" s="25"/>
      <c r="K231" s="25"/>
      <c r="L231" s="25"/>
      <c r="M231" s="25"/>
      <c r="N231" s="25"/>
      <c r="O231" s="25"/>
      <c r="P231" s="1" t="s">
        <v>7758</v>
      </c>
      <c r="Q231" s="1" t="s">
        <v>9873</v>
      </c>
      <c r="R231" s="1" t="s">
        <v>9588</v>
      </c>
      <c r="S231" s="1" t="str">
        <f t="shared" si="1"/>
        <v>--W78-P0230</v>
      </c>
      <c r="U231" s="1" t="s">
        <v>7761</v>
      </c>
      <c r="V231" s="1" t="s">
        <v>7762</v>
      </c>
      <c r="W231" s="1" t="s">
        <v>7758</v>
      </c>
      <c r="X231" s="1" t="s">
        <v>9875</v>
      </c>
      <c r="Y231" s="1" t="s">
        <v>9877</v>
      </c>
      <c r="Z231" s="1" t="str">
        <f t="shared" si="2"/>
        <v>GBA-SNL-W78-P1749</v>
      </c>
      <c r="AB231" s="27" t="s">
        <v>7761</v>
      </c>
      <c r="AC231" s="27" t="s">
        <v>7762</v>
      </c>
      <c r="AD231" s="27" t="s">
        <v>7758</v>
      </c>
      <c r="AE231" s="27" t="s">
        <v>9854</v>
      </c>
      <c r="AF231" s="27" t="s">
        <v>9588</v>
      </c>
      <c r="AG231" s="1" t="str">
        <f t="shared" si="3"/>
        <v>GBA-SNL-W78-P0228</v>
      </c>
    </row>
    <row r="232" spans="1:33" ht="15.75" customHeight="1" x14ac:dyDescent="0.3">
      <c r="A232" s="1" t="s">
        <v>7756</v>
      </c>
      <c r="B232" s="1">
        <v>34</v>
      </c>
      <c r="C232" s="1">
        <v>1</v>
      </c>
      <c r="D232" s="1">
        <v>0</v>
      </c>
      <c r="E232" s="28">
        <v>46079</v>
      </c>
      <c r="F232" s="1" t="s">
        <v>9881</v>
      </c>
      <c r="G232" s="1">
        <v>34</v>
      </c>
      <c r="H232" s="1" t="b">
        <f t="shared" si="0"/>
        <v>1</v>
      </c>
      <c r="I232" s="25"/>
      <c r="J232" s="25"/>
      <c r="K232" s="25"/>
      <c r="L232" s="25"/>
      <c r="M232" s="25"/>
      <c r="N232" s="25"/>
      <c r="O232" s="25"/>
      <c r="P232" s="1" t="s">
        <v>7758</v>
      </c>
      <c r="Q232" s="1" t="s">
        <v>9883</v>
      </c>
      <c r="R232" s="1" t="s">
        <v>9885</v>
      </c>
      <c r="S232" s="1" t="str">
        <f t="shared" si="1"/>
        <v>--W78-P0231</v>
      </c>
      <c r="U232" s="1" t="s">
        <v>7761</v>
      </c>
      <c r="V232" s="1" t="s">
        <v>7762</v>
      </c>
      <c r="W232" s="1" t="s">
        <v>7758</v>
      </c>
      <c r="X232" s="1" t="s">
        <v>9888</v>
      </c>
      <c r="Y232" s="1" t="s">
        <v>9890</v>
      </c>
      <c r="Z232" s="1" t="str">
        <f t="shared" si="2"/>
        <v>GBA-SNL-W78-P0497</v>
      </c>
      <c r="AB232" s="27" t="s">
        <v>7761</v>
      </c>
      <c r="AC232" s="27" t="s">
        <v>7762</v>
      </c>
      <c r="AD232" s="27" t="s">
        <v>7758</v>
      </c>
      <c r="AE232" s="27" t="s">
        <v>9863</v>
      </c>
      <c r="AF232" s="27" t="s">
        <v>9588</v>
      </c>
      <c r="AG232" s="1" t="str">
        <f t="shared" si="3"/>
        <v>GBA-SNL-W78-P0229</v>
      </c>
    </row>
    <row r="233" spans="1:33" ht="15.75" customHeight="1" x14ac:dyDescent="0.3">
      <c r="A233" s="1" t="s">
        <v>7756</v>
      </c>
      <c r="B233" s="1">
        <v>56</v>
      </c>
      <c r="C233" s="1">
        <v>1</v>
      </c>
      <c r="D233" s="1">
        <v>0</v>
      </c>
      <c r="E233" s="28">
        <v>46107</v>
      </c>
      <c r="F233" s="1" t="s">
        <v>9897</v>
      </c>
      <c r="G233" s="1">
        <v>56</v>
      </c>
      <c r="H233" s="1" t="b">
        <f t="shared" si="0"/>
        <v>1</v>
      </c>
      <c r="I233" s="25"/>
      <c r="J233" s="25"/>
      <c r="K233" s="25"/>
      <c r="L233" s="25"/>
      <c r="M233" s="25"/>
      <c r="N233" s="25"/>
      <c r="O233" s="25"/>
      <c r="P233" s="1" t="s">
        <v>7758</v>
      </c>
      <c r="Q233" s="1" t="s">
        <v>9899</v>
      </c>
      <c r="R233" s="1" t="s">
        <v>9885</v>
      </c>
      <c r="S233" s="1" t="str">
        <f t="shared" si="1"/>
        <v>--W78-P0232</v>
      </c>
      <c r="U233" s="1" t="s">
        <v>7761</v>
      </c>
      <c r="V233" s="1" t="s">
        <v>7762</v>
      </c>
      <c r="W233" s="1" t="s">
        <v>7758</v>
      </c>
      <c r="X233" s="1" t="s">
        <v>9888</v>
      </c>
      <c r="Y233" s="1" t="s">
        <v>9890</v>
      </c>
      <c r="Z233" s="1" t="str">
        <f t="shared" si="2"/>
        <v>GBA-SNL-W78-P0497</v>
      </c>
      <c r="AB233" s="27" t="s">
        <v>7761</v>
      </c>
      <c r="AC233" s="27" t="s">
        <v>7762</v>
      </c>
      <c r="AD233" s="27" t="s">
        <v>7758</v>
      </c>
      <c r="AE233" s="27" t="s">
        <v>9873</v>
      </c>
      <c r="AF233" s="27" t="s">
        <v>9588</v>
      </c>
      <c r="AG233" s="1" t="str">
        <f t="shared" si="3"/>
        <v>GBA-SNL-W78-P0230</v>
      </c>
    </row>
    <row r="234" spans="1:33" ht="15.75" customHeight="1" x14ac:dyDescent="0.3">
      <c r="A234" s="1" t="s">
        <v>7756</v>
      </c>
      <c r="B234" s="1">
        <v>56</v>
      </c>
      <c r="C234" s="1">
        <v>1</v>
      </c>
      <c r="D234" s="1">
        <v>0</v>
      </c>
      <c r="E234" s="28">
        <v>46079</v>
      </c>
      <c r="F234" s="1" t="s">
        <v>9906</v>
      </c>
      <c r="G234" s="1">
        <v>56</v>
      </c>
      <c r="H234" s="1" t="b">
        <f t="shared" si="0"/>
        <v>1</v>
      </c>
      <c r="I234" s="25"/>
      <c r="J234" s="25"/>
      <c r="K234" s="25"/>
      <c r="L234" s="25"/>
      <c r="M234" s="25"/>
      <c r="N234" s="25"/>
      <c r="O234" s="25"/>
      <c r="P234" s="1" t="s">
        <v>7758</v>
      </c>
      <c r="Q234" s="1" t="s">
        <v>9907</v>
      </c>
      <c r="R234" s="1" t="s">
        <v>9885</v>
      </c>
      <c r="S234" s="1" t="str">
        <f t="shared" si="1"/>
        <v>--W78-P0233</v>
      </c>
      <c r="U234" s="1" t="s">
        <v>7761</v>
      </c>
      <c r="V234" s="1" t="s">
        <v>7762</v>
      </c>
      <c r="W234" s="1" t="s">
        <v>7758</v>
      </c>
      <c r="X234" s="1" t="s">
        <v>9911</v>
      </c>
      <c r="Y234" s="1" t="s">
        <v>8703</v>
      </c>
      <c r="Z234" s="1" t="str">
        <f t="shared" si="2"/>
        <v>GBA-SNL-W78-P0396</v>
      </c>
      <c r="AB234" s="27" t="s">
        <v>7761</v>
      </c>
      <c r="AC234" s="27" t="s">
        <v>7762</v>
      </c>
      <c r="AD234" s="27" t="s">
        <v>7758</v>
      </c>
      <c r="AE234" s="27" t="s">
        <v>9883</v>
      </c>
      <c r="AF234" s="27" t="s">
        <v>9885</v>
      </c>
      <c r="AG234" s="1" t="str">
        <f t="shared" si="3"/>
        <v>GBA-SNL-W78-P0231</v>
      </c>
    </row>
    <row r="235" spans="1:33" ht="15.75" customHeight="1" x14ac:dyDescent="0.3">
      <c r="A235" s="1" t="s">
        <v>7756</v>
      </c>
      <c r="B235" s="1">
        <v>56</v>
      </c>
      <c r="C235" s="1">
        <v>1</v>
      </c>
      <c r="D235" s="1">
        <v>0</v>
      </c>
      <c r="E235" s="28">
        <v>46079</v>
      </c>
      <c r="F235" s="1" t="s">
        <v>9915</v>
      </c>
      <c r="G235" s="1">
        <v>56</v>
      </c>
      <c r="H235" s="1" t="b">
        <f t="shared" si="0"/>
        <v>1</v>
      </c>
      <c r="I235" s="25"/>
      <c r="J235" s="25"/>
      <c r="K235" s="25"/>
      <c r="L235" s="25"/>
      <c r="M235" s="25"/>
      <c r="N235" s="25"/>
      <c r="O235" s="25"/>
      <c r="P235" s="1" t="s">
        <v>7758</v>
      </c>
      <c r="Q235" s="1" t="s">
        <v>9921</v>
      </c>
      <c r="R235" s="1" t="s">
        <v>9885</v>
      </c>
      <c r="S235" s="1" t="str">
        <f t="shared" si="1"/>
        <v>--W78-P0234</v>
      </c>
      <c r="U235" s="1" t="s">
        <v>7761</v>
      </c>
      <c r="V235" s="1" t="s">
        <v>7762</v>
      </c>
      <c r="W235" s="1" t="s">
        <v>7758</v>
      </c>
      <c r="X235" s="1" t="s">
        <v>9911</v>
      </c>
      <c r="Y235" s="1" t="s">
        <v>8703</v>
      </c>
      <c r="Z235" s="1" t="str">
        <f t="shared" si="2"/>
        <v>GBA-SNL-W78-P0396</v>
      </c>
      <c r="AB235" s="27" t="s">
        <v>7761</v>
      </c>
      <c r="AC235" s="27" t="s">
        <v>7762</v>
      </c>
      <c r="AD235" s="27" t="s">
        <v>7758</v>
      </c>
      <c r="AE235" s="27" t="s">
        <v>9899</v>
      </c>
      <c r="AF235" s="27" t="s">
        <v>9885</v>
      </c>
      <c r="AG235" s="1" t="str">
        <f t="shared" si="3"/>
        <v>GBA-SNL-W78-P0232</v>
      </c>
    </row>
    <row r="236" spans="1:33" ht="15.75" customHeight="1" x14ac:dyDescent="0.3">
      <c r="A236" s="1" t="s">
        <v>7756</v>
      </c>
      <c r="B236" s="1">
        <v>56</v>
      </c>
      <c r="C236" s="1">
        <v>1</v>
      </c>
      <c r="D236" s="1">
        <v>0</v>
      </c>
      <c r="E236" s="28">
        <v>46079</v>
      </c>
      <c r="F236" s="1" t="s">
        <v>9926</v>
      </c>
      <c r="G236" s="1">
        <v>56</v>
      </c>
      <c r="H236" s="1" t="b">
        <f t="shared" si="0"/>
        <v>1</v>
      </c>
      <c r="I236" s="25"/>
      <c r="J236" s="25"/>
      <c r="K236" s="25"/>
      <c r="L236" s="25"/>
      <c r="M236" s="25"/>
      <c r="N236" s="25"/>
      <c r="O236" s="25"/>
      <c r="P236" s="1" t="s">
        <v>7758</v>
      </c>
      <c r="Q236" s="1" t="s">
        <v>9927</v>
      </c>
      <c r="R236" s="1" t="s">
        <v>9885</v>
      </c>
      <c r="S236" s="1" t="str">
        <f t="shared" si="1"/>
        <v>--W78-P0235</v>
      </c>
      <c r="U236" s="1" t="s">
        <v>7761</v>
      </c>
      <c r="V236" s="1" t="s">
        <v>7762</v>
      </c>
      <c r="W236" s="1" t="s">
        <v>7758</v>
      </c>
      <c r="X236" s="1" t="s">
        <v>9928</v>
      </c>
      <c r="Y236" s="1" t="s">
        <v>8703</v>
      </c>
      <c r="Z236" s="1" t="str">
        <f t="shared" si="2"/>
        <v>GBA-SNL-W78-P0395</v>
      </c>
      <c r="AB236" s="27" t="s">
        <v>7761</v>
      </c>
      <c r="AC236" s="27" t="s">
        <v>7762</v>
      </c>
      <c r="AD236" s="27" t="s">
        <v>7758</v>
      </c>
      <c r="AE236" s="27" t="s">
        <v>9907</v>
      </c>
      <c r="AF236" s="27" t="s">
        <v>9885</v>
      </c>
      <c r="AG236" s="1" t="str">
        <f t="shared" si="3"/>
        <v>GBA-SNL-W78-P0233</v>
      </c>
    </row>
    <row r="237" spans="1:33" ht="15.75" customHeight="1" x14ac:dyDescent="0.3">
      <c r="A237" s="1" t="s">
        <v>7756</v>
      </c>
      <c r="B237" s="1">
        <v>56</v>
      </c>
      <c r="C237" s="1">
        <v>1</v>
      </c>
      <c r="D237" s="1">
        <v>0</v>
      </c>
      <c r="E237" s="28">
        <v>46079</v>
      </c>
      <c r="F237" s="1" t="s">
        <v>9935</v>
      </c>
      <c r="G237" s="1">
        <v>56</v>
      </c>
      <c r="H237" s="1" t="b">
        <f t="shared" si="0"/>
        <v>1</v>
      </c>
      <c r="I237" s="25"/>
      <c r="J237" s="25"/>
      <c r="K237" s="25"/>
      <c r="L237" s="25"/>
      <c r="M237" s="25"/>
      <c r="N237" s="25"/>
      <c r="O237" s="25"/>
      <c r="P237" s="1" t="s">
        <v>7758</v>
      </c>
      <c r="Q237" s="1" t="s">
        <v>9937</v>
      </c>
      <c r="R237" s="1" t="s">
        <v>9885</v>
      </c>
      <c r="S237" s="1" t="str">
        <f t="shared" si="1"/>
        <v>--W78-P0236</v>
      </c>
      <c r="U237" s="1" t="s">
        <v>7761</v>
      </c>
      <c r="V237" s="1" t="s">
        <v>7762</v>
      </c>
      <c r="W237" s="1" t="s">
        <v>7758</v>
      </c>
      <c r="X237" s="1" t="s">
        <v>9928</v>
      </c>
      <c r="Y237" s="1" t="s">
        <v>8703</v>
      </c>
      <c r="Z237" s="1" t="str">
        <f t="shared" si="2"/>
        <v>GBA-SNL-W78-P0395</v>
      </c>
      <c r="AB237" s="27" t="s">
        <v>7761</v>
      </c>
      <c r="AC237" s="27" t="s">
        <v>7762</v>
      </c>
      <c r="AD237" s="27" t="s">
        <v>7758</v>
      </c>
      <c r="AE237" s="27" t="s">
        <v>9921</v>
      </c>
      <c r="AF237" s="27" t="s">
        <v>9885</v>
      </c>
      <c r="AG237" s="1" t="str">
        <f t="shared" si="3"/>
        <v>GBA-SNL-W78-P0234</v>
      </c>
    </row>
    <row r="238" spans="1:33" ht="15.75" customHeight="1" x14ac:dyDescent="0.3">
      <c r="A238" s="1" t="s">
        <v>7756</v>
      </c>
      <c r="B238" s="1">
        <v>56</v>
      </c>
      <c r="C238" s="1">
        <v>1</v>
      </c>
      <c r="D238" s="1">
        <v>0</v>
      </c>
      <c r="E238" s="28">
        <v>46079</v>
      </c>
      <c r="F238" s="1" t="s">
        <v>9940</v>
      </c>
      <c r="G238" s="1">
        <v>56</v>
      </c>
      <c r="H238" s="1" t="b">
        <f t="shared" si="0"/>
        <v>1</v>
      </c>
      <c r="I238" s="25"/>
      <c r="J238" s="25"/>
      <c r="K238" s="25"/>
      <c r="L238" s="25"/>
      <c r="M238" s="25"/>
      <c r="N238" s="25"/>
      <c r="O238" s="25"/>
      <c r="P238" s="1" t="s">
        <v>7758</v>
      </c>
      <c r="Q238" s="1" t="s">
        <v>9944</v>
      </c>
      <c r="R238" s="1" t="s">
        <v>9885</v>
      </c>
      <c r="S238" s="1" t="str">
        <f t="shared" si="1"/>
        <v>--W78-P0237</v>
      </c>
      <c r="U238" s="1" t="s">
        <v>7761</v>
      </c>
      <c r="V238" s="1" t="s">
        <v>7762</v>
      </c>
      <c r="W238" s="1" t="s">
        <v>7758</v>
      </c>
      <c r="X238" s="1" t="s">
        <v>9947</v>
      </c>
      <c r="Y238" s="1" t="s">
        <v>8703</v>
      </c>
      <c r="Z238" s="1" t="str">
        <f t="shared" si="2"/>
        <v>GBA-SNL-W78-P0383</v>
      </c>
      <c r="AB238" s="27" t="s">
        <v>7761</v>
      </c>
      <c r="AC238" s="27" t="s">
        <v>7762</v>
      </c>
      <c r="AD238" s="27" t="s">
        <v>7758</v>
      </c>
      <c r="AE238" s="27" t="s">
        <v>9927</v>
      </c>
      <c r="AF238" s="27" t="s">
        <v>9885</v>
      </c>
      <c r="AG238" s="1" t="str">
        <f t="shared" si="3"/>
        <v>GBA-SNL-W78-P0235</v>
      </c>
    </row>
    <row r="239" spans="1:33" ht="15.75" customHeight="1" x14ac:dyDescent="0.3">
      <c r="A239" s="1" t="s">
        <v>7756</v>
      </c>
      <c r="B239" s="1">
        <v>56</v>
      </c>
      <c r="C239" s="1">
        <v>1</v>
      </c>
      <c r="D239" s="1">
        <v>0</v>
      </c>
      <c r="E239" s="28">
        <v>46079</v>
      </c>
      <c r="F239" s="1" t="s">
        <v>9949</v>
      </c>
      <c r="G239" s="1">
        <v>56</v>
      </c>
      <c r="H239" s="1" t="b">
        <f t="shared" si="0"/>
        <v>1</v>
      </c>
      <c r="I239" s="25"/>
      <c r="J239" s="25"/>
      <c r="K239" s="25"/>
      <c r="L239" s="25"/>
      <c r="M239" s="25"/>
      <c r="N239" s="25"/>
      <c r="O239" s="25"/>
      <c r="P239" s="1" t="s">
        <v>7758</v>
      </c>
      <c r="Q239" s="1" t="s">
        <v>9952</v>
      </c>
      <c r="R239" s="1" t="s">
        <v>9885</v>
      </c>
      <c r="S239" s="1" t="str">
        <f t="shared" si="1"/>
        <v>--W78-P0238</v>
      </c>
      <c r="U239" s="1" t="s">
        <v>7761</v>
      </c>
      <c r="V239" s="1" t="s">
        <v>7762</v>
      </c>
      <c r="W239" s="1" t="s">
        <v>7758</v>
      </c>
      <c r="X239" s="1" t="s">
        <v>9956</v>
      </c>
      <c r="Y239" s="1" t="s">
        <v>8703</v>
      </c>
      <c r="Z239" s="1" t="str">
        <f t="shared" si="2"/>
        <v>GBA-SNL-W78-P0379</v>
      </c>
      <c r="AB239" s="27" t="s">
        <v>7761</v>
      </c>
      <c r="AC239" s="27" t="s">
        <v>7762</v>
      </c>
      <c r="AD239" s="27" t="s">
        <v>7758</v>
      </c>
      <c r="AE239" s="27" t="s">
        <v>9937</v>
      </c>
      <c r="AF239" s="27" t="s">
        <v>9885</v>
      </c>
      <c r="AG239" s="1" t="str">
        <f t="shared" si="3"/>
        <v>GBA-SNL-W78-P0236</v>
      </c>
    </row>
    <row r="240" spans="1:33" ht="15.75" customHeight="1" x14ac:dyDescent="0.3">
      <c r="A240" s="1" t="s">
        <v>7756</v>
      </c>
      <c r="B240" s="1">
        <v>56</v>
      </c>
      <c r="C240" s="1">
        <v>1</v>
      </c>
      <c r="D240" s="1">
        <v>0</v>
      </c>
      <c r="E240" s="28">
        <v>46079</v>
      </c>
      <c r="F240" s="1" t="s">
        <v>9957</v>
      </c>
      <c r="G240" s="1">
        <v>56</v>
      </c>
      <c r="H240" s="1" t="b">
        <f t="shared" si="0"/>
        <v>1</v>
      </c>
      <c r="I240" s="25"/>
      <c r="J240" s="25"/>
      <c r="K240" s="25"/>
      <c r="L240" s="25"/>
      <c r="M240" s="25"/>
      <c r="N240" s="25"/>
      <c r="O240" s="25"/>
      <c r="P240" s="1" t="s">
        <v>7758</v>
      </c>
      <c r="Q240" s="1" t="s">
        <v>9958</v>
      </c>
      <c r="R240" s="1" t="s">
        <v>9885</v>
      </c>
      <c r="S240" s="1" t="str">
        <f t="shared" si="1"/>
        <v>--W78-P0239</v>
      </c>
      <c r="U240" s="1" t="s">
        <v>7761</v>
      </c>
      <c r="V240" s="1" t="s">
        <v>7762</v>
      </c>
      <c r="W240" s="1" t="s">
        <v>7758</v>
      </c>
      <c r="X240" s="1" t="s">
        <v>9956</v>
      </c>
      <c r="Y240" s="1" t="s">
        <v>8703</v>
      </c>
      <c r="Z240" s="1" t="str">
        <f t="shared" si="2"/>
        <v>GBA-SNL-W78-P0379</v>
      </c>
      <c r="AB240" s="27" t="s">
        <v>7761</v>
      </c>
      <c r="AC240" s="27" t="s">
        <v>7762</v>
      </c>
      <c r="AD240" s="27" t="s">
        <v>7758</v>
      </c>
      <c r="AE240" s="27" t="s">
        <v>9944</v>
      </c>
      <c r="AF240" s="27" t="s">
        <v>9885</v>
      </c>
      <c r="AG240" s="1" t="str">
        <f t="shared" si="3"/>
        <v>GBA-SNL-W78-P0237</v>
      </c>
    </row>
    <row r="241" spans="1:33" ht="15.75" customHeight="1" x14ac:dyDescent="0.3">
      <c r="A241" s="1" t="s">
        <v>7756</v>
      </c>
      <c r="B241" s="1">
        <v>78</v>
      </c>
      <c r="C241" s="1">
        <v>1</v>
      </c>
      <c r="D241" s="1">
        <v>0</v>
      </c>
      <c r="E241" s="28">
        <v>46079</v>
      </c>
      <c r="F241" s="1" t="s">
        <v>9965</v>
      </c>
      <c r="G241" s="1">
        <v>78</v>
      </c>
      <c r="H241" s="1" t="b">
        <f t="shared" si="0"/>
        <v>1</v>
      </c>
      <c r="I241" s="25"/>
      <c r="J241" s="25"/>
      <c r="K241" s="25"/>
      <c r="L241" s="25"/>
      <c r="M241" s="25"/>
      <c r="N241" s="25"/>
      <c r="O241" s="25"/>
      <c r="P241" s="1" t="s">
        <v>7758</v>
      </c>
      <c r="Q241" s="1" t="s">
        <v>9966</v>
      </c>
      <c r="R241" s="1" t="s">
        <v>9885</v>
      </c>
      <c r="S241" s="1" t="str">
        <f t="shared" si="1"/>
        <v>--W78-P0240</v>
      </c>
      <c r="U241" s="1" t="s">
        <v>7761</v>
      </c>
      <c r="V241" s="1" t="s">
        <v>7762</v>
      </c>
      <c r="W241" s="1" t="s">
        <v>7758</v>
      </c>
      <c r="X241" s="1" t="s">
        <v>9969</v>
      </c>
      <c r="Y241" s="1" t="s">
        <v>9971</v>
      </c>
      <c r="Z241" s="1" t="str">
        <f t="shared" si="2"/>
        <v>GBA-SNL-W78-P0762</v>
      </c>
      <c r="AB241" s="27" t="s">
        <v>7761</v>
      </c>
      <c r="AC241" s="27" t="s">
        <v>7762</v>
      </c>
      <c r="AD241" s="27" t="s">
        <v>7758</v>
      </c>
      <c r="AE241" s="27" t="s">
        <v>9952</v>
      </c>
      <c r="AF241" s="27" t="s">
        <v>9885</v>
      </c>
      <c r="AG241" s="1" t="str">
        <f t="shared" si="3"/>
        <v>GBA-SNL-W78-P0238</v>
      </c>
    </row>
    <row r="242" spans="1:33" ht="15.75" customHeight="1" x14ac:dyDescent="0.3">
      <c r="A242" s="1" t="s">
        <v>7756</v>
      </c>
      <c r="B242" s="1">
        <v>78</v>
      </c>
      <c r="C242" s="1">
        <v>1</v>
      </c>
      <c r="D242" s="1">
        <v>0</v>
      </c>
      <c r="E242" s="28">
        <v>46079</v>
      </c>
      <c r="F242" s="1" t="s">
        <v>9975</v>
      </c>
      <c r="G242" s="1">
        <v>78</v>
      </c>
      <c r="H242" s="1" t="b">
        <f t="shared" si="0"/>
        <v>1</v>
      </c>
      <c r="I242" s="25"/>
      <c r="J242" s="25"/>
      <c r="K242" s="25"/>
      <c r="L242" s="25"/>
      <c r="M242" s="25"/>
      <c r="N242" s="25"/>
      <c r="O242" s="25"/>
      <c r="P242" s="1" t="s">
        <v>7758</v>
      </c>
      <c r="Q242" s="1" t="s">
        <v>9976</v>
      </c>
      <c r="R242" s="1" t="s">
        <v>9885</v>
      </c>
      <c r="S242" s="1" t="str">
        <f t="shared" si="1"/>
        <v>--W78-P0241</v>
      </c>
      <c r="U242" s="1" t="s">
        <v>7761</v>
      </c>
      <c r="V242" s="1" t="s">
        <v>7762</v>
      </c>
      <c r="W242" s="1" t="s">
        <v>7758</v>
      </c>
      <c r="X242" s="1" t="s">
        <v>9979</v>
      </c>
      <c r="Y242" s="1" t="s">
        <v>9971</v>
      </c>
      <c r="Z242" s="1" t="str">
        <f t="shared" si="2"/>
        <v>GBA-SNL-W78-P0763</v>
      </c>
      <c r="AB242" s="27" t="s">
        <v>7761</v>
      </c>
      <c r="AC242" s="27" t="s">
        <v>7762</v>
      </c>
      <c r="AD242" s="27" t="s">
        <v>7758</v>
      </c>
      <c r="AE242" s="27" t="s">
        <v>9958</v>
      </c>
      <c r="AF242" s="27" t="s">
        <v>9885</v>
      </c>
      <c r="AG242" s="1" t="str">
        <f t="shared" si="3"/>
        <v>GBA-SNL-W78-P0239</v>
      </c>
    </row>
    <row r="243" spans="1:33" ht="15.75" customHeight="1" x14ac:dyDescent="0.3">
      <c r="A243" s="1" t="s">
        <v>7756</v>
      </c>
      <c r="B243" s="1">
        <v>78</v>
      </c>
      <c r="C243" s="1">
        <v>1</v>
      </c>
      <c r="D243" s="1">
        <v>0</v>
      </c>
      <c r="E243" s="28">
        <v>46079</v>
      </c>
      <c r="F243" s="1" t="s">
        <v>9984</v>
      </c>
      <c r="G243" s="1">
        <v>78</v>
      </c>
      <c r="H243" s="1" t="b">
        <f t="shared" si="0"/>
        <v>1</v>
      </c>
      <c r="I243" s="25"/>
      <c r="J243" s="25"/>
      <c r="K243" s="25"/>
      <c r="L243" s="25"/>
      <c r="M243" s="25"/>
      <c r="N243" s="25"/>
      <c r="O243" s="25"/>
      <c r="P243" s="1" t="s">
        <v>7758</v>
      </c>
      <c r="Q243" s="1" t="s">
        <v>9985</v>
      </c>
      <c r="R243" s="1" t="s">
        <v>9885</v>
      </c>
      <c r="S243" s="1" t="str">
        <f t="shared" si="1"/>
        <v>--W78-P0242</v>
      </c>
      <c r="U243" s="1" t="s">
        <v>7761</v>
      </c>
      <c r="V243" s="1" t="s">
        <v>7762</v>
      </c>
      <c r="W243" s="1" t="s">
        <v>7758</v>
      </c>
      <c r="X243" s="1" t="s">
        <v>9988</v>
      </c>
      <c r="Y243" s="1" t="s">
        <v>9971</v>
      </c>
      <c r="Z243" s="1" t="str">
        <f t="shared" si="2"/>
        <v>GBA-SNL-W78-P0764</v>
      </c>
      <c r="AB243" s="27" t="s">
        <v>7761</v>
      </c>
      <c r="AC243" s="27" t="s">
        <v>7762</v>
      </c>
      <c r="AD243" s="27" t="s">
        <v>7758</v>
      </c>
      <c r="AE243" s="27" t="s">
        <v>9966</v>
      </c>
      <c r="AF243" s="27" t="s">
        <v>9885</v>
      </c>
      <c r="AG243" s="1" t="str">
        <f t="shared" si="3"/>
        <v>GBA-SNL-W78-P0240</v>
      </c>
    </row>
    <row r="244" spans="1:33" ht="15.75" customHeight="1" x14ac:dyDescent="0.3">
      <c r="A244" s="1" t="s">
        <v>7756</v>
      </c>
      <c r="B244" s="1">
        <v>78</v>
      </c>
      <c r="C244" s="1">
        <v>1</v>
      </c>
      <c r="D244" s="1">
        <v>0</v>
      </c>
      <c r="E244" s="28">
        <v>46079</v>
      </c>
      <c r="F244" s="1" t="s">
        <v>9993</v>
      </c>
      <c r="G244" s="1">
        <v>78</v>
      </c>
      <c r="H244" s="1" t="b">
        <f t="shared" si="0"/>
        <v>1</v>
      </c>
      <c r="I244" s="25"/>
      <c r="J244" s="25"/>
      <c r="K244" s="25"/>
      <c r="L244" s="25"/>
      <c r="M244" s="25"/>
      <c r="N244" s="25"/>
      <c r="O244" s="25"/>
      <c r="P244" s="1" t="s">
        <v>7758</v>
      </c>
      <c r="Q244" s="1" t="s">
        <v>9994</v>
      </c>
      <c r="R244" s="1" t="s">
        <v>9885</v>
      </c>
      <c r="S244" s="1" t="str">
        <f t="shared" si="1"/>
        <v>--W78-P0243</v>
      </c>
      <c r="U244" s="1" t="s">
        <v>7761</v>
      </c>
      <c r="V244" s="1" t="s">
        <v>7762</v>
      </c>
      <c r="W244" s="1" t="s">
        <v>7758</v>
      </c>
      <c r="X244" s="1" t="s">
        <v>9998</v>
      </c>
      <c r="Y244" s="1" t="s">
        <v>9971</v>
      </c>
      <c r="Z244" s="1" t="str">
        <f t="shared" si="2"/>
        <v>GBA-SNL-W78-P0770</v>
      </c>
      <c r="AB244" s="27" t="s">
        <v>7761</v>
      </c>
      <c r="AC244" s="27" t="s">
        <v>7762</v>
      </c>
      <c r="AD244" s="27" t="s">
        <v>7758</v>
      </c>
      <c r="AE244" s="27" t="s">
        <v>9976</v>
      </c>
      <c r="AF244" s="27" t="s">
        <v>9885</v>
      </c>
      <c r="AG244" s="1" t="str">
        <f t="shared" si="3"/>
        <v>GBA-SNL-W78-P0241</v>
      </c>
    </row>
    <row r="245" spans="1:33" ht="15.75" customHeight="1" x14ac:dyDescent="0.3">
      <c r="A245" s="1" t="s">
        <v>7756</v>
      </c>
      <c r="B245" s="1">
        <v>104</v>
      </c>
      <c r="C245" s="1">
        <v>1</v>
      </c>
      <c r="D245" s="1">
        <v>0</v>
      </c>
      <c r="E245" s="32">
        <v>46381</v>
      </c>
      <c r="F245" s="1" t="s">
        <v>10001</v>
      </c>
      <c r="G245" s="1">
        <v>104</v>
      </c>
      <c r="H245" s="1" t="b">
        <f t="shared" si="0"/>
        <v>1</v>
      </c>
      <c r="I245" s="25"/>
      <c r="J245" s="25"/>
      <c r="K245" s="25"/>
      <c r="L245" s="25"/>
      <c r="M245" s="25"/>
      <c r="N245" s="25"/>
      <c r="O245" s="25"/>
      <c r="P245" s="1" t="s">
        <v>7758</v>
      </c>
      <c r="Q245" s="1" t="s">
        <v>10002</v>
      </c>
      <c r="R245" s="1" t="s">
        <v>9885</v>
      </c>
      <c r="S245" s="1" t="str">
        <f t="shared" si="1"/>
        <v>--W78-P0244</v>
      </c>
      <c r="U245" s="1" t="s">
        <v>7761</v>
      </c>
      <c r="V245" s="1" t="s">
        <v>7762</v>
      </c>
      <c r="W245" s="1" t="s">
        <v>7758</v>
      </c>
      <c r="X245" s="1" t="s">
        <v>10003</v>
      </c>
      <c r="Y245" s="1" t="s">
        <v>10005</v>
      </c>
      <c r="Z245" s="1" t="str">
        <f t="shared" si="2"/>
        <v>GBA-SNL-W78-P0589</v>
      </c>
      <c r="AB245" s="27" t="s">
        <v>7761</v>
      </c>
      <c r="AC245" s="27" t="s">
        <v>7762</v>
      </c>
      <c r="AD245" s="27" t="s">
        <v>7758</v>
      </c>
      <c r="AE245" s="27" t="s">
        <v>9985</v>
      </c>
      <c r="AF245" s="27" t="s">
        <v>9885</v>
      </c>
      <c r="AG245" s="1" t="str">
        <f t="shared" si="3"/>
        <v>GBA-SNL-W78-P0242</v>
      </c>
    </row>
    <row r="246" spans="1:33" ht="15.75" customHeight="1" x14ac:dyDescent="0.3">
      <c r="A246" s="1" t="s">
        <v>7756</v>
      </c>
      <c r="B246" s="1">
        <v>78</v>
      </c>
      <c r="C246" s="1">
        <v>1</v>
      </c>
      <c r="D246" s="1">
        <v>0</v>
      </c>
      <c r="E246" s="28">
        <v>46079</v>
      </c>
      <c r="F246" s="1" t="s">
        <v>10010</v>
      </c>
      <c r="G246" s="1">
        <v>78</v>
      </c>
      <c r="H246" s="1" t="b">
        <f t="shared" si="0"/>
        <v>1</v>
      </c>
      <c r="I246" s="25"/>
      <c r="J246" s="25"/>
      <c r="K246" s="25"/>
      <c r="L246" s="25"/>
      <c r="M246" s="25"/>
      <c r="N246" s="25"/>
      <c r="O246" s="25"/>
      <c r="P246" s="1" t="s">
        <v>7758</v>
      </c>
      <c r="Q246" s="1" t="s">
        <v>10011</v>
      </c>
      <c r="R246" s="1" t="s">
        <v>9885</v>
      </c>
      <c r="S246" s="1" t="str">
        <f t="shared" si="1"/>
        <v>--W78-P0245</v>
      </c>
      <c r="U246" s="1" t="s">
        <v>7761</v>
      </c>
      <c r="V246" s="1" t="s">
        <v>7762</v>
      </c>
      <c r="W246" s="1" t="s">
        <v>7758</v>
      </c>
      <c r="X246" s="1" t="s">
        <v>10013</v>
      </c>
      <c r="Y246" s="1" t="s">
        <v>8703</v>
      </c>
      <c r="Z246" s="1" t="str">
        <f t="shared" si="2"/>
        <v>GBA-SNL-W78-P0382</v>
      </c>
      <c r="AB246" s="27" t="s">
        <v>7761</v>
      </c>
      <c r="AC246" s="27" t="s">
        <v>7762</v>
      </c>
      <c r="AD246" s="27" t="s">
        <v>7758</v>
      </c>
      <c r="AE246" s="27" t="s">
        <v>9994</v>
      </c>
      <c r="AF246" s="27" t="s">
        <v>9885</v>
      </c>
      <c r="AG246" s="1" t="str">
        <f t="shared" si="3"/>
        <v>GBA-SNL-W78-P0243</v>
      </c>
    </row>
    <row r="247" spans="1:33" ht="15.75" customHeight="1" x14ac:dyDescent="0.3">
      <c r="A247" s="1" t="s">
        <v>7756</v>
      </c>
      <c r="B247" s="1">
        <v>78</v>
      </c>
      <c r="C247" s="1">
        <v>1</v>
      </c>
      <c r="D247" s="1">
        <v>0</v>
      </c>
      <c r="E247" s="28">
        <v>46079</v>
      </c>
      <c r="F247" s="1" t="s">
        <v>10018</v>
      </c>
      <c r="G247" s="1">
        <v>78</v>
      </c>
      <c r="H247" s="1" t="b">
        <f t="shared" si="0"/>
        <v>1</v>
      </c>
      <c r="I247" s="25"/>
      <c r="J247" s="25"/>
      <c r="K247" s="25"/>
      <c r="L247" s="25"/>
      <c r="M247" s="25"/>
      <c r="N247" s="25"/>
      <c r="O247" s="25"/>
      <c r="P247" s="1" t="s">
        <v>7758</v>
      </c>
      <c r="Q247" s="1" t="s">
        <v>10021</v>
      </c>
      <c r="R247" s="1" t="s">
        <v>9885</v>
      </c>
      <c r="S247" s="1" t="str">
        <f t="shared" si="1"/>
        <v>--W78-P0246</v>
      </c>
      <c r="U247" s="1" t="s">
        <v>7761</v>
      </c>
      <c r="V247" s="1" t="s">
        <v>7762</v>
      </c>
      <c r="W247" s="1" t="s">
        <v>7758</v>
      </c>
      <c r="X247" s="1" t="s">
        <v>10024</v>
      </c>
      <c r="Y247" s="1" t="s">
        <v>8703</v>
      </c>
      <c r="Z247" s="1" t="str">
        <f t="shared" si="2"/>
        <v>GBA-SNL-W78-P0375</v>
      </c>
      <c r="AB247" s="27" t="s">
        <v>7761</v>
      </c>
      <c r="AC247" s="27" t="s">
        <v>7762</v>
      </c>
      <c r="AD247" s="27" t="s">
        <v>7758</v>
      </c>
      <c r="AE247" s="27" t="s">
        <v>10002</v>
      </c>
      <c r="AF247" s="27" t="s">
        <v>9885</v>
      </c>
      <c r="AG247" s="1" t="str">
        <f t="shared" si="3"/>
        <v>GBA-SNL-W78-P0244</v>
      </c>
    </row>
    <row r="248" spans="1:33" ht="15.75" customHeight="1" x14ac:dyDescent="0.3">
      <c r="A248" s="1" t="s">
        <v>7756</v>
      </c>
      <c r="B248" s="1">
        <v>78</v>
      </c>
      <c r="C248" s="1">
        <v>1</v>
      </c>
      <c r="D248" s="1">
        <v>0</v>
      </c>
      <c r="E248" s="28">
        <v>46079</v>
      </c>
      <c r="F248" s="1" t="s">
        <v>10029</v>
      </c>
      <c r="G248" s="1">
        <v>78</v>
      </c>
      <c r="H248" s="1" t="b">
        <f t="shared" si="0"/>
        <v>1</v>
      </c>
      <c r="I248" s="25"/>
      <c r="J248" s="25"/>
      <c r="K248" s="25"/>
      <c r="L248" s="25"/>
      <c r="M248" s="25"/>
      <c r="N248" s="25"/>
      <c r="O248" s="25"/>
      <c r="P248" s="1" t="s">
        <v>7758</v>
      </c>
      <c r="Q248" s="1" t="s">
        <v>10030</v>
      </c>
      <c r="R248" s="1" t="s">
        <v>9885</v>
      </c>
      <c r="S248" s="1" t="str">
        <f t="shared" si="1"/>
        <v>--W78-P0247</v>
      </c>
      <c r="U248" s="1" t="s">
        <v>7761</v>
      </c>
      <c r="V248" s="1" t="s">
        <v>7762</v>
      </c>
      <c r="W248" s="1" t="s">
        <v>7758</v>
      </c>
      <c r="X248" s="1" t="s">
        <v>10034</v>
      </c>
      <c r="Y248" s="1" t="s">
        <v>8703</v>
      </c>
      <c r="Z248" s="1" t="str">
        <f t="shared" si="2"/>
        <v>GBA-SNL-W78-P0384</v>
      </c>
      <c r="AB248" s="27" t="s">
        <v>7761</v>
      </c>
      <c r="AC248" s="27" t="s">
        <v>7762</v>
      </c>
      <c r="AD248" s="27" t="s">
        <v>7758</v>
      </c>
      <c r="AE248" s="27" t="s">
        <v>10011</v>
      </c>
      <c r="AF248" s="27" t="s">
        <v>9885</v>
      </c>
      <c r="AG248" s="1" t="str">
        <f t="shared" si="3"/>
        <v>GBA-SNL-W78-P0245</v>
      </c>
    </row>
    <row r="249" spans="1:33" ht="15.75" customHeight="1" x14ac:dyDescent="0.3">
      <c r="A249" s="1" t="s">
        <v>7756</v>
      </c>
      <c r="B249" s="1">
        <v>78</v>
      </c>
      <c r="C249" s="1">
        <v>1</v>
      </c>
      <c r="D249" s="1">
        <v>0</v>
      </c>
      <c r="E249" s="28">
        <v>46079</v>
      </c>
      <c r="F249" s="1" t="s">
        <v>10039</v>
      </c>
      <c r="G249" s="1">
        <v>78</v>
      </c>
      <c r="H249" s="1" t="b">
        <f t="shared" si="0"/>
        <v>1</v>
      </c>
      <c r="I249" s="25"/>
      <c r="J249" s="25"/>
      <c r="K249" s="25"/>
      <c r="L249" s="25"/>
      <c r="M249" s="25"/>
      <c r="N249" s="25"/>
      <c r="O249" s="25"/>
      <c r="P249" s="1" t="s">
        <v>7758</v>
      </c>
      <c r="Q249" s="1" t="s">
        <v>10045</v>
      </c>
      <c r="R249" s="1" t="s">
        <v>9885</v>
      </c>
      <c r="S249" s="1" t="str">
        <f t="shared" si="1"/>
        <v>--W78-P0248</v>
      </c>
      <c r="U249" s="1" t="s">
        <v>7761</v>
      </c>
      <c r="V249" s="1" t="s">
        <v>7762</v>
      </c>
      <c r="W249" s="1" t="s">
        <v>7758</v>
      </c>
      <c r="X249" s="1" t="s">
        <v>10047</v>
      </c>
      <c r="Y249" s="1" t="s">
        <v>8703</v>
      </c>
      <c r="Z249" s="1" t="str">
        <f t="shared" si="2"/>
        <v>GBA-SNL-W78-P0377</v>
      </c>
      <c r="AB249" s="27" t="s">
        <v>7761</v>
      </c>
      <c r="AC249" s="27" t="s">
        <v>7762</v>
      </c>
      <c r="AD249" s="27" t="s">
        <v>7758</v>
      </c>
      <c r="AE249" s="27" t="s">
        <v>10021</v>
      </c>
      <c r="AF249" s="27" t="s">
        <v>9885</v>
      </c>
      <c r="AG249" s="1" t="str">
        <f t="shared" si="3"/>
        <v>GBA-SNL-W78-P0246</v>
      </c>
    </row>
    <row r="250" spans="1:33" ht="15.75" customHeight="1" x14ac:dyDescent="0.3">
      <c r="A250" s="1" t="s">
        <v>7756</v>
      </c>
      <c r="B250" s="1">
        <v>78</v>
      </c>
      <c r="C250" s="1">
        <v>1</v>
      </c>
      <c r="D250" s="1">
        <v>0</v>
      </c>
      <c r="E250" s="28">
        <v>46079</v>
      </c>
      <c r="F250" s="1" t="s">
        <v>10052</v>
      </c>
      <c r="G250" s="1">
        <v>78</v>
      </c>
      <c r="H250" s="1" t="b">
        <f t="shared" si="0"/>
        <v>1</v>
      </c>
      <c r="I250" s="25"/>
      <c r="J250" s="25"/>
      <c r="K250" s="25"/>
      <c r="L250" s="25"/>
      <c r="M250" s="25"/>
      <c r="N250" s="25"/>
      <c r="O250" s="25"/>
      <c r="P250" s="1" t="s">
        <v>7758</v>
      </c>
      <c r="Q250" s="1" t="s">
        <v>10055</v>
      </c>
      <c r="R250" s="1" t="s">
        <v>9885</v>
      </c>
      <c r="S250" s="1" t="str">
        <f t="shared" si="1"/>
        <v>--W78-P0249</v>
      </c>
      <c r="U250" s="1" t="s">
        <v>7761</v>
      </c>
      <c r="V250" s="1" t="s">
        <v>7762</v>
      </c>
      <c r="W250" s="1" t="s">
        <v>7758</v>
      </c>
      <c r="X250" s="1" t="s">
        <v>10056</v>
      </c>
      <c r="Y250" s="1" t="s">
        <v>9971</v>
      </c>
      <c r="Z250" s="1" t="str">
        <f t="shared" si="2"/>
        <v>GBA-SNL-W78-P0759</v>
      </c>
      <c r="AB250" s="27" t="s">
        <v>7761</v>
      </c>
      <c r="AC250" s="27" t="s">
        <v>7762</v>
      </c>
      <c r="AD250" s="27" t="s">
        <v>7758</v>
      </c>
      <c r="AE250" s="27" t="s">
        <v>10030</v>
      </c>
      <c r="AF250" s="27" t="s">
        <v>9885</v>
      </c>
      <c r="AG250" s="1" t="str">
        <f t="shared" si="3"/>
        <v>GBA-SNL-W78-P0247</v>
      </c>
    </row>
    <row r="251" spans="1:33" ht="15.75" customHeight="1" x14ac:dyDescent="0.3">
      <c r="A251" s="1" t="s">
        <v>7756</v>
      </c>
      <c r="B251" s="1">
        <v>78</v>
      </c>
      <c r="C251" s="1">
        <v>1</v>
      </c>
      <c r="D251" s="1">
        <v>0</v>
      </c>
      <c r="E251" s="28">
        <v>46079</v>
      </c>
      <c r="F251" s="1" t="s">
        <v>10059</v>
      </c>
      <c r="G251" s="1">
        <v>78</v>
      </c>
      <c r="H251" s="1" t="b">
        <f t="shared" si="0"/>
        <v>1</v>
      </c>
      <c r="I251" s="25"/>
      <c r="J251" s="25"/>
      <c r="K251" s="25"/>
      <c r="L251" s="25"/>
      <c r="M251" s="25"/>
      <c r="N251" s="25"/>
      <c r="O251" s="25"/>
      <c r="P251" s="1" t="s">
        <v>7758</v>
      </c>
      <c r="Q251" s="1" t="s">
        <v>10063</v>
      </c>
      <c r="R251" s="1" t="s">
        <v>9885</v>
      </c>
      <c r="S251" s="1" t="str">
        <f t="shared" si="1"/>
        <v>--W78-P0250</v>
      </c>
      <c r="U251" s="1" t="s">
        <v>7761</v>
      </c>
      <c r="V251" s="1" t="s">
        <v>7762</v>
      </c>
      <c r="W251" s="1" t="s">
        <v>7758</v>
      </c>
      <c r="X251" s="1" t="s">
        <v>10065</v>
      </c>
      <c r="Y251" s="1" t="s">
        <v>9971</v>
      </c>
      <c r="Z251" s="1" t="str">
        <f t="shared" si="2"/>
        <v>GBA-SNL-W78-P0760</v>
      </c>
      <c r="AB251" s="27" t="s">
        <v>7761</v>
      </c>
      <c r="AC251" s="27" t="s">
        <v>7762</v>
      </c>
      <c r="AD251" s="27" t="s">
        <v>7758</v>
      </c>
      <c r="AE251" s="27" t="s">
        <v>10045</v>
      </c>
      <c r="AF251" s="27" t="s">
        <v>9885</v>
      </c>
      <c r="AG251" s="1" t="str">
        <f t="shared" si="3"/>
        <v>GBA-SNL-W78-P0248</v>
      </c>
    </row>
    <row r="252" spans="1:33" ht="15.75" customHeight="1" x14ac:dyDescent="0.3">
      <c r="A252" s="1" t="s">
        <v>7756</v>
      </c>
      <c r="B252" s="1">
        <v>78</v>
      </c>
      <c r="C252" s="1">
        <v>1</v>
      </c>
      <c r="D252" s="1">
        <v>0</v>
      </c>
      <c r="E252" s="28">
        <v>46079</v>
      </c>
      <c r="F252" s="1" t="s">
        <v>10066</v>
      </c>
      <c r="G252" s="1">
        <v>78</v>
      </c>
      <c r="H252" s="1" t="b">
        <f t="shared" si="0"/>
        <v>1</v>
      </c>
      <c r="I252" s="25"/>
      <c r="J252" s="25"/>
      <c r="K252" s="25"/>
      <c r="L252" s="25"/>
      <c r="M252" s="25"/>
      <c r="N252" s="25"/>
      <c r="O252" s="25"/>
      <c r="P252" s="1" t="s">
        <v>7758</v>
      </c>
      <c r="Q252" s="1" t="s">
        <v>10073</v>
      </c>
      <c r="R252" s="1" t="s">
        <v>9885</v>
      </c>
      <c r="S252" s="1" t="str">
        <f t="shared" si="1"/>
        <v>--W78-P0251</v>
      </c>
      <c r="U252" s="1" t="s">
        <v>7761</v>
      </c>
      <c r="V252" s="1" t="s">
        <v>7762</v>
      </c>
      <c r="W252" s="1" t="s">
        <v>7758</v>
      </c>
      <c r="X252" s="1" t="s">
        <v>10075</v>
      </c>
      <c r="Y252" s="1" t="s">
        <v>9971</v>
      </c>
      <c r="Z252" s="1" t="str">
        <f t="shared" si="2"/>
        <v>GBA-SNL-W78-P0761</v>
      </c>
      <c r="AB252" s="27" t="s">
        <v>7761</v>
      </c>
      <c r="AC252" s="27" t="s">
        <v>7762</v>
      </c>
      <c r="AD252" s="27" t="s">
        <v>7758</v>
      </c>
      <c r="AE252" s="27" t="s">
        <v>10055</v>
      </c>
      <c r="AF252" s="27" t="s">
        <v>9885</v>
      </c>
      <c r="AG252" s="1" t="str">
        <f t="shared" si="3"/>
        <v>GBA-SNL-W78-P0249</v>
      </c>
    </row>
    <row r="253" spans="1:33" ht="15.75" customHeight="1" x14ac:dyDescent="0.3">
      <c r="A253" s="1" t="s">
        <v>7756</v>
      </c>
      <c r="B253" s="1">
        <v>78</v>
      </c>
      <c r="C253" s="1">
        <v>1</v>
      </c>
      <c r="D253" s="1">
        <v>0</v>
      </c>
      <c r="E253" s="28">
        <v>46079</v>
      </c>
      <c r="F253" s="1" t="s">
        <v>10076</v>
      </c>
      <c r="G253" s="1">
        <v>78</v>
      </c>
      <c r="H253" s="1" t="b">
        <f t="shared" si="0"/>
        <v>1</v>
      </c>
      <c r="I253" s="25"/>
      <c r="J253" s="25"/>
      <c r="K253" s="25"/>
      <c r="L253" s="25"/>
      <c r="M253" s="25"/>
      <c r="N253" s="25"/>
      <c r="O253" s="25"/>
      <c r="P253" s="1" t="s">
        <v>7758</v>
      </c>
      <c r="Q253" s="1" t="s">
        <v>10079</v>
      </c>
      <c r="R253" s="1" t="s">
        <v>9885</v>
      </c>
      <c r="S253" s="1" t="str">
        <f t="shared" si="1"/>
        <v>--W78-P0252</v>
      </c>
      <c r="U253" s="1" t="s">
        <v>7761</v>
      </c>
      <c r="V253" s="1" t="s">
        <v>7762</v>
      </c>
      <c r="W253" s="1" t="s">
        <v>7758</v>
      </c>
      <c r="X253" s="1" t="s">
        <v>10083</v>
      </c>
      <c r="Y253" s="1" t="s">
        <v>9971</v>
      </c>
      <c r="Z253" s="1" t="str">
        <f t="shared" si="2"/>
        <v>GBA-SNL-W78-P0757</v>
      </c>
      <c r="AB253" s="27" t="s">
        <v>7761</v>
      </c>
      <c r="AC253" s="27" t="s">
        <v>7762</v>
      </c>
      <c r="AD253" s="27" t="s">
        <v>7758</v>
      </c>
      <c r="AE253" s="27" t="s">
        <v>10063</v>
      </c>
      <c r="AF253" s="27" t="s">
        <v>9885</v>
      </c>
      <c r="AG253" s="1" t="str">
        <f t="shared" si="3"/>
        <v>GBA-SNL-W78-P0250</v>
      </c>
    </row>
    <row r="254" spans="1:33" ht="15.75" customHeight="1" x14ac:dyDescent="0.3">
      <c r="A254" s="1" t="s">
        <v>7756</v>
      </c>
      <c r="B254" s="1">
        <v>78</v>
      </c>
      <c r="C254" s="1">
        <v>1</v>
      </c>
      <c r="D254" s="1">
        <v>0</v>
      </c>
      <c r="E254" s="28">
        <v>46079</v>
      </c>
      <c r="F254" s="1" t="s">
        <v>10085</v>
      </c>
      <c r="G254" s="1">
        <v>78</v>
      </c>
      <c r="H254" s="1" t="b">
        <f t="shared" si="0"/>
        <v>1</v>
      </c>
      <c r="I254" s="25"/>
      <c r="J254" s="25"/>
      <c r="K254" s="25"/>
      <c r="L254" s="25"/>
      <c r="M254" s="25"/>
      <c r="N254" s="25"/>
      <c r="O254" s="25"/>
      <c r="P254" s="1" t="s">
        <v>7758</v>
      </c>
      <c r="Q254" s="1" t="s">
        <v>10087</v>
      </c>
      <c r="R254" s="1" t="s">
        <v>9885</v>
      </c>
      <c r="S254" s="1" t="str">
        <f t="shared" si="1"/>
        <v>--W78-P0253</v>
      </c>
      <c r="U254" s="1" t="s">
        <v>7761</v>
      </c>
      <c r="V254" s="1" t="s">
        <v>7762</v>
      </c>
      <c r="W254" s="1" t="s">
        <v>7758</v>
      </c>
      <c r="X254" s="1" t="s">
        <v>10091</v>
      </c>
      <c r="Y254" s="1" t="s">
        <v>9971</v>
      </c>
      <c r="Z254" s="1" t="str">
        <f t="shared" si="2"/>
        <v>GBA-SNL-W78-P0754</v>
      </c>
      <c r="AB254" s="27" t="s">
        <v>7761</v>
      </c>
      <c r="AC254" s="27" t="s">
        <v>7762</v>
      </c>
      <c r="AD254" s="27" t="s">
        <v>7758</v>
      </c>
      <c r="AE254" s="27" t="s">
        <v>10073</v>
      </c>
      <c r="AF254" s="27" t="s">
        <v>9885</v>
      </c>
      <c r="AG254" s="1" t="str">
        <f t="shared" si="3"/>
        <v>GBA-SNL-W78-P0251</v>
      </c>
    </row>
    <row r="255" spans="1:33" ht="15.75" customHeight="1" x14ac:dyDescent="0.3">
      <c r="A255" s="1" t="s">
        <v>7756</v>
      </c>
      <c r="B255" s="1">
        <v>78</v>
      </c>
      <c r="C255" s="1">
        <v>1</v>
      </c>
      <c r="D255" s="1">
        <v>0</v>
      </c>
      <c r="E255" s="28">
        <v>46079</v>
      </c>
      <c r="F255" s="1" t="s">
        <v>10094</v>
      </c>
      <c r="G255" s="1">
        <v>78</v>
      </c>
      <c r="H255" s="1" t="b">
        <f t="shared" si="0"/>
        <v>1</v>
      </c>
      <c r="I255" s="25"/>
      <c r="J255" s="25"/>
      <c r="K255" s="25"/>
      <c r="L255" s="25"/>
      <c r="M255" s="25"/>
      <c r="N255" s="25"/>
      <c r="O255" s="25"/>
      <c r="P255" s="1" t="s">
        <v>7758</v>
      </c>
      <c r="Q255" s="1" t="s">
        <v>10095</v>
      </c>
      <c r="R255" s="1" t="s">
        <v>9885</v>
      </c>
      <c r="S255" s="1" t="str">
        <f t="shared" si="1"/>
        <v>--W78-P0254</v>
      </c>
      <c r="U255" s="1" t="s">
        <v>7761</v>
      </c>
      <c r="V255" s="1" t="s">
        <v>7762</v>
      </c>
      <c r="W255" s="1" t="s">
        <v>7758</v>
      </c>
      <c r="X255" s="1" t="s">
        <v>10098</v>
      </c>
      <c r="Y255" s="1" t="s">
        <v>9971</v>
      </c>
      <c r="Z255" s="1" t="str">
        <f t="shared" si="2"/>
        <v>GBA-SNL-W78-P0755</v>
      </c>
      <c r="AB255" s="27" t="s">
        <v>7761</v>
      </c>
      <c r="AC255" s="27" t="s">
        <v>7762</v>
      </c>
      <c r="AD255" s="27" t="s">
        <v>7758</v>
      </c>
      <c r="AE255" s="27" t="s">
        <v>10079</v>
      </c>
      <c r="AF255" s="27" t="s">
        <v>9885</v>
      </c>
      <c r="AG255" s="1" t="str">
        <f t="shared" si="3"/>
        <v>GBA-SNL-W78-P0252</v>
      </c>
    </row>
    <row r="256" spans="1:33" ht="15.75" customHeight="1" x14ac:dyDescent="0.3">
      <c r="A256" s="1" t="s">
        <v>7756</v>
      </c>
      <c r="B256" s="1">
        <v>78</v>
      </c>
      <c r="C256" s="1">
        <v>1</v>
      </c>
      <c r="D256" s="1">
        <v>0</v>
      </c>
      <c r="E256" s="28">
        <v>46079</v>
      </c>
      <c r="F256" s="1" t="s">
        <v>10103</v>
      </c>
      <c r="G256" s="1">
        <v>78</v>
      </c>
      <c r="H256" s="1" t="b">
        <f t="shared" si="0"/>
        <v>1</v>
      </c>
      <c r="I256" s="25"/>
      <c r="J256" s="25"/>
      <c r="K256" s="25"/>
      <c r="L256" s="25"/>
      <c r="M256" s="25"/>
      <c r="N256" s="25"/>
      <c r="O256" s="25"/>
      <c r="P256" s="1" t="s">
        <v>7758</v>
      </c>
      <c r="Q256" s="1" t="s">
        <v>10105</v>
      </c>
      <c r="R256" s="1" t="s">
        <v>9885</v>
      </c>
      <c r="S256" s="1" t="str">
        <f t="shared" si="1"/>
        <v>--W78-P0255</v>
      </c>
      <c r="U256" s="1" t="s">
        <v>7761</v>
      </c>
      <c r="V256" s="1" t="s">
        <v>7762</v>
      </c>
      <c r="W256" s="1" t="s">
        <v>7758</v>
      </c>
      <c r="X256" s="1" t="s">
        <v>10109</v>
      </c>
      <c r="Y256" s="1" t="s">
        <v>9971</v>
      </c>
      <c r="Z256" s="1" t="str">
        <f t="shared" si="2"/>
        <v>GBA-SNL-W78-P0753</v>
      </c>
      <c r="AB256" s="27" t="s">
        <v>7761</v>
      </c>
      <c r="AC256" s="27" t="s">
        <v>7762</v>
      </c>
      <c r="AD256" s="27" t="s">
        <v>7758</v>
      </c>
      <c r="AE256" s="27" t="s">
        <v>10087</v>
      </c>
      <c r="AF256" s="27" t="s">
        <v>9885</v>
      </c>
      <c r="AG256" s="1" t="str">
        <f t="shared" si="3"/>
        <v>GBA-SNL-W78-P0253</v>
      </c>
    </row>
    <row r="257" spans="1:33" ht="15.75" customHeight="1" x14ac:dyDescent="0.3">
      <c r="A257" s="1" t="s">
        <v>7756</v>
      </c>
      <c r="B257" s="1">
        <v>78</v>
      </c>
      <c r="C257" s="1">
        <v>1</v>
      </c>
      <c r="D257" s="1">
        <v>0</v>
      </c>
      <c r="E257" s="28">
        <v>46079</v>
      </c>
      <c r="F257" s="1" t="s">
        <v>10112</v>
      </c>
      <c r="G257" s="1">
        <v>78</v>
      </c>
      <c r="H257" s="1" t="b">
        <f t="shared" ref="H257:H511" si="6">G257=B257</f>
        <v>1</v>
      </c>
      <c r="I257" s="25"/>
      <c r="J257" s="25"/>
      <c r="K257" s="25"/>
      <c r="L257" s="25"/>
      <c r="M257" s="25"/>
      <c r="N257" s="25"/>
      <c r="O257" s="25"/>
      <c r="P257" s="1" t="s">
        <v>7758</v>
      </c>
      <c r="Q257" s="1" t="s">
        <v>10113</v>
      </c>
      <c r="R257" s="1" t="s">
        <v>9885</v>
      </c>
      <c r="S257" s="1" t="str">
        <f t="shared" ref="S257:S511" si="7">CONCATENATE(L257&amp;"-"&amp;M257&amp;"-"&amp;P257&amp;"-"&amp;Q257)</f>
        <v>--W78-P0256</v>
      </c>
      <c r="U257" s="1" t="s">
        <v>7761</v>
      </c>
      <c r="V257" s="1" t="s">
        <v>7762</v>
      </c>
      <c r="W257" s="1" t="s">
        <v>7758</v>
      </c>
      <c r="X257" s="1" t="s">
        <v>10116</v>
      </c>
      <c r="Y257" s="1" t="s">
        <v>9971</v>
      </c>
      <c r="Z257" s="1" t="str">
        <f t="shared" ref="Z257:Z511" si="8">CONCATENATE(U257&amp;"-"&amp;V257&amp;"-"&amp;W257&amp;"-"&amp;X257)</f>
        <v>GBA-SNL-W78-P0750</v>
      </c>
      <c r="AB257" s="27" t="s">
        <v>7761</v>
      </c>
      <c r="AC257" s="27" t="s">
        <v>7762</v>
      </c>
      <c r="AD257" s="27" t="s">
        <v>7758</v>
      </c>
      <c r="AE257" s="27" t="s">
        <v>10095</v>
      </c>
      <c r="AF257" s="27" t="s">
        <v>9885</v>
      </c>
      <c r="AG257" s="1" t="str">
        <f t="shared" ref="AG257:AG511" si="9">CONCATENATE(AB257&amp;"-"&amp;AC257&amp;"-"&amp;AD257&amp;"-"&amp;AE257)</f>
        <v>GBA-SNL-W78-P0254</v>
      </c>
    </row>
    <row r="258" spans="1:33" ht="15.75" customHeight="1" x14ac:dyDescent="0.3">
      <c r="A258" s="1" t="s">
        <v>7756</v>
      </c>
      <c r="B258" s="1">
        <v>78</v>
      </c>
      <c r="C258" s="1">
        <v>1</v>
      </c>
      <c r="D258" s="1">
        <v>0</v>
      </c>
      <c r="E258" s="28">
        <v>46079</v>
      </c>
      <c r="F258" s="1" t="s">
        <v>10120</v>
      </c>
      <c r="G258" s="1">
        <v>78</v>
      </c>
      <c r="H258" s="1" t="b">
        <f t="shared" si="6"/>
        <v>1</v>
      </c>
      <c r="I258" s="25"/>
      <c r="J258" s="25"/>
      <c r="K258" s="25"/>
      <c r="L258" s="25"/>
      <c r="M258" s="25"/>
      <c r="N258" s="25"/>
      <c r="O258" s="25"/>
      <c r="P258" s="1" t="s">
        <v>7758</v>
      </c>
      <c r="Q258" s="1" t="s">
        <v>10121</v>
      </c>
      <c r="R258" s="1" t="s">
        <v>9885</v>
      </c>
      <c r="S258" s="1" t="str">
        <f t="shared" si="7"/>
        <v>--W78-P0257</v>
      </c>
      <c r="U258" s="1" t="s">
        <v>7761</v>
      </c>
      <c r="V258" s="1" t="s">
        <v>7762</v>
      </c>
      <c r="W258" s="1" t="s">
        <v>7758</v>
      </c>
      <c r="X258" s="1" t="s">
        <v>10122</v>
      </c>
      <c r="Y258" s="1" t="s">
        <v>9971</v>
      </c>
      <c r="Z258" s="1" t="str">
        <f t="shared" si="8"/>
        <v>GBA-SNL-W78-P1752</v>
      </c>
      <c r="AB258" s="27" t="s">
        <v>7761</v>
      </c>
      <c r="AC258" s="27" t="s">
        <v>7762</v>
      </c>
      <c r="AD258" s="27" t="s">
        <v>7758</v>
      </c>
      <c r="AE258" s="27" t="s">
        <v>10105</v>
      </c>
      <c r="AF258" s="27" t="s">
        <v>9885</v>
      </c>
      <c r="AG258" s="1" t="str">
        <f t="shared" si="9"/>
        <v>GBA-SNL-W78-P0255</v>
      </c>
    </row>
    <row r="259" spans="1:33" ht="15.75" customHeight="1" x14ac:dyDescent="0.3">
      <c r="A259" s="1" t="s">
        <v>7756</v>
      </c>
      <c r="B259" s="1">
        <v>78</v>
      </c>
      <c r="C259" s="1">
        <v>1</v>
      </c>
      <c r="D259" s="1">
        <v>0</v>
      </c>
      <c r="E259" s="28">
        <v>46079</v>
      </c>
      <c r="F259" s="1" t="s">
        <v>10130</v>
      </c>
      <c r="G259" s="1">
        <v>78</v>
      </c>
      <c r="H259" s="1" t="b">
        <f t="shared" si="6"/>
        <v>1</v>
      </c>
      <c r="I259" s="25"/>
      <c r="J259" s="25"/>
      <c r="K259" s="25"/>
      <c r="L259" s="25"/>
      <c r="M259" s="25"/>
      <c r="N259" s="25"/>
      <c r="O259" s="25"/>
      <c r="P259" s="1" t="s">
        <v>7758</v>
      </c>
      <c r="Q259" s="1" t="s">
        <v>10132</v>
      </c>
      <c r="R259" s="1" t="s">
        <v>9885</v>
      </c>
      <c r="S259" s="1" t="str">
        <f t="shared" si="7"/>
        <v>--W78-P0258</v>
      </c>
      <c r="U259" s="1" t="s">
        <v>7761</v>
      </c>
      <c r="V259" s="1" t="s">
        <v>7762</v>
      </c>
      <c r="W259" s="1" t="s">
        <v>7758</v>
      </c>
      <c r="X259" s="1" t="s">
        <v>10133</v>
      </c>
      <c r="Y259" s="1" t="s">
        <v>9971</v>
      </c>
      <c r="Z259" s="1" t="str">
        <f t="shared" si="8"/>
        <v>GBA-SNL-W78-P0752</v>
      </c>
      <c r="AB259" s="27" t="s">
        <v>7761</v>
      </c>
      <c r="AC259" s="27" t="s">
        <v>7762</v>
      </c>
      <c r="AD259" s="27" t="s">
        <v>7758</v>
      </c>
      <c r="AE259" s="27" t="s">
        <v>10113</v>
      </c>
      <c r="AF259" s="27" t="s">
        <v>9885</v>
      </c>
      <c r="AG259" s="1" t="str">
        <f t="shared" si="9"/>
        <v>GBA-SNL-W78-P0256</v>
      </c>
    </row>
    <row r="260" spans="1:33" ht="15.75" customHeight="1" x14ac:dyDescent="0.3">
      <c r="A260" s="1" t="s">
        <v>7756</v>
      </c>
      <c r="B260" s="1">
        <v>78</v>
      </c>
      <c r="C260" s="1">
        <v>1</v>
      </c>
      <c r="D260" s="1">
        <v>0</v>
      </c>
      <c r="E260" s="28">
        <v>46079</v>
      </c>
      <c r="F260" s="1" t="s">
        <v>10139</v>
      </c>
      <c r="G260" s="1">
        <v>78</v>
      </c>
      <c r="H260" s="1" t="b">
        <f t="shared" si="6"/>
        <v>1</v>
      </c>
      <c r="I260" s="25"/>
      <c r="J260" s="25"/>
      <c r="K260" s="25"/>
      <c r="L260" s="25"/>
      <c r="M260" s="25"/>
      <c r="N260" s="25"/>
      <c r="O260" s="25"/>
      <c r="P260" s="1" t="s">
        <v>7758</v>
      </c>
      <c r="Q260" s="1" t="s">
        <v>10141</v>
      </c>
      <c r="R260" s="1" t="s">
        <v>9885</v>
      </c>
      <c r="S260" s="1" t="str">
        <f t="shared" si="7"/>
        <v>--W78-P0259</v>
      </c>
      <c r="U260" s="1" t="s">
        <v>7761</v>
      </c>
      <c r="V260" s="1" t="s">
        <v>7762</v>
      </c>
      <c r="W260" s="1" t="s">
        <v>7758</v>
      </c>
      <c r="X260" s="1" t="s">
        <v>10143</v>
      </c>
      <c r="Y260" s="1" t="s">
        <v>9971</v>
      </c>
      <c r="Z260" s="1" t="str">
        <f t="shared" si="8"/>
        <v>GBA-SNL-W78-P0746</v>
      </c>
      <c r="AB260" s="27" t="s">
        <v>7761</v>
      </c>
      <c r="AC260" s="27" t="s">
        <v>7762</v>
      </c>
      <c r="AD260" s="27" t="s">
        <v>7758</v>
      </c>
      <c r="AE260" s="27" t="s">
        <v>10121</v>
      </c>
      <c r="AF260" s="27" t="s">
        <v>9885</v>
      </c>
      <c r="AG260" s="1" t="str">
        <f t="shared" si="9"/>
        <v>GBA-SNL-W78-P0257</v>
      </c>
    </row>
    <row r="261" spans="1:33" ht="15.75" customHeight="1" x14ac:dyDescent="0.3">
      <c r="A261" s="1" t="s">
        <v>7756</v>
      </c>
      <c r="B261" s="1">
        <v>78</v>
      </c>
      <c r="C261" s="1">
        <v>1</v>
      </c>
      <c r="D261" s="1">
        <v>0</v>
      </c>
      <c r="E261" s="28">
        <v>46079</v>
      </c>
      <c r="F261" s="1" t="s">
        <v>10151</v>
      </c>
      <c r="G261" s="1">
        <v>78</v>
      </c>
      <c r="H261" s="1" t="b">
        <f t="shared" si="6"/>
        <v>1</v>
      </c>
      <c r="I261" s="25"/>
      <c r="J261" s="25"/>
      <c r="K261" s="25"/>
      <c r="L261" s="25"/>
      <c r="M261" s="25"/>
      <c r="N261" s="25"/>
      <c r="O261" s="25"/>
      <c r="P261" s="1" t="s">
        <v>7758</v>
      </c>
      <c r="Q261" s="1" t="s">
        <v>10153</v>
      </c>
      <c r="R261" s="1" t="s">
        <v>9885</v>
      </c>
      <c r="S261" s="1" t="str">
        <f t="shared" si="7"/>
        <v>--W78-P0260</v>
      </c>
      <c r="U261" s="1" t="s">
        <v>7761</v>
      </c>
      <c r="V261" s="1" t="s">
        <v>7762</v>
      </c>
      <c r="W261" s="1" t="s">
        <v>7758</v>
      </c>
      <c r="X261" s="1" t="s">
        <v>10154</v>
      </c>
      <c r="Y261" s="1" t="s">
        <v>9971</v>
      </c>
      <c r="Z261" s="1" t="str">
        <f t="shared" si="8"/>
        <v>GBA-SNL-W78-P0748</v>
      </c>
      <c r="AB261" s="27" t="s">
        <v>7761</v>
      </c>
      <c r="AC261" s="27" t="s">
        <v>7762</v>
      </c>
      <c r="AD261" s="27" t="s">
        <v>7758</v>
      </c>
      <c r="AE261" s="27" t="s">
        <v>10132</v>
      </c>
      <c r="AF261" s="27" t="s">
        <v>9885</v>
      </c>
      <c r="AG261" s="1" t="str">
        <f t="shared" si="9"/>
        <v>GBA-SNL-W78-P0258</v>
      </c>
    </row>
    <row r="262" spans="1:33" ht="15.75" customHeight="1" x14ac:dyDescent="0.3">
      <c r="A262" s="1" t="s">
        <v>7756</v>
      </c>
      <c r="B262" s="1">
        <v>78</v>
      </c>
      <c r="C262" s="1">
        <v>1</v>
      </c>
      <c r="D262" s="1">
        <v>0</v>
      </c>
      <c r="E262" s="28">
        <v>46079</v>
      </c>
      <c r="F262" s="1" t="s">
        <v>10160</v>
      </c>
      <c r="G262" s="1">
        <v>78</v>
      </c>
      <c r="H262" s="1" t="b">
        <f t="shared" si="6"/>
        <v>1</v>
      </c>
      <c r="I262" s="25"/>
      <c r="J262" s="25"/>
      <c r="K262" s="25"/>
      <c r="L262" s="25"/>
      <c r="M262" s="25"/>
      <c r="N262" s="25"/>
      <c r="O262" s="25"/>
      <c r="P262" s="1" t="s">
        <v>7758</v>
      </c>
      <c r="Q262" s="1" t="s">
        <v>10162</v>
      </c>
      <c r="R262" s="1" t="s">
        <v>9885</v>
      </c>
      <c r="S262" s="1" t="str">
        <f t="shared" si="7"/>
        <v>--W78-P0261</v>
      </c>
      <c r="U262" s="1" t="s">
        <v>7761</v>
      </c>
      <c r="V262" s="1" t="s">
        <v>7762</v>
      </c>
      <c r="W262" s="1" t="s">
        <v>7758</v>
      </c>
      <c r="X262" s="1" t="s">
        <v>10163</v>
      </c>
      <c r="Y262" s="1" t="s">
        <v>9971</v>
      </c>
      <c r="Z262" s="1" t="str">
        <f t="shared" si="8"/>
        <v>GBA-SNL-W78-P1751</v>
      </c>
      <c r="AB262" s="27" t="s">
        <v>7761</v>
      </c>
      <c r="AC262" s="27" t="s">
        <v>7762</v>
      </c>
      <c r="AD262" s="27" t="s">
        <v>7758</v>
      </c>
      <c r="AE262" s="27" t="s">
        <v>10141</v>
      </c>
      <c r="AF262" s="27" t="s">
        <v>9885</v>
      </c>
      <c r="AG262" s="1" t="str">
        <f t="shared" si="9"/>
        <v>GBA-SNL-W78-P0259</v>
      </c>
    </row>
    <row r="263" spans="1:33" ht="15.75" customHeight="1" x14ac:dyDescent="0.3">
      <c r="A263" s="1" t="s">
        <v>7756</v>
      </c>
      <c r="B263" s="1">
        <v>78</v>
      </c>
      <c r="C263" s="1">
        <v>1</v>
      </c>
      <c r="D263" s="1">
        <v>0</v>
      </c>
      <c r="E263" s="28">
        <v>46079</v>
      </c>
      <c r="F263" s="1" t="s">
        <v>10169</v>
      </c>
      <c r="G263" s="1">
        <v>78</v>
      </c>
      <c r="H263" s="1" t="b">
        <f t="shared" si="6"/>
        <v>1</v>
      </c>
      <c r="I263" s="25"/>
      <c r="J263" s="25"/>
      <c r="K263" s="25"/>
      <c r="L263" s="25"/>
      <c r="M263" s="25"/>
      <c r="N263" s="25"/>
      <c r="O263" s="25"/>
      <c r="P263" s="1" t="s">
        <v>7758</v>
      </c>
      <c r="Q263" s="1" t="s">
        <v>10170</v>
      </c>
      <c r="R263" s="1" t="s">
        <v>9885</v>
      </c>
      <c r="S263" s="1" t="str">
        <f t="shared" si="7"/>
        <v>--W78-P0262</v>
      </c>
      <c r="U263" s="1" t="s">
        <v>7761</v>
      </c>
      <c r="V263" s="1" t="s">
        <v>7762</v>
      </c>
      <c r="W263" s="1" t="s">
        <v>7758</v>
      </c>
      <c r="X263" s="1" t="s">
        <v>10173</v>
      </c>
      <c r="Y263" s="1" t="s">
        <v>9971</v>
      </c>
      <c r="Z263" s="1" t="str">
        <f t="shared" si="8"/>
        <v>GBA-SNL-W78-P0742</v>
      </c>
      <c r="AB263" s="27" t="s">
        <v>7761</v>
      </c>
      <c r="AC263" s="27" t="s">
        <v>7762</v>
      </c>
      <c r="AD263" s="27" t="s">
        <v>7758</v>
      </c>
      <c r="AE263" s="27" t="s">
        <v>10153</v>
      </c>
      <c r="AF263" s="27" t="s">
        <v>9885</v>
      </c>
      <c r="AG263" s="1" t="str">
        <f t="shared" si="9"/>
        <v>GBA-SNL-W78-P0260</v>
      </c>
    </row>
    <row r="264" spans="1:33" ht="15.75" customHeight="1" x14ac:dyDescent="0.3">
      <c r="A264" s="1" t="s">
        <v>7756</v>
      </c>
      <c r="B264" s="1">
        <v>78</v>
      </c>
      <c r="C264" s="1">
        <v>1</v>
      </c>
      <c r="D264" s="1">
        <v>0</v>
      </c>
      <c r="E264" s="28">
        <v>46079</v>
      </c>
      <c r="F264" s="1" t="s">
        <v>10178</v>
      </c>
      <c r="G264" s="1">
        <v>78</v>
      </c>
      <c r="H264" s="1" t="b">
        <f t="shared" si="6"/>
        <v>1</v>
      </c>
      <c r="I264" s="25"/>
      <c r="J264" s="25"/>
      <c r="K264" s="25"/>
      <c r="L264" s="25"/>
      <c r="M264" s="25"/>
      <c r="N264" s="25"/>
      <c r="O264" s="25"/>
      <c r="P264" s="1" t="s">
        <v>7758</v>
      </c>
      <c r="Q264" s="1" t="s">
        <v>10182</v>
      </c>
      <c r="R264" s="1" t="s">
        <v>9885</v>
      </c>
      <c r="S264" s="1" t="str">
        <f t="shared" si="7"/>
        <v>--W78-P0263</v>
      </c>
      <c r="U264" s="1" t="s">
        <v>7761</v>
      </c>
      <c r="V264" s="1" t="s">
        <v>7762</v>
      </c>
      <c r="W264" s="1" t="s">
        <v>7758</v>
      </c>
      <c r="X264" s="1" t="s">
        <v>10183</v>
      </c>
      <c r="Y264" s="1" t="s">
        <v>9971</v>
      </c>
      <c r="Z264" s="1" t="str">
        <f t="shared" si="8"/>
        <v>GBA-SNL-W78-P0743</v>
      </c>
      <c r="AB264" s="27" t="s">
        <v>7761</v>
      </c>
      <c r="AC264" s="27" t="s">
        <v>7762</v>
      </c>
      <c r="AD264" s="27" t="s">
        <v>7758</v>
      </c>
      <c r="AE264" s="27" t="s">
        <v>10162</v>
      </c>
      <c r="AF264" s="27" t="s">
        <v>9885</v>
      </c>
      <c r="AG264" s="1" t="str">
        <f t="shared" si="9"/>
        <v>GBA-SNL-W78-P0261</v>
      </c>
    </row>
    <row r="265" spans="1:33" ht="15.75" customHeight="1" x14ac:dyDescent="0.3">
      <c r="A265" s="1" t="s">
        <v>7756</v>
      </c>
      <c r="B265" s="1">
        <v>78</v>
      </c>
      <c r="C265" s="1">
        <v>1</v>
      </c>
      <c r="D265" s="1">
        <v>0</v>
      </c>
      <c r="E265" s="28">
        <v>46079</v>
      </c>
      <c r="F265" s="1" t="s">
        <v>10185</v>
      </c>
      <c r="G265" s="1">
        <v>78</v>
      </c>
      <c r="H265" s="1" t="b">
        <f t="shared" si="6"/>
        <v>1</v>
      </c>
      <c r="I265" s="25"/>
      <c r="J265" s="25"/>
      <c r="K265" s="25"/>
      <c r="L265" s="25"/>
      <c r="M265" s="25"/>
      <c r="N265" s="25"/>
      <c r="O265" s="25"/>
      <c r="P265" s="1" t="s">
        <v>7758</v>
      </c>
      <c r="Q265" s="1" t="s">
        <v>10190</v>
      </c>
      <c r="R265" s="1" t="s">
        <v>9885</v>
      </c>
      <c r="S265" s="1" t="str">
        <f t="shared" si="7"/>
        <v>--W78-P0264</v>
      </c>
      <c r="U265" s="1" t="s">
        <v>7761</v>
      </c>
      <c r="V265" s="1" t="s">
        <v>7762</v>
      </c>
      <c r="W265" s="1" t="s">
        <v>7758</v>
      </c>
      <c r="X265" s="1" t="s">
        <v>10192</v>
      </c>
      <c r="Y265" s="1" t="s">
        <v>9971</v>
      </c>
      <c r="Z265" s="1" t="str">
        <f t="shared" si="8"/>
        <v>GBA-SNL-W78-P0741</v>
      </c>
      <c r="AB265" s="27" t="s">
        <v>7761</v>
      </c>
      <c r="AC265" s="27" t="s">
        <v>7762</v>
      </c>
      <c r="AD265" s="27" t="s">
        <v>7758</v>
      </c>
      <c r="AE265" s="27" t="s">
        <v>10170</v>
      </c>
      <c r="AF265" s="27" t="s">
        <v>9885</v>
      </c>
      <c r="AG265" s="1" t="str">
        <f t="shared" si="9"/>
        <v>GBA-SNL-W78-P0262</v>
      </c>
    </row>
    <row r="266" spans="1:33" ht="15.75" customHeight="1" x14ac:dyDescent="0.3">
      <c r="A266" s="1" t="s">
        <v>7756</v>
      </c>
      <c r="B266" s="1">
        <v>78</v>
      </c>
      <c r="C266" s="1">
        <v>1</v>
      </c>
      <c r="D266" s="1">
        <v>0</v>
      </c>
      <c r="E266" s="28">
        <v>46079</v>
      </c>
      <c r="F266" s="1" t="s">
        <v>10202</v>
      </c>
      <c r="G266" s="1">
        <v>78</v>
      </c>
      <c r="H266" s="1" t="b">
        <f t="shared" si="6"/>
        <v>1</v>
      </c>
      <c r="I266" s="25"/>
      <c r="J266" s="25"/>
      <c r="K266" s="25"/>
      <c r="L266" s="25"/>
      <c r="M266" s="25"/>
      <c r="N266" s="25"/>
      <c r="O266" s="25"/>
      <c r="P266" s="1" t="s">
        <v>7758</v>
      </c>
      <c r="Q266" s="1" t="s">
        <v>10203</v>
      </c>
      <c r="R266" s="1" t="s">
        <v>9885</v>
      </c>
      <c r="S266" s="1" t="str">
        <f t="shared" si="7"/>
        <v>--W78-P0265</v>
      </c>
      <c r="U266" s="1" t="s">
        <v>7761</v>
      </c>
      <c r="V266" s="1" t="s">
        <v>7762</v>
      </c>
      <c r="W266" s="1" t="s">
        <v>7758</v>
      </c>
      <c r="X266" s="1" t="s">
        <v>10209</v>
      </c>
      <c r="Y266" s="1" t="s">
        <v>9971</v>
      </c>
      <c r="Z266" s="1" t="str">
        <f t="shared" si="8"/>
        <v>GBA-SNL-W78-P0740</v>
      </c>
      <c r="AB266" s="27" t="s">
        <v>7761</v>
      </c>
      <c r="AC266" s="27" t="s">
        <v>7762</v>
      </c>
      <c r="AD266" s="27" t="s">
        <v>7758</v>
      </c>
      <c r="AE266" s="27" t="s">
        <v>10182</v>
      </c>
      <c r="AF266" s="27" t="s">
        <v>9885</v>
      </c>
      <c r="AG266" s="1" t="str">
        <f t="shared" si="9"/>
        <v>GBA-SNL-W78-P0263</v>
      </c>
    </row>
    <row r="267" spans="1:33" ht="15.75" customHeight="1" x14ac:dyDescent="0.3">
      <c r="A267" s="1" t="s">
        <v>7756</v>
      </c>
      <c r="B267" s="1">
        <v>78</v>
      </c>
      <c r="C267" s="1">
        <v>1</v>
      </c>
      <c r="D267" s="1">
        <v>0</v>
      </c>
      <c r="E267" s="28">
        <v>46079</v>
      </c>
      <c r="F267" s="1" t="s">
        <v>10211</v>
      </c>
      <c r="G267" s="1">
        <v>78</v>
      </c>
      <c r="H267" s="1" t="b">
        <f t="shared" si="6"/>
        <v>1</v>
      </c>
      <c r="I267" s="25"/>
      <c r="J267" s="25"/>
      <c r="K267" s="25"/>
      <c r="L267" s="25"/>
      <c r="M267" s="25"/>
      <c r="N267" s="25"/>
      <c r="O267" s="25"/>
      <c r="P267" s="1" t="s">
        <v>7758</v>
      </c>
      <c r="Q267" s="1" t="s">
        <v>10216</v>
      </c>
      <c r="R267" s="1" t="s">
        <v>9885</v>
      </c>
      <c r="S267" s="1" t="str">
        <f t="shared" si="7"/>
        <v>--W78-P0266</v>
      </c>
      <c r="U267" s="1" t="s">
        <v>7761</v>
      </c>
      <c r="V267" s="1" t="s">
        <v>7762</v>
      </c>
      <c r="W267" s="1" t="s">
        <v>7758</v>
      </c>
      <c r="X267" s="1" t="s">
        <v>10218</v>
      </c>
      <c r="Y267" s="1" t="s">
        <v>9971</v>
      </c>
      <c r="Z267" s="1" t="str">
        <f t="shared" si="8"/>
        <v>GBA-SNL-W78-P0736</v>
      </c>
      <c r="AB267" s="27" t="s">
        <v>7761</v>
      </c>
      <c r="AC267" s="27" t="s">
        <v>7762</v>
      </c>
      <c r="AD267" s="27" t="s">
        <v>7758</v>
      </c>
      <c r="AE267" s="27" t="s">
        <v>10190</v>
      </c>
      <c r="AF267" s="27" t="s">
        <v>9885</v>
      </c>
      <c r="AG267" s="1" t="str">
        <f t="shared" si="9"/>
        <v>GBA-SNL-W78-P0264</v>
      </c>
    </row>
    <row r="268" spans="1:33" ht="15.75" customHeight="1" x14ac:dyDescent="0.3">
      <c r="A268" s="1" t="s">
        <v>7756</v>
      </c>
      <c r="B268" s="1">
        <v>78</v>
      </c>
      <c r="C268" s="1">
        <v>1</v>
      </c>
      <c r="D268" s="1">
        <v>0</v>
      </c>
      <c r="E268" s="28">
        <v>46079</v>
      </c>
      <c r="F268" s="1" t="s">
        <v>10222</v>
      </c>
      <c r="G268" s="1">
        <v>78</v>
      </c>
      <c r="H268" s="1" t="b">
        <f t="shared" si="6"/>
        <v>1</v>
      </c>
      <c r="I268" s="25"/>
      <c r="J268" s="25"/>
      <c r="K268" s="25"/>
      <c r="L268" s="25"/>
      <c r="M268" s="25"/>
      <c r="N268" s="25"/>
      <c r="O268" s="25"/>
      <c r="P268" s="1" t="s">
        <v>7758</v>
      </c>
      <c r="Q268" s="1" t="s">
        <v>10225</v>
      </c>
      <c r="R268" s="1" t="s">
        <v>9885</v>
      </c>
      <c r="S268" s="1" t="str">
        <f t="shared" si="7"/>
        <v>--W78-P0267</v>
      </c>
      <c r="U268" s="1" t="s">
        <v>7761</v>
      </c>
      <c r="V268" s="1" t="s">
        <v>7762</v>
      </c>
      <c r="W268" s="1" t="s">
        <v>7758</v>
      </c>
      <c r="X268" s="1" t="s">
        <v>10227</v>
      </c>
      <c r="Y268" s="1" t="s">
        <v>9877</v>
      </c>
      <c r="Z268" s="1" t="str">
        <f t="shared" si="8"/>
        <v>GBA-SNL-W78-P0732</v>
      </c>
      <c r="AB268" s="27" t="s">
        <v>7761</v>
      </c>
      <c r="AC268" s="27" t="s">
        <v>7762</v>
      </c>
      <c r="AD268" s="27" t="s">
        <v>7758</v>
      </c>
      <c r="AE268" s="27" t="s">
        <v>10203</v>
      </c>
      <c r="AF268" s="27" t="s">
        <v>9885</v>
      </c>
      <c r="AG268" s="1" t="str">
        <f t="shared" si="9"/>
        <v>GBA-SNL-W78-P0265</v>
      </c>
    </row>
    <row r="269" spans="1:33" ht="15.75" customHeight="1" x14ac:dyDescent="0.3">
      <c r="A269" s="1" t="s">
        <v>7756</v>
      </c>
      <c r="B269" s="1">
        <v>78</v>
      </c>
      <c r="C269" s="1">
        <v>1</v>
      </c>
      <c r="D269" s="1">
        <v>0</v>
      </c>
      <c r="E269" s="28">
        <v>46079</v>
      </c>
      <c r="F269" s="1" t="s">
        <v>10234</v>
      </c>
      <c r="G269" s="1">
        <v>78</v>
      </c>
      <c r="H269" s="1" t="b">
        <f t="shared" si="6"/>
        <v>1</v>
      </c>
      <c r="I269" s="25"/>
      <c r="J269" s="25"/>
      <c r="K269" s="25"/>
      <c r="L269" s="25"/>
      <c r="M269" s="25"/>
      <c r="N269" s="25"/>
      <c r="O269" s="25"/>
      <c r="P269" s="1" t="s">
        <v>7758</v>
      </c>
      <c r="Q269" s="1" t="s">
        <v>10236</v>
      </c>
      <c r="R269" s="1" t="s">
        <v>9885</v>
      </c>
      <c r="S269" s="1" t="str">
        <f t="shared" si="7"/>
        <v>--W78-P0268</v>
      </c>
      <c r="U269" s="1" t="s">
        <v>7761</v>
      </c>
      <c r="V269" s="1" t="s">
        <v>7762</v>
      </c>
      <c r="W269" s="1" t="s">
        <v>7758</v>
      </c>
      <c r="X269" s="1" t="s">
        <v>10241</v>
      </c>
      <c r="Y269" s="1" t="s">
        <v>9971</v>
      </c>
      <c r="Z269" s="1" t="str">
        <f t="shared" si="8"/>
        <v>GBA-SNL-W78-P0739</v>
      </c>
      <c r="AB269" s="27" t="s">
        <v>7761</v>
      </c>
      <c r="AC269" s="27" t="s">
        <v>7762</v>
      </c>
      <c r="AD269" s="27" t="s">
        <v>7758</v>
      </c>
      <c r="AE269" s="27" t="s">
        <v>10216</v>
      </c>
      <c r="AF269" s="27" t="s">
        <v>9885</v>
      </c>
      <c r="AG269" s="1" t="str">
        <f t="shared" si="9"/>
        <v>GBA-SNL-W78-P0266</v>
      </c>
    </row>
    <row r="270" spans="1:33" ht="15.75" customHeight="1" x14ac:dyDescent="0.3">
      <c r="A270" s="1" t="s">
        <v>7756</v>
      </c>
      <c r="B270" s="1">
        <v>78</v>
      </c>
      <c r="C270" s="1">
        <v>1</v>
      </c>
      <c r="D270" s="1">
        <v>0</v>
      </c>
      <c r="E270" s="28">
        <v>46079</v>
      </c>
      <c r="F270" s="1" t="s">
        <v>10243</v>
      </c>
      <c r="G270" s="1">
        <v>78</v>
      </c>
      <c r="H270" s="1" t="b">
        <f t="shared" si="6"/>
        <v>1</v>
      </c>
      <c r="I270" s="25"/>
      <c r="J270" s="25"/>
      <c r="K270" s="25"/>
      <c r="L270" s="25"/>
      <c r="M270" s="25"/>
      <c r="N270" s="25"/>
      <c r="O270" s="25"/>
      <c r="P270" s="1" t="s">
        <v>7758</v>
      </c>
      <c r="Q270" s="1" t="s">
        <v>10249</v>
      </c>
      <c r="R270" s="1" t="s">
        <v>9885</v>
      </c>
      <c r="S270" s="1" t="str">
        <f t="shared" si="7"/>
        <v>--W78-P0269</v>
      </c>
      <c r="U270" s="1" t="s">
        <v>7761</v>
      </c>
      <c r="V270" s="1" t="s">
        <v>7762</v>
      </c>
      <c r="W270" s="1" t="s">
        <v>7758</v>
      </c>
      <c r="X270" s="1" t="s">
        <v>10252</v>
      </c>
      <c r="Y270" s="1" t="s">
        <v>9971</v>
      </c>
      <c r="Z270" s="1" t="str">
        <f t="shared" si="8"/>
        <v>GBA-SNL-W78-P0738</v>
      </c>
      <c r="AB270" s="27" t="s">
        <v>7761</v>
      </c>
      <c r="AC270" s="27" t="s">
        <v>7762</v>
      </c>
      <c r="AD270" s="27" t="s">
        <v>7758</v>
      </c>
      <c r="AE270" s="27" t="s">
        <v>10225</v>
      </c>
      <c r="AF270" s="27" t="s">
        <v>9885</v>
      </c>
      <c r="AG270" s="1" t="str">
        <f t="shared" si="9"/>
        <v>GBA-SNL-W78-P0267</v>
      </c>
    </row>
    <row r="271" spans="1:33" ht="15.75" customHeight="1" x14ac:dyDescent="0.3">
      <c r="A271" s="1" t="s">
        <v>7756</v>
      </c>
      <c r="B271" s="1">
        <v>78</v>
      </c>
      <c r="C271" s="1">
        <v>1</v>
      </c>
      <c r="D271" s="1">
        <v>0</v>
      </c>
      <c r="E271" s="28">
        <v>46079</v>
      </c>
      <c r="F271" s="1" t="s">
        <v>10255</v>
      </c>
      <c r="G271" s="1">
        <v>78</v>
      </c>
      <c r="H271" s="1" t="b">
        <f t="shared" si="6"/>
        <v>1</v>
      </c>
      <c r="I271" s="25"/>
      <c r="J271" s="25"/>
      <c r="K271" s="25"/>
      <c r="L271" s="25"/>
      <c r="M271" s="25"/>
      <c r="N271" s="25"/>
      <c r="O271" s="25"/>
      <c r="P271" s="1" t="s">
        <v>7758</v>
      </c>
      <c r="Q271" s="1" t="s">
        <v>10259</v>
      </c>
      <c r="R271" s="1" t="s">
        <v>9885</v>
      </c>
      <c r="S271" s="1" t="str">
        <f t="shared" si="7"/>
        <v>--W78-P0270</v>
      </c>
      <c r="U271" s="1" t="s">
        <v>7761</v>
      </c>
      <c r="V271" s="1" t="s">
        <v>7762</v>
      </c>
      <c r="W271" s="1" t="s">
        <v>7758</v>
      </c>
      <c r="X271" s="1" t="s">
        <v>10261</v>
      </c>
      <c r="Y271" s="1" t="s">
        <v>9877</v>
      </c>
      <c r="Z271" s="1" t="str">
        <f t="shared" si="8"/>
        <v>GBA-SNL-W78-P0734</v>
      </c>
      <c r="AB271" s="27" t="s">
        <v>7761</v>
      </c>
      <c r="AC271" s="27" t="s">
        <v>7762</v>
      </c>
      <c r="AD271" s="27" t="s">
        <v>7758</v>
      </c>
      <c r="AE271" s="27" t="s">
        <v>10236</v>
      </c>
      <c r="AF271" s="27" t="s">
        <v>9885</v>
      </c>
      <c r="AG271" s="1" t="str">
        <f t="shared" si="9"/>
        <v>GBA-SNL-W78-P0268</v>
      </c>
    </row>
    <row r="272" spans="1:33" ht="15.75" customHeight="1" x14ac:dyDescent="0.3">
      <c r="A272" s="1" t="s">
        <v>7756</v>
      </c>
      <c r="B272" s="1">
        <v>78</v>
      </c>
      <c r="C272" s="1">
        <v>1</v>
      </c>
      <c r="D272" s="1">
        <v>0</v>
      </c>
      <c r="E272" s="28">
        <v>46079</v>
      </c>
      <c r="F272" s="1" t="s">
        <v>10264</v>
      </c>
      <c r="G272" s="1">
        <v>78</v>
      </c>
      <c r="H272" s="1" t="b">
        <f t="shared" si="6"/>
        <v>1</v>
      </c>
      <c r="I272" s="25"/>
      <c r="J272" s="25"/>
      <c r="K272" s="25"/>
      <c r="L272" s="25"/>
      <c r="M272" s="25"/>
      <c r="N272" s="25"/>
      <c r="O272" s="25"/>
      <c r="P272" s="1" t="s">
        <v>7758</v>
      </c>
      <c r="Q272" s="1" t="s">
        <v>10268</v>
      </c>
      <c r="R272" s="1" t="s">
        <v>9885</v>
      </c>
      <c r="S272" s="1" t="str">
        <f t="shared" si="7"/>
        <v>--W78-P0271</v>
      </c>
      <c r="U272" s="1" t="s">
        <v>7761</v>
      </c>
      <c r="V272" s="1" t="s">
        <v>7762</v>
      </c>
      <c r="W272" s="1" t="s">
        <v>7758</v>
      </c>
      <c r="X272" s="1" t="s">
        <v>10270</v>
      </c>
      <c r="Y272" s="1" t="s">
        <v>9971</v>
      </c>
      <c r="Z272" s="1" t="str">
        <f t="shared" si="8"/>
        <v>GBA-SNL-W78-P0737</v>
      </c>
      <c r="AB272" s="27" t="s">
        <v>7761</v>
      </c>
      <c r="AC272" s="27" t="s">
        <v>7762</v>
      </c>
      <c r="AD272" s="27" t="s">
        <v>7758</v>
      </c>
      <c r="AE272" s="27" t="s">
        <v>10249</v>
      </c>
      <c r="AF272" s="27" t="s">
        <v>9885</v>
      </c>
      <c r="AG272" s="1" t="str">
        <f t="shared" si="9"/>
        <v>GBA-SNL-W78-P0269</v>
      </c>
    </row>
    <row r="273" spans="1:33" ht="15.75" customHeight="1" x14ac:dyDescent="0.3">
      <c r="A273" s="1" t="s">
        <v>7756</v>
      </c>
      <c r="B273" s="1">
        <v>78</v>
      </c>
      <c r="C273" s="1">
        <v>1</v>
      </c>
      <c r="D273" s="1">
        <v>0</v>
      </c>
      <c r="E273" s="28">
        <v>46079</v>
      </c>
      <c r="F273" s="1" t="s">
        <v>10273</v>
      </c>
      <c r="G273" s="1">
        <v>78</v>
      </c>
      <c r="H273" s="1" t="b">
        <f t="shared" si="6"/>
        <v>1</v>
      </c>
      <c r="I273" s="25"/>
      <c r="J273" s="25"/>
      <c r="K273" s="25"/>
      <c r="L273" s="25"/>
      <c r="M273" s="25"/>
      <c r="N273" s="25"/>
      <c r="O273" s="25"/>
      <c r="P273" s="1" t="s">
        <v>7758</v>
      </c>
      <c r="Q273" s="1" t="s">
        <v>10277</v>
      </c>
      <c r="R273" s="1" t="s">
        <v>9885</v>
      </c>
      <c r="S273" s="1" t="str">
        <f t="shared" si="7"/>
        <v>--W78-P0272</v>
      </c>
      <c r="U273" s="1" t="s">
        <v>7761</v>
      </c>
      <c r="V273" s="1" t="s">
        <v>7762</v>
      </c>
      <c r="W273" s="1" t="s">
        <v>7758</v>
      </c>
      <c r="X273" s="1" t="s">
        <v>10278</v>
      </c>
      <c r="Y273" s="1" t="s">
        <v>9877</v>
      </c>
      <c r="Z273" s="1" t="str">
        <f t="shared" si="8"/>
        <v>GBA-SNL-W78-P0733</v>
      </c>
      <c r="AB273" s="27" t="s">
        <v>7761</v>
      </c>
      <c r="AC273" s="27" t="s">
        <v>7762</v>
      </c>
      <c r="AD273" s="27" t="s">
        <v>7758</v>
      </c>
      <c r="AE273" s="27" t="s">
        <v>10259</v>
      </c>
      <c r="AF273" s="27" t="s">
        <v>9885</v>
      </c>
      <c r="AG273" s="1" t="str">
        <f t="shared" si="9"/>
        <v>GBA-SNL-W78-P0270</v>
      </c>
    </row>
    <row r="274" spans="1:33" ht="15.75" customHeight="1" x14ac:dyDescent="0.3">
      <c r="A274" s="1" t="s">
        <v>7756</v>
      </c>
      <c r="B274" s="1">
        <v>78</v>
      </c>
      <c r="C274" s="1">
        <v>1</v>
      </c>
      <c r="D274" s="1">
        <v>0</v>
      </c>
      <c r="E274" s="28">
        <v>46079</v>
      </c>
      <c r="F274" s="1" t="s">
        <v>10280</v>
      </c>
      <c r="G274" s="1">
        <v>78</v>
      </c>
      <c r="H274" s="1" t="b">
        <f t="shared" si="6"/>
        <v>1</v>
      </c>
      <c r="I274" s="25"/>
      <c r="J274" s="25"/>
      <c r="K274" s="25"/>
      <c r="L274" s="25"/>
      <c r="M274" s="25"/>
      <c r="N274" s="25"/>
      <c r="O274" s="25"/>
      <c r="P274" s="1" t="s">
        <v>7758</v>
      </c>
      <c r="Q274" s="1" t="s">
        <v>10286</v>
      </c>
      <c r="R274" s="1" t="s">
        <v>9885</v>
      </c>
      <c r="S274" s="1" t="str">
        <f t="shared" si="7"/>
        <v>--W78-P0273</v>
      </c>
      <c r="U274" s="1" t="s">
        <v>7761</v>
      </c>
      <c r="V274" s="1" t="s">
        <v>7762</v>
      </c>
      <c r="W274" s="1" t="s">
        <v>7758</v>
      </c>
      <c r="X274" s="1" t="s">
        <v>10287</v>
      </c>
      <c r="Y274" s="1" t="s">
        <v>9877</v>
      </c>
      <c r="Z274" s="1" t="str">
        <f t="shared" si="8"/>
        <v>GBA-SNL-W78-P1750</v>
      </c>
      <c r="AB274" s="27" t="s">
        <v>7761</v>
      </c>
      <c r="AC274" s="27" t="s">
        <v>7762</v>
      </c>
      <c r="AD274" s="27" t="s">
        <v>7758</v>
      </c>
      <c r="AE274" s="27" t="s">
        <v>10268</v>
      </c>
      <c r="AF274" s="27" t="s">
        <v>9885</v>
      </c>
      <c r="AG274" s="1" t="str">
        <f t="shared" si="9"/>
        <v>GBA-SNL-W78-P0271</v>
      </c>
    </row>
    <row r="275" spans="1:33" ht="15.75" customHeight="1" x14ac:dyDescent="0.3">
      <c r="A275" s="1" t="s">
        <v>7756</v>
      </c>
      <c r="B275" s="1">
        <v>56</v>
      </c>
      <c r="C275" s="1">
        <v>1</v>
      </c>
      <c r="D275" s="1">
        <v>0</v>
      </c>
      <c r="E275" s="28">
        <v>46079</v>
      </c>
      <c r="F275" s="1" t="s">
        <v>10288</v>
      </c>
      <c r="G275" s="1">
        <v>56</v>
      </c>
      <c r="H275" s="1" t="b">
        <f t="shared" si="6"/>
        <v>1</v>
      </c>
      <c r="I275" s="25"/>
      <c r="J275" s="25"/>
      <c r="K275" s="25"/>
      <c r="L275" s="25"/>
      <c r="M275" s="25"/>
      <c r="N275" s="25"/>
      <c r="O275" s="25"/>
      <c r="P275" s="1" t="s">
        <v>7758</v>
      </c>
      <c r="Q275" s="1" t="s">
        <v>10294</v>
      </c>
      <c r="R275" s="1" t="s">
        <v>9885</v>
      </c>
      <c r="S275" s="1" t="str">
        <f t="shared" si="7"/>
        <v>--W78-P0274</v>
      </c>
      <c r="U275" s="1" t="s">
        <v>7761</v>
      </c>
      <c r="V275" s="1" t="s">
        <v>7762</v>
      </c>
      <c r="W275" s="1" t="s">
        <v>7758</v>
      </c>
      <c r="X275" s="1" t="s">
        <v>10295</v>
      </c>
      <c r="Y275" s="1" t="s">
        <v>10296</v>
      </c>
      <c r="Z275" s="1" t="str">
        <f t="shared" si="8"/>
        <v>GBA-SNL-W78-P1423</v>
      </c>
      <c r="AB275" s="27" t="s">
        <v>7761</v>
      </c>
      <c r="AC275" s="27" t="s">
        <v>7762</v>
      </c>
      <c r="AD275" s="27" t="s">
        <v>7758</v>
      </c>
      <c r="AE275" s="27" t="s">
        <v>10277</v>
      </c>
      <c r="AF275" s="27" t="s">
        <v>9885</v>
      </c>
      <c r="AG275" s="1" t="str">
        <f t="shared" si="9"/>
        <v>GBA-SNL-W78-P0272</v>
      </c>
    </row>
    <row r="276" spans="1:33" ht="15.75" customHeight="1" x14ac:dyDescent="0.3">
      <c r="A276" s="1" t="s">
        <v>7756</v>
      </c>
      <c r="B276" s="1">
        <v>78</v>
      </c>
      <c r="C276" s="1">
        <v>1</v>
      </c>
      <c r="D276" s="1">
        <v>0</v>
      </c>
      <c r="E276" s="28">
        <v>46079</v>
      </c>
      <c r="F276" s="1" t="s">
        <v>10298</v>
      </c>
      <c r="G276" s="1">
        <v>78</v>
      </c>
      <c r="H276" s="1" t="b">
        <f t="shared" si="6"/>
        <v>1</v>
      </c>
      <c r="I276" s="25"/>
      <c r="J276" s="25"/>
      <c r="K276" s="25"/>
      <c r="L276" s="25"/>
      <c r="M276" s="25"/>
      <c r="N276" s="25"/>
      <c r="O276" s="25"/>
      <c r="P276" s="1" t="s">
        <v>7758</v>
      </c>
      <c r="Q276" s="1" t="s">
        <v>10304</v>
      </c>
      <c r="R276" s="1" t="s">
        <v>9885</v>
      </c>
      <c r="S276" s="1" t="str">
        <f t="shared" si="7"/>
        <v>--W78-P0275</v>
      </c>
      <c r="U276" s="1" t="s">
        <v>7761</v>
      </c>
      <c r="V276" s="1" t="s">
        <v>7762</v>
      </c>
      <c r="W276" s="1" t="s">
        <v>7758</v>
      </c>
      <c r="X276" s="1" t="s">
        <v>10305</v>
      </c>
      <c r="Y276" s="1" t="s">
        <v>10296</v>
      </c>
      <c r="Z276" s="1" t="str">
        <f t="shared" si="8"/>
        <v>GBA-SNL-W78-P1421</v>
      </c>
      <c r="AB276" s="27" t="s">
        <v>7761</v>
      </c>
      <c r="AC276" s="27" t="s">
        <v>7762</v>
      </c>
      <c r="AD276" s="27" t="s">
        <v>7758</v>
      </c>
      <c r="AE276" s="27" t="s">
        <v>10286</v>
      </c>
      <c r="AF276" s="27" t="s">
        <v>9885</v>
      </c>
      <c r="AG276" s="1" t="str">
        <f t="shared" si="9"/>
        <v>GBA-SNL-W78-P0273</v>
      </c>
    </row>
    <row r="277" spans="1:33" ht="15.75" customHeight="1" x14ac:dyDescent="0.3">
      <c r="A277" s="1" t="s">
        <v>7756</v>
      </c>
      <c r="B277" s="1">
        <v>78</v>
      </c>
      <c r="C277" s="1">
        <v>1</v>
      </c>
      <c r="D277" s="1">
        <v>0</v>
      </c>
      <c r="E277" s="28">
        <v>46079</v>
      </c>
      <c r="F277" s="1" t="s">
        <v>10307</v>
      </c>
      <c r="G277" s="1">
        <v>78</v>
      </c>
      <c r="H277" s="1" t="b">
        <f t="shared" si="6"/>
        <v>1</v>
      </c>
      <c r="I277" s="25"/>
      <c r="J277" s="25"/>
      <c r="K277" s="25"/>
      <c r="L277" s="25"/>
      <c r="M277" s="25"/>
      <c r="N277" s="25"/>
      <c r="O277" s="25"/>
      <c r="P277" s="1" t="s">
        <v>7758</v>
      </c>
      <c r="Q277" s="1" t="s">
        <v>10309</v>
      </c>
      <c r="R277" s="1" t="s">
        <v>9885</v>
      </c>
      <c r="S277" s="1" t="str">
        <f t="shared" si="7"/>
        <v>--W78-P0276</v>
      </c>
      <c r="U277" s="1" t="s">
        <v>7761</v>
      </c>
      <c r="V277" s="1" t="s">
        <v>7762</v>
      </c>
      <c r="W277" s="1" t="s">
        <v>7758</v>
      </c>
      <c r="X277" s="1" t="s">
        <v>10314</v>
      </c>
      <c r="Y277" s="1" t="s">
        <v>10296</v>
      </c>
      <c r="Z277" s="1" t="str">
        <f t="shared" si="8"/>
        <v>GBA-SNL-W78-P1420</v>
      </c>
      <c r="AB277" s="27" t="s">
        <v>7761</v>
      </c>
      <c r="AC277" s="27" t="s">
        <v>7762</v>
      </c>
      <c r="AD277" s="27" t="s">
        <v>7758</v>
      </c>
      <c r="AE277" s="27" t="s">
        <v>10294</v>
      </c>
      <c r="AF277" s="27" t="s">
        <v>9885</v>
      </c>
      <c r="AG277" s="1" t="str">
        <f t="shared" si="9"/>
        <v>GBA-SNL-W78-P0274</v>
      </c>
    </row>
    <row r="278" spans="1:33" ht="15.75" customHeight="1" x14ac:dyDescent="0.3">
      <c r="A278" s="1" t="s">
        <v>7756</v>
      </c>
      <c r="B278" s="1">
        <v>56</v>
      </c>
      <c r="C278" s="1">
        <v>1</v>
      </c>
      <c r="D278" s="1">
        <v>0</v>
      </c>
      <c r="E278" s="28">
        <v>46079</v>
      </c>
      <c r="F278" s="1" t="s">
        <v>10316</v>
      </c>
      <c r="G278" s="1">
        <v>56</v>
      </c>
      <c r="H278" s="1" t="b">
        <f t="shared" si="6"/>
        <v>1</v>
      </c>
      <c r="I278" s="25"/>
      <c r="J278" s="25"/>
      <c r="K278" s="25"/>
      <c r="L278" s="25"/>
      <c r="M278" s="25"/>
      <c r="N278" s="25"/>
      <c r="O278" s="25"/>
      <c r="P278" s="1" t="s">
        <v>7758</v>
      </c>
      <c r="Q278" s="1" t="s">
        <v>10320</v>
      </c>
      <c r="R278" s="1" t="s">
        <v>9885</v>
      </c>
      <c r="S278" s="1" t="str">
        <f t="shared" si="7"/>
        <v>--W78-P0277</v>
      </c>
      <c r="U278" s="1" t="s">
        <v>7761</v>
      </c>
      <c r="V278" s="1" t="s">
        <v>7762</v>
      </c>
      <c r="W278" s="1" t="s">
        <v>7758</v>
      </c>
      <c r="X278" s="1" t="s">
        <v>10323</v>
      </c>
      <c r="Y278" s="1" t="s">
        <v>10296</v>
      </c>
      <c r="Z278" s="1" t="str">
        <f t="shared" si="8"/>
        <v>GBA-SNL-W78-P1419</v>
      </c>
      <c r="AB278" s="27" t="s">
        <v>7761</v>
      </c>
      <c r="AC278" s="27" t="s">
        <v>7762</v>
      </c>
      <c r="AD278" s="27" t="s">
        <v>7758</v>
      </c>
      <c r="AE278" s="27" t="s">
        <v>10304</v>
      </c>
      <c r="AF278" s="27" t="s">
        <v>9885</v>
      </c>
      <c r="AG278" s="1" t="str">
        <f t="shared" si="9"/>
        <v>GBA-SNL-W78-P0275</v>
      </c>
    </row>
    <row r="279" spans="1:33" ht="15.75" customHeight="1" x14ac:dyDescent="0.3">
      <c r="A279" s="1" t="s">
        <v>7756</v>
      </c>
      <c r="B279" s="1">
        <v>78</v>
      </c>
      <c r="C279" s="1">
        <v>1</v>
      </c>
      <c r="D279" s="1">
        <v>0</v>
      </c>
      <c r="E279" s="28">
        <v>46079</v>
      </c>
      <c r="F279" s="1" t="s">
        <v>10325</v>
      </c>
      <c r="G279" s="1">
        <v>78</v>
      </c>
      <c r="H279" s="1" t="b">
        <f t="shared" si="6"/>
        <v>1</v>
      </c>
      <c r="I279" s="25"/>
      <c r="J279" s="25"/>
      <c r="K279" s="25"/>
      <c r="L279" s="25"/>
      <c r="M279" s="25"/>
      <c r="N279" s="25"/>
      <c r="O279" s="25"/>
      <c r="P279" s="1" t="s">
        <v>7758</v>
      </c>
      <c r="Q279" s="1" t="s">
        <v>10328</v>
      </c>
      <c r="R279" s="1" t="s">
        <v>9885</v>
      </c>
      <c r="S279" s="1" t="str">
        <f t="shared" si="7"/>
        <v>--W78-P0278</v>
      </c>
      <c r="U279" s="1" t="s">
        <v>7761</v>
      </c>
      <c r="V279" s="1" t="s">
        <v>7762</v>
      </c>
      <c r="W279" s="1" t="s">
        <v>7758</v>
      </c>
      <c r="X279" s="1" t="s">
        <v>10332</v>
      </c>
      <c r="Y279" s="1" t="s">
        <v>10005</v>
      </c>
      <c r="Z279" s="1" t="str">
        <f t="shared" si="8"/>
        <v>GBA-SNL-W78-P0584</v>
      </c>
      <c r="AB279" s="27" t="s">
        <v>7761</v>
      </c>
      <c r="AC279" s="27" t="s">
        <v>7762</v>
      </c>
      <c r="AD279" s="27" t="s">
        <v>7758</v>
      </c>
      <c r="AE279" s="27" t="s">
        <v>10309</v>
      </c>
      <c r="AF279" s="27" t="s">
        <v>9885</v>
      </c>
      <c r="AG279" s="1" t="str">
        <f t="shared" si="9"/>
        <v>GBA-SNL-W78-P0276</v>
      </c>
    </row>
    <row r="280" spans="1:33" ht="15.75" customHeight="1" x14ac:dyDescent="0.3">
      <c r="A280" s="1" t="s">
        <v>7756</v>
      </c>
      <c r="B280" s="1">
        <v>56</v>
      </c>
      <c r="C280" s="1">
        <v>1</v>
      </c>
      <c r="D280" s="1">
        <v>0</v>
      </c>
      <c r="E280" s="28">
        <v>46079</v>
      </c>
      <c r="F280" s="1" t="s">
        <v>10335</v>
      </c>
      <c r="G280" s="1">
        <v>56</v>
      </c>
      <c r="H280" s="1" t="b">
        <f t="shared" si="6"/>
        <v>1</v>
      </c>
      <c r="I280" s="25"/>
      <c r="J280" s="25"/>
      <c r="K280" s="25"/>
      <c r="L280" s="25"/>
      <c r="M280" s="25"/>
      <c r="N280" s="25"/>
      <c r="O280" s="25"/>
      <c r="P280" s="1" t="s">
        <v>7758</v>
      </c>
      <c r="Q280" s="1" t="s">
        <v>10340</v>
      </c>
      <c r="R280" s="1" t="s">
        <v>10341</v>
      </c>
      <c r="S280" s="1" t="str">
        <f t="shared" si="7"/>
        <v>--W78-P0279</v>
      </c>
      <c r="U280" s="1" t="s">
        <v>7761</v>
      </c>
      <c r="V280" s="1" t="s">
        <v>7762</v>
      </c>
      <c r="W280" s="1" t="s">
        <v>7758</v>
      </c>
      <c r="X280" s="1" t="s">
        <v>10343</v>
      </c>
      <c r="Y280" s="1" t="s">
        <v>10344</v>
      </c>
      <c r="Z280" s="1" t="str">
        <f t="shared" si="8"/>
        <v>GBA-SNL-W78-P0692</v>
      </c>
      <c r="AB280" s="27" t="s">
        <v>7761</v>
      </c>
      <c r="AC280" s="27" t="s">
        <v>7762</v>
      </c>
      <c r="AD280" s="27" t="s">
        <v>7758</v>
      </c>
      <c r="AE280" s="27" t="s">
        <v>10320</v>
      </c>
      <c r="AF280" s="27" t="s">
        <v>9885</v>
      </c>
      <c r="AG280" s="1" t="str">
        <f t="shared" si="9"/>
        <v>GBA-SNL-W78-P0277</v>
      </c>
    </row>
    <row r="281" spans="1:33" ht="15.75" customHeight="1" x14ac:dyDescent="0.3">
      <c r="A281" s="1" t="s">
        <v>7756</v>
      </c>
      <c r="B281" s="1">
        <v>56</v>
      </c>
      <c r="C281" s="1">
        <v>1</v>
      </c>
      <c r="D281" s="1">
        <v>0</v>
      </c>
      <c r="E281" s="28">
        <v>46079</v>
      </c>
      <c r="F281" s="1" t="s">
        <v>10349</v>
      </c>
      <c r="G281" s="1">
        <v>56</v>
      </c>
      <c r="H281" s="1" t="b">
        <f t="shared" si="6"/>
        <v>1</v>
      </c>
      <c r="I281" s="25"/>
      <c r="J281" s="25"/>
      <c r="K281" s="25"/>
      <c r="L281" s="25"/>
      <c r="M281" s="25"/>
      <c r="N281" s="25"/>
      <c r="O281" s="25"/>
      <c r="P281" s="1" t="s">
        <v>7758</v>
      </c>
      <c r="Q281" s="1" t="s">
        <v>10351</v>
      </c>
      <c r="R281" s="1" t="s">
        <v>10341</v>
      </c>
      <c r="S281" s="1" t="str">
        <f t="shared" si="7"/>
        <v>--W78-P0280</v>
      </c>
      <c r="U281" s="1" t="s">
        <v>7761</v>
      </c>
      <c r="V281" s="1" t="s">
        <v>7762</v>
      </c>
      <c r="W281" s="1" t="s">
        <v>7758</v>
      </c>
      <c r="X281" s="1" t="s">
        <v>10354</v>
      </c>
      <c r="Y281" s="1" t="s">
        <v>10355</v>
      </c>
      <c r="Z281" s="1" t="str">
        <f t="shared" si="8"/>
        <v>GBA-SNL-W78-P0459</v>
      </c>
      <c r="AB281" s="27" t="s">
        <v>7761</v>
      </c>
      <c r="AC281" s="27" t="s">
        <v>7762</v>
      </c>
      <c r="AD281" s="27" t="s">
        <v>7758</v>
      </c>
      <c r="AE281" s="27" t="s">
        <v>10328</v>
      </c>
      <c r="AF281" s="27" t="s">
        <v>9885</v>
      </c>
      <c r="AG281" s="1" t="str">
        <f t="shared" si="9"/>
        <v>GBA-SNL-W78-P0278</v>
      </c>
    </row>
    <row r="282" spans="1:33" ht="15.75" customHeight="1" x14ac:dyDescent="0.3">
      <c r="A282" s="1" t="s">
        <v>7756</v>
      </c>
      <c r="B282" s="1">
        <v>78</v>
      </c>
      <c r="C282" s="1">
        <v>1</v>
      </c>
      <c r="D282" s="1">
        <v>0</v>
      </c>
      <c r="E282" s="28">
        <v>46079</v>
      </c>
      <c r="F282" s="1" t="s">
        <v>10359</v>
      </c>
      <c r="G282" s="1">
        <v>78</v>
      </c>
      <c r="H282" s="1" t="b">
        <f t="shared" si="6"/>
        <v>1</v>
      </c>
      <c r="I282" s="25"/>
      <c r="J282" s="25"/>
      <c r="K282" s="25"/>
      <c r="L282" s="25"/>
      <c r="M282" s="25"/>
      <c r="N282" s="25"/>
      <c r="O282" s="25"/>
      <c r="P282" s="1" t="s">
        <v>7758</v>
      </c>
      <c r="Q282" s="1" t="s">
        <v>10362</v>
      </c>
      <c r="R282" s="1" t="s">
        <v>10341</v>
      </c>
      <c r="S282" s="1" t="str">
        <f t="shared" si="7"/>
        <v>--W78-P0281</v>
      </c>
      <c r="U282" s="1" t="s">
        <v>7761</v>
      </c>
      <c r="V282" s="1" t="s">
        <v>7762</v>
      </c>
      <c r="W282" s="1" t="s">
        <v>7758</v>
      </c>
      <c r="X282" s="1" t="s">
        <v>10363</v>
      </c>
      <c r="Y282" s="1" t="s">
        <v>10005</v>
      </c>
      <c r="Z282" s="1" t="str">
        <f t="shared" si="8"/>
        <v>GBA-SNL-W78-P0594</v>
      </c>
      <c r="AB282" s="27" t="s">
        <v>7761</v>
      </c>
      <c r="AC282" s="27" t="s">
        <v>7762</v>
      </c>
      <c r="AD282" s="27" t="s">
        <v>7758</v>
      </c>
      <c r="AE282" s="27" t="s">
        <v>10340</v>
      </c>
      <c r="AF282" s="27" t="s">
        <v>10341</v>
      </c>
      <c r="AG282" s="1" t="str">
        <f t="shared" si="9"/>
        <v>GBA-SNL-W78-P0279</v>
      </c>
    </row>
    <row r="283" spans="1:33" ht="15.75" customHeight="1" x14ac:dyDescent="0.3">
      <c r="A283" s="1" t="s">
        <v>7756</v>
      </c>
      <c r="B283" s="1">
        <v>34</v>
      </c>
      <c r="C283" s="1">
        <v>1</v>
      </c>
      <c r="D283" s="1">
        <v>0</v>
      </c>
      <c r="E283" s="28">
        <v>46079</v>
      </c>
      <c r="F283" s="1" t="s">
        <v>10370</v>
      </c>
      <c r="G283" s="1">
        <v>34</v>
      </c>
      <c r="H283" s="1" t="b">
        <f t="shared" si="6"/>
        <v>1</v>
      </c>
      <c r="I283" s="25"/>
      <c r="J283" s="25"/>
      <c r="K283" s="25"/>
      <c r="L283" s="25"/>
      <c r="M283" s="25"/>
      <c r="N283" s="25"/>
      <c r="O283" s="25"/>
      <c r="P283" s="1" t="s">
        <v>7758</v>
      </c>
      <c r="Q283" s="1" t="s">
        <v>10371</v>
      </c>
      <c r="R283" s="1" t="s">
        <v>10341</v>
      </c>
      <c r="S283" s="1" t="str">
        <f t="shared" si="7"/>
        <v>--W78-P0282</v>
      </c>
      <c r="U283" s="1" t="s">
        <v>7761</v>
      </c>
      <c r="V283" s="1" t="s">
        <v>7762</v>
      </c>
      <c r="W283" s="1" t="s">
        <v>7758</v>
      </c>
      <c r="X283" s="1" t="s">
        <v>10372</v>
      </c>
      <c r="Y283" s="1" t="s">
        <v>9404</v>
      </c>
      <c r="Z283" s="1" t="str">
        <f t="shared" si="8"/>
        <v>GBA-SNL-W78-P0576</v>
      </c>
      <c r="AB283" s="27" t="s">
        <v>7761</v>
      </c>
      <c r="AC283" s="27" t="s">
        <v>7762</v>
      </c>
      <c r="AD283" s="27" t="s">
        <v>7758</v>
      </c>
      <c r="AE283" s="27" t="s">
        <v>10351</v>
      </c>
      <c r="AF283" s="27" t="s">
        <v>10341</v>
      </c>
      <c r="AG283" s="1" t="str">
        <f t="shared" si="9"/>
        <v>GBA-SNL-W78-P0280</v>
      </c>
    </row>
    <row r="284" spans="1:33" ht="15.75" customHeight="1" x14ac:dyDescent="0.3">
      <c r="A284" s="1" t="s">
        <v>7756</v>
      </c>
      <c r="B284" s="1">
        <v>78</v>
      </c>
      <c r="C284" s="1">
        <v>1</v>
      </c>
      <c r="D284" s="1">
        <v>0</v>
      </c>
      <c r="E284" s="28">
        <v>46079</v>
      </c>
      <c r="F284" s="1" t="s">
        <v>10377</v>
      </c>
      <c r="G284" s="1">
        <v>78</v>
      </c>
      <c r="H284" s="1" t="b">
        <f t="shared" si="6"/>
        <v>1</v>
      </c>
      <c r="I284" s="25"/>
      <c r="J284" s="25"/>
      <c r="K284" s="25"/>
      <c r="L284" s="25"/>
      <c r="M284" s="25"/>
      <c r="N284" s="25"/>
      <c r="O284" s="25"/>
      <c r="P284" s="1" t="s">
        <v>7758</v>
      </c>
      <c r="Q284" s="1" t="s">
        <v>10380</v>
      </c>
      <c r="R284" s="1" t="s">
        <v>10341</v>
      </c>
      <c r="S284" s="1" t="str">
        <f t="shared" si="7"/>
        <v>--W78-P0283</v>
      </c>
      <c r="U284" s="1" t="s">
        <v>7761</v>
      </c>
      <c r="V284" s="1" t="s">
        <v>7762</v>
      </c>
      <c r="W284" s="1" t="s">
        <v>7758</v>
      </c>
      <c r="X284" s="1" t="s">
        <v>10381</v>
      </c>
      <c r="Y284" s="1" t="s">
        <v>10355</v>
      </c>
      <c r="Z284" s="1" t="str">
        <f t="shared" si="8"/>
        <v>GBA-SNL-W78-P0457</v>
      </c>
      <c r="AB284" s="27" t="s">
        <v>7761</v>
      </c>
      <c r="AC284" s="27" t="s">
        <v>7762</v>
      </c>
      <c r="AD284" s="27" t="s">
        <v>7758</v>
      </c>
      <c r="AE284" s="27" t="s">
        <v>10362</v>
      </c>
      <c r="AF284" s="27" t="s">
        <v>10341</v>
      </c>
      <c r="AG284" s="1" t="str">
        <f t="shared" si="9"/>
        <v>GBA-SNL-W78-P0281</v>
      </c>
    </row>
    <row r="285" spans="1:33" ht="15.75" customHeight="1" x14ac:dyDescent="0.3">
      <c r="A285" s="1" t="s">
        <v>7756</v>
      </c>
      <c r="B285" s="1">
        <v>78</v>
      </c>
      <c r="C285" s="1">
        <v>1</v>
      </c>
      <c r="D285" s="1">
        <v>0</v>
      </c>
      <c r="E285" s="28">
        <v>46079</v>
      </c>
      <c r="F285" s="1" t="s">
        <v>10384</v>
      </c>
      <c r="G285" s="1">
        <v>78</v>
      </c>
      <c r="H285" s="1" t="b">
        <f t="shared" si="6"/>
        <v>1</v>
      </c>
      <c r="I285" s="25"/>
      <c r="J285" s="25"/>
      <c r="K285" s="25"/>
      <c r="L285" s="25"/>
      <c r="M285" s="25"/>
      <c r="N285" s="25"/>
      <c r="O285" s="25"/>
      <c r="P285" s="1" t="s">
        <v>7758</v>
      </c>
      <c r="Q285" s="1" t="s">
        <v>10388</v>
      </c>
      <c r="R285" s="1" t="s">
        <v>10341</v>
      </c>
      <c r="S285" s="1" t="str">
        <f t="shared" si="7"/>
        <v>--W78-P0284</v>
      </c>
      <c r="U285" s="1" t="s">
        <v>7761</v>
      </c>
      <c r="V285" s="1" t="s">
        <v>7762</v>
      </c>
      <c r="W285" s="1" t="s">
        <v>7758</v>
      </c>
      <c r="X285" s="1" t="s">
        <v>10389</v>
      </c>
      <c r="Y285" s="1" t="s">
        <v>9210</v>
      </c>
      <c r="Z285" s="1" t="str">
        <f t="shared" si="8"/>
        <v>GBA-SNL-W78-P0456</v>
      </c>
      <c r="AB285" s="27" t="s">
        <v>7761</v>
      </c>
      <c r="AC285" s="27" t="s">
        <v>7762</v>
      </c>
      <c r="AD285" s="27" t="s">
        <v>7758</v>
      </c>
      <c r="AE285" s="27" t="s">
        <v>10371</v>
      </c>
      <c r="AF285" s="27" t="s">
        <v>10341</v>
      </c>
      <c r="AG285" s="1" t="str">
        <f t="shared" si="9"/>
        <v>GBA-SNL-W78-P0282</v>
      </c>
    </row>
    <row r="286" spans="1:33" ht="15.75" customHeight="1" x14ac:dyDescent="0.3">
      <c r="A286" s="1" t="s">
        <v>7756</v>
      </c>
      <c r="B286" s="1">
        <v>78</v>
      </c>
      <c r="C286" s="1">
        <v>1</v>
      </c>
      <c r="D286" s="1">
        <v>0</v>
      </c>
      <c r="E286" s="28">
        <v>46079</v>
      </c>
      <c r="F286" s="1" t="s">
        <v>10391</v>
      </c>
      <c r="G286" s="1">
        <v>78</v>
      </c>
      <c r="H286" s="1" t="b">
        <f t="shared" si="6"/>
        <v>1</v>
      </c>
      <c r="I286" s="25"/>
      <c r="J286" s="25"/>
      <c r="K286" s="25"/>
      <c r="L286" s="25"/>
      <c r="M286" s="25"/>
      <c r="N286" s="25"/>
      <c r="O286" s="25"/>
      <c r="P286" s="1" t="s">
        <v>7758</v>
      </c>
      <c r="Q286" s="1" t="s">
        <v>10394</v>
      </c>
      <c r="R286" s="1" t="s">
        <v>10341</v>
      </c>
      <c r="S286" s="1" t="str">
        <f t="shared" si="7"/>
        <v>--W78-P0285</v>
      </c>
      <c r="U286" s="1" t="s">
        <v>7761</v>
      </c>
      <c r="V286" s="1" t="s">
        <v>7762</v>
      </c>
      <c r="W286" s="1" t="s">
        <v>7758</v>
      </c>
      <c r="X286" s="1" t="s">
        <v>10397</v>
      </c>
      <c r="Y286" s="1" t="s">
        <v>9890</v>
      </c>
      <c r="Z286" s="1" t="str">
        <f t="shared" si="8"/>
        <v>GBA-SNL-W78-P0484</v>
      </c>
      <c r="AB286" s="27" t="s">
        <v>7761</v>
      </c>
      <c r="AC286" s="27" t="s">
        <v>7762</v>
      </c>
      <c r="AD286" s="27" t="s">
        <v>7758</v>
      </c>
      <c r="AE286" s="27" t="s">
        <v>10380</v>
      </c>
      <c r="AF286" s="27" t="s">
        <v>10341</v>
      </c>
      <c r="AG286" s="1" t="str">
        <f t="shared" si="9"/>
        <v>GBA-SNL-W78-P0283</v>
      </c>
    </row>
    <row r="287" spans="1:33" ht="15.75" customHeight="1" x14ac:dyDescent="0.3">
      <c r="A287" s="1" t="s">
        <v>7756</v>
      </c>
      <c r="B287" s="1">
        <v>78</v>
      </c>
      <c r="C287" s="1">
        <v>1</v>
      </c>
      <c r="D287" s="1">
        <v>0</v>
      </c>
      <c r="E287" s="28">
        <v>46079</v>
      </c>
      <c r="F287" s="1" t="s">
        <v>10401</v>
      </c>
      <c r="G287" s="1">
        <v>78</v>
      </c>
      <c r="H287" s="1" t="b">
        <f t="shared" si="6"/>
        <v>1</v>
      </c>
      <c r="I287" s="25"/>
      <c r="J287" s="25"/>
      <c r="K287" s="25"/>
      <c r="L287" s="25"/>
      <c r="M287" s="25"/>
      <c r="N287" s="25"/>
      <c r="O287" s="25"/>
      <c r="P287" s="1" t="s">
        <v>7758</v>
      </c>
      <c r="Q287" s="1" t="s">
        <v>10402</v>
      </c>
      <c r="R287" s="1" t="s">
        <v>10341</v>
      </c>
      <c r="S287" s="1" t="str">
        <f t="shared" si="7"/>
        <v>--W78-P0286</v>
      </c>
      <c r="U287" s="1" t="s">
        <v>7761</v>
      </c>
      <c r="V287" s="1" t="s">
        <v>7762</v>
      </c>
      <c r="W287" s="1" t="s">
        <v>7758</v>
      </c>
      <c r="X287" s="1" t="s">
        <v>10403</v>
      </c>
      <c r="Y287" s="1" t="s">
        <v>9890</v>
      </c>
      <c r="Z287" s="1" t="str">
        <f t="shared" si="8"/>
        <v>GBA-SNL-W78-P0488</v>
      </c>
      <c r="AB287" s="27" t="s">
        <v>7761</v>
      </c>
      <c r="AC287" s="27" t="s">
        <v>7762</v>
      </c>
      <c r="AD287" s="27" t="s">
        <v>7758</v>
      </c>
      <c r="AE287" s="27" t="s">
        <v>10388</v>
      </c>
      <c r="AF287" s="27" t="s">
        <v>10341</v>
      </c>
      <c r="AG287" s="1" t="str">
        <f t="shared" si="9"/>
        <v>GBA-SNL-W78-P0284</v>
      </c>
    </row>
    <row r="288" spans="1:33" ht="15.75" customHeight="1" x14ac:dyDescent="0.3">
      <c r="A288" s="1" t="s">
        <v>7756</v>
      </c>
      <c r="B288" s="1">
        <v>56</v>
      </c>
      <c r="C288" s="1">
        <v>1</v>
      </c>
      <c r="D288" s="1">
        <v>0</v>
      </c>
      <c r="E288" s="28">
        <v>46079</v>
      </c>
      <c r="F288" s="1" t="s">
        <v>10409</v>
      </c>
      <c r="G288" s="1">
        <v>56</v>
      </c>
      <c r="H288" s="1" t="b">
        <f t="shared" si="6"/>
        <v>1</v>
      </c>
      <c r="I288" s="25"/>
      <c r="J288" s="25"/>
      <c r="K288" s="25"/>
      <c r="L288" s="25"/>
      <c r="M288" s="25"/>
      <c r="N288" s="25"/>
      <c r="O288" s="25"/>
      <c r="P288" s="1" t="s">
        <v>7758</v>
      </c>
      <c r="Q288" s="1" t="s">
        <v>10412</v>
      </c>
      <c r="R288" s="1" t="s">
        <v>10341</v>
      </c>
      <c r="S288" s="1" t="str">
        <f t="shared" si="7"/>
        <v>--W78-P0287</v>
      </c>
      <c r="U288" s="1" t="s">
        <v>7761</v>
      </c>
      <c r="V288" s="1" t="s">
        <v>7762</v>
      </c>
      <c r="W288" s="1" t="s">
        <v>7758</v>
      </c>
      <c r="X288" s="1" t="s">
        <v>10413</v>
      </c>
      <c r="Y288" s="1" t="s">
        <v>9404</v>
      </c>
      <c r="Z288" s="1" t="str">
        <f t="shared" si="8"/>
        <v>GBA-SNL-W78-P0663</v>
      </c>
      <c r="AB288" s="27" t="s">
        <v>7761</v>
      </c>
      <c r="AC288" s="27" t="s">
        <v>7762</v>
      </c>
      <c r="AD288" s="27" t="s">
        <v>7758</v>
      </c>
      <c r="AE288" s="27" t="s">
        <v>10394</v>
      </c>
      <c r="AF288" s="27" t="s">
        <v>10341</v>
      </c>
      <c r="AG288" s="1" t="str">
        <f t="shared" si="9"/>
        <v>GBA-SNL-W78-P0285</v>
      </c>
    </row>
    <row r="289" spans="1:33" ht="15.75" customHeight="1" x14ac:dyDescent="0.3">
      <c r="A289" s="1" t="s">
        <v>7756</v>
      </c>
      <c r="B289" s="1">
        <v>78</v>
      </c>
      <c r="C289" s="1">
        <v>1</v>
      </c>
      <c r="D289" s="1">
        <v>0</v>
      </c>
      <c r="E289" s="28">
        <v>46079</v>
      </c>
      <c r="F289" s="1" t="s">
        <v>10419</v>
      </c>
      <c r="G289" s="1">
        <v>78</v>
      </c>
      <c r="H289" s="1" t="b">
        <f t="shared" si="6"/>
        <v>1</v>
      </c>
      <c r="I289" s="25"/>
      <c r="J289" s="25"/>
      <c r="K289" s="25"/>
      <c r="L289" s="25"/>
      <c r="M289" s="25"/>
      <c r="N289" s="25"/>
      <c r="O289" s="25"/>
      <c r="P289" s="1" t="s">
        <v>7758</v>
      </c>
      <c r="Q289" s="1" t="s">
        <v>10421</v>
      </c>
      <c r="R289" s="1" t="s">
        <v>10341</v>
      </c>
      <c r="S289" s="1" t="str">
        <f t="shared" si="7"/>
        <v>--W78-P0288</v>
      </c>
      <c r="U289" s="1" t="s">
        <v>7761</v>
      </c>
      <c r="V289" s="1" t="s">
        <v>7762</v>
      </c>
      <c r="W289" s="1" t="s">
        <v>7758</v>
      </c>
      <c r="X289" s="1" t="s">
        <v>10422</v>
      </c>
      <c r="Y289" s="1" t="s">
        <v>10423</v>
      </c>
      <c r="Z289" s="1" t="str">
        <f t="shared" si="8"/>
        <v>GBA-SNL-W78-P0678</v>
      </c>
      <c r="AB289" s="27" t="s">
        <v>7761</v>
      </c>
      <c r="AC289" s="27" t="s">
        <v>7762</v>
      </c>
      <c r="AD289" s="27" t="s">
        <v>7758</v>
      </c>
      <c r="AE289" s="27" t="s">
        <v>10402</v>
      </c>
      <c r="AF289" s="27" t="s">
        <v>10341</v>
      </c>
      <c r="AG289" s="1" t="str">
        <f t="shared" si="9"/>
        <v>GBA-SNL-W78-P0286</v>
      </c>
    </row>
    <row r="290" spans="1:33" ht="15.75" customHeight="1" x14ac:dyDescent="0.3">
      <c r="A290" s="1" t="s">
        <v>7756</v>
      </c>
      <c r="B290" s="1">
        <v>56</v>
      </c>
      <c r="C290" s="1">
        <v>1</v>
      </c>
      <c r="D290" s="1">
        <v>0</v>
      </c>
      <c r="E290" s="28">
        <v>46079</v>
      </c>
      <c r="F290" s="1" t="s">
        <v>10429</v>
      </c>
      <c r="G290" s="1">
        <v>56</v>
      </c>
      <c r="H290" s="1" t="b">
        <f t="shared" si="6"/>
        <v>1</v>
      </c>
      <c r="I290" s="25"/>
      <c r="J290" s="25"/>
      <c r="K290" s="25"/>
      <c r="L290" s="25"/>
      <c r="M290" s="25"/>
      <c r="N290" s="25"/>
      <c r="O290" s="25"/>
      <c r="P290" s="1" t="s">
        <v>7758</v>
      </c>
      <c r="Q290" s="1" t="s">
        <v>10431</v>
      </c>
      <c r="R290" s="1" t="s">
        <v>10341</v>
      </c>
      <c r="S290" s="1" t="str">
        <f t="shared" si="7"/>
        <v>--W78-P0289</v>
      </c>
      <c r="U290" s="1" t="s">
        <v>7761</v>
      </c>
      <c r="V290" s="1" t="s">
        <v>7762</v>
      </c>
      <c r="W290" s="1" t="s">
        <v>7758</v>
      </c>
      <c r="X290" s="1" t="s">
        <v>10432</v>
      </c>
      <c r="Y290" s="1" t="s">
        <v>10355</v>
      </c>
      <c r="Z290" s="1" t="str">
        <f t="shared" si="8"/>
        <v>GBA-SNL-W78-P0463</v>
      </c>
      <c r="AB290" s="27" t="s">
        <v>7761</v>
      </c>
      <c r="AC290" s="27" t="s">
        <v>7762</v>
      </c>
      <c r="AD290" s="27" t="s">
        <v>7758</v>
      </c>
      <c r="AE290" s="27" t="s">
        <v>10412</v>
      </c>
      <c r="AF290" s="27" t="s">
        <v>10341</v>
      </c>
      <c r="AG290" s="1" t="str">
        <f t="shared" si="9"/>
        <v>GBA-SNL-W78-P0287</v>
      </c>
    </row>
    <row r="291" spans="1:33" ht="15.75" customHeight="1" x14ac:dyDescent="0.3">
      <c r="A291" s="1" t="s">
        <v>7756</v>
      </c>
      <c r="B291" s="1">
        <v>56</v>
      </c>
      <c r="C291" s="1">
        <v>1</v>
      </c>
      <c r="D291" s="1">
        <v>0</v>
      </c>
      <c r="E291" s="28">
        <v>46079</v>
      </c>
      <c r="F291" s="1" t="s">
        <v>10438</v>
      </c>
      <c r="G291" s="1">
        <v>56</v>
      </c>
      <c r="H291" s="1" t="b">
        <f t="shared" si="6"/>
        <v>1</v>
      </c>
      <c r="I291" s="25"/>
      <c r="J291" s="25"/>
      <c r="K291" s="25"/>
      <c r="L291" s="25"/>
      <c r="M291" s="25"/>
      <c r="N291" s="25"/>
      <c r="O291" s="25"/>
      <c r="P291" s="1" t="s">
        <v>7758</v>
      </c>
      <c r="Q291" s="1" t="s">
        <v>10440</v>
      </c>
      <c r="R291" s="1" t="s">
        <v>10341</v>
      </c>
      <c r="S291" s="1" t="str">
        <f t="shared" si="7"/>
        <v>--W78-P0290</v>
      </c>
      <c r="U291" s="1" t="s">
        <v>7761</v>
      </c>
      <c r="V291" s="1" t="s">
        <v>7762</v>
      </c>
      <c r="W291" s="1" t="s">
        <v>7758</v>
      </c>
      <c r="X291" s="1" t="s">
        <v>10442</v>
      </c>
      <c r="Y291" s="1" t="s">
        <v>10355</v>
      </c>
      <c r="Z291" s="1" t="str">
        <f t="shared" si="8"/>
        <v>GBA-SNL-W78-P0464</v>
      </c>
      <c r="AB291" s="27" t="s">
        <v>7761</v>
      </c>
      <c r="AC291" s="27" t="s">
        <v>7762</v>
      </c>
      <c r="AD291" s="27" t="s">
        <v>7758</v>
      </c>
      <c r="AE291" s="27" t="s">
        <v>10421</v>
      </c>
      <c r="AF291" s="27" t="s">
        <v>10341</v>
      </c>
      <c r="AG291" s="1" t="str">
        <f t="shared" si="9"/>
        <v>GBA-SNL-W78-P0288</v>
      </c>
    </row>
    <row r="292" spans="1:33" ht="15.75" customHeight="1" x14ac:dyDescent="0.3">
      <c r="A292" s="1" t="s">
        <v>7756</v>
      </c>
      <c r="B292" s="1">
        <v>78</v>
      </c>
      <c r="C292" s="1">
        <v>1</v>
      </c>
      <c r="D292" s="1">
        <v>0</v>
      </c>
      <c r="E292" s="28">
        <v>46079</v>
      </c>
      <c r="F292" s="1" t="s">
        <v>10448</v>
      </c>
      <c r="G292" s="1">
        <v>78</v>
      </c>
      <c r="H292" s="1" t="b">
        <f t="shared" si="6"/>
        <v>1</v>
      </c>
      <c r="I292" s="25"/>
      <c r="J292" s="25"/>
      <c r="K292" s="25"/>
      <c r="L292" s="25"/>
      <c r="M292" s="25"/>
      <c r="N292" s="25"/>
      <c r="O292" s="25"/>
      <c r="P292" s="1" t="s">
        <v>7758</v>
      </c>
      <c r="Q292" s="1" t="s">
        <v>10449</v>
      </c>
      <c r="R292" s="1" t="s">
        <v>10341</v>
      </c>
      <c r="S292" s="1" t="str">
        <f t="shared" si="7"/>
        <v>--W78-P0291</v>
      </c>
      <c r="U292" s="1" t="s">
        <v>7761</v>
      </c>
      <c r="V292" s="1" t="s">
        <v>7762</v>
      </c>
      <c r="W292" s="1" t="s">
        <v>7758</v>
      </c>
      <c r="X292" s="1" t="s">
        <v>10452</v>
      </c>
      <c r="Y292" s="1" t="s">
        <v>10423</v>
      </c>
      <c r="Z292" s="1" t="str">
        <f t="shared" si="8"/>
        <v>GBA-SNL-W78-P0684</v>
      </c>
      <c r="AB292" s="27" t="s">
        <v>7761</v>
      </c>
      <c r="AC292" s="27" t="s">
        <v>7762</v>
      </c>
      <c r="AD292" s="27" t="s">
        <v>7758</v>
      </c>
      <c r="AE292" s="27" t="s">
        <v>10431</v>
      </c>
      <c r="AF292" s="27" t="s">
        <v>10341</v>
      </c>
      <c r="AG292" s="1" t="str">
        <f t="shared" si="9"/>
        <v>GBA-SNL-W78-P0289</v>
      </c>
    </row>
    <row r="293" spans="1:33" ht="15.75" customHeight="1" x14ac:dyDescent="0.3">
      <c r="A293" s="1" t="s">
        <v>7756</v>
      </c>
      <c r="B293" s="1">
        <v>56</v>
      </c>
      <c r="C293" s="1">
        <v>1</v>
      </c>
      <c r="D293" s="1">
        <v>0</v>
      </c>
      <c r="E293" s="28">
        <v>46079</v>
      </c>
      <c r="F293" s="1" t="s">
        <v>10456</v>
      </c>
      <c r="G293" s="1">
        <v>56</v>
      </c>
      <c r="H293" s="1" t="b">
        <f t="shared" si="6"/>
        <v>1</v>
      </c>
      <c r="I293" s="25"/>
      <c r="J293" s="25"/>
      <c r="K293" s="25"/>
      <c r="L293" s="25"/>
      <c r="M293" s="25"/>
      <c r="N293" s="25"/>
      <c r="O293" s="25"/>
      <c r="P293" s="1" t="s">
        <v>7758</v>
      </c>
      <c r="Q293" s="1" t="s">
        <v>10458</v>
      </c>
      <c r="R293" s="1" t="s">
        <v>10341</v>
      </c>
      <c r="S293" s="1" t="str">
        <f t="shared" si="7"/>
        <v>--W78-P0292</v>
      </c>
      <c r="U293" s="1" t="s">
        <v>7761</v>
      </c>
      <c r="V293" s="1" t="s">
        <v>7762</v>
      </c>
      <c r="W293" s="1" t="s">
        <v>7758</v>
      </c>
      <c r="X293" s="1" t="s">
        <v>10459</v>
      </c>
      <c r="Y293" s="1" t="s">
        <v>10355</v>
      </c>
      <c r="Z293" s="1" t="str">
        <f t="shared" si="8"/>
        <v>GBA-SNL-W78-P0465</v>
      </c>
      <c r="AB293" s="27" t="s">
        <v>7761</v>
      </c>
      <c r="AC293" s="27" t="s">
        <v>7762</v>
      </c>
      <c r="AD293" s="27" t="s">
        <v>7758</v>
      </c>
      <c r="AE293" s="27" t="s">
        <v>10440</v>
      </c>
      <c r="AF293" s="27" t="s">
        <v>10341</v>
      </c>
      <c r="AG293" s="1" t="str">
        <f t="shared" si="9"/>
        <v>GBA-SNL-W78-P0290</v>
      </c>
    </row>
    <row r="294" spans="1:33" ht="15.75" customHeight="1" x14ac:dyDescent="0.3">
      <c r="A294" s="1" t="s">
        <v>7756</v>
      </c>
      <c r="B294" s="1">
        <v>78</v>
      </c>
      <c r="C294" s="1">
        <v>1</v>
      </c>
      <c r="D294" s="1">
        <v>0</v>
      </c>
      <c r="E294" s="28">
        <v>46079</v>
      </c>
      <c r="F294" s="1" t="s">
        <v>10465</v>
      </c>
      <c r="G294" s="1">
        <v>78</v>
      </c>
      <c r="H294" s="1" t="b">
        <f t="shared" si="6"/>
        <v>1</v>
      </c>
      <c r="I294" s="25"/>
      <c r="J294" s="25"/>
      <c r="K294" s="25"/>
      <c r="L294" s="25"/>
      <c r="M294" s="25"/>
      <c r="N294" s="25"/>
      <c r="O294" s="25"/>
      <c r="P294" s="1" t="s">
        <v>7758</v>
      </c>
      <c r="Q294" s="1" t="s">
        <v>10466</v>
      </c>
      <c r="R294" s="1" t="s">
        <v>10341</v>
      </c>
      <c r="S294" s="1" t="str">
        <f t="shared" si="7"/>
        <v>--W78-P0293</v>
      </c>
      <c r="U294" s="1" t="s">
        <v>7761</v>
      </c>
      <c r="V294" s="1" t="s">
        <v>7762</v>
      </c>
      <c r="W294" s="1" t="s">
        <v>7758</v>
      </c>
      <c r="X294" s="1" t="s">
        <v>10470</v>
      </c>
      <c r="Y294" s="1" t="s">
        <v>9890</v>
      </c>
      <c r="Z294" s="1" t="str">
        <f t="shared" si="8"/>
        <v>GBA-SNL-W78-P0483</v>
      </c>
      <c r="AB294" s="27" t="s">
        <v>7761</v>
      </c>
      <c r="AC294" s="27" t="s">
        <v>7762</v>
      </c>
      <c r="AD294" s="27" t="s">
        <v>7758</v>
      </c>
      <c r="AE294" s="27" t="s">
        <v>10449</v>
      </c>
      <c r="AF294" s="27" t="s">
        <v>10341</v>
      </c>
      <c r="AG294" s="1" t="str">
        <f t="shared" si="9"/>
        <v>GBA-SNL-W78-P0291</v>
      </c>
    </row>
    <row r="295" spans="1:33" ht="15.75" customHeight="1" x14ac:dyDescent="0.3">
      <c r="A295" s="1" t="s">
        <v>7756</v>
      </c>
      <c r="B295" s="1">
        <v>78</v>
      </c>
      <c r="C295" s="1">
        <v>1</v>
      </c>
      <c r="D295" s="1">
        <v>0</v>
      </c>
      <c r="E295" s="28">
        <v>46079</v>
      </c>
      <c r="F295" s="1" t="s">
        <v>10475</v>
      </c>
      <c r="G295" s="1">
        <v>78</v>
      </c>
      <c r="H295" s="1" t="b">
        <f t="shared" si="6"/>
        <v>1</v>
      </c>
      <c r="I295" s="25"/>
      <c r="J295" s="25"/>
      <c r="K295" s="25"/>
      <c r="L295" s="25"/>
      <c r="M295" s="25"/>
      <c r="N295" s="25"/>
      <c r="O295" s="25"/>
      <c r="P295" s="1" t="s">
        <v>7758</v>
      </c>
      <c r="Q295" s="1" t="s">
        <v>10476</v>
      </c>
      <c r="R295" s="1" t="s">
        <v>10341</v>
      </c>
      <c r="S295" s="1" t="str">
        <f t="shared" si="7"/>
        <v>--W78-P0294</v>
      </c>
      <c r="U295" s="1" t="s">
        <v>7761</v>
      </c>
      <c r="V295" s="1" t="s">
        <v>7762</v>
      </c>
      <c r="W295" s="1" t="s">
        <v>7758</v>
      </c>
      <c r="X295" s="1" t="s">
        <v>10479</v>
      </c>
      <c r="Y295" s="1" t="s">
        <v>9210</v>
      </c>
      <c r="Z295" s="1" t="str">
        <f t="shared" si="8"/>
        <v>GBA-SNL-W78-P0449</v>
      </c>
      <c r="AB295" s="27" t="s">
        <v>7761</v>
      </c>
      <c r="AC295" s="27" t="s">
        <v>7762</v>
      </c>
      <c r="AD295" s="27" t="s">
        <v>7758</v>
      </c>
      <c r="AE295" s="27" t="s">
        <v>10458</v>
      </c>
      <c r="AF295" s="27" t="s">
        <v>10341</v>
      </c>
      <c r="AG295" s="1" t="str">
        <f t="shared" si="9"/>
        <v>GBA-SNL-W78-P0292</v>
      </c>
    </row>
    <row r="296" spans="1:33" ht="15.75" customHeight="1" x14ac:dyDescent="0.3">
      <c r="A296" s="1" t="s">
        <v>7756</v>
      </c>
      <c r="B296" s="1">
        <v>56</v>
      </c>
      <c r="C296" s="1">
        <v>1</v>
      </c>
      <c r="D296" s="1">
        <v>0</v>
      </c>
      <c r="E296" s="28">
        <v>46079</v>
      </c>
      <c r="F296" s="1" t="s">
        <v>10484</v>
      </c>
      <c r="G296" s="1">
        <v>56</v>
      </c>
      <c r="H296" s="1" t="b">
        <f t="shared" si="6"/>
        <v>1</v>
      </c>
      <c r="I296" s="25"/>
      <c r="J296" s="25"/>
      <c r="K296" s="25"/>
      <c r="L296" s="25"/>
      <c r="M296" s="25"/>
      <c r="N296" s="25"/>
      <c r="O296" s="25"/>
      <c r="P296" s="1" t="s">
        <v>7758</v>
      </c>
      <c r="Q296" s="1" t="s">
        <v>10487</v>
      </c>
      <c r="R296" s="1" t="s">
        <v>10341</v>
      </c>
      <c r="S296" s="1" t="str">
        <f t="shared" si="7"/>
        <v>--W78-P0295</v>
      </c>
      <c r="U296" s="1" t="s">
        <v>7761</v>
      </c>
      <c r="V296" s="1" t="s">
        <v>7762</v>
      </c>
      <c r="W296" s="1" t="s">
        <v>7758</v>
      </c>
      <c r="X296" s="1" t="s">
        <v>10491</v>
      </c>
      <c r="Y296" s="1" t="s">
        <v>10355</v>
      </c>
      <c r="Z296" s="1" t="str">
        <f t="shared" si="8"/>
        <v>GBA-SNL-W78-P0462</v>
      </c>
      <c r="AB296" s="27" t="s">
        <v>7761</v>
      </c>
      <c r="AC296" s="27" t="s">
        <v>7762</v>
      </c>
      <c r="AD296" s="27" t="s">
        <v>7758</v>
      </c>
      <c r="AE296" s="27" t="s">
        <v>10466</v>
      </c>
      <c r="AF296" s="27" t="s">
        <v>10341</v>
      </c>
      <c r="AG296" s="1" t="str">
        <f t="shared" si="9"/>
        <v>GBA-SNL-W78-P0293</v>
      </c>
    </row>
    <row r="297" spans="1:33" ht="15.75" customHeight="1" x14ac:dyDescent="0.3">
      <c r="A297" s="1" t="s">
        <v>7756</v>
      </c>
      <c r="B297" s="1">
        <v>56</v>
      </c>
      <c r="C297" s="1">
        <v>1</v>
      </c>
      <c r="D297" s="1">
        <v>0</v>
      </c>
      <c r="E297" s="28">
        <v>46079</v>
      </c>
      <c r="F297" s="1" t="s">
        <v>10494</v>
      </c>
      <c r="G297" s="1">
        <v>56</v>
      </c>
      <c r="H297" s="1" t="b">
        <f t="shared" si="6"/>
        <v>1</v>
      </c>
      <c r="I297" s="25"/>
      <c r="J297" s="25"/>
      <c r="K297" s="25"/>
      <c r="L297" s="25"/>
      <c r="M297" s="25"/>
      <c r="N297" s="25"/>
      <c r="O297" s="25"/>
      <c r="P297" s="1" t="s">
        <v>7758</v>
      </c>
      <c r="Q297" s="1" t="s">
        <v>10500</v>
      </c>
      <c r="R297" s="1" t="s">
        <v>10341</v>
      </c>
      <c r="S297" s="1" t="str">
        <f t="shared" si="7"/>
        <v>--W78-P0296</v>
      </c>
      <c r="U297" s="1" t="s">
        <v>7761</v>
      </c>
      <c r="V297" s="1" t="s">
        <v>7762</v>
      </c>
      <c r="W297" s="1" t="s">
        <v>7758</v>
      </c>
      <c r="X297" s="1" t="s">
        <v>10503</v>
      </c>
      <c r="Y297" s="1" t="s">
        <v>10355</v>
      </c>
      <c r="Z297" s="1" t="str">
        <f t="shared" si="8"/>
        <v>GBA-SNL-W78-P0466</v>
      </c>
      <c r="AB297" s="27" t="s">
        <v>7761</v>
      </c>
      <c r="AC297" s="27" t="s">
        <v>7762</v>
      </c>
      <c r="AD297" s="27" t="s">
        <v>7758</v>
      </c>
      <c r="AE297" s="27" t="s">
        <v>10476</v>
      </c>
      <c r="AF297" s="27" t="s">
        <v>10341</v>
      </c>
      <c r="AG297" s="1" t="str">
        <f t="shared" si="9"/>
        <v>GBA-SNL-W78-P0294</v>
      </c>
    </row>
    <row r="298" spans="1:33" ht="15.75" customHeight="1" x14ac:dyDescent="0.3">
      <c r="A298" s="1" t="s">
        <v>7756</v>
      </c>
      <c r="B298" s="1">
        <v>56</v>
      </c>
      <c r="C298" s="1">
        <v>1</v>
      </c>
      <c r="D298" s="1">
        <v>0</v>
      </c>
      <c r="E298" s="28">
        <v>46079</v>
      </c>
      <c r="F298" s="1" t="s">
        <v>10509</v>
      </c>
      <c r="G298" s="1">
        <v>56</v>
      </c>
      <c r="H298" s="1" t="b">
        <f t="shared" si="6"/>
        <v>1</v>
      </c>
      <c r="I298" s="25"/>
      <c r="J298" s="25"/>
      <c r="K298" s="25"/>
      <c r="L298" s="25"/>
      <c r="M298" s="25"/>
      <c r="N298" s="25"/>
      <c r="O298" s="25"/>
      <c r="P298" s="1" t="s">
        <v>7758</v>
      </c>
      <c r="Q298" s="1" t="s">
        <v>10510</v>
      </c>
      <c r="R298" s="1" t="s">
        <v>10341</v>
      </c>
      <c r="S298" s="1" t="str">
        <f t="shared" si="7"/>
        <v>--W78-P0297</v>
      </c>
      <c r="U298" s="1" t="s">
        <v>7761</v>
      </c>
      <c r="V298" s="1" t="s">
        <v>7762</v>
      </c>
      <c r="W298" s="1" t="s">
        <v>7758</v>
      </c>
      <c r="X298" s="1" t="s">
        <v>10512</v>
      </c>
      <c r="Y298" s="1" t="s">
        <v>9890</v>
      </c>
      <c r="Z298" s="1" t="str">
        <f t="shared" si="8"/>
        <v>GBA-SNL-W78-P0494</v>
      </c>
      <c r="AB298" s="27" t="s">
        <v>7761</v>
      </c>
      <c r="AC298" s="27" t="s">
        <v>7762</v>
      </c>
      <c r="AD298" s="27" t="s">
        <v>7758</v>
      </c>
      <c r="AE298" s="27" t="s">
        <v>10487</v>
      </c>
      <c r="AF298" s="27" t="s">
        <v>10341</v>
      </c>
      <c r="AG298" s="1" t="str">
        <f t="shared" si="9"/>
        <v>GBA-SNL-W78-P0295</v>
      </c>
    </row>
    <row r="299" spans="1:33" ht="15.75" customHeight="1" x14ac:dyDescent="0.3">
      <c r="A299" s="1" t="s">
        <v>7756</v>
      </c>
      <c r="B299" s="1">
        <v>78</v>
      </c>
      <c r="C299" s="1">
        <v>1</v>
      </c>
      <c r="D299" s="1">
        <v>0</v>
      </c>
      <c r="E299" s="28">
        <v>46079</v>
      </c>
      <c r="F299" s="1" t="s">
        <v>10517</v>
      </c>
      <c r="G299" s="1">
        <v>78</v>
      </c>
      <c r="H299" s="1" t="b">
        <f t="shared" si="6"/>
        <v>1</v>
      </c>
      <c r="I299" s="25"/>
      <c r="J299" s="25"/>
      <c r="K299" s="25"/>
      <c r="L299" s="25"/>
      <c r="M299" s="25"/>
      <c r="N299" s="25"/>
      <c r="O299" s="25"/>
      <c r="P299" s="1" t="s">
        <v>7758</v>
      </c>
      <c r="Q299" s="1" t="s">
        <v>10519</v>
      </c>
      <c r="R299" s="1" t="s">
        <v>10341</v>
      </c>
      <c r="S299" s="1" t="str">
        <f t="shared" si="7"/>
        <v>--W78-P0298</v>
      </c>
      <c r="U299" s="1" t="s">
        <v>7761</v>
      </c>
      <c r="V299" s="1" t="s">
        <v>7762</v>
      </c>
      <c r="W299" s="1" t="s">
        <v>7758</v>
      </c>
      <c r="X299" s="1" t="s">
        <v>10520</v>
      </c>
      <c r="Y299" s="1" t="s">
        <v>9890</v>
      </c>
      <c r="Z299" s="1" t="str">
        <f t="shared" si="8"/>
        <v>GBA-SNL-W78-P0486</v>
      </c>
      <c r="AB299" s="27" t="s">
        <v>7761</v>
      </c>
      <c r="AC299" s="27" t="s">
        <v>7762</v>
      </c>
      <c r="AD299" s="27" t="s">
        <v>7758</v>
      </c>
      <c r="AE299" s="27" t="s">
        <v>10500</v>
      </c>
      <c r="AF299" s="27" t="s">
        <v>10341</v>
      </c>
      <c r="AG299" s="1" t="str">
        <f t="shared" si="9"/>
        <v>GBA-SNL-W78-P0296</v>
      </c>
    </row>
    <row r="300" spans="1:33" ht="15.75" customHeight="1" x14ac:dyDescent="0.3">
      <c r="A300" s="1" t="s">
        <v>7756</v>
      </c>
      <c r="B300" s="1">
        <v>56</v>
      </c>
      <c r="C300" s="1">
        <v>1</v>
      </c>
      <c r="D300" s="1">
        <v>0</v>
      </c>
      <c r="E300" s="28">
        <v>46079</v>
      </c>
      <c r="F300" s="1" t="s">
        <v>10525</v>
      </c>
      <c r="G300" s="1">
        <v>56</v>
      </c>
      <c r="H300" s="1" t="b">
        <f t="shared" si="6"/>
        <v>1</v>
      </c>
      <c r="I300" s="25"/>
      <c r="J300" s="25"/>
      <c r="K300" s="25"/>
      <c r="L300" s="25"/>
      <c r="M300" s="25"/>
      <c r="N300" s="25"/>
      <c r="O300" s="25"/>
      <c r="P300" s="1" t="s">
        <v>7758</v>
      </c>
      <c r="Q300" s="1" t="s">
        <v>10527</v>
      </c>
      <c r="R300" s="1" t="s">
        <v>10341</v>
      </c>
      <c r="S300" s="1" t="str">
        <f t="shared" si="7"/>
        <v>--W78-P0299</v>
      </c>
      <c r="U300" s="1" t="s">
        <v>7761</v>
      </c>
      <c r="V300" s="1" t="s">
        <v>7762</v>
      </c>
      <c r="W300" s="1" t="s">
        <v>7758</v>
      </c>
      <c r="X300" s="1" t="s">
        <v>10530</v>
      </c>
      <c r="Y300" s="1" t="s">
        <v>10355</v>
      </c>
      <c r="Z300" s="1" t="str">
        <f t="shared" si="8"/>
        <v>GBA-SNL-W78-P0467</v>
      </c>
      <c r="AB300" s="27" t="s">
        <v>7761</v>
      </c>
      <c r="AC300" s="27" t="s">
        <v>7762</v>
      </c>
      <c r="AD300" s="27" t="s">
        <v>7758</v>
      </c>
      <c r="AE300" s="27" t="s">
        <v>10510</v>
      </c>
      <c r="AF300" s="27" t="s">
        <v>10341</v>
      </c>
      <c r="AG300" s="1" t="str">
        <f t="shared" si="9"/>
        <v>GBA-SNL-W78-P0297</v>
      </c>
    </row>
    <row r="301" spans="1:33" ht="15.75" customHeight="1" x14ac:dyDescent="0.3">
      <c r="A301" s="1" t="s">
        <v>7756</v>
      </c>
      <c r="B301" s="1">
        <v>78</v>
      </c>
      <c r="C301" s="1">
        <v>1</v>
      </c>
      <c r="D301" s="1">
        <v>0</v>
      </c>
      <c r="E301" s="28">
        <v>46079</v>
      </c>
      <c r="F301" s="1" t="s">
        <v>10531</v>
      </c>
      <c r="G301" s="1">
        <v>78</v>
      </c>
      <c r="H301" s="1" t="b">
        <f t="shared" si="6"/>
        <v>1</v>
      </c>
      <c r="I301" s="25"/>
      <c r="J301" s="25"/>
      <c r="K301" s="25"/>
      <c r="L301" s="25"/>
      <c r="M301" s="25"/>
      <c r="N301" s="25"/>
      <c r="O301" s="25"/>
      <c r="P301" s="1" t="s">
        <v>7758</v>
      </c>
      <c r="Q301" s="1" t="s">
        <v>10535</v>
      </c>
      <c r="R301" s="1" t="s">
        <v>10341</v>
      </c>
      <c r="S301" s="1" t="str">
        <f t="shared" si="7"/>
        <v>--W78-P0300</v>
      </c>
      <c r="U301" s="1" t="s">
        <v>7761</v>
      </c>
      <c r="V301" s="1" t="s">
        <v>7762</v>
      </c>
      <c r="W301" s="1" t="s">
        <v>7758</v>
      </c>
      <c r="X301" s="1" t="s">
        <v>10537</v>
      </c>
      <c r="Y301" s="1" t="s">
        <v>10355</v>
      </c>
      <c r="Z301" s="1" t="str">
        <f t="shared" si="8"/>
        <v>GBA-SNL-W78-P1610</v>
      </c>
      <c r="AB301" s="27" t="s">
        <v>7761</v>
      </c>
      <c r="AC301" s="27" t="s">
        <v>7762</v>
      </c>
      <c r="AD301" s="27" t="s">
        <v>7758</v>
      </c>
      <c r="AE301" s="27" t="s">
        <v>10519</v>
      </c>
      <c r="AF301" s="27" t="s">
        <v>10341</v>
      </c>
      <c r="AG301" s="1" t="str">
        <f t="shared" si="9"/>
        <v>GBA-SNL-W78-P0298</v>
      </c>
    </row>
    <row r="302" spans="1:33" ht="15.75" customHeight="1" x14ac:dyDescent="0.3">
      <c r="A302" s="1" t="s">
        <v>7756</v>
      </c>
      <c r="B302" s="1">
        <v>78</v>
      </c>
      <c r="C302" s="1">
        <v>1</v>
      </c>
      <c r="D302" s="1">
        <v>0</v>
      </c>
      <c r="E302" s="28">
        <v>46079</v>
      </c>
      <c r="F302" s="1" t="s">
        <v>10539</v>
      </c>
      <c r="G302" s="1">
        <v>78</v>
      </c>
      <c r="H302" s="1" t="b">
        <f t="shared" si="6"/>
        <v>1</v>
      </c>
      <c r="I302" s="25"/>
      <c r="J302" s="25"/>
      <c r="K302" s="25"/>
      <c r="L302" s="25"/>
      <c r="M302" s="25"/>
      <c r="N302" s="25"/>
      <c r="O302" s="25"/>
      <c r="P302" s="1" t="s">
        <v>7758</v>
      </c>
      <c r="Q302" s="1" t="s">
        <v>10545</v>
      </c>
      <c r="R302" s="1" t="s">
        <v>10341</v>
      </c>
      <c r="S302" s="1" t="str">
        <f t="shared" si="7"/>
        <v>--W78-P0301</v>
      </c>
      <c r="U302" s="1" t="s">
        <v>7761</v>
      </c>
      <c r="V302" s="1" t="s">
        <v>7762</v>
      </c>
      <c r="W302" s="1" t="s">
        <v>7758</v>
      </c>
      <c r="X302" s="1" t="s">
        <v>10548</v>
      </c>
      <c r="Y302" s="1" t="s">
        <v>9210</v>
      </c>
      <c r="Z302" s="1" t="str">
        <f t="shared" si="8"/>
        <v>GBA-SNL-W78-P0450</v>
      </c>
      <c r="AB302" s="27" t="s">
        <v>7761</v>
      </c>
      <c r="AC302" s="27" t="s">
        <v>7762</v>
      </c>
      <c r="AD302" s="27" t="s">
        <v>7758</v>
      </c>
      <c r="AE302" s="27" t="s">
        <v>10527</v>
      </c>
      <c r="AF302" s="27" t="s">
        <v>10341</v>
      </c>
      <c r="AG302" s="1" t="str">
        <f t="shared" si="9"/>
        <v>GBA-SNL-W78-P0299</v>
      </c>
    </row>
    <row r="303" spans="1:33" ht="15.75" customHeight="1" x14ac:dyDescent="0.3">
      <c r="A303" s="1" t="s">
        <v>7756</v>
      </c>
      <c r="B303" s="1">
        <v>78</v>
      </c>
      <c r="C303" s="1">
        <v>1</v>
      </c>
      <c r="D303" s="1">
        <v>0</v>
      </c>
      <c r="E303" s="28">
        <v>46079</v>
      </c>
      <c r="F303" s="1" t="s">
        <v>10554</v>
      </c>
      <c r="G303" s="1">
        <v>78</v>
      </c>
      <c r="H303" s="1" t="b">
        <f t="shared" si="6"/>
        <v>1</v>
      </c>
      <c r="I303" s="25"/>
      <c r="J303" s="25"/>
      <c r="K303" s="25"/>
      <c r="L303" s="25"/>
      <c r="M303" s="25"/>
      <c r="N303" s="25"/>
      <c r="O303" s="25"/>
      <c r="P303" s="1" t="s">
        <v>7758</v>
      </c>
      <c r="Q303" s="1" t="s">
        <v>10555</v>
      </c>
      <c r="R303" s="1" t="s">
        <v>10341</v>
      </c>
      <c r="S303" s="1" t="str">
        <f t="shared" si="7"/>
        <v>--W78-P0302</v>
      </c>
      <c r="U303" s="1" t="s">
        <v>7761</v>
      </c>
      <c r="V303" s="1" t="s">
        <v>7762</v>
      </c>
      <c r="W303" s="1" t="s">
        <v>7758</v>
      </c>
      <c r="X303" s="1" t="s">
        <v>10556</v>
      </c>
      <c r="Y303" s="1" t="s">
        <v>9210</v>
      </c>
      <c r="Z303" s="1" t="str">
        <f t="shared" si="8"/>
        <v>GBA-SNL-W78-P0447</v>
      </c>
      <c r="AB303" s="27" t="s">
        <v>7761</v>
      </c>
      <c r="AC303" s="27" t="s">
        <v>7762</v>
      </c>
      <c r="AD303" s="27" t="s">
        <v>7758</v>
      </c>
      <c r="AE303" s="27" t="s">
        <v>10535</v>
      </c>
      <c r="AF303" s="27" t="s">
        <v>10341</v>
      </c>
      <c r="AG303" s="1" t="str">
        <f t="shared" si="9"/>
        <v>GBA-SNL-W78-P0300</v>
      </c>
    </row>
    <row r="304" spans="1:33" ht="15.75" customHeight="1" x14ac:dyDescent="0.3">
      <c r="A304" s="1" t="s">
        <v>7756</v>
      </c>
      <c r="B304" s="1">
        <v>78</v>
      </c>
      <c r="C304" s="1">
        <v>1</v>
      </c>
      <c r="D304" s="1">
        <v>0</v>
      </c>
      <c r="E304" s="28">
        <v>46079</v>
      </c>
      <c r="F304" s="1" t="s">
        <v>10560</v>
      </c>
      <c r="G304" s="1">
        <v>78</v>
      </c>
      <c r="H304" s="1" t="b">
        <f t="shared" si="6"/>
        <v>1</v>
      </c>
      <c r="I304" s="25"/>
      <c r="J304" s="25"/>
      <c r="K304" s="25"/>
      <c r="L304" s="25"/>
      <c r="M304" s="25"/>
      <c r="N304" s="25"/>
      <c r="O304" s="25"/>
      <c r="P304" s="1" t="s">
        <v>7758</v>
      </c>
      <c r="Q304" s="1" t="s">
        <v>10563</v>
      </c>
      <c r="R304" s="1" t="s">
        <v>10341</v>
      </c>
      <c r="S304" s="1" t="str">
        <f t="shared" si="7"/>
        <v>--W78-P0303</v>
      </c>
      <c r="U304" s="1" t="s">
        <v>7761</v>
      </c>
      <c r="V304" s="1" t="s">
        <v>7762</v>
      </c>
      <c r="W304" s="1" t="s">
        <v>7758</v>
      </c>
      <c r="X304" s="1" t="s">
        <v>10564</v>
      </c>
      <c r="Y304" s="1" t="s">
        <v>10355</v>
      </c>
      <c r="Z304" s="1" t="str">
        <f t="shared" si="8"/>
        <v>GBA-SNL-W78-P0470</v>
      </c>
      <c r="AB304" s="27" t="s">
        <v>7761</v>
      </c>
      <c r="AC304" s="27" t="s">
        <v>7762</v>
      </c>
      <c r="AD304" s="27" t="s">
        <v>7758</v>
      </c>
      <c r="AE304" s="27" t="s">
        <v>10545</v>
      </c>
      <c r="AF304" s="27" t="s">
        <v>10341</v>
      </c>
      <c r="AG304" s="1" t="str">
        <f t="shared" si="9"/>
        <v>GBA-SNL-W78-P0301</v>
      </c>
    </row>
    <row r="305" spans="1:33" ht="15.75" customHeight="1" x14ac:dyDescent="0.3">
      <c r="A305" s="1" t="s">
        <v>7756</v>
      </c>
      <c r="B305" s="1">
        <v>78</v>
      </c>
      <c r="C305" s="1">
        <v>1</v>
      </c>
      <c r="D305" s="1">
        <v>0</v>
      </c>
      <c r="E305" s="28">
        <v>46079</v>
      </c>
      <c r="F305" s="1" t="s">
        <v>10571</v>
      </c>
      <c r="G305" s="1">
        <v>78</v>
      </c>
      <c r="H305" s="1" t="b">
        <f t="shared" si="6"/>
        <v>1</v>
      </c>
      <c r="I305" s="25"/>
      <c r="J305" s="25"/>
      <c r="K305" s="25"/>
      <c r="L305" s="25"/>
      <c r="M305" s="25"/>
      <c r="N305" s="25"/>
      <c r="O305" s="25"/>
      <c r="P305" s="1" t="s">
        <v>7758</v>
      </c>
      <c r="Q305" s="1" t="s">
        <v>10572</v>
      </c>
      <c r="R305" s="1" t="s">
        <v>10573</v>
      </c>
      <c r="S305" s="1" t="str">
        <f t="shared" si="7"/>
        <v>--W78-P0304</v>
      </c>
      <c r="U305" s="1" t="s">
        <v>7761</v>
      </c>
      <c r="V305" s="1" t="s">
        <v>7762</v>
      </c>
      <c r="W305" s="1" t="s">
        <v>7758</v>
      </c>
      <c r="X305" s="1" t="s">
        <v>10575</v>
      </c>
      <c r="Y305" s="1" t="s">
        <v>9210</v>
      </c>
      <c r="Z305" s="1" t="str">
        <f t="shared" si="8"/>
        <v>GBA-SNL-W78-P0451</v>
      </c>
      <c r="AB305" s="27" t="s">
        <v>7761</v>
      </c>
      <c r="AC305" s="27" t="s">
        <v>7762</v>
      </c>
      <c r="AD305" s="27" t="s">
        <v>7758</v>
      </c>
      <c r="AE305" s="27" t="s">
        <v>10555</v>
      </c>
      <c r="AF305" s="27" t="s">
        <v>10341</v>
      </c>
      <c r="AG305" s="1" t="str">
        <f t="shared" si="9"/>
        <v>GBA-SNL-W78-P0302</v>
      </c>
    </row>
    <row r="306" spans="1:33" ht="15.75" customHeight="1" x14ac:dyDescent="0.3">
      <c r="A306" s="1" t="s">
        <v>7756</v>
      </c>
      <c r="B306" s="1">
        <v>78</v>
      </c>
      <c r="C306" s="1">
        <v>1</v>
      </c>
      <c r="D306" s="1">
        <v>0</v>
      </c>
      <c r="E306" s="28">
        <v>46079</v>
      </c>
      <c r="F306" s="1" t="s">
        <v>10582</v>
      </c>
      <c r="G306" s="1">
        <v>78</v>
      </c>
      <c r="H306" s="1" t="b">
        <f t="shared" si="6"/>
        <v>1</v>
      </c>
      <c r="I306" s="25"/>
      <c r="J306" s="25"/>
      <c r="K306" s="25"/>
      <c r="L306" s="25"/>
      <c r="M306" s="25"/>
      <c r="N306" s="25"/>
      <c r="O306" s="25"/>
      <c r="P306" s="1" t="s">
        <v>7758</v>
      </c>
      <c r="Q306" s="1" t="s">
        <v>10583</v>
      </c>
      <c r="R306" s="1" t="s">
        <v>10341</v>
      </c>
      <c r="S306" s="1" t="str">
        <f t="shared" si="7"/>
        <v>--W78-P0305</v>
      </c>
      <c r="U306" s="1" t="s">
        <v>7761</v>
      </c>
      <c r="V306" s="1" t="s">
        <v>7762</v>
      </c>
      <c r="W306" s="1" t="s">
        <v>7758</v>
      </c>
      <c r="X306" s="1" t="s">
        <v>10584</v>
      </c>
      <c r="Y306" s="1" t="s">
        <v>10585</v>
      </c>
      <c r="Z306" s="1" t="str">
        <f t="shared" si="8"/>
        <v>GBA-SNL-W78-P0476</v>
      </c>
      <c r="AB306" s="27" t="s">
        <v>7761</v>
      </c>
      <c r="AC306" s="27" t="s">
        <v>7762</v>
      </c>
      <c r="AD306" s="27" t="s">
        <v>7758</v>
      </c>
      <c r="AE306" s="27" t="s">
        <v>10563</v>
      </c>
      <c r="AF306" s="27" t="s">
        <v>10341</v>
      </c>
      <c r="AG306" s="1" t="str">
        <f t="shared" si="9"/>
        <v>GBA-SNL-W78-P0303</v>
      </c>
    </row>
    <row r="307" spans="1:33" ht="15.75" customHeight="1" x14ac:dyDescent="0.3">
      <c r="A307" s="1" t="s">
        <v>7756</v>
      </c>
      <c r="B307" s="1">
        <v>78</v>
      </c>
      <c r="C307" s="1">
        <v>1</v>
      </c>
      <c r="D307" s="1">
        <v>0</v>
      </c>
      <c r="E307" s="28">
        <v>46079</v>
      </c>
      <c r="F307" s="1" t="s">
        <v>10591</v>
      </c>
      <c r="G307" s="1">
        <v>78</v>
      </c>
      <c r="H307" s="1" t="b">
        <f t="shared" si="6"/>
        <v>1</v>
      </c>
      <c r="I307" s="25"/>
      <c r="J307" s="25"/>
      <c r="K307" s="25"/>
      <c r="L307" s="25"/>
      <c r="M307" s="25"/>
      <c r="N307" s="25"/>
      <c r="O307" s="25"/>
      <c r="P307" s="1" t="s">
        <v>7758</v>
      </c>
      <c r="Q307" s="1" t="s">
        <v>10592</v>
      </c>
      <c r="R307" s="1" t="s">
        <v>10573</v>
      </c>
      <c r="S307" s="1" t="str">
        <f t="shared" si="7"/>
        <v>--W78-P0306</v>
      </c>
      <c r="U307" s="1" t="s">
        <v>7761</v>
      </c>
      <c r="V307" s="1" t="s">
        <v>7762</v>
      </c>
      <c r="W307" s="1" t="s">
        <v>7758</v>
      </c>
      <c r="X307" s="1" t="s">
        <v>10593</v>
      </c>
      <c r="Y307" s="1" t="s">
        <v>9210</v>
      </c>
      <c r="Z307" s="1" t="str">
        <f t="shared" si="8"/>
        <v>GBA-SNL-W78-P0452</v>
      </c>
      <c r="AB307" s="27" t="s">
        <v>7761</v>
      </c>
      <c r="AC307" s="27" t="s">
        <v>7762</v>
      </c>
      <c r="AD307" s="27" t="s">
        <v>7758</v>
      </c>
      <c r="AE307" s="27" t="s">
        <v>10572</v>
      </c>
      <c r="AF307" s="27" t="s">
        <v>7830</v>
      </c>
      <c r="AG307" s="1" t="str">
        <f t="shared" si="9"/>
        <v>GBA-SNL-W78-P0304</v>
      </c>
    </row>
    <row r="308" spans="1:33" ht="15.75" customHeight="1" x14ac:dyDescent="0.3">
      <c r="A308" s="1" t="s">
        <v>7756</v>
      </c>
      <c r="B308" s="1">
        <v>78</v>
      </c>
      <c r="C308" s="1">
        <v>1</v>
      </c>
      <c r="D308" s="1">
        <v>0</v>
      </c>
      <c r="E308" s="28">
        <v>46079</v>
      </c>
      <c r="F308" s="1" t="s">
        <v>10598</v>
      </c>
      <c r="G308" s="1">
        <v>78</v>
      </c>
      <c r="H308" s="1" t="b">
        <f t="shared" si="6"/>
        <v>1</v>
      </c>
      <c r="I308" s="25"/>
      <c r="J308" s="25"/>
      <c r="K308" s="25"/>
      <c r="L308" s="25"/>
      <c r="M308" s="25"/>
      <c r="N308" s="25"/>
      <c r="O308" s="25"/>
      <c r="P308" s="1" t="s">
        <v>7758</v>
      </c>
      <c r="Q308" s="1" t="s">
        <v>10600</v>
      </c>
      <c r="R308" s="1" t="s">
        <v>10573</v>
      </c>
      <c r="S308" s="1" t="str">
        <f t="shared" si="7"/>
        <v>--W78-P0307</v>
      </c>
      <c r="U308" s="1" t="s">
        <v>7761</v>
      </c>
      <c r="V308" s="1" t="s">
        <v>7762</v>
      </c>
      <c r="W308" s="1" t="s">
        <v>7758</v>
      </c>
      <c r="X308" s="1" t="s">
        <v>10604</v>
      </c>
      <c r="Y308" s="1" t="s">
        <v>10585</v>
      </c>
      <c r="Z308" s="1" t="str">
        <f t="shared" si="8"/>
        <v>GBA-SNL-W78-P0481</v>
      </c>
      <c r="AB308" s="27" t="s">
        <v>7761</v>
      </c>
      <c r="AC308" s="27" t="s">
        <v>7762</v>
      </c>
      <c r="AD308" s="27" t="s">
        <v>7758</v>
      </c>
      <c r="AE308" s="27" t="s">
        <v>10572</v>
      </c>
      <c r="AF308" s="27" t="s">
        <v>10573</v>
      </c>
      <c r="AG308" s="1" t="str">
        <f t="shared" si="9"/>
        <v>GBA-SNL-W78-P0304</v>
      </c>
    </row>
    <row r="309" spans="1:33" ht="15.75" customHeight="1" x14ac:dyDescent="0.3">
      <c r="A309" s="1" t="s">
        <v>7756</v>
      </c>
      <c r="B309" s="1">
        <v>78</v>
      </c>
      <c r="C309" s="1">
        <v>1</v>
      </c>
      <c r="D309" s="1">
        <v>0</v>
      </c>
      <c r="E309" s="28">
        <v>46079</v>
      </c>
      <c r="F309" s="1" t="s">
        <v>10608</v>
      </c>
      <c r="G309" s="1">
        <v>78</v>
      </c>
      <c r="H309" s="1" t="b">
        <f t="shared" si="6"/>
        <v>1</v>
      </c>
      <c r="I309" s="25"/>
      <c r="J309" s="25"/>
      <c r="K309" s="25"/>
      <c r="L309" s="25"/>
      <c r="M309" s="25"/>
      <c r="N309" s="25"/>
      <c r="O309" s="25"/>
      <c r="P309" s="1" t="s">
        <v>7758</v>
      </c>
      <c r="Q309" s="1" t="s">
        <v>10610</v>
      </c>
      <c r="R309" s="1" t="s">
        <v>10573</v>
      </c>
      <c r="S309" s="1" t="str">
        <f t="shared" si="7"/>
        <v>--W78-P0308</v>
      </c>
      <c r="U309" s="1" t="s">
        <v>7761</v>
      </c>
      <c r="V309" s="1" t="s">
        <v>7762</v>
      </c>
      <c r="W309" s="1" t="s">
        <v>7758</v>
      </c>
      <c r="X309" s="1" t="s">
        <v>10611</v>
      </c>
      <c r="Y309" s="1" t="s">
        <v>10585</v>
      </c>
      <c r="Z309" s="1" t="str">
        <f t="shared" si="8"/>
        <v>GBA-SNL-W78-P0480</v>
      </c>
      <c r="AB309" s="27" t="s">
        <v>7761</v>
      </c>
      <c r="AC309" s="27" t="s">
        <v>7762</v>
      </c>
      <c r="AD309" s="27" t="s">
        <v>7758</v>
      </c>
      <c r="AE309" s="27" t="s">
        <v>10583</v>
      </c>
      <c r="AF309" s="27" t="s">
        <v>10341</v>
      </c>
      <c r="AG309" s="1" t="str">
        <f t="shared" si="9"/>
        <v>GBA-SNL-W78-P0305</v>
      </c>
    </row>
    <row r="310" spans="1:33" ht="15.75" customHeight="1" x14ac:dyDescent="0.3">
      <c r="A310" s="1" t="s">
        <v>7756</v>
      </c>
      <c r="B310" s="1">
        <v>34</v>
      </c>
      <c r="C310" s="1">
        <v>1</v>
      </c>
      <c r="D310" s="1">
        <v>0</v>
      </c>
      <c r="E310" s="28">
        <v>46079</v>
      </c>
      <c r="F310" s="1" t="s">
        <v>10617</v>
      </c>
      <c r="G310" s="1">
        <v>34</v>
      </c>
      <c r="H310" s="1" t="b">
        <f t="shared" si="6"/>
        <v>1</v>
      </c>
      <c r="I310" s="25"/>
      <c r="J310" s="25"/>
      <c r="K310" s="25"/>
      <c r="L310" s="25"/>
      <c r="M310" s="25"/>
      <c r="N310" s="25"/>
      <c r="O310" s="25"/>
      <c r="P310" s="1" t="s">
        <v>7758</v>
      </c>
      <c r="Q310" s="1" t="s">
        <v>10619</v>
      </c>
      <c r="R310" s="1" t="s">
        <v>10573</v>
      </c>
      <c r="S310" s="1" t="str">
        <f t="shared" si="7"/>
        <v>--W78-P0309</v>
      </c>
      <c r="U310" s="1" t="s">
        <v>7761</v>
      </c>
      <c r="V310" s="1" t="s">
        <v>7762</v>
      </c>
      <c r="W310" s="1" t="s">
        <v>7758</v>
      </c>
      <c r="X310" s="1" t="s">
        <v>10621</v>
      </c>
      <c r="Y310" s="1" t="s">
        <v>9404</v>
      </c>
      <c r="Z310" s="1" t="str">
        <f t="shared" si="8"/>
        <v>GBA-SNL-W78-P0570</v>
      </c>
      <c r="AB310" s="27" t="s">
        <v>7761</v>
      </c>
      <c r="AC310" s="27" t="s">
        <v>7762</v>
      </c>
      <c r="AD310" s="27" t="s">
        <v>7758</v>
      </c>
      <c r="AE310" s="27" t="s">
        <v>10592</v>
      </c>
      <c r="AF310" s="27" t="s">
        <v>10573</v>
      </c>
      <c r="AG310" s="1" t="str">
        <f t="shared" si="9"/>
        <v>GBA-SNL-W78-P0306</v>
      </c>
    </row>
    <row r="311" spans="1:33" ht="15.75" customHeight="1" x14ac:dyDescent="0.3">
      <c r="A311" s="1" t="s">
        <v>7756</v>
      </c>
      <c r="B311" s="1">
        <v>56</v>
      </c>
      <c r="C311" s="1">
        <v>1</v>
      </c>
      <c r="D311" s="1">
        <v>0</v>
      </c>
      <c r="E311" s="28">
        <v>46079</v>
      </c>
      <c r="F311" s="1" t="s">
        <v>10624</v>
      </c>
      <c r="G311" s="1">
        <v>56</v>
      </c>
      <c r="H311" s="1" t="b">
        <f t="shared" si="6"/>
        <v>1</v>
      </c>
      <c r="I311" s="25"/>
      <c r="J311" s="25"/>
      <c r="K311" s="25"/>
      <c r="L311" s="25"/>
      <c r="M311" s="25"/>
      <c r="N311" s="25"/>
      <c r="O311" s="25"/>
      <c r="P311" s="1" t="s">
        <v>7758</v>
      </c>
      <c r="Q311" s="1" t="s">
        <v>10628</v>
      </c>
      <c r="R311" s="1" t="s">
        <v>10573</v>
      </c>
      <c r="S311" s="1" t="str">
        <f t="shared" si="7"/>
        <v>--W78-P0310</v>
      </c>
      <c r="U311" s="1" t="s">
        <v>7761</v>
      </c>
      <c r="V311" s="1" t="s">
        <v>7762</v>
      </c>
      <c r="W311" s="1" t="s">
        <v>7758</v>
      </c>
      <c r="X311" s="1" t="s">
        <v>10630</v>
      </c>
      <c r="Y311" s="1" t="s">
        <v>10005</v>
      </c>
      <c r="Z311" s="1" t="str">
        <f t="shared" si="8"/>
        <v>GBA-SNL-W78-P0569</v>
      </c>
      <c r="AB311" s="27" t="s">
        <v>7761</v>
      </c>
      <c r="AC311" s="27" t="s">
        <v>7762</v>
      </c>
      <c r="AD311" s="27" t="s">
        <v>7758</v>
      </c>
      <c r="AE311" s="27" t="s">
        <v>10600</v>
      </c>
      <c r="AF311" s="27" t="s">
        <v>10573</v>
      </c>
      <c r="AG311" s="1" t="str">
        <f t="shared" si="9"/>
        <v>GBA-SNL-W78-P0307</v>
      </c>
    </row>
    <row r="312" spans="1:33" ht="15.75" customHeight="1" x14ac:dyDescent="0.3">
      <c r="A312" s="1" t="s">
        <v>7756</v>
      </c>
      <c r="B312" s="1">
        <v>56</v>
      </c>
      <c r="C312" s="1">
        <v>1</v>
      </c>
      <c r="D312" s="1">
        <v>0</v>
      </c>
      <c r="E312" s="28">
        <v>46079</v>
      </c>
      <c r="F312" s="1" t="s">
        <v>10634</v>
      </c>
      <c r="G312" s="1">
        <v>56</v>
      </c>
      <c r="H312" s="1" t="b">
        <f t="shared" si="6"/>
        <v>1</v>
      </c>
      <c r="I312" s="25"/>
      <c r="J312" s="25"/>
      <c r="K312" s="25"/>
      <c r="L312" s="25"/>
      <c r="M312" s="25"/>
      <c r="N312" s="25"/>
      <c r="O312" s="25"/>
      <c r="P312" s="1" t="s">
        <v>7758</v>
      </c>
      <c r="Q312" s="1" t="s">
        <v>10638</v>
      </c>
      <c r="R312" s="1" t="s">
        <v>10573</v>
      </c>
      <c r="S312" s="1" t="str">
        <f t="shared" si="7"/>
        <v>--W78-P0311</v>
      </c>
      <c r="U312" s="1" t="s">
        <v>7761</v>
      </c>
      <c r="V312" s="1" t="s">
        <v>7762</v>
      </c>
      <c r="W312" s="1" t="s">
        <v>7758</v>
      </c>
      <c r="X312" s="1" t="s">
        <v>10640</v>
      </c>
      <c r="Y312" s="1" t="s">
        <v>10005</v>
      </c>
      <c r="Z312" s="1" t="str">
        <f t="shared" si="8"/>
        <v>GBA-SNL-W78-P0564</v>
      </c>
      <c r="AB312" s="27" t="s">
        <v>7761</v>
      </c>
      <c r="AC312" s="27" t="s">
        <v>7762</v>
      </c>
      <c r="AD312" s="27" t="s">
        <v>7758</v>
      </c>
      <c r="AE312" s="27" t="s">
        <v>10610</v>
      </c>
      <c r="AF312" s="27" t="s">
        <v>10573</v>
      </c>
      <c r="AG312" s="1" t="str">
        <f t="shared" si="9"/>
        <v>GBA-SNL-W78-P0308</v>
      </c>
    </row>
    <row r="313" spans="1:33" ht="15.75" customHeight="1" x14ac:dyDescent="0.3">
      <c r="A313" s="1" t="s">
        <v>7756</v>
      </c>
      <c r="B313" s="1">
        <v>78</v>
      </c>
      <c r="C313" s="1">
        <v>1</v>
      </c>
      <c r="D313" s="1">
        <v>0</v>
      </c>
      <c r="E313" s="28">
        <v>46079</v>
      </c>
      <c r="F313" s="1" t="s">
        <v>10641</v>
      </c>
      <c r="G313" s="1">
        <v>78</v>
      </c>
      <c r="H313" s="1" t="b">
        <f t="shared" si="6"/>
        <v>1</v>
      </c>
      <c r="I313" s="25"/>
      <c r="J313" s="25"/>
      <c r="K313" s="25"/>
      <c r="L313" s="25"/>
      <c r="M313" s="25"/>
      <c r="N313" s="25"/>
      <c r="O313" s="25"/>
      <c r="P313" s="1" t="s">
        <v>7758</v>
      </c>
      <c r="Q313" s="1" t="s">
        <v>10647</v>
      </c>
      <c r="R313" s="1" t="s">
        <v>10573</v>
      </c>
      <c r="S313" s="1" t="str">
        <f t="shared" si="7"/>
        <v>--W78-P0312</v>
      </c>
      <c r="U313" s="1" t="s">
        <v>7761</v>
      </c>
      <c r="V313" s="1" t="s">
        <v>7762</v>
      </c>
      <c r="W313" s="1" t="s">
        <v>7758</v>
      </c>
      <c r="X313" s="1" t="s">
        <v>10649</v>
      </c>
      <c r="Y313" s="1" t="s">
        <v>10005</v>
      </c>
      <c r="Z313" s="1" t="str">
        <f t="shared" si="8"/>
        <v>GBA-SNL-W78-P0568</v>
      </c>
      <c r="AB313" s="27" t="s">
        <v>7761</v>
      </c>
      <c r="AC313" s="27" t="s">
        <v>7762</v>
      </c>
      <c r="AD313" s="27" t="s">
        <v>7758</v>
      </c>
      <c r="AE313" s="27" t="s">
        <v>10619</v>
      </c>
      <c r="AF313" s="27" t="s">
        <v>10573</v>
      </c>
      <c r="AG313" s="1" t="str">
        <f t="shared" si="9"/>
        <v>GBA-SNL-W78-P0309</v>
      </c>
    </row>
    <row r="314" spans="1:33" ht="15.75" customHeight="1" x14ac:dyDescent="0.3">
      <c r="A314" s="1" t="s">
        <v>7756</v>
      </c>
      <c r="B314" s="1">
        <v>78</v>
      </c>
      <c r="C314" s="1">
        <v>1</v>
      </c>
      <c r="D314" s="1">
        <v>0</v>
      </c>
      <c r="E314" s="28">
        <v>46079</v>
      </c>
      <c r="F314" s="1" t="s">
        <v>10651</v>
      </c>
      <c r="G314" s="1">
        <v>78</v>
      </c>
      <c r="H314" s="1" t="b">
        <f t="shared" si="6"/>
        <v>1</v>
      </c>
      <c r="I314" s="25"/>
      <c r="J314" s="25"/>
      <c r="K314" s="25"/>
      <c r="L314" s="25"/>
      <c r="M314" s="25"/>
      <c r="N314" s="25"/>
      <c r="O314" s="25"/>
      <c r="P314" s="1" t="s">
        <v>7758</v>
      </c>
      <c r="Q314" s="1" t="s">
        <v>10655</v>
      </c>
      <c r="R314" s="1" t="s">
        <v>10573</v>
      </c>
      <c r="S314" s="1" t="str">
        <f t="shared" si="7"/>
        <v>--W78-P0313</v>
      </c>
      <c r="U314" s="1" t="s">
        <v>7761</v>
      </c>
      <c r="V314" s="1" t="s">
        <v>7762</v>
      </c>
      <c r="W314" s="1" t="s">
        <v>7758</v>
      </c>
      <c r="X314" s="1" t="s">
        <v>10657</v>
      </c>
      <c r="Y314" s="1" t="s">
        <v>10658</v>
      </c>
      <c r="Z314" s="1" t="str">
        <f t="shared" si="8"/>
        <v>GBA-SNL-W78-P0557</v>
      </c>
      <c r="AB314" s="27" t="s">
        <v>7761</v>
      </c>
      <c r="AC314" s="27" t="s">
        <v>7762</v>
      </c>
      <c r="AD314" s="27" t="s">
        <v>7758</v>
      </c>
      <c r="AE314" s="27" t="s">
        <v>10628</v>
      </c>
      <c r="AF314" s="27" t="s">
        <v>10573</v>
      </c>
      <c r="AG314" s="1" t="str">
        <f t="shared" si="9"/>
        <v>GBA-SNL-W78-P0310</v>
      </c>
    </row>
    <row r="315" spans="1:33" ht="15.75" customHeight="1" x14ac:dyDescent="0.3">
      <c r="A315" s="1" t="s">
        <v>7756</v>
      </c>
      <c r="B315" s="1">
        <v>78</v>
      </c>
      <c r="C315" s="1">
        <v>1</v>
      </c>
      <c r="D315" s="1">
        <v>0</v>
      </c>
      <c r="E315" s="28">
        <v>46079</v>
      </c>
      <c r="F315" s="1" t="s">
        <v>10660</v>
      </c>
      <c r="G315" s="1">
        <v>78</v>
      </c>
      <c r="H315" s="1" t="b">
        <f t="shared" si="6"/>
        <v>1</v>
      </c>
      <c r="I315" s="25"/>
      <c r="J315" s="25"/>
      <c r="K315" s="25"/>
      <c r="L315" s="25"/>
      <c r="M315" s="25"/>
      <c r="N315" s="25"/>
      <c r="O315" s="25"/>
      <c r="P315" s="1" t="s">
        <v>7758</v>
      </c>
      <c r="Q315" s="1" t="s">
        <v>10665</v>
      </c>
      <c r="R315" s="1" t="s">
        <v>10573</v>
      </c>
      <c r="S315" s="1" t="str">
        <f t="shared" si="7"/>
        <v>--W78-P0314</v>
      </c>
      <c r="U315" s="1" t="s">
        <v>7761</v>
      </c>
      <c r="V315" s="1" t="s">
        <v>7762</v>
      </c>
      <c r="W315" s="1" t="s">
        <v>7758</v>
      </c>
      <c r="X315" s="1" t="s">
        <v>10667</v>
      </c>
      <c r="Y315" s="1" t="s">
        <v>10658</v>
      </c>
      <c r="Z315" s="1" t="str">
        <f t="shared" si="8"/>
        <v>GBA-SNL-W78-P0558</v>
      </c>
      <c r="AB315" s="27" t="s">
        <v>7761</v>
      </c>
      <c r="AC315" s="27" t="s">
        <v>7762</v>
      </c>
      <c r="AD315" s="27" t="s">
        <v>7758</v>
      </c>
      <c r="AE315" s="27" t="s">
        <v>10638</v>
      </c>
      <c r="AF315" s="27" t="s">
        <v>10573</v>
      </c>
      <c r="AG315" s="1" t="str">
        <f t="shared" si="9"/>
        <v>GBA-SNL-W78-P0311</v>
      </c>
    </row>
    <row r="316" spans="1:33" ht="15.75" customHeight="1" x14ac:dyDescent="0.3">
      <c r="A316" s="1" t="s">
        <v>7756</v>
      </c>
      <c r="B316" s="1">
        <v>78</v>
      </c>
      <c r="C316" s="1">
        <v>1</v>
      </c>
      <c r="D316" s="1">
        <v>0</v>
      </c>
      <c r="E316" s="28">
        <v>46079</v>
      </c>
      <c r="F316" s="1" t="s">
        <v>10672</v>
      </c>
      <c r="G316" s="1">
        <v>78</v>
      </c>
      <c r="H316" s="1" t="b">
        <f t="shared" si="6"/>
        <v>1</v>
      </c>
      <c r="I316" s="25"/>
      <c r="J316" s="25"/>
      <c r="K316" s="25"/>
      <c r="L316" s="25"/>
      <c r="M316" s="25"/>
      <c r="N316" s="25"/>
      <c r="O316" s="25"/>
      <c r="P316" s="1" t="s">
        <v>7758</v>
      </c>
      <c r="Q316" s="1" t="s">
        <v>10675</v>
      </c>
      <c r="R316" s="1" t="s">
        <v>7807</v>
      </c>
      <c r="S316" s="1" t="str">
        <f t="shared" si="7"/>
        <v>--W78-P0315</v>
      </c>
      <c r="U316" s="1" t="s">
        <v>7761</v>
      </c>
      <c r="V316" s="1" t="s">
        <v>7762</v>
      </c>
      <c r="W316" s="1" t="s">
        <v>7758</v>
      </c>
      <c r="X316" s="1" t="s">
        <v>10677</v>
      </c>
      <c r="Y316" s="1" t="s">
        <v>10005</v>
      </c>
      <c r="Z316" s="1" t="str">
        <f t="shared" si="8"/>
        <v>GBA-SNL-W78-P0595</v>
      </c>
      <c r="AB316" s="27" t="s">
        <v>7761</v>
      </c>
      <c r="AC316" s="27" t="s">
        <v>7762</v>
      </c>
      <c r="AD316" s="27" t="s">
        <v>7758</v>
      </c>
      <c r="AE316" s="27" t="s">
        <v>10647</v>
      </c>
      <c r="AF316" s="27" t="s">
        <v>10573</v>
      </c>
      <c r="AG316" s="1" t="str">
        <f t="shared" si="9"/>
        <v>GBA-SNL-W78-P0312</v>
      </c>
    </row>
    <row r="317" spans="1:33" ht="15.75" customHeight="1" x14ac:dyDescent="0.3">
      <c r="A317" s="1" t="s">
        <v>7756</v>
      </c>
      <c r="B317" s="1">
        <v>78</v>
      </c>
      <c r="C317" s="1">
        <v>1</v>
      </c>
      <c r="D317" s="1">
        <v>0</v>
      </c>
      <c r="E317" s="28">
        <v>46079</v>
      </c>
      <c r="F317" s="1" t="s">
        <v>10683</v>
      </c>
      <c r="G317" s="1">
        <v>78</v>
      </c>
      <c r="H317" s="1" t="b">
        <f t="shared" si="6"/>
        <v>1</v>
      </c>
      <c r="I317" s="25"/>
      <c r="J317" s="25"/>
      <c r="K317" s="25"/>
      <c r="L317" s="25"/>
      <c r="M317" s="25"/>
      <c r="N317" s="25"/>
      <c r="O317" s="25"/>
      <c r="P317" s="1" t="s">
        <v>7758</v>
      </c>
      <c r="Q317" s="1" t="s">
        <v>10685</v>
      </c>
      <c r="R317" s="1" t="s">
        <v>7807</v>
      </c>
      <c r="S317" s="1" t="str">
        <f t="shared" si="7"/>
        <v>--W78-P0316</v>
      </c>
      <c r="U317" s="1" t="s">
        <v>7761</v>
      </c>
      <c r="V317" s="1" t="s">
        <v>7762</v>
      </c>
      <c r="W317" s="1" t="s">
        <v>7758</v>
      </c>
      <c r="X317" s="1" t="s">
        <v>10686</v>
      </c>
      <c r="Y317" s="1" t="s">
        <v>10005</v>
      </c>
      <c r="Z317" s="1" t="str">
        <f t="shared" si="8"/>
        <v>GBA-SNL-W78-P0578</v>
      </c>
      <c r="AB317" s="27" t="s">
        <v>7761</v>
      </c>
      <c r="AC317" s="27" t="s">
        <v>7762</v>
      </c>
      <c r="AD317" s="27" t="s">
        <v>7758</v>
      </c>
      <c r="AE317" s="27" t="s">
        <v>10655</v>
      </c>
      <c r="AF317" s="27" t="s">
        <v>10573</v>
      </c>
      <c r="AG317" s="1" t="str">
        <f t="shared" si="9"/>
        <v>GBA-SNL-W78-P0313</v>
      </c>
    </row>
    <row r="318" spans="1:33" ht="15.75" customHeight="1" x14ac:dyDescent="0.3">
      <c r="A318" s="1" t="s">
        <v>7756</v>
      </c>
      <c r="B318" s="1">
        <v>78</v>
      </c>
      <c r="C318" s="1">
        <v>1</v>
      </c>
      <c r="D318" s="1">
        <v>0</v>
      </c>
      <c r="E318" s="28">
        <v>46079</v>
      </c>
      <c r="F318" s="1" t="s">
        <v>10690</v>
      </c>
      <c r="G318" s="1">
        <v>78</v>
      </c>
      <c r="H318" s="1" t="b">
        <f t="shared" si="6"/>
        <v>1</v>
      </c>
      <c r="I318" s="25"/>
      <c r="J318" s="25"/>
      <c r="K318" s="25"/>
      <c r="L318" s="25"/>
      <c r="M318" s="25"/>
      <c r="N318" s="25"/>
      <c r="O318" s="25"/>
      <c r="P318" s="1" t="s">
        <v>7758</v>
      </c>
      <c r="Q318" s="1" t="s">
        <v>10693</v>
      </c>
      <c r="R318" s="1" t="s">
        <v>7807</v>
      </c>
      <c r="S318" s="1" t="str">
        <f t="shared" si="7"/>
        <v>--W78-P0317</v>
      </c>
      <c r="U318" s="1" t="s">
        <v>7761</v>
      </c>
      <c r="V318" s="1" t="s">
        <v>7762</v>
      </c>
      <c r="W318" s="1" t="s">
        <v>7758</v>
      </c>
      <c r="X318" s="1" t="s">
        <v>10694</v>
      </c>
      <c r="Y318" s="1" t="s">
        <v>10658</v>
      </c>
      <c r="Z318" s="1" t="str">
        <f t="shared" si="8"/>
        <v>GBA-SNL-W78-P0559</v>
      </c>
      <c r="AB318" s="27" t="s">
        <v>7761</v>
      </c>
      <c r="AC318" s="27" t="s">
        <v>7762</v>
      </c>
      <c r="AD318" s="27" t="s">
        <v>7758</v>
      </c>
      <c r="AE318" s="27" t="s">
        <v>10665</v>
      </c>
      <c r="AF318" s="27" t="s">
        <v>10573</v>
      </c>
      <c r="AG318" s="1" t="str">
        <f t="shared" si="9"/>
        <v>GBA-SNL-W78-P0314</v>
      </c>
    </row>
    <row r="319" spans="1:33" ht="15.75" customHeight="1" x14ac:dyDescent="0.3">
      <c r="A319" s="1" t="s">
        <v>7756</v>
      </c>
      <c r="B319" s="1">
        <v>78</v>
      </c>
      <c r="C319" s="1">
        <v>1</v>
      </c>
      <c r="D319" s="1">
        <v>0</v>
      </c>
      <c r="E319" s="28">
        <v>46079</v>
      </c>
      <c r="F319" s="1" t="s">
        <v>10699</v>
      </c>
      <c r="G319" s="1">
        <v>78</v>
      </c>
      <c r="H319" s="1" t="b">
        <f t="shared" si="6"/>
        <v>1</v>
      </c>
      <c r="I319" s="25"/>
      <c r="J319" s="25"/>
      <c r="K319" s="25"/>
      <c r="L319" s="25"/>
      <c r="M319" s="25"/>
      <c r="N319" s="25"/>
      <c r="O319" s="25"/>
      <c r="P319" s="1" t="s">
        <v>7758</v>
      </c>
      <c r="Q319" s="1" t="s">
        <v>10701</v>
      </c>
      <c r="R319" s="1" t="s">
        <v>7807</v>
      </c>
      <c r="S319" s="1" t="str">
        <f t="shared" si="7"/>
        <v>--W78-P0318</v>
      </c>
      <c r="U319" s="1" t="s">
        <v>7761</v>
      </c>
      <c r="V319" s="1" t="s">
        <v>7762</v>
      </c>
      <c r="W319" s="1" t="s">
        <v>7758</v>
      </c>
      <c r="X319" s="1" t="s">
        <v>10702</v>
      </c>
      <c r="Y319" s="1" t="s">
        <v>10005</v>
      </c>
      <c r="Z319" s="1" t="str">
        <f t="shared" si="8"/>
        <v>GBA-SNL-W78-P0593</v>
      </c>
      <c r="AB319" s="27" t="s">
        <v>7761</v>
      </c>
      <c r="AC319" s="27" t="s">
        <v>7762</v>
      </c>
      <c r="AD319" s="27" t="s">
        <v>7758</v>
      </c>
      <c r="AE319" s="27" t="s">
        <v>10675</v>
      </c>
      <c r="AF319" s="27" t="s">
        <v>7807</v>
      </c>
      <c r="AG319" s="1" t="str">
        <f t="shared" si="9"/>
        <v>GBA-SNL-W78-P0315</v>
      </c>
    </row>
    <row r="320" spans="1:33" ht="15.75" customHeight="1" x14ac:dyDescent="0.3">
      <c r="A320" s="1" t="s">
        <v>7756</v>
      </c>
      <c r="B320" s="1">
        <v>78</v>
      </c>
      <c r="C320" s="1">
        <v>1</v>
      </c>
      <c r="D320" s="1">
        <v>0</v>
      </c>
      <c r="E320" s="28">
        <v>46079</v>
      </c>
      <c r="F320" s="1" t="s">
        <v>10710</v>
      </c>
      <c r="G320" s="1">
        <v>78</v>
      </c>
      <c r="H320" s="1" t="b">
        <f t="shared" si="6"/>
        <v>1</v>
      </c>
      <c r="I320" s="25"/>
      <c r="J320" s="25"/>
      <c r="K320" s="25"/>
      <c r="L320" s="25"/>
      <c r="M320" s="25"/>
      <c r="N320" s="25"/>
      <c r="O320" s="25"/>
      <c r="P320" s="1" t="s">
        <v>7758</v>
      </c>
      <c r="Q320" s="1" t="s">
        <v>10712</v>
      </c>
      <c r="R320" s="1" t="s">
        <v>7807</v>
      </c>
      <c r="S320" s="1" t="str">
        <f t="shared" si="7"/>
        <v>--W78-P0319</v>
      </c>
      <c r="U320" s="1" t="s">
        <v>7761</v>
      </c>
      <c r="V320" s="1" t="s">
        <v>7762</v>
      </c>
      <c r="W320" s="1" t="s">
        <v>7758</v>
      </c>
      <c r="X320" s="1" t="s">
        <v>10363</v>
      </c>
      <c r="Y320" s="1" t="s">
        <v>10005</v>
      </c>
      <c r="Z320" s="1" t="str">
        <f t="shared" si="8"/>
        <v>GBA-SNL-W78-P0594</v>
      </c>
      <c r="AB320" s="27" t="s">
        <v>7761</v>
      </c>
      <c r="AC320" s="27" t="s">
        <v>7762</v>
      </c>
      <c r="AD320" s="27" t="s">
        <v>7758</v>
      </c>
      <c r="AE320" s="27" t="s">
        <v>10685</v>
      </c>
      <c r="AF320" s="27" t="s">
        <v>7807</v>
      </c>
      <c r="AG320" s="1" t="str">
        <f t="shared" si="9"/>
        <v>GBA-SNL-W78-P0316</v>
      </c>
    </row>
    <row r="321" spans="1:33" ht="15.75" customHeight="1" x14ac:dyDescent="0.3">
      <c r="A321" s="1" t="s">
        <v>7756</v>
      </c>
      <c r="B321" s="1">
        <v>78</v>
      </c>
      <c r="C321" s="1">
        <v>1</v>
      </c>
      <c r="D321" s="1">
        <v>0</v>
      </c>
      <c r="E321" s="28">
        <v>46079</v>
      </c>
      <c r="F321" s="1" t="s">
        <v>10719</v>
      </c>
      <c r="G321" s="1">
        <v>78</v>
      </c>
      <c r="H321" s="1" t="b">
        <f t="shared" si="6"/>
        <v>1</v>
      </c>
      <c r="I321" s="25"/>
      <c r="J321" s="25"/>
      <c r="K321" s="25"/>
      <c r="L321" s="25"/>
      <c r="M321" s="25"/>
      <c r="N321" s="25"/>
      <c r="O321" s="25"/>
      <c r="P321" s="1" t="s">
        <v>7758</v>
      </c>
      <c r="Q321" s="1" t="s">
        <v>10720</v>
      </c>
      <c r="R321" s="1" t="s">
        <v>7807</v>
      </c>
      <c r="S321" s="1" t="str">
        <f t="shared" si="7"/>
        <v>--W78-P0320</v>
      </c>
      <c r="U321" s="1" t="s">
        <v>7761</v>
      </c>
      <c r="V321" s="1" t="s">
        <v>7762</v>
      </c>
      <c r="W321" s="1" t="s">
        <v>7758</v>
      </c>
      <c r="X321" s="1" t="s">
        <v>10723</v>
      </c>
      <c r="Y321" s="1" t="s">
        <v>10005</v>
      </c>
      <c r="Z321" s="1" t="str">
        <f t="shared" si="8"/>
        <v>GBA-SNL-W78-P0597</v>
      </c>
      <c r="AB321" s="27" t="s">
        <v>7761</v>
      </c>
      <c r="AC321" s="27" t="s">
        <v>7762</v>
      </c>
      <c r="AD321" s="27" t="s">
        <v>7758</v>
      </c>
      <c r="AE321" s="27" t="s">
        <v>10693</v>
      </c>
      <c r="AF321" s="27" t="s">
        <v>7807</v>
      </c>
      <c r="AG321" s="1" t="str">
        <f t="shared" si="9"/>
        <v>GBA-SNL-W78-P0317</v>
      </c>
    </row>
    <row r="322" spans="1:33" ht="15.75" customHeight="1" x14ac:dyDescent="0.3">
      <c r="A322" s="1" t="s">
        <v>7756</v>
      </c>
      <c r="B322" s="1">
        <v>78</v>
      </c>
      <c r="C322" s="1">
        <v>1</v>
      </c>
      <c r="D322" s="1">
        <v>0</v>
      </c>
      <c r="E322" s="28">
        <v>46079</v>
      </c>
      <c r="F322" s="1" t="s">
        <v>10728</v>
      </c>
      <c r="G322" s="1">
        <v>78</v>
      </c>
      <c r="H322" s="1" t="b">
        <f t="shared" si="6"/>
        <v>1</v>
      </c>
      <c r="I322" s="25"/>
      <c r="J322" s="25"/>
      <c r="K322" s="25"/>
      <c r="L322" s="25"/>
      <c r="M322" s="25"/>
      <c r="N322" s="25"/>
      <c r="O322" s="25"/>
      <c r="P322" s="1" t="s">
        <v>7758</v>
      </c>
      <c r="Q322" s="1" t="s">
        <v>10734</v>
      </c>
      <c r="R322" s="1" t="s">
        <v>7807</v>
      </c>
      <c r="S322" s="1" t="str">
        <f t="shared" si="7"/>
        <v>--W78-P0321</v>
      </c>
      <c r="U322" s="1" t="s">
        <v>7761</v>
      </c>
      <c r="V322" s="1" t="s">
        <v>7762</v>
      </c>
      <c r="W322" s="1" t="s">
        <v>7758</v>
      </c>
      <c r="X322" s="1" t="s">
        <v>10736</v>
      </c>
      <c r="Y322" s="1" t="s">
        <v>10005</v>
      </c>
      <c r="Z322" s="1" t="str">
        <f t="shared" si="8"/>
        <v>GBA-SNL-W78-P0592</v>
      </c>
      <c r="AB322" s="27" t="s">
        <v>7761</v>
      </c>
      <c r="AC322" s="27" t="s">
        <v>7762</v>
      </c>
      <c r="AD322" s="27" t="s">
        <v>7758</v>
      </c>
      <c r="AE322" s="27" t="s">
        <v>10701</v>
      </c>
      <c r="AF322" s="27" t="s">
        <v>7807</v>
      </c>
      <c r="AG322" s="1" t="str">
        <f t="shared" si="9"/>
        <v>GBA-SNL-W78-P0318</v>
      </c>
    </row>
    <row r="323" spans="1:33" ht="15.75" customHeight="1" x14ac:dyDescent="0.3">
      <c r="A323" s="1" t="s">
        <v>7756</v>
      </c>
      <c r="B323" s="1">
        <v>78</v>
      </c>
      <c r="C323" s="1">
        <v>1</v>
      </c>
      <c r="D323" s="1">
        <v>0</v>
      </c>
      <c r="E323" s="28">
        <v>46079</v>
      </c>
      <c r="F323" s="1" t="s">
        <v>10738</v>
      </c>
      <c r="G323" s="1">
        <v>78</v>
      </c>
      <c r="H323" s="1" t="b">
        <f t="shared" si="6"/>
        <v>1</v>
      </c>
      <c r="I323" s="25"/>
      <c r="J323" s="25"/>
      <c r="K323" s="25"/>
      <c r="L323" s="25"/>
      <c r="M323" s="25"/>
      <c r="N323" s="25"/>
      <c r="O323" s="25"/>
      <c r="P323" s="1" t="s">
        <v>7758</v>
      </c>
      <c r="Q323" s="1" t="s">
        <v>10741</v>
      </c>
      <c r="R323" s="1" t="s">
        <v>7807</v>
      </c>
      <c r="S323" s="1" t="str">
        <f t="shared" si="7"/>
        <v>--W78-P0322</v>
      </c>
      <c r="U323" s="1" t="s">
        <v>7761</v>
      </c>
      <c r="V323" s="1" t="s">
        <v>7762</v>
      </c>
      <c r="W323" s="1" t="s">
        <v>7758</v>
      </c>
      <c r="X323" s="1" t="s">
        <v>10745</v>
      </c>
      <c r="Y323" s="1" t="s">
        <v>10005</v>
      </c>
      <c r="Z323" s="1" t="str">
        <f t="shared" si="8"/>
        <v>GBA-SNL-W78-P0571</v>
      </c>
      <c r="AB323" s="27" t="s">
        <v>7761</v>
      </c>
      <c r="AC323" s="27" t="s">
        <v>7762</v>
      </c>
      <c r="AD323" s="27" t="s">
        <v>7758</v>
      </c>
      <c r="AE323" s="27" t="s">
        <v>10712</v>
      </c>
      <c r="AF323" s="27" t="s">
        <v>7807</v>
      </c>
      <c r="AG323" s="1" t="str">
        <f t="shared" si="9"/>
        <v>GBA-SNL-W78-P0319</v>
      </c>
    </row>
    <row r="324" spans="1:33" ht="15.75" customHeight="1" x14ac:dyDescent="0.3">
      <c r="A324" s="1" t="s">
        <v>7756</v>
      </c>
      <c r="B324" s="1">
        <v>78</v>
      </c>
      <c r="C324" s="1">
        <v>1</v>
      </c>
      <c r="D324" s="1">
        <v>0</v>
      </c>
      <c r="E324" s="28">
        <v>46079</v>
      </c>
      <c r="F324" s="1" t="s">
        <v>10749</v>
      </c>
      <c r="G324" s="1">
        <v>78</v>
      </c>
      <c r="H324" s="1" t="b">
        <f t="shared" si="6"/>
        <v>1</v>
      </c>
      <c r="I324" s="25"/>
      <c r="J324" s="25"/>
      <c r="K324" s="25"/>
      <c r="L324" s="25"/>
      <c r="M324" s="25"/>
      <c r="N324" s="25"/>
      <c r="O324" s="25"/>
      <c r="P324" s="1" t="s">
        <v>7758</v>
      </c>
      <c r="Q324" s="1" t="s">
        <v>10753</v>
      </c>
      <c r="R324" s="1" t="s">
        <v>7807</v>
      </c>
      <c r="S324" s="1" t="str">
        <f t="shared" si="7"/>
        <v>--W78-P0323</v>
      </c>
      <c r="U324" s="1" t="s">
        <v>7761</v>
      </c>
      <c r="V324" s="1" t="s">
        <v>7762</v>
      </c>
      <c r="W324" s="1" t="s">
        <v>7758</v>
      </c>
      <c r="X324" s="1" t="s">
        <v>10754</v>
      </c>
      <c r="Y324" s="1" t="s">
        <v>10005</v>
      </c>
      <c r="Z324" s="1" t="str">
        <f t="shared" si="8"/>
        <v>GBA-SNL-W78-P0574</v>
      </c>
      <c r="AB324" s="27" t="s">
        <v>7761</v>
      </c>
      <c r="AC324" s="27" t="s">
        <v>7762</v>
      </c>
      <c r="AD324" s="27" t="s">
        <v>7758</v>
      </c>
      <c r="AE324" s="27" t="s">
        <v>10720</v>
      </c>
      <c r="AF324" s="27" t="s">
        <v>9404</v>
      </c>
      <c r="AG324" s="1" t="str">
        <f t="shared" si="9"/>
        <v>GBA-SNL-W78-P0320</v>
      </c>
    </row>
    <row r="325" spans="1:33" ht="15.75" customHeight="1" x14ac:dyDescent="0.3">
      <c r="A325" s="1" t="s">
        <v>7756</v>
      </c>
      <c r="B325" s="1">
        <v>78</v>
      </c>
      <c r="C325" s="1">
        <v>1</v>
      </c>
      <c r="D325" s="1">
        <v>0</v>
      </c>
      <c r="E325" s="28">
        <v>46079</v>
      </c>
      <c r="F325" s="1" t="s">
        <v>10761</v>
      </c>
      <c r="G325" s="1">
        <v>78</v>
      </c>
      <c r="H325" s="1" t="b">
        <f t="shared" si="6"/>
        <v>1</v>
      </c>
      <c r="I325" s="25"/>
      <c r="J325" s="25"/>
      <c r="K325" s="25"/>
      <c r="L325" s="25"/>
      <c r="M325" s="25"/>
      <c r="N325" s="25"/>
      <c r="O325" s="25"/>
      <c r="P325" s="1" t="s">
        <v>7758</v>
      </c>
      <c r="Q325" s="1" t="s">
        <v>10762</v>
      </c>
      <c r="R325" s="1" t="s">
        <v>7807</v>
      </c>
      <c r="S325" s="1" t="str">
        <f t="shared" si="7"/>
        <v>--W78-P0324</v>
      </c>
      <c r="U325" s="1" t="s">
        <v>7761</v>
      </c>
      <c r="V325" s="1" t="s">
        <v>7762</v>
      </c>
      <c r="W325" s="1" t="s">
        <v>7758</v>
      </c>
      <c r="X325" s="1" t="s">
        <v>10765</v>
      </c>
      <c r="Y325" s="1" t="s">
        <v>10005</v>
      </c>
      <c r="Z325" s="1" t="str">
        <f t="shared" si="8"/>
        <v>GBA-SNL-W78-P0577</v>
      </c>
      <c r="AB325" s="27" t="s">
        <v>7761</v>
      </c>
      <c r="AC325" s="27" t="s">
        <v>7762</v>
      </c>
      <c r="AD325" s="27" t="s">
        <v>7758</v>
      </c>
      <c r="AE325" s="27" t="s">
        <v>10720</v>
      </c>
      <c r="AF325" s="27" t="s">
        <v>7807</v>
      </c>
      <c r="AG325" s="1" t="str">
        <f t="shared" si="9"/>
        <v>GBA-SNL-W78-P0320</v>
      </c>
    </row>
    <row r="326" spans="1:33" ht="15.75" customHeight="1" x14ac:dyDescent="0.3">
      <c r="A326" s="1" t="s">
        <v>7756</v>
      </c>
      <c r="B326" s="1">
        <v>78</v>
      </c>
      <c r="C326" s="1">
        <v>1</v>
      </c>
      <c r="D326" s="1">
        <v>0</v>
      </c>
      <c r="E326" s="28">
        <v>46079</v>
      </c>
      <c r="F326" s="1" t="s">
        <v>10768</v>
      </c>
      <c r="G326" s="1">
        <v>78</v>
      </c>
      <c r="H326" s="1" t="b">
        <f t="shared" si="6"/>
        <v>1</v>
      </c>
      <c r="I326" s="25"/>
      <c r="J326" s="25"/>
      <c r="K326" s="25"/>
      <c r="L326" s="25"/>
      <c r="M326" s="25"/>
      <c r="N326" s="25"/>
      <c r="O326" s="25"/>
      <c r="P326" s="1" t="s">
        <v>7758</v>
      </c>
      <c r="Q326" s="1" t="s">
        <v>10772</v>
      </c>
      <c r="R326" s="1" t="s">
        <v>7807</v>
      </c>
      <c r="S326" s="1" t="str">
        <f t="shared" si="7"/>
        <v>--W78-P0325</v>
      </c>
      <c r="U326" s="1" t="s">
        <v>7761</v>
      </c>
      <c r="V326" s="1" t="s">
        <v>7762</v>
      </c>
      <c r="W326" s="1" t="s">
        <v>7758</v>
      </c>
      <c r="X326" s="1" t="s">
        <v>10776</v>
      </c>
      <c r="Y326" s="1" t="s">
        <v>10005</v>
      </c>
      <c r="Z326" s="1" t="str">
        <f t="shared" si="8"/>
        <v>GBA-SNL-W78-P0575</v>
      </c>
      <c r="AB326" s="27" t="s">
        <v>7761</v>
      </c>
      <c r="AC326" s="27" t="s">
        <v>7762</v>
      </c>
      <c r="AD326" s="27" t="s">
        <v>7758</v>
      </c>
      <c r="AE326" s="27" t="s">
        <v>10720</v>
      </c>
      <c r="AF326" s="27" t="s">
        <v>10778</v>
      </c>
      <c r="AG326" s="1" t="str">
        <f t="shared" si="9"/>
        <v>GBA-SNL-W78-P0320</v>
      </c>
    </row>
    <row r="327" spans="1:33" ht="15.75" customHeight="1" x14ac:dyDescent="0.3">
      <c r="A327" s="1" t="s">
        <v>7756</v>
      </c>
      <c r="B327" s="1">
        <v>78</v>
      </c>
      <c r="C327" s="1">
        <v>1</v>
      </c>
      <c r="D327" s="1">
        <v>0</v>
      </c>
      <c r="E327" s="28">
        <v>46079</v>
      </c>
      <c r="F327" s="1" t="s">
        <v>10779</v>
      </c>
      <c r="G327" s="1">
        <v>78</v>
      </c>
      <c r="H327" s="1" t="b">
        <f t="shared" si="6"/>
        <v>1</v>
      </c>
      <c r="I327" s="25"/>
      <c r="J327" s="25"/>
      <c r="K327" s="25"/>
      <c r="L327" s="25"/>
      <c r="M327" s="25"/>
      <c r="N327" s="25"/>
      <c r="O327" s="25"/>
      <c r="P327" s="1" t="s">
        <v>7758</v>
      </c>
      <c r="Q327" s="1" t="s">
        <v>7806</v>
      </c>
      <c r="R327" s="1" t="s">
        <v>7807</v>
      </c>
      <c r="S327" s="1" t="str">
        <f t="shared" si="7"/>
        <v>--W78-P0326</v>
      </c>
      <c r="U327" s="1" t="s">
        <v>7761</v>
      </c>
      <c r="V327" s="1" t="s">
        <v>7762</v>
      </c>
      <c r="W327" s="1" t="s">
        <v>7758</v>
      </c>
      <c r="X327" s="1" t="s">
        <v>10785</v>
      </c>
      <c r="Y327" s="1" t="s">
        <v>10005</v>
      </c>
      <c r="Z327" s="1" t="str">
        <f t="shared" si="8"/>
        <v>GBA-SNL-W78-P0581</v>
      </c>
      <c r="AB327" s="27" t="s">
        <v>7761</v>
      </c>
      <c r="AC327" s="27" t="s">
        <v>7762</v>
      </c>
      <c r="AD327" s="27" t="s">
        <v>7758</v>
      </c>
      <c r="AE327" s="27" t="s">
        <v>10734</v>
      </c>
      <c r="AF327" s="27" t="s">
        <v>7807</v>
      </c>
      <c r="AG327" s="1" t="str">
        <f t="shared" si="9"/>
        <v>GBA-SNL-W78-P0321</v>
      </c>
    </row>
    <row r="328" spans="1:33" ht="15.75" customHeight="1" x14ac:dyDescent="0.3">
      <c r="A328" s="1" t="s">
        <v>7756</v>
      </c>
      <c r="B328" s="1">
        <v>78</v>
      </c>
      <c r="C328" s="1">
        <v>1</v>
      </c>
      <c r="D328" s="1">
        <v>0</v>
      </c>
      <c r="E328" s="28">
        <v>46079</v>
      </c>
      <c r="F328" s="1" t="s">
        <v>10791</v>
      </c>
      <c r="G328" s="1">
        <v>78</v>
      </c>
      <c r="H328" s="1" t="b">
        <f t="shared" si="6"/>
        <v>1</v>
      </c>
      <c r="I328" s="25"/>
      <c r="J328" s="25"/>
      <c r="K328" s="25"/>
      <c r="L328" s="25"/>
      <c r="M328" s="25"/>
      <c r="N328" s="25"/>
      <c r="O328" s="25"/>
      <c r="P328" s="1" t="s">
        <v>7758</v>
      </c>
      <c r="Q328" s="1" t="s">
        <v>10795</v>
      </c>
      <c r="R328" s="1" t="s">
        <v>7807</v>
      </c>
      <c r="S328" s="1" t="str">
        <f t="shared" si="7"/>
        <v>--W78-P0327</v>
      </c>
      <c r="U328" s="1" t="s">
        <v>7761</v>
      </c>
      <c r="V328" s="1" t="s">
        <v>7762</v>
      </c>
      <c r="W328" s="1" t="s">
        <v>7758</v>
      </c>
      <c r="X328" s="1" t="s">
        <v>10799</v>
      </c>
      <c r="Y328" s="1" t="s">
        <v>10005</v>
      </c>
      <c r="Z328" s="1" t="str">
        <f t="shared" si="8"/>
        <v>GBA-SNL-W78-P0579</v>
      </c>
      <c r="AB328" s="27" t="s">
        <v>7761</v>
      </c>
      <c r="AC328" s="27" t="s">
        <v>7762</v>
      </c>
      <c r="AD328" s="27" t="s">
        <v>7758</v>
      </c>
      <c r="AE328" s="27" t="s">
        <v>10741</v>
      </c>
      <c r="AF328" s="27" t="s">
        <v>7807</v>
      </c>
      <c r="AG328" s="1" t="str">
        <f t="shared" si="9"/>
        <v>GBA-SNL-W78-P0322</v>
      </c>
    </row>
    <row r="329" spans="1:33" ht="15.75" customHeight="1" x14ac:dyDescent="0.3">
      <c r="A329" s="1" t="s">
        <v>7756</v>
      </c>
      <c r="B329" s="1">
        <v>78</v>
      </c>
      <c r="C329" s="1">
        <v>1</v>
      </c>
      <c r="D329" s="1">
        <v>0</v>
      </c>
      <c r="E329" s="28">
        <v>46079</v>
      </c>
      <c r="F329" s="1" t="s">
        <v>10805</v>
      </c>
      <c r="G329" s="1">
        <v>78</v>
      </c>
      <c r="H329" s="1" t="b">
        <f t="shared" si="6"/>
        <v>1</v>
      </c>
      <c r="I329" s="25"/>
      <c r="J329" s="25"/>
      <c r="K329" s="25"/>
      <c r="L329" s="25"/>
      <c r="M329" s="25"/>
      <c r="N329" s="25"/>
      <c r="O329" s="25"/>
      <c r="P329" s="1" t="s">
        <v>7758</v>
      </c>
      <c r="Q329" s="1" t="s">
        <v>10810</v>
      </c>
      <c r="R329" s="1" t="s">
        <v>7807</v>
      </c>
      <c r="S329" s="1" t="str">
        <f t="shared" si="7"/>
        <v>--W78-P0328</v>
      </c>
      <c r="U329" s="1" t="s">
        <v>7761</v>
      </c>
      <c r="V329" s="1" t="s">
        <v>7762</v>
      </c>
      <c r="W329" s="1" t="s">
        <v>7758</v>
      </c>
      <c r="X329" s="1" t="s">
        <v>10815</v>
      </c>
      <c r="Y329" s="1" t="s">
        <v>10005</v>
      </c>
      <c r="Z329" s="1" t="str">
        <f t="shared" si="8"/>
        <v>GBA-SNL-W78-P0580</v>
      </c>
      <c r="AB329" s="27" t="s">
        <v>7761</v>
      </c>
      <c r="AC329" s="27" t="s">
        <v>7762</v>
      </c>
      <c r="AD329" s="27" t="s">
        <v>7758</v>
      </c>
      <c r="AE329" s="27" t="s">
        <v>10753</v>
      </c>
      <c r="AF329" s="27" t="s">
        <v>7807</v>
      </c>
      <c r="AG329" s="1" t="str">
        <f t="shared" si="9"/>
        <v>GBA-SNL-W78-P0323</v>
      </c>
    </row>
    <row r="330" spans="1:33" ht="15.75" customHeight="1" x14ac:dyDescent="0.3">
      <c r="A330" s="1" t="s">
        <v>7756</v>
      </c>
      <c r="B330" s="1">
        <v>78</v>
      </c>
      <c r="C330" s="1">
        <v>1</v>
      </c>
      <c r="D330" s="1">
        <v>0</v>
      </c>
      <c r="E330" s="28">
        <v>46079</v>
      </c>
      <c r="F330" s="1" t="s">
        <v>10821</v>
      </c>
      <c r="G330" s="1">
        <v>78</v>
      </c>
      <c r="H330" s="1" t="b">
        <f t="shared" si="6"/>
        <v>1</v>
      </c>
      <c r="I330" s="25"/>
      <c r="J330" s="25"/>
      <c r="K330" s="25"/>
      <c r="L330" s="25"/>
      <c r="M330" s="25"/>
      <c r="N330" s="25"/>
      <c r="O330" s="25"/>
      <c r="P330" s="1" t="s">
        <v>7758</v>
      </c>
      <c r="Q330" s="1" t="s">
        <v>10823</v>
      </c>
      <c r="R330" s="1" t="s">
        <v>7807</v>
      </c>
      <c r="S330" s="1" t="str">
        <f t="shared" si="7"/>
        <v>--W78-P0329</v>
      </c>
      <c r="U330" s="1" t="s">
        <v>7761</v>
      </c>
      <c r="V330" s="1" t="s">
        <v>7762</v>
      </c>
      <c r="W330" s="1" t="s">
        <v>7758</v>
      </c>
      <c r="X330" s="1" t="s">
        <v>10831</v>
      </c>
      <c r="Y330" s="1" t="s">
        <v>10005</v>
      </c>
      <c r="Z330" s="1" t="str">
        <f t="shared" si="8"/>
        <v>GBA-SNL-W78-P0591</v>
      </c>
      <c r="AB330" s="27" t="s">
        <v>7761</v>
      </c>
      <c r="AC330" s="27" t="s">
        <v>7762</v>
      </c>
      <c r="AD330" s="27" t="s">
        <v>7758</v>
      </c>
      <c r="AE330" s="27" t="s">
        <v>10762</v>
      </c>
      <c r="AF330" s="27" t="s">
        <v>7807</v>
      </c>
      <c r="AG330" s="1" t="str">
        <f t="shared" si="9"/>
        <v>GBA-SNL-W78-P0324</v>
      </c>
    </row>
    <row r="331" spans="1:33" ht="15.75" customHeight="1" x14ac:dyDescent="0.3">
      <c r="A331" s="1" t="s">
        <v>7756</v>
      </c>
      <c r="B331" s="1">
        <v>78</v>
      </c>
      <c r="C331" s="1">
        <v>1</v>
      </c>
      <c r="D331" s="1">
        <v>0</v>
      </c>
      <c r="E331" s="28">
        <v>46079</v>
      </c>
      <c r="F331" s="1" t="s">
        <v>10838</v>
      </c>
      <c r="G331" s="1">
        <v>78</v>
      </c>
      <c r="H331" s="1" t="b">
        <f t="shared" si="6"/>
        <v>1</v>
      </c>
      <c r="I331" s="25"/>
      <c r="J331" s="25"/>
      <c r="K331" s="25"/>
      <c r="L331" s="25"/>
      <c r="M331" s="25"/>
      <c r="N331" s="25"/>
      <c r="O331" s="25"/>
      <c r="P331" s="1" t="s">
        <v>7758</v>
      </c>
      <c r="Q331" s="1" t="s">
        <v>10840</v>
      </c>
      <c r="R331" s="1" t="s">
        <v>7807</v>
      </c>
      <c r="S331" s="1" t="str">
        <f t="shared" si="7"/>
        <v>--W78-P0330</v>
      </c>
      <c r="U331" s="1" t="s">
        <v>7761</v>
      </c>
      <c r="V331" s="1" t="s">
        <v>7762</v>
      </c>
      <c r="W331" s="1" t="s">
        <v>7758</v>
      </c>
      <c r="X331" s="1" t="s">
        <v>10841</v>
      </c>
      <c r="Y331" s="1" t="s">
        <v>10005</v>
      </c>
      <c r="Z331" s="1" t="str">
        <f t="shared" si="8"/>
        <v>GBA-SNL-W78-P0582</v>
      </c>
      <c r="AB331" s="27" t="s">
        <v>7761</v>
      </c>
      <c r="AC331" s="27" t="s">
        <v>7762</v>
      </c>
      <c r="AD331" s="27" t="s">
        <v>7758</v>
      </c>
      <c r="AE331" s="27" t="s">
        <v>10772</v>
      </c>
      <c r="AF331" s="27" t="s">
        <v>7807</v>
      </c>
      <c r="AG331" s="1" t="str">
        <f t="shared" si="9"/>
        <v>GBA-SNL-W78-P0325</v>
      </c>
    </row>
    <row r="332" spans="1:33" ht="15.75" customHeight="1" x14ac:dyDescent="0.3">
      <c r="A332" s="1" t="s">
        <v>7756</v>
      </c>
      <c r="B332" s="1">
        <v>78</v>
      </c>
      <c r="C332" s="1">
        <v>1</v>
      </c>
      <c r="D332" s="1">
        <v>0</v>
      </c>
      <c r="E332" s="28">
        <v>46079</v>
      </c>
      <c r="F332" s="1" t="s">
        <v>10848</v>
      </c>
      <c r="G332" s="1">
        <v>78</v>
      </c>
      <c r="H332" s="1" t="b">
        <f t="shared" si="6"/>
        <v>1</v>
      </c>
      <c r="I332" s="25"/>
      <c r="J332" s="25"/>
      <c r="K332" s="25"/>
      <c r="L332" s="25"/>
      <c r="M332" s="25"/>
      <c r="N332" s="25"/>
      <c r="O332" s="25"/>
      <c r="P332" s="1" t="s">
        <v>7758</v>
      </c>
      <c r="Q332" s="1" t="s">
        <v>10849</v>
      </c>
      <c r="R332" s="1" t="s">
        <v>7807</v>
      </c>
      <c r="S332" s="1" t="str">
        <f t="shared" si="7"/>
        <v>--W78-P0331</v>
      </c>
      <c r="U332" s="1" t="s">
        <v>7761</v>
      </c>
      <c r="V332" s="1" t="s">
        <v>7762</v>
      </c>
      <c r="W332" s="1" t="s">
        <v>7758</v>
      </c>
      <c r="X332" s="1" t="s">
        <v>10851</v>
      </c>
      <c r="Y332" s="1" t="s">
        <v>10005</v>
      </c>
      <c r="Z332" s="1" t="str">
        <f t="shared" si="8"/>
        <v>GBA-SNL-W78-P0583</v>
      </c>
      <c r="AB332" s="27" t="s">
        <v>7761</v>
      </c>
      <c r="AC332" s="27" t="s">
        <v>7762</v>
      </c>
      <c r="AD332" s="27" t="s">
        <v>7758</v>
      </c>
      <c r="AE332" s="27" t="s">
        <v>7806</v>
      </c>
      <c r="AF332" s="27" t="s">
        <v>7807</v>
      </c>
      <c r="AG332" s="1" t="str">
        <f t="shared" si="9"/>
        <v>GBA-SNL-W78-P0326</v>
      </c>
    </row>
    <row r="333" spans="1:33" ht="15.75" customHeight="1" x14ac:dyDescent="0.3">
      <c r="A333" s="1" t="s">
        <v>7756</v>
      </c>
      <c r="B333" s="1">
        <v>78</v>
      </c>
      <c r="C333" s="1">
        <v>1</v>
      </c>
      <c r="D333" s="1">
        <v>0</v>
      </c>
      <c r="E333" s="28">
        <v>46079</v>
      </c>
      <c r="F333" s="1" t="s">
        <v>10857</v>
      </c>
      <c r="G333" s="1">
        <v>78</v>
      </c>
      <c r="H333" s="1" t="b">
        <f t="shared" si="6"/>
        <v>1</v>
      </c>
      <c r="I333" s="25"/>
      <c r="J333" s="25"/>
      <c r="K333" s="25"/>
      <c r="L333" s="25"/>
      <c r="M333" s="25"/>
      <c r="N333" s="25"/>
      <c r="O333" s="25"/>
      <c r="P333" s="1" t="s">
        <v>7758</v>
      </c>
      <c r="Q333" s="1" t="s">
        <v>10859</v>
      </c>
      <c r="R333" s="1" t="s">
        <v>7807</v>
      </c>
      <c r="S333" s="1" t="str">
        <f t="shared" si="7"/>
        <v>--W78-P0332</v>
      </c>
      <c r="U333" s="1" t="s">
        <v>7761</v>
      </c>
      <c r="V333" s="1" t="s">
        <v>7762</v>
      </c>
      <c r="W333" s="1" t="s">
        <v>7758</v>
      </c>
      <c r="X333" s="1" t="s">
        <v>10862</v>
      </c>
      <c r="Y333" s="1" t="s">
        <v>10005</v>
      </c>
      <c r="Z333" s="1" t="str">
        <f t="shared" si="8"/>
        <v>GBA-SNL-W78-P0587</v>
      </c>
      <c r="AB333" s="27" t="s">
        <v>7761</v>
      </c>
      <c r="AC333" s="27" t="s">
        <v>7762</v>
      </c>
      <c r="AD333" s="27" t="s">
        <v>7758</v>
      </c>
      <c r="AE333" s="27" t="s">
        <v>10795</v>
      </c>
      <c r="AF333" s="27" t="s">
        <v>7807</v>
      </c>
      <c r="AG333" s="1" t="str">
        <f t="shared" si="9"/>
        <v>GBA-SNL-W78-P0327</v>
      </c>
    </row>
    <row r="334" spans="1:33" ht="15.75" customHeight="1" x14ac:dyDescent="0.3">
      <c r="A334" s="1" t="s">
        <v>7756</v>
      </c>
      <c r="B334" s="1">
        <v>78</v>
      </c>
      <c r="C334" s="1">
        <v>1</v>
      </c>
      <c r="D334" s="1">
        <v>0</v>
      </c>
      <c r="E334" s="28">
        <v>46079</v>
      </c>
      <c r="F334" s="1" t="s">
        <v>10871</v>
      </c>
      <c r="G334" s="1">
        <v>78</v>
      </c>
      <c r="H334" s="1" t="b">
        <f t="shared" si="6"/>
        <v>1</v>
      </c>
      <c r="I334" s="25"/>
      <c r="J334" s="25"/>
      <c r="K334" s="25"/>
      <c r="L334" s="25"/>
      <c r="M334" s="25"/>
      <c r="N334" s="25"/>
      <c r="O334" s="25"/>
      <c r="P334" s="1" t="s">
        <v>7758</v>
      </c>
      <c r="Q334" s="1" t="s">
        <v>9330</v>
      </c>
      <c r="R334" s="1" t="s">
        <v>9332</v>
      </c>
      <c r="S334" s="1" t="str">
        <f t="shared" si="7"/>
        <v>--W78-P0333</v>
      </c>
      <c r="U334" s="1" t="s">
        <v>7761</v>
      </c>
      <c r="V334" s="1" t="s">
        <v>7762</v>
      </c>
      <c r="W334" s="1" t="s">
        <v>7758</v>
      </c>
      <c r="X334" s="1" t="s">
        <v>10880</v>
      </c>
      <c r="Y334" s="1" t="s">
        <v>10585</v>
      </c>
      <c r="Z334" s="1" t="str">
        <f t="shared" si="8"/>
        <v>GBA-SNL-W78-P0478</v>
      </c>
      <c r="AB334" s="27" t="s">
        <v>7761</v>
      </c>
      <c r="AC334" s="27" t="s">
        <v>7762</v>
      </c>
      <c r="AD334" s="27" t="s">
        <v>7758</v>
      </c>
      <c r="AE334" s="27" t="s">
        <v>10810</v>
      </c>
      <c r="AF334" s="27" t="s">
        <v>7807</v>
      </c>
      <c r="AG334" s="1" t="str">
        <f t="shared" si="9"/>
        <v>GBA-SNL-W78-P0328</v>
      </c>
    </row>
    <row r="335" spans="1:33" ht="15.75" customHeight="1" x14ac:dyDescent="0.3">
      <c r="A335" s="1" t="s">
        <v>7756</v>
      </c>
      <c r="B335" s="1">
        <v>78</v>
      </c>
      <c r="C335" s="1">
        <v>1</v>
      </c>
      <c r="D335" s="1">
        <v>0</v>
      </c>
      <c r="E335" s="28">
        <v>46079</v>
      </c>
      <c r="F335" s="1" t="s">
        <v>10888</v>
      </c>
      <c r="G335" s="1">
        <v>78</v>
      </c>
      <c r="H335" s="1" t="b">
        <f t="shared" si="6"/>
        <v>1</v>
      </c>
      <c r="I335" s="25"/>
      <c r="J335" s="25"/>
      <c r="K335" s="25"/>
      <c r="L335" s="25"/>
      <c r="M335" s="25"/>
      <c r="N335" s="25"/>
      <c r="O335" s="25"/>
      <c r="P335" s="1" t="s">
        <v>7758</v>
      </c>
      <c r="Q335" s="1" t="s">
        <v>10890</v>
      </c>
      <c r="R335" s="1" t="s">
        <v>9332</v>
      </c>
      <c r="S335" s="1" t="str">
        <f t="shared" si="7"/>
        <v>--W78-P0334</v>
      </c>
      <c r="U335" s="1" t="s">
        <v>7761</v>
      </c>
      <c r="V335" s="1" t="s">
        <v>7762</v>
      </c>
      <c r="W335" s="1" t="s">
        <v>7758</v>
      </c>
      <c r="X335" s="1" t="s">
        <v>10897</v>
      </c>
      <c r="Y335" s="1" t="s">
        <v>10898</v>
      </c>
      <c r="Z335" s="1" t="str">
        <f t="shared" si="8"/>
        <v>GBA-SNL-W78-P0520</v>
      </c>
      <c r="AB335" s="27" t="s">
        <v>7761</v>
      </c>
      <c r="AC335" s="27" t="s">
        <v>7762</v>
      </c>
      <c r="AD335" s="27" t="s">
        <v>7758</v>
      </c>
      <c r="AE335" s="27" t="s">
        <v>10823</v>
      </c>
      <c r="AF335" s="27" t="s">
        <v>7807</v>
      </c>
      <c r="AG335" s="1" t="str">
        <f t="shared" si="9"/>
        <v>GBA-SNL-W78-P0329</v>
      </c>
    </row>
    <row r="336" spans="1:33" ht="15.75" customHeight="1" x14ac:dyDescent="0.3">
      <c r="A336" s="1" t="s">
        <v>7756</v>
      </c>
      <c r="B336" s="1">
        <v>78</v>
      </c>
      <c r="C336" s="1">
        <v>1</v>
      </c>
      <c r="D336" s="1">
        <v>0</v>
      </c>
      <c r="E336" s="28">
        <v>46079</v>
      </c>
      <c r="F336" s="1" t="s">
        <v>10903</v>
      </c>
      <c r="G336" s="1">
        <v>78</v>
      </c>
      <c r="H336" s="1" t="b">
        <f t="shared" si="6"/>
        <v>1</v>
      </c>
      <c r="I336" s="25"/>
      <c r="J336" s="25"/>
      <c r="K336" s="25"/>
      <c r="L336" s="25"/>
      <c r="M336" s="25"/>
      <c r="N336" s="25"/>
      <c r="O336" s="25"/>
      <c r="P336" s="1" t="s">
        <v>7758</v>
      </c>
      <c r="Q336" s="1" t="s">
        <v>10904</v>
      </c>
      <c r="R336" s="1" t="s">
        <v>9332</v>
      </c>
      <c r="S336" s="1" t="str">
        <f t="shared" si="7"/>
        <v>--W78-P0335</v>
      </c>
      <c r="U336" s="1" t="s">
        <v>7761</v>
      </c>
      <c r="V336" s="1" t="s">
        <v>7762</v>
      </c>
      <c r="W336" s="1" t="s">
        <v>7758</v>
      </c>
      <c r="X336" s="1" t="s">
        <v>10905</v>
      </c>
      <c r="Y336" s="1" t="s">
        <v>10585</v>
      </c>
      <c r="Z336" s="1" t="str">
        <f t="shared" si="8"/>
        <v>GBA-SNL-W78-P0477</v>
      </c>
      <c r="AB336" s="27" t="s">
        <v>7761</v>
      </c>
      <c r="AC336" s="27" t="s">
        <v>7762</v>
      </c>
      <c r="AD336" s="27" t="s">
        <v>7758</v>
      </c>
      <c r="AE336" s="27" t="s">
        <v>10840</v>
      </c>
      <c r="AF336" s="27" t="s">
        <v>7807</v>
      </c>
      <c r="AG336" s="1" t="str">
        <f t="shared" si="9"/>
        <v>GBA-SNL-W78-P0330</v>
      </c>
    </row>
    <row r="337" spans="1:33" ht="15.75" customHeight="1" x14ac:dyDescent="0.3">
      <c r="A337" s="1" t="s">
        <v>7756</v>
      </c>
      <c r="B337" s="1">
        <v>78</v>
      </c>
      <c r="C337" s="1">
        <v>1</v>
      </c>
      <c r="D337" s="1">
        <v>0</v>
      </c>
      <c r="E337" s="28">
        <v>46079</v>
      </c>
      <c r="F337" s="1" t="s">
        <v>10912</v>
      </c>
      <c r="G337" s="1">
        <v>78</v>
      </c>
      <c r="H337" s="1" t="b">
        <f t="shared" si="6"/>
        <v>1</v>
      </c>
      <c r="I337" s="25"/>
      <c r="J337" s="25"/>
      <c r="K337" s="25"/>
      <c r="L337" s="25"/>
      <c r="M337" s="25"/>
      <c r="N337" s="25"/>
      <c r="O337" s="25"/>
      <c r="P337" s="1" t="s">
        <v>7758</v>
      </c>
      <c r="Q337" s="1" t="s">
        <v>10913</v>
      </c>
      <c r="R337" s="1" t="s">
        <v>9332</v>
      </c>
      <c r="S337" s="1" t="str">
        <f t="shared" si="7"/>
        <v>--W78-P0336</v>
      </c>
      <c r="U337" s="1" t="s">
        <v>7761</v>
      </c>
      <c r="V337" s="1" t="s">
        <v>7762</v>
      </c>
      <c r="W337" s="1" t="s">
        <v>7758</v>
      </c>
      <c r="X337" s="1" t="s">
        <v>10919</v>
      </c>
      <c r="Y337" s="1" t="s">
        <v>10898</v>
      </c>
      <c r="Z337" s="1" t="str">
        <f t="shared" si="8"/>
        <v>GBA-SNL-W78-P0518</v>
      </c>
      <c r="AB337" s="27" t="s">
        <v>7761</v>
      </c>
      <c r="AC337" s="27" t="s">
        <v>7762</v>
      </c>
      <c r="AD337" s="27" t="s">
        <v>7758</v>
      </c>
      <c r="AE337" s="27" t="s">
        <v>10849</v>
      </c>
      <c r="AF337" s="27" t="s">
        <v>7807</v>
      </c>
      <c r="AG337" s="1" t="str">
        <f t="shared" si="9"/>
        <v>GBA-SNL-W78-P0331</v>
      </c>
    </row>
    <row r="338" spans="1:33" ht="15.75" customHeight="1" x14ac:dyDescent="0.3">
      <c r="A338" s="1" t="s">
        <v>7756</v>
      </c>
      <c r="B338" s="1">
        <v>78</v>
      </c>
      <c r="C338" s="1">
        <v>1</v>
      </c>
      <c r="D338" s="1">
        <v>0</v>
      </c>
      <c r="E338" s="28">
        <v>46079</v>
      </c>
      <c r="F338" s="1" t="s">
        <v>10924</v>
      </c>
      <c r="G338" s="1">
        <v>78</v>
      </c>
      <c r="H338" s="1" t="b">
        <f t="shared" si="6"/>
        <v>1</v>
      </c>
      <c r="I338" s="25"/>
      <c r="J338" s="25"/>
      <c r="K338" s="25"/>
      <c r="L338" s="25"/>
      <c r="M338" s="25"/>
      <c r="N338" s="25"/>
      <c r="O338" s="25"/>
      <c r="P338" s="1" t="s">
        <v>7758</v>
      </c>
      <c r="Q338" s="1" t="s">
        <v>10927</v>
      </c>
      <c r="R338" s="1" t="s">
        <v>9332</v>
      </c>
      <c r="S338" s="1" t="str">
        <f t="shared" si="7"/>
        <v>--W78-P0337</v>
      </c>
      <c r="U338" s="1" t="s">
        <v>7761</v>
      </c>
      <c r="V338" s="1" t="s">
        <v>7762</v>
      </c>
      <c r="W338" s="1" t="s">
        <v>7758</v>
      </c>
      <c r="X338" s="1" t="s">
        <v>10928</v>
      </c>
      <c r="Y338" s="1" t="s">
        <v>9890</v>
      </c>
      <c r="Z338" s="1" t="str">
        <f t="shared" si="8"/>
        <v>GBA-SNL-W78-P0485</v>
      </c>
      <c r="AB338" s="27" t="s">
        <v>7761</v>
      </c>
      <c r="AC338" s="27" t="s">
        <v>7762</v>
      </c>
      <c r="AD338" s="27" t="s">
        <v>7758</v>
      </c>
      <c r="AE338" s="27" t="s">
        <v>10859</v>
      </c>
      <c r="AF338" s="27" t="s">
        <v>7807</v>
      </c>
      <c r="AG338" s="1" t="str">
        <f t="shared" si="9"/>
        <v>GBA-SNL-W78-P0332</v>
      </c>
    </row>
    <row r="339" spans="1:33" ht="15.75" customHeight="1" x14ac:dyDescent="0.3">
      <c r="A339" s="1" t="s">
        <v>7756</v>
      </c>
      <c r="B339" s="1">
        <v>78</v>
      </c>
      <c r="C339" s="1">
        <v>1</v>
      </c>
      <c r="D339" s="1">
        <v>0</v>
      </c>
      <c r="E339" s="28">
        <v>46079</v>
      </c>
      <c r="F339" s="1" t="s">
        <v>10934</v>
      </c>
      <c r="G339" s="1">
        <v>78</v>
      </c>
      <c r="H339" s="1" t="b">
        <f t="shared" si="6"/>
        <v>1</v>
      </c>
      <c r="I339" s="25"/>
      <c r="J339" s="25"/>
      <c r="K339" s="25"/>
      <c r="L339" s="25"/>
      <c r="M339" s="25"/>
      <c r="N339" s="25"/>
      <c r="O339" s="25"/>
      <c r="P339" s="1" t="s">
        <v>7758</v>
      </c>
      <c r="Q339" s="1" t="s">
        <v>10935</v>
      </c>
      <c r="R339" s="1" t="s">
        <v>9332</v>
      </c>
      <c r="S339" s="1" t="str">
        <f t="shared" si="7"/>
        <v>--W78-P0338</v>
      </c>
      <c r="U339" s="1" t="s">
        <v>7761</v>
      </c>
      <c r="V339" s="1" t="s">
        <v>7762</v>
      </c>
      <c r="W339" s="1" t="s">
        <v>7758</v>
      </c>
      <c r="X339" s="1" t="s">
        <v>10941</v>
      </c>
      <c r="Y339" s="1" t="s">
        <v>9890</v>
      </c>
      <c r="Z339" s="1" t="str">
        <f t="shared" si="8"/>
        <v>GBA-SNL-W78-P0498</v>
      </c>
      <c r="AB339" s="27" t="s">
        <v>7761</v>
      </c>
      <c r="AC339" s="27" t="s">
        <v>7762</v>
      </c>
      <c r="AD339" s="27" t="s">
        <v>7758</v>
      </c>
      <c r="AE339" s="27" t="s">
        <v>9330</v>
      </c>
      <c r="AF339" s="27" t="s">
        <v>9332</v>
      </c>
      <c r="AG339" s="1" t="str">
        <f t="shared" si="9"/>
        <v>GBA-SNL-W78-P0333</v>
      </c>
    </row>
    <row r="340" spans="1:33" ht="15.75" customHeight="1" x14ac:dyDescent="0.3">
      <c r="A340" s="1" t="s">
        <v>7756</v>
      </c>
      <c r="B340" s="1">
        <v>78</v>
      </c>
      <c r="C340" s="1">
        <v>1</v>
      </c>
      <c r="D340" s="1">
        <v>0</v>
      </c>
      <c r="E340" s="28">
        <v>46079</v>
      </c>
      <c r="F340" s="1" t="s">
        <v>10945</v>
      </c>
      <c r="G340" s="1">
        <v>78</v>
      </c>
      <c r="H340" s="1" t="b">
        <f t="shared" si="6"/>
        <v>1</v>
      </c>
      <c r="I340" s="25"/>
      <c r="J340" s="25"/>
      <c r="K340" s="25"/>
      <c r="L340" s="25"/>
      <c r="M340" s="25"/>
      <c r="N340" s="25"/>
      <c r="O340" s="25"/>
      <c r="P340" s="1" t="s">
        <v>7758</v>
      </c>
      <c r="Q340" s="1" t="s">
        <v>10949</v>
      </c>
      <c r="R340" s="1" t="s">
        <v>9332</v>
      </c>
      <c r="S340" s="1" t="str">
        <f t="shared" si="7"/>
        <v>--W78-P0339</v>
      </c>
      <c r="U340" s="1" t="s">
        <v>7761</v>
      </c>
      <c r="V340" s="1" t="s">
        <v>7762</v>
      </c>
      <c r="W340" s="1" t="s">
        <v>7758</v>
      </c>
      <c r="X340" s="1" t="s">
        <v>10951</v>
      </c>
      <c r="Y340" s="1" t="s">
        <v>9890</v>
      </c>
      <c r="Z340" s="1" t="str">
        <f t="shared" si="8"/>
        <v>GBA-SNL-W78-P0487</v>
      </c>
      <c r="AB340" s="27" t="s">
        <v>7761</v>
      </c>
      <c r="AC340" s="27" t="s">
        <v>7762</v>
      </c>
      <c r="AD340" s="27" t="s">
        <v>7758</v>
      </c>
      <c r="AE340" s="27" t="s">
        <v>10890</v>
      </c>
      <c r="AF340" s="27" t="s">
        <v>9332</v>
      </c>
      <c r="AG340" s="1" t="str">
        <f t="shared" si="9"/>
        <v>GBA-SNL-W78-P0334</v>
      </c>
    </row>
    <row r="341" spans="1:33" ht="15.75" customHeight="1" x14ac:dyDescent="0.3">
      <c r="A341" s="1" t="s">
        <v>7756</v>
      </c>
      <c r="B341" s="1">
        <v>78</v>
      </c>
      <c r="C341" s="1">
        <v>1</v>
      </c>
      <c r="D341" s="1">
        <v>0</v>
      </c>
      <c r="E341" s="28">
        <v>46079</v>
      </c>
      <c r="F341" s="1" t="s">
        <v>10954</v>
      </c>
      <c r="G341" s="1">
        <v>78</v>
      </c>
      <c r="H341" s="1" t="b">
        <f t="shared" si="6"/>
        <v>1</v>
      </c>
      <c r="I341" s="25"/>
      <c r="J341" s="25"/>
      <c r="K341" s="25"/>
      <c r="L341" s="25"/>
      <c r="M341" s="25"/>
      <c r="N341" s="25"/>
      <c r="O341" s="25"/>
      <c r="P341" s="1" t="s">
        <v>7758</v>
      </c>
      <c r="Q341" s="1" t="s">
        <v>10958</v>
      </c>
      <c r="R341" s="1" t="s">
        <v>9332</v>
      </c>
      <c r="S341" s="1" t="str">
        <f t="shared" si="7"/>
        <v>--W78-P0340</v>
      </c>
      <c r="U341" s="1" t="s">
        <v>7761</v>
      </c>
      <c r="V341" s="1" t="s">
        <v>7762</v>
      </c>
      <c r="W341" s="1" t="s">
        <v>7758</v>
      </c>
      <c r="X341" s="1" t="s">
        <v>10960</v>
      </c>
      <c r="Y341" s="1" t="s">
        <v>10344</v>
      </c>
      <c r="Z341" s="1" t="str">
        <f t="shared" si="8"/>
        <v>GBA-SNL-W78-P0686</v>
      </c>
      <c r="AB341" s="27" t="s">
        <v>7761</v>
      </c>
      <c r="AC341" s="27" t="s">
        <v>7762</v>
      </c>
      <c r="AD341" s="27" t="s">
        <v>7758</v>
      </c>
      <c r="AE341" s="27" t="s">
        <v>10904</v>
      </c>
      <c r="AF341" s="27" t="s">
        <v>9332</v>
      </c>
      <c r="AG341" s="1" t="str">
        <f t="shared" si="9"/>
        <v>GBA-SNL-W78-P0335</v>
      </c>
    </row>
    <row r="342" spans="1:33" ht="15.75" customHeight="1" x14ac:dyDescent="0.3">
      <c r="A342" s="1" t="s">
        <v>7756</v>
      </c>
      <c r="B342" s="1">
        <v>78</v>
      </c>
      <c r="C342" s="1">
        <v>1</v>
      </c>
      <c r="D342" s="1">
        <v>0</v>
      </c>
      <c r="E342" s="28">
        <v>46079</v>
      </c>
      <c r="F342" s="1" t="s">
        <v>10967</v>
      </c>
      <c r="G342" s="1">
        <v>78</v>
      </c>
      <c r="H342" s="1" t="b">
        <f t="shared" si="6"/>
        <v>1</v>
      </c>
      <c r="I342" s="25"/>
      <c r="J342" s="25"/>
      <c r="K342" s="25"/>
      <c r="L342" s="25"/>
      <c r="M342" s="25"/>
      <c r="N342" s="25"/>
      <c r="O342" s="25"/>
      <c r="P342" s="1" t="s">
        <v>7758</v>
      </c>
      <c r="Q342" s="1" t="s">
        <v>10973</v>
      </c>
      <c r="R342" s="1" t="s">
        <v>9332</v>
      </c>
      <c r="S342" s="1" t="str">
        <f t="shared" si="7"/>
        <v>--W78-P0341</v>
      </c>
      <c r="U342" s="1" t="s">
        <v>7761</v>
      </c>
      <c r="V342" s="1" t="s">
        <v>7762</v>
      </c>
      <c r="W342" s="1" t="s">
        <v>7758</v>
      </c>
      <c r="X342" s="1" t="s">
        <v>10974</v>
      </c>
      <c r="Y342" s="1" t="s">
        <v>9890</v>
      </c>
      <c r="Z342" s="1" t="str">
        <f t="shared" si="8"/>
        <v>GBA-SNL-W78-P0492</v>
      </c>
      <c r="AB342" s="27" t="s">
        <v>7761</v>
      </c>
      <c r="AC342" s="27" t="s">
        <v>7762</v>
      </c>
      <c r="AD342" s="27" t="s">
        <v>7758</v>
      </c>
      <c r="AE342" s="27" t="s">
        <v>10913</v>
      </c>
      <c r="AF342" s="27" t="s">
        <v>9332</v>
      </c>
      <c r="AG342" s="1" t="str">
        <f t="shared" si="9"/>
        <v>GBA-SNL-W78-P0336</v>
      </c>
    </row>
    <row r="343" spans="1:33" ht="15.75" customHeight="1" x14ac:dyDescent="0.3">
      <c r="A343" s="1" t="s">
        <v>7756</v>
      </c>
      <c r="B343" s="1">
        <v>78</v>
      </c>
      <c r="C343" s="1">
        <v>1</v>
      </c>
      <c r="D343" s="1">
        <v>0</v>
      </c>
      <c r="E343" s="28">
        <v>46079</v>
      </c>
      <c r="F343" s="1" t="s">
        <v>10981</v>
      </c>
      <c r="G343" s="1">
        <v>78</v>
      </c>
      <c r="H343" s="1" t="b">
        <f t="shared" si="6"/>
        <v>1</v>
      </c>
      <c r="I343" s="25"/>
      <c r="J343" s="25"/>
      <c r="K343" s="25"/>
      <c r="L343" s="25"/>
      <c r="M343" s="25"/>
      <c r="N343" s="25"/>
      <c r="O343" s="25"/>
      <c r="P343" s="1" t="s">
        <v>7758</v>
      </c>
      <c r="Q343" s="1" t="s">
        <v>10987</v>
      </c>
      <c r="R343" s="1" t="s">
        <v>9332</v>
      </c>
      <c r="S343" s="1" t="str">
        <f t="shared" si="7"/>
        <v>--W78-P0342</v>
      </c>
      <c r="U343" s="1" t="s">
        <v>7761</v>
      </c>
      <c r="V343" s="1" t="s">
        <v>7762</v>
      </c>
      <c r="W343" s="1" t="s">
        <v>7758</v>
      </c>
      <c r="X343" s="1" t="s">
        <v>10989</v>
      </c>
      <c r="Y343" s="1" t="s">
        <v>10344</v>
      </c>
      <c r="Z343" s="1" t="str">
        <f t="shared" si="8"/>
        <v>GBA-SNL-W78-P0687</v>
      </c>
      <c r="AB343" s="27" t="s">
        <v>7761</v>
      </c>
      <c r="AC343" s="27" t="s">
        <v>7762</v>
      </c>
      <c r="AD343" s="27" t="s">
        <v>7758</v>
      </c>
      <c r="AE343" s="27" t="s">
        <v>10927</v>
      </c>
      <c r="AF343" s="27" t="s">
        <v>9332</v>
      </c>
      <c r="AG343" s="1" t="str">
        <f t="shared" si="9"/>
        <v>GBA-SNL-W78-P0337</v>
      </c>
    </row>
    <row r="344" spans="1:33" ht="15.75" customHeight="1" x14ac:dyDescent="0.3">
      <c r="A344" s="1" t="s">
        <v>7756</v>
      </c>
      <c r="B344" s="1">
        <v>78</v>
      </c>
      <c r="C344" s="1">
        <v>1</v>
      </c>
      <c r="D344" s="1">
        <v>0</v>
      </c>
      <c r="E344" s="28">
        <v>46079</v>
      </c>
      <c r="F344" s="1" t="s">
        <v>10996</v>
      </c>
      <c r="G344" s="1">
        <v>78</v>
      </c>
      <c r="H344" s="1" t="b">
        <f t="shared" si="6"/>
        <v>1</v>
      </c>
      <c r="I344" s="25"/>
      <c r="J344" s="25"/>
      <c r="K344" s="25"/>
      <c r="L344" s="25"/>
      <c r="M344" s="25"/>
      <c r="N344" s="25"/>
      <c r="O344" s="25"/>
      <c r="P344" s="1" t="s">
        <v>7758</v>
      </c>
      <c r="Q344" s="1" t="s">
        <v>11000</v>
      </c>
      <c r="R344" s="1" t="s">
        <v>11001</v>
      </c>
      <c r="S344" s="1" t="str">
        <f t="shared" si="7"/>
        <v>--W78-P0343</v>
      </c>
      <c r="U344" s="1" t="s">
        <v>7761</v>
      </c>
      <c r="V344" s="1" t="s">
        <v>7762</v>
      </c>
      <c r="W344" s="1" t="s">
        <v>7758</v>
      </c>
      <c r="X344" s="1" t="s">
        <v>11003</v>
      </c>
      <c r="Y344" s="1" t="s">
        <v>9890</v>
      </c>
      <c r="Z344" s="1" t="str">
        <f t="shared" si="8"/>
        <v>GBA-SNL-W78-P0489</v>
      </c>
      <c r="AB344" s="27" t="s">
        <v>7761</v>
      </c>
      <c r="AC344" s="27" t="s">
        <v>7762</v>
      </c>
      <c r="AD344" s="27" t="s">
        <v>7758</v>
      </c>
      <c r="AE344" s="27" t="s">
        <v>10935</v>
      </c>
      <c r="AF344" s="27" t="s">
        <v>9332</v>
      </c>
      <c r="AG344" s="1" t="str">
        <f t="shared" si="9"/>
        <v>GBA-SNL-W78-P0338</v>
      </c>
    </row>
    <row r="345" spans="1:33" ht="15.75" customHeight="1" x14ac:dyDescent="0.3">
      <c r="A345" s="1" t="s">
        <v>7756</v>
      </c>
      <c r="B345" s="1">
        <v>78</v>
      </c>
      <c r="C345" s="1">
        <v>1</v>
      </c>
      <c r="D345" s="1">
        <v>0</v>
      </c>
      <c r="E345" s="28">
        <v>46079</v>
      </c>
      <c r="F345" s="1" t="s">
        <v>11009</v>
      </c>
      <c r="G345" s="1">
        <v>78</v>
      </c>
      <c r="H345" s="1" t="b">
        <f t="shared" si="6"/>
        <v>1</v>
      </c>
      <c r="I345" s="25"/>
      <c r="J345" s="25"/>
      <c r="K345" s="25"/>
      <c r="L345" s="25"/>
      <c r="M345" s="25"/>
      <c r="N345" s="25"/>
      <c r="O345" s="25"/>
      <c r="P345" s="1" t="s">
        <v>7758</v>
      </c>
      <c r="Q345" s="1" t="s">
        <v>11013</v>
      </c>
      <c r="R345" s="1" t="s">
        <v>11001</v>
      </c>
      <c r="S345" s="1" t="str">
        <f t="shared" si="7"/>
        <v>--W78-P0344</v>
      </c>
      <c r="U345" s="1" t="s">
        <v>7761</v>
      </c>
      <c r="V345" s="1" t="s">
        <v>7762</v>
      </c>
      <c r="W345" s="1" t="s">
        <v>7758</v>
      </c>
      <c r="X345" s="1" t="s">
        <v>10611</v>
      </c>
      <c r="Y345" s="1" t="s">
        <v>10585</v>
      </c>
      <c r="Z345" s="1" t="str">
        <f t="shared" si="8"/>
        <v>GBA-SNL-W78-P0480</v>
      </c>
      <c r="AB345" s="27" t="s">
        <v>7761</v>
      </c>
      <c r="AC345" s="27" t="s">
        <v>7762</v>
      </c>
      <c r="AD345" s="27" t="s">
        <v>7758</v>
      </c>
      <c r="AE345" s="27" t="s">
        <v>10949</v>
      </c>
      <c r="AF345" s="27" t="s">
        <v>9332</v>
      </c>
      <c r="AG345" s="1" t="str">
        <f t="shared" si="9"/>
        <v>GBA-SNL-W78-P0339</v>
      </c>
    </row>
    <row r="346" spans="1:33" ht="15.75" customHeight="1" x14ac:dyDescent="0.3">
      <c r="A346" s="1" t="s">
        <v>7756</v>
      </c>
      <c r="B346" s="1">
        <v>78</v>
      </c>
      <c r="C346" s="1">
        <v>1</v>
      </c>
      <c r="D346" s="1">
        <v>0</v>
      </c>
      <c r="E346" s="28">
        <v>46079</v>
      </c>
      <c r="F346" s="1" t="s">
        <v>11019</v>
      </c>
      <c r="G346" s="1">
        <v>78</v>
      </c>
      <c r="H346" s="1" t="b">
        <f t="shared" si="6"/>
        <v>1</v>
      </c>
      <c r="I346" s="25"/>
      <c r="J346" s="25"/>
      <c r="K346" s="25"/>
      <c r="L346" s="25"/>
      <c r="M346" s="25"/>
      <c r="N346" s="25"/>
      <c r="O346" s="25"/>
      <c r="P346" s="1" t="s">
        <v>7758</v>
      </c>
      <c r="Q346" s="1" t="s">
        <v>11026</v>
      </c>
      <c r="R346" s="1" t="s">
        <v>11001</v>
      </c>
      <c r="S346" s="1" t="str">
        <f t="shared" si="7"/>
        <v>--W78-P0345</v>
      </c>
      <c r="U346" s="1" t="s">
        <v>7761</v>
      </c>
      <c r="V346" s="1" t="s">
        <v>7762</v>
      </c>
      <c r="W346" s="1" t="s">
        <v>7758</v>
      </c>
      <c r="X346" s="1" t="s">
        <v>11028</v>
      </c>
      <c r="Y346" s="1" t="s">
        <v>9890</v>
      </c>
      <c r="Z346" s="1" t="str">
        <f t="shared" si="8"/>
        <v>GBA-SNL-W78-P0491</v>
      </c>
      <c r="AB346" s="27" t="s">
        <v>7761</v>
      </c>
      <c r="AC346" s="27" t="s">
        <v>7762</v>
      </c>
      <c r="AD346" s="27" t="s">
        <v>7758</v>
      </c>
      <c r="AE346" s="27" t="s">
        <v>10958</v>
      </c>
      <c r="AF346" s="27" t="s">
        <v>9332</v>
      </c>
      <c r="AG346" s="1" t="str">
        <f t="shared" si="9"/>
        <v>GBA-SNL-W78-P0340</v>
      </c>
    </row>
    <row r="347" spans="1:33" ht="15.75" customHeight="1" x14ac:dyDescent="0.3">
      <c r="A347" s="1" t="s">
        <v>7756</v>
      </c>
      <c r="B347" s="1">
        <v>34</v>
      </c>
      <c r="C347" s="1">
        <v>1</v>
      </c>
      <c r="D347" s="1">
        <v>0</v>
      </c>
      <c r="E347" s="28">
        <v>46079</v>
      </c>
      <c r="F347" s="1" t="s">
        <v>11033</v>
      </c>
      <c r="G347" s="1">
        <v>34</v>
      </c>
      <c r="H347" s="1" t="b">
        <f t="shared" si="6"/>
        <v>1</v>
      </c>
      <c r="I347" s="25"/>
      <c r="J347" s="25"/>
      <c r="K347" s="25"/>
      <c r="L347" s="25"/>
      <c r="M347" s="25"/>
      <c r="N347" s="25"/>
      <c r="O347" s="25"/>
      <c r="P347" s="1" t="s">
        <v>7758</v>
      </c>
      <c r="Q347" s="1" t="s">
        <v>11034</v>
      </c>
      <c r="R347" s="1" t="s">
        <v>11001</v>
      </c>
      <c r="S347" s="1" t="str">
        <f t="shared" si="7"/>
        <v>--W78-P0346</v>
      </c>
      <c r="U347" s="1" t="s">
        <v>7761</v>
      </c>
      <c r="V347" s="1" t="s">
        <v>7762</v>
      </c>
      <c r="W347" s="1" t="s">
        <v>7758</v>
      </c>
      <c r="X347" s="1" t="s">
        <v>11037</v>
      </c>
      <c r="Y347" s="1" t="s">
        <v>9890</v>
      </c>
      <c r="Z347" s="1" t="str">
        <f t="shared" si="8"/>
        <v>GBA-SNL-W78-P0496</v>
      </c>
      <c r="AB347" s="27" t="s">
        <v>7761</v>
      </c>
      <c r="AC347" s="27" t="s">
        <v>7762</v>
      </c>
      <c r="AD347" s="27" t="s">
        <v>7758</v>
      </c>
      <c r="AE347" s="27" t="s">
        <v>10973</v>
      </c>
      <c r="AF347" s="27" t="s">
        <v>9332</v>
      </c>
      <c r="AG347" s="1" t="str">
        <f t="shared" si="9"/>
        <v>GBA-SNL-W78-P0341</v>
      </c>
    </row>
    <row r="348" spans="1:33" ht="15.75" customHeight="1" x14ac:dyDescent="0.3">
      <c r="A348" s="1" t="s">
        <v>7756</v>
      </c>
      <c r="B348" s="1">
        <v>56</v>
      </c>
      <c r="C348" s="1">
        <v>1</v>
      </c>
      <c r="D348" s="1">
        <v>0</v>
      </c>
      <c r="E348" s="28">
        <v>46079</v>
      </c>
      <c r="F348" s="1" t="s">
        <v>11044</v>
      </c>
      <c r="G348" s="1">
        <v>56</v>
      </c>
      <c r="H348" s="1" t="b">
        <f t="shared" si="6"/>
        <v>1</v>
      </c>
      <c r="I348" s="25"/>
      <c r="J348" s="25"/>
      <c r="K348" s="25"/>
      <c r="L348" s="25"/>
      <c r="M348" s="25"/>
      <c r="N348" s="25"/>
      <c r="O348" s="25"/>
      <c r="P348" s="1" t="s">
        <v>7758</v>
      </c>
      <c r="Q348" s="1" t="s">
        <v>11045</v>
      </c>
      <c r="R348" s="1" t="s">
        <v>11001</v>
      </c>
      <c r="S348" s="1" t="str">
        <f t="shared" si="7"/>
        <v>--W78-P0347</v>
      </c>
      <c r="U348" s="1" t="s">
        <v>7761</v>
      </c>
      <c r="V348" s="1" t="s">
        <v>7762</v>
      </c>
      <c r="W348" s="1" t="s">
        <v>7758</v>
      </c>
      <c r="X348" s="1" t="s">
        <v>11050</v>
      </c>
      <c r="Y348" s="1" t="s">
        <v>10344</v>
      </c>
      <c r="Z348" s="1" t="str">
        <f t="shared" si="8"/>
        <v>GBA-SNL-W78-P0691</v>
      </c>
      <c r="AB348" s="27" t="s">
        <v>7761</v>
      </c>
      <c r="AC348" s="27" t="s">
        <v>7762</v>
      </c>
      <c r="AD348" s="27" t="s">
        <v>7758</v>
      </c>
      <c r="AE348" s="27" t="s">
        <v>10987</v>
      </c>
      <c r="AF348" s="27" t="s">
        <v>9332</v>
      </c>
      <c r="AG348" s="1" t="str">
        <f t="shared" si="9"/>
        <v>GBA-SNL-W78-P0342</v>
      </c>
    </row>
    <row r="349" spans="1:33" ht="15.75" customHeight="1" x14ac:dyDescent="0.3">
      <c r="A349" s="1" t="s">
        <v>7756</v>
      </c>
      <c r="B349" s="1">
        <v>78</v>
      </c>
      <c r="C349" s="1">
        <v>1</v>
      </c>
      <c r="D349" s="1">
        <v>0</v>
      </c>
      <c r="E349" s="28">
        <v>46079</v>
      </c>
      <c r="F349" s="1" t="s">
        <v>11054</v>
      </c>
      <c r="G349" s="1">
        <v>78</v>
      </c>
      <c r="H349" s="1" t="b">
        <f t="shared" si="6"/>
        <v>1</v>
      </c>
      <c r="I349" s="25"/>
      <c r="J349" s="25"/>
      <c r="K349" s="25"/>
      <c r="L349" s="25"/>
      <c r="M349" s="25"/>
      <c r="N349" s="25"/>
      <c r="O349" s="25"/>
      <c r="P349" s="1" t="s">
        <v>7758</v>
      </c>
      <c r="Q349" s="1" t="s">
        <v>11058</v>
      </c>
      <c r="R349" s="1" t="s">
        <v>11001</v>
      </c>
      <c r="S349" s="1" t="str">
        <f t="shared" si="7"/>
        <v>--W78-P0348</v>
      </c>
      <c r="U349" s="1" t="s">
        <v>7761</v>
      </c>
      <c r="V349" s="1" t="s">
        <v>7762</v>
      </c>
      <c r="W349" s="1" t="s">
        <v>7758</v>
      </c>
      <c r="X349" s="1" t="s">
        <v>11062</v>
      </c>
      <c r="Y349" s="1" t="s">
        <v>9890</v>
      </c>
      <c r="Z349" s="1" t="str">
        <f t="shared" si="8"/>
        <v>GBA-SNL-W78-P0495</v>
      </c>
      <c r="AB349" s="27" t="s">
        <v>7761</v>
      </c>
      <c r="AC349" s="27" t="s">
        <v>7762</v>
      </c>
      <c r="AD349" s="27" t="s">
        <v>7758</v>
      </c>
      <c r="AE349" s="27" t="s">
        <v>11000</v>
      </c>
      <c r="AF349" s="27" t="s">
        <v>11001</v>
      </c>
      <c r="AG349" s="1" t="str">
        <f t="shared" si="9"/>
        <v>GBA-SNL-W78-P0343</v>
      </c>
    </row>
    <row r="350" spans="1:33" ht="15.75" customHeight="1" x14ac:dyDescent="0.3">
      <c r="A350" s="1" t="s">
        <v>7756</v>
      </c>
      <c r="B350" s="1">
        <v>56</v>
      </c>
      <c r="C350" s="1">
        <v>1</v>
      </c>
      <c r="D350" s="1">
        <v>0</v>
      </c>
      <c r="E350" s="28">
        <v>46079</v>
      </c>
      <c r="F350" s="1" t="s">
        <v>11066</v>
      </c>
      <c r="G350" s="1">
        <v>56</v>
      </c>
      <c r="H350" s="1" t="b">
        <f t="shared" si="6"/>
        <v>1</v>
      </c>
      <c r="I350" s="25"/>
      <c r="J350" s="25"/>
      <c r="K350" s="25"/>
      <c r="L350" s="25"/>
      <c r="M350" s="25"/>
      <c r="N350" s="25"/>
      <c r="O350" s="25"/>
      <c r="P350" s="1" t="s">
        <v>7758</v>
      </c>
      <c r="Q350" s="1" t="s">
        <v>11069</v>
      </c>
      <c r="R350" s="1" t="s">
        <v>11001</v>
      </c>
      <c r="S350" s="1" t="str">
        <f t="shared" si="7"/>
        <v>--W78-P0349</v>
      </c>
      <c r="U350" s="1" t="s">
        <v>7761</v>
      </c>
      <c r="V350" s="1" t="s">
        <v>7762</v>
      </c>
      <c r="W350" s="1" t="s">
        <v>7758</v>
      </c>
      <c r="X350" s="1" t="s">
        <v>11072</v>
      </c>
      <c r="Y350" s="1" t="s">
        <v>10658</v>
      </c>
      <c r="Z350" s="1" t="str">
        <f t="shared" si="8"/>
        <v>GBA-SNL-W78-P0554</v>
      </c>
      <c r="AB350" s="27" t="s">
        <v>7761</v>
      </c>
      <c r="AC350" s="27" t="s">
        <v>7762</v>
      </c>
      <c r="AD350" s="27" t="s">
        <v>7758</v>
      </c>
      <c r="AE350" s="27" t="s">
        <v>11013</v>
      </c>
      <c r="AF350" s="27" t="s">
        <v>11001</v>
      </c>
      <c r="AG350" s="1" t="str">
        <f t="shared" si="9"/>
        <v>GBA-SNL-W78-P0344</v>
      </c>
    </row>
    <row r="351" spans="1:33" ht="15.75" customHeight="1" x14ac:dyDescent="0.3">
      <c r="A351" s="1" t="s">
        <v>7756</v>
      </c>
      <c r="B351" s="1">
        <v>78</v>
      </c>
      <c r="C351" s="1">
        <v>1</v>
      </c>
      <c r="D351" s="1">
        <v>0</v>
      </c>
      <c r="E351" s="28">
        <v>46079</v>
      </c>
      <c r="F351" s="1" t="s">
        <v>11079</v>
      </c>
      <c r="G351" s="1">
        <v>78</v>
      </c>
      <c r="H351" s="1" t="b">
        <f t="shared" si="6"/>
        <v>1</v>
      </c>
      <c r="I351" s="25"/>
      <c r="J351" s="25"/>
      <c r="K351" s="25"/>
      <c r="L351" s="25"/>
      <c r="M351" s="25"/>
      <c r="N351" s="25"/>
      <c r="O351" s="25"/>
      <c r="P351" s="1" t="s">
        <v>7758</v>
      </c>
      <c r="Q351" s="1" t="s">
        <v>11080</v>
      </c>
      <c r="R351" s="1" t="s">
        <v>11001</v>
      </c>
      <c r="S351" s="1" t="str">
        <f t="shared" si="7"/>
        <v>--W78-P0350</v>
      </c>
      <c r="U351" s="1" t="s">
        <v>7761</v>
      </c>
      <c r="V351" s="1" t="s">
        <v>7762</v>
      </c>
      <c r="W351" s="1" t="s">
        <v>7758</v>
      </c>
      <c r="X351" s="1" t="s">
        <v>10512</v>
      </c>
      <c r="Y351" s="1" t="s">
        <v>9890</v>
      </c>
      <c r="Z351" s="1" t="str">
        <f t="shared" si="8"/>
        <v>GBA-SNL-W78-P0494</v>
      </c>
      <c r="AB351" s="27" t="s">
        <v>7761</v>
      </c>
      <c r="AC351" s="27" t="s">
        <v>7762</v>
      </c>
      <c r="AD351" s="27" t="s">
        <v>7758</v>
      </c>
      <c r="AE351" s="27" t="s">
        <v>11026</v>
      </c>
      <c r="AF351" s="27" t="s">
        <v>11001</v>
      </c>
      <c r="AG351" s="1" t="str">
        <f t="shared" si="9"/>
        <v>GBA-SNL-W78-P0345</v>
      </c>
    </row>
    <row r="352" spans="1:33" ht="15.75" customHeight="1" x14ac:dyDescent="0.3">
      <c r="A352" s="1" t="s">
        <v>7756</v>
      </c>
      <c r="B352" s="1">
        <v>78</v>
      </c>
      <c r="C352" s="1">
        <v>1</v>
      </c>
      <c r="D352" s="1">
        <v>0</v>
      </c>
      <c r="E352" s="28">
        <v>46079</v>
      </c>
      <c r="F352" s="1" t="s">
        <v>11088</v>
      </c>
      <c r="G352" s="1">
        <v>78</v>
      </c>
      <c r="H352" s="1" t="b">
        <f t="shared" si="6"/>
        <v>1</v>
      </c>
      <c r="I352" s="25"/>
      <c r="J352" s="25"/>
      <c r="K352" s="25"/>
      <c r="L352" s="25"/>
      <c r="M352" s="25"/>
      <c r="N352" s="25"/>
      <c r="O352" s="25"/>
      <c r="P352" s="1" t="s">
        <v>7758</v>
      </c>
      <c r="Q352" s="1" t="s">
        <v>11092</v>
      </c>
      <c r="R352" s="1" t="s">
        <v>11001</v>
      </c>
      <c r="S352" s="1" t="str">
        <f t="shared" si="7"/>
        <v>--W78-P0351</v>
      </c>
      <c r="U352" s="1" t="s">
        <v>7761</v>
      </c>
      <c r="V352" s="1" t="s">
        <v>7762</v>
      </c>
      <c r="W352" s="1" t="s">
        <v>7758</v>
      </c>
      <c r="X352" s="1" t="s">
        <v>11072</v>
      </c>
      <c r="Y352" s="1" t="s">
        <v>10658</v>
      </c>
      <c r="Z352" s="1" t="str">
        <f t="shared" si="8"/>
        <v>GBA-SNL-W78-P0554</v>
      </c>
      <c r="AB352" s="27" t="s">
        <v>7761</v>
      </c>
      <c r="AC352" s="27" t="s">
        <v>7762</v>
      </c>
      <c r="AD352" s="27" t="s">
        <v>7758</v>
      </c>
      <c r="AE352" s="27" t="s">
        <v>11034</v>
      </c>
      <c r="AF352" s="27" t="s">
        <v>11001</v>
      </c>
      <c r="AG352" s="1" t="str">
        <f t="shared" si="9"/>
        <v>GBA-SNL-W78-P0346</v>
      </c>
    </row>
    <row r="353" spans="1:33" ht="15.75" customHeight="1" x14ac:dyDescent="0.3">
      <c r="A353" s="1" t="s">
        <v>7756</v>
      </c>
      <c r="B353" s="1">
        <v>56</v>
      </c>
      <c r="C353" s="1">
        <v>1</v>
      </c>
      <c r="D353" s="1">
        <v>0</v>
      </c>
      <c r="E353" s="28">
        <v>46079</v>
      </c>
      <c r="F353" s="1" t="s">
        <v>11099</v>
      </c>
      <c r="G353" s="1">
        <v>56</v>
      </c>
      <c r="H353" s="1" t="b">
        <f t="shared" si="6"/>
        <v>1</v>
      </c>
      <c r="I353" s="25"/>
      <c r="J353" s="25"/>
      <c r="K353" s="25"/>
      <c r="L353" s="25"/>
      <c r="M353" s="25"/>
      <c r="N353" s="25"/>
      <c r="O353" s="25"/>
      <c r="P353" s="1" t="s">
        <v>7758</v>
      </c>
      <c r="Q353" s="1" t="s">
        <v>11101</v>
      </c>
      <c r="R353" s="1" t="s">
        <v>11001</v>
      </c>
      <c r="S353" s="1" t="str">
        <f t="shared" si="7"/>
        <v>--W78-P0352</v>
      </c>
      <c r="U353" s="1" t="s">
        <v>7761</v>
      </c>
      <c r="V353" s="1" t="s">
        <v>7762</v>
      </c>
      <c r="W353" s="1" t="s">
        <v>7758</v>
      </c>
      <c r="X353" s="1" t="s">
        <v>11107</v>
      </c>
      <c r="Y353" s="1" t="s">
        <v>10344</v>
      </c>
      <c r="Z353" s="1" t="str">
        <f t="shared" si="8"/>
        <v>GBA-SNL-W78-P0695</v>
      </c>
      <c r="AB353" s="27" t="s">
        <v>7761</v>
      </c>
      <c r="AC353" s="27" t="s">
        <v>7762</v>
      </c>
      <c r="AD353" s="27" t="s">
        <v>7758</v>
      </c>
      <c r="AE353" s="27" t="s">
        <v>11045</v>
      </c>
      <c r="AF353" s="27" t="s">
        <v>11001</v>
      </c>
      <c r="AG353" s="1" t="str">
        <f t="shared" si="9"/>
        <v>GBA-SNL-W78-P0347</v>
      </c>
    </row>
    <row r="354" spans="1:33" ht="15.75" customHeight="1" x14ac:dyDescent="0.3">
      <c r="A354" s="1" t="s">
        <v>7756</v>
      </c>
      <c r="B354" s="1">
        <v>78</v>
      </c>
      <c r="C354" s="1">
        <v>1</v>
      </c>
      <c r="D354" s="1">
        <v>0</v>
      </c>
      <c r="E354" s="28">
        <v>46079</v>
      </c>
      <c r="F354" s="1" t="s">
        <v>11109</v>
      </c>
      <c r="G354" s="1">
        <v>78</v>
      </c>
      <c r="H354" s="1" t="b">
        <f t="shared" si="6"/>
        <v>1</v>
      </c>
      <c r="I354" s="25"/>
      <c r="J354" s="25"/>
      <c r="K354" s="25"/>
      <c r="L354" s="25"/>
      <c r="M354" s="25"/>
      <c r="N354" s="25"/>
      <c r="O354" s="25"/>
      <c r="P354" s="1" t="s">
        <v>7758</v>
      </c>
      <c r="Q354" s="1" t="s">
        <v>11115</v>
      </c>
      <c r="R354" s="1" t="s">
        <v>11001</v>
      </c>
      <c r="S354" s="1" t="str">
        <f t="shared" si="7"/>
        <v>--W78-P0353</v>
      </c>
      <c r="U354" s="1" t="s">
        <v>7761</v>
      </c>
      <c r="V354" s="1" t="s">
        <v>7762</v>
      </c>
      <c r="W354" s="1" t="s">
        <v>7758</v>
      </c>
      <c r="X354" s="1" t="s">
        <v>11117</v>
      </c>
      <c r="Y354" s="1" t="s">
        <v>10344</v>
      </c>
      <c r="Z354" s="1" t="str">
        <f t="shared" si="8"/>
        <v>GBA-SNL-W78-P0693</v>
      </c>
      <c r="AB354" s="27" t="s">
        <v>7761</v>
      </c>
      <c r="AC354" s="27" t="s">
        <v>7762</v>
      </c>
      <c r="AD354" s="27" t="s">
        <v>7758</v>
      </c>
      <c r="AE354" s="27" t="s">
        <v>11058</v>
      </c>
      <c r="AF354" s="27" t="s">
        <v>11001</v>
      </c>
      <c r="AG354" s="1" t="str">
        <f t="shared" si="9"/>
        <v>GBA-SNL-W78-P0348</v>
      </c>
    </row>
    <row r="355" spans="1:33" ht="15.75" customHeight="1" x14ac:dyDescent="0.3">
      <c r="A355" s="1" t="s">
        <v>7756</v>
      </c>
      <c r="B355" s="1">
        <v>78</v>
      </c>
      <c r="C355" s="1">
        <v>1</v>
      </c>
      <c r="D355" s="1">
        <v>0</v>
      </c>
      <c r="E355" s="28">
        <v>46079</v>
      </c>
      <c r="F355" s="1" t="s">
        <v>11121</v>
      </c>
      <c r="G355" s="1">
        <v>78</v>
      </c>
      <c r="H355" s="1" t="b">
        <f t="shared" si="6"/>
        <v>1</v>
      </c>
      <c r="I355" s="25"/>
      <c r="J355" s="25"/>
      <c r="K355" s="25"/>
      <c r="L355" s="25"/>
      <c r="M355" s="25"/>
      <c r="N355" s="25"/>
      <c r="O355" s="25"/>
      <c r="P355" s="1" t="s">
        <v>7758</v>
      </c>
      <c r="Q355" s="1" t="s">
        <v>11123</v>
      </c>
      <c r="R355" s="1" t="s">
        <v>11001</v>
      </c>
      <c r="S355" s="1" t="str">
        <f t="shared" si="7"/>
        <v>--W78-P0354</v>
      </c>
      <c r="U355" s="1" t="s">
        <v>7761</v>
      </c>
      <c r="V355" s="1" t="s">
        <v>7762</v>
      </c>
      <c r="W355" s="1" t="s">
        <v>7758</v>
      </c>
      <c r="X355" s="1" t="s">
        <v>11127</v>
      </c>
      <c r="Y355" s="1" t="s">
        <v>10344</v>
      </c>
      <c r="Z355" s="1" t="str">
        <f t="shared" si="8"/>
        <v>GBA-SNL-W78-P0694</v>
      </c>
      <c r="AB355" s="27" t="s">
        <v>7761</v>
      </c>
      <c r="AC355" s="27" t="s">
        <v>7762</v>
      </c>
      <c r="AD355" s="27" t="s">
        <v>7758</v>
      </c>
      <c r="AE355" s="27" t="s">
        <v>11069</v>
      </c>
      <c r="AF355" s="27" t="s">
        <v>11001</v>
      </c>
      <c r="AG355" s="1" t="str">
        <f t="shared" si="9"/>
        <v>GBA-SNL-W78-P0349</v>
      </c>
    </row>
    <row r="356" spans="1:33" ht="15.75" customHeight="1" x14ac:dyDescent="0.3">
      <c r="A356" s="1" t="s">
        <v>7756</v>
      </c>
      <c r="B356" s="1">
        <v>78</v>
      </c>
      <c r="C356" s="1">
        <v>1</v>
      </c>
      <c r="D356" s="1">
        <v>0</v>
      </c>
      <c r="E356" s="28">
        <v>46079</v>
      </c>
      <c r="F356" s="1" t="s">
        <v>11132</v>
      </c>
      <c r="G356" s="1">
        <v>78</v>
      </c>
      <c r="H356" s="1" t="b">
        <f t="shared" si="6"/>
        <v>1</v>
      </c>
      <c r="I356" s="25"/>
      <c r="J356" s="25"/>
      <c r="K356" s="25"/>
      <c r="L356" s="25"/>
      <c r="M356" s="25"/>
      <c r="N356" s="25"/>
      <c r="O356" s="25"/>
      <c r="P356" s="1" t="s">
        <v>7758</v>
      </c>
      <c r="Q356" s="1" t="s">
        <v>11135</v>
      </c>
      <c r="R356" s="1" t="s">
        <v>11001</v>
      </c>
      <c r="S356" s="1" t="str">
        <f t="shared" si="7"/>
        <v>--W78-P0355</v>
      </c>
      <c r="U356" s="1" t="s">
        <v>7761</v>
      </c>
      <c r="V356" s="1" t="s">
        <v>7762</v>
      </c>
      <c r="W356" s="1" t="s">
        <v>7758</v>
      </c>
      <c r="X356" s="1" t="s">
        <v>11138</v>
      </c>
      <c r="Y356" s="1" t="s">
        <v>10344</v>
      </c>
      <c r="Z356" s="1" t="str">
        <f t="shared" si="8"/>
        <v>GBA-SNL-W78-P0690</v>
      </c>
      <c r="AB356" s="27" t="s">
        <v>7761</v>
      </c>
      <c r="AC356" s="27" t="s">
        <v>7762</v>
      </c>
      <c r="AD356" s="27" t="s">
        <v>7758</v>
      </c>
      <c r="AE356" s="27" t="s">
        <v>11080</v>
      </c>
      <c r="AF356" s="27" t="s">
        <v>11001</v>
      </c>
      <c r="AG356" s="1" t="str">
        <f t="shared" si="9"/>
        <v>GBA-SNL-W78-P0350</v>
      </c>
    </row>
    <row r="357" spans="1:33" ht="15.75" customHeight="1" x14ac:dyDescent="0.3">
      <c r="A357" s="1" t="s">
        <v>7756</v>
      </c>
      <c r="B357" s="1">
        <v>78</v>
      </c>
      <c r="C357" s="1">
        <v>1</v>
      </c>
      <c r="D357" s="1">
        <v>0</v>
      </c>
      <c r="E357" s="28">
        <v>46079</v>
      </c>
      <c r="F357" s="1" t="s">
        <v>11146</v>
      </c>
      <c r="G357" s="1">
        <v>78</v>
      </c>
      <c r="H357" s="1" t="b">
        <f t="shared" si="6"/>
        <v>1</v>
      </c>
      <c r="I357" s="25"/>
      <c r="J357" s="25"/>
      <c r="K357" s="25"/>
      <c r="L357" s="25"/>
      <c r="M357" s="25"/>
      <c r="N357" s="25"/>
      <c r="O357" s="25"/>
      <c r="P357" s="1" t="s">
        <v>7758</v>
      </c>
      <c r="Q357" s="1" t="s">
        <v>11148</v>
      </c>
      <c r="R357" s="1" t="s">
        <v>11001</v>
      </c>
      <c r="S357" s="1" t="str">
        <f t="shared" si="7"/>
        <v>--W78-P0356</v>
      </c>
      <c r="U357" s="1" t="s">
        <v>7761</v>
      </c>
      <c r="V357" s="1" t="s">
        <v>7762</v>
      </c>
      <c r="W357" s="1" t="s">
        <v>7758</v>
      </c>
      <c r="X357" s="1" t="s">
        <v>11149</v>
      </c>
      <c r="Y357" s="1" t="s">
        <v>10344</v>
      </c>
      <c r="Z357" s="1" t="str">
        <f t="shared" si="8"/>
        <v>GBA-SNL-W78-P0701</v>
      </c>
      <c r="AB357" s="27" t="s">
        <v>7761</v>
      </c>
      <c r="AC357" s="27" t="s">
        <v>7762</v>
      </c>
      <c r="AD357" s="27" t="s">
        <v>7758</v>
      </c>
      <c r="AE357" s="27" t="s">
        <v>11092</v>
      </c>
      <c r="AF357" s="27" t="s">
        <v>11001</v>
      </c>
      <c r="AG357" s="1" t="str">
        <f t="shared" si="9"/>
        <v>GBA-SNL-W78-P0351</v>
      </c>
    </row>
    <row r="358" spans="1:33" ht="15.75" customHeight="1" x14ac:dyDescent="0.3">
      <c r="A358" s="1" t="s">
        <v>7756</v>
      </c>
      <c r="B358" s="1">
        <v>78</v>
      </c>
      <c r="C358" s="1">
        <v>1</v>
      </c>
      <c r="D358" s="1">
        <v>0</v>
      </c>
      <c r="E358" s="28">
        <v>46079</v>
      </c>
      <c r="F358" s="1" t="s">
        <v>11153</v>
      </c>
      <c r="G358" s="1">
        <v>78</v>
      </c>
      <c r="H358" s="1" t="b">
        <f t="shared" si="6"/>
        <v>1</v>
      </c>
      <c r="I358" s="25"/>
      <c r="J358" s="25"/>
      <c r="K358" s="25"/>
      <c r="L358" s="25"/>
      <c r="M358" s="25"/>
      <c r="N358" s="25"/>
      <c r="O358" s="25"/>
      <c r="P358" s="1" t="s">
        <v>7758</v>
      </c>
      <c r="Q358" s="1" t="s">
        <v>11156</v>
      </c>
      <c r="R358" s="1" t="s">
        <v>11001</v>
      </c>
      <c r="S358" s="1" t="str">
        <f t="shared" si="7"/>
        <v>--W78-P0357</v>
      </c>
      <c r="U358" s="1" t="s">
        <v>7761</v>
      </c>
      <c r="V358" s="1" t="s">
        <v>7762</v>
      </c>
      <c r="W358" s="1" t="s">
        <v>7758</v>
      </c>
      <c r="X358" s="1" t="s">
        <v>11157</v>
      </c>
      <c r="Y358" s="1" t="s">
        <v>10658</v>
      </c>
      <c r="Z358" s="1" t="str">
        <f t="shared" si="8"/>
        <v>GBA-SNL-W78-P0555</v>
      </c>
      <c r="AB358" s="27" t="s">
        <v>7761</v>
      </c>
      <c r="AC358" s="27" t="s">
        <v>7762</v>
      </c>
      <c r="AD358" s="27" t="s">
        <v>7758</v>
      </c>
      <c r="AE358" s="27" t="s">
        <v>11101</v>
      </c>
      <c r="AF358" s="27" t="s">
        <v>11001</v>
      </c>
      <c r="AG358" s="1" t="str">
        <f t="shared" si="9"/>
        <v>GBA-SNL-W78-P0352</v>
      </c>
    </row>
    <row r="359" spans="1:33" ht="15.75" customHeight="1" x14ac:dyDescent="0.3">
      <c r="A359" s="1" t="s">
        <v>7756</v>
      </c>
      <c r="B359" s="1">
        <v>78</v>
      </c>
      <c r="C359" s="1">
        <v>1</v>
      </c>
      <c r="D359" s="1">
        <v>0</v>
      </c>
      <c r="E359" s="28">
        <v>46079</v>
      </c>
      <c r="F359" s="1" t="s">
        <v>11163</v>
      </c>
      <c r="G359" s="1">
        <v>78</v>
      </c>
      <c r="H359" s="1" t="b">
        <f t="shared" si="6"/>
        <v>1</v>
      </c>
      <c r="I359" s="25"/>
      <c r="J359" s="25"/>
      <c r="K359" s="25"/>
      <c r="L359" s="25"/>
      <c r="M359" s="25"/>
      <c r="N359" s="25"/>
      <c r="O359" s="25"/>
      <c r="P359" s="1" t="s">
        <v>7758</v>
      </c>
      <c r="Q359" s="1" t="s">
        <v>11164</v>
      </c>
      <c r="R359" s="1" t="s">
        <v>11001</v>
      </c>
      <c r="S359" s="1" t="str">
        <f t="shared" si="7"/>
        <v>--W78-P0358</v>
      </c>
      <c r="U359" s="1" t="s">
        <v>7761</v>
      </c>
      <c r="V359" s="1" t="s">
        <v>7762</v>
      </c>
      <c r="W359" s="1" t="s">
        <v>7758</v>
      </c>
      <c r="X359" s="1" t="s">
        <v>11168</v>
      </c>
      <c r="Y359" s="1" t="s">
        <v>10658</v>
      </c>
      <c r="Z359" s="1" t="str">
        <f t="shared" si="8"/>
        <v>GBA-SNL-W78-P0556</v>
      </c>
      <c r="AB359" s="27" t="s">
        <v>7761</v>
      </c>
      <c r="AC359" s="27" t="s">
        <v>7762</v>
      </c>
      <c r="AD359" s="27" t="s">
        <v>7758</v>
      </c>
      <c r="AE359" s="27" t="s">
        <v>11115</v>
      </c>
      <c r="AF359" s="27" t="s">
        <v>11001</v>
      </c>
      <c r="AG359" s="1" t="str">
        <f t="shared" si="9"/>
        <v>GBA-SNL-W78-P0353</v>
      </c>
    </row>
    <row r="360" spans="1:33" ht="15.75" customHeight="1" x14ac:dyDescent="0.3">
      <c r="A360" s="1" t="s">
        <v>7756</v>
      </c>
      <c r="B360" s="1">
        <v>56</v>
      </c>
      <c r="C360" s="1">
        <v>1</v>
      </c>
      <c r="D360" s="1">
        <v>0</v>
      </c>
      <c r="E360" s="28">
        <v>46079</v>
      </c>
      <c r="F360" s="1" t="s">
        <v>11173</v>
      </c>
      <c r="G360" s="1">
        <v>56</v>
      </c>
      <c r="H360" s="1" t="b">
        <f t="shared" si="6"/>
        <v>1</v>
      </c>
      <c r="I360" s="25"/>
      <c r="J360" s="25"/>
      <c r="K360" s="25"/>
      <c r="L360" s="25"/>
      <c r="M360" s="25"/>
      <c r="N360" s="25"/>
      <c r="O360" s="25"/>
      <c r="P360" s="1" t="s">
        <v>7758</v>
      </c>
      <c r="Q360" s="1" t="s">
        <v>11176</v>
      </c>
      <c r="R360" s="1" t="s">
        <v>11001</v>
      </c>
      <c r="S360" s="1" t="str">
        <f t="shared" si="7"/>
        <v>--W78-P0359</v>
      </c>
      <c r="U360" s="1" t="s">
        <v>7761</v>
      </c>
      <c r="V360" s="1" t="s">
        <v>7762</v>
      </c>
      <c r="W360" s="1" t="s">
        <v>7758</v>
      </c>
      <c r="X360" s="1" t="s">
        <v>11180</v>
      </c>
      <c r="Y360" s="1" t="s">
        <v>11181</v>
      </c>
      <c r="Z360" s="1" t="str">
        <f t="shared" si="8"/>
        <v>GBA-SNL-W78-P0651</v>
      </c>
      <c r="AB360" s="27" t="s">
        <v>7761</v>
      </c>
      <c r="AC360" s="27" t="s">
        <v>7762</v>
      </c>
      <c r="AD360" s="27" t="s">
        <v>7758</v>
      </c>
      <c r="AE360" s="27" t="s">
        <v>11123</v>
      </c>
      <c r="AF360" s="27" t="s">
        <v>11001</v>
      </c>
      <c r="AG360" s="1" t="str">
        <f t="shared" si="9"/>
        <v>GBA-SNL-W78-P0354</v>
      </c>
    </row>
    <row r="361" spans="1:33" ht="15.75" customHeight="1" x14ac:dyDescent="0.3">
      <c r="A361" s="1" t="s">
        <v>7756</v>
      </c>
      <c r="B361" s="1">
        <v>56</v>
      </c>
      <c r="C361" s="1">
        <v>1</v>
      </c>
      <c r="D361" s="1">
        <v>0</v>
      </c>
      <c r="E361" s="28">
        <v>46079</v>
      </c>
      <c r="F361" s="1" t="s">
        <v>11188</v>
      </c>
      <c r="G361" s="1">
        <v>56</v>
      </c>
      <c r="H361" s="1" t="b">
        <f t="shared" si="6"/>
        <v>1</v>
      </c>
      <c r="I361" s="25"/>
      <c r="J361" s="25"/>
      <c r="K361" s="25"/>
      <c r="L361" s="25"/>
      <c r="M361" s="25"/>
      <c r="N361" s="25"/>
      <c r="O361" s="25"/>
      <c r="P361" s="1" t="s">
        <v>7758</v>
      </c>
      <c r="Q361" s="1" t="s">
        <v>11191</v>
      </c>
      <c r="R361" s="1" t="s">
        <v>11001</v>
      </c>
      <c r="S361" s="1" t="str">
        <f t="shared" si="7"/>
        <v>--W78-P0360</v>
      </c>
      <c r="U361" s="1" t="s">
        <v>7761</v>
      </c>
      <c r="V361" s="1" t="s">
        <v>7762</v>
      </c>
      <c r="W361" s="1" t="s">
        <v>7758</v>
      </c>
      <c r="X361" s="1" t="s">
        <v>11192</v>
      </c>
      <c r="Y361" s="1" t="s">
        <v>11181</v>
      </c>
      <c r="Z361" s="1" t="str">
        <f t="shared" si="8"/>
        <v>GBA-SNL-W78-P0653</v>
      </c>
      <c r="AB361" s="27" t="s">
        <v>7761</v>
      </c>
      <c r="AC361" s="27" t="s">
        <v>7762</v>
      </c>
      <c r="AD361" s="27" t="s">
        <v>7758</v>
      </c>
      <c r="AE361" s="27" t="s">
        <v>11135</v>
      </c>
      <c r="AF361" s="27" t="s">
        <v>11001</v>
      </c>
      <c r="AG361" s="1" t="str">
        <f t="shared" si="9"/>
        <v>GBA-SNL-W78-P0355</v>
      </c>
    </row>
    <row r="362" spans="1:33" ht="15.75" customHeight="1" x14ac:dyDescent="0.3">
      <c r="A362" s="1" t="s">
        <v>7756</v>
      </c>
      <c r="B362" s="1">
        <v>56</v>
      </c>
      <c r="C362" s="1">
        <v>1</v>
      </c>
      <c r="D362" s="1">
        <v>0</v>
      </c>
      <c r="E362" s="28">
        <v>46079</v>
      </c>
      <c r="F362" s="1" t="s">
        <v>11198</v>
      </c>
      <c r="G362" s="1">
        <v>56</v>
      </c>
      <c r="H362" s="1" t="b">
        <f t="shared" si="6"/>
        <v>1</v>
      </c>
      <c r="I362" s="25"/>
      <c r="J362" s="25"/>
      <c r="K362" s="25"/>
      <c r="L362" s="25"/>
      <c r="M362" s="25"/>
      <c r="N362" s="25"/>
      <c r="O362" s="25"/>
      <c r="P362" s="1" t="s">
        <v>7758</v>
      </c>
      <c r="Q362" s="1" t="s">
        <v>11200</v>
      </c>
      <c r="R362" s="1" t="s">
        <v>11001</v>
      </c>
      <c r="S362" s="1" t="str">
        <f t="shared" si="7"/>
        <v>--W78-P0361</v>
      </c>
      <c r="U362" s="1" t="s">
        <v>7761</v>
      </c>
      <c r="V362" s="1" t="s">
        <v>7762</v>
      </c>
      <c r="W362" s="1" t="s">
        <v>7758</v>
      </c>
      <c r="X362" s="1" t="s">
        <v>11203</v>
      </c>
      <c r="Y362" s="1" t="s">
        <v>11181</v>
      </c>
      <c r="Z362" s="1" t="str">
        <f t="shared" si="8"/>
        <v>GBA-SNL-W78-P0654</v>
      </c>
      <c r="AB362" s="27" t="s">
        <v>7761</v>
      </c>
      <c r="AC362" s="27" t="s">
        <v>7762</v>
      </c>
      <c r="AD362" s="27" t="s">
        <v>7758</v>
      </c>
      <c r="AE362" s="27" t="s">
        <v>11148</v>
      </c>
      <c r="AF362" s="27" t="s">
        <v>11001</v>
      </c>
      <c r="AG362" s="1" t="str">
        <f t="shared" si="9"/>
        <v>GBA-SNL-W78-P0356</v>
      </c>
    </row>
    <row r="363" spans="1:33" ht="15.75" customHeight="1" x14ac:dyDescent="0.3">
      <c r="A363" s="1" t="s">
        <v>7756</v>
      </c>
      <c r="B363" s="1">
        <v>56</v>
      </c>
      <c r="C363" s="1">
        <v>1</v>
      </c>
      <c r="D363" s="1">
        <v>0</v>
      </c>
      <c r="E363" s="28">
        <v>46079</v>
      </c>
      <c r="F363" s="1" t="s">
        <v>11206</v>
      </c>
      <c r="G363" s="1">
        <v>56</v>
      </c>
      <c r="H363" s="1" t="b">
        <f t="shared" si="6"/>
        <v>1</v>
      </c>
      <c r="I363" s="25"/>
      <c r="J363" s="25"/>
      <c r="K363" s="25"/>
      <c r="L363" s="25"/>
      <c r="M363" s="25"/>
      <c r="N363" s="25"/>
      <c r="O363" s="25"/>
      <c r="P363" s="1" t="s">
        <v>7758</v>
      </c>
      <c r="Q363" s="1" t="s">
        <v>8829</v>
      </c>
      <c r="R363" s="1" t="s">
        <v>8703</v>
      </c>
      <c r="S363" s="1" t="str">
        <f t="shared" si="7"/>
        <v>--W78-P0362</v>
      </c>
      <c r="U363" s="1" t="s">
        <v>7761</v>
      </c>
      <c r="V363" s="1" t="s">
        <v>7762</v>
      </c>
      <c r="W363" s="1" t="s">
        <v>7758</v>
      </c>
      <c r="X363" s="1" t="s">
        <v>11213</v>
      </c>
      <c r="Y363" s="1" t="s">
        <v>11181</v>
      </c>
      <c r="Z363" s="1" t="str">
        <f t="shared" si="8"/>
        <v>GBA-SNL-W78-P0655</v>
      </c>
      <c r="AB363" s="27" t="s">
        <v>7761</v>
      </c>
      <c r="AC363" s="27" t="s">
        <v>7762</v>
      </c>
      <c r="AD363" s="27" t="s">
        <v>7758</v>
      </c>
      <c r="AE363" s="27" t="s">
        <v>11156</v>
      </c>
      <c r="AF363" s="27" t="s">
        <v>11001</v>
      </c>
      <c r="AG363" s="1" t="str">
        <f t="shared" si="9"/>
        <v>GBA-SNL-W78-P0357</v>
      </c>
    </row>
    <row r="364" spans="1:33" ht="15.75" customHeight="1" x14ac:dyDescent="0.3">
      <c r="A364" s="1" t="s">
        <v>7756</v>
      </c>
      <c r="B364" s="1">
        <v>56</v>
      </c>
      <c r="C364" s="1">
        <v>1</v>
      </c>
      <c r="D364" s="1">
        <v>0</v>
      </c>
      <c r="E364" s="28">
        <v>46079</v>
      </c>
      <c r="F364" s="1" t="s">
        <v>11214</v>
      </c>
      <c r="G364" s="1">
        <v>56</v>
      </c>
      <c r="H364" s="1" t="b">
        <f t="shared" si="6"/>
        <v>1</v>
      </c>
      <c r="I364" s="25"/>
      <c r="J364" s="25"/>
      <c r="K364" s="25"/>
      <c r="L364" s="25"/>
      <c r="M364" s="25"/>
      <c r="N364" s="25"/>
      <c r="O364" s="25"/>
      <c r="P364" s="1" t="s">
        <v>7758</v>
      </c>
      <c r="Q364" s="1" t="s">
        <v>11219</v>
      </c>
      <c r="R364" s="1" t="s">
        <v>8703</v>
      </c>
      <c r="S364" s="1" t="str">
        <f t="shared" si="7"/>
        <v>--W78-P0363</v>
      </c>
      <c r="U364" s="1" t="s">
        <v>7761</v>
      </c>
      <c r="V364" s="1" t="s">
        <v>7762</v>
      </c>
      <c r="W364" s="1" t="s">
        <v>7758</v>
      </c>
      <c r="X364" s="1" t="s">
        <v>11220</v>
      </c>
      <c r="Y364" s="1" t="s">
        <v>11181</v>
      </c>
      <c r="Z364" s="1" t="str">
        <f t="shared" si="8"/>
        <v>GBA-SNL-W78-P0659</v>
      </c>
      <c r="AB364" s="27" t="s">
        <v>7761</v>
      </c>
      <c r="AC364" s="27" t="s">
        <v>7762</v>
      </c>
      <c r="AD364" s="27" t="s">
        <v>7758</v>
      </c>
      <c r="AE364" s="27" t="s">
        <v>11164</v>
      </c>
      <c r="AF364" s="27" t="s">
        <v>11001</v>
      </c>
      <c r="AG364" s="1" t="str">
        <f t="shared" si="9"/>
        <v>GBA-SNL-W78-P0358</v>
      </c>
    </row>
    <row r="365" spans="1:33" ht="15.75" customHeight="1" x14ac:dyDescent="0.3">
      <c r="A365" s="1" t="s">
        <v>7756</v>
      </c>
      <c r="B365" s="1">
        <v>78</v>
      </c>
      <c r="C365" s="1">
        <v>1</v>
      </c>
      <c r="D365" s="1">
        <v>0</v>
      </c>
      <c r="E365" s="28">
        <v>46079</v>
      </c>
      <c r="F365" s="1" t="s">
        <v>11221</v>
      </c>
      <c r="G365" s="1">
        <v>78</v>
      </c>
      <c r="H365" s="1" t="b">
        <f t="shared" si="6"/>
        <v>1</v>
      </c>
      <c r="I365" s="25"/>
      <c r="J365" s="25"/>
      <c r="K365" s="25"/>
      <c r="L365" s="25"/>
      <c r="M365" s="25"/>
      <c r="N365" s="25"/>
      <c r="O365" s="25"/>
      <c r="P365" s="1" t="s">
        <v>7758</v>
      </c>
      <c r="Q365" s="1" t="s">
        <v>8916</v>
      </c>
      <c r="R365" s="1" t="s">
        <v>8703</v>
      </c>
      <c r="S365" s="1" t="str">
        <f t="shared" si="7"/>
        <v>--W78-P0364</v>
      </c>
      <c r="U365" s="1" t="s">
        <v>7761</v>
      </c>
      <c r="V365" s="1" t="s">
        <v>7762</v>
      </c>
      <c r="W365" s="1" t="s">
        <v>7758</v>
      </c>
      <c r="X365" s="1" t="s">
        <v>11223</v>
      </c>
      <c r="Y365" s="1" t="s">
        <v>9210</v>
      </c>
      <c r="Z365" s="1" t="str">
        <f t="shared" si="8"/>
        <v>GBA-SNL-W78-P0455</v>
      </c>
      <c r="AB365" s="27" t="s">
        <v>7761</v>
      </c>
      <c r="AC365" s="27" t="s">
        <v>7762</v>
      </c>
      <c r="AD365" s="27" t="s">
        <v>7758</v>
      </c>
      <c r="AE365" s="27" t="s">
        <v>11176</v>
      </c>
      <c r="AF365" s="27" t="s">
        <v>11001</v>
      </c>
      <c r="AG365" s="1" t="str">
        <f t="shared" si="9"/>
        <v>GBA-SNL-W78-P0359</v>
      </c>
    </row>
    <row r="366" spans="1:33" ht="15.75" customHeight="1" x14ac:dyDescent="0.3">
      <c r="A366" s="1" t="s">
        <v>7756</v>
      </c>
      <c r="B366" s="1">
        <v>78</v>
      </c>
      <c r="C366" s="1">
        <v>1</v>
      </c>
      <c r="D366" s="1">
        <v>0</v>
      </c>
      <c r="E366" s="28">
        <v>46079</v>
      </c>
      <c r="F366" s="1" t="s">
        <v>11227</v>
      </c>
      <c r="G366" s="1">
        <v>78</v>
      </c>
      <c r="H366" s="1" t="b">
        <f t="shared" si="6"/>
        <v>1</v>
      </c>
      <c r="I366" s="25"/>
      <c r="J366" s="25"/>
      <c r="K366" s="25"/>
      <c r="L366" s="25"/>
      <c r="M366" s="25"/>
      <c r="N366" s="25"/>
      <c r="O366" s="25"/>
      <c r="P366" s="1" t="s">
        <v>7758</v>
      </c>
      <c r="Q366" s="1" t="s">
        <v>11231</v>
      </c>
      <c r="R366" s="1" t="s">
        <v>8703</v>
      </c>
      <c r="S366" s="1" t="str">
        <f t="shared" si="7"/>
        <v>--W78-P0365</v>
      </c>
      <c r="U366" s="1" t="s">
        <v>7761</v>
      </c>
      <c r="V366" s="1" t="s">
        <v>7762</v>
      </c>
      <c r="W366" s="1" t="s">
        <v>7758</v>
      </c>
      <c r="X366" s="1" t="s">
        <v>10479</v>
      </c>
      <c r="Y366" s="1" t="s">
        <v>9210</v>
      </c>
      <c r="Z366" s="1" t="str">
        <f t="shared" si="8"/>
        <v>GBA-SNL-W78-P0449</v>
      </c>
      <c r="AB366" s="27" t="s">
        <v>7761</v>
      </c>
      <c r="AC366" s="27" t="s">
        <v>7762</v>
      </c>
      <c r="AD366" s="27" t="s">
        <v>7758</v>
      </c>
      <c r="AE366" s="27" t="s">
        <v>11191</v>
      </c>
      <c r="AF366" s="27" t="s">
        <v>11001</v>
      </c>
      <c r="AG366" s="1" t="str">
        <f t="shared" si="9"/>
        <v>GBA-SNL-W78-P0360</v>
      </c>
    </row>
    <row r="367" spans="1:33" ht="15.75" customHeight="1" x14ac:dyDescent="0.3">
      <c r="A367" s="1" t="s">
        <v>7756</v>
      </c>
      <c r="B367" s="1">
        <v>78</v>
      </c>
      <c r="C367" s="1">
        <v>1</v>
      </c>
      <c r="D367" s="1">
        <v>0</v>
      </c>
      <c r="E367" s="28">
        <v>46079</v>
      </c>
      <c r="F367" s="1" t="s">
        <v>11232</v>
      </c>
      <c r="G367" s="1">
        <v>78</v>
      </c>
      <c r="H367" s="1" t="b">
        <f t="shared" si="6"/>
        <v>1</v>
      </c>
      <c r="I367" s="25"/>
      <c r="J367" s="25"/>
      <c r="K367" s="25"/>
      <c r="L367" s="25"/>
      <c r="M367" s="25"/>
      <c r="N367" s="25"/>
      <c r="O367" s="25"/>
      <c r="P367" s="1" t="s">
        <v>7758</v>
      </c>
      <c r="Q367" s="1" t="s">
        <v>11234</v>
      </c>
      <c r="R367" s="1" t="s">
        <v>8703</v>
      </c>
      <c r="S367" s="1" t="str">
        <f t="shared" si="7"/>
        <v>--W78-P0366</v>
      </c>
      <c r="U367" s="1" t="s">
        <v>7761</v>
      </c>
      <c r="V367" s="1" t="s">
        <v>7762</v>
      </c>
      <c r="W367" s="1" t="s">
        <v>7758</v>
      </c>
      <c r="X367" s="1" t="s">
        <v>11223</v>
      </c>
      <c r="Y367" s="1" t="s">
        <v>9210</v>
      </c>
      <c r="Z367" s="1" t="str">
        <f t="shared" si="8"/>
        <v>GBA-SNL-W78-P0455</v>
      </c>
      <c r="AB367" s="27" t="s">
        <v>7761</v>
      </c>
      <c r="AC367" s="27" t="s">
        <v>7762</v>
      </c>
      <c r="AD367" s="27" t="s">
        <v>7758</v>
      </c>
      <c r="AE367" s="27" t="s">
        <v>11200</v>
      </c>
      <c r="AF367" s="27" t="s">
        <v>11001</v>
      </c>
      <c r="AG367" s="1" t="str">
        <f t="shared" si="9"/>
        <v>GBA-SNL-W78-P0361</v>
      </c>
    </row>
    <row r="368" spans="1:33" ht="15.75" customHeight="1" x14ac:dyDescent="0.3">
      <c r="A368" s="1" t="s">
        <v>7756</v>
      </c>
      <c r="B368" s="1">
        <v>78</v>
      </c>
      <c r="C368" s="1">
        <v>1</v>
      </c>
      <c r="D368" s="1">
        <v>0</v>
      </c>
      <c r="E368" s="28">
        <v>46079</v>
      </c>
      <c r="F368" s="1" t="s">
        <v>11240</v>
      </c>
      <c r="G368" s="1">
        <v>78</v>
      </c>
      <c r="H368" s="1" t="b">
        <f t="shared" si="6"/>
        <v>1</v>
      </c>
      <c r="I368" s="25"/>
      <c r="J368" s="25"/>
      <c r="K368" s="25"/>
      <c r="L368" s="25"/>
      <c r="M368" s="25"/>
      <c r="N368" s="25"/>
      <c r="O368" s="25"/>
      <c r="P368" s="1" t="s">
        <v>7758</v>
      </c>
      <c r="Q368" s="1" t="s">
        <v>9035</v>
      </c>
      <c r="R368" s="1" t="s">
        <v>8703</v>
      </c>
      <c r="S368" s="1" t="str">
        <f t="shared" si="7"/>
        <v>--W78-P0367</v>
      </c>
      <c r="U368" s="1" t="s">
        <v>7761</v>
      </c>
      <c r="V368" s="1" t="s">
        <v>7762</v>
      </c>
      <c r="W368" s="1" t="s">
        <v>7758</v>
      </c>
      <c r="X368" s="1" t="s">
        <v>11245</v>
      </c>
      <c r="Y368" s="1" t="s">
        <v>10898</v>
      </c>
      <c r="Z368" s="1" t="str">
        <f t="shared" si="8"/>
        <v>GBA-SNL-W78-P0519</v>
      </c>
      <c r="AB368" s="27" t="s">
        <v>7761</v>
      </c>
      <c r="AC368" s="27" t="s">
        <v>7762</v>
      </c>
      <c r="AD368" s="27" t="s">
        <v>7758</v>
      </c>
      <c r="AE368" s="27" t="s">
        <v>8829</v>
      </c>
      <c r="AF368" s="27" t="s">
        <v>8703</v>
      </c>
      <c r="AG368" s="1" t="str">
        <f t="shared" si="9"/>
        <v>GBA-SNL-W78-P0362</v>
      </c>
    </row>
    <row r="369" spans="1:33" ht="15.75" customHeight="1" x14ac:dyDescent="0.3">
      <c r="A369" s="1" t="s">
        <v>7756</v>
      </c>
      <c r="B369" s="1">
        <v>78</v>
      </c>
      <c r="C369" s="1">
        <v>1</v>
      </c>
      <c r="D369" s="1">
        <v>0</v>
      </c>
      <c r="E369" s="28">
        <v>46079</v>
      </c>
      <c r="F369" s="1" t="s">
        <v>11247</v>
      </c>
      <c r="G369" s="1">
        <v>78</v>
      </c>
      <c r="H369" s="1" t="b">
        <f t="shared" si="6"/>
        <v>1</v>
      </c>
      <c r="I369" s="25"/>
      <c r="J369" s="25"/>
      <c r="K369" s="25"/>
      <c r="L369" s="25"/>
      <c r="M369" s="25"/>
      <c r="N369" s="25"/>
      <c r="O369" s="25"/>
      <c r="P369" s="1" t="s">
        <v>7758</v>
      </c>
      <c r="Q369" s="1" t="s">
        <v>11248</v>
      </c>
      <c r="R369" s="1" t="s">
        <v>8703</v>
      </c>
      <c r="S369" s="1" t="str">
        <f t="shared" si="7"/>
        <v>--W78-P0368</v>
      </c>
      <c r="U369" s="1" t="s">
        <v>7761</v>
      </c>
      <c r="V369" s="1" t="s">
        <v>7762</v>
      </c>
      <c r="W369" s="1" t="s">
        <v>7758</v>
      </c>
      <c r="X369" s="1" t="s">
        <v>11254</v>
      </c>
      <c r="Y369" s="1" t="s">
        <v>9210</v>
      </c>
      <c r="Z369" s="1" t="str">
        <f t="shared" si="8"/>
        <v>GBA-SNL-W78-P0454</v>
      </c>
      <c r="AB369" s="27" t="s">
        <v>7761</v>
      </c>
      <c r="AC369" s="27" t="s">
        <v>7762</v>
      </c>
      <c r="AD369" s="27" t="s">
        <v>7758</v>
      </c>
      <c r="AE369" s="27" t="s">
        <v>11219</v>
      </c>
      <c r="AF369" s="27" t="s">
        <v>8703</v>
      </c>
      <c r="AG369" s="1" t="str">
        <f t="shared" si="9"/>
        <v>GBA-SNL-W78-P0363</v>
      </c>
    </row>
    <row r="370" spans="1:33" ht="15.75" customHeight="1" x14ac:dyDescent="0.3">
      <c r="A370" s="1" t="s">
        <v>7756</v>
      </c>
      <c r="B370" s="1">
        <v>78</v>
      </c>
      <c r="C370" s="1">
        <v>1</v>
      </c>
      <c r="D370" s="1">
        <v>0</v>
      </c>
      <c r="E370" s="28">
        <v>46079</v>
      </c>
      <c r="F370" s="1" t="s">
        <v>11256</v>
      </c>
      <c r="G370" s="1">
        <v>78</v>
      </c>
      <c r="H370" s="1" t="b">
        <f t="shared" si="6"/>
        <v>1</v>
      </c>
      <c r="I370" s="25"/>
      <c r="J370" s="25"/>
      <c r="K370" s="25"/>
      <c r="L370" s="25"/>
      <c r="M370" s="25"/>
      <c r="N370" s="25"/>
      <c r="O370" s="25"/>
      <c r="P370" s="1" t="s">
        <v>7758</v>
      </c>
      <c r="Q370" s="1" t="s">
        <v>9026</v>
      </c>
      <c r="R370" s="1" t="s">
        <v>8703</v>
      </c>
      <c r="S370" s="1" t="str">
        <f t="shared" si="7"/>
        <v>--W78-P0369</v>
      </c>
      <c r="U370" s="1" t="s">
        <v>7761</v>
      </c>
      <c r="V370" s="1" t="s">
        <v>7762</v>
      </c>
      <c r="W370" s="1" t="s">
        <v>7758</v>
      </c>
      <c r="X370" s="1" t="s">
        <v>10919</v>
      </c>
      <c r="Y370" s="1" t="s">
        <v>10898</v>
      </c>
      <c r="Z370" s="1" t="str">
        <f t="shared" si="8"/>
        <v>GBA-SNL-W78-P0518</v>
      </c>
      <c r="AB370" s="27" t="s">
        <v>7761</v>
      </c>
      <c r="AC370" s="27" t="s">
        <v>7762</v>
      </c>
      <c r="AD370" s="27" t="s">
        <v>7758</v>
      </c>
      <c r="AE370" s="27" t="s">
        <v>8916</v>
      </c>
      <c r="AF370" s="27" t="s">
        <v>8703</v>
      </c>
      <c r="AG370" s="1" t="str">
        <f t="shared" si="9"/>
        <v>GBA-SNL-W78-P0364</v>
      </c>
    </row>
    <row r="371" spans="1:33" ht="15.75" customHeight="1" x14ac:dyDescent="0.3">
      <c r="A371" s="1" t="s">
        <v>7756</v>
      </c>
      <c r="B371" s="1">
        <v>78</v>
      </c>
      <c r="C371" s="1">
        <v>1</v>
      </c>
      <c r="D371" s="1">
        <v>0</v>
      </c>
      <c r="E371" s="28">
        <v>46079</v>
      </c>
      <c r="F371" s="1" t="s">
        <v>11261</v>
      </c>
      <c r="G371" s="1">
        <v>78</v>
      </c>
      <c r="H371" s="1" t="b">
        <f t="shared" si="6"/>
        <v>1</v>
      </c>
      <c r="I371" s="25"/>
      <c r="J371" s="25"/>
      <c r="K371" s="25"/>
      <c r="L371" s="25"/>
      <c r="M371" s="25"/>
      <c r="N371" s="25"/>
      <c r="O371" s="25"/>
      <c r="P371" s="1" t="s">
        <v>7758</v>
      </c>
      <c r="Q371" s="1" t="s">
        <v>8988</v>
      </c>
      <c r="R371" s="1" t="s">
        <v>8703</v>
      </c>
      <c r="S371" s="1" t="str">
        <f t="shared" si="7"/>
        <v>--W78-P0370</v>
      </c>
      <c r="U371" s="1" t="s">
        <v>7761</v>
      </c>
      <c r="V371" s="1" t="s">
        <v>7762</v>
      </c>
      <c r="W371" s="1" t="s">
        <v>7758</v>
      </c>
      <c r="X371" s="1" t="s">
        <v>11264</v>
      </c>
      <c r="Y371" s="1" t="s">
        <v>10898</v>
      </c>
      <c r="Z371" s="1" t="str">
        <f t="shared" si="8"/>
        <v>GBA-SNL-W78-P0515</v>
      </c>
      <c r="AB371" s="27" t="s">
        <v>7761</v>
      </c>
      <c r="AC371" s="27" t="s">
        <v>7762</v>
      </c>
      <c r="AD371" s="27" t="s">
        <v>7758</v>
      </c>
      <c r="AE371" s="27" t="s">
        <v>11231</v>
      </c>
      <c r="AF371" s="27" t="s">
        <v>8703</v>
      </c>
      <c r="AG371" s="1" t="str">
        <f t="shared" si="9"/>
        <v>GBA-SNL-W78-P0365</v>
      </c>
    </row>
    <row r="372" spans="1:33" ht="15.75" customHeight="1" x14ac:dyDescent="0.3">
      <c r="A372" s="1" t="s">
        <v>7756</v>
      </c>
      <c r="B372" s="1">
        <v>78</v>
      </c>
      <c r="C372" s="1">
        <v>1</v>
      </c>
      <c r="D372" s="1">
        <v>0</v>
      </c>
      <c r="E372" s="28">
        <v>46079</v>
      </c>
      <c r="F372" s="1" t="s">
        <v>11269</v>
      </c>
      <c r="G372" s="1">
        <v>78</v>
      </c>
      <c r="H372" s="1" t="b">
        <f t="shared" si="6"/>
        <v>1</v>
      </c>
      <c r="I372" s="25"/>
      <c r="J372" s="25"/>
      <c r="K372" s="25"/>
      <c r="L372" s="25"/>
      <c r="M372" s="25"/>
      <c r="N372" s="25"/>
      <c r="O372" s="25"/>
      <c r="P372" s="1" t="s">
        <v>7758</v>
      </c>
      <c r="Q372" s="1" t="s">
        <v>9009</v>
      </c>
      <c r="R372" s="1" t="s">
        <v>8703</v>
      </c>
      <c r="S372" s="1" t="str">
        <f t="shared" si="7"/>
        <v>--W78-P0371</v>
      </c>
      <c r="U372" s="1" t="s">
        <v>7761</v>
      </c>
      <c r="V372" s="1" t="s">
        <v>7762</v>
      </c>
      <c r="W372" s="1" t="s">
        <v>7758</v>
      </c>
      <c r="X372" s="1" t="s">
        <v>11273</v>
      </c>
      <c r="Y372" s="1" t="s">
        <v>10898</v>
      </c>
      <c r="Z372" s="1" t="str">
        <f t="shared" si="8"/>
        <v>GBA-SNL-W78-P0513</v>
      </c>
      <c r="AB372" s="27" t="s">
        <v>7761</v>
      </c>
      <c r="AC372" s="27" t="s">
        <v>7762</v>
      </c>
      <c r="AD372" s="27" t="s">
        <v>7758</v>
      </c>
      <c r="AE372" s="27" t="s">
        <v>11234</v>
      </c>
      <c r="AF372" s="27" t="s">
        <v>8703</v>
      </c>
      <c r="AG372" s="1" t="str">
        <f t="shared" si="9"/>
        <v>GBA-SNL-W78-P0366</v>
      </c>
    </row>
    <row r="373" spans="1:33" ht="15.75" customHeight="1" x14ac:dyDescent="0.3">
      <c r="A373" s="1" t="s">
        <v>7756</v>
      </c>
      <c r="B373" s="1">
        <v>78</v>
      </c>
      <c r="C373" s="1">
        <v>1</v>
      </c>
      <c r="D373" s="1">
        <v>0</v>
      </c>
      <c r="E373" s="28">
        <v>46079</v>
      </c>
      <c r="F373" s="1" t="s">
        <v>11275</v>
      </c>
      <c r="G373" s="1">
        <v>78</v>
      </c>
      <c r="H373" s="1" t="b">
        <f t="shared" si="6"/>
        <v>1</v>
      </c>
      <c r="I373" s="25"/>
      <c r="J373" s="25"/>
      <c r="K373" s="25"/>
      <c r="L373" s="25"/>
      <c r="M373" s="25"/>
      <c r="N373" s="25"/>
      <c r="O373" s="25"/>
      <c r="P373" s="1" t="s">
        <v>7758</v>
      </c>
      <c r="Q373" s="1" t="s">
        <v>11277</v>
      </c>
      <c r="R373" s="1" t="s">
        <v>8703</v>
      </c>
      <c r="S373" s="1" t="str">
        <f t="shared" si="7"/>
        <v>--W78-P0372</v>
      </c>
      <c r="U373" s="1" t="s">
        <v>7761</v>
      </c>
      <c r="V373" s="1" t="s">
        <v>7762</v>
      </c>
      <c r="W373" s="1" t="s">
        <v>7758</v>
      </c>
      <c r="X373" s="1" t="s">
        <v>11278</v>
      </c>
      <c r="Y373" s="1" t="s">
        <v>10898</v>
      </c>
      <c r="Z373" s="1" t="str">
        <f t="shared" si="8"/>
        <v>GBA-SNL-W78-P0529</v>
      </c>
      <c r="AB373" s="27" t="s">
        <v>7761</v>
      </c>
      <c r="AC373" s="27" t="s">
        <v>7762</v>
      </c>
      <c r="AD373" s="27" t="s">
        <v>7758</v>
      </c>
      <c r="AE373" s="27" t="s">
        <v>9035</v>
      </c>
      <c r="AF373" s="27" t="s">
        <v>8703</v>
      </c>
      <c r="AG373" s="1" t="str">
        <f t="shared" si="9"/>
        <v>GBA-SNL-W78-P0367</v>
      </c>
    </row>
    <row r="374" spans="1:33" ht="15.75" customHeight="1" x14ac:dyDescent="0.3">
      <c r="A374" s="1" t="s">
        <v>7756</v>
      </c>
      <c r="B374" s="1">
        <v>78</v>
      </c>
      <c r="C374" s="1">
        <v>1</v>
      </c>
      <c r="D374" s="1">
        <v>0</v>
      </c>
      <c r="E374" s="28">
        <v>46079</v>
      </c>
      <c r="F374" s="1" t="s">
        <v>11284</v>
      </c>
      <c r="G374" s="1">
        <v>78</v>
      </c>
      <c r="H374" s="1" t="b">
        <f t="shared" si="6"/>
        <v>1</v>
      </c>
      <c r="I374" s="25"/>
      <c r="J374" s="25"/>
      <c r="K374" s="25"/>
      <c r="L374" s="25"/>
      <c r="M374" s="25"/>
      <c r="N374" s="25"/>
      <c r="O374" s="25"/>
      <c r="P374" s="1" t="s">
        <v>7758</v>
      </c>
      <c r="Q374" s="1" t="s">
        <v>8701</v>
      </c>
      <c r="R374" s="1" t="s">
        <v>8703</v>
      </c>
      <c r="S374" s="1" t="str">
        <f t="shared" si="7"/>
        <v>--W78-P0373</v>
      </c>
      <c r="U374" s="1" t="s">
        <v>7761</v>
      </c>
      <c r="V374" s="1" t="s">
        <v>7762</v>
      </c>
      <c r="W374" s="1" t="s">
        <v>7758</v>
      </c>
      <c r="X374" s="1" t="s">
        <v>11278</v>
      </c>
      <c r="Y374" s="1" t="s">
        <v>10898</v>
      </c>
      <c r="Z374" s="1" t="str">
        <f t="shared" si="8"/>
        <v>GBA-SNL-W78-P0529</v>
      </c>
      <c r="AB374" s="27" t="s">
        <v>7761</v>
      </c>
      <c r="AC374" s="27" t="s">
        <v>7762</v>
      </c>
      <c r="AD374" s="27" t="s">
        <v>7758</v>
      </c>
      <c r="AE374" s="27" t="s">
        <v>11248</v>
      </c>
      <c r="AF374" s="27" t="s">
        <v>8703</v>
      </c>
      <c r="AG374" s="1" t="str">
        <f t="shared" si="9"/>
        <v>GBA-SNL-W78-P0368</v>
      </c>
    </row>
    <row r="375" spans="1:33" ht="15.75" customHeight="1" x14ac:dyDescent="0.3">
      <c r="A375" s="1" t="s">
        <v>7756</v>
      </c>
      <c r="B375" s="1">
        <v>78</v>
      </c>
      <c r="C375" s="1">
        <v>1</v>
      </c>
      <c r="D375" s="1">
        <v>0</v>
      </c>
      <c r="E375" s="28">
        <v>46079</v>
      </c>
      <c r="F375" s="1" t="s">
        <v>11289</v>
      </c>
      <c r="G375" s="1">
        <v>78</v>
      </c>
      <c r="H375" s="1" t="b">
        <f t="shared" si="6"/>
        <v>1</v>
      </c>
      <c r="I375" s="25"/>
      <c r="J375" s="25"/>
      <c r="K375" s="25"/>
      <c r="L375" s="25"/>
      <c r="M375" s="25"/>
      <c r="N375" s="25"/>
      <c r="O375" s="25"/>
      <c r="P375" s="1" t="s">
        <v>7758</v>
      </c>
      <c r="Q375" s="1" t="s">
        <v>8840</v>
      </c>
      <c r="R375" s="1" t="s">
        <v>8703</v>
      </c>
      <c r="S375" s="1" t="str">
        <f t="shared" si="7"/>
        <v>--W78-P0374</v>
      </c>
      <c r="U375" s="1" t="s">
        <v>7761</v>
      </c>
      <c r="V375" s="1" t="s">
        <v>7762</v>
      </c>
      <c r="W375" s="1" t="s">
        <v>7758</v>
      </c>
      <c r="X375" s="1" t="s">
        <v>11293</v>
      </c>
      <c r="Y375" s="1" t="s">
        <v>10658</v>
      </c>
      <c r="Z375" s="1" t="str">
        <f t="shared" si="8"/>
        <v>GBA-SNL-W78-P0533</v>
      </c>
      <c r="AB375" s="27" t="s">
        <v>7761</v>
      </c>
      <c r="AC375" s="27" t="s">
        <v>7762</v>
      </c>
      <c r="AD375" s="27" t="s">
        <v>7758</v>
      </c>
      <c r="AE375" s="27" t="s">
        <v>9026</v>
      </c>
      <c r="AF375" s="27" t="s">
        <v>8703</v>
      </c>
      <c r="AG375" s="1" t="str">
        <f t="shared" si="9"/>
        <v>GBA-SNL-W78-P0369</v>
      </c>
    </row>
    <row r="376" spans="1:33" ht="15.75" customHeight="1" x14ac:dyDescent="0.3">
      <c r="A376" s="1" t="s">
        <v>7756</v>
      </c>
      <c r="B376" s="1">
        <v>78</v>
      </c>
      <c r="C376" s="1">
        <v>1</v>
      </c>
      <c r="D376" s="1">
        <v>0</v>
      </c>
      <c r="E376" s="28">
        <v>46079</v>
      </c>
      <c r="F376" s="1" t="s">
        <v>11295</v>
      </c>
      <c r="G376" s="1">
        <v>78</v>
      </c>
      <c r="H376" s="1" t="b">
        <f t="shared" si="6"/>
        <v>1</v>
      </c>
      <c r="I376" s="25"/>
      <c r="J376" s="25"/>
      <c r="K376" s="25"/>
      <c r="L376" s="25"/>
      <c r="M376" s="25"/>
      <c r="N376" s="25"/>
      <c r="O376" s="25"/>
      <c r="P376" s="1" t="s">
        <v>7758</v>
      </c>
      <c r="Q376" s="1" t="s">
        <v>10024</v>
      </c>
      <c r="R376" s="1" t="s">
        <v>8703</v>
      </c>
      <c r="S376" s="1" t="str">
        <f t="shared" si="7"/>
        <v>--W78-P0375</v>
      </c>
      <c r="U376" s="1" t="s">
        <v>7761</v>
      </c>
      <c r="V376" s="1" t="s">
        <v>7762</v>
      </c>
      <c r="W376" s="1" t="s">
        <v>7758</v>
      </c>
      <c r="X376" s="1" t="s">
        <v>11300</v>
      </c>
      <c r="Y376" s="1" t="s">
        <v>10658</v>
      </c>
      <c r="Z376" s="1" t="str">
        <f t="shared" si="8"/>
        <v>GBA-SNL-W78-P0553</v>
      </c>
      <c r="AB376" s="27" t="s">
        <v>7761</v>
      </c>
      <c r="AC376" s="27" t="s">
        <v>7762</v>
      </c>
      <c r="AD376" s="27" t="s">
        <v>7758</v>
      </c>
      <c r="AE376" s="27" t="s">
        <v>8988</v>
      </c>
      <c r="AF376" s="27" t="s">
        <v>8703</v>
      </c>
      <c r="AG376" s="1" t="str">
        <f t="shared" si="9"/>
        <v>GBA-SNL-W78-P0370</v>
      </c>
    </row>
    <row r="377" spans="1:33" ht="15.75" customHeight="1" x14ac:dyDescent="0.3">
      <c r="A377" s="1" t="s">
        <v>7756</v>
      </c>
      <c r="B377" s="1">
        <v>78</v>
      </c>
      <c r="C377" s="1">
        <v>1</v>
      </c>
      <c r="D377" s="1">
        <v>0</v>
      </c>
      <c r="E377" s="28">
        <v>46079</v>
      </c>
      <c r="F377" s="1" t="s">
        <v>11301</v>
      </c>
      <c r="G377" s="1">
        <v>78</v>
      </c>
      <c r="H377" s="1" t="b">
        <f t="shared" si="6"/>
        <v>1</v>
      </c>
      <c r="I377" s="25"/>
      <c r="J377" s="25"/>
      <c r="K377" s="25"/>
      <c r="L377" s="25"/>
      <c r="M377" s="25"/>
      <c r="N377" s="25"/>
      <c r="O377" s="25"/>
      <c r="P377" s="1" t="s">
        <v>7758</v>
      </c>
      <c r="Q377" s="1" t="s">
        <v>11306</v>
      </c>
      <c r="R377" s="1" t="s">
        <v>8703</v>
      </c>
      <c r="S377" s="1" t="str">
        <f t="shared" si="7"/>
        <v>--W78-P0376</v>
      </c>
      <c r="U377" s="1" t="s">
        <v>7761</v>
      </c>
      <c r="V377" s="1" t="s">
        <v>7762</v>
      </c>
      <c r="W377" s="1" t="s">
        <v>7758</v>
      </c>
      <c r="X377" s="1" t="s">
        <v>11308</v>
      </c>
      <c r="Y377" s="1" t="s">
        <v>10658</v>
      </c>
      <c r="Z377" s="1" t="str">
        <f t="shared" si="8"/>
        <v>GBA-SNL-W78-P0552</v>
      </c>
      <c r="AB377" s="27" t="s">
        <v>7761</v>
      </c>
      <c r="AC377" s="27" t="s">
        <v>7762</v>
      </c>
      <c r="AD377" s="27" t="s">
        <v>7758</v>
      </c>
      <c r="AE377" s="27" t="s">
        <v>9009</v>
      </c>
      <c r="AF377" s="27" t="s">
        <v>8703</v>
      </c>
      <c r="AG377" s="1" t="str">
        <f t="shared" si="9"/>
        <v>GBA-SNL-W78-P0371</v>
      </c>
    </row>
    <row r="378" spans="1:33" ht="15.75" customHeight="1" x14ac:dyDescent="0.3">
      <c r="A378" s="1" t="s">
        <v>7756</v>
      </c>
      <c r="B378" s="1">
        <v>78</v>
      </c>
      <c r="C378" s="1">
        <v>1</v>
      </c>
      <c r="D378" s="1">
        <v>0</v>
      </c>
      <c r="E378" s="28">
        <v>46079</v>
      </c>
      <c r="F378" s="1" t="s">
        <v>11311</v>
      </c>
      <c r="G378" s="1">
        <v>78</v>
      </c>
      <c r="H378" s="1" t="b">
        <f t="shared" si="6"/>
        <v>1</v>
      </c>
      <c r="I378" s="25"/>
      <c r="J378" s="25"/>
      <c r="K378" s="25"/>
      <c r="L378" s="25"/>
      <c r="M378" s="25"/>
      <c r="N378" s="25"/>
      <c r="O378" s="25"/>
      <c r="P378" s="1" t="s">
        <v>7758</v>
      </c>
      <c r="Q378" s="1" t="s">
        <v>10047</v>
      </c>
      <c r="R378" s="1" t="s">
        <v>8703</v>
      </c>
      <c r="S378" s="1" t="str">
        <f t="shared" si="7"/>
        <v>--W78-P0377</v>
      </c>
      <c r="U378" s="1" t="s">
        <v>7761</v>
      </c>
      <c r="V378" s="1" t="s">
        <v>7762</v>
      </c>
      <c r="W378" s="1" t="s">
        <v>7758</v>
      </c>
      <c r="X378" s="1" t="s">
        <v>11317</v>
      </c>
      <c r="Y378" s="1" t="s">
        <v>10658</v>
      </c>
      <c r="Z378" s="1" t="str">
        <f t="shared" si="8"/>
        <v>GBA-SNL-W78-P0539</v>
      </c>
      <c r="AB378" s="27" t="s">
        <v>7761</v>
      </c>
      <c r="AC378" s="27" t="s">
        <v>7762</v>
      </c>
      <c r="AD378" s="27" t="s">
        <v>7758</v>
      </c>
      <c r="AE378" s="27" t="s">
        <v>11277</v>
      </c>
      <c r="AF378" s="27" t="s">
        <v>8703</v>
      </c>
      <c r="AG378" s="1" t="str">
        <f t="shared" si="9"/>
        <v>GBA-SNL-W78-P0372</v>
      </c>
    </row>
    <row r="379" spans="1:33" ht="15.75" customHeight="1" x14ac:dyDescent="0.3">
      <c r="A379" s="1" t="s">
        <v>7756</v>
      </c>
      <c r="B379" s="1">
        <v>78</v>
      </c>
      <c r="C379" s="1">
        <v>1</v>
      </c>
      <c r="D379" s="1">
        <v>0</v>
      </c>
      <c r="E379" s="28">
        <v>46079</v>
      </c>
      <c r="F379" s="1" t="s">
        <v>11318</v>
      </c>
      <c r="G379" s="1">
        <v>78</v>
      </c>
      <c r="H379" s="1" t="b">
        <f t="shared" si="6"/>
        <v>1</v>
      </c>
      <c r="I379" s="25"/>
      <c r="J379" s="25"/>
      <c r="K379" s="25"/>
      <c r="L379" s="25"/>
      <c r="M379" s="25"/>
      <c r="N379" s="25"/>
      <c r="O379" s="25"/>
      <c r="P379" s="1" t="s">
        <v>7758</v>
      </c>
      <c r="Q379" s="1" t="s">
        <v>11320</v>
      </c>
      <c r="R379" s="1" t="s">
        <v>8703</v>
      </c>
      <c r="S379" s="1" t="str">
        <f t="shared" si="7"/>
        <v>--W78-P0378</v>
      </c>
      <c r="U379" s="1" t="s">
        <v>7761</v>
      </c>
      <c r="V379" s="1" t="s">
        <v>7762</v>
      </c>
      <c r="W379" s="1" t="s">
        <v>7758</v>
      </c>
      <c r="X379" s="1" t="s">
        <v>11324</v>
      </c>
      <c r="Y379" s="1" t="s">
        <v>10658</v>
      </c>
      <c r="Z379" s="1" t="str">
        <f t="shared" si="8"/>
        <v>GBA-SNL-W78-P0551</v>
      </c>
      <c r="AB379" s="27" t="s">
        <v>7761</v>
      </c>
      <c r="AC379" s="27" t="s">
        <v>7762</v>
      </c>
      <c r="AD379" s="27" t="s">
        <v>7758</v>
      </c>
      <c r="AE379" s="27" t="s">
        <v>8701</v>
      </c>
      <c r="AF379" s="27" t="s">
        <v>8703</v>
      </c>
      <c r="AG379" s="1" t="str">
        <f t="shared" si="9"/>
        <v>GBA-SNL-W78-P0373</v>
      </c>
    </row>
    <row r="380" spans="1:33" ht="15.75" customHeight="1" x14ac:dyDescent="0.3">
      <c r="A380" s="1" t="s">
        <v>7756</v>
      </c>
      <c r="B380" s="1">
        <v>78</v>
      </c>
      <c r="C380" s="1">
        <v>1</v>
      </c>
      <c r="D380" s="1">
        <v>0</v>
      </c>
      <c r="E380" s="28">
        <v>46079</v>
      </c>
      <c r="F380" s="1" t="s">
        <v>11327</v>
      </c>
      <c r="G380" s="1">
        <v>78</v>
      </c>
      <c r="H380" s="1" t="b">
        <f t="shared" si="6"/>
        <v>1</v>
      </c>
      <c r="I380" s="25"/>
      <c r="J380" s="25"/>
      <c r="K380" s="25"/>
      <c r="L380" s="25"/>
      <c r="M380" s="25"/>
      <c r="N380" s="25"/>
      <c r="O380" s="25"/>
      <c r="P380" s="1" t="s">
        <v>7758</v>
      </c>
      <c r="Q380" s="1" t="s">
        <v>9956</v>
      </c>
      <c r="R380" s="1" t="s">
        <v>8703</v>
      </c>
      <c r="S380" s="1" t="str">
        <f t="shared" si="7"/>
        <v>--W78-P0379</v>
      </c>
      <c r="U380" s="1" t="s">
        <v>7761</v>
      </c>
      <c r="V380" s="1" t="s">
        <v>7762</v>
      </c>
      <c r="W380" s="1" t="s">
        <v>7758</v>
      </c>
      <c r="X380" s="1" t="s">
        <v>11331</v>
      </c>
      <c r="Y380" s="1" t="s">
        <v>10658</v>
      </c>
      <c r="Z380" s="1" t="str">
        <f t="shared" si="8"/>
        <v>GBA-SNL-W78-P0534</v>
      </c>
      <c r="AB380" s="27" t="s">
        <v>7761</v>
      </c>
      <c r="AC380" s="27" t="s">
        <v>7762</v>
      </c>
      <c r="AD380" s="27" t="s">
        <v>7758</v>
      </c>
      <c r="AE380" s="27" t="s">
        <v>8840</v>
      </c>
      <c r="AF380" s="27" t="s">
        <v>8703</v>
      </c>
      <c r="AG380" s="1" t="str">
        <f t="shared" si="9"/>
        <v>GBA-SNL-W78-P0374</v>
      </c>
    </row>
    <row r="381" spans="1:33" ht="15.75" customHeight="1" x14ac:dyDescent="0.3">
      <c r="A381" s="1" t="s">
        <v>7756</v>
      </c>
      <c r="B381" s="1">
        <v>78</v>
      </c>
      <c r="C381" s="1">
        <v>1</v>
      </c>
      <c r="D381" s="1">
        <v>0</v>
      </c>
      <c r="E381" s="28">
        <v>46079</v>
      </c>
      <c r="F381" s="1" t="s">
        <v>11334</v>
      </c>
      <c r="G381" s="1">
        <v>78</v>
      </c>
      <c r="H381" s="1" t="b">
        <f t="shared" si="6"/>
        <v>1</v>
      </c>
      <c r="I381" s="25"/>
      <c r="J381" s="25"/>
      <c r="K381" s="25"/>
      <c r="L381" s="25"/>
      <c r="M381" s="25"/>
      <c r="N381" s="25"/>
      <c r="O381" s="25"/>
      <c r="P381" s="1" t="s">
        <v>7758</v>
      </c>
      <c r="Q381" s="1" t="s">
        <v>11336</v>
      </c>
      <c r="R381" s="1" t="s">
        <v>8703</v>
      </c>
      <c r="S381" s="1" t="str">
        <f t="shared" si="7"/>
        <v>--W78-P0380</v>
      </c>
      <c r="U381" s="1" t="s">
        <v>7761</v>
      </c>
      <c r="V381" s="1" t="s">
        <v>7762</v>
      </c>
      <c r="W381" s="1" t="s">
        <v>7758</v>
      </c>
      <c r="X381" s="1" t="s">
        <v>11341</v>
      </c>
      <c r="Y381" s="1" t="s">
        <v>10658</v>
      </c>
      <c r="Z381" s="1" t="str">
        <f t="shared" si="8"/>
        <v>GBA-SNL-W78-P0550</v>
      </c>
      <c r="AB381" s="27" t="s">
        <v>7761</v>
      </c>
      <c r="AC381" s="27" t="s">
        <v>7762</v>
      </c>
      <c r="AD381" s="27" t="s">
        <v>7758</v>
      </c>
      <c r="AE381" s="27" t="s">
        <v>10024</v>
      </c>
      <c r="AF381" s="27" t="s">
        <v>8703</v>
      </c>
      <c r="AG381" s="1" t="str">
        <f t="shared" si="9"/>
        <v>GBA-SNL-W78-P0375</v>
      </c>
    </row>
    <row r="382" spans="1:33" ht="15.75" customHeight="1" x14ac:dyDescent="0.3">
      <c r="A382" s="1" t="s">
        <v>7756</v>
      </c>
      <c r="B382" s="1">
        <v>78</v>
      </c>
      <c r="C382" s="1">
        <v>1</v>
      </c>
      <c r="D382" s="1">
        <v>0</v>
      </c>
      <c r="E382" s="28">
        <v>46079</v>
      </c>
      <c r="F382" s="1" t="s">
        <v>11344</v>
      </c>
      <c r="G382" s="1">
        <v>78</v>
      </c>
      <c r="H382" s="1" t="b">
        <f t="shared" si="6"/>
        <v>1</v>
      </c>
      <c r="I382" s="25"/>
      <c r="J382" s="25"/>
      <c r="K382" s="25"/>
      <c r="L382" s="25"/>
      <c r="M382" s="25"/>
      <c r="N382" s="25"/>
      <c r="O382" s="25"/>
      <c r="P382" s="1" t="s">
        <v>7758</v>
      </c>
      <c r="Q382" s="1" t="s">
        <v>11346</v>
      </c>
      <c r="R382" s="1" t="s">
        <v>8703</v>
      </c>
      <c r="S382" s="1" t="str">
        <f t="shared" si="7"/>
        <v>--W78-P0381</v>
      </c>
      <c r="U382" s="1" t="s">
        <v>7761</v>
      </c>
      <c r="V382" s="1" t="s">
        <v>7762</v>
      </c>
      <c r="W382" s="1" t="s">
        <v>7758</v>
      </c>
      <c r="X382" s="1" t="s">
        <v>11351</v>
      </c>
      <c r="Y382" s="1" t="s">
        <v>10658</v>
      </c>
      <c r="Z382" s="1" t="str">
        <f t="shared" si="8"/>
        <v>GBA-SNL-W78-P0540</v>
      </c>
      <c r="AB382" s="27" t="s">
        <v>7761</v>
      </c>
      <c r="AC382" s="27" t="s">
        <v>7762</v>
      </c>
      <c r="AD382" s="27" t="s">
        <v>7758</v>
      </c>
      <c r="AE382" s="27" t="s">
        <v>11306</v>
      </c>
      <c r="AF382" s="27" t="s">
        <v>8703</v>
      </c>
      <c r="AG382" s="1" t="str">
        <f t="shared" si="9"/>
        <v>GBA-SNL-W78-P0376</v>
      </c>
    </row>
    <row r="383" spans="1:33" ht="15.75" customHeight="1" x14ac:dyDescent="0.3">
      <c r="A383" s="1" t="s">
        <v>7756</v>
      </c>
      <c r="B383" s="1">
        <v>78</v>
      </c>
      <c r="C383" s="1">
        <v>1</v>
      </c>
      <c r="D383" s="1">
        <v>0</v>
      </c>
      <c r="E383" s="28">
        <v>46079</v>
      </c>
      <c r="F383" s="1" t="s">
        <v>11353</v>
      </c>
      <c r="G383" s="1">
        <v>78</v>
      </c>
      <c r="H383" s="1" t="b">
        <f t="shared" si="6"/>
        <v>1</v>
      </c>
      <c r="I383" s="25"/>
      <c r="J383" s="25"/>
      <c r="K383" s="25"/>
      <c r="L383" s="25"/>
      <c r="M383" s="25"/>
      <c r="N383" s="25"/>
      <c r="O383" s="25"/>
      <c r="P383" s="1" t="s">
        <v>7758</v>
      </c>
      <c r="Q383" s="1" t="s">
        <v>10013</v>
      </c>
      <c r="R383" s="1" t="s">
        <v>8703</v>
      </c>
      <c r="S383" s="1" t="str">
        <f t="shared" si="7"/>
        <v>--W78-P0382</v>
      </c>
      <c r="U383" s="1" t="s">
        <v>7761</v>
      </c>
      <c r="V383" s="1" t="s">
        <v>7762</v>
      </c>
      <c r="W383" s="1" t="s">
        <v>7758</v>
      </c>
      <c r="X383" s="1" t="s">
        <v>11358</v>
      </c>
      <c r="Y383" s="1" t="s">
        <v>10658</v>
      </c>
      <c r="Z383" s="1" t="str">
        <f t="shared" si="8"/>
        <v>GBA-SNL-W78-P0545</v>
      </c>
      <c r="AB383" s="27" t="s">
        <v>7761</v>
      </c>
      <c r="AC383" s="27" t="s">
        <v>7762</v>
      </c>
      <c r="AD383" s="27" t="s">
        <v>7758</v>
      </c>
      <c r="AE383" s="27" t="s">
        <v>10047</v>
      </c>
      <c r="AF383" s="27" t="s">
        <v>8703</v>
      </c>
      <c r="AG383" s="1" t="str">
        <f t="shared" si="9"/>
        <v>GBA-SNL-W78-P0377</v>
      </c>
    </row>
    <row r="384" spans="1:33" ht="15.75" customHeight="1" x14ac:dyDescent="0.3">
      <c r="A384" s="1" t="s">
        <v>7756</v>
      </c>
      <c r="B384" s="1">
        <v>56</v>
      </c>
      <c r="C384" s="1">
        <v>1</v>
      </c>
      <c r="D384" s="1">
        <v>0</v>
      </c>
      <c r="E384" s="28">
        <v>46079</v>
      </c>
      <c r="F384" s="1" t="s">
        <v>11363</v>
      </c>
      <c r="G384" s="1">
        <v>56</v>
      </c>
      <c r="H384" s="1" t="b">
        <f t="shared" si="6"/>
        <v>1</v>
      </c>
      <c r="I384" s="25"/>
      <c r="J384" s="25"/>
      <c r="K384" s="25"/>
      <c r="L384" s="25"/>
      <c r="M384" s="25"/>
      <c r="N384" s="25"/>
      <c r="O384" s="25"/>
      <c r="P384" s="1" t="s">
        <v>7758</v>
      </c>
      <c r="Q384" s="1" t="s">
        <v>9947</v>
      </c>
      <c r="R384" s="1" t="s">
        <v>8703</v>
      </c>
      <c r="S384" s="1" t="str">
        <f t="shared" si="7"/>
        <v>--W78-P0383</v>
      </c>
      <c r="U384" s="1" t="s">
        <v>7761</v>
      </c>
      <c r="V384" s="1" t="s">
        <v>7762</v>
      </c>
      <c r="W384" s="1" t="s">
        <v>7758</v>
      </c>
      <c r="X384" s="1" t="s">
        <v>7914</v>
      </c>
      <c r="Y384" s="1" t="s">
        <v>7840</v>
      </c>
      <c r="Z384" s="1" t="str">
        <f t="shared" si="8"/>
        <v>GBA-SNL-W78-P0031</v>
      </c>
      <c r="AB384" s="27" t="s">
        <v>7761</v>
      </c>
      <c r="AC384" s="27" t="s">
        <v>7762</v>
      </c>
      <c r="AD384" s="27" t="s">
        <v>7758</v>
      </c>
      <c r="AE384" s="27" t="s">
        <v>11320</v>
      </c>
      <c r="AF384" s="27" t="s">
        <v>8703</v>
      </c>
      <c r="AG384" s="1" t="str">
        <f t="shared" si="9"/>
        <v>GBA-SNL-W78-P0378</v>
      </c>
    </row>
    <row r="385" spans="1:33" ht="15.75" customHeight="1" x14ac:dyDescent="0.3">
      <c r="A385" s="1" t="s">
        <v>7756</v>
      </c>
      <c r="B385" s="1">
        <v>56</v>
      </c>
      <c r="C385" s="1">
        <v>1</v>
      </c>
      <c r="D385" s="1">
        <v>0</v>
      </c>
      <c r="E385" s="28">
        <v>46079</v>
      </c>
      <c r="F385" s="1" t="s">
        <v>11372</v>
      </c>
      <c r="G385" s="1">
        <v>56</v>
      </c>
      <c r="H385" s="1" t="b">
        <f t="shared" si="6"/>
        <v>1</v>
      </c>
      <c r="I385" s="25"/>
      <c r="J385" s="25"/>
      <c r="K385" s="25"/>
      <c r="L385" s="25"/>
      <c r="M385" s="25"/>
      <c r="N385" s="25"/>
      <c r="O385" s="25"/>
      <c r="P385" s="1" t="s">
        <v>7758</v>
      </c>
      <c r="Q385" s="1" t="s">
        <v>10034</v>
      </c>
      <c r="R385" s="1" t="s">
        <v>8703</v>
      </c>
      <c r="S385" s="1" t="str">
        <f t="shared" si="7"/>
        <v>--W78-P0384</v>
      </c>
      <c r="U385" s="1" t="s">
        <v>7761</v>
      </c>
      <c r="V385" s="1" t="s">
        <v>7762</v>
      </c>
      <c r="W385" s="1" t="s">
        <v>7758</v>
      </c>
      <c r="X385" s="1" t="s">
        <v>10693</v>
      </c>
      <c r="Y385" s="1" t="s">
        <v>7807</v>
      </c>
      <c r="Z385" s="1" t="str">
        <f t="shared" si="8"/>
        <v>GBA-SNL-W78-P0317</v>
      </c>
      <c r="AB385" s="27" t="s">
        <v>7761</v>
      </c>
      <c r="AC385" s="27" t="s">
        <v>7762</v>
      </c>
      <c r="AD385" s="27" t="s">
        <v>7758</v>
      </c>
      <c r="AE385" s="27" t="s">
        <v>9956</v>
      </c>
      <c r="AF385" s="27" t="s">
        <v>8703</v>
      </c>
      <c r="AG385" s="1" t="str">
        <f t="shared" si="9"/>
        <v>GBA-SNL-W78-P0379</v>
      </c>
    </row>
    <row r="386" spans="1:33" ht="15.75" customHeight="1" x14ac:dyDescent="0.3">
      <c r="A386" s="1" t="s">
        <v>7756</v>
      </c>
      <c r="B386" s="1">
        <v>56</v>
      </c>
      <c r="C386" s="1">
        <v>1</v>
      </c>
      <c r="D386" s="1">
        <v>0</v>
      </c>
      <c r="E386" s="28">
        <v>46079</v>
      </c>
      <c r="F386" s="1" t="s">
        <v>11379</v>
      </c>
      <c r="G386" s="1">
        <v>56</v>
      </c>
      <c r="H386" s="1" t="b">
        <f t="shared" si="6"/>
        <v>1</v>
      </c>
      <c r="I386" s="25"/>
      <c r="J386" s="25"/>
      <c r="K386" s="25"/>
      <c r="L386" s="25"/>
      <c r="M386" s="25"/>
      <c r="N386" s="25"/>
      <c r="O386" s="25"/>
      <c r="P386" s="1" t="s">
        <v>7758</v>
      </c>
      <c r="Q386" s="1" t="s">
        <v>8886</v>
      </c>
      <c r="R386" s="1" t="s">
        <v>8703</v>
      </c>
      <c r="S386" s="1" t="str">
        <f t="shared" si="7"/>
        <v>--W78-P0385</v>
      </c>
      <c r="U386" s="1" t="s">
        <v>7761</v>
      </c>
      <c r="V386" s="1" t="s">
        <v>7762</v>
      </c>
      <c r="W386" s="1" t="s">
        <v>7758</v>
      </c>
      <c r="X386" s="1" t="s">
        <v>10563</v>
      </c>
      <c r="Y386" s="1" t="s">
        <v>10341</v>
      </c>
      <c r="Z386" s="1" t="str">
        <f t="shared" si="8"/>
        <v>GBA-SNL-W78-P0303</v>
      </c>
      <c r="AB386" s="27" t="s">
        <v>7761</v>
      </c>
      <c r="AC386" s="27" t="s">
        <v>7762</v>
      </c>
      <c r="AD386" s="27" t="s">
        <v>7758</v>
      </c>
      <c r="AE386" s="27" t="s">
        <v>11336</v>
      </c>
      <c r="AF386" s="27" t="s">
        <v>8703</v>
      </c>
      <c r="AG386" s="1" t="str">
        <f t="shared" si="9"/>
        <v>GBA-SNL-W78-P0380</v>
      </c>
    </row>
    <row r="387" spans="1:33" ht="15.75" customHeight="1" x14ac:dyDescent="0.3">
      <c r="A387" s="1" t="s">
        <v>7756</v>
      </c>
      <c r="B387" s="1">
        <v>56</v>
      </c>
      <c r="C387" s="1">
        <v>1</v>
      </c>
      <c r="D387" s="1">
        <v>0</v>
      </c>
      <c r="E387" s="28">
        <v>46079</v>
      </c>
      <c r="F387" s="1" t="s">
        <v>11387</v>
      </c>
      <c r="G387" s="1">
        <v>56</v>
      </c>
      <c r="H387" s="1" t="b">
        <f t="shared" si="6"/>
        <v>1</v>
      </c>
      <c r="I387" s="25"/>
      <c r="J387" s="25"/>
      <c r="K387" s="25"/>
      <c r="L387" s="25"/>
      <c r="M387" s="25"/>
      <c r="N387" s="25"/>
      <c r="O387" s="25"/>
      <c r="P387" s="1" t="s">
        <v>7758</v>
      </c>
      <c r="Q387" s="1" t="s">
        <v>11389</v>
      </c>
      <c r="R387" s="1" t="s">
        <v>8703</v>
      </c>
      <c r="S387" s="1" t="str">
        <f t="shared" si="7"/>
        <v>--W78-P0386</v>
      </c>
      <c r="U387" s="1" t="s">
        <v>7761</v>
      </c>
      <c r="V387" s="1" t="s">
        <v>7762</v>
      </c>
      <c r="W387" s="1" t="s">
        <v>7758</v>
      </c>
      <c r="X387" s="1" t="s">
        <v>10487</v>
      </c>
      <c r="Y387" s="1" t="s">
        <v>10341</v>
      </c>
      <c r="Z387" s="1" t="str">
        <f t="shared" si="8"/>
        <v>GBA-SNL-W78-P0295</v>
      </c>
      <c r="AB387" s="27" t="s">
        <v>7761</v>
      </c>
      <c r="AC387" s="27" t="s">
        <v>7762</v>
      </c>
      <c r="AD387" s="27" t="s">
        <v>7758</v>
      </c>
      <c r="AE387" s="27" t="s">
        <v>11346</v>
      </c>
      <c r="AF387" s="27" t="s">
        <v>8703</v>
      </c>
      <c r="AG387" s="1" t="str">
        <f t="shared" si="9"/>
        <v>GBA-SNL-W78-P0381</v>
      </c>
    </row>
    <row r="388" spans="1:33" ht="15.75" customHeight="1" x14ac:dyDescent="0.3">
      <c r="A388" s="1" t="s">
        <v>7756</v>
      </c>
      <c r="B388" s="1">
        <v>56</v>
      </c>
      <c r="C388" s="1">
        <v>1</v>
      </c>
      <c r="D388" s="1">
        <v>0</v>
      </c>
      <c r="E388" s="28">
        <v>46079</v>
      </c>
      <c r="F388" s="1" t="s">
        <v>11393</v>
      </c>
      <c r="G388" s="1">
        <v>56</v>
      </c>
      <c r="H388" s="1" t="b">
        <f t="shared" si="6"/>
        <v>1</v>
      </c>
      <c r="I388" s="25"/>
      <c r="J388" s="25"/>
      <c r="K388" s="25"/>
      <c r="L388" s="25"/>
      <c r="M388" s="25"/>
      <c r="N388" s="25"/>
      <c r="O388" s="25"/>
      <c r="P388" s="1" t="s">
        <v>7758</v>
      </c>
      <c r="Q388" s="1" t="s">
        <v>8934</v>
      </c>
      <c r="R388" s="1" t="s">
        <v>8703</v>
      </c>
      <c r="S388" s="1" t="str">
        <f t="shared" si="7"/>
        <v>--W78-P0387</v>
      </c>
      <c r="U388" s="1" t="s">
        <v>7761</v>
      </c>
      <c r="V388" s="1" t="s">
        <v>7762</v>
      </c>
      <c r="W388" s="1" t="s">
        <v>7758</v>
      </c>
      <c r="X388" s="1" t="s">
        <v>10466</v>
      </c>
      <c r="Y388" s="1" t="s">
        <v>10341</v>
      </c>
      <c r="Z388" s="1" t="str">
        <f t="shared" si="8"/>
        <v>GBA-SNL-W78-P0293</v>
      </c>
      <c r="AB388" s="27" t="s">
        <v>7761</v>
      </c>
      <c r="AC388" s="27" t="s">
        <v>7762</v>
      </c>
      <c r="AD388" s="27" t="s">
        <v>7758</v>
      </c>
      <c r="AE388" s="27" t="s">
        <v>10013</v>
      </c>
      <c r="AF388" s="27" t="s">
        <v>8703</v>
      </c>
      <c r="AG388" s="1" t="str">
        <f t="shared" si="9"/>
        <v>GBA-SNL-W78-P0382</v>
      </c>
    </row>
    <row r="389" spans="1:33" ht="15.75" customHeight="1" x14ac:dyDescent="0.3">
      <c r="A389" s="1" t="s">
        <v>7756</v>
      </c>
      <c r="B389" s="1">
        <v>56</v>
      </c>
      <c r="C389" s="1">
        <v>1</v>
      </c>
      <c r="D389" s="1">
        <v>0</v>
      </c>
      <c r="E389" s="28">
        <v>46079</v>
      </c>
      <c r="F389" s="1" t="s">
        <v>11401</v>
      </c>
      <c r="G389" s="1">
        <v>56</v>
      </c>
      <c r="H389" s="1" t="b">
        <f t="shared" si="6"/>
        <v>1</v>
      </c>
      <c r="I389" s="25"/>
      <c r="J389" s="25"/>
      <c r="K389" s="25"/>
      <c r="L389" s="25"/>
      <c r="M389" s="25"/>
      <c r="N389" s="25"/>
      <c r="O389" s="25"/>
      <c r="P389" s="1" t="s">
        <v>7758</v>
      </c>
      <c r="Q389" s="1" t="s">
        <v>8925</v>
      </c>
      <c r="R389" s="1" t="s">
        <v>8703</v>
      </c>
      <c r="S389" s="1" t="str">
        <f t="shared" si="7"/>
        <v>--W78-P0388</v>
      </c>
      <c r="U389" s="1" t="s">
        <v>7761</v>
      </c>
      <c r="V389" s="1" t="s">
        <v>7762</v>
      </c>
      <c r="W389" s="1" t="s">
        <v>7758</v>
      </c>
      <c r="X389" s="1" t="s">
        <v>10421</v>
      </c>
      <c r="Y389" s="1" t="s">
        <v>10341</v>
      </c>
      <c r="Z389" s="1" t="str">
        <f t="shared" si="8"/>
        <v>GBA-SNL-W78-P0288</v>
      </c>
      <c r="AB389" s="27" t="s">
        <v>7761</v>
      </c>
      <c r="AC389" s="27" t="s">
        <v>7762</v>
      </c>
      <c r="AD389" s="27" t="s">
        <v>7758</v>
      </c>
      <c r="AE389" s="27" t="s">
        <v>9947</v>
      </c>
      <c r="AF389" s="27" t="s">
        <v>8703</v>
      </c>
      <c r="AG389" s="1" t="str">
        <f t="shared" si="9"/>
        <v>GBA-SNL-W78-P0383</v>
      </c>
    </row>
    <row r="390" spans="1:33" ht="15.75" customHeight="1" x14ac:dyDescent="0.3">
      <c r="A390" s="1" t="s">
        <v>7756</v>
      </c>
      <c r="B390" s="1">
        <v>56</v>
      </c>
      <c r="C390" s="1">
        <v>1</v>
      </c>
      <c r="D390" s="1">
        <v>0</v>
      </c>
      <c r="E390" s="28">
        <v>46079</v>
      </c>
      <c r="F390" s="1" t="s">
        <v>11404</v>
      </c>
      <c r="G390" s="1">
        <v>56</v>
      </c>
      <c r="H390" s="1" t="b">
        <f t="shared" si="6"/>
        <v>1</v>
      </c>
      <c r="I390" s="25"/>
      <c r="J390" s="25"/>
      <c r="K390" s="25"/>
      <c r="L390" s="25"/>
      <c r="M390" s="25"/>
      <c r="N390" s="25"/>
      <c r="O390" s="25"/>
      <c r="P390" s="1" t="s">
        <v>7758</v>
      </c>
      <c r="Q390" s="1" t="s">
        <v>8895</v>
      </c>
      <c r="R390" s="1" t="s">
        <v>8703</v>
      </c>
      <c r="S390" s="1" t="str">
        <f t="shared" si="7"/>
        <v>--W78-P0389</v>
      </c>
      <c r="U390" s="1" t="s">
        <v>7761</v>
      </c>
      <c r="V390" s="1" t="s">
        <v>7762</v>
      </c>
      <c r="W390" s="1" t="s">
        <v>7758</v>
      </c>
      <c r="X390" s="1" t="s">
        <v>11405</v>
      </c>
      <c r="Y390" s="1" t="s">
        <v>9885</v>
      </c>
      <c r="Z390" s="1" t="str">
        <f t="shared" si="8"/>
        <v>GBA-SNL-W78-P1650</v>
      </c>
      <c r="AB390" s="27" t="s">
        <v>7761</v>
      </c>
      <c r="AC390" s="27" t="s">
        <v>7762</v>
      </c>
      <c r="AD390" s="27" t="s">
        <v>7758</v>
      </c>
      <c r="AE390" s="27" t="s">
        <v>10034</v>
      </c>
      <c r="AF390" s="27" t="s">
        <v>8703</v>
      </c>
      <c r="AG390" s="1" t="str">
        <f t="shared" si="9"/>
        <v>GBA-SNL-W78-P0384</v>
      </c>
    </row>
    <row r="391" spans="1:33" ht="15.75" customHeight="1" x14ac:dyDescent="0.3">
      <c r="A391" s="1" t="s">
        <v>7756</v>
      </c>
      <c r="B391" s="1">
        <v>56</v>
      </c>
      <c r="C391" s="1">
        <v>1</v>
      </c>
      <c r="D391" s="1">
        <v>0</v>
      </c>
      <c r="E391" s="28">
        <v>46079</v>
      </c>
      <c r="F391" s="1" t="s">
        <v>11411</v>
      </c>
      <c r="G391" s="1">
        <v>56</v>
      </c>
      <c r="H391" s="1" t="b">
        <f t="shared" si="6"/>
        <v>1</v>
      </c>
      <c r="I391" s="25"/>
      <c r="J391" s="25"/>
      <c r="K391" s="25"/>
      <c r="L391" s="25"/>
      <c r="M391" s="25"/>
      <c r="N391" s="25"/>
      <c r="O391" s="25"/>
      <c r="P391" s="1" t="s">
        <v>7758</v>
      </c>
      <c r="Q391" s="1" t="s">
        <v>8878</v>
      </c>
      <c r="R391" s="1" t="s">
        <v>8703</v>
      </c>
      <c r="S391" s="1" t="str">
        <f t="shared" si="7"/>
        <v>--W78-P0390</v>
      </c>
      <c r="U391" s="1" t="s">
        <v>7761</v>
      </c>
      <c r="V391" s="1" t="s">
        <v>7762</v>
      </c>
      <c r="W391" s="1" t="s">
        <v>7758</v>
      </c>
      <c r="X391" s="1" t="s">
        <v>9907</v>
      </c>
      <c r="Y391" s="1" t="s">
        <v>9885</v>
      </c>
      <c r="Z391" s="1" t="str">
        <f t="shared" si="8"/>
        <v>GBA-SNL-W78-P0233</v>
      </c>
      <c r="AB391" s="27" t="s">
        <v>7761</v>
      </c>
      <c r="AC391" s="27" t="s">
        <v>7762</v>
      </c>
      <c r="AD391" s="27" t="s">
        <v>7758</v>
      </c>
      <c r="AE391" s="27" t="s">
        <v>8886</v>
      </c>
      <c r="AF391" s="27" t="s">
        <v>8703</v>
      </c>
      <c r="AG391" s="1" t="str">
        <f t="shared" si="9"/>
        <v>GBA-SNL-W78-P0385</v>
      </c>
    </row>
    <row r="392" spans="1:33" ht="15.75" customHeight="1" x14ac:dyDescent="0.3">
      <c r="A392" s="1" t="s">
        <v>7756</v>
      </c>
      <c r="B392" s="1">
        <v>56</v>
      </c>
      <c r="C392" s="1">
        <v>1</v>
      </c>
      <c r="D392" s="1">
        <v>0</v>
      </c>
      <c r="E392" s="28">
        <v>46079</v>
      </c>
      <c r="F392" s="1" t="s">
        <v>11415</v>
      </c>
      <c r="G392" s="1">
        <v>56</v>
      </c>
      <c r="H392" s="1" t="b">
        <f t="shared" si="6"/>
        <v>1</v>
      </c>
      <c r="I392" s="25"/>
      <c r="J392" s="25"/>
      <c r="K392" s="25"/>
      <c r="L392" s="25"/>
      <c r="M392" s="25"/>
      <c r="N392" s="25"/>
      <c r="O392" s="25"/>
      <c r="P392" s="1" t="s">
        <v>7758</v>
      </c>
      <c r="Q392" s="1" t="s">
        <v>9262</v>
      </c>
      <c r="R392" s="1" t="s">
        <v>8703</v>
      </c>
      <c r="S392" s="1" t="str">
        <f t="shared" si="7"/>
        <v>--W78-P0391</v>
      </c>
      <c r="U392" s="1" t="s">
        <v>7761</v>
      </c>
      <c r="V392" s="1" t="s">
        <v>7762</v>
      </c>
      <c r="W392" s="1" t="s">
        <v>7758</v>
      </c>
      <c r="X392" s="1" t="s">
        <v>10045</v>
      </c>
      <c r="Y392" s="1" t="s">
        <v>9885</v>
      </c>
      <c r="Z392" s="1" t="str">
        <f t="shared" si="8"/>
        <v>GBA-SNL-W78-P0248</v>
      </c>
      <c r="AB392" s="27" t="s">
        <v>7761</v>
      </c>
      <c r="AC392" s="27" t="s">
        <v>7762</v>
      </c>
      <c r="AD392" s="27" t="s">
        <v>7758</v>
      </c>
      <c r="AE392" s="27" t="s">
        <v>11389</v>
      </c>
      <c r="AF392" s="27" t="s">
        <v>8703</v>
      </c>
      <c r="AG392" s="1" t="str">
        <f t="shared" si="9"/>
        <v>GBA-SNL-W78-P0386</v>
      </c>
    </row>
    <row r="393" spans="1:33" ht="15.75" customHeight="1" x14ac:dyDescent="0.3">
      <c r="A393" s="1" t="s">
        <v>7756</v>
      </c>
      <c r="B393" s="1">
        <v>56</v>
      </c>
      <c r="C393" s="1">
        <v>1</v>
      </c>
      <c r="D393" s="1">
        <v>0</v>
      </c>
      <c r="E393" s="28">
        <v>46079</v>
      </c>
      <c r="F393" s="1" t="s">
        <v>11420</v>
      </c>
      <c r="G393" s="1">
        <v>56</v>
      </c>
      <c r="H393" s="1" t="b">
        <f t="shared" si="6"/>
        <v>1</v>
      </c>
      <c r="I393" s="25"/>
      <c r="J393" s="25"/>
      <c r="K393" s="25"/>
      <c r="L393" s="25"/>
      <c r="M393" s="25"/>
      <c r="N393" s="25"/>
      <c r="O393" s="25"/>
      <c r="P393" s="1" t="s">
        <v>7758</v>
      </c>
      <c r="Q393" s="1" t="s">
        <v>9243</v>
      </c>
      <c r="R393" s="1" t="s">
        <v>8703</v>
      </c>
      <c r="S393" s="1" t="str">
        <f t="shared" si="7"/>
        <v>--W78-P0392</v>
      </c>
      <c r="U393" s="1" t="s">
        <v>7761</v>
      </c>
      <c r="V393" s="1" t="s">
        <v>7762</v>
      </c>
      <c r="W393" s="1" t="s">
        <v>7758</v>
      </c>
      <c r="X393" s="1" t="s">
        <v>10286</v>
      </c>
      <c r="Y393" s="1" t="s">
        <v>9885</v>
      </c>
      <c r="Z393" s="1" t="str">
        <f t="shared" si="8"/>
        <v>GBA-SNL-W78-P0273</v>
      </c>
      <c r="AB393" s="27" t="s">
        <v>7761</v>
      </c>
      <c r="AC393" s="27" t="s">
        <v>7762</v>
      </c>
      <c r="AD393" s="27" t="s">
        <v>7758</v>
      </c>
      <c r="AE393" s="27" t="s">
        <v>8934</v>
      </c>
      <c r="AF393" s="27" t="s">
        <v>8703</v>
      </c>
      <c r="AG393" s="1" t="str">
        <f t="shared" si="9"/>
        <v>GBA-SNL-W78-P0387</v>
      </c>
    </row>
    <row r="394" spans="1:33" ht="15.75" customHeight="1" x14ac:dyDescent="0.3">
      <c r="A394" s="1" t="s">
        <v>7756</v>
      </c>
      <c r="B394" s="1">
        <v>56</v>
      </c>
      <c r="C394" s="1">
        <v>1</v>
      </c>
      <c r="D394" s="1">
        <v>0</v>
      </c>
      <c r="E394" s="28">
        <v>46079</v>
      </c>
      <c r="F394" s="1" t="s">
        <v>11427</v>
      </c>
      <c r="G394" s="1">
        <v>56</v>
      </c>
      <c r="H394" s="1" t="b">
        <f t="shared" si="6"/>
        <v>1</v>
      </c>
      <c r="I394" s="25"/>
      <c r="J394" s="25"/>
      <c r="K394" s="25"/>
      <c r="L394" s="25"/>
      <c r="M394" s="25"/>
      <c r="N394" s="25"/>
      <c r="O394" s="25"/>
      <c r="P394" s="1" t="s">
        <v>7758</v>
      </c>
      <c r="Q394" s="1" t="s">
        <v>11428</v>
      </c>
      <c r="R394" s="1" t="s">
        <v>8703</v>
      </c>
      <c r="S394" s="1" t="str">
        <f t="shared" si="7"/>
        <v>--W78-P0393</v>
      </c>
      <c r="U394" s="1" t="s">
        <v>7761</v>
      </c>
      <c r="V394" s="1" t="s">
        <v>7762</v>
      </c>
      <c r="W394" s="1" t="s">
        <v>7758</v>
      </c>
      <c r="X394" s="1" t="s">
        <v>8985</v>
      </c>
      <c r="Y394" s="1" t="s">
        <v>8778</v>
      </c>
      <c r="Z394" s="1" t="str">
        <f t="shared" si="8"/>
        <v>GBA-SNL-W78-P0139</v>
      </c>
      <c r="AB394" s="27" t="s">
        <v>7761</v>
      </c>
      <c r="AC394" s="27" t="s">
        <v>7762</v>
      </c>
      <c r="AD394" s="27" t="s">
        <v>7758</v>
      </c>
      <c r="AE394" s="27" t="s">
        <v>8925</v>
      </c>
      <c r="AF394" s="27" t="s">
        <v>8703</v>
      </c>
      <c r="AG394" s="1" t="str">
        <f t="shared" si="9"/>
        <v>GBA-SNL-W78-P0388</v>
      </c>
    </row>
    <row r="395" spans="1:33" ht="15.75" customHeight="1" x14ac:dyDescent="0.3">
      <c r="A395" s="1" t="s">
        <v>7756</v>
      </c>
      <c r="B395" s="1">
        <v>56</v>
      </c>
      <c r="C395" s="1">
        <v>1</v>
      </c>
      <c r="D395" s="1">
        <v>0</v>
      </c>
      <c r="E395" s="28">
        <v>46079</v>
      </c>
      <c r="F395" s="1" t="s">
        <v>11434</v>
      </c>
      <c r="G395" s="1">
        <v>56</v>
      </c>
      <c r="H395" s="1" t="b">
        <f t="shared" si="6"/>
        <v>1</v>
      </c>
      <c r="I395" s="25"/>
      <c r="J395" s="25"/>
      <c r="K395" s="25"/>
      <c r="L395" s="25"/>
      <c r="M395" s="25"/>
      <c r="N395" s="25"/>
      <c r="O395" s="25"/>
      <c r="P395" s="1" t="s">
        <v>7758</v>
      </c>
      <c r="Q395" s="1" t="s">
        <v>11435</v>
      </c>
      <c r="R395" s="1" t="s">
        <v>8703</v>
      </c>
      <c r="S395" s="1" t="str">
        <f t="shared" si="7"/>
        <v>--W78-P0394</v>
      </c>
      <c r="U395" s="1" t="s">
        <v>7761</v>
      </c>
      <c r="V395" s="1" t="s">
        <v>7762</v>
      </c>
      <c r="W395" s="1" t="s">
        <v>7758</v>
      </c>
      <c r="X395" s="1" t="s">
        <v>8047</v>
      </c>
      <c r="Y395" s="1" t="s">
        <v>8049</v>
      </c>
      <c r="Z395" s="1" t="str">
        <f t="shared" si="8"/>
        <v>GBA-SNL-W78-P0043</v>
      </c>
      <c r="AB395" s="27" t="s">
        <v>7761</v>
      </c>
      <c r="AC395" s="27" t="s">
        <v>7762</v>
      </c>
      <c r="AD395" s="27" t="s">
        <v>7758</v>
      </c>
      <c r="AE395" s="27" t="s">
        <v>8895</v>
      </c>
      <c r="AF395" s="27" t="s">
        <v>8703</v>
      </c>
      <c r="AG395" s="1" t="str">
        <f t="shared" si="9"/>
        <v>GBA-SNL-W78-P0389</v>
      </c>
    </row>
    <row r="396" spans="1:33" ht="15.75" customHeight="1" x14ac:dyDescent="0.3">
      <c r="A396" s="1" t="s">
        <v>7756</v>
      </c>
      <c r="B396" s="1">
        <v>56</v>
      </c>
      <c r="C396" s="1">
        <v>1</v>
      </c>
      <c r="D396" s="1">
        <v>0</v>
      </c>
      <c r="E396" s="28">
        <v>46079</v>
      </c>
      <c r="F396" s="1" t="s">
        <v>11441</v>
      </c>
      <c r="G396" s="1">
        <v>56</v>
      </c>
      <c r="H396" s="1" t="b">
        <f t="shared" si="6"/>
        <v>1</v>
      </c>
      <c r="I396" s="25"/>
      <c r="J396" s="25"/>
      <c r="K396" s="25"/>
      <c r="L396" s="25"/>
      <c r="M396" s="25"/>
      <c r="N396" s="25"/>
      <c r="O396" s="25"/>
      <c r="P396" s="1" t="s">
        <v>7758</v>
      </c>
      <c r="Q396" s="1" t="s">
        <v>9928</v>
      </c>
      <c r="R396" s="1" t="s">
        <v>8703</v>
      </c>
      <c r="S396" s="1" t="str">
        <f t="shared" si="7"/>
        <v>--W78-P0395</v>
      </c>
      <c r="U396" s="1" t="s">
        <v>7761</v>
      </c>
      <c r="V396" s="1" t="s">
        <v>7762</v>
      </c>
      <c r="W396" s="1" t="s">
        <v>7758</v>
      </c>
      <c r="X396" s="1" t="s">
        <v>8508</v>
      </c>
      <c r="Y396" s="1" t="s">
        <v>8489</v>
      </c>
      <c r="Z396" s="1" t="str">
        <f t="shared" si="8"/>
        <v>GBA-SNL-W78-P0090</v>
      </c>
      <c r="AB396" s="27" t="s">
        <v>7761</v>
      </c>
      <c r="AC396" s="27" t="s">
        <v>7762</v>
      </c>
      <c r="AD396" s="27" t="s">
        <v>7758</v>
      </c>
      <c r="AE396" s="27" t="s">
        <v>8878</v>
      </c>
      <c r="AF396" s="27" t="s">
        <v>8703</v>
      </c>
      <c r="AG396" s="1" t="str">
        <f t="shared" si="9"/>
        <v>GBA-SNL-W78-P0390</v>
      </c>
    </row>
    <row r="397" spans="1:33" ht="15.75" customHeight="1" x14ac:dyDescent="0.3">
      <c r="A397" s="1" t="s">
        <v>7756</v>
      </c>
      <c r="B397" s="1">
        <v>56</v>
      </c>
      <c r="C397" s="1">
        <v>1</v>
      </c>
      <c r="D397" s="1">
        <v>0</v>
      </c>
      <c r="E397" s="28">
        <v>46079</v>
      </c>
      <c r="F397" s="1" t="s">
        <v>11443</v>
      </c>
      <c r="G397" s="1">
        <v>56</v>
      </c>
      <c r="H397" s="1" t="b">
        <f t="shared" si="6"/>
        <v>1</v>
      </c>
      <c r="I397" s="25"/>
      <c r="J397" s="25"/>
      <c r="K397" s="25"/>
      <c r="L397" s="25"/>
      <c r="M397" s="25"/>
      <c r="N397" s="25"/>
      <c r="O397" s="25"/>
      <c r="P397" s="1" t="s">
        <v>7758</v>
      </c>
      <c r="Q397" s="1" t="s">
        <v>9911</v>
      </c>
      <c r="R397" s="1" t="s">
        <v>8703</v>
      </c>
      <c r="S397" s="1" t="str">
        <f t="shared" si="7"/>
        <v>--W78-P0396</v>
      </c>
      <c r="U397" s="1" t="s">
        <v>7761</v>
      </c>
      <c r="V397" s="1" t="s">
        <v>7762</v>
      </c>
      <c r="W397" s="1" t="s">
        <v>7758</v>
      </c>
      <c r="X397" s="1" t="s">
        <v>10583</v>
      </c>
      <c r="Y397" s="1" t="s">
        <v>10341</v>
      </c>
      <c r="Z397" s="1" t="str">
        <f t="shared" si="8"/>
        <v>GBA-SNL-W78-P0305</v>
      </c>
      <c r="AB397" s="27" t="s">
        <v>7761</v>
      </c>
      <c r="AC397" s="27" t="s">
        <v>7762</v>
      </c>
      <c r="AD397" s="27" t="s">
        <v>7758</v>
      </c>
      <c r="AE397" s="27" t="s">
        <v>9262</v>
      </c>
      <c r="AF397" s="27" t="s">
        <v>8703</v>
      </c>
      <c r="AG397" s="1" t="str">
        <f t="shared" si="9"/>
        <v>GBA-SNL-W78-P0391</v>
      </c>
    </row>
    <row r="398" spans="1:33" ht="15.75" customHeight="1" x14ac:dyDescent="0.3">
      <c r="A398" s="1" t="s">
        <v>7756</v>
      </c>
      <c r="B398" s="1">
        <v>56</v>
      </c>
      <c r="C398" s="1">
        <v>1</v>
      </c>
      <c r="D398" s="1">
        <v>0</v>
      </c>
      <c r="E398" s="28">
        <v>46079</v>
      </c>
      <c r="F398" s="1" t="s">
        <v>11449</v>
      </c>
      <c r="G398" s="1">
        <v>56</v>
      </c>
      <c r="H398" s="1" t="b">
        <f t="shared" si="6"/>
        <v>1</v>
      </c>
      <c r="I398" s="25"/>
      <c r="J398" s="25"/>
      <c r="K398" s="25"/>
      <c r="L398" s="25"/>
      <c r="M398" s="25"/>
      <c r="N398" s="25"/>
      <c r="O398" s="25"/>
      <c r="P398" s="1" t="s">
        <v>7758</v>
      </c>
      <c r="Q398" s="1" t="s">
        <v>11451</v>
      </c>
      <c r="R398" s="1" t="s">
        <v>8703</v>
      </c>
      <c r="S398" s="1" t="str">
        <f t="shared" si="7"/>
        <v>--W78-P0397</v>
      </c>
      <c r="U398" s="1" t="s">
        <v>7761</v>
      </c>
      <c r="V398" s="1" t="s">
        <v>7762</v>
      </c>
      <c r="W398" s="1" t="s">
        <v>7758</v>
      </c>
      <c r="X398" s="1" t="s">
        <v>10572</v>
      </c>
      <c r="Y398" s="1" t="s">
        <v>10573</v>
      </c>
      <c r="Z398" s="1" t="str">
        <f t="shared" si="8"/>
        <v>GBA-SNL-W78-P0304</v>
      </c>
      <c r="AB398" s="27" t="s">
        <v>7761</v>
      </c>
      <c r="AC398" s="27" t="s">
        <v>7762</v>
      </c>
      <c r="AD398" s="27" t="s">
        <v>7758</v>
      </c>
      <c r="AE398" s="27" t="s">
        <v>9243</v>
      </c>
      <c r="AF398" s="27" t="s">
        <v>8703</v>
      </c>
      <c r="AG398" s="1" t="str">
        <f t="shared" si="9"/>
        <v>GBA-SNL-W78-P0392</v>
      </c>
    </row>
    <row r="399" spans="1:33" ht="15.75" customHeight="1" x14ac:dyDescent="0.3">
      <c r="A399" s="1" t="s">
        <v>7756</v>
      </c>
      <c r="B399" s="1">
        <v>56</v>
      </c>
      <c r="C399" s="1">
        <v>1</v>
      </c>
      <c r="D399" s="1">
        <v>0</v>
      </c>
      <c r="E399" s="28">
        <v>46079</v>
      </c>
      <c r="F399" s="1" t="s">
        <v>11456</v>
      </c>
      <c r="G399" s="1">
        <v>56</v>
      </c>
      <c r="H399" s="1" t="b">
        <f t="shared" si="6"/>
        <v>1</v>
      </c>
      <c r="I399" s="25"/>
      <c r="J399" s="25"/>
      <c r="K399" s="25"/>
      <c r="L399" s="25"/>
      <c r="M399" s="25"/>
      <c r="N399" s="25"/>
      <c r="O399" s="25"/>
      <c r="P399" s="1" t="s">
        <v>7758</v>
      </c>
      <c r="Q399" s="1" t="s">
        <v>9250</v>
      </c>
      <c r="R399" s="1" t="s">
        <v>8572</v>
      </c>
      <c r="S399" s="1" t="str">
        <f t="shared" si="7"/>
        <v>--W78-P0398</v>
      </c>
      <c r="U399" s="1" t="s">
        <v>7761</v>
      </c>
      <c r="V399" s="1" t="s">
        <v>7762</v>
      </c>
      <c r="W399" s="1" t="s">
        <v>7758</v>
      </c>
      <c r="X399" s="1" t="s">
        <v>7829</v>
      </c>
      <c r="Y399" s="1" t="s">
        <v>7830</v>
      </c>
      <c r="Z399" s="1" t="str">
        <f t="shared" si="8"/>
        <v>GBA-SNL-W78-P0067</v>
      </c>
      <c r="AB399" s="27" t="s">
        <v>7761</v>
      </c>
      <c r="AC399" s="27" t="s">
        <v>7762</v>
      </c>
      <c r="AD399" s="27" t="s">
        <v>7758</v>
      </c>
      <c r="AE399" s="27" t="s">
        <v>11428</v>
      </c>
      <c r="AF399" s="27" t="s">
        <v>8703</v>
      </c>
      <c r="AG399" s="1" t="str">
        <f t="shared" si="9"/>
        <v>GBA-SNL-W78-P0393</v>
      </c>
    </row>
    <row r="400" spans="1:33" ht="15.75" customHeight="1" x14ac:dyDescent="0.3">
      <c r="A400" s="1" t="s">
        <v>7756</v>
      </c>
      <c r="B400" s="1">
        <v>56</v>
      </c>
      <c r="C400" s="1">
        <v>1</v>
      </c>
      <c r="D400" s="1">
        <v>0</v>
      </c>
      <c r="E400" s="28">
        <v>46079</v>
      </c>
      <c r="F400" s="1" t="s">
        <v>11464</v>
      </c>
      <c r="G400" s="1">
        <v>56</v>
      </c>
      <c r="H400" s="1" t="b">
        <f t="shared" si="6"/>
        <v>1</v>
      </c>
      <c r="I400" s="25"/>
      <c r="J400" s="25"/>
      <c r="K400" s="25"/>
      <c r="L400" s="25"/>
      <c r="M400" s="25"/>
      <c r="N400" s="25"/>
      <c r="O400" s="25"/>
      <c r="P400" s="1" t="s">
        <v>7758</v>
      </c>
      <c r="Q400" s="1" t="s">
        <v>9233</v>
      </c>
      <c r="R400" s="1" t="s">
        <v>8572</v>
      </c>
      <c r="S400" s="1" t="str">
        <f t="shared" si="7"/>
        <v>--W78-P0399</v>
      </c>
      <c r="U400" s="1" t="s">
        <v>7761</v>
      </c>
      <c r="V400" s="1" t="s">
        <v>7762</v>
      </c>
      <c r="W400" s="1" t="s">
        <v>7758</v>
      </c>
      <c r="X400" s="1" t="s">
        <v>8278</v>
      </c>
      <c r="Y400" s="1" t="s">
        <v>7830</v>
      </c>
      <c r="Z400" s="1" t="str">
        <f t="shared" si="8"/>
        <v>GBA-SNL-W78-P0065</v>
      </c>
      <c r="AB400" s="27" t="s">
        <v>7761</v>
      </c>
      <c r="AC400" s="27" t="s">
        <v>7762</v>
      </c>
      <c r="AD400" s="27" t="s">
        <v>7758</v>
      </c>
      <c r="AE400" s="27" t="s">
        <v>11435</v>
      </c>
      <c r="AF400" s="27" t="s">
        <v>8703</v>
      </c>
      <c r="AG400" s="1" t="str">
        <f t="shared" si="9"/>
        <v>GBA-SNL-W78-P0394</v>
      </c>
    </row>
    <row r="401" spans="1:33" ht="15.75" customHeight="1" x14ac:dyDescent="0.3">
      <c r="A401" s="1" t="s">
        <v>7756</v>
      </c>
      <c r="B401" s="1">
        <v>56</v>
      </c>
      <c r="C401" s="1">
        <v>1</v>
      </c>
      <c r="D401" s="1">
        <v>0</v>
      </c>
      <c r="E401" s="28">
        <v>46079</v>
      </c>
      <c r="F401" s="1" t="s">
        <v>11469</v>
      </c>
      <c r="G401" s="1">
        <v>56</v>
      </c>
      <c r="H401" s="1" t="b">
        <f t="shared" si="6"/>
        <v>1</v>
      </c>
      <c r="I401" s="25"/>
      <c r="J401" s="25"/>
      <c r="K401" s="25"/>
      <c r="L401" s="25"/>
      <c r="M401" s="25"/>
      <c r="N401" s="25"/>
      <c r="O401" s="25"/>
      <c r="P401" s="1" t="s">
        <v>7758</v>
      </c>
      <c r="Q401" s="1" t="s">
        <v>11472</v>
      </c>
      <c r="R401" s="1" t="s">
        <v>8572</v>
      </c>
      <c r="S401" s="1" t="str">
        <f t="shared" si="7"/>
        <v>--W78-P0400</v>
      </c>
      <c r="U401" s="1" t="s">
        <v>7761</v>
      </c>
      <c r="V401" s="1" t="s">
        <v>7762</v>
      </c>
      <c r="W401" s="1" t="s">
        <v>7758</v>
      </c>
      <c r="X401" s="1" t="s">
        <v>8269</v>
      </c>
      <c r="Y401" s="1" t="s">
        <v>7830</v>
      </c>
      <c r="Z401" s="1" t="str">
        <f t="shared" si="8"/>
        <v>GBA-SNL-W78-P0064</v>
      </c>
      <c r="AB401" s="27" t="s">
        <v>7761</v>
      </c>
      <c r="AC401" s="27" t="s">
        <v>7762</v>
      </c>
      <c r="AD401" s="27" t="s">
        <v>7758</v>
      </c>
      <c r="AE401" s="27" t="s">
        <v>9928</v>
      </c>
      <c r="AF401" s="27" t="s">
        <v>8703</v>
      </c>
      <c r="AG401" s="1" t="str">
        <f t="shared" si="9"/>
        <v>GBA-SNL-W78-P0395</v>
      </c>
    </row>
    <row r="402" spans="1:33" ht="15.75" customHeight="1" x14ac:dyDescent="0.3">
      <c r="A402" s="1" t="s">
        <v>7756</v>
      </c>
      <c r="B402" s="1">
        <v>56</v>
      </c>
      <c r="C402" s="1">
        <v>1</v>
      </c>
      <c r="D402" s="1">
        <v>0</v>
      </c>
      <c r="E402" s="28">
        <v>46079</v>
      </c>
      <c r="F402" s="1" t="s">
        <v>11475</v>
      </c>
      <c r="G402" s="1">
        <v>56</v>
      </c>
      <c r="H402" s="1" t="b">
        <f t="shared" si="6"/>
        <v>1</v>
      </c>
      <c r="I402" s="25"/>
      <c r="J402" s="25"/>
      <c r="K402" s="25"/>
      <c r="L402" s="25"/>
      <c r="M402" s="25"/>
      <c r="N402" s="25"/>
      <c r="O402" s="25"/>
      <c r="P402" s="1" t="s">
        <v>7758</v>
      </c>
      <c r="Q402" s="1" t="s">
        <v>11478</v>
      </c>
      <c r="R402" s="1" t="s">
        <v>8572</v>
      </c>
      <c r="S402" s="1" t="str">
        <f t="shared" si="7"/>
        <v>--W78-P0401</v>
      </c>
      <c r="U402" s="1" t="s">
        <v>7761</v>
      </c>
      <c r="V402" s="1" t="s">
        <v>7762</v>
      </c>
      <c r="W402" s="1" t="s">
        <v>7758</v>
      </c>
      <c r="X402" s="1" t="s">
        <v>8250</v>
      </c>
      <c r="Y402" s="1" t="s">
        <v>7779</v>
      </c>
      <c r="Z402" s="1" t="str">
        <f t="shared" si="8"/>
        <v>GBA-SNL-W78-P0063</v>
      </c>
      <c r="AB402" s="27" t="s">
        <v>7761</v>
      </c>
      <c r="AC402" s="27" t="s">
        <v>7762</v>
      </c>
      <c r="AD402" s="27" t="s">
        <v>7758</v>
      </c>
      <c r="AE402" s="27" t="s">
        <v>9911</v>
      </c>
      <c r="AF402" s="27" t="s">
        <v>8703</v>
      </c>
      <c r="AG402" s="1" t="str">
        <f t="shared" si="9"/>
        <v>GBA-SNL-W78-P0396</v>
      </c>
    </row>
    <row r="403" spans="1:33" ht="15.75" customHeight="1" x14ac:dyDescent="0.3">
      <c r="A403" s="1" t="s">
        <v>7756</v>
      </c>
      <c r="B403" s="1">
        <v>56</v>
      </c>
      <c r="C403" s="1">
        <v>1</v>
      </c>
      <c r="D403" s="1">
        <v>0</v>
      </c>
      <c r="E403" s="28">
        <v>46079</v>
      </c>
      <c r="F403" s="1" t="s">
        <v>11481</v>
      </c>
      <c r="G403" s="1">
        <v>56</v>
      </c>
      <c r="H403" s="1" t="b">
        <f t="shared" si="6"/>
        <v>1</v>
      </c>
      <c r="I403" s="25"/>
      <c r="J403" s="25"/>
      <c r="K403" s="25"/>
      <c r="L403" s="25"/>
      <c r="M403" s="25"/>
      <c r="N403" s="25"/>
      <c r="O403" s="25"/>
      <c r="P403" s="1" t="s">
        <v>7758</v>
      </c>
      <c r="Q403" s="1" t="s">
        <v>9221</v>
      </c>
      <c r="R403" s="1" t="s">
        <v>8572</v>
      </c>
      <c r="S403" s="1" t="str">
        <f t="shared" si="7"/>
        <v>--W78-P0402</v>
      </c>
      <c r="U403" s="1" t="s">
        <v>7761</v>
      </c>
      <c r="V403" s="1" t="s">
        <v>7762</v>
      </c>
      <c r="W403" s="1" t="s">
        <v>7758</v>
      </c>
      <c r="X403" s="1" t="s">
        <v>8250</v>
      </c>
      <c r="Y403" s="1" t="s">
        <v>7779</v>
      </c>
      <c r="Z403" s="1" t="str">
        <f t="shared" si="8"/>
        <v>GBA-SNL-W78-P0063</v>
      </c>
      <c r="AB403" s="27" t="s">
        <v>7761</v>
      </c>
      <c r="AC403" s="27" t="s">
        <v>7762</v>
      </c>
      <c r="AD403" s="27" t="s">
        <v>7758</v>
      </c>
      <c r="AE403" s="27" t="s">
        <v>11451</v>
      </c>
      <c r="AF403" s="27" t="s">
        <v>8703</v>
      </c>
      <c r="AG403" s="1" t="str">
        <f t="shared" si="9"/>
        <v>GBA-SNL-W78-P0397</v>
      </c>
    </row>
    <row r="404" spans="1:33" ht="15.75" customHeight="1" x14ac:dyDescent="0.3">
      <c r="A404" s="1" t="s">
        <v>7756</v>
      </c>
      <c r="B404" s="1">
        <v>34</v>
      </c>
      <c r="C404" s="1">
        <v>1</v>
      </c>
      <c r="D404" s="1">
        <v>0</v>
      </c>
      <c r="E404" s="28">
        <v>46079</v>
      </c>
      <c r="F404" s="1" t="s">
        <v>11487</v>
      </c>
      <c r="G404" s="1">
        <v>34</v>
      </c>
      <c r="H404" s="1" t="b">
        <f t="shared" si="6"/>
        <v>1</v>
      </c>
      <c r="I404" s="25"/>
      <c r="J404" s="25"/>
      <c r="K404" s="25"/>
      <c r="L404" s="25"/>
      <c r="M404" s="25"/>
      <c r="N404" s="25"/>
      <c r="O404" s="25"/>
      <c r="P404" s="1" t="s">
        <v>7758</v>
      </c>
      <c r="Q404" s="1" t="s">
        <v>9226</v>
      </c>
      <c r="R404" s="1" t="s">
        <v>8572</v>
      </c>
      <c r="S404" s="1" t="str">
        <f t="shared" si="7"/>
        <v>--W78-P0403</v>
      </c>
      <c r="U404" s="1" t="s">
        <v>7761</v>
      </c>
      <c r="V404" s="1" t="s">
        <v>7762</v>
      </c>
      <c r="W404" s="1" t="s">
        <v>7758</v>
      </c>
      <c r="X404" s="1" t="s">
        <v>8159</v>
      </c>
      <c r="Y404" s="1" t="s">
        <v>7779</v>
      </c>
      <c r="Z404" s="1" t="str">
        <f t="shared" si="8"/>
        <v>GBA-SNL-W78-P0055</v>
      </c>
      <c r="AB404" s="27" t="s">
        <v>7761</v>
      </c>
      <c r="AC404" s="27" t="s">
        <v>7762</v>
      </c>
      <c r="AD404" s="27" t="s">
        <v>7758</v>
      </c>
      <c r="AE404" s="27" t="s">
        <v>9250</v>
      </c>
      <c r="AF404" s="27" t="s">
        <v>8572</v>
      </c>
      <c r="AG404" s="1" t="str">
        <f t="shared" si="9"/>
        <v>GBA-SNL-W78-P0398</v>
      </c>
    </row>
    <row r="405" spans="1:33" ht="15.75" customHeight="1" x14ac:dyDescent="0.3">
      <c r="A405" s="1" t="s">
        <v>7756</v>
      </c>
      <c r="B405" s="1">
        <v>56</v>
      </c>
      <c r="C405" s="1">
        <v>1</v>
      </c>
      <c r="D405" s="1">
        <v>0</v>
      </c>
      <c r="E405" s="28">
        <v>46079</v>
      </c>
      <c r="F405" s="1" t="s">
        <v>11492</v>
      </c>
      <c r="G405" s="1">
        <v>56</v>
      </c>
      <c r="H405" s="1" t="b">
        <f t="shared" si="6"/>
        <v>1</v>
      </c>
      <c r="I405" s="25"/>
      <c r="J405" s="25"/>
      <c r="K405" s="25"/>
      <c r="L405" s="25"/>
      <c r="M405" s="25"/>
      <c r="N405" s="25"/>
      <c r="O405" s="25"/>
      <c r="P405" s="1" t="s">
        <v>7758</v>
      </c>
      <c r="Q405" s="1" t="s">
        <v>9200</v>
      </c>
      <c r="R405" s="1" t="s">
        <v>8572</v>
      </c>
      <c r="S405" s="1" t="str">
        <f t="shared" si="7"/>
        <v>--W78-P0404</v>
      </c>
      <c r="U405" s="1" t="s">
        <v>7761</v>
      </c>
      <c r="V405" s="1" t="s">
        <v>7762</v>
      </c>
      <c r="W405" s="1" t="s">
        <v>7758</v>
      </c>
      <c r="X405" s="1" t="s">
        <v>8139</v>
      </c>
      <c r="Y405" s="1" t="s">
        <v>7779</v>
      </c>
      <c r="Z405" s="1" t="str">
        <f t="shared" si="8"/>
        <v>GBA-SNL-W78-P0053</v>
      </c>
      <c r="AB405" s="27" t="s">
        <v>7761</v>
      </c>
      <c r="AC405" s="27" t="s">
        <v>7762</v>
      </c>
      <c r="AD405" s="27" t="s">
        <v>7758</v>
      </c>
      <c r="AE405" s="27" t="s">
        <v>9233</v>
      </c>
      <c r="AF405" s="27" t="s">
        <v>8572</v>
      </c>
      <c r="AG405" s="1" t="str">
        <f t="shared" si="9"/>
        <v>GBA-SNL-W78-P0399</v>
      </c>
    </row>
    <row r="406" spans="1:33" ht="15.75" customHeight="1" x14ac:dyDescent="0.3">
      <c r="A406" s="1" t="s">
        <v>7756</v>
      </c>
      <c r="B406" s="1">
        <v>56</v>
      </c>
      <c r="C406" s="1">
        <v>1</v>
      </c>
      <c r="D406" s="1">
        <v>0</v>
      </c>
      <c r="E406" s="28">
        <v>46079</v>
      </c>
      <c r="F406" s="1" t="s">
        <v>11500</v>
      </c>
      <c r="G406" s="1">
        <v>56</v>
      </c>
      <c r="H406" s="1" t="b">
        <f t="shared" si="6"/>
        <v>1</v>
      </c>
      <c r="I406" s="25"/>
      <c r="J406" s="25"/>
      <c r="K406" s="25"/>
      <c r="L406" s="25"/>
      <c r="M406" s="25"/>
      <c r="N406" s="25"/>
      <c r="O406" s="25"/>
      <c r="P406" s="1" t="s">
        <v>7758</v>
      </c>
      <c r="Q406" s="1" t="s">
        <v>8716</v>
      </c>
      <c r="R406" s="1" t="s">
        <v>8572</v>
      </c>
      <c r="S406" s="1" t="str">
        <f t="shared" si="7"/>
        <v>--W78-P0405</v>
      </c>
      <c r="U406" s="1" t="s">
        <v>7761</v>
      </c>
      <c r="V406" s="1" t="s">
        <v>7762</v>
      </c>
      <c r="W406" s="1" t="s">
        <v>7758</v>
      </c>
      <c r="X406" s="1" t="s">
        <v>11502</v>
      </c>
      <c r="Y406" s="1" t="s">
        <v>11503</v>
      </c>
      <c r="Z406" s="1" t="str">
        <f t="shared" si="8"/>
        <v>GBA-SNL-W78-P0895</v>
      </c>
      <c r="AB406" s="27" t="s">
        <v>7761</v>
      </c>
      <c r="AC406" s="27" t="s">
        <v>7762</v>
      </c>
      <c r="AD406" s="27" t="s">
        <v>7758</v>
      </c>
      <c r="AE406" s="27" t="s">
        <v>11472</v>
      </c>
      <c r="AF406" s="27" t="s">
        <v>8572</v>
      </c>
      <c r="AG406" s="1" t="str">
        <f t="shared" si="9"/>
        <v>GBA-SNL-W78-P0400</v>
      </c>
    </row>
    <row r="407" spans="1:33" ht="15.75" customHeight="1" x14ac:dyDescent="0.3">
      <c r="A407" s="1" t="s">
        <v>7756</v>
      </c>
      <c r="B407" s="1">
        <v>34</v>
      </c>
      <c r="C407" s="1">
        <v>1</v>
      </c>
      <c r="D407" s="1">
        <v>0</v>
      </c>
      <c r="E407" s="28">
        <v>46079</v>
      </c>
      <c r="F407" s="1" t="s">
        <v>11507</v>
      </c>
      <c r="G407" s="1">
        <v>34</v>
      </c>
      <c r="H407" s="1" t="b">
        <f t="shared" si="6"/>
        <v>1</v>
      </c>
      <c r="I407" s="25"/>
      <c r="J407" s="25"/>
      <c r="K407" s="25"/>
      <c r="L407" s="25"/>
      <c r="M407" s="25"/>
      <c r="N407" s="25"/>
      <c r="O407" s="25"/>
      <c r="P407" s="1" t="s">
        <v>7758</v>
      </c>
      <c r="Q407" s="1" t="s">
        <v>11509</v>
      </c>
      <c r="R407" s="1" t="s">
        <v>8572</v>
      </c>
      <c r="S407" s="1" t="str">
        <f t="shared" si="7"/>
        <v>--W78-P0406</v>
      </c>
      <c r="U407" s="1" t="s">
        <v>7761</v>
      </c>
      <c r="V407" s="1" t="s">
        <v>7762</v>
      </c>
      <c r="W407" s="1" t="s">
        <v>7758</v>
      </c>
      <c r="X407" s="1" t="s">
        <v>11510</v>
      </c>
      <c r="Y407" s="1" t="s">
        <v>11503</v>
      </c>
      <c r="Z407" s="1" t="str">
        <f t="shared" si="8"/>
        <v>GBA-SNL-W78-P0892</v>
      </c>
      <c r="AB407" s="27" t="s">
        <v>7761</v>
      </c>
      <c r="AC407" s="27" t="s">
        <v>7762</v>
      </c>
      <c r="AD407" s="27" t="s">
        <v>7758</v>
      </c>
      <c r="AE407" s="27" t="s">
        <v>11478</v>
      </c>
      <c r="AF407" s="27" t="s">
        <v>8572</v>
      </c>
      <c r="AG407" s="1" t="str">
        <f t="shared" si="9"/>
        <v>GBA-SNL-W78-P0401</v>
      </c>
    </row>
    <row r="408" spans="1:33" ht="15.75" customHeight="1" x14ac:dyDescent="0.3">
      <c r="A408" s="1" t="s">
        <v>7756</v>
      </c>
      <c r="B408" s="1">
        <v>34</v>
      </c>
      <c r="C408" s="1">
        <v>1</v>
      </c>
      <c r="D408" s="1">
        <v>0</v>
      </c>
      <c r="E408" s="28">
        <v>46079</v>
      </c>
      <c r="F408" s="1" t="s">
        <v>11514</v>
      </c>
      <c r="G408" s="1">
        <v>34</v>
      </c>
      <c r="H408" s="1" t="b">
        <f t="shared" si="6"/>
        <v>1</v>
      </c>
      <c r="I408" s="25"/>
      <c r="J408" s="25"/>
      <c r="K408" s="25"/>
      <c r="L408" s="25"/>
      <c r="M408" s="25"/>
      <c r="N408" s="25"/>
      <c r="O408" s="25"/>
      <c r="P408" s="1" t="s">
        <v>7758</v>
      </c>
      <c r="Q408" s="1" t="s">
        <v>11516</v>
      </c>
      <c r="R408" s="1" t="s">
        <v>8572</v>
      </c>
      <c r="S408" s="1" t="str">
        <f t="shared" si="7"/>
        <v>--W78-P0407</v>
      </c>
      <c r="U408" s="1" t="s">
        <v>7761</v>
      </c>
      <c r="V408" s="1" t="s">
        <v>7762</v>
      </c>
      <c r="W408" s="1" t="s">
        <v>7758</v>
      </c>
      <c r="X408" s="1" t="s">
        <v>11518</v>
      </c>
      <c r="Y408" s="1" t="s">
        <v>11503</v>
      </c>
      <c r="Z408" s="1" t="str">
        <f t="shared" si="8"/>
        <v>GBA-SNL-W78-P0891</v>
      </c>
      <c r="AB408" s="27" t="s">
        <v>7761</v>
      </c>
      <c r="AC408" s="27" t="s">
        <v>7762</v>
      </c>
      <c r="AD408" s="27" t="s">
        <v>7758</v>
      </c>
      <c r="AE408" s="27" t="s">
        <v>9221</v>
      </c>
      <c r="AF408" s="27" t="s">
        <v>8572</v>
      </c>
      <c r="AG408" s="1" t="str">
        <f t="shared" si="9"/>
        <v>GBA-SNL-W78-P0402</v>
      </c>
    </row>
    <row r="409" spans="1:33" ht="15.75" customHeight="1" x14ac:dyDescent="0.3">
      <c r="A409" s="1" t="s">
        <v>7756</v>
      </c>
      <c r="B409" s="1">
        <v>173</v>
      </c>
      <c r="C409" s="1">
        <v>2</v>
      </c>
      <c r="D409" s="1">
        <v>0</v>
      </c>
      <c r="E409" s="32">
        <v>46381</v>
      </c>
      <c r="F409" s="1" t="s">
        <v>11521</v>
      </c>
      <c r="G409" s="1">
        <v>173</v>
      </c>
      <c r="H409" s="1" t="b">
        <f t="shared" si="6"/>
        <v>1</v>
      </c>
      <c r="I409" s="25"/>
      <c r="J409" s="25"/>
      <c r="K409" s="25"/>
      <c r="L409" s="25"/>
      <c r="M409" s="25"/>
      <c r="N409" s="25"/>
      <c r="O409" s="25"/>
      <c r="P409" s="1" t="s">
        <v>7758</v>
      </c>
      <c r="Q409" s="1" t="s">
        <v>8581</v>
      </c>
      <c r="R409" s="1" t="s">
        <v>8572</v>
      </c>
      <c r="S409" s="1" t="str">
        <f t="shared" si="7"/>
        <v>--W78-P0408</v>
      </c>
      <c r="U409" s="1" t="s">
        <v>7761</v>
      </c>
      <c r="V409" s="1" t="s">
        <v>7762</v>
      </c>
      <c r="W409" s="1" t="s">
        <v>7758</v>
      </c>
      <c r="X409" s="1" t="s">
        <v>11525</v>
      </c>
      <c r="Y409" s="1" t="s">
        <v>9404</v>
      </c>
      <c r="Z409" s="1" t="str">
        <f t="shared" si="8"/>
        <v>GBA-SNL-W78-P1136</v>
      </c>
      <c r="AB409" s="27" t="s">
        <v>7761</v>
      </c>
      <c r="AC409" s="27" t="s">
        <v>7762</v>
      </c>
      <c r="AD409" s="27" t="s">
        <v>7758</v>
      </c>
      <c r="AE409" s="27" t="s">
        <v>9226</v>
      </c>
      <c r="AF409" s="27" t="s">
        <v>8572</v>
      </c>
      <c r="AG409" s="1" t="str">
        <f t="shared" si="9"/>
        <v>GBA-SNL-W78-P0403</v>
      </c>
    </row>
    <row r="410" spans="1:33" ht="15.75" customHeight="1" x14ac:dyDescent="0.3">
      <c r="A410" s="1" t="s">
        <v>7756</v>
      </c>
      <c r="B410" s="1">
        <v>173</v>
      </c>
      <c r="C410" s="1">
        <v>2</v>
      </c>
      <c r="D410" s="1">
        <v>0</v>
      </c>
      <c r="E410" s="32">
        <v>46381</v>
      </c>
      <c r="F410" s="1" t="s">
        <v>11527</v>
      </c>
      <c r="G410" s="1">
        <v>173</v>
      </c>
      <c r="H410" s="1" t="b">
        <f t="shared" si="6"/>
        <v>1</v>
      </c>
      <c r="I410" s="25"/>
      <c r="J410" s="25"/>
      <c r="K410" s="25"/>
      <c r="L410" s="25"/>
      <c r="M410" s="25"/>
      <c r="N410" s="25"/>
      <c r="O410" s="25"/>
      <c r="P410" s="1" t="s">
        <v>7758</v>
      </c>
      <c r="Q410" s="1" t="s">
        <v>8964</v>
      </c>
      <c r="R410" s="1" t="s">
        <v>8572</v>
      </c>
      <c r="S410" s="1" t="str">
        <f t="shared" si="7"/>
        <v>--W78-P0409</v>
      </c>
      <c r="U410" s="1" t="s">
        <v>7761</v>
      </c>
      <c r="V410" s="1" t="s">
        <v>7762</v>
      </c>
      <c r="W410" s="1" t="s">
        <v>7758</v>
      </c>
      <c r="X410" s="1" t="s">
        <v>11525</v>
      </c>
      <c r="Y410" s="1" t="s">
        <v>9404</v>
      </c>
      <c r="Z410" s="1" t="str">
        <f t="shared" si="8"/>
        <v>GBA-SNL-W78-P1136</v>
      </c>
      <c r="AB410" s="27" t="s">
        <v>7761</v>
      </c>
      <c r="AC410" s="27" t="s">
        <v>7762</v>
      </c>
      <c r="AD410" s="27" t="s">
        <v>7758</v>
      </c>
      <c r="AE410" s="27" t="s">
        <v>9200</v>
      </c>
      <c r="AF410" s="27" t="s">
        <v>8572</v>
      </c>
      <c r="AG410" s="1" t="str">
        <f t="shared" si="9"/>
        <v>GBA-SNL-W78-P0404</v>
      </c>
    </row>
    <row r="411" spans="1:33" ht="15.75" customHeight="1" x14ac:dyDescent="0.3">
      <c r="A411" s="1" t="s">
        <v>7756</v>
      </c>
      <c r="B411" s="1">
        <v>173</v>
      </c>
      <c r="C411" s="1">
        <v>2</v>
      </c>
      <c r="D411" s="1">
        <v>0</v>
      </c>
      <c r="E411" s="32">
        <v>46381</v>
      </c>
      <c r="F411" s="1" t="s">
        <v>11534</v>
      </c>
      <c r="G411" s="1">
        <v>173</v>
      </c>
      <c r="H411" s="1" t="b">
        <f t="shared" si="6"/>
        <v>1</v>
      </c>
      <c r="I411" s="25"/>
      <c r="J411" s="25"/>
      <c r="K411" s="25"/>
      <c r="L411" s="25"/>
      <c r="M411" s="25"/>
      <c r="N411" s="25"/>
      <c r="O411" s="25"/>
      <c r="P411" s="1" t="s">
        <v>7758</v>
      </c>
      <c r="Q411" s="1" t="s">
        <v>8954</v>
      </c>
      <c r="R411" s="1" t="s">
        <v>8572</v>
      </c>
      <c r="S411" s="1" t="str">
        <f t="shared" si="7"/>
        <v>--W78-P0410</v>
      </c>
      <c r="U411" s="1" t="s">
        <v>7761</v>
      </c>
      <c r="V411" s="1" t="s">
        <v>7762</v>
      </c>
      <c r="W411" s="1" t="s">
        <v>7758</v>
      </c>
      <c r="X411" s="1" t="s">
        <v>11525</v>
      </c>
      <c r="Y411" s="1" t="s">
        <v>9404</v>
      </c>
      <c r="Z411" s="1" t="str">
        <f t="shared" si="8"/>
        <v>GBA-SNL-W78-P1136</v>
      </c>
      <c r="AB411" s="27" t="s">
        <v>7761</v>
      </c>
      <c r="AC411" s="27" t="s">
        <v>7762</v>
      </c>
      <c r="AD411" s="27" t="s">
        <v>7758</v>
      </c>
      <c r="AE411" s="27" t="s">
        <v>8716</v>
      </c>
      <c r="AF411" s="27" t="s">
        <v>8572</v>
      </c>
      <c r="AG411" s="1" t="str">
        <f t="shared" si="9"/>
        <v>GBA-SNL-W78-P0405</v>
      </c>
    </row>
    <row r="412" spans="1:33" ht="15.75" customHeight="1" x14ac:dyDescent="0.3">
      <c r="A412" s="1" t="s">
        <v>7756</v>
      </c>
      <c r="B412" s="1">
        <v>173</v>
      </c>
      <c r="C412" s="1">
        <v>2</v>
      </c>
      <c r="D412" s="1">
        <v>0</v>
      </c>
      <c r="E412" s="32">
        <v>46381</v>
      </c>
      <c r="F412" s="1" t="s">
        <v>11542</v>
      </c>
      <c r="G412" s="1">
        <v>173</v>
      </c>
      <c r="H412" s="1" t="b">
        <f t="shared" si="6"/>
        <v>1</v>
      </c>
      <c r="I412" s="25"/>
      <c r="J412" s="25"/>
      <c r="K412" s="25"/>
      <c r="L412" s="25"/>
      <c r="M412" s="25"/>
      <c r="N412" s="25"/>
      <c r="O412" s="25"/>
      <c r="P412" s="1" t="s">
        <v>7758</v>
      </c>
      <c r="Q412" s="1" t="s">
        <v>11543</v>
      </c>
      <c r="R412" s="1" t="s">
        <v>8572</v>
      </c>
      <c r="S412" s="1" t="str">
        <f t="shared" si="7"/>
        <v>--W78-P0411</v>
      </c>
      <c r="U412" s="1" t="s">
        <v>7761</v>
      </c>
      <c r="V412" s="1" t="s">
        <v>7762</v>
      </c>
      <c r="W412" s="1" t="s">
        <v>7758</v>
      </c>
      <c r="X412" s="1" t="s">
        <v>11525</v>
      </c>
      <c r="Y412" s="1" t="s">
        <v>9404</v>
      </c>
      <c r="Z412" s="1" t="str">
        <f t="shared" si="8"/>
        <v>GBA-SNL-W78-P1136</v>
      </c>
      <c r="AB412" s="27" t="s">
        <v>7761</v>
      </c>
      <c r="AC412" s="27" t="s">
        <v>7762</v>
      </c>
      <c r="AD412" s="27" t="s">
        <v>7758</v>
      </c>
      <c r="AE412" s="27" t="s">
        <v>11509</v>
      </c>
      <c r="AF412" s="27" t="s">
        <v>8572</v>
      </c>
      <c r="AG412" s="1" t="str">
        <f t="shared" si="9"/>
        <v>GBA-SNL-W78-P0406</v>
      </c>
    </row>
    <row r="413" spans="1:33" ht="15.75" customHeight="1" x14ac:dyDescent="0.3">
      <c r="A413" s="1" t="s">
        <v>7756</v>
      </c>
      <c r="B413" s="1">
        <v>173</v>
      </c>
      <c r="C413" s="1">
        <v>2</v>
      </c>
      <c r="D413" s="1">
        <v>0</v>
      </c>
      <c r="E413" s="32">
        <v>46381</v>
      </c>
      <c r="F413" s="1" t="s">
        <v>11548</v>
      </c>
      <c r="G413" s="1">
        <v>173</v>
      </c>
      <c r="H413" s="1" t="b">
        <f t="shared" si="6"/>
        <v>1</v>
      </c>
      <c r="I413" s="25"/>
      <c r="J413" s="25"/>
      <c r="K413" s="25"/>
      <c r="L413" s="25"/>
      <c r="M413" s="25"/>
      <c r="N413" s="25"/>
      <c r="O413" s="25"/>
      <c r="P413" s="1" t="s">
        <v>7758</v>
      </c>
      <c r="Q413" s="1" t="s">
        <v>8943</v>
      </c>
      <c r="R413" s="1" t="s">
        <v>8572</v>
      </c>
      <c r="S413" s="1" t="str">
        <f t="shared" si="7"/>
        <v>--W78-P0412</v>
      </c>
      <c r="U413" s="1" t="s">
        <v>7761</v>
      </c>
      <c r="V413" s="1" t="s">
        <v>7762</v>
      </c>
      <c r="W413" s="1" t="s">
        <v>7758</v>
      </c>
      <c r="X413" s="1" t="s">
        <v>11525</v>
      </c>
      <c r="Y413" s="1" t="s">
        <v>9404</v>
      </c>
      <c r="Z413" s="1" t="str">
        <f t="shared" si="8"/>
        <v>GBA-SNL-W78-P1136</v>
      </c>
      <c r="AB413" s="27" t="s">
        <v>7761</v>
      </c>
      <c r="AC413" s="27" t="s">
        <v>7762</v>
      </c>
      <c r="AD413" s="27" t="s">
        <v>7758</v>
      </c>
      <c r="AE413" s="27" t="s">
        <v>11516</v>
      </c>
      <c r="AF413" s="27" t="s">
        <v>8572</v>
      </c>
      <c r="AG413" s="1" t="str">
        <f t="shared" si="9"/>
        <v>GBA-SNL-W78-P0407</v>
      </c>
    </row>
    <row r="414" spans="1:33" ht="15.75" customHeight="1" x14ac:dyDescent="0.3">
      <c r="A414" s="1" t="s">
        <v>7756</v>
      </c>
      <c r="B414" s="1">
        <v>56</v>
      </c>
      <c r="C414" s="1">
        <v>1</v>
      </c>
      <c r="D414" s="1">
        <v>0</v>
      </c>
      <c r="E414" s="28">
        <v>46079</v>
      </c>
      <c r="F414" s="1" t="s">
        <v>7774</v>
      </c>
      <c r="G414" s="1">
        <v>56</v>
      </c>
      <c r="H414" s="1" t="b">
        <f t="shared" si="6"/>
        <v>1</v>
      </c>
      <c r="I414" s="25"/>
      <c r="J414" s="25"/>
      <c r="K414" s="25"/>
      <c r="L414" s="25"/>
      <c r="M414" s="25"/>
      <c r="N414" s="25"/>
      <c r="O414" s="25"/>
      <c r="P414" s="1" t="s">
        <v>7758</v>
      </c>
      <c r="Q414" s="1" t="s">
        <v>8999</v>
      </c>
      <c r="R414" s="1" t="s">
        <v>8572</v>
      </c>
      <c r="S414" s="1" t="str">
        <f t="shared" si="7"/>
        <v>--W78-P0413</v>
      </c>
      <c r="U414" s="1" t="s">
        <v>7761</v>
      </c>
      <c r="V414" s="1" t="s">
        <v>7762</v>
      </c>
      <c r="W414" s="1" t="s">
        <v>7758</v>
      </c>
      <c r="X414" s="1" t="s">
        <v>11556</v>
      </c>
      <c r="Y414" s="1" t="s">
        <v>10005</v>
      </c>
      <c r="Z414" s="1" t="str">
        <f t="shared" si="8"/>
        <v>GBA-SNL-W78-P0565</v>
      </c>
      <c r="AB414" s="27" t="s">
        <v>7761</v>
      </c>
      <c r="AC414" s="27" t="s">
        <v>7762</v>
      </c>
      <c r="AD414" s="27" t="s">
        <v>7758</v>
      </c>
      <c r="AE414" s="27" t="s">
        <v>8581</v>
      </c>
      <c r="AF414" s="27" t="s">
        <v>8572</v>
      </c>
      <c r="AG414" s="1" t="str">
        <f t="shared" si="9"/>
        <v>GBA-SNL-W78-P0408</v>
      </c>
    </row>
    <row r="415" spans="1:33" ht="15.75" customHeight="1" x14ac:dyDescent="0.3">
      <c r="A415" s="1" t="s">
        <v>7756</v>
      </c>
      <c r="B415" s="1">
        <v>34</v>
      </c>
      <c r="C415" s="1">
        <v>1</v>
      </c>
      <c r="D415" s="1">
        <v>0</v>
      </c>
      <c r="E415" s="28">
        <v>46079</v>
      </c>
      <c r="F415" s="1" t="s">
        <v>11561</v>
      </c>
      <c r="G415" s="1">
        <v>34</v>
      </c>
      <c r="H415" s="1" t="b">
        <f t="shared" si="6"/>
        <v>1</v>
      </c>
      <c r="I415" s="25"/>
      <c r="J415" s="25"/>
      <c r="K415" s="25"/>
      <c r="L415" s="25"/>
      <c r="M415" s="25"/>
      <c r="N415" s="25"/>
      <c r="O415" s="25"/>
      <c r="P415" s="1" t="s">
        <v>7758</v>
      </c>
      <c r="Q415" s="1" t="s">
        <v>9018</v>
      </c>
      <c r="R415" s="1" t="s">
        <v>8572</v>
      </c>
      <c r="S415" s="1" t="str">
        <f t="shared" si="7"/>
        <v>--W78-P0414</v>
      </c>
      <c r="U415" s="1" t="s">
        <v>7761</v>
      </c>
      <c r="V415" s="1" t="s">
        <v>7762</v>
      </c>
      <c r="W415" s="1" t="s">
        <v>7758</v>
      </c>
      <c r="X415" s="1" t="s">
        <v>11556</v>
      </c>
      <c r="Y415" s="1" t="s">
        <v>10005</v>
      </c>
      <c r="Z415" s="1" t="str">
        <f t="shared" si="8"/>
        <v>GBA-SNL-W78-P0565</v>
      </c>
      <c r="AB415" s="27" t="s">
        <v>7761</v>
      </c>
      <c r="AC415" s="27" t="s">
        <v>7762</v>
      </c>
      <c r="AD415" s="27" t="s">
        <v>7758</v>
      </c>
      <c r="AE415" s="27" t="s">
        <v>8964</v>
      </c>
      <c r="AF415" s="27" t="s">
        <v>8572</v>
      </c>
      <c r="AG415" s="1" t="str">
        <f t="shared" si="9"/>
        <v>GBA-SNL-W78-P0409</v>
      </c>
    </row>
    <row r="416" spans="1:33" ht="15.75" customHeight="1" x14ac:dyDescent="0.3">
      <c r="A416" s="1" t="s">
        <v>7756</v>
      </c>
      <c r="B416" s="1">
        <v>56</v>
      </c>
      <c r="C416" s="1">
        <v>1</v>
      </c>
      <c r="D416" s="1">
        <v>0</v>
      </c>
      <c r="E416" s="28">
        <v>46079</v>
      </c>
      <c r="F416" s="1" t="s">
        <v>11568</v>
      </c>
      <c r="G416" s="1">
        <v>56</v>
      </c>
      <c r="H416" s="1" t="b">
        <f t="shared" si="6"/>
        <v>1</v>
      </c>
      <c r="I416" s="25"/>
      <c r="J416" s="25"/>
      <c r="K416" s="25"/>
      <c r="L416" s="25"/>
      <c r="M416" s="25"/>
      <c r="N416" s="25"/>
      <c r="O416" s="25"/>
      <c r="P416" s="1" t="s">
        <v>7758</v>
      </c>
      <c r="Q416" s="1" t="s">
        <v>8695</v>
      </c>
      <c r="R416" s="1" t="s">
        <v>8572</v>
      </c>
      <c r="S416" s="1" t="str">
        <f t="shared" si="7"/>
        <v>--W78-P0415</v>
      </c>
      <c r="U416" s="1" t="s">
        <v>7761</v>
      </c>
      <c r="V416" s="1" t="s">
        <v>7762</v>
      </c>
      <c r="W416" s="1" t="s">
        <v>7758</v>
      </c>
      <c r="X416" s="1" t="s">
        <v>11570</v>
      </c>
      <c r="Y416" s="1" t="s">
        <v>10005</v>
      </c>
      <c r="Z416" s="1" t="str">
        <f t="shared" si="8"/>
        <v>GBA-SNL-W78-P0562</v>
      </c>
      <c r="AB416" s="27" t="s">
        <v>7761</v>
      </c>
      <c r="AC416" s="27" t="s">
        <v>7762</v>
      </c>
      <c r="AD416" s="27" t="s">
        <v>7758</v>
      </c>
      <c r="AE416" s="27" t="s">
        <v>8954</v>
      </c>
      <c r="AF416" s="27" t="s">
        <v>8572</v>
      </c>
      <c r="AG416" s="1" t="str">
        <f t="shared" si="9"/>
        <v>GBA-SNL-W78-P0410</v>
      </c>
    </row>
    <row r="417" spans="1:33" ht="15.75" customHeight="1" x14ac:dyDescent="0.3">
      <c r="A417" s="1" t="s">
        <v>7756</v>
      </c>
      <c r="B417" s="1">
        <v>56</v>
      </c>
      <c r="C417" s="1">
        <v>1</v>
      </c>
      <c r="D417" s="1">
        <v>0</v>
      </c>
      <c r="E417" s="28">
        <v>46079</v>
      </c>
      <c r="F417" s="1" t="s">
        <v>11573</v>
      </c>
      <c r="G417" s="1">
        <v>56</v>
      </c>
      <c r="H417" s="1" t="b">
        <f t="shared" si="6"/>
        <v>1</v>
      </c>
      <c r="I417" s="25"/>
      <c r="J417" s="25"/>
      <c r="K417" s="25"/>
      <c r="L417" s="25"/>
      <c r="M417" s="25"/>
      <c r="N417" s="25"/>
      <c r="O417" s="25"/>
      <c r="P417" s="1" t="s">
        <v>7758</v>
      </c>
      <c r="Q417" s="1" t="s">
        <v>8677</v>
      </c>
      <c r="R417" s="1" t="s">
        <v>8572</v>
      </c>
      <c r="S417" s="1" t="str">
        <f t="shared" si="7"/>
        <v>--W78-P0416</v>
      </c>
      <c r="U417" s="1" t="s">
        <v>7761</v>
      </c>
      <c r="V417" s="1" t="s">
        <v>7762</v>
      </c>
      <c r="W417" s="1" t="s">
        <v>7758</v>
      </c>
      <c r="X417" s="1" t="s">
        <v>11570</v>
      </c>
      <c r="Y417" s="1" t="s">
        <v>10005</v>
      </c>
      <c r="Z417" s="1" t="str">
        <f t="shared" si="8"/>
        <v>GBA-SNL-W78-P0562</v>
      </c>
      <c r="AB417" s="27" t="s">
        <v>7761</v>
      </c>
      <c r="AC417" s="27" t="s">
        <v>7762</v>
      </c>
      <c r="AD417" s="27" t="s">
        <v>7758</v>
      </c>
      <c r="AE417" s="27" t="s">
        <v>11543</v>
      </c>
      <c r="AF417" s="27" t="s">
        <v>8572</v>
      </c>
      <c r="AG417" s="1" t="str">
        <f t="shared" si="9"/>
        <v>GBA-SNL-W78-P0411</v>
      </c>
    </row>
    <row r="418" spans="1:33" ht="15.75" customHeight="1" x14ac:dyDescent="0.3">
      <c r="A418" s="1" t="s">
        <v>7756</v>
      </c>
      <c r="B418" s="1">
        <v>56</v>
      </c>
      <c r="C418" s="1">
        <v>1</v>
      </c>
      <c r="D418" s="1">
        <v>0</v>
      </c>
      <c r="E418" s="28">
        <v>46079</v>
      </c>
      <c r="F418" s="1" t="s">
        <v>11577</v>
      </c>
      <c r="G418" s="1">
        <v>56</v>
      </c>
      <c r="H418" s="1" t="b">
        <f t="shared" si="6"/>
        <v>1</v>
      </c>
      <c r="I418" s="25"/>
      <c r="J418" s="25"/>
      <c r="K418" s="25"/>
      <c r="L418" s="25"/>
      <c r="M418" s="25"/>
      <c r="N418" s="25"/>
      <c r="O418" s="25"/>
      <c r="P418" s="1" t="s">
        <v>7758</v>
      </c>
      <c r="Q418" s="1" t="s">
        <v>8605</v>
      </c>
      <c r="R418" s="1" t="s">
        <v>8572</v>
      </c>
      <c r="S418" s="1" t="str">
        <f t="shared" si="7"/>
        <v>--W78-P0417</v>
      </c>
      <c r="U418" s="1" t="s">
        <v>7761</v>
      </c>
      <c r="V418" s="1" t="s">
        <v>7762</v>
      </c>
      <c r="W418" s="1" t="s">
        <v>7758</v>
      </c>
      <c r="X418" s="1" t="s">
        <v>10640</v>
      </c>
      <c r="Y418" s="1" t="s">
        <v>10005</v>
      </c>
      <c r="Z418" s="1" t="str">
        <f t="shared" si="8"/>
        <v>GBA-SNL-W78-P0564</v>
      </c>
      <c r="AB418" s="27" t="s">
        <v>7761</v>
      </c>
      <c r="AC418" s="27" t="s">
        <v>7762</v>
      </c>
      <c r="AD418" s="27" t="s">
        <v>7758</v>
      </c>
      <c r="AE418" s="27" t="s">
        <v>8943</v>
      </c>
      <c r="AF418" s="27" t="s">
        <v>8572</v>
      </c>
      <c r="AG418" s="1" t="str">
        <f t="shared" si="9"/>
        <v>GBA-SNL-W78-P0412</v>
      </c>
    </row>
    <row r="419" spans="1:33" ht="15.75" customHeight="1" x14ac:dyDescent="0.3">
      <c r="A419" s="1" t="s">
        <v>7756</v>
      </c>
      <c r="B419" s="1">
        <v>56</v>
      </c>
      <c r="C419" s="1">
        <v>1</v>
      </c>
      <c r="D419" s="1">
        <v>0</v>
      </c>
      <c r="E419" s="28">
        <v>46079</v>
      </c>
      <c r="F419" s="1" t="s">
        <v>11585</v>
      </c>
      <c r="G419" s="1">
        <v>56</v>
      </c>
      <c r="H419" s="1" t="b">
        <f t="shared" si="6"/>
        <v>1</v>
      </c>
      <c r="I419" s="25"/>
      <c r="J419" s="25"/>
      <c r="K419" s="25"/>
      <c r="L419" s="25"/>
      <c r="M419" s="25"/>
      <c r="N419" s="25"/>
      <c r="O419" s="25"/>
      <c r="P419" s="1" t="s">
        <v>7758</v>
      </c>
      <c r="Q419" s="1" t="s">
        <v>8647</v>
      </c>
      <c r="R419" s="1" t="s">
        <v>8572</v>
      </c>
      <c r="S419" s="1" t="str">
        <f t="shared" si="7"/>
        <v>--W78-P0418</v>
      </c>
      <c r="U419" s="1" t="s">
        <v>7761</v>
      </c>
      <c r="V419" s="1" t="s">
        <v>7762</v>
      </c>
      <c r="W419" s="1" t="s">
        <v>7758</v>
      </c>
      <c r="X419" s="1" t="s">
        <v>11590</v>
      </c>
      <c r="Y419" s="1" t="s">
        <v>11591</v>
      </c>
      <c r="Z419" s="1" t="str">
        <f t="shared" si="8"/>
        <v>GBA-SNL-W78-P0501</v>
      </c>
      <c r="AB419" s="27" t="s">
        <v>7761</v>
      </c>
      <c r="AC419" s="27" t="s">
        <v>7762</v>
      </c>
      <c r="AD419" s="27" t="s">
        <v>7758</v>
      </c>
      <c r="AE419" s="27" t="s">
        <v>8999</v>
      </c>
      <c r="AF419" s="27" t="s">
        <v>8572</v>
      </c>
      <c r="AG419" s="1" t="str">
        <f t="shared" si="9"/>
        <v>GBA-SNL-W78-P0413</v>
      </c>
    </row>
    <row r="420" spans="1:33" ht="15.75" customHeight="1" x14ac:dyDescent="0.3">
      <c r="A420" s="1" t="s">
        <v>7756</v>
      </c>
      <c r="B420" s="1">
        <v>56</v>
      </c>
      <c r="C420" s="1">
        <v>1</v>
      </c>
      <c r="D420" s="1">
        <v>0</v>
      </c>
      <c r="E420" s="28">
        <v>46079</v>
      </c>
      <c r="F420" s="1" t="s">
        <v>11592</v>
      </c>
      <c r="G420" s="1">
        <v>56</v>
      </c>
      <c r="H420" s="1" t="b">
        <f t="shared" si="6"/>
        <v>1</v>
      </c>
      <c r="I420" s="25"/>
      <c r="J420" s="25"/>
      <c r="K420" s="25"/>
      <c r="L420" s="25"/>
      <c r="M420" s="25"/>
      <c r="N420" s="25"/>
      <c r="O420" s="25"/>
      <c r="P420" s="1" t="s">
        <v>7758</v>
      </c>
      <c r="Q420" s="1" t="s">
        <v>8615</v>
      </c>
      <c r="R420" s="1" t="s">
        <v>8572</v>
      </c>
      <c r="S420" s="1" t="str">
        <f t="shared" si="7"/>
        <v>--W78-P0419</v>
      </c>
      <c r="U420" s="1" t="s">
        <v>7761</v>
      </c>
      <c r="V420" s="1" t="s">
        <v>7762</v>
      </c>
      <c r="W420" s="1" t="s">
        <v>7758</v>
      </c>
      <c r="X420" s="1" t="s">
        <v>11594</v>
      </c>
      <c r="Y420" s="1" t="s">
        <v>11591</v>
      </c>
      <c r="Z420" s="1" t="str">
        <f t="shared" si="8"/>
        <v>GBA-SNL-W78-P0502</v>
      </c>
      <c r="AB420" s="27" t="s">
        <v>7761</v>
      </c>
      <c r="AC420" s="27" t="s">
        <v>7762</v>
      </c>
      <c r="AD420" s="27" t="s">
        <v>7758</v>
      </c>
      <c r="AE420" s="27" t="s">
        <v>9018</v>
      </c>
      <c r="AF420" s="27" t="s">
        <v>8572</v>
      </c>
      <c r="AG420" s="1" t="str">
        <f t="shared" si="9"/>
        <v>GBA-SNL-W78-P0414</v>
      </c>
    </row>
    <row r="421" spans="1:33" ht="15.75" customHeight="1" x14ac:dyDescent="0.3">
      <c r="A421" s="1" t="s">
        <v>7756</v>
      </c>
      <c r="B421" s="1">
        <v>56</v>
      </c>
      <c r="C421" s="1">
        <v>1</v>
      </c>
      <c r="D421" s="1">
        <v>0</v>
      </c>
      <c r="E421" s="28">
        <v>46079</v>
      </c>
      <c r="F421" s="1" t="s">
        <v>11599</v>
      </c>
      <c r="G421" s="1">
        <v>56</v>
      </c>
      <c r="H421" s="1" t="b">
        <f t="shared" si="6"/>
        <v>1</v>
      </c>
      <c r="I421" s="25"/>
      <c r="J421" s="25"/>
      <c r="K421" s="25"/>
      <c r="L421" s="25"/>
      <c r="M421" s="25"/>
      <c r="N421" s="25"/>
      <c r="O421" s="25"/>
      <c r="P421" s="1" t="s">
        <v>7758</v>
      </c>
      <c r="Q421" s="1" t="s">
        <v>8571</v>
      </c>
      <c r="R421" s="1" t="s">
        <v>8572</v>
      </c>
      <c r="S421" s="1" t="str">
        <f t="shared" si="7"/>
        <v>--W78-P0420</v>
      </c>
      <c r="U421" s="1" t="s">
        <v>7761</v>
      </c>
      <c r="V421" s="1" t="s">
        <v>7762</v>
      </c>
      <c r="W421" s="1" t="s">
        <v>7758</v>
      </c>
      <c r="X421" s="1" t="s">
        <v>11601</v>
      </c>
      <c r="Y421" s="1" t="s">
        <v>11591</v>
      </c>
      <c r="Z421" s="1" t="str">
        <f t="shared" si="8"/>
        <v>GBA-SNL-W78-P0503</v>
      </c>
      <c r="AB421" s="27" t="s">
        <v>7761</v>
      </c>
      <c r="AC421" s="27" t="s">
        <v>7762</v>
      </c>
      <c r="AD421" s="27" t="s">
        <v>7758</v>
      </c>
      <c r="AE421" s="27" t="s">
        <v>8695</v>
      </c>
      <c r="AF421" s="27" t="s">
        <v>8572</v>
      </c>
      <c r="AG421" s="1" t="str">
        <f t="shared" si="9"/>
        <v>GBA-SNL-W78-P0415</v>
      </c>
    </row>
    <row r="422" spans="1:33" ht="15.75" customHeight="1" x14ac:dyDescent="0.3">
      <c r="A422" s="1" t="s">
        <v>7756</v>
      </c>
      <c r="B422" s="1">
        <v>56</v>
      </c>
      <c r="C422" s="1">
        <v>1</v>
      </c>
      <c r="D422" s="1">
        <v>0</v>
      </c>
      <c r="E422" s="28">
        <v>46079</v>
      </c>
      <c r="F422" s="1" t="s">
        <v>11607</v>
      </c>
      <c r="G422" s="1">
        <v>56</v>
      </c>
      <c r="H422" s="1" t="b">
        <f t="shared" si="6"/>
        <v>1</v>
      </c>
      <c r="I422" s="25"/>
      <c r="J422" s="25"/>
      <c r="K422" s="25"/>
      <c r="L422" s="25"/>
      <c r="M422" s="25"/>
      <c r="N422" s="25"/>
      <c r="O422" s="25"/>
      <c r="P422" s="1" t="s">
        <v>7758</v>
      </c>
      <c r="Q422" s="1" t="s">
        <v>8620</v>
      </c>
      <c r="R422" s="1" t="s">
        <v>8572</v>
      </c>
      <c r="S422" s="1" t="str">
        <f t="shared" si="7"/>
        <v>--W78-P0421</v>
      </c>
      <c r="U422" s="1" t="s">
        <v>7761</v>
      </c>
      <c r="V422" s="1" t="s">
        <v>7762</v>
      </c>
      <c r="W422" s="1" t="s">
        <v>7758</v>
      </c>
      <c r="X422" s="1" t="s">
        <v>11613</v>
      </c>
      <c r="Y422" s="1" t="s">
        <v>10344</v>
      </c>
      <c r="Z422" s="1" t="str">
        <f t="shared" si="8"/>
        <v>GBA-SNL-W78-P0700</v>
      </c>
      <c r="AB422" s="27" t="s">
        <v>7761</v>
      </c>
      <c r="AC422" s="27" t="s">
        <v>7762</v>
      </c>
      <c r="AD422" s="27" t="s">
        <v>7758</v>
      </c>
      <c r="AE422" s="27" t="s">
        <v>8677</v>
      </c>
      <c r="AF422" s="27" t="s">
        <v>8572</v>
      </c>
      <c r="AG422" s="1" t="str">
        <f t="shared" si="9"/>
        <v>GBA-SNL-W78-P0416</v>
      </c>
    </row>
    <row r="423" spans="1:33" ht="15.75" customHeight="1" x14ac:dyDescent="0.3">
      <c r="A423" s="1" t="s">
        <v>7756</v>
      </c>
      <c r="B423" s="1">
        <v>56</v>
      </c>
      <c r="C423" s="1">
        <v>1</v>
      </c>
      <c r="D423" s="1">
        <v>0</v>
      </c>
      <c r="E423" s="28">
        <v>46079</v>
      </c>
      <c r="F423" s="1" t="s">
        <v>11614</v>
      </c>
      <c r="G423" s="1">
        <v>56</v>
      </c>
      <c r="H423" s="1" t="b">
        <f t="shared" si="6"/>
        <v>1</v>
      </c>
      <c r="I423" s="25"/>
      <c r="J423" s="25"/>
      <c r="K423" s="25"/>
      <c r="L423" s="25"/>
      <c r="M423" s="25"/>
      <c r="N423" s="25"/>
      <c r="O423" s="25"/>
      <c r="P423" s="1" t="s">
        <v>7758</v>
      </c>
      <c r="Q423" s="1" t="s">
        <v>8633</v>
      </c>
      <c r="R423" s="1" t="s">
        <v>8572</v>
      </c>
      <c r="S423" s="1" t="str">
        <f t="shared" si="7"/>
        <v>--W78-P0422</v>
      </c>
      <c r="U423" s="1" t="s">
        <v>7761</v>
      </c>
      <c r="V423" s="1" t="s">
        <v>7762</v>
      </c>
      <c r="W423" s="1" t="s">
        <v>7758</v>
      </c>
      <c r="X423" s="1" t="s">
        <v>11620</v>
      </c>
      <c r="Y423" s="1" t="s">
        <v>10344</v>
      </c>
      <c r="Z423" s="1" t="str">
        <f t="shared" si="8"/>
        <v>GBA-SNL-W78-P0699</v>
      </c>
      <c r="AB423" s="27" t="s">
        <v>7761</v>
      </c>
      <c r="AC423" s="27" t="s">
        <v>7762</v>
      </c>
      <c r="AD423" s="27" t="s">
        <v>7758</v>
      </c>
      <c r="AE423" s="27" t="s">
        <v>8605</v>
      </c>
      <c r="AF423" s="27" t="s">
        <v>8572</v>
      </c>
      <c r="AG423" s="1" t="str">
        <f t="shared" si="9"/>
        <v>GBA-SNL-W78-P0417</v>
      </c>
    </row>
    <row r="424" spans="1:33" ht="15.75" customHeight="1" x14ac:dyDescent="0.3">
      <c r="A424" s="1" t="s">
        <v>7756</v>
      </c>
      <c r="B424" s="1">
        <v>56</v>
      </c>
      <c r="C424" s="1">
        <v>1</v>
      </c>
      <c r="D424" s="1">
        <v>0</v>
      </c>
      <c r="E424" s="28">
        <v>46079</v>
      </c>
      <c r="F424" s="1" t="s">
        <v>11622</v>
      </c>
      <c r="G424" s="1">
        <v>56</v>
      </c>
      <c r="H424" s="1" t="b">
        <f t="shared" si="6"/>
        <v>1</v>
      </c>
      <c r="I424" s="25"/>
      <c r="J424" s="25"/>
      <c r="K424" s="25"/>
      <c r="L424" s="25"/>
      <c r="M424" s="25"/>
      <c r="N424" s="25"/>
      <c r="O424" s="25"/>
      <c r="P424" s="1" t="s">
        <v>7758</v>
      </c>
      <c r="Q424" s="1" t="s">
        <v>8666</v>
      </c>
      <c r="R424" s="1" t="s">
        <v>8572</v>
      </c>
      <c r="S424" s="1" t="str">
        <f t="shared" si="7"/>
        <v>--W78-P0423</v>
      </c>
      <c r="U424" s="1" t="s">
        <v>7761</v>
      </c>
      <c r="V424" s="1" t="s">
        <v>7762</v>
      </c>
      <c r="W424" s="1" t="s">
        <v>7758</v>
      </c>
      <c r="X424" s="1" t="s">
        <v>11626</v>
      </c>
      <c r="Y424" s="1" t="s">
        <v>10344</v>
      </c>
      <c r="Z424" s="1" t="str">
        <f t="shared" si="8"/>
        <v>GBA-SNL-W78-P0698</v>
      </c>
      <c r="AB424" s="27" t="s">
        <v>7761</v>
      </c>
      <c r="AC424" s="27" t="s">
        <v>7762</v>
      </c>
      <c r="AD424" s="27" t="s">
        <v>7758</v>
      </c>
      <c r="AE424" s="27" t="s">
        <v>8647</v>
      </c>
      <c r="AF424" s="27" t="s">
        <v>8572</v>
      </c>
      <c r="AG424" s="1" t="str">
        <f t="shared" si="9"/>
        <v>GBA-SNL-W78-P0418</v>
      </c>
    </row>
    <row r="425" spans="1:33" ht="15.75" customHeight="1" x14ac:dyDescent="0.3">
      <c r="A425" s="1" t="s">
        <v>7756</v>
      </c>
      <c r="B425" s="1">
        <v>56</v>
      </c>
      <c r="C425" s="1">
        <v>1</v>
      </c>
      <c r="D425" s="1">
        <v>0</v>
      </c>
      <c r="E425" s="28">
        <v>46079</v>
      </c>
      <c r="F425" s="1" t="s">
        <v>11630</v>
      </c>
      <c r="G425" s="1">
        <v>56</v>
      </c>
      <c r="H425" s="1" t="b">
        <f t="shared" si="6"/>
        <v>1</v>
      </c>
      <c r="I425" s="25"/>
      <c r="J425" s="25"/>
      <c r="K425" s="25"/>
      <c r="L425" s="25"/>
      <c r="M425" s="25"/>
      <c r="N425" s="25"/>
      <c r="O425" s="25"/>
      <c r="P425" s="1" t="s">
        <v>7758</v>
      </c>
      <c r="Q425" s="1" t="s">
        <v>8687</v>
      </c>
      <c r="R425" s="1" t="s">
        <v>8572</v>
      </c>
      <c r="S425" s="1" t="str">
        <f t="shared" si="7"/>
        <v>--W78-P0424</v>
      </c>
      <c r="U425" s="1" t="s">
        <v>7761</v>
      </c>
      <c r="V425" s="1" t="s">
        <v>7762</v>
      </c>
      <c r="W425" s="1" t="s">
        <v>7758</v>
      </c>
      <c r="X425" s="1" t="s">
        <v>11631</v>
      </c>
      <c r="Y425" s="1" t="s">
        <v>10344</v>
      </c>
      <c r="Z425" s="1" t="str">
        <f t="shared" si="8"/>
        <v>GBA-SNL-W78-P0697</v>
      </c>
      <c r="AB425" s="27" t="s">
        <v>7761</v>
      </c>
      <c r="AC425" s="27" t="s">
        <v>7762</v>
      </c>
      <c r="AD425" s="27" t="s">
        <v>7758</v>
      </c>
      <c r="AE425" s="27" t="s">
        <v>8615</v>
      </c>
      <c r="AF425" s="27" t="s">
        <v>8572</v>
      </c>
      <c r="AG425" s="1" t="str">
        <f t="shared" si="9"/>
        <v>GBA-SNL-W78-P0419</v>
      </c>
    </row>
    <row r="426" spans="1:33" ht="15.75" customHeight="1" x14ac:dyDescent="0.3">
      <c r="A426" s="1" t="s">
        <v>7756</v>
      </c>
      <c r="B426" s="1">
        <v>56</v>
      </c>
      <c r="C426" s="1">
        <v>1</v>
      </c>
      <c r="D426" s="1">
        <v>0</v>
      </c>
      <c r="E426" s="28">
        <v>46079</v>
      </c>
      <c r="F426" s="1" t="s">
        <v>11636</v>
      </c>
      <c r="G426" s="1">
        <v>56</v>
      </c>
      <c r="H426" s="1" t="b">
        <f t="shared" si="6"/>
        <v>1</v>
      </c>
      <c r="I426" s="25"/>
      <c r="J426" s="25"/>
      <c r="K426" s="25"/>
      <c r="L426" s="25"/>
      <c r="M426" s="25"/>
      <c r="N426" s="25"/>
      <c r="O426" s="25"/>
      <c r="P426" s="1" t="s">
        <v>7758</v>
      </c>
      <c r="Q426" s="1" t="s">
        <v>11637</v>
      </c>
      <c r="R426" s="1" t="s">
        <v>8572</v>
      </c>
      <c r="S426" s="1" t="str">
        <f t="shared" si="7"/>
        <v>--W78-P0425</v>
      </c>
      <c r="U426" s="1" t="s">
        <v>7761</v>
      </c>
      <c r="V426" s="1" t="s">
        <v>7762</v>
      </c>
      <c r="W426" s="1" t="s">
        <v>7758</v>
      </c>
      <c r="X426" s="1" t="s">
        <v>11641</v>
      </c>
      <c r="Y426" s="1" t="s">
        <v>10344</v>
      </c>
      <c r="Z426" s="1" t="str">
        <f t="shared" si="8"/>
        <v>GBA-SNL-W78-P0696</v>
      </c>
      <c r="AB426" s="27" t="s">
        <v>7761</v>
      </c>
      <c r="AC426" s="27" t="s">
        <v>7762</v>
      </c>
      <c r="AD426" s="27" t="s">
        <v>7758</v>
      </c>
      <c r="AE426" s="27" t="s">
        <v>8571</v>
      </c>
      <c r="AF426" s="27" t="s">
        <v>8572</v>
      </c>
      <c r="AG426" s="1" t="str">
        <f t="shared" si="9"/>
        <v>GBA-SNL-W78-P0420</v>
      </c>
    </row>
    <row r="427" spans="1:33" ht="15.75" customHeight="1" x14ac:dyDescent="0.3">
      <c r="A427" s="1" t="s">
        <v>7756</v>
      </c>
      <c r="B427" s="1">
        <v>56</v>
      </c>
      <c r="C427" s="1">
        <v>1</v>
      </c>
      <c r="D427" s="1">
        <v>0</v>
      </c>
      <c r="E427" s="28">
        <v>46079</v>
      </c>
      <c r="F427" s="1" t="s">
        <v>11646</v>
      </c>
      <c r="G427" s="1">
        <v>56</v>
      </c>
      <c r="H427" s="1" t="b">
        <f t="shared" si="6"/>
        <v>1</v>
      </c>
      <c r="I427" s="25"/>
      <c r="J427" s="25"/>
      <c r="K427" s="25"/>
      <c r="L427" s="25"/>
      <c r="M427" s="25"/>
      <c r="N427" s="25"/>
      <c r="O427" s="25"/>
      <c r="P427" s="1" t="s">
        <v>7758</v>
      </c>
      <c r="Q427" s="1" t="s">
        <v>9058</v>
      </c>
      <c r="R427" s="1" t="s">
        <v>8572</v>
      </c>
      <c r="S427" s="1" t="str">
        <f t="shared" si="7"/>
        <v>--W78-P0426</v>
      </c>
      <c r="U427" s="1" t="s">
        <v>7761</v>
      </c>
      <c r="V427" s="1" t="s">
        <v>7762</v>
      </c>
      <c r="W427" s="1" t="s">
        <v>7758</v>
      </c>
      <c r="X427" s="1" t="s">
        <v>11647</v>
      </c>
      <c r="Y427" s="1" t="s">
        <v>9648</v>
      </c>
      <c r="Z427" s="1" t="str">
        <f t="shared" si="8"/>
        <v>GBA-SNL-W78-P1600</v>
      </c>
      <c r="AB427" s="27" t="s">
        <v>7761</v>
      </c>
      <c r="AC427" s="27" t="s">
        <v>7762</v>
      </c>
      <c r="AD427" s="27" t="s">
        <v>7758</v>
      </c>
      <c r="AE427" s="27" t="s">
        <v>8620</v>
      </c>
      <c r="AF427" s="27" t="s">
        <v>8572</v>
      </c>
      <c r="AG427" s="1" t="str">
        <f t="shared" si="9"/>
        <v>GBA-SNL-W78-P0421</v>
      </c>
    </row>
    <row r="428" spans="1:33" ht="15.75" customHeight="1" x14ac:dyDescent="0.3">
      <c r="A428" s="1" t="s">
        <v>7756</v>
      </c>
      <c r="B428" s="1">
        <v>34</v>
      </c>
      <c r="C428" s="1">
        <v>1</v>
      </c>
      <c r="D428" s="1">
        <v>0</v>
      </c>
      <c r="E428" s="28">
        <v>46079</v>
      </c>
      <c r="F428" s="1" t="s">
        <v>11654</v>
      </c>
      <c r="G428" s="1">
        <v>34</v>
      </c>
      <c r="H428" s="1" t="b">
        <f t="shared" si="6"/>
        <v>1</v>
      </c>
      <c r="I428" s="25"/>
      <c r="J428" s="25"/>
      <c r="K428" s="25"/>
      <c r="L428" s="25"/>
      <c r="M428" s="25"/>
      <c r="N428" s="25"/>
      <c r="O428" s="25"/>
      <c r="P428" s="1" t="s">
        <v>7758</v>
      </c>
      <c r="Q428" s="1" t="s">
        <v>8543</v>
      </c>
      <c r="R428" s="1" t="s">
        <v>8015</v>
      </c>
      <c r="S428" s="1" t="str">
        <f t="shared" si="7"/>
        <v>--W78-P0427</v>
      </c>
      <c r="U428" s="1" t="s">
        <v>7761</v>
      </c>
      <c r="V428" s="1" t="s">
        <v>7762</v>
      </c>
      <c r="W428" s="1" t="s">
        <v>7758</v>
      </c>
      <c r="X428" s="1" t="s">
        <v>11656</v>
      </c>
      <c r="Y428" s="1" t="s">
        <v>9648</v>
      </c>
      <c r="Z428" s="1" t="str">
        <f t="shared" si="8"/>
        <v>GBA-SNL-W78-P0607</v>
      </c>
      <c r="AB428" s="27" t="s">
        <v>7761</v>
      </c>
      <c r="AC428" s="27" t="s">
        <v>7762</v>
      </c>
      <c r="AD428" s="27" t="s">
        <v>7758</v>
      </c>
      <c r="AE428" s="27" t="s">
        <v>8633</v>
      </c>
      <c r="AF428" s="27" t="s">
        <v>8572</v>
      </c>
      <c r="AG428" s="1" t="str">
        <f t="shared" si="9"/>
        <v>GBA-SNL-W78-P0422</v>
      </c>
    </row>
    <row r="429" spans="1:33" ht="15.75" customHeight="1" x14ac:dyDescent="0.3">
      <c r="A429" s="1" t="s">
        <v>7756</v>
      </c>
      <c r="B429" s="1">
        <v>56</v>
      </c>
      <c r="C429" s="1">
        <v>1</v>
      </c>
      <c r="D429" s="1">
        <v>0</v>
      </c>
      <c r="E429" s="28">
        <v>46079</v>
      </c>
      <c r="F429" s="1" t="s">
        <v>11660</v>
      </c>
      <c r="G429" s="1">
        <v>56</v>
      </c>
      <c r="H429" s="1" t="b">
        <f t="shared" si="6"/>
        <v>1</v>
      </c>
      <c r="I429" s="25"/>
      <c r="J429" s="25"/>
      <c r="K429" s="25"/>
      <c r="L429" s="25"/>
      <c r="M429" s="25"/>
      <c r="N429" s="25"/>
      <c r="O429" s="25"/>
      <c r="P429" s="1" t="s">
        <v>7758</v>
      </c>
      <c r="Q429" s="1" t="s">
        <v>8561</v>
      </c>
      <c r="R429" s="1" t="s">
        <v>8015</v>
      </c>
      <c r="S429" s="1" t="str">
        <f t="shared" si="7"/>
        <v>--W78-P0428</v>
      </c>
      <c r="U429" s="1" t="s">
        <v>7761</v>
      </c>
      <c r="V429" s="1" t="s">
        <v>7762</v>
      </c>
      <c r="W429" s="1" t="s">
        <v>7758</v>
      </c>
      <c r="X429" s="1" t="s">
        <v>11662</v>
      </c>
      <c r="Y429" s="1" t="s">
        <v>9648</v>
      </c>
      <c r="Z429" s="1" t="str">
        <f t="shared" si="8"/>
        <v>GBA-SNL-W78-P0609</v>
      </c>
      <c r="AB429" s="27" t="s">
        <v>7761</v>
      </c>
      <c r="AC429" s="27" t="s">
        <v>7762</v>
      </c>
      <c r="AD429" s="27" t="s">
        <v>7758</v>
      </c>
      <c r="AE429" s="27" t="s">
        <v>8666</v>
      </c>
      <c r="AF429" s="27" t="s">
        <v>8572</v>
      </c>
      <c r="AG429" s="1" t="str">
        <f t="shared" si="9"/>
        <v>GBA-SNL-W78-P0423</v>
      </c>
    </row>
    <row r="430" spans="1:33" ht="15.75" customHeight="1" x14ac:dyDescent="0.3">
      <c r="A430" s="1" t="s">
        <v>7756</v>
      </c>
      <c r="B430" s="1">
        <v>56</v>
      </c>
      <c r="C430" s="1">
        <v>1</v>
      </c>
      <c r="D430" s="1">
        <v>0</v>
      </c>
      <c r="E430" s="28">
        <v>46079</v>
      </c>
      <c r="F430" s="1" t="s">
        <v>11663</v>
      </c>
      <c r="G430" s="1">
        <v>56</v>
      </c>
      <c r="H430" s="1" t="b">
        <f t="shared" si="6"/>
        <v>1</v>
      </c>
      <c r="I430" s="25"/>
      <c r="J430" s="25"/>
      <c r="K430" s="25"/>
      <c r="L430" s="25"/>
      <c r="M430" s="25"/>
      <c r="N430" s="25"/>
      <c r="O430" s="25"/>
      <c r="P430" s="1" t="s">
        <v>7758</v>
      </c>
      <c r="Q430" s="1" t="s">
        <v>9093</v>
      </c>
      <c r="R430" s="1" t="s">
        <v>8015</v>
      </c>
      <c r="S430" s="1" t="str">
        <f t="shared" si="7"/>
        <v>--W78-P0429</v>
      </c>
      <c r="U430" s="1" t="s">
        <v>7761</v>
      </c>
      <c r="V430" s="1" t="s">
        <v>7762</v>
      </c>
      <c r="W430" s="1" t="s">
        <v>7758</v>
      </c>
      <c r="X430" s="1" t="s">
        <v>11665</v>
      </c>
      <c r="Y430" s="1" t="s">
        <v>9648</v>
      </c>
      <c r="Z430" s="1" t="str">
        <f t="shared" si="8"/>
        <v>GBA-SNL-W78-P0614</v>
      </c>
      <c r="AB430" s="27" t="s">
        <v>7761</v>
      </c>
      <c r="AC430" s="27" t="s">
        <v>7762</v>
      </c>
      <c r="AD430" s="27" t="s">
        <v>7758</v>
      </c>
      <c r="AE430" s="27" t="s">
        <v>8687</v>
      </c>
      <c r="AF430" s="27" t="s">
        <v>8572</v>
      </c>
      <c r="AG430" s="1" t="str">
        <f t="shared" si="9"/>
        <v>GBA-SNL-W78-P0424</v>
      </c>
    </row>
    <row r="431" spans="1:33" ht="15.75" customHeight="1" x14ac:dyDescent="0.3">
      <c r="A431" s="1" t="s">
        <v>7756</v>
      </c>
      <c r="B431" s="1">
        <v>56</v>
      </c>
      <c r="C431" s="1">
        <v>1</v>
      </c>
      <c r="D431" s="1">
        <v>0</v>
      </c>
      <c r="E431" s="28">
        <v>46079</v>
      </c>
      <c r="F431" s="1" t="s">
        <v>11669</v>
      </c>
      <c r="G431" s="1">
        <v>56</v>
      </c>
      <c r="H431" s="1" t="b">
        <f t="shared" si="6"/>
        <v>1</v>
      </c>
      <c r="I431" s="25"/>
      <c r="J431" s="25"/>
      <c r="K431" s="25"/>
      <c r="L431" s="25"/>
      <c r="M431" s="25"/>
      <c r="N431" s="25"/>
      <c r="O431" s="25"/>
      <c r="P431" s="1" t="s">
        <v>7758</v>
      </c>
      <c r="Q431" s="1" t="s">
        <v>9121</v>
      </c>
      <c r="R431" s="1" t="s">
        <v>8015</v>
      </c>
      <c r="S431" s="1" t="str">
        <f t="shared" si="7"/>
        <v>--W78-P0430</v>
      </c>
      <c r="U431" s="1" t="s">
        <v>7761</v>
      </c>
      <c r="V431" s="1" t="s">
        <v>7762</v>
      </c>
      <c r="W431" s="1" t="s">
        <v>7758</v>
      </c>
      <c r="X431" s="1" t="s">
        <v>11673</v>
      </c>
      <c r="Y431" s="1" t="s">
        <v>9648</v>
      </c>
      <c r="Z431" s="1" t="str">
        <f t="shared" si="8"/>
        <v>GBA-SNL-W78-P0610</v>
      </c>
      <c r="AB431" s="27" t="s">
        <v>7761</v>
      </c>
      <c r="AC431" s="27" t="s">
        <v>7762</v>
      </c>
      <c r="AD431" s="27" t="s">
        <v>7758</v>
      </c>
      <c r="AE431" s="27" t="s">
        <v>11637</v>
      </c>
      <c r="AF431" s="27" t="s">
        <v>8572</v>
      </c>
      <c r="AG431" s="1" t="str">
        <f t="shared" si="9"/>
        <v>GBA-SNL-W78-P0425</v>
      </c>
    </row>
    <row r="432" spans="1:33" ht="15.75" customHeight="1" x14ac:dyDescent="0.3">
      <c r="A432" s="1" t="s">
        <v>7756</v>
      </c>
      <c r="B432" s="1">
        <v>56</v>
      </c>
      <c r="C432" s="1">
        <v>1</v>
      </c>
      <c r="D432" s="1">
        <v>0</v>
      </c>
      <c r="E432" s="28">
        <v>46079</v>
      </c>
      <c r="F432" s="1" t="s">
        <v>11674</v>
      </c>
      <c r="G432" s="1">
        <v>56</v>
      </c>
      <c r="H432" s="1" t="b">
        <f t="shared" si="6"/>
        <v>1</v>
      </c>
      <c r="I432" s="25"/>
      <c r="J432" s="25"/>
      <c r="K432" s="25"/>
      <c r="L432" s="25"/>
      <c r="M432" s="25"/>
      <c r="N432" s="25"/>
      <c r="O432" s="25"/>
      <c r="P432" s="1" t="s">
        <v>7758</v>
      </c>
      <c r="Q432" s="1" t="s">
        <v>9067</v>
      </c>
      <c r="R432" s="1" t="s">
        <v>8015</v>
      </c>
      <c r="S432" s="1" t="str">
        <f t="shared" si="7"/>
        <v>--W78-P0431</v>
      </c>
      <c r="U432" s="1" t="s">
        <v>7761</v>
      </c>
      <c r="V432" s="1" t="s">
        <v>7762</v>
      </c>
      <c r="W432" s="1" t="s">
        <v>7758</v>
      </c>
      <c r="X432" s="1" t="s">
        <v>11680</v>
      </c>
      <c r="Y432" s="1" t="s">
        <v>9648</v>
      </c>
      <c r="Z432" s="1" t="str">
        <f t="shared" si="8"/>
        <v>GBA-SNL-W78-P0598</v>
      </c>
      <c r="AB432" s="27" t="s">
        <v>7761</v>
      </c>
      <c r="AC432" s="27" t="s">
        <v>7762</v>
      </c>
      <c r="AD432" s="27" t="s">
        <v>7758</v>
      </c>
      <c r="AE432" s="27" t="s">
        <v>9058</v>
      </c>
      <c r="AF432" s="27" t="s">
        <v>8572</v>
      </c>
      <c r="AG432" s="1" t="str">
        <f t="shared" si="9"/>
        <v>GBA-SNL-W78-P0426</v>
      </c>
    </row>
    <row r="433" spans="1:33" ht="15.75" customHeight="1" x14ac:dyDescent="0.3">
      <c r="A433" s="1" t="s">
        <v>7756</v>
      </c>
      <c r="B433" s="1">
        <v>56</v>
      </c>
      <c r="C433" s="1">
        <v>1</v>
      </c>
      <c r="D433" s="1">
        <v>0</v>
      </c>
      <c r="E433" s="28">
        <v>46079</v>
      </c>
      <c r="F433" s="1" t="s">
        <v>11682</v>
      </c>
      <c r="G433" s="1">
        <v>56</v>
      </c>
      <c r="H433" s="1" t="b">
        <f t="shared" si="6"/>
        <v>1</v>
      </c>
      <c r="I433" s="25"/>
      <c r="J433" s="25"/>
      <c r="K433" s="25"/>
      <c r="L433" s="25"/>
      <c r="M433" s="25"/>
      <c r="N433" s="25"/>
      <c r="O433" s="25"/>
      <c r="P433" s="1" t="s">
        <v>7758</v>
      </c>
      <c r="Q433" s="1" t="s">
        <v>9140</v>
      </c>
      <c r="R433" s="1" t="s">
        <v>8015</v>
      </c>
      <c r="S433" s="1" t="str">
        <f t="shared" si="7"/>
        <v>--W78-P0432</v>
      </c>
      <c r="U433" s="1" t="s">
        <v>7761</v>
      </c>
      <c r="V433" s="1" t="s">
        <v>7762</v>
      </c>
      <c r="W433" s="1" t="s">
        <v>7758</v>
      </c>
      <c r="X433" s="1" t="s">
        <v>11684</v>
      </c>
      <c r="Y433" s="1" t="s">
        <v>9648</v>
      </c>
      <c r="Z433" s="1" t="str">
        <f t="shared" si="8"/>
        <v>GBA-SNL-W78-P0599</v>
      </c>
      <c r="AB433" s="27" t="s">
        <v>7761</v>
      </c>
      <c r="AC433" s="27" t="s">
        <v>7762</v>
      </c>
      <c r="AD433" s="27" t="s">
        <v>7758</v>
      </c>
      <c r="AE433" s="27" t="s">
        <v>8543</v>
      </c>
      <c r="AF433" s="27" t="s">
        <v>8015</v>
      </c>
      <c r="AG433" s="1" t="str">
        <f t="shared" si="9"/>
        <v>GBA-SNL-W78-P0427</v>
      </c>
    </row>
    <row r="434" spans="1:33" ht="15.75" customHeight="1" x14ac:dyDescent="0.3">
      <c r="A434" s="1" t="s">
        <v>7756</v>
      </c>
      <c r="B434" s="1">
        <v>56</v>
      </c>
      <c r="C434" s="1">
        <v>1</v>
      </c>
      <c r="D434" s="1">
        <v>0</v>
      </c>
      <c r="E434" s="28">
        <v>46079</v>
      </c>
      <c r="F434" s="1" t="s">
        <v>11689</v>
      </c>
      <c r="G434" s="1">
        <v>56</v>
      </c>
      <c r="H434" s="1" t="b">
        <f t="shared" si="6"/>
        <v>1</v>
      </c>
      <c r="I434" s="25"/>
      <c r="J434" s="25"/>
      <c r="K434" s="25"/>
      <c r="L434" s="25"/>
      <c r="M434" s="25"/>
      <c r="N434" s="25"/>
      <c r="O434" s="25"/>
      <c r="P434" s="1" t="s">
        <v>7758</v>
      </c>
      <c r="Q434" s="1" t="s">
        <v>9151</v>
      </c>
      <c r="R434" s="1" t="s">
        <v>8015</v>
      </c>
      <c r="S434" s="1" t="str">
        <f t="shared" si="7"/>
        <v>--W78-P0433</v>
      </c>
      <c r="U434" s="1" t="s">
        <v>7761</v>
      </c>
      <c r="V434" s="1" t="s">
        <v>7762</v>
      </c>
      <c r="W434" s="1" t="s">
        <v>7758</v>
      </c>
      <c r="X434" s="1" t="s">
        <v>11690</v>
      </c>
      <c r="Y434" s="1" t="s">
        <v>9648</v>
      </c>
      <c r="Z434" s="1" t="str">
        <f t="shared" si="8"/>
        <v>GBA-SNL-W78-P0600</v>
      </c>
      <c r="AB434" s="27" t="s">
        <v>7761</v>
      </c>
      <c r="AC434" s="27" t="s">
        <v>7762</v>
      </c>
      <c r="AD434" s="27" t="s">
        <v>7758</v>
      </c>
      <c r="AE434" s="27" t="s">
        <v>8561</v>
      </c>
      <c r="AF434" s="27" t="s">
        <v>8015</v>
      </c>
      <c r="AG434" s="1" t="str">
        <f t="shared" si="9"/>
        <v>GBA-SNL-W78-P0428</v>
      </c>
    </row>
    <row r="435" spans="1:33" ht="15.75" customHeight="1" x14ac:dyDescent="0.3">
      <c r="A435" s="1" t="s">
        <v>7756</v>
      </c>
      <c r="B435" s="1">
        <v>56</v>
      </c>
      <c r="C435" s="1">
        <v>1</v>
      </c>
      <c r="D435" s="1">
        <v>0</v>
      </c>
      <c r="E435" s="28">
        <v>46079</v>
      </c>
      <c r="F435" s="1" t="s">
        <v>11693</v>
      </c>
      <c r="G435" s="1">
        <v>56</v>
      </c>
      <c r="H435" s="1" t="b">
        <f t="shared" si="6"/>
        <v>1</v>
      </c>
      <c r="I435" s="25"/>
      <c r="J435" s="25"/>
      <c r="K435" s="25"/>
      <c r="L435" s="25"/>
      <c r="M435" s="25"/>
      <c r="N435" s="25"/>
      <c r="O435" s="25"/>
      <c r="P435" s="1" t="s">
        <v>7758</v>
      </c>
      <c r="Q435" s="1" t="s">
        <v>9173</v>
      </c>
      <c r="R435" s="1" t="s">
        <v>8015</v>
      </c>
      <c r="S435" s="1" t="str">
        <f t="shared" si="7"/>
        <v>--W78-P0434</v>
      </c>
      <c r="U435" s="1" t="s">
        <v>7761</v>
      </c>
      <c r="V435" s="1" t="s">
        <v>7762</v>
      </c>
      <c r="W435" s="1" t="s">
        <v>7758</v>
      </c>
      <c r="X435" s="1" t="s">
        <v>11695</v>
      </c>
      <c r="Y435" s="1" t="s">
        <v>9648</v>
      </c>
      <c r="Z435" s="1" t="str">
        <f t="shared" si="8"/>
        <v>GBA-SNL-W78-P0604</v>
      </c>
      <c r="AB435" s="27" t="s">
        <v>7761</v>
      </c>
      <c r="AC435" s="27" t="s">
        <v>7762</v>
      </c>
      <c r="AD435" s="27" t="s">
        <v>7758</v>
      </c>
      <c r="AE435" s="27" t="s">
        <v>9093</v>
      </c>
      <c r="AF435" s="27" t="s">
        <v>8015</v>
      </c>
      <c r="AG435" s="1" t="str">
        <f t="shared" si="9"/>
        <v>GBA-SNL-W78-P0429</v>
      </c>
    </row>
    <row r="436" spans="1:33" ht="15.75" customHeight="1" x14ac:dyDescent="0.3">
      <c r="A436" s="1" t="s">
        <v>7756</v>
      </c>
      <c r="B436" s="1">
        <v>56</v>
      </c>
      <c r="C436" s="1">
        <v>1</v>
      </c>
      <c r="D436" s="1">
        <v>0</v>
      </c>
      <c r="E436" s="28">
        <v>46079</v>
      </c>
      <c r="F436" s="1" t="s">
        <v>11697</v>
      </c>
      <c r="G436" s="1">
        <v>56</v>
      </c>
      <c r="H436" s="1" t="b">
        <f t="shared" si="6"/>
        <v>1</v>
      </c>
      <c r="I436" s="25"/>
      <c r="J436" s="25"/>
      <c r="K436" s="25"/>
      <c r="L436" s="25"/>
      <c r="M436" s="25"/>
      <c r="N436" s="25"/>
      <c r="O436" s="25"/>
      <c r="P436" s="1" t="s">
        <v>7758</v>
      </c>
      <c r="Q436" s="1" t="s">
        <v>11700</v>
      </c>
      <c r="R436" s="1" t="s">
        <v>8015</v>
      </c>
      <c r="S436" s="1" t="str">
        <f t="shared" si="7"/>
        <v>--W78-P0435</v>
      </c>
      <c r="U436" s="1" t="s">
        <v>7761</v>
      </c>
      <c r="V436" s="1" t="s">
        <v>7762</v>
      </c>
      <c r="W436" s="1" t="s">
        <v>7758</v>
      </c>
      <c r="X436" s="1" t="s">
        <v>11703</v>
      </c>
      <c r="Y436" s="1" t="s">
        <v>9648</v>
      </c>
      <c r="Z436" s="1" t="str">
        <f t="shared" si="8"/>
        <v>GBA-SNL-W78-P0603</v>
      </c>
      <c r="AB436" s="27" t="s">
        <v>7761</v>
      </c>
      <c r="AC436" s="27" t="s">
        <v>7762</v>
      </c>
      <c r="AD436" s="27" t="s">
        <v>7758</v>
      </c>
      <c r="AE436" s="27" t="s">
        <v>9121</v>
      </c>
      <c r="AF436" s="27" t="s">
        <v>8015</v>
      </c>
      <c r="AG436" s="1" t="str">
        <f t="shared" si="9"/>
        <v>GBA-SNL-W78-P0430</v>
      </c>
    </row>
    <row r="437" spans="1:33" ht="15.75" customHeight="1" x14ac:dyDescent="0.3">
      <c r="A437" s="1" t="s">
        <v>7756</v>
      </c>
      <c r="B437" s="1">
        <v>56</v>
      </c>
      <c r="C437" s="1">
        <v>1</v>
      </c>
      <c r="D437" s="1">
        <v>0</v>
      </c>
      <c r="E437" s="28">
        <v>46079</v>
      </c>
      <c r="F437" s="1" t="s">
        <v>11705</v>
      </c>
      <c r="G437" s="1">
        <v>56</v>
      </c>
      <c r="H437" s="1" t="b">
        <f t="shared" si="6"/>
        <v>1</v>
      </c>
      <c r="I437" s="25"/>
      <c r="J437" s="25"/>
      <c r="K437" s="25"/>
      <c r="L437" s="25"/>
      <c r="M437" s="25"/>
      <c r="N437" s="25"/>
      <c r="O437" s="25"/>
      <c r="P437" s="1" t="s">
        <v>7758</v>
      </c>
      <c r="Q437" s="1" t="s">
        <v>8592</v>
      </c>
      <c r="R437" s="1" t="s">
        <v>8015</v>
      </c>
      <c r="S437" s="1" t="str">
        <f t="shared" si="7"/>
        <v>--W78-P0436</v>
      </c>
      <c r="U437" s="1" t="s">
        <v>7761</v>
      </c>
      <c r="V437" s="1" t="s">
        <v>7762</v>
      </c>
      <c r="W437" s="1" t="s">
        <v>7758</v>
      </c>
      <c r="X437" s="1" t="s">
        <v>11708</v>
      </c>
      <c r="Y437" s="1" t="s">
        <v>9648</v>
      </c>
      <c r="Z437" s="1" t="str">
        <f t="shared" si="8"/>
        <v>GBA-SNL-W78-P0605</v>
      </c>
      <c r="AB437" s="27" t="s">
        <v>7761</v>
      </c>
      <c r="AC437" s="27" t="s">
        <v>7762</v>
      </c>
      <c r="AD437" s="27" t="s">
        <v>7758</v>
      </c>
      <c r="AE437" s="27" t="s">
        <v>9067</v>
      </c>
      <c r="AF437" s="27" t="s">
        <v>8015</v>
      </c>
      <c r="AG437" s="1" t="str">
        <f t="shared" si="9"/>
        <v>GBA-SNL-W78-P0431</v>
      </c>
    </row>
    <row r="438" spans="1:33" ht="15.75" customHeight="1" x14ac:dyDescent="0.3">
      <c r="A438" s="1" t="s">
        <v>7756</v>
      </c>
      <c r="B438" s="1">
        <v>56</v>
      </c>
      <c r="C438" s="1">
        <v>1</v>
      </c>
      <c r="D438" s="1">
        <v>0</v>
      </c>
      <c r="E438" s="28">
        <v>46079</v>
      </c>
      <c r="F438" s="1" t="s">
        <v>11712</v>
      </c>
      <c r="G438" s="1">
        <v>56</v>
      </c>
      <c r="H438" s="1" t="b">
        <f t="shared" si="6"/>
        <v>1</v>
      </c>
      <c r="I438" s="25"/>
      <c r="J438" s="25"/>
      <c r="K438" s="25"/>
      <c r="L438" s="25"/>
      <c r="M438" s="25"/>
      <c r="N438" s="25"/>
      <c r="O438" s="25"/>
      <c r="P438" s="1" t="s">
        <v>7758</v>
      </c>
      <c r="Q438" s="1" t="s">
        <v>11714</v>
      </c>
      <c r="R438" s="1" t="s">
        <v>8015</v>
      </c>
      <c r="S438" s="1" t="str">
        <f t="shared" si="7"/>
        <v>--W78-P0437</v>
      </c>
      <c r="U438" s="1" t="s">
        <v>7761</v>
      </c>
      <c r="V438" s="1" t="s">
        <v>7762</v>
      </c>
      <c r="W438" s="1" t="s">
        <v>7758</v>
      </c>
      <c r="X438" s="1" t="s">
        <v>11715</v>
      </c>
      <c r="Y438" s="1" t="s">
        <v>9648</v>
      </c>
      <c r="Z438" s="1" t="str">
        <f t="shared" si="8"/>
        <v>GBA-SNL-W78-P0601</v>
      </c>
      <c r="AB438" s="27" t="s">
        <v>7761</v>
      </c>
      <c r="AC438" s="27" t="s">
        <v>7762</v>
      </c>
      <c r="AD438" s="27" t="s">
        <v>7758</v>
      </c>
      <c r="AE438" s="27" t="s">
        <v>9140</v>
      </c>
      <c r="AF438" s="27" t="s">
        <v>8015</v>
      </c>
      <c r="AG438" s="1" t="str">
        <f t="shared" si="9"/>
        <v>GBA-SNL-W78-P0432</v>
      </c>
    </row>
    <row r="439" spans="1:33" ht="15.75" customHeight="1" x14ac:dyDescent="0.3">
      <c r="A439" s="1" t="s">
        <v>7756</v>
      </c>
      <c r="B439" s="1">
        <v>56</v>
      </c>
      <c r="C439" s="1">
        <v>1</v>
      </c>
      <c r="D439" s="1">
        <v>0</v>
      </c>
      <c r="E439" s="28">
        <v>46079</v>
      </c>
      <c r="F439" s="1" t="s">
        <v>11722</v>
      </c>
      <c r="G439" s="1">
        <v>56</v>
      </c>
      <c r="H439" s="1" t="b">
        <f t="shared" si="6"/>
        <v>1</v>
      </c>
      <c r="I439" s="25"/>
      <c r="J439" s="25"/>
      <c r="K439" s="25"/>
      <c r="L439" s="25"/>
      <c r="M439" s="25"/>
      <c r="N439" s="25"/>
      <c r="O439" s="25"/>
      <c r="P439" s="1" t="s">
        <v>7758</v>
      </c>
      <c r="Q439" s="1" t="s">
        <v>9082</v>
      </c>
      <c r="R439" s="1" t="s">
        <v>8015</v>
      </c>
      <c r="S439" s="1" t="str">
        <f t="shared" si="7"/>
        <v>--W78-P0438</v>
      </c>
      <c r="U439" s="1" t="s">
        <v>7761</v>
      </c>
      <c r="V439" s="1" t="s">
        <v>7762</v>
      </c>
      <c r="W439" s="1" t="s">
        <v>7758</v>
      </c>
      <c r="X439" s="1" t="s">
        <v>11724</v>
      </c>
      <c r="Y439" s="1" t="s">
        <v>9648</v>
      </c>
      <c r="Z439" s="1" t="str">
        <f t="shared" si="8"/>
        <v>GBA-SNL-W78-P0606</v>
      </c>
      <c r="AB439" s="27" t="s">
        <v>7761</v>
      </c>
      <c r="AC439" s="27" t="s">
        <v>7762</v>
      </c>
      <c r="AD439" s="27" t="s">
        <v>7758</v>
      </c>
      <c r="AE439" s="27" t="s">
        <v>9151</v>
      </c>
      <c r="AF439" s="27" t="s">
        <v>8015</v>
      </c>
      <c r="AG439" s="1" t="str">
        <f t="shared" si="9"/>
        <v>GBA-SNL-W78-P0433</v>
      </c>
    </row>
    <row r="440" spans="1:33" ht="15.75" customHeight="1" x14ac:dyDescent="0.3">
      <c r="A440" s="1" t="s">
        <v>7756</v>
      </c>
      <c r="B440" s="1">
        <v>34</v>
      </c>
      <c r="C440" s="1">
        <v>1</v>
      </c>
      <c r="D440" s="1">
        <v>0</v>
      </c>
      <c r="E440" s="28">
        <v>46079</v>
      </c>
      <c r="F440" s="1" t="s">
        <v>11725</v>
      </c>
      <c r="G440" s="1">
        <v>34</v>
      </c>
      <c r="H440" s="1" t="b">
        <f t="shared" si="6"/>
        <v>1</v>
      </c>
      <c r="I440" s="25"/>
      <c r="J440" s="25"/>
      <c r="K440" s="25"/>
      <c r="L440" s="25"/>
      <c r="M440" s="25"/>
      <c r="N440" s="25"/>
      <c r="O440" s="25"/>
      <c r="P440" s="1" t="s">
        <v>7758</v>
      </c>
      <c r="Q440" s="1" t="s">
        <v>8533</v>
      </c>
      <c r="R440" s="1" t="s">
        <v>8015</v>
      </c>
      <c r="S440" s="1" t="str">
        <f t="shared" si="7"/>
        <v>--W78-P0439</v>
      </c>
      <c r="U440" s="1" t="s">
        <v>7761</v>
      </c>
      <c r="V440" s="1" t="s">
        <v>7762</v>
      </c>
      <c r="W440" s="1" t="s">
        <v>7758</v>
      </c>
      <c r="X440" s="1" t="s">
        <v>11730</v>
      </c>
      <c r="Y440" s="1" t="s">
        <v>10423</v>
      </c>
      <c r="Z440" s="1" t="str">
        <f t="shared" si="8"/>
        <v>GBA-SNL-W78-P0676</v>
      </c>
      <c r="AB440" s="27" t="s">
        <v>7761</v>
      </c>
      <c r="AC440" s="27" t="s">
        <v>7762</v>
      </c>
      <c r="AD440" s="27" t="s">
        <v>7758</v>
      </c>
      <c r="AE440" s="27" t="s">
        <v>9173</v>
      </c>
      <c r="AF440" s="27" t="s">
        <v>8015</v>
      </c>
      <c r="AG440" s="1" t="str">
        <f t="shared" si="9"/>
        <v>GBA-SNL-W78-P0434</v>
      </c>
    </row>
    <row r="441" spans="1:33" ht="15.75" customHeight="1" x14ac:dyDescent="0.3">
      <c r="A441" s="1" t="s">
        <v>7756</v>
      </c>
      <c r="B441" s="1">
        <v>56</v>
      </c>
      <c r="C441" s="1">
        <v>1</v>
      </c>
      <c r="D441" s="1">
        <v>0</v>
      </c>
      <c r="E441" s="28">
        <v>46079</v>
      </c>
      <c r="F441" s="1" t="s">
        <v>11733</v>
      </c>
      <c r="G441" s="1">
        <v>56</v>
      </c>
      <c r="H441" s="1" t="b">
        <f t="shared" si="6"/>
        <v>1</v>
      </c>
      <c r="I441" s="25"/>
      <c r="J441" s="25"/>
      <c r="K441" s="25"/>
      <c r="L441" s="25"/>
      <c r="M441" s="25"/>
      <c r="N441" s="25"/>
      <c r="O441" s="25"/>
      <c r="P441" s="1" t="s">
        <v>7758</v>
      </c>
      <c r="Q441" s="1" t="s">
        <v>9115</v>
      </c>
      <c r="R441" s="1" t="s">
        <v>8015</v>
      </c>
      <c r="S441" s="1" t="str">
        <f t="shared" si="7"/>
        <v>--W78-P0440</v>
      </c>
      <c r="U441" s="1" t="s">
        <v>7761</v>
      </c>
      <c r="V441" s="1" t="s">
        <v>7762</v>
      </c>
      <c r="W441" s="1" t="s">
        <v>7758</v>
      </c>
      <c r="X441" s="1" t="s">
        <v>9633</v>
      </c>
      <c r="Y441" s="1" t="s">
        <v>9648</v>
      </c>
      <c r="Z441" s="1" t="str">
        <f t="shared" si="8"/>
        <v>GBA-SNL-W78-P0620</v>
      </c>
      <c r="AB441" s="27" t="s">
        <v>7761</v>
      </c>
      <c r="AC441" s="27" t="s">
        <v>7762</v>
      </c>
      <c r="AD441" s="27" t="s">
        <v>7758</v>
      </c>
      <c r="AE441" s="27" t="s">
        <v>11700</v>
      </c>
      <c r="AF441" s="27" t="s">
        <v>8015</v>
      </c>
      <c r="AG441" s="1" t="str">
        <f t="shared" si="9"/>
        <v>GBA-SNL-W78-P0435</v>
      </c>
    </row>
    <row r="442" spans="1:33" ht="15.75" customHeight="1" x14ac:dyDescent="0.3">
      <c r="A442" s="1" t="s">
        <v>7756</v>
      </c>
      <c r="B442" s="1">
        <v>56</v>
      </c>
      <c r="C442" s="1">
        <v>1</v>
      </c>
      <c r="D442" s="1">
        <v>0</v>
      </c>
      <c r="E442" s="28">
        <v>46079</v>
      </c>
      <c r="F442" s="1" t="s">
        <v>11739</v>
      </c>
      <c r="G442" s="1">
        <v>56</v>
      </c>
      <c r="H442" s="1" t="b">
        <f t="shared" si="6"/>
        <v>1</v>
      </c>
      <c r="I442" s="25"/>
      <c r="J442" s="25"/>
      <c r="K442" s="25"/>
      <c r="L442" s="25"/>
      <c r="M442" s="25"/>
      <c r="N442" s="25"/>
      <c r="O442" s="25"/>
      <c r="P442" s="1" t="s">
        <v>7758</v>
      </c>
      <c r="Q442" s="1" t="s">
        <v>11740</v>
      </c>
      <c r="R442" s="1" t="s">
        <v>8015</v>
      </c>
      <c r="S442" s="1" t="str">
        <f t="shared" si="7"/>
        <v>--W78-P0441</v>
      </c>
      <c r="U442" s="1" t="s">
        <v>7761</v>
      </c>
      <c r="V442" s="1" t="s">
        <v>7762</v>
      </c>
      <c r="W442" s="1" t="s">
        <v>7758</v>
      </c>
      <c r="X442" s="1" t="s">
        <v>11743</v>
      </c>
      <c r="Y442" s="1" t="s">
        <v>9648</v>
      </c>
      <c r="Z442" s="1" t="str">
        <f t="shared" si="8"/>
        <v>GBA-SNL-W78-P0619</v>
      </c>
      <c r="AB442" s="27" t="s">
        <v>7761</v>
      </c>
      <c r="AC442" s="27" t="s">
        <v>7762</v>
      </c>
      <c r="AD442" s="27" t="s">
        <v>7758</v>
      </c>
      <c r="AE442" s="27" t="s">
        <v>8592</v>
      </c>
      <c r="AF442" s="27" t="s">
        <v>8015</v>
      </c>
      <c r="AG442" s="1" t="str">
        <f t="shared" si="9"/>
        <v>GBA-SNL-W78-P0436</v>
      </c>
    </row>
    <row r="443" spans="1:33" ht="15.75" customHeight="1" x14ac:dyDescent="0.3">
      <c r="A443" s="1" t="s">
        <v>7756</v>
      </c>
      <c r="B443" s="1">
        <v>56</v>
      </c>
      <c r="C443" s="1">
        <v>1</v>
      </c>
      <c r="D443" s="1">
        <v>0</v>
      </c>
      <c r="E443" s="28">
        <v>46079</v>
      </c>
      <c r="F443" s="1" t="s">
        <v>11747</v>
      </c>
      <c r="G443" s="1">
        <v>56</v>
      </c>
      <c r="H443" s="1" t="b">
        <f t="shared" si="6"/>
        <v>1</v>
      </c>
      <c r="I443" s="25"/>
      <c r="J443" s="25"/>
      <c r="K443" s="25"/>
      <c r="L443" s="25"/>
      <c r="M443" s="25"/>
      <c r="N443" s="25"/>
      <c r="O443" s="25"/>
      <c r="P443" s="1" t="s">
        <v>7758</v>
      </c>
      <c r="Q443" s="1" t="s">
        <v>9192</v>
      </c>
      <c r="R443" s="1" t="s">
        <v>8015</v>
      </c>
      <c r="S443" s="1" t="str">
        <f t="shared" si="7"/>
        <v>--W78-P0442</v>
      </c>
      <c r="U443" s="1" t="s">
        <v>7761</v>
      </c>
      <c r="V443" s="1" t="s">
        <v>7762</v>
      </c>
      <c r="W443" s="1" t="s">
        <v>7758</v>
      </c>
      <c r="X443" s="1" t="s">
        <v>11749</v>
      </c>
      <c r="Y443" s="1" t="s">
        <v>9648</v>
      </c>
      <c r="Z443" s="1" t="str">
        <f t="shared" si="8"/>
        <v>GBA-SNL-W78-P0617</v>
      </c>
      <c r="AB443" s="27" t="s">
        <v>7761</v>
      </c>
      <c r="AC443" s="27" t="s">
        <v>7762</v>
      </c>
      <c r="AD443" s="27" t="s">
        <v>7758</v>
      </c>
      <c r="AE443" s="27" t="s">
        <v>11714</v>
      </c>
      <c r="AF443" s="27" t="s">
        <v>8015</v>
      </c>
      <c r="AG443" s="1" t="str">
        <f t="shared" si="9"/>
        <v>GBA-SNL-W78-P0437</v>
      </c>
    </row>
    <row r="444" spans="1:33" ht="15.75" customHeight="1" x14ac:dyDescent="0.3">
      <c r="A444" s="1" t="s">
        <v>7756</v>
      </c>
      <c r="B444" s="1">
        <v>56</v>
      </c>
      <c r="C444" s="1">
        <v>1</v>
      </c>
      <c r="D444" s="1">
        <v>0</v>
      </c>
      <c r="E444" s="28">
        <v>46079</v>
      </c>
      <c r="F444" s="1" t="s">
        <v>11750</v>
      </c>
      <c r="G444" s="1">
        <v>56</v>
      </c>
      <c r="H444" s="1" t="b">
        <f t="shared" si="6"/>
        <v>1</v>
      </c>
      <c r="I444" s="25"/>
      <c r="J444" s="25"/>
      <c r="K444" s="25"/>
      <c r="L444" s="25"/>
      <c r="M444" s="25"/>
      <c r="N444" s="25"/>
      <c r="O444" s="25"/>
      <c r="P444" s="1" t="s">
        <v>7758</v>
      </c>
      <c r="Q444" s="1" t="s">
        <v>9162</v>
      </c>
      <c r="R444" s="1" t="s">
        <v>8015</v>
      </c>
      <c r="S444" s="1" t="str">
        <f t="shared" si="7"/>
        <v>--W78-P0443</v>
      </c>
      <c r="U444" s="1" t="s">
        <v>7761</v>
      </c>
      <c r="V444" s="1" t="s">
        <v>7762</v>
      </c>
      <c r="W444" s="1" t="s">
        <v>7758</v>
      </c>
      <c r="X444" s="1" t="s">
        <v>11754</v>
      </c>
      <c r="Y444" s="1" t="s">
        <v>9648</v>
      </c>
      <c r="Z444" s="1" t="str">
        <f t="shared" si="8"/>
        <v>GBA-SNL-W78-P0615</v>
      </c>
      <c r="AB444" s="27" t="s">
        <v>7761</v>
      </c>
      <c r="AC444" s="27" t="s">
        <v>7762</v>
      </c>
      <c r="AD444" s="27" t="s">
        <v>7758</v>
      </c>
      <c r="AE444" s="27" t="s">
        <v>9082</v>
      </c>
      <c r="AF444" s="27" t="s">
        <v>8015</v>
      </c>
      <c r="AG444" s="1" t="str">
        <f t="shared" si="9"/>
        <v>GBA-SNL-W78-P0438</v>
      </c>
    </row>
    <row r="445" spans="1:33" ht="15.75" customHeight="1" x14ac:dyDescent="0.3">
      <c r="A445" s="1" t="s">
        <v>7756</v>
      </c>
      <c r="B445" s="1">
        <v>34</v>
      </c>
      <c r="C445" s="1">
        <v>1</v>
      </c>
      <c r="D445" s="1">
        <v>0</v>
      </c>
      <c r="E445" s="28">
        <v>46079</v>
      </c>
      <c r="F445" s="1" t="s">
        <v>11756</v>
      </c>
      <c r="G445" s="1">
        <v>34</v>
      </c>
      <c r="H445" s="1" t="b">
        <f t="shared" si="6"/>
        <v>1</v>
      </c>
      <c r="I445" s="25"/>
      <c r="J445" s="25"/>
      <c r="K445" s="25"/>
      <c r="L445" s="25"/>
      <c r="M445" s="25"/>
      <c r="N445" s="25"/>
      <c r="O445" s="25"/>
      <c r="P445" s="1" t="s">
        <v>7758</v>
      </c>
      <c r="Q445" s="1" t="s">
        <v>11758</v>
      </c>
      <c r="R445" s="1" t="s">
        <v>8015</v>
      </c>
      <c r="S445" s="1" t="str">
        <f t="shared" si="7"/>
        <v>--W78-P0444</v>
      </c>
      <c r="U445" s="1" t="s">
        <v>7761</v>
      </c>
      <c r="V445" s="1" t="s">
        <v>7762</v>
      </c>
      <c r="W445" s="1" t="s">
        <v>7758</v>
      </c>
      <c r="X445" s="1" t="s">
        <v>11762</v>
      </c>
      <c r="Y445" s="1" t="s">
        <v>10423</v>
      </c>
      <c r="Z445" s="1" t="str">
        <f t="shared" si="8"/>
        <v>GBA-SNL-W78-P0673</v>
      </c>
      <c r="AB445" s="27" t="s">
        <v>7761</v>
      </c>
      <c r="AC445" s="27" t="s">
        <v>7762</v>
      </c>
      <c r="AD445" s="27" t="s">
        <v>7758</v>
      </c>
      <c r="AE445" s="27" t="s">
        <v>8533</v>
      </c>
      <c r="AF445" s="27" t="s">
        <v>8015</v>
      </c>
      <c r="AG445" s="1" t="str">
        <f t="shared" si="9"/>
        <v>GBA-SNL-W78-P0439</v>
      </c>
    </row>
    <row r="446" spans="1:33" ht="15.75" customHeight="1" x14ac:dyDescent="0.3">
      <c r="A446" s="1" t="s">
        <v>7756</v>
      </c>
      <c r="B446" s="1">
        <v>34</v>
      </c>
      <c r="C446" s="1">
        <v>1</v>
      </c>
      <c r="D446" s="1">
        <v>0</v>
      </c>
      <c r="E446" s="28">
        <v>46079</v>
      </c>
      <c r="F446" s="1" t="s">
        <v>11765</v>
      </c>
      <c r="G446" s="1">
        <v>34</v>
      </c>
      <c r="H446" s="1" t="b">
        <f t="shared" si="6"/>
        <v>1</v>
      </c>
      <c r="I446" s="25"/>
      <c r="J446" s="25"/>
      <c r="K446" s="25"/>
      <c r="L446" s="25"/>
      <c r="M446" s="25"/>
      <c r="N446" s="25"/>
      <c r="O446" s="25"/>
      <c r="P446" s="1" t="s">
        <v>7758</v>
      </c>
      <c r="Q446" s="1" t="s">
        <v>8014</v>
      </c>
      <c r="R446" s="1" t="s">
        <v>8015</v>
      </c>
      <c r="S446" s="1" t="str">
        <f t="shared" si="7"/>
        <v>--W78-P0445</v>
      </c>
      <c r="U446" s="1" t="s">
        <v>7761</v>
      </c>
      <c r="V446" s="1" t="s">
        <v>7762</v>
      </c>
      <c r="W446" s="1" t="s">
        <v>7758</v>
      </c>
      <c r="X446" s="1" t="s">
        <v>11767</v>
      </c>
      <c r="Y446" s="1" t="s">
        <v>10423</v>
      </c>
      <c r="Z446" s="1" t="str">
        <f t="shared" si="8"/>
        <v>GBA-SNL-W78-P0674</v>
      </c>
      <c r="AB446" s="27" t="s">
        <v>7761</v>
      </c>
      <c r="AC446" s="27" t="s">
        <v>7762</v>
      </c>
      <c r="AD446" s="27" t="s">
        <v>7758</v>
      </c>
      <c r="AE446" s="27" t="s">
        <v>9115</v>
      </c>
      <c r="AF446" s="27" t="s">
        <v>8015</v>
      </c>
      <c r="AG446" s="1" t="str">
        <f t="shared" si="9"/>
        <v>GBA-SNL-W78-P0440</v>
      </c>
    </row>
    <row r="447" spans="1:33" ht="15.75" customHeight="1" x14ac:dyDescent="0.3">
      <c r="A447" s="1" t="s">
        <v>7756</v>
      </c>
      <c r="B447" s="1">
        <v>34</v>
      </c>
      <c r="C447" s="1">
        <v>1</v>
      </c>
      <c r="D447" s="1">
        <v>0</v>
      </c>
      <c r="E447" s="28">
        <v>46079</v>
      </c>
      <c r="F447" s="1" t="s">
        <v>11770</v>
      </c>
      <c r="G447" s="1">
        <v>34</v>
      </c>
      <c r="H447" s="1" t="b">
        <f t="shared" si="6"/>
        <v>1</v>
      </c>
      <c r="I447" s="25"/>
      <c r="J447" s="25"/>
      <c r="K447" s="25"/>
      <c r="L447" s="25"/>
      <c r="M447" s="25"/>
      <c r="N447" s="25"/>
      <c r="O447" s="25"/>
      <c r="P447" s="1" t="s">
        <v>7758</v>
      </c>
      <c r="Q447" s="1" t="s">
        <v>9209</v>
      </c>
      <c r="R447" s="1" t="s">
        <v>9210</v>
      </c>
      <c r="S447" s="1" t="str">
        <f t="shared" si="7"/>
        <v>--W78-P0446</v>
      </c>
      <c r="U447" s="1" t="s">
        <v>7761</v>
      </c>
      <c r="V447" s="1" t="s">
        <v>7762</v>
      </c>
      <c r="W447" s="1" t="s">
        <v>7758</v>
      </c>
      <c r="X447" s="1" t="s">
        <v>11773</v>
      </c>
      <c r="Y447" s="1" t="s">
        <v>10423</v>
      </c>
      <c r="Z447" s="1" t="str">
        <f t="shared" si="8"/>
        <v>GBA-SNL-W78-P0675</v>
      </c>
      <c r="AB447" s="27" t="s">
        <v>7761</v>
      </c>
      <c r="AC447" s="27" t="s">
        <v>7762</v>
      </c>
      <c r="AD447" s="27" t="s">
        <v>7758</v>
      </c>
      <c r="AE447" s="27" t="s">
        <v>11740</v>
      </c>
      <c r="AF447" s="27" t="s">
        <v>8015</v>
      </c>
      <c r="AG447" s="1" t="str">
        <f t="shared" si="9"/>
        <v>GBA-SNL-W78-P0441</v>
      </c>
    </row>
    <row r="448" spans="1:33" ht="15.75" customHeight="1" x14ac:dyDescent="0.3">
      <c r="A448" s="1" t="s">
        <v>7756</v>
      </c>
      <c r="B448" s="1">
        <v>34</v>
      </c>
      <c r="C448" s="1">
        <v>1</v>
      </c>
      <c r="D448" s="1">
        <v>0</v>
      </c>
      <c r="E448" s="28">
        <v>46079</v>
      </c>
      <c r="F448" s="1" t="s">
        <v>11774</v>
      </c>
      <c r="G448" s="1">
        <v>34</v>
      </c>
      <c r="H448" s="1" t="b">
        <f t="shared" si="6"/>
        <v>1</v>
      </c>
      <c r="I448" s="25"/>
      <c r="J448" s="25"/>
      <c r="K448" s="25"/>
      <c r="L448" s="25"/>
      <c r="M448" s="25"/>
      <c r="N448" s="25"/>
      <c r="O448" s="25"/>
      <c r="P448" s="1" t="s">
        <v>7758</v>
      </c>
      <c r="Q448" s="1" t="s">
        <v>10556</v>
      </c>
      <c r="R448" s="1" t="s">
        <v>9210</v>
      </c>
      <c r="S448" s="1" t="str">
        <f t="shared" si="7"/>
        <v>--W78-P0447</v>
      </c>
      <c r="U448" s="1" t="s">
        <v>7761</v>
      </c>
      <c r="V448" s="1" t="s">
        <v>7762</v>
      </c>
      <c r="W448" s="1" t="s">
        <v>7758</v>
      </c>
      <c r="X448" s="1" t="s">
        <v>11775</v>
      </c>
      <c r="Y448" s="1" t="s">
        <v>10423</v>
      </c>
      <c r="Z448" s="1" t="str">
        <f t="shared" si="8"/>
        <v>GBA-SNL-W78-P0672</v>
      </c>
      <c r="AB448" s="27" t="s">
        <v>7761</v>
      </c>
      <c r="AC448" s="27" t="s">
        <v>7762</v>
      </c>
      <c r="AD448" s="27" t="s">
        <v>7758</v>
      </c>
      <c r="AE448" s="27" t="s">
        <v>9192</v>
      </c>
      <c r="AF448" s="27" t="s">
        <v>8015</v>
      </c>
      <c r="AG448" s="1" t="str">
        <f t="shared" si="9"/>
        <v>GBA-SNL-W78-P0442</v>
      </c>
    </row>
    <row r="449" spans="1:33" ht="15.75" customHeight="1" x14ac:dyDescent="0.3">
      <c r="A449" s="1" t="s">
        <v>7756</v>
      </c>
      <c r="B449" s="1">
        <v>34</v>
      </c>
      <c r="C449" s="1">
        <v>1</v>
      </c>
      <c r="D449" s="1">
        <v>0</v>
      </c>
      <c r="E449" s="28">
        <v>46079</v>
      </c>
      <c r="F449" s="1" t="s">
        <v>11778</v>
      </c>
      <c r="G449" s="1">
        <v>34</v>
      </c>
      <c r="H449" s="1" t="b">
        <f t="shared" si="6"/>
        <v>1</v>
      </c>
      <c r="I449" s="25"/>
      <c r="J449" s="25"/>
      <c r="K449" s="25"/>
      <c r="L449" s="25"/>
      <c r="M449" s="25"/>
      <c r="N449" s="25"/>
      <c r="O449" s="25"/>
      <c r="P449" s="1" t="s">
        <v>7758</v>
      </c>
      <c r="Q449" s="1" t="s">
        <v>11780</v>
      </c>
      <c r="R449" s="1" t="s">
        <v>8015</v>
      </c>
      <c r="S449" s="1" t="str">
        <f t="shared" si="7"/>
        <v>--W78-P0448</v>
      </c>
      <c r="U449" s="1" t="s">
        <v>7761</v>
      </c>
      <c r="V449" s="1" t="s">
        <v>7762</v>
      </c>
      <c r="W449" s="1" t="s">
        <v>7758</v>
      </c>
      <c r="X449" s="1" t="s">
        <v>11781</v>
      </c>
      <c r="Y449" s="1" t="s">
        <v>10423</v>
      </c>
      <c r="Z449" s="1" t="str">
        <f t="shared" si="8"/>
        <v>GBA-SNL-W78-P0671</v>
      </c>
      <c r="AB449" s="27" t="s">
        <v>7761</v>
      </c>
      <c r="AC449" s="27" t="s">
        <v>7762</v>
      </c>
      <c r="AD449" s="27" t="s">
        <v>7758</v>
      </c>
      <c r="AE449" s="27" t="s">
        <v>9162</v>
      </c>
      <c r="AF449" s="27" t="s">
        <v>8015</v>
      </c>
      <c r="AG449" s="1" t="str">
        <f t="shared" si="9"/>
        <v>GBA-SNL-W78-P0443</v>
      </c>
    </row>
    <row r="450" spans="1:33" ht="15.75" customHeight="1" x14ac:dyDescent="0.3">
      <c r="A450" s="1" t="s">
        <v>7756</v>
      </c>
      <c r="B450" s="1">
        <v>56</v>
      </c>
      <c r="C450" s="1">
        <v>1</v>
      </c>
      <c r="D450" s="1">
        <v>0</v>
      </c>
      <c r="E450" s="28">
        <v>46079</v>
      </c>
      <c r="F450" s="1" t="s">
        <v>11786</v>
      </c>
      <c r="G450" s="1">
        <v>56</v>
      </c>
      <c r="H450" s="1" t="b">
        <f t="shared" si="6"/>
        <v>1</v>
      </c>
      <c r="I450" s="25"/>
      <c r="J450" s="25"/>
      <c r="K450" s="25"/>
      <c r="L450" s="25"/>
      <c r="M450" s="25"/>
      <c r="N450" s="25"/>
      <c r="O450" s="25"/>
      <c r="P450" s="1" t="s">
        <v>7758</v>
      </c>
      <c r="Q450" s="1" t="s">
        <v>10479</v>
      </c>
      <c r="R450" s="1" t="s">
        <v>9210</v>
      </c>
      <c r="S450" s="1" t="str">
        <f t="shared" si="7"/>
        <v>--W78-P0449</v>
      </c>
      <c r="U450" s="1" t="s">
        <v>7761</v>
      </c>
      <c r="V450" s="1" t="s">
        <v>7762</v>
      </c>
      <c r="W450" s="1" t="s">
        <v>7758</v>
      </c>
      <c r="X450" s="1" t="s">
        <v>11789</v>
      </c>
      <c r="Y450" s="1" t="s">
        <v>10658</v>
      </c>
      <c r="Z450" s="1" t="str">
        <f t="shared" si="8"/>
        <v>GBA-SNL-W78-P0549</v>
      </c>
      <c r="AB450" s="27" t="s">
        <v>7761</v>
      </c>
      <c r="AC450" s="27" t="s">
        <v>7762</v>
      </c>
      <c r="AD450" s="27" t="s">
        <v>7758</v>
      </c>
      <c r="AE450" s="27" t="s">
        <v>11758</v>
      </c>
      <c r="AF450" s="27" t="s">
        <v>8015</v>
      </c>
      <c r="AG450" s="1" t="str">
        <f t="shared" si="9"/>
        <v>GBA-SNL-W78-P0444</v>
      </c>
    </row>
    <row r="451" spans="1:33" ht="15.75" customHeight="1" x14ac:dyDescent="0.3">
      <c r="A451" s="1" t="s">
        <v>7756</v>
      </c>
      <c r="B451" s="1">
        <v>56</v>
      </c>
      <c r="C451" s="1">
        <v>1</v>
      </c>
      <c r="D451" s="1">
        <v>0</v>
      </c>
      <c r="E451" s="28">
        <v>46079</v>
      </c>
      <c r="F451" s="1" t="s">
        <v>11790</v>
      </c>
      <c r="G451" s="1">
        <v>56</v>
      </c>
      <c r="H451" s="1" t="b">
        <f t="shared" si="6"/>
        <v>1</v>
      </c>
      <c r="I451" s="25"/>
      <c r="J451" s="25"/>
      <c r="K451" s="25"/>
      <c r="L451" s="25"/>
      <c r="M451" s="25"/>
      <c r="N451" s="25"/>
      <c r="O451" s="25"/>
      <c r="P451" s="1" t="s">
        <v>7758</v>
      </c>
      <c r="Q451" s="1" t="s">
        <v>10548</v>
      </c>
      <c r="R451" s="1" t="s">
        <v>9210</v>
      </c>
      <c r="S451" s="1" t="str">
        <f t="shared" si="7"/>
        <v>--W78-P0450</v>
      </c>
      <c r="U451" s="1" t="s">
        <v>7761</v>
      </c>
      <c r="V451" s="1" t="s">
        <v>7762</v>
      </c>
      <c r="W451" s="1" t="s">
        <v>7758</v>
      </c>
      <c r="X451" s="1" t="s">
        <v>11796</v>
      </c>
      <c r="Y451" s="1" t="s">
        <v>10658</v>
      </c>
      <c r="Z451" s="1" t="str">
        <f t="shared" si="8"/>
        <v>GBA-SNL-W78-P0548</v>
      </c>
      <c r="AB451" s="27" t="s">
        <v>7761</v>
      </c>
      <c r="AC451" s="27" t="s">
        <v>7762</v>
      </c>
      <c r="AD451" s="27" t="s">
        <v>7758</v>
      </c>
      <c r="AE451" s="27" t="s">
        <v>8014</v>
      </c>
      <c r="AF451" s="27" t="s">
        <v>8015</v>
      </c>
      <c r="AG451" s="1" t="str">
        <f t="shared" si="9"/>
        <v>GBA-SNL-W78-P0445</v>
      </c>
    </row>
    <row r="452" spans="1:33" ht="15.75" customHeight="1" x14ac:dyDescent="0.3">
      <c r="A452" s="1" t="s">
        <v>7756</v>
      </c>
      <c r="B452" s="1">
        <v>56</v>
      </c>
      <c r="C452" s="1">
        <v>1</v>
      </c>
      <c r="D452" s="1">
        <v>0</v>
      </c>
      <c r="E452" s="28">
        <v>46079</v>
      </c>
      <c r="F452" s="1" t="s">
        <v>11798</v>
      </c>
      <c r="G452" s="1">
        <v>56</v>
      </c>
      <c r="H452" s="1" t="b">
        <f t="shared" si="6"/>
        <v>1</v>
      </c>
      <c r="I452" s="25"/>
      <c r="J452" s="25"/>
      <c r="K452" s="25"/>
      <c r="L452" s="25"/>
      <c r="M452" s="25"/>
      <c r="N452" s="25"/>
      <c r="O452" s="25"/>
      <c r="P452" s="1" t="s">
        <v>7758</v>
      </c>
      <c r="Q452" s="1" t="s">
        <v>10575</v>
      </c>
      <c r="R452" s="1" t="s">
        <v>9210</v>
      </c>
      <c r="S452" s="1" t="str">
        <f t="shared" si="7"/>
        <v>--W78-P0451</v>
      </c>
      <c r="U452" s="1" t="s">
        <v>7761</v>
      </c>
      <c r="V452" s="1" t="s">
        <v>7762</v>
      </c>
      <c r="W452" s="1" t="s">
        <v>7758</v>
      </c>
      <c r="X452" s="1" t="s">
        <v>11800</v>
      </c>
      <c r="Y452" s="1" t="s">
        <v>10658</v>
      </c>
      <c r="Z452" s="1" t="str">
        <f t="shared" si="8"/>
        <v>GBA-SNL-W78-P0547</v>
      </c>
      <c r="AB452" s="27" t="s">
        <v>7761</v>
      </c>
      <c r="AC452" s="27" t="s">
        <v>7762</v>
      </c>
      <c r="AD452" s="27" t="s">
        <v>7758</v>
      </c>
      <c r="AE452" s="27" t="s">
        <v>9209</v>
      </c>
      <c r="AF452" s="27" t="s">
        <v>9210</v>
      </c>
      <c r="AG452" s="1" t="str">
        <f t="shared" si="9"/>
        <v>GBA-SNL-W78-P0446</v>
      </c>
    </row>
    <row r="453" spans="1:33" ht="15.75" customHeight="1" x14ac:dyDescent="0.3">
      <c r="A453" s="1" t="s">
        <v>7756</v>
      </c>
      <c r="B453" s="1">
        <v>56</v>
      </c>
      <c r="C453" s="1">
        <v>1</v>
      </c>
      <c r="D453" s="1">
        <v>0</v>
      </c>
      <c r="E453" s="28">
        <v>46079</v>
      </c>
      <c r="F453" s="1" t="s">
        <v>11806</v>
      </c>
      <c r="G453" s="1">
        <v>56</v>
      </c>
      <c r="H453" s="1" t="b">
        <f t="shared" si="6"/>
        <v>1</v>
      </c>
      <c r="I453" s="25"/>
      <c r="J453" s="25"/>
      <c r="K453" s="25"/>
      <c r="L453" s="25"/>
      <c r="M453" s="25"/>
      <c r="N453" s="25"/>
      <c r="O453" s="25"/>
      <c r="P453" s="1" t="s">
        <v>7758</v>
      </c>
      <c r="Q453" s="1" t="s">
        <v>10593</v>
      </c>
      <c r="R453" s="1" t="s">
        <v>9210</v>
      </c>
      <c r="S453" s="1" t="str">
        <f t="shared" si="7"/>
        <v>--W78-P0452</v>
      </c>
      <c r="U453" s="1" t="s">
        <v>7761</v>
      </c>
      <c r="V453" s="1" t="s">
        <v>7762</v>
      </c>
      <c r="W453" s="1" t="s">
        <v>7758</v>
      </c>
      <c r="X453" s="1" t="s">
        <v>11808</v>
      </c>
      <c r="Y453" s="1" t="s">
        <v>10658</v>
      </c>
      <c r="Z453" s="1" t="str">
        <f t="shared" si="8"/>
        <v>GBA-SNL-W78-P0546</v>
      </c>
      <c r="AB453" s="27" t="s">
        <v>7761</v>
      </c>
      <c r="AC453" s="27" t="s">
        <v>7762</v>
      </c>
      <c r="AD453" s="27" t="s">
        <v>7758</v>
      </c>
      <c r="AE453" s="27" t="s">
        <v>10556</v>
      </c>
      <c r="AF453" s="27" t="s">
        <v>9210</v>
      </c>
      <c r="AG453" s="1" t="str">
        <f t="shared" si="9"/>
        <v>GBA-SNL-W78-P0447</v>
      </c>
    </row>
    <row r="454" spans="1:33" ht="15.75" customHeight="1" x14ac:dyDescent="0.3">
      <c r="A454" s="1" t="s">
        <v>7756</v>
      </c>
      <c r="B454" s="1">
        <v>56</v>
      </c>
      <c r="C454" s="1">
        <v>1</v>
      </c>
      <c r="D454" s="1">
        <v>0</v>
      </c>
      <c r="E454" s="28">
        <v>46079</v>
      </c>
      <c r="F454" s="1" t="s">
        <v>11809</v>
      </c>
      <c r="G454" s="1">
        <v>56</v>
      </c>
      <c r="H454" s="1" t="b">
        <f t="shared" si="6"/>
        <v>1</v>
      </c>
      <c r="I454" s="25"/>
      <c r="J454" s="25"/>
      <c r="K454" s="25"/>
      <c r="L454" s="25"/>
      <c r="M454" s="25"/>
      <c r="N454" s="25"/>
      <c r="O454" s="25"/>
      <c r="P454" s="1" t="s">
        <v>7758</v>
      </c>
      <c r="Q454" s="1" t="s">
        <v>11812</v>
      </c>
      <c r="R454" s="1" t="s">
        <v>9210</v>
      </c>
      <c r="S454" s="1" t="str">
        <f t="shared" si="7"/>
        <v>--W78-P0453</v>
      </c>
      <c r="U454" s="1" t="s">
        <v>7761</v>
      </c>
      <c r="V454" s="1" t="s">
        <v>7762</v>
      </c>
      <c r="W454" s="1" t="s">
        <v>7758</v>
      </c>
      <c r="X454" s="1" t="s">
        <v>11816</v>
      </c>
      <c r="Y454" s="1" t="s">
        <v>10658</v>
      </c>
      <c r="Z454" s="1" t="str">
        <f t="shared" si="8"/>
        <v>GBA-SNL-W78-P0538</v>
      </c>
      <c r="AB454" s="27" t="s">
        <v>7761</v>
      </c>
      <c r="AC454" s="27" t="s">
        <v>7762</v>
      </c>
      <c r="AD454" s="27" t="s">
        <v>7758</v>
      </c>
      <c r="AE454" s="27" t="s">
        <v>11780</v>
      </c>
      <c r="AF454" s="27" t="s">
        <v>8015</v>
      </c>
      <c r="AG454" s="1" t="str">
        <f t="shared" si="9"/>
        <v>GBA-SNL-W78-P0448</v>
      </c>
    </row>
    <row r="455" spans="1:33" ht="15.75" customHeight="1" x14ac:dyDescent="0.3">
      <c r="A455" s="1" t="s">
        <v>7756</v>
      </c>
      <c r="B455" s="1">
        <v>56</v>
      </c>
      <c r="C455" s="1">
        <v>1</v>
      </c>
      <c r="D455" s="1">
        <v>0</v>
      </c>
      <c r="E455" s="28">
        <v>46079</v>
      </c>
      <c r="F455" s="1" t="s">
        <v>11819</v>
      </c>
      <c r="G455" s="1">
        <v>56</v>
      </c>
      <c r="H455" s="1" t="b">
        <f t="shared" si="6"/>
        <v>1</v>
      </c>
      <c r="I455" s="25"/>
      <c r="J455" s="25"/>
      <c r="K455" s="25"/>
      <c r="L455" s="25"/>
      <c r="M455" s="25"/>
      <c r="N455" s="25"/>
      <c r="O455" s="25"/>
      <c r="P455" s="1" t="s">
        <v>7758</v>
      </c>
      <c r="Q455" s="1" t="s">
        <v>11254</v>
      </c>
      <c r="R455" s="1" t="s">
        <v>9210</v>
      </c>
      <c r="S455" s="1" t="str">
        <f t="shared" si="7"/>
        <v>--W78-P0454</v>
      </c>
      <c r="U455" s="1" t="s">
        <v>7761</v>
      </c>
      <c r="V455" s="1" t="s">
        <v>7762</v>
      </c>
      <c r="W455" s="1" t="s">
        <v>7758</v>
      </c>
      <c r="X455" s="1" t="s">
        <v>11820</v>
      </c>
      <c r="Y455" s="1" t="s">
        <v>10658</v>
      </c>
      <c r="Z455" s="1" t="str">
        <f t="shared" si="8"/>
        <v>GBA-SNL-W78-P0536</v>
      </c>
      <c r="AB455" s="27" t="s">
        <v>7761</v>
      </c>
      <c r="AC455" s="27" t="s">
        <v>7762</v>
      </c>
      <c r="AD455" s="27" t="s">
        <v>7758</v>
      </c>
      <c r="AE455" s="27" t="s">
        <v>10479</v>
      </c>
      <c r="AF455" s="27" t="s">
        <v>9210</v>
      </c>
      <c r="AG455" s="1" t="str">
        <f t="shared" si="9"/>
        <v>GBA-SNL-W78-P0449</v>
      </c>
    </row>
    <row r="456" spans="1:33" ht="15.75" customHeight="1" x14ac:dyDescent="0.3">
      <c r="A456" s="1" t="s">
        <v>7756</v>
      </c>
      <c r="B456" s="1">
        <v>56</v>
      </c>
      <c r="C456" s="1">
        <v>1</v>
      </c>
      <c r="D456" s="1">
        <v>0</v>
      </c>
      <c r="E456" s="28">
        <v>46079</v>
      </c>
      <c r="F456" s="1" t="s">
        <v>11826</v>
      </c>
      <c r="G456" s="1">
        <v>56</v>
      </c>
      <c r="H456" s="1" t="b">
        <f t="shared" si="6"/>
        <v>1</v>
      </c>
      <c r="I456" s="25"/>
      <c r="J456" s="25"/>
      <c r="K456" s="25"/>
      <c r="L456" s="25"/>
      <c r="M456" s="25"/>
      <c r="N456" s="25"/>
      <c r="O456" s="25"/>
      <c r="P456" s="1" t="s">
        <v>7758</v>
      </c>
      <c r="Q456" s="1" t="s">
        <v>11223</v>
      </c>
      <c r="R456" s="1" t="s">
        <v>9210</v>
      </c>
      <c r="S456" s="1" t="str">
        <f t="shared" si="7"/>
        <v>--W78-P0455</v>
      </c>
      <c r="U456" s="1" t="s">
        <v>7761</v>
      </c>
      <c r="V456" s="1" t="s">
        <v>7762</v>
      </c>
      <c r="W456" s="1" t="s">
        <v>7758</v>
      </c>
      <c r="X456" s="1" t="s">
        <v>11828</v>
      </c>
      <c r="Y456" s="1" t="s">
        <v>10658</v>
      </c>
      <c r="Z456" s="1" t="str">
        <f t="shared" si="8"/>
        <v>GBA-SNL-W78-P0535</v>
      </c>
      <c r="AB456" s="27" t="s">
        <v>7761</v>
      </c>
      <c r="AC456" s="27" t="s">
        <v>7762</v>
      </c>
      <c r="AD456" s="27" t="s">
        <v>7758</v>
      </c>
      <c r="AE456" s="27" t="s">
        <v>10548</v>
      </c>
      <c r="AF456" s="27" t="s">
        <v>9210</v>
      </c>
      <c r="AG456" s="1" t="str">
        <f t="shared" si="9"/>
        <v>GBA-SNL-W78-P0450</v>
      </c>
    </row>
    <row r="457" spans="1:33" ht="15.75" customHeight="1" x14ac:dyDescent="0.3">
      <c r="A457" s="1" t="s">
        <v>7756</v>
      </c>
      <c r="B457" s="1">
        <v>56</v>
      </c>
      <c r="C457" s="1">
        <v>1</v>
      </c>
      <c r="D457" s="1">
        <v>0</v>
      </c>
      <c r="E457" s="28">
        <v>46079</v>
      </c>
      <c r="F457" s="1" t="s">
        <v>11829</v>
      </c>
      <c r="G457" s="1">
        <v>56</v>
      </c>
      <c r="H457" s="1" t="b">
        <f t="shared" si="6"/>
        <v>1</v>
      </c>
      <c r="I457" s="25"/>
      <c r="J457" s="25"/>
      <c r="K457" s="25"/>
      <c r="L457" s="25"/>
      <c r="M457" s="25"/>
      <c r="N457" s="25"/>
      <c r="O457" s="25"/>
      <c r="P457" s="1" t="s">
        <v>7758</v>
      </c>
      <c r="Q457" s="1" t="s">
        <v>10389</v>
      </c>
      <c r="R457" s="1" t="s">
        <v>9210</v>
      </c>
      <c r="S457" s="1" t="str">
        <f t="shared" si="7"/>
        <v>--W78-P0456</v>
      </c>
      <c r="U457" s="1" t="s">
        <v>7761</v>
      </c>
      <c r="V457" s="1" t="s">
        <v>7762</v>
      </c>
      <c r="W457" s="1" t="s">
        <v>7758</v>
      </c>
      <c r="X457" s="1" t="s">
        <v>11834</v>
      </c>
      <c r="Y457" s="1" t="s">
        <v>10658</v>
      </c>
      <c r="Z457" s="1" t="str">
        <f t="shared" si="8"/>
        <v>GBA-SNL-W78-P0537</v>
      </c>
      <c r="AB457" s="27" t="s">
        <v>7761</v>
      </c>
      <c r="AC457" s="27" t="s">
        <v>7762</v>
      </c>
      <c r="AD457" s="27" t="s">
        <v>7758</v>
      </c>
      <c r="AE457" s="27" t="s">
        <v>10575</v>
      </c>
      <c r="AF457" s="27" t="s">
        <v>9210</v>
      </c>
      <c r="AG457" s="1" t="str">
        <f t="shared" si="9"/>
        <v>GBA-SNL-W78-P0451</v>
      </c>
    </row>
    <row r="458" spans="1:33" ht="15.75" customHeight="1" x14ac:dyDescent="0.3">
      <c r="A458" s="1" t="s">
        <v>7756</v>
      </c>
      <c r="B458" s="1">
        <v>56</v>
      </c>
      <c r="C458" s="1">
        <v>1</v>
      </c>
      <c r="D458" s="1">
        <v>0</v>
      </c>
      <c r="E458" s="28">
        <v>46079</v>
      </c>
      <c r="F458" s="1" t="s">
        <v>11837</v>
      </c>
      <c r="G458" s="1">
        <v>56</v>
      </c>
      <c r="H458" s="1" t="b">
        <f t="shared" si="6"/>
        <v>1</v>
      </c>
      <c r="I458" s="25"/>
      <c r="J458" s="25"/>
      <c r="K458" s="25"/>
      <c r="L458" s="25"/>
      <c r="M458" s="25"/>
      <c r="N458" s="25"/>
      <c r="O458" s="25"/>
      <c r="P458" s="1" t="s">
        <v>7758</v>
      </c>
      <c r="Q458" s="1" t="s">
        <v>10381</v>
      </c>
      <c r="R458" s="1" t="s">
        <v>10355</v>
      </c>
      <c r="S458" s="1" t="str">
        <f t="shared" si="7"/>
        <v>--W78-P0457</v>
      </c>
      <c r="U458" s="1" t="s">
        <v>7761</v>
      </c>
      <c r="V458" s="1" t="s">
        <v>7762</v>
      </c>
      <c r="W458" s="1" t="s">
        <v>7758</v>
      </c>
      <c r="X458" s="1" t="s">
        <v>11838</v>
      </c>
      <c r="Y458" s="1" t="s">
        <v>10658</v>
      </c>
      <c r="Z458" s="1" t="str">
        <f t="shared" si="8"/>
        <v>GBA-SNL-W78-P0544</v>
      </c>
      <c r="AB458" s="27" t="s">
        <v>7761</v>
      </c>
      <c r="AC458" s="27" t="s">
        <v>7762</v>
      </c>
      <c r="AD458" s="27" t="s">
        <v>7758</v>
      </c>
      <c r="AE458" s="27" t="s">
        <v>10593</v>
      </c>
      <c r="AF458" s="27" t="s">
        <v>9210</v>
      </c>
      <c r="AG458" s="1" t="str">
        <f t="shared" si="9"/>
        <v>GBA-SNL-W78-P0452</v>
      </c>
    </row>
    <row r="459" spans="1:33" ht="15.75" customHeight="1" x14ac:dyDescent="0.3">
      <c r="A459" s="1" t="s">
        <v>7756</v>
      </c>
      <c r="B459" s="1">
        <v>56</v>
      </c>
      <c r="C459" s="1">
        <v>1</v>
      </c>
      <c r="D459" s="1">
        <v>0</v>
      </c>
      <c r="E459" s="28">
        <v>46079</v>
      </c>
      <c r="F459" s="1" t="s">
        <v>11841</v>
      </c>
      <c r="G459" s="1">
        <v>56</v>
      </c>
      <c r="H459" s="1" t="b">
        <f t="shared" si="6"/>
        <v>1</v>
      </c>
      <c r="I459" s="25"/>
      <c r="J459" s="25"/>
      <c r="K459" s="25"/>
      <c r="L459" s="25"/>
      <c r="M459" s="25"/>
      <c r="N459" s="25"/>
      <c r="O459" s="25"/>
      <c r="P459" s="1" t="s">
        <v>7758</v>
      </c>
      <c r="Q459" s="1" t="s">
        <v>11844</v>
      </c>
      <c r="R459" s="1" t="s">
        <v>10355</v>
      </c>
      <c r="S459" s="1" t="str">
        <f t="shared" si="7"/>
        <v>--W78-P0458</v>
      </c>
      <c r="U459" s="1" t="s">
        <v>7761</v>
      </c>
      <c r="V459" s="1" t="s">
        <v>7762</v>
      </c>
      <c r="W459" s="1" t="s">
        <v>7758</v>
      </c>
      <c r="X459" s="1" t="s">
        <v>11846</v>
      </c>
      <c r="Y459" s="1" t="s">
        <v>10423</v>
      </c>
      <c r="Z459" s="1" t="str">
        <f t="shared" si="8"/>
        <v>GBA-SNL-W78-P0669</v>
      </c>
      <c r="AB459" s="27" t="s">
        <v>7761</v>
      </c>
      <c r="AC459" s="27" t="s">
        <v>7762</v>
      </c>
      <c r="AD459" s="27" t="s">
        <v>7758</v>
      </c>
      <c r="AE459" s="27" t="s">
        <v>11812</v>
      </c>
      <c r="AF459" s="27" t="s">
        <v>9210</v>
      </c>
      <c r="AG459" s="1" t="str">
        <f t="shared" si="9"/>
        <v>GBA-SNL-W78-P0453</v>
      </c>
    </row>
    <row r="460" spans="1:33" ht="15.75" customHeight="1" x14ac:dyDescent="0.3">
      <c r="A460" s="1" t="s">
        <v>7756</v>
      </c>
      <c r="B460" s="1">
        <v>56</v>
      </c>
      <c r="C460" s="1">
        <v>1</v>
      </c>
      <c r="D460" s="1">
        <v>0</v>
      </c>
      <c r="E460" s="28">
        <v>46079</v>
      </c>
      <c r="F460" s="1" t="s">
        <v>11849</v>
      </c>
      <c r="G460" s="1">
        <v>56</v>
      </c>
      <c r="H460" s="1" t="b">
        <f t="shared" si="6"/>
        <v>1</v>
      </c>
      <c r="I460" s="25"/>
      <c r="J460" s="25"/>
      <c r="K460" s="25"/>
      <c r="L460" s="25"/>
      <c r="M460" s="25"/>
      <c r="N460" s="25"/>
      <c r="O460" s="25"/>
      <c r="P460" s="1" t="s">
        <v>7758</v>
      </c>
      <c r="Q460" s="1" t="s">
        <v>10354</v>
      </c>
      <c r="R460" s="1" t="s">
        <v>10355</v>
      </c>
      <c r="S460" s="1" t="str">
        <f t="shared" si="7"/>
        <v>--W78-P0459</v>
      </c>
      <c r="U460" s="1" t="s">
        <v>7761</v>
      </c>
      <c r="V460" s="1" t="s">
        <v>7762</v>
      </c>
      <c r="W460" s="1" t="s">
        <v>7758</v>
      </c>
      <c r="X460" s="1" t="s">
        <v>11854</v>
      </c>
      <c r="Y460" s="1" t="s">
        <v>10423</v>
      </c>
      <c r="Z460" s="1" t="str">
        <f t="shared" si="8"/>
        <v>GBA-SNL-W78-P0668</v>
      </c>
      <c r="AB460" s="27" t="s">
        <v>7761</v>
      </c>
      <c r="AC460" s="27" t="s">
        <v>7762</v>
      </c>
      <c r="AD460" s="27" t="s">
        <v>7758</v>
      </c>
      <c r="AE460" s="27" t="s">
        <v>11254</v>
      </c>
      <c r="AF460" s="27" t="s">
        <v>9210</v>
      </c>
      <c r="AG460" s="1" t="str">
        <f t="shared" si="9"/>
        <v>GBA-SNL-W78-P0454</v>
      </c>
    </row>
    <row r="461" spans="1:33" ht="15.75" customHeight="1" x14ac:dyDescent="0.3">
      <c r="A461" s="1" t="s">
        <v>7756</v>
      </c>
      <c r="B461" s="1">
        <v>56</v>
      </c>
      <c r="C461" s="1">
        <v>1</v>
      </c>
      <c r="D461" s="1">
        <v>0</v>
      </c>
      <c r="E461" s="28">
        <v>46079</v>
      </c>
      <c r="F461" s="1" t="s">
        <v>11855</v>
      </c>
      <c r="G461" s="1">
        <v>56</v>
      </c>
      <c r="H461" s="1" t="b">
        <f t="shared" si="6"/>
        <v>1</v>
      </c>
      <c r="I461" s="25"/>
      <c r="J461" s="25"/>
      <c r="K461" s="25"/>
      <c r="L461" s="25"/>
      <c r="M461" s="25"/>
      <c r="N461" s="25"/>
      <c r="O461" s="25"/>
      <c r="P461" s="1" t="s">
        <v>7758</v>
      </c>
      <c r="Q461" s="1" t="s">
        <v>11856</v>
      </c>
      <c r="R461" s="1" t="s">
        <v>10355</v>
      </c>
      <c r="S461" s="1" t="str">
        <f t="shared" si="7"/>
        <v>--W78-P0460</v>
      </c>
      <c r="U461" s="1" t="s">
        <v>7761</v>
      </c>
      <c r="V461" s="1" t="s">
        <v>7762</v>
      </c>
      <c r="W461" s="1" t="s">
        <v>7758</v>
      </c>
      <c r="X461" s="1" t="s">
        <v>11857</v>
      </c>
      <c r="Y461" s="1" t="s">
        <v>10423</v>
      </c>
      <c r="Z461" s="1" t="str">
        <f t="shared" si="8"/>
        <v>GBA-SNL-W78-P0667</v>
      </c>
      <c r="AB461" s="27" t="s">
        <v>7761</v>
      </c>
      <c r="AC461" s="27" t="s">
        <v>7762</v>
      </c>
      <c r="AD461" s="27" t="s">
        <v>7758</v>
      </c>
      <c r="AE461" s="27" t="s">
        <v>11223</v>
      </c>
      <c r="AF461" s="27" t="s">
        <v>9210</v>
      </c>
      <c r="AG461" s="1" t="str">
        <f t="shared" si="9"/>
        <v>GBA-SNL-W78-P0455</v>
      </c>
    </row>
    <row r="462" spans="1:33" ht="15.75" customHeight="1" x14ac:dyDescent="0.3">
      <c r="A462" s="1" t="s">
        <v>7756</v>
      </c>
      <c r="B462" s="1">
        <v>56</v>
      </c>
      <c r="C462" s="1">
        <v>1</v>
      </c>
      <c r="D462" s="1">
        <v>0</v>
      </c>
      <c r="E462" s="28">
        <v>46079</v>
      </c>
      <c r="F462" s="1" t="s">
        <v>11860</v>
      </c>
      <c r="G462" s="1">
        <v>56</v>
      </c>
      <c r="H462" s="1" t="b">
        <f t="shared" si="6"/>
        <v>1</v>
      </c>
      <c r="I462" s="25"/>
      <c r="J462" s="25"/>
      <c r="K462" s="25"/>
      <c r="L462" s="25"/>
      <c r="M462" s="25"/>
      <c r="N462" s="25"/>
      <c r="O462" s="25"/>
      <c r="P462" s="1" t="s">
        <v>7758</v>
      </c>
      <c r="Q462" s="1" t="s">
        <v>11863</v>
      </c>
      <c r="R462" s="1" t="s">
        <v>10355</v>
      </c>
      <c r="S462" s="1" t="str">
        <f t="shared" si="7"/>
        <v>--W78-P0461</v>
      </c>
      <c r="U462" s="1" t="s">
        <v>7761</v>
      </c>
      <c r="V462" s="1" t="s">
        <v>7762</v>
      </c>
      <c r="W462" s="1" t="s">
        <v>7758</v>
      </c>
      <c r="X462" s="1" t="s">
        <v>11865</v>
      </c>
      <c r="Y462" s="1" t="s">
        <v>10423</v>
      </c>
      <c r="Z462" s="1" t="str">
        <f t="shared" si="8"/>
        <v>GBA-SNL-W78-P0666</v>
      </c>
      <c r="AB462" s="27" t="s">
        <v>7761</v>
      </c>
      <c r="AC462" s="27" t="s">
        <v>7762</v>
      </c>
      <c r="AD462" s="27" t="s">
        <v>7758</v>
      </c>
      <c r="AE462" s="27" t="s">
        <v>10389</v>
      </c>
      <c r="AF462" s="27" t="s">
        <v>9210</v>
      </c>
      <c r="AG462" s="1" t="str">
        <f t="shared" si="9"/>
        <v>GBA-SNL-W78-P0456</v>
      </c>
    </row>
    <row r="463" spans="1:33" ht="15.75" customHeight="1" x14ac:dyDescent="0.3">
      <c r="A463" s="1" t="s">
        <v>7756</v>
      </c>
      <c r="B463" s="1">
        <v>56</v>
      </c>
      <c r="C463" s="1">
        <v>1</v>
      </c>
      <c r="D463" s="1">
        <v>0</v>
      </c>
      <c r="E463" s="28">
        <v>46079</v>
      </c>
      <c r="F463" s="1" t="s">
        <v>11867</v>
      </c>
      <c r="G463" s="1">
        <v>56</v>
      </c>
      <c r="H463" s="1" t="b">
        <f t="shared" si="6"/>
        <v>1</v>
      </c>
      <c r="I463" s="25"/>
      <c r="J463" s="25"/>
      <c r="K463" s="25"/>
      <c r="L463" s="25"/>
      <c r="M463" s="25"/>
      <c r="N463" s="25"/>
      <c r="O463" s="25"/>
      <c r="P463" s="1" t="s">
        <v>7758</v>
      </c>
      <c r="Q463" s="1" t="s">
        <v>10491</v>
      </c>
      <c r="R463" s="1" t="s">
        <v>10355</v>
      </c>
      <c r="S463" s="1" t="str">
        <f t="shared" si="7"/>
        <v>--W78-P0462</v>
      </c>
      <c r="U463" s="1" t="s">
        <v>7761</v>
      </c>
      <c r="V463" s="1" t="s">
        <v>7762</v>
      </c>
      <c r="W463" s="1" t="s">
        <v>7758</v>
      </c>
      <c r="X463" s="1" t="s">
        <v>11870</v>
      </c>
      <c r="Y463" s="1" t="s">
        <v>10423</v>
      </c>
      <c r="Z463" s="1" t="str">
        <f t="shared" si="8"/>
        <v>GBA-SNL-W78-P0665</v>
      </c>
      <c r="AB463" s="27" t="s">
        <v>7761</v>
      </c>
      <c r="AC463" s="27" t="s">
        <v>7762</v>
      </c>
      <c r="AD463" s="27" t="s">
        <v>7758</v>
      </c>
      <c r="AE463" s="27" t="s">
        <v>10381</v>
      </c>
      <c r="AF463" s="27" t="s">
        <v>10355</v>
      </c>
      <c r="AG463" s="1" t="str">
        <f t="shared" si="9"/>
        <v>GBA-SNL-W78-P0457</v>
      </c>
    </row>
    <row r="464" spans="1:33" ht="15.75" customHeight="1" x14ac:dyDescent="0.3">
      <c r="A464" s="1" t="s">
        <v>7756</v>
      </c>
      <c r="B464" s="1">
        <v>56</v>
      </c>
      <c r="C464" s="1">
        <v>1</v>
      </c>
      <c r="D464" s="1">
        <v>0</v>
      </c>
      <c r="E464" s="28">
        <v>46079</v>
      </c>
      <c r="F464" s="1" t="s">
        <v>11873</v>
      </c>
      <c r="G464" s="1">
        <v>56</v>
      </c>
      <c r="H464" s="1" t="b">
        <f t="shared" si="6"/>
        <v>1</v>
      </c>
      <c r="I464" s="25"/>
      <c r="J464" s="25"/>
      <c r="K464" s="25"/>
      <c r="L464" s="25"/>
      <c r="M464" s="25"/>
      <c r="N464" s="25"/>
      <c r="O464" s="25"/>
      <c r="P464" s="1" t="s">
        <v>7758</v>
      </c>
      <c r="Q464" s="1" t="s">
        <v>10432</v>
      </c>
      <c r="R464" s="1" t="s">
        <v>10355</v>
      </c>
      <c r="S464" s="1" t="str">
        <f t="shared" si="7"/>
        <v>--W78-P0463</v>
      </c>
      <c r="U464" s="1" t="s">
        <v>7761</v>
      </c>
      <c r="V464" s="1" t="s">
        <v>7762</v>
      </c>
      <c r="W464" s="1" t="s">
        <v>7758</v>
      </c>
      <c r="X464" s="1" t="s">
        <v>11875</v>
      </c>
      <c r="Y464" s="1" t="s">
        <v>10423</v>
      </c>
      <c r="Z464" s="1" t="str">
        <f t="shared" si="8"/>
        <v>GBA-SNL-W78-P0664</v>
      </c>
      <c r="AB464" s="27" t="s">
        <v>7761</v>
      </c>
      <c r="AC464" s="27" t="s">
        <v>7762</v>
      </c>
      <c r="AD464" s="27" t="s">
        <v>7758</v>
      </c>
      <c r="AE464" s="27" t="s">
        <v>11844</v>
      </c>
      <c r="AF464" s="27" t="s">
        <v>10355</v>
      </c>
      <c r="AG464" s="1" t="str">
        <f t="shared" si="9"/>
        <v>GBA-SNL-W78-P0458</v>
      </c>
    </row>
    <row r="465" spans="1:33" ht="15.75" customHeight="1" x14ac:dyDescent="0.3">
      <c r="A465" s="1" t="s">
        <v>7756</v>
      </c>
      <c r="B465" s="1">
        <v>56</v>
      </c>
      <c r="C465" s="1">
        <v>1</v>
      </c>
      <c r="D465" s="1">
        <v>0</v>
      </c>
      <c r="E465" s="28">
        <v>46079</v>
      </c>
      <c r="F465" s="1" t="s">
        <v>11878</v>
      </c>
      <c r="G465" s="1">
        <v>56</v>
      </c>
      <c r="H465" s="1" t="b">
        <f t="shared" si="6"/>
        <v>1</v>
      </c>
      <c r="I465" s="25"/>
      <c r="J465" s="25"/>
      <c r="K465" s="25"/>
      <c r="L465" s="25"/>
      <c r="M465" s="25"/>
      <c r="N465" s="25"/>
      <c r="O465" s="25"/>
      <c r="P465" s="1" t="s">
        <v>7758</v>
      </c>
      <c r="Q465" s="1" t="s">
        <v>10442</v>
      </c>
      <c r="R465" s="1" t="s">
        <v>10355</v>
      </c>
      <c r="S465" s="1" t="str">
        <f t="shared" si="7"/>
        <v>--W78-P0464</v>
      </c>
      <c r="U465" s="1" t="s">
        <v>7761</v>
      </c>
      <c r="V465" s="1" t="s">
        <v>7762</v>
      </c>
      <c r="W465" s="1" t="s">
        <v>7758</v>
      </c>
      <c r="X465" s="1" t="s">
        <v>11882</v>
      </c>
      <c r="Y465" s="1" t="s">
        <v>7769</v>
      </c>
      <c r="Z465" s="1" t="str">
        <f t="shared" si="8"/>
        <v>GBA-SNL-W78-P1350</v>
      </c>
      <c r="AB465" s="27" t="s">
        <v>7761</v>
      </c>
      <c r="AC465" s="27" t="s">
        <v>7762</v>
      </c>
      <c r="AD465" s="27" t="s">
        <v>7758</v>
      </c>
      <c r="AE465" s="27" t="s">
        <v>10354</v>
      </c>
      <c r="AF465" s="27" t="s">
        <v>10355</v>
      </c>
      <c r="AG465" s="1" t="str">
        <f t="shared" si="9"/>
        <v>GBA-SNL-W78-P0459</v>
      </c>
    </row>
    <row r="466" spans="1:33" ht="15.75" customHeight="1" x14ac:dyDescent="0.3">
      <c r="A466" s="1" t="s">
        <v>7756</v>
      </c>
      <c r="B466" s="1">
        <v>34</v>
      </c>
      <c r="C466" s="1">
        <v>1</v>
      </c>
      <c r="D466" s="1">
        <v>0</v>
      </c>
      <c r="E466" s="28">
        <v>46079</v>
      </c>
      <c r="F466" s="1" t="s">
        <v>11888</v>
      </c>
      <c r="G466" s="1">
        <v>34</v>
      </c>
      <c r="H466" s="1" t="b">
        <f t="shared" si="6"/>
        <v>1</v>
      </c>
      <c r="I466" s="25"/>
      <c r="J466" s="25"/>
      <c r="K466" s="25"/>
      <c r="L466" s="25"/>
      <c r="M466" s="25"/>
      <c r="N466" s="25"/>
      <c r="O466" s="25"/>
      <c r="P466" s="1" t="s">
        <v>7758</v>
      </c>
      <c r="Q466" s="1" t="s">
        <v>10459</v>
      </c>
      <c r="R466" s="1" t="s">
        <v>10355</v>
      </c>
      <c r="S466" s="1" t="str">
        <f t="shared" si="7"/>
        <v>--W78-P0465</v>
      </c>
      <c r="U466" s="1" t="s">
        <v>7761</v>
      </c>
      <c r="V466" s="1" t="s">
        <v>7762</v>
      </c>
      <c r="W466" s="1" t="s">
        <v>7758</v>
      </c>
      <c r="X466" s="1" t="s">
        <v>11891</v>
      </c>
      <c r="Y466" s="1" t="s">
        <v>9648</v>
      </c>
      <c r="Z466" s="1" t="str">
        <f t="shared" si="8"/>
        <v>GBA-SNL-W78-P0608</v>
      </c>
      <c r="AB466" s="27" t="s">
        <v>7761</v>
      </c>
      <c r="AC466" s="27" t="s">
        <v>7762</v>
      </c>
      <c r="AD466" s="27" t="s">
        <v>7758</v>
      </c>
      <c r="AE466" s="27" t="s">
        <v>11856</v>
      </c>
      <c r="AF466" s="27" t="s">
        <v>10355</v>
      </c>
      <c r="AG466" s="1" t="str">
        <f t="shared" si="9"/>
        <v>GBA-SNL-W78-P0460</v>
      </c>
    </row>
    <row r="467" spans="1:33" ht="15.75" customHeight="1" x14ac:dyDescent="0.3">
      <c r="A467" s="1" t="s">
        <v>7756</v>
      </c>
      <c r="B467" s="1">
        <v>34</v>
      </c>
      <c r="C467" s="1">
        <v>1</v>
      </c>
      <c r="D467" s="1">
        <v>0</v>
      </c>
      <c r="E467" s="28">
        <v>46079</v>
      </c>
      <c r="F467" s="1" t="s">
        <v>11892</v>
      </c>
      <c r="G467" s="1">
        <v>34</v>
      </c>
      <c r="H467" s="1" t="b">
        <f t="shared" si="6"/>
        <v>1</v>
      </c>
      <c r="I467" s="25"/>
      <c r="J467" s="25"/>
      <c r="K467" s="25"/>
      <c r="L467" s="25"/>
      <c r="M467" s="25"/>
      <c r="N467" s="25"/>
      <c r="O467" s="25"/>
      <c r="P467" s="1" t="s">
        <v>7758</v>
      </c>
      <c r="Q467" s="1" t="s">
        <v>10503</v>
      </c>
      <c r="R467" s="1" t="s">
        <v>10355</v>
      </c>
      <c r="S467" s="1" t="str">
        <f t="shared" si="7"/>
        <v>--W78-P0466</v>
      </c>
      <c r="U467" s="1" t="s">
        <v>7761</v>
      </c>
      <c r="V467" s="1" t="s">
        <v>7762</v>
      </c>
      <c r="W467" s="1" t="s">
        <v>7758</v>
      </c>
      <c r="X467" s="1" t="s">
        <v>11891</v>
      </c>
      <c r="Y467" s="1" t="s">
        <v>9648</v>
      </c>
      <c r="Z467" s="1" t="str">
        <f t="shared" si="8"/>
        <v>GBA-SNL-W78-P0608</v>
      </c>
      <c r="AB467" s="27" t="s">
        <v>7761</v>
      </c>
      <c r="AC467" s="27" t="s">
        <v>7762</v>
      </c>
      <c r="AD467" s="27" t="s">
        <v>7758</v>
      </c>
      <c r="AE467" s="27" t="s">
        <v>11863</v>
      </c>
      <c r="AF467" s="27" t="s">
        <v>10355</v>
      </c>
      <c r="AG467" s="1" t="str">
        <f t="shared" si="9"/>
        <v>GBA-SNL-W78-P0461</v>
      </c>
    </row>
    <row r="468" spans="1:33" ht="15.75" customHeight="1" x14ac:dyDescent="0.3">
      <c r="A468" s="1" t="s">
        <v>7756</v>
      </c>
      <c r="B468" s="1">
        <v>34</v>
      </c>
      <c r="C468" s="1">
        <v>1</v>
      </c>
      <c r="D468" s="1">
        <v>0</v>
      </c>
      <c r="E468" s="28">
        <v>46079</v>
      </c>
      <c r="F468" s="1" t="s">
        <v>11901</v>
      </c>
      <c r="G468" s="1">
        <v>34</v>
      </c>
      <c r="H468" s="1" t="b">
        <f t="shared" si="6"/>
        <v>1</v>
      </c>
      <c r="I468" s="25"/>
      <c r="J468" s="25"/>
      <c r="K468" s="25"/>
      <c r="L468" s="25"/>
      <c r="M468" s="25"/>
      <c r="N468" s="25"/>
      <c r="O468" s="25"/>
      <c r="P468" s="1" t="s">
        <v>7758</v>
      </c>
      <c r="Q468" s="1" t="s">
        <v>10530</v>
      </c>
      <c r="R468" s="1" t="s">
        <v>10355</v>
      </c>
      <c r="S468" s="1" t="str">
        <f t="shared" si="7"/>
        <v>--W78-P0467</v>
      </c>
      <c r="U468" s="1" t="s">
        <v>7761</v>
      </c>
      <c r="V468" s="1" t="s">
        <v>7762</v>
      </c>
      <c r="W468" s="1" t="s">
        <v>7758</v>
      </c>
      <c r="X468" s="1" t="s">
        <v>11902</v>
      </c>
      <c r="Y468" s="1" t="s">
        <v>10005</v>
      </c>
      <c r="Z468" s="1" t="str">
        <f t="shared" si="8"/>
        <v>GBA-SNL-W78-P0566</v>
      </c>
      <c r="AB468" s="27" t="s">
        <v>7761</v>
      </c>
      <c r="AC468" s="27" t="s">
        <v>7762</v>
      </c>
      <c r="AD468" s="27" t="s">
        <v>7758</v>
      </c>
      <c r="AE468" s="27" t="s">
        <v>10491</v>
      </c>
      <c r="AF468" s="27" t="s">
        <v>10355</v>
      </c>
      <c r="AG468" s="1" t="str">
        <f t="shared" si="9"/>
        <v>GBA-SNL-W78-P0462</v>
      </c>
    </row>
    <row r="469" spans="1:33" ht="15.75" customHeight="1" x14ac:dyDescent="0.3">
      <c r="A469" s="1" t="s">
        <v>7756</v>
      </c>
      <c r="B469" s="1">
        <v>34</v>
      </c>
      <c r="C469" s="1">
        <v>1</v>
      </c>
      <c r="D469" s="1">
        <v>0</v>
      </c>
      <c r="E469" s="28">
        <v>46079</v>
      </c>
      <c r="F469" s="1" t="s">
        <v>11907</v>
      </c>
      <c r="G469" s="1">
        <v>34</v>
      </c>
      <c r="H469" s="1" t="b">
        <f t="shared" si="6"/>
        <v>1</v>
      </c>
      <c r="I469" s="25"/>
      <c r="J469" s="25"/>
      <c r="K469" s="25"/>
      <c r="L469" s="25"/>
      <c r="M469" s="25"/>
      <c r="N469" s="25"/>
      <c r="O469" s="25"/>
      <c r="P469" s="1" t="s">
        <v>7758</v>
      </c>
      <c r="Q469" s="1" t="s">
        <v>11908</v>
      </c>
      <c r="R469" s="1" t="s">
        <v>10355</v>
      </c>
      <c r="S469" s="1" t="str">
        <f t="shared" si="7"/>
        <v>--W78-P0468</v>
      </c>
      <c r="U469" s="1" t="s">
        <v>7761</v>
      </c>
      <c r="V469" s="1" t="s">
        <v>7762</v>
      </c>
      <c r="W469" s="1" t="s">
        <v>7758</v>
      </c>
      <c r="X469" s="1" t="s">
        <v>11902</v>
      </c>
      <c r="Y469" s="1" t="s">
        <v>10005</v>
      </c>
      <c r="Z469" s="1" t="str">
        <f t="shared" si="8"/>
        <v>GBA-SNL-W78-P0566</v>
      </c>
      <c r="AB469" s="27" t="s">
        <v>7761</v>
      </c>
      <c r="AC469" s="27" t="s">
        <v>7762</v>
      </c>
      <c r="AD469" s="27" t="s">
        <v>7758</v>
      </c>
      <c r="AE469" s="27" t="s">
        <v>10432</v>
      </c>
      <c r="AF469" s="27" t="s">
        <v>10355</v>
      </c>
      <c r="AG469" s="1" t="str">
        <f t="shared" si="9"/>
        <v>GBA-SNL-W78-P0463</v>
      </c>
    </row>
    <row r="470" spans="1:33" ht="15.75" customHeight="1" x14ac:dyDescent="0.3">
      <c r="A470" s="1" t="s">
        <v>7756</v>
      </c>
      <c r="B470" s="1">
        <v>56</v>
      </c>
      <c r="C470" s="1">
        <v>1</v>
      </c>
      <c r="D470" s="1">
        <v>0</v>
      </c>
      <c r="E470" s="28">
        <v>46079</v>
      </c>
      <c r="F470" s="1" t="s">
        <v>11911</v>
      </c>
      <c r="G470" s="1">
        <v>56</v>
      </c>
      <c r="H470" s="1" t="b">
        <f t="shared" si="6"/>
        <v>1</v>
      </c>
      <c r="I470" s="25"/>
      <c r="J470" s="25"/>
      <c r="K470" s="25"/>
      <c r="L470" s="25"/>
      <c r="M470" s="25"/>
      <c r="N470" s="25"/>
      <c r="O470" s="25"/>
      <c r="P470" s="1" t="s">
        <v>7758</v>
      </c>
      <c r="Q470" s="1" t="s">
        <v>11913</v>
      </c>
      <c r="R470" s="1" t="s">
        <v>10355</v>
      </c>
      <c r="S470" s="1" t="str">
        <f t="shared" si="7"/>
        <v>--W78-P0469</v>
      </c>
      <c r="U470" s="1" t="s">
        <v>7761</v>
      </c>
      <c r="V470" s="1" t="s">
        <v>7762</v>
      </c>
      <c r="W470" s="1" t="s">
        <v>7758</v>
      </c>
      <c r="X470" s="1" t="s">
        <v>11916</v>
      </c>
      <c r="Y470" s="1" t="s">
        <v>9845</v>
      </c>
      <c r="Z470" s="1" t="str">
        <f t="shared" si="8"/>
        <v>GBA-SNL-W78-P1503</v>
      </c>
      <c r="AB470" s="27" t="s">
        <v>7761</v>
      </c>
      <c r="AC470" s="27" t="s">
        <v>7762</v>
      </c>
      <c r="AD470" s="27" t="s">
        <v>7758</v>
      </c>
      <c r="AE470" s="27" t="s">
        <v>10442</v>
      </c>
      <c r="AF470" s="27" t="s">
        <v>10355</v>
      </c>
      <c r="AG470" s="1" t="str">
        <f t="shared" si="9"/>
        <v>GBA-SNL-W78-P0464</v>
      </c>
    </row>
    <row r="471" spans="1:33" ht="15.75" customHeight="1" x14ac:dyDescent="0.3">
      <c r="A471" s="1" t="s">
        <v>7756</v>
      </c>
      <c r="B471" s="1">
        <v>34</v>
      </c>
      <c r="C471" s="1">
        <v>1</v>
      </c>
      <c r="D471" s="1">
        <v>0</v>
      </c>
      <c r="E471" s="28">
        <v>46079</v>
      </c>
      <c r="F471" s="1" t="s">
        <v>11919</v>
      </c>
      <c r="G471" s="1">
        <v>34</v>
      </c>
      <c r="H471" s="1" t="b">
        <f t="shared" si="6"/>
        <v>1</v>
      </c>
      <c r="I471" s="25"/>
      <c r="J471" s="25"/>
      <c r="K471" s="25"/>
      <c r="L471" s="25"/>
      <c r="M471" s="25"/>
      <c r="N471" s="25"/>
      <c r="O471" s="25"/>
      <c r="P471" s="1" t="s">
        <v>7758</v>
      </c>
      <c r="Q471" s="1" t="s">
        <v>10564</v>
      </c>
      <c r="R471" s="1" t="s">
        <v>10355</v>
      </c>
      <c r="S471" s="1" t="str">
        <f t="shared" si="7"/>
        <v>--W78-P0470</v>
      </c>
      <c r="U471" s="1" t="s">
        <v>7761</v>
      </c>
      <c r="V471" s="1" t="s">
        <v>7762</v>
      </c>
      <c r="W471" s="1" t="s">
        <v>7758</v>
      </c>
      <c r="X471" s="1" t="s">
        <v>11920</v>
      </c>
      <c r="Y471" s="1" t="s">
        <v>10005</v>
      </c>
      <c r="Z471" s="1" t="str">
        <f t="shared" si="8"/>
        <v>GBA-SNL-W78-P0567</v>
      </c>
      <c r="AB471" s="27" t="s">
        <v>7761</v>
      </c>
      <c r="AC471" s="27" t="s">
        <v>7762</v>
      </c>
      <c r="AD471" s="27" t="s">
        <v>7758</v>
      </c>
      <c r="AE471" s="27" t="s">
        <v>10459</v>
      </c>
      <c r="AF471" s="27" t="s">
        <v>10355</v>
      </c>
      <c r="AG471" s="1" t="str">
        <f t="shared" si="9"/>
        <v>GBA-SNL-W78-P0465</v>
      </c>
    </row>
    <row r="472" spans="1:33" ht="15.75" customHeight="1" x14ac:dyDescent="0.3">
      <c r="A472" s="1" t="s">
        <v>7756</v>
      </c>
      <c r="B472" s="1">
        <v>56</v>
      </c>
      <c r="C472" s="1">
        <v>1</v>
      </c>
      <c r="D472" s="1">
        <v>0</v>
      </c>
      <c r="E472" s="28">
        <v>46079</v>
      </c>
      <c r="F472" s="1" t="s">
        <v>11925</v>
      </c>
      <c r="G472" s="1">
        <v>56</v>
      </c>
      <c r="H472" s="1" t="b">
        <f t="shared" si="6"/>
        <v>1</v>
      </c>
      <c r="I472" s="25"/>
      <c r="J472" s="25"/>
      <c r="K472" s="25"/>
      <c r="L472" s="25"/>
      <c r="M472" s="25"/>
      <c r="N472" s="25"/>
      <c r="O472" s="25"/>
      <c r="P472" s="1" t="s">
        <v>7758</v>
      </c>
      <c r="Q472" s="1" t="s">
        <v>11928</v>
      </c>
      <c r="R472" s="1" t="s">
        <v>10355</v>
      </c>
      <c r="S472" s="1" t="str">
        <f t="shared" si="7"/>
        <v>--W78-P0471</v>
      </c>
      <c r="U472" s="1" t="s">
        <v>7761</v>
      </c>
      <c r="V472" s="1" t="s">
        <v>7762</v>
      </c>
      <c r="W472" s="1" t="s">
        <v>7758</v>
      </c>
      <c r="X472" s="1" t="s">
        <v>11929</v>
      </c>
      <c r="Y472" s="1" t="s">
        <v>9845</v>
      </c>
      <c r="Z472" s="1" t="str">
        <f t="shared" si="8"/>
        <v>GBA-SNL-W78-P1499</v>
      </c>
      <c r="AB472" s="27" t="s">
        <v>7761</v>
      </c>
      <c r="AC472" s="27" t="s">
        <v>7762</v>
      </c>
      <c r="AD472" s="27" t="s">
        <v>7758</v>
      </c>
      <c r="AE472" s="27" t="s">
        <v>10503</v>
      </c>
      <c r="AF472" s="27" t="s">
        <v>10355</v>
      </c>
      <c r="AG472" s="1" t="str">
        <f t="shared" si="9"/>
        <v>GBA-SNL-W78-P0466</v>
      </c>
    </row>
    <row r="473" spans="1:33" ht="15.75" customHeight="1" x14ac:dyDescent="0.3">
      <c r="A473" s="1" t="s">
        <v>7756</v>
      </c>
      <c r="B473" s="1">
        <v>34</v>
      </c>
      <c r="C473" s="1">
        <v>1</v>
      </c>
      <c r="D473" s="1">
        <v>0</v>
      </c>
      <c r="E473" s="28">
        <v>46079</v>
      </c>
      <c r="F473" s="1" t="s">
        <v>11930</v>
      </c>
      <c r="G473" s="1">
        <v>34</v>
      </c>
      <c r="H473" s="1" t="b">
        <f t="shared" si="6"/>
        <v>1</v>
      </c>
      <c r="I473" s="25"/>
      <c r="J473" s="25"/>
      <c r="K473" s="25"/>
      <c r="L473" s="25"/>
      <c r="M473" s="25"/>
      <c r="N473" s="25"/>
      <c r="O473" s="25"/>
      <c r="P473" s="1" t="s">
        <v>7758</v>
      </c>
      <c r="Q473" s="1" t="s">
        <v>11931</v>
      </c>
      <c r="R473" s="1" t="s">
        <v>10355</v>
      </c>
      <c r="S473" s="1" t="str">
        <f t="shared" si="7"/>
        <v>--W78-P0472</v>
      </c>
      <c r="U473" s="1" t="s">
        <v>7761</v>
      </c>
      <c r="V473" s="1" t="s">
        <v>7762</v>
      </c>
      <c r="W473" s="1" t="s">
        <v>7758</v>
      </c>
      <c r="X473" s="1" t="s">
        <v>11920</v>
      </c>
      <c r="Y473" s="1" t="s">
        <v>10005</v>
      </c>
      <c r="Z473" s="1" t="str">
        <f t="shared" si="8"/>
        <v>GBA-SNL-W78-P0567</v>
      </c>
      <c r="AB473" s="27" t="s">
        <v>7761</v>
      </c>
      <c r="AC473" s="27" t="s">
        <v>7762</v>
      </c>
      <c r="AD473" s="27" t="s">
        <v>7758</v>
      </c>
      <c r="AE473" s="27" t="s">
        <v>10530</v>
      </c>
      <c r="AF473" s="27" t="s">
        <v>10355</v>
      </c>
      <c r="AG473" s="1" t="str">
        <f t="shared" si="9"/>
        <v>GBA-SNL-W78-P0467</v>
      </c>
    </row>
    <row r="474" spans="1:33" ht="15.75" customHeight="1" x14ac:dyDescent="0.3">
      <c r="A474" s="1" t="s">
        <v>7756</v>
      </c>
      <c r="B474" s="1">
        <v>34</v>
      </c>
      <c r="C474" s="1">
        <v>1</v>
      </c>
      <c r="D474" s="1">
        <v>0</v>
      </c>
      <c r="E474" s="28">
        <v>46079</v>
      </c>
      <c r="F474" s="1" t="s">
        <v>11937</v>
      </c>
      <c r="G474" s="1">
        <v>34</v>
      </c>
      <c r="H474" s="1" t="b">
        <f t="shared" si="6"/>
        <v>1</v>
      </c>
      <c r="I474" s="25"/>
      <c r="J474" s="25"/>
      <c r="K474" s="25"/>
      <c r="L474" s="25"/>
      <c r="M474" s="25"/>
      <c r="N474" s="25"/>
      <c r="O474" s="25"/>
      <c r="P474" s="1" t="s">
        <v>7758</v>
      </c>
      <c r="Q474" s="1" t="s">
        <v>11938</v>
      </c>
      <c r="R474" s="1" t="s">
        <v>10355</v>
      </c>
      <c r="S474" s="1" t="str">
        <f t="shared" si="7"/>
        <v>--W78-P0473</v>
      </c>
      <c r="U474" s="1" t="s">
        <v>7761</v>
      </c>
      <c r="V474" s="1" t="s">
        <v>7762</v>
      </c>
      <c r="W474" s="1" t="s">
        <v>7758</v>
      </c>
      <c r="X474" s="1" t="s">
        <v>11939</v>
      </c>
      <c r="Y474" s="1" t="s">
        <v>10005</v>
      </c>
      <c r="Z474" s="1" t="str">
        <f t="shared" si="8"/>
        <v>GBA-SNL-W78-P0573</v>
      </c>
      <c r="AB474" s="27" t="s">
        <v>7761</v>
      </c>
      <c r="AC474" s="27" t="s">
        <v>7762</v>
      </c>
      <c r="AD474" s="27" t="s">
        <v>7758</v>
      </c>
      <c r="AE474" s="27" t="s">
        <v>11908</v>
      </c>
      <c r="AF474" s="27" t="s">
        <v>10355</v>
      </c>
      <c r="AG474" s="1" t="str">
        <f t="shared" si="9"/>
        <v>GBA-SNL-W78-P0468</v>
      </c>
    </row>
    <row r="475" spans="1:33" ht="15.75" customHeight="1" x14ac:dyDescent="0.3">
      <c r="A475" s="1" t="s">
        <v>7756</v>
      </c>
      <c r="B475" s="1">
        <v>34</v>
      </c>
      <c r="C475" s="1">
        <v>1</v>
      </c>
      <c r="D475" s="1">
        <v>0</v>
      </c>
      <c r="E475" s="28">
        <v>46079</v>
      </c>
      <c r="F475" s="1" t="s">
        <v>11947</v>
      </c>
      <c r="G475" s="1">
        <v>34</v>
      </c>
      <c r="H475" s="1" t="b">
        <f t="shared" si="6"/>
        <v>1</v>
      </c>
      <c r="I475" s="25"/>
      <c r="J475" s="25"/>
      <c r="K475" s="25"/>
      <c r="L475" s="25"/>
      <c r="M475" s="25"/>
      <c r="N475" s="25"/>
      <c r="O475" s="25"/>
      <c r="P475" s="1" t="s">
        <v>7758</v>
      </c>
      <c r="Q475" s="1" t="s">
        <v>11948</v>
      </c>
      <c r="R475" s="1" t="s">
        <v>10355</v>
      </c>
      <c r="S475" s="1" t="str">
        <f t="shared" si="7"/>
        <v>--W78-P0474</v>
      </c>
      <c r="U475" s="1" t="s">
        <v>7761</v>
      </c>
      <c r="V475" s="1" t="s">
        <v>7762</v>
      </c>
      <c r="W475" s="1" t="s">
        <v>7758</v>
      </c>
      <c r="X475" s="1" t="s">
        <v>11939</v>
      </c>
      <c r="Y475" s="1" t="s">
        <v>10005</v>
      </c>
      <c r="Z475" s="1" t="str">
        <f t="shared" si="8"/>
        <v>GBA-SNL-W78-P0573</v>
      </c>
      <c r="AB475" s="27" t="s">
        <v>7761</v>
      </c>
      <c r="AC475" s="27" t="s">
        <v>7762</v>
      </c>
      <c r="AD475" s="27" t="s">
        <v>7758</v>
      </c>
      <c r="AE475" s="27" t="s">
        <v>11913</v>
      </c>
      <c r="AF475" s="27" t="s">
        <v>10355</v>
      </c>
      <c r="AG475" s="1" t="str">
        <f t="shared" si="9"/>
        <v>GBA-SNL-W78-P0469</v>
      </c>
    </row>
    <row r="476" spans="1:33" ht="15.75" customHeight="1" x14ac:dyDescent="0.3">
      <c r="A476" s="1" t="s">
        <v>7756</v>
      </c>
      <c r="B476" s="1">
        <v>34</v>
      </c>
      <c r="C476" s="1">
        <v>1</v>
      </c>
      <c r="D476" s="1">
        <v>0</v>
      </c>
      <c r="E476" s="28">
        <v>46079</v>
      </c>
      <c r="F476" s="1" t="s">
        <v>11951</v>
      </c>
      <c r="G476" s="1">
        <v>34</v>
      </c>
      <c r="H476" s="1" t="b">
        <f t="shared" si="6"/>
        <v>1</v>
      </c>
      <c r="I476" s="25"/>
      <c r="J476" s="25"/>
      <c r="K476" s="25"/>
      <c r="L476" s="25"/>
      <c r="M476" s="25"/>
      <c r="N476" s="25"/>
      <c r="O476" s="25"/>
      <c r="P476" s="1" t="s">
        <v>7758</v>
      </c>
      <c r="Q476" s="1" t="s">
        <v>11956</v>
      </c>
      <c r="R476" s="1" t="s">
        <v>10355</v>
      </c>
      <c r="S476" s="1" t="str">
        <f t="shared" si="7"/>
        <v>--W78-P0475</v>
      </c>
      <c r="U476" s="1" t="s">
        <v>7761</v>
      </c>
      <c r="V476" s="1" t="s">
        <v>7762</v>
      </c>
      <c r="W476" s="1" t="s">
        <v>7758</v>
      </c>
      <c r="X476" s="1" t="s">
        <v>11957</v>
      </c>
      <c r="Y476" s="1" t="s">
        <v>10005</v>
      </c>
      <c r="Z476" s="1" t="str">
        <f t="shared" si="8"/>
        <v>GBA-SNL-W78-P0572</v>
      </c>
      <c r="AB476" s="27" t="s">
        <v>7761</v>
      </c>
      <c r="AC476" s="27" t="s">
        <v>7762</v>
      </c>
      <c r="AD476" s="27" t="s">
        <v>7758</v>
      </c>
      <c r="AE476" s="27" t="s">
        <v>10564</v>
      </c>
      <c r="AF476" s="27" t="s">
        <v>10355</v>
      </c>
      <c r="AG476" s="1" t="str">
        <f t="shared" si="9"/>
        <v>GBA-SNL-W78-P0470</v>
      </c>
    </row>
    <row r="477" spans="1:33" ht="15.75" customHeight="1" x14ac:dyDescent="0.3">
      <c r="A477" s="1" t="s">
        <v>7756</v>
      </c>
      <c r="B477" s="1">
        <v>34</v>
      </c>
      <c r="C477" s="1">
        <v>1</v>
      </c>
      <c r="D477" s="1">
        <v>0</v>
      </c>
      <c r="E477" s="28">
        <v>46079</v>
      </c>
      <c r="F477" s="1" t="s">
        <v>11959</v>
      </c>
      <c r="G477" s="1">
        <v>34</v>
      </c>
      <c r="H477" s="1" t="b">
        <f t="shared" si="6"/>
        <v>1</v>
      </c>
      <c r="I477" s="25"/>
      <c r="J477" s="25"/>
      <c r="K477" s="25"/>
      <c r="L477" s="25"/>
      <c r="M477" s="25"/>
      <c r="N477" s="25"/>
      <c r="O477" s="25"/>
      <c r="P477" s="1" t="s">
        <v>7758</v>
      </c>
      <c r="Q477" s="1" t="s">
        <v>10584</v>
      </c>
      <c r="R477" s="1" t="s">
        <v>10585</v>
      </c>
      <c r="S477" s="1" t="str">
        <f t="shared" si="7"/>
        <v>--W78-P0476</v>
      </c>
      <c r="U477" s="1" t="s">
        <v>7761</v>
      </c>
      <c r="V477" s="1" t="s">
        <v>7762</v>
      </c>
      <c r="W477" s="1" t="s">
        <v>7758</v>
      </c>
      <c r="X477" s="1" t="s">
        <v>11957</v>
      </c>
      <c r="Y477" s="1" t="s">
        <v>10005</v>
      </c>
      <c r="Z477" s="1" t="str">
        <f t="shared" si="8"/>
        <v>GBA-SNL-W78-P0572</v>
      </c>
      <c r="AB477" s="27" t="s">
        <v>7761</v>
      </c>
      <c r="AC477" s="27" t="s">
        <v>7762</v>
      </c>
      <c r="AD477" s="27" t="s">
        <v>7758</v>
      </c>
      <c r="AE477" s="27" t="s">
        <v>11928</v>
      </c>
      <c r="AF477" s="27" t="s">
        <v>10355</v>
      </c>
      <c r="AG477" s="1" t="str">
        <f t="shared" si="9"/>
        <v>GBA-SNL-W78-P0471</v>
      </c>
    </row>
    <row r="478" spans="1:33" ht="15.75" customHeight="1" x14ac:dyDescent="0.3">
      <c r="A478" s="1" t="s">
        <v>7756</v>
      </c>
      <c r="B478" s="1">
        <v>56</v>
      </c>
      <c r="C478" s="1">
        <v>1</v>
      </c>
      <c r="D478" s="1">
        <v>0</v>
      </c>
      <c r="E478" s="28">
        <v>46079</v>
      </c>
      <c r="F478" s="1" t="s">
        <v>11965</v>
      </c>
      <c r="G478" s="1">
        <v>56</v>
      </c>
      <c r="H478" s="1" t="b">
        <f t="shared" si="6"/>
        <v>1</v>
      </c>
      <c r="I478" s="25"/>
      <c r="J478" s="25"/>
      <c r="K478" s="25"/>
      <c r="L478" s="25"/>
      <c r="M478" s="25"/>
      <c r="N478" s="25"/>
      <c r="O478" s="25"/>
      <c r="P478" s="1" t="s">
        <v>7758</v>
      </c>
      <c r="Q478" s="1" t="s">
        <v>10905</v>
      </c>
      <c r="R478" s="1" t="s">
        <v>10585</v>
      </c>
      <c r="S478" s="1" t="str">
        <f t="shared" si="7"/>
        <v>--W78-P0477</v>
      </c>
      <c r="U478" s="1" t="s">
        <v>7761</v>
      </c>
      <c r="V478" s="1" t="s">
        <v>7762</v>
      </c>
      <c r="W478" s="1" t="s">
        <v>7758</v>
      </c>
      <c r="X478" s="1" t="s">
        <v>11966</v>
      </c>
      <c r="Y478" s="1" t="s">
        <v>9701</v>
      </c>
      <c r="Z478" s="1" t="str">
        <f t="shared" si="8"/>
        <v>GBA-SNL-W78-P1324</v>
      </c>
      <c r="AB478" s="27" t="s">
        <v>7761</v>
      </c>
      <c r="AC478" s="27" t="s">
        <v>7762</v>
      </c>
      <c r="AD478" s="27" t="s">
        <v>7758</v>
      </c>
      <c r="AE478" s="27" t="s">
        <v>11931</v>
      </c>
      <c r="AF478" s="27" t="s">
        <v>10355</v>
      </c>
      <c r="AG478" s="1" t="str">
        <f t="shared" si="9"/>
        <v>GBA-SNL-W78-P0472</v>
      </c>
    </row>
    <row r="479" spans="1:33" ht="15.75" customHeight="1" x14ac:dyDescent="0.3">
      <c r="A479" s="1" t="s">
        <v>7756</v>
      </c>
      <c r="B479" s="1">
        <v>34</v>
      </c>
      <c r="C479" s="1">
        <v>1</v>
      </c>
      <c r="D479" s="1">
        <v>0</v>
      </c>
      <c r="E479" s="28">
        <v>46079</v>
      </c>
      <c r="F479" s="1" t="s">
        <v>11972</v>
      </c>
      <c r="G479" s="1">
        <v>34</v>
      </c>
      <c r="H479" s="1" t="b">
        <f t="shared" si="6"/>
        <v>1</v>
      </c>
      <c r="I479" s="25"/>
      <c r="J479" s="25"/>
      <c r="K479" s="25"/>
      <c r="L479" s="25"/>
      <c r="M479" s="25"/>
      <c r="N479" s="25"/>
      <c r="O479" s="25"/>
      <c r="P479" s="1" t="s">
        <v>7758</v>
      </c>
      <c r="Q479" s="1" t="s">
        <v>10880</v>
      </c>
      <c r="R479" s="1" t="s">
        <v>10585</v>
      </c>
      <c r="S479" s="1" t="str">
        <f t="shared" si="7"/>
        <v>--W78-P0478</v>
      </c>
      <c r="U479" s="1" t="s">
        <v>7761</v>
      </c>
      <c r="V479" s="1" t="s">
        <v>7762</v>
      </c>
      <c r="W479" s="1" t="s">
        <v>7758</v>
      </c>
      <c r="X479" s="1" t="s">
        <v>11974</v>
      </c>
      <c r="Y479" s="1" t="s">
        <v>10898</v>
      </c>
      <c r="Z479" s="1" t="str">
        <f t="shared" si="8"/>
        <v>GBA-SNL-W78-P0531</v>
      </c>
      <c r="AB479" s="27" t="s">
        <v>7761</v>
      </c>
      <c r="AC479" s="27" t="s">
        <v>7762</v>
      </c>
      <c r="AD479" s="27" t="s">
        <v>7758</v>
      </c>
      <c r="AE479" s="27" t="s">
        <v>11938</v>
      </c>
      <c r="AF479" s="27" t="s">
        <v>10355</v>
      </c>
      <c r="AG479" s="1" t="str">
        <f t="shared" si="9"/>
        <v>GBA-SNL-W78-P0473</v>
      </c>
    </row>
    <row r="480" spans="1:33" ht="15.75" customHeight="1" x14ac:dyDescent="0.3">
      <c r="A480" s="1" t="s">
        <v>7756</v>
      </c>
      <c r="B480" s="1">
        <v>34</v>
      </c>
      <c r="C480" s="1">
        <v>1</v>
      </c>
      <c r="D480" s="1">
        <v>0</v>
      </c>
      <c r="E480" s="28">
        <v>46079</v>
      </c>
      <c r="F480" s="1" t="s">
        <v>11976</v>
      </c>
      <c r="G480" s="1">
        <v>34</v>
      </c>
      <c r="H480" s="1" t="b">
        <f t="shared" si="6"/>
        <v>1</v>
      </c>
      <c r="I480" s="25"/>
      <c r="J480" s="25"/>
      <c r="K480" s="25"/>
      <c r="L480" s="25"/>
      <c r="M480" s="25"/>
      <c r="N480" s="25"/>
      <c r="O480" s="25"/>
      <c r="P480" s="1" t="s">
        <v>7758</v>
      </c>
      <c r="Q480" s="1" t="s">
        <v>11980</v>
      </c>
      <c r="R480" s="1" t="s">
        <v>10585</v>
      </c>
      <c r="S480" s="1" t="str">
        <f t="shared" si="7"/>
        <v>--W78-P0479</v>
      </c>
      <c r="U480" s="1" t="s">
        <v>7761</v>
      </c>
      <c r="V480" s="1" t="s">
        <v>7762</v>
      </c>
      <c r="W480" s="1" t="s">
        <v>7758</v>
      </c>
      <c r="X480" s="1" t="s">
        <v>11982</v>
      </c>
      <c r="Y480" s="1" t="s">
        <v>10898</v>
      </c>
      <c r="Z480" s="1" t="str">
        <f t="shared" si="8"/>
        <v>GBA-SNL-W78-P0514</v>
      </c>
      <c r="AB480" s="27" t="s">
        <v>7761</v>
      </c>
      <c r="AC480" s="27" t="s">
        <v>7762</v>
      </c>
      <c r="AD480" s="27" t="s">
        <v>7758</v>
      </c>
      <c r="AE480" s="27" t="s">
        <v>11948</v>
      </c>
      <c r="AF480" s="27" t="s">
        <v>10355</v>
      </c>
      <c r="AG480" s="1" t="str">
        <f t="shared" si="9"/>
        <v>GBA-SNL-W78-P0474</v>
      </c>
    </row>
    <row r="481" spans="1:33" ht="15.75" customHeight="1" x14ac:dyDescent="0.3">
      <c r="A481" s="1" t="s">
        <v>7756</v>
      </c>
      <c r="B481" s="1">
        <v>56</v>
      </c>
      <c r="C481" s="1">
        <v>1</v>
      </c>
      <c r="D481" s="1">
        <v>0</v>
      </c>
      <c r="E481" s="28">
        <v>46079</v>
      </c>
      <c r="F481" s="1" t="s">
        <v>11984</v>
      </c>
      <c r="G481" s="1">
        <v>56</v>
      </c>
      <c r="H481" s="1" t="b">
        <f t="shared" si="6"/>
        <v>1</v>
      </c>
      <c r="I481" s="25"/>
      <c r="J481" s="25"/>
      <c r="K481" s="25"/>
      <c r="L481" s="25"/>
      <c r="M481" s="25"/>
      <c r="N481" s="25"/>
      <c r="O481" s="25"/>
      <c r="P481" s="1" t="s">
        <v>7758</v>
      </c>
      <c r="Q481" s="1" t="s">
        <v>10611</v>
      </c>
      <c r="R481" s="1" t="s">
        <v>10585</v>
      </c>
      <c r="S481" s="1" t="str">
        <f t="shared" si="7"/>
        <v>--W78-P0480</v>
      </c>
      <c r="U481" s="1" t="s">
        <v>7761</v>
      </c>
      <c r="V481" s="1" t="s">
        <v>7762</v>
      </c>
      <c r="W481" s="1" t="s">
        <v>7758</v>
      </c>
      <c r="X481" s="1" t="s">
        <v>11966</v>
      </c>
      <c r="Y481" s="1" t="s">
        <v>9701</v>
      </c>
      <c r="Z481" s="1" t="str">
        <f t="shared" si="8"/>
        <v>GBA-SNL-W78-P1324</v>
      </c>
      <c r="AB481" s="27" t="s">
        <v>7761</v>
      </c>
      <c r="AC481" s="27" t="s">
        <v>7762</v>
      </c>
      <c r="AD481" s="27" t="s">
        <v>7758</v>
      </c>
      <c r="AE481" s="27" t="s">
        <v>11956</v>
      </c>
      <c r="AF481" s="27" t="s">
        <v>10355</v>
      </c>
      <c r="AG481" s="1" t="str">
        <f t="shared" si="9"/>
        <v>GBA-SNL-W78-P0475</v>
      </c>
    </row>
    <row r="482" spans="1:33" ht="15.75" customHeight="1" x14ac:dyDescent="0.3">
      <c r="A482" s="1" t="s">
        <v>7756</v>
      </c>
      <c r="B482" s="1">
        <v>34</v>
      </c>
      <c r="C482" s="1">
        <v>1</v>
      </c>
      <c r="D482" s="1">
        <v>0</v>
      </c>
      <c r="E482" s="28">
        <v>46079</v>
      </c>
      <c r="F482" s="1" t="s">
        <v>11993</v>
      </c>
      <c r="G482" s="1">
        <v>34</v>
      </c>
      <c r="H482" s="1" t="b">
        <f t="shared" si="6"/>
        <v>1</v>
      </c>
      <c r="I482" s="25"/>
      <c r="J482" s="25"/>
      <c r="K482" s="25"/>
      <c r="L482" s="25"/>
      <c r="M482" s="25"/>
      <c r="N482" s="25"/>
      <c r="O482" s="25"/>
      <c r="P482" s="1" t="s">
        <v>7758</v>
      </c>
      <c r="Q482" s="1" t="s">
        <v>10604</v>
      </c>
      <c r="R482" s="1" t="s">
        <v>10585</v>
      </c>
      <c r="S482" s="1" t="str">
        <f t="shared" si="7"/>
        <v>--W78-P0481</v>
      </c>
      <c r="U482" s="1" t="s">
        <v>7761</v>
      </c>
      <c r="V482" s="1" t="s">
        <v>7762</v>
      </c>
      <c r="W482" s="1" t="s">
        <v>7758</v>
      </c>
      <c r="X482" s="1" t="s">
        <v>11982</v>
      </c>
      <c r="Y482" s="1" t="s">
        <v>10898</v>
      </c>
      <c r="Z482" s="1" t="str">
        <f t="shared" si="8"/>
        <v>GBA-SNL-W78-P0514</v>
      </c>
      <c r="AB482" s="27" t="s">
        <v>7761</v>
      </c>
      <c r="AC482" s="27" t="s">
        <v>7762</v>
      </c>
      <c r="AD482" s="27" t="s">
        <v>7758</v>
      </c>
      <c r="AE482" s="27" t="s">
        <v>10584</v>
      </c>
      <c r="AF482" s="27" t="s">
        <v>10585</v>
      </c>
      <c r="AG482" s="1" t="str">
        <f t="shared" si="9"/>
        <v>GBA-SNL-W78-P0476</v>
      </c>
    </row>
    <row r="483" spans="1:33" ht="15.75" customHeight="1" x14ac:dyDescent="0.3">
      <c r="A483" s="1" t="s">
        <v>7756</v>
      </c>
      <c r="B483" s="1">
        <v>56</v>
      </c>
      <c r="C483" s="1">
        <v>1</v>
      </c>
      <c r="D483" s="1">
        <v>0</v>
      </c>
      <c r="E483" s="28">
        <v>46079</v>
      </c>
      <c r="F483" s="1" t="s">
        <v>11997</v>
      </c>
      <c r="G483" s="1">
        <v>56</v>
      </c>
      <c r="H483" s="1" t="b">
        <f t="shared" si="6"/>
        <v>1</v>
      </c>
      <c r="I483" s="25"/>
      <c r="J483" s="25"/>
      <c r="K483" s="25"/>
      <c r="L483" s="25"/>
      <c r="M483" s="25"/>
      <c r="N483" s="25"/>
      <c r="O483" s="25"/>
      <c r="P483" s="1" t="s">
        <v>7758</v>
      </c>
      <c r="Q483" s="1" t="s">
        <v>11999</v>
      </c>
      <c r="R483" s="1" t="s">
        <v>10585</v>
      </c>
      <c r="S483" s="1" t="str">
        <f t="shared" si="7"/>
        <v>--W78-P0482</v>
      </c>
      <c r="U483" s="1" t="s">
        <v>7761</v>
      </c>
      <c r="V483" s="1" t="s">
        <v>7762</v>
      </c>
      <c r="W483" s="1" t="s">
        <v>7758</v>
      </c>
      <c r="X483" s="1" t="s">
        <v>12002</v>
      </c>
      <c r="Y483" s="1" t="s">
        <v>9701</v>
      </c>
      <c r="Z483" s="1" t="str">
        <f t="shared" si="8"/>
        <v>GBA-SNL-W78-P1326</v>
      </c>
      <c r="AB483" s="27" t="s">
        <v>7761</v>
      </c>
      <c r="AC483" s="27" t="s">
        <v>7762</v>
      </c>
      <c r="AD483" s="27" t="s">
        <v>7758</v>
      </c>
      <c r="AE483" s="27" t="s">
        <v>10905</v>
      </c>
      <c r="AF483" s="27" t="s">
        <v>10585</v>
      </c>
      <c r="AG483" s="1" t="str">
        <f t="shared" si="9"/>
        <v>GBA-SNL-W78-P0477</v>
      </c>
    </row>
    <row r="484" spans="1:33" ht="15.75" customHeight="1" x14ac:dyDescent="0.3">
      <c r="A484" s="1" t="s">
        <v>7756</v>
      </c>
      <c r="B484" s="1">
        <v>56</v>
      </c>
      <c r="C484" s="1">
        <v>1</v>
      </c>
      <c r="D484" s="1">
        <v>0</v>
      </c>
      <c r="E484" s="28">
        <v>46079</v>
      </c>
      <c r="F484" s="1" t="s">
        <v>12003</v>
      </c>
      <c r="G484" s="1">
        <v>56</v>
      </c>
      <c r="H484" s="1" t="b">
        <f t="shared" si="6"/>
        <v>1</v>
      </c>
      <c r="I484" s="25"/>
      <c r="J484" s="25"/>
      <c r="K484" s="25"/>
      <c r="L484" s="25"/>
      <c r="M484" s="25"/>
      <c r="N484" s="25"/>
      <c r="O484" s="25"/>
      <c r="P484" s="1" t="s">
        <v>7758</v>
      </c>
      <c r="Q484" s="1" t="s">
        <v>10470</v>
      </c>
      <c r="R484" s="1" t="s">
        <v>9890</v>
      </c>
      <c r="S484" s="1" t="str">
        <f t="shared" si="7"/>
        <v>--W78-P0483</v>
      </c>
      <c r="U484" s="1" t="s">
        <v>7761</v>
      </c>
      <c r="V484" s="1" t="s">
        <v>7762</v>
      </c>
      <c r="W484" s="1" t="s">
        <v>7758</v>
      </c>
      <c r="X484" s="1" t="s">
        <v>12002</v>
      </c>
      <c r="Y484" s="1" t="s">
        <v>9701</v>
      </c>
      <c r="Z484" s="1" t="str">
        <f t="shared" si="8"/>
        <v>GBA-SNL-W78-P1326</v>
      </c>
      <c r="AB484" s="27" t="s">
        <v>7761</v>
      </c>
      <c r="AC484" s="27" t="s">
        <v>7762</v>
      </c>
      <c r="AD484" s="27" t="s">
        <v>7758</v>
      </c>
      <c r="AE484" s="27" t="s">
        <v>10880</v>
      </c>
      <c r="AF484" s="27" t="s">
        <v>10585</v>
      </c>
      <c r="AG484" s="1" t="str">
        <f t="shared" si="9"/>
        <v>GBA-SNL-W78-P0478</v>
      </c>
    </row>
    <row r="485" spans="1:33" ht="15.75" customHeight="1" x14ac:dyDescent="0.3">
      <c r="A485" s="1" t="s">
        <v>7756</v>
      </c>
      <c r="B485" s="1">
        <v>34</v>
      </c>
      <c r="C485" s="1">
        <v>1</v>
      </c>
      <c r="D485" s="1">
        <v>0</v>
      </c>
      <c r="E485" s="28">
        <v>46079</v>
      </c>
      <c r="F485" s="1" t="s">
        <v>12009</v>
      </c>
      <c r="G485" s="1">
        <v>34</v>
      </c>
      <c r="H485" s="1" t="b">
        <f t="shared" si="6"/>
        <v>1</v>
      </c>
      <c r="I485" s="25"/>
      <c r="J485" s="25"/>
      <c r="K485" s="25"/>
      <c r="L485" s="25"/>
      <c r="M485" s="25"/>
      <c r="N485" s="25"/>
      <c r="O485" s="25"/>
      <c r="P485" s="1" t="s">
        <v>7758</v>
      </c>
      <c r="Q485" s="1" t="s">
        <v>10397</v>
      </c>
      <c r="R485" s="1" t="s">
        <v>9890</v>
      </c>
      <c r="S485" s="1" t="str">
        <f t="shared" si="7"/>
        <v>--W78-P0484</v>
      </c>
      <c r="U485" s="1" t="s">
        <v>7761</v>
      </c>
      <c r="V485" s="1" t="s">
        <v>7762</v>
      </c>
      <c r="W485" s="1" t="s">
        <v>7758</v>
      </c>
      <c r="X485" s="1" t="s">
        <v>12011</v>
      </c>
      <c r="Y485" s="1" t="s">
        <v>10898</v>
      </c>
      <c r="Z485" s="1" t="str">
        <f t="shared" si="8"/>
        <v>GBA-SNL-W78-P0517</v>
      </c>
      <c r="AB485" s="27" t="s">
        <v>7761</v>
      </c>
      <c r="AC485" s="27" t="s">
        <v>7762</v>
      </c>
      <c r="AD485" s="27" t="s">
        <v>7758</v>
      </c>
      <c r="AE485" s="27" t="s">
        <v>11980</v>
      </c>
      <c r="AF485" s="27" t="s">
        <v>10585</v>
      </c>
      <c r="AG485" s="1" t="str">
        <f t="shared" si="9"/>
        <v>GBA-SNL-W78-P0479</v>
      </c>
    </row>
    <row r="486" spans="1:33" ht="15.75" customHeight="1" x14ac:dyDescent="0.3">
      <c r="A486" s="1" t="s">
        <v>7756</v>
      </c>
      <c r="B486" s="1">
        <v>56</v>
      </c>
      <c r="C486" s="1">
        <v>1</v>
      </c>
      <c r="D486" s="1">
        <v>0</v>
      </c>
      <c r="E486" s="28">
        <v>46079</v>
      </c>
      <c r="F486" s="1" t="s">
        <v>12017</v>
      </c>
      <c r="G486" s="1">
        <v>56</v>
      </c>
      <c r="H486" s="1" t="b">
        <f t="shared" si="6"/>
        <v>1</v>
      </c>
      <c r="I486" s="25"/>
      <c r="J486" s="25"/>
      <c r="K486" s="25"/>
      <c r="L486" s="25"/>
      <c r="M486" s="25"/>
      <c r="N486" s="25"/>
      <c r="O486" s="25"/>
      <c r="P486" s="1" t="s">
        <v>7758</v>
      </c>
      <c r="Q486" s="1" t="s">
        <v>10928</v>
      </c>
      <c r="R486" s="1" t="s">
        <v>9890</v>
      </c>
      <c r="S486" s="1" t="str">
        <f t="shared" si="7"/>
        <v>--W78-P0485</v>
      </c>
      <c r="U486" s="1" t="s">
        <v>7761</v>
      </c>
      <c r="V486" s="1" t="s">
        <v>7762</v>
      </c>
      <c r="W486" s="1" t="s">
        <v>7758</v>
      </c>
      <c r="X486" s="1" t="s">
        <v>12018</v>
      </c>
      <c r="Y486" s="1" t="s">
        <v>9701</v>
      </c>
      <c r="Z486" s="1" t="str">
        <f t="shared" si="8"/>
        <v>GBA-SNL-W78-P1327</v>
      </c>
      <c r="AB486" s="27" t="s">
        <v>7761</v>
      </c>
      <c r="AC486" s="27" t="s">
        <v>7762</v>
      </c>
      <c r="AD486" s="27" t="s">
        <v>7758</v>
      </c>
      <c r="AE486" s="27" t="s">
        <v>10611</v>
      </c>
      <c r="AF486" s="27" t="s">
        <v>10585</v>
      </c>
      <c r="AG486" s="1" t="str">
        <f t="shared" si="9"/>
        <v>GBA-SNL-W78-P0480</v>
      </c>
    </row>
    <row r="487" spans="1:33" ht="15.75" customHeight="1" x14ac:dyDescent="0.3">
      <c r="A487" s="1" t="s">
        <v>7756</v>
      </c>
      <c r="B487" s="1">
        <v>34</v>
      </c>
      <c r="C487" s="1">
        <v>1</v>
      </c>
      <c r="D487" s="1">
        <v>0</v>
      </c>
      <c r="E487" s="32">
        <v>46381</v>
      </c>
      <c r="F487" s="1" t="s">
        <v>12020</v>
      </c>
      <c r="G487" s="1">
        <v>34</v>
      </c>
      <c r="H487" s="1" t="b">
        <f t="shared" si="6"/>
        <v>1</v>
      </c>
      <c r="I487" s="25"/>
      <c r="J487" s="25"/>
      <c r="K487" s="25"/>
      <c r="L487" s="25"/>
      <c r="M487" s="25"/>
      <c r="N487" s="25"/>
      <c r="O487" s="25"/>
      <c r="P487" s="1" t="s">
        <v>7758</v>
      </c>
      <c r="Q487" s="1" t="s">
        <v>10520</v>
      </c>
      <c r="R487" s="1" t="s">
        <v>9890</v>
      </c>
      <c r="S487" s="1" t="str">
        <f t="shared" si="7"/>
        <v>--W78-P0486</v>
      </c>
      <c r="U487" s="1" t="s">
        <v>7761</v>
      </c>
      <c r="V487" s="1" t="s">
        <v>7762</v>
      </c>
      <c r="W487" s="1" t="s">
        <v>7758</v>
      </c>
      <c r="X487" s="1" t="s">
        <v>12025</v>
      </c>
      <c r="Y487" s="1" t="s">
        <v>10898</v>
      </c>
      <c r="Z487" s="1" t="str">
        <f t="shared" si="8"/>
        <v>GBA-SNL-W78-P0516</v>
      </c>
      <c r="AB487" s="27" t="s">
        <v>7761</v>
      </c>
      <c r="AC487" s="27" t="s">
        <v>7762</v>
      </c>
      <c r="AD487" s="27" t="s">
        <v>7758</v>
      </c>
      <c r="AE487" s="27" t="s">
        <v>10604</v>
      </c>
      <c r="AF487" s="27" t="s">
        <v>10585</v>
      </c>
      <c r="AG487" s="1" t="str">
        <f t="shared" si="9"/>
        <v>GBA-SNL-W78-P0481</v>
      </c>
    </row>
    <row r="488" spans="1:33" ht="15.75" customHeight="1" x14ac:dyDescent="0.3">
      <c r="A488" s="1" t="s">
        <v>7756</v>
      </c>
      <c r="B488" s="1">
        <v>34</v>
      </c>
      <c r="C488" s="1">
        <v>1</v>
      </c>
      <c r="D488" s="1">
        <v>0</v>
      </c>
      <c r="E488" s="28">
        <v>46079</v>
      </c>
      <c r="F488" s="1" t="s">
        <v>12027</v>
      </c>
      <c r="G488" s="1">
        <v>34</v>
      </c>
      <c r="H488" s="1" t="b">
        <f t="shared" si="6"/>
        <v>1</v>
      </c>
      <c r="I488" s="25"/>
      <c r="J488" s="25"/>
      <c r="K488" s="25"/>
      <c r="L488" s="25"/>
      <c r="M488" s="25"/>
      <c r="N488" s="25"/>
      <c r="O488" s="25"/>
      <c r="P488" s="1" t="s">
        <v>7758</v>
      </c>
      <c r="Q488" s="1" t="s">
        <v>10951</v>
      </c>
      <c r="R488" s="1" t="s">
        <v>9890</v>
      </c>
      <c r="S488" s="1" t="str">
        <f t="shared" si="7"/>
        <v>--W78-P0487</v>
      </c>
      <c r="U488" s="1" t="s">
        <v>7761</v>
      </c>
      <c r="V488" s="1" t="s">
        <v>7762</v>
      </c>
      <c r="W488" s="1" t="s">
        <v>7758</v>
      </c>
      <c r="X488" s="1" t="s">
        <v>12025</v>
      </c>
      <c r="Y488" s="1" t="s">
        <v>10898</v>
      </c>
      <c r="Z488" s="1" t="str">
        <f t="shared" si="8"/>
        <v>GBA-SNL-W78-P0516</v>
      </c>
      <c r="AB488" s="27" t="s">
        <v>7761</v>
      </c>
      <c r="AC488" s="27" t="s">
        <v>7762</v>
      </c>
      <c r="AD488" s="27" t="s">
        <v>7758</v>
      </c>
      <c r="AE488" s="27" t="s">
        <v>11999</v>
      </c>
      <c r="AF488" s="27" t="s">
        <v>10585</v>
      </c>
      <c r="AG488" s="1" t="str">
        <f t="shared" si="9"/>
        <v>GBA-SNL-W78-P0482</v>
      </c>
    </row>
    <row r="489" spans="1:33" ht="15.75" customHeight="1" x14ac:dyDescent="0.3">
      <c r="A489" s="1" t="s">
        <v>7756</v>
      </c>
      <c r="B489" s="1">
        <v>34</v>
      </c>
      <c r="C489" s="1">
        <v>1</v>
      </c>
      <c r="D489" s="1">
        <v>0</v>
      </c>
      <c r="E489" s="28">
        <v>46079</v>
      </c>
      <c r="F489" s="1" t="s">
        <v>12034</v>
      </c>
      <c r="G489" s="1">
        <v>34</v>
      </c>
      <c r="H489" s="1" t="b">
        <f t="shared" si="6"/>
        <v>1</v>
      </c>
      <c r="I489" s="25"/>
      <c r="J489" s="25"/>
      <c r="K489" s="25"/>
      <c r="L489" s="25"/>
      <c r="M489" s="25"/>
      <c r="N489" s="25"/>
      <c r="O489" s="25"/>
      <c r="P489" s="1" t="s">
        <v>7758</v>
      </c>
      <c r="Q489" s="1" t="s">
        <v>10403</v>
      </c>
      <c r="R489" s="1" t="s">
        <v>9890</v>
      </c>
      <c r="S489" s="1" t="str">
        <f t="shared" si="7"/>
        <v>--W78-P0488</v>
      </c>
      <c r="U489" s="1" t="s">
        <v>7761</v>
      </c>
      <c r="V489" s="1" t="s">
        <v>7762</v>
      </c>
      <c r="W489" s="1" t="s">
        <v>7758</v>
      </c>
      <c r="X489" s="1" t="s">
        <v>12011</v>
      </c>
      <c r="Y489" s="1" t="s">
        <v>10898</v>
      </c>
      <c r="Z489" s="1" t="str">
        <f t="shared" si="8"/>
        <v>GBA-SNL-W78-P0517</v>
      </c>
      <c r="AB489" s="27" t="s">
        <v>7761</v>
      </c>
      <c r="AC489" s="27" t="s">
        <v>7762</v>
      </c>
      <c r="AD489" s="27" t="s">
        <v>7758</v>
      </c>
      <c r="AE489" s="27" t="s">
        <v>10470</v>
      </c>
      <c r="AF489" s="27" t="s">
        <v>9890</v>
      </c>
      <c r="AG489" s="1" t="str">
        <f t="shared" si="9"/>
        <v>GBA-SNL-W78-P0483</v>
      </c>
    </row>
    <row r="490" spans="1:33" ht="15.75" customHeight="1" x14ac:dyDescent="0.3">
      <c r="A490" s="1" t="s">
        <v>7756</v>
      </c>
      <c r="B490" s="1">
        <v>34</v>
      </c>
      <c r="C490" s="1">
        <v>1</v>
      </c>
      <c r="D490" s="1">
        <v>0</v>
      </c>
      <c r="E490" s="28">
        <v>46079</v>
      </c>
      <c r="F490" s="1" t="s">
        <v>12036</v>
      </c>
      <c r="G490" s="1">
        <v>34</v>
      </c>
      <c r="H490" s="1" t="b">
        <f t="shared" si="6"/>
        <v>1</v>
      </c>
      <c r="I490" s="25"/>
      <c r="J490" s="25"/>
      <c r="K490" s="25"/>
      <c r="L490" s="25"/>
      <c r="M490" s="25"/>
      <c r="N490" s="25"/>
      <c r="O490" s="25"/>
      <c r="P490" s="1" t="s">
        <v>7758</v>
      </c>
      <c r="Q490" s="1" t="s">
        <v>11003</v>
      </c>
      <c r="R490" s="1" t="s">
        <v>9890</v>
      </c>
      <c r="S490" s="1" t="str">
        <f t="shared" si="7"/>
        <v>--W78-P0489</v>
      </c>
      <c r="U490" s="1" t="s">
        <v>7761</v>
      </c>
      <c r="V490" s="1" t="s">
        <v>7762</v>
      </c>
      <c r="W490" s="1" t="s">
        <v>7758</v>
      </c>
      <c r="X490" s="1" t="s">
        <v>12041</v>
      </c>
      <c r="Y490" s="1" t="s">
        <v>10898</v>
      </c>
      <c r="Z490" s="1" t="str">
        <f t="shared" si="8"/>
        <v>GBA-SNL-W78-P0523</v>
      </c>
      <c r="AB490" s="27" t="s">
        <v>7761</v>
      </c>
      <c r="AC490" s="27" t="s">
        <v>7762</v>
      </c>
      <c r="AD490" s="27" t="s">
        <v>7758</v>
      </c>
      <c r="AE490" s="27" t="s">
        <v>10397</v>
      </c>
      <c r="AF490" s="27" t="s">
        <v>9890</v>
      </c>
      <c r="AG490" s="1" t="str">
        <f t="shared" si="9"/>
        <v>GBA-SNL-W78-P0484</v>
      </c>
    </row>
    <row r="491" spans="1:33" ht="15.75" customHeight="1" x14ac:dyDescent="0.3">
      <c r="A491" s="1" t="s">
        <v>7756</v>
      </c>
      <c r="B491" s="1">
        <v>34</v>
      </c>
      <c r="C491" s="1">
        <v>1</v>
      </c>
      <c r="D491" s="1">
        <v>0</v>
      </c>
      <c r="E491" s="28">
        <v>46079</v>
      </c>
      <c r="F491" s="1" t="s">
        <v>12043</v>
      </c>
      <c r="G491" s="1">
        <v>34</v>
      </c>
      <c r="H491" s="1" t="b">
        <f t="shared" si="6"/>
        <v>1</v>
      </c>
      <c r="I491" s="25"/>
      <c r="J491" s="25"/>
      <c r="K491" s="25"/>
      <c r="L491" s="25"/>
      <c r="M491" s="25"/>
      <c r="N491" s="25"/>
      <c r="O491" s="25"/>
      <c r="P491" s="1" t="s">
        <v>7758</v>
      </c>
      <c r="Q491" s="1" t="s">
        <v>12044</v>
      </c>
      <c r="R491" s="1" t="s">
        <v>9890</v>
      </c>
      <c r="S491" s="1" t="str">
        <f t="shared" si="7"/>
        <v>--W78-P0490</v>
      </c>
      <c r="U491" s="1" t="s">
        <v>7761</v>
      </c>
      <c r="V491" s="1" t="s">
        <v>7762</v>
      </c>
      <c r="W491" s="1" t="s">
        <v>7758</v>
      </c>
      <c r="X491" s="1" t="s">
        <v>12041</v>
      </c>
      <c r="Y491" s="1" t="s">
        <v>10898</v>
      </c>
      <c r="Z491" s="1" t="str">
        <f t="shared" si="8"/>
        <v>GBA-SNL-W78-P0523</v>
      </c>
      <c r="AB491" s="27" t="s">
        <v>7761</v>
      </c>
      <c r="AC491" s="27" t="s">
        <v>7762</v>
      </c>
      <c r="AD491" s="27" t="s">
        <v>7758</v>
      </c>
      <c r="AE491" s="27" t="s">
        <v>10928</v>
      </c>
      <c r="AF491" s="27" t="s">
        <v>9890</v>
      </c>
      <c r="AG491" s="1" t="str">
        <f t="shared" si="9"/>
        <v>GBA-SNL-W78-P0485</v>
      </c>
    </row>
    <row r="492" spans="1:33" ht="15.75" customHeight="1" x14ac:dyDescent="0.3">
      <c r="A492" s="1" t="s">
        <v>7756</v>
      </c>
      <c r="B492" s="1">
        <v>34</v>
      </c>
      <c r="C492" s="1">
        <v>1</v>
      </c>
      <c r="D492" s="1">
        <v>0</v>
      </c>
      <c r="E492" s="28">
        <v>46079</v>
      </c>
      <c r="F492" s="1" t="s">
        <v>12050</v>
      </c>
      <c r="G492" s="1">
        <v>34</v>
      </c>
      <c r="H492" s="1" t="b">
        <f t="shared" si="6"/>
        <v>1</v>
      </c>
      <c r="I492" s="25"/>
      <c r="J492" s="25"/>
      <c r="K492" s="25"/>
      <c r="L492" s="25"/>
      <c r="M492" s="25"/>
      <c r="N492" s="25"/>
      <c r="O492" s="25"/>
      <c r="P492" s="1" t="s">
        <v>7758</v>
      </c>
      <c r="Q492" s="1" t="s">
        <v>11028</v>
      </c>
      <c r="R492" s="1" t="s">
        <v>9890</v>
      </c>
      <c r="S492" s="1" t="str">
        <f t="shared" si="7"/>
        <v>--W78-P0491</v>
      </c>
      <c r="U492" s="1" t="s">
        <v>7761</v>
      </c>
      <c r="V492" s="1" t="s">
        <v>7762</v>
      </c>
      <c r="W492" s="1" t="s">
        <v>7758</v>
      </c>
      <c r="X492" s="1" t="s">
        <v>12052</v>
      </c>
      <c r="Y492" s="1" t="s">
        <v>11181</v>
      </c>
      <c r="Z492" s="1" t="str">
        <f t="shared" si="8"/>
        <v>GBA-SNL-W78-P0657</v>
      </c>
      <c r="AB492" s="27" t="s">
        <v>7761</v>
      </c>
      <c r="AC492" s="27" t="s">
        <v>7762</v>
      </c>
      <c r="AD492" s="27" t="s">
        <v>7758</v>
      </c>
      <c r="AE492" s="27" t="s">
        <v>10520</v>
      </c>
      <c r="AF492" s="27" t="s">
        <v>9890</v>
      </c>
      <c r="AG492" s="1" t="str">
        <f t="shared" si="9"/>
        <v>GBA-SNL-W78-P0486</v>
      </c>
    </row>
    <row r="493" spans="1:33" ht="15.75" customHeight="1" x14ac:dyDescent="0.3">
      <c r="A493" s="1" t="s">
        <v>7756</v>
      </c>
      <c r="B493" s="1">
        <v>34</v>
      </c>
      <c r="C493" s="1">
        <v>1</v>
      </c>
      <c r="D493" s="1">
        <v>0</v>
      </c>
      <c r="E493" s="28">
        <v>46079</v>
      </c>
      <c r="F493" s="1" t="s">
        <v>12053</v>
      </c>
      <c r="G493" s="1">
        <v>34</v>
      </c>
      <c r="H493" s="1" t="b">
        <f t="shared" si="6"/>
        <v>1</v>
      </c>
      <c r="I493" s="25"/>
      <c r="J493" s="25"/>
      <c r="K493" s="25"/>
      <c r="L493" s="25"/>
      <c r="M493" s="25"/>
      <c r="N493" s="25"/>
      <c r="O493" s="25"/>
      <c r="P493" s="1" t="s">
        <v>7758</v>
      </c>
      <c r="Q493" s="1" t="s">
        <v>10974</v>
      </c>
      <c r="R493" s="1" t="s">
        <v>9890</v>
      </c>
      <c r="S493" s="1" t="str">
        <f t="shared" si="7"/>
        <v>--W78-P0492</v>
      </c>
      <c r="U493" s="1" t="s">
        <v>7761</v>
      </c>
      <c r="V493" s="1" t="s">
        <v>7762</v>
      </c>
      <c r="W493" s="1" t="s">
        <v>7758</v>
      </c>
      <c r="X493" s="1" t="s">
        <v>12058</v>
      </c>
      <c r="Y493" s="1" t="s">
        <v>10898</v>
      </c>
      <c r="Z493" s="1" t="str">
        <f t="shared" si="8"/>
        <v>GBA-SNL-W78-P0525</v>
      </c>
      <c r="AB493" s="27" t="s">
        <v>7761</v>
      </c>
      <c r="AC493" s="27" t="s">
        <v>7762</v>
      </c>
      <c r="AD493" s="27" t="s">
        <v>7758</v>
      </c>
      <c r="AE493" s="27" t="s">
        <v>10951</v>
      </c>
      <c r="AF493" s="27" t="s">
        <v>9890</v>
      </c>
      <c r="AG493" s="1" t="str">
        <f t="shared" si="9"/>
        <v>GBA-SNL-W78-P0487</v>
      </c>
    </row>
    <row r="494" spans="1:33" ht="15.75" customHeight="1" x14ac:dyDescent="0.3">
      <c r="A494" s="1" t="s">
        <v>7756</v>
      </c>
      <c r="B494" s="1">
        <v>34</v>
      </c>
      <c r="C494" s="1">
        <v>1</v>
      </c>
      <c r="D494" s="1">
        <v>0</v>
      </c>
      <c r="E494" s="28">
        <v>46079</v>
      </c>
      <c r="F494" s="1" t="s">
        <v>12061</v>
      </c>
      <c r="G494" s="1">
        <v>34</v>
      </c>
      <c r="H494" s="1" t="b">
        <f t="shared" si="6"/>
        <v>1</v>
      </c>
      <c r="I494" s="25"/>
      <c r="J494" s="25"/>
      <c r="K494" s="25"/>
      <c r="L494" s="25"/>
      <c r="M494" s="25"/>
      <c r="N494" s="25"/>
      <c r="O494" s="25"/>
      <c r="P494" s="1" t="s">
        <v>7758</v>
      </c>
      <c r="Q494" s="1" t="s">
        <v>12062</v>
      </c>
      <c r="R494" s="1" t="s">
        <v>9890</v>
      </c>
      <c r="S494" s="1" t="str">
        <f t="shared" si="7"/>
        <v>--W78-P0493</v>
      </c>
      <c r="U494" s="1" t="s">
        <v>7761</v>
      </c>
      <c r="V494" s="1" t="s">
        <v>7762</v>
      </c>
      <c r="W494" s="1" t="s">
        <v>7758</v>
      </c>
      <c r="X494" s="1" t="s">
        <v>12063</v>
      </c>
      <c r="Y494" s="1" t="s">
        <v>10898</v>
      </c>
      <c r="Z494" s="1" t="str">
        <f t="shared" si="8"/>
        <v>GBA-SNL-W78-P0528</v>
      </c>
      <c r="AB494" s="27" t="s">
        <v>7761</v>
      </c>
      <c r="AC494" s="27" t="s">
        <v>7762</v>
      </c>
      <c r="AD494" s="27" t="s">
        <v>7758</v>
      </c>
      <c r="AE494" s="27" t="s">
        <v>10403</v>
      </c>
      <c r="AF494" s="27" t="s">
        <v>9890</v>
      </c>
      <c r="AG494" s="1" t="str">
        <f t="shared" si="9"/>
        <v>GBA-SNL-W78-P0488</v>
      </c>
    </row>
    <row r="495" spans="1:33" ht="15.75" customHeight="1" x14ac:dyDescent="0.3">
      <c r="A495" s="1" t="s">
        <v>7756</v>
      </c>
      <c r="B495" s="1">
        <v>34</v>
      </c>
      <c r="C495" s="1">
        <v>1</v>
      </c>
      <c r="D495" s="1">
        <v>0</v>
      </c>
      <c r="E495" s="28">
        <v>46079</v>
      </c>
      <c r="F495" s="1" t="s">
        <v>12069</v>
      </c>
      <c r="G495" s="1">
        <v>34</v>
      </c>
      <c r="H495" s="1" t="b">
        <f t="shared" si="6"/>
        <v>1</v>
      </c>
      <c r="I495" s="25"/>
      <c r="J495" s="25"/>
      <c r="K495" s="25"/>
      <c r="L495" s="25"/>
      <c r="M495" s="25"/>
      <c r="N495" s="25"/>
      <c r="O495" s="25"/>
      <c r="P495" s="1" t="s">
        <v>7758</v>
      </c>
      <c r="Q495" s="1" t="s">
        <v>10512</v>
      </c>
      <c r="R495" s="1" t="s">
        <v>9890</v>
      </c>
      <c r="S495" s="1" t="str">
        <f t="shared" si="7"/>
        <v>--W78-P0494</v>
      </c>
      <c r="U495" s="1" t="s">
        <v>7761</v>
      </c>
      <c r="V495" s="1" t="s">
        <v>7762</v>
      </c>
      <c r="W495" s="1" t="s">
        <v>7758</v>
      </c>
      <c r="X495" s="1" t="s">
        <v>12063</v>
      </c>
      <c r="Y495" s="1" t="s">
        <v>10898</v>
      </c>
      <c r="Z495" s="1" t="str">
        <f t="shared" si="8"/>
        <v>GBA-SNL-W78-P0528</v>
      </c>
      <c r="AB495" s="27" t="s">
        <v>7761</v>
      </c>
      <c r="AC495" s="27" t="s">
        <v>7762</v>
      </c>
      <c r="AD495" s="27" t="s">
        <v>7758</v>
      </c>
      <c r="AE495" s="27" t="s">
        <v>11003</v>
      </c>
      <c r="AF495" s="27" t="s">
        <v>9890</v>
      </c>
      <c r="AG495" s="1" t="str">
        <f t="shared" si="9"/>
        <v>GBA-SNL-W78-P0489</v>
      </c>
    </row>
    <row r="496" spans="1:33" ht="15.75" customHeight="1" x14ac:dyDescent="0.3">
      <c r="A496" s="1" t="s">
        <v>7756</v>
      </c>
      <c r="B496" s="1">
        <v>34</v>
      </c>
      <c r="C496" s="1">
        <v>1</v>
      </c>
      <c r="D496" s="1">
        <v>0</v>
      </c>
      <c r="E496" s="28">
        <v>46079</v>
      </c>
      <c r="F496" s="1" t="s">
        <v>12074</v>
      </c>
      <c r="G496" s="1">
        <v>34</v>
      </c>
      <c r="H496" s="1" t="b">
        <f t="shared" si="6"/>
        <v>1</v>
      </c>
      <c r="I496" s="25"/>
      <c r="J496" s="25"/>
      <c r="K496" s="25"/>
      <c r="L496" s="25"/>
      <c r="M496" s="25"/>
      <c r="N496" s="25"/>
      <c r="O496" s="25"/>
      <c r="P496" s="1" t="s">
        <v>7758</v>
      </c>
      <c r="Q496" s="1" t="s">
        <v>11062</v>
      </c>
      <c r="R496" s="1" t="s">
        <v>9890</v>
      </c>
      <c r="S496" s="1" t="str">
        <f t="shared" si="7"/>
        <v>--W78-P0495</v>
      </c>
      <c r="U496" s="1" t="s">
        <v>7761</v>
      </c>
      <c r="V496" s="1" t="s">
        <v>7762</v>
      </c>
      <c r="W496" s="1" t="s">
        <v>7758</v>
      </c>
      <c r="X496" s="1" t="s">
        <v>12078</v>
      </c>
      <c r="Y496" s="1" t="s">
        <v>10898</v>
      </c>
      <c r="Z496" s="1" t="str">
        <f t="shared" si="8"/>
        <v>GBA-SNL-W78-P0527</v>
      </c>
      <c r="AB496" s="27" t="s">
        <v>7761</v>
      </c>
      <c r="AC496" s="27" t="s">
        <v>7762</v>
      </c>
      <c r="AD496" s="27" t="s">
        <v>7758</v>
      </c>
      <c r="AE496" s="27" t="s">
        <v>12044</v>
      </c>
      <c r="AF496" s="27" t="s">
        <v>9890</v>
      </c>
      <c r="AG496" s="1" t="str">
        <f t="shared" si="9"/>
        <v>GBA-SNL-W78-P0490</v>
      </c>
    </row>
    <row r="497" spans="1:33" ht="15.75" customHeight="1" x14ac:dyDescent="0.3">
      <c r="A497" s="1" t="s">
        <v>7756</v>
      </c>
      <c r="B497" s="1">
        <v>34</v>
      </c>
      <c r="C497" s="1">
        <v>1</v>
      </c>
      <c r="D497" s="1">
        <v>0</v>
      </c>
      <c r="E497" s="28">
        <v>46079</v>
      </c>
      <c r="F497" s="1" t="s">
        <v>12079</v>
      </c>
      <c r="G497" s="1">
        <v>34</v>
      </c>
      <c r="H497" s="1" t="b">
        <f t="shared" si="6"/>
        <v>1</v>
      </c>
      <c r="I497" s="25"/>
      <c r="J497" s="25"/>
      <c r="K497" s="25"/>
      <c r="L497" s="25"/>
      <c r="M497" s="25"/>
      <c r="N497" s="25"/>
      <c r="O497" s="25"/>
      <c r="P497" s="1" t="s">
        <v>7758</v>
      </c>
      <c r="Q497" s="1" t="s">
        <v>11037</v>
      </c>
      <c r="R497" s="1" t="s">
        <v>9890</v>
      </c>
      <c r="S497" s="1" t="str">
        <f t="shared" si="7"/>
        <v>--W78-P0496</v>
      </c>
      <c r="U497" s="1" t="s">
        <v>7761</v>
      </c>
      <c r="V497" s="1" t="s">
        <v>7762</v>
      </c>
      <c r="W497" s="1" t="s">
        <v>7758</v>
      </c>
      <c r="X497" s="1" t="s">
        <v>12085</v>
      </c>
      <c r="Y497" s="1" t="s">
        <v>10898</v>
      </c>
      <c r="Z497" s="1" t="str">
        <f t="shared" si="8"/>
        <v>GBA-SNL-W78-P0532</v>
      </c>
      <c r="AB497" s="27" t="s">
        <v>7761</v>
      </c>
      <c r="AC497" s="27" t="s">
        <v>7762</v>
      </c>
      <c r="AD497" s="27" t="s">
        <v>7758</v>
      </c>
      <c r="AE497" s="27" t="s">
        <v>11028</v>
      </c>
      <c r="AF497" s="27" t="s">
        <v>9890</v>
      </c>
      <c r="AG497" s="1" t="str">
        <f t="shared" si="9"/>
        <v>GBA-SNL-W78-P0491</v>
      </c>
    </row>
    <row r="498" spans="1:33" ht="15.75" customHeight="1" x14ac:dyDescent="0.3">
      <c r="A498" s="1" t="s">
        <v>7756</v>
      </c>
      <c r="B498" s="1">
        <v>34</v>
      </c>
      <c r="C498" s="1">
        <v>1</v>
      </c>
      <c r="D498" s="1">
        <v>0</v>
      </c>
      <c r="E498" s="28">
        <v>46079</v>
      </c>
      <c r="F498" s="1" t="s">
        <v>12087</v>
      </c>
      <c r="G498" s="1">
        <v>34</v>
      </c>
      <c r="H498" s="1" t="b">
        <f t="shared" si="6"/>
        <v>1</v>
      </c>
      <c r="I498" s="25"/>
      <c r="J498" s="25"/>
      <c r="K498" s="25"/>
      <c r="L498" s="25"/>
      <c r="M498" s="25"/>
      <c r="N498" s="25"/>
      <c r="O498" s="25"/>
      <c r="P498" s="1" t="s">
        <v>7758</v>
      </c>
      <c r="Q498" s="1" t="s">
        <v>9888</v>
      </c>
      <c r="R498" s="1" t="s">
        <v>9890</v>
      </c>
      <c r="S498" s="1" t="str">
        <f t="shared" si="7"/>
        <v>--W78-P0497</v>
      </c>
      <c r="U498" s="1" t="s">
        <v>7761</v>
      </c>
      <c r="V498" s="1" t="s">
        <v>7762</v>
      </c>
      <c r="W498" s="1" t="s">
        <v>7758</v>
      </c>
      <c r="X498" s="1" t="s">
        <v>12085</v>
      </c>
      <c r="Y498" s="1" t="s">
        <v>10898</v>
      </c>
      <c r="Z498" s="1" t="str">
        <f t="shared" si="8"/>
        <v>GBA-SNL-W78-P0532</v>
      </c>
      <c r="AB498" s="27" t="s">
        <v>7761</v>
      </c>
      <c r="AC498" s="27" t="s">
        <v>7762</v>
      </c>
      <c r="AD498" s="27" t="s">
        <v>7758</v>
      </c>
      <c r="AE498" s="27" t="s">
        <v>10974</v>
      </c>
      <c r="AF498" s="27" t="s">
        <v>9890</v>
      </c>
      <c r="AG498" s="1" t="str">
        <f t="shared" si="9"/>
        <v>GBA-SNL-W78-P0492</v>
      </c>
    </row>
    <row r="499" spans="1:33" ht="15.75" customHeight="1" x14ac:dyDescent="0.3">
      <c r="A499" s="1" t="s">
        <v>7756</v>
      </c>
      <c r="B499" s="1">
        <v>34</v>
      </c>
      <c r="C499" s="1">
        <v>1</v>
      </c>
      <c r="D499" s="1">
        <v>0</v>
      </c>
      <c r="E499" s="28">
        <v>46079</v>
      </c>
      <c r="F499" s="1" t="s">
        <v>12093</v>
      </c>
      <c r="G499" s="1">
        <v>34</v>
      </c>
      <c r="H499" s="1" t="b">
        <f t="shared" si="6"/>
        <v>1</v>
      </c>
      <c r="I499" s="25"/>
      <c r="J499" s="25"/>
      <c r="K499" s="25"/>
      <c r="L499" s="25"/>
      <c r="M499" s="25"/>
      <c r="N499" s="25"/>
      <c r="O499" s="25"/>
      <c r="P499" s="1" t="s">
        <v>7758</v>
      </c>
      <c r="Q499" s="1" t="s">
        <v>10941</v>
      </c>
      <c r="R499" s="1" t="s">
        <v>9890</v>
      </c>
      <c r="S499" s="1" t="str">
        <f t="shared" si="7"/>
        <v>--W78-P0498</v>
      </c>
      <c r="U499" s="1" t="s">
        <v>7761</v>
      </c>
      <c r="V499" s="1" t="s">
        <v>7762</v>
      </c>
      <c r="W499" s="1" t="s">
        <v>7758</v>
      </c>
      <c r="X499" s="1" t="s">
        <v>11974</v>
      </c>
      <c r="Y499" s="1" t="s">
        <v>10898</v>
      </c>
      <c r="Z499" s="1" t="str">
        <f t="shared" si="8"/>
        <v>GBA-SNL-W78-P0531</v>
      </c>
      <c r="AB499" s="27" t="s">
        <v>7761</v>
      </c>
      <c r="AC499" s="27" t="s">
        <v>7762</v>
      </c>
      <c r="AD499" s="27" t="s">
        <v>7758</v>
      </c>
      <c r="AE499" s="27" t="s">
        <v>12062</v>
      </c>
      <c r="AF499" s="27" t="s">
        <v>9890</v>
      </c>
      <c r="AG499" s="1" t="str">
        <f t="shared" si="9"/>
        <v>GBA-SNL-W78-P0493</v>
      </c>
    </row>
    <row r="500" spans="1:33" ht="15.75" customHeight="1" x14ac:dyDescent="0.3">
      <c r="A500" s="1" t="s">
        <v>7756</v>
      </c>
      <c r="B500" s="1">
        <v>34</v>
      </c>
      <c r="C500" s="1">
        <v>1</v>
      </c>
      <c r="D500" s="1">
        <v>0</v>
      </c>
      <c r="E500" s="28">
        <v>46079</v>
      </c>
      <c r="F500" s="1" t="s">
        <v>12095</v>
      </c>
      <c r="G500" s="1">
        <v>34</v>
      </c>
      <c r="H500" s="1" t="b">
        <f t="shared" si="6"/>
        <v>1</v>
      </c>
      <c r="I500" s="25"/>
      <c r="J500" s="25"/>
      <c r="K500" s="25"/>
      <c r="L500" s="25"/>
      <c r="M500" s="25"/>
      <c r="N500" s="25"/>
      <c r="O500" s="25"/>
      <c r="P500" s="1" t="s">
        <v>7758</v>
      </c>
      <c r="Q500" s="1" t="s">
        <v>12099</v>
      </c>
      <c r="R500" s="1" t="s">
        <v>11591</v>
      </c>
      <c r="S500" s="1" t="str">
        <f t="shared" si="7"/>
        <v>--W78-P0499</v>
      </c>
      <c r="U500" s="1" t="s">
        <v>7761</v>
      </c>
      <c r="V500" s="1" t="s">
        <v>7762</v>
      </c>
      <c r="W500" s="1" t="s">
        <v>7758</v>
      </c>
      <c r="X500" s="1" t="s">
        <v>12101</v>
      </c>
      <c r="Y500" s="1" t="s">
        <v>10898</v>
      </c>
      <c r="Z500" s="1" t="str">
        <f t="shared" si="8"/>
        <v>GBA-SNL-W78-P0530</v>
      </c>
      <c r="AB500" s="27" t="s">
        <v>7761</v>
      </c>
      <c r="AC500" s="27" t="s">
        <v>7762</v>
      </c>
      <c r="AD500" s="27" t="s">
        <v>7758</v>
      </c>
      <c r="AE500" s="27" t="s">
        <v>10512</v>
      </c>
      <c r="AF500" s="27" t="s">
        <v>9890</v>
      </c>
      <c r="AG500" s="1" t="str">
        <f t="shared" si="9"/>
        <v>GBA-SNL-W78-P0494</v>
      </c>
    </row>
    <row r="501" spans="1:33" ht="15.75" customHeight="1" x14ac:dyDescent="0.3">
      <c r="A501" s="1" t="s">
        <v>7756</v>
      </c>
      <c r="B501" s="1">
        <v>34</v>
      </c>
      <c r="C501" s="1">
        <v>1</v>
      </c>
      <c r="D501" s="1">
        <v>0</v>
      </c>
      <c r="E501" s="32">
        <v>46381</v>
      </c>
      <c r="F501" s="1" t="s">
        <v>12103</v>
      </c>
      <c r="G501" s="1">
        <v>34</v>
      </c>
      <c r="H501" s="1" t="b">
        <f t="shared" si="6"/>
        <v>1</v>
      </c>
      <c r="I501" s="25"/>
      <c r="J501" s="25"/>
      <c r="K501" s="25"/>
      <c r="L501" s="25"/>
      <c r="M501" s="25"/>
      <c r="N501" s="25"/>
      <c r="O501" s="25"/>
      <c r="P501" s="1" t="s">
        <v>7758</v>
      </c>
      <c r="Q501" s="1" t="s">
        <v>12104</v>
      </c>
      <c r="R501" s="1" t="s">
        <v>11591</v>
      </c>
      <c r="S501" s="1" t="str">
        <f t="shared" si="7"/>
        <v>--W78-P0500</v>
      </c>
      <c r="U501" s="1" t="s">
        <v>7761</v>
      </c>
      <c r="V501" s="1" t="s">
        <v>7762</v>
      </c>
      <c r="W501" s="1" t="s">
        <v>7758</v>
      </c>
      <c r="X501" s="1" t="s">
        <v>12107</v>
      </c>
      <c r="Y501" s="1" t="s">
        <v>9971</v>
      </c>
      <c r="Z501" s="1" t="str">
        <f t="shared" si="8"/>
        <v>GBA-SNL-W78-P0744</v>
      </c>
      <c r="AB501" s="27" t="s">
        <v>7761</v>
      </c>
      <c r="AC501" s="27" t="s">
        <v>7762</v>
      </c>
      <c r="AD501" s="27" t="s">
        <v>7758</v>
      </c>
      <c r="AE501" s="27" t="s">
        <v>11062</v>
      </c>
      <c r="AF501" s="27" t="s">
        <v>9890</v>
      </c>
      <c r="AG501" s="1" t="str">
        <f t="shared" si="9"/>
        <v>GBA-SNL-W78-P0495</v>
      </c>
    </row>
    <row r="502" spans="1:33" ht="15.75" customHeight="1" x14ac:dyDescent="0.3">
      <c r="A502" s="1" t="s">
        <v>7756</v>
      </c>
      <c r="B502" s="1">
        <v>34</v>
      </c>
      <c r="C502" s="1">
        <v>1</v>
      </c>
      <c r="D502" s="1">
        <v>0</v>
      </c>
      <c r="E502" s="32">
        <v>46381</v>
      </c>
      <c r="F502" s="1" t="s">
        <v>12111</v>
      </c>
      <c r="G502" s="1">
        <v>34</v>
      </c>
      <c r="H502" s="1" t="b">
        <f t="shared" si="6"/>
        <v>1</v>
      </c>
      <c r="I502" s="25"/>
      <c r="J502" s="25"/>
      <c r="K502" s="25"/>
      <c r="L502" s="25"/>
      <c r="M502" s="25"/>
      <c r="N502" s="25"/>
      <c r="O502" s="25"/>
      <c r="P502" s="1" t="s">
        <v>7758</v>
      </c>
      <c r="Q502" s="1" t="s">
        <v>11590</v>
      </c>
      <c r="R502" s="1" t="s">
        <v>11591</v>
      </c>
      <c r="S502" s="1" t="str">
        <f t="shared" si="7"/>
        <v>--W78-P0501</v>
      </c>
      <c r="U502" s="1" t="s">
        <v>7761</v>
      </c>
      <c r="V502" s="1" t="s">
        <v>7762</v>
      </c>
      <c r="W502" s="1" t="s">
        <v>7758</v>
      </c>
      <c r="X502" s="1" t="s">
        <v>12113</v>
      </c>
      <c r="Y502" s="1" t="s">
        <v>10005</v>
      </c>
      <c r="Z502" s="1" t="str">
        <f t="shared" si="8"/>
        <v>GBA-SNL-W78-P0596</v>
      </c>
      <c r="AB502" s="27" t="s">
        <v>7761</v>
      </c>
      <c r="AC502" s="27" t="s">
        <v>7762</v>
      </c>
      <c r="AD502" s="27" t="s">
        <v>7758</v>
      </c>
      <c r="AE502" s="27" t="s">
        <v>11037</v>
      </c>
      <c r="AF502" s="27" t="s">
        <v>9890</v>
      </c>
      <c r="AG502" s="1" t="str">
        <f t="shared" si="9"/>
        <v>GBA-SNL-W78-P0496</v>
      </c>
    </row>
    <row r="503" spans="1:33" ht="15.75" customHeight="1" x14ac:dyDescent="0.3">
      <c r="A503" s="1" t="s">
        <v>7756</v>
      </c>
      <c r="B503" s="1">
        <v>173</v>
      </c>
      <c r="C503" s="1">
        <v>2</v>
      </c>
      <c r="D503" s="1">
        <v>0</v>
      </c>
      <c r="E503" s="32">
        <v>46381</v>
      </c>
      <c r="F503" s="1" t="s">
        <v>12115</v>
      </c>
      <c r="G503" s="1">
        <v>173</v>
      </c>
      <c r="H503" s="1" t="b">
        <f t="shared" si="6"/>
        <v>1</v>
      </c>
      <c r="I503" s="25"/>
      <c r="J503" s="25"/>
      <c r="K503" s="25"/>
      <c r="L503" s="25"/>
      <c r="M503" s="25"/>
      <c r="N503" s="25"/>
      <c r="O503" s="25"/>
      <c r="P503" s="1" t="s">
        <v>7758</v>
      </c>
      <c r="Q503" s="1" t="s">
        <v>11594</v>
      </c>
      <c r="R503" s="1" t="s">
        <v>11591</v>
      </c>
      <c r="S503" s="1" t="str">
        <f t="shared" si="7"/>
        <v>--W78-P0502</v>
      </c>
      <c r="U503" s="1" t="s">
        <v>7761</v>
      </c>
      <c r="V503" s="1" t="s">
        <v>7762</v>
      </c>
      <c r="W503" s="1" t="s">
        <v>7758</v>
      </c>
      <c r="X503" s="1" t="s">
        <v>12119</v>
      </c>
      <c r="Y503" s="1" t="s">
        <v>8026</v>
      </c>
      <c r="Z503" s="1" t="str">
        <f t="shared" si="8"/>
        <v>GBA-SNL-W78-P0772</v>
      </c>
      <c r="AB503" s="27" t="s">
        <v>7761</v>
      </c>
      <c r="AC503" s="27" t="s">
        <v>7762</v>
      </c>
      <c r="AD503" s="27" t="s">
        <v>7758</v>
      </c>
      <c r="AE503" s="27" t="s">
        <v>9888</v>
      </c>
      <c r="AF503" s="27" t="s">
        <v>9890</v>
      </c>
      <c r="AG503" s="1" t="str">
        <f t="shared" si="9"/>
        <v>GBA-SNL-W78-P0497</v>
      </c>
    </row>
    <row r="504" spans="1:33" ht="15.75" customHeight="1" x14ac:dyDescent="0.3">
      <c r="A504" s="1" t="s">
        <v>7756</v>
      </c>
      <c r="B504" s="1">
        <v>173</v>
      </c>
      <c r="C504" s="1">
        <v>2</v>
      </c>
      <c r="D504" s="1">
        <v>0</v>
      </c>
      <c r="E504" s="32">
        <v>46381</v>
      </c>
      <c r="F504" s="1" t="s">
        <v>12123</v>
      </c>
      <c r="G504" s="1">
        <v>173</v>
      </c>
      <c r="H504" s="1" t="b">
        <f t="shared" si="6"/>
        <v>1</v>
      </c>
      <c r="I504" s="25"/>
      <c r="J504" s="25"/>
      <c r="K504" s="25"/>
      <c r="L504" s="25"/>
      <c r="M504" s="25"/>
      <c r="N504" s="25"/>
      <c r="O504" s="25"/>
      <c r="P504" s="1" t="s">
        <v>7758</v>
      </c>
      <c r="Q504" s="1" t="s">
        <v>11601</v>
      </c>
      <c r="R504" s="1" t="s">
        <v>11591</v>
      </c>
      <c r="S504" s="1" t="str">
        <f t="shared" si="7"/>
        <v>--W78-P0503</v>
      </c>
      <c r="U504" s="1" t="s">
        <v>7761</v>
      </c>
      <c r="V504" s="1" t="s">
        <v>7762</v>
      </c>
      <c r="W504" s="1" t="s">
        <v>7758</v>
      </c>
      <c r="X504" s="1" t="s">
        <v>12119</v>
      </c>
      <c r="Y504" s="1" t="s">
        <v>8026</v>
      </c>
      <c r="Z504" s="1" t="str">
        <f t="shared" si="8"/>
        <v>GBA-SNL-W78-P0772</v>
      </c>
      <c r="AB504" s="27" t="s">
        <v>7761</v>
      </c>
      <c r="AC504" s="27" t="s">
        <v>7762</v>
      </c>
      <c r="AD504" s="27" t="s">
        <v>7758</v>
      </c>
      <c r="AE504" s="27" t="s">
        <v>10941</v>
      </c>
      <c r="AF504" s="27" t="s">
        <v>9890</v>
      </c>
      <c r="AG504" s="1" t="str">
        <f t="shared" si="9"/>
        <v>GBA-SNL-W78-P0498</v>
      </c>
    </row>
    <row r="505" spans="1:33" ht="15.75" customHeight="1" x14ac:dyDescent="0.3">
      <c r="A505" s="1" t="s">
        <v>7756</v>
      </c>
      <c r="B505" s="1">
        <v>173</v>
      </c>
      <c r="C505" s="1">
        <v>2</v>
      </c>
      <c r="D505" s="1">
        <v>0</v>
      </c>
      <c r="E505" s="32">
        <v>46381</v>
      </c>
      <c r="F505" s="1" t="s">
        <v>12128</v>
      </c>
      <c r="G505" s="1">
        <v>173</v>
      </c>
      <c r="H505" s="1" t="b">
        <f t="shared" si="6"/>
        <v>1</v>
      </c>
      <c r="I505" s="25"/>
      <c r="J505" s="25"/>
      <c r="K505" s="25"/>
      <c r="L505" s="25"/>
      <c r="M505" s="25"/>
      <c r="N505" s="25"/>
      <c r="O505" s="25"/>
      <c r="P505" s="1" t="s">
        <v>7758</v>
      </c>
      <c r="Q505" s="1" t="s">
        <v>12130</v>
      </c>
      <c r="R505" s="1" t="s">
        <v>12131</v>
      </c>
      <c r="S505" s="1" t="str">
        <f t="shared" si="7"/>
        <v>--W78-P0504</v>
      </c>
      <c r="U505" s="1" t="s">
        <v>7761</v>
      </c>
      <c r="V505" s="1" t="s">
        <v>7762</v>
      </c>
      <c r="W505" s="1" t="s">
        <v>7758</v>
      </c>
      <c r="X505" s="1" t="s">
        <v>12119</v>
      </c>
      <c r="Y505" s="1" t="s">
        <v>8026</v>
      </c>
      <c r="Z505" s="1" t="str">
        <f t="shared" si="8"/>
        <v>GBA-SNL-W78-P0772</v>
      </c>
      <c r="AB505" s="27" t="s">
        <v>7761</v>
      </c>
      <c r="AC505" s="27" t="s">
        <v>7762</v>
      </c>
      <c r="AD505" s="27" t="s">
        <v>7758</v>
      </c>
      <c r="AE505" s="27" t="s">
        <v>12099</v>
      </c>
      <c r="AF505" s="27" t="s">
        <v>11591</v>
      </c>
      <c r="AG505" s="1" t="str">
        <f t="shared" si="9"/>
        <v>GBA-SNL-W78-P0499</v>
      </c>
    </row>
    <row r="506" spans="1:33" ht="15.75" customHeight="1" x14ac:dyDescent="0.3">
      <c r="A506" s="1" t="s">
        <v>7756</v>
      </c>
      <c r="B506" s="1">
        <v>173</v>
      </c>
      <c r="C506" s="1">
        <v>2</v>
      </c>
      <c r="D506" s="1">
        <v>0</v>
      </c>
      <c r="E506" s="32">
        <v>46381</v>
      </c>
      <c r="F506" s="1" t="s">
        <v>12133</v>
      </c>
      <c r="G506" s="1">
        <v>173</v>
      </c>
      <c r="H506" s="1" t="b">
        <f t="shared" si="6"/>
        <v>1</v>
      </c>
      <c r="I506" s="25"/>
      <c r="J506" s="25"/>
      <c r="K506" s="25"/>
      <c r="L506" s="25"/>
      <c r="M506" s="25"/>
      <c r="N506" s="25"/>
      <c r="O506" s="25"/>
      <c r="P506" s="1" t="s">
        <v>7758</v>
      </c>
      <c r="Q506" s="1" t="s">
        <v>12138</v>
      </c>
      <c r="R506" s="1" t="s">
        <v>12131</v>
      </c>
      <c r="S506" s="1" t="str">
        <f t="shared" si="7"/>
        <v>--W78-P0505</v>
      </c>
      <c r="U506" s="1" t="s">
        <v>7761</v>
      </c>
      <c r="V506" s="1" t="s">
        <v>7762</v>
      </c>
      <c r="W506" s="1" t="s">
        <v>7758</v>
      </c>
      <c r="X506" s="1" t="s">
        <v>12119</v>
      </c>
      <c r="Y506" s="1" t="s">
        <v>8026</v>
      </c>
      <c r="Z506" s="1" t="str">
        <f t="shared" si="8"/>
        <v>GBA-SNL-W78-P0772</v>
      </c>
      <c r="AB506" s="27" t="s">
        <v>7761</v>
      </c>
      <c r="AC506" s="27" t="s">
        <v>7762</v>
      </c>
      <c r="AD506" s="27" t="s">
        <v>7758</v>
      </c>
      <c r="AE506" s="27" t="s">
        <v>12104</v>
      </c>
      <c r="AF506" s="27" t="s">
        <v>11591</v>
      </c>
      <c r="AG506" s="1" t="str">
        <f t="shared" si="9"/>
        <v>GBA-SNL-W78-P0500</v>
      </c>
    </row>
    <row r="507" spans="1:33" ht="15.75" customHeight="1" x14ac:dyDescent="0.3">
      <c r="A507" s="1" t="s">
        <v>7756</v>
      </c>
      <c r="B507" s="1">
        <v>173</v>
      </c>
      <c r="C507" s="1">
        <v>2</v>
      </c>
      <c r="D507" s="1">
        <v>0</v>
      </c>
      <c r="E507" s="32">
        <v>46381</v>
      </c>
      <c r="F507" s="1" t="s">
        <v>12140</v>
      </c>
      <c r="G507" s="1">
        <v>173</v>
      </c>
      <c r="H507" s="1" t="b">
        <f t="shared" si="6"/>
        <v>1</v>
      </c>
      <c r="I507" s="25"/>
      <c r="J507" s="25"/>
      <c r="K507" s="25"/>
      <c r="L507" s="25"/>
      <c r="M507" s="25"/>
      <c r="N507" s="25"/>
      <c r="O507" s="25"/>
      <c r="P507" s="1" t="s">
        <v>7758</v>
      </c>
      <c r="Q507" s="1" t="s">
        <v>12141</v>
      </c>
      <c r="R507" s="1" t="s">
        <v>12131</v>
      </c>
      <c r="S507" s="1" t="str">
        <f t="shared" si="7"/>
        <v>--W78-P0506</v>
      </c>
      <c r="U507" s="1" t="s">
        <v>7761</v>
      </c>
      <c r="V507" s="1" t="s">
        <v>7762</v>
      </c>
      <c r="W507" s="1" t="s">
        <v>7758</v>
      </c>
      <c r="X507" s="1" t="s">
        <v>12119</v>
      </c>
      <c r="Y507" s="1" t="s">
        <v>8026</v>
      </c>
      <c r="Z507" s="1" t="str">
        <f t="shared" si="8"/>
        <v>GBA-SNL-W78-P0772</v>
      </c>
      <c r="AB507" s="27" t="s">
        <v>7761</v>
      </c>
      <c r="AC507" s="27" t="s">
        <v>7762</v>
      </c>
      <c r="AD507" s="27" t="s">
        <v>7758</v>
      </c>
      <c r="AE507" s="27" t="s">
        <v>11590</v>
      </c>
      <c r="AF507" s="27" t="s">
        <v>11591</v>
      </c>
      <c r="AG507" s="1" t="str">
        <f t="shared" si="9"/>
        <v>GBA-SNL-W78-P0501</v>
      </c>
    </row>
    <row r="508" spans="1:33" ht="15.75" customHeight="1" x14ac:dyDescent="0.3">
      <c r="A508" s="1" t="s">
        <v>7756</v>
      </c>
      <c r="B508" s="1">
        <v>173</v>
      </c>
      <c r="C508" s="1">
        <v>2</v>
      </c>
      <c r="D508" s="1">
        <v>0</v>
      </c>
      <c r="E508" s="32">
        <v>46381</v>
      </c>
      <c r="F508" s="1" t="s">
        <v>12146</v>
      </c>
      <c r="G508" s="1">
        <v>173</v>
      </c>
      <c r="H508" s="1" t="b">
        <f t="shared" si="6"/>
        <v>1</v>
      </c>
      <c r="I508" s="25"/>
      <c r="J508" s="25"/>
      <c r="K508" s="25"/>
      <c r="L508" s="25"/>
      <c r="M508" s="25"/>
      <c r="N508" s="25"/>
      <c r="O508" s="25"/>
      <c r="P508" s="1" t="s">
        <v>7758</v>
      </c>
      <c r="Q508" s="1" t="s">
        <v>12147</v>
      </c>
      <c r="R508" s="1" t="s">
        <v>12131</v>
      </c>
      <c r="S508" s="1" t="str">
        <f t="shared" si="7"/>
        <v>--W78-P0507</v>
      </c>
      <c r="U508" s="1" t="s">
        <v>7761</v>
      </c>
      <c r="V508" s="1" t="s">
        <v>7762</v>
      </c>
      <c r="W508" s="1" t="s">
        <v>7758</v>
      </c>
      <c r="X508" s="1" t="s">
        <v>12119</v>
      </c>
      <c r="Y508" s="1" t="s">
        <v>8026</v>
      </c>
      <c r="Z508" s="1" t="str">
        <f t="shared" si="8"/>
        <v>GBA-SNL-W78-P0772</v>
      </c>
      <c r="AB508" s="27" t="s">
        <v>7761</v>
      </c>
      <c r="AC508" s="27" t="s">
        <v>7762</v>
      </c>
      <c r="AD508" s="27" t="s">
        <v>7758</v>
      </c>
      <c r="AE508" s="27" t="s">
        <v>11594</v>
      </c>
      <c r="AF508" s="27" t="s">
        <v>11591</v>
      </c>
      <c r="AG508" s="1" t="str">
        <f t="shared" si="9"/>
        <v>GBA-SNL-W78-P0502</v>
      </c>
    </row>
    <row r="509" spans="1:33" ht="15.75" customHeight="1" x14ac:dyDescent="0.3">
      <c r="A509" s="1" t="s">
        <v>7756</v>
      </c>
      <c r="B509" s="1">
        <v>173</v>
      </c>
      <c r="C509" s="1">
        <v>2</v>
      </c>
      <c r="D509" s="1">
        <v>0</v>
      </c>
      <c r="E509" s="32">
        <v>46381</v>
      </c>
      <c r="F509" s="1" t="s">
        <v>12150</v>
      </c>
      <c r="G509" s="1">
        <v>173</v>
      </c>
      <c r="H509" s="1" t="b">
        <f t="shared" si="6"/>
        <v>1</v>
      </c>
      <c r="I509" s="25"/>
      <c r="J509" s="25"/>
      <c r="K509" s="25"/>
      <c r="L509" s="25"/>
      <c r="M509" s="25"/>
      <c r="N509" s="25"/>
      <c r="O509" s="25"/>
      <c r="P509" s="1" t="s">
        <v>7758</v>
      </c>
      <c r="Q509" s="1" t="s">
        <v>12152</v>
      </c>
      <c r="R509" s="1" t="s">
        <v>12131</v>
      </c>
      <c r="S509" s="1" t="str">
        <f t="shared" si="7"/>
        <v>--W78-P0508</v>
      </c>
      <c r="U509" s="1" t="s">
        <v>7761</v>
      </c>
      <c r="V509" s="1" t="s">
        <v>7762</v>
      </c>
      <c r="W509" s="1" t="s">
        <v>7758</v>
      </c>
      <c r="X509" s="1" t="s">
        <v>12119</v>
      </c>
      <c r="Y509" s="1" t="s">
        <v>8026</v>
      </c>
      <c r="Z509" s="1" t="str">
        <f t="shared" si="8"/>
        <v>GBA-SNL-W78-P0772</v>
      </c>
      <c r="AB509" s="27" t="s">
        <v>7761</v>
      </c>
      <c r="AC509" s="27" t="s">
        <v>7762</v>
      </c>
      <c r="AD509" s="27" t="s">
        <v>7758</v>
      </c>
      <c r="AE509" s="27" t="s">
        <v>11601</v>
      </c>
      <c r="AF509" s="27" t="s">
        <v>11591</v>
      </c>
      <c r="AG509" s="1" t="str">
        <f t="shared" si="9"/>
        <v>GBA-SNL-W78-P0503</v>
      </c>
    </row>
    <row r="510" spans="1:33" ht="15.75" customHeight="1" x14ac:dyDescent="0.3">
      <c r="A510" s="1" t="s">
        <v>7756</v>
      </c>
      <c r="B510" s="1">
        <v>173</v>
      </c>
      <c r="C510" s="1">
        <v>2</v>
      </c>
      <c r="D510" s="1">
        <v>0</v>
      </c>
      <c r="E510" s="32">
        <v>46381</v>
      </c>
      <c r="F510" s="1" t="s">
        <v>12155</v>
      </c>
      <c r="G510" s="1">
        <v>173</v>
      </c>
      <c r="H510" s="1" t="b">
        <f t="shared" si="6"/>
        <v>1</v>
      </c>
      <c r="I510" s="25"/>
      <c r="J510" s="25"/>
      <c r="K510" s="25"/>
      <c r="L510" s="25"/>
      <c r="M510" s="25"/>
      <c r="N510" s="25"/>
      <c r="O510" s="25"/>
      <c r="P510" s="1" t="s">
        <v>7758</v>
      </c>
      <c r="Q510" s="1" t="s">
        <v>12156</v>
      </c>
      <c r="R510" s="1" t="s">
        <v>12131</v>
      </c>
      <c r="S510" s="1" t="str">
        <f t="shared" si="7"/>
        <v>--W78-P0509</v>
      </c>
      <c r="U510" s="1" t="s">
        <v>7761</v>
      </c>
      <c r="V510" s="1" t="s">
        <v>7762</v>
      </c>
      <c r="W510" s="1" t="s">
        <v>7758</v>
      </c>
      <c r="X510" s="1" t="s">
        <v>12119</v>
      </c>
      <c r="Y510" s="1" t="s">
        <v>8026</v>
      </c>
      <c r="Z510" s="1" t="str">
        <f t="shared" si="8"/>
        <v>GBA-SNL-W78-P0772</v>
      </c>
      <c r="AB510" s="27" t="s">
        <v>7761</v>
      </c>
      <c r="AC510" s="27" t="s">
        <v>7762</v>
      </c>
      <c r="AD510" s="27" t="s">
        <v>7758</v>
      </c>
      <c r="AE510" s="27" t="s">
        <v>12130</v>
      </c>
      <c r="AF510" s="27" t="s">
        <v>12131</v>
      </c>
      <c r="AG510" s="1" t="str">
        <f t="shared" si="9"/>
        <v>GBA-SNL-W78-P0504</v>
      </c>
    </row>
    <row r="511" spans="1:33" ht="15.75" customHeight="1" x14ac:dyDescent="0.3">
      <c r="A511" s="1" t="s">
        <v>7756</v>
      </c>
      <c r="B511" s="1">
        <v>34</v>
      </c>
      <c r="C511" s="1">
        <v>1</v>
      </c>
      <c r="D511" s="1">
        <v>0</v>
      </c>
      <c r="E511" s="32">
        <v>46381</v>
      </c>
      <c r="F511" s="1" t="s">
        <v>12162</v>
      </c>
      <c r="G511" s="1">
        <v>34</v>
      </c>
      <c r="H511" s="1" t="b">
        <f t="shared" si="6"/>
        <v>1</v>
      </c>
      <c r="I511" s="25"/>
      <c r="J511" s="25"/>
      <c r="K511" s="25"/>
      <c r="L511" s="25"/>
      <c r="M511" s="25"/>
      <c r="N511" s="25"/>
      <c r="O511" s="25"/>
      <c r="P511" s="1" t="s">
        <v>7758</v>
      </c>
      <c r="Q511" s="1" t="s">
        <v>12164</v>
      </c>
      <c r="R511" s="1" t="s">
        <v>12131</v>
      </c>
      <c r="S511" s="1" t="str">
        <f t="shared" si="7"/>
        <v>--W78-P0510</v>
      </c>
      <c r="U511" s="1" t="s">
        <v>7761</v>
      </c>
      <c r="V511" s="1" t="s">
        <v>7762</v>
      </c>
      <c r="W511" s="1" t="s">
        <v>7758</v>
      </c>
      <c r="X511" s="1" t="s">
        <v>10183</v>
      </c>
      <c r="Y511" s="1" t="s">
        <v>9971</v>
      </c>
      <c r="Z511" s="1" t="str">
        <f t="shared" si="8"/>
        <v>GBA-SNL-W78-P0743</v>
      </c>
      <c r="AB511" s="27" t="s">
        <v>7761</v>
      </c>
      <c r="AC511" s="27" t="s">
        <v>7762</v>
      </c>
      <c r="AD511" s="27" t="s">
        <v>7758</v>
      </c>
      <c r="AE511" s="27" t="s">
        <v>12138</v>
      </c>
      <c r="AF511" s="27" t="s">
        <v>12131</v>
      </c>
      <c r="AG511" s="1" t="str">
        <f t="shared" si="9"/>
        <v>GBA-SNL-W78-P0505</v>
      </c>
    </row>
    <row r="512" spans="1:33" ht="15.75" customHeight="1" x14ac:dyDescent="0.3">
      <c r="A512" s="1" t="s">
        <v>7756</v>
      </c>
      <c r="B512" s="1">
        <v>34</v>
      </c>
      <c r="C512" s="1">
        <v>1</v>
      </c>
      <c r="D512" s="1">
        <v>0</v>
      </c>
      <c r="E512" s="32">
        <v>46381</v>
      </c>
      <c r="F512" s="1" t="s">
        <v>12168</v>
      </c>
      <c r="G512" s="1">
        <v>34</v>
      </c>
      <c r="H512" s="1" t="b">
        <f t="shared" ref="H512:H611" si="10">G512=B512</f>
        <v>1</v>
      </c>
      <c r="I512" s="25"/>
      <c r="J512" s="25"/>
      <c r="K512" s="25"/>
      <c r="L512" s="25"/>
      <c r="M512" s="25"/>
      <c r="N512" s="25"/>
      <c r="O512" s="25"/>
      <c r="P512" s="1" t="s">
        <v>7758</v>
      </c>
      <c r="Q512" s="1" t="s">
        <v>12171</v>
      </c>
      <c r="R512" s="1" t="s">
        <v>12131</v>
      </c>
      <c r="S512" s="1" t="str">
        <f t="shared" ref="S512:S766" si="11">CONCATENATE(L512&amp;"-"&amp;M512&amp;"-"&amp;P512&amp;"-"&amp;Q512)</f>
        <v>--W78-P0511</v>
      </c>
      <c r="U512" s="1" t="s">
        <v>7761</v>
      </c>
      <c r="V512" s="1" t="s">
        <v>7762</v>
      </c>
      <c r="W512" s="1" t="s">
        <v>7758</v>
      </c>
      <c r="X512" s="1" t="s">
        <v>12107</v>
      </c>
      <c r="Y512" s="1" t="s">
        <v>9971</v>
      </c>
      <c r="Z512" s="1" t="str">
        <f t="shared" ref="Z512:Z611" si="12">CONCATENATE(U512&amp;"-"&amp;V512&amp;"-"&amp;W512&amp;"-"&amp;X512)</f>
        <v>GBA-SNL-W78-P0744</v>
      </c>
      <c r="AB512" s="27" t="s">
        <v>7761</v>
      </c>
      <c r="AC512" s="27" t="s">
        <v>7762</v>
      </c>
      <c r="AD512" s="27" t="s">
        <v>7758</v>
      </c>
      <c r="AE512" s="27" t="s">
        <v>12141</v>
      </c>
      <c r="AF512" s="27" t="s">
        <v>12131</v>
      </c>
      <c r="AG512" s="1" t="str">
        <f t="shared" ref="AG512:AG766" si="13">CONCATENATE(AB512&amp;"-"&amp;AC512&amp;"-"&amp;AD512&amp;"-"&amp;AE512)</f>
        <v>GBA-SNL-W78-P0506</v>
      </c>
    </row>
    <row r="513" spans="1:33" ht="15.75" customHeight="1" x14ac:dyDescent="0.3">
      <c r="A513" s="1" t="s">
        <v>7756</v>
      </c>
      <c r="B513" s="1">
        <v>104</v>
      </c>
      <c r="C513" s="1">
        <v>1</v>
      </c>
      <c r="D513" s="1">
        <v>0</v>
      </c>
      <c r="E513" s="32">
        <v>46381</v>
      </c>
      <c r="F513" s="1" t="s">
        <v>12176</v>
      </c>
      <c r="G513" s="1">
        <v>104</v>
      </c>
      <c r="H513" s="1" t="b">
        <f t="shared" si="10"/>
        <v>1</v>
      </c>
      <c r="I513" s="25"/>
      <c r="J513" s="25"/>
      <c r="K513" s="25"/>
      <c r="L513" s="25"/>
      <c r="M513" s="25"/>
      <c r="N513" s="25"/>
      <c r="O513" s="25"/>
      <c r="P513" s="1" t="s">
        <v>7758</v>
      </c>
      <c r="Q513" s="1" t="s">
        <v>12177</v>
      </c>
      <c r="R513" s="1" t="s">
        <v>12131</v>
      </c>
      <c r="S513" s="1" t="str">
        <f t="shared" si="11"/>
        <v>--W78-P0512</v>
      </c>
      <c r="U513" s="1" t="s">
        <v>7761</v>
      </c>
      <c r="V513" s="1" t="s">
        <v>7762</v>
      </c>
      <c r="W513" s="1" t="s">
        <v>7758</v>
      </c>
      <c r="X513" s="1" t="s">
        <v>12178</v>
      </c>
      <c r="Y513" s="1" t="s">
        <v>9701</v>
      </c>
      <c r="Z513" s="1" t="str">
        <f t="shared" si="12"/>
        <v>GBA-SNL-W78-P1553</v>
      </c>
      <c r="AB513" s="27" t="s">
        <v>7761</v>
      </c>
      <c r="AC513" s="27" t="s">
        <v>7762</v>
      </c>
      <c r="AD513" s="27" t="s">
        <v>7758</v>
      </c>
      <c r="AE513" s="27" t="s">
        <v>12147</v>
      </c>
      <c r="AF513" s="27" t="s">
        <v>12131</v>
      </c>
      <c r="AG513" s="1" t="str">
        <f t="shared" si="13"/>
        <v>GBA-SNL-W78-P0507</v>
      </c>
    </row>
    <row r="514" spans="1:33" ht="15.75" customHeight="1" x14ac:dyDescent="0.3">
      <c r="A514" s="1" t="s">
        <v>7756</v>
      </c>
      <c r="B514" s="1">
        <v>104</v>
      </c>
      <c r="C514" s="1">
        <v>1</v>
      </c>
      <c r="D514" s="1">
        <v>0</v>
      </c>
      <c r="E514" s="32">
        <v>46381</v>
      </c>
      <c r="F514" s="1" t="s">
        <v>12184</v>
      </c>
      <c r="G514" s="1">
        <v>104</v>
      </c>
      <c r="H514" s="1" t="b">
        <f t="shared" si="10"/>
        <v>1</v>
      </c>
      <c r="I514" s="25"/>
      <c r="J514" s="25"/>
      <c r="K514" s="25"/>
      <c r="L514" s="25"/>
      <c r="M514" s="25"/>
      <c r="N514" s="25"/>
      <c r="O514" s="25"/>
      <c r="P514" s="1" t="s">
        <v>7758</v>
      </c>
      <c r="Q514" s="1" t="s">
        <v>11273</v>
      </c>
      <c r="R514" s="1" t="s">
        <v>10898</v>
      </c>
      <c r="S514" s="1" t="str">
        <f t="shared" si="11"/>
        <v>--W78-P0513</v>
      </c>
      <c r="U514" s="1" t="s">
        <v>7761</v>
      </c>
      <c r="V514" s="1" t="s">
        <v>7762</v>
      </c>
      <c r="W514" s="1" t="s">
        <v>7758</v>
      </c>
      <c r="X514" s="1" t="s">
        <v>12186</v>
      </c>
      <c r="Y514" s="1" t="s">
        <v>9701</v>
      </c>
      <c r="Z514" s="1" t="str">
        <f t="shared" si="12"/>
        <v>GBA-SNL-W78-P1575</v>
      </c>
      <c r="AB514" s="27" t="s">
        <v>7761</v>
      </c>
      <c r="AC514" s="27" t="s">
        <v>7762</v>
      </c>
      <c r="AD514" s="27" t="s">
        <v>7758</v>
      </c>
      <c r="AE514" s="27" t="s">
        <v>12152</v>
      </c>
      <c r="AF514" s="27" t="s">
        <v>12131</v>
      </c>
      <c r="AG514" s="1" t="str">
        <f t="shared" si="13"/>
        <v>GBA-SNL-W78-P0508</v>
      </c>
    </row>
    <row r="515" spans="1:33" ht="15.75" customHeight="1" x14ac:dyDescent="0.3">
      <c r="A515" s="1" t="s">
        <v>7756</v>
      </c>
      <c r="B515" s="1">
        <v>104</v>
      </c>
      <c r="C515" s="1">
        <v>1</v>
      </c>
      <c r="D515" s="1">
        <v>0</v>
      </c>
      <c r="E515" s="32">
        <v>46381</v>
      </c>
      <c r="F515" s="1" t="s">
        <v>12187</v>
      </c>
      <c r="G515" s="1">
        <v>104</v>
      </c>
      <c r="H515" s="1" t="b">
        <f t="shared" si="10"/>
        <v>1</v>
      </c>
      <c r="I515" s="25"/>
      <c r="J515" s="25"/>
      <c r="K515" s="25"/>
      <c r="L515" s="25"/>
      <c r="M515" s="25"/>
      <c r="N515" s="25"/>
      <c r="O515" s="25"/>
      <c r="P515" s="1" t="s">
        <v>7758</v>
      </c>
      <c r="Q515" s="1" t="s">
        <v>11982</v>
      </c>
      <c r="R515" s="1" t="s">
        <v>10898</v>
      </c>
      <c r="S515" s="1" t="str">
        <f t="shared" si="11"/>
        <v>--W78-P0514</v>
      </c>
      <c r="U515" s="1" t="s">
        <v>7761</v>
      </c>
      <c r="V515" s="1" t="s">
        <v>7762</v>
      </c>
      <c r="W515" s="1" t="s">
        <v>7758</v>
      </c>
      <c r="X515" s="1" t="s">
        <v>12192</v>
      </c>
      <c r="Y515" s="1" t="s">
        <v>9701</v>
      </c>
      <c r="Z515" s="1" t="str">
        <f t="shared" si="12"/>
        <v>GBA-SNL-W78-P1571</v>
      </c>
      <c r="AB515" s="27" t="s">
        <v>7761</v>
      </c>
      <c r="AC515" s="27" t="s">
        <v>7762</v>
      </c>
      <c r="AD515" s="27" t="s">
        <v>7758</v>
      </c>
      <c r="AE515" s="27" t="s">
        <v>12156</v>
      </c>
      <c r="AF515" s="27" t="s">
        <v>12131</v>
      </c>
      <c r="AG515" s="1" t="str">
        <f t="shared" si="13"/>
        <v>GBA-SNL-W78-P0509</v>
      </c>
    </row>
    <row r="516" spans="1:33" ht="15.75" customHeight="1" x14ac:dyDescent="0.3">
      <c r="A516" s="1" t="s">
        <v>7756</v>
      </c>
      <c r="B516" s="1">
        <v>104</v>
      </c>
      <c r="C516" s="1">
        <v>1</v>
      </c>
      <c r="D516" s="1">
        <v>0</v>
      </c>
      <c r="E516" s="32">
        <v>46381</v>
      </c>
      <c r="F516" s="1" t="s">
        <v>12193</v>
      </c>
      <c r="G516" s="1">
        <v>104</v>
      </c>
      <c r="H516" s="1" t="b">
        <f t="shared" si="10"/>
        <v>1</v>
      </c>
      <c r="I516" s="25"/>
      <c r="J516" s="25"/>
      <c r="K516" s="25"/>
      <c r="L516" s="25"/>
      <c r="M516" s="25"/>
      <c r="N516" s="25"/>
      <c r="O516" s="25"/>
      <c r="P516" s="1" t="s">
        <v>7758</v>
      </c>
      <c r="Q516" s="1" t="s">
        <v>11264</v>
      </c>
      <c r="R516" s="1" t="s">
        <v>10898</v>
      </c>
      <c r="S516" s="1" t="str">
        <f t="shared" si="11"/>
        <v>--W78-P0515</v>
      </c>
      <c r="U516" s="1" t="s">
        <v>7761</v>
      </c>
      <c r="V516" s="1" t="s">
        <v>7762</v>
      </c>
      <c r="W516" s="1" t="s">
        <v>7758</v>
      </c>
      <c r="X516" s="1" t="s">
        <v>12195</v>
      </c>
      <c r="Y516" s="1" t="s">
        <v>9701</v>
      </c>
      <c r="Z516" s="1" t="str">
        <f t="shared" si="12"/>
        <v>GBA-SNL-W78-P1572</v>
      </c>
      <c r="AB516" s="27" t="s">
        <v>7761</v>
      </c>
      <c r="AC516" s="27" t="s">
        <v>7762</v>
      </c>
      <c r="AD516" s="27" t="s">
        <v>7758</v>
      </c>
      <c r="AE516" s="27" t="s">
        <v>12164</v>
      </c>
      <c r="AF516" s="27" t="s">
        <v>12131</v>
      </c>
      <c r="AG516" s="1" t="str">
        <f t="shared" si="13"/>
        <v>GBA-SNL-W78-P0510</v>
      </c>
    </row>
    <row r="517" spans="1:33" ht="15.75" customHeight="1" x14ac:dyDescent="0.3">
      <c r="A517" s="1" t="s">
        <v>7756</v>
      </c>
      <c r="B517" s="1">
        <v>104</v>
      </c>
      <c r="C517" s="1">
        <v>1</v>
      </c>
      <c r="D517" s="1">
        <v>0</v>
      </c>
      <c r="E517" s="32">
        <v>46381</v>
      </c>
      <c r="F517" s="1" t="s">
        <v>12200</v>
      </c>
      <c r="G517" s="1">
        <v>104</v>
      </c>
      <c r="H517" s="1" t="b">
        <f t="shared" si="10"/>
        <v>1</v>
      </c>
      <c r="I517" s="25"/>
      <c r="J517" s="25"/>
      <c r="K517" s="25"/>
      <c r="L517" s="25"/>
      <c r="M517" s="25"/>
      <c r="N517" s="25"/>
      <c r="O517" s="25"/>
      <c r="P517" s="1" t="s">
        <v>7758</v>
      </c>
      <c r="Q517" s="1" t="s">
        <v>12025</v>
      </c>
      <c r="R517" s="1" t="s">
        <v>10898</v>
      </c>
      <c r="S517" s="1" t="str">
        <f t="shared" si="11"/>
        <v>--W78-P0516</v>
      </c>
      <c r="U517" s="1" t="s">
        <v>7761</v>
      </c>
      <c r="V517" s="1" t="s">
        <v>7762</v>
      </c>
      <c r="W517" s="1" t="s">
        <v>7758</v>
      </c>
      <c r="X517" s="1" t="s">
        <v>7783</v>
      </c>
      <c r="Y517" s="1" t="s">
        <v>7760</v>
      </c>
      <c r="Z517" s="1" t="str">
        <f t="shared" si="12"/>
        <v>GBA-SNL-W78-P0004</v>
      </c>
      <c r="AB517" s="27" t="s">
        <v>7761</v>
      </c>
      <c r="AC517" s="27" t="s">
        <v>7762</v>
      </c>
      <c r="AD517" s="27" t="s">
        <v>7758</v>
      </c>
      <c r="AE517" s="27" t="s">
        <v>12171</v>
      </c>
      <c r="AF517" s="27" t="s">
        <v>12131</v>
      </c>
      <c r="AG517" s="1" t="str">
        <f t="shared" si="13"/>
        <v>GBA-SNL-W78-P0511</v>
      </c>
    </row>
    <row r="518" spans="1:33" ht="15.75" customHeight="1" x14ac:dyDescent="0.3">
      <c r="A518" s="1" t="s">
        <v>7756</v>
      </c>
      <c r="B518" s="1">
        <v>104</v>
      </c>
      <c r="C518" s="1">
        <v>1</v>
      </c>
      <c r="D518" s="1">
        <v>0</v>
      </c>
      <c r="E518" s="32">
        <v>46381</v>
      </c>
      <c r="F518" s="1" t="s">
        <v>12201</v>
      </c>
      <c r="G518" s="1">
        <v>104</v>
      </c>
      <c r="H518" s="1" t="b">
        <f t="shared" si="10"/>
        <v>1</v>
      </c>
      <c r="I518" s="25"/>
      <c r="J518" s="25"/>
      <c r="K518" s="25"/>
      <c r="L518" s="25"/>
      <c r="M518" s="25"/>
      <c r="N518" s="25"/>
      <c r="O518" s="25"/>
      <c r="P518" s="1" t="s">
        <v>7758</v>
      </c>
      <c r="Q518" s="1" t="s">
        <v>12011</v>
      </c>
      <c r="R518" s="1" t="s">
        <v>10898</v>
      </c>
      <c r="S518" s="1" t="str">
        <f t="shared" si="11"/>
        <v>--W78-P0517</v>
      </c>
      <c r="U518" s="1" t="s">
        <v>7761</v>
      </c>
      <c r="V518" s="1" t="s">
        <v>7762</v>
      </c>
      <c r="W518" s="1" t="s">
        <v>7758</v>
      </c>
      <c r="X518" s="1" t="s">
        <v>12207</v>
      </c>
      <c r="Y518" s="1" t="s">
        <v>9701</v>
      </c>
      <c r="Z518" s="1" t="str">
        <f t="shared" si="12"/>
        <v>GBA-SNL-W78-P1573</v>
      </c>
      <c r="AB518" s="27" t="s">
        <v>7761</v>
      </c>
      <c r="AC518" s="27" t="s">
        <v>7762</v>
      </c>
      <c r="AD518" s="27" t="s">
        <v>7758</v>
      </c>
      <c r="AE518" s="27" t="s">
        <v>12177</v>
      </c>
      <c r="AF518" s="27" t="s">
        <v>12131</v>
      </c>
      <c r="AG518" s="1" t="str">
        <f t="shared" si="13"/>
        <v>GBA-SNL-W78-P0512</v>
      </c>
    </row>
    <row r="519" spans="1:33" ht="15.75" customHeight="1" x14ac:dyDescent="0.3">
      <c r="A519" s="1" t="s">
        <v>7756</v>
      </c>
      <c r="B519" s="1">
        <v>104</v>
      </c>
      <c r="C519" s="1">
        <v>1</v>
      </c>
      <c r="D519" s="1">
        <v>0</v>
      </c>
      <c r="E519" s="32">
        <v>46381</v>
      </c>
      <c r="F519" s="1" t="s">
        <v>12209</v>
      </c>
      <c r="G519" s="1">
        <v>104</v>
      </c>
      <c r="H519" s="1" t="b">
        <f t="shared" si="10"/>
        <v>1</v>
      </c>
      <c r="I519" s="25"/>
      <c r="J519" s="25"/>
      <c r="K519" s="25"/>
      <c r="L519" s="25"/>
      <c r="M519" s="25"/>
      <c r="N519" s="25"/>
      <c r="O519" s="25"/>
      <c r="P519" s="1" t="s">
        <v>7758</v>
      </c>
      <c r="Q519" s="1" t="s">
        <v>10919</v>
      </c>
      <c r="R519" s="1" t="s">
        <v>10898</v>
      </c>
      <c r="S519" s="1" t="str">
        <f t="shared" si="11"/>
        <v>--W78-P0518</v>
      </c>
      <c r="U519" s="1" t="s">
        <v>7761</v>
      </c>
      <c r="V519" s="1" t="s">
        <v>7762</v>
      </c>
      <c r="W519" s="1" t="s">
        <v>7758</v>
      </c>
      <c r="X519" s="1" t="s">
        <v>12212</v>
      </c>
      <c r="Y519" s="1" t="s">
        <v>9701</v>
      </c>
      <c r="Z519" s="1" t="str">
        <f t="shared" si="12"/>
        <v>GBA-SNL-W78-P1570</v>
      </c>
      <c r="AB519" s="27" t="s">
        <v>7761</v>
      </c>
      <c r="AC519" s="27" t="s">
        <v>7762</v>
      </c>
      <c r="AD519" s="27" t="s">
        <v>7758</v>
      </c>
      <c r="AE519" s="27" t="s">
        <v>11273</v>
      </c>
      <c r="AF519" s="27" t="s">
        <v>10898</v>
      </c>
      <c r="AG519" s="1" t="str">
        <f t="shared" si="13"/>
        <v>GBA-SNL-W78-P0513</v>
      </c>
    </row>
    <row r="520" spans="1:33" ht="15.75" customHeight="1" x14ac:dyDescent="0.3">
      <c r="A520" s="1" t="s">
        <v>7756</v>
      </c>
      <c r="B520" s="1">
        <v>104</v>
      </c>
      <c r="C520" s="1">
        <v>1</v>
      </c>
      <c r="D520" s="1">
        <v>0</v>
      </c>
      <c r="E520" s="32">
        <v>46381</v>
      </c>
      <c r="F520" s="1" t="s">
        <v>12215</v>
      </c>
      <c r="G520" s="1">
        <v>104</v>
      </c>
      <c r="H520" s="1" t="b">
        <f t="shared" si="10"/>
        <v>1</v>
      </c>
      <c r="I520" s="25"/>
      <c r="J520" s="25"/>
      <c r="K520" s="25"/>
      <c r="L520" s="25"/>
      <c r="M520" s="25"/>
      <c r="N520" s="25"/>
      <c r="O520" s="25"/>
      <c r="P520" s="1" t="s">
        <v>7758</v>
      </c>
      <c r="Q520" s="1" t="s">
        <v>11245</v>
      </c>
      <c r="R520" s="1" t="s">
        <v>10898</v>
      </c>
      <c r="S520" s="1" t="str">
        <f t="shared" si="11"/>
        <v>--W78-P0519</v>
      </c>
      <c r="U520" s="1" t="s">
        <v>7761</v>
      </c>
      <c r="V520" s="1" t="s">
        <v>7762</v>
      </c>
      <c r="W520" s="1" t="s">
        <v>7758</v>
      </c>
      <c r="X520" s="1" t="s">
        <v>12219</v>
      </c>
      <c r="Y520" s="1" t="s">
        <v>9701</v>
      </c>
      <c r="Z520" s="1" t="str">
        <f t="shared" si="12"/>
        <v>GBA-SNL-W78-P1569</v>
      </c>
      <c r="AB520" s="27" t="s">
        <v>7761</v>
      </c>
      <c r="AC520" s="27" t="s">
        <v>7762</v>
      </c>
      <c r="AD520" s="27" t="s">
        <v>7758</v>
      </c>
      <c r="AE520" s="27" t="s">
        <v>11982</v>
      </c>
      <c r="AF520" s="27" t="s">
        <v>10898</v>
      </c>
      <c r="AG520" s="1" t="str">
        <f t="shared" si="13"/>
        <v>GBA-SNL-W78-P0514</v>
      </c>
    </row>
    <row r="521" spans="1:33" ht="15.75" customHeight="1" x14ac:dyDescent="0.3">
      <c r="A521" s="1" t="s">
        <v>7756</v>
      </c>
      <c r="B521" s="1">
        <v>104</v>
      </c>
      <c r="C521" s="1">
        <v>1</v>
      </c>
      <c r="D521" s="1">
        <v>0</v>
      </c>
      <c r="E521" s="32">
        <v>46381</v>
      </c>
      <c r="F521" s="1" t="s">
        <v>12221</v>
      </c>
      <c r="G521" s="1">
        <v>104</v>
      </c>
      <c r="H521" s="1" t="b">
        <f t="shared" si="10"/>
        <v>1</v>
      </c>
      <c r="I521" s="25"/>
      <c r="J521" s="25"/>
      <c r="K521" s="25"/>
      <c r="L521" s="25"/>
      <c r="M521" s="25"/>
      <c r="N521" s="25"/>
      <c r="O521" s="25"/>
      <c r="P521" s="1" t="s">
        <v>7758</v>
      </c>
      <c r="Q521" s="1" t="s">
        <v>10897</v>
      </c>
      <c r="R521" s="1" t="s">
        <v>10898</v>
      </c>
      <c r="S521" s="1" t="str">
        <f t="shared" si="11"/>
        <v>--W78-P0520</v>
      </c>
      <c r="U521" s="1" t="s">
        <v>7761</v>
      </c>
      <c r="V521" s="1" t="s">
        <v>7762</v>
      </c>
      <c r="W521" s="1" t="s">
        <v>7758</v>
      </c>
      <c r="X521" s="1" t="s">
        <v>12223</v>
      </c>
      <c r="Y521" s="1" t="s">
        <v>9404</v>
      </c>
      <c r="Z521" s="1" t="str">
        <f t="shared" si="12"/>
        <v>GBA-SNL-W78-P1567</v>
      </c>
      <c r="AB521" s="27" t="s">
        <v>7761</v>
      </c>
      <c r="AC521" s="27" t="s">
        <v>7762</v>
      </c>
      <c r="AD521" s="27" t="s">
        <v>7758</v>
      </c>
      <c r="AE521" s="27" t="s">
        <v>11264</v>
      </c>
      <c r="AF521" s="27" t="s">
        <v>10898</v>
      </c>
      <c r="AG521" s="1" t="str">
        <f t="shared" si="13"/>
        <v>GBA-SNL-W78-P0515</v>
      </c>
    </row>
    <row r="522" spans="1:33" ht="15.75" customHeight="1" x14ac:dyDescent="0.3">
      <c r="A522" s="1" t="s">
        <v>7756</v>
      </c>
      <c r="B522" s="1">
        <v>104</v>
      </c>
      <c r="C522" s="1">
        <v>1</v>
      </c>
      <c r="D522" s="1">
        <v>0</v>
      </c>
      <c r="E522" s="32">
        <v>46381</v>
      </c>
      <c r="F522" s="1" t="s">
        <v>12227</v>
      </c>
      <c r="G522" s="1">
        <v>104</v>
      </c>
      <c r="H522" s="1" t="b">
        <f t="shared" si="10"/>
        <v>1</v>
      </c>
      <c r="I522" s="25"/>
      <c r="J522" s="25"/>
      <c r="K522" s="25"/>
      <c r="L522" s="25"/>
      <c r="M522" s="25"/>
      <c r="N522" s="25"/>
      <c r="O522" s="25"/>
      <c r="P522" s="1" t="s">
        <v>7758</v>
      </c>
      <c r="Q522" s="1" t="s">
        <v>12229</v>
      </c>
      <c r="R522" s="1" t="s">
        <v>10898</v>
      </c>
      <c r="S522" s="1" t="str">
        <f t="shared" si="11"/>
        <v>--W78-P0521</v>
      </c>
      <c r="U522" s="1" t="s">
        <v>7761</v>
      </c>
      <c r="V522" s="1" t="s">
        <v>7762</v>
      </c>
      <c r="W522" s="1" t="s">
        <v>7758</v>
      </c>
      <c r="X522" s="1" t="s">
        <v>12230</v>
      </c>
      <c r="Y522" s="1" t="s">
        <v>9404</v>
      </c>
      <c r="Z522" s="1" t="str">
        <f t="shared" si="12"/>
        <v>GBA-SNL-W78-P1565</v>
      </c>
      <c r="AB522" s="27" t="s">
        <v>7761</v>
      </c>
      <c r="AC522" s="27" t="s">
        <v>7762</v>
      </c>
      <c r="AD522" s="27" t="s">
        <v>7758</v>
      </c>
      <c r="AE522" s="27" t="s">
        <v>12025</v>
      </c>
      <c r="AF522" s="27" t="s">
        <v>10898</v>
      </c>
      <c r="AG522" s="1" t="str">
        <f t="shared" si="13"/>
        <v>GBA-SNL-W78-P0516</v>
      </c>
    </row>
    <row r="523" spans="1:33" ht="15.75" customHeight="1" x14ac:dyDescent="0.3">
      <c r="A523" s="1" t="s">
        <v>7756</v>
      </c>
      <c r="B523" s="1">
        <v>104</v>
      </c>
      <c r="C523" s="1">
        <v>1</v>
      </c>
      <c r="D523" s="1">
        <v>0</v>
      </c>
      <c r="E523" s="32">
        <v>46381</v>
      </c>
      <c r="F523" s="1" t="s">
        <v>12234</v>
      </c>
      <c r="G523" s="1">
        <v>104</v>
      </c>
      <c r="H523" s="1" t="b">
        <f t="shared" si="10"/>
        <v>1</v>
      </c>
      <c r="I523" s="25"/>
      <c r="J523" s="25"/>
      <c r="K523" s="25"/>
      <c r="L523" s="25"/>
      <c r="M523" s="25"/>
      <c r="N523" s="25"/>
      <c r="O523" s="25"/>
      <c r="P523" s="1" t="s">
        <v>7758</v>
      </c>
      <c r="Q523" s="1" t="s">
        <v>12235</v>
      </c>
      <c r="R523" s="1" t="s">
        <v>10898</v>
      </c>
      <c r="S523" s="1" t="str">
        <f t="shared" si="11"/>
        <v>--W78-P0522</v>
      </c>
      <c r="U523" s="1" t="s">
        <v>7761</v>
      </c>
      <c r="V523" s="1" t="s">
        <v>7762</v>
      </c>
      <c r="W523" s="1" t="s">
        <v>7758</v>
      </c>
      <c r="X523" s="1" t="s">
        <v>12237</v>
      </c>
      <c r="Y523" s="1" t="s">
        <v>9404</v>
      </c>
      <c r="Z523" s="1" t="str">
        <f t="shared" si="12"/>
        <v>GBA-SNL-W78-P1564</v>
      </c>
      <c r="AB523" s="27" t="s">
        <v>7761</v>
      </c>
      <c r="AC523" s="27" t="s">
        <v>7762</v>
      </c>
      <c r="AD523" s="27" t="s">
        <v>7758</v>
      </c>
      <c r="AE523" s="27" t="s">
        <v>12011</v>
      </c>
      <c r="AF523" s="27" t="s">
        <v>10898</v>
      </c>
      <c r="AG523" s="1" t="str">
        <f t="shared" si="13"/>
        <v>GBA-SNL-W78-P0517</v>
      </c>
    </row>
    <row r="524" spans="1:33" ht="15.75" customHeight="1" x14ac:dyDescent="0.3">
      <c r="A524" s="1" t="s">
        <v>7756</v>
      </c>
      <c r="B524" s="1">
        <v>104</v>
      </c>
      <c r="C524" s="1">
        <v>1</v>
      </c>
      <c r="D524" s="1">
        <v>0</v>
      </c>
      <c r="E524" s="32">
        <v>46381</v>
      </c>
      <c r="F524" s="1" t="s">
        <v>12239</v>
      </c>
      <c r="G524" s="1">
        <v>104</v>
      </c>
      <c r="H524" s="1" t="b">
        <f t="shared" si="10"/>
        <v>1</v>
      </c>
      <c r="I524" s="25"/>
      <c r="J524" s="25"/>
      <c r="K524" s="25"/>
      <c r="L524" s="25"/>
      <c r="M524" s="25"/>
      <c r="N524" s="25"/>
      <c r="O524" s="25"/>
      <c r="P524" s="1" t="s">
        <v>7758</v>
      </c>
      <c r="Q524" s="1" t="s">
        <v>12041</v>
      </c>
      <c r="R524" s="1" t="s">
        <v>10898</v>
      </c>
      <c r="S524" s="1" t="str">
        <f t="shared" si="11"/>
        <v>--W78-P0523</v>
      </c>
      <c r="U524" s="1" t="s">
        <v>7761</v>
      </c>
      <c r="V524" s="1" t="s">
        <v>7762</v>
      </c>
      <c r="W524" s="1" t="s">
        <v>7758</v>
      </c>
      <c r="X524" s="1" t="s">
        <v>12243</v>
      </c>
      <c r="Y524" s="1" t="s">
        <v>9701</v>
      </c>
      <c r="Z524" s="1" t="str">
        <f t="shared" si="12"/>
        <v>GBA-SNL-W78-P1568</v>
      </c>
      <c r="AB524" s="27" t="s">
        <v>7761</v>
      </c>
      <c r="AC524" s="27" t="s">
        <v>7762</v>
      </c>
      <c r="AD524" s="27" t="s">
        <v>7758</v>
      </c>
      <c r="AE524" s="27" t="s">
        <v>10919</v>
      </c>
      <c r="AF524" s="27" t="s">
        <v>10898</v>
      </c>
      <c r="AG524" s="1" t="str">
        <f t="shared" si="13"/>
        <v>GBA-SNL-W78-P0518</v>
      </c>
    </row>
    <row r="525" spans="1:33" ht="15.75" customHeight="1" x14ac:dyDescent="0.3">
      <c r="A525" s="1" t="s">
        <v>7756</v>
      </c>
      <c r="B525" s="1">
        <v>104</v>
      </c>
      <c r="C525" s="1">
        <v>1</v>
      </c>
      <c r="D525" s="1">
        <v>0</v>
      </c>
      <c r="E525" s="32">
        <v>46381</v>
      </c>
      <c r="F525" s="1" t="s">
        <v>12245</v>
      </c>
      <c r="G525" s="1">
        <v>104</v>
      </c>
      <c r="H525" s="1" t="b">
        <f t="shared" si="10"/>
        <v>1</v>
      </c>
      <c r="I525" s="25"/>
      <c r="J525" s="25"/>
      <c r="K525" s="25"/>
      <c r="L525" s="25"/>
      <c r="M525" s="25"/>
      <c r="N525" s="25"/>
      <c r="O525" s="25"/>
      <c r="P525" s="1" t="s">
        <v>7758</v>
      </c>
      <c r="Q525" s="1" t="s">
        <v>12246</v>
      </c>
      <c r="R525" s="1" t="s">
        <v>10898</v>
      </c>
      <c r="S525" s="1" t="str">
        <f t="shared" si="11"/>
        <v>--W78-P0524</v>
      </c>
      <c r="U525" s="1" t="s">
        <v>7761</v>
      </c>
      <c r="V525" s="1" t="s">
        <v>7762</v>
      </c>
      <c r="W525" s="1" t="s">
        <v>7758</v>
      </c>
      <c r="X525" s="1" t="s">
        <v>12248</v>
      </c>
      <c r="Y525" s="1" t="s">
        <v>9404</v>
      </c>
      <c r="Z525" s="1" t="str">
        <f t="shared" si="12"/>
        <v>GBA-SNL-W78-P1563</v>
      </c>
      <c r="AB525" s="27" t="s">
        <v>7761</v>
      </c>
      <c r="AC525" s="27" t="s">
        <v>7762</v>
      </c>
      <c r="AD525" s="27" t="s">
        <v>7758</v>
      </c>
      <c r="AE525" s="27" t="s">
        <v>11245</v>
      </c>
      <c r="AF525" s="27" t="s">
        <v>10898</v>
      </c>
      <c r="AG525" s="1" t="str">
        <f t="shared" si="13"/>
        <v>GBA-SNL-W78-P0519</v>
      </c>
    </row>
    <row r="526" spans="1:33" ht="15.75" customHeight="1" x14ac:dyDescent="0.3">
      <c r="A526" s="1" t="s">
        <v>7756</v>
      </c>
      <c r="B526" s="1">
        <v>104</v>
      </c>
      <c r="C526" s="1">
        <v>1</v>
      </c>
      <c r="D526" s="1">
        <v>0</v>
      </c>
      <c r="E526" s="32">
        <v>46381</v>
      </c>
      <c r="F526" s="1" t="s">
        <v>12251</v>
      </c>
      <c r="G526" s="1">
        <v>104</v>
      </c>
      <c r="H526" s="1" t="b">
        <f t="shared" si="10"/>
        <v>1</v>
      </c>
      <c r="I526" s="25"/>
      <c r="J526" s="25"/>
      <c r="K526" s="25"/>
      <c r="L526" s="25"/>
      <c r="M526" s="25"/>
      <c r="N526" s="25"/>
      <c r="O526" s="25"/>
      <c r="P526" s="1" t="s">
        <v>7758</v>
      </c>
      <c r="Q526" s="1" t="s">
        <v>12058</v>
      </c>
      <c r="R526" s="1" t="s">
        <v>10898</v>
      </c>
      <c r="S526" s="1" t="str">
        <f t="shared" si="11"/>
        <v>--W78-P0525</v>
      </c>
      <c r="U526" s="1" t="s">
        <v>7761</v>
      </c>
      <c r="V526" s="1" t="s">
        <v>7762</v>
      </c>
      <c r="W526" s="1" t="s">
        <v>7758</v>
      </c>
      <c r="X526" s="1" t="s">
        <v>9279</v>
      </c>
      <c r="Y526" s="1" t="s">
        <v>9701</v>
      </c>
      <c r="Z526" s="1" t="str">
        <f t="shared" si="12"/>
        <v>GBA-SNL-W78-P1561</v>
      </c>
      <c r="AB526" s="27" t="s">
        <v>7761</v>
      </c>
      <c r="AC526" s="27" t="s">
        <v>7762</v>
      </c>
      <c r="AD526" s="27" t="s">
        <v>7758</v>
      </c>
      <c r="AE526" s="27" t="s">
        <v>10897</v>
      </c>
      <c r="AF526" s="27" t="s">
        <v>10898</v>
      </c>
      <c r="AG526" s="1" t="str">
        <f t="shared" si="13"/>
        <v>GBA-SNL-W78-P0520</v>
      </c>
    </row>
    <row r="527" spans="1:33" ht="15.75" customHeight="1" x14ac:dyDescent="0.3">
      <c r="A527" s="1" t="s">
        <v>7756</v>
      </c>
      <c r="B527" s="1">
        <v>104</v>
      </c>
      <c r="C527" s="1">
        <v>1</v>
      </c>
      <c r="D527" s="1">
        <v>0</v>
      </c>
      <c r="E527" s="32">
        <v>46381</v>
      </c>
      <c r="F527" s="1" t="s">
        <v>12258</v>
      </c>
      <c r="G527" s="1">
        <v>104</v>
      </c>
      <c r="H527" s="1" t="b">
        <f t="shared" si="10"/>
        <v>1</v>
      </c>
      <c r="I527" s="25"/>
      <c r="J527" s="25"/>
      <c r="K527" s="25"/>
      <c r="L527" s="25"/>
      <c r="M527" s="25"/>
      <c r="N527" s="25"/>
      <c r="O527" s="25"/>
      <c r="P527" s="1" t="s">
        <v>7758</v>
      </c>
      <c r="Q527" s="1" t="s">
        <v>12259</v>
      </c>
      <c r="R527" s="1" t="s">
        <v>10898</v>
      </c>
      <c r="S527" s="1" t="str">
        <f t="shared" si="11"/>
        <v>--W78-P0526</v>
      </c>
      <c r="U527" s="1" t="s">
        <v>7761</v>
      </c>
      <c r="V527" s="1" t="s">
        <v>7762</v>
      </c>
      <c r="W527" s="1" t="s">
        <v>7758</v>
      </c>
      <c r="X527" s="1" t="s">
        <v>12260</v>
      </c>
      <c r="Y527" s="1" t="s">
        <v>9701</v>
      </c>
      <c r="Z527" s="1" t="str">
        <f t="shared" si="12"/>
        <v>GBA-SNL-W78-P1566</v>
      </c>
      <c r="AB527" s="27" t="s">
        <v>7761</v>
      </c>
      <c r="AC527" s="27" t="s">
        <v>7762</v>
      </c>
      <c r="AD527" s="27" t="s">
        <v>7758</v>
      </c>
      <c r="AE527" s="27" t="s">
        <v>12229</v>
      </c>
      <c r="AF527" s="27" t="s">
        <v>10898</v>
      </c>
      <c r="AG527" s="1" t="str">
        <f t="shared" si="13"/>
        <v>GBA-SNL-W78-P0521</v>
      </c>
    </row>
    <row r="528" spans="1:33" ht="15.75" customHeight="1" x14ac:dyDescent="0.3">
      <c r="A528" s="1" t="s">
        <v>7756</v>
      </c>
      <c r="B528" s="1">
        <v>104</v>
      </c>
      <c r="C528" s="1">
        <v>1</v>
      </c>
      <c r="D528" s="1">
        <v>0</v>
      </c>
      <c r="E528" s="32">
        <v>46381</v>
      </c>
      <c r="F528" s="1" t="s">
        <v>12261</v>
      </c>
      <c r="G528" s="1">
        <v>104</v>
      </c>
      <c r="H528" s="1" t="b">
        <f t="shared" si="10"/>
        <v>1</v>
      </c>
      <c r="I528" s="25"/>
      <c r="J528" s="25"/>
      <c r="K528" s="25"/>
      <c r="L528" s="25"/>
      <c r="M528" s="25"/>
      <c r="N528" s="25"/>
      <c r="O528" s="25"/>
      <c r="P528" s="1" t="s">
        <v>7758</v>
      </c>
      <c r="Q528" s="1" t="s">
        <v>12078</v>
      </c>
      <c r="R528" s="1" t="s">
        <v>10898</v>
      </c>
      <c r="S528" s="1" t="str">
        <f t="shared" si="11"/>
        <v>--W78-P0527</v>
      </c>
      <c r="U528" s="1" t="s">
        <v>7761</v>
      </c>
      <c r="V528" s="1" t="s">
        <v>7762</v>
      </c>
      <c r="W528" s="1" t="s">
        <v>7758</v>
      </c>
      <c r="X528" s="1" t="s">
        <v>9268</v>
      </c>
      <c r="Y528" s="1" t="s">
        <v>9701</v>
      </c>
      <c r="Z528" s="1" t="str">
        <f t="shared" si="12"/>
        <v>GBA-SNL-W78-P1562</v>
      </c>
      <c r="AB528" s="27" t="s">
        <v>7761</v>
      </c>
      <c r="AC528" s="27" t="s">
        <v>7762</v>
      </c>
      <c r="AD528" s="27" t="s">
        <v>7758</v>
      </c>
      <c r="AE528" s="27" t="s">
        <v>12235</v>
      </c>
      <c r="AF528" s="27" t="s">
        <v>10898</v>
      </c>
      <c r="AG528" s="1" t="str">
        <f t="shared" si="13"/>
        <v>GBA-SNL-W78-P0522</v>
      </c>
    </row>
    <row r="529" spans="1:33" ht="15.75" customHeight="1" x14ac:dyDescent="0.3">
      <c r="A529" s="1" t="s">
        <v>7756</v>
      </c>
      <c r="B529" s="1">
        <v>104</v>
      </c>
      <c r="C529" s="1">
        <v>1</v>
      </c>
      <c r="D529" s="1">
        <v>0</v>
      </c>
      <c r="E529" s="32">
        <v>46381</v>
      </c>
      <c r="F529" s="1" t="s">
        <v>12268</v>
      </c>
      <c r="G529" s="1">
        <v>104</v>
      </c>
      <c r="H529" s="1" t="b">
        <f t="shared" si="10"/>
        <v>1</v>
      </c>
      <c r="I529" s="25"/>
      <c r="J529" s="25"/>
      <c r="K529" s="25"/>
      <c r="L529" s="25"/>
      <c r="M529" s="25"/>
      <c r="N529" s="25"/>
      <c r="O529" s="25"/>
      <c r="P529" s="1" t="s">
        <v>7758</v>
      </c>
      <c r="Q529" s="1" t="s">
        <v>12063</v>
      </c>
      <c r="R529" s="1" t="s">
        <v>10898</v>
      </c>
      <c r="S529" s="1" t="str">
        <f t="shared" si="11"/>
        <v>--W78-P0528</v>
      </c>
      <c r="U529" s="1" t="s">
        <v>7761</v>
      </c>
      <c r="V529" s="1" t="s">
        <v>7762</v>
      </c>
      <c r="W529" s="1" t="s">
        <v>7758</v>
      </c>
      <c r="X529" s="1" t="s">
        <v>12237</v>
      </c>
      <c r="Y529" s="1" t="s">
        <v>9701</v>
      </c>
      <c r="Z529" s="1" t="str">
        <f t="shared" si="12"/>
        <v>GBA-SNL-W78-P1564</v>
      </c>
      <c r="AB529" s="27" t="s">
        <v>7761</v>
      </c>
      <c r="AC529" s="27" t="s">
        <v>7762</v>
      </c>
      <c r="AD529" s="27" t="s">
        <v>7758</v>
      </c>
      <c r="AE529" s="27" t="s">
        <v>12041</v>
      </c>
      <c r="AF529" s="27" t="s">
        <v>10898</v>
      </c>
      <c r="AG529" s="1" t="str">
        <f t="shared" si="13"/>
        <v>GBA-SNL-W78-P0523</v>
      </c>
    </row>
    <row r="530" spans="1:33" ht="15.75" customHeight="1" x14ac:dyDescent="0.3">
      <c r="A530" s="1" t="s">
        <v>7756</v>
      </c>
      <c r="B530" s="1">
        <v>104</v>
      </c>
      <c r="C530" s="1">
        <v>1</v>
      </c>
      <c r="D530" s="1">
        <v>0</v>
      </c>
      <c r="E530" s="32">
        <v>46381</v>
      </c>
      <c r="F530" s="1" t="s">
        <v>12274</v>
      </c>
      <c r="G530" s="1">
        <v>104</v>
      </c>
      <c r="H530" s="1" t="b">
        <f t="shared" si="10"/>
        <v>1</v>
      </c>
      <c r="I530" s="25"/>
      <c r="J530" s="25"/>
      <c r="K530" s="25"/>
      <c r="L530" s="25"/>
      <c r="M530" s="25"/>
      <c r="N530" s="25"/>
      <c r="O530" s="25"/>
      <c r="P530" s="1" t="s">
        <v>7758</v>
      </c>
      <c r="Q530" s="1" t="s">
        <v>11278</v>
      </c>
      <c r="R530" s="1" t="s">
        <v>10898</v>
      </c>
      <c r="S530" s="1" t="str">
        <f t="shared" si="11"/>
        <v>--W78-P0529</v>
      </c>
      <c r="U530" s="1" t="s">
        <v>7761</v>
      </c>
      <c r="V530" s="1" t="s">
        <v>7762</v>
      </c>
      <c r="W530" s="1" t="s">
        <v>7758</v>
      </c>
      <c r="X530" s="1" t="s">
        <v>12230</v>
      </c>
      <c r="Y530" s="1" t="s">
        <v>9701</v>
      </c>
      <c r="Z530" s="1" t="str">
        <f t="shared" si="12"/>
        <v>GBA-SNL-W78-P1565</v>
      </c>
      <c r="AB530" s="27" t="s">
        <v>7761</v>
      </c>
      <c r="AC530" s="27" t="s">
        <v>7762</v>
      </c>
      <c r="AD530" s="27" t="s">
        <v>7758</v>
      </c>
      <c r="AE530" s="27" t="s">
        <v>12246</v>
      </c>
      <c r="AF530" s="27" t="s">
        <v>10898</v>
      </c>
      <c r="AG530" s="1" t="str">
        <f t="shared" si="13"/>
        <v>GBA-SNL-W78-P0524</v>
      </c>
    </row>
    <row r="531" spans="1:33" ht="15.75" customHeight="1" x14ac:dyDescent="0.3">
      <c r="A531" s="1" t="s">
        <v>7756</v>
      </c>
      <c r="B531" s="1">
        <v>34</v>
      </c>
      <c r="C531" s="1">
        <v>1</v>
      </c>
      <c r="D531" s="1">
        <v>0</v>
      </c>
      <c r="E531" s="32">
        <v>46381</v>
      </c>
      <c r="F531" s="1" t="s">
        <v>12280</v>
      </c>
      <c r="G531" s="1">
        <v>34</v>
      </c>
      <c r="H531" s="1" t="b">
        <f t="shared" si="10"/>
        <v>1</v>
      </c>
      <c r="I531" s="25"/>
      <c r="J531" s="25"/>
      <c r="K531" s="25"/>
      <c r="L531" s="25"/>
      <c r="M531" s="25"/>
      <c r="N531" s="25"/>
      <c r="O531" s="25"/>
      <c r="P531" s="1" t="s">
        <v>7758</v>
      </c>
      <c r="Q531" s="1" t="s">
        <v>12101</v>
      </c>
      <c r="R531" s="1" t="s">
        <v>10898</v>
      </c>
      <c r="S531" s="1" t="str">
        <f t="shared" si="11"/>
        <v>--W78-P0530</v>
      </c>
      <c r="U531" s="1" t="s">
        <v>7761</v>
      </c>
      <c r="V531" s="1" t="s">
        <v>7762</v>
      </c>
      <c r="W531" s="1" t="s">
        <v>7758</v>
      </c>
      <c r="X531" s="1" t="s">
        <v>12281</v>
      </c>
      <c r="Y531" s="1" t="s">
        <v>9693</v>
      </c>
      <c r="Z531" s="1" t="str">
        <f t="shared" si="12"/>
        <v>GBA-SNL-W78-P1337</v>
      </c>
      <c r="AB531" s="27" t="s">
        <v>7761</v>
      </c>
      <c r="AC531" s="27" t="s">
        <v>7762</v>
      </c>
      <c r="AD531" s="27" t="s">
        <v>7758</v>
      </c>
      <c r="AE531" s="27" t="s">
        <v>12058</v>
      </c>
      <c r="AF531" s="27" t="s">
        <v>10898</v>
      </c>
      <c r="AG531" s="1" t="str">
        <f t="shared" si="13"/>
        <v>GBA-SNL-W78-P0525</v>
      </c>
    </row>
    <row r="532" spans="1:33" ht="15.75" customHeight="1" x14ac:dyDescent="0.3">
      <c r="A532" s="1" t="s">
        <v>7756</v>
      </c>
      <c r="B532" s="1">
        <v>34</v>
      </c>
      <c r="C532" s="1">
        <v>1</v>
      </c>
      <c r="D532" s="1">
        <v>0</v>
      </c>
      <c r="E532" s="32">
        <v>46381</v>
      </c>
      <c r="F532" s="1" t="s">
        <v>12283</v>
      </c>
      <c r="G532" s="1">
        <v>34</v>
      </c>
      <c r="H532" s="1" t="b">
        <f t="shared" si="10"/>
        <v>1</v>
      </c>
      <c r="I532" s="25"/>
      <c r="J532" s="25"/>
      <c r="K532" s="25"/>
      <c r="L532" s="25"/>
      <c r="M532" s="25"/>
      <c r="N532" s="25"/>
      <c r="O532" s="25"/>
      <c r="P532" s="1" t="s">
        <v>7758</v>
      </c>
      <c r="Q532" s="1" t="s">
        <v>11974</v>
      </c>
      <c r="R532" s="1" t="s">
        <v>10898</v>
      </c>
      <c r="S532" s="1" t="str">
        <f t="shared" si="11"/>
        <v>--W78-P0531</v>
      </c>
      <c r="U532" s="1" t="s">
        <v>7761</v>
      </c>
      <c r="V532" s="1" t="s">
        <v>7762</v>
      </c>
      <c r="W532" s="1" t="s">
        <v>7758</v>
      </c>
      <c r="X532" s="1" t="s">
        <v>12286</v>
      </c>
      <c r="Y532" s="1" t="s">
        <v>10778</v>
      </c>
      <c r="Z532" s="1" t="str">
        <f t="shared" si="12"/>
        <v>GBA-SNL-W78-P1320</v>
      </c>
      <c r="AB532" s="27" t="s">
        <v>7761</v>
      </c>
      <c r="AC532" s="27" t="s">
        <v>7762</v>
      </c>
      <c r="AD532" s="27" t="s">
        <v>7758</v>
      </c>
      <c r="AE532" s="27" t="s">
        <v>12259</v>
      </c>
      <c r="AF532" s="27" t="s">
        <v>10898</v>
      </c>
      <c r="AG532" s="1" t="str">
        <f t="shared" si="13"/>
        <v>GBA-SNL-W78-P0526</v>
      </c>
    </row>
    <row r="533" spans="1:33" ht="15.75" customHeight="1" x14ac:dyDescent="0.3">
      <c r="A533" s="1" t="s">
        <v>7756</v>
      </c>
      <c r="B533" s="1">
        <v>34</v>
      </c>
      <c r="C533" s="1">
        <v>1</v>
      </c>
      <c r="D533" s="1">
        <v>0</v>
      </c>
      <c r="E533" s="32">
        <v>46381</v>
      </c>
      <c r="F533" s="1" t="s">
        <v>12290</v>
      </c>
      <c r="G533" s="1">
        <v>34</v>
      </c>
      <c r="H533" s="1" t="b">
        <f t="shared" si="10"/>
        <v>1</v>
      </c>
      <c r="I533" s="25"/>
      <c r="J533" s="25"/>
      <c r="K533" s="25"/>
      <c r="L533" s="25"/>
      <c r="M533" s="25"/>
      <c r="N533" s="25"/>
      <c r="O533" s="25"/>
      <c r="P533" s="1" t="s">
        <v>7758</v>
      </c>
      <c r="Q533" s="1" t="s">
        <v>12085</v>
      </c>
      <c r="R533" s="1" t="s">
        <v>10898</v>
      </c>
      <c r="S533" s="1" t="str">
        <f t="shared" si="11"/>
        <v>--W78-P0532</v>
      </c>
      <c r="U533" s="1" t="s">
        <v>7761</v>
      </c>
      <c r="V533" s="1" t="s">
        <v>7762</v>
      </c>
      <c r="W533" s="1" t="s">
        <v>7758</v>
      </c>
      <c r="X533" s="1" t="s">
        <v>12297</v>
      </c>
      <c r="Y533" s="1" t="s">
        <v>12298</v>
      </c>
      <c r="Z533" s="1" t="str">
        <f t="shared" si="12"/>
        <v>GBA-SNL-W78-P1297</v>
      </c>
      <c r="AB533" s="27" t="s">
        <v>7761</v>
      </c>
      <c r="AC533" s="27" t="s">
        <v>7762</v>
      </c>
      <c r="AD533" s="27" t="s">
        <v>7758</v>
      </c>
      <c r="AE533" s="27" t="s">
        <v>12078</v>
      </c>
      <c r="AF533" s="27" t="s">
        <v>10898</v>
      </c>
      <c r="AG533" s="1" t="str">
        <f t="shared" si="13"/>
        <v>GBA-SNL-W78-P0527</v>
      </c>
    </row>
    <row r="534" spans="1:33" ht="15.75" customHeight="1" x14ac:dyDescent="0.3">
      <c r="A534" s="1" t="s">
        <v>7756</v>
      </c>
      <c r="B534" s="1">
        <v>34</v>
      </c>
      <c r="C534" s="1">
        <v>1</v>
      </c>
      <c r="D534" s="1">
        <v>0</v>
      </c>
      <c r="E534" s="32">
        <v>46381</v>
      </c>
      <c r="F534" s="1" t="s">
        <v>12300</v>
      </c>
      <c r="G534" s="1">
        <v>34</v>
      </c>
      <c r="H534" s="1" t="b">
        <f t="shared" si="10"/>
        <v>1</v>
      </c>
      <c r="I534" s="25"/>
      <c r="J534" s="25"/>
      <c r="K534" s="25"/>
      <c r="L534" s="25"/>
      <c r="M534" s="25"/>
      <c r="N534" s="25"/>
      <c r="O534" s="25"/>
      <c r="P534" s="1" t="s">
        <v>7758</v>
      </c>
      <c r="Q534" s="1" t="s">
        <v>11293</v>
      </c>
      <c r="R534" s="1" t="s">
        <v>10658</v>
      </c>
      <c r="S534" s="1" t="str">
        <f t="shared" si="11"/>
        <v>--W78-P0533</v>
      </c>
      <c r="U534" s="1" t="s">
        <v>7761</v>
      </c>
      <c r="V534" s="1" t="s">
        <v>7762</v>
      </c>
      <c r="W534" s="1" t="s">
        <v>7758</v>
      </c>
      <c r="X534" s="1" t="s">
        <v>12305</v>
      </c>
      <c r="Y534" s="1" t="s">
        <v>12306</v>
      </c>
      <c r="Z534" s="1" t="str">
        <f t="shared" si="12"/>
        <v>GBA-SNL-W78-P1132</v>
      </c>
      <c r="AB534" s="27" t="s">
        <v>7761</v>
      </c>
      <c r="AC534" s="27" t="s">
        <v>7762</v>
      </c>
      <c r="AD534" s="27" t="s">
        <v>7758</v>
      </c>
      <c r="AE534" s="27" t="s">
        <v>12063</v>
      </c>
      <c r="AF534" s="27" t="s">
        <v>10898</v>
      </c>
      <c r="AG534" s="1" t="str">
        <f t="shared" si="13"/>
        <v>GBA-SNL-W78-P0528</v>
      </c>
    </row>
    <row r="535" spans="1:33" ht="15.75" customHeight="1" x14ac:dyDescent="0.3">
      <c r="A535" s="1" t="s">
        <v>7756</v>
      </c>
      <c r="B535" s="1">
        <v>34</v>
      </c>
      <c r="C535" s="1">
        <v>1</v>
      </c>
      <c r="D535" s="1">
        <v>0</v>
      </c>
      <c r="E535" s="32">
        <v>46381</v>
      </c>
      <c r="F535" s="1" t="s">
        <v>12309</v>
      </c>
      <c r="G535" s="1">
        <v>34</v>
      </c>
      <c r="H535" s="1" t="b">
        <f t="shared" si="10"/>
        <v>1</v>
      </c>
      <c r="I535" s="25"/>
      <c r="J535" s="25"/>
      <c r="K535" s="25"/>
      <c r="L535" s="25"/>
      <c r="M535" s="25"/>
      <c r="N535" s="25"/>
      <c r="O535" s="25"/>
      <c r="P535" s="1" t="s">
        <v>7758</v>
      </c>
      <c r="Q535" s="1" t="s">
        <v>11331</v>
      </c>
      <c r="R535" s="1" t="s">
        <v>10658</v>
      </c>
      <c r="S535" s="1" t="str">
        <f t="shared" si="11"/>
        <v>--W78-P0534</v>
      </c>
      <c r="U535" s="1" t="s">
        <v>7761</v>
      </c>
      <c r="V535" s="1" t="s">
        <v>7762</v>
      </c>
      <c r="W535" s="1" t="s">
        <v>7758</v>
      </c>
      <c r="X535" s="1" t="s">
        <v>12311</v>
      </c>
      <c r="Y535" s="1" t="s">
        <v>12306</v>
      </c>
      <c r="Z535" s="1" t="str">
        <f t="shared" si="12"/>
        <v>GBA-SNL-W78-P1130</v>
      </c>
      <c r="AB535" s="27" t="s">
        <v>7761</v>
      </c>
      <c r="AC535" s="27" t="s">
        <v>7762</v>
      </c>
      <c r="AD535" s="27" t="s">
        <v>7758</v>
      </c>
      <c r="AE535" s="27" t="s">
        <v>11278</v>
      </c>
      <c r="AF535" s="27" t="s">
        <v>10898</v>
      </c>
      <c r="AG535" s="1" t="str">
        <f t="shared" si="13"/>
        <v>GBA-SNL-W78-P0529</v>
      </c>
    </row>
    <row r="536" spans="1:33" ht="15.75" customHeight="1" x14ac:dyDescent="0.3">
      <c r="A536" s="1" t="s">
        <v>7756</v>
      </c>
      <c r="B536" s="1">
        <v>34</v>
      </c>
      <c r="C536" s="1">
        <v>1</v>
      </c>
      <c r="D536" s="1">
        <v>0</v>
      </c>
      <c r="E536" s="32">
        <v>46381</v>
      </c>
      <c r="F536" s="1" t="s">
        <v>12315</v>
      </c>
      <c r="G536" s="1">
        <v>34</v>
      </c>
      <c r="H536" s="1" t="b">
        <f t="shared" si="10"/>
        <v>1</v>
      </c>
      <c r="I536" s="25"/>
      <c r="J536" s="25"/>
      <c r="K536" s="25"/>
      <c r="L536" s="25"/>
      <c r="M536" s="25"/>
      <c r="N536" s="25"/>
      <c r="O536" s="25"/>
      <c r="P536" s="1" t="s">
        <v>7758</v>
      </c>
      <c r="Q536" s="1" t="s">
        <v>11828</v>
      </c>
      <c r="R536" s="1" t="s">
        <v>10658</v>
      </c>
      <c r="S536" s="1" t="str">
        <f t="shared" si="11"/>
        <v>--W78-P0535</v>
      </c>
      <c r="U536" s="1" t="s">
        <v>7761</v>
      </c>
      <c r="V536" s="1" t="s">
        <v>7762</v>
      </c>
      <c r="W536" s="1" t="s">
        <v>7758</v>
      </c>
      <c r="X536" s="1" t="s">
        <v>12316</v>
      </c>
      <c r="Y536" s="1" t="s">
        <v>12306</v>
      </c>
      <c r="Z536" s="1" t="str">
        <f t="shared" si="12"/>
        <v>GBA-SNL-W78-P1129</v>
      </c>
      <c r="AB536" s="27" t="s">
        <v>7761</v>
      </c>
      <c r="AC536" s="27" t="s">
        <v>7762</v>
      </c>
      <c r="AD536" s="27" t="s">
        <v>7758</v>
      </c>
      <c r="AE536" s="27" t="s">
        <v>12101</v>
      </c>
      <c r="AF536" s="27" t="s">
        <v>10898</v>
      </c>
      <c r="AG536" s="1" t="str">
        <f t="shared" si="13"/>
        <v>GBA-SNL-W78-P0530</v>
      </c>
    </row>
    <row r="537" spans="1:33" ht="15.75" customHeight="1" x14ac:dyDescent="0.3">
      <c r="A537" s="1" t="s">
        <v>7756</v>
      </c>
      <c r="B537" s="1">
        <v>34</v>
      </c>
      <c r="C537" s="1">
        <v>1</v>
      </c>
      <c r="D537" s="1">
        <v>0</v>
      </c>
      <c r="E537" s="32">
        <v>46381</v>
      </c>
      <c r="F537" s="1" t="s">
        <v>12322</v>
      </c>
      <c r="G537" s="1">
        <v>34</v>
      </c>
      <c r="H537" s="1" t="b">
        <f t="shared" si="10"/>
        <v>1</v>
      </c>
      <c r="I537" s="25"/>
      <c r="J537" s="25"/>
      <c r="K537" s="25"/>
      <c r="L537" s="25"/>
      <c r="M537" s="25"/>
      <c r="N537" s="25"/>
      <c r="O537" s="25"/>
      <c r="P537" s="1" t="s">
        <v>7758</v>
      </c>
      <c r="Q537" s="1" t="s">
        <v>11820</v>
      </c>
      <c r="R537" s="1" t="s">
        <v>10658</v>
      </c>
      <c r="S537" s="1" t="str">
        <f t="shared" si="11"/>
        <v>--W78-P0536</v>
      </c>
      <c r="U537" s="1" t="s">
        <v>7761</v>
      </c>
      <c r="V537" s="1" t="s">
        <v>7762</v>
      </c>
      <c r="W537" s="1" t="s">
        <v>7758</v>
      </c>
      <c r="X537" s="1" t="s">
        <v>12324</v>
      </c>
      <c r="Y537" s="1" t="s">
        <v>12306</v>
      </c>
      <c r="Z537" s="1" t="str">
        <f t="shared" si="12"/>
        <v>GBA-SNL-W78-P1126</v>
      </c>
      <c r="AB537" s="27" t="s">
        <v>7761</v>
      </c>
      <c r="AC537" s="27" t="s">
        <v>7762</v>
      </c>
      <c r="AD537" s="27" t="s">
        <v>7758</v>
      </c>
      <c r="AE537" s="27" t="s">
        <v>11974</v>
      </c>
      <c r="AF537" s="27" t="s">
        <v>10898</v>
      </c>
      <c r="AG537" s="1" t="str">
        <f t="shared" si="13"/>
        <v>GBA-SNL-W78-P0531</v>
      </c>
    </row>
    <row r="538" spans="1:33" ht="15.75" customHeight="1" x14ac:dyDescent="0.3">
      <c r="A538" s="1" t="s">
        <v>7756</v>
      </c>
      <c r="B538" s="1">
        <v>34</v>
      </c>
      <c r="C538" s="1">
        <v>1</v>
      </c>
      <c r="D538" s="1">
        <v>0</v>
      </c>
      <c r="E538" s="32">
        <v>46381</v>
      </c>
      <c r="F538" s="1" t="s">
        <v>12329</v>
      </c>
      <c r="G538" s="1">
        <v>34</v>
      </c>
      <c r="H538" s="1" t="b">
        <f t="shared" si="10"/>
        <v>1</v>
      </c>
      <c r="I538" s="25"/>
      <c r="J538" s="25"/>
      <c r="K538" s="25"/>
      <c r="L538" s="25"/>
      <c r="M538" s="25"/>
      <c r="N538" s="25"/>
      <c r="O538" s="25"/>
      <c r="P538" s="1" t="s">
        <v>7758</v>
      </c>
      <c r="Q538" s="1" t="s">
        <v>11834</v>
      </c>
      <c r="R538" s="1" t="s">
        <v>10658</v>
      </c>
      <c r="S538" s="1" t="str">
        <f t="shared" si="11"/>
        <v>--W78-P0537</v>
      </c>
      <c r="U538" s="1" t="s">
        <v>7761</v>
      </c>
      <c r="V538" s="1" t="s">
        <v>7762</v>
      </c>
      <c r="W538" s="1" t="s">
        <v>7758</v>
      </c>
      <c r="X538" s="1" t="s">
        <v>12330</v>
      </c>
      <c r="Y538" s="1" t="s">
        <v>12306</v>
      </c>
      <c r="Z538" s="1" t="str">
        <f t="shared" si="12"/>
        <v>GBA-SNL-W78-P1125</v>
      </c>
      <c r="AB538" s="27" t="s">
        <v>7761</v>
      </c>
      <c r="AC538" s="27" t="s">
        <v>7762</v>
      </c>
      <c r="AD538" s="27" t="s">
        <v>7758</v>
      </c>
      <c r="AE538" s="27" t="s">
        <v>12085</v>
      </c>
      <c r="AF538" s="27" t="s">
        <v>10898</v>
      </c>
      <c r="AG538" s="1" t="str">
        <f t="shared" si="13"/>
        <v>GBA-SNL-W78-P0532</v>
      </c>
    </row>
    <row r="539" spans="1:33" ht="15.75" customHeight="1" x14ac:dyDescent="0.3">
      <c r="A539" s="1" t="s">
        <v>7756</v>
      </c>
      <c r="B539" s="1">
        <v>34</v>
      </c>
      <c r="C539" s="1">
        <v>1</v>
      </c>
      <c r="D539" s="1">
        <v>0</v>
      </c>
      <c r="E539" s="32">
        <v>46381</v>
      </c>
      <c r="F539" s="1" t="s">
        <v>12331</v>
      </c>
      <c r="G539" s="1">
        <v>34</v>
      </c>
      <c r="H539" s="1" t="b">
        <f t="shared" si="10"/>
        <v>1</v>
      </c>
      <c r="I539" s="25"/>
      <c r="J539" s="25"/>
      <c r="K539" s="25"/>
      <c r="L539" s="25"/>
      <c r="M539" s="25"/>
      <c r="N539" s="25"/>
      <c r="O539" s="25"/>
      <c r="P539" s="1" t="s">
        <v>7758</v>
      </c>
      <c r="Q539" s="1" t="s">
        <v>11816</v>
      </c>
      <c r="R539" s="1" t="s">
        <v>10658</v>
      </c>
      <c r="S539" s="1" t="str">
        <f t="shared" si="11"/>
        <v>--W78-P0538</v>
      </c>
      <c r="U539" s="1" t="s">
        <v>7761</v>
      </c>
      <c r="V539" s="1" t="s">
        <v>7762</v>
      </c>
      <c r="W539" s="1" t="s">
        <v>7758</v>
      </c>
      <c r="X539" s="1" t="s">
        <v>12338</v>
      </c>
      <c r="Y539" s="1" t="s">
        <v>12306</v>
      </c>
      <c r="Z539" s="1" t="str">
        <f t="shared" si="12"/>
        <v>GBA-SNL-W78-P1121</v>
      </c>
      <c r="AB539" s="27" t="s">
        <v>7761</v>
      </c>
      <c r="AC539" s="27" t="s">
        <v>7762</v>
      </c>
      <c r="AD539" s="27" t="s">
        <v>7758</v>
      </c>
      <c r="AE539" s="27" t="s">
        <v>11293</v>
      </c>
      <c r="AF539" s="27" t="s">
        <v>10658</v>
      </c>
      <c r="AG539" s="1" t="str">
        <f t="shared" si="13"/>
        <v>GBA-SNL-W78-P0533</v>
      </c>
    </row>
    <row r="540" spans="1:33" ht="15.75" customHeight="1" x14ac:dyDescent="0.3">
      <c r="A540" s="1" t="s">
        <v>7756</v>
      </c>
      <c r="B540" s="1">
        <v>34</v>
      </c>
      <c r="C540" s="1">
        <v>1</v>
      </c>
      <c r="D540" s="1">
        <v>0</v>
      </c>
      <c r="E540" s="32">
        <v>46381</v>
      </c>
      <c r="F540" s="1" t="s">
        <v>12340</v>
      </c>
      <c r="G540" s="1">
        <v>34</v>
      </c>
      <c r="H540" s="1" t="b">
        <f t="shared" si="10"/>
        <v>1</v>
      </c>
      <c r="I540" s="25"/>
      <c r="J540" s="25"/>
      <c r="K540" s="25"/>
      <c r="L540" s="25"/>
      <c r="M540" s="25"/>
      <c r="N540" s="25"/>
      <c r="O540" s="25"/>
      <c r="P540" s="1" t="s">
        <v>7758</v>
      </c>
      <c r="Q540" s="1" t="s">
        <v>11317</v>
      </c>
      <c r="R540" s="1" t="s">
        <v>10658</v>
      </c>
      <c r="S540" s="1" t="str">
        <f t="shared" si="11"/>
        <v>--W78-P0539</v>
      </c>
      <c r="U540" s="1" t="s">
        <v>7761</v>
      </c>
      <c r="V540" s="1" t="s">
        <v>7762</v>
      </c>
      <c r="W540" s="1" t="s">
        <v>7758</v>
      </c>
      <c r="X540" s="1" t="s">
        <v>12345</v>
      </c>
      <c r="Y540" s="1" t="s">
        <v>12306</v>
      </c>
      <c r="Z540" s="1" t="str">
        <f t="shared" si="12"/>
        <v>GBA-SNL-W78-P1120</v>
      </c>
      <c r="AB540" s="27" t="s">
        <v>7761</v>
      </c>
      <c r="AC540" s="27" t="s">
        <v>7762</v>
      </c>
      <c r="AD540" s="27" t="s">
        <v>7758</v>
      </c>
      <c r="AE540" s="27" t="s">
        <v>11331</v>
      </c>
      <c r="AF540" s="27" t="s">
        <v>10658</v>
      </c>
      <c r="AG540" s="1" t="str">
        <f t="shared" si="13"/>
        <v>GBA-SNL-W78-P0534</v>
      </c>
    </row>
    <row r="541" spans="1:33" ht="15.75" customHeight="1" x14ac:dyDescent="0.3">
      <c r="A541" s="1" t="s">
        <v>7756</v>
      </c>
      <c r="B541" s="1">
        <v>34</v>
      </c>
      <c r="C541" s="1">
        <v>1</v>
      </c>
      <c r="D541" s="1">
        <v>0</v>
      </c>
      <c r="E541" s="32">
        <v>46381</v>
      </c>
      <c r="F541" s="1" t="s">
        <v>12348</v>
      </c>
      <c r="G541" s="1">
        <v>34</v>
      </c>
      <c r="H541" s="1" t="b">
        <f t="shared" si="10"/>
        <v>1</v>
      </c>
      <c r="I541" s="25"/>
      <c r="J541" s="25"/>
      <c r="K541" s="25"/>
      <c r="L541" s="25"/>
      <c r="M541" s="25"/>
      <c r="N541" s="25"/>
      <c r="O541" s="25"/>
      <c r="P541" s="1" t="s">
        <v>7758</v>
      </c>
      <c r="Q541" s="1" t="s">
        <v>11351</v>
      </c>
      <c r="R541" s="1" t="s">
        <v>10658</v>
      </c>
      <c r="S541" s="1" t="str">
        <f t="shared" si="11"/>
        <v>--W78-P0540</v>
      </c>
      <c r="U541" s="1" t="s">
        <v>7761</v>
      </c>
      <c r="V541" s="1" t="s">
        <v>7762</v>
      </c>
      <c r="W541" s="1" t="s">
        <v>7758</v>
      </c>
      <c r="X541" s="1" t="s">
        <v>12350</v>
      </c>
      <c r="Y541" s="1" t="s">
        <v>11503</v>
      </c>
      <c r="Z541" s="1" t="str">
        <f t="shared" si="12"/>
        <v>GBA-SNL-W78-P0896</v>
      </c>
      <c r="AB541" s="27" t="s">
        <v>7761</v>
      </c>
      <c r="AC541" s="27" t="s">
        <v>7762</v>
      </c>
      <c r="AD541" s="27" t="s">
        <v>7758</v>
      </c>
      <c r="AE541" s="27" t="s">
        <v>11828</v>
      </c>
      <c r="AF541" s="27" t="s">
        <v>10658</v>
      </c>
      <c r="AG541" s="1" t="str">
        <f t="shared" si="13"/>
        <v>GBA-SNL-W78-P0535</v>
      </c>
    </row>
    <row r="542" spans="1:33" ht="15.75" customHeight="1" x14ac:dyDescent="0.3">
      <c r="A542" s="1" t="s">
        <v>7756</v>
      </c>
      <c r="B542" s="1">
        <v>34</v>
      </c>
      <c r="C542" s="1">
        <v>1</v>
      </c>
      <c r="D542" s="1">
        <v>0</v>
      </c>
      <c r="E542" s="32">
        <v>46381</v>
      </c>
      <c r="F542" s="1" t="s">
        <v>12356</v>
      </c>
      <c r="G542" s="1">
        <v>34</v>
      </c>
      <c r="H542" s="1" t="b">
        <f t="shared" si="10"/>
        <v>1</v>
      </c>
      <c r="I542" s="25"/>
      <c r="J542" s="25"/>
      <c r="K542" s="25"/>
      <c r="L542" s="25"/>
      <c r="M542" s="25"/>
      <c r="N542" s="25"/>
      <c r="O542" s="25"/>
      <c r="P542" s="1" t="s">
        <v>7758</v>
      </c>
      <c r="Q542" s="1" t="s">
        <v>12358</v>
      </c>
      <c r="R542" s="1" t="s">
        <v>10658</v>
      </c>
      <c r="S542" s="1" t="str">
        <f t="shared" si="11"/>
        <v>--W78-P0541</v>
      </c>
      <c r="U542" s="1" t="s">
        <v>7761</v>
      </c>
      <c r="V542" s="1" t="s">
        <v>7762</v>
      </c>
      <c r="W542" s="1" t="s">
        <v>7758</v>
      </c>
      <c r="X542" s="1" t="s">
        <v>12359</v>
      </c>
      <c r="Y542" s="1" t="s">
        <v>11503</v>
      </c>
      <c r="Z542" s="1" t="str">
        <f t="shared" si="12"/>
        <v>GBA-SNL-W78-P0897</v>
      </c>
      <c r="AB542" s="27" t="s">
        <v>7761</v>
      </c>
      <c r="AC542" s="27" t="s">
        <v>7762</v>
      </c>
      <c r="AD542" s="27" t="s">
        <v>7758</v>
      </c>
      <c r="AE542" s="27" t="s">
        <v>11820</v>
      </c>
      <c r="AF542" s="27" t="s">
        <v>10658</v>
      </c>
      <c r="AG542" s="1" t="str">
        <f t="shared" si="13"/>
        <v>GBA-SNL-W78-P0536</v>
      </c>
    </row>
    <row r="543" spans="1:33" ht="15.75" customHeight="1" x14ac:dyDescent="0.3">
      <c r="A543" s="1" t="s">
        <v>7756</v>
      </c>
      <c r="B543" s="1">
        <v>34</v>
      </c>
      <c r="C543" s="1">
        <v>1</v>
      </c>
      <c r="D543" s="1">
        <v>0</v>
      </c>
      <c r="E543" s="32">
        <v>46381</v>
      </c>
      <c r="F543" s="1" t="s">
        <v>12364</v>
      </c>
      <c r="G543" s="1">
        <v>34</v>
      </c>
      <c r="H543" s="1" t="b">
        <f t="shared" si="10"/>
        <v>1</v>
      </c>
      <c r="I543" s="25"/>
      <c r="J543" s="25"/>
      <c r="K543" s="25"/>
      <c r="L543" s="25"/>
      <c r="M543" s="25"/>
      <c r="N543" s="25"/>
      <c r="O543" s="25"/>
      <c r="P543" s="1" t="s">
        <v>7758</v>
      </c>
      <c r="Q543" s="1" t="s">
        <v>12366</v>
      </c>
      <c r="R543" s="1" t="s">
        <v>10658</v>
      </c>
      <c r="S543" s="1" t="str">
        <f t="shared" si="11"/>
        <v>--W78-P0542</v>
      </c>
      <c r="U543" s="1" t="s">
        <v>7761</v>
      </c>
      <c r="V543" s="1" t="s">
        <v>7762</v>
      </c>
      <c r="W543" s="1" t="s">
        <v>7758</v>
      </c>
      <c r="X543" s="1" t="s">
        <v>12367</v>
      </c>
      <c r="Y543" s="1" t="s">
        <v>11503</v>
      </c>
      <c r="Z543" s="1" t="str">
        <f t="shared" si="12"/>
        <v>GBA-SNL-W78-P0898</v>
      </c>
      <c r="AB543" s="27" t="s">
        <v>7761</v>
      </c>
      <c r="AC543" s="27" t="s">
        <v>7762</v>
      </c>
      <c r="AD543" s="27" t="s">
        <v>7758</v>
      </c>
      <c r="AE543" s="27" t="s">
        <v>11834</v>
      </c>
      <c r="AF543" s="27" t="s">
        <v>10658</v>
      </c>
      <c r="AG543" s="1" t="str">
        <f t="shared" si="13"/>
        <v>GBA-SNL-W78-P0537</v>
      </c>
    </row>
    <row r="544" spans="1:33" ht="15.75" customHeight="1" x14ac:dyDescent="0.3">
      <c r="A544" s="1" t="s">
        <v>7756</v>
      </c>
      <c r="B544" s="1">
        <v>34</v>
      </c>
      <c r="C544" s="1">
        <v>1</v>
      </c>
      <c r="D544" s="1">
        <v>0</v>
      </c>
      <c r="E544" s="32">
        <v>46381</v>
      </c>
      <c r="F544" s="1" t="s">
        <v>12369</v>
      </c>
      <c r="G544" s="1">
        <v>34</v>
      </c>
      <c r="H544" s="1" t="b">
        <f t="shared" si="10"/>
        <v>1</v>
      </c>
      <c r="I544" s="25"/>
      <c r="J544" s="25"/>
      <c r="K544" s="25"/>
      <c r="L544" s="25"/>
      <c r="M544" s="25"/>
      <c r="N544" s="25"/>
      <c r="O544" s="25"/>
      <c r="P544" s="1" t="s">
        <v>7758</v>
      </c>
      <c r="Q544" s="1" t="s">
        <v>12372</v>
      </c>
      <c r="R544" s="1" t="s">
        <v>10658</v>
      </c>
      <c r="S544" s="1" t="str">
        <f t="shared" si="11"/>
        <v>--W78-P0543</v>
      </c>
      <c r="U544" s="1" t="s">
        <v>7761</v>
      </c>
      <c r="V544" s="1" t="s">
        <v>7762</v>
      </c>
      <c r="W544" s="1" t="s">
        <v>7758</v>
      </c>
      <c r="X544" s="1" t="s">
        <v>12376</v>
      </c>
      <c r="Y544" s="1" t="s">
        <v>11503</v>
      </c>
      <c r="Z544" s="1" t="str">
        <f t="shared" si="12"/>
        <v>GBA-SNL-W78-P0899</v>
      </c>
      <c r="AB544" s="27" t="s">
        <v>7761</v>
      </c>
      <c r="AC544" s="27" t="s">
        <v>7762</v>
      </c>
      <c r="AD544" s="27" t="s">
        <v>7758</v>
      </c>
      <c r="AE544" s="27" t="s">
        <v>11816</v>
      </c>
      <c r="AF544" s="27" t="s">
        <v>10658</v>
      </c>
      <c r="AG544" s="1" t="str">
        <f t="shared" si="13"/>
        <v>GBA-SNL-W78-P0538</v>
      </c>
    </row>
    <row r="545" spans="1:33" ht="15.75" customHeight="1" x14ac:dyDescent="0.3">
      <c r="A545" s="1" t="s">
        <v>7756</v>
      </c>
      <c r="B545" s="1">
        <v>34</v>
      </c>
      <c r="C545" s="1">
        <v>1</v>
      </c>
      <c r="D545" s="1">
        <v>0</v>
      </c>
      <c r="E545" s="32">
        <v>46381</v>
      </c>
      <c r="F545" s="1" t="s">
        <v>12378</v>
      </c>
      <c r="G545" s="1">
        <v>34</v>
      </c>
      <c r="H545" s="1" t="b">
        <f t="shared" si="10"/>
        <v>1</v>
      </c>
      <c r="I545" s="25"/>
      <c r="J545" s="25"/>
      <c r="K545" s="25"/>
      <c r="L545" s="25"/>
      <c r="M545" s="25"/>
      <c r="N545" s="25"/>
      <c r="O545" s="25"/>
      <c r="P545" s="1" t="s">
        <v>7758</v>
      </c>
      <c r="Q545" s="1" t="s">
        <v>11838</v>
      </c>
      <c r="R545" s="1" t="s">
        <v>10658</v>
      </c>
      <c r="S545" s="1" t="str">
        <f t="shared" si="11"/>
        <v>--W78-P0544</v>
      </c>
      <c r="U545" s="1" t="s">
        <v>7761</v>
      </c>
      <c r="V545" s="1" t="s">
        <v>7762</v>
      </c>
      <c r="W545" s="1" t="s">
        <v>7758</v>
      </c>
      <c r="X545" s="1" t="s">
        <v>12380</v>
      </c>
      <c r="Y545" s="1" t="s">
        <v>12306</v>
      </c>
      <c r="Z545" s="1" t="str">
        <f t="shared" si="12"/>
        <v>GBA-SNL-W78-P1111</v>
      </c>
      <c r="AB545" s="27" t="s">
        <v>7761</v>
      </c>
      <c r="AC545" s="27" t="s">
        <v>7762</v>
      </c>
      <c r="AD545" s="27" t="s">
        <v>7758</v>
      </c>
      <c r="AE545" s="27" t="s">
        <v>11317</v>
      </c>
      <c r="AF545" s="27" t="s">
        <v>10658</v>
      </c>
      <c r="AG545" s="1" t="str">
        <f t="shared" si="13"/>
        <v>GBA-SNL-W78-P0539</v>
      </c>
    </row>
    <row r="546" spans="1:33" ht="15.75" customHeight="1" x14ac:dyDescent="0.3">
      <c r="A546" s="1" t="s">
        <v>7756</v>
      </c>
      <c r="B546" s="1">
        <v>34</v>
      </c>
      <c r="C546" s="1">
        <v>1</v>
      </c>
      <c r="D546" s="1">
        <v>0</v>
      </c>
      <c r="E546" s="32">
        <v>46381</v>
      </c>
      <c r="F546" s="1" t="s">
        <v>12387</v>
      </c>
      <c r="G546" s="1">
        <v>34</v>
      </c>
      <c r="H546" s="1" t="b">
        <f t="shared" si="10"/>
        <v>1</v>
      </c>
      <c r="I546" s="25"/>
      <c r="J546" s="25"/>
      <c r="K546" s="25"/>
      <c r="L546" s="25"/>
      <c r="M546" s="25"/>
      <c r="N546" s="25"/>
      <c r="O546" s="25"/>
      <c r="P546" s="1" t="s">
        <v>7758</v>
      </c>
      <c r="Q546" s="1" t="s">
        <v>11358</v>
      </c>
      <c r="R546" s="1" t="s">
        <v>10658</v>
      </c>
      <c r="S546" s="1" t="str">
        <f t="shared" si="11"/>
        <v>--W78-P0545</v>
      </c>
      <c r="U546" s="1" t="s">
        <v>7761</v>
      </c>
      <c r="V546" s="1" t="s">
        <v>7762</v>
      </c>
      <c r="W546" s="1" t="s">
        <v>7758</v>
      </c>
      <c r="X546" s="1" t="s">
        <v>12388</v>
      </c>
      <c r="Y546" s="1" t="s">
        <v>7819</v>
      </c>
      <c r="Z546" s="1" t="str">
        <f t="shared" si="12"/>
        <v>GBA-SNL-W78-P0949</v>
      </c>
      <c r="AB546" s="27" t="s">
        <v>7761</v>
      </c>
      <c r="AC546" s="27" t="s">
        <v>7762</v>
      </c>
      <c r="AD546" s="27" t="s">
        <v>7758</v>
      </c>
      <c r="AE546" s="27" t="s">
        <v>11351</v>
      </c>
      <c r="AF546" s="27" t="s">
        <v>10658</v>
      </c>
      <c r="AG546" s="1" t="str">
        <f t="shared" si="13"/>
        <v>GBA-SNL-W78-P0540</v>
      </c>
    </row>
    <row r="547" spans="1:33" ht="15.75" customHeight="1" x14ac:dyDescent="0.3">
      <c r="A547" s="1" t="s">
        <v>7756</v>
      </c>
      <c r="B547" s="1">
        <v>34</v>
      </c>
      <c r="C547" s="1">
        <v>1</v>
      </c>
      <c r="D547" s="1">
        <v>0</v>
      </c>
      <c r="E547" s="32">
        <v>46381</v>
      </c>
      <c r="F547" s="1" t="s">
        <v>12394</v>
      </c>
      <c r="G547" s="1">
        <v>34</v>
      </c>
      <c r="H547" s="1" t="b">
        <f t="shared" si="10"/>
        <v>1</v>
      </c>
      <c r="I547" s="25"/>
      <c r="J547" s="25"/>
      <c r="K547" s="25"/>
      <c r="L547" s="25"/>
      <c r="M547" s="25"/>
      <c r="N547" s="25"/>
      <c r="O547" s="25"/>
      <c r="P547" s="1" t="s">
        <v>7758</v>
      </c>
      <c r="Q547" s="1" t="s">
        <v>11808</v>
      </c>
      <c r="R547" s="1" t="s">
        <v>10658</v>
      </c>
      <c r="S547" s="1" t="str">
        <f t="shared" si="11"/>
        <v>--W78-P0546</v>
      </c>
      <c r="U547" s="1" t="s">
        <v>7761</v>
      </c>
      <c r="V547" s="1" t="s">
        <v>7762</v>
      </c>
      <c r="W547" s="1" t="s">
        <v>7758</v>
      </c>
      <c r="X547" s="1" t="s">
        <v>12395</v>
      </c>
      <c r="Y547" s="1" t="s">
        <v>7819</v>
      </c>
      <c r="Z547" s="1" t="str">
        <f t="shared" si="12"/>
        <v>GBA-SNL-W78-P0954</v>
      </c>
      <c r="AB547" s="27" t="s">
        <v>7761</v>
      </c>
      <c r="AC547" s="27" t="s">
        <v>7762</v>
      </c>
      <c r="AD547" s="27" t="s">
        <v>7758</v>
      </c>
      <c r="AE547" s="27" t="s">
        <v>12358</v>
      </c>
      <c r="AF547" s="27" t="s">
        <v>10658</v>
      </c>
      <c r="AG547" s="1" t="str">
        <f t="shared" si="13"/>
        <v>GBA-SNL-W78-P0541</v>
      </c>
    </row>
    <row r="548" spans="1:33" ht="15.75" customHeight="1" x14ac:dyDescent="0.3">
      <c r="A548" s="1" t="s">
        <v>7756</v>
      </c>
      <c r="B548" s="1">
        <v>34</v>
      </c>
      <c r="C548" s="1">
        <v>1</v>
      </c>
      <c r="D548" s="1">
        <v>0</v>
      </c>
      <c r="E548" s="32">
        <v>46381</v>
      </c>
      <c r="F548" s="1" t="s">
        <v>12397</v>
      </c>
      <c r="G548" s="1">
        <v>34</v>
      </c>
      <c r="H548" s="1" t="b">
        <f t="shared" si="10"/>
        <v>1</v>
      </c>
      <c r="I548" s="25"/>
      <c r="J548" s="25"/>
      <c r="K548" s="25"/>
      <c r="L548" s="25"/>
      <c r="M548" s="25"/>
      <c r="N548" s="25"/>
      <c r="O548" s="25"/>
      <c r="P548" s="1" t="s">
        <v>7758</v>
      </c>
      <c r="Q548" s="1" t="s">
        <v>11800</v>
      </c>
      <c r="R548" s="1" t="s">
        <v>10658</v>
      </c>
      <c r="S548" s="1" t="str">
        <f t="shared" si="11"/>
        <v>--W78-P0547</v>
      </c>
      <c r="U548" s="1" t="s">
        <v>7761</v>
      </c>
      <c r="V548" s="1" t="s">
        <v>7762</v>
      </c>
      <c r="W548" s="1" t="s">
        <v>7758</v>
      </c>
      <c r="X548" s="1" t="s">
        <v>12402</v>
      </c>
      <c r="Y548" s="1" t="s">
        <v>12403</v>
      </c>
      <c r="Z548" s="1" t="str">
        <f t="shared" si="12"/>
        <v>GBA-SNL-W78-P1219</v>
      </c>
      <c r="AB548" s="27" t="s">
        <v>7761</v>
      </c>
      <c r="AC548" s="27" t="s">
        <v>7762</v>
      </c>
      <c r="AD548" s="27" t="s">
        <v>7758</v>
      </c>
      <c r="AE548" s="27" t="s">
        <v>12366</v>
      </c>
      <c r="AF548" s="27" t="s">
        <v>10658</v>
      </c>
      <c r="AG548" s="1" t="str">
        <f t="shared" si="13"/>
        <v>GBA-SNL-W78-P0542</v>
      </c>
    </row>
    <row r="549" spans="1:33" ht="15.75" customHeight="1" x14ac:dyDescent="0.3">
      <c r="A549" s="1" t="s">
        <v>7756</v>
      </c>
      <c r="B549" s="1">
        <v>34</v>
      </c>
      <c r="C549" s="1">
        <v>1</v>
      </c>
      <c r="D549" s="1">
        <v>0</v>
      </c>
      <c r="E549" s="32">
        <v>46381</v>
      </c>
      <c r="F549" s="1" t="s">
        <v>12405</v>
      </c>
      <c r="G549" s="1">
        <v>34</v>
      </c>
      <c r="H549" s="1" t="b">
        <f t="shared" si="10"/>
        <v>1</v>
      </c>
      <c r="I549" s="25"/>
      <c r="J549" s="25"/>
      <c r="K549" s="25"/>
      <c r="L549" s="25"/>
      <c r="M549" s="25"/>
      <c r="N549" s="25"/>
      <c r="O549" s="25"/>
      <c r="P549" s="1" t="s">
        <v>7758</v>
      </c>
      <c r="Q549" s="1" t="s">
        <v>11796</v>
      </c>
      <c r="R549" s="1" t="s">
        <v>10658</v>
      </c>
      <c r="S549" s="1" t="str">
        <f t="shared" si="11"/>
        <v>--W78-P0548</v>
      </c>
      <c r="U549" s="1" t="s">
        <v>7761</v>
      </c>
      <c r="V549" s="1" t="s">
        <v>7762</v>
      </c>
      <c r="W549" s="1" t="s">
        <v>7758</v>
      </c>
      <c r="X549" s="1" t="s">
        <v>12408</v>
      </c>
      <c r="Y549" s="1" t="s">
        <v>12403</v>
      </c>
      <c r="Z549" s="1" t="str">
        <f t="shared" si="12"/>
        <v>GBA-SNL-W78-P1218</v>
      </c>
      <c r="AB549" s="27" t="s">
        <v>7761</v>
      </c>
      <c r="AC549" s="27" t="s">
        <v>7762</v>
      </c>
      <c r="AD549" s="27" t="s">
        <v>7758</v>
      </c>
      <c r="AE549" s="27" t="s">
        <v>12372</v>
      </c>
      <c r="AF549" s="27" t="s">
        <v>10658</v>
      </c>
      <c r="AG549" s="1" t="str">
        <f t="shared" si="13"/>
        <v>GBA-SNL-W78-P0543</v>
      </c>
    </row>
    <row r="550" spans="1:33" ht="15.75" customHeight="1" x14ac:dyDescent="0.3">
      <c r="A550" s="1" t="s">
        <v>7756</v>
      </c>
      <c r="B550" s="1">
        <v>34</v>
      </c>
      <c r="C550" s="1">
        <v>1</v>
      </c>
      <c r="D550" s="1">
        <v>0</v>
      </c>
      <c r="E550" s="32">
        <v>46381</v>
      </c>
      <c r="F550" s="1" t="s">
        <v>12413</v>
      </c>
      <c r="G550" s="1">
        <v>34</v>
      </c>
      <c r="H550" s="1" t="b">
        <f t="shared" si="10"/>
        <v>1</v>
      </c>
      <c r="I550" s="25"/>
      <c r="J550" s="25"/>
      <c r="K550" s="25"/>
      <c r="L550" s="25"/>
      <c r="M550" s="25"/>
      <c r="N550" s="25"/>
      <c r="O550" s="25"/>
      <c r="P550" s="1" t="s">
        <v>7758</v>
      </c>
      <c r="Q550" s="1" t="s">
        <v>11789</v>
      </c>
      <c r="R550" s="1" t="s">
        <v>10658</v>
      </c>
      <c r="S550" s="1" t="str">
        <f t="shared" si="11"/>
        <v>--W78-P0549</v>
      </c>
      <c r="U550" s="1" t="s">
        <v>7761</v>
      </c>
      <c r="V550" s="1" t="s">
        <v>7762</v>
      </c>
      <c r="W550" s="1" t="s">
        <v>7758</v>
      </c>
      <c r="X550" s="1" t="s">
        <v>12415</v>
      </c>
      <c r="Y550" s="1" t="s">
        <v>12403</v>
      </c>
      <c r="Z550" s="1" t="str">
        <f t="shared" si="12"/>
        <v>GBA-SNL-W78-P1216</v>
      </c>
      <c r="AB550" s="27" t="s">
        <v>7761</v>
      </c>
      <c r="AC550" s="27" t="s">
        <v>7762</v>
      </c>
      <c r="AD550" s="27" t="s">
        <v>7758</v>
      </c>
      <c r="AE550" s="27" t="s">
        <v>11838</v>
      </c>
      <c r="AF550" s="27" t="s">
        <v>10658</v>
      </c>
      <c r="AG550" s="1" t="str">
        <f t="shared" si="13"/>
        <v>GBA-SNL-W78-P0544</v>
      </c>
    </row>
    <row r="551" spans="1:33" ht="15.75" customHeight="1" x14ac:dyDescent="0.3">
      <c r="A551" s="1" t="s">
        <v>7756</v>
      </c>
      <c r="B551" s="1">
        <v>34</v>
      </c>
      <c r="C551" s="1">
        <v>1</v>
      </c>
      <c r="D551" s="1">
        <v>0</v>
      </c>
      <c r="E551" s="32">
        <v>46381</v>
      </c>
      <c r="F551" s="1" t="s">
        <v>12420</v>
      </c>
      <c r="G551" s="1">
        <v>34</v>
      </c>
      <c r="H551" s="1" t="b">
        <f t="shared" si="10"/>
        <v>1</v>
      </c>
      <c r="I551" s="25"/>
      <c r="J551" s="25"/>
      <c r="K551" s="25"/>
      <c r="L551" s="25"/>
      <c r="M551" s="25"/>
      <c r="N551" s="25"/>
      <c r="O551" s="25"/>
      <c r="P551" s="1" t="s">
        <v>7758</v>
      </c>
      <c r="Q551" s="1" t="s">
        <v>11341</v>
      </c>
      <c r="R551" s="1" t="s">
        <v>10658</v>
      </c>
      <c r="S551" s="1" t="str">
        <f t="shared" si="11"/>
        <v>--W78-P0550</v>
      </c>
      <c r="U551" s="1" t="s">
        <v>7761</v>
      </c>
      <c r="V551" s="1" t="s">
        <v>7762</v>
      </c>
      <c r="W551" s="1" t="s">
        <v>7758</v>
      </c>
      <c r="X551" s="1" t="s">
        <v>12422</v>
      </c>
      <c r="Y551" s="1" t="s">
        <v>12403</v>
      </c>
      <c r="Z551" s="1" t="str">
        <f t="shared" si="12"/>
        <v>GBA-SNL-W78-P1223</v>
      </c>
      <c r="AB551" s="27" t="s">
        <v>7761</v>
      </c>
      <c r="AC551" s="27" t="s">
        <v>7762</v>
      </c>
      <c r="AD551" s="27" t="s">
        <v>7758</v>
      </c>
      <c r="AE551" s="27" t="s">
        <v>11358</v>
      </c>
      <c r="AF551" s="27" t="s">
        <v>10658</v>
      </c>
      <c r="AG551" s="1" t="str">
        <f t="shared" si="13"/>
        <v>GBA-SNL-W78-P0545</v>
      </c>
    </row>
    <row r="552" spans="1:33" ht="15.75" customHeight="1" x14ac:dyDescent="0.3">
      <c r="A552" s="1" t="s">
        <v>7756</v>
      </c>
      <c r="B552" s="1">
        <v>34</v>
      </c>
      <c r="C552" s="1">
        <v>1</v>
      </c>
      <c r="D552" s="1">
        <v>0</v>
      </c>
      <c r="E552" s="32">
        <v>46381</v>
      </c>
      <c r="F552" s="1" t="s">
        <v>12426</v>
      </c>
      <c r="G552" s="1">
        <v>34</v>
      </c>
      <c r="H552" s="1" t="b">
        <f t="shared" si="10"/>
        <v>1</v>
      </c>
      <c r="I552" s="25"/>
      <c r="J552" s="25"/>
      <c r="K552" s="25"/>
      <c r="L552" s="25"/>
      <c r="M552" s="25"/>
      <c r="N552" s="25"/>
      <c r="O552" s="25"/>
      <c r="P552" s="1" t="s">
        <v>7758</v>
      </c>
      <c r="Q552" s="1" t="s">
        <v>11324</v>
      </c>
      <c r="R552" s="1" t="s">
        <v>10658</v>
      </c>
      <c r="S552" s="1" t="str">
        <f t="shared" si="11"/>
        <v>--W78-P0551</v>
      </c>
      <c r="U552" s="1" t="s">
        <v>7761</v>
      </c>
      <c r="V552" s="1" t="s">
        <v>7762</v>
      </c>
      <c r="W552" s="1" t="s">
        <v>7758</v>
      </c>
      <c r="X552" s="1" t="s">
        <v>12431</v>
      </c>
      <c r="Y552" s="1" t="s">
        <v>12403</v>
      </c>
      <c r="Z552" s="1" t="str">
        <f t="shared" si="12"/>
        <v>GBA-SNL-W78-P1215</v>
      </c>
      <c r="AB552" s="27" t="s">
        <v>7761</v>
      </c>
      <c r="AC552" s="27" t="s">
        <v>7762</v>
      </c>
      <c r="AD552" s="27" t="s">
        <v>7758</v>
      </c>
      <c r="AE552" s="27" t="s">
        <v>11808</v>
      </c>
      <c r="AF552" s="27" t="s">
        <v>10658</v>
      </c>
      <c r="AG552" s="1" t="str">
        <f t="shared" si="13"/>
        <v>GBA-SNL-W78-P0546</v>
      </c>
    </row>
    <row r="553" spans="1:33" ht="15.75" customHeight="1" x14ac:dyDescent="0.3">
      <c r="A553" s="1" t="s">
        <v>7756</v>
      </c>
      <c r="B553" s="1">
        <v>34</v>
      </c>
      <c r="C553" s="1">
        <v>1</v>
      </c>
      <c r="D553" s="1">
        <v>0</v>
      </c>
      <c r="E553" s="32">
        <v>46381</v>
      </c>
      <c r="F553" s="1" t="s">
        <v>12436</v>
      </c>
      <c r="G553" s="1">
        <v>34</v>
      </c>
      <c r="H553" s="1" t="b">
        <f t="shared" si="10"/>
        <v>1</v>
      </c>
      <c r="I553" s="25"/>
      <c r="J553" s="25"/>
      <c r="K553" s="25"/>
      <c r="L553" s="25"/>
      <c r="M553" s="25"/>
      <c r="N553" s="25"/>
      <c r="O553" s="25"/>
      <c r="P553" s="1" t="s">
        <v>7758</v>
      </c>
      <c r="Q553" s="1" t="s">
        <v>11308</v>
      </c>
      <c r="R553" s="1" t="s">
        <v>10658</v>
      </c>
      <c r="S553" s="1" t="str">
        <f t="shared" si="11"/>
        <v>--W78-P0552</v>
      </c>
      <c r="U553" s="1" t="s">
        <v>7761</v>
      </c>
      <c r="V553" s="1" t="s">
        <v>7762</v>
      </c>
      <c r="W553" s="1" t="s">
        <v>7758</v>
      </c>
      <c r="X553" s="1" t="s">
        <v>12437</v>
      </c>
      <c r="Y553" s="1" t="s">
        <v>12403</v>
      </c>
      <c r="Z553" s="1" t="str">
        <f t="shared" si="12"/>
        <v>GBA-SNL-W78-P1214</v>
      </c>
      <c r="AB553" s="27" t="s">
        <v>7761</v>
      </c>
      <c r="AC553" s="27" t="s">
        <v>7762</v>
      </c>
      <c r="AD553" s="27" t="s">
        <v>7758</v>
      </c>
      <c r="AE553" s="27" t="s">
        <v>11800</v>
      </c>
      <c r="AF553" s="27" t="s">
        <v>10658</v>
      </c>
      <c r="AG553" s="1" t="str">
        <f t="shared" si="13"/>
        <v>GBA-SNL-W78-P0547</v>
      </c>
    </row>
    <row r="554" spans="1:33" ht="15.75" customHeight="1" x14ac:dyDescent="0.3">
      <c r="A554" s="1" t="s">
        <v>7756</v>
      </c>
      <c r="B554" s="1">
        <v>34</v>
      </c>
      <c r="C554" s="1">
        <v>1</v>
      </c>
      <c r="D554" s="1">
        <v>0</v>
      </c>
      <c r="E554" s="32">
        <v>46381</v>
      </c>
      <c r="F554" s="1" t="s">
        <v>12443</v>
      </c>
      <c r="G554" s="1">
        <v>34</v>
      </c>
      <c r="H554" s="1" t="b">
        <f t="shared" si="10"/>
        <v>1</v>
      </c>
      <c r="I554" s="25"/>
      <c r="J554" s="25"/>
      <c r="K554" s="25"/>
      <c r="L554" s="25"/>
      <c r="M554" s="25"/>
      <c r="N554" s="25"/>
      <c r="O554" s="25"/>
      <c r="P554" s="1" t="s">
        <v>7758</v>
      </c>
      <c r="Q554" s="1" t="s">
        <v>11300</v>
      </c>
      <c r="R554" s="1" t="s">
        <v>10658</v>
      </c>
      <c r="S554" s="1" t="str">
        <f t="shared" si="11"/>
        <v>--W78-P0553</v>
      </c>
      <c r="U554" s="1" t="s">
        <v>7761</v>
      </c>
      <c r="V554" s="1" t="s">
        <v>7762</v>
      </c>
      <c r="W554" s="1" t="s">
        <v>7758</v>
      </c>
      <c r="X554" s="1" t="s">
        <v>12444</v>
      </c>
      <c r="Y554" s="1" t="s">
        <v>12403</v>
      </c>
      <c r="Z554" s="1" t="str">
        <f t="shared" si="12"/>
        <v>GBA-SNL-W78-P1213</v>
      </c>
      <c r="AB554" s="27" t="s">
        <v>7761</v>
      </c>
      <c r="AC554" s="27" t="s">
        <v>7762</v>
      </c>
      <c r="AD554" s="27" t="s">
        <v>7758</v>
      </c>
      <c r="AE554" s="27" t="s">
        <v>11796</v>
      </c>
      <c r="AF554" s="27" t="s">
        <v>10658</v>
      </c>
      <c r="AG554" s="1" t="str">
        <f t="shared" si="13"/>
        <v>GBA-SNL-W78-P0548</v>
      </c>
    </row>
    <row r="555" spans="1:33" ht="15.75" customHeight="1" x14ac:dyDescent="0.3">
      <c r="A555" s="1" t="s">
        <v>7756</v>
      </c>
      <c r="B555" s="1">
        <v>34</v>
      </c>
      <c r="C555" s="1">
        <v>1</v>
      </c>
      <c r="D555" s="1">
        <v>0</v>
      </c>
      <c r="E555" s="32">
        <v>46381</v>
      </c>
      <c r="F555" s="1" t="s">
        <v>12445</v>
      </c>
      <c r="G555" s="1">
        <v>34</v>
      </c>
      <c r="H555" s="1" t="b">
        <f t="shared" si="10"/>
        <v>1</v>
      </c>
      <c r="I555" s="25"/>
      <c r="J555" s="25"/>
      <c r="K555" s="25"/>
      <c r="L555" s="25"/>
      <c r="M555" s="25"/>
      <c r="N555" s="25"/>
      <c r="O555" s="25"/>
      <c r="P555" s="1" t="s">
        <v>7758</v>
      </c>
      <c r="Q555" s="1" t="s">
        <v>11072</v>
      </c>
      <c r="R555" s="1" t="s">
        <v>10658</v>
      </c>
      <c r="S555" s="1" t="str">
        <f t="shared" si="11"/>
        <v>--W78-P0554</v>
      </c>
      <c r="U555" s="1" t="s">
        <v>7761</v>
      </c>
      <c r="V555" s="1" t="s">
        <v>7762</v>
      </c>
      <c r="W555" s="1" t="s">
        <v>7758</v>
      </c>
      <c r="X555" s="1" t="s">
        <v>12450</v>
      </c>
      <c r="Y555" s="1" t="s">
        <v>12403</v>
      </c>
      <c r="Z555" s="1" t="str">
        <f t="shared" si="12"/>
        <v>GBA-SNL-W78-P1212</v>
      </c>
      <c r="AB555" s="27" t="s">
        <v>7761</v>
      </c>
      <c r="AC555" s="27" t="s">
        <v>7762</v>
      </c>
      <c r="AD555" s="27" t="s">
        <v>7758</v>
      </c>
      <c r="AE555" s="27" t="s">
        <v>11789</v>
      </c>
      <c r="AF555" s="27" t="s">
        <v>10658</v>
      </c>
      <c r="AG555" s="1" t="str">
        <f t="shared" si="13"/>
        <v>GBA-SNL-W78-P0549</v>
      </c>
    </row>
    <row r="556" spans="1:33" ht="15.75" customHeight="1" x14ac:dyDescent="0.3">
      <c r="A556" s="1" t="s">
        <v>7756</v>
      </c>
      <c r="B556" s="1">
        <v>34</v>
      </c>
      <c r="C556" s="1">
        <v>1</v>
      </c>
      <c r="D556" s="1">
        <v>0</v>
      </c>
      <c r="E556" s="32">
        <v>46381</v>
      </c>
      <c r="F556" s="1" t="s">
        <v>12452</v>
      </c>
      <c r="G556" s="1">
        <v>34</v>
      </c>
      <c r="H556" s="1" t="b">
        <f t="shared" si="10"/>
        <v>1</v>
      </c>
      <c r="I556" s="25"/>
      <c r="J556" s="25"/>
      <c r="K556" s="25"/>
      <c r="L556" s="25"/>
      <c r="M556" s="25"/>
      <c r="N556" s="25"/>
      <c r="O556" s="25"/>
      <c r="P556" s="1" t="s">
        <v>7758</v>
      </c>
      <c r="Q556" s="1" t="s">
        <v>11157</v>
      </c>
      <c r="R556" s="1" t="s">
        <v>10658</v>
      </c>
      <c r="S556" s="1" t="str">
        <f t="shared" si="11"/>
        <v>--W78-P0555</v>
      </c>
      <c r="U556" s="1" t="s">
        <v>7761</v>
      </c>
      <c r="V556" s="1" t="s">
        <v>7762</v>
      </c>
      <c r="W556" s="1" t="s">
        <v>7758</v>
      </c>
      <c r="X556" s="1" t="s">
        <v>12454</v>
      </c>
      <c r="Y556" s="1" t="s">
        <v>12403</v>
      </c>
      <c r="Z556" s="1" t="str">
        <f t="shared" si="12"/>
        <v>GBA-SNL-W78-P1210</v>
      </c>
      <c r="AB556" s="27" t="s">
        <v>7761</v>
      </c>
      <c r="AC556" s="27" t="s">
        <v>7762</v>
      </c>
      <c r="AD556" s="27" t="s">
        <v>7758</v>
      </c>
      <c r="AE556" s="27" t="s">
        <v>11341</v>
      </c>
      <c r="AF556" s="27" t="s">
        <v>10658</v>
      </c>
      <c r="AG556" s="1" t="str">
        <f t="shared" si="13"/>
        <v>GBA-SNL-W78-P0550</v>
      </c>
    </row>
    <row r="557" spans="1:33" ht="15.75" customHeight="1" x14ac:dyDescent="0.3">
      <c r="A557" s="1" t="s">
        <v>7756</v>
      </c>
      <c r="B557" s="1">
        <v>34</v>
      </c>
      <c r="C557" s="1">
        <v>1</v>
      </c>
      <c r="D557" s="1">
        <v>0</v>
      </c>
      <c r="E557" s="32">
        <v>46381</v>
      </c>
      <c r="F557" s="1" t="s">
        <v>12459</v>
      </c>
      <c r="G557" s="1">
        <v>34</v>
      </c>
      <c r="H557" s="1" t="b">
        <f t="shared" si="10"/>
        <v>1</v>
      </c>
      <c r="I557" s="25"/>
      <c r="J557" s="25"/>
      <c r="K557" s="25"/>
      <c r="L557" s="25"/>
      <c r="M557" s="25"/>
      <c r="N557" s="25"/>
      <c r="O557" s="25"/>
      <c r="P557" s="1" t="s">
        <v>7758</v>
      </c>
      <c r="Q557" s="1" t="s">
        <v>11168</v>
      </c>
      <c r="R557" s="1" t="s">
        <v>10658</v>
      </c>
      <c r="S557" s="1" t="str">
        <f t="shared" si="11"/>
        <v>--W78-P0556</v>
      </c>
      <c r="U557" s="1" t="s">
        <v>7761</v>
      </c>
      <c r="V557" s="1" t="s">
        <v>7762</v>
      </c>
      <c r="W557" s="1" t="s">
        <v>7758</v>
      </c>
      <c r="X557" s="1" t="s">
        <v>12461</v>
      </c>
      <c r="Y557" s="1" t="s">
        <v>12403</v>
      </c>
      <c r="Z557" s="1" t="str">
        <f t="shared" si="12"/>
        <v>GBA-SNL-W78-P1220</v>
      </c>
      <c r="AB557" s="27" t="s">
        <v>7761</v>
      </c>
      <c r="AC557" s="27" t="s">
        <v>7762</v>
      </c>
      <c r="AD557" s="27" t="s">
        <v>7758</v>
      </c>
      <c r="AE557" s="27" t="s">
        <v>11324</v>
      </c>
      <c r="AF557" s="27" t="s">
        <v>10658</v>
      </c>
      <c r="AG557" s="1" t="str">
        <f t="shared" si="13"/>
        <v>GBA-SNL-W78-P0551</v>
      </c>
    </row>
    <row r="558" spans="1:33" ht="15.75" customHeight="1" x14ac:dyDescent="0.3">
      <c r="A558" s="1" t="s">
        <v>7756</v>
      </c>
      <c r="B558" s="1">
        <v>34</v>
      </c>
      <c r="C558" s="1">
        <v>1</v>
      </c>
      <c r="D558" s="1">
        <v>0</v>
      </c>
      <c r="E558" s="32">
        <v>46381</v>
      </c>
      <c r="F558" s="1" t="s">
        <v>12462</v>
      </c>
      <c r="G558" s="1">
        <v>34</v>
      </c>
      <c r="H558" s="1" t="b">
        <f t="shared" si="10"/>
        <v>1</v>
      </c>
      <c r="I558" s="25"/>
      <c r="J558" s="25"/>
      <c r="K558" s="25"/>
      <c r="L558" s="25"/>
      <c r="M558" s="25"/>
      <c r="N558" s="25"/>
      <c r="O558" s="25"/>
      <c r="P558" s="1" t="s">
        <v>7758</v>
      </c>
      <c r="Q558" s="1" t="s">
        <v>10657</v>
      </c>
      <c r="R558" s="1" t="s">
        <v>10658</v>
      </c>
      <c r="S558" s="1" t="str">
        <f t="shared" si="11"/>
        <v>--W78-P0557</v>
      </c>
      <c r="U558" s="1" t="s">
        <v>7761</v>
      </c>
      <c r="V558" s="1" t="s">
        <v>7762</v>
      </c>
      <c r="W558" s="1" t="s">
        <v>7758</v>
      </c>
      <c r="X558" s="1" t="s">
        <v>12467</v>
      </c>
      <c r="Y558" s="1" t="s">
        <v>7773</v>
      </c>
      <c r="Z558" s="1" t="str">
        <f t="shared" si="12"/>
        <v>GBA-SNL-W78-P1231</v>
      </c>
      <c r="AB558" s="27" t="s">
        <v>7761</v>
      </c>
      <c r="AC558" s="27" t="s">
        <v>7762</v>
      </c>
      <c r="AD558" s="27" t="s">
        <v>7758</v>
      </c>
      <c r="AE558" s="27" t="s">
        <v>11308</v>
      </c>
      <c r="AF558" s="27" t="s">
        <v>10658</v>
      </c>
      <c r="AG558" s="1" t="str">
        <f t="shared" si="13"/>
        <v>GBA-SNL-W78-P0552</v>
      </c>
    </row>
    <row r="559" spans="1:33" ht="15.75" customHeight="1" x14ac:dyDescent="0.3">
      <c r="A559" s="1" t="s">
        <v>7756</v>
      </c>
      <c r="B559" s="1">
        <v>34</v>
      </c>
      <c r="C559" s="1">
        <v>1</v>
      </c>
      <c r="D559" s="1">
        <v>0</v>
      </c>
      <c r="E559" s="32">
        <v>46381</v>
      </c>
      <c r="F559" s="1" t="s">
        <v>12469</v>
      </c>
      <c r="G559" s="1">
        <v>34</v>
      </c>
      <c r="H559" s="1" t="b">
        <f t="shared" si="10"/>
        <v>1</v>
      </c>
      <c r="I559" s="25"/>
      <c r="J559" s="25"/>
      <c r="K559" s="25"/>
      <c r="L559" s="25"/>
      <c r="M559" s="25"/>
      <c r="N559" s="25"/>
      <c r="O559" s="25"/>
      <c r="P559" s="1" t="s">
        <v>7758</v>
      </c>
      <c r="Q559" s="1" t="s">
        <v>10667</v>
      </c>
      <c r="R559" s="1" t="s">
        <v>10658</v>
      </c>
      <c r="S559" s="1" t="str">
        <f t="shared" si="11"/>
        <v>--W78-P0558</v>
      </c>
      <c r="U559" s="1" t="s">
        <v>7761</v>
      </c>
      <c r="V559" s="1" t="s">
        <v>7762</v>
      </c>
      <c r="W559" s="1" t="s">
        <v>7758</v>
      </c>
      <c r="X559" s="1" t="s">
        <v>12472</v>
      </c>
      <c r="Y559" s="1" t="s">
        <v>7773</v>
      </c>
      <c r="Z559" s="1" t="str">
        <f t="shared" si="12"/>
        <v>GBA-SNL-W78-P1234</v>
      </c>
      <c r="AB559" s="27" t="s">
        <v>7761</v>
      </c>
      <c r="AC559" s="27" t="s">
        <v>7762</v>
      </c>
      <c r="AD559" s="27" t="s">
        <v>7758</v>
      </c>
      <c r="AE559" s="27" t="s">
        <v>11300</v>
      </c>
      <c r="AF559" s="27" t="s">
        <v>10658</v>
      </c>
      <c r="AG559" s="1" t="str">
        <f t="shared" si="13"/>
        <v>GBA-SNL-W78-P0553</v>
      </c>
    </row>
    <row r="560" spans="1:33" ht="15.75" customHeight="1" x14ac:dyDescent="0.3">
      <c r="A560" s="1" t="s">
        <v>7756</v>
      </c>
      <c r="B560" s="1">
        <v>34</v>
      </c>
      <c r="C560" s="1">
        <v>1</v>
      </c>
      <c r="D560" s="1">
        <v>0</v>
      </c>
      <c r="E560" s="32">
        <v>46381</v>
      </c>
      <c r="F560" s="1" t="s">
        <v>12477</v>
      </c>
      <c r="G560" s="1">
        <v>34</v>
      </c>
      <c r="H560" s="1" t="b">
        <f t="shared" si="10"/>
        <v>1</v>
      </c>
      <c r="I560" s="25"/>
      <c r="J560" s="25"/>
      <c r="K560" s="25"/>
      <c r="L560" s="25"/>
      <c r="M560" s="25"/>
      <c r="N560" s="25"/>
      <c r="O560" s="25"/>
      <c r="P560" s="1" t="s">
        <v>7758</v>
      </c>
      <c r="Q560" s="1" t="s">
        <v>10694</v>
      </c>
      <c r="R560" s="1" t="s">
        <v>10658</v>
      </c>
      <c r="S560" s="1" t="str">
        <f t="shared" si="11"/>
        <v>--W78-P0559</v>
      </c>
      <c r="U560" s="1" t="s">
        <v>7761</v>
      </c>
      <c r="V560" s="1" t="s">
        <v>7762</v>
      </c>
      <c r="W560" s="1" t="s">
        <v>7758</v>
      </c>
      <c r="X560" s="1" t="s">
        <v>12478</v>
      </c>
      <c r="Y560" s="1" t="s">
        <v>7773</v>
      </c>
      <c r="Z560" s="1" t="str">
        <f t="shared" si="12"/>
        <v>GBA-SNL-W78-P1235</v>
      </c>
      <c r="AB560" s="27" t="s">
        <v>7761</v>
      </c>
      <c r="AC560" s="27" t="s">
        <v>7762</v>
      </c>
      <c r="AD560" s="27" t="s">
        <v>7758</v>
      </c>
      <c r="AE560" s="27" t="s">
        <v>11072</v>
      </c>
      <c r="AF560" s="27" t="s">
        <v>10658</v>
      </c>
      <c r="AG560" s="1" t="str">
        <f t="shared" si="13"/>
        <v>GBA-SNL-W78-P0554</v>
      </c>
    </row>
    <row r="561" spans="1:33" ht="15.75" customHeight="1" x14ac:dyDescent="0.3">
      <c r="A561" s="1" t="s">
        <v>7756</v>
      </c>
      <c r="B561" s="1">
        <v>34</v>
      </c>
      <c r="C561" s="1">
        <v>1</v>
      </c>
      <c r="D561" s="1">
        <v>0</v>
      </c>
      <c r="E561" s="32">
        <v>46381</v>
      </c>
      <c r="F561" s="1" t="s">
        <v>12482</v>
      </c>
      <c r="G561" s="1">
        <v>34</v>
      </c>
      <c r="H561" s="1" t="b">
        <f t="shared" si="10"/>
        <v>1</v>
      </c>
      <c r="I561" s="25"/>
      <c r="J561" s="25"/>
      <c r="K561" s="25"/>
      <c r="L561" s="25"/>
      <c r="M561" s="25"/>
      <c r="N561" s="25"/>
      <c r="O561" s="25"/>
      <c r="P561" s="1" t="s">
        <v>7758</v>
      </c>
      <c r="Q561" s="1" t="s">
        <v>12485</v>
      </c>
      <c r="R561" s="1" t="s">
        <v>10658</v>
      </c>
      <c r="S561" s="1" t="str">
        <f t="shared" si="11"/>
        <v>--W78-P0560</v>
      </c>
      <c r="U561" s="1" t="s">
        <v>7761</v>
      </c>
      <c r="V561" s="1" t="s">
        <v>7762</v>
      </c>
      <c r="W561" s="1" t="s">
        <v>7758</v>
      </c>
      <c r="X561" s="1" t="s">
        <v>12286</v>
      </c>
      <c r="Y561" s="1" t="s">
        <v>10778</v>
      </c>
      <c r="Z561" s="1" t="str">
        <f t="shared" si="12"/>
        <v>GBA-SNL-W78-P1320</v>
      </c>
      <c r="AB561" s="27" t="s">
        <v>7761</v>
      </c>
      <c r="AC561" s="27" t="s">
        <v>7762</v>
      </c>
      <c r="AD561" s="27" t="s">
        <v>7758</v>
      </c>
      <c r="AE561" s="27" t="s">
        <v>11157</v>
      </c>
      <c r="AF561" s="27" t="s">
        <v>10658</v>
      </c>
      <c r="AG561" s="1" t="str">
        <f t="shared" si="13"/>
        <v>GBA-SNL-W78-P0555</v>
      </c>
    </row>
    <row r="562" spans="1:33" ht="15.75" customHeight="1" x14ac:dyDescent="0.3">
      <c r="A562" s="1" t="s">
        <v>7756</v>
      </c>
      <c r="B562" s="1">
        <v>34</v>
      </c>
      <c r="C562" s="1">
        <v>1</v>
      </c>
      <c r="D562" s="1">
        <v>0</v>
      </c>
      <c r="E562" s="32">
        <v>46381</v>
      </c>
      <c r="F562" s="1" t="s">
        <v>12487</v>
      </c>
      <c r="G562" s="1">
        <v>34</v>
      </c>
      <c r="H562" s="1" t="b">
        <f t="shared" si="10"/>
        <v>1</v>
      </c>
      <c r="I562" s="25"/>
      <c r="J562" s="25"/>
      <c r="K562" s="25"/>
      <c r="L562" s="25"/>
      <c r="M562" s="25"/>
      <c r="N562" s="25"/>
      <c r="O562" s="25"/>
      <c r="P562" s="1" t="s">
        <v>7758</v>
      </c>
      <c r="Q562" s="1" t="s">
        <v>12489</v>
      </c>
      <c r="R562" s="1" t="s">
        <v>10658</v>
      </c>
      <c r="S562" s="1" t="str">
        <f t="shared" si="11"/>
        <v>--W78-P0561</v>
      </c>
      <c r="U562" s="1" t="s">
        <v>7761</v>
      </c>
      <c r="V562" s="1" t="s">
        <v>7762</v>
      </c>
      <c r="W562" s="1" t="s">
        <v>7758</v>
      </c>
      <c r="X562" s="1" t="s">
        <v>12493</v>
      </c>
      <c r="Y562" s="1" t="s">
        <v>9701</v>
      </c>
      <c r="Z562" s="1" t="str">
        <f t="shared" si="12"/>
        <v>GBA-SNL-W78-P1323</v>
      </c>
      <c r="AB562" s="27" t="s">
        <v>7761</v>
      </c>
      <c r="AC562" s="27" t="s">
        <v>7762</v>
      </c>
      <c r="AD562" s="27" t="s">
        <v>7758</v>
      </c>
      <c r="AE562" s="27" t="s">
        <v>11168</v>
      </c>
      <c r="AF562" s="27" t="s">
        <v>10658</v>
      </c>
      <c r="AG562" s="1" t="str">
        <f t="shared" si="13"/>
        <v>GBA-SNL-W78-P0556</v>
      </c>
    </row>
    <row r="563" spans="1:33" ht="15.75" customHeight="1" x14ac:dyDescent="0.3">
      <c r="A563" s="1" t="s">
        <v>7756</v>
      </c>
      <c r="B563" s="1">
        <v>34</v>
      </c>
      <c r="C563" s="1">
        <v>1</v>
      </c>
      <c r="D563" s="1">
        <v>0</v>
      </c>
      <c r="E563" s="32">
        <v>46381</v>
      </c>
      <c r="F563" s="1" t="s">
        <v>12495</v>
      </c>
      <c r="G563" s="1">
        <v>34</v>
      </c>
      <c r="H563" s="1" t="b">
        <f t="shared" si="10"/>
        <v>1</v>
      </c>
      <c r="I563" s="25"/>
      <c r="J563" s="25"/>
      <c r="K563" s="25"/>
      <c r="L563" s="25"/>
      <c r="M563" s="25"/>
      <c r="N563" s="25"/>
      <c r="O563" s="25"/>
      <c r="P563" s="1" t="s">
        <v>7758</v>
      </c>
      <c r="Q563" s="1" t="s">
        <v>11570</v>
      </c>
      <c r="R563" s="1" t="s">
        <v>10005</v>
      </c>
      <c r="S563" s="1" t="str">
        <f t="shared" si="11"/>
        <v>--W78-P0562</v>
      </c>
      <c r="U563" s="1" t="s">
        <v>7761</v>
      </c>
      <c r="V563" s="1" t="s">
        <v>7762</v>
      </c>
      <c r="W563" s="1" t="s">
        <v>7758</v>
      </c>
      <c r="X563" s="1" t="s">
        <v>12493</v>
      </c>
      <c r="Y563" s="1" t="s">
        <v>9701</v>
      </c>
      <c r="Z563" s="1" t="str">
        <f t="shared" si="12"/>
        <v>GBA-SNL-W78-P1323</v>
      </c>
      <c r="AB563" s="27" t="s">
        <v>7761</v>
      </c>
      <c r="AC563" s="27" t="s">
        <v>7762</v>
      </c>
      <c r="AD563" s="27" t="s">
        <v>7758</v>
      </c>
      <c r="AE563" s="27" t="s">
        <v>10657</v>
      </c>
      <c r="AF563" s="27" t="s">
        <v>10658</v>
      </c>
      <c r="AG563" s="1" t="str">
        <f t="shared" si="13"/>
        <v>GBA-SNL-W78-P0557</v>
      </c>
    </row>
    <row r="564" spans="1:33" ht="15.75" customHeight="1" x14ac:dyDescent="0.3">
      <c r="A564" s="1" t="s">
        <v>7756</v>
      </c>
      <c r="B564" s="1">
        <v>34</v>
      </c>
      <c r="C564" s="1">
        <v>1</v>
      </c>
      <c r="D564" s="1">
        <v>0</v>
      </c>
      <c r="E564" s="32">
        <v>46381</v>
      </c>
      <c r="F564" s="1" t="s">
        <v>12501</v>
      </c>
      <c r="G564" s="1">
        <v>34</v>
      </c>
      <c r="H564" s="1" t="b">
        <f t="shared" si="10"/>
        <v>1</v>
      </c>
      <c r="I564" s="25"/>
      <c r="J564" s="25"/>
      <c r="K564" s="25"/>
      <c r="L564" s="25"/>
      <c r="M564" s="25"/>
      <c r="N564" s="25"/>
      <c r="O564" s="25"/>
      <c r="P564" s="1" t="s">
        <v>7758</v>
      </c>
      <c r="Q564" s="1" t="s">
        <v>12502</v>
      </c>
      <c r="R564" s="1" t="s">
        <v>10005</v>
      </c>
      <c r="S564" s="1" t="str">
        <f t="shared" si="11"/>
        <v>--W78-P0563</v>
      </c>
      <c r="U564" s="1" t="s">
        <v>7761</v>
      </c>
      <c r="V564" s="1" t="s">
        <v>7762</v>
      </c>
      <c r="W564" s="1" t="s">
        <v>7758</v>
      </c>
      <c r="X564" s="1" t="s">
        <v>12503</v>
      </c>
      <c r="Y564" s="1" t="s">
        <v>10778</v>
      </c>
      <c r="Z564" s="1" t="str">
        <f t="shared" si="12"/>
        <v>GBA-SNL-W78-P1309</v>
      </c>
      <c r="AB564" s="27" t="s">
        <v>7761</v>
      </c>
      <c r="AC564" s="27" t="s">
        <v>7762</v>
      </c>
      <c r="AD564" s="27" t="s">
        <v>7758</v>
      </c>
      <c r="AE564" s="27" t="s">
        <v>10667</v>
      </c>
      <c r="AF564" s="27" t="s">
        <v>10658</v>
      </c>
      <c r="AG564" s="1" t="str">
        <f t="shared" si="13"/>
        <v>GBA-SNL-W78-P0558</v>
      </c>
    </row>
    <row r="565" spans="1:33" ht="15.75" customHeight="1" x14ac:dyDescent="0.3">
      <c r="A565" s="1" t="s">
        <v>7756</v>
      </c>
      <c r="B565" s="1">
        <v>34</v>
      </c>
      <c r="C565" s="1">
        <v>1</v>
      </c>
      <c r="D565" s="1">
        <v>0</v>
      </c>
      <c r="E565" s="32">
        <v>46381</v>
      </c>
      <c r="F565" s="1" t="s">
        <v>12506</v>
      </c>
      <c r="G565" s="1">
        <v>34</v>
      </c>
      <c r="H565" s="1" t="b">
        <f t="shared" si="10"/>
        <v>1</v>
      </c>
      <c r="I565" s="25"/>
      <c r="J565" s="25"/>
      <c r="K565" s="25"/>
      <c r="L565" s="25"/>
      <c r="M565" s="25"/>
      <c r="N565" s="25"/>
      <c r="O565" s="25"/>
      <c r="P565" s="1" t="s">
        <v>7758</v>
      </c>
      <c r="Q565" s="1" t="s">
        <v>10640</v>
      </c>
      <c r="R565" s="1" t="s">
        <v>10005</v>
      </c>
      <c r="S565" s="1" t="str">
        <f t="shared" si="11"/>
        <v>--W78-P0564</v>
      </c>
      <c r="U565" s="1" t="s">
        <v>7761</v>
      </c>
      <c r="V565" s="1" t="s">
        <v>7762</v>
      </c>
      <c r="W565" s="1" t="s">
        <v>7758</v>
      </c>
      <c r="X565" s="1" t="s">
        <v>7864</v>
      </c>
      <c r="Y565" s="1" t="s">
        <v>7840</v>
      </c>
      <c r="Z565" s="1" t="str">
        <f t="shared" si="12"/>
        <v>GBA-SNL-W78-P0022</v>
      </c>
      <c r="AB565" s="27" t="s">
        <v>7761</v>
      </c>
      <c r="AC565" s="27" t="s">
        <v>7762</v>
      </c>
      <c r="AD565" s="27" t="s">
        <v>7758</v>
      </c>
      <c r="AE565" s="27" t="s">
        <v>10694</v>
      </c>
      <c r="AF565" s="27" t="s">
        <v>10658</v>
      </c>
      <c r="AG565" s="1" t="str">
        <f t="shared" si="13"/>
        <v>GBA-SNL-W78-P0559</v>
      </c>
    </row>
    <row r="566" spans="1:33" ht="15.75" customHeight="1" x14ac:dyDescent="0.3">
      <c r="A566" s="1" t="s">
        <v>7756</v>
      </c>
      <c r="B566" s="1">
        <v>104</v>
      </c>
      <c r="C566" s="1">
        <v>1</v>
      </c>
      <c r="D566" s="1">
        <v>0</v>
      </c>
      <c r="E566" s="32">
        <v>46381</v>
      </c>
      <c r="F566" s="1" t="s">
        <v>9383</v>
      </c>
      <c r="G566" s="1">
        <v>104</v>
      </c>
      <c r="H566" s="1" t="b">
        <f t="shared" si="10"/>
        <v>1</v>
      </c>
      <c r="I566" s="25"/>
      <c r="J566" s="25"/>
      <c r="K566" s="25"/>
      <c r="L566" s="25"/>
      <c r="M566" s="25"/>
      <c r="N566" s="25"/>
      <c r="O566" s="25"/>
      <c r="P566" s="1" t="s">
        <v>7758</v>
      </c>
      <c r="Q566" s="1" t="s">
        <v>11556</v>
      </c>
      <c r="R566" s="1" t="s">
        <v>10005</v>
      </c>
      <c r="S566" s="1" t="str">
        <f t="shared" si="11"/>
        <v>--W78-P0565</v>
      </c>
      <c r="U566" s="1" t="s">
        <v>7761</v>
      </c>
      <c r="V566" s="1" t="s">
        <v>7762</v>
      </c>
      <c r="W566" s="1" t="s">
        <v>7758</v>
      </c>
      <c r="X566" s="1" t="s">
        <v>12514</v>
      </c>
      <c r="Y566" s="1" t="s">
        <v>9701</v>
      </c>
      <c r="Z566" s="1" t="str">
        <f t="shared" si="12"/>
        <v>GBA-SNL-W78-P1557</v>
      </c>
      <c r="AB566" s="27" t="s">
        <v>7761</v>
      </c>
      <c r="AC566" s="27" t="s">
        <v>7762</v>
      </c>
      <c r="AD566" s="27" t="s">
        <v>7758</v>
      </c>
      <c r="AE566" s="27" t="s">
        <v>12485</v>
      </c>
      <c r="AF566" s="27" t="s">
        <v>10658</v>
      </c>
      <c r="AG566" s="1" t="str">
        <f t="shared" si="13"/>
        <v>GBA-SNL-W78-P0560</v>
      </c>
    </row>
    <row r="567" spans="1:33" ht="15.75" customHeight="1" x14ac:dyDescent="0.3">
      <c r="A567" s="1" t="s">
        <v>7756</v>
      </c>
      <c r="B567" s="1">
        <v>104</v>
      </c>
      <c r="C567" s="1">
        <v>1</v>
      </c>
      <c r="D567" s="1">
        <v>0</v>
      </c>
      <c r="E567" s="32">
        <v>46381</v>
      </c>
      <c r="F567" s="1" t="s">
        <v>12516</v>
      </c>
      <c r="G567" s="1">
        <v>104</v>
      </c>
      <c r="H567" s="1" t="b">
        <f t="shared" si="10"/>
        <v>1</v>
      </c>
      <c r="I567" s="25"/>
      <c r="J567" s="25"/>
      <c r="K567" s="25"/>
      <c r="L567" s="25"/>
      <c r="M567" s="25"/>
      <c r="N567" s="25"/>
      <c r="O567" s="25"/>
      <c r="P567" s="1" t="s">
        <v>7758</v>
      </c>
      <c r="Q567" s="1" t="s">
        <v>11902</v>
      </c>
      <c r="R567" s="1" t="s">
        <v>10005</v>
      </c>
      <c r="S567" s="1" t="str">
        <f t="shared" si="11"/>
        <v>--W78-P0566</v>
      </c>
      <c r="U567" s="1" t="s">
        <v>7761</v>
      </c>
      <c r="V567" s="1" t="s">
        <v>7762</v>
      </c>
      <c r="W567" s="1" t="s">
        <v>7758</v>
      </c>
      <c r="X567" s="1" t="s">
        <v>12517</v>
      </c>
      <c r="Y567" s="1" t="s">
        <v>9701</v>
      </c>
      <c r="Z567" s="1" t="str">
        <f t="shared" si="12"/>
        <v>GBA-SNL-W78-P1556</v>
      </c>
      <c r="AB567" s="27" t="s">
        <v>7761</v>
      </c>
      <c r="AC567" s="27" t="s">
        <v>7762</v>
      </c>
      <c r="AD567" s="27" t="s">
        <v>7758</v>
      </c>
      <c r="AE567" s="27" t="s">
        <v>12489</v>
      </c>
      <c r="AF567" s="27" t="s">
        <v>10658</v>
      </c>
      <c r="AG567" s="1" t="str">
        <f t="shared" si="13"/>
        <v>GBA-SNL-W78-P0561</v>
      </c>
    </row>
    <row r="568" spans="1:33" ht="15.75" customHeight="1" x14ac:dyDescent="0.3">
      <c r="A568" s="1" t="s">
        <v>7756</v>
      </c>
      <c r="B568" s="1">
        <v>104</v>
      </c>
      <c r="C568" s="1">
        <v>1</v>
      </c>
      <c r="D568" s="1">
        <v>0</v>
      </c>
      <c r="E568" s="32">
        <v>46381</v>
      </c>
      <c r="F568" s="1" t="s">
        <v>12523</v>
      </c>
      <c r="G568" s="1">
        <v>104</v>
      </c>
      <c r="H568" s="1" t="b">
        <f t="shared" si="10"/>
        <v>1</v>
      </c>
      <c r="I568" s="25"/>
      <c r="J568" s="25"/>
      <c r="K568" s="25"/>
      <c r="L568" s="25"/>
      <c r="M568" s="25"/>
      <c r="N568" s="25"/>
      <c r="O568" s="25"/>
      <c r="P568" s="1" t="s">
        <v>7758</v>
      </c>
      <c r="Q568" s="1" t="s">
        <v>11920</v>
      </c>
      <c r="R568" s="1" t="s">
        <v>10005</v>
      </c>
      <c r="S568" s="1" t="str">
        <f t="shared" si="11"/>
        <v>--W78-P0567</v>
      </c>
      <c r="U568" s="1" t="s">
        <v>7761</v>
      </c>
      <c r="V568" s="1" t="s">
        <v>7762</v>
      </c>
      <c r="W568" s="1" t="s">
        <v>7758</v>
      </c>
      <c r="X568" s="1" t="s">
        <v>12525</v>
      </c>
      <c r="Y568" s="1" t="s">
        <v>9701</v>
      </c>
      <c r="Z568" s="1" t="str">
        <f t="shared" si="12"/>
        <v>GBA-SNL-W78-P1555</v>
      </c>
      <c r="AB568" s="27" t="s">
        <v>7761</v>
      </c>
      <c r="AC568" s="27" t="s">
        <v>7762</v>
      </c>
      <c r="AD568" s="27" t="s">
        <v>7758</v>
      </c>
      <c r="AE568" s="27" t="s">
        <v>11570</v>
      </c>
      <c r="AF568" s="27" t="s">
        <v>10005</v>
      </c>
      <c r="AG568" s="1" t="str">
        <f t="shared" si="13"/>
        <v>GBA-SNL-W78-P0562</v>
      </c>
    </row>
    <row r="569" spans="1:33" ht="15.75" customHeight="1" x14ac:dyDescent="0.3">
      <c r="A569" s="1" t="s">
        <v>7756</v>
      </c>
      <c r="B569" s="1">
        <v>34</v>
      </c>
      <c r="C569" s="1">
        <v>1</v>
      </c>
      <c r="D569" s="1">
        <v>0</v>
      </c>
      <c r="E569" s="32">
        <v>46381</v>
      </c>
      <c r="F569" s="1" t="s">
        <v>12526</v>
      </c>
      <c r="G569" s="1">
        <v>34</v>
      </c>
      <c r="H569" s="1" t="b">
        <f t="shared" si="10"/>
        <v>1</v>
      </c>
      <c r="I569" s="25"/>
      <c r="J569" s="25"/>
      <c r="K569" s="25"/>
      <c r="L569" s="25"/>
      <c r="M569" s="25"/>
      <c r="N569" s="25"/>
      <c r="O569" s="25"/>
      <c r="P569" s="1" t="s">
        <v>7758</v>
      </c>
      <c r="Q569" s="1" t="s">
        <v>10649</v>
      </c>
      <c r="R569" s="1" t="s">
        <v>10005</v>
      </c>
      <c r="S569" s="1" t="str">
        <f t="shared" si="11"/>
        <v>--W78-P0568</v>
      </c>
      <c r="U569" s="1" t="s">
        <v>7761</v>
      </c>
      <c r="V569" s="1" t="s">
        <v>7762</v>
      </c>
      <c r="W569" s="1" t="s">
        <v>7758</v>
      </c>
      <c r="X569" s="1" t="s">
        <v>12532</v>
      </c>
      <c r="Y569" s="1" t="s">
        <v>12533</v>
      </c>
      <c r="Z569" s="1" t="str">
        <f t="shared" si="12"/>
        <v>GBA-SNL-W78-P1291</v>
      </c>
      <c r="AB569" s="27" t="s">
        <v>7761</v>
      </c>
      <c r="AC569" s="27" t="s">
        <v>7762</v>
      </c>
      <c r="AD569" s="27" t="s">
        <v>7758</v>
      </c>
      <c r="AE569" s="27" t="s">
        <v>12502</v>
      </c>
      <c r="AF569" s="27" t="s">
        <v>10005</v>
      </c>
      <c r="AG569" s="1" t="str">
        <f t="shared" si="13"/>
        <v>GBA-SNL-W78-P0563</v>
      </c>
    </row>
    <row r="570" spans="1:33" ht="15.75" customHeight="1" x14ac:dyDescent="0.3">
      <c r="A570" s="1" t="s">
        <v>7756</v>
      </c>
      <c r="B570" s="1">
        <v>104</v>
      </c>
      <c r="C570" s="1">
        <v>1</v>
      </c>
      <c r="D570" s="1">
        <v>0</v>
      </c>
      <c r="E570" s="32">
        <v>46381</v>
      </c>
      <c r="F570" s="1" t="s">
        <v>12535</v>
      </c>
      <c r="G570" s="1">
        <v>104</v>
      </c>
      <c r="H570" s="1" t="b">
        <f t="shared" si="10"/>
        <v>1</v>
      </c>
      <c r="I570" s="25"/>
      <c r="J570" s="25"/>
      <c r="K570" s="25"/>
      <c r="L570" s="25"/>
      <c r="M570" s="25"/>
      <c r="N570" s="25"/>
      <c r="O570" s="25"/>
      <c r="P570" s="1" t="s">
        <v>7758</v>
      </c>
      <c r="Q570" s="1" t="s">
        <v>10630</v>
      </c>
      <c r="R570" s="1" t="s">
        <v>10005</v>
      </c>
      <c r="S570" s="1" t="str">
        <f t="shared" si="11"/>
        <v>--W78-P0569</v>
      </c>
      <c r="U570" s="1" t="s">
        <v>7761</v>
      </c>
      <c r="V570" s="1" t="s">
        <v>7762</v>
      </c>
      <c r="W570" s="1" t="s">
        <v>7758</v>
      </c>
      <c r="X570" s="1" t="s">
        <v>12536</v>
      </c>
      <c r="Y570" s="1" t="s">
        <v>9701</v>
      </c>
      <c r="Z570" s="1" t="str">
        <f t="shared" si="12"/>
        <v>GBA-SNL-W78-P1552</v>
      </c>
      <c r="AB570" s="27" t="s">
        <v>7761</v>
      </c>
      <c r="AC570" s="27" t="s">
        <v>7762</v>
      </c>
      <c r="AD570" s="27" t="s">
        <v>7758</v>
      </c>
      <c r="AE570" s="27" t="s">
        <v>10640</v>
      </c>
      <c r="AF570" s="27" t="s">
        <v>10005</v>
      </c>
      <c r="AG570" s="1" t="str">
        <f t="shared" si="13"/>
        <v>GBA-SNL-W78-P0564</v>
      </c>
    </row>
    <row r="571" spans="1:33" ht="15.75" customHeight="1" x14ac:dyDescent="0.3">
      <c r="A571" s="1" t="s">
        <v>7756</v>
      </c>
      <c r="B571" s="1">
        <v>34</v>
      </c>
      <c r="C571" s="1">
        <v>1</v>
      </c>
      <c r="D571" s="1">
        <v>0</v>
      </c>
      <c r="E571" s="32">
        <v>46381</v>
      </c>
      <c r="F571" s="1" t="s">
        <v>12541</v>
      </c>
      <c r="G571" s="1">
        <v>34</v>
      </c>
      <c r="H571" s="1" t="b">
        <f t="shared" si="10"/>
        <v>1</v>
      </c>
      <c r="I571" s="25"/>
      <c r="J571" s="25"/>
      <c r="K571" s="25"/>
      <c r="L571" s="25"/>
      <c r="M571" s="25"/>
      <c r="N571" s="25"/>
      <c r="O571" s="25"/>
      <c r="P571" s="1" t="s">
        <v>7758</v>
      </c>
      <c r="Q571" s="1" t="s">
        <v>10621</v>
      </c>
      <c r="R571" s="1" t="s">
        <v>10005</v>
      </c>
      <c r="S571" s="1" t="str">
        <f t="shared" si="11"/>
        <v>--W78-P0570</v>
      </c>
      <c r="U571" s="1" t="s">
        <v>7761</v>
      </c>
      <c r="V571" s="1" t="s">
        <v>7762</v>
      </c>
      <c r="W571" s="1" t="s">
        <v>7758</v>
      </c>
      <c r="X571" s="1" t="s">
        <v>12542</v>
      </c>
      <c r="Y571" s="1" t="s">
        <v>12533</v>
      </c>
      <c r="Z571" s="1" t="str">
        <f t="shared" si="12"/>
        <v>GBA-SNL-W78-P1292</v>
      </c>
      <c r="AB571" s="27" t="s">
        <v>7761</v>
      </c>
      <c r="AC571" s="27" t="s">
        <v>7762</v>
      </c>
      <c r="AD571" s="27" t="s">
        <v>7758</v>
      </c>
      <c r="AE571" s="27" t="s">
        <v>11556</v>
      </c>
      <c r="AF571" s="27" t="s">
        <v>10005</v>
      </c>
      <c r="AG571" s="1" t="str">
        <f t="shared" si="13"/>
        <v>GBA-SNL-W78-P0565</v>
      </c>
    </row>
    <row r="572" spans="1:33" ht="15.75" customHeight="1" x14ac:dyDescent="0.3">
      <c r="A572" s="1" t="s">
        <v>7756</v>
      </c>
      <c r="B572" s="1">
        <v>34</v>
      </c>
      <c r="C572" s="1">
        <v>1</v>
      </c>
      <c r="D572" s="1">
        <v>0</v>
      </c>
      <c r="E572" s="32">
        <v>46381</v>
      </c>
      <c r="F572" s="1" t="s">
        <v>12543</v>
      </c>
      <c r="G572" s="1">
        <v>34</v>
      </c>
      <c r="H572" s="1" t="b">
        <f t="shared" si="10"/>
        <v>1</v>
      </c>
      <c r="I572" s="25"/>
      <c r="J572" s="25"/>
      <c r="K572" s="25"/>
      <c r="L572" s="25"/>
      <c r="M572" s="25"/>
      <c r="N572" s="25"/>
      <c r="O572" s="25"/>
      <c r="P572" s="1" t="s">
        <v>7758</v>
      </c>
      <c r="Q572" s="1" t="s">
        <v>10745</v>
      </c>
      <c r="R572" s="1" t="s">
        <v>10005</v>
      </c>
      <c r="S572" s="1" t="str">
        <f t="shared" si="11"/>
        <v>--W78-P0571</v>
      </c>
      <c r="U572" s="1" t="s">
        <v>7761</v>
      </c>
      <c r="V572" s="1" t="s">
        <v>7762</v>
      </c>
      <c r="W572" s="1" t="s">
        <v>7758</v>
      </c>
      <c r="X572" s="1" t="s">
        <v>12542</v>
      </c>
      <c r="Y572" s="1" t="s">
        <v>12533</v>
      </c>
      <c r="Z572" s="1" t="str">
        <f t="shared" si="12"/>
        <v>GBA-SNL-W78-P1292</v>
      </c>
      <c r="AB572" s="27" t="s">
        <v>7761</v>
      </c>
      <c r="AC572" s="27" t="s">
        <v>7762</v>
      </c>
      <c r="AD572" s="27" t="s">
        <v>7758</v>
      </c>
      <c r="AE572" s="27" t="s">
        <v>11902</v>
      </c>
      <c r="AF572" s="27" t="s">
        <v>10005</v>
      </c>
      <c r="AG572" s="1" t="str">
        <f t="shared" si="13"/>
        <v>GBA-SNL-W78-P0566</v>
      </c>
    </row>
    <row r="573" spans="1:33" ht="15.75" customHeight="1" x14ac:dyDescent="0.3">
      <c r="A573" s="1" t="s">
        <v>7756</v>
      </c>
      <c r="B573" s="1">
        <v>104</v>
      </c>
      <c r="C573" s="1">
        <v>1</v>
      </c>
      <c r="D573" s="1">
        <v>0</v>
      </c>
      <c r="E573" s="32">
        <v>46381</v>
      </c>
      <c r="F573" s="1" t="s">
        <v>12549</v>
      </c>
      <c r="G573" s="1">
        <v>104</v>
      </c>
      <c r="H573" s="1" t="b">
        <f t="shared" si="10"/>
        <v>1</v>
      </c>
      <c r="I573" s="25"/>
      <c r="J573" s="25"/>
      <c r="K573" s="25"/>
      <c r="L573" s="25"/>
      <c r="M573" s="25"/>
      <c r="N573" s="25"/>
      <c r="O573" s="25"/>
      <c r="P573" s="1" t="s">
        <v>7758</v>
      </c>
      <c r="Q573" s="1" t="s">
        <v>11957</v>
      </c>
      <c r="R573" s="1" t="s">
        <v>10005</v>
      </c>
      <c r="S573" s="1" t="str">
        <f t="shared" si="11"/>
        <v>--W78-P0572</v>
      </c>
      <c r="U573" s="1" t="s">
        <v>7761</v>
      </c>
      <c r="V573" s="1" t="s">
        <v>7762</v>
      </c>
      <c r="W573" s="1" t="s">
        <v>7758</v>
      </c>
      <c r="X573" s="1" t="s">
        <v>12552</v>
      </c>
      <c r="Y573" s="1" t="s">
        <v>9701</v>
      </c>
      <c r="Z573" s="1" t="str">
        <f t="shared" si="12"/>
        <v>GBA-SNL-W78-P1550</v>
      </c>
      <c r="AB573" s="27" t="s">
        <v>7761</v>
      </c>
      <c r="AC573" s="27" t="s">
        <v>7762</v>
      </c>
      <c r="AD573" s="27" t="s">
        <v>7758</v>
      </c>
      <c r="AE573" s="27" t="s">
        <v>11920</v>
      </c>
      <c r="AF573" s="27" t="s">
        <v>10005</v>
      </c>
      <c r="AG573" s="1" t="str">
        <f t="shared" si="13"/>
        <v>GBA-SNL-W78-P0567</v>
      </c>
    </row>
    <row r="574" spans="1:33" ht="15.75" customHeight="1" x14ac:dyDescent="0.3">
      <c r="A574" s="1" t="s">
        <v>7756</v>
      </c>
      <c r="B574" s="1">
        <v>104</v>
      </c>
      <c r="C574" s="1">
        <v>1</v>
      </c>
      <c r="D574" s="1">
        <v>0</v>
      </c>
      <c r="E574" s="32">
        <v>46381</v>
      </c>
      <c r="F574" s="1" t="s">
        <v>12557</v>
      </c>
      <c r="G574" s="1">
        <v>104</v>
      </c>
      <c r="H574" s="1" t="b">
        <f t="shared" si="10"/>
        <v>1</v>
      </c>
      <c r="I574" s="25"/>
      <c r="J574" s="25"/>
      <c r="K574" s="25"/>
      <c r="L574" s="25"/>
      <c r="M574" s="25"/>
      <c r="N574" s="25"/>
      <c r="O574" s="25"/>
      <c r="P574" s="1" t="s">
        <v>7758</v>
      </c>
      <c r="Q574" s="1" t="s">
        <v>11939</v>
      </c>
      <c r="R574" s="1" t="s">
        <v>10005</v>
      </c>
      <c r="S574" s="1" t="str">
        <f t="shared" si="11"/>
        <v>--W78-P0573</v>
      </c>
      <c r="U574" s="1" t="s">
        <v>7761</v>
      </c>
      <c r="V574" s="1" t="s">
        <v>7762</v>
      </c>
      <c r="W574" s="1" t="s">
        <v>7758</v>
      </c>
      <c r="X574" s="1" t="s">
        <v>12558</v>
      </c>
      <c r="Y574" s="1" t="s">
        <v>9701</v>
      </c>
      <c r="Z574" s="1" t="str">
        <f t="shared" si="12"/>
        <v>GBA-SNL-W78-P1548</v>
      </c>
      <c r="AB574" s="27" t="s">
        <v>7761</v>
      </c>
      <c r="AC574" s="27" t="s">
        <v>7762</v>
      </c>
      <c r="AD574" s="27" t="s">
        <v>7758</v>
      </c>
      <c r="AE574" s="27" t="s">
        <v>10649</v>
      </c>
      <c r="AF574" s="27" t="s">
        <v>10005</v>
      </c>
      <c r="AG574" s="1" t="str">
        <f t="shared" si="13"/>
        <v>GBA-SNL-W78-P0568</v>
      </c>
    </row>
    <row r="575" spans="1:33" ht="15.75" customHeight="1" x14ac:dyDescent="0.3">
      <c r="A575" s="1" t="s">
        <v>7756</v>
      </c>
      <c r="B575" s="1">
        <v>104</v>
      </c>
      <c r="C575" s="1">
        <v>1</v>
      </c>
      <c r="D575" s="1">
        <v>0</v>
      </c>
      <c r="E575" s="32">
        <v>46381</v>
      </c>
      <c r="F575" s="1" t="s">
        <v>12563</v>
      </c>
      <c r="G575" s="1">
        <v>104</v>
      </c>
      <c r="H575" s="1" t="b">
        <f t="shared" si="10"/>
        <v>1</v>
      </c>
      <c r="I575" s="25"/>
      <c r="J575" s="25"/>
      <c r="K575" s="25"/>
      <c r="L575" s="25"/>
      <c r="M575" s="25"/>
      <c r="N575" s="25"/>
      <c r="O575" s="25"/>
      <c r="P575" s="1" t="s">
        <v>7758</v>
      </c>
      <c r="Q575" s="1" t="s">
        <v>10754</v>
      </c>
      <c r="R575" s="1" t="s">
        <v>10005</v>
      </c>
      <c r="S575" s="1" t="str">
        <f t="shared" si="11"/>
        <v>--W78-P0574</v>
      </c>
      <c r="U575" s="1" t="s">
        <v>7761</v>
      </c>
      <c r="V575" s="1" t="s">
        <v>7762</v>
      </c>
      <c r="W575" s="1" t="s">
        <v>7758</v>
      </c>
      <c r="X575" s="1" t="s">
        <v>12564</v>
      </c>
      <c r="Y575" s="1" t="s">
        <v>9701</v>
      </c>
      <c r="Z575" s="1" t="str">
        <f t="shared" si="12"/>
        <v>GBA-SNL-W78-P1547</v>
      </c>
      <c r="AB575" s="27" t="s">
        <v>7761</v>
      </c>
      <c r="AC575" s="27" t="s">
        <v>7762</v>
      </c>
      <c r="AD575" s="27" t="s">
        <v>7758</v>
      </c>
      <c r="AE575" s="27" t="s">
        <v>10630</v>
      </c>
      <c r="AF575" s="27" t="s">
        <v>10005</v>
      </c>
      <c r="AG575" s="1" t="str">
        <f t="shared" si="13"/>
        <v>GBA-SNL-W78-P0569</v>
      </c>
    </row>
    <row r="576" spans="1:33" ht="15.75" customHeight="1" x14ac:dyDescent="0.3">
      <c r="A576" s="1" t="s">
        <v>7756</v>
      </c>
      <c r="B576" s="1">
        <v>34</v>
      </c>
      <c r="C576" s="1">
        <v>1</v>
      </c>
      <c r="D576" s="1">
        <v>0</v>
      </c>
      <c r="E576" s="32">
        <v>46381</v>
      </c>
      <c r="F576" s="1" t="s">
        <v>12567</v>
      </c>
      <c r="G576" s="1">
        <v>34</v>
      </c>
      <c r="H576" s="1" t="b">
        <f t="shared" si="10"/>
        <v>1</v>
      </c>
      <c r="I576" s="25"/>
      <c r="J576" s="25"/>
      <c r="K576" s="25"/>
      <c r="L576" s="25"/>
      <c r="M576" s="25"/>
      <c r="N576" s="25"/>
      <c r="O576" s="25"/>
      <c r="P576" s="1" t="s">
        <v>7758</v>
      </c>
      <c r="Q576" s="1" t="s">
        <v>10776</v>
      </c>
      <c r="R576" s="1" t="s">
        <v>10005</v>
      </c>
      <c r="S576" s="1" t="str">
        <f t="shared" si="11"/>
        <v>--W78-P0575</v>
      </c>
      <c r="U576" s="1" t="s">
        <v>7761</v>
      </c>
      <c r="V576" s="1" t="s">
        <v>7762</v>
      </c>
      <c r="W576" s="1" t="s">
        <v>7758</v>
      </c>
      <c r="X576" s="1" t="s">
        <v>7818</v>
      </c>
      <c r="Y576" s="1" t="s">
        <v>7819</v>
      </c>
      <c r="Z576" s="1" t="str">
        <f t="shared" si="12"/>
        <v>GBA-SNL-W78-P0951</v>
      </c>
      <c r="AB576" s="27" t="s">
        <v>7761</v>
      </c>
      <c r="AC576" s="27" t="s">
        <v>7762</v>
      </c>
      <c r="AD576" s="27" t="s">
        <v>7758</v>
      </c>
      <c r="AE576" s="27" t="s">
        <v>10621</v>
      </c>
      <c r="AF576" s="27" t="s">
        <v>9404</v>
      </c>
      <c r="AG576" s="1" t="str">
        <f t="shared" si="13"/>
        <v>GBA-SNL-W78-P0570</v>
      </c>
    </row>
    <row r="577" spans="1:33" ht="15.75" customHeight="1" x14ac:dyDescent="0.3">
      <c r="A577" s="1" t="s">
        <v>7756</v>
      </c>
      <c r="B577" s="1">
        <v>34</v>
      </c>
      <c r="C577" s="1">
        <v>1</v>
      </c>
      <c r="D577" s="1">
        <v>0</v>
      </c>
      <c r="E577" s="32">
        <v>46381</v>
      </c>
      <c r="F577" s="1" t="s">
        <v>12571</v>
      </c>
      <c r="G577" s="1">
        <v>34</v>
      </c>
      <c r="H577" s="1" t="b">
        <f t="shared" si="10"/>
        <v>1</v>
      </c>
      <c r="I577" s="25"/>
      <c r="J577" s="25"/>
      <c r="K577" s="25"/>
      <c r="L577" s="25"/>
      <c r="M577" s="25"/>
      <c r="N577" s="25"/>
      <c r="O577" s="25"/>
      <c r="P577" s="1" t="s">
        <v>7758</v>
      </c>
      <c r="Q577" s="1" t="s">
        <v>10372</v>
      </c>
      <c r="R577" s="1" t="s">
        <v>10005</v>
      </c>
      <c r="S577" s="1" t="str">
        <f t="shared" si="11"/>
        <v>--W78-P0576</v>
      </c>
      <c r="U577" s="1" t="s">
        <v>7761</v>
      </c>
      <c r="V577" s="1" t="s">
        <v>7762</v>
      </c>
      <c r="W577" s="1" t="s">
        <v>7758</v>
      </c>
      <c r="X577" s="1" t="s">
        <v>7823</v>
      </c>
      <c r="Y577" s="1" t="s">
        <v>7819</v>
      </c>
      <c r="Z577" s="1" t="str">
        <f t="shared" si="12"/>
        <v>GBA-SNL-W78-P0950</v>
      </c>
      <c r="AB577" s="27" t="s">
        <v>7761</v>
      </c>
      <c r="AC577" s="27" t="s">
        <v>7762</v>
      </c>
      <c r="AD577" s="27" t="s">
        <v>7758</v>
      </c>
      <c r="AE577" s="27" t="s">
        <v>10621</v>
      </c>
      <c r="AF577" s="27" t="s">
        <v>10005</v>
      </c>
      <c r="AG577" s="1" t="str">
        <f t="shared" si="13"/>
        <v>GBA-SNL-W78-P0570</v>
      </c>
    </row>
    <row r="578" spans="1:33" ht="15.75" customHeight="1" x14ac:dyDescent="0.3">
      <c r="A578" s="1" t="s">
        <v>7756</v>
      </c>
      <c r="B578" s="1">
        <v>104</v>
      </c>
      <c r="C578" s="1">
        <v>1</v>
      </c>
      <c r="D578" s="1">
        <v>0</v>
      </c>
      <c r="E578" s="32">
        <v>46381</v>
      </c>
      <c r="F578" s="1" t="s">
        <v>12577</v>
      </c>
      <c r="G578" s="1">
        <v>104</v>
      </c>
      <c r="H578" s="1" t="b">
        <f t="shared" si="10"/>
        <v>1</v>
      </c>
      <c r="I578" s="25"/>
      <c r="J578" s="25"/>
      <c r="K578" s="25"/>
      <c r="L578" s="25"/>
      <c r="M578" s="25"/>
      <c r="N578" s="25"/>
      <c r="O578" s="25"/>
      <c r="P578" s="1" t="s">
        <v>7758</v>
      </c>
      <c r="Q578" s="1" t="s">
        <v>10765</v>
      </c>
      <c r="R578" s="1" t="s">
        <v>10005</v>
      </c>
      <c r="S578" s="1" t="str">
        <f t="shared" si="11"/>
        <v>--W78-P0577</v>
      </c>
      <c r="U578" s="1" t="s">
        <v>7761</v>
      </c>
      <c r="V578" s="1" t="s">
        <v>7762</v>
      </c>
      <c r="W578" s="1" t="s">
        <v>7758</v>
      </c>
      <c r="X578" s="1" t="s">
        <v>12579</v>
      </c>
      <c r="Y578" s="1" t="s">
        <v>9701</v>
      </c>
      <c r="Z578" s="1" t="str">
        <f t="shared" si="12"/>
        <v>GBA-SNL-W78-P1546</v>
      </c>
      <c r="AB578" s="27" t="s">
        <v>7761</v>
      </c>
      <c r="AC578" s="27" t="s">
        <v>7762</v>
      </c>
      <c r="AD578" s="27" t="s">
        <v>7758</v>
      </c>
      <c r="AE578" s="27" t="s">
        <v>10745</v>
      </c>
      <c r="AF578" s="27" t="s">
        <v>10005</v>
      </c>
      <c r="AG578" s="1" t="str">
        <f t="shared" si="13"/>
        <v>GBA-SNL-W78-P0571</v>
      </c>
    </row>
    <row r="579" spans="1:33" ht="15.75" customHeight="1" x14ac:dyDescent="0.3">
      <c r="A579" s="1" t="s">
        <v>7756</v>
      </c>
      <c r="B579" s="1">
        <v>104</v>
      </c>
      <c r="C579" s="1">
        <v>1</v>
      </c>
      <c r="D579" s="1">
        <v>0</v>
      </c>
      <c r="E579" s="32">
        <v>46381</v>
      </c>
      <c r="F579" s="1" t="s">
        <v>12583</v>
      </c>
      <c r="G579" s="1">
        <v>104</v>
      </c>
      <c r="H579" s="1" t="b">
        <f t="shared" si="10"/>
        <v>1</v>
      </c>
      <c r="I579" s="25"/>
      <c r="J579" s="25"/>
      <c r="K579" s="25"/>
      <c r="L579" s="25"/>
      <c r="M579" s="25"/>
      <c r="N579" s="25"/>
      <c r="O579" s="25"/>
      <c r="P579" s="1" t="s">
        <v>7758</v>
      </c>
      <c r="Q579" s="1" t="s">
        <v>10686</v>
      </c>
      <c r="R579" s="1" t="s">
        <v>10005</v>
      </c>
      <c r="S579" s="1" t="str">
        <f t="shared" si="11"/>
        <v>--W78-P0578</v>
      </c>
      <c r="U579" s="1" t="s">
        <v>7761</v>
      </c>
      <c r="V579" s="1" t="s">
        <v>7762</v>
      </c>
      <c r="W579" s="1" t="s">
        <v>7758</v>
      </c>
      <c r="X579" s="1" t="s">
        <v>12585</v>
      </c>
      <c r="Y579" s="1" t="s">
        <v>9701</v>
      </c>
      <c r="Z579" s="1" t="str">
        <f t="shared" si="12"/>
        <v>GBA-SNL-W78-P1545</v>
      </c>
      <c r="AB579" s="27" t="s">
        <v>7761</v>
      </c>
      <c r="AC579" s="27" t="s">
        <v>7762</v>
      </c>
      <c r="AD579" s="27" t="s">
        <v>7758</v>
      </c>
      <c r="AE579" s="27" t="s">
        <v>11957</v>
      </c>
      <c r="AF579" s="27" t="s">
        <v>10005</v>
      </c>
      <c r="AG579" s="1" t="str">
        <f t="shared" si="13"/>
        <v>GBA-SNL-W78-P0572</v>
      </c>
    </row>
    <row r="580" spans="1:33" ht="15.75" customHeight="1" x14ac:dyDescent="0.3">
      <c r="A580" s="1" t="s">
        <v>7756</v>
      </c>
      <c r="B580" s="1">
        <v>34</v>
      </c>
      <c r="C580" s="1">
        <v>1</v>
      </c>
      <c r="D580" s="1">
        <v>0</v>
      </c>
      <c r="E580" s="32">
        <v>46381</v>
      </c>
      <c r="F580" s="1" t="s">
        <v>12589</v>
      </c>
      <c r="G580" s="1">
        <v>34</v>
      </c>
      <c r="H580" s="1" t="b">
        <f t="shared" si="10"/>
        <v>1</v>
      </c>
      <c r="I580" s="25"/>
      <c r="J580" s="25"/>
      <c r="K580" s="25"/>
      <c r="L580" s="25"/>
      <c r="M580" s="25"/>
      <c r="N580" s="25"/>
      <c r="O580" s="25"/>
      <c r="P580" s="1" t="s">
        <v>7758</v>
      </c>
      <c r="Q580" s="1" t="s">
        <v>10799</v>
      </c>
      <c r="R580" s="1" t="s">
        <v>10005</v>
      </c>
      <c r="S580" s="1" t="str">
        <f t="shared" si="11"/>
        <v>--W78-P0579</v>
      </c>
      <c r="U580" s="1" t="s">
        <v>7761</v>
      </c>
      <c r="V580" s="1" t="s">
        <v>7762</v>
      </c>
      <c r="W580" s="1" t="s">
        <v>7758</v>
      </c>
      <c r="X580" s="1" t="s">
        <v>12593</v>
      </c>
      <c r="Y580" s="1" t="s">
        <v>9701</v>
      </c>
      <c r="Z580" s="1" t="str">
        <f t="shared" si="12"/>
        <v>GBA-SNL-W78-P1322</v>
      </c>
      <c r="AB580" s="27" t="s">
        <v>7761</v>
      </c>
      <c r="AC580" s="27" t="s">
        <v>7762</v>
      </c>
      <c r="AD580" s="27" t="s">
        <v>7758</v>
      </c>
      <c r="AE580" s="27" t="s">
        <v>11939</v>
      </c>
      <c r="AF580" s="27" t="s">
        <v>10005</v>
      </c>
      <c r="AG580" s="1" t="str">
        <f t="shared" si="13"/>
        <v>GBA-SNL-W78-P0573</v>
      </c>
    </row>
    <row r="581" spans="1:33" ht="15.75" customHeight="1" x14ac:dyDescent="0.3">
      <c r="A581" s="1" t="s">
        <v>7756</v>
      </c>
      <c r="B581" s="1">
        <v>34</v>
      </c>
      <c r="C581" s="1">
        <v>1</v>
      </c>
      <c r="D581" s="1">
        <v>0</v>
      </c>
      <c r="E581" s="32">
        <v>46381</v>
      </c>
      <c r="F581" s="1" t="s">
        <v>12594</v>
      </c>
      <c r="G581" s="1">
        <v>34</v>
      </c>
      <c r="H581" s="1" t="b">
        <f t="shared" si="10"/>
        <v>1</v>
      </c>
      <c r="I581" s="25"/>
      <c r="J581" s="25"/>
      <c r="K581" s="25"/>
      <c r="L581" s="25"/>
      <c r="M581" s="25"/>
      <c r="N581" s="25"/>
      <c r="O581" s="25"/>
      <c r="P581" s="1" t="s">
        <v>7758</v>
      </c>
      <c r="Q581" s="1" t="s">
        <v>10815</v>
      </c>
      <c r="R581" s="1" t="s">
        <v>10005</v>
      </c>
      <c r="S581" s="1" t="str">
        <f t="shared" si="11"/>
        <v>--W78-P0580</v>
      </c>
      <c r="U581" s="1" t="s">
        <v>7761</v>
      </c>
      <c r="V581" s="1" t="s">
        <v>7762</v>
      </c>
      <c r="W581" s="1" t="s">
        <v>7758</v>
      </c>
      <c r="X581" s="1" t="s">
        <v>12599</v>
      </c>
      <c r="Y581" s="1" t="s">
        <v>9701</v>
      </c>
      <c r="Z581" s="1" t="str">
        <f t="shared" si="12"/>
        <v>GBA-SNL-W78-P1321</v>
      </c>
      <c r="AB581" s="27" t="s">
        <v>7761</v>
      </c>
      <c r="AC581" s="27" t="s">
        <v>7762</v>
      </c>
      <c r="AD581" s="27" t="s">
        <v>7758</v>
      </c>
      <c r="AE581" s="27" t="s">
        <v>10754</v>
      </c>
      <c r="AF581" s="27" t="s">
        <v>10005</v>
      </c>
      <c r="AG581" s="1" t="str">
        <f t="shared" si="13"/>
        <v>GBA-SNL-W78-P0574</v>
      </c>
    </row>
    <row r="582" spans="1:33" ht="15.75" customHeight="1" x14ac:dyDescent="0.3">
      <c r="A582" s="1" t="s">
        <v>7756</v>
      </c>
      <c r="B582" s="1">
        <v>34</v>
      </c>
      <c r="C582" s="1">
        <v>1</v>
      </c>
      <c r="D582" s="1">
        <v>0</v>
      </c>
      <c r="E582" s="32">
        <v>46381</v>
      </c>
      <c r="F582" s="1" t="s">
        <v>12601</v>
      </c>
      <c r="G582" s="1">
        <v>34</v>
      </c>
      <c r="H582" s="1" t="b">
        <f t="shared" si="10"/>
        <v>1</v>
      </c>
      <c r="I582" s="25"/>
      <c r="J582" s="25"/>
      <c r="K582" s="25"/>
      <c r="L582" s="25"/>
      <c r="M582" s="25"/>
      <c r="N582" s="25"/>
      <c r="O582" s="25"/>
      <c r="P582" s="1" t="s">
        <v>7758</v>
      </c>
      <c r="Q582" s="1" t="s">
        <v>10785</v>
      </c>
      <c r="R582" s="1" t="s">
        <v>10005</v>
      </c>
      <c r="S582" s="1" t="str">
        <f t="shared" si="11"/>
        <v>--W78-P0581</v>
      </c>
      <c r="U582" s="1" t="s">
        <v>7761</v>
      </c>
      <c r="V582" s="1" t="s">
        <v>7762</v>
      </c>
      <c r="W582" s="1" t="s">
        <v>7758</v>
      </c>
      <c r="X582" s="1" t="s">
        <v>12604</v>
      </c>
      <c r="Y582" s="1" t="s">
        <v>9404</v>
      </c>
      <c r="Z582" s="1" t="str">
        <f t="shared" si="12"/>
        <v>GBA-SNL-W78-P1295</v>
      </c>
      <c r="AB582" s="27" t="s">
        <v>7761</v>
      </c>
      <c r="AC582" s="27" t="s">
        <v>7762</v>
      </c>
      <c r="AD582" s="27" t="s">
        <v>7758</v>
      </c>
      <c r="AE582" s="27" t="s">
        <v>10776</v>
      </c>
      <c r="AF582" s="27" t="s">
        <v>10005</v>
      </c>
      <c r="AG582" s="1" t="str">
        <f t="shared" si="13"/>
        <v>GBA-SNL-W78-P0575</v>
      </c>
    </row>
    <row r="583" spans="1:33" ht="15.75" customHeight="1" x14ac:dyDescent="0.3">
      <c r="A583" s="1" t="s">
        <v>7756</v>
      </c>
      <c r="B583" s="1">
        <v>34</v>
      </c>
      <c r="C583" s="1">
        <v>1</v>
      </c>
      <c r="D583" s="1">
        <v>0</v>
      </c>
      <c r="E583" s="32">
        <v>46381</v>
      </c>
      <c r="F583" s="1" t="s">
        <v>12608</v>
      </c>
      <c r="G583" s="1">
        <v>34</v>
      </c>
      <c r="H583" s="1" t="b">
        <f t="shared" si="10"/>
        <v>1</v>
      </c>
      <c r="I583" s="25"/>
      <c r="J583" s="25"/>
      <c r="K583" s="25"/>
      <c r="L583" s="25"/>
      <c r="M583" s="25"/>
      <c r="N583" s="25"/>
      <c r="O583" s="25"/>
      <c r="P583" s="1" t="s">
        <v>7758</v>
      </c>
      <c r="Q583" s="1" t="s">
        <v>10841</v>
      </c>
      <c r="R583" s="1" t="s">
        <v>10005</v>
      </c>
      <c r="S583" s="1" t="str">
        <f t="shared" si="11"/>
        <v>--W78-P0582</v>
      </c>
      <c r="U583" s="1" t="s">
        <v>7761</v>
      </c>
      <c r="V583" s="1" t="s">
        <v>7762</v>
      </c>
      <c r="W583" s="1" t="s">
        <v>7758</v>
      </c>
      <c r="X583" s="1" t="s">
        <v>12604</v>
      </c>
      <c r="Y583" s="1" t="s">
        <v>9404</v>
      </c>
      <c r="Z583" s="1" t="str">
        <f t="shared" si="12"/>
        <v>GBA-SNL-W78-P1295</v>
      </c>
      <c r="AB583" s="27" t="s">
        <v>7761</v>
      </c>
      <c r="AC583" s="27" t="s">
        <v>7762</v>
      </c>
      <c r="AD583" s="27" t="s">
        <v>7758</v>
      </c>
      <c r="AE583" s="27" t="s">
        <v>10372</v>
      </c>
      <c r="AF583" s="27" t="s">
        <v>9404</v>
      </c>
      <c r="AG583" s="1" t="str">
        <f t="shared" si="13"/>
        <v>GBA-SNL-W78-P0576</v>
      </c>
    </row>
    <row r="584" spans="1:33" ht="15.75" customHeight="1" x14ac:dyDescent="0.3">
      <c r="A584" s="1" t="s">
        <v>7756</v>
      </c>
      <c r="B584" s="1">
        <v>34</v>
      </c>
      <c r="C584" s="1">
        <v>1</v>
      </c>
      <c r="D584" s="1">
        <v>0</v>
      </c>
      <c r="E584" s="32">
        <v>46381</v>
      </c>
      <c r="F584" s="1" t="s">
        <v>12611</v>
      </c>
      <c r="G584" s="1">
        <v>34</v>
      </c>
      <c r="H584" s="1" t="b">
        <f t="shared" si="10"/>
        <v>1</v>
      </c>
      <c r="I584" s="25"/>
      <c r="J584" s="25"/>
      <c r="K584" s="25"/>
      <c r="L584" s="25"/>
      <c r="M584" s="25"/>
      <c r="N584" s="25"/>
      <c r="O584" s="25"/>
      <c r="P584" s="1" t="s">
        <v>7758</v>
      </c>
      <c r="Q584" s="1" t="s">
        <v>10851</v>
      </c>
      <c r="R584" s="1" t="s">
        <v>10005</v>
      </c>
      <c r="S584" s="1" t="str">
        <f t="shared" si="11"/>
        <v>--W78-P0583</v>
      </c>
      <c r="U584" s="1" t="s">
        <v>7761</v>
      </c>
      <c r="V584" s="1" t="s">
        <v>7762</v>
      </c>
      <c r="W584" s="1" t="s">
        <v>7758</v>
      </c>
      <c r="X584" s="1" t="s">
        <v>12615</v>
      </c>
      <c r="Y584" s="1" t="s">
        <v>9404</v>
      </c>
      <c r="Z584" s="1" t="str">
        <f t="shared" si="12"/>
        <v>GBA-SNL-W78-P1315</v>
      </c>
      <c r="AB584" s="27" t="s">
        <v>7761</v>
      </c>
      <c r="AC584" s="27" t="s">
        <v>7762</v>
      </c>
      <c r="AD584" s="27" t="s">
        <v>7758</v>
      </c>
      <c r="AE584" s="27" t="s">
        <v>10372</v>
      </c>
      <c r="AF584" s="27" t="s">
        <v>10005</v>
      </c>
      <c r="AG584" s="1" t="str">
        <f t="shared" si="13"/>
        <v>GBA-SNL-W78-P0576</v>
      </c>
    </row>
    <row r="585" spans="1:33" ht="15.75" customHeight="1" x14ac:dyDescent="0.3">
      <c r="A585" s="1" t="s">
        <v>7756</v>
      </c>
      <c r="B585" s="1">
        <v>34</v>
      </c>
      <c r="C585" s="1">
        <v>1</v>
      </c>
      <c r="D585" s="1">
        <v>0</v>
      </c>
      <c r="E585" s="32">
        <v>46381</v>
      </c>
      <c r="F585" s="1" t="s">
        <v>12618</v>
      </c>
      <c r="G585" s="1">
        <v>34</v>
      </c>
      <c r="H585" s="1" t="b">
        <f t="shared" si="10"/>
        <v>1</v>
      </c>
      <c r="I585" s="25"/>
      <c r="J585" s="25"/>
      <c r="K585" s="25"/>
      <c r="L585" s="25"/>
      <c r="M585" s="25"/>
      <c r="N585" s="25"/>
      <c r="O585" s="25"/>
      <c r="P585" s="1" t="s">
        <v>7758</v>
      </c>
      <c r="Q585" s="1" t="s">
        <v>10332</v>
      </c>
      <c r="R585" s="1" t="s">
        <v>10005</v>
      </c>
      <c r="S585" s="1" t="str">
        <f t="shared" si="11"/>
        <v>--W78-P0584</v>
      </c>
      <c r="U585" s="1" t="s">
        <v>7761</v>
      </c>
      <c r="V585" s="1" t="s">
        <v>7762</v>
      </c>
      <c r="W585" s="1" t="s">
        <v>7758</v>
      </c>
      <c r="X585" s="1" t="s">
        <v>12621</v>
      </c>
      <c r="Y585" s="1" t="s">
        <v>9404</v>
      </c>
      <c r="Z585" s="1" t="str">
        <f t="shared" si="12"/>
        <v>GBA-SNL-W78-P1316</v>
      </c>
      <c r="AB585" s="27" t="s">
        <v>7761</v>
      </c>
      <c r="AC585" s="27" t="s">
        <v>7762</v>
      </c>
      <c r="AD585" s="27" t="s">
        <v>7758</v>
      </c>
      <c r="AE585" s="27" t="s">
        <v>10765</v>
      </c>
      <c r="AF585" s="27" t="s">
        <v>10005</v>
      </c>
      <c r="AG585" s="1" t="str">
        <f t="shared" si="13"/>
        <v>GBA-SNL-W78-P0577</v>
      </c>
    </row>
    <row r="586" spans="1:33" ht="15.75" customHeight="1" x14ac:dyDescent="0.3">
      <c r="A586" s="1" t="s">
        <v>7756</v>
      </c>
      <c r="B586" s="1">
        <v>34</v>
      </c>
      <c r="C586" s="1">
        <v>1</v>
      </c>
      <c r="D586" s="1">
        <v>0</v>
      </c>
      <c r="E586" s="32">
        <v>46381</v>
      </c>
      <c r="F586" s="1" t="s">
        <v>12624</v>
      </c>
      <c r="G586" s="1">
        <v>34</v>
      </c>
      <c r="H586" s="1" t="b">
        <f t="shared" si="10"/>
        <v>1</v>
      </c>
      <c r="I586" s="25"/>
      <c r="J586" s="25"/>
      <c r="K586" s="25"/>
      <c r="L586" s="25"/>
      <c r="M586" s="25"/>
      <c r="N586" s="25"/>
      <c r="O586" s="25"/>
      <c r="P586" s="1" t="s">
        <v>7758</v>
      </c>
      <c r="Q586" s="1" t="s">
        <v>12625</v>
      </c>
      <c r="R586" s="1" t="s">
        <v>10005</v>
      </c>
      <c r="S586" s="1" t="str">
        <f t="shared" si="11"/>
        <v>--W78-P0585</v>
      </c>
      <c r="U586" s="1" t="s">
        <v>7761</v>
      </c>
      <c r="V586" s="1" t="s">
        <v>7762</v>
      </c>
      <c r="W586" s="1" t="s">
        <v>7758</v>
      </c>
      <c r="X586" s="1" t="s">
        <v>12626</v>
      </c>
      <c r="Y586" s="1" t="s">
        <v>9404</v>
      </c>
      <c r="Z586" s="1" t="str">
        <f t="shared" si="12"/>
        <v>GBA-SNL-W78-P1313</v>
      </c>
      <c r="AB586" s="27" t="s">
        <v>7761</v>
      </c>
      <c r="AC586" s="27" t="s">
        <v>7762</v>
      </c>
      <c r="AD586" s="27" t="s">
        <v>7758</v>
      </c>
      <c r="AE586" s="27" t="s">
        <v>10686</v>
      </c>
      <c r="AF586" s="27" t="s">
        <v>10005</v>
      </c>
      <c r="AG586" s="1" t="str">
        <f t="shared" si="13"/>
        <v>GBA-SNL-W78-P0578</v>
      </c>
    </row>
    <row r="587" spans="1:33" ht="15.75" customHeight="1" x14ac:dyDescent="0.3">
      <c r="A587" s="1" t="s">
        <v>7756</v>
      </c>
      <c r="B587" s="1">
        <v>34</v>
      </c>
      <c r="C587" s="1">
        <v>1</v>
      </c>
      <c r="D587" s="1">
        <v>0</v>
      </c>
      <c r="E587" s="32">
        <v>46381</v>
      </c>
      <c r="F587" s="1" t="s">
        <v>12631</v>
      </c>
      <c r="G587" s="1">
        <v>34</v>
      </c>
      <c r="H587" s="1" t="b">
        <f t="shared" si="10"/>
        <v>1</v>
      </c>
      <c r="I587" s="25"/>
      <c r="J587" s="25"/>
      <c r="K587" s="25"/>
      <c r="L587" s="25"/>
      <c r="M587" s="25"/>
      <c r="N587" s="25"/>
      <c r="O587" s="25"/>
      <c r="P587" s="1" t="s">
        <v>7758</v>
      </c>
      <c r="Q587" s="1" t="s">
        <v>12632</v>
      </c>
      <c r="R587" s="1" t="s">
        <v>10005</v>
      </c>
      <c r="S587" s="1" t="str">
        <f t="shared" si="11"/>
        <v>--W78-P0586</v>
      </c>
      <c r="U587" s="1" t="s">
        <v>7761</v>
      </c>
      <c r="V587" s="1" t="s">
        <v>7762</v>
      </c>
      <c r="W587" s="1" t="s">
        <v>7758</v>
      </c>
      <c r="X587" s="1" t="s">
        <v>12634</v>
      </c>
      <c r="Y587" s="1" t="s">
        <v>12298</v>
      </c>
      <c r="Z587" s="1" t="str">
        <f t="shared" si="12"/>
        <v>GBA-SNL-W78-P1294</v>
      </c>
      <c r="AB587" s="27" t="s">
        <v>7761</v>
      </c>
      <c r="AC587" s="27" t="s">
        <v>7762</v>
      </c>
      <c r="AD587" s="27" t="s">
        <v>7758</v>
      </c>
      <c r="AE587" s="27" t="s">
        <v>10799</v>
      </c>
      <c r="AF587" s="27" t="s">
        <v>10005</v>
      </c>
      <c r="AG587" s="1" t="str">
        <f t="shared" si="13"/>
        <v>GBA-SNL-W78-P0579</v>
      </c>
    </row>
    <row r="588" spans="1:33" ht="15.75" customHeight="1" x14ac:dyDescent="0.3">
      <c r="A588" s="1" t="s">
        <v>7756</v>
      </c>
      <c r="B588" s="1">
        <v>34</v>
      </c>
      <c r="C588" s="1">
        <v>1</v>
      </c>
      <c r="D588" s="1">
        <v>0</v>
      </c>
      <c r="E588" s="32">
        <v>46381</v>
      </c>
      <c r="F588" s="1" t="s">
        <v>12635</v>
      </c>
      <c r="G588" s="1">
        <v>34</v>
      </c>
      <c r="H588" s="1" t="b">
        <f t="shared" si="10"/>
        <v>1</v>
      </c>
      <c r="I588" s="25"/>
      <c r="J588" s="25"/>
      <c r="K588" s="25"/>
      <c r="L588" s="25"/>
      <c r="M588" s="25"/>
      <c r="N588" s="25"/>
      <c r="O588" s="25"/>
      <c r="P588" s="1" t="s">
        <v>7758</v>
      </c>
      <c r="Q588" s="1" t="s">
        <v>10862</v>
      </c>
      <c r="R588" s="1" t="s">
        <v>10005</v>
      </c>
      <c r="S588" s="1" t="str">
        <f t="shared" si="11"/>
        <v>--W78-P0587</v>
      </c>
      <c r="U588" s="1" t="s">
        <v>7761</v>
      </c>
      <c r="V588" s="1" t="s">
        <v>7762</v>
      </c>
      <c r="W588" s="1" t="s">
        <v>7758</v>
      </c>
      <c r="X588" s="1" t="s">
        <v>12640</v>
      </c>
      <c r="Y588" s="1" t="s">
        <v>12298</v>
      </c>
      <c r="Z588" s="1" t="str">
        <f t="shared" si="12"/>
        <v>GBA-SNL-W78-P1298</v>
      </c>
      <c r="AB588" s="27" t="s">
        <v>7761</v>
      </c>
      <c r="AC588" s="27" t="s">
        <v>7762</v>
      </c>
      <c r="AD588" s="27" t="s">
        <v>7758</v>
      </c>
      <c r="AE588" s="27" t="s">
        <v>10815</v>
      </c>
      <c r="AF588" s="27" t="s">
        <v>10005</v>
      </c>
      <c r="AG588" s="1" t="str">
        <f t="shared" si="13"/>
        <v>GBA-SNL-W78-P0580</v>
      </c>
    </row>
    <row r="589" spans="1:33" ht="15.75" customHeight="1" x14ac:dyDescent="0.3">
      <c r="A589" s="1" t="s">
        <v>7756</v>
      </c>
      <c r="B589" s="1">
        <v>34</v>
      </c>
      <c r="C589" s="1">
        <v>1</v>
      </c>
      <c r="D589" s="1">
        <v>0</v>
      </c>
      <c r="E589" s="32">
        <v>46381</v>
      </c>
      <c r="F589" s="1" t="s">
        <v>12642</v>
      </c>
      <c r="G589" s="1">
        <v>34</v>
      </c>
      <c r="H589" s="1" t="b">
        <f t="shared" si="10"/>
        <v>1</v>
      </c>
      <c r="I589" s="25"/>
      <c r="J589" s="25"/>
      <c r="K589" s="25"/>
      <c r="L589" s="25"/>
      <c r="M589" s="25"/>
      <c r="N589" s="25"/>
      <c r="O589" s="25"/>
      <c r="P589" s="1" t="s">
        <v>7758</v>
      </c>
      <c r="Q589" s="1" t="s">
        <v>12643</v>
      </c>
      <c r="R589" s="1" t="s">
        <v>10005</v>
      </c>
      <c r="S589" s="1" t="str">
        <f t="shared" si="11"/>
        <v>--W78-P0588</v>
      </c>
      <c r="U589" s="1" t="s">
        <v>7761</v>
      </c>
      <c r="V589" s="1" t="s">
        <v>7762</v>
      </c>
      <c r="W589" s="1" t="s">
        <v>7758</v>
      </c>
      <c r="X589" s="1" t="s">
        <v>12644</v>
      </c>
      <c r="Y589" s="1" t="s">
        <v>12298</v>
      </c>
      <c r="Z589" s="1" t="str">
        <f t="shared" si="12"/>
        <v>GBA-SNL-W78-P1293</v>
      </c>
      <c r="AB589" s="27" t="s">
        <v>7761</v>
      </c>
      <c r="AC589" s="27" t="s">
        <v>7762</v>
      </c>
      <c r="AD589" s="27" t="s">
        <v>7758</v>
      </c>
      <c r="AE589" s="27" t="s">
        <v>10785</v>
      </c>
      <c r="AF589" s="27" t="s">
        <v>10005</v>
      </c>
      <c r="AG589" s="1" t="str">
        <f t="shared" si="13"/>
        <v>GBA-SNL-W78-P0581</v>
      </c>
    </row>
    <row r="590" spans="1:33" ht="15.75" customHeight="1" x14ac:dyDescent="0.3">
      <c r="A590" s="1" t="s">
        <v>7756</v>
      </c>
      <c r="B590" s="1">
        <v>34</v>
      </c>
      <c r="C590" s="1">
        <v>1</v>
      </c>
      <c r="D590" s="1">
        <v>0</v>
      </c>
      <c r="E590" s="32">
        <v>46381</v>
      </c>
      <c r="F590" s="1" t="s">
        <v>12649</v>
      </c>
      <c r="G590" s="1">
        <v>34</v>
      </c>
      <c r="H590" s="1" t="b">
        <f t="shared" si="10"/>
        <v>1</v>
      </c>
      <c r="I590" s="25"/>
      <c r="J590" s="25"/>
      <c r="K590" s="25"/>
      <c r="L590" s="25"/>
      <c r="M590" s="25"/>
      <c r="N590" s="25"/>
      <c r="O590" s="25"/>
      <c r="P590" s="1" t="s">
        <v>7758</v>
      </c>
      <c r="Q590" s="1" t="s">
        <v>10003</v>
      </c>
      <c r="R590" s="1" t="s">
        <v>10005</v>
      </c>
      <c r="S590" s="1" t="str">
        <f t="shared" si="11"/>
        <v>--W78-P0589</v>
      </c>
      <c r="U590" s="1" t="s">
        <v>7761</v>
      </c>
      <c r="V590" s="1" t="s">
        <v>7762</v>
      </c>
      <c r="W590" s="1" t="s">
        <v>7758</v>
      </c>
      <c r="X590" s="1" t="s">
        <v>12644</v>
      </c>
      <c r="Y590" s="1" t="s">
        <v>12298</v>
      </c>
      <c r="Z590" s="1" t="str">
        <f t="shared" si="12"/>
        <v>GBA-SNL-W78-P1293</v>
      </c>
      <c r="AB590" s="27" t="s">
        <v>7761</v>
      </c>
      <c r="AC590" s="27" t="s">
        <v>7762</v>
      </c>
      <c r="AD590" s="27" t="s">
        <v>7758</v>
      </c>
      <c r="AE590" s="27" t="s">
        <v>10841</v>
      </c>
      <c r="AF590" s="27" t="s">
        <v>10005</v>
      </c>
      <c r="AG590" s="1" t="str">
        <f t="shared" si="13"/>
        <v>GBA-SNL-W78-P0582</v>
      </c>
    </row>
    <row r="591" spans="1:33" ht="15.75" customHeight="1" x14ac:dyDescent="0.3">
      <c r="A591" s="1" t="s">
        <v>7756</v>
      </c>
      <c r="B591" s="1">
        <v>34</v>
      </c>
      <c r="C591" s="1">
        <v>1</v>
      </c>
      <c r="D591" s="1">
        <v>0</v>
      </c>
      <c r="E591" s="32">
        <v>46381</v>
      </c>
      <c r="F591" s="1" t="s">
        <v>12652</v>
      </c>
      <c r="G591" s="1">
        <v>34</v>
      </c>
      <c r="H591" s="1" t="b">
        <f t="shared" si="10"/>
        <v>1</v>
      </c>
      <c r="I591" s="25"/>
      <c r="J591" s="25"/>
      <c r="K591" s="25"/>
      <c r="L591" s="25"/>
      <c r="M591" s="25"/>
      <c r="N591" s="25"/>
      <c r="O591" s="25"/>
      <c r="P591" s="1" t="s">
        <v>7758</v>
      </c>
      <c r="Q591" s="1" t="s">
        <v>12656</v>
      </c>
      <c r="R591" s="1" t="s">
        <v>10005</v>
      </c>
      <c r="S591" s="1" t="str">
        <f t="shared" si="11"/>
        <v>--W78-P0590</v>
      </c>
      <c r="U591" s="1" t="s">
        <v>7761</v>
      </c>
      <c r="V591" s="1" t="s">
        <v>7762</v>
      </c>
      <c r="W591" s="1" t="s">
        <v>7758</v>
      </c>
      <c r="X591" s="1" t="s">
        <v>12657</v>
      </c>
      <c r="Y591" s="1" t="s">
        <v>12298</v>
      </c>
      <c r="Z591" s="1" t="str">
        <f t="shared" si="12"/>
        <v>GBA-SNL-W78-P1296</v>
      </c>
      <c r="AB591" s="27" t="s">
        <v>7761</v>
      </c>
      <c r="AC591" s="27" t="s">
        <v>7762</v>
      </c>
      <c r="AD591" s="27" t="s">
        <v>7758</v>
      </c>
      <c r="AE591" s="27" t="s">
        <v>10851</v>
      </c>
      <c r="AF591" s="27" t="s">
        <v>10005</v>
      </c>
      <c r="AG591" s="1" t="str">
        <f t="shared" si="13"/>
        <v>GBA-SNL-W78-P0583</v>
      </c>
    </row>
    <row r="592" spans="1:33" ht="15.75" customHeight="1" x14ac:dyDescent="0.3">
      <c r="A592" s="1" t="s">
        <v>7756</v>
      </c>
      <c r="B592" s="1">
        <v>34</v>
      </c>
      <c r="C592" s="1">
        <v>1</v>
      </c>
      <c r="D592" s="1">
        <v>0</v>
      </c>
      <c r="E592" s="32">
        <v>46381</v>
      </c>
      <c r="F592" s="1" t="s">
        <v>12659</v>
      </c>
      <c r="G592" s="1">
        <v>34</v>
      </c>
      <c r="H592" s="1" t="b">
        <f t="shared" si="10"/>
        <v>1</v>
      </c>
      <c r="I592" s="25"/>
      <c r="J592" s="25"/>
      <c r="K592" s="25"/>
      <c r="L592" s="25"/>
      <c r="M592" s="25"/>
      <c r="N592" s="25"/>
      <c r="O592" s="25"/>
      <c r="P592" s="1" t="s">
        <v>7758</v>
      </c>
      <c r="Q592" s="1" t="s">
        <v>10831</v>
      </c>
      <c r="R592" s="1" t="s">
        <v>10005</v>
      </c>
      <c r="S592" s="1" t="str">
        <f t="shared" si="11"/>
        <v>--W78-P0591</v>
      </c>
      <c r="U592" s="1" t="s">
        <v>7761</v>
      </c>
      <c r="V592" s="1" t="s">
        <v>7762</v>
      </c>
      <c r="W592" s="1" t="s">
        <v>7758</v>
      </c>
      <c r="X592" s="1" t="s">
        <v>12657</v>
      </c>
      <c r="Y592" s="1" t="s">
        <v>12298</v>
      </c>
      <c r="Z592" s="1" t="str">
        <f t="shared" si="12"/>
        <v>GBA-SNL-W78-P1296</v>
      </c>
      <c r="AB592" s="27" t="s">
        <v>7761</v>
      </c>
      <c r="AC592" s="27" t="s">
        <v>7762</v>
      </c>
      <c r="AD592" s="27" t="s">
        <v>7758</v>
      </c>
      <c r="AE592" s="27" t="s">
        <v>10332</v>
      </c>
      <c r="AF592" s="27" t="s">
        <v>10005</v>
      </c>
      <c r="AG592" s="1" t="str">
        <f t="shared" si="13"/>
        <v>GBA-SNL-W78-P0584</v>
      </c>
    </row>
    <row r="593" spans="1:33" ht="15.75" customHeight="1" x14ac:dyDescent="0.3">
      <c r="A593" s="1" t="s">
        <v>7756</v>
      </c>
      <c r="B593" s="1">
        <v>34</v>
      </c>
      <c r="C593" s="1">
        <v>1</v>
      </c>
      <c r="D593" s="1">
        <v>0</v>
      </c>
      <c r="E593" s="32">
        <v>46381</v>
      </c>
      <c r="F593" s="1" t="s">
        <v>12665</v>
      </c>
      <c r="G593" s="1">
        <v>34</v>
      </c>
      <c r="H593" s="1" t="b">
        <f t="shared" si="10"/>
        <v>1</v>
      </c>
      <c r="I593" s="25"/>
      <c r="J593" s="25"/>
      <c r="K593" s="25"/>
      <c r="L593" s="25"/>
      <c r="M593" s="25"/>
      <c r="N593" s="25"/>
      <c r="O593" s="25"/>
      <c r="P593" s="1" t="s">
        <v>7758</v>
      </c>
      <c r="Q593" s="1" t="s">
        <v>10736</v>
      </c>
      <c r="R593" s="1" t="s">
        <v>10005</v>
      </c>
      <c r="S593" s="1" t="str">
        <f t="shared" si="11"/>
        <v>--W78-P0592</v>
      </c>
      <c r="U593" s="1" t="s">
        <v>7761</v>
      </c>
      <c r="V593" s="1" t="s">
        <v>7762</v>
      </c>
      <c r="W593" s="1" t="s">
        <v>7758</v>
      </c>
      <c r="X593" s="1" t="s">
        <v>12666</v>
      </c>
      <c r="Y593" s="1" t="s">
        <v>12298</v>
      </c>
      <c r="Z593" s="1" t="str">
        <f t="shared" si="12"/>
        <v>GBA-SNL-W78-P1306</v>
      </c>
      <c r="AB593" s="27" t="s">
        <v>7761</v>
      </c>
      <c r="AC593" s="27" t="s">
        <v>7762</v>
      </c>
      <c r="AD593" s="27" t="s">
        <v>7758</v>
      </c>
      <c r="AE593" s="27" t="s">
        <v>12625</v>
      </c>
      <c r="AF593" s="27" t="s">
        <v>10005</v>
      </c>
      <c r="AG593" s="1" t="str">
        <f t="shared" si="13"/>
        <v>GBA-SNL-W78-P0585</v>
      </c>
    </row>
    <row r="594" spans="1:33" ht="15.75" customHeight="1" x14ac:dyDescent="0.3">
      <c r="A594" s="1" t="s">
        <v>7756</v>
      </c>
      <c r="B594" s="1">
        <v>34</v>
      </c>
      <c r="C594" s="1">
        <v>1</v>
      </c>
      <c r="D594" s="1">
        <v>0</v>
      </c>
      <c r="E594" s="32">
        <v>46381</v>
      </c>
      <c r="F594" s="1" t="s">
        <v>12670</v>
      </c>
      <c r="G594" s="1">
        <v>34</v>
      </c>
      <c r="H594" s="1" t="b">
        <f t="shared" si="10"/>
        <v>1</v>
      </c>
      <c r="I594" s="25"/>
      <c r="J594" s="25"/>
      <c r="K594" s="25"/>
      <c r="L594" s="25"/>
      <c r="M594" s="25"/>
      <c r="N594" s="25"/>
      <c r="O594" s="25"/>
      <c r="P594" s="1" t="s">
        <v>7758</v>
      </c>
      <c r="Q594" s="1" t="s">
        <v>10702</v>
      </c>
      <c r="R594" s="1" t="s">
        <v>10005</v>
      </c>
      <c r="S594" s="1" t="str">
        <f t="shared" si="11"/>
        <v>--W78-P0593</v>
      </c>
      <c r="U594" s="1" t="s">
        <v>7761</v>
      </c>
      <c r="V594" s="1" t="s">
        <v>7762</v>
      </c>
      <c r="W594" s="1" t="s">
        <v>7758</v>
      </c>
      <c r="X594" s="1" t="s">
        <v>12666</v>
      </c>
      <c r="Y594" s="1" t="s">
        <v>12298</v>
      </c>
      <c r="Z594" s="1" t="str">
        <f t="shared" si="12"/>
        <v>GBA-SNL-W78-P1306</v>
      </c>
      <c r="AB594" s="27" t="s">
        <v>7761</v>
      </c>
      <c r="AC594" s="27" t="s">
        <v>7762</v>
      </c>
      <c r="AD594" s="27" t="s">
        <v>7758</v>
      </c>
      <c r="AE594" s="27" t="s">
        <v>12632</v>
      </c>
      <c r="AF594" s="27" t="s">
        <v>10005</v>
      </c>
      <c r="AG594" s="1" t="str">
        <f t="shared" si="13"/>
        <v>GBA-SNL-W78-P0586</v>
      </c>
    </row>
    <row r="595" spans="1:33" ht="15.75" customHeight="1" x14ac:dyDescent="0.3">
      <c r="A595" s="1" t="s">
        <v>7756</v>
      </c>
      <c r="B595" s="1">
        <v>34</v>
      </c>
      <c r="C595" s="1">
        <v>1</v>
      </c>
      <c r="D595" s="1">
        <v>0</v>
      </c>
      <c r="E595" s="32">
        <v>46381</v>
      </c>
      <c r="F595" s="1" t="s">
        <v>12675</v>
      </c>
      <c r="G595" s="1">
        <v>34</v>
      </c>
      <c r="H595" s="1" t="b">
        <f t="shared" si="10"/>
        <v>1</v>
      </c>
      <c r="I595" s="25"/>
      <c r="J595" s="25"/>
      <c r="K595" s="25"/>
      <c r="L595" s="25"/>
      <c r="M595" s="25"/>
      <c r="N595" s="25"/>
      <c r="O595" s="25"/>
      <c r="P595" s="1" t="s">
        <v>7758</v>
      </c>
      <c r="Q595" s="1" t="s">
        <v>10363</v>
      </c>
      <c r="R595" s="1" t="s">
        <v>10005</v>
      </c>
      <c r="S595" s="1" t="str">
        <f t="shared" si="11"/>
        <v>--W78-P0594</v>
      </c>
      <c r="U595" s="1" t="s">
        <v>7761</v>
      </c>
      <c r="V595" s="1" t="s">
        <v>7762</v>
      </c>
      <c r="W595" s="1" t="s">
        <v>7758</v>
      </c>
      <c r="X595" s="1" t="s">
        <v>12680</v>
      </c>
      <c r="Y595" s="1" t="s">
        <v>9404</v>
      </c>
      <c r="Z595" s="1" t="str">
        <f t="shared" si="12"/>
        <v>GBA-SNL-W78-P1314</v>
      </c>
      <c r="AB595" s="27" t="s">
        <v>7761</v>
      </c>
      <c r="AC595" s="27" t="s">
        <v>7762</v>
      </c>
      <c r="AD595" s="27" t="s">
        <v>7758</v>
      </c>
      <c r="AE595" s="27" t="s">
        <v>10862</v>
      </c>
      <c r="AF595" s="27" t="s">
        <v>10005</v>
      </c>
      <c r="AG595" s="1" t="str">
        <f t="shared" si="13"/>
        <v>GBA-SNL-W78-P0587</v>
      </c>
    </row>
    <row r="596" spans="1:33" ht="15.75" customHeight="1" x14ac:dyDescent="0.3">
      <c r="A596" s="1" t="s">
        <v>7756</v>
      </c>
      <c r="B596" s="1">
        <v>34</v>
      </c>
      <c r="C596" s="1">
        <v>1</v>
      </c>
      <c r="D596" s="1">
        <v>0</v>
      </c>
      <c r="E596" s="32">
        <v>46381</v>
      </c>
      <c r="F596" s="1" t="s">
        <v>12682</v>
      </c>
      <c r="G596" s="1">
        <v>34</v>
      </c>
      <c r="H596" s="1" t="b">
        <f t="shared" si="10"/>
        <v>1</v>
      </c>
      <c r="I596" s="25"/>
      <c r="J596" s="25"/>
      <c r="K596" s="25"/>
      <c r="L596" s="25"/>
      <c r="M596" s="25"/>
      <c r="N596" s="25"/>
      <c r="O596" s="25"/>
      <c r="P596" s="1" t="s">
        <v>7758</v>
      </c>
      <c r="Q596" s="1" t="s">
        <v>10677</v>
      </c>
      <c r="R596" s="1" t="s">
        <v>10005</v>
      </c>
      <c r="S596" s="1" t="str">
        <f t="shared" si="11"/>
        <v>--W78-P0595</v>
      </c>
      <c r="U596" s="1" t="s">
        <v>7761</v>
      </c>
      <c r="V596" s="1" t="s">
        <v>7762</v>
      </c>
      <c r="W596" s="1" t="s">
        <v>7758</v>
      </c>
      <c r="X596" s="1" t="s">
        <v>12683</v>
      </c>
      <c r="Y596" s="1" t="s">
        <v>9404</v>
      </c>
      <c r="Z596" s="1" t="str">
        <f t="shared" si="12"/>
        <v>GBA-SNL-W78-P1318</v>
      </c>
      <c r="AB596" s="27" t="s">
        <v>7761</v>
      </c>
      <c r="AC596" s="27" t="s">
        <v>7762</v>
      </c>
      <c r="AD596" s="27" t="s">
        <v>7758</v>
      </c>
      <c r="AE596" s="27" t="s">
        <v>12643</v>
      </c>
      <c r="AF596" s="27" t="s">
        <v>10005</v>
      </c>
      <c r="AG596" s="1" t="str">
        <f t="shared" si="13"/>
        <v>GBA-SNL-W78-P0588</v>
      </c>
    </row>
    <row r="597" spans="1:33" ht="15.75" customHeight="1" x14ac:dyDescent="0.3">
      <c r="A597" s="1" t="s">
        <v>7756</v>
      </c>
      <c r="B597" s="1">
        <v>34</v>
      </c>
      <c r="C597" s="1">
        <v>1</v>
      </c>
      <c r="D597" s="1">
        <v>0</v>
      </c>
      <c r="E597" s="32">
        <v>46381</v>
      </c>
      <c r="F597" s="1" t="s">
        <v>12688</v>
      </c>
      <c r="G597" s="1">
        <v>34</v>
      </c>
      <c r="H597" s="1" t="b">
        <f t="shared" si="10"/>
        <v>1</v>
      </c>
      <c r="I597" s="25"/>
      <c r="J597" s="25"/>
      <c r="K597" s="25"/>
      <c r="L597" s="25"/>
      <c r="M597" s="25"/>
      <c r="N597" s="25"/>
      <c r="O597" s="25"/>
      <c r="P597" s="1" t="s">
        <v>7758</v>
      </c>
      <c r="Q597" s="1" t="s">
        <v>12113</v>
      </c>
      <c r="R597" s="1" t="s">
        <v>10005</v>
      </c>
      <c r="S597" s="1" t="str">
        <f t="shared" si="11"/>
        <v>--W78-P0596</v>
      </c>
      <c r="U597" s="1" t="s">
        <v>7761</v>
      </c>
      <c r="V597" s="1" t="s">
        <v>7762</v>
      </c>
      <c r="W597" s="1" t="s">
        <v>7758</v>
      </c>
      <c r="X597" s="1" t="s">
        <v>12692</v>
      </c>
      <c r="Y597" s="1" t="s">
        <v>9404</v>
      </c>
      <c r="Z597" s="1" t="str">
        <f t="shared" si="12"/>
        <v>GBA-SNL-W78-P1317</v>
      </c>
      <c r="AB597" s="27" t="s">
        <v>7761</v>
      </c>
      <c r="AC597" s="27" t="s">
        <v>7762</v>
      </c>
      <c r="AD597" s="27" t="s">
        <v>7758</v>
      </c>
      <c r="AE597" s="27" t="s">
        <v>10003</v>
      </c>
      <c r="AF597" s="27" t="s">
        <v>10005</v>
      </c>
      <c r="AG597" s="1" t="str">
        <f t="shared" si="13"/>
        <v>GBA-SNL-W78-P0589</v>
      </c>
    </row>
    <row r="598" spans="1:33" ht="15.75" customHeight="1" x14ac:dyDescent="0.3">
      <c r="A598" s="1" t="s">
        <v>7756</v>
      </c>
      <c r="B598" s="1">
        <v>34</v>
      </c>
      <c r="C598" s="1">
        <v>1</v>
      </c>
      <c r="D598" s="1">
        <v>0</v>
      </c>
      <c r="E598" s="32">
        <v>46381</v>
      </c>
      <c r="F598" s="1" t="s">
        <v>12693</v>
      </c>
      <c r="G598" s="1">
        <v>34</v>
      </c>
      <c r="H598" s="1" t="b">
        <f t="shared" si="10"/>
        <v>1</v>
      </c>
      <c r="I598" s="25"/>
      <c r="J598" s="25"/>
      <c r="K598" s="25"/>
      <c r="L598" s="25"/>
      <c r="M598" s="25"/>
      <c r="N598" s="25"/>
      <c r="O598" s="25"/>
      <c r="P598" s="1" t="s">
        <v>7758</v>
      </c>
      <c r="Q598" s="1" t="s">
        <v>10723</v>
      </c>
      <c r="R598" s="1" t="s">
        <v>10005</v>
      </c>
      <c r="S598" s="1" t="str">
        <f t="shared" si="11"/>
        <v>--W78-P0597</v>
      </c>
      <c r="U598" s="1" t="s">
        <v>7761</v>
      </c>
      <c r="V598" s="1" t="s">
        <v>7762</v>
      </c>
      <c r="W598" s="1" t="s">
        <v>7758</v>
      </c>
      <c r="X598" s="1" t="s">
        <v>12692</v>
      </c>
      <c r="Y598" s="1" t="s">
        <v>9404</v>
      </c>
      <c r="Z598" s="1" t="str">
        <f t="shared" si="12"/>
        <v>GBA-SNL-W78-P1317</v>
      </c>
      <c r="AB598" s="27" t="s">
        <v>7761</v>
      </c>
      <c r="AC598" s="27" t="s">
        <v>7762</v>
      </c>
      <c r="AD598" s="27" t="s">
        <v>7758</v>
      </c>
      <c r="AE598" s="27" t="s">
        <v>12656</v>
      </c>
      <c r="AF598" s="27" t="s">
        <v>10005</v>
      </c>
      <c r="AG598" s="1" t="str">
        <f t="shared" si="13"/>
        <v>GBA-SNL-W78-P0590</v>
      </c>
    </row>
    <row r="599" spans="1:33" ht="15.75" customHeight="1" x14ac:dyDescent="0.3">
      <c r="A599" s="1" t="s">
        <v>7756</v>
      </c>
      <c r="B599" s="1">
        <v>34</v>
      </c>
      <c r="C599" s="1">
        <v>1</v>
      </c>
      <c r="D599" s="1">
        <v>0</v>
      </c>
      <c r="E599" s="32">
        <v>46381</v>
      </c>
      <c r="F599" s="1" t="s">
        <v>12698</v>
      </c>
      <c r="G599" s="1">
        <v>34</v>
      </c>
      <c r="H599" s="1" t="b">
        <f t="shared" si="10"/>
        <v>1</v>
      </c>
      <c r="I599" s="25"/>
      <c r="J599" s="25"/>
      <c r="K599" s="25"/>
      <c r="L599" s="25"/>
      <c r="M599" s="25"/>
      <c r="N599" s="25"/>
      <c r="O599" s="25"/>
      <c r="P599" s="1" t="s">
        <v>7758</v>
      </c>
      <c r="Q599" s="1" t="s">
        <v>11680</v>
      </c>
      <c r="R599" s="1" t="s">
        <v>9648</v>
      </c>
      <c r="S599" s="1" t="str">
        <f t="shared" si="11"/>
        <v>--W78-P0598</v>
      </c>
      <c r="U599" s="1" t="s">
        <v>7761</v>
      </c>
      <c r="V599" s="1" t="s">
        <v>7762</v>
      </c>
      <c r="W599" s="1" t="s">
        <v>7758</v>
      </c>
      <c r="X599" s="1" t="s">
        <v>12700</v>
      </c>
      <c r="Y599" s="1" t="s">
        <v>9404</v>
      </c>
      <c r="Z599" s="1" t="str">
        <f t="shared" si="12"/>
        <v>GBA-SNL-W78-P1319</v>
      </c>
      <c r="AB599" s="27" t="s">
        <v>7761</v>
      </c>
      <c r="AC599" s="27" t="s">
        <v>7762</v>
      </c>
      <c r="AD599" s="27" t="s">
        <v>7758</v>
      </c>
      <c r="AE599" s="27" t="s">
        <v>10831</v>
      </c>
      <c r="AF599" s="27" t="s">
        <v>10005</v>
      </c>
      <c r="AG599" s="1" t="str">
        <f t="shared" si="13"/>
        <v>GBA-SNL-W78-P0591</v>
      </c>
    </row>
    <row r="600" spans="1:33" ht="15.75" customHeight="1" x14ac:dyDescent="0.3">
      <c r="A600" s="1" t="s">
        <v>7756</v>
      </c>
      <c r="B600" s="1">
        <v>34</v>
      </c>
      <c r="C600" s="1">
        <v>1</v>
      </c>
      <c r="D600" s="1">
        <v>0</v>
      </c>
      <c r="E600" s="32">
        <v>46381</v>
      </c>
      <c r="F600" s="1" t="s">
        <v>12704</v>
      </c>
      <c r="G600" s="1">
        <v>34</v>
      </c>
      <c r="H600" s="1" t="b">
        <f t="shared" si="10"/>
        <v>1</v>
      </c>
      <c r="I600" s="25"/>
      <c r="J600" s="25"/>
      <c r="K600" s="25"/>
      <c r="L600" s="25"/>
      <c r="M600" s="25"/>
      <c r="N600" s="25"/>
      <c r="O600" s="25"/>
      <c r="P600" s="1" t="s">
        <v>7758</v>
      </c>
      <c r="Q600" s="1" t="s">
        <v>11684</v>
      </c>
      <c r="R600" s="1" t="s">
        <v>9648</v>
      </c>
      <c r="S600" s="1" t="str">
        <f t="shared" si="11"/>
        <v>--W78-P0599</v>
      </c>
      <c r="U600" s="1" t="s">
        <v>7761</v>
      </c>
      <c r="V600" s="1" t="s">
        <v>7762</v>
      </c>
      <c r="W600" s="1" t="s">
        <v>7758</v>
      </c>
      <c r="X600" s="1" t="s">
        <v>12711</v>
      </c>
      <c r="Y600" s="1" t="s">
        <v>12298</v>
      </c>
      <c r="Z600" s="1" t="str">
        <f t="shared" si="12"/>
        <v>GBA-SNL-W78-P1305</v>
      </c>
      <c r="AB600" s="27" t="s">
        <v>7761</v>
      </c>
      <c r="AC600" s="27" t="s">
        <v>7762</v>
      </c>
      <c r="AD600" s="27" t="s">
        <v>7758</v>
      </c>
      <c r="AE600" s="27" t="s">
        <v>10736</v>
      </c>
      <c r="AF600" s="27" t="s">
        <v>10005</v>
      </c>
      <c r="AG600" s="1" t="str">
        <f t="shared" si="13"/>
        <v>GBA-SNL-W78-P0592</v>
      </c>
    </row>
    <row r="601" spans="1:33" ht="15.75" customHeight="1" x14ac:dyDescent="0.3">
      <c r="A601" s="1" t="s">
        <v>7756</v>
      </c>
      <c r="B601" s="1">
        <v>34</v>
      </c>
      <c r="C601" s="1">
        <v>1</v>
      </c>
      <c r="D601" s="1">
        <v>0</v>
      </c>
      <c r="E601" s="32">
        <v>46381</v>
      </c>
      <c r="F601" s="1" t="s">
        <v>12713</v>
      </c>
      <c r="G601" s="1">
        <v>34</v>
      </c>
      <c r="H601" s="1" t="b">
        <f t="shared" si="10"/>
        <v>1</v>
      </c>
      <c r="I601" s="25"/>
      <c r="J601" s="25"/>
      <c r="K601" s="25"/>
      <c r="L601" s="25"/>
      <c r="M601" s="25"/>
      <c r="N601" s="25"/>
      <c r="O601" s="25"/>
      <c r="P601" s="1" t="s">
        <v>7758</v>
      </c>
      <c r="Q601" s="1" t="s">
        <v>11690</v>
      </c>
      <c r="R601" s="1" t="s">
        <v>9648</v>
      </c>
      <c r="S601" s="1" t="str">
        <f t="shared" si="11"/>
        <v>--W78-P0600</v>
      </c>
      <c r="U601" s="1" t="s">
        <v>7761</v>
      </c>
      <c r="V601" s="1" t="s">
        <v>7762</v>
      </c>
      <c r="W601" s="1" t="s">
        <v>7758</v>
      </c>
      <c r="X601" s="1" t="s">
        <v>12720</v>
      </c>
      <c r="Y601" s="1" t="s">
        <v>12721</v>
      </c>
      <c r="Z601" s="1" t="str">
        <f t="shared" si="12"/>
        <v>GBA-SNL-W78-P1401</v>
      </c>
      <c r="AB601" s="27" t="s">
        <v>7761</v>
      </c>
      <c r="AC601" s="27" t="s">
        <v>7762</v>
      </c>
      <c r="AD601" s="27" t="s">
        <v>7758</v>
      </c>
      <c r="AE601" s="27" t="s">
        <v>10702</v>
      </c>
      <c r="AF601" s="27" t="s">
        <v>10005</v>
      </c>
      <c r="AG601" s="1" t="str">
        <f t="shared" si="13"/>
        <v>GBA-SNL-W78-P0593</v>
      </c>
    </row>
    <row r="602" spans="1:33" ht="15.75" customHeight="1" x14ac:dyDescent="0.3">
      <c r="A602" s="1" t="s">
        <v>7756</v>
      </c>
      <c r="B602" s="1">
        <v>34</v>
      </c>
      <c r="C602" s="1">
        <v>1</v>
      </c>
      <c r="D602" s="1">
        <v>0</v>
      </c>
      <c r="E602" s="32">
        <v>46381</v>
      </c>
      <c r="F602" s="1" t="s">
        <v>12722</v>
      </c>
      <c r="G602" s="1">
        <v>34</v>
      </c>
      <c r="H602" s="1" t="b">
        <f t="shared" si="10"/>
        <v>1</v>
      </c>
      <c r="I602" s="25"/>
      <c r="J602" s="25"/>
      <c r="K602" s="25"/>
      <c r="L602" s="25"/>
      <c r="M602" s="25"/>
      <c r="N602" s="25"/>
      <c r="O602" s="25"/>
      <c r="P602" s="1" t="s">
        <v>7758</v>
      </c>
      <c r="Q602" s="1" t="s">
        <v>11715</v>
      </c>
      <c r="R602" s="1" t="s">
        <v>9648</v>
      </c>
      <c r="S602" s="1" t="str">
        <f t="shared" si="11"/>
        <v>--W78-P0601</v>
      </c>
      <c r="U602" s="1" t="s">
        <v>7761</v>
      </c>
      <c r="V602" s="1" t="s">
        <v>7762</v>
      </c>
      <c r="W602" s="1" t="s">
        <v>7758</v>
      </c>
      <c r="X602" s="1" t="s">
        <v>12727</v>
      </c>
      <c r="Y602" s="1" t="s">
        <v>12721</v>
      </c>
      <c r="Z602" s="1" t="str">
        <f t="shared" si="12"/>
        <v>GBA-SNL-W78-P1405</v>
      </c>
      <c r="AB602" s="27" t="s">
        <v>7761</v>
      </c>
      <c r="AC602" s="27" t="s">
        <v>7762</v>
      </c>
      <c r="AD602" s="27" t="s">
        <v>7758</v>
      </c>
      <c r="AE602" s="27" t="s">
        <v>10363</v>
      </c>
      <c r="AF602" s="27" t="s">
        <v>10005</v>
      </c>
      <c r="AG602" s="1" t="str">
        <f t="shared" si="13"/>
        <v>GBA-SNL-W78-P0594</v>
      </c>
    </row>
    <row r="603" spans="1:33" ht="15.75" customHeight="1" x14ac:dyDescent="0.3">
      <c r="A603" s="1" t="s">
        <v>7756</v>
      </c>
      <c r="B603" s="1">
        <v>34</v>
      </c>
      <c r="C603" s="1">
        <v>1</v>
      </c>
      <c r="D603" s="1">
        <v>0</v>
      </c>
      <c r="E603" s="32">
        <v>46381</v>
      </c>
      <c r="F603" s="1" t="s">
        <v>12729</v>
      </c>
      <c r="G603" s="1">
        <v>34</v>
      </c>
      <c r="H603" s="1" t="b">
        <f t="shared" si="10"/>
        <v>1</v>
      </c>
      <c r="I603" s="25"/>
      <c r="J603" s="25"/>
      <c r="K603" s="25"/>
      <c r="L603" s="25"/>
      <c r="M603" s="25"/>
      <c r="N603" s="25"/>
      <c r="O603" s="25"/>
      <c r="P603" s="1" t="s">
        <v>7758</v>
      </c>
      <c r="Q603" s="1" t="s">
        <v>12730</v>
      </c>
      <c r="R603" s="1" t="s">
        <v>9648</v>
      </c>
      <c r="S603" s="1" t="str">
        <f t="shared" si="11"/>
        <v>--W78-P0602</v>
      </c>
      <c r="U603" s="1" t="s">
        <v>7761</v>
      </c>
      <c r="V603" s="1" t="s">
        <v>7762</v>
      </c>
      <c r="W603" s="1" t="s">
        <v>7758</v>
      </c>
      <c r="X603" s="1" t="s">
        <v>12700</v>
      </c>
      <c r="Y603" s="1" t="s">
        <v>9404</v>
      </c>
      <c r="Z603" s="1" t="str">
        <f t="shared" si="12"/>
        <v>GBA-SNL-W78-P1319</v>
      </c>
      <c r="AB603" s="27" t="s">
        <v>7761</v>
      </c>
      <c r="AC603" s="27" t="s">
        <v>7762</v>
      </c>
      <c r="AD603" s="27" t="s">
        <v>7758</v>
      </c>
      <c r="AE603" s="27" t="s">
        <v>10677</v>
      </c>
      <c r="AF603" s="27" t="s">
        <v>10005</v>
      </c>
      <c r="AG603" s="1" t="str">
        <f t="shared" si="13"/>
        <v>GBA-SNL-W78-P0595</v>
      </c>
    </row>
    <row r="604" spans="1:33" ht="15.75" customHeight="1" x14ac:dyDescent="0.3">
      <c r="A604" s="1" t="s">
        <v>7756</v>
      </c>
      <c r="B604" s="1">
        <v>34</v>
      </c>
      <c r="C604" s="1">
        <v>1</v>
      </c>
      <c r="D604" s="1">
        <v>0</v>
      </c>
      <c r="E604" s="32">
        <v>46381</v>
      </c>
      <c r="F604" s="1" t="s">
        <v>12736</v>
      </c>
      <c r="G604" s="1">
        <v>34</v>
      </c>
      <c r="H604" s="1" t="b">
        <f t="shared" si="10"/>
        <v>1</v>
      </c>
      <c r="I604" s="25"/>
      <c r="J604" s="25"/>
      <c r="K604" s="25"/>
      <c r="L604" s="25"/>
      <c r="M604" s="25"/>
      <c r="N604" s="25"/>
      <c r="O604" s="25"/>
      <c r="P604" s="1" t="s">
        <v>7758</v>
      </c>
      <c r="Q604" s="1" t="s">
        <v>11703</v>
      </c>
      <c r="R604" s="1" t="s">
        <v>9648</v>
      </c>
      <c r="S604" s="1" t="str">
        <f t="shared" si="11"/>
        <v>--W78-P0603</v>
      </c>
      <c r="U604" s="1" t="s">
        <v>7761</v>
      </c>
      <c r="V604" s="1" t="s">
        <v>7762</v>
      </c>
      <c r="W604" s="1" t="s">
        <v>7758</v>
      </c>
      <c r="X604" s="1" t="s">
        <v>12741</v>
      </c>
      <c r="Y604" s="1" t="s">
        <v>12721</v>
      </c>
      <c r="Z604" s="1" t="str">
        <f t="shared" si="12"/>
        <v>GBA-SNL-W78-P1407</v>
      </c>
      <c r="AB604" s="27" t="s">
        <v>7761</v>
      </c>
      <c r="AC604" s="27" t="s">
        <v>7762</v>
      </c>
      <c r="AD604" s="27" t="s">
        <v>7758</v>
      </c>
      <c r="AE604" s="27" t="s">
        <v>12113</v>
      </c>
      <c r="AF604" s="27" t="s">
        <v>10005</v>
      </c>
      <c r="AG604" s="1" t="str">
        <f t="shared" si="13"/>
        <v>GBA-SNL-W78-P0596</v>
      </c>
    </row>
    <row r="605" spans="1:33" ht="15.75" customHeight="1" x14ac:dyDescent="0.3">
      <c r="A605" s="1" t="s">
        <v>7756</v>
      </c>
      <c r="B605" s="1">
        <v>34</v>
      </c>
      <c r="C605" s="1">
        <v>1</v>
      </c>
      <c r="D605" s="1">
        <v>0</v>
      </c>
      <c r="E605" s="32">
        <v>46381</v>
      </c>
      <c r="F605" s="1" t="s">
        <v>12743</v>
      </c>
      <c r="G605" s="1">
        <v>34</v>
      </c>
      <c r="H605" s="1" t="b">
        <f t="shared" si="10"/>
        <v>1</v>
      </c>
      <c r="I605" s="25"/>
      <c r="J605" s="25"/>
      <c r="K605" s="25"/>
      <c r="L605" s="25"/>
      <c r="M605" s="25"/>
      <c r="N605" s="25"/>
      <c r="O605" s="25"/>
      <c r="P605" s="1" t="s">
        <v>7758</v>
      </c>
      <c r="Q605" s="1" t="s">
        <v>11695</v>
      </c>
      <c r="R605" s="1" t="s">
        <v>9648</v>
      </c>
      <c r="S605" s="1" t="str">
        <f t="shared" si="11"/>
        <v>--W78-P0604</v>
      </c>
      <c r="U605" s="1" t="s">
        <v>7761</v>
      </c>
      <c r="V605" s="1" t="s">
        <v>7762</v>
      </c>
      <c r="W605" s="1" t="s">
        <v>7758</v>
      </c>
      <c r="X605" s="1" t="s">
        <v>12741</v>
      </c>
      <c r="Y605" s="1" t="s">
        <v>12721</v>
      </c>
      <c r="Z605" s="1" t="str">
        <f t="shared" si="12"/>
        <v>GBA-SNL-W78-P1407</v>
      </c>
      <c r="AB605" s="27" t="s">
        <v>7761</v>
      </c>
      <c r="AC605" s="27" t="s">
        <v>7762</v>
      </c>
      <c r="AD605" s="27" t="s">
        <v>7758</v>
      </c>
      <c r="AE605" s="27" t="s">
        <v>10723</v>
      </c>
      <c r="AF605" s="27" t="s">
        <v>10005</v>
      </c>
      <c r="AG605" s="1" t="str">
        <f t="shared" si="13"/>
        <v>GBA-SNL-W78-P0597</v>
      </c>
    </row>
    <row r="606" spans="1:33" ht="15.75" customHeight="1" x14ac:dyDescent="0.3">
      <c r="A606" s="1" t="s">
        <v>7756</v>
      </c>
      <c r="B606" s="1">
        <v>34</v>
      </c>
      <c r="C606" s="1">
        <v>1</v>
      </c>
      <c r="D606" s="1">
        <v>0</v>
      </c>
      <c r="E606" s="32">
        <v>46381</v>
      </c>
      <c r="F606" s="1" t="s">
        <v>12748</v>
      </c>
      <c r="G606" s="1">
        <v>34</v>
      </c>
      <c r="H606" s="1" t="b">
        <f t="shared" si="10"/>
        <v>1</v>
      </c>
      <c r="I606" s="25"/>
      <c r="J606" s="25"/>
      <c r="K606" s="25"/>
      <c r="L606" s="25"/>
      <c r="M606" s="25"/>
      <c r="N606" s="25"/>
      <c r="O606" s="25"/>
      <c r="P606" s="1" t="s">
        <v>7758</v>
      </c>
      <c r="Q606" s="1" t="s">
        <v>11708</v>
      </c>
      <c r="R606" s="1" t="s">
        <v>9648</v>
      </c>
      <c r="S606" s="1" t="str">
        <f t="shared" si="11"/>
        <v>--W78-P0605</v>
      </c>
      <c r="U606" s="1" t="s">
        <v>7761</v>
      </c>
      <c r="V606" s="1" t="s">
        <v>7762</v>
      </c>
      <c r="W606" s="1" t="s">
        <v>7758</v>
      </c>
      <c r="X606" s="1" t="s">
        <v>12750</v>
      </c>
      <c r="Y606" s="1" t="s">
        <v>12721</v>
      </c>
      <c r="Z606" s="1" t="str">
        <f t="shared" si="12"/>
        <v>GBA-SNL-W78-P1406</v>
      </c>
      <c r="AB606" s="27" t="s">
        <v>7761</v>
      </c>
      <c r="AC606" s="27" t="s">
        <v>7762</v>
      </c>
      <c r="AD606" s="27" t="s">
        <v>7758</v>
      </c>
      <c r="AE606" s="27" t="s">
        <v>11680</v>
      </c>
      <c r="AF606" s="27" t="s">
        <v>9648</v>
      </c>
      <c r="AG606" s="1" t="str">
        <f t="shared" si="13"/>
        <v>GBA-SNL-W78-P0598</v>
      </c>
    </row>
    <row r="607" spans="1:33" ht="15.75" customHeight="1" x14ac:dyDescent="0.3">
      <c r="A607" s="1" t="s">
        <v>7756</v>
      </c>
      <c r="B607" s="1">
        <v>34</v>
      </c>
      <c r="C607" s="1">
        <v>1</v>
      </c>
      <c r="D607" s="1">
        <v>0</v>
      </c>
      <c r="E607" s="32">
        <v>46381</v>
      </c>
      <c r="F607" s="1" t="s">
        <v>12754</v>
      </c>
      <c r="G607" s="1">
        <v>34</v>
      </c>
      <c r="H607" s="1" t="b">
        <f t="shared" si="10"/>
        <v>1</v>
      </c>
      <c r="I607" s="25"/>
      <c r="J607" s="25"/>
      <c r="K607" s="25"/>
      <c r="L607" s="25"/>
      <c r="M607" s="25"/>
      <c r="N607" s="25"/>
      <c r="O607" s="25"/>
      <c r="P607" s="1" t="s">
        <v>7758</v>
      </c>
      <c r="Q607" s="1" t="s">
        <v>11724</v>
      </c>
      <c r="R607" s="1" t="s">
        <v>9648</v>
      </c>
      <c r="S607" s="1" t="str">
        <f t="shared" si="11"/>
        <v>--W78-P0606</v>
      </c>
      <c r="U607" s="1" t="s">
        <v>7761</v>
      </c>
      <c r="V607" s="1" t="s">
        <v>7762</v>
      </c>
      <c r="W607" s="1" t="s">
        <v>7758</v>
      </c>
      <c r="X607" s="1" t="s">
        <v>12750</v>
      </c>
      <c r="Y607" s="1" t="s">
        <v>12721</v>
      </c>
      <c r="Z607" s="1" t="str">
        <f t="shared" si="12"/>
        <v>GBA-SNL-W78-P1406</v>
      </c>
      <c r="AB607" s="27" t="s">
        <v>7761</v>
      </c>
      <c r="AC607" s="27" t="s">
        <v>7762</v>
      </c>
      <c r="AD607" s="27" t="s">
        <v>7758</v>
      </c>
      <c r="AE607" s="27" t="s">
        <v>11684</v>
      </c>
      <c r="AF607" s="27" t="s">
        <v>9648</v>
      </c>
      <c r="AG607" s="1" t="str">
        <f t="shared" si="13"/>
        <v>GBA-SNL-W78-P0599</v>
      </c>
    </row>
    <row r="608" spans="1:33" ht="15.75" customHeight="1" x14ac:dyDescent="0.3">
      <c r="A608" s="1" t="s">
        <v>7756</v>
      </c>
      <c r="B608" s="1">
        <v>34</v>
      </c>
      <c r="C608" s="1">
        <v>1</v>
      </c>
      <c r="D608" s="1">
        <v>0</v>
      </c>
      <c r="E608" s="32">
        <v>46381</v>
      </c>
      <c r="F608" s="1" t="s">
        <v>12759</v>
      </c>
      <c r="G608" s="1">
        <v>34</v>
      </c>
      <c r="H608" s="1" t="b">
        <f t="shared" si="10"/>
        <v>1</v>
      </c>
      <c r="I608" s="25"/>
      <c r="J608" s="25"/>
      <c r="K608" s="25"/>
      <c r="L608" s="25"/>
      <c r="M608" s="25"/>
      <c r="N608" s="25"/>
      <c r="O608" s="25"/>
      <c r="P608" s="1" t="s">
        <v>7758</v>
      </c>
      <c r="Q608" s="1" t="s">
        <v>11656</v>
      </c>
      <c r="R608" s="1" t="s">
        <v>9648</v>
      </c>
      <c r="S608" s="1" t="str">
        <f t="shared" si="11"/>
        <v>--W78-P0607</v>
      </c>
      <c r="U608" s="1" t="s">
        <v>7761</v>
      </c>
      <c r="V608" s="1" t="s">
        <v>7762</v>
      </c>
      <c r="W608" s="1" t="s">
        <v>7758</v>
      </c>
      <c r="X608" s="1" t="s">
        <v>12763</v>
      </c>
      <c r="Y608" s="1" t="s">
        <v>12721</v>
      </c>
      <c r="Z608" s="1" t="str">
        <f t="shared" si="12"/>
        <v>GBA-SNL-W78-P1404</v>
      </c>
      <c r="AB608" s="27" t="s">
        <v>7761</v>
      </c>
      <c r="AC608" s="27" t="s">
        <v>7762</v>
      </c>
      <c r="AD608" s="27" t="s">
        <v>7758</v>
      </c>
      <c r="AE608" s="27" t="s">
        <v>11690</v>
      </c>
      <c r="AF608" s="27" t="s">
        <v>9648</v>
      </c>
      <c r="AG608" s="1" t="str">
        <f t="shared" si="13"/>
        <v>GBA-SNL-W78-P0600</v>
      </c>
    </row>
    <row r="609" spans="1:33" ht="15.75" customHeight="1" x14ac:dyDescent="0.3">
      <c r="A609" s="1" t="s">
        <v>7756</v>
      </c>
      <c r="B609" s="1">
        <v>34</v>
      </c>
      <c r="C609" s="1">
        <v>1</v>
      </c>
      <c r="D609" s="1">
        <v>0</v>
      </c>
      <c r="E609" s="32">
        <v>46381</v>
      </c>
      <c r="F609" s="1" t="s">
        <v>12765</v>
      </c>
      <c r="G609" s="1">
        <v>34</v>
      </c>
      <c r="H609" s="1" t="b">
        <f t="shared" si="10"/>
        <v>1</v>
      </c>
      <c r="I609" s="25"/>
      <c r="J609" s="25"/>
      <c r="K609" s="25"/>
      <c r="L609" s="25"/>
      <c r="M609" s="25"/>
      <c r="N609" s="25"/>
      <c r="O609" s="25"/>
      <c r="P609" s="1" t="s">
        <v>7758</v>
      </c>
      <c r="Q609" s="1" t="s">
        <v>11891</v>
      </c>
      <c r="R609" s="1" t="s">
        <v>9648</v>
      </c>
      <c r="S609" s="1" t="str">
        <f t="shared" si="11"/>
        <v>--W78-P0608</v>
      </c>
      <c r="U609" s="1" t="s">
        <v>7761</v>
      </c>
      <c r="V609" s="1" t="s">
        <v>7762</v>
      </c>
      <c r="W609" s="1" t="s">
        <v>7758</v>
      </c>
      <c r="X609" s="1" t="s">
        <v>12768</v>
      </c>
      <c r="Y609" s="1" t="s">
        <v>12721</v>
      </c>
      <c r="Z609" s="1" t="str">
        <f t="shared" si="12"/>
        <v>GBA-SNL-W78-P1410</v>
      </c>
      <c r="AB609" s="27" t="s">
        <v>7761</v>
      </c>
      <c r="AC609" s="27" t="s">
        <v>7762</v>
      </c>
      <c r="AD609" s="27" t="s">
        <v>7758</v>
      </c>
      <c r="AE609" s="27" t="s">
        <v>11715</v>
      </c>
      <c r="AF609" s="27" t="s">
        <v>9648</v>
      </c>
      <c r="AG609" s="1" t="str">
        <f t="shared" si="13"/>
        <v>GBA-SNL-W78-P0601</v>
      </c>
    </row>
    <row r="610" spans="1:33" ht="15.75" customHeight="1" x14ac:dyDescent="0.3">
      <c r="A610" s="1" t="s">
        <v>7756</v>
      </c>
      <c r="B610" s="1">
        <v>34</v>
      </c>
      <c r="C610" s="1">
        <v>1</v>
      </c>
      <c r="D610" s="1">
        <v>0</v>
      </c>
      <c r="E610" s="32">
        <v>46381</v>
      </c>
      <c r="F610" s="1" t="s">
        <v>12772</v>
      </c>
      <c r="G610" s="1">
        <v>34</v>
      </c>
      <c r="H610" s="1" t="b">
        <f t="shared" si="10"/>
        <v>1</v>
      </c>
      <c r="I610" s="25"/>
      <c r="J610" s="25"/>
      <c r="K610" s="25"/>
      <c r="L610" s="25"/>
      <c r="M610" s="25"/>
      <c r="N610" s="25"/>
      <c r="O610" s="25"/>
      <c r="P610" s="1" t="s">
        <v>7758</v>
      </c>
      <c r="Q610" s="1" t="s">
        <v>11662</v>
      </c>
      <c r="R610" s="1" t="s">
        <v>9648</v>
      </c>
      <c r="S610" s="1" t="str">
        <f t="shared" si="11"/>
        <v>--W78-P0609</v>
      </c>
      <c r="U610" s="1" t="s">
        <v>7761</v>
      </c>
      <c r="V610" s="1" t="s">
        <v>7762</v>
      </c>
      <c r="W610" s="1" t="s">
        <v>7758</v>
      </c>
      <c r="X610" s="1" t="s">
        <v>12773</v>
      </c>
      <c r="Y610" s="1" t="s">
        <v>12721</v>
      </c>
      <c r="Z610" s="1" t="str">
        <f t="shared" si="12"/>
        <v>GBA-SNL-W78-P1412</v>
      </c>
      <c r="AB610" s="27" t="s">
        <v>7761</v>
      </c>
      <c r="AC610" s="27" t="s">
        <v>7762</v>
      </c>
      <c r="AD610" s="27" t="s">
        <v>7758</v>
      </c>
      <c r="AE610" s="27" t="s">
        <v>12730</v>
      </c>
      <c r="AF610" s="27" t="s">
        <v>9648</v>
      </c>
      <c r="AG610" s="1" t="str">
        <f t="shared" si="13"/>
        <v>GBA-SNL-W78-P0602</v>
      </c>
    </row>
    <row r="611" spans="1:33" ht="15.75" customHeight="1" x14ac:dyDescent="0.3">
      <c r="A611" s="1" t="s">
        <v>7756</v>
      </c>
      <c r="B611" s="1">
        <v>34</v>
      </c>
      <c r="C611" s="1">
        <v>1</v>
      </c>
      <c r="D611" s="1">
        <v>0</v>
      </c>
      <c r="E611" s="32">
        <v>46381</v>
      </c>
      <c r="F611" s="1" t="s">
        <v>12776</v>
      </c>
      <c r="G611" s="1">
        <v>34</v>
      </c>
      <c r="H611" s="1" t="b">
        <f t="shared" si="10"/>
        <v>1</v>
      </c>
      <c r="I611" s="25"/>
      <c r="J611" s="25"/>
      <c r="K611" s="25"/>
      <c r="L611" s="25"/>
      <c r="M611" s="25"/>
      <c r="N611" s="25"/>
      <c r="O611" s="25"/>
      <c r="P611" s="1" t="s">
        <v>7758</v>
      </c>
      <c r="Q611" s="1" t="s">
        <v>11673</v>
      </c>
      <c r="R611" s="1" t="s">
        <v>9648</v>
      </c>
      <c r="S611" s="1" t="str">
        <f t="shared" si="11"/>
        <v>--W78-P0610</v>
      </c>
      <c r="U611" s="1" t="s">
        <v>7761</v>
      </c>
      <c r="V611" s="1" t="s">
        <v>7762</v>
      </c>
      <c r="W611" s="1" t="s">
        <v>7758</v>
      </c>
      <c r="X611" s="1" t="s">
        <v>12780</v>
      </c>
      <c r="Y611" s="1" t="s">
        <v>12781</v>
      </c>
      <c r="Z611" s="1" t="str">
        <f t="shared" si="12"/>
        <v>GBA-SNL-W78-P1107</v>
      </c>
      <c r="AB611" s="27" t="s">
        <v>7761</v>
      </c>
      <c r="AC611" s="27" t="s">
        <v>7762</v>
      </c>
      <c r="AD611" s="27" t="s">
        <v>7758</v>
      </c>
      <c r="AE611" s="27" t="s">
        <v>11703</v>
      </c>
      <c r="AF611" s="27" t="s">
        <v>9648</v>
      </c>
      <c r="AG611" s="1" t="str">
        <f t="shared" si="13"/>
        <v>GBA-SNL-W78-P0603</v>
      </c>
    </row>
    <row r="612" spans="1:33" ht="15.75" customHeight="1" x14ac:dyDescent="0.3">
      <c r="G612" s="8"/>
      <c r="I612" s="1"/>
      <c r="J612" s="1"/>
      <c r="K612" s="1"/>
      <c r="L612" s="1"/>
      <c r="M612" s="1"/>
      <c r="N612" s="1"/>
      <c r="O612" s="1"/>
      <c r="P612" s="1" t="s">
        <v>7758</v>
      </c>
      <c r="Q612" s="1" t="s">
        <v>9647</v>
      </c>
      <c r="R612" s="1" t="s">
        <v>9648</v>
      </c>
      <c r="S612" s="1" t="str">
        <f t="shared" si="11"/>
        <v>--W78-P0611</v>
      </c>
      <c r="AB612" s="27" t="s">
        <v>7761</v>
      </c>
      <c r="AC612" s="27" t="s">
        <v>7762</v>
      </c>
      <c r="AD612" s="27" t="s">
        <v>7758</v>
      </c>
      <c r="AE612" s="27" t="s">
        <v>11695</v>
      </c>
      <c r="AF612" s="27" t="s">
        <v>9648</v>
      </c>
      <c r="AG612" s="1" t="str">
        <f t="shared" si="13"/>
        <v>GBA-SNL-W78-P0604</v>
      </c>
    </row>
    <row r="613" spans="1:33" ht="15.75" customHeight="1" x14ac:dyDescent="0.3">
      <c r="G613" s="8"/>
      <c r="I613" s="1"/>
      <c r="J613" s="1"/>
      <c r="K613" s="1"/>
      <c r="L613" s="1"/>
      <c r="M613" s="1"/>
      <c r="N613" s="1"/>
      <c r="O613" s="1"/>
      <c r="P613" s="1" t="s">
        <v>7758</v>
      </c>
      <c r="Q613" s="1" t="s">
        <v>9658</v>
      </c>
      <c r="R613" s="1" t="s">
        <v>9648</v>
      </c>
      <c r="S613" s="1" t="str">
        <f t="shared" si="11"/>
        <v>--W78-P0612</v>
      </c>
      <c r="AB613" s="27" t="s">
        <v>7761</v>
      </c>
      <c r="AC613" s="27" t="s">
        <v>7762</v>
      </c>
      <c r="AD613" s="27" t="s">
        <v>7758</v>
      </c>
      <c r="AE613" s="27" t="s">
        <v>11708</v>
      </c>
      <c r="AF613" s="27" t="s">
        <v>9648</v>
      </c>
      <c r="AG613" s="1" t="str">
        <f t="shared" si="13"/>
        <v>GBA-SNL-W78-P0605</v>
      </c>
    </row>
    <row r="614" spans="1:33" ht="15.75" customHeight="1" x14ac:dyDescent="0.3">
      <c r="G614" s="8"/>
      <c r="I614" s="1"/>
      <c r="J614" s="1"/>
      <c r="K614" s="1"/>
      <c r="L614" s="1"/>
      <c r="M614" s="1"/>
      <c r="N614" s="1"/>
      <c r="O614" s="1"/>
      <c r="P614" s="1" t="s">
        <v>7758</v>
      </c>
      <c r="Q614" s="1" t="s">
        <v>12787</v>
      </c>
      <c r="R614" s="1" t="s">
        <v>9648</v>
      </c>
      <c r="S614" s="1" t="str">
        <f t="shared" si="11"/>
        <v>--W78-P0613</v>
      </c>
      <c r="AB614" s="27" t="s">
        <v>7761</v>
      </c>
      <c r="AC614" s="27" t="s">
        <v>7762</v>
      </c>
      <c r="AD614" s="27" t="s">
        <v>7758</v>
      </c>
      <c r="AE614" s="27" t="s">
        <v>11724</v>
      </c>
      <c r="AF614" s="27" t="s">
        <v>9648</v>
      </c>
      <c r="AG614" s="1" t="str">
        <f t="shared" si="13"/>
        <v>GBA-SNL-W78-P0606</v>
      </c>
    </row>
    <row r="615" spans="1:33" ht="15.75" customHeight="1" x14ac:dyDescent="0.3">
      <c r="G615" s="8"/>
      <c r="I615" s="1"/>
      <c r="J615" s="1"/>
      <c r="K615" s="1"/>
      <c r="L615" s="1"/>
      <c r="M615" s="1"/>
      <c r="N615" s="1"/>
      <c r="O615" s="1"/>
      <c r="P615" s="1" t="s">
        <v>7758</v>
      </c>
      <c r="Q615" s="1" t="s">
        <v>11665</v>
      </c>
      <c r="R615" s="1" t="s">
        <v>9648</v>
      </c>
      <c r="S615" s="1" t="str">
        <f t="shared" si="11"/>
        <v>--W78-P0614</v>
      </c>
      <c r="AB615" s="27" t="s">
        <v>7761</v>
      </c>
      <c r="AC615" s="27" t="s">
        <v>7762</v>
      </c>
      <c r="AD615" s="27" t="s">
        <v>7758</v>
      </c>
      <c r="AE615" s="27" t="s">
        <v>11656</v>
      </c>
      <c r="AF615" s="27" t="s">
        <v>9648</v>
      </c>
      <c r="AG615" s="1" t="str">
        <f t="shared" si="13"/>
        <v>GBA-SNL-W78-P0607</v>
      </c>
    </row>
    <row r="616" spans="1:33" ht="15.75" customHeight="1" x14ac:dyDescent="0.3">
      <c r="G616" s="8"/>
      <c r="I616" s="1"/>
      <c r="J616" s="1"/>
      <c r="K616" s="1"/>
      <c r="L616" s="1"/>
      <c r="M616" s="1"/>
      <c r="N616" s="1"/>
      <c r="O616" s="1"/>
      <c r="P616" s="1" t="s">
        <v>7758</v>
      </c>
      <c r="Q616" s="1" t="s">
        <v>11754</v>
      </c>
      <c r="R616" s="1" t="s">
        <v>9648</v>
      </c>
      <c r="S616" s="1" t="str">
        <f t="shared" si="11"/>
        <v>--W78-P0615</v>
      </c>
      <c r="AB616" s="27" t="s">
        <v>7761</v>
      </c>
      <c r="AC616" s="27" t="s">
        <v>7762</v>
      </c>
      <c r="AD616" s="27" t="s">
        <v>7758</v>
      </c>
      <c r="AE616" s="27" t="s">
        <v>11891</v>
      </c>
      <c r="AF616" s="27" t="s">
        <v>9648</v>
      </c>
      <c r="AG616" s="1" t="str">
        <f t="shared" si="13"/>
        <v>GBA-SNL-W78-P0608</v>
      </c>
    </row>
    <row r="617" spans="1:33" ht="15.75" customHeight="1" x14ac:dyDescent="0.3">
      <c r="G617" s="8"/>
      <c r="I617" s="1"/>
      <c r="J617" s="1"/>
      <c r="K617" s="1"/>
      <c r="L617" s="1"/>
      <c r="M617" s="1"/>
      <c r="N617" s="1"/>
      <c r="O617" s="1"/>
      <c r="P617" s="1" t="s">
        <v>7758</v>
      </c>
      <c r="Q617" s="1" t="s">
        <v>12797</v>
      </c>
      <c r="R617" s="1" t="s">
        <v>9648</v>
      </c>
      <c r="S617" s="1" t="str">
        <f t="shared" si="11"/>
        <v>--W78-P0616</v>
      </c>
      <c r="AB617" s="27" t="s">
        <v>7761</v>
      </c>
      <c r="AC617" s="27" t="s">
        <v>7762</v>
      </c>
      <c r="AD617" s="27" t="s">
        <v>7758</v>
      </c>
      <c r="AE617" s="27" t="s">
        <v>11662</v>
      </c>
      <c r="AF617" s="27" t="s">
        <v>9648</v>
      </c>
      <c r="AG617" s="1" t="str">
        <f t="shared" si="13"/>
        <v>GBA-SNL-W78-P0609</v>
      </c>
    </row>
    <row r="618" spans="1:33" ht="15.75" customHeight="1" x14ac:dyDescent="0.3">
      <c r="G618" s="8"/>
      <c r="I618" s="1"/>
      <c r="J618" s="1"/>
      <c r="K618" s="1"/>
      <c r="L618" s="1"/>
      <c r="M618" s="1"/>
      <c r="N618" s="1"/>
      <c r="O618" s="1"/>
      <c r="P618" s="1" t="s">
        <v>7758</v>
      </c>
      <c r="Q618" s="1" t="s">
        <v>11749</v>
      </c>
      <c r="R618" s="1" t="s">
        <v>9648</v>
      </c>
      <c r="S618" s="1" t="str">
        <f t="shared" si="11"/>
        <v>--W78-P0617</v>
      </c>
      <c r="AB618" s="27" t="s">
        <v>7761</v>
      </c>
      <c r="AC618" s="27" t="s">
        <v>7762</v>
      </c>
      <c r="AD618" s="27" t="s">
        <v>7758</v>
      </c>
      <c r="AE618" s="27" t="s">
        <v>11673</v>
      </c>
      <c r="AF618" s="27" t="s">
        <v>9648</v>
      </c>
      <c r="AG618" s="1" t="str">
        <f t="shared" si="13"/>
        <v>GBA-SNL-W78-P0610</v>
      </c>
    </row>
    <row r="619" spans="1:33" ht="15.75" customHeight="1" x14ac:dyDescent="0.3">
      <c r="G619" s="8"/>
      <c r="I619" s="1"/>
      <c r="J619" s="1"/>
      <c r="K619" s="1"/>
      <c r="L619" s="1"/>
      <c r="M619" s="1"/>
      <c r="N619" s="1"/>
      <c r="O619" s="1"/>
      <c r="P619" s="1" t="s">
        <v>7758</v>
      </c>
      <c r="Q619" s="1" t="s">
        <v>12804</v>
      </c>
      <c r="R619" s="1" t="s">
        <v>9648</v>
      </c>
      <c r="S619" s="1" t="str">
        <f t="shared" si="11"/>
        <v>--W78-P0618</v>
      </c>
      <c r="AB619" s="27" t="s">
        <v>7761</v>
      </c>
      <c r="AC619" s="27" t="s">
        <v>7762</v>
      </c>
      <c r="AD619" s="27" t="s">
        <v>7758</v>
      </c>
      <c r="AE619" s="27" t="s">
        <v>9647</v>
      </c>
      <c r="AF619" s="27" t="s">
        <v>9648</v>
      </c>
      <c r="AG619" s="1" t="str">
        <f t="shared" si="13"/>
        <v>GBA-SNL-W78-P0611</v>
      </c>
    </row>
    <row r="620" spans="1:33" ht="15.75" customHeight="1" x14ac:dyDescent="0.3">
      <c r="G620" s="8"/>
      <c r="I620" s="1"/>
      <c r="J620" s="1"/>
      <c r="K620" s="1"/>
      <c r="L620" s="1"/>
      <c r="M620" s="1"/>
      <c r="N620" s="1"/>
      <c r="O620" s="1"/>
      <c r="P620" s="1" t="s">
        <v>7758</v>
      </c>
      <c r="Q620" s="1" t="s">
        <v>11743</v>
      </c>
      <c r="R620" s="1" t="s">
        <v>9648</v>
      </c>
      <c r="S620" s="1" t="str">
        <f t="shared" si="11"/>
        <v>--W78-P0619</v>
      </c>
      <c r="AB620" s="27" t="s">
        <v>7761</v>
      </c>
      <c r="AC620" s="27" t="s">
        <v>7762</v>
      </c>
      <c r="AD620" s="27" t="s">
        <v>7758</v>
      </c>
      <c r="AE620" s="27" t="s">
        <v>9658</v>
      </c>
      <c r="AF620" s="27" t="s">
        <v>9648</v>
      </c>
      <c r="AG620" s="1" t="str">
        <f t="shared" si="13"/>
        <v>GBA-SNL-W78-P0612</v>
      </c>
    </row>
    <row r="621" spans="1:33" ht="15.75" customHeight="1" x14ac:dyDescent="0.3">
      <c r="G621" s="8"/>
      <c r="I621" s="1"/>
      <c r="J621" s="1"/>
      <c r="K621" s="1"/>
      <c r="L621" s="1"/>
      <c r="M621" s="1"/>
      <c r="N621" s="1"/>
      <c r="O621" s="1"/>
      <c r="P621" s="1" t="s">
        <v>7758</v>
      </c>
      <c r="Q621" s="1" t="s">
        <v>9633</v>
      </c>
      <c r="R621" s="1" t="s">
        <v>9544</v>
      </c>
      <c r="S621" s="1" t="str">
        <f t="shared" si="11"/>
        <v>--W78-P0620</v>
      </c>
      <c r="AB621" s="27" t="s">
        <v>7761</v>
      </c>
      <c r="AC621" s="27" t="s">
        <v>7762</v>
      </c>
      <c r="AD621" s="27" t="s">
        <v>7758</v>
      </c>
      <c r="AE621" s="27" t="s">
        <v>12787</v>
      </c>
      <c r="AF621" s="27" t="s">
        <v>9648</v>
      </c>
      <c r="AG621" s="1" t="str">
        <f t="shared" si="13"/>
        <v>GBA-SNL-W78-P0613</v>
      </c>
    </row>
    <row r="622" spans="1:33" ht="15.75" customHeight="1" x14ac:dyDescent="0.3">
      <c r="G622" s="8"/>
      <c r="I622" s="1"/>
      <c r="J622" s="1"/>
      <c r="K622" s="1"/>
      <c r="L622" s="1"/>
      <c r="M622" s="1"/>
      <c r="N622" s="1"/>
      <c r="O622" s="1"/>
      <c r="P622" s="1" t="s">
        <v>7758</v>
      </c>
      <c r="Q622" s="1" t="s">
        <v>12811</v>
      </c>
      <c r="R622" s="1" t="s">
        <v>9544</v>
      </c>
      <c r="S622" s="1" t="str">
        <f t="shared" si="11"/>
        <v>--W78-P0621</v>
      </c>
      <c r="AB622" s="27" t="s">
        <v>7761</v>
      </c>
      <c r="AC622" s="27" t="s">
        <v>7762</v>
      </c>
      <c r="AD622" s="27" t="s">
        <v>7758</v>
      </c>
      <c r="AE622" s="27" t="s">
        <v>11665</v>
      </c>
      <c r="AF622" s="27" t="s">
        <v>9648</v>
      </c>
      <c r="AG622" s="1" t="str">
        <f t="shared" si="13"/>
        <v>GBA-SNL-W78-P0614</v>
      </c>
    </row>
    <row r="623" spans="1:33" ht="15.75" customHeight="1" x14ac:dyDescent="0.3">
      <c r="G623" s="8"/>
      <c r="I623" s="1"/>
      <c r="J623" s="1"/>
      <c r="K623" s="1"/>
      <c r="L623" s="1"/>
      <c r="M623" s="1"/>
      <c r="N623" s="1"/>
      <c r="O623" s="1"/>
      <c r="P623" s="1" t="s">
        <v>7758</v>
      </c>
      <c r="Q623" s="1" t="s">
        <v>12813</v>
      </c>
      <c r="R623" s="1" t="s">
        <v>9544</v>
      </c>
      <c r="S623" s="1" t="str">
        <f t="shared" si="11"/>
        <v>--W78-P0622</v>
      </c>
      <c r="AB623" s="27" t="s">
        <v>7761</v>
      </c>
      <c r="AC623" s="27" t="s">
        <v>7762</v>
      </c>
      <c r="AD623" s="27" t="s">
        <v>7758</v>
      </c>
      <c r="AE623" s="27" t="s">
        <v>11754</v>
      </c>
      <c r="AF623" s="27" t="s">
        <v>9648</v>
      </c>
      <c r="AG623" s="1" t="str">
        <f t="shared" si="13"/>
        <v>GBA-SNL-W78-P0615</v>
      </c>
    </row>
    <row r="624" spans="1:33" ht="15.75" customHeight="1" x14ac:dyDescent="0.3">
      <c r="G624" s="8"/>
      <c r="I624" s="1"/>
      <c r="J624" s="1"/>
      <c r="K624" s="1"/>
      <c r="L624" s="1"/>
      <c r="M624" s="1"/>
      <c r="N624" s="1"/>
      <c r="O624" s="1"/>
      <c r="P624" s="1" t="s">
        <v>7758</v>
      </c>
      <c r="Q624" s="1" t="s">
        <v>12816</v>
      </c>
      <c r="R624" s="1" t="s">
        <v>9544</v>
      </c>
      <c r="S624" s="1" t="str">
        <f t="shared" si="11"/>
        <v>--W78-P0623</v>
      </c>
      <c r="AB624" s="27" t="s">
        <v>7761</v>
      </c>
      <c r="AC624" s="27" t="s">
        <v>7762</v>
      </c>
      <c r="AD624" s="27" t="s">
        <v>7758</v>
      </c>
      <c r="AE624" s="27" t="s">
        <v>12797</v>
      </c>
      <c r="AF624" s="27" t="s">
        <v>9648</v>
      </c>
      <c r="AG624" s="1" t="str">
        <f t="shared" si="13"/>
        <v>GBA-SNL-W78-P0616</v>
      </c>
    </row>
    <row r="625" spans="7:33" ht="15.75" customHeight="1" x14ac:dyDescent="0.3">
      <c r="G625" s="8"/>
      <c r="I625" s="1"/>
      <c r="J625" s="1"/>
      <c r="K625" s="1"/>
      <c r="L625" s="1"/>
      <c r="M625" s="1"/>
      <c r="N625" s="1"/>
      <c r="O625" s="1"/>
      <c r="P625" s="1" t="s">
        <v>7758</v>
      </c>
      <c r="Q625" s="1" t="s">
        <v>12819</v>
      </c>
      <c r="R625" s="1" t="s">
        <v>9544</v>
      </c>
      <c r="S625" s="1" t="str">
        <f t="shared" si="11"/>
        <v>--W78-P0624</v>
      </c>
      <c r="AB625" s="27" t="s">
        <v>7761</v>
      </c>
      <c r="AC625" s="27" t="s">
        <v>7762</v>
      </c>
      <c r="AD625" s="27" t="s">
        <v>7758</v>
      </c>
      <c r="AE625" s="27" t="s">
        <v>11749</v>
      </c>
      <c r="AF625" s="27" t="s">
        <v>9648</v>
      </c>
      <c r="AG625" s="1" t="str">
        <f t="shared" si="13"/>
        <v>GBA-SNL-W78-P0617</v>
      </c>
    </row>
    <row r="626" spans="7:33" ht="15.75" customHeight="1" x14ac:dyDescent="0.3">
      <c r="G626" s="8"/>
      <c r="I626" s="1"/>
      <c r="J626" s="1"/>
      <c r="K626" s="1"/>
      <c r="L626" s="1"/>
      <c r="M626" s="1"/>
      <c r="N626" s="1"/>
      <c r="O626" s="1"/>
      <c r="P626" s="1" t="s">
        <v>7758</v>
      </c>
      <c r="Q626" s="1" t="s">
        <v>12821</v>
      </c>
      <c r="R626" s="1" t="s">
        <v>9544</v>
      </c>
      <c r="S626" s="1" t="str">
        <f t="shared" si="11"/>
        <v>--W78-P0625</v>
      </c>
      <c r="AB626" s="27" t="s">
        <v>7761</v>
      </c>
      <c r="AC626" s="27" t="s">
        <v>7762</v>
      </c>
      <c r="AD626" s="27" t="s">
        <v>7758</v>
      </c>
      <c r="AE626" s="27" t="s">
        <v>12804</v>
      </c>
      <c r="AF626" s="27" t="s">
        <v>9648</v>
      </c>
      <c r="AG626" s="1" t="str">
        <f t="shared" si="13"/>
        <v>GBA-SNL-W78-P0618</v>
      </c>
    </row>
    <row r="627" spans="7:33" ht="15.75" customHeight="1" x14ac:dyDescent="0.3">
      <c r="G627" s="8"/>
      <c r="I627" s="1"/>
      <c r="J627" s="1"/>
      <c r="K627" s="1"/>
      <c r="L627" s="1"/>
      <c r="M627" s="1"/>
      <c r="N627" s="1"/>
      <c r="O627" s="1"/>
      <c r="P627" s="1" t="s">
        <v>7758</v>
      </c>
      <c r="Q627" s="1" t="s">
        <v>9581</v>
      </c>
      <c r="R627" s="1" t="s">
        <v>9544</v>
      </c>
      <c r="S627" s="1" t="str">
        <f t="shared" si="11"/>
        <v>--W78-P0626</v>
      </c>
      <c r="AB627" s="27" t="s">
        <v>7761</v>
      </c>
      <c r="AC627" s="27" t="s">
        <v>7762</v>
      </c>
      <c r="AD627" s="27" t="s">
        <v>7758</v>
      </c>
      <c r="AE627" s="27" t="s">
        <v>11743</v>
      </c>
      <c r="AF627" s="27" t="s">
        <v>9648</v>
      </c>
      <c r="AG627" s="1" t="str">
        <f t="shared" si="13"/>
        <v>GBA-SNL-W78-P0619</v>
      </c>
    </row>
    <row r="628" spans="7:33" ht="15.75" customHeight="1" x14ac:dyDescent="0.3">
      <c r="G628" s="8"/>
      <c r="I628" s="1"/>
      <c r="J628" s="1"/>
      <c r="K628" s="1"/>
      <c r="L628" s="1"/>
      <c r="M628" s="1"/>
      <c r="N628" s="1"/>
      <c r="O628" s="1"/>
      <c r="P628" s="1" t="s">
        <v>7758</v>
      </c>
      <c r="Q628" s="1" t="s">
        <v>9597</v>
      </c>
      <c r="R628" s="1" t="s">
        <v>9544</v>
      </c>
      <c r="S628" s="1" t="str">
        <f t="shared" si="11"/>
        <v>--W78-P0627</v>
      </c>
      <c r="AB628" s="27" t="s">
        <v>7761</v>
      </c>
      <c r="AC628" s="27" t="s">
        <v>7762</v>
      </c>
      <c r="AD628" s="27" t="s">
        <v>7758</v>
      </c>
      <c r="AE628" s="27" t="s">
        <v>9633</v>
      </c>
      <c r="AF628" s="27" t="s">
        <v>9648</v>
      </c>
      <c r="AG628" s="1" t="str">
        <f t="shared" si="13"/>
        <v>GBA-SNL-W78-P0620</v>
      </c>
    </row>
    <row r="629" spans="7:33" ht="15.75" customHeight="1" x14ac:dyDescent="0.3">
      <c r="G629" s="8"/>
      <c r="I629" s="1"/>
      <c r="J629" s="1"/>
      <c r="K629" s="1"/>
      <c r="L629" s="1"/>
      <c r="M629" s="1"/>
      <c r="N629" s="1"/>
      <c r="O629" s="1"/>
      <c r="P629" s="1" t="s">
        <v>7758</v>
      </c>
      <c r="Q629" s="1" t="s">
        <v>9611</v>
      </c>
      <c r="R629" s="1" t="s">
        <v>9544</v>
      </c>
      <c r="S629" s="1" t="str">
        <f t="shared" si="11"/>
        <v>--W78-P0628</v>
      </c>
      <c r="AB629" s="27" t="s">
        <v>7761</v>
      </c>
      <c r="AC629" s="27" t="s">
        <v>7762</v>
      </c>
      <c r="AD629" s="27" t="s">
        <v>7758</v>
      </c>
      <c r="AE629" s="27" t="s">
        <v>9633</v>
      </c>
      <c r="AF629" s="27" t="s">
        <v>9544</v>
      </c>
      <c r="AG629" s="1" t="str">
        <f t="shared" si="13"/>
        <v>GBA-SNL-W78-P0620</v>
      </c>
    </row>
    <row r="630" spans="7:33" ht="15.75" customHeight="1" x14ac:dyDescent="0.3">
      <c r="G630" s="8"/>
      <c r="I630" s="1"/>
      <c r="J630" s="1"/>
      <c r="K630" s="1"/>
      <c r="L630" s="1"/>
      <c r="M630" s="1"/>
      <c r="N630" s="1"/>
      <c r="O630" s="1"/>
      <c r="P630" s="1" t="s">
        <v>7758</v>
      </c>
      <c r="Q630" s="1" t="s">
        <v>9622</v>
      </c>
      <c r="R630" s="1" t="s">
        <v>9544</v>
      </c>
      <c r="S630" s="1" t="str">
        <f t="shared" si="11"/>
        <v>--W78-P0629</v>
      </c>
      <c r="AB630" s="27" t="s">
        <v>7761</v>
      </c>
      <c r="AC630" s="27" t="s">
        <v>7762</v>
      </c>
      <c r="AD630" s="27" t="s">
        <v>7758</v>
      </c>
      <c r="AE630" s="27" t="s">
        <v>12811</v>
      </c>
      <c r="AF630" s="27" t="s">
        <v>9544</v>
      </c>
      <c r="AG630" s="1" t="str">
        <f t="shared" si="13"/>
        <v>GBA-SNL-W78-P0621</v>
      </c>
    </row>
    <row r="631" spans="7:33" ht="15.75" customHeight="1" x14ac:dyDescent="0.3">
      <c r="G631" s="8"/>
      <c r="I631" s="1"/>
      <c r="J631" s="1"/>
      <c r="K631" s="1"/>
      <c r="L631" s="1"/>
      <c r="M631" s="1"/>
      <c r="N631" s="1"/>
      <c r="O631" s="1"/>
      <c r="P631" s="1" t="s">
        <v>7758</v>
      </c>
      <c r="Q631" s="1" t="s">
        <v>9682</v>
      </c>
      <c r="R631" s="1" t="s">
        <v>9544</v>
      </c>
      <c r="S631" s="1" t="str">
        <f t="shared" si="11"/>
        <v>--W78-P0630</v>
      </c>
      <c r="AB631" s="27" t="s">
        <v>7761</v>
      </c>
      <c r="AC631" s="27" t="s">
        <v>7762</v>
      </c>
      <c r="AD631" s="27" t="s">
        <v>7758</v>
      </c>
      <c r="AE631" s="27" t="s">
        <v>12813</v>
      </c>
      <c r="AF631" s="27" t="s">
        <v>9544</v>
      </c>
      <c r="AG631" s="1" t="str">
        <f t="shared" si="13"/>
        <v>GBA-SNL-W78-P0622</v>
      </c>
    </row>
    <row r="632" spans="7:33" ht="15.75" customHeight="1" x14ac:dyDescent="0.3">
      <c r="G632" s="8"/>
      <c r="I632" s="1"/>
      <c r="J632" s="1"/>
      <c r="K632" s="1"/>
      <c r="L632" s="1"/>
      <c r="M632" s="1"/>
      <c r="N632" s="1"/>
      <c r="O632" s="1"/>
      <c r="P632" s="1" t="s">
        <v>7758</v>
      </c>
      <c r="Q632" s="1" t="s">
        <v>9668</v>
      </c>
      <c r="R632" s="1" t="s">
        <v>9544</v>
      </c>
      <c r="S632" s="1" t="str">
        <f t="shared" si="11"/>
        <v>--W78-P0631</v>
      </c>
      <c r="AB632" s="27" t="s">
        <v>7761</v>
      </c>
      <c r="AC632" s="27" t="s">
        <v>7762</v>
      </c>
      <c r="AD632" s="27" t="s">
        <v>7758</v>
      </c>
      <c r="AE632" s="27" t="s">
        <v>12816</v>
      </c>
      <c r="AF632" s="27" t="s">
        <v>9544</v>
      </c>
      <c r="AG632" s="1" t="str">
        <f t="shared" si="13"/>
        <v>GBA-SNL-W78-P0623</v>
      </c>
    </row>
    <row r="633" spans="7:33" ht="15.75" customHeight="1" x14ac:dyDescent="0.3">
      <c r="G633" s="8"/>
      <c r="I633" s="1"/>
      <c r="J633" s="1"/>
      <c r="K633" s="1"/>
      <c r="L633" s="1"/>
      <c r="M633" s="1"/>
      <c r="N633" s="1"/>
      <c r="O633" s="1"/>
      <c r="P633" s="1" t="s">
        <v>7758</v>
      </c>
      <c r="Q633" s="1" t="s">
        <v>9565</v>
      </c>
      <c r="R633" s="1" t="s">
        <v>9544</v>
      </c>
      <c r="S633" s="1" t="str">
        <f t="shared" si="11"/>
        <v>--W78-P0632</v>
      </c>
      <c r="AB633" s="27" t="s">
        <v>7761</v>
      </c>
      <c r="AC633" s="27" t="s">
        <v>7762</v>
      </c>
      <c r="AD633" s="27" t="s">
        <v>7758</v>
      </c>
      <c r="AE633" s="27" t="s">
        <v>12819</v>
      </c>
      <c r="AF633" s="27" t="s">
        <v>9544</v>
      </c>
      <c r="AG633" s="1" t="str">
        <f t="shared" si="13"/>
        <v>GBA-SNL-W78-P0624</v>
      </c>
    </row>
    <row r="634" spans="7:33" ht="15.75" customHeight="1" x14ac:dyDescent="0.3">
      <c r="G634" s="8"/>
      <c r="I634" s="1"/>
      <c r="J634" s="1"/>
      <c r="K634" s="1"/>
      <c r="L634" s="1"/>
      <c r="M634" s="1"/>
      <c r="N634" s="1"/>
      <c r="O634" s="1"/>
      <c r="P634" s="1" t="s">
        <v>7758</v>
      </c>
      <c r="Q634" s="1" t="s">
        <v>12846</v>
      </c>
      <c r="R634" s="1" t="s">
        <v>9544</v>
      </c>
      <c r="S634" s="1" t="str">
        <f t="shared" si="11"/>
        <v>--W78-P0633</v>
      </c>
      <c r="AB634" s="27" t="s">
        <v>7761</v>
      </c>
      <c r="AC634" s="27" t="s">
        <v>7762</v>
      </c>
      <c r="AD634" s="27" t="s">
        <v>7758</v>
      </c>
      <c r="AE634" s="27" t="s">
        <v>12821</v>
      </c>
      <c r="AF634" s="27" t="s">
        <v>9544</v>
      </c>
      <c r="AG634" s="1" t="str">
        <f t="shared" si="13"/>
        <v>GBA-SNL-W78-P0625</v>
      </c>
    </row>
    <row r="635" spans="7:33" ht="15.75" customHeight="1" x14ac:dyDescent="0.3">
      <c r="G635" s="8"/>
      <c r="I635" s="1"/>
      <c r="J635" s="1"/>
      <c r="K635" s="1"/>
      <c r="L635" s="1"/>
      <c r="M635" s="1"/>
      <c r="N635" s="1"/>
      <c r="O635" s="1"/>
      <c r="P635" s="1" t="s">
        <v>7758</v>
      </c>
      <c r="Q635" s="1" t="s">
        <v>12847</v>
      </c>
      <c r="R635" s="1" t="s">
        <v>9544</v>
      </c>
      <c r="S635" s="1" t="str">
        <f t="shared" si="11"/>
        <v>--W78-P0634</v>
      </c>
      <c r="AB635" s="27" t="s">
        <v>7761</v>
      </c>
      <c r="AC635" s="27" t="s">
        <v>7762</v>
      </c>
      <c r="AD635" s="27" t="s">
        <v>7758</v>
      </c>
      <c r="AE635" s="27" t="s">
        <v>9581</v>
      </c>
      <c r="AF635" s="27" t="s">
        <v>9544</v>
      </c>
      <c r="AG635" s="1" t="str">
        <f t="shared" si="13"/>
        <v>GBA-SNL-W78-P0626</v>
      </c>
    </row>
    <row r="636" spans="7:33" ht="15.75" customHeight="1" x14ac:dyDescent="0.3">
      <c r="G636" s="8"/>
      <c r="I636" s="1"/>
      <c r="J636" s="1"/>
      <c r="K636" s="1"/>
      <c r="L636" s="1"/>
      <c r="M636" s="1"/>
      <c r="N636" s="1"/>
      <c r="O636" s="1"/>
      <c r="P636" s="1" t="s">
        <v>7758</v>
      </c>
      <c r="Q636" s="1" t="s">
        <v>9543</v>
      </c>
      <c r="R636" s="1" t="s">
        <v>9544</v>
      </c>
      <c r="S636" s="1" t="str">
        <f t="shared" si="11"/>
        <v>--W78-P0635</v>
      </c>
      <c r="AB636" s="27" t="s">
        <v>7761</v>
      </c>
      <c r="AC636" s="27" t="s">
        <v>7762</v>
      </c>
      <c r="AD636" s="27" t="s">
        <v>7758</v>
      </c>
      <c r="AE636" s="27" t="s">
        <v>9597</v>
      </c>
      <c r="AF636" s="27" t="s">
        <v>9544</v>
      </c>
      <c r="AG636" s="1" t="str">
        <f t="shared" si="13"/>
        <v>GBA-SNL-W78-P0627</v>
      </c>
    </row>
    <row r="637" spans="7:33" ht="15.75" customHeight="1" x14ac:dyDescent="0.3">
      <c r="G637" s="8"/>
      <c r="I637" s="1"/>
      <c r="J637" s="1"/>
      <c r="K637" s="1"/>
      <c r="L637" s="1"/>
      <c r="M637" s="1"/>
      <c r="N637" s="1"/>
      <c r="O637" s="1"/>
      <c r="P637" s="1" t="s">
        <v>7758</v>
      </c>
      <c r="Q637" s="1" t="s">
        <v>12854</v>
      </c>
      <c r="R637" s="1" t="s">
        <v>9544</v>
      </c>
      <c r="S637" s="1" t="str">
        <f t="shared" si="11"/>
        <v>--W78-P0636</v>
      </c>
      <c r="AB637" s="27" t="s">
        <v>7761</v>
      </c>
      <c r="AC637" s="27" t="s">
        <v>7762</v>
      </c>
      <c r="AD637" s="27" t="s">
        <v>7758</v>
      </c>
      <c r="AE637" s="27" t="s">
        <v>9611</v>
      </c>
      <c r="AF637" s="27" t="s">
        <v>9544</v>
      </c>
      <c r="AG637" s="1" t="str">
        <f t="shared" si="13"/>
        <v>GBA-SNL-W78-P0628</v>
      </c>
    </row>
    <row r="638" spans="7:33" ht="15.75" customHeight="1" x14ac:dyDescent="0.3">
      <c r="G638" s="8"/>
      <c r="I638" s="1"/>
      <c r="J638" s="1"/>
      <c r="K638" s="1"/>
      <c r="L638" s="1"/>
      <c r="M638" s="1"/>
      <c r="N638" s="1"/>
      <c r="O638" s="1"/>
      <c r="P638" s="1" t="s">
        <v>7758</v>
      </c>
      <c r="Q638" s="1" t="s">
        <v>12861</v>
      </c>
      <c r="R638" s="1" t="s">
        <v>9544</v>
      </c>
      <c r="S638" s="1" t="str">
        <f t="shared" si="11"/>
        <v>--W78-P0637</v>
      </c>
      <c r="AB638" s="27" t="s">
        <v>7761</v>
      </c>
      <c r="AC638" s="27" t="s">
        <v>7762</v>
      </c>
      <c r="AD638" s="27" t="s">
        <v>7758</v>
      </c>
      <c r="AE638" s="27" t="s">
        <v>9622</v>
      </c>
      <c r="AF638" s="27" t="s">
        <v>9544</v>
      </c>
      <c r="AG638" s="1" t="str">
        <f t="shared" si="13"/>
        <v>GBA-SNL-W78-P0629</v>
      </c>
    </row>
    <row r="639" spans="7:33" ht="15.75" customHeight="1" x14ac:dyDescent="0.3">
      <c r="G639" s="8"/>
      <c r="I639" s="1"/>
      <c r="J639" s="1"/>
      <c r="K639" s="1"/>
      <c r="L639" s="1"/>
      <c r="M639" s="1"/>
      <c r="N639" s="1"/>
      <c r="O639" s="1"/>
      <c r="P639" s="1" t="s">
        <v>7758</v>
      </c>
      <c r="Q639" s="1" t="s">
        <v>12865</v>
      </c>
      <c r="R639" s="1" t="s">
        <v>9420</v>
      </c>
      <c r="S639" s="1" t="str">
        <f t="shared" si="11"/>
        <v>--W78-P0638</v>
      </c>
      <c r="AB639" s="27" t="s">
        <v>7761</v>
      </c>
      <c r="AC639" s="27" t="s">
        <v>7762</v>
      </c>
      <c r="AD639" s="27" t="s">
        <v>7758</v>
      </c>
      <c r="AE639" s="27" t="s">
        <v>9682</v>
      </c>
      <c r="AF639" s="27" t="s">
        <v>9544</v>
      </c>
      <c r="AG639" s="1" t="str">
        <f t="shared" si="13"/>
        <v>GBA-SNL-W78-P0630</v>
      </c>
    </row>
    <row r="640" spans="7:33" ht="15.75" customHeight="1" x14ac:dyDescent="0.3">
      <c r="G640" s="8"/>
      <c r="I640" s="1"/>
      <c r="J640" s="1"/>
      <c r="K640" s="1"/>
      <c r="L640" s="1"/>
      <c r="M640" s="1"/>
      <c r="N640" s="1"/>
      <c r="O640" s="1"/>
      <c r="P640" s="1" t="s">
        <v>7758</v>
      </c>
      <c r="Q640" s="1" t="s">
        <v>9519</v>
      </c>
      <c r="R640" s="1" t="s">
        <v>9420</v>
      </c>
      <c r="S640" s="1" t="str">
        <f t="shared" si="11"/>
        <v>--W78-P0639</v>
      </c>
      <c r="AB640" s="27" t="s">
        <v>7761</v>
      </c>
      <c r="AC640" s="27" t="s">
        <v>7762</v>
      </c>
      <c r="AD640" s="27" t="s">
        <v>7758</v>
      </c>
      <c r="AE640" s="27" t="s">
        <v>9668</v>
      </c>
      <c r="AF640" s="27" t="s">
        <v>9544</v>
      </c>
      <c r="AG640" s="1" t="str">
        <f t="shared" si="13"/>
        <v>GBA-SNL-W78-P0631</v>
      </c>
    </row>
    <row r="641" spans="7:33" ht="15.75" customHeight="1" x14ac:dyDescent="0.3">
      <c r="G641" s="8"/>
      <c r="I641" s="1"/>
      <c r="J641" s="1"/>
      <c r="K641" s="1"/>
      <c r="L641" s="1"/>
      <c r="M641" s="1"/>
      <c r="N641" s="1"/>
      <c r="O641" s="1"/>
      <c r="P641" s="1" t="s">
        <v>7758</v>
      </c>
      <c r="Q641" s="1" t="s">
        <v>9511</v>
      </c>
      <c r="R641" s="1" t="s">
        <v>9420</v>
      </c>
      <c r="S641" s="1" t="str">
        <f t="shared" si="11"/>
        <v>--W78-P0640</v>
      </c>
      <c r="AB641" s="27" t="s">
        <v>7761</v>
      </c>
      <c r="AC641" s="27" t="s">
        <v>7762</v>
      </c>
      <c r="AD641" s="27" t="s">
        <v>7758</v>
      </c>
      <c r="AE641" s="27" t="s">
        <v>9565</v>
      </c>
      <c r="AF641" s="27" t="s">
        <v>9544</v>
      </c>
      <c r="AG641" s="1" t="str">
        <f t="shared" si="13"/>
        <v>GBA-SNL-W78-P0632</v>
      </c>
    </row>
    <row r="642" spans="7:33" ht="15.75" customHeight="1" x14ac:dyDescent="0.3">
      <c r="G642" s="8"/>
      <c r="I642" s="1"/>
      <c r="J642" s="1"/>
      <c r="K642" s="1"/>
      <c r="L642" s="1"/>
      <c r="M642" s="1"/>
      <c r="N642" s="1"/>
      <c r="O642" s="1"/>
      <c r="P642" s="1" t="s">
        <v>7758</v>
      </c>
      <c r="Q642" s="1" t="s">
        <v>9500</v>
      </c>
      <c r="R642" s="1" t="s">
        <v>9420</v>
      </c>
      <c r="S642" s="1" t="str">
        <f t="shared" si="11"/>
        <v>--W78-P0641</v>
      </c>
      <c r="AB642" s="27" t="s">
        <v>7761</v>
      </c>
      <c r="AC642" s="27" t="s">
        <v>7762</v>
      </c>
      <c r="AD642" s="27" t="s">
        <v>7758</v>
      </c>
      <c r="AE642" s="27" t="s">
        <v>12846</v>
      </c>
      <c r="AF642" s="27" t="s">
        <v>9544</v>
      </c>
      <c r="AG642" s="1" t="str">
        <f t="shared" si="13"/>
        <v>GBA-SNL-W78-P0633</v>
      </c>
    </row>
    <row r="643" spans="7:33" ht="15.75" customHeight="1" x14ac:dyDescent="0.3">
      <c r="G643" s="8"/>
      <c r="I643" s="1"/>
      <c r="J643" s="1"/>
      <c r="K643" s="1"/>
      <c r="L643" s="1"/>
      <c r="M643" s="1"/>
      <c r="N643" s="1"/>
      <c r="O643" s="1"/>
      <c r="P643" s="1" t="s">
        <v>7758</v>
      </c>
      <c r="Q643" s="1" t="s">
        <v>9487</v>
      </c>
      <c r="R643" s="1" t="s">
        <v>9420</v>
      </c>
      <c r="S643" s="1" t="str">
        <f t="shared" si="11"/>
        <v>--W78-P0642</v>
      </c>
      <c r="AB643" s="27" t="s">
        <v>7761</v>
      </c>
      <c r="AC643" s="27" t="s">
        <v>7762</v>
      </c>
      <c r="AD643" s="27" t="s">
        <v>7758</v>
      </c>
      <c r="AE643" s="27" t="s">
        <v>12847</v>
      </c>
      <c r="AF643" s="27" t="s">
        <v>9544</v>
      </c>
      <c r="AG643" s="1" t="str">
        <f t="shared" si="13"/>
        <v>GBA-SNL-W78-P0634</v>
      </c>
    </row>
    <row r="644" spans="7:33" ht="15.75" customHeight="1" x14ac:dyDescent="0.3">
      <c r="G644" s="8"/>
      <c r="I644" s="1"/>
      <c r="J644" s="1"/>
      <c r="K644" s="1"/>
      <c r="L644" s="1"/>
      <c r="M644" s="1"/>
      <c r="N644" s="1"/>
      <c r="O644" s="1"/>
      <c r="P644" s="1" t="s">
        <v>7758</v>
      </c>
      <c r="Q644" s="1" t="s">
        <v>12880</v>
      </c>
      <c r="R644" s="1" t="s">
        <v>9420</v>
      </c>
      <c r="S644" s="1" t="str">
        <f t="shared" si="11"/>
        <v>--W78-P0643</v>
      </c>
      <c r="AB644" s="27" t="s">
        <v>7761</v>
      </c>
      <c r="AC644" s="27" t="s">
        <v>7762</v>
      </c>
      <c r="AD644" s="27" t="s">
        <v>7758</v>
      </c>
      <c r="AE644" s="27" t="s">
        <v>9543</v>
      </c>
      <c r="AF644" s="27" t="s">
        <v>9544</v>
      </c>
      <c r="AG644" s="1" t="str">
        <f t="shared" si="13"/>
        <v>GBA-SNL-W78-P0635</v>
      </c>
    </row>
    <row r="645" spans="7:33" ht="15.75" customHeight="1" x14ac:dyDescent="0.3">
      <c r="G645" s="8"/>
      <c r="I645" s="1"/>
      <c r="J645" s="1"/>
      <c r="K645" s="1"/>
      <c r="L645" s="1"/>
      <c r="M645" s="1"/>
      <c r="N645" s="1"/>
      <c r="O645" s="1"/>
      <c r="P645" s="1" t="s">
        <v>7758</v>
      </c>
      <c r="Q645" s="1" t="s">
        <v>12882</v>
      </c>
      <c r="R645" s="1" t="s">
        <v>9420</v>
      </c>
      <c r="S645" s="1" t="str">
        <f t="shared" si="11"/>
        <v>--W78-P0644</v>
      </c>
      <c r="AB645" s="27" t="s">
        <v>7761</v>
      </c>
      <c r="AC645" s="27" t="s">
        <v>7762</v>
      </c>
      <c r="AD645" s="27" t="s">
        <v>7758</v>
      </c>
      <c r="AE645" s="27" t="s">
        <v>12854</v>
      </c>
      <c r="AF645" s="27" t="s">
        <v>9544</v>
      </c>
      <c r="AG645" s="1" t="str">
        <f t="shared" si="13"/>
        <v>GBA-SNL-W78-P0636</v>
      </c>
    </row>
    <row r="646" spans="7:33" ht="15.75" customHeight="1" x14ac:dyDescent="0.3">
      <c r="G646" s="8"/>
      <c r="I646" s="1"/>
      <c r="J646" s="1"/>
      <c r="K646" s="1"/>
      <c r="L646" s="1"/>
      <c r="M646" s="1"/>
      <c r="N646" s="1"/>
      <c r="O646" s="1"/>
      <c r="P646" s="1" t="s">
        <v>7758</v>
      </c>
      <c r="Q646" s="1" t="s">
        <v>9481</v>
      </c>
      <c r="R646" s="1" t="s">
        <v>9420</v>
      </c>
      <c r="S646" s="1" t="str">
        <f t="shared" si="11"/>
        <v>--W78-P0645</v>
      </c>
      <c r="AB646" s="27" t="s">
        <v>7761</v>
      </c>
      <c r="AC646" s="27" t="s">
        <v>7762</v>
      </c>
      <c r="AD646" s="27" t="s">
        <v>7758</v>
      </c>
      <c r="AE646" s="27" t="s">
        <v>12861</v>
      </c>
      <c r="AF646" s="27" t="s">
        <v>9544</v>
      </c>
      <c r="AG646" s="1" t="str">
        <f t="shared" si="13"/>
        <v>GBA-SNL-W78-P0637</v>
      </c>
    </row>
    <row r="647" spans="7:33" ht="15.75" customHeight="1" x14ac:dyDescent="0.3">
      <c r="G647" s="8"/>
      <c r="I647" s="1"/>
      <c r="J647" s="1"/>
      <c r="K647" s="1"/>
      <c r="L647" s="1"/>
      <c r="M647" s="1"/>
      <c r="N647" s="1"/>
      <c r="O647" s="1"/>
      <c r="P647" s="1" t="s">
        <v>7758</v>
      </c>
      <c r="Q647" s="1" t="s">
        <v>9474</v>
      </c>
      <c r="R647" s="1" t="s">
        <v>9420</v>
      </c>
      <c r="S647" s="1" t="str">
        <f t="shared" si="11"/>
        <v>--W78-P0646</v>
      </c>
      <c r="AB647" s="27" t="s">
        <v>7761</v>
      </c>
      <c r="AC647" s="27" t="s">
        <v>7762</v>
      </c>
      <c r="AD647" s="27" t="s">
        <v>7758</v>
      </c>
      <c r="AE647" s="27" t="s">
        <v>12865</v>
      </c>
      <c r="AF647" s="27" t="s">
        <v>9420</v>
      </c>
      <c r="AG647" s="1" t="str">
        <f t="shared" si="13"/>
        <v>GBA-SNL-W78-P0638</v>
      </c>
    </row>
    <row r="648" spans="7:33" ht="15.75" customHeight="1" x14ac:dyDescent="0.3">
      <c r="G648" s="8"/>
      <c r="I648" s="1"/>
      <c r="J648" s="1"/>
      <c r="K648" s="1"/>
      <c r="L648" s="1"/>
      <c r="M648" s="1"/>
      <c r="N648" s="1"/>
      <c r="O648" s="1"/>
      <c r="P648" s="1" t="s">
        <v>7758</v>
      </c>
      <c r="Q648" s="1" t="s">
        <v>12890</v>
      </c>
      <c r="R648" s="1" t="s">
        <v>9420</v>
      </c>
      <c r="S648" s="1" t="str">
        <f t="shared" si="11"/>
        <v>--W78-P0647</v>
      </c>
      <c r="AB648" s="27" t="s">
        <v>7761</v>
      </c>
      <c r="AC648" s="27" t="s">
        <v>7762</v>
      </c>
      <c r="AD648" s="27" t="s">
        <v>7758</v>
      </c>
      <c r="AE648" s="27" t="s">
        <v>9519</v>
      </c>
      <c r="AF648" s="27" t="s">
        <v>9420</v>
      </c>
      <c r="AG648" s="1" t="str">
        <f t="shared" si="13"/>
        <v>GBA-SNL-W78-P0639</v>
      </c>
    </row>
    <row r="649" spans="7:33" ht="15.75" customHeight="1" x14ac:dyDescent="0.3">
      <c r="G649" s="8"/>
      <c r="I649" s="1"/>
      <c r="J649" s="1"/>
      <c r="K649" s="1"/>
      <c r="L649" s="1"/>
      <c r="M649" s="1"/>
      <c r="N649" s="1"/>
      <c r="O649" s="1"/>
      <c r="P649" s="1" t="s">
        <v>7758</v>
      </c>
      <c r="Q649" s="1" t="s">
        <v>9465</v>
      </c>
      <c r="R649" s="1" t="s">
        <v>9420</v>
      </c>
      <c r="S649" s="1" t="str">
        <f t="shared" si="11"/>
        <v>--W78-P0648</v>
      </c>
      <c r="AB649" s="27" t="s">
        <v>7761</v>
      </c>
      <c r="AC649" s="27" t="s">
        <v>7762</v>
      </c>
      <c r="AD649" s="27" t="s">
        <v>7758</v>
      </c>
      <c r="AE649" s="27" t="s">
        <v>9511</v>
      </c>
      <c r="AF649" s="27" t="s">
        <v>9420</v>
      </c>
      <c r="AG649" s="1" t="str">
        <f t="shared" si="13"/>
        <v>GBA-SNL-W78-P0640</v>
      </c>
    </row>
    <row r="650" spans="7:33" ht="15.75" customHeight="1" x14ac:dyDescent="0.3">
      <c r="G650" s="8"/>
      <c r="I650" s="1"/>
      <c r="J650" s="1"/>
      <c r="K650" s="1"/>
      <c r="L650" s="1"/>
      <c r="M650" s="1"/>
      <c r="N650" s="1"/>
      <c r="O650" s="1"/>
      <c r="P650" s="1" t="s">
        <v>7758</v>
      </c>
      <c r="Q650" s="1" t="s">
        <v>9457</v>
      </c>
      <c r="R650" s="1" t="s">
        <v>9420</v>
      </c>
      <c r="S650" s="1" t="str">
        <f t="shared" si="11"/>
        <v>--W78-P0649</v>
      </c>
      <c r="AB650" s="27" t="s">
        <v>7761</v>
      </c>
      <c r="AC650" s="27" t="s">
        <v>7762</v>
      </c>
      <c r="AD650" s="27" t="s">
        <v>7758</v>
      </c>
      <c r="AE650" s="27" t="s">
        <v>9500</v>
      </c>
      <c r="AF650" s="27" t="s">
        <v>9420</v>
      </c>
      <c r="AG650" s="1" t="str">
        <f t="shared" si="13"/>
        <v>GBA-SNL-W78-P0641</v>
      </c>
    </row>
    <row r="651" spans="7:33" ht="15.75" customHeight="1" x14ac:dyDescent="0.3">
      <c r="G651" s="8"/>
      <c r="I651" s="1"/>
      <c r="J651" s="1"/>
      <c r="K651" s="1"/>
      <c r="L651" s="1"/>
      <c r="M651" s="1"/>
      <c r="N651" s="1"/>
      <c r="O651" s="1"/>
      <c r="P651" s="1" t="s">
        <v>7758</v>
      </c>
      <c r="Q651" s="1" t="s">
        <v>12896</v>
      </c>
      <c r="R651" s="1" t="s">
        <v>11181</v>
      </c>
      <c r="S651" s="1" t="str">
        <f t="shared" si="11"/>
        <v>--W78-P0650</v>
      </c>
      <c r="AB651" s="27" t="s">
        <v>7761</v>
      </c>
      <c r="AC651" s="27" t="s">
        <v>7762</v>
      </c>
      <c r="AD651" s="27" t="s">
        <v>7758</v>
      </c>
      <c r="AE651" s="27" t="s">
        <v>9487</v>
      </c>
      <c r="AF651" s="27" t="s">
        <v>9420</v>
      </c>
      <c r="AG651" s="1" t="str">
        <f t="shared" si="13"/>
        <v>GBA-SNL-W78-P0642</v>
      </c>
    </row>
    <row r="652" spans="7:33" ht="15.75" customHeight="1" x14ac:dyDescent="0.3">
      <c r="G652" s="8"/>
      <c r="I652" s="1"/>
      <c r="J652" s="1"/>
      <c r="K652" s="1"/>
      <c r="L652" s="1"/>
      <c r="M652" s="1"/>
      <c r="N652" s="1"/>
      <c r="O652" s="1"/>
      <c r="P652" s="1" t="s">
        <v>7758</v>
      </c>
      <c r="Q652" s="1" t="s">
        <v>11180</v>
      </c>
      <c r="R652" s="1" t="s">
        <v>11181</v>
      </c>
      <c r="S652" s="1" t="str">
        <f t="shared" si="11"/>
        <v>--W78-P0651</v>
      </c>
      <c r="AB652" s="27" t="s">
        <v>7761</v>
      </c>
      <c r="AC652" s="27" t="s">
        <v>7762</v>
      </c>
      <c r="AD652" s="27" t="s">
        <v>7758</v>
      </c>
      <c r="AE652" s="27" t="s">
        <v>12880</v>
      </c>
      <c r="AF652" s="27" t="s">
        <v>9420</v>
      </c>
      <c r="AG652" s="1" t="str">
        <f t="shared" si="13"/>
        <v>GBA-SNL-W78-P0643</v>
      </c>
    </row>
    <row r="653" spans="7:33" ht="15.75" customHeight="1" x14ac:dyDescent="0.3">
      <c r="G653" s="8"/>
      <c r="I653" s="1"/>
      <c r="J653" s="1"/>
      <c r="K653" s="1"/>
      <c r="L653" s="1"/>
      <c r="M653" s="1"/>
      <c r="N653" s="1"/>
      <c r="O653" s="1"/>
      <c r="P653" s="1" t="s">
        <v>7758</v>
      </c>
      <c r="Q653" s="1" t="s">
        <v>12901</v>
      </c>
      <c r="R653" s="1" t="s">
        <v>11181</v>
      </c>
      <c r="S653" s="1" t="str">
        <f t="shared" si="11"/>
        <v>--W78-P0652</v>
      </c>
      <c r="AB653" s="27" t="s">
        <v>7761</v>
      </c>
      <c r="AC653" s="27" t="s">
        <v>7762</v>
      </c>
      <c r="AD653" s="27" t="s">
        <v>7758</v>
      </c>
      <c r="AE653" s="27" t="s">
        <v>12882</v>
      </c>
      <c r="AF653" s="27" t="s">
        <v>9420</v>
      </c>
      <c r="AG653" s="1" t="str">
        <f t="shared" si="13"/>
        <v>GBA-SNL-W78-P0644</v>
      </c>
    </row>
    <row r="654" spans="7:33" ht="15.75" customHeight="1" x14ac:dyDescent="0.3">
      <c r="G654" s="8"/>
      <c r="I654" s="1"/>
      <c r="J654" s="1"/>
      <c r="K654" s="1"/>
      <c r="L654" s="1"/>
      <c r="M654" s="1"/>
      <c r="N654" s="1"/>
      <c r="O654" s="1"/>
      <c r="P654" s="1" t="s">
        <v>7758</v>
      </c>
      <c r="Q654" s="1" t="s">
        <v>11192</v>
      </c>
      <c r="R654" s="1" t="s">
        <v>11181</v>
      </c>
      <c r="S654" s="1" t="str">
        <f t="shared" si="11"/>
        <v>--W78-P0653</v>
      </c>
      <c r="AB654" s="27" t="s">
        <v>7761</v>
      </c>
      <c r="AC654" s="27" t="s">
        <v>7762</v>
      </c>
      <c r="AD654" s="27" t="s">
        <v>7758</v>
      </c>
      <c r="AE654" s="27" t="s">
        <v>9481</v>
      </c>
      <c r="AF654" s="27" t="s">
        <v>9420</v>
      </c>
      <c r="AG654" s="1" t="str">
        <f t="shared" si="13"/>
        <v>GBA-SNL-W78-P0645</v>
      </c>
    </row>
    <row r="655" spans="7:33" ht="15.75" customHeight="1" x14ac:dyDescent="0.3">
      <c r="G655" s="8"/>
      <c r="I655" s="1"/>
      <c r="J655" s="1"/>
      <c r="K655" s="1"/>
      <c r="L655" s="1"/>
      <c r="M655" s="1"/>
      <c r="N655" s="1"/>
      <c r="O655" s="1"/>
      <c r="P655" s="1" t="s">
        <v>7758</v>
      </c>
      <c r="Q655" s="1" t="s">
        <v>11203</v>
      </c>
      <c r="R655" s="1" t="s">
        <v>11181</v>
      </c>
      <c r="S655" s="1" t="str">
        <f t="shared" si="11"/>
        <v>--W78-P0654</v>
      </c>
      <c r="AB655" s="27" t="s">
        <v>7761</v>
      </c>
      <c r="AC655" s="27" t="s">
        <v>7762</v>
      </c>
      <c r="AD655" s="27" t="s">
        <v>7758</v>
      </c>
      <c r="AE655" s="27" t="s">
        <v>9474</v>
      </c>
      <c r="AF655" s="27" t="s">
        <v>9420</v>
      </c>
      <c r="AG655" s="1" t="str">
        <f t="shared" si="13"/>
        <v>GBA-SNL-W78-P0646</v>
      </c>
    </row>
    <row r="656" spans="7:33" ht="15.75" customHeight="1" x14ac:dyDescent="0.3">
      <c r="G656" s="8"/>
      <c r="I656" s="1"/>
      <c r="J656" s="1"/>
      <c r="K656" s="1"/>
      <c r="L656" s="1"/>
      <c r="M656" s="1"/>
      <c r="N656" s="1"/>
      <c r="O656" s="1"/>
      <c r="P656" s="1" t="s">
        <v>7758</v>
      </c>
      <c r="Q656" s="1" t="s">
        <v>11213</v>
      </c>
      <c r="R656" s="1" t="s">
        <v>11181</v>
      </c>
      <c r="S656" s="1" t="str">
        <f t="shared" si="11"/>
        <v>--W78-P0655</v>
      </c>
      <c r="AB656" s="27" t="s">
        <v>7761</v>
      </c>
      <c r="AC656" s="27" t="s">
        <v>7762</v>
      </c>
      <c r="AD656" s="27" t="s">
        <v>7758</v>
      </c>
      <c r="AE656" s="27" t="s">
        <v>12890</v>
      </c>
      <c r="AF656" s="27" t="s">
        <v>9420</v>
      </c>
      <c r="AG656" s="1" t="str">
        <f t="shared" si="13"/>
        <v>GBA-SNL-W78-P0647</v>
      </c>
    </row>
    <row r="657" spans="7:33" ht="15.75" customHeight="1" x14ac:dyDescent="0.3">
      <c r="G657" s="8"/>
      <c r="I657" s="1"/>
      <c r="J657" s="1"/>
      <c r="K657" s="1"/>
      <c r="L657" s="1"/>
      <c r="M657" s="1"/>
      <c r="N657" s="1"/>
      <c r="O657" s="1"/>
      <c r="P657" s="1" t="s">
        <v>7758</v>
      </c>
      <c r="Q657" s="1" t="s">
        <v>12914</v>
      </c>
      <c r="R657" s="1" t="s">
        <v>11181</v>
      </c>
      <c r="S657" s="1" t="str">
        <f t="shared" si="11"/>
        <v>--W78-P0656</v>
      </c>
      <c r="AB657" s="27" t="s">
        <v>7761</v>
      </c>
      <c r="AC657" s="27" t="s">
        <v>7762</v>
      </c>
      <c r="AD657" s="27" t="s">
        <v>7758</v>
      </c>
      <c r="AE657" s="27" t="s">
        <v>9465</v>
      </c>
      <c r="AF657" s="27" t="s">
        <v>9420</v>
      </c>
      <c r="AG657" s="1" t="str">
        <f t="shared" si="13"/>
        <v>GBA-SNL-W78-P0648</v>
      </c>
    </row>
    <row r="658" spans="7:33" ht="15.75" customHeight="1" x14ac:dyDescent="0.3">
      <c r="G658" s="8"/>
      <c r="I658" s="1"/>
      <c r="J658" s="1"/>
      <c r="K658" s="1"/>
      <c r="L658" s="1"/>
      <c r="M658" s="1"/>
      <c r="N658" s="1"/>
      <c r="O658" s="1"/>
      <c r="P658" s="1" t="s">
        <v>7758</v>
      </c>
      <c r="Q658" s="1" t="s">
        <v>12052</v>
      </c>
      <c r="R658" s="1" t="s">
        <v>11181</v>
      </c>
      <c r="S658" s="1" t="str">
        <f t="shared" si="11"/>
        <v>--W78-P0657</v>
      </c>
      <c r="AB658" s="27" t="s">
        <v>7761</v>
      </c>
      <c r="AC658" s="27" t="s">
        <v>7762</v>
      </c>
      <c r="AD658" s="27" t="s">
        <v>7758</v>
      </c>
      <c r="AE658" s="27" t="s">
        <v>9457</v>
      </c>
      <c r="AF658" s="27" t="s">
        <v>9420</v>
      </c>
      <c r="AG658" s="1" t="str">
        <f t="shared" si="13"/>
        <v>GBA-SNL-W78-P0649</v>
      </c>
    </row>
    <row r="659" spans="7:33" ht="15.75" customHeight="1" x14ac:dyDescent="0.3">
      <c r="G659" s="8"/>
      <c r="I659" s="1"/>
      <c r="J659" s="1"/>
      <c r="K659" s="1"/>
      <c r="L659" s="1"/>
      <c r="M659" s="1"/>
      <c r="N659" s="1"/>
      <c r="O659" s="1"/>
      <c r="P659" s="1" t="s">
        <v>7758</v>
      </c>
      <c r="Q659" s="1" t="s">
        <v>12919</v>
      </c>
      <c r="R659" s="1" t="s">
        <v>11181</v>
      </c>
      <c r="S659" s="1" t="str">
        <f t="shared" si="11"/>
        <v>--W78-P0658</v>
      </c>
      <c r="AB659" s="27" t="s">
        <v>7761</v>
      </c>
      <c r="AC659" s="27" t="s">
        <v>7762</v>
      </c>
      <c r="AD659" s="27" t="s">
        <v>7758</v>
      </c>
      <c r="AE659" s="27" t="s">
        <v>12896</v>
      </c>
      <c r="AF659" s="27" t="s">
        <v>11181</v>
      </c>
      <c r="AG659" s="1" t="str">
        <f t="shared" si="13"/>
        <v>GBA-SNL-W78-P0650</v>
      </c>
    </row>
    <row r="660" spans="7:33" ht="15.75" customHeight="1" x14ac:dyDescent="0.3">
      <c r="G660" s="8"/>
      <c r="I660" s="1"/>
      <c r="J660" s="1"/>
      <c r="K660" s="1"/>
      <c r="L660" s="1"/>
      <c r="M660" s="1"/>
      <c r="N660" s="1"/>
      <c r="O660" s="1"/>
      <c r="P660" s="1" t="s">
        <v>7758</v>
      </c>
      <c r="Q660" s="1" t="s">
        <v>11220</v>
      </c>
      <c r="R660" s="1" t="s">
        <v>11181</v>
      </c>
      <c r="S660" s="1" t="str">
        <f t="shared" si="11"/>
        <v>--W78-P0659</v>
      </c>
      <c r="AB660" s="27" t="s">
        <v>7761</v>
      </c>
      <c r="AC660" s="27" t="s">
        <v>7762</v>
      </c>
      <c r="AD660" s="27" t="s">
        <v>7758</v>
      </c>
      <c r="AE660" s="27" t="s">
        <v>11180</v>
      </c>
      <c r="AF660" s="27" t="s">
        <v>11181</v>
      </c>
      <c r="AG660" s="1" t="str">
        <f t="shared" si="13"/>
        <v>GBA-SNL-W78-P0651</v>
      </c>
    </row>
    <row r="661" spans="7:33" ht="15.75" customHeight="1" x14ac:dyDescent="0.3">
      <c r="G661" s="8"/>
      <c r="I661" s="1"/>
      <c r="J661" s="1"/>
      <c r="K661" s="1"/>
      <c r="L661" s="1"/>
      <c r="M661" s="1"/>
      <c r="N661" s="1"/>
      <c r="O661" s="1"/>
      <c r="P661" s="1" t="s">
        <v>7758</v>
      </c>
      <c r="Q661" s="1" t="s">
        <v>12925</v>
      </c>
      <c r="R661" s="1" t="s">
        <v>10423</v>
      </c>
      <c r="S661" s="1" t="str">
        <f t="shared" si="11"/>
        <v>--W78-P0660</v>
      </c>
      <c r="AB661" s="27" t="s">
        <v>7761</v>
      </c>
      <c r="AC661" s="27" t="s">
        <v>7762</v>
      </c>
      <c r="AD661" s="27" t="s">
        <v>7758</v>
      </c>
      <c r="AE661" s="27" t="s">
        <v>12901</v>
      </c>
      <c r="AF661" s="27" t="s">
        <v>11181</v>
      </c>
      <c r="AG661" s="1" t="str">
        <f t="shared" si="13"/>
        <v>GBA-SNL-W78-P0652</v>
      </c>
    </row>
    <row r="662" spans="7:33" ht="15.75" customHeight="1" x14ac:dyDescent="0.3">
      <c r="G662" s="8"/>
      <c r="I662" s="1"/>
      <c r="J662" s="1"/>
      <c r="K662" s="1"/>
      <c r="L662" s="1"/>
      <c r="M662" s="1"/>
      <c r="N662" s="1"/>
      <c r="O662" s="1"/>
      <c r="P662" s="1" t="s">
        <v>7758</v>
      </c>
      <c r="Q662" s="1" t="s">
        <v>12927</v>
      </c>
      <c r="R662" s="1" t="s">
        <v>10423</v>
      </c>
      <c r="S662" s="1" t="str">
        <f t="shared" si="11"/>
        <v>--W78-P0661</v>
      </c>
      <c r="AB662" s="27" t="s">
        <v>7761</v>
      </c>
      <c r="AC662" s="27" t="s">
        <v>7762</v>
      </c>
      <c r="AD662" s="27" t="s">
        <v>7758</v>
      </c>
      <c r="AE662" s="27" t="s">
        <v>11192</v>
      </c>
      <c r="AF662" s="27" t="s">
        <v>11181</v>
      </c>
      <c r="AG662" s="1" t="str">
        <f t="shared" si="13"/>
        <v>GBA-SNL-W78-P0653</v>
      </c>
    </row>
    <row r="663" spans="7:33" ht="15.75" customHeight="1" x14ac:dyDescent="0.3">
      <c r="G663" s="8"/>
      <c r="I663" s="1"/>
      <c r="J663" s="1"/>
      <c r="K663" s="1"/>
      <c r="L663" s="1"/>
      <c r="M663" s="1"/>
      <c r="N663" s="1"/>
      <c r="O663" s="1"/>
      <c r="P663" s="1" t="s">
        <v>7758</v>
      </c>
      <c r="Q663" s="1" t="s">
        <v>12932</v>
      </c>
      <c r="R663" s="1" t="s">
        <v>10423</v>
      </c>
      <c r="S663" s="1" t="str">
        <f t="shared" si="11"/>
        <v>--W78-P0662</v>
      </c>
      <c r="AB663" s="27" t="s">
        <v>7761</v>
      </c>
      <c r="AC663" s="27" t="s">
        <v>7762</v>
      </c>
      <c r="AD663" s="27" t="s">
        <v>7758</v>
      </c>
      <c r="AE663" s="27" t="s">
        <v>11203</v>
      </c>
      <c r="AF663" s="27" t="s">
        <v>11181</v>
      </c>
      <c r="AG663" s="1" t="str">
        <f t="shared" si="13"/>
        <v>GBA-SNL-W78-P0654</v>
      </c>
    </row>
    <row r="664" spans="7:33" ht="15.75" customHeight="1" x14ac:dyDescent="0.3">
      <c r="G664" s="8"/>
      <c r="I664" s="1"/>
      <c r="J664" s="1"/>
      <c r="K664" s="1"/>
      <c r="L664" s="1"/>
      <c r="M664" s="1"/>
      <c r="N664" s="1"/>
      <c r="O664" s="1"/>
      <c r="P664" s="1" t="s">
        <v>7758</v>
      </c>
      <c r="Q664" s="1" t="s">
        <v>10413</v>
      </c>
      <c r="R664" s="1" t="s">
        <v>10423</v>
      </c>
      <c r="S664" s="1" t="str">
        <f t="shared" si="11"/>
        <v>--W78-P0663</v>
      </c>
      <c r="AB664" s="27" t="s">
        <v>7761</v>
      </c>
      <c r="AC664" s="27" t="s">
        <v>7762</v>
      </c>
      <c r="AD664" s="27" t="s">
        <v>7758</v>
      </c>
      <c r="AE664" s="27" t="s">
        <v>11213</v>
      </c>
      <c r="AF664" s="27" t="s">
        <v>11181</v>
      </c>
      <c r="AG664" s="1" t="str">
        <f t="shared" si="13"/>
        <v>GBA-SNL-W78-P0655</v>
      </c>
    </row>
    <row r="665" spans="7:33" ht="15.75" customHeight="1" x14ac:dyDescent="0.3">
      <c r="G665" s="8"/>
      <c r="I665" s="1"/>
      <c r="J665" s="1"/>
      <c r="K665" s="1"/>
      <c r="L665" s="1"/>
      <c r="M665" s="1"/>
      <c r="N665" s="1"/>
      <c r="O665" s="1"/>
      <c r="P665" s="1" t="s">
        <v>7758</v>
      </c>
      <c r="Q665" s="1" t="s">
        <v>11875</v>
      </c>
      <c r="R665" s="1" t="s">
        <v>10423</v>
      </c>
      <c r="S665" s="1" t="str">
        <f t="shared" si="11"/>
        <v>--W78-P0664</v>
      </c>
      <c r="AB665" s="27" t="s">
        <v>7761</v>
      </c>
      <c r="AC665" s="27" t="s">
        <v>7762</v>
      </c>
      <c r="AD665" s="27" t="s">
        <v>7758</v>
      </c>
      <c r="AE665" s="27" t="s">
        <v>12914</v>
      </c>
      <c r="AF665" s="27" t="s">
        <v>11181</v>
      </c>
      <c r="AG665" s="1" t="str">
        <f t="shared" si="13"/>
        <v>GBA-SNL-W78-P0656</v>
      </c>
    </row>
    <row r="666" spans="7:33" ht="15.75" customHeight="1" x14ac:dyDescent="0.3">
      <c r="G666" s="8"/>
      <c r="I666" s="1"/>
      <c r="J666" s="1"/>
      <c r="K666" s="1"/>
      <c r="L666" s="1"/>
      <c r="M666" s="1"/>
      <c r="N666" s="1"/>
      <c r="O666" s="1"/>
      <c r="P666" s="1" t="s">
        <v>7758</v>
      </c>
      <c r="Q666" s="1" t="s">
        <v>11870</v>
      </c>
      <c r="R666" s="1" t="s">
        <v>10423</v>
      </c>
      <c r="S666" s="1" t="str">
        <f t="shared" si="11"/>
        <v>--W78-P0665</v>
      </c>
      <c r="AB666" s="27" t="s">
        <v>7761</v>
      </c>
      <c r="AC666" s="27" t="s">
        <v>7762</v>
      </c>
      <c r="AD666" s="27" t="s">
        <v>7758</v>
      </c>
      <c r="AE666" s="27" t="s">
        <v>12052</v>
      </c>
      <c r="AF666" s="27" t="s">
        <v>11181</v>
      </c>
      <c r="AG666" s="1" t="str">
        <f t="shared" si="13"/>
        <v>GBA-SNL-W78-P0657</v>
      </c>
    </row>
    <row r="667" spans="7:33" ht="15.75" customHeight="1" x14ac:dyDescent="0.3">
      <c r="G667" s="8"/>
      <c r="I667" s="1"/>
      <c r="J667" s="1"/>
      <c r="K667" s="1"/>
      <c r="L667" s="1"/>
      <c r="M667" s="1"/>
      <c r="N667" s="1"/>
      <c r="O667" s="1"/>
      <c r="P667" s="1" t="s">
        <v>7758</v>
      </c>
      <c r="Q667" s="1" t="s">
        <v>11865</v>
      </c>
      <c r="R667" s="1" t="s">
        <v>10423</v>
      </c>
      <c r="S667" s="1" t="str">
        <f t="shared" si="11"/>
        <v>--W78-P0666</v>
      </c>
      <c r="AB667" s="27" t="s">
        <v>7761</v>
      </c>
      <c r="AC667" s="27" t="s">
        <v>7762</v>
      </c>
      <c r="AD667" s="27" t="s">
        <v>7758</v>
      </c>
      <c r="AE667" s="27" t="s">
        <v>12919</v>
      </c>
      <c r="AF667" s="27" t="s">
        <v>11181</v>
      </c>
      <c r="AG667" s="1" t="str">
        <f t="shared" si="13"/>
        <v>GBA-SNL-W78-P0658</v>
      </c>
    </row>
    <row r="668" spans="7:33" ht="15.75" customHeight="1" x14ac:dyDescent="0.3">
      <c r="G668" s="8"/>
      <c r="I668" s="1"/>
      <c r="J668" s="1"/>
      <c r="K668" s="1"/>
      <c r="L668" s="1"/>
      <c r="M668" s="1"/>
      <c r="N668" s="1"/>
      <c r="O668" s="1"/>
      <c r="P668" s="1" t="s">
        <v>7758</v>
      </c>
      <c r="Q668" s="1" t="s">
        <v>11857</v>
      </c>
      <c r="R668" s="1" t="s">
        <v>10423</v>
      </c>
      <c r="S668" s="1" t="str">
        <f t="shared" si="11"/>
        <v>--W78-P0667</v>
      </c>
      <c r="AB668" s="27" t="s">
        <v>7761</v>
      </c>
      <c r="AC668" s="27" t="s">
        <v>7762</v>
      </c>
      <c r="AD668" s="27" t="s">
        <v>7758</v>
      </c>
      <c r="AE668" s="27" t="s">
        <v>11220</v>
      </c>
      <c r="AF668" s="27" t="s">
        <v>11181</v>
      </c>
      <c r="AG668" s="1" t="str">
        <f t="shared" si="13"/>
        <v>GBA-SNL-W78-P0659</v>
      </c>
    </row>
    <row r="669" spans="7:33" ht="15.75" customHeight="1" x14ac:dyDescent="0.3">
      <c r="G669" s="8"/>
      <c r="I669" s="1"/>
      <c r="J669" s="1"/>
      <c r="K669" s="1"/>
      <c r="L669" s="1"/>
      <c r="M669" s="1"/>
      <c r="N669" s="1"/>
      <c r="O669" s="1"/>
      <c r="P669" s="1" t="s">
        <v>7758</v>
      </c>
      <c r="Q669" s="1" t="s">
        <v>11854</v>
      </c>
      <c r="R669" s="1" t="s">
        <v>10423</v>
      </c>
      <c r="S669" s="1" t="str">
        <f t="shared" si="11"/>
        <v>--W78-P0668</v>
      </c>
      <c r="AB669" s="27" t="s">
        <v>7761</v>
      </c>
      <c r="AC669" s="27" t="s">
        <v>7762</v>
      </c>
      <c r="AD669" s="27" t="s">
        <v>7758</v>
      </c>
      <c r="AE669" s="27" t="s">
        <v>12925</v>
      </c>
      <c r="AF669" s="27" t="s">
        <v>10423</v>
      </c>
      <c r="AG669" s="1" t="str">
        <f t="shared" si="13"/>
        <v>GBA-SNL-W78-P0660</v>
      </c>
    </row>
    <row r="670" spans="7:33" ht="15.75" customHeight="1" x14ac:dyDescent="0.3">
      <c r="G670" s="8"/>
      <c r="I670" s="1"/>
      <c r="J670" s="1"/>
      <c r="K670" s="1"/>
      <c r="L670" s="1"/>
      <c r="M670" s="1"/>
      <c r="N670" s="1"/>
      <c r="O670" s="1"/>
      <c r="P670" s="1" t="s">
        <v>7758</v>
      </c>
      <c r="Q670" s="1" t="s">
        <v>11846</v>
      </c>
      <c r="R670" s="1" t="s">
        <v>10423</v>
      </c>
      <c r="S670" s="1" t="str">
        <f t="shared" si="11"/>
        <v>--W78-P0669</v>
      </c>
      <c r="AB670" s="27" t="s">
        <v>7761</v>
      </c>
      <c r="AC670" s="27" t="s">
        <v>7762</v>
      </c>
      <c r="AD670" s="27" t="s">
        <v>7758</v>
      </c>
      <c r="AE670" s="27" t="s">
        <v>12927</v>
      </c>
      <c r="AF670" s="27" t="s">
        <v>10423</v>
      </c>
      <c r="AG670" s="1" t="str">
        <f t="shared" si="13"/>
        <v>GBA-SNL-W78-P0661</v>
      </c>
    </row>
    <row r="671" spans="7:33" ht="15.75" customHeight="1" x14ac:dyDescent="0.3">
      <c r="G671" s="8"/>
      <c r="I671" s="1"/>
      <c r="J671" s="1"/>
      <c r="K671" s="1"/>
      <c r="L671" s="1"/>
      <c r="M671" s="1"/>
      <c r="N671" s="1"/>
      <c r="O671" s="1"/>
      <c r="P671" s="1" t="s">
        <v>7758</v>
      </c>
      <c r="Q671" s="1" t="s">
        <v>12958</v>
      </c>
      <c r="R671" s="1" t="s">
        <v>10423</v>
      </c>
      <c r="S671" s="1" t="str">
        <f t="shared" si="11"/>
        <v>--W78-P0670</v>
      </c>
      <c r="AB671" s="27" t="s">
        <v>7761</v>
      </c>
      <c r="AC671" s="27" t="s">
        <v>7762</v>
      </c>
      <c r="AD671" s="27" t="s">
        <v>7758</v>
      </c>
      <c r="AE671" s="27" t="s">
        <v>12932</v>
      </c>
      <c r="AF671" s="27" t="s">
        <v>10423</v>
      </c>
      <c r="AG671" s="1" t="str">
        <f t="shared" si="13"/>
        <v>GBA-SNL-W78-P0662</v>
      </c>
    </row>
    <row r="672" spans="7:33" ht="15.75" customHeight="1" x14ac:dyDescent="0.3">
      <c r="G672" s="8"/>
      <c r="I672" s="1"/>
      <c r="J672" s="1"/>
      <c r="K672" s="1"/>
      <c r="L672" s="1"/>
      <c r="M672" s="1"/>
      <c r="N672" s="1"/>
      <c r="O672" s="1"/>
      <c r="P672" s="1" t="s">
        <v>7758</v>
      </c>
      <c r="Q672" s="1" t="s">
        <v>11781</v>
      </c>
      <c r="R672" s="1" t="s">
        <v>10423</v>
      </c>
      <c r="S672" s="1" t="str">
        <f t="shared" si="11"/>
        <v>--W78-P0671</v>
      </c>
      <c r="AB672" s="27" t="s">
        <v>7761</v>
      </c>
      <c r="AC672" s="27" t="s">
        <v>7762</v>
      </c>
      <c r="AD672" s="27" t="s">
        <v>7758</v>
      </c>
      <c r="AE672" s="27" t="s">
        <v>10413</v>
      </c>
      <c r="AF672" s="27" t="s">
        <v>9404</v>
      </c>
      <c r="AG672" s="1" t="str">
        <f t="shared" si="13"/>
        <v>GBA-SNL-W78-P0663</v>
      </c>
    </row>
    <row r="673" spans="7:33" ht="15.75" customHeight="1" x14ac:dyDescent="0.3">
      <c r="G673" s="8"/>
      <c r="I673" s="1"/>
      <c r="J673" s="1"/>
      <c r="K673" s="1"/>
      <c r="L673" s="1"/>
      <c r="M673" s="1"/>
      <c r="N673" s="1"/>
      <c r="O673" s="1"/>
      <c r="P673" s="1" t="s">
        <v>7758</v>
      </c>
      <c r="Q673" s="1" t="s">
        <v>11775</v>
      </c>
      <c r="R673" s="1" t="s">
        <v>10423</v>
      </c>
      <c r="S673" s="1" t="str">
        <f t="shared" si="11"/>
        <v>--W78-P0672</v>
      </c>
      <c r="AB673" s="27" t="s">
        <v>7761</v>
      </c>
      <c r="AC673" s="27" t="s">
        <v>7762</v>
      </c>
      <c r="AD673" s="27" t="s">
        <v>7758</v>
      </c>
      <c r="AE673" s="27" t="s">
        <v>10413</v>
      </c>
      <c r="AF673" s="27" t="s">
        <v>10423</v>
      </c>
      <c r="AG673" s="1" t="str">
        <f t="shared" si="13"/>
        <v>GBA-SNL-W78-P0663</v>
      </c>
    </row>
    <row r="674" spans="7:33" ht="15.75" customHeight="1" x14ac:dyDescent="0.3">
      <c r="G674" s="8"/>
      <c r="I674" s="1"/>
      <c r="J674" s="1"/>
      <c r="K674" s="1"/>
      <c r="L674" s="1"/>
      <c r="M674" s="1"/>
      <c r="N674" s="1"/>
      <c r="O674" s="1"/>
      <c r="P674" s="1" t="s">
        <v>7758</v>
      </c>
      <c r="Q674" s="1" t="s">
        <v>11762</v>
      </c>
      <c r="R674" s="1" t="s">
        <v>10423</v>
      </c>
      <c r="S674" s="1" t="str">
        <f t="shared" si="11"/>
        <v>--W78-P0673</v>
      </c>
      <c r="AB674" s="27" t="s">
        <v>7761</v>
      </c>
      <c r="AC674" s="27" t="s">
        <v>7762</v>
      </c>
      <c r="AD674" s="27" t="s">
        <v>7758</v>
      </c>
      <c r="AE674" s="27" t="s">
        <v>11875</v>
      </c>
      <c r="AF674" s="27" t="s">
        <v>10423</v>
      </c>
      <c r="AG674" s="1" t="str">
        <f t="shared" si="13"/>
        <v>GBA-SNL-W78-P0664</v>
      </c>
    </row>
    <row r="675" spans="7:33" ht="15.75" customHeight="1" x14ac:dyDescent="0.3">
      <c r="G675" s="8"/>
      <c r="I675" s="1"/>
      <c r="J675" s="1"/>
      <c r="K675" s="1"/>
      <c r="L675" s="1"/>
      <c r="M675" s="1"/>
      <c r="N675" s="1"/>
      <c r="O675" s="1"/>
      <c r="P675" s="1" t="s">
        <v>7758</v>
      </c>
      <c r="Q675" s="1" t="s">
        <v>11767</v>
      </c>
      <c r="R675" s="1" t="s">
        <v>10423</v>
      </c>
      <c r="S675" s="1" t="str">
        <f t="shared" si="11"/>
        <v>--W78-P0674</v>
      </c>
      <c r="AB675" s="27" t="s">
        <v>7761</v>
      </c>
      <c r="AC675" s="27" t="s">
        <v>7762</v>
      </c>
      <c r="AD675" s="27" t="s">
        <v>7758</v>
      </c>
      <c r="AE675" s="27" t="s">
        <v>11870</v>
      </c>
      <c r="AF675" s="27" t="s">
        <v>10423</v>
      </c>
      <c r="AG675" s="1" t="str">
        <f t="shared" si="13"/>
        <v>GBA-SNL-W78-P0665</v>
      </c>
    </row>
    <row r="676" spans="7:33" ht="15.75" customHeight="1" x14ac:dyDescent="0.3">
      <c r="G676" s="8"/>
      <c r="I676" s="1"/>
      <c r="J676" s="1"/>
      <c r="K676" s="1"/>
      <c r="L676" s="1"/>
      <c r="M676" s="1"/>
      <c r="N676" s="1"/>
      <c r="O676" s="1"/>
      <c r="P676" s="1" t="s">
        <v>7758</v>
      </c>
      <c r="Q676" s="1" t="s">
        <v>11773</v>
      </c>
      <c r="R676" s="1" t="s">
        <v>10423</v>
      </c>
      <c r="S676" s="1" t="str">
        <f t="shared" si="11"/>
        <v>--W78-P0675</v>
      </c>
      <c r="AB676" s="27" t="s">
        <v>7761</v>
      </c>
      <c r="AC676" s="27" t="s">
        <v>7762</v>
      </c>
      <c r="AD676" s="27" t="s">
        <v>7758</v>
      </c>
      <c r="AE676" s="27" t="s">
        <v>11865</v>
      </c>
      <c r="AF676" s="27" t="s">
        <v>10423</v>
      </c>
      <c r="AG676" s="1" t="str">
        <f t="shared" si="13"/>
        <v>GBA-SNL-W78-P0666</v>
      </c>
    </row>
    <row r="677" spans="7:33" ht="15.75" customHeight="1" x14ac:dyDescent="0.3">
      <c r="G677" s="8"/>
      <c r="I677" s="1"/>
      <c r="J677" s="1"/>
      <c r="K677" s="1"/>
      <c r="L677" s="1"/>
      <c r="M677" s="1"/>
      <c r="N677" s="1"/>
      <c r="O677" s="1"/>
      <c r="P677" s="1" t="s">
        <v>7758</v>
      </c>
      <c r="Q677" s="1" t="s">
        <v>11730</v>
      </c>
      <c r="R677" s="1" t="s">
        <v>10423</v>
      </c>
      <c r="S677" s="1" t="str">
        <f t="shared" si="11"/>
        <v>--W78-P0676</v>
      </c>
      <c r="AB677" s="27" t="s">
        <v>7761</v>
      </c>
      <c r="AC677" s="27" t="s">
        <v>7762</v>
      </c>
      <c r="AD677" s="27" t="s">
        <v>7758</v>
      </c>
      <c r="AE677" s="27" t="s">
        <v>11857</v>
      </c>
      <c r="AF677" s="27" t="s">
        <v>10423</v>
      </c>
      <c r="AG677" s="1" t="str">
        <f t="shared" si="13"/>
        <v>GBA-SNL-W78-P0667</v>
      </c>
    </row>
    <row r="678" spans="7:33" ht="15.75" customHeight="1" x14ac:dyDescent="0.3">
      <c r="G678" s="8"/>
      <c r="I678" s="1"/>
      <c r="J678" s="1"/>
      <c r="K678" s="1"/>
      <c r="L678" s="1"/>
      <c r="M678" s="1"/>
      <c r="N678" s="1"/>
      <c r="O678" s="1"/>
      <c r="P678" s="1" t="s">
        <v>7758</v>
      </c>
      <c r="Q678" s="1" t="s">
        <v>12972</v>
      </c>
      <c r="R678" s="1" t="s">
        <v>10423</v>
      </c>
      <c r="S678" s="1" t="str">
        <f t="shared" si="11"/>
        <v>--W78-P0677</v>
      </c>
      <c r="AB678" s="27" t="s">
        <v>7761</v>
      </c>
      <c r="AC678" s="27" t="s">
        <v>7762</v>
      </c>
      <c r="AD678" s="27" t="s">
        <v>7758</v>
      </c>
      <c r="AE678" s="27" t="s">
        <v>11854</v>
      </c>
      <c r="AF678" s="27" t="s">
        <v>10423</v>
      </c>
      <c r="AG678" s="1" t="str">
        <f t="shared" si="13"/>
        <v>GBA-SNL-W78-P0668</v>
      </c>
    </row>
    <row r="679" spans="7:33" ht="15.75" customHeight="1" x14ac:dyDescent="0.3">
      <c r="G679" s="8"/>
      <c r="I679" s="1"/>
      <c r="J679" s="1"/>
      <c r="K679" s="1"/>
      <c r="L679" s="1"/>
      <c r="M679" s="1"/>
      <c r="N679" s="1"/>
      <c r="O679" s="1"/>
      <c r="P679" s="1" t="s">
        <v>7758</v>
      </c>
      <c r="Q679" s="1" t="s">
        <v>10422</v>
      </c>
      <c r="R679" s="1" t="s">
        <v>10423</v>
      </c>
      <c r="S679" s="1" t="str">
        <f t="shared" si="11"/>
        <v>--W78-P0678</v>
      </c>
      <c r="AB679" s="27" t="s">
        <v>7761</v>
      </c>
      <c r="AC679" s="27" t="s">
        <v>7762</v>
      </c>
      <c r="AD679" s="27" t="s">
        <v>7758</v>
      </c>
      <c r="AE679" s="27" t="s">
        <v>11846</v>
      </c>
      <c r="AF679" s="27" t="s">
        <v>10423</v>
      </c>
      <c r="AG679" s="1" t="str">
        <f t="shared" si="13"/>
        <v>GBA-SNL-W78-P0669</v>
      </c>
    </row>
    <row r="680" spans="7:33" ht="15.75" customHeight="1" x14ac:dyDescent="0.3">
      <c r="G680" s="8"/>
      <c r="I680" s="1"/>
      <c r="J680" s="1"/>
      <c r="K680" s="1"/>
      <c r="L680" s="1"/>
      <c r="M680" s="1"/>
      <c r="N680" s="1"/>
      <c r="O680" s="1"/>
      <c r="P680" s="1" t="s">
        <v>7758</v>
      </c>
      <c r="Q680" s="1" t="s">
        <v>12978</v>
      </c>
      <c r="R680" s="1" t="s">
        <v>10423</v>
      </c>
      <c r="S680" s="1" t="str">
        <f t="shared" si="11"/>
        <v>--W78-P0679</v>
      </c>
      <c r="AB680" s="27" t="s">
        <v>7761</v>
      </c>
      <c r="AC680" s="27" t="s">
        <v>7762</v>
      </c>
      <c r="AD680" s="27" t="s">
        <v>7758</v>
      </c>
      <c r="AE680" s="27" t="s">
        <v>12958</v>
      </c>
      <c r="AF680" s="27" t="s">
        <v>10423</v>
      </c>
      <c r="AG680" s="1" t="str">
        <f t="shared" si="13"/>
        <v>GBA-SNL-W78-P0670</v>
      </c>
    </row>
    <row r="681" spans="7:33" ht="15.75" customHeight="1" x14ac:dyDescent="0.3">
      <c r="G681" s="8"/>
      <c r="I681" s="1"/>
      <c r="J681" s="1"/>
      <c r="K681" s="1"/>
      <c r="L681" s="1"/>
      <c r="M681" s="1"/>
      <c r="N681" s="1"/>
      <c r="O681" s="1"/>
      <c r="P681" s="1" t="s">
        <v>7758</v>
      </c>
      <c r="Q681" s="1" t="s">
        <v>12985</v>
      </c>
      <c r="R681" s="1" t="s">
        <v>10423</v>
      </c>
      <c r="S681" s="1" t="str">
        <f t="shared" si="11"/>
        <v>--W78-P0680</v>
      </c>
      <c r="AB681" s="27" t="s">
        <v>7761</v>
      </c>
      <c r="AC681" s="27" t="s">
        <v>7762</v>
      </c>
      <c r="AD681" s="27" t="s">
        <v>7758</v>
      </c>
      <c r="AE681" s="27" t="s">
        <v>11781</v>
      </c>
      <c r="AF681" s="27" t="s">
        <v>10423</v>
      </c>
      <c r="AG681" s="1" t="str">
        <f t="shared" si="13"/>
        <v>GBA-SNL-W78-P0671</v>
      </c>
    </row>
    <row r="682" spans="7:33" ht="15.75" customHeight="1" x14ac:dyDescent="0.3">
      <c r="G682" s="8"/>
      <c r="I682" s="1"/>
      <c r="J682" s="1"/>
      <c r="K682" s="1"/>
      <c r="L682" s="1"/>
      <c r="M682" s="1"/>
      <c r="N682" s="1"/>
      <c r="O682" s="1"/>
      <c r="P682" s="1" t="s">
        <v>7758</v>
      </c>
      <c r="Q682" s="1" t="s">
        <v>12986</v>
      </c>
      <c r="R682" s="1" t="s">
        <v>10423</v>
      </c>
      <c r="S682" s="1" t="str">
        <f t="shared" si="11"/>
        <v>--W78-P0681</v>
      </c>
      <c r="AB682" s="27" t="s">
        <v>7761</v>
      </c>
      <c r="AC682" s="27" t="s">
        <v>7762</v>
      </c>
      <c r="AD682" s="27" t="s">
        <v>7758</v>
      </c>
      <c r="AE682" s="27" t="s">
        <v>11775</v>
      </c>
      <c r="AF682" s="27" t="s">
        <v>10423</v>
      </c>
      <c r="AG682" s="1" t="str">
        <f t="shared" si="13"/>
        <v>GBA-SNL-W78-P0672</v>
      </c>
    </row>
    <row r="683" spans="7:33" ht="15.75" customHeight="1" x14ac:dyDescent="0.3">
      <c r="G683" s="8"/>
      <c r="I683" s="1"/>
      <c r="J683" s="1"/>
      <c r="K683" s="1"/>
      <c r="L683" s="1"/>
      <c r="M683" s="1"/>
      <c r="N683" s="1"/>
      <c r="O683" s="1"/>
      <c r="P683" s="1" t="s">
        <v>7758</v>
      </c>
      <c r="Q683" s="1" t="s">
        <v>12991</v>
      </c>
      <c r="R683" s="1" t="s">
        <v>10423</v>
      </c>
      <c r="S683" s="1" t="str">
        <f t="shared" si="11"/>
        <v>--W78-P0682</v>
      </c>
      <c r="AB683" s="27" t="s">
        <v>7761</v>
      </c>
      <c r="AC683" s="27" t="s">
        <v>7762</v>
      </c>
      <c r="AD683" s="27" t="s">
        <v>7758</v>
      </c>
      <c r="AE683" s="27" t="s">
        <v>11762</v>
      </c>
      <c r="AF683" s="27" t="s">
        <v>10423</v>
      </c>
      <c r="AG683" s="1" t="str">
        <f t="shared" si="13"/>
        <v>GBA-SNL-W78-P0673</v>
      </c>
    </row>
    <row r="684" spans="7:33" ht="15.75" customHeight="1" x14ac:dyDescent="0.3">
      <c r="G684" s="8"/>
      <c r="I684" s="1"/>
      <c r="J684" s="1"/>
      <c r="K684" s="1"/>
      <c r="L684" s="1"/>
      <c r="M684" s="1"/>
      <c r="N684" s="1"/>
      <c r="O684" s="1"/>
      <c r="P684" s="1" t="s">
        <v>7758</v>
      </c>
      <c r="Q684" s="1" t="s">
        <v>12993</v>
      </c>
      <c r="R684" s="1" t="s">
        <v>10423</v>
      </c>
      <c r="S684" s="1" t="str">
        <f t="shared" si="11"/>
        <v>--W78-P0683</v>
      </c>
      <c r="AB684" s="27" t="s">
        <v>7761</v>
      </c>
      <c r="AC684" s="27" t="s">
        <v>7762</v>
      </c>
      <c r="AD684" s="27" t="s">
        <v>7758</v>
      </c>
      <c r="AE684" s="27" t="s">
        <v>11767</v>
      </c>
      <c r="AF684" s="27" t="s">
        <v>10423</v>
      </c>
      <c r="AG684" s="1" t="str">
        <f t="shared" si="13"/>
        <v>GBA-SNL-W78-P0674</v>
      </c>
    </row>
    <row r="685" spans="7:33" ht="15.75" customHeight="1" x14ac:dyDescent="0.3">
      <c r="G685" s="8"/>
      <c r="I685" s="1"/>
      <c r="J685" s="1"/>
      <c r="K685" s="1"/>
      <c r="L685" s="1"/>
      <c r="M685" s="1"/>
      <c r="N685" s="1"/>
      <c r="O685" s="1"/>
      <c r="P685" s="1" t="s">
        <v>7758</v>
      </c>
      <c r="Q685" s="1" t="s">
        <v>10452</v>
      </c>
      <c r="R685" s="1" t="s">
        <v>10423</v>
      </c>
      <c r="S685" s="1" t="str">
        <f t="shared" si="11"/>
        <v>--W78-P0684</v>
      </c>
      <c r="AB685" s="27" t="s">
        <v>7761</v>
      </c>
      <c r="AC685" s="27" t="s">
        <v>7762</v>
      </c>
      <c r="AD685" s="27" t="s">
        <v>7758</v>
      </c>
      <c r="AE685" s="27" t="s">
        <v>11773</v>
      </c>
      <c r="AF685" s="27" t="s">
        <v>10423</v>
      </c>
      <c r="AG685" s="1" t="str">
        <f t="shared" si="13"/>
        <v>GBA-SNL-W78-P0675</v>
      </c>
    </row>
    <row r="686" spans="7:33" ht="15.75" customHeight="1" x14ac:dyDescent="0.3">
      <c r="G686" s="8"/>
      <c r="I686" s="1"/>
      <c r="J686" s="1"/>
      <c r="K686" s="1"/>
      <c r="L686" s="1"/>
      <c r="M686" s="1"/>
      <c r="N686" s="1"/>
      <c r="O686" s="1"/>
      <c r="P686" s="1" t="s">
        <v>7758</v>
      </c>
      <c r="Q686" s="1" t="s">
        <v>13000</v>
      </c>
      <c r="R686" s="1" t="s">
        <v>10344</v>
      </c>
      <c r="S686" s="1" t="str">
        <f t="shared" si="11"/>
        <v>--W78-P0685</v>
      </c>
      <c r="AB686" s="27" t="s">
        <v>7761</v>
      </c>
      <c r="AC686" s="27" t="s">
        <v>7762</v>
      </c>
      <c r="AD686" s="27" t="s">
        <v>7758</v>
      </c>
      <c r="AE686" s="27" t="s">
        <v>11730</v>
      </c>
      <c r="AF686" s="27" t="s">
        <v>10423</v>
      </c>
      <c r="AG686" s="1" t="str">
        <f t="shared" si="13"/>
        <v>GBA-SNL-W78-P0676</v>
      </c>
    </row>
    <row r="687" spans="7:33" ht="15.75" customHeight="1" x14ac:dyDescent="0.3">
      <c r="G687" s="8"/>
      <c r="I687" s="1"/>
      <c r="J687" s="1"/>
      <c r="K687" s="1"/>
      <c r="L687" s="1"/>
      <c r="M687" s="1"/>
      <c r="N687" s="1"/>
      <c r="O687" s="1"/>
      <c r="P687" s="1" t="s">
        <v>7758</v>
      </c>
      <c r="Q687" s="1" t="s">
        <v>10960</v>
      </c>
      <c r="R687" s="1" t="s">
        <v>10344</v>
      </c>
      <c r="S687" s="1" t="str">
        <f t="shared" si="11"/>
        <v>--W78-P0686</v>
      </c>
      <c r="AB687" s="27" t="s">
        <v>7761</v>
      </c>
      <c r="AC687" s="27" t="s">
        <v>7762</v>
      </c>
      <c r="AD687" s="27" t="s">
        <v>7758</v>
      </c>
      <c r="AE687" s="27" t="s">
        <v>12972</v>
      </c>
      <c r="AF687" s="27" t="s">
        <v>10423</v>
      </c>
      <c r="AG687" s="1" t="str">
        <f t="shared" si="13"/>
        <v>GBA-SNL-W78-P0677</v>
      </c>
    </row>
    <row r="688" spans="7:33" ht="15.75" customHeight="1" x14ac:dyDescent="0.3">
      <c r="G688" s="8"/>
      <c r="I688" s="1"/>
      <c r="J688" s="1"/>
      <c r="K688" s="1"/>
      <c r="L688" s="1"/>
      <c r="M688" s="1"/>
      <c r="N688" s="1"/>
      <c r="O688" s="1"/>
      <c r="P688" s="1" t="s">
        <v>7758</v>
      </c>
      <c r="Q688" s="1" t="s">
        <v>10989</v>
      </c>
      <c r="R688" s="1" t="s">
        <v>10344</v>
      </c>
      <c r="S688" s="1" t="str">
        <f t="shared" si="11"/>
        <v>--W78-P0687</v>
      </c>
      <c r="AB688" s="27" t="s">
        <v>7761</v>
      </c>
      <c r="AC688" s="27" t="s">
        <v>7762</v>
      </c>
      <c r="AD688" s="27" t="s">
        <v>7758</v>
      </c>
      <c r="AE688" s="27" t="s">
        <v>10422</v>
      </c>
      <c r="AF688" s="27" t="s">
        <v>10423</v>
      </c>
      <c r="AG688" s="1" t="str">
        <f t="shared" si="13"/>
        <v>GBA-SNL-W78-P0678</v>
      </c>
    </row>
    <row r="689" spans="7:33" ht="15.75" customHeight="1" x14ac:dyDescent="0.3">
      <c r="G689" s="8"/>
      <c r="I689" s="1"/>
      <c r="J689" s="1"/>
      <c r="K689" s="1"/>
      <c r="L689" s="1"/>
      <c r="M689" s="1"/>
      <c r="N689" s="1"/>
      <c r="O689" s="1"/>
      <c r="P689" s="1" t="s">
        <v>7758</v>
      </c>
      <c r="Q689" s="1" t="s">
        <v>13008</v>
      </c>
      <c r="R689" s="1" t="s">
        <v>10344</v>
      </c>
      <c r="S689" s="1" t="str">
        <f t="shared" si="11"/>
        <v>--W78-P0688</v>
      </c>
      <c r="AB689" s="27" t="s">
        <v>7761</v>
      </c>
      <c r="AC689" s="27" t="s">
        <v>7762</v>
      </c>
      <c r="AD689" s="27" t="s">
        <v>7758</v>
      </c>
      <c r="AE689" s="27" t="s">
        <v>12978</v>
      </c>
      <c r="AF689" s="27" t="s">
        <v>10423</v>
      </c>
      <c r="AG689" s="1" t="str">
        <f t="shared" si="13"/>
        <v>GBA-SNL-W78-P0679</v>
      </c>
    </row>
    <row r="690" spans="7:33" ht="15.75" customHeight="1" x14ac:dyDescent="0.3">
      <c r="G690" s="8"/>
      <c r="I690" s="1"/>
      <c r="J690" s="1"/>
      <c r="K690" s="1"/>
      <c r="L690" s="1"/>
      <c r="M690" s="1"/>
      <c r="N690" s="1"/>
      <c r="O690" s="1"/>
      <c r="P690" s="1" t="s">
        <v>7758</v>
      </c>
      <c r="Q690" s="1" t="s">
        <v>13013</v>
      </c>
      <c r="R690" s="1" t="s">
        <v>10344</v>
      </c>
      <c r="S690" s="1" t="str">
        <f t="shared" si="11"/>
        <v>--W78-P0689</v>
      </c>
      <c r="AB690" s="27" t="s">
        <v>7761</v>
      </c>
      <c r="AC690" s="27" t="s">
        <v>7762</v>
      </c>
      <c r="AD690" s="27" t="s">
        <v>7758</v>
      </c>
      <c r="AE690" s="27" t="s">
        <v>12985</v>
      </c>
      <c r="AF690" s="27" t="s">
        <v>10423</v>
      </c>
      <c r="AG690" s="1" t="str">
        <f t="shared" si="13"/>
        <v>GBA-SNL-W78-P0680</v>
      </c>
    </row>
    <row r="691" spans="7:33" ht="15.75" customHeight="1" x14ac:dyDescent="0.3">
      <c r="G691" s="8"/>
      <c r="I691" s="1"/>
      <c r="J691" s="1"/>
      <c r="K691" s="1"/>
      <c r="L691" s="1"/>
      <c r="M691" s="1"/>
      <c r="N691" s="1"/>
      <c r="O691" s="1"/>
      <c r="P691" s="1" t="s">
        <v>7758</v>
      </c>
      <c r="Q691" s="1" t="s">
        <v>11138</v>
      </c>
      <c r="R691" s="1" t="s">
        <v>10344</v>
      </c>
      <c r="S691" s="1" t="str">
        <f t="shared" si="11"/>
        <v>--W78-P0690</v>
      </c>
      <c r="AB691" s="27" t="s">
        <v>7761</v>
      </c>
      <c r="AC691" s="27" t="s">
        <v>7762</v>
      </c>
      <c r="AD691" s="27" t="s">
        <v>7758</v>
      </c>
      <c r="AE691" s="27" t="s">
        <v>12986</v>
      </c>
      <c r="AF691" s="27" t="s">
        <v>10423</v>
      </c>
      <c r="AG691" s="1" t="str">
        <f t="shared" si="13"/>
        <v>GBA-SNL-W78-P0681</v>
      </c>
    </row>
    <row r="692" spans="7:33" ht="15.75" customHeight="1" x14ac:dyDescent="0.3">
      <c r="G692" s="8"/>
      <c r="I692" s="1"/>
      <c r="J692" s="1"/>
      <c r="K692" s="1"/>
      <c r="L692" s="1"/>
      <c r="M692" s="1"/>
      <c r="N692" s="1"/>
      <c r="O692" s="1"/>
      <c r="P692" s="1" t="s">
        <v>7758</v>
      </c>
      <c r="Q692" s="1" t="s">
        <v>11050</v>
      </c>
      <c r="R692" s="1" t="s">
        <v>10344</v>
      </c>
      <c r="S692" s="1" t="str">
        <f t="shared" si="11"/>
        <v>--W78-P0691</v>
      </c>
      <c r="AB692" s="27" t="s">
        <v>7761</v>
      </c>
      <c r="AC692" s="27" t="s">
        <v>7762</v>
      </c>
      <c r="AD692" s="27" t="s">
        <v>7758</v>
      </c>
      <c r="AE692" s="27" t="s">
        <v>12991</v>
      </c>
      <c r="AF692" s="27" t="s">
        <v>10423</v>
      </c>
      <c r="AG692" s="1" t="str">
        <f t="shared" si="13"/>
        <v>GBA-SNL-W78-P0682</v>
      </c>
    </row>
    <row r="693" spans="7:33" ht="15.75" customHeight="1" x14ac:dyDescent="0.3">
      <c r="G693" s="8"/>
      <c r="I693" s="1"/>
      <c r="J693" s="1"/>
      <c r="K693" s="1"/>
      <c r="L693" s="1"/>
      <c r="M693" s="1"/>
      <c r="N693" s="1"/>
      <c r="O693" s="1"/>
      <c r="P693" s="1" t="s">
        <v>7758</v>
      </c>
      <c r="Q693" s="1" t="s">
        <v>10343</v>
      </c>
      <c r="R693" s="1" t="s">
        <v>10344</v>
      </c>
      <c r="S693" s="1" t="str">
        <f t="shared" si="11"/>
        <v>--W78-P0692</v>
      </c>
      <c r="AB693" s="27" t="s">
        <v>7761</v>
      </c>
      <c r="AC693" s="27" t="s">
        <v>7762</v>
      </c>
      <c r="AD693" s="27" t="s">
        <v>7758</v>
      </c>
      <c r="AE693" s="27" t="s">
        <v>12993</v>
      </c>
      <c r="AF693" s="27" t="s">
        <v>10423</v>
      </c>
      <c r="AG693" s="1" t="str">
        <f t="shared" si="13"/>
        <v>GBA-SNL-W78-P0683</v>
      </c>
    </row>
    <row r="694" spans="7:33" ht="15.75" customHeight="1" x14ac:dyDescent="0.3">
      <c r="G694" s="8"/>
      <c r="I694" s="1"/>
      <c r="J694" s="1"/>
      <c r="K694" s="1"/>
      <c r="L694" s="1"/>
      <c r="M694" s="1"/>
      <c r="N694" s="1"/>
      <c r="O694" s="1"/>
      <c r="P694" s="1" t="s">
        <v>7758</v>
      </c>
      <c r="Q694" s="1" t="s">
        <v>11117</v>
      </c>
      <c r="R694" s="1" t="s">
        <v>10344</v>
      </c>
      <c r="S694" s="1" t="str">
        <f t="shared" si="11"/>
        <v>--W78-P0693</v>
      </c>
      <c r="AB694" s="27" t="s">
        <v>7761</v>
      </c>
      <c r="AC694" s="27" t="s">
        <v>7762</v>
      </c>
      <c r="AD694" s="27" t="s">
        <v>7758</v>
      </c>
      <c r="AE694" s="27" t="s">
        <v>10452</v>
      </c>
      <c r="AF694" s="27" t="s">
        <v>10423</v>
      </c>
      <c r="AG694" s="1" t="str">
        <f t="shared" si="13"/>
        <v>GBA-SNL-W78-P0684</v>
      </c>
    </row>
    <row r="695" spans="7:33" ht="15.75" customHeight="1" x14ac:dyDescent="0.3">
      <c r="G695" s="8"/>
      <c r="I695" s="1"/>
      <c r="J695" s="1"/>
      <c r="K695" s="1"/>
      <c r="L695" s="1"/>
      <c r="M695" s="1"/>
      <c r="N695" s="1"/>
      <c r="O695" s="1"/>
      <c r="P695" s="1" t="s">
        <v>7758</v>
      </c>
      <c r="Q695" s="1" t="s">
        <v>11127</v>
      </c>
      <c r="R695" s="1" t="s">
        <v>10344</v>
      </c>
      <c r="S695" s="1" t="str">
        <f t="shared" si="11"/>
        <v>--W78-P0694</v>
      </c>
      <c r="AB695" s="27" t="s">
        <v>7761</v>
      </c>
      <c r="AC695" s="27" t="s">
        <v>7762</v>
      </c>
      <c r="AD695" s="27" t="s">
        <v>7758</v>
      </c>
      <c r="AE695" s="27" t="s">
        <v>13000</v>
      </c>
      <c r="AF695" s="27" t="s">
        <v>10344</v>
      </c>
      <c r="AG695" s="1" t="str">
        <f t="shared" si="13"/>
        <v>GBA-SNL-W78-P0685</v>
      </c>
    </row>
    <row r="696" spans="7:33" ht="15.75" customHeight="1" x14ac:dyDescent="0.3">
      <c r="G696" s="8"/>
      <c r="I696" s="1"/>
      <c r="J696" s="1"/>
      <c r="K696" s="1"/>
      <c r="L696" s="1"/>
      <c r="M696" s="1"/>
      <c r="N696" s="1"/>
      <c r="O696" s="1"/>
      <c r="P696" s="1" t="s">
        <v>7758</v>
      </c>
      <c r="Q696" s="1" t="s">
        <v>11107</v>
      </c>
      <c r="R696" s="1" t="s">
        <v>10344</v>
      </c>
      <c r="S696" s="1" t="str">
        <f t="shared" si="11"/>
        <v>--W78-P0695</v>
      </c>
      <c r="AB696" s="27" t="s">
        <v>7761</v>
      </c>
      <c r="AC696" s="27" t="s">
        <v>7762</v>
      </c>
      <c r="AD696" s="27" t="s">
        <v>7758</v>
      </c>
      <c r="AE696" s="27" t="s">
        <v>10960</v>
      </c>
      <c r="AF696" s="27" t="s">
        <v>10344</v>
      </c>
      <c r="AG696" s="1" t="str">
        <f t="shared" si="13"/>
        <v>GBA-SNL-W78-P0686</v>
      </c>
    </row>
    <row r="697" spans="7:33" ht="15.75" customHeight="1" x14ac:dyDescent="0.3">
      <c r="G697" s="8"/>
      <c r="I697" s="1"/>
      <c r="J697" s="1"/>
      <c r="K697" s="1"/>
      <c r="L697" s="1"/>
      <c r="M697" s="1"/>
      <c r="N697" s="1"/>
      <c r="O697" s="1"/>
      <c r="P697" s="1" t="s">
        <v>7758</v>
      </c>
      <c r="Q697" s="1" t="s">
        <v>11641</v>
      </c>
      <c r="R697" s="1" t="s">
        <v>10344</v>
      </c>
      <c r="S697" s="1" t="str">
        <f t="shared" si="11"/>
        <v>--W78-P0696</v>
      </c>
      <c r="AB697" s="27" t="s">
        <v>7761</v>
      </c>
      <c r="AC697" s="27" t="s">
        <v>7762</v>
      </c>
      <c r="AD697" s="27" t="s">
        <v>7758</v>
      </c>
      <c r="AE697" s="27" t="s">
        <v>10989</v>
      </c>
      <c r="AF697" s="27" t="s">
        <v>10344</v>
      </c>
      <c r="AG697" s="1" t="str">
        <f t="shared" si="13"/>
        <v>GBA-SNL-W78-P0687</v>
      </c>
    </row>
    <row r="698" spans="7:33" ht="15.75" customHeight="1" x14ac:dyDescent="0.3">
      <c r="G698" s="8"/>
      <c r="I698" s="1"/>
      <c r="J698" s="1"/>
      <c r="K698" s="1"/>
      <c r="L698" s="1"/>
      <c r="M698" s="1"/>
      <c r="N698" s="1"/>
      <c r="O698" s="1"/>
      <c r="P698" s="1" t="s">
        <v>7758</v>
      </c>
      <c r="Q698" s="1" t="s">
        <v>11631</v>
      </c>
      <c r="R698" s="1" t="s">
        <v>10344</v>
      </c>
      <c r="S698" s="1" t="str">
        <f t="shared" si="11"/>
        <v>--W78-P0697</v>
      </c>
      <c r="AB698" s="27" t="s">
        <v>7761</v>
      </c>
      <c r="AC698" s="27" t="s">
        <v>7762</v>
      </c>
      <c r="AD698" s="27" t="s">
        <v>7758</v>
      </c>
      <c r="AE698" s="27" t="s">
        <v>13008</v>
      </c>
      <c r="AF698" s="27" t="s">
        <v>10344</v>
      </c>
      <c r="AG698" s="1" t="str">
        <f t="shared" si="13"/>
        <v>GBA-SNL-W78-P0688</v>
      </c>
    </row>
    <row r="699" spans="7:33" ht="15.75" customHeight="1" x14ac:dyDescent="0.3">
      <c r="G699" s="8"/>
      <c r="I699" s="1"/>
      <c r="J699" s="1"/>
      <c r="K699" s="1"/>
      <c r="L699" s="1"/>
      <c r="M699" s="1"/>
      <c r="N699" s="1"/>
      <c r="O699" s="1"/>
      <c r="P699" s="1" t="s">
        <v>7758</v>
      </c>
      <c r="Q699" s="1" t="s">
        <v>11626</v>
      </c>
      <c r="R699" s="1" t="s">
        <v>10344</v>
      </c>
      <c r="S699" s="1" t="str">
        <f t="shared" si="11"/>
        <v>--W78-P0698</v>
      </c>
      <c r="AB699" s="27" t="s">
        <v>7761</v>
      </c>
      <c r="AC699" s="27" t="s">
        <v>7762</v>
      </c>
      <c r="AD699" s="27" t="s">
        <v>7758</v>
      </c>
      <c r="AE699" s="27" t="s">
        <v>13013</v>
      </c>
      <c r="AF699" s="27" t="s">
        <v>10344</v>
      </c>
      <c r="AG699" s="1" t="str">
        <f t="shared" si="13"/>
        <v>GBA-SNL-W78-P0689</v>
      </c>
    </row>
    <row r="700" spans="7:33" ht="15.75" customHeight="1" x14ac:dyDescent="0.3">
      <c r="G700" s="8"/>
      <c r="I700" s="1"/>
      <c r="J700" s="1"/>
      <c r="K700" s="1"/>
      <c r="L700" s="1"/>
      <c r="M700" s="1"/>
      <c r="N700" s="1"/>
      <c r="O700" s="1"/>
      <c r="P700" s="1" t="s">
        <v>7758</v>
      </c>
      <c r="Q700" s="1" t="s">
        <v>11620</v>
      </c>
      <c r="R700" s="1" t="s">
        <v>10344</v>
      </c>
      <c r="S700" s="1" t="str">
        <f t="shared" si="11"/>
        <v>--W78-P0699</v>
      </c>
      <c r="AB700" s="27" t="s">
        <v>7761</v>
      </c>
      <c r="AC700" s="27" t="s">
        <v>7762</v>
      </c>
      <c r="AD700" s="27" t="s">
        <v>7758</v>
      </c>
      <c r="AE700" s="27" t="s">
        <v>11138</v>
      </c>
      <c r="AF700" s="27" t="s">
        <v>10344</v>
      </c>
      <c r="AG700" s="1" t="str">
        <f t="shared" si="13"/>
        <v>GBA-SNL-W78-P0690</v>
      </c>
    </row>
    <row r="701" spans="7:33" ht="15.75" customHeight="1" x14ac:dyDescent="0.3">
      <c r="G701" s="8"/>
      <c r="I701" s="1"/>
      <c r="J701" s="1"/>
      <c r="K701" s="1"/>
      <c r="L701" s="1"/>
      <c r="M701" s="1"/>
      <c r="N701" s="1"/>
      <c r="O701" s="1"/>
      <c r="P701" s="1" t="s">
        <v>7758</v>
      </c>
      <c r="Q701" s="1" t="s">
        <v>11613</v>
      </c>
      <c r="R701" s="1" t="s">
        <v>10344</v>
      </c>
      <c r="S701" s="1" t="str">
        <f t="shared" si="11"/>
        <v>--W78-P0700</v>
      </c>
      <c r="AB701" s="27" t="s">
        <v>7761</v>
      </c>
      <c r="AC701" s="27" t="s">
        <v>7762</v>
      </c>
      <c r="AD701" s="27" t="s">
        <v>7758</v>
      </c>
      <c r="AE701" s="27" t="s">
        <v>11050</v>
      </c>
      <c r="AF701" s="27" t="s">
        <v>10344</v>
      </c>
      <c r="AG701" s="1" t="str">
        <f t="shared" si="13"/>
        <v>GBA-SNL-W78-P0691</v>
      </c>
    </row>
    <row r="702" spans="7:33" ht="15.75" customHeight="1" x14ac:dyDescent="0.3">
      <c r="G702" s="8"/>
      <c r="I702" s="1"/>
      <c r="J702" s="1"/>
      <c r="K702" s="1"/>
      <c r="L702" s="1"/>
      <c r="M702" s="1"/>
      <c r="N702" s="1"/>
      <c r="O702" s="1"/>
      <c r="P702" s="1" t="s">
        <v>7758</v>
      </c>
      <c r="Q702" s="1" t="s">
        <v>11149</v>
      </c>
      <c r="R702" s="1" t="s">
        <v>10344</v>
      </c>
      <c r="S702" s="1" t="str">
        <f t="shared" si="11"/>
        <v>--W78-P0701</v>
      </c>
      <c r="AB702" s="27" t="s">
        <v>7761</v>
      </c>
      <c r="AC702" s="27" t="s">
        <v>7762</v>
      </c>
      <c r="AD702" s="27" t="s">
        <v>7758</v>
      </c>
      <c r="AE702" s="27" t="s">
        <v>10343</v>
      </c>
      <c r="AF702" s="27" t="s">
        <v>10344</v>
      </c>
      <c r="AG702" s="1" t="str">
        <f t="shared" si="13"/>
        <v>GBA-SNL-W78-P0692</v>
      </c>
    </row>
    <row r="703" spans="7:33" ht="15.75" customHeight="1" x14ac:dyDescent="0.3">
      <c r="G703" s="8"/>
      <c r="I703" s="1"/>
      <c r="J703" s="1"/>
      <c r="K703" s="1"/>
      <c r="L703" s="1"/>
      <c r="M703" s="1"/>
      <c r="N703" s="1"/>
      <c r="O703" s="1"/>
      <c r="P703" s="1" t="s">
        <v>7758</v>
      </c>
      <c r="Q703" s="1" t="s">
        <v>13064</v>
      </c>
      <c r="R703" s="1" t="s">
        <v>10344</v>
      </c>
      <c r="S703" s="1" t="str">
        <f t="shared" si="11"/>
        <v>--W78-P0702</v>
      </c>
      <c r="AB703" s="27" t="s">
        <v>7761</v>
      </c>
      <c r="AC703" s="27" t="s">
        <v>7762</v>
      </c>
      <c r="AD703" s="27" t="s">
        <v>7758</v>
      </c>
      <c r="AE703" s="27" t="s">
        <v>11117</v>
      </c>
      <c r="AF703" s="27" t="s">
        <v>10344</v>
      </c>
      <c r="AG703" s="1" t="str">
        <f t="shared" si="13"/>
        <v>GBA-SNL-W78-P0693</v>
      </c>
    </row>
    <row r="704" spans="7:33" ht="15.75" customHeight="1" x14ac:dyDescent="0.3">
      <c r="G704" s="8"/>
      <c r="I704" s="1"/>
      <c r="J704" s="1"/>
      <c r="K704" s="1"/>
      <c r="L704" s="1"/>
      <c r="M704" s="1"/>
      <c r="N704" s="1"/>
      <c r="O704" s="1"/>
      <c r="P704" s="1" t="s">
        <v>7758</v>
      </c>
      <c r="Q704" s="1" t="s">
        <v>13066</v>
      </c>
      <c r="R704" s="1" t="s">
        <v>13068</v>
      </c>
      <c r="S704" s="1" t="str">
        <f t="shared" si="11"/>
        <v>--W78-P0703</v>
      </c>
      <c r="AB704" s="27" t="s">
        <v>7761</v>
      </c>
      <c r="AC704" s="27" t="s">
        <v>7762</v>
      </c>
      <c r="AD704" s="27" t="s">
        <v>7758</v>
      </c>
      <c r="AE704" s="27" t="s">
        <v>11127</v>
      </c>
      <c r="AF704" s="27" t="s">
        <v>10344</v>
      </c>
      <c r="AG704" s="1" t="str">
        <f t="shared" si="13"/>
        <v>GBA-SNL-W78-P0694</v>
      </c>
    </row>
    <row r="705" spans="7:33" ht="15.75" customHeight="1" x14ac:dyDescent="0.3">
      <c r="G705" s="8"/>
      <c r="I705" s="1"/>
      <c r="J705" s="1"/>
      <c r="K705" s="1"/>
      <c r="L705" s="1"/>
      <c r="M705" s="1"/>
      <c r="N705" s="1"/>
      <c r="O705" s="1"/>
      <c r="P705" s="1" t="s">
        <v>7758</v>
      </c>
      <c r="Q705" s="1" t="s">
        <v>13072</v>
      </c>
      <c r="R705" s="1" t="s">
        <v>13068</v>
      </c>
      <c r="S705" s="1" t="str">
        <f t="shared" si="11"/>
        <v>--W78-P0704</v>
      </c>
      <c r="AB705" s="27" t="s">
        <v>7761</v>
      </c>
      <c r="AC705" s="27" t="s">
        <v>7762</v>
      </c>
      <c r="AD705" s="27" t="s">
        <v>7758</v>
      </c>
      <c r="AE705" s="27" t="s">
        <v>11107</v>
      </c>
      <c r="AF705" s="27" t="s">
        <v>10344</v>
      </c>
      <c r="AG705" s="1" t="str">
        <f t="shared" si="13"/>
        <v>GBA-SNL-W78-P0695</v>
      </c>
    </row>
    <row r="706" spans="7:33" ht="15.75" customHeight="1" x14ac:dyDescent="0.3">
      <c r="G706" s="8"/>
      <c r="I706" s="1"/>
      <c r="J706" s="1"/>
      <c r="K706" s="1"/>
      <c r="L706" s="1"/>
      <c r="M706" s="1"/>
      <c r="N706" s="1"/>
      <c r="O706" s="1"/>
      <c r="P706" s="1" t="s">
        <v>7758</v>
      </c>
      <c r="Q706" s="1" t="s">
        <v>13073</v>
      </c>
      <c r="R706" s="1" t="s">
        <v>13068</v>
      </c>
      <c r="S706" s="1" t="str">
        <f t="shared" si="11"/>
        <v>--W78-P0705</v>
      </c>
      <c r="AB706" s="27" t="s">
        <v>7761</v>
      </c>
      <c r="AC706" s="27" t="s">
        <v>7762</v>
      </c>
      <c r="AD706" s="27" t="s">
        <v>7758</v>
      </c>
      <c r="AE706" s="27" t="s">
        <v>11641</v>
      </c>
      <c r="AF706" s="27" t="s">
        <v>10344</v>
      </c>
      <c r="AG706" s="1" t="str">
        <f t="shared" si="13"/>
        <v>GBA-SNL-W78-P0696</v>
      </c>
    </row>
    <row r="707" spans="7:33" ht="15.75" customHeight="1" x14ac:dyDescent="0.3">
      <c r="G707" s="8"/>
      <c r="I707" s="1"/>
      <c r="J707" s="1"/>
      <c r="K707" s="1"/>
      <c r="L707" s="1"/>
      <c r="M707" s="1"/>
      <c r="N707" s="1"/>
      <c r="O707" s="1"/>
      <c r="P707" s="1" t="s">
        <v>7758</v>
      </c>
      <c r="Q707" s="1" t="s">
        <v>13080</v>
      </c>
      <c r="R707" s="1" t="s">
        <v>13068</v>
      </c>
      <c r="S707" s="1" t="str">
        <f t="shared" si="11"/>
        <v>--W78-P0706</v>
      </c>
      <c r="AB707" s="27" t="s">
        <v>7761</v>
      </c>
      <c r="AC707" s="27" t="s">
        <v>7762</v>
      </c>
      <c r="AD707" s="27" t="s">
        <v>7758</v>
      </c>
      <c r="AE707" s="27" t="s">
        <v>11631</v>
      </c>
      <c r="AF707" s="27" t="s">
        <v>10344</v>
      </c>
      <c r="AG707" s="1" t="str">
        <f t="shared" si="13"/>
        <v>GBA-SNL-W78-P0697</v>
      </c>
    </row>
    <row r="708" spans="7:33" ht="15.75" customHeight="1" x14ac:dyDescent="0.3">
      <c r="G708" s="8"/>
      <c r="I708" s="1"/>
      <c r="J708" s="1"/>
      <c r="K708" s="1"/>
      <c r="L708" s="1"/>
      <c r="M708" s="1"/>
      <c r="N708" s="1"/>
      <c r="O708" s="1"/>
      <c r="P708" s="1" t="s">
        <v>7758</v>
      </c>
      <c r="Q708" s="1" t="s">
        <v>13084</v>
      </c>
      <c r="R708" s="1" t="s">
        <v>13068</v>
      </c>
      <c r="S708" s="1" t="str">
        <f t="shared" si="11"/>
        <v>--W78-P0707</v>
      </c>
      <c r="AB708" s="27" t="s">
        <v>7761</v>
      </c>
      <c r="AC708" s="27" t="s">
        <v>7762</v>
      </c>
      <c r="AD708" s="27" t="s">
        <v>7758</v>
      </c>
      <c r="AE708" s="27" t="s">
        <v>11626</v>
      </c>
      <c r="AF708" s="27" t="s">
        <v>10344</v>
      </c>
      <c r="AG708" s="1" t="str">
        <f t="shared" si="13"/>
        <v>GBA-SNL-W78-P0698</v>
      </c>
    </row>
    <row r="709" spans="7:33" ht="15.75" customHeight="1" x14ac:dyDescent="0.3">
      <c r="G709" s="8"/>
      <c r="I709" s="1"/>
      <c r="J709" s="1"/>
      <c r="K709" s="1"/>
      <c r="L709" s="1"/>
      <c r="M709" s="1"/>
      <c r="N709" s="1"/>
      <c r="O709" s="1"/>
      <c r="P709" s="1" t="s">
        <v>7758</v>
      </c>
      <c r="Q709" s="1" t="s">
        <v>13094</v>
      </c>
      <c r="R709" s="1" t="s">
        <v>13068</v>
      </c>
      <c r="S709" s="1" t="str">
        <f t="shared" si="11"/>
        <v>--W78-P0708</v>
      </c>
      <c r="AB709" s="27" t="s">
        <v>7761</v>
      </c>
      <c r="AC709" s="27" t="s">
        <v>7762</v>
      </c>
      <c r="AD709" s="27" t="s">
        <v>7758</v>
      </c>
      <c r="AE709" s="27" t="s">
        <v>11620</v>
      </c>
      <c r="AF709" s="27" t="s">
        <v>10344</v>
      </c>
      <c r="AG709" s="1" t="str">
        <f t="shared" si="13"/>
        <v>GBA-SNL-W78-P0699</v>
      </c>
    </row>
    <row r="710" spans="7:33" ht="15.75" customHeight="1" x14ac:dyDescent="0.3">
      <c r="G710" s="8"/>
      <c r="I710" s="1"/>
      <c r="J710" s="1"/>
      <c r="K710" s="1"/>
      <c r="L710" s="1"/>
      <c r="M710" s="1"/>
      <c r="N710" s="1"/>
      <c r="O710" s="1"/>
      <c r="P710" s="1" t="s">
        <v>7758</v>
      </c>
      <c r="Q710" s="1" t="s">
        <v>13096</v>
      </c>
      <c r="R710" s="1" t="s">
        <v>13068</v>
      </c>
      <c r="S710" s="1" t="str">
        <f t="shared" si="11"/>
        <v>--W78-P0709</v>
      </c>
      <c r="AB710" s="27" t="s">
        <v>7761</v>
      </c>
      <c r="AC710" s="27" t="s">
        <v>7762</v>
      </c>
      <c r="AD710" s="27" t="s">
        <v>7758</v>
      </c>
      <c r="AE710" s="27" t="s">
        <v>11613</v>
      </c>
      <c r="AF710" s="27" t="s">
        <v>10344</v>
      </c>
      <c r="AG710" s="1" t="str">
        <f t="shared" si="13"/>
        <v>GBA-SNL-W78-P0700</v>
      </c>
    </row>
    <row r="711" spans="7:33" ht="15.75" customHeight="1" x14ac:dyDescent="0.3">
      <c r="G711" s="8"/>
      <c r="I711" s="1"/>
      <c r="J711" s="1"/>
      <c r="K711" s="1"/>
      <c r="L711" s="1"/>
      <c r="M711" s="1"/>
      <c r="N711" s="1"/>
      <c r="O711" s="1"/>
      <c r="P711" s="1" t="s">
        <v>7758</v>
      </c>
      <c r="Q711" s="1" t="s">
        <v>13102</v>
      </c>
      <c r="R711" s="1" t="s">
        <v>13068</v>
      </c>
      <c r="S711" s="1" t="str">
        <f t="shared" si="11"/>
        <v>--W78-P0710</v>
      </c>
      <c r="AB711" s="27" t="s">
        <v>7761</v>
      </c>
      <c r="AC711" s="27" t="s">
        <v>7762</v>
      </c>
      <c r="AD711" s="27" t="s">
        <v>7758</v>
      </c>
      <c r="AE711" s="27" t="s">
        <v>11149</v>
      </c>
      <c r="AF711" s="27" t="s">
        <v>10344</v>
      </c>
      <c r="AG711" s="1" t="str">
        <f t="shared" si="13"/>
        <v>GBA-SNL-W78-P0701</v>
      </c>
    </row>
    <row r="712" spans="7:33" ht="15.75" customHeight="1" x14ac:dyDescent="0.3">
      <c r="G712" s="8"/>
      <c r="I712" s="1"/>
      <c r="J712" s="1"/>
      <c r="K712" s="1"/>
      <c r="L712" s="1"/>
      <c r="M712" s="1"/>
      <c r="N712" s="1"/>
      <c r="O712" s="1"/>
      <c r="P712" s="1" t="s">
        <v>7758</v>
      </c>
      <c r="Q712" s="1" t="s">
        <v>13108</v>
      </c>
      <c r="R712" s="1" t="s">
        <v>13068</v>
      </c>
      <c r="S712" s="1" t="str">
        <f t="shared" si="11"/>
        <v>--W78-P0711</v>
      </c>
      <c r="AB712" s="27" t="s">
        <v>7761</v>
      </c>
      <c r="AC712" s="27" t="s">
        <v>7762</v>
      </c>
      <c r="AD712" s="27" t="s">
        <v>7758</v>
      </c>
      <c r="AE712" s="27" t="s">
        <v>13064</v>
      </c>
      <c r="AF712" s="27" t="s">
        <v>10344</v>
      </c>
      <c r="AG712" s="1" t="str">
        <f t="shared" si="13"/>
        <v>GBA-SNL-W78-P0702</v>
      </c>
    </row>
    <row r="713" spans="7:33" ht="15.75" customHeight="1" x14ac:dyDescent="0.3">
      <c r="G713" s="8"/>
      <c r="I713" s="1"/>
      <c r="J713" s="1"/>
      <c r="K713" s="1"/>
      <c r="L713" s="1"/>
      <c r="M713" s="1"/>
      <c r="N713" s="1"/>
      <c r="O713" s="1"/>
      <c r="P713" s="1" t="s">
        <v>7758</v>
      </c>
      <c r="Q713" s="1" t="s">
        <v>13118</v>
      </c>
      <c r="R713" s="1" t="s">
        <v>13068</v>
      </c>
      <c r="S713" s="1" t="str">
        <f t="shared" si="11"/>
        <v>--W78-P0712</v>
      </c>
      <c r="AB713" s="27" t="s">
        <v>7761</v>
      </c>
      <c r="AC713" s="27" t="s">
        <v>7762</v>
      </c>
      <c r="AD713" s="27" t="s">
        <v>7758</v>
      </c>
      <c r="AE713" s="27" t="s">
        <v>13066</v>
      </c>
      <c r="AF713" s="27" t="s">
        <v>13068</v>
      </c>
      <c r="AG713" s="1" t="str">
        <f t="shared" si="13"/>
        <v>GBA-SNL-W78-P0703</v>
      </c>
    </row>
    <row r="714" spans="7:33" ht="15.75" customHeight="1" x14ac:dyDescent="0.3">
      <c r="G714" s="8"/>
      <c r="I714" s="1"/>
      <c r="J714" s="1"/>
      <c r="K714" s="1"/>
      <c r="L714" s="1"/>
      <c r="M714" s="1"/>
      <c r="N714" s="1"/>
      <c r="O714" s="1"/>
      <c r="P714" s="1" t="s">
        <v>7758</v>
      </c>
      <c r="Q714" s="1" t="s">
        <v>13122</v>
      </c>
      <c r="R714" s="1" t="s">
        <v>13068</v>
      </c>
      <c r="S714" s="1" t="str">
        <f t="shared" si="11"/>
        <v>--W78-P0713</v>
      </c>
      <c r="AB714" s="27" t="s">
        <v>7761</v>
      </c>
      <c r="AC714" s="27" t="s">
        <v>7762</v>
      </c>
      <c r="AD714" s="27" t="s">
        <v>7758</v>
      </c>
      <c r="AE714" s="27" t="s">
        <v>13072</v>
      </c>
      <c r="AF714" s="27" t="s">
        <v>13068</v>
      </c>
      <c r="AG714" s="1" t="str">
        <f t="shared" si="13"/>
        <v>GBA-SNL-W78-P0704</v>
      </c>
    </row>
    <row r="715" spans="7:33" ht="15.75" customHeight="1" x14ac:dyDescent="0.3">
      <c r="G715" s="8"/>
      <c r="I715" s="1"/>
      <c r="J715" s="1"/>
      <c r="K715" s="1"/>
      <c r="L715" s="1"/>
      <c r="M715" s="1"/>
      <c r="N715" s="1"/>
      <c r="O715" s="1"/>
      <c r="P715" s="1" t="s">
        <v>7758</v>
      </c>
      <c r="Q715" s="1" t="s">
        <v>13130</v>
      </c>
      <c r="R715" s="1" t="s">
        <v>13068</v>
      </c>
      <c r="S715" s="1" t="str">
        <f t="shared" si="11"/>
        <v>--W78-P0714</v>
      </c>
      <c r="AB715" s="27" t="s">
        <v>7761</v>
      </c>
      <c r="AC715" s="27" t="s">
        <v>7762</v>
      </c>
      <c r="AD715" s="27" t="s">
        <v>7758</v>
      </c>
      <c r="AE715" s="27" t="s">
        <v>13073</v>
      </c>
      <c r="AF715" s="27" t="s">
        <v>13068</v>
      </c>
      <c r="AG715" s="1" t="str">
        <f t="shared" si="13"/>
        <v>GBA-SNL-W78-P0705</v>
      </c>
    </row>
    <row r="716" spans="7:33" ht="15.75" customHeight="1" x14ac:dyDescent="0.3">
      <c r="G716" s="8"/>
      <c r="I716" s="1"/>
      <c r="J716" s="1"/>
      <c r="K716" s="1"/>
      <c r="L716" s="1"/>
      <c r="M716" s="1"/>
      <c r="N716" s="1"/>
      <c r="O716" s="1"/>
      <c r="P716" s="1" t="s">
        <v>7758</v>
      </c>
      <c r="Q716" s="1" t="s">
        <v>13137</v>
      </c>
      <c r="R716" s="1" t="s">
        <v>13068</v>
      </c>
      <c r="S716" s="1" t="str">
        <f t="shared" si="11"/>
        <v>--W78-P0715</v>
      </c>
      <c r="AB716" s="27" t="s">
        <v>7761</v>
      </c>
      <c r="AC716" s="27" t="s">
        <v>7762</v>
      </c>
      <c r="AD716" s="27" t="s">
        <v>7758</v>
      </c>
      <c r="AE716" s="27" t="s">
        <v>13080</v>
      </c>
      <c r="AF716" s="27" t="s">
        <v>13068</v>
      </c>
      <c r="AG716" s="1" t="str">
        <f t="shared" si="13"/>
        <v>GBA-SNL-W78-P0706</v>
      </c>
    </row>
    <row r="717" spans="7:33" ht="15.75" customHeight="1" x14ac:dyDescent="0.3">
      <c r="G717" s="8"/>
      <c r="I717" s="1"/>
      <c r="J717" s="1"/>
      <c r="K717" s="1"/>
      <c r="L717" s="1"/>
      <c r="M717" s="1"/>
      <c r="N717" s="1"/>
      <c r="O717" s="1"/>
      <c r="P717" s="1" t="s">
        <v>7758</v>
      </c>
      <c r="Q717" s="1" t="s">
        <v>8141</v>
      </c>
      <c r="R717" s="1" t="s">
        <v>7802</v>
      </c>
      <c r="S717" s="1" t="str">
        <f t="shared" si="11"/>
        <v>--W78-P0716</v>
      </c>
      <c r="AB717" s="27" t="s">
        <v>7761</v>
      </c>
      <c r="AC717" s="27" t="s">
        <v>7762</v>
      </c>
      <c r="AD717" s="27" t="s">
        <v>7758</v>
      </c>
      <c r="AE717" s="27" t="s">
        <v>13084</v>
      </c>
      <c r="AF717" s="27" t="s">
        <v>13068</v>
      </c>
      <c r="AG717" s="1" t="str">
        <f t="shared" si="13"/>
        <v>GBA-SNL-W78-P0707</v>
      </c>
    </row>
    <row r="718" spans="7:33" ht="15.75" customHeight="1" x14ac:dyDescent="0.3">
      <c r="G718" s="8"/>
      <c r="I718" s="1"/>
      <c r="J718" s="1"/>
      <c r="K718" s="1"/>
      <c r="L718" s="1"/>
      <c r="M718" s="1"/>
      <c r="N718" s="1"/>
      <c r="O718" s="1"/>
      <c r="P718" s="1" t="s">
        <v>7758</v>
      </c>
      <c r="Q718" s="1" t="s">
        <v>13145</v>
      </c>
      <c r="R718" s="1" t="s">
        <v>13068</v>
      </c>
      <c r="S718" s="1" t="str">
        <f t="shared" si="11"/>
        <v>--W78-P0717</v>
      </c>
      <c r="AB718" s="27" t="s">
        <v>7761</v>
      </c>
      <c r="AC718" s="27" t="s">
        <v>7762</v>
      </c>
      <c r="AD718" s="27" t="s">
        <v>7758</v>
      </c>
      <c r="AE718" s="27" t="s">
        <v>13094</v>
      </c>
      <c r="AF718" s="27" t="s">
        <v>13068</v>
      </c>
      <c r="AG718" s="1" t="str">
        <f t="shared" si="13"/>
        <v>GBA-SNL-W78-P0708</v>
      </c>
    </row>
    <row r="719" spans="7:33" ht="15.75" customHeight="1" x14ac:dyDescent="0.3">
      <c r="G719" s="8"/>
      <c r="I719" s="1"/>
      <c r="J719" s="1"/>
      <c r="K719" s="1"/>
      <c r="L719" s="1"/>
      <c r="M719" s="1"/>
      <c r="N719" s="1"/>
      <c r="O719" s="1"/>
      <c r="P719" s="1" t="s">
        <v>7758</v>
      </c>
      <c r="Q719" s="1" t="s">
        <v>13152</v>
      </c>
      <c r="R719" s="1" t="s">
        <v>13068</v>
      </c>
      <c r="S719" s="1" t="str">
        <f t="shared" si="11"/>
        <v>--W78-P0718</v>
      </c>
      <c r="AB719" s="27" t="s">
        <v>7761</v>
      </c>
      <c r="AC719" s="27" t="s">
        <v>7762</v>
      </c>
      <c r="AD719" s="27" t="s">
        <v>7758</v>
      </c>
      <c r="AE719" s="27" t="s">
        <v>13096</v>
      </c>
      <c r="AF719" s="27" t="s">
        <v>13068</v>
      </c>
      <c r="AG719" s="1" t="str">
        <f t="shared" si="13"/>
        <v>GBA-SNL-W78-P0709</v>
      </c>
    </row>
    <row r="720" spans="7:33" ht="15.75" customHeight="1" x14ac:dyDescent="0.3">
      <c r="G720" s="8"/>
      <c r="I720" s="1"/>
      <c r="J720" s="1"/>
      <c r="K720" s="1"/>
      <c r="L720" s="1"/>
      <c r="M720" s="1"/>
      <c r="N720" s="1"/>
      <c r="O720" s="1"/>
      <c r="P720" s="1" t="s">
        <v>7758</v>
      </c>
      <c r="Q720" s="1" t="s">
        <v>13154</v>
      </c>
      <c r="R720" s="1" t="s">
        <v>13068</v>
      </c>
      <c r="S720" s="1" t="str">
        <f t="shared" si="11"/>
        <v>--W78-P0719</v>
      </c>
      <c r="AB720" s="27" t="s">
        <v>7761</v>
      </c>
      <c r="AC720" s="27" t="s">
        <v>7762</v>
      </c>
      <c r="AD720" s="27" t="s">
        <v>7758</v>
      </c>
      <c r="AE720" s="27" t="s">
        <v>13102</v>
      </c>
      <c r="AF720" s="27" t="s">
        <v>13068</v>
      </c>
      <c r="AG720" s="1" t="str">
        <f t="shared" si="13"/>
        <v>GBA-SNL-W78-P0710</v>
      </c>
    </row>
    <row r="721" spans="7:33" ht="15.75" customHeight="1" x14ac:dyDescent="0.3">
      <c r="G721" s="8"/>
      <c r="I721" s="1"/>
      <c r="J721" s="1"/>
      <c r="K721" s="1"/>
      <c r="L721" s="1"/>
      <c r="M721" s="1"/>
      <c r="N721" s="1"/>
      <c r="O721" s="1"/>
      <c r="P721" s="1" t="s">
        <v>7758</v>
      </c>
      <c r="Q721" s="1" t="s">
        <v>13159</v>
      </c>
      <c r="R721" s="1" t="s">
        <v>13068</v>
      </c>
      <c r="S721" s="1" t="str">
        <f t="shared" si="11"/>
        <v>--W78-P0720</v>
      </c>
      <c r="AB721" s="27" t="s">
        <v>7761</v>
      </c>
      <c r="AC721" s="27" t="s">
        <v>7762</v>
      </c>
      <c r="AD721" s="27" t="s">
        <v>7758</v>
      </c>
      <c r="AE721" s="27" t="s">
        <v>13108</v>
      </c>
      <c r="AF721" s="27" t="s">
        <v>13068</v>
      </c>
      <c r="AG721" s="1" t="str">
        <f t="shared" si="13"/>
        <v>GBA-SNL-W78-P0711</v>
      </c>
    </row>
    <row r="722" spans="7:33" ht="15.75" customHeight="1" x14ac:dyDescent="0.3">
      <c r="G722" s="8"/>
      <c r="I722" s="1"/>
      <c r="J722" s="1"/>
      <c r="K722" s="1"/>
      <c r="L722" s="1"/>
      <c r="M722" s="1"/>
      <c r="N722" s="1"/>
      <c r="O722" s="1"/>
      <c r="P722" s="1" t="s">
        <v>7758</v>
      </c>
      <c r="Q722" s="1" t="s">
        <v>13162</v>
      </c>
      <c r="R722" s="1" t="s">
        <v>13068</v>
      </c>
      <c r="S722" s="1" t="str">
        <f t="shared" si="11"/>
        <v>--W78-P0721</v>
      </c>
      <c r="AB722" s="27" t="s">
        <v>7761</v>
      </c>
      <c r="AC722" s="27" t="s">
        <v>7762</v>
      </c>
      <c r="AD722" s="27" t="s">
        <v>7758</v>
      </c>
      <c r="AE722" s="27" t="s">
        <v>13118</v>
      </c>
      <c r="AF722" s="27" t="s">
        <v>13068</v>
      </c>
      <c r="AG722" s="1" t="str">
        <f t="shared" si="13"/>
        <v>GBA-SNL-W78-P0712</v>
      </c>
    </row>
    <row r="723" spans="7:33" ht="15.75" customHeight="1" x14ac:dyDescent="0.3">
      <c r="G723" s="8"/>
      <c r="I723" s="1"/>
      <c r="J723" s="1"/>
      <c r="K723" s="1"/>
      <c r="L723" s="1"/>
      <c r="M723" s="1"/>
      <c r="N723" s="1"/>
      <c r="O723" s="1"/>
      <c r="P723" s="1" t="s">
        <v>7758</v>
      </c>
      <c r="Q723" s="1" t="s">
        <v>13166</v>
      </c>
      <c r="R723" s="1" t="s">
        <v>13068</v>
      </c>
      <c r="S723" s="1" t="str">
        <f t="shared" si="11"/>
        <v>--W78-P0722</v>
      </c>
      <c r="AB723" s="27" t="s">
        <v>7761</v>
      </c>
      <c r="AC723" s="27" t="s">
        <v>7762</v>
      </c>
      <c r="AD723" s="27" t="s">
        <v>7758</v>
      </c>
      <c r="AE723" s="27" t="s">
        <v>13122</v>
      </c>
      <c r="AF723" s="27" t="s">
        <v>13068</v>
      </c>
      <c r="AG723" s="1" t="str">
        <f t="shared" si="13"/>
        <v>GBA-SNL-W78-P0713</v>
      </c>
    </row>
    <row r="724" spans="7:33" ht="15.75" customHeight="1" x14ac:dyDescent="0.3">
      <c r="G724" s="8"/>
      <c r="I724" s="1"/>
      <c r="J724" s="1"/>
      <c r="K724" s="1"/>
      <c r="L724" s="1"/>
      <c r="M724" s="1"/>
      <c r="N724" s="1"/>
      <c r="O724" s="1"/>
      <c r="P724" s="1" t="s">
        <v>7758</v>
      </c>
      <c r="Q724" s="1" t="s">
        <v>13167</v>
      </c>
      <c r="R724" s="1" t="s">
        <v>13068</v>
      </c>
      <c r="S724" s="1" t="str">
        <f t="shared" si="11"/>
        <v>--W78-P0723</v>
      </c>
      <c r="AB724" s="27" t="s">
        <v>7761</v>
      </c>
      <c r="AC724" s="27" t="s">
        <v>7762</v>
      </c>
      <c r="AD724" s="27" t="s">
        <v>7758</v>
      </c>
      <c r="AE724" s="27" t="s">
        <v>13130</v>
      </c>
      <c r="AF724" s="27" t="s">
        <v>13068</v>
      </c>
      <c r="AG724" s="1" t="str">
        <f t="shared" si="13"/>
        <v>GBA-SNL-W78-P0714</v>
      </c>
    </row>
    <row r="725" spans="7:33" ht="15.75" customHeight="1" x14ac:dyDescent="0.3">
      <c r="G725" s="8"/>
      <c r="I725" s="1"/>
      <c r="J725" s="1"/>
      <c r="K725" s="1"/>
      <c r="L725" s="1"/>
      <c r="M725" s="1"/>
      <c r="N725" s="1"/>
      <c r="O725" s="1"/>
      <c r="P725" s="1" t="s">
        <v>7758</v>
      </c>
      <c r="Q725" s="1" t="s">
        <v>13172</v>
      </c>
      <c r="R725" s="1" t="s">
        <v>13068</v>
      </c>
      <c r="S725" s="1" t="str">
        <f t="shared" si="11"/>
        <v>--W78-P0724</v>
      </c>
      <c r="AB725" s="27" t="s">
        <v>7761</v>
      </c>
      <c r="AC725" s="27" t="s">
        <v>7762</v>
      </c>
      <c r="AD725" s="27" t="s">
        <v>7758</v>
      </c>
      <c r="AE725" s="27" t="s">
        <v>13137</v>
      </c>
      <c r="AF725" s="27" t="s">
        <v>13068</v>
      </c>
      <c r="AG725" s="1" t="str">
        <f t="shared" si="13"/>
        <v>GBA-SNL-W78-P0715</v>
      </c>
    </row>
    <row r="726" spans="7:33" ht="15.75" customHeight="1" x14ac:dyDescent="0.3">
      <c r="G726" s="8"/>
      <c r="I726" s="1"/>
      <c r="J726" s="1"/>
      <c r="K726" s="1"/>
      <c r="L726" s="1"/>
      <c r="M726" s="1"/>
      <c r="N726" s="1"/>
      <c r="O726" s="1"/>
      <c r="P726" s="1" t="s">
        <v>7758</v>
      </c>
      <c r="Q726" s="1" t="s">
        <v>13174</v>
      </c>
      <c r="R726" s="1" t="s">
        <v>13068</v>
      </c>
      <c r="S726" s="1" t="str">
        <f t="shared" si="11"/>
        <v>--W78-P0725</v>
      </c>
      <c r="AB726" s="27" t="s">
        <v>7761</v>
      </c>
      <c r="AC726" s="27" t="s">
        <v>7762</v>
      </c>
      <c r="AD726" s="27" t="s">
        <v>7758</v>
      </c>
      <c r="AE726" s="27" t="s">
        <v>8141</v>
      </c>
      <c r="AF726" s="27" t="s">
        <v>7802</v>
      </c>
      <c r="AG726" s="1" t="str">
        <f t="shared" si="13"/>
        <v>GBA-SNL-W78-P0716</v>
      </c>
    </row>
    <row r="727" spans="7:33" ht="15.75" customHeight="1" x14ac:dyDescent="0.3">
      <c r="G727" s="8"/>
      <c r="I727" s="1"/>
      <c r="J727" s="1"/>
      <c r="K727" s="1"/>
      <c r="L727" s="1"/>
      <c r="M727" s="1"/>
      <c r="N727" s="1"/>
      <c r="O727" s="1"/>
      <c r="P727" s="1" t="s">
        <v>7758</v>
      </c>
      <c r="Q727" s="1" t="s">
        <v>13176</v>
      </c>
      <c r="R727" s="1" t="s">
        <v>13068</v>
      </c>
      <c r="S727" s="1" t="str">
        <f t="shared" si="11"/>
        <v>--W78-P0726</v>
      </c>
      <c r="AB727" s="27" t="s">
        <v>7761</v>
      </c>
      <c r="AC727" s="27" t="s">
        <v>7762</v>
      </c>
      <c r="AD727" s="27" t="s">
        <v>7758</v>
      </c>
      <c r="AE727" s="27" t="s">
        <v>13145</v>
      </c>
      <c r="AF727" s="27" t="s">
        <v>13068</v>
      </c>
      <c r="AG727" s="1" t="str">
        <f t="shared" si="13"/>
        <v>GBA-SNL-W78-P0717</v>
      </c>
    </row>
    <row r="728" spans="7:33" ht="15.75" customHeight="1" x14ac:dyDescent="0.3">
      <c r="G728" s="8"/>
      <c r="I728" s="1"/>
      <c r="J728" s="1"/>
      <c r="K728" s="1"/>
      <c r="L728" s="1"/>
      <c r="M728" s="1"/>
      <c r="N728" s="1"/>
      <c r="O728" s="1"/>
      <c r="P728" s="1" t="s">
        <v>7758</v>
      </c>
      <c r="Q728" s="1" t="s">
        <v>13179</v>
      </c>
      <c r="R728" s="1" t="s">
        <v>13068</v>
      </c>
      <c r="S728" s="1" t="str">
        <f t="shared" si="11"/>
        <v>--W78-P0727</v>
      </c>
      <c r="AB728" s="27" t="s">
        <v>7761</v>
      </c>
      <c r="AC728" s="27" t="s">
        <v>7762</v>
      </c>
      <c r="AD728" s="27" t="s">
        <v>7758</v>
      </c>
      <c r="AE728" s="27" t="s">
        <v>13152</v>
      </c>
      <c r="AF728" s="27" t="s">
        <v>13068</v>
      </c>
      <c r="AG728" s="1" t="str">
        <f t="shared" si="13"/>
        <v>GBA-SNL-W78-P0718</v>
      </c>
    </row>
    <row r="729" spans="7:33" ht="15.75" customHeight="1" x14ac:dyDescent="0.3">
      <c r="G729" s="8"/>
      <c r="I729" s="1"/>
      <c r="J729" s="1"/>
      <c r="K729" s="1"/>
      <c r="L729" s="1"/>
      <c r="M729" s="1"/>
      <c r="N729" s="1"/>
      <c r="O729" s="1"/>
      <c r="P729" s="1" t="s">
        <v>7758</v>
      </c>
      <c r="Q729" s="1" t="s">
        <v>13180</v>
      </c>
      <c r="R729" s="1" t="s">
        <v>13068</v>
      </c>
      <c r="S729" s="1" t="str">
        <f t="shared" si="11"/>
        <v>--W78-P0728</v>
      </c>
      <c r="AB729" s="27" t="s">
        <v>7761</v>
      </c>
      <c r="AC729" s="27" t="s">
        <v>7762</v>
      </c>
      <c r="AD729" s="27" t="s">
        <v>7758</v>
      </c>
      <c r="AE729" s="27" t="s">
        <v>13154</v>
      </c>
      <c r="AF729" s="27" t="s">
        <v>13068</v>
      </c>
      <c r="AG729" s="1" t="str">
        <f t="shared" si="13"/>
        <v>GBA-SNL-W78-P0719</v>
      </c>
    </row>
    <row r="730" spans="7:33" ht="15.75" customHeight="1" x14ac:dyDescent="0.3">
      <c r="G730" s="8"/>
      <c r="I730" s="1"/>
      <c r="J730" s="1"/>
      <c r="K730" s="1"/>
      <c r="L730" s="1"/>
      <c r="M730" s="1"/>
      <c r="N730" s="1"/>
      <c r="O730" s="1"/>
      <c r="P730" s="1" t="s">
        <v>7758</v>
      </c>
      <c r="Q730" s="1" t="s">
        <v>13181</v>
      </c>
      <c r="R730" s="1" t="s">
        <v>13068</v>
      </c>
      <c r="S730" s="1" t="str">
        <f t="shared" si="11"/>
        <v>--W78-P0729</v>
      </c>
      <c r="AB730" s="27" t="s">
        <v>7761</v>
      </c>
      <c r="AC730" s="27" t="s">
        <v>7762</v>
      </c>
      <c r="AD730" s="27" t="s">
        <v>7758</v>
      </c>
      <c r="AE730" s="27" t="s">
        <v>13159</v>
      </c>
      <c r="AF730" s="27" t="s">
        <v>13068</v>
      </c>
      <c r="AG730" s="1" t="str">
        <f t="shared" si="13"/>
        <v>GBA-SNL-W78-P0720</v>
      </c>
    </row>
    <row r="731" spans="7:33" ht="15.75" customHeight="1" x14ac:dyDescent="0.3">
      <c r="G731" s="8"/>
      <c r="I731" s="1"/>
      <c r="J731" s="1"/>
      <c r="K731" s="1"/>
      <c r="L731" s="1"/>
      <c r="M731" s="1"/>
      <c r="N731" s="1"/>
      <c r="O731" s="1"/>
      <c r="P731" s="1" t="s">
        <v>7758</v>
      </c>
      <c r="Q731" s="1" t="s">
        <v>13182</v>
      </c>
      <c r="R731" s="1" t="s">
        <v>13068</v>
      </c>
      <c r="S731" s="1" t="str">
        <f t="shared" si="11"/>
        <v>--W78-P0730</v>
      </c>
      <c r="AB731" s="27" t="s">
        <v>7761</v>
      </c>
      <c r="AC731" s="27" t="s">
        <v>7762</v>
      </c>
      <c r="AD731" s="27" t="s">
        <v>7758</v>
      </c>
      <c r="AE731" s="27" t="s">
        <v>13162</v>
      </c>
      <c r="AF731" s="27" t="s">
        <v>13068</v>
      </c>
      <c r="AG731" s="1" t="str">
        <f t="shared" si="13"/>
        <v>GBA-SNL-W78-P0721</v>
      </c>
    </row>
    <row r="732" spans="7:33" ht="15.75" customHeight="1" x14ac:dyDescent="0.3">
      <c r="G732" s="8"/>
      <c r="I732" s="1"/>
      <c r="J732" s="1"/>
      <c r="K732" s="1"/>
      <c r="L732" s="1"/>
      <c r="M732" s="1"/>
      <c r="N732" s="1"/>
      <c r="O732" s="1"/>
      <c r="P732" s="1" t="s">
        <v>7758</v>
      </c>
      <c r="Q732" s="1" t="s">
        <v>13183</v>
      </c>
      <c r="R732" s="1" t="s">
        <v>13068</v>
      </c>
      <c r="S732" s="1" t="str">
        <f t="shared" si="11"/>
        <v>--W78-P0731</v>
      </c>
      <c r="AB732" s="27" t="s">
        <v>7761</v>
      </c>
      <c r="AC732" s="27" t="s">
        <v>7762</v>
      </c>
      <c r="AD732" s="27" t="s">
        <v>7758</v>
      </c>
      <c r="AE732" s="27" t="s">
        <v>13166</v>
      </c>
      <c r="AF732" s="27" t="s">
        <v>13068</v>
      </c>
      <c r="AG732" s="1" t="str">
        <f t="shared" si="13"/>
        <v>GBA-SNL-W78-P0722</v>
      </c>
    </row>
    <row r="733" spans="7:33" ht="15.75" customHeight="1" x14ac:dyDescent="0.3">
      <c r="G733" s="8"/>
      <c r="I733" s="1"/>
      <c r="J733" s="1"/>
      <c r="K733" s="1"/>
      <c r="L733" s="1"/>
      <c r="M733" s="1"/>
      <c r="N733" s="1"/>
      <c r="O733" s="1"/>
      <c r="P733" s="1" t="s">
        <v>7758</v>
      </c>
      <c r="Q733" s="1" t="s">
        <v>10227</v>
      </c>
      <c r="R733" s="1" t="s">
        <v>9877</v>
      </c>
      <c r="S733" s="1" t="str">
        <f t="shared" si="11"/>
        <v>--W78-P0732</v>
      </c>
      <c r="AB733" s="27" t="s">
        <v>7761</v>
      </c>
      <c r="AC733" s="27" t="s">
        <v>7762</v>
      </c>
      <c r="AD733" s="27" t="s">
        <v>7758</v>
      </c>
      <c r="AE733" s="27" t="s">
        <v>13167</v>
      </c>
      <c r="AF733" s="27" t="s">
        <v>13068</v>
      </c>
      <c r="AG733" s="1" t="str">
        <f t="shared" si="13"/>
        <v>GBA-SNL-W78-P0723</v>
      </c>
    </row>
    <row r="734" spans="7:33" ht="15.75" customHeight="1" x14ac:dyDescent="0.3">
      <c r="G734" s="8"/>
      <c r="I734" s="1"/>
      <c r="J734" s="1"/>
      <c r="K734" s="1"/>
      <c r="L734" s="1"/>
      <c r="M734" s="1"/>
      <c r="N734" s="1"/>
      <c r="O734" s="1"/>
      <c r="P734" s="1" t="s">
        <v>7758</v>
      </c>
      <c r="Q734" s="1" t="s">
        <v>10278</v>
      </c>
      <c r="R734" s="1" t="s">
        <v>9877</v>
      </c>
      <c r="S734" s="1" t="str">
        <f t="shared" si="11"/>
        <v>--W78-P0733</v>
      </c>
      <c r="AB734" s="27" t="s">
        <v>7761</v>
      </c>
      <c r="AC734" s="27" t="s">
        <v>7762</v>
      </c>
      <c r="AD734" s="27" t="s">
        <v>7758</v>
      </c>
      <c r="AE734" s="27" t="s">
        <v>13172</v>
      </c>
      <c r="AF734" s="27" t="s">
        <v>13068</v>
      </c>
      <c r="AG734" s="1" t="str">
        <f t="shared" si="13"/>
        <v>GBA-SNL-W78-P0724</v>
      </c>
    </row>
    <row r="735" spans="7:33" ht="15.75" customHeight="1" x14ac:dyDescent="0.3">
      <c r="G735" s="8"/>
      <c r="I735" s="1"/>
      <c r="J735" s="1"/>
      <c r="K735" s="1"/>
      <c r="L735" s="1"/>
      <c r="M735" s="1"/>
      <c r="N735" s="1"/>
      <c r="O735" s="1"/>
      <c r="P735" s="1" t="s">
        <v>7758</v>
      </c>
      <c r="Q735" s="1" t="s">
        <v>10261</v>
      </c>
      <c r="R735" s="1" t="s">
        <v>9877</v>
      </c>
      <c r="S735" s="1" t="str">
        <f t="shared" si="11"/>
        <v>--W78-P0734</v>
      </c>
      <c r="AB735" s="27" t="s">
        <v>7761</v>
      </c>
      <c r="AC735" s="27" t="s">
        <v>7762</v>
      </c>
      <c r="AD735" s="27" t="s">
        <v>7758</v>
      </c>
      <c r="AE735" s="27" t="s">
        <v>13174</v>
      </c>
      <c r="AF735" s="27" t="s">
        <v>13068</v>
      </c>
      <c r="AG735" s="1" t="str">
        <f t="shared" si="13"/>
        <v>GBA-SNL-W78-P0725</v>
      </c>
    </row>
    <row r="736" spans="7:33" ht="15.75" customHeight="1" x14ac:dyDescent="0.3">
      <c r="G736" s="8"/>
      <c r="I736" s="1"/>
      <c r="J736" s="1"/>
      <c r="K736" s="1"/>
      <c r="L736" s="1"/>
      <c r="M736" s="1"/>
      <c r="N736" s="1"/>
      <c r="O736" s="1"/>
      <c r="P736" s="1" t="s">
        <v>7758</v>
      </c>
      <c r="Q736" s="1" t="s">
        <v>13187</v>
      </c>
      <c r="R736" s="1" t="s">
        <v>9971</v>
      </c>
      <c r="S736" s="1" t="str">
        <f t="shared" si="11"/>
        <v>--W78-P0735</v>
      </c>
      <c r="AB736" s="27" t="s">
        <v>7761</v>
      </c>
      <c r="AC736" s="27" t="s">
        <v>7762</v>
      </c>
      <c r="AD736" s="27" t="s">
        <v>7758</v>
      </c>
      <c r="AE736" s="27" t="s">
        <v>13176</v>
      </c>
      <c r="AF736" s="27" t="s">
        <v>13068</v>
      </c>
      <c r="AG736" s="1" t="str">
        <f t="shared" si="13"/>
        <v>GBA-SNL-W78-P0726</v>
      </c>
    </row>
    <row r="737" spans="7:33" ht="15.75" customHeight="1" x14ac:dyDescent="0.3">
      <c r="G737" s="8"/>
      <c r="I737" s="1"/>
      <c r="J737" s="1"/>
      <c r="K737" s="1"/>
      <c r="L737" s="1"/>
      <c r="M737" s="1"/>
      <c r="N737" s="1"/>
      <c r="O737" s="1"/>
      <c r="P737" s="1" t="s">
        <v>7758</v>
      </c>
      <c r="Q737" s="1" t="s">
        <v>10218</v>
      </c>
      <c r="R737" s="1" t="s">
        <v>9971</v>
      </c>
      <c r="S737" s="1" t="str">
        <f t="shared" si="11"/>
        <v>--W78-P0736</v>
      </c>
      <c r="AB737" s="27" t="s">
        <v>7761</v>
      </c>
      <c r="AC737" s="27" t="s">
        <v>7762</v>
      </c>
      <c r="AD737" s="27" t="s">
        <v>7758</v>
      </c>
      <c r="AE737" s="27" t="s">
        <v>13179</v>
      </c>
      <c r="AF737" s="27" t="s">
        <v>13068</v>
      </c>
      <c r="AG737" s="1" t="str">
        <f t="shared" si="13"/>
        <v>GBA-SNL-W78-P0727</v>
      </c>
    </row>
    <row r="738" spans="7:33" ht="15.75" customHeight="1" x14ac:dyDescent="0.3">
      <c r="G738" s="8"/>
      <c r="I738" s="1"/>
      <c r="J738" s="1"/>
      <c r="K738" s="1"/>
      <c r="L738" s="1"/>
      <c r="M738" s="1"/>
      <c r="N738" s="1"/>
      <c r="O738" s="1"/>
      <c r="P738" s="1" t="s">
        <v>7758</v>
      </c>
      <c r="Q738" s="1" t="s">
        <v>10270</v>
      </c>
      <c r="R738" s="1" t="s">
        <v>9971</v>
      </c>
      <c r="S738" s="1" t="str">
        <f t="shared" si="11"/>
        <v>--W78-P0737</v>
      </c>
      <c r="AB738" s="27" t="s">
        <v>7761</v>
      </c>
      <c r="AC738" s="27" t="s">
        <v>7762</v>
      </c>
      <c r="AD738" s="27" t="s">
        <v>7758</v>
      </c>
      <c r="AE738" s="27" t="s">
        <v>13180</v>
      </c>
      <c r="AF738" s="27" t="s">
        <v>13068</v>
      </c>
      <c r="AG738" s="1" t="str">
        <f t="shared" si="13"/>
        <v>GBA-SNL-W78-P0728</v>
      </c>
    </row>
    <row r="739" spans="7:33" ht="15.75" customHeight="1" x14ac:dyDescent="0.3">
      <c r="G739" s="8"/>
      <c r="I739" s="1"/>
      <c r="J739" s="1"/>
      <c r="K739" s="1"/>
      <c r="L739" s="1"/>
      <c r="M739" s="1"/>
      <c r="N739" s="1"/>
      <c r="O739" s="1"/>
      <c r="P739" s="1" t="s">
        <v>7758</v>
      </c>
      <c r="Q739" s="1" t="s">
        <v>10252</v>
      </c>
      <c r="R739" s="1" t="s">
        <v>9971</v>
      </c>
      <c r="S739" s="1" t="str">
        <f t="shared" si="11"/>
        <v>--W78-P0738</v>
      </c>
      <c r="AB739" s="27" t="s">
        <v>7761</v>
      </c>
      <c r="AC739" s="27" t="s">
        <v>7762</v>
      </c>
      <c r="AD739" s="27" t="s">
        <v>7758</v>
      </c>
      <c r="AE739" s="27" t="s">
        <v>13181</v>
      </c>
      <c r="AF739" s="27" t="s">
        <v>13068</v>
      </c>
      <c r="AG739" s="1" t="str">
        <f t="shared" si="13"/>
        <v>GBA-SNL-W78-P0729</v>
      </c>
    </row>
    <row r="740" spans="7:33" ht="15.75" customHeight="1" x14ac:dyDescent="0.3">
      <c r="G740" s="8"/>
      <c r="I740" s="1"/>
      <c r="J740" s="1"/>
      <c r="K740" s="1"/>
      <c r="L740" s="1"/>
      <c r="M740" s="1"/>
      <c r="N740" s="1"/>
      <c r="O740" s="1"/>
      <c r="P740" s="1" t="s">
        <v>7758</v>
      </c>
      <c r="Q740" s="1" t="s">
        <v>10241</v>
      </c>
      <c r="R740" s="1" t="s">
        <v>9971</v>
      </c>
      <c r="S740" s="1" t="str">
        <f t="shared" si="11"/>
        <v>--W78-P0739</v>
      </c>
      <c r="AB740" s="27" t="s">
        <v>7761</v>
      </c>
      <c r="AC740" s="27" t="s">
        <v>7762</v>
      </c>
      <c r="AD740" s="27" t="s">
        <v>7758</v>
      </c>
      <c r="AE740" s="27" t="s">
        <v>13182</v>
      </c>
      <c r="AF740" s="27" t="s">
        <v>13068</v>
      </c>
      <c r="AG740" s="1" t="str">
        <f t="shared" si="13"/>
        <v>GBA-SNL-W78-P0730</v>
      </c>
    </row>
    <row r="741" spans="7:33" ht="15.75" customHeight="1" x14ac:dyDescent="0.3">
      <c r="G741" s="8"/>
      <c r="I741" s="1"/>
      <c r="J741" s="1"/>
      <c r="K741" s="1"/>
      <c r="L741" s="1"/>
      <c r="M741" s="1"/>
      <c r="N741" s="1"/>
      <c r="O741" s="1"/>
      <c r="P741" s="1" t="s">
        <v>7758</v>
      </c>
      <c r="Q741" s="1" t="s">
        <v>10209</v>
      </c>
      <c r="R741" s="1" t="s">
        <v>9971</v>
      </c>
      <c r="S741" s="1" t="str">
        <f t="shared" si="11"/>
        <v>--W78-P0740</v>
      </c>
      <c r="AB741" s="27" t="s">
        <v>7761</v>
      </c>
      <c r="AC741" s="27" t="s">
        <v>7762</v>
      </c>
      <c r="AD741" s="27" t="s">
        <v>7758</v>
      </c>
      <c r="AE741" s="27" t="s">
        <v>13183</v>
      </c>
      <c r="AF741" s="27" t="s">
        <v>13068</v>
      </c>
      <c r="AG741" s="1" t="str">
        <f t="shared" si="13"/>
        <v>GBA-SNL-W78-P0731</v>
      </c>
    </row>
    <row r="742" spans="7:33" ht="15.75" customHeight="1" x14ac:dyDescent="0.3">
      <c r="G742" s="8"/>
      <c r="I742" s="1"/>
      <c r="J742" s="1"/>
      <c r="K742" s="1"/>
      <c r="L742" s="1"/>
      <c r="M742" s="1"/>
      <c r="N742" s="1"/>
      <c r="O742" s="1"/>
      <c r="P742" s="1" t="s">
        <v>7758</v>
      </c>
      <c r="Q742" s="1" t="s">
        <v>10192</v>
      </c>
      <c r="R742" s="1" t="s">
        <v>9971</v>
      </c>
      <c r="S742" s="1" t="str">
        <f t="shared" si="11"/>
        <v>--W78-P0741</v>
      </c>
      <c r="AB742" s="27" t="s">
        <v>7761</v>
      </c>
      <c r="AC742" s="27" t="s">
        <v>7762</v>
      </c>
      <c r="AD742" s="27" t="s">
        <v>7758</v>
      </c>
      <c r="AE742" s="27" t="s">
        <v>10227</v>
      </c>
      <c r="AF742" s="27" t="s">
        <v>9877</v>
      </c>
      <c r="AG742" s="1" t="str">
        <f t="shared" si="13"/>
        <v>GBA-SNL-W78-P0732</v>
      </c>
    </row>
    <row r="743" spans="7:33" ht="15.75" customHeight="1" x14ac:dyDescent="0.3">
      <c r="G743" s="8"/>
      <c r="I743" s="1"/>
      <c r="J743" s="1"/>
      <c r="K743" s="1"/>
      <c r="L743" s="1"/>
      <c r="M743" s="1"/>
      <c r="N743" s="1"/>
      <c r="O743" s="1"/>
      <c r="P743" s="1" t="s">
        <v>7758</v>
      </c>
      <c r="Q743" s="1" t="s">
        <v>10173</v>
      </c>
      <c r="R743" s="1" t="s">
        <v>9971</v>
      </c>
      <c r="S743" s="1" t="str">
        <f t="shared" si="11"/>
        <v>--W78-P0742</v>
      </c>
      <c r="AB743" s="27" t="s">
        <v>7761</v>
      </c>
      <c r="AC743" s="27" t="s">
        <v>7762</v>
      </c>
      <c r="AD743" s="27" t="s">
        <v>7758</v>
      </c>
      <c r="AE743" s="27" t="s">
        <v>10278</v>
      </c>
      <c r="AF743" s="27" t="s">
        <v>9877</v>
      </c>
      <c r="AG743" s="1" t="str">
        <f t="shared" si="13"/>
        <v>GBA-SNL-W78-P0733</v>
      </c>
    </row>
    <row r="744" spans="7:33" ht="15.75" customHeight="1" x14ac:dyDescent="0.3">
      <c r="G744" s="8"/>
      <c r="I744" s="1"/>
      <c r="J744" s="1"/>
      <c r="K744" s="1"/>
      <c r="L744" s="1"/>
      <c r="M744" s="1"/>
      <c r="N744" s="1"/>
      <c r="O744" s="1"/>
      <c r="P744" s="1" t="s">
        <v>7758</v>
      </c>
      <c r="Q744" s="1" t="s">
        <v>10183</v>
      </c>
      <c r="R744" s="1" t="s">
        <v>9971</v>
      </c>
      <c r="S744" s="1" t="str">
        <f t="shared" si="11"/>
        <v>--W78-P0743</v>
      </c>
      <c r="AB744" s="27" t="s">
        <v>7761</v>
      </c>
      <c r="AC744" s="27" t="s">
        <v>7762</v>
      </c>
      <c r="AD744" s="27" t="s">
        <v>7758</v>
      </c>
      <c r="AE744" s="27" t="s">
        <v>10261</v>
      </c>
      <c r="AF744" s="27" t="s">
        <v>9877</v>
      </c>
      <c r="AG744" s="1" t="str">
        <f t="shared" si="13"/>
        <v>GBA-SNL-W78-P0734</v>
      </c>
    </row>
    <row r="745" spans="7:33" ht="15.75" customHeight="1" x14ac:dyDescent="0.3">
      <c r="G745" s="8"/>
      <c r="I745" s="1"/>
      <c r="J745" s="1"/>
      <c r="K745" s="1"/>
      <c r="L745" s="1"/>
      <c r="M745" s="1"/>
      <c r="N745" s="1"/>
      <c r="O745" s="1"/>
      <c r="P745" s="1" t="s">
        <v>7758</v>
      </c>
      <c r="Q745" s="1" t="s">
        <v>12107</v>
      </c>
      <c r="R745" s="1" t="s">
        <v>9971</v>
      </c>
      <c r="S745" s="1" t="str">
        <f t="shared" si="11"/>
        <v>--W78-P0744</v>
      </c>
      <c r="AB745" s="27" t="s">
        <v>7761</v>
      </c>
      <c r="AC745" s="27" t="s">
        <v>7762</v>
      </c>
      <c r="AD745" s="27" t="s">
        <v>7758</v>
      </c>
      <c r="AE745" s="27" t="s">
        <v>13187</v>
      </c>
      <c r="AF745" s="27" t="s">
        <v>9971</v>
      </c>
      <c r="AG745" s="1" t="str">
        <f t="shared" si="13"/>
        <v>GBA-SNL-W78-P0735</v>
      </c>
    </row>
    <row r="746" spans="7:33" ht="15.75" customHeight="1" x14ac:dyDescent="0.3">
      <c r="G746" s="8"/>
      <c r="I746" s="1"/>
      <c r="J746" s="1"/>
      <c r="K746" s="1"/>
      <c r="L746" s="1"/>
      <c r="M746" s="1"/>
      <c r="N746" s="1"/>
      <c r="O746" s="1"/>
      <c r="P746" s="1" t="s">
        <v>7758</v>
      </c>
      <c r="Q746" s="1" t="s">
        <v>13201</v>
      </c>
      <c r="R746" s="1" t="s">
        <v>9971</v>
      </c>
      <c r="S746" s="1" t="str">
        <f t="shared" si="11"/>
        <v>--W78-P0745</v>
      </c>
      <c r="AB746" s="27" t="s">
        <v>7761</v>
      </c>
      <c r="AC746" s="27" t="s">
        <v>7762</v>
      </c>
      <c r="AD746" s="27" t="s">
        <v>7758</v>
      </c>
      <c r="AE746" s="27" t="s">
        <v>10218</v>
      </c>
      <c r="AF746" s="27" t="s">
        <v>9971</v>
      </c>
      <c r="AG746" s="1" t="str">
        <f t="shared" si="13"/>
        <v>GBA-SNL-W78-P0736</v>
      </c>
    </row>
    <row r="747" spans="7:33" ht="15.75" customHeight="1" x14ac:dyDescent="0.3">
      <c r="G747" s="8"/>
      <c r="I747" s="1"/>
      <c r="J747" s="1"/>
      <c r="K747" s="1"/>
      <c r="L747" s="1"/>
      <c r="M747" s="1"/>
      <c r="N747" s="1"/>
      <c r="O747" s="1"/>
      <c r="P747" s="1" t="s">
        <v>7758</v>
      </c>
      <c r="Q747" s="1" t="s">
        <v>10143</v>
      </c>
      <c r="R747" s="1" t="s">
        <v>9971</v>
      </c>
      <c r="S747" s="1" t="str">
        <f t="shared" si="11"/>
        <v>--W78-P0746</v>
      </c>
      <c r="AB747" s="27" t="s">
        <v>7761</v>
      </c>
      <c r="AC747" s="27" t="s">
        <v>7762</v>
      </c>
      <c r="AD747" s="27" t="s">
        <v>7758</v>
      </c>
      <c r="AE747" s="27" t="s">
        <v>10270</v>
      </c>
      <c r="AF747" s="27" t="s">
        <v>9971</v>
      </c>
      <c r="AG747" s="1" t="str">
        <f t="shared" si="13"/>
        <v>GBA-SNL-W78-P0737</v>
      </c>
    </row>
    <row r="748" spans="7:33" ht="15.75" customHeight="1" x14ac:dyDescent="0.3">
      <c r="G748" s="8"/>
      <c r="I748" s="1"/>
      <c r="J748" s="1"/>
      <c r="K748" s="1"/>
      <c r="L748" s="1"/>
      <c r="M748" s="1"/>
      <c r="N748" s="1"/>
      <c r="O748" s="1"/>
      <c r="P748" s="1" t="s">
        <v>7758</v>
      </c>
      <c r="Q748" s="1" t="s">
        <v>13209</v>
      </c>
      <c r="R748" s="1" t="s">
        <v>9971</v>
      </c>
      <c r="S748" s="1" t="str">
        <f t="shared" si="11"/>
        <v>--W78-P0747</v>
      </c>
      <c r="AB748" s="27" t="s">
        <v>7761</v>
      </c>
      <c r="AC748" s="27" t="s">
        <v>7762</v>
      </c>
      <c r="AD748" s="27" t="s">
        <v>7758</v>
      </c>
      <c r="AE748" s="27" t="s">
        <v>10252</v>
      </c>
      <c r="AF748" s="27" t="s">
        <v>9971</v>
      </c>
      <c r="AG748" s="1" t="str">
        <f t="shared" si="13"/>
        <v>GBA-SNL-W78-P0738</v>
      </c>
    </row>
    <row r="749" spans="7:33" ht="15.75" customHeight="1" x14ac:dyDescent="0.3">
      <c r="G749" s="8"/>
      <c r="I749" s="1"/>
      <c r="J749" s="1"/>
      <c r="K749" s="1"/>
      <c r="L749" s="1"/>
      <c r="M749" s="1"/>
      <c r="N749" s="1"/>
      <c r="O749" s="1"/>
      <c r="P749" s="1" t="s">
        <v>7758</v>
      </c>
      <c r="Q749" s="1" t="s">
        <v>10154</v>
      </c>
      <c r="R749" s="1" t="s">
        <v>9971</v>
      </c>
      <c r="S749" s="1" t="str">
        <f t="shared" si="11"/>
        <v>--W78-P0748</v>
      </c>
      <c r="AB749" s="27" t="s">
        <v>7761</v>
      </c>
      <c r="AC749" s="27" t="s">
        <v>7762</v>
      </c>
      <c r="AD749" s="27" t="s">
        <v>7758</v>
      </c>
      <c r="AE749" s="27" t="s">
        <v>10241</v>
      </c>
      <c r="AF749" s="27" t="s">
        <v>9971</v>
      </c>
      <c r="AG749" s="1" t="str">
        <f t="shared" si="13"/>
        <v>GBA-SNL-W78-P0739</v>
      </c>
    </row>
    <row r="750" spans="7:33" ht="15.75" customHeight="1" x14ac:dyDescent="0.3">
      <c r="G750" s="8"/>
      <c r="I750" s="1"/>
      <c r="J750" s="1"/>
      <c r="K750" s="1"/>
      <c r="L750" s="1"/>
      <c r="M750" s="1"/>
      <c r="N750" s="1"/>
      <c r="O750" s="1"/>
      <c r="P750" s="1" t="s">
        <v>7758</v>
      </c>
      <c r="Q750" s="1" t="s">
        <v>13215</v>
      </c>
      <c r="R750" s="1" t="s">
        <v>9971</v>
      </c>
      <c r="S750" s="1" t="str">
        <f t="shared" si="11"/>
        <v>--W78-P0749</v>
      </c>
      <c r="AB750" s="27" t="s">
        <v>7761</v>
      </c>
      <c r="AC750" s="27" t="s">
        <v>7762</v>
      </c>
      <c r="AD750" s="27" t="s">
        <v>7758</v>
      </c>
      <c r="AE750" s="27" t="s">
        <v>10209</v>
      </c>
      <c r="AF750" s="27" t="s">
        <v>9971</v>
      </c>
      <c r="AG750" s="1" t="str">
        <f t="shared" si="13"/>
        <v>GBA-SNL-W78-P0740</v>
      </c>
    </row>
    <row r="751" spans="7:33" ht="15.75" customHeight="1" x14ac:dyDescent="0.3">
      <c r="G751" s="8"/>
      <c r="I751" s="1"/>
      <c r="J751" s="1"/>
      <c r="K751" s="1"/>
      <c r="L751" s="1"/>
      <c r="M751" s="1"/>
      <c r="N751" s="1"/>
      <c r="O751" s="1"/>
      <c r="P751" s="1" t="s">
        <v>7758</v>
      </c>
      <c r="Q751" s="1" t="s">
        <v>10116</v>
      </c>
      <c r="R751" s="1" t="s">
        <v>9971</v>
      </c>
      <c r="S751" s="1" t="str">
        <f t="shared" si="11"/>
        <v>--W78-P0750</v>
      </c>
      <c r="AB751" s="27" t="s">
        <v>7761</v>
      </c>
      <c r="AC751" s="27" t="s">
        <v>7762</v>
      </c>
      <c r="AD751" s="27" t="s">
        <v>7758</v>
      </c>
      <c r="AE751" s="27" t="s">
        <v>10192</v>
      </c>
      <c r="AF751" s="27" t="s">
        <v>9971</v>
      </c>
      <c r="AG751" s="1" t="str">
        <f t="shared" si="13"/>
        <v>GBA-SNL-W78-P0741</v>
      </c>
    </row>
    <row r="752" spans="7:33" ht="15.75" customHeight="1" x14ac:dyDescent="0.3">
      <c r="G752" s="8"/>
      <c r="I752" s="1"/>
      <c r="J752" s="1"/>
      <c r="K752" s="1"/>
      <c r="L752" s="1"/>
      <c r="M752" s="1"/>
      <c r="N752" s="1"/>
      <c r="O752" s="1"/>
      <c r="P752" s="1" t="s">
        <v>7758</v>
      </c>
      <c r="Q752" s="1" t="s">
        <v>13223</v>
      </c>
      <c r="R752" s="1" t="s">
        <v>9971</v>
      </c>
      <c r="S752" s="1" t="str">
        <f t="shared" si="11"/>
        <v>--W78-P0751</v>
      </c>
      <c r="AB752" s="27" t="s">
        <v>7761</v>
      </c>
      <c r="AC752" s="27" t="s">
        <v>7762</v>
      </c>
      <c r="AD752" s="27" t="s">
        <v>7758</v>
      </c>
      <c r="AE752" s="27" t="s">
        <v>10173</v>
      </c>
      <c r="AF752" s="27" t="s">
        <v>9971</v>
      </c>
      <c r="AG752" s="1" t="str">
        <f t="shared" si="13"/>
        <v>GBA-SNL-W78-P0742</v>
      </c>
    </row>
    <row r="753" spans="7:33" ht="15.75" customHeight="1" x14ac:dyDescent="0.3">
      <c r="G753" s="8"/>
      <c r="I753" s="1"/>
      <c r="J753" s="1"/>
      <c r="K753" s="1"/>
      <c r="L753" s="1"/>
      <c r="M753" s="1"/>
      <c r="N753" s="1"/>
      <c r="O753" s="1"/>
      <c r="P753" s="1" t="s">
        <v>7758</v>
      </c>
      <c r="Q753" s="1" t="s">
        <v>10133</v>
      </c>
      <c r="R753" s="1" t="s">
        <v>9971</v>
      </c>
      <c r="S753" s="1" t="str">
        <f t="shared" si="11"/>
        <v>--W78-P0752</v>
      </c>
      <c r="AB753" s="27" t="s">
        <v>7761</v>
      </c>
      <c r="AC753" s="27" t="s">
        <v>7762</v>
      </c>
      <c r="AD753" s="27" t="s">
        <v>7758</v>
      </c>
      <c r="AE753" s="27" t="s">
        <v>10183</v>
      </c>
      <c r="AF753" s="27" t="s">
        <v>9971</v>
      </c>
      <c r="AG753" s="1" t="str">
        <f t="shared" si="13"/>
        <v>GBA-SNL-W78-P0743</v>
      </c>
    </row>
    <row r="754" spans="7:33" ht="15.75" customHeight="1" x14ac:dyDescent="0.3">
      <c r="G754" s="8"/>
      <c r="I754" s="1"/>
      <c r="J754" s="1"/>
      <c r="K754" s="1"/>
      <c r="L754" s="1"/>
      <c r="M754" s="1"/>
      <c r="N754" s="1"/>
      <c r="O754" s="1"/>
      <c r="P754" s="1" t="s">
        <v>7758</v>
      </c>
      <c r="Q754" s="1" t="s">
        <v>10109</v>
      </c>
      <c r="R754" s="1" t="s">
        <v>9971</v>
      </c>
      <c r="S754" s="1" t="str">
        <f t="shared" si="11"/>
        <v>--W78-P0753</v>
      </c>
      <c r="AB754" s="27" t="s">
        <v>7761</v>
      </c>
      <c r="AC754" s="27" t="s">
        <v>7762</v>
      </c>
      <c r="AD754" s="27" t="s">
        <v>7758</v>
      </c>
      <c r="AE754" s="27" t="s">
        <v>12107</v>
      </c>
      <c r="AF754" s="27" t="s">
        <v>9971</v>
      </c>
      <c r="AG754" s="1" t="str">
        <f t="shared" si="13"/>
        <v>GBA-SNL-W78-P0744</v>
      </c>
    </row>
    <row r="755" spans="7:33" ht="15.75" customHeight="1" x14ac:dyDescent="0.3">
      <c r="G755" s="8"/>
      <c r="I755" s="1"/>
      <c r="J755" s="1"/>
      <c r="K755" s="1"/>
      <c r="L755" s="1"/>
      <c r="M755" s="1"/>
      <c r="N755" s="1"/>
      <c r="O755" s="1"/>
      <c r="P755" s="1" t="s">
        <v>7758</v>
      </c>
      <c r="Q755" s="1" t="s">
        <v>10091</v>
      </c>
      <c r="R755" s="1" t="s">
        <v>9971</v>
      </c>
      <c r="S755" s="1" t="str">
        <f t="shared" si="11"/>
        <v>--W78-P0754</v>
      </c>
      <c r="AB755" s="27" t="s">
        <v>7761</v>
      </c>
      <c r="AC755" s="27" t="s">
        <v>7762</v>
      </c>
      <c r="AD755" s="27" t="s">
        <v>7758</v>
      </c>
      <c r="AE755" s="27" t="s">
        <v>13201</v>
      </c>
      <c r="AF755" s="27" t="s">
        <v>9971</v>
      </c>
      <c r="AG755" s="1" t="str">
        <f t="shared" si="13"/>
        <v>GBA-SNL-W78-P0745</v>
      </c>
    </row>
    <row r="756" spans="7:33" ht="15.75" customHeight="1" x14ac:dyDescent="0.3">
      <c r="G756" s="8"/>
      <c r="I756" s="1"/>
      <c r="J756" s="1"/>
      <c r="K756" s="1"/>
      <c r="L756" s="1"/>
      <c r="M756" s="1"/>
      <c r="N756" s="1"/>
      <c r="O756" s="1"/>
      <c r="P756" s="1" t="s">
        <v>7758</v>
      </c>
      <c r="Q756" s="1" t="s">
        <v>10098</v>
      </c>
      <c r="R756" s="1" t="s">
        <v>9971</v>
      </c>
      <c r="S756" s="1" t="str">
        <f t="shared" si="11"/>
        <v>--W78-P0755</v>
      </c>
      <c r="AB756" s="27" t="s">
        <v>7761</v>
      </c>
      <c r="AC756" s="27" t="s">
        <v>7762</v>
      </c>
      <c r="AD756" s="27" t="s">
        <v>7758</v>
      </c>
      <c r="AE756" s="27" t="s">
        <v>10143</v>
      </c>
      <c r="AF756" s="27" t="s">
        <v>9971</v>
      </c>
      <c r="AG756" s="1" t="str">
        <f t="shared" si="13"/>
        <v>GBA-SNL-W78-P0746</v>
      </c>
    </row>
    <row r="757" spans="7:33" ht="15.75" customHeight="1" x14ac:dyDescent="0.3">
      <c r="G757" s="8"/>
      <c r="I757" s="1"/>
      <c r="J757" s="1"/>
      <c r="K757" s="1"/>
      <c r="L757" s="1"/>
      <c r="M757" s="1"/>
      <c r="N757" s="1"/>
      <c r="O757" s="1"/>
      <c r="P757" s="1" t="s">
        <v>7758</v>
      </c>
      <c r="Q757" s="1" t="s">
        <v>13242</v>
      </c>
      <c r="R757" s="1" t="s">
        <v>9971</v>
      </c>
      <c r="S757" s="1" t="str">
        <f t="shared" si="11"/>
        <v>--W78-P0756</v>
      </c>
      <c r="AB757" s="27" t="s">
        <v>7761</v>
      </c>
      <c r="AC757" s="27" t="s">
        <v>7762</v>
      </c>
      <c r="AD757" s="27" t="s">
        <v>7758</v>
      </c>
      <c r="AE757" s="27" t="s">
        <v>13209</v>
      </c>
      <c r="AF757" s="27" t="s">
        <v>9971</v>
      </c>
      <c r="AG757" s="1" t="str">
        <f t="shared" si="13"/>
        <v>GBA-SNL-W78-P0747</v>
      </c>
    </row>
    <row r="758" spans="7:33" ht="15.75" customHeight="1" x14ac:dyDescent="0.3">
      <c r="G758" s="8"/>
      <c r="I758" s="1"/>
      <c r="J758" s="1"/>
      <c r="K758" s="1"/>
      <c r="L758" s="1"/>
      <c r="M758" s="1"/>
      <c r="N758" s="1"/>
      <c r="O758" s="1"/>
      <c r="P758" s="1" t="s">
        <v>7758</v>
      </c>
      <c r="Q758" s="1" t="s">
        <v>10083</v>
      </c>
      <c r="R758" s="1" t="s">
        <v>9971</v>
      </c>
      <c r="S758" s="1" t="str">
        <f t="shared" si="11"/>
        <v>--W78-P0757</v>
      </c>
      <c r="AB758" s="27" t="s">
        <v>7761</v>
      </c>
      <c r="AC758" s="27" t="s">
        <v>7762</v>
      </c>
      <c r="AD758" s="27" t="s">
        <v>7758</v>
      </c>
      <c r="AE758" s="27" t="s">
        <v>10154</v>
      </c>
      <c r="AF758" s="27" t="s">
        <v>9971</v>
      </c>
      <c r="AG758" s="1" t="str">
        <f t="shared" si="13"/>
        <v>GBA-SNL-W78-P0748</v>
      </c>
    </row>
    <row r="759" spans="7:33" ht="15.75" customHeight="1" x14ac:dyDescent="0.3">
      <c r="G759" s="8"/>
      <c r="I759" s="1"/>
      <c r="J759" s="1"/>
      <c r="K759" s="1"/>
      <c r="L759" s="1"/>
      <c r="M759" s="1"/>
      <c r="N759" s="1"/>
      <c r="O759" s="1"/>
      <c r="P759" s="1" t="s">
        <v>7758</v>
      </c>
      <c r="Q759" s="1" t="s">
        <v>13247</v>
      </c>
      <c r="R759" s="1" t="s">
        <v>9971</v>
      </c>
      <c r="S759" s="1" t="str">
        <f t="shared" si="11"/>
        <v>--W78-P0758</v>
      </c>
      <c r="AB759" s="27" t="s">
        <v>7761</v>
      </c>
      <c r="AC759" s="27" t="s">
        <v>7762</v>
      </c>
      <c r="AD759" s="27" t="s">
        <v>7758</v>
      </c>
      <c r="AE759" s="27" t="s">
        <v>13215</v>
      </c>
      <c r="AF759" s="27" t="s">
        <v>9971</v>
      </c>
      <c r="AG759" s="1" t="str">
        <f t="shared" si="13"/>
        <v>GBA-SNL-W78-P0749</v>
      </c>
    </row>
    <row r="760" spans="7:33" ht="15.75" customHeight="1" x14ac:dyDescent="0.3">
      <c r="G760" s="8"/>
      <c r="I760" s="1"/>
      <c r="J760" s="1"/>
      <c r="K760" s="1"/>
      <c r="L760" s="1"/>
      <c r="M760" s="1"/>
      <c r="N760" s="1"/>
      <c r="O760" s="1"/>
      <c r="P760" s="1" t="s">
        <v>7758</v>
      </c>
      <c r="Q760" s="1" t="s">
        <v>10056</v>
      </c>
      <c r="R760" s="1" t="s">
        <v>9971</v>
      </c>
      <c r="S760" s="1" t="str">
        <f t="shared" si="11"/>
        <v>--W78-P0759</v>
      </c>
      <c r="AB760" s="27" t="s">
        <v>7761</v>
      </c>
      <c r="AC760" s="27" t="s">
        <v>7762</v>
      </c>
      <c r="AD760" s="27" t="s">
        <v>7758</v>
      </c>
      <c r="AE760" s="27" t="s">
        <v>10116</v>
      </c>
      <c r="AF760" s="27" t="s">
        <v>9971</v>
      </c>
      <c r="AG760" s="1" t="str">
        <f t="shared" si="13"/>
        <v>GBA-SNL-W78-P0750</v>
      </c>
    </row>
    <row r="761" spans="7:33" ht="15.75" customHeight="1" x14ac:dyDescent="0.3">
      <c r="G761" s="8"/>
      <c r="I761" s="1"/>
      <c r="J761" s="1"/>
      <c r="K761" s="1"/>
      <c r="L761" s="1"/>
      <c r="M761" s="1"/>
      <c r="N761" s="1"/>
      <c r="O761" s="1"/>
      <c r="P761" s="1" t="s">
        <v>7758</v>
      </c>
      <c r="Q761" s="1" t="s">
        <v>10065</v>
      </c>
      <c r="R761" s="1" t="s">
        <v>9971</v>
      </c>
      <c r="S761" s="1" t="str">
        <f t="shared" si="11"/>
        <v>--W78-P0760</v>
      </c>
      <c r="AB761" s="27" t="s">
        <v>7761</v>
      </c>
      <c r="AC761" s="27" t="s">
        <v>7762</v>
      </c>
      <c r="AD761" s="27" t="s">
        <v>7758</v>
      </c>
      <c r="AE761" s="27" t="s">
        <v>13223</v>
      </c>
      <c r="AF761" s="27" t="s">
        <v>9971</v>
      </c>
      <c r="AG761" s="1" t="str">
        <f t="shared" si="13"/>
        <v>GBA-SNL-W78-P0751</v>
      </c>
    </row>
    <row r="762" spans="7:33" ht="15.75" customHeight="1" x14ac:dyDescent="0.3">
      <c r="G762" s="8"/>
      <c r="I762" s="1"/>
      <c r="J762" s="1"/>
      <c r="K762" s="1"/>
      <c r="L762" s="1"/>
      <c r="M762" s="1"/>
      <c r="N762" s="1"/>
      <c r="O762" s="1"/>
      <c r="P762" s="1" t="s">
        <v>7758</v>
      </c>
      <c r="Q762" s="1" t="s">
        <v>10075</v>
      </c>
      <c r="R762" s="1" t="s">
        <v>9971</v>
      </c>
      <c r="S762" s="1" t="str">
        <f t="shared" si="11"/>
        <v>--W78-P0761</v>
      </c>
      <c r="AB762" s="27" t="s">
        <v>7761</v>
      </c>
      <c r="AC762" s="27" t="s">
        <v>7762</v>
      </c>
      <c r="AD762" s="27" t="s">
        <v>7758</v>
      </c>
      <c r="AE762" s="27" t="s">
        <v>10133</v>
      </c>
      <c r="AF762" s="27" t="s">
        <v>9971</v>
      </c>
      <c r="AG762" s="1" t="str">
        <f t="shared" si="13"/>
        <v>GBA-SNL-W78-P0752</v>
      </c>
    </row>
    <row r="763" spans="7:33" ht="15.75" customHeight="1" x14ac:dyDescent="0.3">
      <c r="G763" s="8"/>
      <c r="I763" s="1"/>
      <c r="J763" s="1"/>
      <c r="K763" s="1"/>
      <c r="L763" s="1"/>
      <c r="M763" s="1"/>
      <c r="N763" s="1"/>
      <c r="O763" s="1"/>
      <c r="P763" s="1" t="s">
        <v>7758</v>
      </c>
      <c r="Q763" s="1" t="s">
        <v>9969</v>
      </c>
      <c r="R763" s="1" t="s">
        <v>9971</v>
      </c>
      <c r="S763" s="1" t="str">
        <f t="shared" si="11"/>
        <v>--W78-P0762</v>
      </c>
      <c r="AB763" s="27" t="s">
        <v>7761</v>
      </c>
      <c r="AC763" s="27" t="s">
        <v>7762</v>
      </c>
      <c r="AD763" s="27" t="s">
        <v>7758</v>
      </c>
      <c r="AE763" s="27" t="s">
        <v>10109</v>
      </c>
      <c r="AF763" s="27" t="s">
        <v>9971</v>
      </c>
      <c r="AG763" s="1" t="str">
        <f t="shared" si="13"/>
        <v>GBA-SNL-W78-P0753</v>
      </c>
    </row>
    <row r="764" spans="7:33" ht="15.75" customHeight="1" x14ac:dyDescent="0.3">
      <c r="G764" s="8"/>
      <c r="I764" s="1"/>
      <c r="J764" s="1"/>
      <c r="K764" s="1"/>
      <c r="L764" s="1"/>
      <c r="M764" s="1"/>
      <c r="N764" s="1"/>
      <c r="O764" s="1"/>
      <c r="P764" s="1" t="s">
        <v>7758</v>
      </c>
      <c r="Q764" s="1" t="s">
        <v>9979</v>
      </c>
      <c r="R764" s="1" t="s">
        <v>9971</v>
      </c>
      <c r="S764" s="1" t="str">
        <f t="shared" si="11"/>
        <v>--W78-P0763</v>
      </c>
      <c r="AB764" s="27" t="s">
        <v>7761</v>
      </c>
      <c r="AC764" s="27" t="s">
        <v>7762</v>
      </c>
      <c r="AD764" s="27" t="s">
        <v>7758</v>
      </c>
      <c r="AE764" s="27" t="s">
        <v>10091</v>
      </c>
      <c r="AF764" s="27" t="s">
        <v>9971</v>
      </c>
      <c r="AG764" s="1" t="str">
        <f t="shared" si="13"/>
        <v>GBA-SNL-W78-P0754</v>
      </c>
    </row>
    <row r="765" spans="7:33" ht="15.75" customHeight="1" x14ac:dyDescent="0.3">
      <c r="G765" s="8"/>
      <c r="I765" s="1"/>
      <c r="J765" s="1"/>
      <c r="K765" s="1"/>
      <c r="L765" s="1"/>
      <c r="M765" s="1"/>
      <c r="N765" s="1"/>
      <c r="O765" s="1"/>
      <c r="P765" s="1" t="s">
        <v>7758</v>
      </c>
      <c r="Q765" s="1" t="s">
        <v>9988</v>
      </c>
      <c r="R765" s="1" t="s">
        <v>9971</v>
      </c>
      <c r="S765" s="1" t="str">
        <f t="shared" si="11"/>
        <v>--W78-P0764</v>
      </c>
      <c r="AB765" s="27" t="s">
        <v>7761</v>
      </c>
      <c r="AC765" s="27" t="s">
        <v>7762</v>
      </c>
      <c r="AD765" s="27" t="s">
        <v>7758</v>
      </c>
      <c r="AE765" s="27" t="s">
        <v>10098</v>
      </c>
      <c r="AF765" s="27" t="s">
        <v>9971</v>
      </c>
      <c r="AG765" s="1" t="str">
        <f t="shared" si="13"/>
        <v>GBA-SNL-W78-P0755</v>
      </c>
    </row>
    <row r="766" spans="7:33" ht="15.75" customHeight="1" x14ac:dyDescent="0.3">
      <c r="G766" s="8"/>
      <c r="I766" s="1"/>
      <c r="J766" s="1"/>
      <c r="K766" s="1"/>
      <c r="L766" s="1"/>
      <c r="M766" s="1"/>
      <c r="N766" s="1"/>
      <c r="O766" s="1"/>
      <c r="P766" s="1" t="s">
        <v>7758</v>
      </c>
      <c r="Q766" s="1" t="s">
        <v>13271</v>
      </c>
      <c r="R766" s="1" t="s">
        <v>9971</v>
      </c>
      <c r="S766" s="1" t="str">
        <f t="shared" si="11"/>
        <v>--W78-P0765</v>
      </c>
      <c r="AB766" s="27" t="s">
        <v>7761</v>
      </c>
      <c r="AC766" s="27" t="s">
        <v>7762</v>
      </c>
      <c r="AD766" s="27" t="s">
        <v>7758</v>
      </c>
      <c r="AE766" s="27" t="s">
        <v>13242</v>
      </c>
      <c r="AF766" s="27" t="s">
        <v>9971</v>
      </c>
      <c r="AG766" s="1" t="str">
        <f t="shared" si="13"/>
        <v>GBA-SNL-W78-P0756</v>
      </c>
    </row>
    <row r="767" spans="7:33" ht="15.75" customHeight="1" x14ac:dyDescent="0.3">
      <c r="G767" s="8"/>
      <c r="I767" s="1"/>
      <c r="J767" s="1"/>
      <c r="K767" s="1"/>
      <c r="L767" s="1"/>
      <c r="M767" s="1"/>
      <c r="N767" s="1"/>
      <c r="O767" s="1"/>
      <c r="P767" s="1" t="s">
        <v>7758</v>
      </c>
      <c r="Q767" s="1" t="s">
        <v>13273</v>
      </c>
      <c r="R767" s="1" t="s">
        <v>9971</v>
      </c>
      <c r="S767" s="1" t="str">
        <f t="shared" ref="S767:S1021" si="14">CONCATENATE(L767&amp;"-"&amp;M767&amp;"-"&amp;P767&amp;"-"&amp;Q767)</f>
        <v>--W78-P0766</v>
      </c>
      <c r="AB767" s="27" t="s">
        <v>7761</v>
      </c>
      <c r="AC767" s="27" t="s">
        <v>7762</v>
      </c>
      <c r="AD767" s="27" t="s">
        <v>7758</v>
      </c>
      <c r="AE767" s="27" t="s">
        <v>10083</v>
      </c>
      <c r="AF767" s="27" t="s">
        <v>9971</v>
      </c>
      <c r="AG767" s="1" t="str">
        <f t="shared" ref="AG767:AG1021" si="15">CONCATENATE(AB767&amp;"-"&amp;AC767&amp;"-"&amp;AD767&amp;"-"&amp;AE767)</f>
        <v>GBA-SNL-W78-P0757</v>
      </c>
    </row>
    <row r="768" spans="7:33" ht="15.75" customHeight="1" x14ac:dyDescent="0.3">
      <c r="G768" s="8"/>
      <c r="I768" s="1"/>
      <c r="J768" s="1"/>
      <c r="K768" s="1"/>
      <c r="L768" s="1"/>
      <c r="M768" s="1"/>
      <c r="N768" s="1"/>
      <c r="O768" s="1"/>
      <c r="P768" s="1" t="s">
        <v>7758</v>
      </c>
      <c r="Q768" s="1" t="s">
        <v>13280</v>
      </c>
      <c r="R768" s="1" t="s">
        <v>9971</v>
      </c>
      <c r="S768" s="1" t="str">
        <f t="shared" si="14"/>
        <v>--W78-P0767</v>
      </c>
      <c r="AB768" s="27" t="s">
        <v>7761</v>
      </c>
      <c r="AC768" s="27" t="s">
        <v>7762</v>
      </c>
      <c r="AD768" s="27" t="s">
        <v>7758</v>
      </c>
      <c r="AE768" s="27" t="s">
        <v>13247</v>
      </c>
      <c r="AF768" s="27" t="s">
        <v>9971</v>
      </c>
      <c r="AG768" s="1" t="str">
        <f t="shared" si="15"/>
        <v>GBA-SNL-W78-P0758</v>
      </c>
    </row>
    <row r="769" spans="7:33" ht="15.75" customHeight="1" x14ac:dyDescent="0.3">
      <c r="G769" s="8"/>
      <c r="I769" s="1"/>
      <c r="J769" s="1"/>
      <c r="K769" s="1"/>
      <c r="L769" s="1"/>
      <c r="M769" s="1"/>
      <c r="N769" s="1"/>
      <c r="O769" s="1"/>
      <c r="P769" s="1" t="s">
        <v>7758</v>
      </c>
      <c r="Q769" s="1" t="s">
        <v>13283</v>
      </c>
      <c r="R769" s="1" t="s">
        <v>9971</v>
      </c>
      <c r="S769" s="1" t="str">
        <f t="shared" si="14"/>
        <v>--W78-P0768</v>
      </c>
      <c r="AB769" s="27" t="s">
        <v>7761</v>
      </c>
      <c r="AC769" s="27" t="s">
        <v>7762</v>
      </c>
      <c r="AD769" s="27" t="s">
        <v>7758</v>
      </c>
      <c r="AE769" s="27" t="s">
        <v>10056</v>
      </c>
      <c r="AF769" s="27" t="s">
        <v>9971</v>
      </c>
      <c r="AG769" s="1" t="str">
        <f t="shared" si="15"/>
        <v>GBA-SNL-W78-P0759</v>
      </c>
    </row>
    <row r="770" spans="7:33" ht="15.75" customHeight="1" x14ac:dyDescent="0.3">
      <c r="G770" s="8"/>
      <c r="I770" s="1"/>
      <c r="J770" s="1"/>
      <c r="K770" s="1"/>
      <c r="L770" s="1"/>
      <c r="M770" s="1"/>
      <c r="N770" s="1"/>
      <c r="O770" s="1"/>
      <c r="P770" s="1" t="s">
        <v>7758</v>
      </c>
      <c r="Q770" s="1" t="s">
        <v>13288</v>
      </c>
      <c r="R770" s="1" t="s">
        <v>9971</v>
      </c>
      <c r="S770" s="1" t="str">
        <f t="shared" si="14"/>
        <v>--W78-P0769</v>
      </c>
      <c r="AB770" s="27" t="s">
        <v>7761</v>
      </c>
      <c r="AC770" s="27" t="s">
        <v>7762</v>
      </c>
      <c r="AD770" s="27" t="s">
        <v>7758</v>
      </c>
      <c r="AE770" s="27" t="s">
        <v>10065</v>
      </c>
      <c r="AF770" s="27" t="s">
        <v>9971</v>
      </c>
      <c r="AG770" s="1" t="str">
        <f t="shared" si="15"/>
        <v>GBA-SNL-W78-P0760</v>
      </c>
    </row>
    <row r="771" spans="7:33" ht="15.75" customHeight="1" x14ac:dyDescent="0.3">
      <c r="G771" s="8"/>
      <c r="I771" s="1"/>
      <c r="J771" s="1"/>
      <c r="K771" s="1"/>
      <c r="L771" s="1"/>
      <c r="M771" s="1"/>
      <c r="N771" s="1"/>
      <c r="O771" s="1"/>
      <c r="P771" s="1" t="s">
        <v>7758</v>
      </c>
      <c r="Q771" s="1" t="s">
        <v>9998</v>
      </c>
      <c r="R771" s="1" t="s">
        <v>9971</v>
      </c>
      <c r="S771" s="1" t="str">
        <f t="shared" si="14"/>
        <v>--W78-P0770</v>
      </c>
      <c r="AB771" s="27" t="s">
        <v>7761</v>
      </c>
      <c r="AC771" s="27" t="s">
        <v>7762</v>
      </c>
      <c r="AD771" s="27" t="s">
        <v>7758</v>
      </c>
      <c r="AE771" s="27" t="s">
        <v>10075</v>
      </c>
      <c r="AF771" s="27" t="s">
        <v>9971</v>
      </c>
      <c r="AG771" s="1" t="str">
        <f t="shared" si="15"/>
        <v>GBA-SNL-W78-P0761</v>
      </c>
    </row>
    <row r="772" spans="7:33" ht="15.75" customHeight="1" x14ac:dyDescent="0.3">
      <c r="G772" s="8"/>
      <c r="I772" s="1"/>
      <c r="J772" s="1"/>
      <c r="K772" s="1"/>
      <c r="L772" s="1"/>
      <c r="M772" s="1"/>
      <c r="N772" s="1"/>
      <c r="O772" s="1"/>
      <c r="P772" s="1" t="s">
        <v>7758</v>
      </c>
      <c r="Q772" s="1" t="s">
        <v>13295</v>
      </c>
      <c r="R772" s="1" t="s">
        <v>9971</v>
      </c>
      <c r="S772" s="1" t="str">
        <f t="shared" si="14"/>
        <v>--W78-P0771</v>
      </c>
      <c r="AB772" s="27" t="s">
        <v>7761</v>
      </c>
      <c r="AC772" s="27" t="s">
        <v>7762</v>
      </c>
      <c r="AD772" s="27" t="s">
        <v>7758</v>
      </c>
      <c r="AE772" s="27" t="s">
        <v>9969</v>
      </c>
      <c r="AF772" s="27" t="s">
        <v>9971</v>
      </c>
      <c r="AG772" s="1" t="str">
        <f t="shared" si="15"/>
        <v>GBA-SNL-W78-P0762</v>
      </c>
    </row>
    <row r="773" spans="7:33" ht="15.75" customHeight="1" x14ac:dyDescent="0.3">
      <c r="G773" s="8"/>
      <c r="I773" s="1"/>
      <c r="J773" s="1"/>
      <c r="K773" s="1"/>
      <c r="L773" s="1"/>
      <c r="M773" s="1"/>
      <c r="N773" s="1"/>
      <c r="O773" s="1"/>
      <c r="P773" s="1" t="s">
        <v>7758</v>
      </c>
      <c r="Q773" s="1" t="s">
        <v>12119</v>
      </c>
      <c r="R773" s="1" t="s">
        <v>8026</v>
      </c>
      <c r="S773" s="1" t="str">
        <f t="shared" si="14"/>
        <v>--W78-P0772</v>
      </c>
      <c r="AB773" s="27" t="s">
        <v>7761</v>
      </c>
      <c r="AC773" s="27" t="s">
        <v>7762</v>
      </c>
      <c r="AD773" s="27" t="s">
        <v>7758</v>
      </c>
      <c r="AE773" s="27" t="s">
        <v>9979</v>
      </c>
      <c r="AF773" s="27" t="s">
        <v>9971</v>
      </c>
      <c r="AG773" s="1" t="str">
        <f t="shared" si="15"/>
        <v>GBA-SNL-W78-P0763</v>
      </c>
    </row>
    <row r="774" spans="7:33" ht="15.75" customHeight="1" x14ac:dyDescent="0.3">
      <c r="G774" s="8"/>
      <c r="I774" s="1"/>
      <c r="J774" s="1"/>
      <c r="K774" s="1"/>
      <c r="L774" s="1"/>
      <c r="M774" s="1"/>
      <c r="N774" s="1"/>
      <c r="O774" s="1"/>
      <c r="P774" s="1" t="s">
        <v>7758</v>
      </c>
      <c r="Q774" s="1" t="s">
        <v>8025</v>
      </c>
      <c r="R774" s="1" t="s">
        <v>8026</v>
      </c>
      <c r="S774" s="1" t="str">
        <f t="shared" si="14"/>
        <v>--W78-P0773</v>
      </c>
      <c r="AB774" s="27" t="s">
        <v>7761</v>
      </c>
      <c r="AC774" s="27" t="s">
        <v>7762</v>
      </c>
      <c r="AD774" s="27" t="s">
        <v>7758</v>
      </c>
      <c r="AE774" s="27" t="s">
        <v>9988</v>
      </c>
      <c r="AF774" s="27" t="s">
        <v>9971</v>
      </c>
      <c r="AG774" s="1" t="str">
        <f t="shared" si="15"/>
        <v>GBA-SNL-W78-P0764</v>
      </c>
    </row>
    <row r="775" spans="7:33" ht="15.75" customHeight="1" x14ac:dyDescent="0.3">
      <c r="G775" s="8"/>
      <c r="I775" s="1"/>
      <c r="J775" s="1"/>
      <c r="K775" s="1"/>
      <c r="L775" s="1"/>
      <c r="M775" s="1"/>
      <c r="N775" s="1"/>
      <c r="O775" s="1"/>
      <c r="P775" s="1" t="s">
        <v>7758</v>
      </c>
      <c r="Q775" s="1" t="s">
        <v>8818</v>
      </c>
      <c r="R775" s="1" t="s">
        <v>8053</v>
      </c>
      <c r="S775" s="1" t="str">
        <f t="shared" si="14"/>
        <v>--W78-P0774</v>
      </c>
      <c r="AB775" s="27" t="s">
        <v>7761</v>
      </c>
      <c r="AC775" s="27" t="s">
        <v>7762</v>
      </c>
      <c r="AD775" s="27" t="s">
        <v>7758</v>
      </c>
      <c r="AE775" s="27" t="s">
        <v>13271</v>
      </c>
      <c r="AF775" s="27" t="s">
        <v>9971</v>
      </c>
      <c r="AG775" s="1" t="str">
        <f t="shared" si="15"/>
        <v>GBA-SNL-W78-P0765</v>
      </c>
    </row>
    <row r="776" spans="7:33" ht="15.75" customHeight="1" x14ac:dyDescent="0.3">
      <c r="G776" s="8"/>
      <c r="I776" s="1"/>
      <c r="J776" s="1"/>
      <c r="K776" s="1"/>
      <c r="L776" s="1"/>
      <c r="M776" s="1"/>
      <c r="N776" s="1"/>
      <c r="O776" s="1"/>
      <c r="P776" s="1" t="s">
        <v>7758</v>
      </c>
      <c r="Q776" s="1" t="s">
        <v>8726</v>
      </c>
      <c r="R776" s="1" t="s">
        <v>8053</v>
      </c>
      <c r="S776" s="1" t="str">
        <f t="shared" si="14"/>
        <v>--W78-P0775</v>
      </c>
      <c r="AB776" s="27" t="s">
        <v>7761</v>
      </c>
      <c r="AC776" s="27" t="s">
        <v>7762</v>
      </c>
      <c r="AD776" s="27" t="s">
        <v>7758</v>
      </c>
      <c r="AE776" s="27" t="s">
        <v>13273</v>
      </c>
      <c r="AF776" s="27" t="s">
        <v>9971</v>
      </c>
      <c r="AG776" s="1" t="str">
        <f t="shared" si="15"/>
        <v>GBA-SNL-W78-P0766</v>
      </c>
    </row>
    <row r="777" spans="7:33" ht="15.75" customHeight="1" x14ac:dyDescent="0.3">
      <c r="G777" s="8"/>
      <c r="I777" s="1"/>
      <c r="J777" s="1"/>
      <c r="K777" s="1"/>
      <c r="L777" s="1"/>
      <c r="M777" s="1"/>
      <c r="N777" s="1"/>
      <c r="O777" s="1"/>
      <c r="P777" s="1" t="s">
        <v>7758</v>
      </c>
      <c r="Q777" s="1" t="s">
        <v>8783</v>
      </c>
      <c r="R777" s="1" t="s">
        <v>8053</v>
      </c>
      <c r="S777" s="1" t="str">
        <f t="shared" si="14"/>
        <v>--W78-P0776</v>
      </c>
      <c r="AB777" s="27" t="s">
        <v>7761</v>
      </c>
      <c r="AC777" s="27" t="s">
        <v>7762</v>
      </c>
      <c r="AD777" s="27" t="s">
        <v>7758</v>
      </c>
      <c r="AE777" s="27" t="s">
        <v>13280</v>
      </c>
      <c r="AF777" s="27" t="s">
        <v>9971</v>
      </c>
      <c r="AG777" s="1" t="str">
        <f t="shared" si="15"/>
        <v>GBA-SNL-W78-P0767</v>
      </c>
    </row>
    <row r="778" spans="7:33" ht="15.75" customHeight="1" x14ac:dyDescent="0.3">
      <c r="G778" s="8"/>
      <c r="I778" s="1"/>
      <c r="J778" s="1"/>
      <c r="K778" s="1"/>
      <c r="L778" s="1"/>
      <c r="M778" s="1"/>
      <c r="N778" s="1"/>
      <c r="O778" s="1"/>
      <c r="P778" s="1" t="s">
        <v>7758</v>
      </c>
      <c r="Q778" s="1" t="s">
        <v>8770</v>
      </c>
      <c r="R778" s="1" t="s">
        <v>8053</v>
      </c>
      <c r="S778" s="1" t="str">
        <f t="shared" si="14"/>
        <v>--W78-P0777</v>
      </c>
      <c r="AB778" s="27" t="s">
        <v>7761</v>
      </c>
      <c r="AC778" s="27" t="s">
        <v>7762</v>
      </c>
      <c r="AD778" s="27" t="s">
        <v>7758</v>
      </c>
      <c r="AE778" s="27" t="s">
        <v>13283</v>
      </c>
      <c r="AF778" s="27" t="s">
        <v>9971</v>
      </c>
      <c r="AG778" s="1" t="str">
        <f t="shared" si="15"/>
        <v>GBA-SNL-W78-P0768</v>
      </c>
    </row>
    <row r="779" spans="7:33" ht="15.75" customHeight="1" x14ac:dyDescent="0.3">
      <c r="G779" s="8"/>
      <c r="I779" s="1"/>
      <c r="J779" s="1"/>
      <c r="K779" s="1"/>
      <c r="L779" s="1"/>
      <c r="M779" s="1"/>
      <c r="N779" s="1"/>
      <c r="O779" s="1"/>
      <c r="P779" s="1" t="s">
        <v>7758</v>
      </c>
      <c r="Q779" s="1" t="s">
        <v>8052</v>
      </c>
      <c r="R779" s="1" t="s">
        <v>8053</v>
      </c>
      <c r="S779" s="1" t="str">
        <f t="shared" si="14"/>
        <v>--W78-P0778</v>
      </c>
      <c r="AB779" s="27" t="s">
        <v>7761</v>
      </c>
      <c r="AC779" s="27" t="s">
        <v>7762</v>
      </c>
      <c r="AD779" s="27" t="s">
        <v>7758</v>
      </c>
      <c r="AE779" s="27" t="s">
        <v>13288</v>
      </c>
      <c r="AF779" s="27" t="s">
        <v>9971</v>
      </c>
      <c r="AG779" s="1" t="str">
        <f t="shared" si="15"/>
        <v>GBA-SNL-W78-P0769</v>
      </c>
    </row>
    <row r="780" spans="7:33" ht="15.75" customHeight="1" x14ac:dyDescent="0.3">
      <c r="G780" s="8"/>
      <c r="I780" s="1"/>
      <c r="J780" s="1"/>
      <c r="K780" s="1"/>
      <c r="L780" s="1"/>
      <c r="M780" s="1"/>
      <c r="N780" s="1"/>
      <c r="O780" s="1"/>
      <c r="P780" s="1" t="s">
        <v>7758</v>
      </c>
      <c r="Q780" s="1" t="s">
        <v>8751</v>
      </c>
      <c r="R780" s="1" t="s">
        <v>8053</v>
      </c>
      <c r="S780" s="1" t="str">
        <f t="shared" si="14"/>
        <v>--W78-P0779</v>
      </c>
      <c r="AB780" s="27" t="s">
        <v>7761</v>
      </c>
      <c r="AC780" s="27" t="s">
        <v>7762</v>
      </c>
      <c r="AD780" s="27" t="s">
        <v>7758</v>
      </c>
      <c r="AE780" s="27" t="s">
        <v>9998</v>
      </c>
      <c r="AF780" s="27" t="s">
        <v>9971</v>
      </c>
      <c r="AG780" s="1" t="str">
        <f t="shared" si="15"/>
        <v>GBA-SNL-W78-P0770</v>
      </c>
    </row>
    <row r="781" spans="7:33" ht="15.75" customHeight="1" x14ac:dyDescent="0.3">
      <c r="G781" s="8"/>
      <c r="I781" s="1"/>
      <c r="J781" s="1"/>
      <c r="K781" s="1"/>
      <c r="L781" s="1"/>
      <c r="M781" s="1"/>
      <c r="N781" s="1"/>
      <c r="O781" s="1"/>
      <c r="P781" s="1" t="s">
        <v>7758</v>
      </c>
      <c r="Q781" s="1" t="s">
        <v>8517</v>
      </c>
      <c r="R781" s="1" t="s">
        <v>8053</v>
      </c>
      <c r="S781" s="1" t="str">
        <f t="shared" si="14"/>
        <v>--W78-P0780</v>
      </c>
      <c r="AB781" s="27" t="s">
        <v>7761</v>
      </c>
      <c r="AC781" s="27" t="s">
        <v>7762</v>
      </c>
      <c r="AD781" s="27" t="s">
        <v>7758</v>
      </c>
      <c r="AE781" s="27" t="s">
        <v>13295</v>
      </c>
      <c r="AF781" s="27" t="s">
        <v>9971</v>
      </c>
      <c r="AG781" s="1" t="str">
        <f t="shared" si="15"/>
        <v>GBA-SNL-W78-P0771</v>
      </c>
    </row>
    <row r="782" spans="7:33" ht="15.75" customHeight="1" x14ac:dyDescent="0.3">
      <c r="G782" s="8"/>
      <c r="I782" s="1"/>
      <c r="J782" s="1"/>
      <c r="K782" s="1"/>
      <c r="L782" s="1"/>
      <c r="M782" s="1"/>
      <c r="N782" s="1"/>
      <c r="O782" s="1"/>
      <c r="P782" s="1" t="s">
        <v>7758</v>
      </c>
      <c r="Q782" s="1" t="s">
        <v>8509</v>
      </c>
      <c r="R782" s="1" t="s">
        <v>8053</v>
      </c>
      <c r="S782" s="1" t="str">
        <f t="shared" si="14"/>
        <v>--W78-P0781</v>
      </c>
      <c r="AB782" s="27" t="s">
        <v>7761</v>
      </c>
      <c r="AC782" s="27" t="s">
        <v>7762</v>
      </c>
      <c r="AD782" s="27" t="s">
        <v>7758</v>
      </c>
      <c r="AE782" s="27" t="s">
        <v>12119</v>
      </c>
      <c r="AF782" s="27" t="s">
        <v>8026</v>
      </c>
      <c r="AG782" s="1" t="str">
        <f t="shared" si="15"/>
        <v>GBA-SNL-W78-P0772</v>
      </c>
    </row>
    <row r="783" spans="7:33" ht="15.75" customHeight="1" x14ac:dyDescent="0.3">
      <c r="G783" s="8"/>
      <c r="I783" s="1"/>
      <c r="J783" s="1"/>
      <c r="K783" s="1"/>
      <c r="L783" s="1"/>
      <c r="M783" s="1"/>
      <c r="N783" s="1"/>
      <c r="O783" s="1"/>
      <c r="P783" s="1" t="s">
        <v>7758</v>
      </c>
      <c r="Q783" s="1" t="s">
        <v>13330</v>
      </c>
      <c r="R783" s="1" t="s">
        <v>8053</v>
      </c>
      <c r="S783" s="1" t="str">
        <f t="shared" si="14"/>
        <v>--W78-P0782</v>
      </c>
      <c r="AB783" s="27" t="s">
        <v>7761</v>
      </c>
      <c r="AC783" s="27" t="s">
        <v>7762</v>
      </c>
      <c r="AD783" s="27" t="s">
        <v>7758</v>
      </c>
      <c r="AE783" s="27" t="s">
        <v>8025</v>
      </c>
      <c r="AF783" s="27" t="s">
        <v>8026</v>
      </c>
      <c r="AG783" s="1" t="str">
        <f t="shared" si="15"/>
        <v>GBA-SNL-W78-P0773</v>
      </c>
    </row>
    <row r="784" spans="7:33" ht="15.75" customHeight="1" x14ac:dyDescent="0.3">
      <c r="G784" s="8"/>
      <c r="I784" s="1"/>
      <c r="J784" s="1"/>
      <c r="K784" s="1"/>
      <c r="L784" s="1"/>
      <c r="M784" s="1"/>
      <c r="N784" s="1"/>
      <c r="O784" s="1"/>
      <c r="P784" s="1" t="s">
        <v>7758</v>
      </c>
      <c r="Q784" s="1" t="s">
        <v>13332</v>
      </c>
      <c r="R784" s="1" t="s">
        <v>8053</v>
      </c>
      <c r="S784" s="1" t="str">
        <f t="shared" si="14"/>
        <v>--W78-P0783</v>
      </c>
      <c r="AB784" s="27" t="s">
        <v>7761</v>
      </c>
      <c r="AC784" s="27" t="s">
        <v>7762</v>
      </c>
      <c r="AD784" s="27" t="s">
        <v>7758</v>
      </c>
      <c r="AE784" s="27" t="s">
        <v>8818</v>
      </c>
      <c r="AF784" s="27" t="s">
        <v>8053</v>
      </c>
      <c r="AG784" s="1" t="str">
        <f t="shared" si="15"/>
        <v>GBA-SNL-W78-P0774</v>
      </c>
    </row>
    <row r="785" spans="7:33" ht="15.75" customHeight="1" x14ac:dyDescent="0.3">
      <c r="G785" s="8"/>
      <c r="I785" s="1"/>
      <c r="J785" s="1"/>
      <c r="K785" s="1"/>
      <c r="L785" s="1"/>
      <c r="M785" s="1"/>
      <c r="N785" s="1"/>
      <c r="O785" s="1"/>
      <c r="P785" s="1" t="s">
        <v>7758</v>
      </c>
      <c r="Q785" s="1" t="s">
        <v>8741</v>
      </c>
      <c r="R785" s="1" t="s">
        <v>8053</v>
      </c>
      <c r="S785" s="1" t="str">
        <f t="shared" si="14"/>
        <v>--W78-P0784</v>
      </c>
      <c r="AB785" s="27" t="s">
        <v>7761</v>
      </c>
      <c r="AC785" s="27" t="s">
        <v>7762</v>
      </c>
      <c r="AD785" s="27" t="s">
        <v>7758</v>
      </c>
      <c r="AE785" s="27" t="s">
        <v>8726</v>
      </c>
      <c r="AF785" s="27" t="s">
        <v>8053</v>
      </c>
      <c r="AG785" s="1" t="str">
        <f t="shared" si="15"/>
        <v>GBA-SNL-W78-P0775</v>
      </c>
    </row>
    <row r="786" spans="7:33" ht="15.75" customHeight="1" x14ac:dyDescent="0.3">
      <c r="G786" s="8"/>
      <c r="I786" s="1"/>
      <c r="J786" s="1"/>
      <c r="K786" s="1"/>
      <c r="L786" s="1"/>
      <c r="M786" s="1"/>
      <c r="N786" s="1"/>
      <c r="O786" s="1"/>
      <c r="P786" s="1" t="s">
        <v>7758</v>
      </c>
      <c r="Q786" s="1" t="s">
        <v>13339</v>
      </c>
      <c r="R786" s="1" t="s">
        <v>8053</v>
      </c>
      <c r="S786" s="1" t="str">
        <f t="shared" si="14"/>
        <v>--W78-P0785</v>
      </c>
      <c r="AB786" s="27" t="s">
        <v>7761</v>
      </c>
      <c r="AC786" s="27" t="s">
        <v>7762</v>
      </c>
      <c r="AD786" s="27" t="s">
        <v>7758</v>
      </c>
      <c r="AE786" s="27" t="s">
        <v>8783</v>
      </c>
      <c r="AF786" s="27" t="s">
        <v>8053</v>
      </c>
      <c r="AG786" s="1" t="str">
        <f t="shared" si="15"/>
        <v>GBA-SNL-W78-P0776</v>
      </c>
    </row>
    <row r="787" spans="7:33" ht="15.75" customHeight="1" x14ac:dyDescent="0.3">
      <c r="G787" s="8"/>
      <c r="I787" s="1"/>
      <c r="J787" s="1"/>
      <c r="K787" s="1"/>
      <c r="L787" s="1"/>
      <c r="M787" s="1"/>
      <c r="N787" s="1"/>
      <c r="O787" s="1"/>
      <c r="P787" s="1" t="s">
        <v>7758</v>
      </c>
      <c r="Q787" s="1" t="s">
        <v>13344</v>
      </c>
      <c r="R787" s="1" t="s">
        <v>8053</v>
      </c>
      <c r="S787" s="1" t="str">
        <f t="shared" si="14"/>
        <v>--W78-P0786</v>
      </c>
      <c r="AB787" s="27" t="s">
        <v>7761</v>
      </c>
      <c r="AC787" s="27" t="s">
        <v>7762</v>
      </c>
      <c r="AD787" s="27" t="s">
        <v>7758</v>
      </c>
      <c r="AE787" s="27" t="s">
        <v>8770</v>
      </c>
      <c r="AF787" s="27" t="s">
        <v>8053</v>
      </c>
      <c r="AG787" s="1" t="str">
        <f t="shared" si="15"/>
        <v>GBA-SNL-W78-P0777</v>
      </c>
    </row>
    <row r="788" spans="7:33" ht="15.75" customHeight="1" x14ac:dyDescent="0.3">
      <c r="G788" s="8"/>
      <c r="I788" s="1"/>
      <c r="J788" s="1"/>
      <c r="K788" s="1"/>
      <c r="L788" s="1"/>
      <c r="M788" s="1"/>
      <c r="N788" s="1"/>
      <c r="O788" s="1"/>
      <c r="P788" s="1" t="s">
        <v>7758</v>
      </c>
      <c r="Q788" s="1" t="s">
        <v>8732</v>
      </c>
      <c r="R788" s="1" t="s">
        <v>8053</v>
      </c>
      <c r="S788" s="1" t="str">
        <f t="shared" si="14"/>
        <v>--W78-P0787</v>
      </c>
      <c r="AB788" s="27" t="s">
        <v>7761</v>
      </c>
      <c r="AC788" s="27" t="s">
        <v>7762</v>
      </c>
      <c r="AD788" s="27" t="s">
        <v>7758</v>
      </c>
      <c r="AE788" s="27" t="s">
        <v>8052</v>
      </c>
      <c r="AF788" s="27" t="s">
        <v>8053</v>
      </c>
      <c r="AG788" s="1" t="str">
        <f t="shared" si="15"/>
        <v>GBA-SNL-W78-P0778</v>
      </c>
    </row>
    <row r="789" spans="7:33" ht="15.75" customHeight="1" x14ac:dyDescent="0.3">
      <c r="G789" s="8"/>
      <c r="I789" s="1"/>
      <c r="J789" s="1"/>
      <c r="K789" s="1"/>
      <c r="L789" s="1"/>
      <c r="M789" s="1"/>
      <c r="N789" s="1"/>
      <c r="O789" s="1"/>
      <c r="P789" s="1" t="s">
        <v>7758</v>
      </c>
      <c r="Q789" s="1" t="s">
        <v>8500</v>
      </c>
      <c r="R789" s="1" t="s">
        <v>8053</v>
      </c>
      <c r="S789" s="1" t="str">
        <f t="shared" si="14"/>
        <v>--W78-P0788</v>
      </c>
      <c r="AB789" s="27" t="s">
        <v>7761</v>
      </c>
      <c r="AC789" s="27" t="s">
        <v>7762</v>
      </c>
      <c r="AD789" s="27" t="s">
        <v>7758</v>
      </c>
      <c r="AE789" s="27" t="s">
        <v>8751</v>
      </c>
      <c r="AF789" s="27" t="s">
        <v>8053</v>
      </c>
      <c r="AG789" s="1" t="str">
        <f t="shared" si="15"/>
        <v>GBA-SNL-W78-P0779</v>
      </c>
    </row>
    <row r="790" spans="7:33" ht="15.75" customHeight="1" x14ac:dyDescent="0.3">
      <c r="G790" s="8"/>
      <c r="I790" s="1"/>
      <c r="J790" s="1"/>
      <c r="K790" s="1"/>
      <c r="L790" s="1"/>
      <c r="M790" s="1"/>
      <c r="N790" s="1"/>
      <c r="O790" s="1"/>
      <c r="P790" s="1" t="s">
        <v>7758</v>
      </c>
      <c r="Q790" s="1" t="s">
        <v>8491</v>
      </c>
      <c r="R790" s="1" t="s">
        <v>8053</v>
      </c>
      <c r="S790" s="1" t="str">
        <f t="shared" si="14"/>
        <v>--W78-P0789</v>
      </c>
      <c r="AB790" s="27" t="s">
        <v>7761</v>
      </c>
      <c r="AC790" s="27" t="s">
        <v>7762</v>
      </c>
      <c r="AD790" s="27" t="s">
        <v>7758</v>
      </c>
      <c r="AE790" s="27" t="s">
        <v>8517</v>
      </c>
      <c r="AF790" s="27" t="s">
        <v>8053</v>
      </c>
      <c r="AG790" s="1" t="str">
        <f t="shared" si="15"/>
        <v>GBA-SNL-W78-P0780</v>
      </c>
    </row>
    <row r="791" spans="7:33" ht="15.75" customHeight="1" x14ac:dyDescent="0.3">
      <c r="G791" s="8"/>
      <c r="I791" s="1"/>
      <c r="J791" s="1"/>
      <c r="K791" s="1"/>
      <c r="L791" s="1"/>
      <c r="M791" s="1"/>
      <c r="N791" s="1"/>
      <c r="O791" s="1"/>
      <c r="P791" s="1" t="s">
        <v>7758</v>
      </c>
      <c r="Q791" s="1" t="s">
        <v>13358</v>
      </c>
      <c r="R791" s="1" t="s">
        <v>8053</v>
      </c>
      <c r="S791" s="1" t="str">
        <f t="shared" si="14"/>
        <v>--W78-P0790</v>
      </c>
      <c r="AB791" s="27" t="s">
        <v>7761</v>
      </c>
      <c r="AC791" s="27" t="s">
        <v>7762</v>
      </c>
      <c r="AD791" s="27" t="s">
        <v>7758</v>
      </c>
      <c r="AE791" s="27" t="s">
        <v>8509</v>
      </c>
      <c r="AF791" s="27" t="s">
        <v>8053</v>
      </c>
      <c r="AG791" s="1" t="str">
        <f t="shared" si="15"/>
        <v>GBA-SNL-W78-P0781</v>
      </c>
    </row>
    <row r="792" spans="7:33" ht="15.75" customHeight="1" x14ac:dyDescent="0.3">
      <c r="G792" s="8"/>
      <c r="I792" s="1"/>
      <c r="J792" s="1"/>
      <c r="K792" s="1"/>
      <c r="L792" s="1"/>
      <c r="M792" s="1"/>
      <c r="N792" s="1"/>
      <c r="O792" s="1"/>
      <c r="P792" s="1" t="s">
        <v>7758</v>
      </c>
      <c r="Q792" s="1" t="s">
        <v>8466</v>
      </c>
      <c r="R792" s="1" t="s">
        <v>8053</v>
      </c>
      <c r="S792" s="1" t="str">
        <f t="shared" si="14"/>
        <v>--W78-P0791</v>
      </c>
      <c r="AB792" s="27" t="s">
        <v>7761</v>
      </c>
      <c r="AC792" s="27" t="s">
        <v>7762</v>
      </c>
      <c r="AD792" s="27" t="s">
        <v>7758</v>
      </c>
      <c r="AE792" s="27" t="s">
        <v>13330</v>
      </c>
      <c r="AF792" s="27" t="s">
        <v>8053</v>
      </c>
      <c r="AG792" s="1" t="str">
        <f t="shared" si="15"/>
        <v>GBA-SNL-W78-P0782</v>
      </c>
    </row>
    <row r="793" spans="7:33" ht="15.75" customHeight="1" x14ac:dyDescent="0.3">
      <c r="G793" s="8"/>
      <c r="I793" s="1"/>
      <c r="J793" s="1"/>
      <c r="K793" s="1"/>
      <c r="L793" s="1"/>
      <c r="M793" s="1"/>
      <c r="N793" s="1"/>
      <c r="O793" s="1"/>
      <c r="P793" s="1" t="s">
        <v>7758</v>
      </c>
      <c r="Q793" s="1" t="s">
        <v>8457</v>
      </c>
      <c r="R793" s="1" t="s">
        <v>8053</v>
      </c>
      <c r="S793" s="1" t="str">
        <f t="shared" si="14"/>
        <v>--W78-P0792</v>
      </c>
      <c r="AB793" s="27" t="s">
        <v>7761</v>
      </c>
      <c r="AC793" s="27" t="s">
        <v>7762</v>
      </c>
      <c r="AD793" s="27" t="s">
        <v>7758</v>
      </c>
      <c r="AE793" s="27" t="s">
        <v>13332</v>
      </c>
      <c r="AF793" s="27" t="s">
        <v>8053</v>
      </c>
      <c r="AG793" s="1" t="str">
        <f t="shared" si="15"/>
        <v>GBA-SNL-W78-P0783</v>
      </c>
    </row>
    <row r="794" spans="7:33" ht="15.75" customHeight="1" x14ac:dyDescent="0.3">
      <c r="G794" s="8"/>
      <c r="I794" s="1"/>
      <c r="J794" s="1"/>
      <c r="K794" s="1"/>
      <c r="L794" s="1"/>
      <c r="M794" s="1"/>
      <c r="N794" s="1"/>
      <c r="O794" s="1"/>
      <c r="P794" s="1" t="s">
        <v>7758</v>
      </c>
      <c r="Q794" s="1" t="s">
        <v>8449</v>
      </c>
      <c r="R794" s="1" t="s">
        <v>8053</v>
      </c>
      <c r="S794" s="1" t="str">
        <f t="shared" si="14"/>
        <v>--W78-P0793</v>
      </c>
      <c r="AB794" s="27" t="s">
        <v>7761</v>
      </c>
      <c r="AC794" s="27" t="s">
        <v>7762</v>
      </c>
      <c r="AD794" s="27" t="s">
        <v>7758</v>
      </c>
      <c r="AE794" s="27" t="s">
        <v>8741</v>
      </c>
      <c r="AF794" s="27" t="s">
        <v>8053</v>
      </c>
      <c r="AG794" s="1" t="str">
        <f t="shared" si="15"/>
        <v>GBA-SNL-W78-P0784</v>
      </c>
    </row>
    <row r="795" spans="7:33" ht="15.75" customHeight="1" x14ac:dyDescent="0.3">
      <c r="G795" s="8"/>
      <c r="I795" s="1"/>
      <c r="J795" s="1"/>
      <c r="K795" s="1"/>
      <c r="L795" s="1"/>
      <c r="M795" s="1"/>
      <c r="N795" s="1"/>
      <c r="O795" s="1"/>
      <c r="P795" s="1" t="s">
        <v>7758</v>
      </c>
      <c r="Q795" s="1" t="s">
        <v>13372</v>
      </c>
      <c r="R795" s="1" t="s">
        <v>8053</v>
      </c>
      <c r="S795" s="1" t="str">
        <f t="shared" si="14"/>
        <v>--W78-P0794</v>
      </c>
      <c r="AB795" s="27" t="s">
        <v>7761</v>
      </c>
      <c r="AC795" s="27" t="s">
        <v>7762</v>
      </c>
      <c r="AD795" s="27" t="s">
        <v>7758</v>
      </c>
      <c r="AE795" s="27" t="s">
        <v>13339</v>
      </c>
      <c r="AF795" s="27" t="s">
        <v>8053</v>
      </c>
      <c r="AG795" s="1" t="str">
        <f t="shared" si="15"/>
        <v>GBA-SNL-W78-P0785</v>
      </c>
    </row>
    <row r="796" spans="7:33" ht="15.75" customHeight="1" x14ac:dyDescent="0.3">
      <c r="G796" s="8"/>
      <c r="I796" s="1"/>
      <c r="J796" s="1"/>
      <c r="K796" s="1"/>
      <c r="L796" s="1"/>
      <c r="M796" s="1"/>
      <c r="N796" s="1"/>
      <c r="O796" s="1"/>
      <c r="P796" s="1" t="s">
        <v>7758</v>
      </c>
      <c r="Q796" s="1" t="s">
        <v>8440</v>
      </c>
      <c r="R796" s="1" t="s">
        <v>8053</v>
      </c>
      <c r="S796" s="1" t="str">
        <f t="shared" si="14"/>
        <v>--W78-P0795</v>
      </c>
      <c r="AB796" s="27" t="s">
        <v>7761</v>
      </c>
      <c r="AC796" s="27" t="s">
        <v>7762</v>
      </c>
      <c r="AD796" s="27" t="s">
        <v>7758</v>
      </c>
      <c r="AE796" s="27" t="s">
        <v>13344</v>
      </c>
      <c r="AF796" s="27" t="s">
        <v>8053</v>
      </c>
      <c r="AG796" s="1" t="str">
        <f t="shared" si="15"/>
        <v>GBA-SNL-W78-P0786</v>
      </c>
    </row>
    <row r="797" spans="7:33" ht="15.75" customHeight="1" x14ac:dyDescent="0.3">
      <c r="G797" s="8"/>
      <c r="I797" s="1"/>
      <c r="J797" s="1"/>
      <c r="K797" s="1"/>
      <c r="L797" s="1"/>
      <c r="M797" s="1"/>
      <c r="N797" s="1"/>
      <c r="O797" s="1"/>
      <c r="P797" s="1" t="s">
        <v>7758</v>
      </c>
      <c r="Q797" s="1" t="s">
        <v>8424</v>
      </c>
      <c r="R797" s="1" t="s">
        <v>8053</v>
      </c>
      <c r="S797" s="1" t="str">
        <f t="shared" si="14"/>
        <v>--W78-P0796</v>
      </c>
      <c r="AB797" s="27" t="s">
        <v>7761</v>
      </c>
      <c r="AC797" s="27" t="s">
        <v>7762</v>
      </c>
      <c r="AD797" s="27" t="s">
        <v>7758</v>
      </c>
      <c r="AE797" s="27" t="s">
        <v>8732</v>
      </c>
      <c r="AF797" s="27" t="s">
        <v>8053</v>
      </c>
      <c r="AG797" s="1" t="str">
        <f t="shared" si="15"/>
        <v>GBA-SNL-W78-P0787</v>
      </c>
    </row>
    <row r="798" spans="7:33" ht="15.75" customHeight="1" x14ac:dyDescent="0.3">
      <c r="G798" s="8"/>
      <c r="I798" s="1"/>
      <c r="J798" s="1"/>
      <c r="K798" s="1"/>
      <c r="L798" s="1"/>
      <c r="M798" s="1"/>
      <c r="N798" s="1"/>
      <c r="O798" s="1"/>
      <c r="P798" s="1" t="s">
        <v>7758</v>
      </c>
      <c r="Q798" s="1" t="s">
        <v>8411</v>
      </c>
      <c r="R798" s="1" t="s">
        <v>7802</v>
      </c>
      <c r="S798" s="1" t="str">
        <f t="shared" si="14"/>
        <v>--W78-P0797</v>
      </c>
      <c r="AB798" s="27" t="s">
        <v>7761</v>
      </c>
      <c r="AC798" s="27" t="s">
        <v>7762</v>
      </c>
      <c r="AD798" s="27" t="s">
        <v>7758</v>
      </c>
      <c r="AE798" s="27" t="s">
        <v>8500</v>
      </c>
      <c r="AF798" s="27" t="s">
        <v>8053</v>
      </c>
      <c r="AG798" s="1" t="str">
        <f t="shared" si="15"/>
        <v>GBA-SNL-W78-P0788</v>
      </c>
    </row>
    <row r="799" spans="7:33" ht="15.75" customHeight="1" x14ac:dyDescent="0.3">
      <c r="G799" s="8"/>
      <c r="I799" s="1"/>
      <c r="J799" s="1"/>
      <c r="K799" s="1"/>
      <c r="L799" s="1"/>
      <c r="M799" s="1"/>
      <c r="N799" s="1"/>
      <c r="O799" s="1"/>
      <c r="P799" s="1" t="s">
        <v>7758</v>
      </c>
      <c r="Q799" s="1" t="s">
        <v>8336</v>
      </c>
      <c r="R799" s="1" t="s">
        <v>7802</v>
      </c>
      <c r="S799" s="1" t="str">
        <f t="shared" si="14"/>
        <v>--W78-P0798</v>
      </c>
      <c r="AB799" s="27" t="s">
        <v>7761</v>
      </c>
      <c r="AC799" s="27" t="s">
        <v>7762</v>
      </c>
      <c r="AD799" s="27" t="s">
        <v>7758</v>
      </c>
      <c r="AE799" s="27" t="s">
        <v>8491</v>
      </c>
      <c r="AF799" s="27" t="s">
        <v>8053</v>
      </c>
      <c r="AG799" s="1" t="str">
        <f t="shared" si="15"/>
        <v>GBA-SNL-W78-P0789</v>
      </c>
    </row>
    <row r="800" spans="7:33" ht="15.75" customHeight="1" x14ac:dyDescent="0.3">
      <c r="G800" s="8"/>
      <c r="I800" s="1"/>
      <c r="J800" s="1"/>
      <c r="K800" s="1"/>
      <c r="L800" s="1"/>
      <c r="M800" s="1"/>
      <c r="N800" s="1"/>
      <c r="O800" s="1"/>
      <c r="P800" s="1" t="s">
        <v>7758</v>
      </c>
      <c r="Q800" s="1" t="s">
        <v>13392</v>
      </c>
      <c r="R800" s="1" t="s">
        <v>7802</v>
      </c>
      <c r="S800" s="1" t="str">
        <f t="shared" si="14"/>
        <v>--W78-P0799</v>
      </c>
      <c r="AB800" s="27" t="s">
        <v>7761</v>
      </c>
      <c r="AC800" s="27" t="s">
        <v>7762</v>
      </c>
      <c r="AD800" s="27" t="s">
        <v>7758</v>
      </c>
      <c r="AE800" s="27" t="s">
        <v>13358</v>
      </c>
      <c r="AF800" s="27" t="s">
        <v>8053</v>
      </c>
      <c r="AG800" s="1" t="str">
        <f t="shared" si="15"/>
        <v>GBA-SNL-W78-P0790</v>
      </c>
    </row>
    <row r="801" spans="7:33" ht="15.75" customHeight="1" x14ac:dyDescent="0.3">
      <c r="G801" s="8"/>
      <c r="I801" s="1"/>
      <c r="J801" s="1"/>
      <c r="K801" s="1"/>
      <c r="L801" s="1"/>
      <c r="M801" s="1"/>
      <c r="N801" s="1"/>
      <c r="O801" s="1"/>
      <c r="P801" s="1" t="s">
        <v>7758</v>
      </c>
      <c r="Q801" s="1" t="s">
        <v>8322</v>
      </c>
      <c r="R801" s="1" t="s">
        <v>7802</v>
      </c>
      <c r="S801" s="1" t="str">
        <f t="shared" si="14"/>
        <v>--W78-P0800</v>
      </c>
      <c r="AB801" s="27" t="s">
        <v>7761</v>
      </c>
      <c r="AC801" s="27" t="s">
        <v>7762</v>
      </c>
      <c r="AD801" s="27" t="s">
        <v>7758</v>
      </c>
      <c r="AE801" s="27" t="s">
        <v>8466</v>
      </c>
      <c r="AF801" s="27" t="s">
        <v>8053</v>
      </c>
      <c r="AG801" s="1" t="str">
        <f t="shared" si="15"/>
        <v>GBA-SNL-W78-P0791</v>
      </c>
    </row>
    <row r="802" spans="7:33" ht="15.75" customHeight="1" x14ac:dyDescent="0.3">
      <c r="G802" s="8"/>
      <c r="I802" s="1"/>
      <c r="J802" s="1"/>
      <c r="K802" s="1"/>
      <c r="L802" s="1"/>
      <c r="M802" s="1"/>
      <c r="N802" s="1"/>
      <c r="O802" s="1"/>
      <c r="P802" s="1" t="s">
        <v>7758</v>
      </c>
      <c r="Q802" s="1" t="s">
        <v>8315</v>
      </c>
      <c r="R802" s="1" t="s">
        <v>7802</v>
      </c>
      <c r="S802" s="1" t="str">
        <f t="shared" si="14"/>
        <v>--W78-P0801</v>
      </c>
      <c r="AB802" s="27" t="s">
        <v>7761</v>
      </c>
      <c r="AC802" s="27" t="s">
        <v>7762</v>
      </c>
      <c r="AD802" s="27" t="s">
        <v>7758</v>
      </c>
      <c r="AE802" s="27" t="s">
        <v>8457</v>
      </c>
      <c r="AF802" s="27" t="s">
        <v>8053</v>
      </c>
      <c r="AG802" s="1" t="str">
        <f t="shared" si="15"/>
        <v>GBA-SNL-W78-P0792</v>
      </c>
    </row>
    <row r="803" spans="7:33" ht="15.75" customHeight="1" x14ac:dyDescent="0.3">
      <c r="G803" s="8"/>
      <c r="I803" s="1"/>
      <c r="J803" s="1"/>
      <c r="K803" s="1"/>
      <c r="L803" s="1"/>
      <c r="M803" s="1"/>
      <c r="N803" s="1"/>
      <c r="O803" s="1"/>
      <c r="P803" s="1" t="s">
        <v>7758</v>
      </c>
      <c r="Q803" s="1" t="s">
        <v>8303</v>
      </c>
      <c r="R803" s="1" t="s">
        <v>7802</v>
      </c>
      <c r="S803" s="1" t="str">
        <f t="shared" si="14"/>
        <v>--W78-P0802</v>
      </c>
      <c r="AB803" s="27" t="s">
        <v>7761</v>
      </c>
      <c r="AC803" s="27" t="s">
        <v>7762</v>
      </c>
      <c r="AD803" s="27" t="s">
        <v>7758</v>
      </c>
      <c r="AE803" s="27" t="s">
        <v>8449</v>
      </c>
      <c r="AF803" s="27" t="s">
        <v>8053</v>
      </c>
      <c r="AG803" s="1" t="str">
        <f t="shared" si="15"/>
        <v>GBA-SNL-W78-P0793</v>
      </c>
    </row>
    <row r="804" spans="7:33" ht="15.75" customHeight="1" x14ac:dyDescent="0.3">
      <c r="G804" s="8"/>
      <c r="I804" s="1"/>
      <c r="J804" s="1"/>
      <c r="K804" s="1"/>
      <c r="L804" s="1"/>
      <c r="M804" s="1"/>
      <c r="N804" s="1"/>
      <c r="O804" s="1"/>
      <c r="P804" s="1" t="s">
        <v>7758</v>
      </c>
      <c r="Q804" s="1" t="s">
        <v>8292</v>
      </c>
      <c r="R804" s="1" t="s">
        <v>7802</v>
      </c>
      <c r="S804" s="1" t="str">
        <f t="shared" si="14"/>
        <v>--W78-P0803</v>
      </c>
      <c r="AB804" s="27" t="s">
        <v>7761</v>
      </c>
      <c r="AC804" s="27" t="s">
        <v>7762</v>
      </c>
      <c r="AD804" s="27" t="s">
        <v>7758</v>
      </c>
      <c r="AE804" s="27" t="s">
        <v>13372</v>
      </c>
      <c r="AF804" s="27" t="s">
        <v>8053</v>
      </c>
      <c r="AG804" s="1" t="str">
        <f t="shared" si="15"/>
        <v>GBA-SNL-W78-P0794</v>
      </c>
    </row>
    <row r="805" spans="7:33" ht="15.75" customHeight="1" x14ac:dyDescent="0.3">
      <c r="G805" s="8"/>
      <c r="I805" s="1"/>
      <c r="J805" s="1"/>
      <c r="K805" s="1"/>
      <c r="L805" s="1"/>
      <c r="M805" s="1"/>
      <c r="N805" s="1"/>
      <c r="O805" s="1"/>
      <c r="P805" s="1" t="s">
        <v>7758</v>
      </c>
      <c r="Q805" s="1" t="s">
        <v>8280</v>
      </c>
      <c r="R805" s="1" t="s">
        <v>7802</v>
      </c>
      <c r="S805" s="1" t="str">
        <f t="shared" si="14"/>
        <v>--W78-P0804</v>
      </c>
      <c r="AB805" s="27" t="s">
        <v>7761</v>
      </c>
      <c r="AC805" s="27" t="s">
        <v>7762</v>
      </c>
      <c r="AD805" s="27" t="s">
        <v>7758</v>
      </c>
      <c r="AE805" s="27" t="s">
        <v>8440</v>
      </c>
      <c r="AF805" s="27" t="s">
        <v>8053</v>
      </c>
      <c r="AG805" s="1" t="str">
        <f t="shared" si="15"/>
        <v>GBA-SNL-W78-P0795</v>
      </c>
    </row>
    <row r="806" spans="7:33" ht="15.75" customHeight="1" x14ac:dyDescent="0.3">
      <c r="G806" s="8"/>
      <c r="I806" s="1"/>
      <c r="J806" s="1"/>
      <c r="K806" s="1"/>
      <c r="L806" s="1"/>
      <c r="M806" s="1"/>
      <c r="N806" s="1"/>
      <c r="O806" s="1"/>
      <c r="P806" s="1" t="s">
        <v>7758</v>
      </c>
      <c r="Q806" s="1" t="s">
        <v>8271</v>
      </c>
      <c r="R806" s="1" t="s">
        <v>7802</v>
      </c>
      <c r="S806" s="1" t="str">
        <f t="shared" si="14"/>
        <v>--W78-P0805</v>
      </c>
      <c r="AB806" s="27" t="s">
        <v>7761</v>
      </c>
      <c r="AC806" s="27" t="s">
        <v>7762</v>
      </c>
      <c r="AD806" s="27" t="s">
        <v>7758</v>
      </c>
      <c r="AE806" s="27" t="s">
        <v>8424</v>
      </c>
      <c r="AF806" s="27" t="s">
        <v>8053</v>
      </c>
      <c r="AG806" s="1" t="str">
        <f t="shared" si="15"/>
        <v>GBA-SNL-W78-P0796</v>
      </c>
    </row>
    <row r="807" spans="7:33" ht="15.75" customHeight="1" x14ac:dyDescent="0.3">
      <c r="G807" s="8"/>
      <c r="I807" s="1"/>
      <c r="J807" s="1"/>
      <c r="K807" s="1"/>
      <c r="L807" s="1"/>
      <c r="M807" s="1"/>
      <c r="N807" s="1"/>
      <c r="O807" s="1"/>
      <c r="P807" s="1" t="s">
        <v>7758</v>
      </c>
      <c r="Q807" s="1" t="s">
        <v>8251</v>
      </c>
      <c r="R807" s="1" t="s">
        <v>7802</v>
      </c>
      <c r="S807" s="1" t="str">
        <f t="shared" si="14"/>
        <v>--W78-P0806</v>
      </c>
      <c r="AB807" s="27" t="s">
        <v>7761</v>
      </c>
      <c r="AC807" s="27" t="s">
        <v>7762</v>
      </c>
      <c r="AD807" s="27" t="s">
        <v>7758</v>
      </c>
      <c r="AE807" s="27" t="s">
        <v>8411</v>
      </c>
      <c r="AF807" s="27" t="s">
        <v>7802</v>
      </c>
      <c r="AG807" s="1" t="str">
        <f t="shared" si="15"/>
        <v>GBA-SNL-W78-P0797</v>
      </c>
    </row>
    <row r="808" spans="7:33" ht="15.75" customHeight="1" x14ac:dyDescent="0.3">
      <c r="G808" s="8"/>
      <c r="I808" s="1"/>
      <c r="J808" s="1"/>
      <c r="K808" s="1"/>
      <c r="L808" s="1"/>
      <c r="M808" s="1"/>
      <c r="N808" s="1"/>
      <c r="O808" s="1"/>
      <c r="P808" s="1" t="s">
        <v>7758</v>
      </c>
      <c r="Q808" s="1" t="s">
        <v>8381</v>
      </c>
      <c r="R808" s="1" t="s">
        <v>7802</v>
      </c>
      <c r="S808" s="1" t="str">
        <f t="shared" si="14"/>
        <v>--W78-P0807</v>
      </c>
      <c r="AB808" s="27" t="s">
        <v>7761</v>
      </c>
      <c r="AC808" s="27" t="s">
        <v>7762</v>
      </c>
      <c r="AD808" s="27" t="s">
        <v>7758</v>
      </c>
      <c r="AE808" s="27" t="s">
        <v>8336</v>
      </c>
      <c r="AF808" s="27" t="s">
        <v>7802</v>
      </c>
      <c r="AG808" s="1" t="str">
        <f t="shared" si="15"/>
        <v>GBA-SNL-W78-P0798</v>
      </c>
    </row>
    <row r="809" spans="7:33" ht="15.75" customHeight="1" x14ac:dyDescent="0.3">
      <c r="G809" s="8"/>
      <c r="I809" s="1"/>
      <c r="J809" s="1"/>
      <c r="K809" s="1"/>
      <c r="L809" s="1"/>
      <c r="M809" s="1"/>
      <c r="N809" s="1"/>
      <c r="O809" s="1"/>
      <c r="P809" s="1" t="s">
        <v>7758</v>
      </c>
      <c r="Q809" s="1" t="s">
        <v>8402</v>
      </c>
      <c r="R809" s="1" t="s">
        <v>7802</v>
      </c>
      <c r="S809" s="1" t="str">
        <f t="shared" si="14"/>
        <v>--W78-P0808</v>
      </c>
      <c r="AB809" s="27" t="s">
        <v>7761</v>
      </c>
      <c r="AC809" s="27" t="s">
        <v>7762</v>
      </c>
      <c r="AD809" s="27" t="s">
        <v>7758</v>
      </c>
      <c r="AE809" s="27" t="s">
        <v>13392</v>
      </c>
      <c r="AF809" s="27" t="s">
        <v>7802</v>
      </c>
      <c r="AG809" s="1" t="str">
        <f t="shared" si="15"/>
        <v>GBA-SNL-W78-P0799</v>
      </c>
    </row>
    <row r="810" spans="7:33" ht="15.75" customHeight="1" x14ac:dyDescent="0.3">
      <c r="G810" s="8"/>
      <c r="I810" s="1"/>
      <c r="J810" s="1"/>
      <c r="K810" s="1"/>
      <c r="L810" s="1"/>
      <c r="M810" s="1"/>
      <c r="N810" s="1"/>
      <c r="O810" s="1"/>
      <c r="P810" s="1" t="s">
        <v>7758</v>
      </c>
      <c r="Q810" s="1" t="s">
        <v>8364</v>
      </c>
      <c r="R810" s="1" t="s">
        <v>7802</v>
      </c>
      <c r="S810" s="1" t="str">
        <f t="shared" si="14"/>
        <v>--W78-P0809</v>
      </c>
      <c r="AB810" s="27" t="s">
        <v>7761</v>
      </c>
      <c r="AC810" s="27" t="s">
        <v>7762</v>
      </c>
      <c r="AD810" s="27" t="s">
        <v>7758</v>
      </c>
      <c r="AE810" s="27" t="s">
        <v>8322</v>
      </c>
      <c r="AF810" s="27" t="s">
        <v>7802</v>
      </c>
      <c r="AG810" s="1" t="str">
        <f t="shared" si="15"/>
        <v>GBA-SNL-W78-P0800</v>
      </c>
    </row>
    <row r="811" spans="7:33" ht="15.75" customHeight="1" x14ac:dyDescent="0.3">
      <c r="G811" s="8"/>
      <c r="I811" s="1"/>
      <c r="J811" s="1"/>
      <c r="K811" s="1"/>
      <c r="L811" s="1"/>
      <c r="M811" s="1"/>
      <c r="N811" s="1"/>
      <c r="O811" s="1"/>
      <c r="P811" s="1" t="s">
        <v>7758</v>
      </c>
      <c r="Q811" s="1" t="s">
        <v>8210</v>
      </c>
      <c r="R811" s="1" t="s">
        <v>7802</v>
      </c>
      <c r="S811" s="1" t="str">
        <f t="shared" si="14"/>
        <v>--W78-P0810</v>
      </c>
      <c r="AB811" s="27" t="s">
        <v>7761</v>
      </c>
      <c r="AC811" s="27" t="s">
        <v>7762</v>
      </c>
      <c r="AD811" s="27" t="s">
        <v>7758</v>
      </c>
      <c r="AE811" s="27" t="s">
        <v>8315</v>
      </c>
      <c r="AF811" s="27" t="s">
        <v>7802</v>
      </c>
      <c r="AG811" s="1" t="str">
        <f t="shared" si="15"/>
        <v>GBA-SNL-W78-P0801</v>
      </c>
    </row>
    <row r="812" spans="7:33" ht="15.75" customHeight="1" x14ac:dyDescent="0.3">
      <c r="G812" s="8"/>
      <c r="I812" s="1"/>
      <c r="J812" s="1"/>
      <c r="K812" s="1"/>
      <c r="L812" s="1"/>
      <c r="M812" s="1"/>
      <c r="N812" s="1"/>
      <c r="O812" s="1"/>
      <c r="P812" s="1" t="s">
        <v>7758</v>
      </c>
      <c r="Q812" s="1" t="s">
        <v>13418</v>
      </c>
      <c r="R812" s="1" t="s">
        <v>7802</v>
      </c>
      <c r="S812" s="1" t="str">
        <f t="shared" si="14"/>
        <v>--W78-P0811</v>
      </c>
      <c r="AB812" s="27" t="s">
        <v>7761</v>
      </c>
      <c r="AC812" s="27" t="s">
        <v>7762</v>
      </c>
      <c r="AD812" s="27" t="s">
        <v>7758</v>
      </c>
      <c r="AE812" s="27" t="s">
        <v>8303</v>
      </c>
      <c r="AF812" s="27" t="s">
        <v>7802</v>
      </c>
      <c r="AG812" s="1" t="str">
        <f t="shared" si="15"/>
        <v>GBA-SNL-W78-P0802</v>
      </c>
    </row>
    <row r="813" spans="7:33" ht="15.75" customHeight="1" x14ac:dyDescent="0.3">
      <c r="G813" s="8"/>
      <c r="I813" s="1"/>
      <c r="J813" s="1"/>
      <c r="K813" s="1"/>
      <c r="L813" s="1"/>
      <c r="M813" s="1"/>
      <c r="N813" s="1"/>
      <c r="O813" s="1"/>
      <c r="P813" s="1" t="s">
        <v>7758</v>
      </c>
      <c r="Q813" s="1" t="s">
        <v>7801</v>
      </c>
      <c r="R813" s="1" t="s">
        <v>7802</v>
      </c>
      <c r="S813" s="1" t="str">
        <f t="shared" si="14"/>
        <v>--W78-P0812</v>
      </c>
      <c r="AB813" s="27" t="s">
        <v>7761</v>
      </c>
      <c r="AC813" s="27" t="s">
        <v>7762</v>
      </c>
      <c r="AD813" s="27" t="s">
        <v>7758</v>
      </c>
      <c r="AE813" s="27" t="s">
        <v>8292</v>
      </c>
      <c r="AF813" s="27" t="s">
        <v>7802</v>
      </c>
      <c r="AG813" s="1" t="str">
        <f t="shared" si="15"/>
        <v>GBA-SNL-W78-P0803</v>
      </c>
    </row>
    <row r="814" spans="7:33" ht="15.75" customHeight="1" x14ac:dyDescent="0.3">
      <c r="G814" s="8"/>
      <c r="I814" s="1"/>
      <c r="J814" s="1"/>
      <c r="K814" s="1"/>
      <c r="L814" s="1"/>
      <c r="M814" s="1"/>
      <c r="N814" s="1"/>
      <c r="O814" s="1"/>
      <c r="P814" s="1" t="s">
        <v>7758</v>
      </c>
      <c r="Q814" s="1" t="s">
        <v>8228</v>
      </c>
      <c r="R814" s="1" t="s">
        <v>7802</v>
      </c>
      <c r="S814" s="1" t="str">
        <f t="shared" si="14"/>
        <v>--W78-P0813</v>
      </c>
      <c r="AB814" s="27" t="s">
        <v>7761</v>
      </c>
      <c r="AC814" s="27" t="s">
        <v>7762</v>
      </c>
      <c r="AD814" s="27" t="s">
        <v>7758</v>
      </c>
      <c r="AE814" s="27" t="s">
        <v>8280</v>
      </c>
      <c r="AF814" s="27" t="s">
        <v>7802</v>
      </c>
      <c r="AG814" s="1" t="str">
        <f t="shared" si="15"/>
        <v>GBA-SNL-W78-P0804</v>
      </c>
    </row>
    <row r="815" spans="7:33" ht="15.75" customHeight="1" x14ac:dyDescent="0.3">
      <c r="G815" s="8"/>
      <c r="I815" s="1"/>
      <c r="J815" s="1"/>
      <c r="K815" s="1"/>
      <c r="L815" s="1"/>
      <c r="M815" s="1"/>
      <c r="N815" s="1"/>
      <c r="O815" s="1"/>
      <c r="P815" s="1" t="s">
        <v>7758</v>
      </c>
      <c r="Q815" s="1" t="s">
        <v>8236</v>
      </c>
      <c r="R815" s="1" t="s">
        <v>7802</v>
      </c>
      <c r="S815" s="1" t="str">
        <f t="shared" si="14"/>
        <v>--W78-P0814</v>
      </c>
      <c r="AB815" s="27" t="s">
        <v>7761</v>
      </c>
      <c r="AC815" s="27" t="s">
        <v>7762</v>
      </c>
      <c r="AD815" s="27" t="s">
        <v>7758</v>
      </c>
      <c r="AE815" s="27" t="s">
        <v>8271</v>
      </c>
      <c r="AF815" s="27" t="s">
        <v>7802</v>
      </c>
      <c r="AG815" s="1" t="str">
        <f t="shared" si="15"/>
        <v>GBA-SNL-W78-P0805</v>
      </c>
    </row>
    <row r="816" spans="7:33" ht="15.75" customHeight="1" x14ac:dyDescent="0.3">
      <c r="G816" s="8"/>
      <c r="I816" s="1"/>
      <c r="J816" s="1"/>
      <c r="K816" s="1"/>
      <c r="L816" s="1"/>
      <c r="M816" s="1"/>
      <c r="N816" s="1"/>
      <c r="O816" s="1"/>
      <c r="P816" s="1" t="s">
        <v>7758</v>
      </c>
      <c r="Q816" s="1" t="s">
        <v>13429</v>
      </c>
      <c r="R816" s="1" t="s">
        <v>7802</v>
      </c>
      <c r="S816" s="1" t="str">
        <f t="shared" si="14"/>
        <v>--W78-P0815</v>
      </c>
      <c r="AB816" s="27" t="s">
        <v>7761</v>
      </c>
      <c r="AC816" s="27" t="s">
        <v>7762</v>
      </c>
      <c r="AD816" s="27" t="s">
        <v>7758</v>
      </c>
      <c r="AE816" s="27" t="s">
        <v>8251</v>
      </c>
      <c r="AF816" s="27" t="s">
        <v>7802</v>
      </c>
      <c r="AG816" s="1" t="str">
        <f t="shared" si="15"/>
        <v>GBA-SNL-W78-P0806</v>
      </c>
    </row>
    <row r="817" spans="7:33" ht="15.75" customHeight="1" x14ac:dyDescent="0.3">
      <c r="G817" s="8"/>
      <c r="I817" s="1"/>
      <c r="J817" s="1"/>
      <c r="K817" s="1"/>
      <c r="L817" s="1"/>
      <c r="M817" s="1"/>
      <c r="N817" s="1"/>
      <c r="O817" s="1"/>
      <c r="P817" s="1" t="s">
        <v>7758</v>
      </c>
      <c r="Q817" s="1" t="s">
        <v>13435</v>
      </c>
      <c r="R817" s="1" t="s">
        <v>13068</v>
      </c>
      <c r="S817" s="1" t="str">
        <f t="shared" si="14"/>
        <v>--W78-P0816</v>
      </c>
      <c r="AB817" s="27" t="s">
        <v>7761</v>
      </c>
      <c r="AC817" s="27" t="s">
        <v>7762</v>
      </c>
      <c r="AD817" s="27" t="s">
        <v>7758</v>
      </c>
      <c r="AE817" s="27" t="s">
        <v>8381</v>
      </c>
      <c r="AF817" s="27" t="s">
        <v>7802</v>
      </c>
      <c r="AG817" s="1" t="str">
        <f t="shared" si="15"/>
        <v>GBA-SNL-W78-P0807</v>
      </c>
    </row>
    <row r="818" spans="7:33" ht="15.75" customHeight="1" x14ac:dyDescent="0.3">
      <c r="G818" s="8"/>
      <c r="I818" s="1"/>
      <c r="J818" s="1"/>
      <c r="K818" s="1"/>
      <c r="L818" s="1"/>
      <c r="M818" s="1"/>
      <c r="N818" s="1"/>
      <c r="O818" s="1"/>
      <c r="P818" s="1" t="s">
        <v>7758</v>
      </c>
      <c r="Q818" s="1" t="s">
        <v>8199</v>
      </c>
      <c r="R818" s="1" t="s">
        <v>7802</v>
      </c>
      <c r="S818" s="1" t="str">
        <f t="shared" si="14"/>
        <v>--W78-P0817</v>
      </c>
      <c r="AB818" s="27" t="s">
        <v>7761</v>
      </c>
      <c r="AC818" s="27" t="s">
        <v>7762</v>
      </c>
      <c r="AD818" s="27" t="s">
        <v>7758</v>
      </c>
      <c r="AE818" s="27" t="s">
        <v>8402</v>
      </c>
      <c r="AF818" s="27" t="s">
        <v>7802</v>
      </c>
      <c r="AG818" s="1" t="str">
        <f t="shared" si="15"/>
        <v>GBA-SNL-W78-P0808</v>
      </c>
    </row>
    <row r="819" spans="7:33" ht="15.75" customHeight="1" x14ac:dyDescent="0.3">
      <c r="G819" s="8"/>
      <c r="I819" s="1"/>
      <c r="J819" s="1"/>
      <c r="K819" s="1"/>
      <c r="L819" s="1"/>
      <c r="M819" s="1"/>
      <c r="N819" s="1"/>
      <c r="O819" s="1"/>
      <c r="P819" s="1" t="s">
        <v>7758</v>
      </c>
      <c r="Q819" s="1" t="s">
        <v>8190</v>
      </c>
      <c r="R819" s="1" t="s">
        <v>7802</v>
      </c>
      <c r="S819" s="1" t="str">
        <f t="shared" si="14"/>
        <v>--W78-P0818</v>
      </c>
      <c r="AB819" s="27" t="s">
        <v>7761</v>
      </c>
      <c r="AC819" s="27" t="s">
        <v>7762</v>
      </c>
      <c r="AD819" s="27" t="s">
        <v>7758</v>
      </c>
      <c r="AE819" s="27" t="s">
        <v>8364</v>
      </c>
      <c r="AF819" s="27" t="s">
        <v>7802</v>
      </c>
      <c r="AG819" s="1" t="str">
        <f t="shared" si="15"/>
        <v>GBA-SNL-W78-P0809</v>
      </c>
    </row>
    <row r="820" spans="7:33" ht="15.75" customHeight="1" x14ac:dyDescent="0.3">
      <c r="G820" s="8"/>
      <c r="I820" s="1"/>
      <c r="J820" s="1"/>
      <c r="K820" s="1"/>
      <c r="L820" s="1"/>
      <c r="M820" s="1"/>
      <c r="N820" s="1"/>
      <c r="O820" s="1"/>
      <c r="P820" s="1" t="s">
        <v>7758</v>
      </c>
      <c r="Q820" s="1" t="s">
        <v>8132</v>
      </c>
      <c r="R820" s="1" t="s">
        <v>7802</v>
      </c>
      <c r="S820" s="1" t="str">
        <f t="shared" si="14"/>
        <v>--W78-P0819</v>
      </c>
      <c r="AB820" s="27" t="s">
        <v>7761</v>
      </c>
      <c r="AC820" s="27" t="s">
        <v>7762</v>
      </c>
      <c r="AD820" s="27" t="s">
        <v>7758</v>
      </c>
      <c r="AE820" s="27" t="s">
        <v>8210</v>
      </c>
      <c r="AF820" s="27" t="s">
        <v>7802</v>
      </c>
      <c r="AG820" s="1" t="str">
        <f t="shared" si="15"/>
        <v>GBA-SNL-W78-P0810</v>
      </c>
    </row>
    <row r="821" spans="7:33" ht="15.75" customHeight="1" x14ac:dyDescent="0.3">
      <c r="G821" s="8"/>
      <c r="I821" s="1"/>
      <c r="J821" s="1"/>
      <c r="K821" s="1"/>
      <c r="L821" s="1"/>
      <c r="M821" s="1"/>
      <c r="N821" s="1"/>
      <c r="O821" s="1"/>
      <c r="P821" s="1" t="s">
        <v>7758</v>
      </c>
      <c r="Q821" s="1" t="s">
        <v>8174</v>
      </c>
      <c r="R821" s="1" t="s">
        <v>7802</v>
      </c>
      <c r="S821" s="1" t="str">
        <f t="shared" si="14"/>
        <v>--W78-P0820</v>
      </c>
      <c r="AB821" s="27" t="s">
        <v>7761</v>
      </c>
      <c r="AC821" s="27" t="s">
        <v>7762</v>
      </c>
      <c r="AD821" s="27" t="s">
        <v>7758</v>
      </c>
      <c r="AE821" s="27" t="s">
        <v>13418</v>
      </c>
      <c r="AF821" s="27" t="s">
        <v>7802</v>
      </c>
      <c r="AG821" s="1" t="str">
        <f t="shared" si="15"/>
        <v>GBA-SNL-W78-P0811</v>
      </c>
    </row>
    <row r="822" spans="7:33" ht="15.75" customHeight="1" x14ac:dyDescent="0.3">
      <c r="G822" s="8"/>
      <c r="I822" s="1"/>
      <c r="J822" s="1"/>
      <c r="K822" s="1"/>
      <c r="L822" s="1"/>
      <c r="M822" s="1"/>
      <c r="N822" s="1"/>
      <c r="O822" s="1"/>
      <c r="P822" s="1" t="s">
        <v>7758</v>
      </c>
      <c r="Q822" s="1" t="s">
        <v>8123</v>
      </c>
      <c r="R822" s="1" t="s">
        <v>7802</v>
      </c>
      <c r="S822" s="1" t="str">
        <f t="shared" si="14"/>
        <v>--W78-P0821</v>
      </c>
      <c r="AB822" s="27" t="s">
        <v>7761</v>
      </c>
      <c r="AC822" s="27" t="s">
        <v>7762</v>
      </c>
      <c r="AD822" s="27" t="s">
        <v>7758</v>
      </c>
      <c r="AE822" s="27" t="s">
        <v>7801</v>
      </c>
      <c r="AF822" s="27" t="s">
        <v>7802</v>
      </c>
      <c r="AG822" s="1" t="str">
        <f t="shared" si="15"/>
        <v>GBA-SNL-W78-P0812</v>
      </c>
    </row>
    <row r="823" spans="7:33" ht="15.75" customHeight="1" x14ac:dyDescent="0.3">
      <c r="G823" s="8"/>
      <c r="I823" s="1"/>
      <c r="J823" s="1"/>
      <c r="K823" s="1"/>
      <c r="L823" s="1"/>
      <c r="M823" s="1"/>
      <c r="N823" s="1"/>
      <c r="O823" s="1"/>
      <c r="P823" s="1" t="s">
        <v>7758</v>
      </c>
      <c r="Q823" s="1" t="s">
        <v>8354</v>
      </c>
      <c r="R823" s="1" t="s">
        <v>7802</v>
      </c>
      <c r="S823" s="1" t="str">
        <f t="shared" si="14"/>
        <v>--W78-P0822</v>
      </c>
      <c r="AB823" s="27" t="s">
        <v>7761</v>
      </c>
      <c r="AC823" s="27" t="s">
        <v>7762</v>
      </c>
      <c r="AD823" s="27" t="s">
        <v>7758</v>
      </c>
      <c r="AE823" s="27" t="s">
        <v>8228</v>
      </c>
      <c r="AF823" s="27" t="s">
        <v>7802</v>
      </c>
      <c r="AG823" s="1" t="str">
        <f t="shared" si="15"/>
        <v>GBA-SNL-W78-P0813</v>
      </c>
    </row>
    <row r="824" spans="7:33" ht="15.75" customHeight="1" x14ac:dyDescent="0.3">
      <c r="G824" s="8"/>
      <c r="I824" s="1"/>
      <c r="J824" s="1"/>
      <c r="K824" s="1"/>
      <c r="L824" s="1"/>
      <c r="M824" s="1"/>
      <c r="N824" s="1"/>
      <c r="O824" s="1"/>
      <c r="P824" s="1" t="s">
        <v>7758</v>
      </c>
      <c r="Q824" s="1" t="s">
        <v>8795</v>
      </c>
      <c r="R824" s="1" t="s">
        <v>7802</v>
      </c>
      <c r="S824" s="1" t="str">
        <f t="shared" si="14"/>
        <v>--W78-P0823</v>
      </c>
      <c r="AB824" s="27" t="s">
        <v>7761</v>
      </c>
      <c r="AC824" s="27" t="s">
        <v>7762</v>
      </c>
      <c r="AD824" s="27" t="s">
        <v>7758</v>
      </c>
      <c r="AE824" s="27" t="s">
        <v>8236</v>
      </c>
      <c r="AF824" s="27" t="s">
        <v>7802</v>
      </c>
      <c r="AG824" s="1" t="str">
        <f t="shared" si="15"/>
        <v>GBA-SNL-W78-P0814</v>
      </c>
    </row>
    <row r="825" spans="7:33" ht="15.75" customHeight="1" x14ac:dyDescent="0.3">
      <c r="G825" s="8"/>
      <c r="I825" s="1"/>
      <c r="J825" s="1"/>
      <c r="K825" s="1"/>
      <c r="L825" s="1"/>
      <c r="M825" s="1"/>
      <c r="N825" s="1"/>
      <c r="O825" s="1"/>
      <c r="P825" s="1" t="s">
        <v>7758</v>
      </c>
      <c r="Q825" s="1" t="s">
        <v>13456</v>
      </c>
      <c r="R825" s="1" t="s">
        <v>7802</v>
      </c>
      <c r="S825" s="1" t="str">
        <f t="shared" si="14"/>
        <v>--W78-P0824</v>
      </c>
      <c r="AB825" s="27" t="s">
        <v>7761</v>
      </c>
      <c r="AC825" s="27" t="s">
        <v>7762</v>
      </c>
      <c r="AD825" s="27" t="s">
        <v>7758</v>
      </c>
      <c r="AE825" s="27" t="s">
        <v>13429</v>
      </c>
      <c r="AF825" s="27" t="s">
        <v>7802</v>
      </c>
      <c r="AG825" s="1" t="str">
        <f t="shared" si="15"/>
        <v>GBA-SNL-W78-P0815</v>
      </c>
    </row>
    <row r="826" spans="7:33" ht="15.75" customHeight="1" x14ac:dyDescent="0.3">
      <c r="G826" s="8"/>
      <c r="I826" s="1"/>
      <c r="J826" s="1"/>
      <c r="K826" s="1"/>
      <c r="L826" s="1"/>
      <c r="M826" s="1"/>
      <c r="N826" s="1"/>
      <c r="O826" s="1"/>
      <c r="P826" s="1" t="s">
        <v>7758</v>
      </c>
      <c r="Q826" s="1" t="s">
        <v>13461</v>
      </c>
      <c r="R826" s="1" t="s">
        <v>7802</v>
      </c>
      <c r="S826" s="1" t="str">
        <f t="shared" si="14"/>
        <v>--W78-P0825</v>
      </c>
      <c r="AB826" s="27" t="s">
        <v>7761</v>
      </c>
      <c r="AC826" s="27" t="s">
        <v>7762</v>
      </c>
      <c r="AD826" s="27" t="s">
        <v>7758</v>
      </c>
      <c r="AE826" s="27" t="s">
        <v>13435</v>
      </c>
      <c r="AF826" s="27" t="s">
        <v>13068</v>
      </c>
      <c r="AG826" s="1" t="str">
        <f t="shared" si="15"/>
        <v>GBA-SNL-W78-P0816</v>
      </c>
    </row>
    <row r="827" spans="7:33" ht="15.75" customHeight="1" x14ac:dyDescent="0.3">
      <c r="G827" s="8"/>
      <c r="I827" s="1"/>
      <c r="J827" s="1"/>
      <c r="K827" s="1"/>
      <c r="L827" s="1"/>
      <c r="M827" s="1"/>
      <c r="N827" s="1"/>
      <c r="O827" s="1"/>
      <c r="P827" s="1" t="s">
        <v>7758</v>
      </c>
      <c r="Q827" s="1" t="s">
        <v>13462</v>
      </c>
      <c r="R827" s="1" t="s">
        <v>7802</v>
      </c>
      <c r="S827" s="1" t="str">
        <f t="shared" si="14"/>
        <v>--W78-P0826</v>
      </c>
      <c r="AB827" s="27" t="s">
        <v>7761</v>
      </c>
      <c r="AC827" s="27" t="s">
        <v>7762</v>
      </c>
      <c r="AD827" s="27" t="s">
        <v>7758</v>
      </c>
      <c r="AE827" s="27" t="s">
        <v>8199</v>
      </c>
      <c r="AF827" s="27" t="s">
        <v>7802</v>
      </c>
      <c r="AG827" s="1" t="str">
        <f t="shared" si="15"/>
        <v>GBA-SNL-W78-P0817</v>
      </c>
    </row>
    <row r="828" spans="7:33" ht="15.75" customHeight="1" x14ac:dyDescent="0.3">
      <c r="G828" s="8"/>
      <c r="I828" s="1"/>
      <c r="J828" s="1"/>
      <c r="K828" s="1"/>
      <c r="L828" s="1"/>
      <c r="M828" s="1"/>
      <c r="N828" s="1"/>
      <c r="O828" s="1"/>
      <c r="P828" s="1" t="s">
        <v>7758</v>
      </c>
      <c r="Q828" s="1" t="s">
        <v>8102</v>
      </c>
      <c r="R828" s="1" t="s">
        <v>7802</v>
      </c>
      <c r="S828" s="1" t="str">
        <f t="shared" si="14"/>
        <v>--W78-P0827</v>
      </c>
      <c r="AB828" s="27" t="s">
        <v>7761</v>
      </c>
      <c r="AC828" s="27" t="s">
        <v>7762</v>
      </c>
      <c r="AD828" s="27" t="s">
        <v>7758</v>
      </c>
      <c r="AE828" s="27" t="s">
        <v>8190</v>
      </c>
      <c r="AF828" s="27" t="s">
        <v>7802</v>
      </c>
      <c r="AG828" s="1" t="str">
        <f t="shared" si="15"/>
        <v>GBA-SNL-W78-P0818</v>
      </c>
    </row>
    <row r="829" spans="7:33" ht="15.75" customHeight="1" x14ac:dyDescent="0.3">
      <c r="G829" s="8"/>
      <c r="I829" s="1"/>
      <c r="J829" s="1"/>
      <c r="K829" s="1"/>
      <c r="L829" s="1"/>
      <c r="M829" s="1"/>
      <c r="N829" s="1"/>
      <c r="O829" s="1"/>
      <c r="P829" s="1" t="s">
        <v>7758</v>
      </c>
      <c r="Q829" s="1" t="s">
        <v>8091</v>
      </c>
      <c r="R829" s="1" t="s">
        <v>7802</v>
      </c>
      <c r="S829" s="1" t="str">
        <f t="shared" si="14"/>
        <v>--W78-P0828</v>
      </c>
      <c r="AB829" s="27" t="s">
        <v>7761</v>
      </c>
      <c r="AC829" s="27" t="s">
        <v>7762</v>
      </c>
      <c r="AD829" s="27" t="s">
        <v>7758</v>
      </c>
      <c r="AE829" s="27" t="s">
        <v>8132</v>
      </c>
      <c r="AF829" s="27" t="s">
        <v>7802</v>
      </c>
      <c r="AG829" s="1" t="str">
        <f t="shared" si="15"/>
        <v>GBA-SNL-W78-P0819</v>
      </c>
    </row>
    <row r="830" spans="7:33" ht="15.75" customHeight="1" x14ac:dyDescent="0.3">
      <c r="G830" s="8"/>
      <c r="I830" s="1"/>
      <c r="J830" s="1"/>
      <c r="K830" s="1"/>
      <c r="L830" s="1"/>
      <c r="M830" s="1"/>
      <c r="N830" s="1"/>
      <c r="O830" s="1"/>
      <c r="P830" s="1" t="s">
        <v>7758</v>
      </c>
      <c r="Q830" s="1" t="s">
        <v>8077</v>
      </c>
      <c r="R830" s="1" t="s">
        <v>7802</v>
      </c>
      <c r="S830" s="1" t="str">
        <f t="shared" si="14"/>
        <v>--W78-P0829</v>
      </c>
      <c r="AB830" s="27" t="s">
        <v>7761</v>
      </c>
      <c r="AC830" s="27" t="s">
        <v>7762</v>
      </c>
      <c r="AD830" s="27" t="s">
        <v>7758</v>
      </c>
      <c r="AE830" s="27" t="s">
        <v>8174</v>
      </c>
      <c r="AF830" s="27" t="s">
        <v>7802</v>
      </c>
      <c r="AG830" s="1" t="str">
        <f t="shared" si="15"/>
        <v>GBA-SNL-W78-P0820</v>
      </c>
    </row>
    <row r="831" spans="7:33" ht="15.75" customHeight="1" x14ac:dyDescent="0.3">
      <c r="G831" s="8"/>
      <c r="I831" s="1"/>
      <c r="J831" s="1"/>
      <c r="K831" s="1"/>
      <c r="L831" s="1"/>
      <c r="M831" s="1"/>
      <c r="N831" s="1"/>
      <c r="O831" s="1"/>
      <c r="P831" s="1" t="s">
        <v>7758</v>
      </c>
      <c r="Q831" s="1" t="s">
        <v>8070</v>
      </c>
      <c r="R831" s="1" t="s">
        <v>7802</v>
      </c>
      <c r="S831" s="1" t="str">
        <f t="shared" si="14"/>
        <v>--W78-P0830</v>
      </c>
      <c r="AB831" s="27" t="s">
        <v>7761</v>
      </c>
      <c r="AC831" s="27" t="s">
        <v>7762</v>
      </c>
      <c r="AD831" s="27" t="s">
        <v>7758</v>
      </c>
      <c r="AE831" s="27" t="s">
        <v>8123</v>
      </c>
      <c r="AF831" s="27" t="s">
        <v>7802</v>
      </c>
      <c r="AG831" s="1" t="str">
        <f t="shared" si="15"/>
        <v>GBA-SNL-W78-P0821</v>
      </c>
    </row>
    <row r="832" spans="7:33" ht="15.75" customHeight="1" x14ac:dyDescent="0.3">
      <c r="G832" s="8"/>
      <c r="I832" s="1"/>
      <c r="J832" s="1"/>
      <c r="K832" s="1"/>
      <c r="L832" s="1"/>
      <c r="M832" s="1"/>
      <c r="N832" s="1"/>
      <c r="O832" s="1"/>
      <c r="P832" s="1" t="s">
        <v>7758</v>
      </c>
      <c r="Q832" s="1" t="s">
        <v>8061</v>
      </c>
      <c r="R832" s="1" t="s">
        <v>7802</v>
      </c>
      <c r="S832" s="1" t="str">
        <f t="shared" si="14"/>
        <v>--W78-P0831</v>
      </c>
      <c r="AB832" s="27" t="s">
        <v>7761</v>
      </c>
      <c r="AC832" s="27" t="s">
        <v>7762</v>
      </c>
      <c r="AD832" s="27" t="s">
        <v>7758</v>
      </c>
      <c r="AE832" s="27" t="s">
        <v>8354</v>
      </c>
      <c r="AF832" s="27" t="s">
        <v>7802</v>
      </c>
      <c r="AG832" s="1" t="str">
        <f t="shared" si="15"/>
        <v>GBA-SNL-W78-P0822</v>
      </c>
    </row>
    <row r="833" spans="7:33" ht="15.75" customHeight="1" x14ac:dyDescent="0.3">
      <c r="G833" s="8"/>
      <c r="I833" s="1"/>
      <c r="J833" s="1"/>
      <c r="K833" s="1"/>
      <c r="L833" s="1"/>
      <c r="M833" s="1"/>
      <c r="N833" s="1"/>
      <c r="O833" s="1"/>
      <c r="P833" s="1" t="s">
        <v>7758</v>
      </c>
      <c r="Q833" s="1" t="s">
        <v>8524</v>
      </c>
      <c r="R833" s="1" t="s">
        <v>7802</v>
      </c>
      <c r="S833" s="1" t="str">
        <f t="shared" si="14"/>
        <v>--W78-P0832</v>
      </c>
      <c r="AB833" s="27" t="s">
        <v>7761</v>
      </c>
      <c r="AC833" s="27" t="s">
        <v>7762</v>
      </c>
      <c r="AD833" s="27" t="s">
        <v>7758</v>
      </c>
      <c r="AE833" s="27" t="s">
        <v>8795</v>
      </c>
      <c r="AF833" s="27" t="s">
        <v>7802</v>
      </c>
      <c r="AG833" s="1" t="str">
        <f t="shared" si="15"/>
        <v>GBA-SNL-W78-P0823</v>
      </c>
    </row>
    <row r="834" spans="7:33" ht="15.75" customHeight="1" x14ac:dyDescent="0.3">
      <c r="G834" s="8"/>
      <c r="I834" s="1"/>
      <c r="J834" s="1"/>
      <c r="K834" s="1"/>
      <c r="L834" s="1"/>
      <c r="M834" s="1"/>
      <c r="N834" s="1"/>
      <c r="O834" s="1"/>
      <c r="P834" s="1" t="s">
        <v>7758</v>
      </c>
      <c r="Q834" s="1" t="s">
        <v>13483</v>
      </c>
      <c r="R834" s="1" t="s">
        <v>13484</v>
      </c>
      <c r="S834" s="1" t="str">
        <f t="shared" si="14"/>
        <v>--W78-P0833</v>
      </c>
      <c r="AB834" s="27" t="s">
        <v>7761</v>
      </c>
      <c r="AC834" s="27" t="s">
        <v>7762</v>
      </c>
      <c r="AD834" s="27" t="s">
        <v>7758</v>
      </c>
      <c r="AE834" s="27" t="s">
        <v>13456</v>
      </c>
      <c r="AF834" s="27" t="s">
        <v>7802</v>
      </c>
      <c r="AG834" s="1" t="str">
        <f t="shared" si="15"/>
        <v>GBA-SNL-W78-P0824</v>
      </c>
    </row>
    <row r="835" spans="7:33" ht="15.75" customHeight="1" x14ac:dyDescent="0.3">
      <c r="G835" s="8"/>
      <c r="I835" s="1"/>
      <c r="J835" s="1"/>
      <c r="K835" s="1"/>
      <c r="L835" s="1"/>
      <c r="M835" s="1"/>
      <c r="N835" s="1"/>
      <c r="O835" s="1"/>
      <c r="P835" s="1" t="s">
        <v>7758</v>
      </c>
      <c r="Q835" s="1" t="s">
        <v>13490</v>
      </c>
      <c r="R835" s="1" t="s">
        <v>13484</v>
      </c>
      <c r="S835" s="1" t="str">
        <f t="shared" si="14"/>
        <v>--W78-P0834</v>
      </c>
      <c r="AB835" s="27" t="s">
        <v>7761</v>
      </c>
      <c r="AC835" s="27" t="s">
        <v>7762</v>
      </c>
      <c r="AD835" s="27" t="s">
        <v>7758</v>
      </c>
      <c r="AE835" s="27" t="s">
        <v>13461</v>
      </c>
      <c r="AF835" s="27" t="s">
        <v>7802</v>
      </c>
      <c r="AG835" s="1" t="str">
        <f t="shared" si="15"/>
        <v>GBA-SNL-W78-P0825</v>
      </c>
    </row>
    <row r="836" spans="7:33" ht="15.75" customHeight="1" x14ac:dyDescent="0.3">
      <c r="G836" s="8"/>
      <c r="I836" s="1"/>
      <c r="J836" s="1"/>
      <c r="K836" s="1"/>
      <c r="L836" s="1"/>
      <c r="M836" s="1"/>
      <c r="N836" s="1"/>
      <c r="O836" s="1"/>
      <c r="P836" s="1" t="s">
        <v>7758</v>
      </c>
      <c r="Q836" s="1" t="s">
        <v>13491</v>
      </c>
      <c r="R836" s="1" t="s">
        <v>13484</v>
      </c>
      <c r="S836" s="1" t="str">
        <f t="shared" si="14"/>
        <v>--W78-P0835</v>
      </c>
      <c r="AB836" s="27" t="s">
        <v>7761</v>
      </c>
      <c r="AC836" s="27" t="s">
        <v>7762</v>
      </c>
      <c r="AD836" s="27" t="s">
        <v>7758</v>
      </c>
      <c r="AE836" s="27" t="s">
        <v>13462</v>
      </c>
      <c r="AF836" s="27" t="s">
        <v>7802</v>
      </c>
      <c r="AG836" s="1" t="str">
        <f t="shared" si="15"/>
        <v>GBA-SNL-W78-P0826</v>
      </c>
    </row>
    <row r="837" spans="7:33" ht="15.75" customHeight="1" x14ac:dyDescent="0.3">
      <c r="G837" s="8"/>
      <c r="I837" s="1"/>
      <c r="J837" s="1"/>
      <c r="K837" s="1"/>
      <c r="L837" s="1"/>
      <c r="M837" s="1"/>
      <c r="N837" s="1"/>
      <c r="O837" s="1"/>
      <c r="P837" s="1" t="s">
        <v>7758</v>
      </c>
      <c r="Q837" s="1" t="s">
        <v>13495</v>
      </c>
      <c r="R837" s="1" t="s">
        <v>13484</v>
      </c>
      <c r="S837" s="1" t="str">
        <f t="shared" si="14"/>
        <v>--W78-P0836</v>
      </c>
      <c r="AB837" s="27" t="s">
        <v>7761</v>
      </c>
      <c r="AC837" s="27" t="s">
        <v>7762</v>
      </c>
      <c r="AD837" s="27" t="s">
        <v>7758</v>
      </c>
      <c r="AE837" s="27" t="s">
        <v>8102</v>
      </c>
      <c r="AF837" s="27" t="s">
        <v>7802</v>
      </c>
      <c r="AG837" s="1" t="str">
        <f t="shared" si="15"/>
        <v>GBA-SNL-W78-P0827</v>
      </c>
    </row>
    <row r="838" spans="7:33" ht="15.75" customHeight="1" x14ac:dyDescent="0.3">
      <c r="G838" s="8"/>
      <c r="I838" s="1"/>
      <c r="J838" s="1"/>
      <c r="K838" s="1"/>
      <c r="L838" s="1"/>
      <c r="M838" s="1"/>
      <c r="N838" s="1"/>
      <c r="O838" s="1"/>
      <c r="P838" s="1" t="s">
        <v>7758</v>
      </c>
      <c r="Q838" s="1" t="s">
        <v>13496</v>
      </c>
      <c r="R838" s="1" t="s">
        <v>13497</v>
      </c>
      <c r="S838" s="1" t="str">
        <f t="shared" si="14"/>
        <v>--W78-P0837</v>
      </c>
      <c r="AB838" s="27" t="s">
        <v>7761</v>
      </c>
      <c r="AC838" s="27" t="s">
        <v>7762</v>
      </c>
      <c r="AD838" s="27" t="s">
        <v>7758</v>
      </c>
      <c r="AE838" s="27" t="s">
        <v>8091</v>
      </c>
      <c r="AF838" s="27" t="s">
        <v>7802</v>
      </c>
      <c r="AG838" s="1" t="str">
        <f t="shared" si="15"/>
        <v>GBA-SNL-W78-P0828</v>
      </c>
    </row>
    <row r="839" spans="7:33" ht="15.75" customHeight="1" x14ac:dyDescent="0.3">
      <c r="G839" s="8"/>
      <c r="I839" s="1"/>
      <c r="J839" s="1"/>
      <c r="K839" s="1"/>
      <c r="L839" s="1"/>
      <c r="M839" s="1"/>
      <c r="N839" s="1"/>
      <c r="O839" s="1"/>
      <c r="P839" s="1" t="s">
        <v>7758</v>
      </c>
      <c r="Q839" s="1" t="s">
        <v>13501</v>
      </c>
      <c r="R839" s="1" t="s">
        <v>13497</v>
      </c>
      <c r="S839" s="1" t="str">
        <f t="shared" si="14"/>
        <v>--W78-P0838</v>
      </c>
      <c r="AB839" s="27" t="s">
        <v>7761</v>
      </c>
      <c r="AC839" s="27" t="s">
        <v>7762</v>
      </c>
      <c r="AD839" s="27" t="s">
        <v>7758</v>
      </c>
      <c r="AE839" s="27" t="s">
        <v>8077</v>
      </c>
      <c r="AF839" s="27" t="s">
        <v>7802</v>
      </c>
      <c r="AG839" s="1" t="str">
        <f t="shared" si="15"/>
        <v>GBA-SNL-W78-P0829</v>
      </c>
    </row>
    <row r="840" spans="7:33" ht="15.75" customHeight="1" x14ac:dyDescent="0.3">
      <c r="G840" s="8"/>
      <c r="I840" s="1"/>
      <c r="J840" s="1"/>
      <c r="K840" s="1"/>
      <c r="L840" s="1"/>
      <c r="M840" s="1"/>
      <c r="N840" s="1"/>
      <c r="O840" s="1"/>
      <c r="P840" s="1" t="s">
        <v>7758</v>
      </c>
      <c r="Q840" s="1" t="s">
        <v>13504</v>
      </c>
      <c r="R840" s="1" t="s">
        <v>13497</v>
      </c>
      <c r="S840" s="1" t="str">
        <f t="shared" si="14"/>
        <v>--W78-P0839</v>
      </c>
      <c r="AB840" s="27" t="s">
        <v>7761</v>
      </c>
      <c r="AC840" s="27" t="s">
        <v>7762</v>
      </c>
      <c r="AD840" s="27" t="s">
        <v>7758</v>
      </c>
      <c r="AE840" s="27" t="s">
        <v>8070</v>
      </c>
      <c r="AF840" s="27" t="s">
        <v>7802</v>
      </c>
      <c r="AG840" s="1" t="str">
        <f t="shared" si="15"/>
        <v>GBA-SNL-W78-P0830</v>
      </c>
    </row>
    <row r="841" spans="7:33" ht="15.75" customHeight="1" x14ac:dyDescent="0.3">
      <c r="G841" s="8"/>
      <c r="I841" s="1"/>
      <c r="J841" s="1"/>
      <c r="K841" s="1"/>
      <c r="L841" s="1"/>
      <c r="M841" s="1"/>
      <c r="N841" s="1"/>
      <c r="O841" s="1"/>
      <c r="P841" s="1" t="s">
        <v>7758</v>
      </c>
      <c r="Q841" s="1" t="s">
        <v>13509</v>
      </c>
      <c r="R841" s="1" t="s">
        <v>13497</v>
      </c>
      <c r="S841" s="1" t="str">
        <f t="shared" si="14"/>
        <v>--W78-P0840</v>
      </c>
      <c r="AB841" s="27" t="s">
        <v>7761</v>
      </c>
      <c r="AC841" s="27" t="s">
        <v>7762</v>
      </c>
      <c r="AD841" s="27" t="s">
        <v>7758</v>
      </c>
      <c r="AE841" s="27" t="s">
        <v>8061</v>
      </c>
      <c r="AF841" s="27" t="s">
        <v>7802</v>
      </c>
      <c r="AG841" s="1" t="str">
        <f t="shared" si="15"/>
        <v>GBA-SNL-W78-P0831</v>
      </c>
    </row>
    <row r="842" spans="7:33" ht="15.75" customHeight="1" x14ac:dyDescent="0.3">
      <c r="G842" s="8"/>
      <c r="I842" s="1"/>
      <c r="J842" s="1"/>
      <c r="K842" s="1"/>
      <c r="L842" s="1"/>
      <c r="M842" s="1"/>
      <c r="N842" s="1"/>
      <c r="O842" s="1"/>
      <c r="P842" s="1" t="s">
        <v>7758</v>
      </c>
      <c r="Q842" s="1" t="s">
        <v>13512</v>
      </c>
      <c r="R842" s="1" t="s">
        <v>13497</v>
      </c>
      <c r="S842" s="1" t="str">
        <f t="shared" si="14"/>
        <v>--W78-P0841</v>
      </c>
      <c r="AB842" s="27" t="s">
        <v>7761</v>
      </c>
      <c r="AC842" s="27" t="s">
        <v>7762</v>
      </c>
      <c r="AD842" s="27" t="s">
        <v>7758</v>
      </c>
      <c r="AE842" s="27" t="s">
        <v>8524</v>
      </c>
      <c r="AF842" s="27" t="s">
        <v>7802</v>
      </c>
      <c r="AG842" s="1" t="str">
        <f t="shared" si="15"/>
        <v>GBA-SNL-W78-P0832</v>
      </c>
    </row>
    <row r="843" spans="7:33" ht="15.75" customHeight="1" x14ac:dyDescent="0.3">
      <c r="G843" s="8"/>
      <c r="I843" s="1"/>
      <c r="J843" s="1"/>
      <c r="K843" s="1"/>
      <c r="L843" s="1"/>
      <c r="M843" s="1"/>
      <c r="N843" s="1"/>
      <c r="O843" s="1"/>
      <c r="P843" s="1" t="s">
        <v>7758</v>
      </c>
      <c r="Q843" s="1" t="s">
        <v>13513</v>
      </c>
      <c r="R843" s="1" t="s">
        <v>13497</v>
      </c>
      <c r="S843" s="1" t="str">
        <f t="shared" si="14"/>
        <v>--W78-P0842</v>
      </c>
      <c r="AB843" s="27" t="s">
        <v>7761</v>
      </c>
      <c r="AC843" s="27" t="s">
        <v>7762</v>
      </c>
      <c r="AD843" s="27" t="s">
        <v>7758</v>
      </c>
      <c r="AE843" s="27" t="s">
        <v>13483</v>
      </c>
      <c r="AF843" s="27" t="s">
        <v>13484</v>
      </c>
      <c r="AG843" s="1" t="str">
        <f t="shared" si="15"/>
        <v>GBA-SNL-W78-P0833</v>
      </c>
    </row>
    <row r="844" spans="7:33" ht="15.75" customHeight="1" x14ac:dyDescent="0.3">
      <c r="G844" s="8"/>
      <c r="I844" s="1"/>
      <c r="J844" s="1"/>
      <c r="K844" s="1"/>
      <c r="L844" s="1"/>
      <c r="M844" s="1"/>
      <c r="N844" s="1"/>
      <c r="O844" s="1"/>
      <c r="P844" s="1" t="s">
        <v>7758</v>
      </c>
      <c r="Q844" s="1" t="s">
        <v>13517</v>
      </c>
      <c r="R844" s="1" t="s">
        <v>13497</v>
      </c>
      <c r="S844" s="1" t="str">
        <f t="shared" si="14"/>
        <v>--W78-P0843</v>
      </c>
      <c r="AB844" s="27" t="s">
        <v>7761</v>
      </c>
      <c r="AC844" s="27" t="s">
        <v>7762</v>
      </c>
      <c r="AD844" s="27" t="s">
        <v>7758</v>
      </c>
      <c r="AE844" s="27" t="s">
        <v>13490</v>
      </c>
      <c r="AF844" s="27" t="s">
        <v>13484</v>
      </c>
      <c r="AG844" s="1" t="str">
        <f t="shared" si="15"/>
        <v>GBA-SNL-W78-P0834</v>
      </c>
    </row>
    <row r="845" spans="7:33" ht="15.75" customHeight="1" x14ac:dyDescent="0.3">
      <c r="G845" s="8"/>
      <c r="I845" s="1"/>
      <c r="J845" s="1"/>
      <c r="K845" s="1"/>
      <c r="L845" s="1"/>
      <c r="M845" s="1"/>
      <c r="N845" s="1"/>
      <c r="O845" s="1"/>
      <c r="P845" s="1" t="s">
        <v>7758</v>
      </c>
      <c r="Q845" s="1" t="s">
        <v>13518</v>
      </c>
      <c r="R845" s="1" t="s">
        <v>13497</v>
      </c>
      <c r="S845" s="1" t="str">
        <f t="shared" si="14"/>
        <v>--W78-P0844</v>
      </c>
      <c r="AB845" s="27" t="s">
        <v>7761</v>
      </c>
      <c r="AC845" s="27" t="s">
        <v>7762</v>
      </c>
      <c r="AD845" s="27" t="s">
        <v>7758</v>
      </c>
      <c r="AE845" s="27" t="s">
        <v>13491</v>
      </c>
      <c r="AF845" s="27" t="s">
        <v>13484</v>
      </c>
      <c r="AG845" s="1" t="str">
        <f t="shared" si="15"/>
        <v>GBA-SNL-W78-P0835</v>
      </c>
    </row>
    <row r="846" spans="7:33" ht="15.75" customHeight="1" x14ac:dyDescent="0.3">
      <c r="G846" s="8"/>
      <c r="I846" s="1"/>
      <c r="J846" s="1"/>
      <c r="K846" s="1"/>
      <c r="L846" s="1"/>
      <c r="M846" s="1"/>
      <c r="N846" s="1"/>
      <c r="O846" s="1"/>
      <c r="P846" s="1" t="s">
        <v>7758</v>
      </c>
      <c r="Q846" s="1" t="s">
        <v>13521</v>
      </c>
      <c r="R846" s="1" t="s">
        <v>13497</v>
      </c>
      <c r="S846" s="1" t="str">
        <f t="shared" si="14"/>
        <v>--W78-P0845</v>
      </c>
      <c r="AB846" s="27" t="s">
        <v>7761</v>
      </c>
      <c r="AC846" s="27" t="s">
        <v>7762</v>
      </c>
      <c r="AD846" s="27" t="s">
        <v>7758</v>
      </c>
      <c r="AE846" s="27" t="s">
        <v>13495</v>
      </c>
      <c r="AF846" s="27" t="s">
        <v>13484</v>
      </c>
      <c r="AG846" s="1" t="str">
        <f t="shared" si="15"/>
        <v>GBA-SNL-W78-P0836</v>
      </c>
    </row>
    <row r="847" spans="7:33" ht="15.75" customHeight="1" x14ac:dyDescent="0.3">
      <c r="G847" s="8"/>
      <c r="I847" s="1"/>
      <c r="J847" s="1"/>
      <c r="K847" s="1"/>
      <c r="L847" s="1"/>
      <c r="M847" s="1"/>
      <c r="N847" s="1"/>
      <c r="O847" s="1"/>
      <c r="P847" s="1" t="s">
        <v>7758</v>
      </c>
      <c r="Q847" s="1" t="s">
        <v>13525</v>
      </c>
      <c r="R847" s="1" t="s">
        <v>13497</v>
      </c>
      <c r="S847" s="1" t="str">
        <f t="shared" si="14"/>
        <v>--W78-P0846</v>
      </c>
      <c r="AB847" s="27" t="s">
        <v>7761</v>
      </c>
      <c r="AC847" s="27" t="s">
        <v>7762</v>
      </c>
      <c r="AD847" s="27" t="s">
        <v>7758</v>
      </c>
      <c r="AE847" s="27" t="s">
        <v>13496</v>
      </c>
      <c r="AF847" s="27" t="s">
        <v>13497</v>
      </c>
      <c r="AG847" s="1" t="str">
        <f t="shared" si="15"/>
        <v>GBA-SNL-W78-P0837</v>
      </c>
    </row>
    <row r="848" spans="7:33" ht="15.75" customHeight="1" x14ac:dyDescent="0.3">
      <c r="G848" s="8"/>
      <c r="I848" s="1"/>
      <c r="J848" s="1"/>
      <c r="K848" s="1"/>
      <c r="L848" s="1"/>
      <c r="M848" s="1"/>
      <c r="N848" s="1"/>
      <c r="O848" s="1"/>
      <c r="P848" s="1" t="s">
        <v>7758</v>
      </c>
      <c r="Q848" s="1" t="s">
        <v>13528</v>
      </c>
      <c r="R848" s="1" t="s">
        <v>13497</v>
      </c>
      <c r="S848" s="1" t="str">
        <f t="shared" si="14"/>
        <v>--W78-P0847</v>
      </c>
      <c r="AB848" s="27" t="s">
        <v>7761</v>
      </c>
      <c r="AC848" s="27" t="s">
        <v>7762</v>
      </c>
      <c r="AD848" s="27" t="s">
        <v>7758</v>
      </c>
      <c r="AE848" s="27" t="s">
        <v>13501</v>
      </c>
      <c r="AF848" s="27" t="s">
        <v>13497</v>
      </c>
      <c r="AG848" s="1" t="str">
        <f t="shared" si="15"/>
        <v>GBA-SNL-W78-P0838</v>
      </c>
    </row>
    <row r="849" spans="7:33" ht="15.75" customHeight="1" x14ac:dyDescent="0.3">
      <c r="G849" s="8"/>
      <c r="I849" s="1"/>
      <c r="J849" s="1"/>
      <c r="K849" s="1"/>
      <c r="L849" s="1"/>
      <c r="M849" s="1"/>
      <c r="N849" s="1"/>
      <c r="O849" s="1"/>
      <c r="P849" s="1" t="s">
        <v>7758</v>
      </c>
      <c r="Q849" s="1" t="s">
        <v>13534</v>
      </c>
      <c r="R849" s="1" t="s">
        <v>13497</v>
      </c>
      <c r="S849" s="1" t="str">
        <f t="shared" si="14"/>
        <v>--W78-P0848</v>
      </c>
      <c r="AB849" s="27" t="s">
        <v>7761</v>
      </c>
      <c r="AC849" s="27" t="s">
        <v>7762</v>
      </c>
      <c r="AD849" s="27" t="s">
        <v>7758</v>
      </c>
      <c r="AE849" s="27" t="s">
        <v>13504</v>
      </c>
      <c r="AF849" s="27" t="s">
        <v>13497</v>
      </c>
      <c r="AG849" s="1" t="str">
        <f t="shared" si="15"/>
        <v>GBA-SNL-W78-P0839</v>
      </c>
    </row>
    <row r="850" spans="7:33" ht="15.75" customHeight="1" x14ac:dyDescent="0.3">
      <c r="G850" s="8"/>
      <c r="I850" s="1"/>
      <c r="J850" s="1"/>
      <c r="K850" s="1"/>
      <c r="L850" s="1"/>
      <c r="M850" s="1"/>
      <c r="N850" s="1"/>
      <c r="O850" s="1"/>
      <c r="P850" s="1" t="s">
        <v>7758</v>
      </c>
      <c r="Q850" s="1" t="s">
        <v>13536</v>
      </c>
      <c r="R850" s="1" t="s">
        <v>13497</v>
      </c>
      <c r="S850" s="1" t="str">
        <f t="shared" si="14"/>
        <v>--W78-P0849</v>
      </c>
      <c r="AB850" s="27" t="s">
        <v>7761</v>
      </c>
      <c r="AC850" s="27" t="s">
        <v>7762</v>
      </c>
      <c r="AD850" s="27" t="s">
        <v>7758</v>
      </c>
      <c r="AE850" s="27" t="s">
        <v>13509</v>
      </c>
      <c r="AF850" s="27" t="s">
        <v>13497</v>
      </c>
      <c r="AG850" s="1" t="str">
        <f t="shared" si="15"/>
        <v>GBA-SNL-W78-P0840</v>
      </c>
    </row>
    <row r="851" spans="7:33" ht="15.75" customHeight="1" x14ac:dyDescent="0.3">
      <c r="G851" s="8"/>
      <c r="I851" s="1"/>
      <c r="J851" s="1"/>
      <c r="K851" s="1"/>
      <c r="L851" s="1"/>
      <c r="M851" s="1"/>
      <c r="N851" s="1"/>
      <c r="O851" s="1"/>
      <c r="P851" s="1" t="s">
        <v>7758</v>
      </c>
      <c r="Q851" s="1" t="s">
        <v>13541</v>
      </c>
      <c r="R851" s="1" t="s">
        <v>13497</v>
      </c>
      <c r="S851" s="1" t="str">
        <f t="shared" si="14"/>
        <v>--W78-P0850</v>
      </c>
      <c r="AB851" s="27" t="s">
        <v>7761</v>
      </c>
      <c r="AC851" s="27" t="s">
        <v>7762</v>
      </c>
      <c r="AD851" s="27" t="s">
        <v>7758</v>
      </c>
      <c r="AE851" s="27" t="s">
        <v>13512</v>
      </c>
      <c r="AF851" s="27" t="s">
        <v>13497</v>
      </c>
      <c r="AG851" s="1" t="str">
        <f t="shared" si="15"/>
        <v>GBA-SNL-W78-P0841</v>
      </c>
    </row>
    <row r="852" spans="7:33" ht="15.75" customHeight="1" x14ac:dyDescent="0.3">
      <c r="G852" s="8"/>
      <c r="I852" s="1"/>
      <c r="J852" s="1"/>
      <c r="K852" s="1"/>
      <c r="L852" s="1"/>
      <c r="M852" s="1"/>
      <c r="N852" s="1"/>
      <c r="O852" s="1"/>
      <c r="P852" s="1" t="s">
        <v>7758</v>
      </c>
      <c r="Q852" s="1" t="s">
        <v>13543</v>
      </c>
      <c r="R852" s="1" t="s">
        <v>13497</v>
      </c>
      <c r="S852" s="1" t="str">
        <f t="shared" si="14"/>
        <v>--W78-P0851</v>
      </c>
      <c r="AB852" s="27" t="s">
        <v>7761</v>
      </c>
      <c r="AC852" s="27" t="s">
        <v>7762</v>
      </c>
      <c r="AD852" s="27" t="s">
        <v>7758</v>
      </c>
      <c r="AE852" s="27" t="s">
        <v>13513</v>
      </c>
      <c r="AF852" s="27" t="s">
        <v>13497</v>
      </c>
      <c r="AG852" s="1" t="str">
        <f t="shared" si="15"/>
        <v>GBA-SNL-W78-P0842</v>
      </c>
    </row>
    <row r="853" spans="7:33" ht="15.75" customHeight="1" x14ac:dyDescent="0.3">
      <c r="G853" s="8"/>
      <c r="I853" s="1"/>
      <c r="J853" s="1"/>
      <c r="K853" s="1"/>
      <c r="L853" s="1"/>
      <c r="M853" s="1"/>
      <c r="N853" s="1"/>
      <c r="O853" s="1"/>
      <c r="P853" s="1" t="s">
        <v>7758</v>
      </c>
      <c r="Q853" s="1" t="s">
        <v>13548</v>
      </c>
      <c r="R853" s="1" t="s">
        <v>13497</v>
      </c>
      <c r="S853" s="1" t="str">
        <f t="shared" si="14"/>
        <v>--W78-P0852</v>
      </c>
      <c r="AB853" s="27" t="s">
        <v>7761</v>
      </c>
      <c r="AC853" s="27" t="s">
        <v>7762</v>
      </c>
      <c r="AD853" s="27" t="s">
        <v>7758</v>
      </c>
      <c r="AE853" s="27" t="s">
        <v>13517</v>
      </c>
      <c r="AF853" s="27" t="s">
        <v>13497</v>
      </c>
      <c r="AG853" s="1" t="str">
        <f t="shared" si="15"/>
        <v>GBA-SNL-W78-P0843</v>
      </c>
    </row>
    <row r="854" spans="7:33" ht="15.75" customHeight="1" x14ac:dyDescent="0.3">
      <c r="G854" s="8"/>
      <c r="I854" s="1"/>
      <c r="J854" s="1"/>
      <c r="K854" s="1"/>
      <c r="L854" s="1"/>
      <c r="M854" s="1"/>
      <c r="N854" s="1"/>
      <c r="O854" s="1"/>
      <c r="P854" s="1" t="s">
        <v>7758</v>
      </c>
      <c r="Q854" s="1" t="s">
        <v>13552</v>
      </c>
      <c r="R854" s="1" t="s">
        <v>13497</v>
      </c>
      <c r="S854" s="1" t="str">
        <f t="shared" si="14"/>
        <v>--W78-P0853</v>
      </c>
      <c r="AB854" s="27" t="s">
        <v>7761</v>
      </c>
      <c r="AC854" s="27" t="s">
        <v>7762</v>
      </c>
      <c r="AD854" s="27" t="s">
        <v>7758</v>
      </c>
      <c r="AE854" s="27" t="s">
        <v>13518</v>
      </c>
      <c r="AF854" s="27" t="s">
        <v>13497</v>
      </c>
      <c r="AG854" s="1" t="str">
        <f t="shared" si="15"/>
        <v>GBA-SNL-W78-P0844</v>
      </c>
    </row>
    <row r="855" spans="7:33" ht="15.75" customHeight="1" x14ac:dyDescent="0.3">
      <c r="G855" s="8"/>
      <c r="I855" s="1"/>
      <c r="J855" s="1"/>
      <c r="K855" s="1"/>
      <c r="L855" s="1"/>
      <c r="M855" s="1"/>
      <c r="N855" s="1"/>
      <c r="O855" s="1"/>
      <c r="P855" s="1" t="s">
        <v>7758</v>
      </c>
      <c r="Q855" s="1" t="s">
        <v>13556</v>
      </c>
      <c r="R855" s="1" t="s">
        <v>13497</v>
      </c>
      <c r="S855" s="1" t="str">
        <f t="shared" si="14"/>
        <v>--W78-P0854</v>
      </c>
      <c r="AB855" s="27" t="s">
        <v>7761</v>
      </c>
      <c r="AC855" s="27" t="s">
        <v>7762</v>
      </c>
      <c r="AD855" s="27" t="s">
        <v>7758</v>
      </c>
      <c r="AE855" s="27" t="s">
        <v>13521</v>
      </c>
      <c r="AF855" s="27" t="s">
        <v>13497</v>
      </c>
      <c r="AG855" s="1" t="str">
        <f t="shared" si="15"/>
        <v>GBA-SNL-W78-P0845</v>
      </c>
    </row>
    <row r="856" spans="7:33" ht="15.75" customHeight="1" x14ac:dyDescent="0.3">
      <c r="G856" s="8"/>
      <c r="I856" s="1"/>
      <c r="J856" s="1"/>
      <c r="K856" s="1"/>
      <c r="L856" s="1"/>
      <c r="M856" s="1"/>
      <c r="N856" s="1"/>
      <c r="O856" s="1"/>
      <c r="P856" s="1" t="s">
        <v>7758</v>
      </c>
      <c r="Q856" s="1" t="s">
        <v>13562</v>
      </c>
      <c r="R856" s="1" t="s">
        <v>13497</v>
      </c>
      <c r="S856" s="1" t="str">
        <f t="shared" si="14"/>
        <v>--W78-P0855</v>
      </c>
      <c r="AB856" s="27" t="s">
        <v>7761</v>
      </c>
      <c r="AC856" s="27" t="s">
        <v>7762</v>
      </c>
      <c r="AD856" s="27" t="s">
        <v>7758</v>
      </c>
      <c r="AE856" s="27" t="s">
        <v>13525</v>
      </c>
      <c r="AF856" s="27" t="s">
        <v>13497</v>
      </c>
      <c r="AG856" s="1" t="str">
        <f t="shared" si="15"/>
        <v>GBA-SNL-W78-P0846</v>
      </c>
    </row>
    <row r="857" spans="7:33" ht="15.75" customHeight="1" x14ac:dyDescent="0.3">
      <c r="G857" s="8"/>
      <c r="I857" s="1"/>
      <c r="J857" s="1"/>
      <c r="K857" s="1"/>
      <c r="L857" s="1"/>
      <c r="M857" s="1"/>
      <c r="N857" s="1"/>
      <c r="O857" s="1"/>
      <c r="P857" s="1" t="s">
        <v>7758</v>
      </c>
      <c r="Q857" s="1" t="s">
        <v>13568</v>
      </c>
      <c r="R857" s="1" t="s">
        <v>13497</v>
      </c>
      <c r="S857" s="1" t="str">
        <f t="shared" si="14"/>
        <v>--W78-P0856</v>
      </c>
      <c r="AB857" s="27" t="s">
        <v>7761</v>
      </c>
      <c r="AC857" s="27" t="s">
        <v>7762</v>
      </c>
      <c r="AD857" s="27" t="s">
        <v>7758</v>
      </c>
      <c r="AE857" s="27" t="s">
        <v>13528</v>
      </c>
      <c r="AF857" s="27" t="s">
        <v>13497</v>
      </c>
      <c r="AG857" s="1" t="str">
        <f t="shared" si="15"/>
        <v>GBA-SNL-W78-P0847</v>
      </c>
    </row>
    <row r="858" spans="7:33" ht="15.75" customHeight="1" x14ac:dyDescent="0.3">
      <c r="G858" s="8"/>
      <c r="I858" s="1"/>
      <c r="J858" s="1"/>
      <c r="K858" s="1"/>
      <c r="L858" s="1"/>
      <c r="M858" s="1"/>
      <c r="N858" s="1"/>
      <c r="O858" s="1"/>
      <c r="P858" s="1" t="s">
        <v>7758</v>
      </c>
      <c r="Q858" s="1" t="s">
        <v>13570</v>
      </c>
      <c r="R858" s="1" t="s">
        <v>13497</v>
      </c>
      <c r="S858" s="1" t="str">
        <f t="shared" si="14"/>
        <v>--W78-P0857</v>
      </c>
      <c r="AB858" s="27" t="s">
        <v>7761</v>
      </c>
      <c r="AC858" s="27" t="s">
        <v>7762</v>
      </c>
      <c r="AD858" s="27" t="s">
        <v>7758</v>
      </c>
      <c r="AE858" s="27" t="s">
        <v>13534</v>
      </c>
      <c r="AF858" s="27" t="s">
        <v>13497</v>
      </c>
      <c r="AG858" s="1" t="str">
        <f t="shared" si="15"/>
        <v>GBA-SNL-W78-P0848</v>
      </c>
    </row>
    <row r="859" spans="7:33" ht="15.75" customHeight="1" x14ac:dyDescent="0.3">
      <c r="G859" s="8"/>
      <c r="I859" s="1"/>
      <c r="J859" s="1"/>
      <c r="K859" s="1"/>
      <c r="L859" s="1"/>
      <c r="M859" s="1"/>
      <c r="N859" s="1"/>
      <c r="O859" s="1"/>
      <c r="P859" s="1" t="s">
        <v>7758</v>
      </c>
      <c r="Q859" s="1" t="s">
        <v>13574</v>
      </c>
      <c r="R859" s="1" t="s">
        <v>13497</v>
      </c>
      <c r="S859" s="1" t="str">
        <f t="shared" si="14"/>
        <v>--W78-P0858</v>
      </c>
      <c r="AB859" s="27" t="s">
        <v>7761</v>
      </c>
      <c r="AC859" s="27" t="s">
        <v>7762</v>
      </c>
      <c r="AD859" s="27" t="s">
        <v>7758</v>
      </c>
      <c r="AE859" s="27" t="s">
        <v>13536</v>
      </c>
      <c r="AF859" s="27" t="s">
        <v>13497</v>
      </c>
      <c r="AG859" s="1" t="str">
        <f t="shared" si="15"/>
        <v>GBA-SNL-W78-P0849</v>
      </c>
    </row>
    <row r="860" spans="7:33" ht="15.75" customHeight="1" x14ac:dyDescent="0.3">
      <c r="G860" s="8"/>
      <c r="I860" s="1"/>
      <c r="J860" s="1"/>
      <c r="K860" s="1"/>
      <c r="L860" s="1"/>
      <c r="M860" s="1"/>
      <c r="N860" s="1"/>
      <c r="O860" s="1"/>
      <c r="P860" s="1" t="s">
        <v>7758</v>
      </c>
      <c r="Q860" s="1" t="s">
        <v>13579</v>
      </c>
      <c r="R860" s="1" t="s">
        <v>13497</v>
      </c>
      <c r="S860" s="1" t="str">
        <f t="shared" si="14"/>
        <v>--W78-P0859</v>
      </c>
      <c r="AB860" s="27" t="s">
        <v>7761</v>
      </c>
      <c r="AC860" s="27" t="s">
        <v>7762</v>
      </c>
      <c r="AD860" s="27" t="s">
        <v>7758</v>
      </c>
      <c r="AE860" s="27" t="s">
        <v>13541</v>
      </c>
      <c r="AF860" s="27" t="s">
        <v>13497</v>
      </c>
      <c r="AG860" s="1" t="str">
        <f t="shared" si="15"/>
        <v>GBA-SNL-W78-P0850</v>
      </c>
    </row>
    <row r="861" spans="7:33" ht="15.75" customHeight="1" x14ac:dyDescent="0.3">
      <c r="G861" s="8"/>
      <c r="I861" s="1"/>
      <c r="J861" s="1"/>
      <c r="K861" s="1"/>
      <c r="L861" s="1"/>
      <c r="M861" s="1"/>
      <c r="N861" s="1"/>
      <c r="O861" s="1"/>
      <c r="P861" s="1" t="s">
        <v>7758</v>
      </c>
      <c r="Q861" s="1" t="s">
        <v>13581</v>
      </c>
      <c r="R861" s="1" t="s">
        <v>13497</v>
      </c>
      <c r="S861" s="1" t="str">
        <f t="shared" si="14"/>
        <v>--W78-P0860</v>
      </c>
      <c r="AB861" s="27" t="s">
        <v>7761</v>
      </c>
      <c r="AC861" s="27" t="s">
        <v>7762</v>
      </c>
      <c r="AD861" s="27" t="s">
        <v>7758</v>
      </c>
      <c r="AE861" s="27" t="s">
        <v>13543</v>
      </c>
      <c r="AF861" s="27" t="s">
        <v>13497</v>
      </c>
      <c r="AG861" s="1" t="str">
        <f t="shared" si="15"/>
        <v>GBA-SNL-W78-P0851</v>
      </c>
    </row>
    <row r="862" spans="7:33" ht="15.75" customHeight="1" x14ac:dyDescent="0.3">
      <c r="G862" s="8"/>
      <c r="I862" s="1"/>
      <c r="J862" s="1"/>
      <c r="K862" s="1"/>
      <c r="L862" s="1"/>
      <c r="M862" s="1"/>
      <c r="N862" s="1"/>
      <c r="O862" s="1"/>
      <c r="P862" s="1" t="s">
        <v>7758</v>
      </c>
      <c r="Q862" s="1" t="s">
        <v>13586</v>
      </c>
      <c r="R862" s="1" t="s">
        <v>13497</v>
      </c>
      <c r="S862" s="1" t="str">
        <f t="shared" si="14"/>
        <v>--W78-P0861</v>
      </c>
      <c r="AB862" s="27" t="s">
        <v>7761</v>
      </c>
      <c r="AC862" s="27" t="s">
        <v>7762</v>
      </c>
      <c r="AD862" s="27" t="s">
        <v>7758</v>
      </c>
      <c r="AE862" s="27" t="s">
        <v>13548</v>
      </c>
      <c r="AF862" s="27" t="s">
        <v>13497</v>
      </c>
      <c r="AG862" s="1" t="str">
        <f t="shared" si="15"/>
        <v>GBA-SNL-W78-P0852</v>
      </c>
    </row>
    <row r="863" spans="7:33" ht="15.75" customHeight="1" x14ac:dyDescent="0.3">
      <c r="G863" s="8"/>
      <c r="I863" s="1"/>
      <c r="J863" s="1"/>
      <c r="K863" s="1"/>
      <c r="L863" s="1"/>
      <c r="M863" s="1"/>
      <c r="N863" s="1"/>
      <c r="O863" s="1"/>
      <c r="P863" s="1" t="s">
        <v>7758</v>
      </c>
      <c r="Q863" s="1" t="s">
        <v>13590</v>
      </c>
      <c r="R863" s="1" t="s">
        <v>13497</v>
      </c>
      <c r="S863" s="1" t="str">
        <f t="shared" si="14"/>
        <v>--W78-P0862</v>
      </c>
      <c r="AB863" s="27" t="s">
        <v>7761</v>
      </c>
      <c r="AC863" s="27" t="s">
        <v>7762</v>
      </c>
      <c r="AD863" s="27" t="s">
        <v>7758</v>
      </c>
      <c r="AE863" s="27" t="s">
        <v>13552</v>
      </c>
      <c r="AF863" s="27" t="s">
        <v>13497</v>
      </c>
      <c r="AG863" s="1" t="str">
        <f t="shared" si="15"/>
        <v>GBA-SNL-W78-P0853</v>
      </c>
    </row>
    <row r="864" spans="7:33" ht="15.75" customHeight="1" x14ac:dyDescent="0.3">
      <c r="G864" s="8"/>
      <c r="I864" s="1"/>
      <c r="J864" s="1"/>
      <c r="K864" s="1"/>
      <c r="L864" s="1"/>
      <c r="M864" s="1"/>
      <c r="N864" s="1"/>
      <c r="O864" s="1"/>
      <c r="P864" s="1" t="s">
        <v>7758</v>
      </c>
      <c r="Q864" s="1" t="s">
        <v>13596</v>
      </c>
      <c r="R864" s="1" t="s">
        <v>13497</v>
      </c>
      <c r="S864" s="1" t="str">
        <f t="shared" si="14"/>
        <v>--W78-P0863</v>
      </c>
      <c r="AB864" s="27" t="s">
        <v>7761</v>
      </c>
      <c r="AC864" s="27" t="s">
        <v>7762</v>
      </c>
      <c r="AD864" s="27" t="s">
        <v>7758</v>
      </c>
      <c r="AE864" s="27" t="s">
        <v>13556</v>
      </c>
      <c r="AF864" s="27" t="s">
        <v>13497</v>
      </c>
      <c r="AG864" s="1" t="str">
        <f t="shared" si="15"/>
        <v>GBA-SNL-W78-P0854</v>
      </c>
    </row>
    <row r="865" spans="7:33" ht="15.75" customHeight="1" x14ac:dyDescent="0.3">
      <c r="G865" s="8"/>
      <c r="I865" s="1"/>
      <c r="J865" s="1"/>
      <c r="K865" s="1"/>
      <c r="L865" s="1"/>
      <c r="M865" s="1"/>
      <c r="N865" s="1"/>
      <c r="O865" s="1"/>
      <c r="P865" s="1" t="s">
        <v>7758</v>
      </c>
      <c r="Q865" s="1" t="s">
        <v>13597</v>
      </c>
      <c r="R865" s="1" t="s">
        <v>13497</v>
      </c>
      <c r="S865" s="1" t="str">
        <f t="shared" si="14"/>
        <v>--W78-P0864</v>
      </c>
      <c r="AB865" s="27" t="s">
        <v>7761</v>
      </c>
      <c r="AC865" s="27" t="s">
        <v>7762</v>
      </c>
      <c r="AD865" s="27" t="s">
        <v>7758</v>
      </c>
      <c r="AE865" s="27" t="s">
        <v>13562</v>
      </c>
      <c r="AF865" s="27" t="s">
        <v>13497</v>
      </c>
      <c r="AG865" s="1" t="str">
        <f t="shared" si="15"/>
        <v>GBA-SNL-W78-P0855</v>
      </c>
    </row>
    <row r="866" spans="7:33" ht="15.75" customHeight="1" x14ac:dyDescent="0.3">
      <c r="G866" s="8"/>
      <c r="I866" s="1"/>
      <c r="J866" s="1"/>
      <c r="K866" s="1"/>
      <c r="L866" s="1"/>
      <c r="M866" s="1"/>
      <c r="N866" s="1"/>
      <c r="O866" s="1"/>
      <c r="P866" s="1" t="s">
        <v>7758</v>
      </c>
      <c r="Q866" s="1" t="s">
        <v>13603</v>
      </c>
      <c r="R866" s="1" t="s">
        <v>13497</v>
      </c>
      <c r="S866" s="1" t="str">
        <f t="shared" si="14"/>
        <v>--W78-P0865</v>
      </c>
      <c r="AB866" s="27" t="s">
        <v>7761</v>
      </c>
      <c r="AC866" s="27" t="s">
        <v>7762</v>
      </c>
      <c r="AD866" s="27" t="s">
        <v>7758</v>
      </c>
      <c r="AE866" s="27" t="s">
        <v>13568</v>
      </c>
      <c r="AF866" s="27" t="s">
        <v>13497</v>
      </c>
      <c r="AG866" s="1" t="str">
        <f t="shared" si="15"/>
        <v>GBA-SNL-W78-P0856</v>
      </c>
    </row>
    <row r="867" spans="7:33" ht="15.75" customHeight="1" x14ac:dyDescent="0.3">
      <c r="G867" s="8"/>
      <c r="I867" s="1"/>
      <c r="J867" s="1"/>
      <c r="K867" s="1"/>
      <c r="L867" s="1"/>
      <c r="M867" s="1"/>
      <c r="N867" s="1"/>
      <c r="O867" s="1"/>
      <c r="P867" s="1" t="s">
        <v>7758</v>
      </c>
      <c r="Q867" s="1" t="s">
        <v>13605</v>
      </c>
      <c r="R867" s="1" t="s">
        <v>13497</v>
      </c>
      <c r="S867" s="1" t="str">
        <f t="shared" si="14"/>
        <v>--W78-P0866</v>
      </c>
      <c r="AB867" s="27" t="s">
        <v>7761</v>
      </c>
      <c r="AC867" s="27" t="s">
        <v>7762</v>
      </c>
      <c r="AD867" s="27" t="s">
        <v>7758</v>
      </c>
      <c r="AE867" s="27" t="s">
        <v>13570</v>
      </c>
      <c r="AF867" s="27" t="s">
        <v>13497</v>
      </c>
      <c r="AG867" s="1" t="str">
        <f t="shared" si="15"/>
        <v>GBA-SNL-W78-P0857</v>
      </c>
    </row>
    <row r="868" spans="7:33" ht="15.75" customHeight="1" x14ac:dyDescent="0.3">
      <c r="G868" s="8"/>
      <c r="I868" s="1"/>
      <c r="J868" s="1"/>
      <c r="K868" s="1"/>
      <c r="L868" s="1"/>
      <c r="M868" s="1"/>
      <c r="N868" s="1"/>
      <c r="O868" s="1"/>
      <c r="P868" s="1" t="s">
        <v>7758</v>
      </c>
      <c r="Q868" s="1" t="s">
        <v>13610</v>
      </c>
      <c r="R868" s="1" t="s">
        <v>13497</v>
      </c>
      <c r="S868" s="1" t="str">
        <f t="shared" si="14"/>
        <v>--W78-P0867</v>
      </c>
      <c r="AB868" s="27" t="s">
        <v>7761</v>
      </c>
      <c r="AC868" s="27" t="s">
        <v>7762</v>
      </c>
      <c r="AD868" s="27" t="s">
        <v>7758</v>
      </c>
      <c r="AE868" s="27" t="s">
        <v>13574</v>
      </c>
      <c r="AF868" s="27" t="s">
        <v>13497</v>
      </c>
      <c r="AG868" s="1" t="str">
        <f t="shared" si="15"/>
        <v>GBA-SNL-W78-P0858</v>
      </c>
    </row>
    <row r="869" spans="7:33" ht="15.75" customHeight="1" x14ac:dyDescent="0.3">
      <c r="G869" s="8"/>
      <c r="I869" s="1"/>
      <c r="J869" s="1"/>
      <c r="K869" s="1"/>
      <c r="L869" s="1"/>
      <c r="M869" s="1"/>
      <c r="N869" s="1"/>
      <c r="O869" s="1"/>
      <c r="P869" s="1" t="s">
        <v>7758</v>
      </c>
      <c r="Q869" s="1" t="s">
        <v>13612</v>
      </c>
      <c r="R869" s="1" t="s">
        <v>13614</v>
      </c>
      <c r="S869" s="1" t="str">
        <f t="shared" si="14"/>
        <v>--W78-P0868</v>
      </c>
      <c r="AB869" s="27" t="s">
        <v>7761</v>
      </c>
      <c r="AC869" s="27" t="s">
        <v>7762</v>
      </c>
      <c r="AD869" s="27" t="s">
        <v>7758</v>
      </c>
      <c r="AE869" s="27" t="s">
        <v>13579</v>
      </c>
      <c r="AF869" s="27" t="s">
        <v>13497</v>
      </c>
      <c r="AG869" s="1" t="str">
        <f t="shared" si="15"/>
        <v>GBA-SNL-W78-P0859</v>
      </c>
    </row>
    <row r="870" spans="7:33" ht="15.75" customHeight="1" x14ac:dyDescent="0.3">
      <c r="G870" s="8"/>
      <c r="I870" s="1"/>
      <c r="J870" s="1"/>
      <c r="K870" s="1"/>
      <c r="L870" s="1"/>
      <c r="M870" s="1"/>
      <c r="N870" s="1"/>
      <c r="O870" s="1"/>
      <c r="P870" s="1" t="s">
        <v>7758</v>
      </c>
      <c r="Q870" s="1" t="s">
        <v>13619</v>
      </c>
      <c r="R870" s="1" t="s">
        <v>13614</v>
      </c>
      <c r="S870" s="1" t="str">
        <f t="shared" si="14"/>
        <v>--W78-P0869</v>
      </c>
      <c r="AB870" s="27" t="s">
        <v>7761</v>
      </c>
      <c r="AC870" s="27" t="s">
        <v>7762</v>
      </c>
      <c r="AD870" s="27" t="s">
        <v>7758</v>
      </c>
      <c r="AE870" s="27" t="s">
        <v>13581</v>
      </c>
      <c r="AF870" s="27" t="s">
        <v>13497</v>
      </c>
      <c r="AG870" s="1" t="str">
        <f t="shared" si="15"/>
        <v>GBA-SNL-W78-P0860</v>
      </c>
    </row>
    <row r="871" spans="7:33" ht="15.75" customHeight="1" x14ac:dyDescent="0.3">
      <c r="G871" s="8"/>
      <c r="I871" s="1"/>
      <c r="J871" s="1"/>
      <c r="K871" s="1"/>
      <c r="L871" s="1"/>
      <c r="M871" s="1"/>
      <c r="N871" s="1"/>
      <c r="O871" s="1"/>
      <c r="P871" s="1" t="s">
        <v>7758</v>
      </c>
      <c r="Q871" s="1" t="s">
        <v>13624</v>
      </c>
      <c r="R871" s="1" t="s">
        <v>13614</v>
      </c>
      <c r="S871" s="1" t="str">
        <f t="shared" si="14"/>
        <v>--W78-P0870</v>
      </c>
      <c r="AB871" s="27" t="s">
        <v>7761</v>
      </c>
      <c r="AC871" s="27" t="s">
        <v>7762</v>
      </c>
      <c r="AD871" s="27" t="s">
        <v>7758</v>
      </c>
      <c r="AE871" s="27" t="s">
        <v>13586</v>
      </c>
      <c r="AF871" s="27" t="s">
        <v>13497</v>
      </c>
      <c r="AG871" s="1" t="str">
        <f t="shared" si="15"/>
        <v>GBA-SNL-W78-P0861</v>
      </c>
    </row>
    <row r="872" spans="7:33" ht="15.75" customHeight="1" x14ac:dyDescent="0.3">
      <c r="G872" s="8"/>
      <c r="I872" s="1"/>
      <c r="J872" s="1"/>
      <c r="K872" s="1"/>
      <c r="L872" s="1"/>
      <c r="M872" s="1"/>
      <c r="N872" s="1"/>
      <c r="O872" s="1"/>
      <c r="P872" s="1" t="s">
        <v>7758</v>
      </c>
      <c r="Q872" s="1" t="s">
        <v>13626</v>
      </c>
      <c r="R872" s="1" t="s">
        <v>13614</v>
      </c>
      <c r="S872" s="1" t="str">
        <f t="shared" si="14"/>
        <v>--W78-P0871</v>
      </c>
      <c r="AB872" s="27" t="s">
        <v>7761</v>
      </c>
      <c r="AC872" s="27" t="s">
        <v>7762</v>
      </c>
      <c r="AD872" s="27" t="s">
        <v>7758</v>
      </c>
      <c r="AE872" s="27" t="s">
        <v>13590</v>
      </c>
      <c r="AF872" s="27" t="s">
        <v>13497</v>
      </c>
      <c r="AG872" s="1" t="str">
        <f t="shared" si="15"/>
        <v>GBA-SNL-W78-P0862</v>
      </c>
    </row>
    <row r="873" spans="7:33" ht="15.75" customHeight="1" x14ac:dyDescent="0.3">
      <c r="G873" s="8"/>
      <c r="I873" s="1"/>
      <c r="J873" s="1"/>
      <c r="K873" s="1"/>
      <c r="L873" s="1"/>
      <c r="M873" s="1"/>
      <c r="N873" s="1"/>
      <c r="O873" s="1"/>
      <c r="P873" s="1" t="s">
        <v>7758</v>
      </c>
      <c r="Q873" s="1" t="s">
        <v>13630</v>
      </c>
      <c r="R873" s="1" t="s">
        <v>13614</v>
      </c>
      <c r="S873" s="1" t="str">
        <f t="shared" si="14"/>
        <v>--W78-P0872</v>
      </c>
      <c r="AB873" s="27" t="s">
        <v>7761</v>
      </c>
      <c r="AC873" s="27" t="s">
        <v>7762</v>
      </c>
      <c r="AD873" s="27" t="s">
        <v>7758</v>
      </c>
      <c r="AE873" s="27" t="s">
        <v>13596</v>
      </c>
      <c r="AF873" s="27" t="s">
        <v>13497</v>
      </c>
      <c r="AG873" s="1" t="str">
        <f t="shared" si="15"/>
        <v>GBA-SNL-W78-P0863</v>
      </c>
    </row>
    <row r="874" spans="7:33" ht="15.75" customHeight="1" x14ac:dyDescent="0.3">
      <c r="G874" s="8"/>
      <c r="I874" s="1"/>
      <c r="J874" s="1"/>
      <c r="K874" s="1"/>
      <c r="L874" s="1"/>
      <c r="M874" s="1"/>
      <c r="N874" s="1"/>
      <c r="O874" s="1"/>
      <c r="P874" s="1" t="s">
        <v>7758</v>
      </c>
      <c r="Q874" s="1" t="s">
        <v>13637</v>
      </c>
      <c r="R874" s="1" t="s">
        <v>13614</v>
      </c>
      <c r="S874" s="1" t="str">
        <f t="shared" si="14"/>
        <v>--W78-P0873</v>
      </c>
      <c r="AB874" s="27" t="s">
        <v>7761</v>
      </c>
      <c r="AC874" s="27" t="s">
        <v>7762</v>
      </c>
      <c r="AD874" s="27" t="s">
        <v>7758</v>
      </c>
      <c r="AE874" s="27" t="s">
        <v>13597</v>
      </c>
      <c r="AF874" s="27" t="s">
        <v>13497</v>
      </c>
      <c r="AG874" s="1" t="str">
        <f t="shared" si="15"/>
        <v>GBA-SNL-W78-P0864</v>
      </c>
    </row>
    <row r="875" spans="7:33" ht="15.75" customHeight="1" x14ac:dyDescent="0.3">
      <c r="G875" s="8"/>
      <c r="I875" s="1"/>
      <c r="J875" s="1"/>
      <c r="K875" s="1"/>
      <c r="L875" s="1"/>
      <c r="M875" s="1"/>
      <c r="N875" s="1"/>
      <c r="O875" s="1"/>
      <c r="P875" s="1" t="s">
        <v>7758</v>
      </c>
      <c r="Q875" s="1" t="s">
        <v>13642</v>
      </c>
      <c r="R875" s="1" t="s">
        <v>13614</v>
      </c>
      <c r="S875" s="1" t="str">
        <f t="shared" si="14"/>
        <v>--W78-P0874</v>
      </c>
      <c r="AB875" s="27" t="s">
        <v>7761</v>
      </c>
      <c r="AC875" s="27" t="s">
        <v>7762</v>
      </c>
      <c r="AD875" s="27" t="s">
        <v>7758</v>
      </c>
      <c r="AE875" s="27" t="s">
        <v>13603</v>
      </c>
      <c r="AF875" s="27" t="s">
        <v>13497</v>
      </c>
      <c r="AG875" s="1" t="str">
        <f t="shared" si="15"/>
        <v>GBA-SNL-W78-P0865</v>
      </c>
    </row>
    <row r="876" spans="7:33" ht="15.75" customHeight="1" x14ac:dyDescent="0.3">
      <c r="G876" s="8"/>
      <c r="I876" s="1"/>
      <c r="J876" s="1"/>
      <c r="K876" s="1"/>
      <c r="L876" s="1"/>
      <c r="M876" s="1"/>
      <c r="N876" s="1"/>
      <c r="O876" s="1"/>
      <c r="P876" s="1" t="s">
        <v>7758</v>
      </c>
      <c r="Q876" s="1" t="s">
        <v>13646</v>
      </c>
      <c r="R876" s="1" t="s">
        <v>13614</v>
      </c>
      <c r="S876" s="1" t="str">
        <f t="shared" si="14"/>
        <v>--W78-P0875</v>
      </c>
      <c r="AB876" s="27" t="s">
        <v>7761</v>
      </c>
      <c r="AC876" s="27" t="s">
        <v>7762</v>
      </c>
      <c r="AD876" s="27" t="s">
        <v>7758</v>
      </c>
      <c r="AE876" s="27" t="s">
        <v>13605</v>
      </c>
      <c r="AF876" s="27" t="s">
        <v>13497</v>
      </c>
      <c r="AG876" s="1" t="str">
        <f t="shared" si="15"/>
        <v>GBA-SNL-W78-P0866</v>
      </c>
    </row>
    <row r="877" spans="7:33" ht="15.75" customHeight="1" x14ac:dyDescent="0.3">
      <c r="G877" s="8"/>
      <c r="I877" s="1"/>
      <c r="J877" s="1"/>
      <c r="K877" s="1"/>
      <c r="L877" s="1"/>
      <c r="M877" s="1"/>
      <c r="N877" s="1"/>
      <c r="O877" s="1"/>
      <c r="P877" s="1" t="s">
        <v>7758</v>
      </c>
      <c r="Q877" s="1" t="s">
        <v>13649</v>
      </c>
      <c r="R877" s="1" t="s">
        <v>13614</v>
      </c>
      <c r="S877" s="1" t="str">
        <f t="shared" si="14"/>
        <v>--W78-P0876</v>
      </c>
      <c r="AB877" s="27" t="s">
        <v>7761</v>
      </c>
      <c r="AC877" s="27" t="s">
        <v>7762</v>
      </c>
      <c r="AD877" s="27" t="s">
        <v>7758</v>
      </c>
      <c r="AE877" s="27" t="s">
        <v>13610</v>
      </c>
      <c r="AF877" s="27" t="s">
        <v>13497</v>
      </c>
      <c r="AG877" s="1" t="str">
        <f t="shared" si="15"/>
        <v>GBA-SNL-W78-P0867</v>
      </c>
    </row>
    <row r="878" spans="7:33" ht="15.75" customHeight="1" x14ac:dyDescent="0.3">
      <c r="G878" s="8"/>
      <c r="I878" s="1"/>
      <c r="J878" s="1"/>
      <c r="K878" s="1"/>
      <c r="L878" s="1"/>
      <c r="M878" s="1"/>
      <c r="N878" s="1"/>
      <c r="O878" s="1"/>
      <c r="P878" s="1" t="s">
        <v>7758</v>
      </c>
      <c r="Q878" s="1" t="s">
        <v>13657</v>
      </c>
      <c r="R878" s="1" t="s">
        <v>13614</v>
      </c>
      <c r="S878" s="1" t="str">
        <f t="shared" si="14"/>
        <v>--W78-P0877</v>
      </c>
      <c r="AB878" s="27" t="s">
        <v>7761</v>
      </c>
      <c r="AC878" s="27" t="s">
        <v>7762</v>
      </c>
      <c r="AD878" s="27" t="s">
        <v>7758</v>
      </c>
      <c r="AE878" s="27" t="s">
        <v>13612</v>
      </c>
      <c r="AF878" s="27" t="s">
        <v>13614</v>
      </c>
      <c r="AG878" s="1" t="str">
        <f t="shared" si="15"/>
        <v>GBA-SNL-W78-P0868</v>
      </c>
    </row>
    <row r="879" spans="7:33" ht="15.75" customHeight="1" x14ac:dyDescent="0.3">
      <c r="G879" s="8"/>
      <c r="I879" s="1"/>
      <c r="J879" s="1"/>
      <c r="K879" s="1"/>
      <c r="L879" s="1"/>
      <c r="M879" s="1"/>
      <c r="N879" s="1"/>
      <c r="O879" s="1"/>
      <c r="P879" s="1" t="s">
        <v>7758</v>
      </c>
      <c r="Q879" s="1" t="s">
        <v>13661</v>
      </c>
      <c r="R879" s="1" t="s">
        <v>13614</v>
      </c>
      <c r="S879" s="1" t="str">
        <f t="shared" si="14"/>
        <v>--W78-P0878</v>
      </c>
      <c r="AB879" s="27" t="s">
        <v>7761</v>
      </c>
      <c r="AC879" s="27" t="s">
        <v>7762</v>
      </c>
      <c r="AD879" s="27" t="s">
        <v>7758</v>
      </c>
      <c r="AE879" s="27" t="s">
        <v>13619</v>
      </c>
      <c r="AF879" s="27" t="s">
        <v>13614</v>
      </c>
      <c r="AG879" s="1" t="str">
        <f t="shared" si="15"/>
        <v>GBA-SNL-W78-P0869</v>
      </c>
    </row>
    <row r="880" spans="7:33" ht="15.75" customHeight="1" x14ac:dyDescent="0.3">
      <c r="G880" s="8"/>
      <c r="I880" s="1"/>
      <c r="J880" s="1"/>
      <c r="K880" s="1"/>
      <c r="L880" s="1"/>
      <c r="M880" s="1"/>
      <c r="N880" s="1"/>
      <c r="O880" s="1"/>
      <c r="P880" s="1" t="s">
        <v>7758</v>
      </c>
      <c r="Q880" s="1" t="s">
        <v>13669</v>
      </c>
      <c r="R880" s="1" t="s">
        <v>13614</v>
      </c>
      <c r="S880" s="1" t="str">
        <f t="shared" si="14"/>
        <v>--W78-P0879</v>
      </c>
      <c r="AB880" s="27" t="s">
        <v>7761</v>
      </c>
      <c r="AC880" s="27" t="s">
        <v>7762</v>
      </c>
      <c r="AD880" s="27" t="s">
        <v>7758</v>
      </c>
      <c r="AE880" s="27" t="s">
        <v>13624</v>
      </c>
      <c r="AF880" s="27" t="s">
        <v>13614</v>
      </c>
      <c r="AG880" s="1" t="str">
        <f t="shared" si="15"/>
        <v>GBA-SNL-W78-P0870</v>
      </c>
    </row>
    <row r="881" spans="7:33" ht="15.75" customHeight="1" x14ac:dyDescent="0.3">
      <c r="G881" s="8"/>
      <c r="I881" s="1"/>
      <c r="J881" s="1"/>
      <c r="K881" s="1"/>
      <c r="L881" s="1"/>
      <c r="M881" s="1"/>
      <c r="N881" s="1"/>
      <c r="O881" s="1"/>
      <c r="P881" s="1" t="s">
        <v>7758</v>
      </c>
      <c r="Q881" s="1" t="s">
        <v>13675</v>
      </c>
      <c r="R881" s="1" t="s">
        <v>13614</v>
      </c>
      <c r="S881" s="1" t="str">
        <f t="shared" si="14"/>
        <v>--W78-P0880</v>
      </c>
      <c r="AB881" s="27" t="s">
        <v>7761</v>
      </c>
      <c r="AC881" s="27" t="s">
        <v>7762</v>
      </c>
      <c r="AD881" s="27" t="s">
        <v>7758</v>
      </c>
      <c r="AE881" s="27" t="s">
        <v>13626</v>
      </c>
      <c r="AF881" s="27" t="s">
        <v>13614</v>
      </c>
      <c r="AG881" s="1" t="str">
        <f t="shared" si="15"/>
        <v>GBA-SNL-W78-P0871</v>
      </c>
    </row>
    <row r="882" spans="7:33" ht="15.75" customHeight="1" x14ac:dyDescent="0.3">
      <c r="G882" s="8"/>
      <c r="I882" s="1"/>
      <c r="J882" s="1"/>
      <c r="K882" s="1"/>
      <c r="L882" s="1"/>
      <c r="M882" s="1"/>
      <c r="N882" s="1"/>
      <c r="O882" s="1"/>
      <c r="P882" s="1" t="s">
        <v>7758</v>
      </c>
      <c r="Q882" s="1" t="s">
        <v>13676</v>
      </c>
      <c r="R882" s="1" t="s">
        <v>13614</v>
      </c>
      <c r="S882" s="1" t="str">
        <f t="shared" si="14"/>
        <v>--W78-P0881</v>
      </c>
      <c r="AB882" s="27" t="s">
        <v>7761</v>
      </c>
      <c r="AC882" s="27" t="s">
        <v>7762</v>
      </c>
      <c r="AD882" s="27" t="s">
        <v>7758</v>
      </c>
      <c r="AE882" s="27" t="s">
        <v>13630</v>
      </c>
      <c r="AF882" s="27" t="s">
        <v>13614</v>
      </c>
      <c r="AG882" s="1" t="str">
        <f t="shared" si="15"/>
        <v>GBA-SNL-W78-P0872</v>
      </c>
    </row>
    <row r="883" spans="7:33" ht="15.75" customHeight="1" x14ac:dyDescent="0.3">
      <c r="G883" s="8"/>
      <c r="I883" s="1"/>
      <c r="J883" s="1"/>
      <c r="K883" s="1"/>
      <c r="L883" s="1"/>
      <c r="M883" s="1"/>
      <c r="N883" s="1"/>
      <c r="O883" s="1"/>
      <c r="P883" s="1" t="s">
        <v>7758</v>
      </c>
      <c r="Q883" s="1" t="s">
        <v>13682</v>
      </c>
      <c r="R883" s="1" t="s">
        <v>13614</v>
      </c>
      <c r="S883" s="1" t="str">
        <f t="shared" si="14"/>
        <v>--W78-P0882</v>
      </c>
      <c r="AB883" s="27" t="s">
        <v>7761</v>
      </c>
      <c r="AC883" s="27" t="s">
        <v>7762</v>
      </c>
      <c r="AD883" s="27" t="s">
        <v>7758</v>
      </c>
      <c r="AE883" s="27" t="s">
        <v>13637</v>
      </c>
      <c r="AF883" s="27" t="s">
        <v>13614</v>
      </c>
      <c r="AG883" s="1" t="str">
        <f t="shared" si="15"/>
        <v>GBA-SNL-W78-P0873</v>
      </c>
    </row>
    <row r="884" spans="7:33" ht="15.75" customHeight="1" x14ac:dyDescent="0.3">
      <c r="G884" s="8"/>
      <c r="I884" s="1"/>
      <c r="J884" s="1"/>
      <c r="K884" s="1"/>
      <c r="L884" s="1"/>
      <c r="M884" s="1"/>
      <c r="N884" s="1"/>
      <c r="O884" s="1"/>
      <c r="P884" s="1" t="s">
        <v>7758</v>
      </c>
      <c r="Q884" s="1" t="s">
        <v>13685</v>
      </c>
      <c r="R884" s="1" t="s">
        <v>13614</v>
      </c>
      <c r="S884" s="1" t="str">
        <f t="shared" si="14"/>
        <v>--W78-P0883</v>
      </c>
      <c r="AB884" s="27" t="s">
        <v>7761</v>
      </c>
      <c r="AC884" s="27" t="s">
        <v>7762</v>
      </c>
      <c r="AD884" s="27" t="s">
        <v>7758</v>
      </c>
      <c r="AE884" s="27" t="s">
        <v>13642</v>
      </c>
      <c r="AF884" s="27" t="s">
        <v>13614</v>
      </c>
      <c r="AG884" s="1" t="str">
        <f t="shared" si="15"/>
        <v>GBA-SNL-W78-P0874</v>
      </c>
    </row>
    <row r="885" spans="7:33" ht="15.75" customHeight="1" x14ac:dyDescent="0.3">
      <c r="G885" s="8"/>
      <c r="I885" s="1"/>
      <c r="J885" s="1"/>
      <c r="K885" s="1"/>
      <c r="L885" s="1"/>
      <c r="M885" s="1"/>
      <c r="N885" s="1"/>
      <c r="O885" s="1"/>
      <c r="P885" s="1" t="s">
        <v>7758</v>
      </c>
      <c r="Q885" s="1" t="s">
        <v>13691</v>
      </c>
      <c r="R885" s="1" t="s">
        <v>13614</v>
      </c>
      <c r="S885" s="1" t="str">
        <f t="shared" si="14"/>
        <v>--W78-P0884</v>
      </c>
      <c r="AB885" s="27" t="s">
        <v>7761</v>
      </c>
      <c r="AC885" s="27" t="s">
        <v>7762</v>
      </c>
      <c r="AD885" s="27" t="s">
        <v>7758</v>
      </c>
      <c r="AE885" s="27" t="s">
        <v>13646</v>
      </c>
      <c r="AF885" s="27" t="s">
        <v>13614</v>
      </c>
      <c r="AG885" s="1" t="str">
        <f t="shared" si="15"/>
        <v>GBA-SNL-W78-P0875</v>
      </c>
    </row>
    <row r="886" spans="7:33" ht="15.75" customHeight="1" x14ac:dyDescent="0.3">
      <c r="G886" s="8"/>
      <c r="I886" s="1"/>
      <c r="J886" s="1"/>
      <c r="K886" s="1"/>
      <c r="L886" s="1"/>
      <c r="M886" s="1"/>
      <c r="N886" s="1"/>
      <c r="O886" s="1"/>
      <c r="P886" s="1" t="s">
        <v>7758</v>
      </c>
      <c r="Q886" s="1" t="s">
        <v>13692</v>
      </c>
      <c r="R886" s="1" t="s">
        <v>13614</v>
      </c>
      <c r="S886" s="1" t="str">
        <f t="shared" si="14"/>
        <v>--W78-P0885</v>
      </c>
      <c r="AB886" s="27" t="s">
        <v>7761</v>
      </c>
      <c r="AC886" s="27" t="s">
        <v>7762</v>
      </c>
      <c r="AD886" s="27" t="s">
        <v>7758</v>
      </c>
      <c r="AE886" s="27" t="s">
        <v>13649</v>
      </c>
      <c r="AF886" s="27" t="s">
        <v>13614</v>
      </c>
      <c r="AG886" s="1" t="str">
        <f t="shared" si="15"/>
        <v>GBA-SNL-W78-P0876</v>
      </c>
    </row>
    <row r="887" spans="7:33" ht="15.75" customHeight="1" x14ac:dyDescent="0.3">
      <c r="G887" s="8"/>
      <c r="I887" s="1"/>
      <c r="J887" s="1"/>
      <c r="K887" s="1"/>
      <c r="L887" s="1"/>
      <c r="M887" s="1"/>
      <c r="N887" s="1"/>
      <c r="O887" s="1"/>
      <c r="P887" s="1" t="s">
        <v>7758</v>
      </c>
      <c r="Q887" s="1" t="s">
        <v>13696</v>
      </c>
      <c r="R887" s="1" t="s">
        <v>13614</v>
      </c>
      <c r="S887" s="1" t="str">
        <f t="shared" si="14"/>
        <v>--W78-P0886</v>
      </c>
      <c r="AB887" s="27" t="s">
        <v>7761</v>
      </c>
      <c r="AC887" s="27" t="s">
        <v>7762</v>
      </c>
      <c r="AD887" s="27" t="s">
        <v>7758</v>
      </c>
      <c r="AE887" s="27" t="s">
        <v>13657</v>
      </c>
      <c r="AF887" s="27" t="s">
        <v>13614</v>
      </c>
      <c r="AG887" s="1" t="str">
        <f t="shared" si="15"/>
        <v>GBA-SNL-W78-P0877</v>
      </c>
    </row>
    <row r="888" spans="7:33" ht="15.75" customHeight="1" x14ac:dyDescent="0.3">
      <c r="G888" s="8"/>
      <c r="I888" s="1"/>
      <c r="J888" s="1"/>
      <c r="K888" s="1"/>
      <c r="L888" s="1"/>
      <c r="M888" s="1"/>
      <c r="N888" s="1"/>
      <c r="O888" s="1"/>
      <c r="P888" s="1" t="s">
        <v>7758</v>
      </c>
      <c r="Q888" s="1" t="s">
        <v>13700</v>
      </c>
      <c r="R888" s="1" t="s">
        <v>13614</v>
      </c>
      <c r="S888" s="1" t="str">
        <f t="shared" si="14"/>
        <v>--W78-P0887</v>
      </c>
      <c r="AB888" s="27" t="s">
        <v>7761</v>
      </c>
      <c r="AC888" s="27" t="s">
        <v>7762</v>
      </c>
      <c r="AD888" s="27" t="s">
        <v>7758</v>
      </c>
      <c r="AE888" s="27" t="s">
        <v>13661</v>
      </c>
      <c r="AF888" s="27" t="s">
        <v>13614</v>
      </c>
      <c r="AG888" s="1" t="str">
        <f t="shared" si="15"/>
        <v>GBA-SNL-W78-P0878</v>
      </c>
    </row>
    <row r="889" spans="7:33" ht="15.75" customHeight="1" x14ac:dyDescent="0.3">
      <c r="G889" s="8"/>
      <c r="I889" s="1"/>
      <c r="J889" s="1"/>
      <c r="K889" s="1"/>
      <c r="L889" s="1"/>
      <c r="M889" s="1"/>
      <c r="N889" s="1"/>
      <c r="O889" s="1"/>
      <c r="P889" s="1" t="s">
        <v>7758</v>
      </c>
      <c r="Q889" s="1" t="s">
        <v>13705</v>
      </c>
      <c r="R889" s="1" t="s">
        <v>13614</v>
      </c>
      <c r="S889" s="1" t="str">
        <f t="shared" si="14"/>
        <v>--W78-P0888</v>
      </c>
      <c r="AB889" s="27" t="s">
        <v>7761</v>
      </c>
      <c r="AC889" s="27" t="s">
        <v>7762</v>
      </c>
      <c r="AD889" s="27" t="s">
        <v>7758</v>
      </c>
      <c r="AE889" s="27" t="s">
        <v>13669</v>
      </c>
      <c r="AF889" s="27" t="s">
        <v>13614</v>
      </c>
      <c r="AG889" s="1" t="str">
        <f t="shared" si="15"/>
        <v>GBA-SNL-W78-P0879</v>
      </c>
    </row>
    <row r="890" spans="7:33" ht="15.75" customHeight="1" x14ac:dyDescent="0.3">
      <c r="G890" s="8"/>
      <c r="I890" s="1"/>
      <c r="J890" s="1"/>
      <c r="K890" s="1"/>
      <c r="L890" s="1"/>
      <c r="M890" s="1"/>
      <c r="N890" s="1"/>
      <c r="O890" s="1"/>
      <c r="P890" s="1" t="s">
        <v>7758</v>
      </c>
      <c r="Q890" s="1" t="s">
        <v>13714</v>
      </c>
      <c r="R890" s="1" t="s">
        <v>11503</v>
      </c>
      <c r="S890" s="1" t="str">
        <f t="shared" si="14"/>
        <v>--W78-P0889</v>
      </c>
      <c r="AB890" s="27" t="s">
        <v>7761</v>
      </c>
      <c r="AC890" s="27" t="s">
        <v>7762</v>
      </c>
      <c r="AD890" s="27" t="s">
        <v>7758</v>
      </c>
      <c r="AE890" s="27" t="s">
        <v>13675</v>
      </c>
      <c r="AF890" s="27" t="s">
        <v>13614</v>
      </c>
      <c r="AG890" s="1" t="str">
        <f t="shared" si="15"/>
        <v>GBA-SNL-W78-P0880</v>
      </c>
    </row>
    <row r="891" spans="7:33" ht="15.75" customHeight="1" x14ac:dyDescent="0.3">
      <c r="G891" s="8"/>
      <c r="I891" s="1"/>
      <c r="J891" s="1"/>
      <c r="K891" s="1"/>
      <c r="L891" s="1"/>
      <c r="M891" s="1"/>
      <c r="N891" s="1"/>
      <c r="O891" s="1"/>
      <c r="P891" s="1" t="s">
        <v>7758</v>
      </c>
      <c r="Q891" s="1" t="s">
        <v>13723</v>
      </c>
      <c r="R891" s="1" t="s">
        <v>11503</v>
      </c>
      <c r="S891" s="1" t="str">
        <f t="shared" si="14"/>
        <v>--W78-P0890</v>
      </c>
      <c r="AB891" s="27" t="s">
        <v>7761</v>
      </c>
      <c r="AC891" s="27" t="s">
        <v>7762</v>
      </c>
      <c r="AD891" s="27" t="s">
        <v>7758</v>
      </c>
      <c r="AE891" s="27" t="s">
        <v>13676</v>
      </c>
      <c r="AF891" s="27" t="s">
        <v>13614</v>
      </c>
      <c r="AG891" s="1" t="str">
        <f t="shared" si="15"/>
        <v>GBA-SNL-W78-P0881</v>
      </c>
    </row>
    <row r="892" spans="7:33" ht="15.75" customHeight="1" x14ac:dyDescent="0.3">
      <c r="G892" s="8"/>
      <c r="I892" s="1"/>
      <c r="J892" s="1"/>
      <c r="K892" s="1"/>
      <c r="L892" s="1"/>
      <c r="M892" s="1"/>
      <c r="N892" s="1"/>
      <c r="O892" s="1"/>
      <c r="P892" s="1" t="s">
        <v>7758</v>
      </c>
      <c r="Q892" s="1" t="s">
        <v>11518</v>
      </c>
      <c r="R892" s="1" t="s">
        <v>11503</v>
      </c>
      <c r="S892" s="1" t="str">
        <f t="shared" si="14"/>
        <v>--W78-P0891</v>
      </c>
      <c r="AB892" s="27" t="s">
        <v>7761</v>
      </c>
      <c r="AC892" s="27" t="s">
        <v>7762</v>
      </c>
      <c r="AD892" s="27" t="s">
        <v>7758</v>
      </c>
      <c r="AE892" s="27" t="s">
        <v>13682</v>
      </c>
      <c r="AF892" s="27" t="s">
        <v>13614</v>
      </c>
      <c r="AG892" s="1" t="str">
        <f t="shared" si="15"/>
        <v>GBA-SNL-W78-P0882</v>
      </c>
    </row>
    <row r="893" spans="7:33" ht="15.75" customHeight="1" x14ac:dyDescent="0.3">
      <c r="G893" s="8"/>
      <c r="I893" s="1"/>
      <c r="J893" s="1"/>
      <c r="K893" s="1"/>
      <c r="L893" s="1"/>
      <c r="M893" s="1"/>
      <c r="N893" s="1"/>
      <c r="O893" s="1"/>
      <c r="P893" s="1" t="s">
        <v>7758</v>
      </c>
      <c r="Q893" s="1" t="s">
        <v>11510</v>
      </c>
      <c r="R893" s="1" t="s">
        <v>11503</v>
      </c>
      <c r="S893" s="1" t="str">
        <f t="shared" si="14"/>
        <v>--W78-P0892</v>
      </c>
      <c r="AB893" s="27" t="s">
        <v>7761</v>
      </c>
      <c r="AC893" s="27" t="s">
        <v>7762</v>
      </c>
      <c r="AD893" s="27" t="s">
        <v>7758</v>
      </c>
      <c r="AE893" s="27" t="s">
        <v>13685</v>
      </c>
      <c r="AF893" s="27" t="s">
        <v>13614</v>
      </c>
      <c r="AG893" s="1" t="str">
        <f t="shared" si="15"/>
        <v>GBA-SNL-W78-P0883</v>
      </c>
    </row>
    <row r="894" spans="7:33" ht="15.75" customHeight="1" x14ac:dyDescent="0.3">
      <c r="G894" s="8"/>
      <c r="I894" s="1"/>
      <c r="J894" s="1"/>
      <c r="K894" s="1"/>
      <c r="L894" s="1"/>
      <c r="M894" s="1"/>
      <c r="N894" s="1"/>
      <c r="O894" s="1"/>
      <c r="P894" s="1" t="s">
        <v>7758</v>
      </c>
      <c r="Q894" s="1" t="s">
        <v>13730</v>
      </c>
      <c r="R894" s="1" t="s">
        <v>11503</v>
      </c>
      <c r="S894" s="1" t="str">
        <f t="shared" si="14"/>
        <v>--W78-P0893</v>
      </c>
      <c r="AB894" s="27" t="s">
        <v>7761</v>
      </c>
      <c r="AC894" s="27" t="s">
        <v>7762</v>
      </c>
      <c r="AD894" s="27" t="s">
        <v>7758</v>
      </c>
      <c r="AE894" s="27" t="s">
        <v>13691</v>
      </c>
      <c r="AF894" s="27" t="s">
        <v>13614</v>
      </c>
      <c r="AG894" s="1" t="str">
        <f t="shared" si="15"/>
        <v>GBA-SNL-W78-P0884</v>
      </c>
    </row>
    <row r="895" spans="7:33" ht="15.75" customHeight="1" x14ac:dyDescent="0.3">
      <c r="G895" s="8"/>
      <c r="I895" s="1"/>
      <c r="J895" s="1"/>
      <c r="K895" s="1"/>
      <c r="L895" s="1"/>
      <c r="M895" s="1"/>
      <c r="N895" s="1"/>
      <c r="O895" s="1"/>
      <c r="P895" s="1" t="s">
        <v>7758</v>
      </c>
      <c r="Q895" s="1" t="s">
        <v>13735</v>
      </c>
      <c r="R895" s="1" t="s">
        <v>11503</v>
      </c>
      <c r="S895" s="1" t="str">
        <f t="shared" si="14"/>
        <v>--W78-P0894</v>
      </c>
      <c r="AB895" s="27" t="s">
        <v>7761</v>
      </c>
      <c r="AC895" s="27" t="s">
        <v>7762</v>
      </c>
      <c r="AD895" s="27" t="s">
        <v>7758</v>
      </c>
      <c r="AE895" s="27" t="s">
        <v>13692</v>
      </c>
      <c r="AF895" s="27" t="s">
        <v>13614</v>
      </c>
      <c r="AG895" s="1" t="str">
        <f t="shared" si="15"/>
        <v>GBA-SNL-W78-P0885</v>
      </c>
    </row>
    <row r="896" spans="7:33" ht="15.75" customHeight="1" x14ac:dyDescent="0.3">
      <c r="G896" s="8"/>
      <c r="I896" s="1"/>
      <c r="J896" s="1"/>
      <c r="K896" s="1"/>
      <c r="L896" s="1"/>
      <c r="M896" s="1"/>
      <c r="N896" s="1"/>
      <c r="O896" s="1"/>
      <c r="P896" s="1" t="s">
        <v>7758</v>
      </c>
      <c r="Q896" s="1" t="s">
        <v>11502</v>
      </c>
      <c r="R896" s="1" t="s">
        <v>11503</v>
      </c>
      <c r="S896" s="1" t="str">
        <f t="shared" si="14"/>
        <v>--W78-P0895</v>
      </c>
      <c r="AB896" s="27" t="s">
        <v>7761</v>
      </c>
      <c r="AC896" s="27" t="s">
        <v>7762</v>
      </c>
      <c r="AD896" s="27" t="s">
        <v>7758</v>
      </c>
      <c r="AE896" s="27" t="s">
        <v>13696</v>
      </c>
      <c r="AF896" s="27" t="s">
        <v>13614</v>
      </c>
      <c r="AG896" s="1" t="str">
        <f t="shared" si="15"/>
        <v>GBA-SNL-W78-P0886</v>
      </c>
    </row>
    <row r="897" spans="7:33" ht="15.75" customHeight="1" x14ac:dyDescent="0.3">
      <c r="G897" s="8"/>
      <c r="I897" s="1"/>
      <c r="J897" s="1"/>
      <c r="K897" s="1"/>
      <c r="L897" s="1"/>
      <c r="M897" s="1"/>
      <c r="N897" s="1"/>
      <c r="O897" s="1"/>
      <c r="P897" s="1" t="s">
        <v>7758</v>
      </c>
      <c r="Q897" s="1" t="s">
        <v>12350</v>
      </c>
      <c r="R897" s="1" t="s">
        <v>11503</v>
      </c>
      <c r="S897" s="1" t="str">
        <f t="shared" si="14"/>
        <v>--W78-P0896</v>
      </c>
      <c r="AB897" s="27" t="s">
        <v>7761</v>
      </c>
      <c r="AC897" s="27" t="s">
        <v>7762</v>
      </c>
      <c r="AD897" s="27" t="s">
        <v>7758</v>
      </c>
      <c r="AE897" s="27" t="s">
        <v>13700</v>
      </c>
      <c r="AF897" s="27" t="s">
        <v>13614</v>
      </c>
      <c r="AG897" s="1" t="str">
        <f t="shared" si="15"/>
        <v>GBA-SNL-W78-P0887</v>
      </c>
    </row>
    <row r="898" spans="7:33" ht="15.75" customHeight="1" x14ac:dyDescent="0.3">
      <c r="G898" s="8"/>
      <c r="I898" s="1"/>
      <c r="J898" s="1"/>
      <c r="K898" s="1"/>
      <c r="L898" s="1"/>
      <c r="M898" s="1"/>
      <c r="N898" s="1"/>
      <c r="O898" s="1"/>
      <c r="P898" s="1" t="s">
        <v>7758</v>
      </c>
      <c r="Q898" s="1" t="s">
        <v>12359</v>
      </c>
      <c r="R898" s="1" t="s">
        <v>11503</v>
      </c>
      <c r="S898" s="1" t="str">
        <f t="shared" si="14"/>
        <v>--W78-P0897</v>
      </c>
      <c r="AB898" s="27" t="s">
        <v>7761</v>
      </c>
      <c r="AC898" s="27" t="s">
        <v>7762</v>
      </c>
      <c r="AD898" s="27" t="s">
        <v>7758</v>
      </c>
      <c r="AE898" s="27" t="s">
        <v>13705</v>
      </c>
      <c r="AF898" s="27" t="s">
        <v>13614</v>
      </c>
      <c r="AG898" s="1" t="str">
        <f t="shared" si="15"/>
        <v>GBA-SNL-W78-P0888</v>
      </c>
    </row>
    <row r="899" spans="7:33" ht="15.75" customHeight="1" x14ac:dyDescent="0.3">
      <c r="G899" s="8"/>
      <c r="I899" s="1"/>
      <c r="J899" s="1"/>
      <c r="K899" s="1"/>
      <c r="L899" s="1"/>
      <c r="M899" s="1"/>
      <c r="N899" s="1"/>
      <c r="O899" s="1"/>
      <c r="P899" s="1" t="s">
        <v>7758</v>
      </c>
      <c r="Q899" s="1" t="s">
        <v>12367</v>
      </c>
      <c r="R899" s="1" t="s">
        <v>11503</v>
      </c>
      <c r="S899" s="1" t="str">
        <f t="shared" si="14"/>
        <v>--W78-P0898</v>
      </c>
      <c r="AB899" s="27" t="s">
        <v>7761</v>
      </c>
      <c r="AC899" s="27" t="s">
        <v>7762</v>
      </c>
      <c r="AD899" s="27" t="s">
        <v>7758</v>
      </c>
      <c r="AE899" s="27" t="s">
        <v>13714</v>
      </c>
      <c r="AF899" s="27" t="s">
        <v>11503</v>
      </c>
      <c r="AG899" s="1" t="str">
        <f t="shared" si="15"/>
        <v>GBA-SNL-W78-P0889</v>
      </c>
    </row>
    <row r="900" spans="7:33" ht="15.75" customHeight="1" x14ac:dyDescent="0.3">
      <c r="G900" s="8"/>
      <c r="I900" s="1"/>
      <c r="J900" s="1"/>
      <c r="K900" s="1"/>
      <c r="L900" s="1"/>
      <c r="M900" s="1"/>
      <c r="N900" s="1"/>
      <c r="O900" s="1"/>
      <c r="P900" s="1" t="s">
        <v>7758</v>
      </c>
      <c r="Q900" s="1" t="s">
        <v>12376</v>
      </c>
      <c r="R900" s="1" t="s">
        <v>11503</v>
      </c>
      <c r="S900" s="1" t="str">
        <f t="shared" si="14"/>
        <v>--W78-P0899</v>
      </c>
      <c r="AB900" s="27" t="s">
        <v>7761</v>
      </c>
      <c r="AC900" s="27" t="s">
        <v>7762</v>
      </c>
      <c r="AD900" s="27" t="s">
        <v>7758</v>
      </c>
      <c r="AE900" s="27" t="s">
        <v>13723</v>
      </c>
      <c r="AF900" s="27" t="s">
        <v>11503</v>
      </c>
      <c r="AG900" s="1" t="str">
        <f t="shared" si="15"/>
        <v>GBA-SNL-W78-P0890</v>
      </c>
    </row>
    <row r="901" spans="7:33" ht="15.75" customHeight="1" x14ac:dyDescent="0.3">
      <c r="G901" s="8"/>
      <c r="I901" s="1"/>
      <c r="J901" s="1"/>
      <c r="K901" s="1"/>
      <c r="L901" s="1"/>
      <c r="M901" s="1"/>
      <c r="N901" s="1"/>
      <c r="O901" s="1"/>
      <c r="P901" s="1" t="s">
        <v>7758</v>
      </c>
      <c r="Q901" s="1" t="s">
        <v>13755</v>
      </c>
      <c r="R901" s="1" t="s">
        <v>11503</v>
      </c>
      <c r="S901" s="1" t="str">
        <f t="shared" si="14"/>
        <v>--W78-P0900</v>
      </c>
      <c r="AB901" s="27" t="s">
        <v>7761</v>
      </c>
      <c r="AC901" s="27" t="s">
        <v>7762</v>
      </c>
      <c r="AD901" s="27" t="s">
        <v>7758</v>
      </c>
      <c r="AE901" s="27" t="s">
        <v>11518</v>
      </c>
      <c r="AF901" s="27" t="s">
        <v>11503</v>
      </c>
      <c r="AG901" s="1" t="str">
        <f t="shared" si="15"/>
        <v>GBA-SNL-W78-P0891</v>
      </c>
    </row>
    <row r="902" spans="7:33" ht="15.75" customHeight="1" x14ac:dyDescent="0.3">
      <c r="G902" s="8"/>
      <c r="I902" s="1"/>
      <c r="J902" s="1"/>
      <c r="K902" s="1"/>
      <c r="L902" s="1"/>
      <c r="M902" s="1"/>
      <c r="N902" s="1"/>
      <c r="O902" s="1"/>
      <c r="P902" s="1" t="s">
        <v>7758</v>
      </c>
      <c r="Q902" s="1" t="s">
        <v>13759</v>
      </c>
      <c r="R902" s="1" t="s">
        <v>11503</v>
      </c>
      <c r="S902" s="1" t="str">
        <f t="shared" si="14"/>
        <v>--W78-P0901</v>
      </c>
      <c r="AB902" s="27" t="s">
        <v>7761</v>
      </c>
      <c r="AC902" s="27" t="s">
        <v>7762</v>
      </c>
      <c r="AD902" s="27" t="s">
        <v>7758</v>
      </c>
      <c r="AE902" s="27" t="s">
        <v>11510</v>
      </c>
      <c r="AF902" s="27" t="s">
        <v>11503</v>
      </c>
      <c r="AG902" s="1" t="str">
        <f t="shared" si="15"/>
        <v>GBA-SNL-W78-P0892</v>
      </c>
    </row>
    <row r="903" spans="7:33" ht="15.75" customHeight="1" x14ac:dyDescent="0.3">
      <c r="G903" s="8"/>
      <c r="I903" s="1"/>
      <c r="J903" s="1"/>
      <c r="K903" s="1"/>
      <c r="L903" s="1"/>
      <c r="M903" s="1"/>
      <c r="N903" s="1"/>
      <c r="O903" s="1"/>
      <c r="P903" s="1" t="s">
        <v>7758</v>
      </c>
      <c r="Q903" s="1" t="s">
        <v>13763</v>
      </c>
      <c r="R903" s="1" t="s">
        <v>11503</v>
      </c>
      <c r="S903" s="1" t="str">
        <f t="shared" si="14"/>
        <v>--W78-P0902</v>
      </c>
      <c r="AB903" s="27" t="s">
        <v>7761</v>
      </c>
      <c r="AC903" s="27" t="s">
        <v>7762</v>
      </c>
      <c r="AD903" s="27" t="s">
        <v>7758</v>
      </c>
      <c r="AE903" s="27" t="s">
        <v>13730</v>
      </c>
      <c r="AF903" s="27" t="s">
        <v>11503</v>
      </c>
      <c r="AG903" s="1" t="str">
        <f t="shared" si="15"/>
        <v>GBA-SNL-W78-P0893</v>
      </c>
    </row>
    <row r="904" spans="7:33" ht="15.75" customHeight="1" x14ac:dyDescent="0.3">
      <c r="G904" s="8"/>
      <c r="I904" s="1"/>
      <c r="J904" s="1"/>
      <c r="K904" s="1"/>
      <c r="L904" s="1"/>
      <c r="M904" s="1"/>
      <c r="N904" s="1"/>
      <c r="O904" s="1"/>
      <c r="P904" s="1" t="s">
        <v>7758</v>
      </c>
      <c r="Q904" s="1" t="s">
        <v>13767</v>
      </c>
      <c r="R904" s="1" t="s">
        <v>11503</v>
      </c>
      <c r="S904" s="1" t="str">
        <f t="shared" si="14"/>
        <v>--W78-P0903</v>
      </c>
      <c r="AB904" s="27" t="s">
        <v>7761</v>
      </c>
      <c r="AC904" s="27" t="s">
        <v>7762</v>
      </c>
      <c r="AD904" s="27" t="s">
        <v>7758</v>
      </c>
      <c r="AE904" s="27" t="s">
        <v>13735</v>
      </c>
      <c r="AF904" s="27" t="s">
        <v>11503</v>
      </c>
      <c r="AG904" s="1" t="str">
        <f t="shared" si="15"/>
        <v>GBA-SNL-W78-P0894</v>
      </c>
    </row>
    <row r="905" spans="7:33" ht="15.75" customHeight="1" x14ac:dyDescent="0.3">
      <c r="G905" s="8"/>
      <c r="I905" s="1"/>
      <c r="J905" s="1"/>
      <c r="K905" s="1"/>
      <c r="L905" s="1"/>
      <c r="M905" s="1"/>
      <c r="N905" s="1"/>
      <c r="O905" s="1"/>
      <c r="P905" s="1" t="s">
        <v>7758</v>
      </c>
      <c r="Q905" s="1" t="s">
        <v>13773</v>
      </c>
      <c r="R905" s="1" t="s">
        <v>11503</v>
      </c>
      <c r="S905" s="1" t="str">
        <f t="shared" si="14"/>
        <v>--W78-P0904</v>
      </c>
      <c r="AB905" s="27" t="s">
        <v>7761</v>
      </c>
      <c r="AC905" s="27" t="s">
        <v>7762</v>
      </c>
      <c r="AD905" s="27" t="s">
        <v>7758</v>
      </c>
      <c r="AE905" s="27" t="s">
        <v>11502</v>
      </c>
      <c r="AF905" s="27" t="s">
        <v>11503</v>
      </c>
      <c r="AG905" s="1" t="str">
        <f t="shared" si="15"/>
        <v>GBA-SNL-W78-P0895</v>
      </c>
    </row>
    <row r="906" spans="7:33" ht="15.75" customHeight="1" x14ac:dyDescent="0.3">
      <c r="G906" s="8"/>
      <c r="I906" s="1"/>
      <c r="J906" s="1"/>
      <c r="K906" s="1"/>
      <c r="L906" s="1"/>
      <c r="M906" s="1"/>
      <c r="N906" s="1"/>
      <c r="O906" s="1"/>
      <c r="P906" s="1" t="s">
        <v>7758</v>
      </c>
      <c r="Q906" s="1" t="s">
        <v>13775</v>
      </c>
      <c r="R906" s="1" t="s">
        <v>11503</v>
      </c>
      <c r="S906" s="1" t="str">
        <f t="shared" si="14"/>
        <v>--W78-P0905</v>
      </c>
      <c r="AB906" s="27" t="s">
        <v>7761</v>
      </c>
      <c r="AC906" s="27" t="s">
        <v>7762</v>
      </c>
      <c r="AD906" s="27" t="s">
        <v>7758</v>
      </c>
      <c r="AE906" s="27" t="s">
        <v>12350</v>
      </c>
      <c r="AF906" s="27" t="s">
        <v>11503</v>
      </c>
      <c r="AG906" s="1" t="str">
        <f t="shared" si="15"/>
        <v>GBA-SNL-W78-P0896</v>
      </c>
    </row>
    <row r="907" spans="7:33" ht="15.75" customHeight="1" x14ac:dyDescent="0.3">
      <c r="G907" s="8"/>
      <c r="I907" s="1"/>
      <c r="J907" s="1"/>
      <c r="K907" s="1"/>
      <c r="L907" s="1"/>
      <c r="M907" s="1"/>
      <c r="N907" s="1"/>
      <c r="O907" s="1"/>
      <c r="P907" s="1" t="s">
        <v>7758</v>
      </c>
      <c r="Q907" s="1" t="s">
        <v>13781</v>
      </c>
      <c r="R907" s="1" t="s">
        <v>11503</v>
      </c>
      <c r="S907" s="1" t="str">
        <f t="shared" si="14"/>
        <v>--W78-P0906</v>
      </c>
      <c r="AB907" s="27" t="s">
        <v>7761</v>
      </c>
      <c r="AC907" s="27" t="s">
        <v>7762</v>
      </c>
      <c r="AD907" s="27" t="s">
        <v>7758</v>
      </c>
      <c r="AE907" s="27" t="s">
        <v>12359</v>
      </c>
      <c r="AF907" s="27" t="s">
        <v>11503</v>
      </c>
      <c r="AG907" s="1" t="str">
        <f t="shared" si="15"/>
        <v>GBA-SNL-W78-P0897</v>
      </c>
    </row>
    <row r="908" spans="7:33" ht="15.75" customHeight="1" x14ac:dyDescent="0.3">
      <c r="G908" s="8"/>
      <c r="I908" s="1"/>
      <c r="J908" s="1"/>
      <c r="K908" s="1"/>
      <c r="L908" s="1"/>
      <c r="M908" s="1"/>
      <c r="N908" s="1"/>
      <c r="O908" s="1"/>
      <c r="P908" s="1" t="s">
        <v>7758</v>
      </c>
      <c r="Q908" s="1" t="s">
        <v>13783</v>
      </c>
      <c r="R908" s="1" t="s">
        <v>11503</v>
      </c>
      <c r="S908" s="1" t="str">
        <f t="shared" si="14"/>
        <v>--W78-P0907</v>
      </c>
      <c r="AB908" s="27" t="s">
        <v>7761</v>
      </c>
      <c r="AC908" s="27" t="s">
        <v>7762</v>
      </c>
      <c r="AD908" s="27" t="s">
        <v>7758</v>
      </c>
      <c r="AE908" s="27" t="s">
        <v>12367</v>
      </c>
      <c r="AF908" s="27" t="s">
        <v>11503</v>
      </c>
      <c r="AG908" s="1" t="str">
        <f t="shared" si="15"/>
        <v>GBA-SNL-W78-P0898</v>
      </c>
    </row>
    <row r="909" spans="7:33" ht="15.75" customHeight="1" x14ac:dyDescent="0.3">
      <c r="G909" s="8"/>
      <c r="I909" s="1"/>
      <c r="J909" s="1"/>
      <c r="K909" s="1"/>
      <c r="L909" s="1"/>
      <c r="M909" s="1"/>
      <c r="N909" s="1"/>
      <c r="O909" s="1"/>
      <c r="P909" s="1" t="s">
        <v>7758</v>
      </c>
      <c r="Q909" s="1" t="s">
        <v>13790</v>
      </c>
      <c r="R909" s="1" t="s">
        <v>11503</v>
      </c>
      <c r="S909" s="1" t="str">
        <f t="shared" si="14"/>
        <v>--W78-P0908</v>
      </c>
      <c r="AB909" s="27" t="s">
        <v>7761</v>
      </c>
      <c r="AC909" s="27" t="s">
        <v>7762</v>
      </c>
      <c r="AD909" s="27" t="s">
        <v>7758</v>
      </c>
      <c r="AE909" s="27" t="s">
        <v>12376</v>
      </c>
      <c r="AF909" s="27" t="s">
        <v>11503</v>
      </c>
      <c r="AG909" s="1" t="str">
        <f t="shared" si="15"/>
        <v>GBA-SNL-W78-P0899</v>
      </c>
    </row>
    <row r="910" spans="7:33" ht="15.75" customHeight="1" x14ac:dyDescent="0.3">
      <c r="G910" s="8"/>
      <c r="I910" s="1"/>
      <c r="J910" s="1"/>
      <c r="K910" s="1"/>
      <c r="L910" s="1"/>
      <c r="M910" s="1"/>
      <c r="N910" s="1"/>
      <c r="O910" s="1"/>
      <c r="P910" s="1" t="s">
        <v>7758</v>
      </c>
      <c r="Q910" s="1" t="s">
        <v>13791</v>
      </c>
      <c r="R910" s="1" t="s">
        <v>11503</v>
      </c>
      <c r="S910" s="1" t="str">
        <f t="shared" si="14"/>
        <v>--W78-P0909</v>
      </c>
      <c r="AB910" s="27" t="s">
        <v>7761</v>
      </c>
      <c r="AC910" s="27" t="s">
        <v>7762</v>
      </c>
      <c r="AD910" s="27" t="s">
        <v>7758</v>
      </c>
      <c r="AE910" s="27" t="s">
        <v>13755</v>
      </c>
      <c r="AF910" s="27" t="s">
        <v>11503</v>
      </c>
      <c r="AG910" s="1" t="str">
        <f t="shared" si="15"/>
        <v>GBA-SNL-W78-P0900</v>
      </c>
    </row>
    <row r="911" spans="7:33" ht="15.75" customHeight="1" x14ac:dyDescent="0.3">
      <c r="G911" s="8"/>
      <c r="I911" s="1"/>
      <c r="J911" s="1"/>
      <c r="K911" s="1"/>
      <c r="L911" s="1"/>
      <c r="M911" s="1"/>
      <c r="N911" s="1"/>
      <c r="O911" s="1"/>
      <c r="P911" s="1" t="s">
        <v>7758</v>
      </c>
      <c r="Q911" s="1" t="s">
        <v>13797</v>
      </c>
      <c r="R911" s="1" t="s">
        <v>11503</v>
      </c>
      <c r="S911" s="1" t="str">
        <f t="shared" si="14"/>
        <v>--W78-P0910</v>
      </c>
      <c r="AB911" s="27" t="s">
        <v>7761</v>
      </c>
      <c r="AC911" s="27" t="s">
        <v>7762</v>
      </c>
      <c r="AD911" s="27" t="s">
        <v>7758</v>
      </c>
      <c r="AE911" s="27" t="s">
        <v>13759</v>
      </c>
      <c r="AF911" s="27" t="s">
        <v>11503</v>
      </c>
      <c r="AG911" s="1" t="str">
        <f t="shared" si="15"/>
        <v>GBA-SNL-W78-P0901</v>
      </c>
    </row>
    <row r="912" spans="7:33" ht="15.75" customHeight="1" x14ac:dyDescent="0.3">
      <c r="G912" s="8"/>
      <c r="I912" s="1"/>
      <c r="J912" s="1"/>
      <c r="K912" s="1"/>
      <c r="L912" s="1"/>
      <c r="M912" s="1"/>
      <c r="N912" s="1"/>
      <c r="O912" s="1"/>
      <c r="P912" s="1" t="s">
        <v>7758</v>
      </c>
      <c r="Q912" s="1" t="s">
        <v>13801</v>
      </c>
      <c r="R912" s="1" t="s">
        <v>11503</v>
      </c>
      <c r="S912" s="1" t="str">
        <f t="shared" si="14"/>
        <v>--W78-P0911</v>
      </c>
      <c r="AB912" s="27" t="s">
        <v>7761</v>
      </c>
      <c r="AC912" s="27" t="s">
        <v>7762</v>
      </c>
      <c r="AD912" s="27" t="s">
        <v>7758</v>
      </c>
      <c r="AE912" s="27" t="s">
        <v>13763</v>
      </c>
      <c r="AF912" s="27" t="s">
        <v>11503</v>
      </c>
      <c r="AG912" s="1" t="str">
        <f t="shared" si="15"/>
        <v>GBA-SNL-W78-P0902</v>
      </c>
    </row>
    <row r="913" spans="7:33" ht="15.75" customHeight="1" x14ac:dyDescent="0.3">
      <c r="G913" s="8"/>
      <c r="I913" s="1"/>
      <c r="J913" s="1"/>
      <c r="K913" s="1"/>
      <c r="L913" s="1"/>
      <c r="M913" s="1"/>
      <c r="N913" s="1"/>
      <c r="O913" s="1"/>
      <c r="P913" s="1" t="s">
        <v>7758</v>
      </c>
      <c r="Q913" s="1" t="s">
        <v>13805</v>
      </c>
      <c r="R913" s="1" t="s">
        <v>11503</v>
      </c>
      <c r="S913" s="1" t="str">
        <f t="shared" si="14"/>
        <v>--W78-P0912</v>
      </c>
      <c r="AB913" s="27" t="s">
        <v>7761</v>
      </c>
      <c r="AC913" s="27" t="s">
        <v>7762</v>
      </c>
      <c r="AD913" s="27" t="s">
        <v>7758</v>
      </c>
      <c r="AE913" s="27" t="s">
        <v>13767</v>
      </c>
      <c r="AF913" s="27" t="s">
        <v>11503</v>
      </c>
      <c r="AG913" s="1" t="str">
        <f t="shared" si="15"/>
        <v>GBA-SNL-W78-P0903</v>
      </c>
    </row>
    <row r="914" spans="7:33" ht="15.75" customHeight="1" x14ac:dyDescent="0.3">
      <c r="G914" s="8"/>
      <c r="I914" s="1"/>
      <c r="J914" s="1"/>
      <c r="K914" s="1"/>
      <c r="L914" s="1"/>
      <c r="M914" s="1"/>
      <c r="N914" s="1"/>
      <c r="O914" s="1"/>
      <c r="P914" s="1" t="s">
        <v>7758</v>
      </c>
      <c r="Q914" s="1" t="s">
        <v>13810</v>
      </c>
      <c r="R914" s="1" t="s">
        <v>11503</v>
      </c>
      <c r="S914" s="1" t="str">
        <f t="shared" si="14"/>
        <v>--W78-P0913</v>
      </c>
      <c r="AB914" s="27" t="s">
        <v>7761</v>
      </c>
      <c r="AC914" s="27" t="s">
        <v>7762</v>
      </c>
      <c r="AD914" s="27" t="s">
        <v>7758</v>
      </c>
      <c r="AE914" s="27" t="s">
        <v>13773</v>
      </c>
      <c r="AF914" s="27" t="s">
        <v>11503</v>
      </c>
      <c r="AG914" s="1" t="str">
        <f t="shared" si="15"/>
        <v>GBA-SNL-W78-P0904</v>
      </c>
    </row>
    <row r="915" spans="7:33" ht="15.75" customHeight="1" x14ac:dyDescent="0.3">
      <c r="G915" s="8"/>
      <c r="I915" s="1"/>
      <c r="J915" s="1"/>
      <c r="K915" s="1"/>
      <c r="L915" s="1"/>
      <c r="M915" s="1"/>
      <c r="N915" s="1"/>
      <c r="O915" s="1"/>
      <c r="P915" s="1" t="s">
        <v>7758</v>
      </c>
      <c r="Q915" s="1" t="s">
        <v>13813</v>
      </c>
      <c r="R915" s="1" t="s">
        <v>11503</v>
      </c>
      <c r="S915" s="1" t="str">
        <f t="shared" si="14"/>
        <v>--W78-P0914</v>
      </c>
      <c r="AB915" s="27" t="s">
        <v>7761</v>
      </c>
      <c r="AC915" s="27" t="s">
        <v>7762</v>
      </c>
      <c r="AD915" s="27" t="s">
        <v>7758</v>
      </c>
      <c r="AE915" s="27" t="s">
        <v>13775</v>
      </c>
      <c r="AF915" s="27" t="s">
        <v>11503</v>
      </c>
      <c r="AG915" s="1" t="str">
        <f t="shared" si="15"/>
        <v>GBA-SNL-W78-P0905</v>
      </c>
    </row>
    <row r="916" spans="7:33" ht="15.75" customHeight="1" x14ac:dyDescent="0.3">
      <c r="G916" s="8"/>
      <c r="I916" s="1"/>
      <c r="J916" s="1"/>
      <c r="K916" s="1"/>
      <c r="L916" s="1"/>
      <c r="M916" s="1"/>
      <c r="N916" s="1"/>
      <c r="O916" s="1"/>
      <c r="P916" s="1" t="s">
        <v>7758</v>
      </c>
      <c r="Q916" s="1" t="s">
        <v>13818</v>
      </c>
      <c r="R916" s="1" t="s">
        <v>13820</v>
      </c>
      <c r="S916" s="1" t="str">
        <f t="shared" si="14"/>
        <v>--W78-P0915</v>
      </c>
      <c r="AB916" s="27" t="s">
        <v>7761</v>
      </c>
      <c r="AC916" s="27" t="s">
        <v>7762</v>
      </c>
      <c r="AD916" s="27" t="s">
        <v>7758</v>
      </c>
      <c r="AE916" s="27" t="s">
        <v>13781</v>
      </c>
      <c r="AF916" s="27" t="s">
        <v>11503</v>
      </c>
      <c r="AG916" s="1" t="str">
        <f t="shared" si="15"/>
        <v>GBA-SNL-W78-P0906</v>
      </c>
    </row>
    <row r="917" spans="7:33" ht="15.75" customHeight="1" x14ac:dyDescent="0.3">
      <c r="G917" s="8"/>
      <c r="I917" s="1"/>
      <c r="J917" s="1"/>
      <c r="K917" s="1"/>
      <c r="L917" s="1"/>
      <c r="M917" s="1"/>
      <c r="N917" s="1"/>
      <c r="O917" s="1"/>
      <c r="P917" s="1" t="s">
        <v>7758</v>
      </c>
      <c r="Q917" s="1" t="s">
        <v>13821</v>
      </c>
      <c r="R917" s="1" t="s">
        <v>13820</v>
      </c>
      <c r="S917" s="1" t="str">
        <f t="shared" si="14"/>
        <v>--W78-P0916</v>
      </c>
      <c r="AB917" s="27" t="s">
        <v>7761</v>
      </c>
      <c r="AC917" s="27" t="s">
        <v>7762</v>
      </c>
      <c r="AD917" s="27" t="s">
        <v>7758</v>
      </c>
      <c r="AE917" s="27" t="s">
        <v>13783</v>
      </c>
      <c r="AF917" s="27" t="s">
        <v>11503</v>
      </c>
      <c r="AG917" s="1" t="str">
        <f t="shared" si="15"/>
        <v>GBA-SNL-W78-P0907</v>
      </c>
    </row>
    <row r="918" spans="7:33" ht="15.75" customHeight="1" x14ac:dyDescent="0.3">
      <c r="G918" s="8"/>
      <c r="I918" s="1"/>
      <c r="J918" s="1"/>
      <c r="K918" s="1"/>
      <c r="L918" s="1"/>
      <c r="M918" s="1"/>
      <c r="N918" s="1"/>
      <c r="O918" s="1"/>
      <c r="P918" s="1" t="s">
        <v>7758</v>
      </c>
      <c r="Q918" s="1" t="s">
        <v>13827</v>
      </c>
      <c r="R918" s="1" t="s">
        <v>13820</v>
      </c>
      <c r="S918" s="1" t="str">
        <f t="shared" si="14"/>
        <v>--W78-P0917</v>
      </c>
      <c r="AB918" s="27" t="s">
        <v>7761</v>
      </c>
      <c r="AC918" s="27" t="s">
        <v>7762</v>
      </c>
      <c r="AD918" s="27" t="s">
        <v>7758</v>
      </c>
      <c r="AE918" s="27" t="s">
        <v>13790</v>
      </c>
      <c r="AF918" s="27" t="s">
        <v>11503</v>
      </c>
      <c r="AG918" s="1" t="str">
        <f t="shared" si="15"/>
        <v>GBA-SNL-W78-P0908</v>
      </c>
    </row>
    <row r="919" spans="7:33" ht="15.75" customHeight="1" x14ac:dyDescent="0.3">
      <c r="G919" s="8"/>
      <c r="I919" s="1"/>
      <c r="J919" s="1"/>
      <c r="K919" s="1"/>
      <c r="L919" s="1"/>
      <c r="M919" s="1"/>
      <c r="N919" s="1"/>
      <c r="O919" s="1"/>
      <c r="P919" s="1" t="s">
        <v>7758</v>
      </c>
      <c r="Q919" s="1" t="s">
        <v>13829</v>
      </c>
      <c r="R919" s="1" t="s">
        <v>13820</v>
      </c>
      <c r="S919" s="1" t="str">
        <f t="shared" si="14"/>
        <v>--W78-P0918</v>
      </c>
      <c r="AB919" s="27" t="s">
        <v>7761</v>
      </c>
      <c r="AC919" s="27" t="s">
        <v>7762</v>
      </c>
      <c r="AD919" s="27" t="s">
        <v>7758</v>
      </c>
      <c r="AE919" s="27" t="s">
        <v>13791</v>
      </c>
      <c r="AF919" s="27" t="s">
        <v>11503</v>
      </c>
      <c r="AG919" s="1" t="str">
        <f t="shared" si="15"/>
        <v>GBA-SNL-W78-P0909</v>
      </c>
    </row>
    <row r="920" spans="7:33" ht="15.75" customHeight="1" x14ac:dyDescent="0.3">
      <c r="G920" s="8"/>
      <c r="I920" s="1"/>
      <c r="J920" s="1"/>
      <c r="K920" s="1"/>
      <c r="L920" s="1"/>
      <c r="M920" s="1"/>
      <c r="N920" s="1"/>
      <c r="O920" s="1"/>
      <c r="P920" s="1" t="s">
        <v>7758</v>
      </c>
      <c r="Q920" s="1" t="s">
        <v>13835</v>
      </c>
      <c r="R920" s="1" t="s">
        <v>13820</v>
      </c>
      <c r="S920" s="1" t="str">
        <f t="shared" si="14"/>
        <v>--W78-P0919</v>
      </c>
      <c r="AB920" s="27" t="s">
        <v>7761</v>
      </c>
      <c r="AC920" s="27" t="s">
        <v>7762</v>
      </c>
      <c r="AD920" s="27" t="s">
        <v>7758</v>
      </c>
      <c r="AE920" s="27" t="s">
        <v>13797</v>
      </c>
      <c r="AF920" s="27" t="s">
        <v>11503</v>
      </c>
      <c r="AG920" s="1" t="str">
        <f t="shared" si="15"/>
        <v>GBA-SNL-W78-P0910</v>
      </c>
    </row>
    <row r="921" spans="7:33" ht="15.75" customHeight="1" x14ac:dyDescent="0.3">
      <c r="G921" s="8"/>
      <c r="I921" s="1"/>
      <c r="J921" s="1"/>
      <c r="K921" s="1"/>
      <c r="L921" s="1"/>
      <c r="M921" s="1"/>
      <c r="N921" s="1"/>
      <c r="O921" s="1"/>
      <c r="P921" s="1" t="s">
        <v>7758</v>
      </c>
      <c r="Q921" s="1" t="s">
        <v>13839</v>
      </c>
      <c r="R921" s="1" t="s">
        <v>13820</v>
      </c>
      <c r="S921" s="1" t="str">
        <f t="shared" si="14"/>
        <v>--W78-P0920</v>
      </c>
      <c r="AB921" s="27" t="s">
        <v>7761</v>
      </c>
      <c r="AC921" s="27" t="s">
        <v>7762</v>
      </c>
      <c r="AD921" s="27" t="s">
        <v>7758</v>
      </c>
      <c r="AE921" s="27" t="s">
        <v>13801</v>
      </c>
      <c r="AF921" s="27" t="s">
        <v>11503</v>
      </c>
      <c r="AG921" s="1" t="str">
        <f t="shared" si="15"/>
        <v>GBA-SNL-W78-P0911</v>
      </c>
    </row>
    <row r="922" spans="7:33" ht="15.75" customHeight="1" x14ac:dyDescent="0.3">
      <c r="G922" s="8"/>
      <c r="I922" s="1"/>
      <c r="J922" s="1"/>
      <c r="K922" s="1"/>
      <c r="L922" s="1"/>
      <c r="M922" s="1"/>
      <c r="N922" s="1"/>
      <c r="O922" s="1"/>
      <c r="P922" s="1" t="s">
        <v>7758</v>
      </c>
      <c r="Q922" s="1" t="s">
        <v>13845</v>
      </c>
      <c r="R922" s="1" t="s">
        <v>13820</v>
      </c>
      <c r="S922" s="1" t="str">
        <f t="shared" si="14"/>
        <v>--W78-P0921</v>
      </c>
      <c r="AB922" s="27" t="s">
        <v>7761</v>
      </c>
      <c r="AC922" s="27" t="s">
        <v>7762</v>
      </c>
      <c r="AD922" s="27" t="s">
        <v>7758</v>
      </c>
      <c r="AE922" s="27" t="s">
        <v>13805</v>
      </c>
      <c r="AF922" s="27" t="s">
        <v>11503</v>
      </c>
      <c r="AG922" s="1" t="str">
        <f t="shared" si="15"/>
        <v>GBA-SNL-W78-P0912</v>
      </c>
    </row>
    <row r="923" spans="7:33" ht="15.75" customHeight="1" x14ac:dyDescent="0.3">
      <c r="G923" s="8"/>
      <c r="I923" s="1"/>
      <c r="J923" s="1"/>
      <c r="K923" s="1"/>
      <c r="L923" s="1"/>
      <c r="M923" s="1"/>
      <c r="N923" s="1"/>
      <c r="O923" s="1"/>
      <c r="P923" s="1" t="s">
        <v>7758</v>
      </c>
      <c r="Q923" s="1" t="s">
        <v>13848</v>
      </c>
      <c r="R923" s="1" t="s">
        <v>13820</v>
      </c>
      <c r="S923" s="1" t="str">
        <f t="shared" si="14"/>
        <v>--W78-P0922</v>
      </c>
      <c r="AB923" s="27" t="s">
        <v>7761</v>
      </c>
      <c r="AC923" s="27" t="s">
        <v>7762</v>
      </c>
      <c r="AD923" s="27" t="s">
        <v>7758</v>
      </c>
      <c r="AE923" s="27" t="s">
        <v>13810</v>
      </c>
      <c r="AF923" s="27" t="s">
        <v>11503</v>
      </c>
      <c r="AG923" s="1" t="str">
        <f t="shared" si="15"/>
        <v>GBA-SNL-W78-P0913</v>
      </c>
    </row>
    <row r="924" spans="7:33" ht="15.75" customHeight="1" x14ac:dyDescent="0.3">
      <c r="G924" s="8"/>
      <c r="I924" s="1"/>
      <c r="J924" s="1"/>
      <c r="K924" s="1"/>
      <c r="L924" s="1"/>
      <c r="M924" s="1"/>
      <c r="N924" s="1"/>
      <c r="O924" s="1"/>
      <c r="P924" s="1" t="s">
        <v>7758</v>
      </c>
      <c r="Q924" s="1" t="s">
        <v>13852</v>
      </c>
      <c r="R924" s="1" t="s">
        <v>13820</v>
      </c>
      <c r="S924" s="1" t="str">
        <f t="shared" si="14"/>
        <v>--W78-P0923</v>
      </c>
      <c r="AB924" s="27" t="s">
        <v>7761</v>
      </c>
      <c r="AC924" s="27" t="s">
        <v>7762</v>
      </c>
      <c r="AD924" s="27" t="s">
        <v>7758</v>
      </c>
      <c r="AE924" s="27" t="s">
        <v>13813</v>
      </c>
      <c r="AF924" s="27" t="s">
        <v>11503</v>
      </c>
      <c r="AG924" s="1" t="str">
        <f t="shared" si="15"/>
        <v>GBA-SNL-W78-P0914</v>
      </c>
    </row>
    <row r="925" spans="7:33" ht="15.75" customHeight="1" x14ac:dyDescent="0.3">
      <c r="G925" s="8"/>
      <c r="I925" s="1"/>
      <c r="J925" s="1"/>
      <c r="K925" s="1"/>
      <c r="L925" s="1"/>
      <c r="M925" s="1"/>
      <c r="N925" s="1"/>
      <c r="O925" s="1"/>
      <c r="P925" s="1" t="s">
        <v>7758</v>
      </c>
      <c r="Q925" s="1" t="s">
        <v>13859</v>
      </c>
      <c r="R925" s="1" t="s">
        <v>13820</v>
      </c>
      <c r="S925" s="1" t="str">
        <f t="shared" si="14"/>
        <v>--W78-P0924</v>
      </c>
      <c r="AB925" s="27" t="s">
        <v>7761</v>
      </c>
      <c r="AC925" s="27" t="s">
        <v>7762</v>
      </c>
      <c r="AD925" s="27" t="s">
        <v>7758</v>
      </c>
      <c r="AE925" s="27" t="s">
        <v>13818</v>
      </c>
      <c r="AF925" s="27" t="s">
        <v>13820</v>
      </c>
      <c r="AG925" s="1" t="str">
        <f t="shared" si="15"/>
        <v>GBA-SNL-W78-P0915</v>
      </c>
    </row>
    <row r="926" spans="7:33" ht="15.75" customHeight="1" x14ac:dyDescent="0.3">
      <c r="G926" s="8"/>
      <c r="I926" s="1"/>
      <c r="J926" s="1"/>
      <c r="K926" s="1"/>
      <c r="L926" s="1"/>
      <c r="M926" s="1"/>
      <c r="N926" s="1"/>
      <c r="O926" s="1"/>
      <c r="P926" s="1" t="s">
        <v>7758</v>
      </c>
      <c r="Q926" s="1" t="s">
        <v>13860</v>
      </c>
      <c r="R926" s="1" t="s">
        <v>13820</v>
      </c>
      <c r="S926" s="1" t="str">
        <f t="shared" si="14"/>
        <v>--W78-P0925</v>
      </c>
      <c r="AB926" s="27" t="s">
        <v>7761</v>
      </c>
      <c r="AC926" s="27" t="s">
        <v>7762</v>
      </c>
      <c r="AD926" s="27" t="s">
        <v>7758</v>
      </c>
      <c r="AE926" s="27" t="s">
        <v>13821</v>
      </c>
      <c r="AF926" s="27" t="s">
        <v>13820</v>
      </c>
      <c r="AG926" s="1" t="str">
        <f t="shared" si="15"/>
        <v>GBA-SNL-W78-P0916</v>
      </c>
    </row>
    <row r="927" spans="7:33" ht="15.75" customHeight="1" x14ac:dyDescent="0.3">
      <c r="G927" s="8"/>
      <c r="I927" s="1"/>
      <c r="J927" s="1"/>
      <c r="K927" s="1"/>
      <c r="L927" s="1"/>
      <c r="M927" s="1"/>
      <c r="N927" s="1"/>
      <c r="O927" s="1"/>
      <c r="P927" s="1" t="s">
        <v>7758</v>
      </c>
      <c r="Q927" s="1" t="s">
        <v>13866</v>
      </c>
      <c r="R927" s="1" t="s">
        <v>13820</v>
      </c>
      <c r="S927" s="1" t="str">
        <f t="shared" si="14"/>
        <v>--W78-P0926</v>
      </c>
      <c r="AB927" s="27" t="s">
        <v>7761</v>
      </c>
      <c r="AC927" s="27" t="s">
        <v>7762</v>
      </c>
      <c r="AD927" s="27" t="s">
        <v>7758</v>
      </c>
      <c r="AE927" s="27" t="s">
        <v>13827</v>
      </c>
      <c r="AF927" s="27" t="s">
        <v>13820</v>
      </c>
      <c r="AG927" s="1" t="str">
        <f t="shared" si="15"/>
        <v>GBA-SNL-W78-P0917</v>
      </c>
    </row>
    <row r="928" spans="7:33" ht="15.75" customHeight="1" x14ac:dyDescent="0.3">
      <c r="G928" s="8"/>
      <c r="I928" s="1"/>
      <c r="J928" s="1"/>
      <c r="K928" s="1"/>
      <c r="L928" s="1"/>
      <c r="M928" s="1"/>
      <c r="N928" s="1"/>
      <c r="O928" s="1"/>
      <c r="P928" s="1" t="s">
        <v>7758</v>
      </c>
      <c r="Q928" s="1" t="s">
        <v>13870</v>
      </c>
      <c r="R928" s="1" t="s">
        <v>13820</v>
      </c>
      <c r="S928" s="1" t="str">
        <f t="shared" si="14"/>
        <v>--W78-P0927</v>
      </c>
      <c r="AB928" s="27" t="s">
        <v>7761</v>
      </c>
      <c r="AC928" s="27" t="s">
        <v>7762</v>
      </c>
      <c r="AD928" s="27" t="s">
        <v>7758</v>
      </c>
      <c r="AE928" s="27" t="s">
        <v>13829</v>
      </c>
      <c r="AF928" s="27" t="s">
        <v>13820</v>
      </c>
      <c r="AG928" s="1" t="str">
        <f t="shared" si="15"/>
        <v>GBA-SNL-W78-P0918</v>
      </c>
    </row>
    <row r="929" spans="7:33" ht="15.75" customHeight="1" x14ac:dyDescent="0.3">
      <c r="G929" s="8"/>
      <c r="I929" s="1"/>
      <c r="J929" s="1"/>
      <c r="K929" s="1"/>
      <c r="L929" s="1"/>
      <c r="M929" s="1"/>
      <c r="N929" s="1"/>
      <c r="O929" s="1"/>
      <c r="P929" s="1" t="s">
        <v>7758</v>
      </c>
      <c r="Q929" s="1" t="s">
        <v>13875</v>
      </c>
      <c r="R929" s="1" t="s">
        <v>13820</v>
      </c>
      <c r="S929" s="1" t="str">
        <f t="shared" si="14"/>
        <v>--W78-P0928</v>
      </c>
      <c r="AB929" s="27" t="s">
        <v>7761</v>
      </c>
      <c r="AC929" s="27" t="s">
        <v>7762</v>
      </c>
      <c r="AD929" s="27" t="s">
        <v>7758</v>
      </c>
      <c r="AE929" s="27" t="s">
        <v>13835</v>
      </c>
      <c r="AF929" s="27" t="s">
        <v>13820</v>
      </c>
      <c r="AG929" s="1" t="str">
        <f t="shared" si="15"/>
        <v>GBA-SNL-W78-P0919</v>
      </c>
    </row>
    <row r="930" spans="7:33" ht="15.75" customHeight="1" x14ac:dyDescent="0.3">
      <c r="G930" s="8"/>
      <c r="I930" s="1"/>
      <c r="J930" s="1"/>
      <c r="K930" s="1"/>
      <c r="L930" s="1"/>
      <c r="M930" s="1"/>
      <c r="N930" s="1"/>
      <c r="O930" s="1"/>
      <c r="P930" s="1" t="s">
        <v>7758</v>
      </c>
      <c r="Q930" s="1" t="s">
        <v>13881</v>
      </c>
      <c r="R930" s="1" t="s">
        <v>13820</v>
      </c>
      <c r="S930" s="1" t="str">
        <f t="shared" si="14"/>
        <v>--W78-P0929</v>
      </c>
      <c r="AB930" s="27" t="s">
        <v>7761</v>
      </c>
      <c r="AC930" s="27" t="s">
        <v>7762</v>
      </c>
      <c r="AD930" s="27" t="s">
        <v>7758</v>
      </c>
      <c r="AE930" s="27" t="s">
        <v>13839</v>
      </c>
      <c r="AF930" s="27" t="s">
        <v>13820</v>
      </c>
      <c r="AG930" s="1" t="str">
        <f t="shared" si="15"/>
        <v>GBA-SNL-W78-P0920</v>
      </c>
    </row>
    <row r="931" spans="7:33" ht="15.75" customHeight="1" x14ac:dyDescent="0.3">
      <c r="G931" s="8"/>
      <c r="I931" s="1"/>
      <c r="J931" s="1"/>
      <c r="K931" s="1"/>
      <c r="L931" s="1"/>
      <c r="M931" s="1"/>
      <c r="N931" s="1"/>
      <c r="O931" s="1"/>
      <c r="P931" s="1" t="s">
        <v>7758</v>
      </c>
      <c r="Q931" s="1" t="s">
        <v>13882</v>
      </c>
      <c r="R931" s="1" t="s">
        <v>13820</v>
      </c>
      <c r="S931" s="1" t="str">
        <f t="shared" si="14"/>
        <v>--W78-P0930</v>
      </c>
      <c r="AB931" s="27" t="s">
        <v>7761</v>
      </c>
      <c r="AC931" s="27" t="s">
        <v>7762</v>
      </c>
      <c r="AD931" s="27" t="s">
        <v>7758</v>
      </c>
      <c r="AE931" s="27" t="s">
        <v>13845</v>
      </c>
      <c r="AF931" s="27" t="s">
        <v>13820</v>
      </c>
      <c r="AG931" s="1" t="str">
        <f t="shared" si="15"/>
        <v>GBA-SNL-W78-P0921</v>
      </c>
    </row>
    <row r="932" spans="7:33" ht="15.75" customHeight="1" x14ac:dyDescent="0.3">
      <c r="G932" s="8"/>
      <c r="I932" s="1"/>
      <c r="J932" s="1"/>
      <c r="K932" s="1"/>
      <c r="L932" s="1"/>
      <c r="M932" s="1"/>
      <c r="N932" s="1"/>
      <c r="O932" s="1"/>
      <c r="P932" s="1" t="s">
        <v>7758</v>
      </c>
      <c r="Q932" s="1" t="s">
        <v>13887</v>
      </c>
      <c r="R932" s="1" t="s">
        <v>13820</v>
      </c>
      <c r="S932" s="1" t="str">
        <f t="shared" si="14"/>
        <v>--W78-P0931</v>
      </c>
      <c r="AB932" s="27" t="s">
        <v>7761</v>
      </c>
      <c r="AC932" s="27" t="s">
        <v>7762</v>
      </c>
      <c r="AD932" s="27" t="s">
        <v>7758</v>
      </c>
      <c r="AE932" s="27" t="s">
        <v>13848</v>
      </c>
      <c r="AF932" s="27" t="s">
        <v>13820</v>
      </c>
      <c r="AG932" s="1" t="str">
        <f t="shared" si="15"/>
        <v>GBA-SNL-W78-P0922</v>
      </c>
    </row>
    <row r="933" spans="7:33" ht="15.75" customHeight="1" x14ac:dyDescent="0.3">
      <c r="G933" s="8"/>
      <c r="I933" s="1"/>
      <c r="J933" s="1"/>
      <c r="K933" s="1"/>
      <c r="L933" s="1"/>
      <c r="M933" s="1"/>
      <c r="N933" s="1"/>
      <c r="O933" s="1"/>
      <c r="P933" s="1" t="s">
        <v>7758</v>
      </c>
      <c r="Q933" s="1" t="s">
        <v>13888</v>
      </c>
      <c r="R933" s="1" t="s">
        <v>13820</v>
      </c>
      <c r="S933" s="1" t="str">
        <f t="shared" si="14"/>
        <v>--W78-P0932</v>
      </c>
      <c r="AB933" s="27" t="s">
        <v>7761</v>
      </c>
      <c r="AC933" s="27" t="s">
        <v>7762</v>
      </c>
      <c r="AD933" s="27" t="s">
        <v>7758</v>
      </c>
      <c r="AE933" s="27" t="s">
        <v>13852</v>
      </c>
      <c r="AF933" s="27" t="s">
        <v>13820</v>
      </c>
      <c r="AG933" s="1" t="str">
        <f t="shared" si="15"/>
        <v>GBA-SNL-W78-P0923</v>
      </c>
    </row>
    <row r="934" spans="7:33" ht="15.75" customHeight="1" x14ac:dyDescent="0.3">
      <c r="G934" s="8"/>
      <c r="I934" s="1"/>
      <c r="J934" s="1"/>
      <c r="K934" s="1"/>
      <c r="L934" s="1"/>
      <c r="M934" s="1"/>
      <c r="N934" s="1"/>
      <c r="O934" s="1"/>
      <c r="P934" s="1" t="s">
        <v>7758</v>
      </c>
      <c r="Q934" s="1" t="s">
        <v>13893</v>
      </c>
      <c r="R934" s="1" t="s">
        <v>13820</v>
      </c>
      <c r="S934" s="1" t="str">
        <f t="shared" si="14"/>
        <v>--W78-P0933</v>
      </c>
      <c r="AB934" s="27" t="s">
        <v>7761</v>
      </c>
      <c r="AC934" s="27" t="s">
        <v>7762</v>
      </c>
      <c r="AD934" s="27" t="s">
        <v>7758</v>
      </c>
      <c r="AE934" s="27" t="s">
        <v>13859</v>
      </c>
      <c r="AF934" s="27" t="s">
        <v>13820</v>
      </c>
      <c r="AG934" s="1" t="str">
        <f t="shared" si="15"/>
        <v>GBA-SNL-W78-P0924</v>
      </c>
    </row>
    <row r="935" spans="7:33" ht="15.75" customHeight="1" x14ac:dyDescent="0.3">
      <c r="G935" s="8"/>
      <c r="I935" s="1"/>
      <c r="J935" s="1"/>
      <c r="K935" s="1"/>
      <c r="L935" s="1"/>
      <c r="M935" s="1"/>
      <c r="N935" s="1"/>
      <c r="O935" s="1"/>
      <c r="P935" s="1" t="s">
        <v>7758</v>
      </c>
      <c r="Q935" s="1" t="s">
        <v>13894</v>
      </c>
      <c r="R935" s="1" t="s">
        <v>13820</v>
      </c>
      <c r="S935" s="1" t="str">
        <f t="shared" si="14"/>
        <v>--W78-P0934</v>
      </c>
      <c r="AB935" s="27" t="s">
        <v>7761</v>
      </c>
      <c r="AC935" s="27" t="s">
        <v>7762</v>
      </c>
      <c r="AD935" s="27" t="s">
        <v>7758</v>
      </c>
      <c r="AE935" s="27" t="s">
        <v>13860</v>
      </c>
      <c r="AF935" s="27" t="s">
        <v>13820</v>
      </c>
      <c r="AG935" s="1" t="str">
        <f t="shared" si="15"/>
        <v>GBA-SNL-W78-P0925</v>
      </c>
    </row>
    <row r="936" spans="7:33" ht="15.75" customHeight="1" x14ac:dyDescent="0.3">
      <c r="G936" s="8"/>
      <c r="I936" s="1"/>
      <c r="J936" s="1"/>
      <c r="K936" s="1"/>
      <c r="L936" s="1"/>
      <c r="M936" s="1"/>
      <c r="N936" s="1"/>
      <c r="O936" s="1"/>
      <c r="P936" s="1" t="s">
        <v>7758</v>
      </c>
      <c r="Q936" s="1" t="s">
        <v>13900</v>
      </c>
      <c r="R936" s="1" t="s">
        <v>13820</v>
      </c>
      <c r="S936" s="1" t="str">
        <f t="shared" si="14"/>
        <v>--W78-P0935</v>
      </c>
      <c r="AB936" s="27" t="s">
        <v>7761</v>
      </c>
      <c r="AC936" s="27" t="s">
        <v>7762</v>
      </c>
      <c r="AD936" s="27" t="s">
        <v>7758</v>
      </c>
      <c r="AE936" s="27" t="s">
        <v>13866</v>
      </c>
      <c r="AF936" s="27" t="s">
        <v>13820</v>
      </c>
      <c r="AG936" s="1" t="str">
        <f t="shared" si="15"/>
        <v>GBA-SNL-W78-P0926</v>
      </c>
    </row>
    <row r="937" spans="7:33" ht="15.75" customHeight="1" x14ac:dyDescent="0.3">
      <c r="G937" s="8"/>
      <c r="I937" s="1"/>
      <c r="J937" s="1"/>
      <c r="K937" s="1"/>
      <c r="L937" s="1"/>
      <c r="M937" s="1"/>
      <c r="N937" s="1"/>
      <c r="O937" s="1"/>
      <c r="P937" s="1" t="s">
        <v>7758</v>
      </c>
      <c r="Q937" s="1" t="s">
        <v>13903</v>
      </c>
      <c r="R937" s="1" t="s">
        <v>13820</v>
      </c>
      <c r="S937" s="1" t="str">
        <f t="shared" si="14"/>
        <v>--W78-P0936</v>
      </c>
      <c r="AB937" s="27" t="s">
        <v>7761</v>
      </c>
      <c r="AC937" s="27" t="s">
        <v>7762</v>
      </c>
      <c r="AD937" s="27" t="s">
        <v>7758</v>
      </c>
      <c r="AE937" s="27" t="s">
        <v>13870</v>
      </c>
      <c r="AF937" s="27" t="s">
        <v>13820</v>
      </c>
      <c r="AG937" s="1" t="str">
        <f t="shared" si="15"/>
        <v>GBA-SNL-W78-P0927</v>
      </c>
    </row>
    <row r="938" spans="7:33" ht="15.75" customHeight="1" x14ac:dyDescent="0.3">
      <c r="G938" s="8"/>
      <c r="I938" s="1"/>
      <c r="J938" s="1"/>
      <c r="K938" s="1"/>
      <c r="L938" s="1"/>
      <c r="M938" s="1"/>
      <c r="N938" s="1"/>
      <c r="O938" s="1"/>
      <c r="P938" s="1" t="s">
        <v>7758</v>
      </c>
      <c r="Q938" s="1" t="s">
        <v>13908</v>
      </c>
      <c r="R938" s="1" t="s">
        <v>13820</v>
      </c>
      <c r="S938" s="1" t="str">
        <f t="shared" si="14"/>
        <v>--W78-P0937</v>
      </c>
      <c r="AB938" s="27" t="s">
        <v>7761</v>
      </c>
      <c r="AC938" s="27" t="s">
        <v>7762</v>
      </c>
      <c r="AD938" s="27" t="s">
        <v>7758</v>
      </c>
      <c r="AE938" s="27" t="s">
        <v>13875</v>
      </c>
      <c r="AF938" s="27" t="s">
        <v>13820</v>
      </c>
      <c r="AG938" s="1" t="str">
        <f t="shared" si="15"/>
        <v>GBA-SNL-W78-P0928</v>
      </c>
    </row>
    <row r="939" spans="7:33" ht="15.75" customHeight="1" x14ac:dyDescent="0.3">
      <c r="G939" s="8"/>
      <c r="I939" s="1"/>
      <c r="J939" s="1"/>
      <c r="K939" s="1"/>
      <c r="L939" s="1"/>
      <c r="M939" s="1"/>
      <c r="N939" s="1"/>
      <c r="O939" s="1"/>
      <c r="P939" s="1" t="s">
        <v>7758</v>
      </c>
      <c r="Q939" s="1" t="s">
        <v>13913</v>
      </c>
      <c r="R939" s="1" t="s">
        <v>13820</v>
      </c>
      <c r="S939" s="1" t="str">
        <f t="shared" si="14"/>
        <v>--W78-P0938</v>
      </c>
      <c r="AB939" s="27" t="s">
        <v>7761</v>
      </c>
      <c r="AC939" s="27" t="s">
        <v>7762</v>
      </c>
      <c r="AD939" s="27" t="s">
        <v>7758</v>
      </c>
      <c r="AE939" s="27" t="s">
        <v>13881</v>
      </c>
      <c r="AF939" s="27" t="s">
        <v>13820</v>
      </c>
      <c r="AG939" s="1" t="str">
        <f t="shared" si="15"/>
        <v>GBA-SNL-W78-P0929</v>
      </c>
    </row>
    <row r="940" spans="7:33" ht="15.75" customHeight="1" x14ac:dyDescent="0.3">
      <c r="G940" s="8"/>
      <c r="I940" s="1"/>
      <c r="J940" s="1"/>
      <c r="K940" s="1"/>
      <c r="L940" s="1"/>
      <c r="M940" s="1"/>
      <c r="N940" s="1"/>
      <c r="O940" s="1"/>
      <c r="P940" s="1" t="s">
        <v>7758</v>
      </c>
      <c r="Q940" s="1" t="s">
        <v>13916</v>
      </c>
      <c r="R940" s="1" t="s">
        <v>13820</v>
      </c>
      <c r="S940" s="1" t="str">
        <f t="shared" si="14"/>
        <v>--W78-P0939</v>
      </c>
      <c r="AB940" s="27" t="s">
        <v>7761</v>
      </c>
      <c r="AC940" s="27" t="s">
        <v>7762</v>
      </c>
      <c r="AD940" s="27" t="s">
        <v>7758</v>
      </c>
      <c r="AE940" s="27" t="s">
        <v>13882</v>
      </c>
      <c r="AF940" s="27" t="s">
        <v>13820</v>
      </c>
      <c r="AG940" s="1" t="str">
        <f t="shared" si="15"/>
        <v>GBA-SNL-W78-P0930</v>
      </c>
    </row>
    <row r="941" spans="7:33" ht="15.75" customHeight="1" x14ac:dyDescent="0.3">
      <c r="G941" s="8"/>
      <c r="I941" s="1"/>
      <c r="J941" s="1"/>
      <c r="K941" s="1"/>
      <c r="L941" s="1"/>
      <c r="M941" s="1"/>
      <c r="N941" s="1"/>
      <c r="O941" s="1"/>
      <c r="P941" s="1" t="s">
        <v>7758</v>
      </c>
      <c r="Q941" s="1" t="s">
        <v>13919</v>
      </c>
      <c r="R941" s="1" t="s">
        <v>13820</v>
      </c>
      <c r="S941" s="1" t="str">
        <f t="shared" si="14"/>
        <v>--W78-P0940</v>
      </c>
      <c r="AB941" s="27" t="s">
        <v>7761</v>
      </c>
      <c r="AC941" s="27" t="s">
        <v>7762</v>
      </c>
      <c r="AD941" s="27" t="s">
        <v>7758</v>
      </c>
      <c r="AE941" s="27" t="s">
        <v>13887</v>
      </c>
      <c r="AF941" s="27" t="s">
        <v>13820</v>
      </c>
      <c r="AG941" s="1" t="str">
        <f t="shared" si="15"/>
        <v>GBA-SNL-W78-P0931</v>
      </c>
    </row>
    <row r="942" spans="7:33" ht="15.75" customHeight="1" x14ac:dyDescent="0.3">
      <c r="G942" s="8"/>
      <c r="I942" s="1"/>
      <c r="J942" s="1"/>
      <c r="K942" s="1"/>
      <c r="L942" s="1"/>
      <c r="M942" s="1"/>
      <c r="N942" s="1"/>
      <c r="O942" s="1"/>
      <c r="P942" s="1" t="s">
        <v>7758</v>
      </c>
      <c r="Q942" s="1" t="s">
        <v>13924</v>
      </c>
      <c r="R942" s="1" t="s">
        <v>7819</v>
      </c>
      <c r="S942" s="1" t="str">
        <f t="shared" si="14"/>
        <v>--W78-P0941</v>
      </c>
      <c r="AB942" s="27" t="s">
        <v>7761</v>
      </c>
      <c r="AC942" s="27" t="s">
        <v>7762</v>
      </c>
      <c r="AD942" s="27" t="s">
        <v>7758</v>
      </c>
      <c r="AE942" s="27" t="s">
        <v>13888</v>
      </c>
      <c r="AF942" s="27" t="s">
        <v>13820</v>
      </c>
      <c r="AG942" s="1" t="str">
        <f t="shared" si="15"/>
        <v>GBA-SNL-W78-P0932</v>
      </c>
    </row>
    <row r="943" spans="7:33" ht="15.75" customHeight="1" x14ac:dyDescent="0.3">
      <c r="G943" s="8"/>
      <c r="I943" s="1"/>
      <c r="J943" s="1"/>
      <c r="K943" s="1"/>
      <c r="L943" s="1"/>
      <c r="M943" s="1"/>
      <c r="N943" s="1"/>
      <c r="O943" s="1"/>
      <c r="P943" s="1" t="s">
        <v>7758</v>
      </c>
      <c r="Q943" s="1" t="s">
        <v>13925</v>
      </c>
      <c r="R943" s="1" t="s">
        <v>7819</v>
      </c>
      <c r="S943" s="1" t="str">
        <f t="shared" si="14"/>
        <v>--W78-P0942</v>
      </c>
      <c r="AB943" s="27" t="s">
        <v>7761</v>
      </c>
      <c r="AC943" s="27" t="s">
        <v>7762</v>
      </c>
      <c r="AD943" s="27" t="s">
        <v>7758</v>
      </c>
      <c r="AE943" s="27" t="s">
        <v>13893</v>
      </c>
      <c r="AF943" s="27" t="s">
        <v>13820</v>
      </c>
      <c r="AG943" s="1" t="str">
        <f t="shared" si="15"/>
        <v>GBA-SNL-W78-P0933</v>
      </c>
    </row>
    <row r="944" spans="7:33" ht="15.75" customHeight="1" x14ac:dyDescent="0.3">
      <c r="G944" s="8"/>
      <c r="I944" s="1"/>
      <c r="J944" s="1"/>
      <c r="K944" s="1"/>
      <c r="L944" s="1"/>
      <c r="M944" s="1"/>
      <c r="N944" s="1"/>
      <c r="O944" s="1"/>
      <c r="P944" s="1" t="s">
        <v>7758</v>
      </c>
      <c r="Q944" s="1" t="s">
        <v>13930</v>
      </c>
      <c r="R944" s="1" t="s">
        <v>7819</v>
      </c>
      <c r="S944" s="1" t="str">
        <f t="shared" si="14"/>
        <v>--W78-P0943</v>
      </c>
      <c r="AB944" s="27" t="s">
        <v>7761</v>
      </c>
      <c r="AC944" s="27" t="s">
        <v>7762</v>
      </c>
      <c r="AD944" s="27" t="s">
        <v>7758</v>
      </c>
      <c r="AE944" s="27" t="s">
        <v>13894</v>
      </c>
      <c r="AF944" s="27" t="s">
        <v>13820</v>
      </c>
      <c r="AG944" s="1" t="str">
        <f t="shared" si="15"/>
        <v>GBA-SNL-W78-P0934</v>
      </c>
    </row>
    <row r="945" spans="7:33" ht="15.75" customHeight="1" x14ac:dyDescent="0.3">
      <c r="G945" s="8"/>
      <c r="I945" s="1"/>
      <c r="J945" s="1"/>
      <c r="K945" s="1"/>
      <c r="L945" s="1"/>
      <c r="M945" s="1"/>
      <c r="N945" s="1"/>
      <c r="O945" s="1"/>
      <c r="P945" s="1" t="s">
        <v>7758</v>
      </c>
      <c r="Q945" s="1" t="s">
        <v>13931</v>
      </c>
      <c r="R945" s="1" t="s">
        <v>7819</v>
      </c>
      <c r="S945" s="1" t="str">
        <f t="shared" si="14"/>
        <v>--W78-P0944</v>
      </c>
      <c r="AB945" s="27" t="s">
        <v>7761</v>
      </c>
      <c r="AC945" s="27" t="s">
        <v>7762</v>
      </c>
      <c r="AD945" s="27" t="s">
        <v>7758</v>
      </c>
      <c r="AE945" s="27" t="s">
        <v>13900</v>
      </c>
      <c r="AF945" s="27" t="s">
        <v>13820</v>
      </c>
      <c r="AG945" s="1" t="str">
        <f t="shared" si="15"/>
        <v>GBA-SNL-W78-P0935</v>
      </c>
    </row>
    <row r="946" spans="7:33" ht="15.75" customHeight="1" x14ac:dyDescent="0.3">
      <c r="G946" s="8"/>
      <c r="I946" s="1"/>
      <c r="J946" s="1"/>
      <c r="K946" s="1"/>
      <c r="L946" s="1"/>
      <c r="M946" s="1"/>
      <c r="N946" s="1"/>
      <c r="O946" s="1"/>
      <c r="P946" s="1" t="s">
        <v>7758</v>
      </c>
      <c r="Q946" s="1" t="s">
        <v>13936</v>
      </c>
      <c r="R946" s="1" t="s">
        <v>7819</v>
      </c>
      <c r="S946" s="1" t="str">
        <f t="shared" si="14"/>
        <v>--W78-P0945</v>
      </c>
      <c r="AB946" s="27" t="s">
        <v>7761</v>
      </c>
      <c r="AC946" s="27" t="s">
        <v>7762</v>
      </c>
      <c r="AD946" s="27" t="s">
        <v>7758</v>
      </c>
      <c r="AE946" s="27" t="s">
        <v>13903</v>
      </c>
      <c r="AF946" s="27" t="s">
        <v>13820</v>
      </c>
      <c r="AG946" s="1" t="str">
        <f t="shared" si="15"/>
        <v>GBA-SNL-W78-P0936</v>
      </c>
    </row>
    <row r="947" spans="7:33" ht="15.75" customHeight="1" x14ac:dyDescent="0.3">
      <c r="G947" s="8"/>
      <c r="I947" s="1"/>
      <c r="J947" s="1"/>
      <c r="K947" s="1"/>
      <c r="L947" s="1"/>
      <c r="M947" s="1"/>
      <c r="N947" s="1"/>
      <c r="O947" s="1"/>
      <c r="P947" s="1" t="s">
        <v>7758</v>
      </c>
      <c r="Q947" s="1" t="s">
        <v>13940</v>
      </c>
      <c r="R947" s="1" t="s">
        <v>7819</v>
      </c>
      <c r="S947" s="1" t="str">
        <f t="shared" si="14"/>
        <v>--W78-P0946</v>
      </c>
      <c r="AB947" s="27" t="s">
        <v>7761</v>
      </c>
      <c r="AC947" s="27" t="s">
        <v>7762</v>
      </c>
      <c r="AD947" s="27" t="s">
        <v>7758</v>
      </c>
      <c r="AE947" s="27" t="s">
        <v>13908</v>
      </c>
      <c r="AF947" s="27" t="s">
        <v>13820</v>
      </c>
      <c r="AG947" s="1" t="str">
        <f t="shared" si="15"/>
        <v>GBA-SNL-W78-P0937</v>
      </c>
    </row>
    <row r="948" spans="7:33" ht="15.75" customHeight="1" x14ac:dyDescent="0.3">
      <c r="G948" s="8"/>
      <c r="I948" s="1"/>
      <c r="J948" s="1"/>
      <c r="K948" s="1"/>
      <c r="L948" s="1"/>
      <c r="M948" s="1"/>
      <c r="N948" s="1"/>
      <c r="O948" s="1"/>
      <c r="P948" s="1" t="s">
        <v>7758</v>
      </c>
      <c r="Q948" s="1" t="s">
        <v>13943</v>
      </c>
      <c r="R948" s="1" t="s">
        <v>7819</v>
      </c>
      <c r="S948" s="1" t="str">
        <f t="shared" si="14"/>
        <v>--W78-P0947</v>
      </c>
      <c r="AB948" s="27" t="s">
        <v>7761</v>
      </c>
      <c r="AC948" s="27" t="s">
        <v>7762</v>
      </c>
      <c r="AD948" s="27" t="s">
        <v>7758</v>
      </c>
      <c r="AE948" s="27" t="s">
        <v>13913</v>
      </c>
      <c r="AF948" s="27" t="s">
        <v>13820</v>
      </c>
      <c r="AG948" s="1" t="str">
        <f t="shared" si="15"/>
        <v>GBA-SNL-W78-P0938</v>
      </c>
    </row>
    <row r="949" spans="7:33" ht="15.75" customHeight="1" x14ac:dyDescent="0.3">
      <c r="G949" s="8"/>
      <c r="I949" s="1"/>
      <c r="J949" s="1"/>
      <c r="K949" s="1"/>
      <c r="L949" s="1"/>
      <c r="M949" s="1"/>
      <c r="N949" s="1"/>
      <c r="O949" s="1"/>
      <c r="P949" s="1" t="s">
        <v>7758</v>
      </c>
      <c r="Q949" s="1" t="s">
        <v>13948</v>
      </c>
      <c r="R949" s="1" t="s">
        <v>7819</v>
      </c>
      <c r="S949" s="1" t="str">
        <f t="shared" si="14"/>
        <v>--W78-P0948</v>
      </c>
      <c r="AB949" s="27" t="s">
        <v>7761</v>
      </c>
      <c r="AC949" s="27" t="s">
        <v>7762</v>
      </c>
      <c r="AD949" s="27" t="s">
        <v>7758</v>
      </c>
      <c r="AE949" s="27" t="s">
        <v>13916</v>
      </c>
      <c r="AF949" s="27" t="s">
        <v>13820</v>
      </c>
      <c r="AG949" s="1" t="str">
        <f t="shared" si="15"/>
        <v>GBA-SNL-W78-P0939</v>
      </c>
    </row>
    <row r="950" spans="7:33" ht="15.75" customHeight="1" x14ac:dyDescent="0.3">
      <c r="G950" s="8"/>
      <c r="I950" s="1"/>
      <c r="J950" s="1"/>
      <c r="K950" s="1"/>
      <c r="L950" s="1"/>
      <c r="M950" s="1"/>
      <c r="N950" s="1"/>
      <c r="O950" s="1"/>
      <c r="P950" s="1" t="s">
        <v>7758</v>
      </c>
      <c r="Q950" s="1" t="s">
        <v>12388</v>
      </c>
      <c r="R950" s="1" t="s">
        <v>7819</v>
      </c>
      <c r="S950" s="1" t="str">
        <f t="shared" si="14"/>
        <v>--W78-P0949</v>
      </c>
      <c r="AB950" s="27" t="s">
        <v>7761</v>
      </c>
      <c r="AC950" s="27" t="s">
        <v>7762</v>
      </c>
      <c r="AD950" s="27" t="s">
        <v>7758</v>
      </c>
      <c r="AE950" s="27" t="s">
        <v>13919</v>
      </c>
      <c r="AF950" s="27" t="s">
        <v>13820</v>
      </c>
      <c r="AG950" s="1" t="str">
        <f t="shared" si="15"/>
        <v>GBA-SNL-W78-P0940</v>
      </c>
    </row>
    <row r="951" spans="7:33" ht="15.75" customHeight="1" x14ac:dyDescent="0.3">
      <c r="G951" s="8"/>
      <c r="I951" s="1"/>
      <c r="J951" s="1"/>
      <c r="K951" s="1"/>
      <c r="L951" s="1"/>
      <c r="M951" s="1"/>
      <c r="N951" s="1"/>
      <c r="O951" s="1"/>
      <c r="P951" s="1" t="s">
        <v>7758</v>
      </c>
      <c r="Q951" s="1" t="s">
        <v>7823</v>
      </c>
      <c r="R951" s="1" t="s">
        <v>7819</v>
      </c>
      <c r="S951" s="1" t="str">
        <f t="shared" si="14"/>
        <v>--W78-P0950</v>
      </c>
      <c r="AB951" s="27" t="s">
        <v>7761</v>
      </c>
      <c r="AC951" s="27" t="s">
        <v>7762</v>
      </c>
      <c r="AD951" s="27" t="s">
        <v>7758</v>
      </c>
      <c r="AE951" s="27" t="s">
        <v>13924</v>
      </c>
      <c r="AF951" s="27" t="s">
        <v>7819</v>
      </c>
      <c r="AG951" s="1" t="str">
        <f t="shared" si="15"/>
        <v>GBA-SNL-W78-P0941</v>
      </c>
    </row>
    <row r="952" spans="7:33" ht="15.75" customHeight="1" x14ac:dyDescent="0.3">
      <c r="G952" s="8"/>
      <c r="I952" s="1"/>
      <c r="J952" s="1"/>
      <c r="K952" s="1"/>
      <c r="L952" s="1"/>
      <c r="M952" s="1"/>
      <c r="N952" s="1"/>
      <c r="O952" s="1"/>
      <c r="P952" s="1" t="s">
        <v>7758</v>
      </c>
      <c r="Q952" s="1" t="s">
        <v>7818</v>
      </c>
      <c r="R952" s="1" t="s">
        <v>7819</v>
      </c>
      <c r="S952" s="1" t="str">
        <f t="shared" si="14"/>
        <v>--W78-P0951</v>
      </c>
      <c r="AB952" s="27" t="s">
        <v>7761</v>
      </c>
      <c r="AC952" s="27" t="s">
        <v>7762</v>
      </c>
      <c r="AD952" s="27" t="s">
        <v>7758</v>
      </c>
      <c r="AE952" s="27" t="s">
        <v>13925</v>
      </c>
      <c r="AF952" s="27" t="s">
        <v>7819</v>
      </c>
      <c r="AG952" s="1" t="str">
        <f t="shared" si="15"/>
        <v>GBA-SNL-W78-P0942</v>
      </c>
    </row>
    <row r="953" spans="7:33" ht="15.75" customHeight="1" x14ac:dyDescent="0.3">
      <c r="G953" s="8"/>
      <c r="I953" s="1"/>
      <c r="J953" s="1"/>
      <c r="K953" s="1"/>
      <c r="L953" s="1"/>
      <c r="M953" s="1"/>
      <c r="N953" s="1"/>
      <c r="O953" s="1"/>
      <c r="P953" s="1" t="s">
        <v>7758</v>
      </c>
      <c r="Q953" s="1" t="s">
        <v>13959</v>
      </c>
      <c r="R953" s="1" t="s">
        <v>7819</v>
      </c>
      <c r="S953" s="1" t="str">
        <f t="shared" si="14"/>
        <v>--W78-P0952</v>
      </c>
      <c r="AB953" s="27" t="s">
        <v>7761</v>
      </c>
      <c r="AC953" s="27" t="s">
        <v>7762</v>
      </c>
      <c r="AD953" s="27" t="s">
        <v>7758</v>
      </c>
      <c r="AE953" s="27" t="s">
        <v>13930</v>
      </c>
      <c r="AF953" s="27" t="s">
        <v>7819</v>
      </c>
      <c r="AG953" s="1" t="str">
        <f t="shared" si="15"/>
        <v>GBA-SNL-W78-P0943</v>
      </c>
    </row>
    <row r="954" spans="7:33" ht="15.75" customHeight="1" x14ac:dyDescent="0.3">
      <c r="G954" s="8"/>
      <c r="I954" s="1"/>
      <c r="J954" s="1"/>
      <c r="K954" s="1"/>
      <c r="L954" s="1"/>
      <c r="M954" s="1"/>
      <c r="N954" s="1"/>
      <c r="O954" s="1"/>
      <c r="P954" s="1" t="s">
        <v>7758</v>
      </c>
      <c r="Q954" s="1" t="s">
        <v>13967</v>
      </c>
      <c r="R954" s="1" t="s">
        <v>7819</v>
      </c>
      <c r="S954" s="1" t="str">
        <f t="shared" si="14"/>
        <v>--W78-P0953</v>
      </c>
      <c r="AB954" s="27" t="s">
        <v>7761</v>
      </c>
      <c r="AC954" s="27" t="s">
        <v>7762</v>
      </c>
      <c r="AD954" s="27" t="s">
        <v>7758</v>
      </c>
      <c r="AE954" s="27" t="s">
        <v>13931</v>
      </c>
      <c r="AF954" s="27" t="s">
        <v>7819</v>
      </c>
      <c r="AG954" s="1" t="str">
        <f t="shared" si="15"/>
        <v>GBA-SNL-W78-P0944</v>
      </c>
    </row>
    <row r="955" spans="7:33" ht="15.75" customHeight="1" x14ac:dyDescent="0.3">
      <c r="G955" s="8"/>
      <c r="I955" s="1"/>
      <c r="J955" s="1"/>
      <c r="K955" s="1"/>
      <c r="L955" s="1"/>
      <c r="M955" s="1"/>
      <c r="N955" s="1"/>
      <c r="O955" s="1"/>
      <c r="P955" s="1" t="s">
        <v>7758</v>
      </c>
      <c r="Q955" s="1" t="s">
        <v>12395</v>
      </c>
      <c r="R955" s="1" t="s">
        <v>7819</v>
      </c>
      <c r="S955" s="1" t="str">
        <f t="shared" si="14"/>
        <v>--W78-P0954</v>
      </c>
      <c r="AB955" s="27" t="s">
        <v>7761</v>
      </c>
      <c r="AC955" s="27" t="s">
        <v>7762</v>
      </c>
      <c r="AD955" s="27" t="s">
        <v>7758</v>
      </c>
      <c r="AE955" s="27" t="s">
        <v>13936</v>
      </c>
      <c r="AF955" s="27" t="s">
        <v>7819</v>
      </c>
      <c r="AG955" s="1" t="str">
        <f t="shared" si="15"/>
        <v>GBA-SNL-W78-P0945</v>
      </c>
    </row>
    <row r="956" spans="7:33" ht="15.75" customHeight="1" x14ac:dyDescent="0.3">
      <c r="G956" s="8"/>
      <c r="I956" s="1"/>
      <c r="J956" s="1"/>
      <c r="K956" s="1"/>
      <c r="L956" s="1"/>
      <c r="M956" s="1"/>
      <c r="N956" s="1"/>
      <c r="O956" s="1"/>
      <c r="P956" s="1" t="s">
        <v>7758</v>
      </c>
      <c r="Q956" s="1" t="s">
        <v>13972</v>
      </c>
      <c r="R956" s="1" t="s">
        <v>7819</v>
      </c>
      <c r="S956" s="1" t="str">
        <f t="shared" si="14"/>
        <v>--W78-P0955</v>
      </c>
      <c r="AB956" s="27" t="s">
        <v>7761</v>
      </c>
      <c r="AC956" s="27" t="s">
        <v>7762</v>
      </c>
      <c r="AD956" s="27" t="s">
        <v>7758</v>
      </c>
      <c r="AE956" s="27" t="s">
        <v>13940</v>
      </c>
      <c r="AF956" s="27" t="s">
        <v>7819</v>
      </c>
      <c r="AG956" s="1" t="str">
        <f t="shared" si="15"/>
        <v>GBA-SNL-W78-P0946</v>
      </c>
    </row>
    <row r="957" spans="7:33" ht="15.75" customHeight="1" x14ac:dyDescent="0.3">
      <c r="G957" s="8"/>
      <c r="I957" s="1"/>
      <c r="J957" s="1"/>
      <c r="K957" s="1"/>
      <c r="L957" s="1"/>
      <c r="M957" s="1"/>
      <c r="N957" s="1"/>
      <c r="O957" s="1"/>
      <c r="P957" s="1" t="s">
        <v>7758</v>
      </c>
      <c r="Q957" s="1" t="s">
        <v>13975</v>
      </c>
      <c r="R957" s="1" t="s">
        <v>13976</v>
      </c>
      <c r="S957" s="1" t="str">
        <f t="shared" si="14"/>
        <v>--W78-P0956</v>
      </c>
      <c r="AB957" s="27" t="s">
        <v>7761</v>
      </c>
      <c r="AC957" s="27" t="s">
        <v>7762</v>
      </c>
      <c r="AD957" s="27" t="s">
        <v>7758</v>
      </c>
      <c r="AE957" s="27" t="s">
        <v>13943</v>
      </c>
      <c r="AF957" s="27" t="s">
        <v>7819</v>
      </c>
      <c r="AG957" s="1" t="str">
        <f t="shared" si="15"/>
        <v>GBA-SNL-W78-P0947</v>
      </c>
    </row>
    <row r="958" spans="7:33" ht="15.75" customHeight="1" x14ac:dyDescent="0.3">
      <c r="G958" s="8"/>
      <c r="I958" s="1"/>
      <c r="J958" s="1"/>
      <c r="K958" s="1"/>
      <c r="L958" s="1"/>
      <c r="M958" s="1"/>
      <c r="N958" s="1"/>
      <c r="O958" s="1"/>
      <c r="P958" s="1" t="s">
        <v>7758</v>
      </c>
      <c r="Q958" s="1" t="s">
        <v>13983</v>
      </c>
      <c r="R958" s="1" t="s">
        <v>13976</v>
      </c>
      <c r="S958" s="1" t="str">
        <f t="shared" si="14"/>
        <v>--W78-P0957</v>
      </c>
      <c r="AB958" s="27" t="s">
        <v>7761</v>
      </c>
      <c r="AC958" s="27" t="s">
        <v>7762</v>
      </c>
      <c r="AD958" s="27" t="s">
        <v>7758</v>
      </c>
      <c r="AE958" s="27" t="s">
        <v>13948</v>
      </c>
      <c r="AF958" s="27" t="s">
        <v>7819</v>
      </c>
      <c r="AG958" s="1" t="str">
        <f t="shared" si="15"/>
        <v>GBA-SNL-W78-P0948</v>
      </c>
    </row>
    <row r="959" spans="7:33" ht="15.75" customHeight="1" x14ac:dyDescent="0.3">
      <c r="G959" s="8"/>
      <c r="I959" s="1"/>
      <c r="J959" s="1"/>
      <c r="K959" s="1"/>
      <c r="L959" s="1"/>
      <c r="M959" s="1"/>
      <c r="N959" s="1"/>
      <c r="O959" s="1"/>
      <c r="P959" s="1" t="s">
        <v>7758</v>
      </c>
      <c r="Q959" s="1" t="s">
        <v>13988</v>
      </c>
      <c r="R959" s="1" t="s">
        <v>13976</v>
      </c>
      <c r="S959" s="1" t="str">
        <f t="shared" si="14"/>
        <v>--W78-P0958</v>
      </c>
      <c r="AB959" s="27" t="s">
        <v>7761</v>
      </c>
      <c r="AC959" s="27" t="s">
        <v>7762</v>
      </c>
      <c r="AD959" s="27" t="s">
        <v>7758</v>
      </c>
      <c r="AE959" s="27" t="s">
        <v>12388</v>
      </c>
      <c r="AF959" s="27" t="s">
        <v>7819</v>
      </c>
      <c r="AG959" s="1" t="str">
        <f t="shared" si="15"/>
        <v>GBA-SNL-W78-P0949</v>
      </c>
    </row>
    <row r="960" spans="7:33" ht="15.75" customHeight="1" x14ac:dyDescent="0.3">
      <c r="G960" s="8"/>
      <c r="I960" s="1"/>
      <c r="J960" s="1"/>
      <c r="K960" s="1"/>
      <c r="L960" s="1"/>
      <c r="M960" s="1"/>
      <c r="N960" s="1"/>
      <c r="O960" s="1"/>
      <c r="P960" s="1" t="s">
        <v>7758</v>
      </c>
      <c r="Q960" s="1" t="s">
        <v>13990</v>
      </c>
      <c r="R960" s="1" t="s">
        <v>13976</v>
      </c>
      <c r="S960" s="1" t="str">
        <f t="shared" si="14"/>
        <v>--W78-P0959</v>
      </c>
      <c r="AB960" s="27" t="s">
        <v>7761</v>
      </c>
      <c r="AC960" s="27" t="s">
        <v>7762</v>
      </c>
      <c r="AD960" s="27" t="s">
        <v>7758</v>
      </c>
      <c r="AE960" s="27" t="s">
        <v>7823</v>
      </c>
      <c r="AF960" s="27" t="s">
        <v>7819</v>
      </c>
      <c r="AG960" s="1" t="str">
        <f t="shared" si="15"/>
        <v>GBA-SNL-W78-P0950</v>
      </c>
    </row>
    <row r="961" spans="7:33" ht="15.75" customHeight="1" x14ac:dyDescent="0.3">
      <c r="G961" s="8"/>
      <c r="I961" s="1"/>
      <c r="J961" s="1"/>
      <c r="K961" s="1"/>
      <c r="L961" s="1"/>
      <c r="M961" s="1"/>
      <c r="N961" s="1"/>
      <c r="O961" s="1"/>
      <c r="P961" s="1" t="s">
        <v>7758</v>
      </c>
      <c r="Q961" s="1" t="s">
        <v>13997</v>
      </c>
      <c r="R961" s="1" t="s">
        <v>13976</v>
      </c>
      <c r="S961" s="1" t="str">
        <f t="shared" si="14"/>
        <v>--W78-P0960</v>
      </c>
      <c r="AB961" s="27" t="s">
        <v>7761</v>
      </c>
      <c r="AC961" s="27" t="s">
        <v>7762</v>
      </c>
      <c r="AD961" s="27" t="s">
        <v>7758</v>
      </c>
      <c r="AE961" s="27" t="s">
        <v>7818</v>
      </c>
      <c r="AF961" s="27" t="s">
        <v>7819</v>
      </c>
      <c r="AG961" s="1" t="str">
        <f t="shared" si="15"/>
        <v>GBA-SNL-W78-P0951</v>
      </c>
    </row>
    <row r="962" spans="7:33" ht="15.75" customHeight="1" x14ac:dyDescent="0.3">
      <c r="G962" s="8"/>
      <c r="I962" s="1"/>
      <c r="J962" s="1"/>
      <c r="K962" s="1"/>
      <c r="L962" s="1"/>
      <c r="M962" s="1"/>
      <c r="N962" s="1"/>
      <c r="O962" s="1"/>
      <c r="P962" s="1" t="s">
        <v>7758</v>
      </c>
      <c r="Q962" s="1" t="s">
        <v>13998</v>
      </c>
      <c r="R962" s="1" t="s">
        <v>13976</v>
      </c>
      <c r="S962" s="1" t="str">
        <f t="shared" si="14"/>
        <v>--W78-P0961</v>
      </c>
      <c r="AB962" s="27" t="s">
        <v>7761</v>
      </c>
      <c r="AC962" s="27" t="s">
        <v>7762</v>
      </c>
      <c r="AD962" s="27" t="s">
        <v>7758</v>
      </c>
      <c r="AE962" s="27" t="s">
        <v>13959</v>
      </c>
      <c r="AF962" s="27" t="s">
        <v>7819</v>
      </c>
      <c r="AG962" s="1" t="str">
        <f t="shared" si="15"/>
        <v>GBA-SNL-W78-P0952</v>
      </c>
    </row>
    <row r="963" spans="7:33" ht="15.75" customHeight="1" x14ac:dyDescent="0.3">
      <c r="G963" s="8"/>
      <c r="I963" s="1"/>
      <c r="J963" s="1"/>
      <c r="K963" s="1"/>
      <c r="L963" s="1"/>
      <c r="M963" s="1"/>
      <c r="N963" s="1"/>
      <c r="O963" s="1"/>
      <c r="P963" s="1" t="s">
        <v>7758</v>
      </c>
      <c r="Q963" s="1" t="s">
        <v>13999</v>
      </c>
      <c r="R963" s="1" t="s">
        <v>13976</v>
      </c>
      <c r="S963" s="1" t="str">
        <f t="shared" si="14"/>
        <v>--W78-P0962</v>
      </c>
      <c r="AB963" s="27" t="s">
        <v>7761</v>
      </c>
      <c r="AC963" s="27" t="s">
        <v>7762</v>
      </c>
      <c r="AD963" s="27" t="s">
        <v>7758</v>
      </c>
      <c r="AE963" s="27" t="s">
        <v>13967</v>
      </c>
      <c r="AF963" s="27" t="s">
        <v>7819</v>
      </c>
      <c r="AG963" s="1" t="str">
        <f t="shared" si="15"/>
        <v>GBA-SNL-W78-P0953</v>
      </c>
    </row>
    <row r="964" spans="7:33" ht="15.75" customHeight="1" x14ac:dyDescent="0.3">
      <c r="G964" s="8"/>
      <c r="I964" s="1"/>
      <c r="J964" s="1"/>
      <c r="K964" s="1"/>
      <c r="L964" s="1"/>
      <c r="M964" s="1"/>
      <c r="N964" s="1"/>
      <c r="O964" s="1"/>
      <c r="P964" s="1" t="s">
        <v>7758</v>
      </c>
      <c r="Q964" s="1" t="s">
        <v>14006</v>
      </c>
      <c r="R964" s="1" t="s">
        <v>13976</v>
      </c>
      <c r="S964" s="1" t="str">
        <f t="shared" si="14"/>
        <v>--W78-P0963</v>
      </c>
      <c r="AB964" s="27" t="s">
        <v>7761</v>
      </c>
      <c r="AC964" s="27" t="s">
        <v>7762</v>
      </c>
      <c r="AD964" s="27" t="s">
        <v>7758</v>
      </c>
      <c r="AE964" s="27" t="s">
        <v>12395</v>
      </c>
      <c r="AF964" s="27" t="s">
        <v>7819</v>
      </c>
      <c r="AG964" s="1" t="str">
        <f t="shared" si="15"/>
        <v>GBA-SNL-W78-P0954</v>
      </c>
    </row>
    <row r="965" spans="7:33" ht="15.75" customHeight="1" x14ac:dyDescent="0.3">
      <c r="G965" s="8"/>
      <c r="I965" s="1"/>
      <c r="J965" s="1"/>
      <c r="K965" s="1"/>
      <c r="L965" s="1"/>
      <c r="M965" s="1"/>
      <c r="N965" s="1"/>
      <c r="O965" s="1"/>
      <c r="P965" s="1" t="s">
        <v>7758</v>
      </c>
      <c r="Q965" s="1" t="s">
        <v>14010</v>
      </c>
      <c r="R965" s="1" t="s">
        <v>13976</v>
      </c>
      <c r="S965" s="1" t="str">
        <f t="shared" si="14"/>
        <v>--W78-P0964</v>
      </c>
      <c r="AB965" s="27" t="s">
        <v>7761</v>
      </c>
      <c r="AC965" s="27" t="s">
        <v>7762</v>
      </c>
      <c r="AD965" s="27" t="s">
        <v>7758</v>
      </c>
      <c r="AE965" s="27" t="s">
        <v>13972</v>
      </c>
      <c r="AF965" s="27" t="s">
        <v>7819</v>
      </c>
      <c r="AG965" s="1" t="str">
        <f t="shared" si="15"/>
        <v>GBA-SNL-W78-P0955</v>
      </c>
    </row>
    <row r="966" spans="7:33" ht="15.75" customHeight="1" x14ac:dyDescent="0.3">
      <c r="G966" s="8"/>
      <c r="I966" s="1"/>
      <c r="J966" s="1"/>
      <c r="K966" s="1"/>
      <c r="L966" s="1"/>
      <c r="M966" s="1"/>
      <c r="N966" s="1"/>
      <c r="O966" s="1"/>
      <c r="P966" s="1" t="s">
        <v>7758</v>
      </c>
      <c r="Q966" s="1" t="s">
        <v>14015</v>
      </c>
      <c r="R966" s="1" t="s">
        <v>13976</v>
      </c>
      <c r="S966" s="1" t="str">
        <f t="shared" si="14"/>
        <v>--W78-P0965</v>
      </c>
      <c r="AB966" s="27" t="s">
        <v>7761</v>
      </c>
      <c r="AC966" s="27" t="s">
        <v>7762</v>
      </c>
      <c r="AD966" s="27" t="s">
        <v>7758</v>
      </c>
      <c r="AE966" s="27" t="s">
        <v>13975</v>
      </c>
      <c r="AF966" s="27" t="s">
        <v>13976</v>
      </c>
      <c r="AG966" s="1" t="str">
        <f t="shared" si="15"/>
        <v>GBA-SNL-W78-P0956</v>
      </c>
    </row>
    <row r="967" spans="7:33" ht="15.75" customHeight="1" x14ac:dyDescent="0.3">
      <c r="G967" s="8"/>
      <c r="I967" s="1"/>
      <c r="J967" s="1"/>
      <c r="K967" s="1"/>
      <c r="L967" s="1"/>
      <c r="M967" s="1"/>
      <c r="N967" s="1"/>
      <c r="O967" s="1"/>
      <c r="P967" s="1" t="s">
        <v>7758</v>
      </c>
      <c r="Q967" s="1" t="s">
        <v>14017</v>
      </c>
      <c r="R967" s="1" t="s">
        <v>13976</v>
      </c>
      <c r="S967" s="1" t="str">
        <f t="shared" si="14"/>
        <v>--W78-P0966</v>
      </c>
      <c r="AB967" s="27" t="s">
        <v>7761</v>
      </c>
      <c r="AC967" s="27" t="s">
        <v>7762</v>
      </c>
      <c r="AD967" s="27" t="s">
        <v>7758</v>
      </c>
      <c r="AE967" s="27" t="s">
        <v>13983</v>
      </c>
      <c r="AF967" s="27" t="s">
        <v>13976</v>
      </c>
      <c r="AG967" s="1" t="str">
        <f t="shared" si="15"/>
        <v>GBA-SNL-W78-P0957</v>
      </c>
    </row>
    <row r="968" spans="7:33" ht="15.75" customHeight="1" x14ac:dyDescent="0.3">
      <c r="G968" s="8"/>
      <c r="I968" s="1"/>
      <c r="J968" s="1"/>
      <c r="K968" s="1"/>
      <c r="L968" s="1"/>
      <c r="M968" s="1"/>
      <c r="N968" s="1"/>
      <c r="O968" s="1"/>
      <c r="P968" s="1" t="s">
        <v>7758</v>
      </c>
      <c r="Q968" s="1" t="s">
        <v>14023</v>
      </c>
      <c r="R968" s="1" t="s">
        <v>13976</v>
      </c>
      <c r="S968" s="1" t="str">
        <f t="shared" si="14"/>
        <v>--W78-P0967</v>
      </c>
      <c r="AB968" s="27" t="s">
        <v>7761</v>
      </c>
      <c r="AC968" s="27" t="s">
        <v>7762</v>
      </c>
      <c r="AD968" s="27" t="s">
        <v>7758</v>
      </c>
      <c r="AE968" s="27" t="s">
        <v>13988</v>
      </c>
      <c r="AF968" s="27" t="s">
        <v>13976</v>
      </c>
      <c r="AG968" s="1" t="str">
        <f t="shared" si="15"/>
        <v>GBA-SNL-W78-P0958</v>
      </c>
    </row>
    <row r="969" spans="7:33" ht="15.75" customHeight="1" x14ac:dyDescent="0.3">
      <c r="G969" s="8"/>
      <c r="I969" s="1"/>
      <c r="J969" s="1"/>
      <c r="K969" s="1"/>
      <c r="L969" s="1"/>
      <c r="M969" s="1"/>
      <c r="N969" s="1"/>
      <c r="O969" s="1"/>
      <c r="P969" s="1" t="s">
        <v>7758</v>
      </c>
      <c r="Q969" s="1" t="s">
        <v>14025</v>
      </c>
      <c r="R969" s="1" t="s">
        <v>13976</v>
      </c>
      <c r="S969" s="1" t="str">
        <f t="shared" si="14"/>
        <v>--W78-P0968</v>
      </c>
      <c r="AB969" s="27" t="s">
        <v>7761</v>
      </c>
      <c r="AC969" s="27" t="s">
        <v>7762</v>
      </c>
      <c r="AD969" s="27" t="s">
        <v>7758</v>
      </c>
      <c r="AE969" s="27" t="s">
        <v>13990</v>
      </c>
      <c r="AF969" s="27" t="s">
        <v>13976</v>
      </c>
      <c r="AG969" s="1" t="str">
        <f t="shared" si="15"/>
        <v>GBA-SNL-W78-P0959</v>
      </c>
    </row>
    <row r="970" spans="7:33" ht="15.75" customHeight="1" x14ac:dyDescent="0.3">
      <c r="G970" s="8"/>
      <c r="I970" s="1"/>
      <c r="J970" s="1"/>
      <c r="K970" s="1"/>
      <c r="L970" s="1"/>
      <c r="M970" s="1"/>
      <c r="N970" s="1"/>
      <c r="O970" s="1"/>
      <c r="P970" s="1" t="s">
        <v>7758</v>
      </c>
      <c r="Q970" s="1" t="s">
        <v>14030</v>
      </c>
      <c r="R970" s="1" t="s">
        <v>13976</v>
      </c>
      <c r="S970" s="1" t="str">
        <f t="shared" si="14"/>
        <v>--W78-P0969</v>
      </c>
      <c r="AB970" s="27" t="s">
        <v>7761</v>
      </c>
      <c r="AC970" s="27" t="s">
        <v>7762</v>
      </c>
      <c r="AD970" s="27" t="s">
        <v>7758</v>
      </c>
      <c r="AE970" s="27" t="s">
        <v>13997</v>
      </c>
      <c r="AF970" s="27" t="s">
        <v>13976</v>
      </c>
      <c r="AG970" s="1" t="str">
        <f t="shared" si="15"/>
        <v>GBA-SNL-W78-P0960</v>
      </c>
    </row>
    <row r="971" spans="7:33" ht="15.75" customHeight="1" x14ac:dyDescent="0.3">
      <c r="G971" s="8"/>
      <c r="I971" s="1"/>
      <c r="J971" s="1"/>
      <c r="K971" s="1"/>
      <c r="L971" s="1"/>
      <c r="M971" s="1"/>
      <c r="N971" s="1"/>
      <c r="O971" s="1"/>
      <c r="P971" s="1" t="s">
        <v>7758</v>
      </c>
      <c r="Q971" s="1" t="s">
        <v>14035</v>
      </c>
      <c r="R971" s="1" t="s">
        <v>13976</v>
      </c>
      <c r="S971" s="1" t="str">
        <f t="shared" si="14"/>
        <v>--W78-P0970</v>
      </c>
      <c r="AB971" s="27" t="s">
        <v>7761</v>
      </c>
      <c r="AC971" s="27" t="s">
        <v>7762</v>
      </c>
      <c r="AD971" s="27" t="s">
        <v>7758</v>
      </c>
      <c r="AE971" s="27" t="s">
        <v>13998</v>
      </c>
      <c r="AF971" s="27" t="s">
        <v>13976</v>
      </c>
      <c r="AG971" s="1" t="str">
        <f t="shared" si="15"/>
        <v>GBA-SNL-W78-P0961</v>
      </c>
    </row>
    <row r="972" spans="7:33" ht="15.75" customHeight="1" x14ac:dyDescent="0.3">
      <c r="G972" s="8"/>
      <c r="I972" s="1"/>
      <c r="J972" s="1"/>
      <c r="K972" s="1"/>
      <c r="L972" s="1"/>
      <c r="M972" s="1"/>
      <c r="N972" s="1"/>
      <c r="O972" s="1"/>
      <c r="P972" s="1" t="s">
        <v>7758</v>
      </c>
      <c r="Q972" s="1" t="s">
        <v>14038</v>
      </c>
      <c r="R972" s="1" t="s">
        <v>13976</v>
      </c>
      <c r="S972" s="1" t="str">
        <f t="shared" si="14"/>
        <v>--W78-P0971</v>
      </c>
      <c r="AB972" s="27" t="s">
        <v>7761</v>
      </c>
      <c r="AC972" s="27" t="s">
        <v>7762</v>
      </c>
      <c r="AD972" s="27" t="s">
        <v>7758</v>
      </c>
      <c r="AE972" s="27" t="s">
        <v>13999</v>
      </c>
      <c r="AF972" s="27" t="s">
        <v>13976</v>
      </c>
      <c r="AG972" s="1" t="str">
        <f t="shared" si="15"/>
        <v>GBA-SNL-W78-P0962</v>
      </c>
    </row>
    <row r="973" spans="7:33" ht="15.75" customHeight="1" x14ac:dyDescent="0.3">
      <c r="G973" s="8"/>
      <c r="I973" s="1"/>
      <c r="J973" s="1"/>
      <c r="K973" s="1"/>
      <c r="L973" s="1"/>
      <c r="M973" s="1"/>
      <c r="N973" s="1"/>
      <c r="O973" s="1"/>
      <c r="P973" s="1" t="s">
        <v>7758</v>
      </c>
      <c r="Q973" s="1" t="s">
        <v>14044</v>
      </c>
      <c r="R973" s="1" t="s">
        <v>14045</v>
      </c>
      <c r="S973" s="1" t="str">
        <f t="shared" si="14"/>
        <v>--W78-P0972</v>
      </c>
      <c r="AB973" s="27" t="s">
        <v>7761</v>
      </c>
      <c r="AC973" s="27" t="s">
        <v>7762</v>
      </c>
      <c r="AD973" s="27" t="s">
        <v>7758</v>
      </c>
      <c r="AE973" s="27" t="s">
        <v>14006</v>
      </c>
      <c r="AF973" s="27" t="s">
        <v>13976</v>
      </c>
      <c r="AG973" s="1" t="str">
        <f t="shared" si="15"/>
        <v>GBA-SNL-W78-P0963</v>
      </c>
    </row>
    <row r="974" spans="7:33" ht="15.75" customHeight="1" x14ac:dyDescent="0.3">
      <c r="G974" s="8"/>
      <c r="I974" s="1"/>
      <c r="J974" s="1"/>
      <c r="K974" s="1"/>
      <c r="L974" s="1"/>
      <c r="M974" s="1"/>
      <c r="N974" s="1"/>
      <c r="O974" s="1"/>
      <c r="P974" s="1" t="s">
        <v>7758</v>
      </c>
      <c r="Q974" s="1" t="s">
        <v>14048</v>
      </c>
      <c r="R974" s="1" t="s">
        <v>14045</v>
      </c>
      <c r="S974" s="1" t="str">
        <f t="shared" si="14"/>
        <v>--W78-P0973</v>
      </c>
      <c r="AB974" s="27" t="s">
        <v>7761</v>
      </c>
      <c r="AC974" s="27" t="s">
        <v>7762</v>
      </c>
      <c r="AD974" s="27" t="s">
        <v>7758</v>
      </c>
      <c r="AE974" s="27" t="s">
        <v>14010</v>
      </c>
      <c r="AF974" s="27" t="s">
        <v>13976</v>
      </c>
      <c r="AG974" s="1" t="str">
        <f t="shared" si="15"/>
        <v>GBA-SNL-W78-P0964</v>
      </c>
    </row>
    <row r="975" spans="7:33" ht="15.75" customHeight="1" x14ac:dyDescent="0.3">
      <c r="G975" s="8"/>
      <c r="I975" s="1"/>
      <c r="J975" s="1"/>
      <c r="K975" s="1"/>
      <c r="L975" s="1"/>
      <c r="M975" s="1"/>
      <c r="N975" s="1"/>
      <c r="O975" s="1"/>
      <c r="P975" s="1" t="s">
        <v>7758</v>
      </c>
      <c r="Q975" s="1" t="s">
        <v>14053</v>
      </c>
      <c r="R975" s="1" t="s">
        <v>14045</v>
      </c>
      <c r="S975" s="1" t="str">
        <f t="shared" si="14"/>
        <v>--W78-P0974</v>
      </c>
      <c r="AB975" s="27" t="s">
        <v>7761</v>
      </c>
      <c r="AC975" s="27" t="s">
        <v>7762</v>
      </c>
      <c r="AD975" s="27" t="s">
        <v>7758</v>
      </c>
      <c r="AE975" s="27" t="s">
        <v>14015</v>
      </c>
      <c r="AF975" s="27" t="s">
        <v>13976</v>
      </c>
      <c r="AG975" s="1" t="str">
        <f t="shared" si="15"/>
        <v>GBA-SNL-W78-P0965</v>
      </c>
    </row>
    <row r="976" spans="7:33" ht="15.75" customHeight="1" x14ac:dyDescent="0.3">
      <c r="G976" s="8"/>
      <c r="I976" s="1"/>
      <c r="J976" s="1"/>
      <c r="K976" s="1"/>
      <c r="L976" s="1"/>
      <c r="M976" s="1"/>
      <c r="N976" s="1"/>
      <c r="O976" s="1"/>
      <c r="P976" s="1" t="s">
        <v>7758</v>
      </c>
      <c r="Q976" s="1" t="s">
        <v>14055</v>
      </c>
      <c r="R976" s="1" t="s">
        <v>14045</v>
      </c>
      <c r="S976" s="1" t="str">
        <f t="shared" si="14"/>
        <v>--W78-P0975</v>
      </c>
      <c r="AB976" s="27" t="s">
        <v>7761</v>
      </c>
      <c r="AC976" s="27" t="s">
        <v>7762</v>
      </c>
      <c r="AD976" s="27" t="s">
        <v>7758</v>
      </c>
      <c r="AE976" s="27" t="s">
        <v>14017</v>
      </c>
      <c r="AF976" s="27" t="s">
        <v>13976</v>
      </c>
      <c r="AG976" s="1" t="str">
        <f t="shared" si="15"/>
        <v>GBA-SNL-W78-P0966</v>
      </c>
    </row>
    <row r="977" spans="7:33" ht="15.75" customHeight="1" x14ac:dyDescent="0.3">
      <c r="G977" s="8"/>
      <c r="I977" s="1"/>
      <c r="J977" s="1"/>
      <c r="K977" s="1"/>
      <c r="L977" s="1"/>
      <c r="M977" s="1"/>
      <c r="N977" s="1"/>
      <c r="O977" s="1"/>
      <c r="P977" s="1" t="s">
        <v>7758</v>
      </c>
      <c r="Q977" s="1" t="s">
        <v>14060</v>
      </c>
      <c r="R977" s="1" t="s">
        <v>14045</v>
      </c>
      <c r="S977" s="1" t="str">
        <f t="shared" si="14"/>
        <v>--W78-P0976</v>
      </c>
      <c r="AB977" s="27" t="s">
        <v>7761</v>
      </c>
      <c r="AC977" s="27" t="s">
        <v>7762</v>
      </c>
      <c r="AD977" s="27" t="s">
        <v>7758</v>
      </c>
      <c r="AE977" s="27" t="s">
        <v>14023</v>
      </c>
      <c r="AF977" s="27" t="s">
        <v>13976</v>
      </c>
      <c r="AG977" s="1" t="str">
        <f t="shared" si="15"/>
        <v>GBA-SNL-W78-P0967</v>
      </c>
    </row>
    <row r="978" spans="7:33" ht="15.75" customHeight="1" x14ac:dyDescent="0.3">
      <c r="G978" s="8"/>
      <c r="I978" s="1"/>
      <c r="J978" s="1"/>
      <c r="K978" s="1"/>
      <c r="L978" s="1"/>
      <c r="M978" s="1"/>
      <c r="N978" s="1"/>
      <c r="O978" s="1"/>
      <c r="P978" s="1" t="s">
        <v>7758</v>
      </c>
      <c r="Q978" s="1" t="s">
        <v>14065</v>
      </c>
      <c r="R978" s="1" t="s">
        <v>14045</v>
      </c>
      <c r="S978" s="1" t="str">
        <f t="shared" si="14"/>
        <v>--W78-P0977</v>
      </c>
      <c r="AB978" s="27" t="s">
        <v>7761</v>
      </c>
      <c r="AC978" s="27" t="s">
        <v>7762</v>
      </c>
      <c r="AD978" s="27" t="s">
        <v>7758</v>
      </c>
      <c r="AE978" s="27" t="s">
        <v>14025</v>
      </c>
      <c r="AF978" s="27" t="s">
        <v>13976</v>
      </c>
      <c r="AG978" s="1" t="str">
        <f t="shared" si="15"/>
        <v>GBA-SNL-W78-P0968</v>
      </c>
    </row>
    <row r="979" spans="7:33" ht="15.75" customHeight="1" x14ac:dyDescent="0.3">
      <c r="G979" s="8"/>
      <c r="I979" s="1"/>
      <c r="J979" s="1"/>
      <c r="K979" s="1"/>
      <c r="L979" s="1"/>
      <c r="M979" s="1"/>
      <c r="N979" s="1"/>
      <c r="O979" s="1"/>
      <c r="P979" s="1" t="s">
        <v>7758</v>
      </c>
      <c r="Q979" s="1" t="s">
        <v>14068</v>
      </c>
      <c r="R979" s="1" t="s">
        <v>14045</v>
      </c>
      <c r="S979" s="1" t="str">
        <f t="shared" si="14"/>
        <v>--W78-P0978</v>
      </c>
      <c r="AB979" s="27" t="s">
        <v>7761</v>
      </c>
      <c r="AC979" s="27" t="s">
        <v>7762</v>
      </c>
      <c r="AD979" s="27" t="s">
        <v>7758</v>
      </c>
      <c r="AE979" s="27" t="s">
        <v>14030</v>
      </c>
      <c r="AF979" s="27" t="s">
        <v>13976</v>
      </c>
      <c r="AG979" s="1" t="str">
        <f t="shared" si="15"/>
        <v>GBA-SNL-W78-P0969</v>
      </c>
    </row>
    <row r="980" spans="7:33" ht="15.75" customHeight="1" x14ac:dyDescent="0.3">
      <c r="G980" s="8"/>
      <c r="I980" s="1"/>
      <c r="J980" s="1"/>
      <c r="K980" s="1"/>
      <c r="L980" s="1"/>
      <c r="M980" s="1"/>
      <c r="N980" s="1"/>
      <c r="O980" s="1"/>
      <c r="P980" s="1" t="s">
        <v>7758</v>
      </c>
      <c r="Q980" s="1" t="s">
        <v>14073</v>
      </c>
      <c r="R980" s="1" t="s">
        <v>14045</v>
      </c>
      <c r="S980" s="1" t="str">
        <f t="shared" si="14"/>
        <v>--W78-P0979</v>
      </c>
      <c r="AB980" s="27" t="s">
        <v>7761</v>
      </c>
      <c r="AC980" s="27" t="s">
        <v>7762</v>
      </c>
      <c r="AD980" s="27" t="s">
        <v>7758</v>
      </c>
      <c r="AE980" s="27" t="s">
        <v>14035</v>
      </c>
      <c r="AF980" s="27" t="s">
        <v>13976</v>
      </c>
      <c r="AG980" s="1" t="str">
        <f t="shared" si="15"/>
        <v>GBA-SNL-W78-P0970</v>
      </c>
    </row>
    <row r="981" spans="7:33" ht="15.75" customHeight="1" x14ac:dyDescent="0.3">
      <c r="G981" s="8"/>
      <c r="I981" s="1"/>
      <c r="J981" s="1"/>
      <c r="K981" s="1"/>
      <c r="L981" s="1"/>
      <c r="M981" s="1"/>
      <c r="N981" s="1"/>
      <c r="O981" s="1"/>
      <c r="P981" s="1" t="s">
        <v>7758</v>
      </c>
      <c r="Q981" s="1" t="s">
        <v>14075</v>
      </c>
      <c r="R981" s="1" t="s">
        <v>14045</v>
      </c>
      <c r="S981" s="1" t="str">
        <f t="shared" si="14"/>
        <v>--W78-P0980</v>
      </c>
      <c r="AB981" s="27" t="s">
        <v>7761</v>
      </c>
      <c r="AC981" s="27" t="s">
        <v>7762</v>
      </c>
      <c r="AD981" s="27" t="s">
        <v>7758</v>
      </c>
      <c r="AE981" s="27" t="s">
        <v>14038</v>
      </c>
      <c r="AF981" s="27" t="s">
        <v>13976</v>
      </c>
      <c r="AG981" s="1" t="str">
        <f t="shared" si="15"/>
        <v>GBA-SNL-W78-P0971</v>
      </c>
    </row>
    <row r="982" spans="7:33" ht="15.75" customHeight="1" x14ac:dyDescent="0.3">
      <c r="G982" s="8"/>
      <c r="I982" s="1"/>
      <c r="J982" s="1"/>
      <c r="K982" s="1"/>
      <c r="L982" s="1"/>
      <c r="M982" s="1"/>
      <c r="N982" s="1"/>
      <c r="O982" s="1"/>
      <c r="P982" s="1" t="s">
        <v>7758</v>
      </c>
      <c r="Q982" s="1" t="s">
        <v>14076</v>
      </c>
      <c r="R982" s="1" t="s">
        <v>14045</v>
      </c>
      <c r="S982" s="1" t="str">
        <f t="shared" si="14"/>
        <v>--W78-P0981</v>
      </c>
      <c r="AB982" s="27" t="s">
        <v>7761</v>
      </c>
      <c r="AC982" s="27" t="s">
        <v>7762</v>
      </c>
      <c r="AD982" s="27" t="s">
        <v>7758</v>
      </c>
      <c r="AE982" s="27" t="s">
        <v>14044</v>
      </c>
      <c r="AF982" s="27" t="s">
        <v>14045</v>
      </c>
      <c r="AG982" s="1" t="str">
        <f t="shared" si="15"/>
        <v>GBA-SNL-W78-P0972</v>
      </c>
    </row>
    <row r="983" spans="7:33" ht="15.75" customHeight="1" x14ac:dyDescent="0.3">
      <c r="G983" s="8"/>
      <c r="I983" s="1"/>
      <c r="J983" s="1"/>
      <c r="K983" s="1"/>
      <c r="L983" s="1"/>
      <c r="M983" s="1"/>
      <c r="N983" s="1"/>
      <c r="O983" s="1"/>
      <c r="P983" s="1" t="s">
        <v>7758</v>
      </c>
      <c r="Q983" s="1" t="s">
        <v>14077</v>
      </c>
      <c r="R983" s="1" t="s">
        <v>14045</v>
      </c>
      <c r="S983" s="1" t="str">
        <f t="shared" si="14"/>
        <v>--W78-P0982</v>
      </c>
      <c r="AB983" s="27" t="s">
        <v>7761</v>
      </c>
      <c r="AC983" s="27" t="s">
        <v>7762</v>
      </c>
      <c r="AD983" s="27" t="s">
        <v>7758</v>
      </c>
      <c r="AE983" s="27" t="s">
        <v>14048</v>
      </c>
      <c r="AF983" s="27" t="s">
        <v>14045</v>
      </c>
      <c r="AG983" s="1" t="str">
        <f t="shared" si="15"/>
        <v>GBA-SNL-W78-P0973</v>
      </c>
    </row>
    <row r="984" spans="7:33" ht="15.75" customHeight="1" x14ac:dyDescent="0.3">
      <c r="G984" s="8"/>
      <c r="I984" s="1"/>
      <c r="J984" s="1"/>
      <c r="K984" s="1"/>
      <c r="L984" s="1"/>
      <c r="M984" s="1"/>
      <c r="N984" s="1"/>
      <c r="O984" s="1"/>
      <c r="P984" s="1" t="s">
        <v>7758</v>
      </c>
      <c r="Q984" s="1" t="s">
        <v>14078</v>
      </c>
      <c r="R984" s="1" t="s">
        <v>14079</v>
      </c>
      <c r="S984" s="1" t="str">
        <f t="shared" si="14"/>
        <v>--W78-P0983</v>
      </c>
      <c r="AB984" s="27" t="s">
        <v>7761</v>
      </c>
      <c r="AC984" s="27" t="s">
        <v>7762</v>
      </c>
      <c r="AD984" s="27" t="s">
        <v>7758</v>
      </c>
      <c r="AE984" s="27" t="s">
        <v>14053</v>
      </c>
      <c r="AF984" s="27" t="s">
        <v>14045</v>
      </c>
      <c r="AG984" s="1" t="str">
        <f t="shared" si="15"/>
        <v>GBA-SNL-W78-P0974</v>
      </c>
    </row>
    <row r="985" spans="7:33" ht="15.75" customHeight="1" x14ac:dyDescent="0.3">
      <c r="G985" s="8"/>
      <c r="I985" s="1"/>
      <c r="J985" s="1"/>
      <c r="K985" s="1"/>
      <c r="L985" s="1"/>
      <c r="M985" s="1"/>
      <c r="N985" s="1"/>
      <c r="O985" s="1"/>
      <c r="P985" s="1" t="s">
        <v>7758</v>
      </c>
      <c r="Q985" s="1" t="s">
        <v>14080</v>
      </c>
      <c r="R985" s="1" t="s">
        <v>14079</v>
      </c>
      <c r="S985" s="1" t="str">
        <f t="shared" si="14"/>
        <v>--W78-P0984</v>
      </c>
      <c r="AB985" s="27" t="s">
        <v>7761</v>
      </c>
      <c r="AC985" s="27" t="s">
        <v>7762</v>
      </c>
      <c r="AD985" s="27" t="s">
        <v>7758</v>
      </c>
      <c r="AE985" s="27" t="s">
        <v>14055</v>
      </c>
      <c r="AF985" s="27" t="s">
        <v>14045</v>
      </c>
      <c r="AG985" s="1" t="str">
        <f t="shared" si="15"/>
        <v>GBA-SNL-W78-P0975</v>
      </c>
    </row>
    <row r="986" spans="7:33" ht="15.75" customHeight="1" x14ac:dyDescent="0.3">
      <c r="G986" s="8"/>
      <c r="I986" s="1"/>
      <c r="J986" s="1"/>
      <c r="K986" s="1"/>
      <c r="L986" s="1"/>
      <c r="M986" s="1"/>
      <c r="N986" s="1"/>
      <c r="O986" s="1"/>
      <c r="P986" s="1" t="s">
        <v>7758</v>
      </c>
      <c r="Q986" s="1" t="s">
        <v>14081</v>
      </c>
      <c r="R986" s="1" t="s">
        <v>14079</v>
      </c>
      <c r="S986" s="1" t="str">
        <f t="shared" si="14"/>
        <v>--W78-P0985</v>
      </c>
      <c r="AB986" s="27" t="s">
        <v>7761</v>
      </c>
      <c r="AC986" s="27" t="s">
        <v>7762</v>
      </c>
      <c r="AD986" s="27" t="s">
        <v>7758</v>
      </c>
      <c r="AE986" s="27" t="s">
        <v>14060</v>
      </c>
      <c r="AF986" s="27" t="s">
        <v>14045</v>
      </c>
      <c r="AG986" s="1" t="str">
        <f t="shared" si="15"/>
        <v>GBA-SNL-W78-P0976</v>
      </c>
    </row>
    <row r="987" spans="7:33" ht="15.75" customHeight="1" x14ac:dyDescent="0.3">
      <c r="G987" s="8"/>
      <c r="I987" s="1"/>
      <c r="J987" s="1"/>
      <c r="K987" s="1"/>
      <c r="L987" s="1"/>
      <c r="M987" s="1"/>
      <c r="N987" s="1"/>
      <c r="O987" s="1"/>
      <c r="P987" s="1" t="s">
        <v>7758</v>
      </c>
      <c r="Q987" s="1" t="s">
        <v>14082</v>
      </c>
      <c r="R987" s="1" t="s">
        <v>14079</v>
      </c>
      <c r="S987" s="1" t="str">
        <f t="shared" si="14"/>
        <v>--W78-P0986</v>
      </c>
      <c r="AB987" s="27" t="s">
        <v>7761</v>
      </c>
      <c r="AC987" s="27" t="s">
        <v>7762</v>
      </c>
      <c r="AD987" s="27" t="s">
        <v>7758</v>
      </c>
      <c r="AE987" s="27" t="s">
        <v>14065</v>
      </c>
      <c r="AF987" s="27" t="s">
        <v>14045</v>
      </c>
      <c r="AG987" s="1" t="str">
        <f t="shared" si="15"/>
        <v>GBA-SNL-W78-P0977</v>
      </c>
    </row>
    <row r="988" spans="7:33" ht="15.75" customHeight="1" x14ac:dyDescent="0.3">
      <c r="G988" s="8"/>
      <c r="I988" s="1"/>
      <c r="J988" s="1"/>
      <c r="K988" s="1"/>
      <c r="L988" s="1"/>
      <c r="M988" s="1"/>
      <c r="N988" s="1"/>
      <c r="O988" s="1"/>
      <c r="P988" s="1" t="s">
        <v>7758</v>
      </c>
      <c r="Q988" s="1" t="s">
        <v>14083</v>
      </c>
      <c r="R988" s="1" t="s">
        <v>14079</v>
      </c>
      <c r="S988" s="1" t="str">
        <f t="shared" si="14"/>
        <v>--W78-P0987</v>
      </c>
      <c r="AB988" s="27" t="s">
        <v>7761</v>
      </c>
      <c r="AC988" s="27" t="s">
        <v>7762</v>
      </c>
      <c r="AD988" s="27" t="s">
        <v>7758</v>
      </c>
      <c r="AE988" s="27" t="s">
        <v>14068</v>
      </c>
      <c r="AF988" s="27" t="s">
        <v>14045</v>
      </c>
      <c r="AG988" s="1" t="str">
        <f t="shared" si="15"/>
        <v>GBA-SNL-W78-P0978</v>
      </c>
    </row>
    <row r="989" spans="7:33" ht="15.75" customHeight="1" x14ac:dyDescent="0.3">
      <c r="G989" s="8"/>
      <c r="I989" s="1"/>
      <c r="J989" s="1"/>
      <c r="K989" s="1"/>
      <c r="L989" s="1"/>
      <c r="M989" s="1"/>
      <c r="N989" s="1"/>
      <c r="O989" s="1"/>
      <c r="P989" s="1" t="s">
        <v>7758</v>
      </c>
      <c r="Q989" s="1" t="s">
        <v>14084</v>
      </c>
      <c r="R989" s="1" t="s">
        <v>14079</v>
      </c>
      <c r="S989" s="1" t="str">
        <f t="shared" si="14"/>
        <v>--W78-P0988</v>
      </c>
      <c r="AB989" s="27" t="s">
        <v>7761</v>
      </c>
      <c r="AC989" s="27" t="s">
        <v>7762</v>
      </c>
      <c r="AD989" s="27" t="s">
        <v>7758</v>
      </c>
      <c r="AE989" s="27" t="s">
        <v>14073</v>
      </c>
      <c r="AF989" s="27" t="s">
        <v>14045</v>
      </c>
      <c r="AG989" s="1" t="str">
        <f t="shared" si="15"/>
        <v>GBA-SNL-W78-P0979</v>
      </c>
    </row>
    <row r="990" spans="7:33" ht="15.75" customHeight="1" x14ac:dyDescent="0.3">
      <c r="G990" s="8"/>
      <c r="I990" s="1"/>
      <c r="J990" s="1"/>
      <c r="K990" s="1"/>
      <c r="L990" s="1"/>
      <c r="M990" s="1"/>
      <c r="N990" s="1"/>
      <c r="O990" s="1"/>
      <c r="P990" s="1" t="s">
        <v>7758</v>
      </c>
      <c r="Q990" s="1" t="s">
        <v>14086</v>
      </c>
      <c r="R990" s="1" t="s">
        <v>14079</v>
      </c>
      <c r="S990" s="1" t="str">
        <f t="shared" si="14"/>
        <v>--W78-P0989</v>
      </c>
      <c r="AB990" s="27" t="s">
        <v>7761</v>
      </c>
      <c r="AC990" s="27" t="s">
        <v>7762</v>
      </c>
      <c r="AD990" s="27" t="s">
        <v>7758</v>
      </c>
      <c r="AE990" s="27" t="s">
        <v>14075</v>
      </c>
      <c r="AF990" s="27" t="s">
        <v>14045</v>
      </c>
      <c r="AG990" s="1" t="str">
        <f t="shared" si="15"/>
        <v>GBA-SNL-W78-P0980</v>
      </c>
    </row>
    <row r="991" spans="7:33" ht="15.75" customHeight="1" x14ac:dyDescent="0.3">
      <c r="G991" s="8"/>
      <c r="I991" s="1"/>
      <c r="J991" s="1"/>
      <c r="K991" s="1"/>
      <c r="L991" s="1"/>
      <c r="M991" s="1"/>
      <c r="N991" s="1"/>
      <c r="O991" s="1"/>
      <c r="P991" s="1" t="s">
        <v>7758</v>
      </c>
      <c r="Q991" s="1" t="s">
        <v>14089</v>
      </c>
      <c r="R991" s="1" t="s">
        <v>14079</v>
      </c>
      <c r="S991" s="1" t="str">
        <f t="shared" si="14"/>
        <v>--W78-P0990</v>
      </c>
      <c r="AB991" s="27" t="s">
        <v>7761</v>
      </c>
      <c r="AC991" s="27" t="s">
        <v>7762</v>
      </c>
      <c r="AD991" s="27" t="s">
        <v>7758</v>
      </c>
      <c r="AE991" s="27" t="s">
        <v>14076</v>
      </c>
      <c r="AF991" s="27" t="s">
        <v>14045</v>
      </c>
      <c r="AG991" s="1" t="str">
        <f t="shared" si="15"/>
        <v>GBA-SNL-W78-P0981</v>
      </c>
    </row>
    <row r="992" spans="7:33" ht="15.75" customHeight="1" x14ac:dyDescent="0.3">
      <c r="G992" s="8"/>
      <c r="I992" s="1"/>
      <c r="J992" s="1"/>
      <c r="K992" s="1"/>
      <c r="L992" s="1"/>
      <c r="M992" s="1"/>
      <c r="N992" s="1"/>
      <c r="O992" s="1"/>
      <c r="P992" s="1" t="s">
        <v>7758</v>
      </c>
      <c r="Q992" s="1" t="s">
        <v>14092</v>
      </c>
      <c r="R992" s="1" t="s">
        <v>14079</v>
      </c>
      <c r="S992" s="1" t="str">
        <f t="shared" si="14"/>
        <v>--W78-P0991</v>
      </c>
      <c r="AB992" s="27" t="s">
        <v>7761</v>
      </c>
      <c r="AC992" s="27" t="s">
        <v>7762</v>
      </c>
      <c r="AD992" s="27" t="s">
        <v>7758</v>
      </c>
      <c r="AE992" s="27" t="s">
        <v>14077</v>
      </c>
      <c r="AF992" s="27" t="s">
        <v>14045</v>
      </c>
      <c r="AG992" s="1" t="str">
        <f t="shared" si="15"/>
        <v>GBA-SNL-W78-P0982</v>
      </c>
    </row>
    <row r="993" spans="7:33" ht="15.75" customHeight="1" x14ac:dyDescent="0.3">
      <c r="G993" s="8"/>
      <c r="I993" s="1"/>
      <c r="J993" s="1"/>
      <c r="K993" s="1"/>
      <c r="L993" s="1"/>
      <c r="M993" s="1"/>
      <c r="N993" s="1"/>
      <c r="O993" s="1"/>
      <c r="P993" s="1" t="s">
        <v>7758</v>
      </c>
      <c r="Q993" s="1" t="s">
        <v>14094</v>
      </c>
      <c r="R993" s="1" t="s">
        <v>14079</v>
      </c>
      <c r="S993" s="1" t="str">
        <f t="shared" si="14"/>
        <v>--W78-P0992</v>
      </c>
      <c r="AB993" s="27" t="s">
        <v>7761</v>
      </c>
      <c r="AC993" s="27" t="s">
        <v>7762</v>
      </c>
      <c r="AD993" s="27" t="s">
        <v>7758</v>
      </c>
      <c r="AE993" s="27" t="s">
        <v>14078</v>
      </c>
      <c r="AF993" s="27" t="s">
        <v>14079</v>
      </c>
      <c r="AG993" s="1" t="str">
        <f t="shared" si="15"/>
        <v>GBA-SNL-W78-P0983</v>
      </c>
    </row>
    <row r="994" spans="7:33" ht="15.75" customHeight="1" x14ac:dyDescent="0.3">
      <c r="G994" s="8"/>
      <c r="I994" s="1"/>
      <c r="J994" s="1"/>
      <c r="K994" s="1"/>
      <c r="L994" s="1"/>
      <c r="M994" s="1"/>
      <c r="N994" s="1"/>
      <c r="O994" s="1"/>
      <c r="P994" s="1" t="s">
        <v>7758</v>
      </c>
      <c r="Q994" s="1" t="s">
        <v>14099</v>
      </c>
      <c r="R994" s="1" t="s">
        <v>14079</v>
      </c>
      <c r="S994" s="1" t="str">
        <f t="shared" si="14"/>
        <v>--W78-P0993</v>
      </c>
      <c r="AB994" s="27" t="s">
        <v>7761</v>
      </c>
      <c r="AC994" s="27" t="s">
        <v>7762</v>
      </c>
      <c r="AD994" s="27" t="s">
        <v>7758</v>
      </c>
      <c r="AE994" s="27" t="s">
        <v>14080</v>
      </c>
      <c r="AF994" s="27" t="s">
        <v>14079</v>
      </c>
      <c r="AG994" s="1" t="str">
        <f t="shared" si="15"/>
        <v>GBA-SNL-W78-P0984</v>
      </c>
    </row>
    <row r="995" spans="7:33" ht="15.75" customHeight="1" x14ac:dyDescent="0.3">
      <c r="G995" s="8"/>
      <c r="I995" s="1"/>
      <c r="J995" s="1"/>
      <c r="K995" s="1"/>
      <c r="L995" s="1"/>
      <c r="M995" s="1"/>
      <c r="N995" s="1"/>
      <c r="O995" s="1"/>
      <c r="P995" s="1" t="s">
        <v>7758</v>
      </c>
      <c r="Q995" s="1" t="s">
        <v>14101</v>
      </c>
      <c r="R995" s="1" t="s">
        <v>14079</v>
      </c>
      <c r="S995" s="1" t="str">
        <f t="shared" si="14"/>
        <v>--W78-P0994</v>
      </c>
      <c r="AB995" s="27" t="s">
        <v>7761</v>
      </c>
      <c r="AC995" s="27" t="s">
        <v>7762</v>
      </c>
      <c r="AD995" s="27" t="s">
        <v>7758</v>
      </c>
      <c r="AE995" s="27" t="s">
        <v>14081</v>
      </c>
      <c r="AF995" s="27" t="s">
        <v>14079</v>
      </c>
      <c r="AG995" s="1" t="str">
        <f t="shared" si="15"/>
        <v>GBA-SNL-W78-P0985</v>
      </c>
    </row>
    <row r="996" spans="7:33" ht="15.75" customHeight="1" x14ac:dyDescent="0.3">
      <c r="G996" s="8"/>
      <c r="I996" s="1"/>
      <c r="J996" s="1"/>
      <c r="K996" s="1"/>
      <c r="L996" s="1"/>
      <c r="M996" s="1"/>
      <c r="N996" s="1"/>
      <c r="O996" s="1"/>
      <c r="P996" s="1" t="s">
        <v>7758</v>
      </c>
      <c r="Q996" s="1" t="s">
        <v>14106</v>
      </c>
      <c r="R996" s="1" t="s">
        <v>14079</v>
      </c>
      <c r="S996" s="1" t="str">
        <f t="shared" si="14"/>
        <v>--W78-P0995</v>
      </c>
      <c r="AB996" s="27" t="s">
        <v>7761</v>
      </c>
      <c r="AC996" s="27" t="s">
        <v>7762</v>
      </c>
      <c r="AD996" s="27" t="s">
        <v>7758</v>
      </c>
      <c r="AE996" s="27" t="s">
        <v>14082</v>
      </c>
      <c r="AF996" s="27" t="s">
        <v>14079</v>
      </c>
      <c r="AG996" s="1" t="str">
        <f t="shared" si="15"/>
        <v>GBA-SNL-W78-P0986</v>
      </c>
    </row>
    <row r="997" spans="7:33" ht="15.75" customHeight="1" x14ac:dyDescent="0.3">
      <c r="G997" s="8"/>
      <c r="I997" s="1"/>
      <c r="J997" s="1"/>
      <c r="K997" s="1"/>
      <c r="L997" s="1"/>
      <c r="M997" s="1"/>
      <c r="N997" s="1"/>
      <c r="O997" s="1"/>
      <c r="P997" s="1" t="s">
        <v>7758</v>
      </c>
      <c r="Q997" s="1" t="s">
        <v>14107</v>
      </c>
      <c r="R997" s="1" t="s">
        <v>7813</v>
      </c>
      <c r="S997" s="1" t="str">
        <f t="shared" si="14"/>
        <v>--W78-P0996</v>
      </c>
      <c r="AB997" s="27" t="s">
        <v>7761</v>
      </c>
      <c r="AC997" s="27" t="s">
        <v>7762</v>
      </c>
      <c r="AD997" s="27" t="s">
        <v>7758</v>
      </c>
      <c r="AE997" s="27" t="s">
        <v>14083</v>
      </c>
      <c r="AF997" s="27" t="s">
        <v>14079</v>
      </c>
      <c r="AG997" s="1" t="str">
        <f t="shared" si="15"/>
        <v>GBA-SNL-W78-P0987</v>
      </c>
    </row>
    <row r="998" spans="7:33" ht="15.75" customHeight="1" x14ac:dyDescent="0.3">
      <c r="G998" s="8"/>
      <c r="I998" s="1"/>
      <c r="J998" s="1"/>
      <c r="K998" s="1"/>
      <c r="L998" s="1"/>
      <c r="M998" s="1"/>
      <c r="N998" s="1"/>
      <c r="O998" s="1"/>
      <c r="P998" s="1" t="s">
        <v>7758</v>
      </c>
      <c r="Q998" s="1" t="s">
        <v>14112</v>
      </c>
      <c r="R998" s="1" t="s">
        <v>7813</v>
      </c>
      <c r="S998" s="1" t="str">
        <f t="shared" si="14"/>
        <v>--W78-P0997</v>
      </c>
      <c r="AB998" s="27" t="s">
        <v>7761</v>
      </c>
      <c r="AC998" s="27" t="s">
        <v>7762</v>
      </c>
      <c r="AD998" s="27" t="s">
        <v>7758</v>
      </c>
      <c r="AE998" s="27" t="s">
        <v>14084</v>
      </c>
      <c r="AF998" s="27" t="s">
        <v>14079</v>
      </c>
      <c r="AG998" s="1" t="str">
        <f t="shared" si="15"/>
        <v>GBA-SNL-W78-P0988</v>
      </c>
    </row>
    <row r="999" spans="7:33" ht="15.75" customHeight="1" x14ac:dyDescent="0.3">
      <c r="G999" s="8"/>
      <c r="I999" s="1"/>
      <c r="J999" s="1"/>
      <c r="K999" s="1"/>
      <c r="L999" s="1"/>
      <c r="M999" s="1"/>
      <c r="N999" s="1"/>
      <c r="O999" s="1"/>
      <c r="P999" s="1" t="s">
        <v>7758</v>
      </c>
      <c r="Q999" s="1" t="s">
        <v>14114</v>
      </c>
      <c r="R999" s="1" t="s">
        <v>7813</v>
      </c>
      <c r="S999" s="1" t="str">
        <f t="shared" si="14"/>
        <v>--W78-P0998</v>
      </c>
      <c r="AB999" s="27" t="s">
        <v>7761</v>
      </c>
      <c r="AC999" s="27" t="s">
        <v>7762</v>
      </c>
      <c r="AD999" s="27" t="s">
        <v>7758</v>
      </c>
      <c r="AE999" s="27" t="s">
        <v>14086</v>
      </c>
      <c r="AF999" s="27" t="s">
        <v>14079</v>
      </c>
      <c r="AG999" s="1" t="str">
        <f t="shared" si="15"/>
        <v>GBA-SNL-W78-P0989</v>
      </c>
    </row>
    <row r="1000" spans="7:33" ht="15.75" customHeight="1" x14ac:dyDescent="0.3">
      <c r="G1000" s="8"/>
      <c r="I1000" s="1"/>
      <c r="J1000" s="1"/>
      <c r="K1000" s="1"/>
      <c r="L1000" s="1"/>
      <c r="M1000" s="1"/>
      <c r="N1000" s="1"/>
      <c r="O1000" s="1"/>
      <c r="P1000" s="1" t="s">
        <v>7758</v>
      </c>
      <c r="Q1000" s="1" t="s">
        <v>14120</v>
      </c>
      <c r="R1000" s="1" t="s">
        <v>7813</v>
      </c>
      <c r="S1000" s="1" t="str">
        <f t="shared" si="14"/>
        <v>--W78-P0999</v>
      </c>
      <c r="AB1000" s="27" t="s">
        <v>7761</v>
      </c>
      <c r="AC1000" s="27" t="s">
        <v>7762</v>
      </c>
      <c r="AD1000" s="27" t="s">
        <v>7758</v>
      </c>
      <c r="AE1000" s="27" t="s">
        <v>14089</v>
      </c>
      <c r="AF1000" s="27" t="s">
        <v>14079</v>
      </c>
      <c r="AG1000" s="1" t="str">
        <f t="shared" si="15"/>
        <v>GBA-SNL-W78-P0990</v>
      </c>
    </row>
    <row r="1001" spans="7:33" ht="15.75" customHeight="1" x14ac:dyDescent="0.3">
      <c r="G1001" s="8"/>
      <c r="I1001" s="1"/>
      <c r="J1001" s="1"/>
      <c r="K1001" s="1"/>
      <c r="L1001" s="1"/>
      <c r="M1001" s="1"/>
      <c r="N1001" s="1"/>
      <c r="O1001" s="1"/>
      <c r="P1001" s="1" t="s">
        <v>7758</v>
      </c>
      <c r="Q1001" s="1" t="s">
        <v>14122</v>
      </c>
      <c r="R1001" s="1" t="s">
        <v>7813</v>
      </c>
      <c r="S1001" s="1" t="str">
        <f t="shared" si="14"/>
        <v>--W78-P1000</v>
      </c>
      <c r="AB1001" s="27" t="s">
        <v>7761</v>
      </c>
      <c r="AC1001" s="27" t="s">
        <v>7762</v>
      </c>
      <c r="AD1001" s="27" t="s">
        <v>7758</v>
      </c>
      <c r="AE1001" s="27" t="s">
        <v>14092</v>
      </c>
      <c r="AF1001" s="27" t="s">
        <v>14079</v>
      </c>
      <c r="AG1001" s="1" t="str">
        <f t="shared" si="15"/>
        <v>GBA-SNL-W78-P0991</v>
      </c>
    </row>
    <row r="1002" spans="7:33" ht="15.75" customHeight="1" x14ac:dyDescent="0.3">
      <c r="G1002" s="8"/>
      <c r="I1002" s="1"/>
      <c r="J1002" s="1"/>
      <c r="K1002" s="1"/>
      <c r="L1002" s="1"/>
      <c r="M1002" s="1"/>
      <c r="N1002" s="1"/>
      <c r="O1002" s="1"/>
      <c r="P1002" s="1" t="s">
        <v>7758</v>
      </c>
      <c r="Q1002" s="1" t="s">
        <v>14131</v>
      </c>
      <c r="R1002" s="1" t="s">
        <v>7813</v>
      </c>
      <c r="S1002" s="1" t="str">
        <f t="shared" si="14"/>
        <v>--W78-P1001</v>
      </c>
      <c r="AB1002" s="27" t="s">
        <v>7761</v>
      </c>
      <c r="AC1002" s="27" t="s">
        <v>7762</v>
      </c>
      <c r="AD1002" s="27" t="s">
        <v>7758</v>
      </c>
      <c r="AE1002" s="27" t="s">
        <v>14094</v>
      </c>
      <c r="AF1002" s="27" t="s">
        <v>14079</v>
      </c>
      <c r="AG1002" s="1" t="str">
        <f t="shared" si="15"/>
        <v>GBA-SNL-W78-P0992</v>
      </c>
    </row>
    <row r="1003" spans="7:33" ht="15.75" customHeight="1" x14ac:dyDescent="0.3">
      <c r="G1003" s="8"/>
      <c r="I1003" s="1"/>
      <c r="J1003" s="1"/>
      <c r="K1003" s="1"/>
      <c r="L1003" s="1"/>
      <c r="M1003" s="1"/>
      <c r="N1003" s="1"/>
      <c r="O1003" s="1"/>
      <c r="P1003" s="1" t="s">
        <v>7758</v>
      </c>
      <c r="Q1003" s="1" t="s">
        <v>14133</v>
      </c>
      <c r="R1003" s="1" t="s">
        <v>7813</v>
      </c>
      <c r="S1003" s="1" t="str">
        <f t="shared" si="14"/>
        <v>--W78-P1002</v>
      </c>
      <c r="AB1003" s="27" t="s">
        <v>7761</v>
      </c>
      <c r="AC1003" s="27" t="s">
        <v>7762</v>
      </c>
      <c r="AD1003" s="27" t="s">
        <v>7758</v>
      </c>
      <c r="AE1003" s="27" t="s">
        <v>14099</v>
      </c>
      <c r="AF1003" s="27" t="s">
        <v>14079</v>
      </c>
      <c r="AG1003" s="1" t="str">
        <f t="shared" si="15"/>
        <v>GBA-SNL-W78-P0993</v>
      </c>
    </row>
    <row r="1004" spans="7:33" ht="15.75" customHeight="1" x14ac:dyDescent="0.3">
      <c r="G1004" s="8"/>
      <c r="I1004" s="1"/>
      <c r="J1004" s="1"/>
      <c r="K1004" s="1"/>
      <c r="L1004" s="1"/>
      <c r="M1004" s="1"/>
      <c r="N1004" s="1"/>
      <c r="O1004" s="1"/>
      <c r="P1004" s="1" t="s">
        <v>7758</v>
      </c>
      <c r="Q1004" s="1" t="s">
        <v>14139</v>
      </c>
      <c r="R1004" s="1" t="s">
        <v>7813</v>
      </c>
      <c r="S1004" s="1" t="str">
        <f t="shared" si="14"/>
        <v>--W78-P1003</v>
      </c>
      <c r="AB1004" s="27" t="s">
        <v>7761</v>
      </c>
      <c r="AC1004" s="27" t="s">
        <v>7762</v>
      </c>
      <c r="AD1004" s="27" t="s">
        <v>7758</v>
      </c>
      <c r="AE1004" s="27" t="s">
        <v>14101</v>
      </c>
      <c r="AF1004" s="27" t="s">
        <v>14079</v>
      </c>
      <c r="AG1004" s="1" t="str">
        <f t="shared" si="15"/>
        <v>GBA-SNL-W78-P0994</v>
      </c>
    </row>
    <row r="1005" spans="7:33" ht="15.75" customHeight="1" x14ac:dyDescent="0.3">
      <c r="G1005" s="8"/>
      <c r="I1005" s="1"/>
      <c r="J1005" s="1"/>
      <c r="K1005" s="1"/>
      <c r="L1005" s="1"/>
      <c r="M1005" s="1"/>
      <c r="N1005" s="1"/>
      <c r="O1005" s="1"/>
      <c r="P1005" s="1" t="s">
        <v>7758</v>
      </c>
      <c r="Q1005" s="1" t="s">
        <v>14144</v>
      </c>
      <c r="R1005" s="1" t="s">
        <v>7813</v>
      </c>
      <c r="S1005" s="1" t="str">
        <f t="shared" si="14"/>
        <v>--W78-P1004</v>
      </c>
      <c r="AB1005" s="27" t="s">
        <v>7761</v>
      </c>
      <c r="AC1005" s="27" t="s">
        <v>7762</v>
      </c>
      <c r="AD1005" s="27" t="s">
        <v>7758</v>
      </c>
      <c r="AE1005" s="27" t="s">
        <v>14106</v>
      </c>
      <c r="AF1005" s="27" t="s">
        <v>14079</v>
      </c>
      <c r="AG1005" s="1" t="str">
        <f t="shared" si="15"/>
        <v>GBA-SNL-W78-P0995</v>
      </c>
    </row>
    <row r="1006" spans="7:33" ht="15.75" customHeight="1" x14ac:dyDescent="0.3">
      <c r="G1006" s="8"/>
      <c r="I1006" s="1"/>
      <c r="J1006" s="1"/>
      <c r="K1006" s="1"/>
      <c r="L1006" s="1"/>
      <c r="M1006" s="1"/>
      <c r="N1006" s="1"/>
      <c r="O1006" s="1"/>
      <c r="P1006" s="1" t="s">
        <v>7758</v>
      </c>
      <c r="Q1006" s="1" t="s">
        <v>14148</v>
      </c>
      <c r="R1006" s="1" t="s">
        <v>7813</v>
      </c>
      <c r="S1006" s="1" t="str">
        <f t="shared" si="14"/>
        <v>--W78-P1005</v>
      </c>
      <c r="AB1006" s="27" t="s">
        <v>7761</v>
      </c>
      <c r="AC1006" s="27" t="s">
        <v>7762</v>
      </c>
      <c r="AD1006" s="27" t="s">
        <v>7758</v>
      </c>
      <c r="AE1006" s="27" t="s">
        <v>14107</v>
      </c>
      <c r="AF1006" s="27" t="s">
        <v>7813</v>
      </c>
      <c r="AG1006" s="1" t="str">
        <f t="shared" si="15"/>
        <v>GBA-SNL-W78-P0996</v>
      </c>
    </row>
    <row r="1007" spans="7:33" ht="15.75" customHeight="1" x14ac:dyDescent="0.3">
      <c r="G1007" s="8"/>
      <c r="I1007" s="1"/>
      <c r="J1007" s="1"/>
      <c r="K1007" s="1"/>
      <c r="L1007" s="1"/>
      <c r="M1007" s="1"/>
      <c r="N1007" s="1"/>
      <c r="O1007" s="1"/>
      <c r="P1007" s="1" t="s">
        <v>7758</v>
      </c>
      <c r="Q1007" s="1" t="s">
        <v>14154</v>
      </c>
      <c r="R1007" s="1" t="s">
        <v>7813</v>
      </c>
      <c r="S1007" s="1" t="str">
        <f t="shared" si="14"/>
        <v>--W78-P1006</v>
      </c>
      <c r="AB1007" s="27" t="s">
        <v>7761</v>
      </c>
      <c r="AC1007" s="27" t="s">
        <v>7762</v>
      </c>
      <c r="AD1007" s="27" t="s">
        <v>7758</v>
      </c>
      <c r="AE1007" s="27" t="s">
        <v>14112</v>
      </c>
      <c r="AF1007" s="27" t="s">
        <v>7813</v>
      </c>
      <c r="AG1007" s="1" t="str">
        <f t="shared" si="15"/>
        <v>GBA-SNL-W78-P0997</v>
      </c>
    </row>
    <row r="1008" spans="7:33" ht="15.75" customHeight="1" x14ac:dyDescent="0.3">
      <c r="G1008" s="8"/>
      <c r="I1008" s="1"/>
      <c r="J1008" s="1"/>
      <c r="K1008" s="1"/>
      <c r="L1008" s="1"/>
      <c r="M1008" s="1"/>
      <c r="N1008" s="1"/>
      <c r="O1008" s="1"/>
      <c r="P1008" s="1" t="s">
        <v>7758</v>
      </c>
      <c r="Q1008" s="1" t="s">
        <v>14156</v>
      </c>
      <c r="R1008" s="1" t="s">
        <v>7813</v>
      </c>
      <c r="S1008" s="1" t="str">
        <f t="shared" si="14"/>
        <v>--W78-P1007</v>
      </c>
      <c r="AB1008" s="27" t="s">
        <v>7761</v>
      </c>
      <c r="AC1008" s="27" t="s">
        <v>7762</v>
      </c>
      <c r="AD1008" s="27" t="s">
        <v>7758</v>
      </c>
      <c r="AE1008" s="27" t="s">
        <v>14114</v>
      </c>
      <c r="AF1008" s="27" t="s">
        <v>7813</v>
      </c>
      <c r="AG1008" s="1" t="str">
        <f t="shared" si="15"/>
        <v>GBA-SNL-W78-P0998</v>
      </c>
    </row>
    <row r="1009" spans="7:33" ht="15.75" customHeight="1" x14ac:dyDescent="0.3">
      <c r="G1009" s="8"/>
      <c r="I1009" s="1"/>
      <c r="J1009" s="1"/>
      <c r="K1009" s="1"/>
      <c r="L1009" s="1"/>
      <c r="M1009" s="1"/>
      <c r="N1009" s="1"/>
      <c r="O1009" s="1"/>
      <c r="P1009" s="1" t="s">
        <v>7758</v>
      </c>
      <c r="Q1009" s="1" t="s">
        <v>14163</v>
      </c>
      <c r="R1009" s="1" t="s">
        <v>7813</v>
      </c>
      <c r="S1009" s="1" t="str">
        <f t="shared" si="14"/>
        <v>--W78-P1008</v>
      </c>
      <c r="AB1009" s="27" t="s">
        <v>7761</v>
      </c>
      <c r="AC1009" s="27" t="s">
        <v>7762</v>
      </c>
      <c r="AD1009" s="27" t="s">
        <v>7758</v>
      </c>
      <c r="AE1009" s="27" t="s">
        <v>14120</v>
      </c>
      <c r="AF1009" s="27" t="s">
        <v>7813</v>
      </c>
      <c r="AG1009" s="1" t="str">
        <f t="shared" si="15"/>
        <v>GBA-SNL-W78-P0999</v>
      </c>
    </row>
    <row r="1010" spans="7:33" ht="15.75" customHeight="1" x14ac:dyDescent="0.3">
      <c r="G1010" s="8"/>
      <c r="I1010" s="1"/>
      <c r="J1010" s="1"/>
      <c r="K1010" s="1"/>
      <c r="L1010" s="1"/>
      <c r="M1010" s="1"/>
      <c r="N1010" s="1"/>
      <c r="O1010" s="1"/>
      <c r="P1010" s="1" t="s">
        <v>7758</v>
      </c>
      <c r="Q1010" s="1" t="s">
        <v>14166</v>
      </c>
      <c r="R1010" s="1" t="s">
        <v>7813</v>
      </c>
      <c r="S1010" s="1" t="str">
        <f t="shared" si="14"/>
        <v>--W78-P1009</v>
      </c>
      <c r="AB1010" s="27" t="s">
        <v>7761</v>
      </c>
      <c r="AC1010" s="27" t="s">
        <v>7762</v>
      </c>
      <c r="AD1010" s="27" t="s">
        <v>7758</v>
      </c>
      <c r="AE1010" s="27" t="s">
        <v>14122</v>
      </c>
      <c r="AF1010" s="27" t="s">
        <v>7813</v>
      </c>
      <c r="AG1010" s="1" t="str">
        <f t="shared" si="15"/>
        <v>GBA-SNL-W78-P1000</v>
      </c>
    </row>
    <row r="1011" spans="7:33" ht="15.75" customHeight="1" x14ac:dyDescent="0.3">
      <c r="G1011" s="8"/>
      <c r="I1011" s="1"/>
      <c r="J1011" s="1"/>
      <c r="K1011" s="1"/>
      <c r="L1011" s="1"/>
      <c r="M1011" s="1"/>
      <c r="N1011" s="1"/>
      <c r="O1011" s="1"/>
      <c r="P1011" s="1" t="s">
        <v>7758</v>
      </c>
      <c r="Q1011" s="1" t="s">
        <v>7880</v>
      </c>
      <c r="R1011" s="1" t="s">
        <v>7813</v>
      </c>
      <c r="S1011" s="1" t="str">
        <f t="shared" si="14"/>
        <v>--W78-P1010</v>
      </c>
      <c r="AB1011" s="27" t="s">
        <v>7761</v>
      </c>
      <c r="AC1011" s="27" t="s">
        <v>7762</v>
      </c>
      <c r="AD1011" s="27" t="s">
        <v>7758</v>
      </c>
      <c r="AE1011" s="27" t="s">
        <v>14131</v>
      </c>
      <c r="AF1011" s="27" t="s">
        <v>7813</v>
      </c>
      <c r="AG1011" s="1" t="str">
        <f t="shared" si="15"/>
        <v>GBA-SNL-W78-P1001</v>
      </c>
    </row>
    <row r="1012" spans="7:33" ht="15.75" customHeight="1" x14ac:dyDescent="0.3">
      <c r="G1012" s="8"/>
      <c r="I1012" s="1"/>
      <c r="J1012" s="1"/>
      <c r="K1012" s="1"/>
      <c r="L1012" s="1"/>
      <c r="M1012" s="1"/>
      <c r="N1012" s="1"/>
      <c r="O1012" s="1"/>
      <c r="P1012" s="1" t="s">
        <v>7758</v>
      </c>
      <c r="Q1012" s="1" t="s">
        <v>7883</v>
      </c>
      <c r="R1012" s="1" t="s">
        <v>7813</v>
      </c>
      <c r="S1012" s="1" t="str">
        <f t="shared" si="14"/>
        <v>--W78-P1011</v>
      </c>
      <c r="AB1012" s="27" t="s">
        <v>7761</v>
      </c>
      <c r="AC1012" s="27" t="s">
        <v>7762</v>
      </c>
      <c r="AD1012" s="27" t="s">
        <v>7758</v>
      </c>
      <c r="AE1012" s="27" t="s">
        <v>14133</v>
      </c>
      <c r="AF1012" s="27" t="s">
        <v>7813</v>
      </c>
      <c r="AG1012" s="1" t="str">
        <f t="shared" si="15"/>
        <v>GBA-SNL-W78-P1002</v>
      </c>
    </row>
    <row r="1013" spans="7:33" ht="15.75" customHeight="1" x14ac:dyDescent="0.3">
      <c r="G1013" s="8"/>
      <c r="I1013" s="1"/>
      <c r="J1013" s="1"/>
      <c r="K1013" s="1"/>
      <c r="L1013" s="1"/>
      <c r="M1013" s="1"/>
      <c r="N1013" s="1"/>
      <c r="O1013" s="1"/>
      <c r="P1013" s="1" t="s">
        <v>7758</v>
      </c>
      <c r="Q1013" s="1" t="s">
        <v>7888</v>
      </c>
      <c r="R1013" s="1" t="s">
        <v>7813</v>
      </c>
      <c r="S1013" s="1" t="str">
        <f t="shared" si="14"/>
        <v>--W78-P1012</v>
      </c>
      <c r="AB1013" s="27" t="s">
        <v>7761</v>
      </c>
      <c r="AC1013" s="27" t="s">
        <v>7762</v>
      </c>
      <c r="AD1013" s="27" t="s">
        <v>7758</v>
      </c>
      <c r="AE1013" s="27" t="s">
        <v>14139</v>
      </c>
      <c r="AF1013" s="27" t="s">
        <v>7813</v>
      </c>
      <c r="AG1013" s="1" t="str">
        <f t="shared" si="15"/>
        <v>GBA-SNL-W78-P1003</v>
      </c>
    </row>
    <row r="1014" spans="7:33" ht="15.75" customHeight="1" x14ac:dyDescent="0.3">
      <c r="G1014" s="8"/>
      <c r="I1014" s="1"/>
      <c r="J1014" s="1"/>
      <c r="K1014" s="1"/>
      <c r="L1014" s="1"/>
      <c r="M1014" s="1"/>
      <c r="N1014" s="1"/>
      <c r="O1014" s="1"/>
      <c r="P1014" s="1" t="s">
        <v>7758</v>
      </c>
      <c r="Q1014" s="1" t="s">
        <v>7861</v>
      </c>
      <c r="R1014" s="1" t="s">
        <v>7813</v>
      </c>
      <c r="S1014" s="1" t="str">
        <f t="shared" si="14"/>
        <v>--W78-P1013</v>
      </c>
      <c r="AB1014" s="27" t="s">
        <v>7761</v>
      </c>
      <c r="AC1014" s="27" t="s">
        <v>7762</v>
      </c>
      <c r="AD1014" s="27" t="s">
        <v>7758</v>
      </c>
      <c r="AE1014" s="27" t="s">
        <v>14144</v>
      </c>
      <c r="AF1014" s="27" t="s">
        <v>7813</v>
      </c>
      <c r="AG1014" s="1" t="str">
        <f t="shared" si="15"/>
        <v>GBA-SNL-W78-P1004</v>
      </c>
    </row>
    <row r="1015" spans="7:33" ht="15.75" customHeight="1" x14ac:dyDescent="0.3">
      <c r="G1015" s="8"/>
      <c r="I1015" s="1"/>
      <c r="J1015" s="1"/>
      <c r="K1015" s="1"/>
      <c r="L1015" s="1"/>
      <c r="M1015" s="1"/>
      <c r="N1015" s="1"/>
      <c r="O1015" s="1"/>
      <c r="P1015" s="1" t="s">
        <v>7758</v>
      </c>
      <c r="Q1015" s="1" t="s">
        <v>7907</v>
      </c>
      <c r="R1015" s="1" t="s">
        <v>7813</v>
      </c>
      <c r="S1015" s="1" t="str">
        <f t="shared" si="14"/>
        <v>--W78-P1014</v>
      </c>
      <c r="AB1015" s="27" t="s">
        <v>7761</v>
      </c>
      <c r="AC1015" s="27" t="s">
        <v>7762</v>
      </c>
      <c r="AD1015" s="27" t="s">
        <v>7758</v>
      </c>
      <c r="AE1015" s="27" t="s">
        <v>14148</v>
      </c>
      <c r="AF1015" s="27" t="s">
        <v>7813</v>
      </c>
      <c r="AG1015" s="1" t="str">
        <f t="shared" si="15"/>
        <v>GBA-SNL-W78-P1005</v>
      </c>
    </row>
    <row r="1016" spans="7:33" ht="15.75" customHeight="1" x14ac:dyDescent="0.3">
      <c r="G1016" s="8"/>
      <c r="I1016" s="1"/>
      <c r="J1016" s="1"/>
      <c r="K1016" s="1"/>
      <c r="L1016" s="1"/>
      <c r="M1016" s="1"/>
      <c r="N1016" s="1"/>
      <c r="O1016" s="1"/>
      <c r="P1016" s="1" t="s">
        <v>7758</v>
      </c>
      <c r="Q1016" s="1" t="s">
        <v>7891</v>
      </c>
      <c r="R1016" s="1" t="s">
        <v>7813</v>
      </c>
      <c r="S1016" s="1" t="str">
        <f t="shared" si="14"/>
        <v>--W78-P1015</v>
      </c>
      <c r="AB1016" s="27" t="s">
        <v>7761</v>
      </c>
      <c r="AC1016" s="27" t="s">
        <v>7762</v>
      </c>
      <c r="AD1016" s="27" t="s">
        <v>7758</v>
      </c>
      <c r="AE1016" s="27" t="s">
        <v>14154</v>
      </c>
      <c r="AF1016" s="27" t="s">
        <v>7813</v>
      </c>
      <c r="AG1016" s="1" t="str">
        <f t="shared" si="15"/>
        <v>GBA-SNL-W78-P1006</v>
      </c>
    </row>
    <row r="1017" spans="7:33" ht="15.75" customHeight="1" x14ac:dyDescent="0.3">
      <c r="G1017" s="8"/>
      <c r="I1017" s="1"/>
      <c r="J1017" s="1"/>
      <c r="K1017" s="1"/>
      <c r="L1017" s="1"/>
      <c r="M1017" s="1"/>
      <c r="N1017" s="1"/>
      <c r="O1017" s="1"/>
      <c r="P1017" s="1" t="s">
        <v>7758</v>
      </c>
      <c r="Q1017" s="1" t="s">
        <v>7875</v>
      </c>
      <c r="R1017" s="1" t="s">
        <v>7813</v>
      </c>
      <c r="S1017" s="1" t="str">
        <f t="shared" si="14"/>
        <v>--W78-P1016</v>
      </c>
      <c r="AB1017" s="27" t="s">
        <v>7761</v>
      </c>
      <c r="AC1017" s="27" t="s">
        <v>7762</v>
      </c>
      <c r="AD1017" s="27" t="s">
        <v>7758</v>
      </c>
      <c r="AE1017" s="27" t="s">
        <v>14156</v>
      </c>
      <c r="AF1017" s="27" t="s">
        <v>7813</v>
      </c>
      <c r="AG1017" s="1" t="str">
        <f t="shared" si="15"/>
        <v>GBA-SNL-W78-P1007</v>
      </c>
    </row>
    <row r="1018" spans="7:33" ht="15.75" customHeight="1" x14ac:dyDescent="0.3">
      <c r="G1018" s="8"/>
      <c r="I1018" s="1"/>
      <c r="J1018" s="1"/>
      <c r="K1018" s="1"/>
      <c r="L1018" s="1"/>
      <c r="M1018" s="1"/>
      <c r="N1018" s="1"/>
      <c r="O1018" s="1"/>
      <c r="P1018" s="1" t="s">
        <v>7758</v>
      </c>
      <c r="Q1018" s="1" t="s">
        <v>7872</v>
      </c>
      <c r="R1018" s="1" t="s">
        <v>7813</v>
      </c>
      <c r="S1018" s="1" t="str">
        <f t="shared" si="14"/>
        <v>--W78-P1017</v>
      </c>
      <c r="AB1018" s="27" t="s">
        <v>7761</v>
      </c>
      <c r="AC1018" s="27" t="s">
        <v>7762</v>
      </c>
      <c r="AD1018" s="27" t="s">
        <v>7758</v>
      </c>
      <c r="AE1018" s="27" t="s">
        <v>14163</v>
      </c>
      <c r="AF1018" s="27" t="s">
        <v>7813</v>
      </c>
      <c r="AG1018" s="1" t="str">
        <f t="shared" si="15"/>
        <v>GBA-SNL-W78-P1008</v>
      </c>
    </row>
    <row r="1019" spans="7:33" ht="15.75" customHeight="1" x14ac:dyDescent="0.3">
      <c r="G1019" s="8"/>
      <c r="I1019" s="1"/>
      <c r="J1019" s="1"/>
      <c r="K1019" s="1"/>
      <c r="L1019" s="1"/>
      <c r="M1019" s="1"/>
      <c r="N1019" s="1"/>
      <c r="O1019" s="1"/>
      <c r="P1019" s="1" t="s">
        <v>7758</v>
      </c>
      <c r="Q1019" s="1" t="s">
        <v>7869</v>
      </c>
      <c r="R1019" s="1" t="s">
        <v>7813</v>
      </c>
      <c r="S1019" s="1" t="str">
        <f t="shared" si="14"/>
        <v>--W78-P1018</v>
      </c>
      <c r="AB1019" s="27" t="s">
        <v>7761</v>
      </c>
      <c r="AC1019" s="27" t="s">
        <v>7762</v>
      </c>
      <c r="AD1019" s="27" t="s">
        <v>7758</v>
      </c>
      <c r="AE1019" s="27" t="s">
        <v>14166</v>
      </c>
      <c r="AF1019" s="27" t="s">
        <v>7813</v>
      </c>
      <c r="AG1019" s="1" t="str">
        <f t="shared" si="15"/>
        <v>GBA-SNL-W78-P1009</v>
      </c>
    </row>
    <row r="1020" spans="7:33" ht="15.75" customHeight="1" x14ac:dyDescent="0.3">
      <c r="G1020" s="8"/>
      <c r="I1020" s="1"/>
      <c r="J1020" s="1"/>
      <c r="K1020" s="1"/>
      <c r="L1020" s="1"/>
      <c r="M1020" s="1"/>
      <c r="N1020" s="1"/>
      <c r="O1020" s="1"/>
      <c r="P1020" s="1" t="s">
        <v>7758</v>
      </c>
      <c r="Q1020" s="1" t="s">
        <v>7865</v>
      </c>
      <c r="R1020" s="1" t="s">
        <v>7813</v>
      </c>
      <c r="S1020" s="1" t="str">
        <f t="shared" si="14"/>
        <v>--W78-P1019</v>
      </c>
      <c r="AB1020" s="27" t="s">
        <v>7761</v>
      </c>
      <c r="AC1020" s="27" t="s">
        <v>7762</v>
      </c>
      <c r="AD1020" s="27" t="s">
        <v>7758</v>
      </c>
      <c r="AE1020" s="27" t="s">
        <v>7880</v>
      </c>
      <c r="AF1020" s="27" t="s">
        <v>7813</v>
      </c>
      <c r="AG1020" s="1" t="str">
        <f t="shared" si="15"/>
        <v>GBA-SNL-W78-P1010</v>
      </c>
    </row>
    <row r="1021" spans="7:33" ht="15.75" customHeight="1" x14ac:dyDescent="0.3">
      <c r="G1021" s="8"/>
      <c r="I1021" s="1"/>
      <c r="J1021" s="1"/>
      <c r="K1021" s="1"/>
      <c r="L1021" s="1"/>
      <c r="M1021" s="1"/>
      <c r="N1021" s="1"/>
      <c r="O1021" s="1"/>
      <c r="P1021" s="1" t="s">
        <v>7758</v>
      </c>
      <c r="Q1021" s="1" t="s">
        <v>14194</v>
      </c>
      <c r="R1021" s="1" t="s">
        <v>7813</v>
      </c>
      <c r="S1021" s="1" t="str">
        <f t="shared" si="14"/>
        <v>--W78-P1020</v>
      </c>
      <c r="AB1021" s="27" t="s">
        <v>7761</v>
      </c>
      <c r="AC1021" s="27" t="s">
        <v>7762</v>
      </c>
      <c r="AD1021" s="27" t="s">
        <v>7758</v>
      </c>
      <c r="AE1021" s="27" t="s">
        <v>7883</v>
      </c>
      <c r="AF1021" s="27" t="s">
        <v>7813</v>
      </c>
      <c r="AG1021" s="1" t="str">
        <f t="shared" si="15"/>
        <v>GBA-SNL-W78-P1011</v>
      </c>
    </row>
    <row r="1022" spans="7:33" ht="15.75" customHeight="1" x14ac:dyDescent="0.3">
      <c r="G1022" s="8"/>
      <c r="I1022" s="1"/>
      <c r="J1022" s="1"/>
      <c r="K1022" s="1"/>
      <c r="L1022" s="1"/>
      <c r="M1022" s="1"/>
      <c r="N1022" s="1"/>
      <c r="O1022" s="1"/>
      <c r="P1022" s="1" t="s">
        <v>7758</v>
      </c>
      <c r="Q1022" s="1" t="s">
        <v>14195</v>
      </c>
      <c r="R1022" s="1" t="s">
        <v>7813</v>
      </c>
      <c r="S1022" s="1" t="str">
        <f t="shared" ref="S1022:S1276" si="16">CONCATENATE(L1022&amp;"-"&amp;M1022&amp;"-"&amp;P1022&amp;"-"&amp;Q1022)</f>
        <v>--W78-P1021</v>
      </c>
      <c r="AB1022" s="27" t="s">
        <v>7761</v>
      </c>
      <c r="AC1022" s="27" t="s">
        <v>7762</v>
      </c>
      <c r="AD1022" s="27" t="s">
        <v>7758</v>
      </c>
      <c r="AE1022" s="27" t="s">
        <v>7888</v>
      </c>
      <c r="AF1022" s="27" t="s">
        <v>7813</v>
      </c>
      <c r="AG1022" s="1" t="str">
        <f t="shared" ref="AG1022:AG1276" si="17">CONCATENATE(AB1022&amp;"-"&amp;AC1022&amp;"-"&amp;AD1022&amp;"-"&amp;AE1022)</f>
        <v>GBA-SNL-W78-P1012</v>
      </c>
    </row>
    <row r="1023" spans="7:33" ht="15.75" customHeight="1" x14ac:dyDescent="0.3">
      <c r="G1023" s="8"/>
      <c r="I1023" s="1"/>
      <c r="J1023" s="1"/>
      <c r="K1023" s="1"/>
      <c r="L1023" s="1"/>
      <c r="M1023" s="1"/>
      <c r="N1023" s="1"/>
      <c r="O1023" s="1"/>
      <c r="P1023" s="1" t="s">
        <v>7758</v>
      </c>
      <c r="Q1023" s="1" t="s">
        <v>14197</v>
      </c>
      <c r="R1023" s="1" t="s">
        <v>7813</v>
      </c>
      <c r="S1023" s="1" t="str">
        <f t="shared" si="16"/>
        <v>--W78-P1022</v>
      </c>
      <c r="AB1023" s="27" t="s">
        <v>7761</v>
      </c>
      <c r="AC1023" s="27" t="s">
        <v>7762</v>
      </c>
      <c r="AD1023" s="27" t="s">
        <v>7758</v>
      </c>
      <c r="AE1023" s="27" t="s">
        <v>7861</v>
      </c>
      <c r="AF1023" s="27" t="s">
        <v>7813</v>
      </c>
      <c r="AG1023" s="1" t="str">
        <f t="shared" si="17"/>
        <v>GBA-SNL-W78-P1013</v>
      </c>
    </row>
    <row r="1024" spans="7:33" ht="15.75" customHeight="1" x14ac:dyDescent="0.3">
      <c r="G1024" s="8"/>
      <c r="I1024" s="1"/>
      <c r="J1024" s="1"/>
      <c r="K1024" s="1"/>
      <c r="L1024" s="1"/>
      <c r="M1024" s="1"/>
      <c r="N1024" s="1"/>
      <c r="O1024" s="1"/>
      <c r="P1024" s="1" t="s">
        <v>7758</v>
      </c>
      <c r="Q1024" s="1" t="s">
        <v>14202</v>
      </c>
      <c r="R1024" s="1" t="s">
        <v>7813</v>
      </c>
      <c r="S1024" s="1" t="str">
        <f t="shared" si="16"/>
        <v>--W78-P1023</v>
      </c>
      <c r="AB1024" s="27" t="s">
        <v>7761</v>
      </c>
      <c r="AC1024" s="27" t="s">
        <v>7762</v>
      </c>
      <c r="AD1024" s="27" t="s">
        <v>7758</v>
      </c>
      <c r="AE1024" s="27" t="s">
        <v>7907</v>
      </c>
      <c r="AF1024" s="27" t="s">
        <v>7813</v>
      </c>
      <c r="AG1024" s="1" t="str">
        <f t="shared" si="17"/>
        <v>GBA-SNL-W78-P1014</v>
      </c>
    </row>
    <row r="1025" spans="7:33" ht="15.75" customHeight="1" x14ac:dyDescent="0.3">
      <c r="G1025" s="8"/>
      <c r="I1025" s="1"/>
      <c r="J1025" s="1"/>
      <c r="K1025" s="1"/>
      <c r="L1025" s="1"/>
      <c r="M1025" s="1"/>
      <c r="N1025" s="1"/>
      <c r="O1025" s="1"/>
      <c r="P1025" s="1" t="s">
        <v>7758</v>
      </c>
      <c r="Q1025" s="1" t="s">
        <v>14204</v>
      </c>
      <c r="R1025" s="1" t="s">
        <v>7785</v>
      </c>
      <c r="S1025" s="1" t="str">
        <f t="shared" si="16"/>
        <v>--W78-P1024</v>
      </c>
      <c r="AB1025" s="27" t="s">
        <v>7761</v>
      </c>
      <c r="AC1025" s="27" t="s">
        <v>7762</v>
      </c>
      <c r="AD1025" s="27" t="s">
        <v>7758</v>
      </c>
      <c r="AE1025" s="27" t="s">
        <v>7891</v>
      </c>
      <c r="AF1025" s="27" t="s">
        <v>7813</v>
      </c>
      <c r="AG1025" s="1" t="str">
        <f t="shared" si="17"/>
        <v>GBA-SNL-W78-P1015</v>
      </c>
    </row>
    <row r="1026" spans="7:33" ht="15.75" customHeight="1" x14ac:dyDescent="0.3">
      <c r="G1026" s="8"/>
      <c r="I1026" s="1"/>
      <c r="J1026" s="1"/>
      <c r="K1026" s="1"/>
      <c r="L1026" s="1"/>
      <c r="M1026" s="1"/>
      <c r="N1026" s="1"/>
      <c r="O1026" s="1"/>
      <c r="P1026" s="1" t="s">
        <v>7758</v>
      </c>
      <c r="Q1026" s="1" t="s">
        <v>14209</v>
      </c>
      <c r="R1026" s="1" t="s">
        <v>7785</v>
      </c>
      <c r="S1026" s="1" t="str">
        <f t="shared" si="16"/>
        <v>--W78-P1025</v>
      </c>
      <c r="AB1026" s="27" t="s">
        <v>7761</v>
      </c>
      <c r="AC1026" s="27" t="s">
        <v>7762</v>
      </c>
      <c r="AD1026" s="27" t="s">
        <v>7758</v>
      </c>
      <c r="AE1026" s="27" t="s">
        <v>7875</v>
      </c>
      <c r="AF1026" s="27" t="s">
        <v>7813</v>
      </c>
      <c r="AG1026" s="1" t="str">
        <f t="shared" si="17"/>
        <v>GBA-SNL-W78-P1016</v>
      </c>
    </row>
    <row r="1027" spans="7:33" ht="15.75" customHeight="1" x14ac:dyDescent="0.3">
      <c r="G1027" s="8"/>
      <c r="I1027" s="1"/>
      <c r="J1027" s="1"/>
      <c r="K1027" s="1"/>
      <c r="L1027" s="1"/>
      <c r="M1027" s="1"/>
      <c r="N1027" s="1"/>
      <c r="O1027" s="1"/>
      <c r="P1027" s="1" t="s">
        <v>7758</v>
      </c>
      <c r="Q1027" s="1" t="s">
        <v>14212</v>
      </c>
      <c r="R1027" s="1" t="s">
        <v>7785</v>
      </c>
      <c r="S1027" s="1" t="str">
        <f t="shared" si="16"/>
        <v>--W78-P1026</v>
      </c>
      <c r="AB1027" s="27" t="s">
        <v>7761</v>
      </c>
      <c r="AC1027" s="27" t="s">
        <v>7762</v>
      </c>
      <c r="AD1027" s="27" t="s">
        <v>7758</v>
      </c>
      <c r="AE1027" s="27" t="s">
        <v>7872</v>
      </c>
      <c r="AF1027" s="27" t="s">
        <v>7813</v>
      </c>
      <c r="AG1027" s="1" t="str">
        <f t="shared" si="17"/>
        <v>GBA-SNL-W78-P1017</v>
      </c>
    </row>
    <row r="1028" spans="7:33" ht="15.75" customHeight="1" x14ac:dyDescent="0.3">
      <c r="G1028" s="8"/>
      <c r="I1028" s="1"/>
      <c r="J1028" s="1"/>
      <c r="K1028" s="1"/>
      <c r="L1028" s="1"/>
      <c r="M1028" s="1"/>
      <c r="N1028" s="1"/>
      <c r="O1028" s="1"/>
      <c r="P1028" s="1" t="s">
        <v>7758</v>
      </c>
      <c r="Q1028" s="1" t="s">
        <v>14218</v>
      </c>
      <c r="R1028" s="1" t="s">
        <v>7785</v>
      </c>
      <c r="S1028" s="1" t="str">
        <f t="shared" si="16"/>
        <v>--W78-P1027</v>
      </c>
      <c r="AB1028" s="27" t="s">
        <v>7761</v>
      </c>
      <c r="AC1028" s="27" t="s">
        <v>7762</v>
      </c>
      <c r="AD1028" s="27" t="s">
        <v>7758</v>
      </c>
      <c r="AE1028" s="27" t="s">
        <v>7869</v>
      </c>
      <c r="AF1028" s="27" t="s">
        <v>7813</v>
      </c>
      <c r="AG1028" s="1" t="str">
        <f t="shared" si="17"/>
        <v>GBA-SNL-W78-P1018</v>
      </c>
    </row>
    <row r="1029" spans="7:33" ht="15.75" customHeight="1" x14ac:dyDescent="0.3">
      <c r="G1029" s="8"/>
      <c r="I1029" s="1"/>
      <c r="J1029" s="1"/>
      <c r="K1029" s="1"/>
      <c r="L1029" s="1"/>
      <c r="M1029" s="1"/>
      <c r="N1029" s="1"/>
      <c r="O1029" s="1"/>
      <c r="P1029" s="1" t="s">
        <v>7758</v>
      </c>
      <c r="Q1029" s="1" t="s">
        <v>14221</v>
      </c>
      <c r="R1029" s="1" t="s">
        <v>7785</v>
      </c>
      <c r="S1029" s="1" t="str">
        <f t="shared" si="16"/>
        <v>--W78-P1028</v>
      </c>
      <c r="AB1029" s="27" t="s">
        <v>7761</v>
      </c>
      <c r="AC1029" s="27" t="s">
        <v>7762</v>
      </c>
      <c r="AD1029" s="27" t="s">
        <v>7758</v>
      </c>
      <c r="AE1029" s="27" t="s">
        <v>7865</v>
      </c>
      <c r="AF1029" s="27" t="s">
        <v>7813</v>
      </c>
      <c r="AG1029" s="1" t="str">
        <f t="shared" si="17"/>
        <v>GBA-SNL-W78-P1019</v>
      </c>
    </row>
    <row r="1030" spans="7:33" ht="15.75" customHeight="1" x14ac:dyDescent="0.3">
      <c r="G1030" s="8"/>
      <c r="I1030" s="1"/>
      <c r="J1030" s="1"/>
      <c r="K1030" s="1"/>
      <c r="L1030" s="1"/>
      <c r="M1030" s="1"/>
      <c r="N1030" s="1"/>
      <c r="O1030" s="1"/>
      <c r="P1030" s="1" t="s">
        <v>7758</v>
      </c>
      <c r="Q1030" s="1" t="s">
        <v>7821</v>
      </c>
      <c r="R1030" s="1" t="s">
        <v>7785</v>
      </c>
      <c r="S1030" s="1" t="str">
        <f t="shared" si="16"/>
        <v>--W78-P1029</v>
      </c>
      <c r="AB1030" s="27" t="s">
        <v>7761</v>
      </c>
      <c r="AC1030" s="27" t="s">
        <v>7762</v>
      </c>
      <c r="AD1030" s="27" t="s">
        <v>7758</v>
      </c>
      <c r="AE1030" s="27" t="s">
        <v>14194</v>
      </c>
      <c r="AF1030" s="27" t="s">
        <v>7813</v>
      </c>
      <c r="AG1030" s="1" t="str">
        <f t="shared" si="17"/>
        <v>GBA-SNL-W78-P1020</v>
      </c>
    </row>
    <row r="1031" spans="7:33" ht="15.75" customHeight="1" x14ac:dyDescent="0.3">
      <c r="G1031" s="8"/>
      <c r="I1031" s="1"/>
      <c r="J1031" s="1"/>
      <c r="K1031" s="1"/>
      <c r="L1031" s="1"/>
      <c r="M1031" s="1"/>
      <c r="N1031" s="1"/>
      <c r="O1031" s="1"/>
      <c r="P1031" s="1" t="s">
        <v>7758</v>
      </c>
      <c r="Q1031" s="1" t="s">
        <v>7784</v>
      </c>
      <c r="R1031" s="1" t="s">
        <v>7785</v>
      </c>
      <c r="S1031" s="1" t="str">
        <f t="shared" si="16"/>
        <v>--W78-P1030</v>
      </c>
      <c r="AB1031" s="27" t="s">
        <v>7761</v>
      </c>
      <c r="AC1031" s="27" t="s">
        <v>7762</v>
      </c>
      <c r="AD1031" s="27" t="s">
        <v>7758</v>
      </c>
      <c r="AE1031" s="27" t="s">
        <v>14195</v>
      </c>
      <c r="AF1031" s="27" t="s">
        <v>7813</v>
      </c>
      <c r="AG1031" s="1" t="str">
        <f t="shared" si="17"/>
        <v>GBA-SNL-W78-P1021</v>
      </c>
    </row>
    <row r="1032" spans="7:33" ht="15.75" customHeight="1" x14ac:dyDescent="0.3">
      <c r="G1032" s="8"/>
      <c r="I1032" s="1"/>
      <c r="J1032" s="1"/>
      <c r="K1032" s="1"/>
      <c r="L1032" s="1"/>
      <c r="M1032" s="1"/>
      <c r="N1032" s="1"/>
      <c r="O1032" s="1"/>
      <c r="P1032" s="1" t="s">
        <v>7758</v>
      </c>
      <c r="Q1032" s="1" t="s">
        <v>7837</v>
      </c>
      <c r="R1032" s="1" t="s">
        <v>7785</v>
      </c>
      <c r="S1032" s="1" t="str">
        <f t="shared" si="16"/>
        <v>--W78-P1031</v>
      </c>
      <c r="AB1032" s="27" t="s">
        <v>7761</v>
      </c>
      <c r="AC1032" s="27" t="s">
        <v>7762</v>
      </c>
      <c r="AD1032" s="27" t="s">
        <v>7758</v>
      </c>
      <c r="AE1032" s="27" t="s">
        <v>14197</v>
      </c>
      <c r="AF1032" s="27" t="s">
        <v>7813</v>
      </c>
      <c r="AG1032" s="1" t="str">
        <f t="shared" si="17"/>
        <v>GBA-SNL-W78-P1022</v>
      </c>
    </row>
    <row r="1033" spans="7:33" ht="15.75" customHeight="1" x14ac:dyDescent="0.3">
      <c r="G1033" s="8"/>
      <c r="I1033" s="1"/>
      <c r="J1033" s="1"/>
      <c r="K1033" s="1"/>
      <c r="L1033" s="1"/>
      <c r="M1033" s="1"/>
      <c r="N1033" s="1"/>
      <c r="O1033" s="1"/>
      <c r="P1033" s="1" t="s">
        <v>7758</v>
      </c>
      <c r="Q1033" s="1" t="s">
        <v>7832</v>
      </c>
      <c r="R1033" s="1" t="s">
        <v>7785</v>
      </c>
      <c r="S1033" s="1" t="str">
        <f t="shared" si="16"/>
        <v>--W78-P1032</v>
      </c>
      <c r="AB1033" s="27" t="s">
        <v>7761</v>
      </c>
      <c r="AC1033" s="27" t="s">
        <v>7762</v>
      </c>
      <c r="AD1033" s="27" t="s">
        <v>7758</v>
      </c>
      <c r="AE1033" s="27" t="s">
        <v>14202</v>
      </c>
      <c r="AF1033" s="27" t="s">
        <v>7813</v>
      </c>
      <c r="AG1033" s="1" t="str">
        <f t="shared" si="17"/>
        <v>GBA-SNL-W78-P1023</v>
      </c>
    </row>
    <row r="1034" spans="7:33" ht="15.75" customHeight="1" x14ac:dyDescent="0.3">
      <c r="G1034" s="8"/>
      <c r="I1034" s="1"/>
      <c r="J1034" s="1"/>
      <c r="K1034" s="1"/>
      <c r="L1034" s="1"/>
      <c r="M1034" s="1"/>
      <c r="N1034" s="1"/>
      <c r="O1034" s="1"/>
      <c r="P1034" s="1" t="s">
        <v>7758</v>
      </c>
      <c r="Q1034" s="1" t="s">
        <v>7850</v>
      </c>
      <c r="R1034" s="1" t="s">
        <v>7785</v>
      </c>
      <c r="S1034" s="1" t="str">
        <f t="shared" si="16"/>
        <v>--W78-P1033</v>
      </c>
      <c r="AB1034" s="27" t="s">
        <v>7761</v>
      </c>
      <c r="AC1034" s="27" t="s">
        <v>7762</v>
      </c>
      <c r="AD1034" s="27" t="s">
        <v>7758</v>
      </c>
      <c r="AE1034" s="27" t="s">
        <v>14204</v>
      </c>
      <c r="AF1034" s="27" t="s">
        <v>7785</v>
      </c>
      <c r="AG1034" s="1" t="str">
        <f t="shared" si="17"/>
        <v>GBA-SNL-W78-P1024</v>
      </c>
    </row>
    <row r="1035" spans="7:33" ht="15.75" customHeight="1" x14ac:dyDescent="0.3">
      <c r="G1035" s="8"/>
      <c r="I1035" s="1"/>
      <c r="J1035" s="1"/>
      <c r="K1035" s="1"/>
      <c r="L1035" s="1"/>
      <c r="M1035" s="1"/>
      <c r="N1035" s="1"/>
      <c r="O1035" s="1"/>
      <c r="P1035" s="1" t="s">
        <v>7758</v>
      </c>
      <c r="Q1035" s="1" t="s">
        <v>7853</v>
      </c>
      <c r="R1035" s="1" t="s">
        <v>7785</v>
      </c>
      <c r="S1035" s="1" t="str">
        <f t="shared" si="16"/>
        <v>--W78-P1034</v>
      </c>
      <c r="AB1035" s="27" t="s">
        <v>7761</v>
      </c>
      <c r="AC1035" s="27" t="s">
        <v>7762</v>
      </c>
      <c r="AD1035" s="27" t="s">
        <v>7758</v>
      </c>
      <c r="AE1035" s="27" t="s">
        <v>14209</v>
      </c>
      <c r="AF1035" s="27" t="s">
        <v>7785</v>
      </c>
      <c r="AG1035" s="1" t="str">
        <f t="shared" si="17"/>
        <v>GBA-SNL-W78-P1025</v>
      </c>
    </row>
    <row r="1036" spans="7:33" ht="15.75" customHeight="1" x14ac:dyDescent="0.3">
      <c r="G1036" s="8"/>
      <c r="I1036" s="1"/>
      <c r="J1036" s="1"/>
      <c r="K1036" s="1"/>
      <c r="L1036" s="1"/>
      <c r="M1036" s="1"/>
      <c r="N1036" s="1"/>
      <c r="O1036" s="1"/>
      <c r="P1036" s="1" t="s">
        <v>7758</v>
      </c>
      <c r="Q1036" s="1" t="s">
        <v>7858</v>
      </c>
      <c r="R1036" s="1" t="s">
        <v>7785</v>
      </c>
      <c r="S1036" s="1" t="str">
        <f t="shared" si="16"/>
        <v>--W78-P1035</v>
      </c>
      <c r="AB1036" s="27" t="s">
        <v>7761</v>
      </c>
      <c r="AC1036" s="27" t="s">
        <v>7762</v>
      </c>
      <c r="AD1036" s="27" t="s">
        <v>7758</v>
      </c>
      <c r="AE1036" s="27" t="s">
        <v>14212</v>
      </c>
      <c r="AF1036" s="27" t="s">
        <v>7785</v>
      </c>
      <c r="AG1036" s="1" t="str">
        <f t="shared" si="17"/>
        <v>GBA-SNL-W78-P1026</v>
      </c>
    </row>
    <row r="1037" spans="7:33" ht="15.75" customHeight="1" x14ac:dyDescent="0.3">
      <c r="G1037" s="8"/>
      <c r="I1037" s="1"/>
      <c r="J1037" s="1"/>
      <c r="K1037" s="1"/>
      <c r="L1037" s="1"/>
      <c r="M1037" s="1"/>
      <c r="N1037" s="1"/>
      <c r="O1037" s="1"/>
      <c r="P1037" s="1" t="s">
        <v>7758</v>
      </c>
      <c r="Q1037" s="1" t="s">
        <v>7815</v>
      </c>
      <c r="R1037" s="1" t="s">
        <v>7785</v>
      </c>
      <c r="S1037" s="1" t="str">
        <f t="shared" si="16"/>
        <v>--W78-P1036</v>
      </c>
      <c r="AB1037" s="27" t="s">
        <v>7761</v>
      </c>
      <c r="AC1037" s="27" t="s">
        <v>7762</v>
      </c>
      <c r="AD1037" s="27" t="s">
        <v>7758</v>
      </c>
      <c r="AE1037" s="27" t="s">
        <v>14218</v>
      </c>
      <c r="AF1037" s="27" t="s">
        <v>7785</v>
      </c>
      <c r="AG1037" s="1" t="str">
        <f t="shared" si="17"/>
        <v>GBA-SNL-W78-P1027</v>
      </c>
    </row>
    <row r="1038" spans="7:33" ht="15.75" customHeight="1" x14ac:dyDescent="0.3">
      <c r="G1038" s="8"/>
      <c r="I1038" s="1"/>
      <c r="J1038" s="1"/>
      <c r="K1038" s="1"/>
      <c r="L1038" s="1"/>
      <c r="M1038" s="1"/>
      <c r="N1038" s="1"/>
      <c r="O1038" s="1"/>
      <c r="P1038" s="1" t="s">
        <v>7758</v>
      </c>
      <c r="Q1038" s="1" t="s">
        <v>7804</v>
      </c>
      <c r="R1038" s="1" t="s">
        <v>7785</v>
      </c>
      <c r="S1038" s="1" t="str">
        <f t="shared" si="16"/>
        <v>--W78-P1037</v>
      </c>
      <c r="AB1038" s="27" t="s">
        <v>7761</v>
      </c>
      <c r="AC1038" s="27" t="s">
        <v>7762</v>
      </c>
      <c r="AD1038" s="27" t="s">
        <v>7758</v>
      </c>
      <c r="AE1038" s="27" t="s">
        <v>14221</v>
      </c>
      <c r="AF1038" s="27" t="s">
        <v>7785</v>
      </c>
      <c r="AG1038" s="1" t="str">
        <f t="shared" si="17"/>
        <v>GBA-SNL-W78-P1028</v>
      </c>
    </row>
    <row r="1039" spans="7:33" ht="15.75" customHeight="1" x14ac:dyDescent="0.3">
      <c r="G1039" s="8"/>
      <c r="I1039" s="1"/>
      <c r="J1039" s="1"/>
      <c r="K1039" s="1"/>
      <c r="L1039" s="1"/>
      <c r="M1039" s="1"/>
      <c r="N1039" s="1"/>
      <c r="O1039" s="1"/>
      <c r="P1039" s="1" t="s">
        <v>7758</v>
      </c>
      <c r="Q1039" s="1" t="s">
        <v>14254</v>
      </c>
      <c r="R1039" s="1" t="s">
        <v>7785</v>
      </c>
      <c r="S1039" s="1" t="str">
        <f t="shared" si="16"/>
        <v>--W78-P1038</v>
      </c>
      <c r="AB1039" s="27" t="s">
        <v>7761</v>
      </c>
      <c r="AC1039" s="27" t="s">
        <v>7762</v>
      </c>
      <c r="AD1039" s="27" t="s">
        <v>7758</v>
      </c>
      <c r="AE1039" s="27" t="s">
        <v>7821</v>
      </c>
      <c r="AF1039" s="27" t="s">
        <v>7785</v>
      </c>
      <c r="AG1039" s="1" t="str">
        <f t="shared" si="17"/>
        <v>GBA-SNL-W78-P1029</v>
      </c>
    </row>
    <row r="1040" spans="7:33" ht="15.75" customHeight="1" x14ac:dyDescent="0.3">
      <c r="G1040" s="8"/>
      <c r="I1040" s="1"/>
      <c r="J1040" s="1"/>
      <c r="K1040" s="1"/>
      <c r="L1040" s="1"/>
      <c r="M1040" s="1"/>
      <c r="N1040" s="1"/>
      <c r="O1040" s="1"/>
      <c r="P1040" s="1" t="s">
        <v>7758</v>
      </c>
      <c r="Q1040" s="1" t="s">
        <v>14258</v>
      </c>
      <c r="R1040" s="1" t="s">
        <v>7785</v>
      </c>
      <c r="S1040" s="1" t="str">
        <f t="shared" si="16"/>
        <v>--W78-P1039</v>
      </c>
      <c r="AB1040" s="27" t="s">
        <v>7761</v>
      </c>
      <c r="AC1040" s="27" t="s">
        <v>7762</v>
      </c>
      <c r="AD1040" s="27" t="s">
        <v>7758</v>
      </c>
      <c r="AE1040" s="27" t="s">
        <v>7784</v>
      </c>
      <c r="AF1040" s="27" t="s">
        <v>7785</v>
      </c>
      <c r="AG1040" s="1" t="str">
        <f t="shared" si="17"/>
        <v>GBA-SNL-W78-P1030</v>
      </c>
    </row>
    <row r="1041" spans="7:33" ht="15.75" customHeight="1" x14ac:dyDescent="0.3">
      <c r="G1041" s="8"/>
      <c r="I1041" s="1"/>
      <c r="J1041" s="1"/>
      <c r="K1041" s="1"/>
      <c r="L1041" s="1"/>
      <c r="M1041" s="1"/>
      <c r="N1041" s="1"/>
      <c r="O1041" s="1"/>
      <c r="P1041" s="1" t="s">
        <v>7758</v>
      </c>
      <c r="Q1041" s="1" t="s">
        <v>7799</v>
      </c>
      <c r="R1041" s="1" t="s">
        <v>7785</v>
      </c>
      <c r="S1041" s="1" t="str">
        <f t="shared" si="16"/>
        <v>--W78-P1040</v>
      </c>
      <c r="AB1041" s="27" t="s">
        <v>7761</v>
      </c>
      <c r="AC1041" s="27" t="s">
        <v>7762</v>
      </c>
      <c r="AD1041" s="27" t="s">
        <v>7758</v>
      </c>
      <c r="AE1041" s="27" t="s">
        <v>7837</v>
      </c>
      <c r="AF1041" s="27" t="s">
        <v>7785</v>
      </c>
      <c r="AG1041" s="1" t="str">
        <f t="shared" si="17"/>
        <v>GBA-SNL-W78-P1031</v>
      </c>
    </row>
    <row r="1042" spans="7:33" ht="15.75" customHeight="1" x14ac:dyDescent="0.3">
      <c r="G1042" s="8"/>
      <c r="I1042" s="1"/>
      <c r="J1042" s="1"/>
      <c r="K1042" s="1"/>
      <c r="L1042" s="1"/>
      <c r="M1042" s="1"/>
      <c r="N1042" s="1"/>
      <c r="O1042" s="1"/>
      <c r="P1042" s="1" t="s">
        <v>7758</v>
      </c>
      <c r="Q1042" s="1" t="s">
        <v>7795</v>
      </c>
      <c r="R1042" s="1" t="s">
        <v>7785</v>
      </c>
      <c r="S1042" s="1" t="str">
        <f t="shared" si="16"/>
        <v>--W78-P1041</v>
      </c>
      <c r="AB1042" s="27" t="s">
        <v>7761</v>
      </c>
      <c r="AC1042" s="27" t="s">
        <v>7762</v>
      </c>
      <c r="AD1042" s="27" t="s">
        <v>7758</v>
      </c>
      <c r="AE1042" s="27" t="s">
        <v>7832</v>
      </c>
      <c r="AF1042" s="27" t="s">
        <v>7785</v>
      </c>
      <c r="AG1042" s="1" t="str">
        <f t="shared" si="17"/>
        <v>GBA-SNL-W78-P1032</v>
      </c>
    </row>
    <row r="1043" spans="7:33" ht="15.75" customHeight="1" x14ac:dyDescent="0.3">
      <c r="G1043" s="8"/>
      <c r="I1043" s="1"/>
      <c r="J1043" s="1"/>
      <c r="K1043" s="1"/>
      <c r="L1043" s="1"/>
      <c r="M1043" s="1"/>
      <c r="N1043" s="1"/>
      <c r="O1043" s="1"/>
      <c r="P1043" s="1" t="s">
        <v>7758</v>
      </c>
      <c r="Q1043" s="1" t="s">
        <v>7790</v>
      </c>
      <c r="R1043" s="1" t="s">
        <v>7785</v>
      </c>
      <c r="S1043" s="1" t="str">
        <f t="shared" si="16"/>
        <v>--W78-P1042</v>
      </c>
      <c r="AB1043" s="27" t="s">
        <v>7761</v>
      </c>
      <c r="AC1043" s="27" t="s">
        <v>7762</v>
      </c>
      <c r="AD1043" s="27" t="s">
        <v>7758</v>
      </c>
      <c r="AE1043" s="27" t="s">
        <v>7850</v>
      </c>
      <c r="AF1043" s="27" t="s">
        <v>7785</v>
      </c>
      <c r="AG1043" s="1" t="str">
        <f t="shared" si="17"/>
        <v>GBA-SNL-W78-P1033</v>
      </c>
    </row>
    <row r="1044" spans="7:33" ht="15.75" customHeight="1" x14ac:dyDescent="0.3">
      <c r="G1044" s="8"/>
      <c r="I1044" s="1"/>
      <c r="J1044" s="1"/>
      <c r="K1044" s="1"/>
      <c r="L1044" s="1"/>
      <c r="M1044" s="1"/>
      <c r="N1044" s="1"/>
      <c r="O1044" s="1"/>
      <c r="P1044" s="1" t="s">
        <v>7758</v>
      </c>
      <c r="Q1044" s="1" t="s">
        <v>14271</v>
      </c>
      <c r="R1044" s="1" t="s">
        <v>7785</v>
      </c>
      <c r="S1044" s="1" t="str">
        <f t="shared" si="16"/>
        <v>--W78-P1043</v>
      </c>
      <c r="AB1044" s="27" t="s">
        <v>7761</v>
      </c>
      <c r="AC1044" s="27" t="s">
        <v>7762</v>
      </c>
      <c r="AD1044" s="27" t="s">
        <v>7758</v>
      </c>
      <c r="AE1044" s="27" t="s">
        <v>7853</v>
      </c>
      <c r="AF1044" s="27" t="s">
        <v>7785</v>
      </c>
      <c r="AG1044" s="1" t="str">
        <f t="shared" si="17"/>
        <v>GBA-SNL-W78-P1034</v>
      </c>
    </row>
    <row r="1045" spans="7:33" ht="15.75" customHeight="1" x14ac:dyDescent="0.3">
      <c r="G1045" s="8"/>
      <c r="I1045" s="1"/>
      <c r="J1045" s="1"/>
      <c r="K1045" s="1"/>
      <c r="L1045" s="1"/>
      <c r="M1045" s="1"/>
      <c r="N1045" s="1"/>
      <c r="O1045" s="1"/>
      <c r="P1045" s="1" t="s">
        <v>7758</v>
      </c>
      <c r="Q1045" s="1" t="s">
        <v>14276</v>
      </c>
      <c r="R1045" s="1" t="s">
        <v>7785</v>
      </c>
      <c r="S1045" s="1" t="str">
        <f t="shared" si="16"/>
        <v>--W78-P1044</v>
      </c>
      <c r="AB1045" s="27" t="s">
        <v>7761</v>
      </c>
      <c r="AC1045" s="27" t="s">
        <v>7762</v>
      </c>
      <c r="AD1045" s="27" t="s">
        <v>7758</v>
      </c>
      <c r="AE1045" s="27" t="s">
        <v>7858</v>
      </c>
      <c r="AF1045" s="27" t="s">
        <v>7785</v>
      </c>
      <c r="AG1045" s="1" t="str">
        <f t="shared" si="17"/>
        <v>GBA-SNL-W78-P1035</v>
      </c>
    </row>
    <row r="1046" spans="7:33" ht="15.75" customHeight="1" x14ac:dyDescent="0.3">
      <c r="G1046" s="8"/>
      <c r="I1046" s="1"/>
      <c r="J1046" s="1"/>
      <c r="K1046" s="1"/>
      <c r="L1046" s="1"/>
      <c r="M1046" s="1"/>
      <c r="N1046" s="1"/>
      <c r="O1046" s="1"/>
      <c r="P1046" s="1" t="s">
        <v>7758</v>
      </c>
      <c r="Q1046" s="1" t="s">
        <v>14278</v>
      </c>
      <c r="R1046" s="1" t="s">
        <v>7785</v>
      </c>
      <c r="S1046" s="1" t="str">
        <f t="shared" si="16"/>
        <v>--W78-P1045</v>
      </c>
      <c r="AB1046" s="27" t="s">
        <v>7761</v>
      </c>
      <c r="AC1046" s="27" t="s">
        <v>7762</v>
      </c>
      <c r="AD1046" s="27" t="s">
        <v>7758</v>
      </c>
      <c r="AE1046" s="27" t="s">
        <v>7815</v>
      </c>
      <c r="AF1046" s="27" t="s">
        <v>7785</v>
      </c>
      <c r="AG1046" s="1" t="str">
        <f t="shared" si="17"/>
        <v>GBA-SNL-W78-P1036</v>
      </c>
    </row>
    <row r="1047" spans="7:33" ht="15.75" customHeight="1" x14ac:dyDescent="0.3">
      <c r="G1047" s="8"/>
      <c r="I1047" s="1"/>
      <c r="J1047" s="1"/>
      <c r="K1047" s="1"/>
      <c r="L1047" s="1"/>
      <c r="M1047" s="1"/>
      <c r="N1047" s="1"/>
      <c r="O1047" s="1"/>
      <c r="P1047" s="1" t="s">
        <v>7758</v>
      </c>
      <c r="Q1047" s="1" t="s">
        <v>14287</v>
      </c>
      <c r="R1047" s="1" t="s">
        <v>7785</v>
      </c>
      <c r="S1047" s="1" t="str">
        <f t="shared" si="16"/>
        <v>--W78-P1046</v>
      </c>
      <c r="AB1047" s="27" t="s">
        <v>7761</v>
      </c>
      <c r="AC1047" s="27" t="s">
        <v>7762</v>
      </c>
      <c r="AD1047" s="27" t="s">
        <v>7758</v>
      </c>
      <c r="AE1047" s="27" t="s">
        <v>7804</v>
      </c>
      <c r="AF1047" s="27" t="s">
        <v>7785</v>
      </c>
      <c r="AG1047" s="1" t="str">
        <f t="shared" si="17"/>
        <v>GBA-SNL-W78-P1037</v>
      </c>
    </row>
    <row r="1048" spans="7:33" ht="15.75" customHeight="1" x14ac:dyDescent="0.3">
      <c r="G1048" s="8"/>
      <c r="I1048" s="1"/>
      <c r="J1048" s="1"/>
      <c r="K1048" s="1"/>
      <c r="L1048" s="1"/>
      <c r="M1048" s="1"/>
      <c r="N1048" s="1"/>
      <c r="O1048" s="1"/>
      <c r="P1048" s="1" t="s">
        <v>7758</v>
      </c>
      <c r="Q1048" s="1" t="s">
        <v>14290</v>
      </c>
      <c r="R1048" s="1" t="s">
        <v>7785</v>
      </c>
      <c r="S1048" s="1" t="str">
        <f t="shared" si="16"/>
        <v>--W78-P1047</v>
      </c>
      <c r="AB1048" s="27" t="s">
        <v>7761</v>
      </c>
      <c r="AC1048" s="27" t="s">
        <v>7762</v>
      </c>
      <c r="AD1048" s="27" t="s">
        <v>7758</v>
      </c>
      <c r="AE1048" s="27" t="s">
        <v>14254</v>
      </c>
      <c r="AF1048" s="27" t="s">
        <v>7785</v>
      </c>
      <c r="AG1048" s="1" t="str">
        <f t="shared" si="17"/>
        <v>GBA-SNL-W78-P1038</v>
      </c>
    </row>
    <row r="1049" spans="7:33" ht="15.75" customHeight="1" x14ac:dyDescent="0.3">
      <c r="G1049" s="8"/>
      <c r="I1049" s="1"/>
      <c r="J1049" s="1"/>
      <c r="K1049" s="1"/>
      <c r="L1049" s="1"/>
      <c r="M1049" s="1"/>
      <c r="N1049" s="1"/>
      <c r="O1049" s="1"/>
      <c r="P1049" s="1" t="s">
        <v>7758</v>
      </c>
      <c r="Q1049" s="1" t="s">
        <v>14296</v>
      </c>
      <c r="R1049" s="1" t="s">
        <v>7785</v>
      </c>
      <c r="S1049" s="1" t="str">
        <f t="shared" si="16"/>
        <v>--W78-P1048</v>
      </c>
      <c r="AB1049" s="27" t="s">
        <v>7761</v>
      </c>
      <c r="AC1049" s="27" t="s">
        <v>7762</v>
      </c>
      <c r="AD1049" s="27" t="s">
        <v>7758</v>
      </c>
      <c r="AE1049" s="27" t="s">
        <v>14258</v>
      </c>
      <c r="AF1049" s="27" t="s">
        <v>7785</v>
      </c>
      <c r="AG1049" s="1" t="str">
        <f t="shared" si="17"/>
        <v>GBA-SNL-W78-P1039</v>
      </c>
    </row>
    <row r="1050" spans="7:33" ht="15.75" customHeight="1" x14ac:dyDescent="0.3">
      <c r="G1050" s="8"/>
      <c r="I1050" s="1"/>
      <c r="J1050" s="1"/>
      <c r="K1050" s="1"/>
      <c r="L1050" s="1"/>
      <c r="M1050" s="1"/>
      <c r="N1050" s="1"/>
      <c r="O1050" s="1"/>
      <c r="P1050" s="1" t="s">
        <v>7758</v>
      </c>
      <c r="Q1050" s="1" t="s">
        <v>14298</v>
      </c>
      <c r="R1050" s="1" t="s">
        <v>7785</v>
      </c>
      <c r="S1050" s="1" t="str">
        <f t="shared" si="16"/>
        <v>--W78-P1049</v>
      </c>
      <c r="AB1050" s="27" t="s">
        <v>7761</v>
      </c>
      <c r="AC1050" s="27" t="s">
        <v>7762</v>
      </c>
      <c r="AD1050" s="27" t="s">
        <v>7758</v>
      </c>
      <c r="AE1050" s="27" t="s">
        <v>7799</v>
      </c>
      <c r="AF1050" s="27" t="s">
        <v>7785</v>
      </c>
      <c r="AG1050" s="1" t="str">
        <f t="shared" si="17"/>
        <v>GBA-SNL-W78-P1040</v>
      </c>
    </row>
    <row r="1051" spans="7:33" ht="15.75" customHeight="1" x14ac:dyDescent="0.3">
      <c r="G1051" s="8"/>
      <c r="I1051" s="1"/>
      <c r="J1051" s="1"/>
      <c r="K1051" s="1"/>
      <c r="L1051" s="1"/>
      <c r="M1051" s="1"/>
      <c r="N1051" s="1"/>
      <c r="O1051" s="1"/>
      <c r="P1051" s="1" t="s">
        <v>7758</v>
      </c>
      <c r="Q1051" s="1" t="s">
        <v>14303</v>
      </c>
      <c r="R1051" s="1" t="s">
        <v>7785</v>
      </c>
      <c r="S1051" s="1" t="str">
        <f t="shared" si="16"/>
        <v>--W78-P1050</v>
      </c>
      <c r="AB1051" s="27" t="s">
        <v>7761</v>
      </c>
      <c r="AC1051" s="27" t="s">
        <v>7762</v>
      </c>
      <c r="AD1051" s="27" t="s">
        <v>7758</v>
      </c>
      <c r="AE1051" s="27" t="s">
        <v>7795</v>
      </c>
      <c r="AF1051" s="27" t="s">
        <v>7785</v>
      </c>
      <c r="AG1051" s="1" t="str">
        <f t="shared" si="17"/>
        <v>GBA-SNL-W78-P1041</v>
      </c>
    </row>
    <row r="1052" spans="7:33" ht="15.75" customHeight="1" x14ac:dyDescent="0.3">
      <c r="G1052" s="8"/>
      <c r="I1052" s="1"/>
      <c r="J1052" s="1"/>
      <c r="K1052" s="1"/>
      <c r="L1052" s="1"/>
      <c r="M1052" s="1"/>
      <c r="N1052" s="1"/>
      <c r="O1052" s="1"/>
      <c r="P1052" s="1" t="s">
        <v>7758</v>
      </c>
      <c r="Q1052" s="1" t="s">
        <v>14305</v>
      </c>
      <c r="R1052" s="1" t="s">
        <v>7785</v>
      </c>
      <c r="S1052" s="1" t="str">
        <f t="shared" si="16"/>
        <v>--W78-P1051</v>
      </c>
      <c r="AB1052" s="27" t="s">
        <v>7761</v>
      </c>
      <c r="AC1052" s="27" t="s">
        <v>7762</v>
      </c>
      <c r="AD1052" s="27" t="s">
        <v>7758</v>
      </c>
      <c r="AE1052" s="27" t="s">
        <v>7790</v>
      </c>
      <c r="AF1052" s="27" t="s">
        <v>7785</v>
      </c>
      <c r="AG1052" s="1" t="str">
        <f t="shared" si="17"/>
        <v>GBA-SNL-W78-P1042</v>
      </c>
    </row>
    <row r="1053" spans="7:33" ht="15.75" customHeight="1" x14ac:dyDescent="0.3">
      <c r="G1053" s="8"/>
      <c r="I1053" s="1"/>
      <c r="J1053" s="1"/>
      <c r="K1053" s="1"/>
      <c r="L1053" s="1"/>
      <c r="M1053" s="1"/>
      <c r="N1053" s="1"/>
      <c r="O1053" s="1"/>
      <c r="P1053" s="1" t="s">
        <v>7758</v>
      </c>
      <c r="Q1053" s="1" t="s">
        <v>14310</v>
      </c>
      <c r="R1053" s="1" t="s">
        <v>7785</v>
      </c>
      <c r="S1053" s="1" t="str">
        <f t="shared" si="16"/>
        <v>--W78-P1052</v>
      </c>
      <c r="AB1053" s="27" t="s">
        <v>7761</v>
      </c>
      <c r="AC1053" s="27" t="s">
        <v>7762</v>
      </c>
      <c r="AD1053" s="27" t="s">
        <v>7758</v>
      </c>
      <c r="AE1053" s="27" t="s">
        <v>14271</v>
      </c>
      <c r="AF1053" s="27" t="s">
        <v>7785</v>
      </c>
      <c r="AG1053" s="1" t="str">
        <f t="shared" si="17"/>
        <v>GBA-SNL-W78-P1043</v>
      </c>
    </row>
    <row r="1054" spans="7:33" ht="15.75" customHeight="1" x14ac:dyDescent="0.3">
      <c r="G1054" s="8"/>
      <c r="I1054" s="1"/>
      <c r="J1054" s="1"/>
      <c r="K1054" s="1"/>
      <c r="L1054" s="1"/>
      <c r="M1054" s="1"/>
      <c r="N1054" s="1"/>
      <c r="O1054" s="1"/>
      <c r="P1054" s="1" t="s">
        <v>7758</v>
      </c>
      <c r="Q1054" s="1" t="s">
        <v>14313</v>
      </c>
      <c r="R1054" s="1" t="s">
        <v>7785</v>
      </c>
      <c r="S1054" s="1" t="str">
        <f t="shared" si="16"/>
        <v>--W78-P1053</v>
      </c>
      <c r="AB1054" s="27" t="s">
        <v>7761</v>
      </c>
      <c r="AC1054" s="27" t="s">
        <v>7762</v>
      </c>
      <c r="AD1054" s="27" t="s">
        <v>7758</v>
      </c>
      <c r="AE1054" s="27" t="s">
        <v>14276</v>
      </c>
      <c r="AF1054" s="27" t="s">
        <v>7785</v>
      </c>
      <c r="AG1054" s="1" t="str">
        <f t="shared" si="17"/>
        <v>GBA-SNL-W78-P1044</v>
      </c>
    </row>
    <row r="1055" spans="7:33" ht="15.75" customHeight="1" x14ac:dyDescent="0.3">
      <c r="G1055" s="8"/>
      <c r="I1055" s="1"/>
      <c r="J1055" s="1"/>
      <c r="K1055" s="1"/>
      <c r="L1055" s="1"/>
      <c r="M1055" s="1"/>
      <c r="N1055" s="1"/>
      <c r="O1055" s="1"/>
      <c r="P1055" s="1" t="s">
        <v>7758</v>
      </c>
      <c r="Q1055" s="1" t="s">
        <v>14317</v>
      </c>
      <c r="R1055" s="1" t="s">
        <v>7785</v>
      </c>
      <c r="S1055" s="1" t="str">
        <f t="shared" si="16"/>
        <v>--W78-P1054</v>
      </c>
      <c r="AB1055" s="27" t="s">
        <v>7761</v>
      </c>
      <c r="AC1055" s="27" t="s">
        <v>7762</v>
      </c>
      <c r="AD1055" s="27" t="s">
        <v>7758</v>
      </c>
      <c r="AE1055" s="27" t="s">
        <v>14278</v>
      </c>
      <c r="AF1055" s="27" t="s">
        <v>7785</v>
      </c>
      <c r="AG1055" s="1" t="str">
        <f t="shared" si="17"/>
        <v>GBA-SNL-W78-P1045</v>
      </c>
    </row>
    <row r="1056" spans="7:33" ht="15.75" customHeight="1" x14ac:dyDescent="0.3">
      <c r="G1056" s="8"/>
      <c r="I1056" s="1"/>
      <c r="J1056" s="1"/>
      <c r="K1056" s="1"/>
      <c r="L1056" s="1"/>
      <c r="M1056" s="1"/>
      <c r="N1056" s="1"/>
      <c r="O1056" s="1"/>
      <c r="P1056" s="1" t="s">
        <v>7758</v>
      </c>
      <c r="Q1056" s="1" t="s">
        <v>14323</v>
      </c>
      <c r="R1056" s="1" t="s">
        <v>7785</v>
      </c>
      <c r="S1056" s="1" t="str">
        <f t="shared" si="16"/>
        <v>--W78-P1055</v>
      </c>
      <c r="AB1056" s="27" t="s">
        <v>7761</v>
      </c>
      <c r="AC1056" s="27" t="s">
        <v>7762</v>
      </c>
      <c r="AD1056" s="27" t="s">
        <v>7758</v>
      </c>
      <c r="AE1056" s="27" t="s">
        <v>14287</v>
      </c>
      <c r="AF1056" s="27" t="s">
        <v>7785</v>
      </c>
      <c r="AG1056" s="1" t="str">
        <f t="shared" si="17"/>
        <v>GBA-SNL-W78-P1046</v>
      </c>
    </row>
    <row r="1057" spans="7:33" ht="15.75" customHeight="1" x14ac:dyDescent="0.3">
      <c r="G1057" s="8"/>
      <c r="I1057" s="1"/>
      <c r="J1057" s="1"/>
      <c r="K1057" s="1"/>
      <c r="L1057" s="1"/>
      <c r="M1057" s="1"/>
      <c r="N1057" s="1"/>
      <c r="O1057" s="1"/>
      <c r="P1057" s="1" t="s">
        <v>7758</v>
      </c>
      <c r="Q1057" s="1" t="s">
        <v>14326</v>
      </c>
      <c r="R1057" s="1" t="s">
        <v>7785</v>
      </c>
      <c r="S1057" s="1" t="str">
        <f t="shared" si="16"/>
        <v>--W78-P1056</v>
      </c>
      <c r="AB1057" s="27" t="s">
        <v>7761</v>
      </c>
      <c r="AC1057" s="27" t="s">
        <v>7762</v>
      </c>
      <c r="AD1057" s="27" t="s">
        <v>7758</v>
      </c>
      <c r="AE1057" s="27" t="s">
        <v>14290</v>
      </c>
      <c r="AF1057" s="27" t="s">
        <v>7785</v>
      </c>
      <c r="AG1057" s="1" t="str">
        <f t="shared" si="17"/>
        <v>GBA-SNL-W78-P1047</v>
      </c>
    </row>
    <row r="1058" spans="7:33" ht="15.75" customHeight="1" x14ac:dyDescent="0.3">
      <c r="G1058" s="8"/>
      <c r="I1058" s="1"/>
      <c r="J1058" s="1"/>
      <c r="K1058" s="1"/>
      <c r="L1058" s="1"/>
      <c r="M1058" s="1"/>
      <c r="N1058" s="1"/>
      <c r="O1058" s="1"/>
      <c r="P1058" s="1" t="s">
        <v>7758</v>
      </c>
      <c r="Q1058" s="1" t="s">
        <v>14331</v>
      </c>
      <c r="R1058" s="1" t="s">
        <v>7785</v>
      </c>
      <c r="S1058" s="1" t="str">
        <f t="shared" si="16"/>
        <v>--W78-P1057</v>
      </c>
      <c r="AB1058" s="27" t="s">
        <v>7761</v>
      </c>
      <c r="AC1058" s="27" t="s">
        <v>7762</v>
      </c>
      <c r="AD1058" s="27" t="s">
        <v>7758</v>
      </c>
      <c r="AE1058" s="27" t="s">
        <v>14296</v>
      </c>
      <c r="AF1058" s="27" t="s">
        <v>7785</v>
      </c>
      <c r="AG1058" s="1" t="str">
        <f t="shared" si="17"/>
        <v>GBA-SNL-W78-P1048</v>
      </c>
    </row>
    <row r="1059" spans="7:33" ht="15.75" customHeight="1" x14ac:dyDescent="0.3">
      <c r="G1059" s="8"/>
      <c r="I1059" s="1"/>
      <c r="J1059" s="1"/>
      <c r="K1059" s="1"/>
      <c r="L1059" s="1"/>
      <c r="M1059" s="1"/>
      <c r="N1059" s="1"/>
      <c r="O1059" s="1"/>
      <c r="P1059" s="1" t="s">
        <v>7758</v>
      </c>
      <c r="Q1059" s="1" t="s">
        <v>14333</v>
      </c>
      <c r="R1059" s="1" t="s">
        <v>7785</v>
      </c>
      <c r="S1059" s="1" t="str">
        <f t="shared" si="16"/>
        <v>--W78-P1058</v>
      </c>
      <c r="AB1059" s="27" t="s">
        <v>7761</v>
      </c>
      <c r="AC1059" s="27" t="s">
        <v>7762</v>
      </c>
      <c r="AD1059" s="27" t="s">
        <v>7758</v>
      </c>
      <c r="AE1059" s="27" t="s">
        <v>14298</v>
      </c>
      <c r="AF1059" s="27" t="s">
        <v>7785</v>
      </c>
      <c r="AG1059" s="1" t="str">
        <f t="shared" si="17"/>
        <v>GBA-SNL-W78-P1049</v>
      </c>
    </row>
    <row r="1060" spans="7:33" ht="15.75" customHeight="1" x14ac:dyDescent="0.3">
      <c r="G1060" s="8"/>
      <c r="I1060" s="1"/>
      <c r="J1060" s="1"/>
      <c r="K1060" s="1"/>
      <c r="L1060" s="1"/>
      <c r="M1060" s="1"/>
      <c r="N1060" s="1"/>
      <c r="O1060" s="1"/>
      <c r="P1060" s="1" t="s">
        <v>7758</v>
      </c>
      <c r="Q1060" s="1" t="s">
        <v>14338</v>
      </c>
      <c r="R1060" s="1" t="s">
        <v>7785</v>
      </c>
      <c r="S1060" s="1" t="str">
        <f t="shared" si="16"/>
        <v>--W78-P1059</v>
      </c>
      <c r="AB1060" s="27" t="s">
        <v>7761</v>
      </c>
      <c r="AC1060" s="27" t="s">
        <v>7762</v>
      </c>
      <c r="AD1060" s="27" t="s">
        <v>7758</v>
      </c>
      <c r="AE1060" s="27" t="s">
        <v>14303</v>
      </c>
      <c r="AF1060" s="27" t="s">
        <v>7785</v>
      </c>
      <c r="AG1060" s="1" t="str">
        <f t="shared" si="17"/>
        <v>GBA-SNL-W78-P1050</v>
      </c>
    </row>
    <row r="1061" spans="7:33" ht="15.75" customHeight="1" x14ac:dyDescent="0.3">
      <c r="G1061" s="8"/>
      <c r="I1061" s="1"/>
      <c r="J1061" s="1"/>
      <c r="K1061" s="1"/>
      <c r="L1061" s="1"/>
      <c r="M1061" s="1"/>
      <c r="N1061" s="1"/>
      <c r="O1061" s="1"/>
      <c r="P1061" s="1" t="s">
        <v>7758</v>
      </c>
      <c r="Q1061" s="1" t="s">
        <v>14343</v>
      </c>
      <c r="R1061" s="1" t="s">
        <v>7785</v>
      </c>
      <c r="S1061" s="1" t="str">
        <f t="shared" si="16"/>
        <v>--W78-P1060</v>
      </c>
      <c r="AB1061" s="27" t="s">
        <v>7761</v>
      </c>
      <c r="AC1061" s="27" t="s">
        <v>7762</v>
      </c>
      <c r="AD1061" s="27" t="s">
        <v>7758</v>
      </c>
      <c r="AE1061" s="27" t="s">
        <v>14305</v>
      </c>
      <c r="AF1061" s="27" t="s">
        <v>7785</v>
      </c>
      <c r="AG1061" s="1" t="str">
        <f t="shared" si="17"/>
        <v>GBA-SNL-W78-P1051</v>
      </c>
    </row>
    <row r="1062" spans="7:33" ht="15.75" customHeight="1" x14ac:dyDescent="0.3">
      <c r="G1062" s="8"/>
      <c r="I1062" s="1"/>
      <c r="J1062" s="1"/>
      <c r="K1062" s="1"/>
      <c r="L1062" s="1"/>
      <c r="M1062" s="1"/>
      <c r="N1062" s="1"/>
      <c r="O1062" s="1"/>
      <c r="P1062" s="1" t="s">
        <v>7758</v>
      </c>
      <c r="Q1062" s="1" t="s">
        <v>14349</v>
      </c>
      <c r="R1062" s="1" t="s">
        <v>7827</v>
      </c>
      <c r="S1062" s="1" t="str">
        <f t="shared" si="16"/>
        <v>--W78-P1061</v>
      </c>
      <c r="AB1062" s="27" t="s">
        <v>7761</v>
      </c>
      <c r="AC1062" s="27" t="s">
        <v>7762</v>
      </c>
      <c r="AD1062" s="27" t="s">
        <v>7758</v>
      </c>
      <c r="AE1062" s="27" t="s">
        <v>14310</v>
      </c>
      <c r="AF1062" s="27" t="s">
        <v>7785</v>
      </c>
      <c r="AG1062" s="1" t="str">
        <f t="shared" si="17"/>
        <v>GBA-SNL-W78-P1052</v>
      </c>
    </row>
    <row r="1063" spans="7:33" ht="15.75" customHeight="1" x14ac:dyDescent="0.3">
      <c r="G1063" s="8"/>
      <c r="I1063" s="1"/>
      <c r="J1063" s="1"/>
      <c r="K1063" s="1"/>
      <c r="L1063" s="1"/>
      <c r="M1063" s="1"/>
      <c r="N1063" s="1"/>
      <c r="O1063" s="1"/>
      <c r="P1063" s="1" t="s">
        <v>7758</v>
      </c>
      <c r="Q1063" s="1" t="s">
        <v>7984</v>
      </c>
      <c r="R1063" s="1" t="s">
        <v>7827</v>
      </c>
      <c r="S1063" s="1" t="str">
        <f t="shared" si="16"/>
        <v>--W78-P1062</v>
      </c>
      <c r="AB1063" s="27" t="s">
        <v>7761</v>
      </c>
      <c r="AC1063" s="27" t="s">
        <v>7762</v>
      </c>
      <c r="AD1063" s="27" t="s">
        <v>7758</v>
      </c>
      <c r="AE1063" s="27" t="s">
        <v>14313</v>
      </c>
      <c r="AF1063" s="27" t="s">
        <v>7785</v>
      </c>
      <c r="AG1063" s="1" t="str">
        <f t="shared" si="17"/>
        <v>GBA-SNL-W78-P1053</v>
      </c>
    </row>
    <row r="1064" spans="7:33" ht="15.75" customHeight="1" x14ac:dyDescent="0.3">
      <c r="G1064" s="8"/>
      <c r="I1064" s="1"/>
      <c r="J1064" s="1"/>
      <c r="K1064" s="1"/>
      <c r="L1064" s="1"/>
      <c r="M1064" s="1"/>
      <c r="N1064" s="1"/>
      <c r="O1064" s="1"/>
      <c r="P1064" s="1" t="s">
        <v>7758</v>
      </c>
      <c r="Q1064" s="1" t="s">
        <v>7972</v>
      </c>
      <c r="R1064" s="1" t="s">
        <v>7827</v>
      </c>
      <c r="S1064" s="1" t="str">
        <f t="shared" si="16"/>
        <v>--W78-P1063</v>
      </c>
      <c r="AB1064" s="27" t="s">
        <v>7761</v>
      </c>
      <c r="AC1064" s="27" t="s">
        <v>7762</v>
      </c>
      <c r="AD1064" s="27" t="s">
        <v>7758</v>
      </c>
      <c r="AE1064" s="27" t="s">
        <v>14317</v>
      </c>
      <c r="AF1064" s="27" t="s">
        <v>7785</v>
      </c>
      <c r="AG1064" s="1" t="str">
        <f t="shared" si="17"/>
        <v>GBA-SNL-W78-P1054</v>
      </c>
    </row>
    <row r="1065" spans="7:33" ht="15.75" customHeight="1" x14ac:dyDescent="0.3">
      <c r="G1065" s="8"/>
      <c r="I1065" s="1"/>
      <c r="J1065" s="1"/>
      <c r="K1065" s="1"/>
      <c r="L1065" s="1"/>
      <c r="M1065" s="1"/>
      <c r="N1065" s="1"/>
      <c r="O1065" s="1"/>
      <c r="P1065" s="1" t="s">
        <v>7758</v>
      </c>
      <c r="Q1065" s="1" t="s">
        <v>7962</v>
      </c>
      <c r="R1065" s="1" t="s">
        <v>7827</v>
      </c>
      <c r="S1065" s="1" t="str">
        <f t="shared" si="16"/>
        <v>--W78-P1064</v>
      </c>
      <c r="AB1065" s="27" t="s">
        <v>7761</v>
      </c>
      <c r="AC1065" s="27" t="s">
        <v>7762</v>
      </c>
      <c r="AD1065" s="27" t="s">
        <v>7758</v>
      </c>
      <c r="AE1065" s="27" t="s">
        <v>14323</v>
      </c>
      <c r="AF1065" s="27" t="s">
        <v>7785</v>
      </c>
      <c r="AG1065" s="1" t="str">
        <f t="shared" si="17"/>
        <v>GBA-SNL-W78-P1055</v>
      </c>
    </row>
    <row r="1066" spans="7:33" ht="15.75" customHeight="1" x14ac:dyDescent="0.3">
      <c r="G1066" s="8"/>
      <c r="I1066" s="1"/>
      <c r="J1066" s="1"/>
      <c r="K1066" s="1"/>
      <c r="L1066" s="1"/>
      <c r="M1066" s="1"/>
      <c r="N1066" s="1"/>
      <c r="O1066" s="1"/>
      <c r="P1066" s="1" t="s">
        <v>7758</v>
      </c>
      <c r="Q1066" s="1" t="s">
        <v>7947</v>
      </c>
      <c r="R1066" s="1" t="s">
        <v>7827</v>
      </c>
      <c r="S1066" s="1" t="str">
        <f t="shared" si="16"/>
        <v>--W78-P1065</v>
      </c>
      <c r="AB1066" s="27" t="s">
        <v>7761</v>
      </c>
      <c r="AC1066" s="27" t="s">
        <v>7762</v>
      </c>
      <c r="AD1066" s="27" t="s">
        <v>7758</v>
      </c>
      <c r="AE1066" s="27" t="s">
        <v>14326</v>
      </c>
      <c r="AF1066" s="27" t="s">
        <v>7785</v>
      </c>
      <c r="AG1066" s="1" t="str">
        <f t="shared" si="17"/>
        <v>GBA-SNL-W78-P1056</v>
      </c>
    </row>
    <row r="1067" spans="7:33" ht="15.75" customHeight="1" x14ac:dyDescent="0.3">
      <c r="G1067" s="8"/>
      <c r="I1067" s="1"/>
      <c r="J1067" s="1"/>
      <c r="K1067" s="1"/>
      <c r="L1067" s="1"/>
      <c r="M1067" s="1"/>
      <c r="N1067" s="1"/>
      <c r="O1067" s="1"/>
      <c r="P1067" s="1" t="s">
        <v>7758</v>
      </c>
      <c r="Q1067" s="1" t="s">
        <v>7937</v>
      </c>
      <c r="R1067" s="1" t="s">
        <v>7827</v>
      </c>
      <c r="S1067" s="1" t="str">
        <f t="shared" si="16"/>
        <v>--W78-P1066</v>
      </c>
      <c r="AB1067" s="27" t="s">
        <v>7761</v>
      </c>
      <c r="AC1067" s="27" t="s">
        <v>7762</v>
      </c>
      <c r="AD1067" s="27" t="s">
        <v>7758</v>
      </c>
      <c r="AE1067" s="27" t="s">
        <v>14331</v>
      </c>
      <c r="AF1067" s="27" t="s">
        <v>7785</v>
      </c>
      <c r="AG1067" s="1" t="str">
        <f t="shared" si="17"/>
        <v>GBA-SNL-W78-P1057</v>
      </c>
    </row>
    <row r="1068" spans="7:33" ht="15.75" customHeight="1" x14ac:dyDescent="0.3">
      <c r="G1068" s="8"/>
      <c r="I1068" s="1"/>
      <c r="J1068" s="1"/>
      <c r="K1068" s="1"/>
      <c r="L1068" s="1"/>
      <c r="M1068" s="1"/>
      <c r="N1068" s="1"/>
      <c r="O1068" s="1"/>
      <c r="P1068" s="1" t="s">
        <v>7758</v>
      </c>
      <c r="Q1068" s="1" t="s">
        <v>7928</v>
      </c>
      <c r="R1068" s="1" t="s">
        <v>7827</v>
      </c>
      <c r="S1068" s="1" t="str">
        <f t="shared" si="16"/>
        <v>--W78-P1067</v>
      </c>
      <c r="AB1068" s="27" t="s">
        <v>7761</v>
      </c>
      <c r="AC1068" s="27" t="s">
        <v>7762</v>
      </c>
      <c r="AD1068" s="27" t="s">
        <v>7758</v>
      </c>
      <c r="AE1068" s="27" t="s">
        <v>14333</v>
      </c>
      <c r="AF1068" s="27" t="s">
        <v>7785</v>
      </c>
      <c r="AG1068" s="1" t="str">
        <f t="shared" si="17"/>
        <v>GBA-SNL-W78-P1058</v>
      </c>
    </row>
    <row r="1069" spans="7:33" ht="15.75" customHeight="1" x14ac:dyDescent="0.3">
      <c r="G1069" s="8"/>
      <c r="I1069" s="1"/>
      <c r="J1069" s="1"/>
      <c r="K1069" s="1"/>
      <c r="L1069" s="1"/>
      <c r="M1069" s="1"/>
      <c r="N1069" s="1"/>
      <c r="O1069" s="1"/>
      <c r="P1069" s="1" t="s">
        <v>7758</v>
      </c>
      <c r="Q1069" s="1" t="s">
        <v>7917</v>
      </c>
      <c r="R1069" s="1" t="s">
        <v>7827</v>
      </c>
      <c r="S1069" s="1" t="str">
        <f t="shared" si="16"/>
        <v>--W78-P1068</v>
      </c>
      <c r="AB1069" s="27" t="s">
        <v>7761</v>
      </c>
      <c r="AC1069" s="27" t="s">
        <v>7762</v>
      </c>
      <c r="AD1069" s="27" t="s">
        <v>7758</v>
      </c>
      <c r="AE1069" s="27" t="s">
        <v>14338</v>
      </c>
      <c r="AF1069" s="27" t="s">
        <v>7785</v>
      </c>
      <c r="AG1069" s="1" t="str">
        <f t="shared" si="17"/>
        <v>GBA-SNL-W78-P1059</v>
      </c>
    </row>
    <row r="1070" spans="7:33" ht="15.75" customHeight="1" x14ac:dyDescent="0.3">
      <c r="G1070" s="8"/>
      <c r="I1070" s="1"/>
      <c r="J1070" s="1"/>
      <c r="K1070" s="1"/>
      <c r="L1070" s="1"/>
      <c r="M1070" s="1"/>
      <c r="N1070" s="1"/>
      <c r="O1070" s="1"/>
      <c r="P1070" s="1" t="s">
        <v>7758</v>
      </c>
      <c r="Q1070" s="1" t="s">
        <v>7826</v>
      </c>
      <c r="R1070" s="1" t="s">
        <v>7827</v>
      </c>
      <c r="S1070" s="1" t="str">
        <f t="shared" si="16"/>
        <v>--W78-P1069</v>
      </c>
      <c r="AB1070" s="27" t="s">
        <v>7761</v>
      </c>
      <c r="AC1070" s="27" t="s">
        <v>7762</v>
      </c>
      <c r="AD1070" s="27" t="s">
        <v>7758</v>
      </c>
      <c r="AE1070" s="27" t="s">
        <v>14343</v>
      </c>
      <c r="AF1070" s="27" t="s">
        <v>7785</v>
      </c>
      <c r="AG1070" s="1" t="str">
        <f t="shared" si="17"/>
        <v>GBA-SNL-W78-P1060</v>
      </c>
    </row>
    <row r="1071" spans="7:33" ht="15.75" customHeight="1" x14ac:dyDescent="0.3">
      <c r="G1071" s="8"/>
      <c r="I1071" s="1"/>
      <c r="J1071" s="1"/>
      <c r="K1071" s="1"/>
      <c r="L1071" s="1"/>
      <c r="M1071" s="1"/>
      <c r="N1071" s="1"/>
      <c r="O1071" s="1"/>
      <c r="P1071" s="1" t="s">
        <v>7758</v>
      </c>
      <c r="Q1071" s="1" t="s">
        <v>8006</v>
      </c>
      <c r="R1071" s="1" t="s">
        <v>7827</v>
      </c>
      <c r="S1071" s="1" t="str">
        <f t="shared" si="16"/>
        <v>--W78-P1070</v>
      </c>
      <c r="AB1071" s="27" t="s">
        <v>7761</v>
      </c>
      <c r="AC1071" s="27" t="s">
        <v>7762</v>
      </c>
      <c r="AD1071" s="27" t="s">
        <v>7758</v>
      </c>
      <c r="AE1071" s="27" t="s">
        <v>14349</v>
      </c>
      <c r="AF1071" s="27" t="s">
        <v>7827</v>
      </c>
      <c r="AG1071" s="1" t="str">
        <f t="shared" si="17"/>
        <v>GBA-SNL-W78-P1061</v>
      </c>
    </row>
    <row r="1072" spans="7:33" ht="15.75" customHeight="1" x14ac:dyDescent="0.3">
      <c r="G1072" s="8"/>
      <c r="I1072" s="1"/>
      <c r="J1072" s="1"/>
      <c r="K1072" s="1"/>
      <c r="L1072" s="1"/>
      <c r="M1072" s="1"/>
      <c r="N1072" s="1"/>
      <c r="O1072" s="1"/>
      <c r="P1072" s="1" t="s">
        <v>7758</v>
      </c>
      <c r="Q1072" s="1" t="s">
        <v>7996</v>
      </c>
      <c r="R1072" s="1" t="s">
        <v>7827</v>
      </c>
      <c r="S1072" s="1" t="str">
        <f t="shared" si="16"/>
        <v>--W78-P1071</v>
      </c>
      <c r="AB1072" s="27" t="s">
        <v>7761</v>
      </c>
      <c r="AC1072" s="27" t="s">
        <v>7762</v>
      </c>
      <c r="AD1072" s="27" t="s">
        <v>7758</v>
      </c>
      <c r="AE1072" s="27" t="s">
        <v>7984</v>
      </c>
      <c r="AF1072" s="27" t="s">
        <v>7827</v>
      </c>
      <c r="AG1072" s="1" t="str">
        <f t="shared" si="17"/>
        <v>GBA-SNL-W78-P1062</v>
      </c>
    </row>
    <row r="1073" spans="7:33" ht="15.75" customHeight="1" x14ac:dyDescent="0.3">
      <c r="G1073" s="8"/>
      <c r="I1073" s="1"/>
      <c r="J1073" s="1"/>
      <c r="K1073" s="1"/>
      <c r="L1073" s="1"/>
      <c r="M1073" s="1"/>
      <c r="N1073" s="1"/>
      <c r="O1073" s="1"/>
      <c r="P1073" s="1" t="s">
        <v>7758</v>
      </c>
      <c r="Q1073" s="1" t="s">
        <v>14392</v>
      </c>
      <c r="R1073" s="1" t="s">
        <v>7827</v>
      </c>
      <c r="S1073" s="1" t="str">
        <f t="shared" si="16"/>
        <v>--W78-P1072</v>
      </c>
      <c r="AB1073" s="27" t="s">
        <v>7761</v>
      </c>
      <c r="AC1073" s="27" t="s">
        <v>7762</v>
      </c>
      <c r="AD1073" s="27" t="s">
        <v>7758</v>
      </c>
      <c r="AE1073" s="27" t="s">
        <v>7972</v>
      </c>
      <c r="AF1073" s="27" t="s">
        <v>7827</v>
      </c>
      <c r="AG1073" s="1" t="str">
        <f t="shared" si="17"/>
        <v>GBA-SNL-W78-P1063</v>
      </c>
    </row>
    <row r="1074" spans="7:33" ht="15.75" customHeight="1" x14ac:dyDescent="0.3">
      <c r="G1074" s="8"/>
      <c r="I1074" s="1"/>
      <c r="J1074" s="1"/>
      <c r="K1074" s="1"/>
      <c r="L1074" s="1"/>
      <c r="M1074" s="1"/>
      <c r="N1074" s="1"/>
      <c r="O1074" s="1"/>
      <c r="P1074" s="1" t="s">
        <v>7758</v>
      </c>
      <c r="Q1074" s="1" t="s">
        <v>7844</v>
      </c>
      <c r="R1074" s="1" t="s">
        <v>7827</v>
      </c>
      <c r="S1074" s="1" t="str">
        <f t="shared" si="16"/>
        <v>--W78-P1073</v>
      </c>
      <c r="AB1074" s="27" t="s">
        <v>7761</v>
      </c>
      <c r="AC1074" s="27" t="s">
        <v>7762</v>
      </c>
      <c r="AD1074" s="27" t="s">
        <v>7758</v>
      </c>
      <c r="AE1074" s="27" t="s">
        <v>7962</v>
      </c>
      <c r="AF1074" s="27" t="s">
        <v>7827</v>
      </c>
      <c r="AG1074" s="1" t="str">
        <f t="shared" si="17"/>
        <v>GBA-SNL-W78-P1064</v>
      </c>
    </row>
    <row r="1075" spans="7:33" ht="15.75" customHeight="1" x14ac:dyDescent="0.3">
      <c r="G1075" s="8"/>
      <c r="I1075" s="1"/>
      <c r="J1075" s="1"/>
      <c r="K1075" s="1"/>
      <c r="L1075" s="1"/>
      <c r="M1075" s="1"/>
      <c r="N1075" s="1"/>
      <c r="O1075" s="1"/>
      <c r="P1075" s="1" t="s">
        <v>7758</v>
      </c>
      <c r="Q1075" s="1" t="s">
        <v>14400</v>
      </c>
      <c r="R1075" s="1" t="s">
        <v>7827</v>
      </c>
      <c r="S1075" s="1" t="str">
        <f t="shared" si="16"/>
        <v>--W78-P1074</v>
      </c>
      <c r="AB1075" s="27" t="s">
        <v>7761</v>
      </c>
      <c r="AC1075" s="27" t="s">
        <v>7762</v>
      </c>
      <c r="AD1075" s="27" t="s">
        <v>7758</v>
      </c>
      <c r="AE1075" s="27" t="s">
        <v>7947</v>
      </c>
      <c r="AF1075" s="27" t="s">
        <v>7827</v>
      </c>
      <c r="AG1075" s="1" t="str">
        <f t="shared" si="17"/>
        <v>GBA-SNL-W78-P1065</v>
      </c>
    </row>
    <row r="1076" spans="7:33" ht="15.75" customHeight="1" x14ac:dyDescent="0.3">
      <c r="G1076" s="8"/>
      <c r="I1076" s="1"/>
      <c r="J1076" s="1"/>
      <c r="K1076" s="1"/>
      <c r="L1076" s="1"/>
      <c r="M1076" s="1"/>
      <c r="N1076" s="1"/>
      <c r="O1076" s="1"/>
      <c r="P1076" s="1" t="s">
        <v>7758</v>
      </c>
      <c r="Q1076" s="1" t="s">
        <v>14403</v>
      </c>
      <c r="R1076" s="1" t="s">
        <v>7827</v>
      </c>
      <c r="S1076" s="1" t="str">
        <f t="shared" si="16"/>
        <v>--W78-P1075</v>
      </c>
      <c r="AB1076" s="27" t="s">
        <v>7761</v>
      </c>
      <c r="AC1076" s="27" t="s">
        <v>7762</v>
      </c>
      <c r="AD1076" s="27" t="s">
        <v>7758</v>
      </c>
      <c r="AE1076" s="27" t="s">
        <v>7937</v>
      </c>
      <c r="AF1076" s="27" t="s">
        <v>7827</v>
      </c>
      <c r="AG1076" s="1" t="str">
        <f t="shared" si="17"/>
        <v>GBA-SNL-W78-P1066</v>
      </c>
    </row>
    <row r="1077" spans="7:33" ht="15.75" customHeight="1" x14ac:dyDescent="0.3">
      <c r="G1077" s="8"/>
      <c r="I1077" s="1"/>
      <c r="J1077" s="1"/>
      <c r="K1077" s="1"/>
      <c r="L1077" s="1"/>
      <c r="M1077" s="1"/>
      <c r="N1077" s="1"/>
      <c r="O1077" s="1"/>
      <c r="P1077" s="1" t="s">
        <v>7758</v>
      </c>
      <c r="Q1077" s="1" t="s">
        <v>14408</v>
      </c>
      <c r="R1077" s="1" t="s">
        <v>7827</v>
      </c>
      <c r="S1077" s="1" t="str">
        <f t="shared" si="16"/>
        <v>--W78-P1076</v>
      </c>
      <c r="AB1077" s="27" t="s">
        <v>7761</v>
      </c>
      <c r="AC1077" s="27" t="s">
        <v>7762</v>
      </c>
      <c r="AD1077" s="27" t="s">
        <v>7758</v>
      </c>
      <c r="AE1077" s="27" t="s">
        <v>7928</v>
      </c>
      <c r="AF1077" s="27" t="s">
        <v>7827</v>
      </c>
      <c r="AG1077" s="1" t="str">
        <f t="shared" si="17"/>
        <v>GBA-SNL-W78-P1067</v>
      </c>
    </row>
    <row r="1078" spans="7:33" ht="15.75" customHeight="1" x14ac:dyDescent="0.3">
      <c r="G1078" s="8"/>
      <c r="I1078" s="1"/>
      <c r="J1078" s="1"/>
      <c r="K1078" s="1"/>
      <c r="L1078" s="1"/>
      <c r="M1078" s="1"/>
      <c r="N1078" s="1"/>
      <c r="O1078" s="1"/>
      <c r="P1078" s="1" t="s">
        <v>7758</v>
      </c>
      <c r="Q1078" s="1" t="s">
        <v>14409</v>
      </c>
      <c r="R1078" s="1" t="s">
        <v>7827</v>
      </c>
      <c r="S1078" s="1" t="str">
        <f t="shared" si="16"/>
        <v>--W78-P1077</v>
      </c>
      <c r="AB1078" s="27" t="s">
        <v>7761</v>
      </c>
      <c r="AC1078" s="27" t="s">
        <v>7762</v>
      </c>
      <c r="AD1078" s="27" t="s">
        <v>7758</v>
      </c>
      <c r="AE1078" s="27" t="s">
        <v>7917</v>
      </c>
      <c r="AF1078" s="27" t="s">
        <v>7827</v>
      </c>
      <c r="AG1078" s="1" t="str">
        <f t="shared" si="17"/>
        <v>GBA-SNL-W78-P1068</v>
      </c>
    </row>
    <row r="1079" spans="7:33" ht="15.75" customHeight="1" x14ac:dyDescent="0.3">
      <c r="G1079" s="8"/>
      <c r="I1079" s="1"/>
      <c r="J1079" s="1"/>
      <c r="K1079" s="1"/>
      <c r="L1079" s="1"/>
      <c r="M1079" s="1"/>
      <c r="N1079" s="1"/>
      <c r="O1079" s="1"/>
      <c r="P1079" s="1" t="s">
        <v>7758</v>
      </c>
      <c r="Q1079" s="1" t="s">
        <v>14415</v>
      </c>
      <c r="R1079" s="1" t="s">
        <v>7827</v>
      </c>
      <c r="S1079" s="1" t="str">
        <f t="shared" si="16"/>
        <v>--W78-P1078</v>
      </c>
      <c r="AB1079" s="27" t="s">
        <v>7761</v>
      </c>
      <c r="AC1079" s="27" t="s">
        <v>7762</v>
      </c>
      <c r="AD1079" s="27" t="s">
        <v>7758</v>
      </c>
      <c r="AE1079" s="27" t="s">
        <v>7826</v>
      </c>
      <c r="AF1079" s="27" t="s">
        <v>7827</v>
      </c>
      <c r="AG1079" s="1" t="str">
        <f t="shared" si="17"/>
        <v>GBA-SNL-W78-P1069</v>
      </c>
    </row>
    <row r="1080" spans="7:33" ht="15.75" customHeight="1" x14ac:dyDescent="0.3">
      <c r="G1080" s="8"/>
      <c r="I1080" s="1"/>
      <c r="J1080" s="1"/>
      <c r="K1080" s="1"/>
      <c r="L1080" s="1"/>
      <c r="M1080" s="1"/>
      <c r="N1080" s="1"/>
      <c r="O1080" s="1"/>
      <c r="P1080" s="1" t="s">
        <v>7758</v>
      </c>
      <c r="Q1080" s="1" t="s">
        <v>14416</v>
      </c>
      <c r="R1080" s="1" t="s">
        <v>7827</v>
      </c>
      <c r="S1080" s="1" t="str">
        <f t="shared" si="16"/>
        <v>--W78-P1079</v>
      </c>
      <c r="AB1080" s="27" t="s">
        <v>7761</v>
      </c>
      <c r="AC1080" s="27" t="s">
        <v>7762</v>
      </c>
      <c r="AD1080" s="27" t="s">
        <v>7758</v>
      </c>
      <c r="AE1080" s="27" t="s">
        <v>8006</v>
      </c>
      <c r="AF1080" s="27" t="s">
        <v>7827</v>
      </c>
      <c r="AG1080" s="1" t="str">
        <f t="shared" si="17"/>
        <v>GBA-SNL-W78-P1070</v>
      </c>
    </row>
    <row r="1081" spans="7:33" ht="15.75" customHeight="1" x14ac:dyDescent="0.3">
      <c r="G1081" s="8"/>
      <c r="I1081" s="1"/>
      <c r="J1081" s="1"/>
      <c r="K1081" s="1"/>
      <c r="L1081" s="1"/>
      <c r="M1081" s="1"/>
      <c r="N1081" s="1"/>
      <c r="O1081" s="1"/>
      <c r="P1081" s="1" t="s">
        <v>7758</v>
      </c>
      <c r="Q1081" s="1" t="s">
        <v>14419</v>
      </c>
      <c r="R1081" s="1" t="s">
        <v>7827</v>
      </c>
      <c r="S1081" s="1" t="str">
        <f t="shared" si="16"/>
        <v>--W78-P1080</v>
      </c>
      <c r="AB1081" s="27" t="s">
        <v>7761</v>
      </c>
      <c r="AC1081" s="27" t="s">
        <v>7762</v>
      </c>
      <c r="AD1081" s="27" t="s">
        <v>7758</v>
      </c>
      <c r="AE1081" s="27" t="s">
        <v>7996</v>
      </c>
      <c r="AF1081" s="27" t="s">
        <v>7827</v>
      </c>
      <c r="AG1081" s="1" t="str">
        <f t="shared" si="17"/>
        <v>GBA-SNL-W78-P1071</v>
      </c>
    </row>
    <row r="1082" spans="7:33" ht="15.75" customHeight="1" x14ac:dyDescent="0.3">
      <c r="G1082" s="8"/>
      <c r="I1082" s="1"/>
      <c r="J1082" s="1"/>
      <c r="K1082" s="1"/>
      <c r="L1082" s="1"/>
      <c r="M1082" s="1"/>
      <c r="N1082" s="1"/>
      <c r="O1082" s="1"/>
      <c r="P1082" s="1" t="s">
        <v>7758</v>
      </c>
      <c r="Q1082" s="1" t="s">
        <v>14423</v>
      </c>
      <c r="R1082" s="1" t="s">
        <v>7827</v>
      </c>
      <c r="S1082" s="1" t="str">
        <f t="shared" si="16"/>
        <v>--W78-P1081</v>
      </c>
      <c r="AB1082" s="27" t="s">
        <v>7761</v>
      </c>
      <c r="AC1082" s="27" t="s">
        <v>7762</v>
      </c>
      <c r="AD1082" s="27" t="s">
        <v>7758</v>
      </c>
      <c r="AE1082" s="27" t="s">
        <v>14392</v>
      </c>
      <c r="AF1082" s="27" t="s">
        <v>7827</v>
      </c>
      <c r="AG1082" s="1" t="str">
        <f t="shared" si="17"/>
        <v>GBA-SNL-W78-P1072</v>
      </c>
    </row>
    <row r="1083" spans="7:33" ht="15.75" customHeight="1" x14ac:dyDescent="0.3">
      <c r="G1083" s="8"/>
      <c r="I1083" s="1"/>
      <c r="J1083" s="1"/>
      <c r="K1083" s="1"/>
      <c r="L1083" s="1"/>
      <c r="M1083" s="1"/>
      <c r="N1083" s="1"/>
      <c r="O1083" s="1"/>
      <c r="P1083" s="1" t="s">
        <v>7758</v>
      </c>
      <c r="Q1083" s="1" t="s">
        <v>14426</v>
      </c>
      <c r="R1083" s="1" t="s">
        <v>7827</v>
      </c>
      <c r="S1083" s="1" t="str">
        <f t="shared" si="16"/>
        <v>--W78-P1082</v>
      </c>
      <c r="AB1083" s="27" t="s">
        <v>7761</v>
      </c>
      <c r="AC1083" s="27" t="s">
        <v>7762</v>
      </c>
      <c r="AD1083" s="27" t="s">
        <v>7758</v>
      </c>
      <c r="AE1083" s="27" t="s">
        <v>7844</v>
      </c>
      <c r="AF1083" s="27" t="s">
        <v>7827</v>
      </c>
      <c r="AG1083" s="1" t="str">
        <f t="shared" si="17"/>
        <v>GBA-SNL-W78-P1073</v>
      </c>
    </row>
    <row r="1084" spans="7:33" ht="15.75" customHeight="1" x14ac:dyDescent="0.3">
      <c r="G1084" s="8"/>
      <c r="I1084" s="1"/>
      <c r="J1084" s="1"/>
      <c r="K1084" s="1"/>
      <c r="L1084" s="1"/>
      <c r="M1084" s="1"/>
      <c r="N1084" s="1"/>
      <c r="O1084" s="1"/>
      <c r="P1084" s="1" t="s">
        <v>7758</v>
      </c>
      <c r="Q1084" s="1" t="s">
        <v>14434</v>
      </c>
      <c r="R1084" s="1" t="s">
        <v>14435</v>
      </c>
      <c r="S1084" s="1" t="str">
        <f t="shared" si="16"/>
        <v>--W78-P1083</v>
      </c>
      <c r="AB1084" s="27" t="s">
        <v>7761</v>
      </c>
      <c r="AC1084" s="27" t="s">
        <v>7762</v>
      </c>
      <c r="AD1084" s="27" t="s">
        <v>7758</v>
      </c>
      <c r="AE1084" s="27" t="s">
        <v>14400</v>
      </c>
      <c r="AF1084" s="27" t="s">
        <v>7827</v>
      </c>
      <c r="AG1084" s="1" t="str">
        <f t="shared" si="17"/>
        <v>GBA-SNL-W78-P1074</v>
      </c>
    </row>
    <row r="1085" spans="7:33" ht="15.75" customHeight="1" x14ac:dyDescent="0.3">
      <c r="G1085" s="8"/>
      <c r="I1085" s="1"/>
      <c r="J1085" s="1"/>
      <c r="K1085" s="1"/>
      <c r="L1085" s="1"/>
      <c r="M1085" s="1"/>
      <c r="N1085" s="1"/>
      <c r="O1085" s="1"/>
      <c r="P1085" s="1" t="s">
        <v>7758</v>
      </c>
      <c r="Q1085" s="1" t="s">
        <v>14437</v>
      </c>
      <c r="R1085" s="1" t="s">
        <v>14435</v>
      </c>
      <c r="S1085" s="1" t="str">
        <f t="shared" si="16"/>
        <v>--W78-P1084</v>
      </c>
      <c r="AB1085" s="27" t="s">
        <v>7761</v>
      </c>
      <c r="AC1085" s="27" t="s">
        <v>7762</v>
      </c>
      <c r="AD1085" s="27" t="s">
        <v>7758</v>
      </c>
      <c r="AE1085" s="27" t="s">
        <v>14403</v>
      </c>
      <c r="AF1085" s="27" t="s">
        <v>7827</v>
      </c>
      <c r="AG1085" s="1" t="str">
        <f t="shared" si="17"/>
        <v>GBA-SNL-W78-P1075</v>
      </c>
    </row>
    <row r="1086" spans="7:33" ht="15.75" customHeight="1" x14ac:dyDescent="0.3">
      <c r="G1086" s="8"/>
      <c r="I1086" s="1"/>
      <c r="J1086" s="1"/>
      <c r="K1086" s="1"/>
      <c r="L1086" s="1"/>
      <c r="M1086" s="1"/>
      <c r="N1086" s="1"/>
      <c r="O1086" s="1"/>
      <c r="P1086" s="1" t="s">
        <v>7758</v>
      </c>
      <c r="Q1086" s="1" t="s">
        <v>14444</v>
      </c>
      <c r="R1086" s="1" t="s">
        <v>14435</v>
      </c>
      <c r="S1086" s="1" t="str">
        <f t="shared" si="16"/>
        <v>--W78-P1085</v>
      </c>
      <c r="AB1086" s="27" t="s">
        <v>7761</v>
      </c>
      <c r="AC1086" s="27" t="s">
        <v>7762</v>
      </c>
      <c r="AD1086" s="27" t="s">
        <v>7758</v>
      </c>
      <c r="AE1086" s="27" t="s">
        <v>14408</v>
      </c>
      <c r="AF1086" s="27" t="s">
        <v>7827</v>
      </c>
      <c r="AG1086" s="1" t="str">
        <f t="shared" si="17"/>
        <v>GBA-SNL-W78-P1076</v>
      </c>
    </row>
    <row r="1087" spans="7:33" ht="15.75" customHeight="1" x14ac:dyDescent="0.3">
      <c r="G1087" s="8"/>
      <c r="I1087" s="1"/>
      <c r="J1087" s="1"/>
      <c r="K1087" s="1"/>
      <c r="L1087" s="1"/>
      <c r="M1087" s="1"/>
      <c r="N1087" s="1"/>
      <c r="O1087" s="1"/>
      <c r="P1087" s="1" t="s">
        <v>7758</v>
      </c>
      <c r="Q1087" s="1" t="s">
        <v>14446</v>
      </c>
      <c r="R1087" s="1" t="s">
        <v>14435</v>
      </c>
      <c r="S1087" s="1" t="str">
        <f t="shared" si="16"/>
        <v>--W78-P1086</v>
      </c>
      <c r="AB1087" s="27" t="s">
        <v>7761</v>
      </c>
      <c r="AC1087" s="27" t="s">
        <v>7762</v>
      </c>
      <c r="AD1087" s="27" t="s">
        <v>7758</v>
      </c>
      <c r="AE1087" s="27" t="s">
        <v>14409</v>
      </c>
      <c r="AF1087" s="27" t="s">
        <v>7827</v>
      </c>
      <c r="AG1087" s="1" t="str">
        <f t="shared" si="17"/>
        <v>GBA-SNL-W78-P1077</v>
      </c>
    </row>
    <row r="1088" spans="7:33" ht="15.75" customHeight="1" x14ac:dyDescent="0.3">
      <c r="G1088" s="8"/>
      <c r="I1088" s="1"/>
      <c r="J1088" s="1"/>
      <c r="K1088" s="1"/>
      <c r="L1088" s="1"/>
      <c r="M1088" s="1"/>
      <c r="N1088" s="1"/>
      <c r="O1088" s="1"/>
      <c r="P1088" s="1" t="s">
        <v>7758</v>
      </c>
      <c r="Q1088" s="1" t="s">
        <v>14451</v>
      </c>
      <c r="R1088" s="1" t="s">
        <v>14435</v>
      </c>
      <c r="S1088" s="1" t="str">
        <f t="shared" si="16"/>
        <v>--W78-P1087</v>
      </c>
      <c r="AB1088" s="27" t="s">
        <v>7761</v>
      </c>
      <c r="AC1088" s="27" t="s">
        <v>7762</v>
      </c>
      <c r="AD1088" s="27" t="s">
        <v>7758</v>
      </c>
      <c r="AE1088" s="27" t="s">
        <v>14415</v>
      </c>
      <c r="AF1088" s="27" t="s">
        <v>7827</v>
      </c>
      <c r="AG1088" s="1" t="str">
        <f t="shared" si="17"/>
        <v>GBA-SNL-W78-P1078</v>
      </c>
    </row>
    <row r="1089" spans="7:33" ht="15.75" customHeight="1" x14ac:dyDescent="0.3">
      <c r="G1089" s="8"/>
      <c r="I1089" s="1"/>
      <c r="J1089" s="1"/>
      <c r="K1089" s="1"/>
      <c r="L1089" s="1"/>
      <c r="M1089" s="1"/>
      <c r="N1089" s="1"/>
      <c r="O1089" s="1"/>
      <c r="P1089" s="1" t="s">
        <v>7758</v>
      </c>
      <c r="Q1089" s="1" t="s">
        <v>14457</v>
      </c>
      <c r="R1089" s="1" t="s">
        <v>14435</v>
      </c>
      <c r="S1089" s="1" t="str">
        <f t="shared" si="16"/>
        <v>--W78-P1088</v>
      </c>
      <c r="AB1089" s="27" t="s">
        <v>7761</v>
      </c>
      <c r="AC1089" s="27" t="s">
        <v>7762</v>
      </c>
      <c r="AD1089" s="27" t="s">
        <v>7758</v>
      </c>
      <c r="AE1089" s="27" t="s">
        <v>14416</v>
      </c>
      <c r="AF1089" s="27" t="s">
        <v>7827</v>
      </c>
      <c r="AG1089" s="1" t="str">
        <f t="shared" si="17"/>
        <v>GBA-SNL-W78-P1079</v>
      </c>
    </row>
    <row r="1090" spans="7:33" ht="15.75" customHeight="1" x14ac:dyDescent="0.3">
      <c r="G1090" s="8"/>
      <c r="I1090" s="1"/>
      <c r="J1090" s="1"/>
      <c r="K1090" s="1"/>
      <c r="L1090" s="1"/>
      <c r="M1090" s="1"/>
      <c r="N1090" s="1"/>
      <c r="O1090" s="1"/>
      <c r="P1090" s="1" t="s">
        <v>7758</v>
      </c>
      <c r="Q1090" s="1" t="s">
        <v>14458</v>
      </c>
      <c r="R1090" s="1" t="s">
        <v>14435</v>
      </c>
      <c r="S1090" s="1" t="str">
        <f t="shared" si="16"/>
        <v>--W78-P1089</v>
      </c>
      <c r="AB1090" s="27" t="s">
        <v>7761</v>
      </c>
      <c r="AC1090" s="27" t="s">
        <v>7762</v>
      </c>
      <c r="AD1090" s="27" t="s">
        <v>7758</v>
      </c>
      <c r="AE1090" s="27" t="s">
        <v>14419</v>
      </c>
      <c r="AF1090" s="27" t="s">
        <v>7827</v>
      </c>
      <c r="AG1090" s="1" t="str">
        <f t="shared" si="17"/>
        <v>GBA-SNL-W78-P1080</v>
      </c>
    </row>
    <row r="1091" spans="7:33" ht="15.75" customHeight="1" x14ac:dyDescent="0.3">
      <c r="G1091" s="8"/>
      <c r="I1091" s="1"/>
      <c r="J1091" s="1"/>
      <c r="K1091" s="1"/>
      <c r="L1091" s="1"/>
      <c r="M1091" s="1"/>
      <c r="N1091" s="1"/>
      <c r="O1091" s="1"/>
      <c r="P1091" s="1" t="s">
        <v>7758</v>
      </c>
      <c r="Q1091" s="1" t="s">
        <v>14464</v>
      </c>
      <c r="R1091" s="1" t="s">
        <v>12781</v>
      </c>
      <c r="S1091" s="1" t="str">
        <f t="shared" si="16"/>
        <v>--W78-P1090</v>
      </c>
      <c r="AB1091" s="27" t="s">
        <v>7761</v>
      </c>
      <c r="AC1091" s="27" t="s">
        <v>7762</v>
      </c>
      <c r="AD1091" s="27" t="s">
        <v>7758</v>
      </c>
      <c r="AE1091" s="27" t="s">
        <v>14423</v>
      </c>
      <c r="AF1091" s="27" t="s">
        <v>7827</v>
      </c>
      <c r="AG1091" s="1" t="str">
        <f t="shared" si="17"/>
        <v>GBA-SNL-W78-P1081</v>
      </c>
    </row>
    <row r="1092" spans="7:33" ht="15.75" customHeight="1" x14ac:dyDescent="0.3">
      <c r="G1092" s="8"/>
      <c r="I1092" s="1"/>
      <c r="J1092" s="1"/>
      <c r="K1092" s="1"/>
      <c r="L1092" s="1"/>
      <c r="M1092" s="1"/>
      <c r="N1092" s="1"/>
      <c r="O1092" s="1"/>
      <c r="P1092" s="1" t="s">
        <v>7758</v>
      </c>
      <c r="Q1092" s="1" t="s">
        <v>14468</v>
      </c>
      <c r="R1092" s="1" t="s">
        <v>12781</v>
      </c>
      <c r="S1092" s="1" t="str">
        <f t="shared" si="16"/>
        <v>--W78-P1091</v>
      </c>
      <c r="AB1092" s="27" t="s">
        <v>7761</v>
      </c>
      <c r="AC1092" s="27" t="s">
        <v>7762</v>
      </c>
      <c r="AD1092" s="27" t="s">
        <v>7758</v>
      </c>
      <c r="AE1092" s="27" t="s">
        <v>14426</v>
      </c>
      <c r="AF1092" s="27" t="s">
        <v>7827</v>
      </c>
      <c r="AG1092" s="1" t="str">
        <f t="shared" si="17"/>
        <v>GBA-SNL-W78-P1082</v>
      </c>
    </row>
    <row r="1093" spans="7:33" ht="15.75" customHeight="1" x14ac:dyDescent="0.3">
      <c r="G1093" s="8"/>
      <c r="I1093" s="1"/>
      <c r="J1093" s="1"/>
      <c r="K1093" s="1"/>
      <c r="L1093" s="1"/>
      <c r="M1093" s="1"/>
      <c r="N1093" s="1"/>
      <c r="O1093" s="1"/>
      <c r="P1093" s="1" t="s">
        <v>7758</v>
      </c>
      <c r="Q1093" s="1" t="s">
        <v>14472</v>
      </c>
      <c r="R1093" s="1" t="s">
        <v>12781</v>
      </c>
      <c r="S1093" s="1" t="str">
        <f t="shared" si="16"/>
        <v>--W78-P1092</v>
      </c>
      <c r="AB1093" s="27" t="s">
        <v>7761</v>
      </c>
      <c r="AC1093" s="27" t="s">
        <v>7762</v>
      </c>
      <c r="AD1093" s="27" t="s">
        <v>7758</v>
      </c>
      <c r="AE1093" s="27" t="s">
        <v>14434</v>
      </c>
      <c r="AF1093" s="27" t="s">
        <v>14435</v>
      </c>
      <c r="AG1093" s="1" t="str">
        <f t="shared" si="17"/>
        <v>GBA-SNL-W78-P1083</v>
      </c>
    </row>
    <row r="1094" spans="7:33" ht="15.75" customHeight="1" x14ac:dyDescent="0.3">
      <c r="G1094" s="8"/>
      <c r="I1094" s="1"/>
      <c r="J1094" s="1"/>
      <c r="K1094" s="1"/>
      <c r="L1094" s="1"/>
      <c r="M1094" s="1"/>
      <c r="N1094" s="1"/>
      <c r="O1094" s="1"/>
      <c r="P1094" s="1" t="s">
        <v>7758</v>
      </c>
      <c r="Q1094" s="1" t="s">
        <v>14477</v>
      </c>
      <c r="R1094" s="1" t="s">
        <v>12781</v>
      </c>
      <c r="S1094" s="1" t="str">
        <f t="shared" si="16"/>
        <v>--W78-P1093</v>
      </c>
      <c r="AB1094" s="27" t="s">
        <v>7761</v>
      </c>
      <c r="AC1094" s="27" t="s">
        <v>7762</v>
      </c>
      <c r="AD1094" s="27" t="s">
        <v>7758</v>
      </c>
      <c r="AE1094" s="27" t="s">
        <v>14437</v>
      </c>
      <c r="AF1094" s="27" t="s">
        <v>14435</v>
      </c>
      <c r="AG1094" s="1" t="str">
        <f t="shared" si="17"/>
        <v>GBA-SNL-W78-P1084</v>
      </c>
    </row>
    <row r="1095" spans="7:33" ht="15.75" customHeight="1" x14ac:dyDescent="0.3">
      <c r="G1095" s="8"/>
      <c r="I1095" s="1"/>
      <c r="J1095" s="1"/>
      <c r="K1095" s="1"/>
      <c r="L1095" s="1"/>
      <c r="M1095" s="1"/>
      <c r="N1095" s="1"/>
      <c r="O1095" s="1"/>
      <c r="P1095" s="1" t="s">
        <v>7758</v>
      </c>
      <c r="Q1095" s="1" t="s">
        <v>14482</v>
      </c>
      <c r="R1095" s="1" t="s">
        <v>12781</v>
      </c>
      <c r="S1095" s="1" t="str">
        <f t="shared" si="16"/>
        <v>--W78-P1094</v>
      </c>
      <c r="AB1095" s="27" t="s">
        <v>7761</v>
      </c>
      <c r="AC1095" s="27" t="s">
        <v>7762</v>
      </c>
      <c r="AD1095" s="27" t="s">
        <v>7758</v>
      </c>
      <c r="AE1095" s="27" t="s">
        <v>14444</v>
      </c>
      <c r="AF1095" s="27" t="s">
        <v>14435</v>
      </c>
      <c r="AG1095" s="1" t="str">
        <f t="shared" si="17"/>
        <v>GBA-SNL-W78-P1085</v>
      </c>
    </row>
    <row r="1096" spans="7:33" ht="15.75" customHeight="1" x14ac:dyDescent="0.3">
      <c r="G1096" s="8"/>
      <c r="I1096" s="1"/>
      <c r="J1096" s="1"/>
      <c r="K1096" s="1"/>
      <c r="L1096" s="1"/>
      <c r="M1096" s="1"/>
      <c r="N1096" s="1"/>
      <c r="O1096" s="1"/>
      <c r="P1096" s="1" t="s">
        <v>7758</v>
      </c>
      <c r="Q1096" s="1" t="s">
        <v>14484</v>
      </c>
      <c r="R1096" s="1" t="s">
        <v>12781</v>
      </c>
      <c r="S1096" s="1" t="str">
        <f t="shared" si="16"/>
        <v>--W78-P1095</v>
      </c>
      <c r="AB1096" s="27" t="s">
        <v>7761</v>
      </c>
      <c r="AC1096" s="27" t="s">
        <v>7762</v>
      </c>
      <c r="AD1096" s="27" t="s">
        <v>7758</v>
      </c>
      <c r="AE1096" s="27" t="s">
        <v>14446</v>
      </c>
      <c r="AF1096" s="27" t="s">
        <v>14435</v>
      </c>
      <c r="AG1096" s="1" t="str">
        <f t="shared" si="17"/>
        <v>GBA-SNL-W78-P1086</v>
      </c>
    </row>
    <row r="1097" spans="7:33" ht="15.75" customHeight="1" x14ac:dyDescent="0.3">
      <c r="G1097" s="8"/>
      <c r="I1097" s="1"/>
      <c r="J1097" s="1"/>
      <c r="K1097" s="1"/>
      <c r="L1097" s="1"/>
      <c r="M1097" s="1"/>
      <c r="N1097" s="1"/>
      <c r="O1097" s="1"/>
      <c r="P1097" s="1" t="s">
        <v>7758</v>
      </c>
      <c r="Q1097" s="1" t="s">
        <v>14489</v>
      </c>
      <c r="R1097" s="1" t="s">
        <v>12781</v>
      </c>
      <c r="S1097" s="1" t="str">
        <f t="shared" si="16"/>
        <v>--W78-P1096</v>
      </c>
      <c r="AB1097" s="27" t="s">
        <v>7761</v>
      </c>
      <c r="AC1097" s="27" t="s">
        <v>7762</v>
      </c>
      <c r="AD1097" s="27" t="s">
        <v>7758</v>
      </c>
      <c r="AE1097" s="27" t="s">
        <v>14451</v>
      </c>
      <c r="AF1097" s="27" t="s">
        <v>14435</v>
      </c>
      <c r="AG1097" s="1" t="str">
        <f t="shared" si="17"/>
        <v>GBA-SNL-W78-P1087</v>
      </c>
    </row>
    <row r="1098" spans="7:33" ht="15.75" customHeight="1" x14ac:dyDescent="0.3">
      <c r="G1098" s="8"/>
      <c r="I1098" s="1"/>
      <c r="J1098" s="1"/>
      <c r="K1098" s="1"/>
      <c r="L1098" s="1"/>
      <c r="M1098" s="1"/>
      <c r="N1098" s="1"/>
      <c r="O1098" s="1"/>
      <c r="P1098" s="1" t="s">
        <v>7758</v>
      </c>
      <c r="Q1098" s="1" t="s">
        <v>14490</v>
      </c>
      <c r="R1098" s="1" t="s">
        <v>12781</v>
      </c>
      <c r="S1098" s="1" t="str">
        <f t="shared" si="16"/>
        <v>--W78-P1097</v>
      </c>
      <c r="AB1098" s="27" t="s">
        <v>7761</v>
      </c>
      <c r="AC1098" s="27" t="s">
        <v>7762</v>
      </c>
      <c r="AD1098" s="27" t="s">
        <v>7758</v>
      </c>
      <c r="AE1098" s="27" t="s">
        <v>14457</v>
      </c>
      <c r="AF1098" s="27" t="s">
        <v>14435</v>
      </c>
      <c r="AG1098" s="1" t="str">
        <f t="shared" si="17"/>
        <v>GBA-SNL-W78-P1088</v>
      </c>
    </row>
    <row r="1099" spans="7:33" ht="15.75" customHeight="1" x14ac:dyDescent="0.3">
      <c r="G1099" s="8"/>
      <c r="I1099" s="1"/>
      <c r="J1099" s="1"/>
      <c r="K1099" s="1"/>
      <c r="L1099" s="1"/>
      <c r="M1099" s="1"/>
      <c r="N1099" s="1"/>
      <c r="O1099" s="1"/>
      <c r="P1099" s="1" t="s">
        <v>7758</v>
      </c>
      <c r="Q1099" s="1" t="s">
        <v>14492</v>
      </c>
      <c r="R1099" s="1" t="s">
        <v>12781</v>
      </c>
      <c r="S1099" s="1" t="str">
        <f t="shared" si="16"/>
        <v>--W78-P1098</v>
      </c>
      <c r="AB1099" s="27" t="s">
        <v>7761</v>
      </c>
      <c r="AC1099" s="27" t="s">
        <v>7762</v>
      </c>
      <c r="AD1099" s="27" t="s">
        <v>7758</v>
      </c>
      <c r="AE1099" s="27" t="s">
        <v>14458</v>
      </c>
      <c r="AF1099" s="27" t="s">
        <v>14435</v>
      </c>
      <c r="AG1099" s="1" t="str">
        <f t="shared" si="17"/>
        <v>GBA-SNL-W78-P1089</v>
      </c>
    </row>
    <row r="1100" spans="7:33" ht="15.75" customHeight="1" x14ac:dyDescent="0.3">
      <c r="G1100" s="8"/>
      <c r="I1100" s="1"/>
      <c r="J1100" s="1"/>
      <c r="K1100" s="1"/>
      <c r="L1100" s="1"/>
      <c r="M1100" s="1"/>
      <c r="N1100" s="1"/>
      <c r="O1100" s="1"/>
      <c r="P1100" s="1" t="s">
        <v>7758</v>
      </c>
      <c r="Q1100" s="1" t="s">
        <v>14497</v>
      </c>
      <c r="R1100" s="1" t="s">
        <v>12781</v>
      </c>
      <c r="S1100" s="1" t="str">
        <f t="shared" si="16"/>
        <v>--W78-P1099</v>
      </c>
      <c r="AB1100" s="27" t="s">
        <v>7761</v>
      </c>
      <c r="AC1100" s="27" t="s">
        <v>7762</v>
      </c>
      <c r="AD1100" s="27" t="s">
        <v>7758</v>
      </c>
      <c r="AE1100" s="27" t="s">
        <v>14464</v>
      </c>
      <c r="AF1100" s="27" t="s">
        <v>12781</v>
      </c>
      <c r="AG1100" s="1" t="str">
        <f t="shared" si="17"/>
        <v>GBA-SNL-W78-P1090</v>
      </c>
    </row>
    <row r="1101" spans="7:33" ht="15.75" customHeight="1" x14ac:dyDescent="0.3">
      <c r="G1101" s="8"/>
      <c r="I1101" s="1"/>
      <c r="J1101" s="1"/>
      <c r="K1101" s="1"/>
      <c r="L1101" s="1"/>
      <c r="M1101" s="1"/>
      <c r="N1101" s="1"/>
      <c r="O1101" s="1"/>
      <c r="P1101" s="1" t="s">
        <v>7758</v>
      </c>
      <c r="Q1101" s="1" t="s">
        <v>14502</v>
      </c>
      <c r="R1101" s="1" t="s">
        <v>12781</v>
      </c>
      <c r="S1101" s="1" t="str">
        <f t="shared" si="16"/>
        <v>--W78-P1100</v>
      </c>
      <c r="AB1101" s="27" t="s">
        <v>7761</v>
      </c>
      <c r="AC1101" s="27" t="s">
        <v>7762</v>
      </c>
      <c r="AD1101" s="27" t="s">
        <v>7758</v>
      </c>
      <c r="AE1101" s="27" t="s">
        <v>14468</v>
      </c>
      <c r="AF1101" s="27" t="s">
        <v>12781</v>
      </c>
      <c r="AG1101" s="1" t="str">
        <f t="shared" si="17"/>
        <v>GBA-SNL-W78-P1091</v>
      </c>
    </row>
    <row r="1102" spans="7:33" ht="15.75" customHeight="1" x14ac:dyDescent="0.3">
      <c r="G1102" s="8"/>
      <c r="I1102" s="1"/>
      <c r="J1102" s="1"/>
      <c r="K1102" s="1"/>
      <c r="L1102" s="1"/>
      <c r="M1102" s="1"/>
      <c r="N1102" s="1"/>
      <c r="O1102" s="1"/>
      <c r="P1102" s="1" t="s">
        <v>7758</v>
      </c>
      <c r="Q1102" s="1" t="s">
        <v>14503</v>
      </c>
      <c r="R1102" s="1" t="s">
        <v>12781</v>
      </c>
      <c r="S1102" s="1" t="str">
        <f t="shared" si="16"/>
        <v>--W78-P1101</v>
      </c>
      <c r="AB1102" s="27" t="s">
        <v>7761</v>
      </c>
      <c r="AC1102" s="27" t="s">
        <v>7762</v>
      </c>
      <c r="AD1102" s="27" t="s">
        <v>7758</v>
      </c>
      <c r="AE1102" s="27" t="s">
        <v>14472</v>
      </c>
      <c r="AF1102" s="27" t="s">
        <v>12781</v>
      </c>
      <c r="AG1102" s="1" t="str">
        <f t="shared" si="17"/>
        <v>GBA-SNL-W78-P1092</v>
      </c>
    </row>
    <row r="1103" spans="7:33" ht="15.75" customHeight="1" x14ac:dyDescent="0.3">
      <c r="G1103" s="8"/>
      <c r="I1103" s="1"/>
      <c r="J1103" s="1"/>
      <c r="K1103" s="1"/>
      <c r="L1103" s="1"/>
      <c r="M1103" s="1"/>
      <c r="N1103" s="1"/>
      <c r="O1103" s="1"/>
      <c r="P1103" s="1" t="s">
        <v>7758</v>
      </c>
      <c r="Q1103" s="1" t="s">
        <v>14509</v>
      </c>
      <c r="R1103" s="1" t="s">
        <v>12781</v>
      </c>
      <c r="S1103" s="1" t="str">
        <f t="shared" si="16"/>
        <v>--W78-P1102</v>
      </c>
      <c r="AB1103" s="27" t="s">
        <v>7761</v>
      </c>
      <c r="AC1103" s="27" t="s">
        <v>7762</v>
      </c>
      <c r="AD1103" s="27" t="s">
        <v>7758</v>
      </c>
      <c r="AE1103" s="27" t="s">
        <v>14477</v>
      </c>
      <c r="AF1103" s="27" t="s">
        <v>12781</v>
      </c>
      <c r="AG1103" s="1" t="str">
        <f t="shared" si="17"/>
        <v>GBA-SNL-W78-P1093</v>
      </c>
    </row>
    <row r="1104" spans="7:33" ht="15.75" customHeight="1" x14ac:dyDescent="0.3">
      <c r="G1104" s="8"/>
      <c r="I1104" s="1"/>
      <c r="J1104" s="1"/>
      <c r="K1104" s="1"/>
      <c r="L1104" s="1"/>
      <c r="M1104" s="1"/>
      <c r="N1104" s="1"/>
      <c r="O1104" s="1"/>
      <c r="P1104" s="1" t="s">
        <v>7758</v>
      </c>
      <c r="Q1104" s="1" t="s">
        <v>14514</v>
      </c>
      <c r="R1104" s="1" t="s">
        <v>12781</v>
      </c>
      <c r="S1104" s="1" t="str">
        <f t="shared" si="16"/>
        <v>--W78-P1103</v>
      </c>
      <c r="AB1104" s="27" t="s">
        <v>7761</v>
      </c>
      <c r="AC1104" s="27" t="s">
        <v>7762</v>
      </c>
      <c r="AD1104" s="27" t="s">
        <v>7758</v>
      </c>
      <c r="AE1104" s="27" t="s">
        <v>14482</v>
      </c>
      <c r="AF1104" s="27" t="s">
        <v>12781</v>
      </c>
      <c r="AG1104" s="1" t="str">
        <f t="shared" si="17"/>
        <v>GBA-SNL-W78-P1094</v>
      </c>
    </row>
    <row r="1105" spans="7:33" ht="15.75" customHeight="1" x14ac:dyDescent="0.3">
      <c r="G1105" s="8"/>
      <c r="I1105" s="1"/>
      <c r="J1105" s="1"/>
      <c r="K1105" s="1"/>
      <c r="L1105" s="1"/>
      <c r="M1105" s="1"/>
      <c r="N1105" s="1"/>
      <c r="O1105" s="1"/>
      <c r="P1105" s="1" t="s">
        <v>7758</v>
      </c>
      <c r="Q1105" s="1" t="s">
        <v>14516</v>
      </c>
      <c r="R1105" s="1" t="s">
        <v>12781</v>
      </c>
      <c r="S1105" s="1" t="str">
        <f t="shared" si="16"/>
        <v>--W78-P1104</v>
      </c>
      <c r="AB1105" s="27" t="s">
        <v>7761</v>
      </c>
      <c r="AC1105" s="27" t="s">
        <v>7762</v>
      </c>
      <c r="AD1105" s="27" t="s">
        <v>7758</v>
      </c>
      <c r="AE1105" s="27" t="s">
        <v>14484</v>
      </c>
      <c r="AF1105" s="27" t="s">
        <v>12781</v>
      </c>
      <c r="AG1105" s="1" t="str">
        <f t="shared" si="17"/>
        <v>GBA-SNL-W78-P1095</v>
      </c>
    </row>
    <row r="1106" spans="7:33" ht="15.75" customHeight="1" x14ac:dyDescent="0.3">
      <c r="G1106" s="8"/>
      <c r="I1106" s="1"/>
      <c r="J1106" s="1"/>
      <c r="K1106" s="1"/>
      <c r="L1106" s="1"/>
      <c r="M1106" s="1"/>
      <c r="N1106" s="1"/>
      <c r="O1106" s="1"/>
      <c r="P1106" s="1" t="s">
        <v>7758</v>
      </c>
      <c r="Q1106" s="1" t="s">
        <v>14521</v>
      </c>
      <c r="R1106" s="1" t="s">
        <v>12781</v>
      </c>
      <c r="S1106" s="1" t="str">
        <f t="shared" si="16"/>
        <v>--W78-P1105</v>
      </c>
      <c r="AB1106" s="27" t="s">
        <v>7761</v>
      </c>
      <c r="AC1106" s="27" t="s">
        <v>7762</v>
      </c>
      <c r="AD1106" s="27" t="s">
        <v>7758</v>
      </c>
      <c r="AE1106" s="27" t="s">
        <v>14489</v>
      </c>
      <c r="AF1106" s="27" t="s">
        <v>12781</v>
      </c>
      <c r="AG1106" s="1" t="str">
        <f t="shared" si="17"/>
        <v>GBA-SNL-W78-P1096</v>
      </c>
    </row>
    <row r="1107" spans="7:33" ht="15.75" customHeight="1" x14ac:dyDescent="0.3">
      <c r="G1107" s="8"/>
      <c r="I1107" s="1"/>
      <c r="J1107" s="1"/>
      <c r="K1107" s="1"/>
      <c r="L1107" s="1"/>
      <c r="M1107" s="1"/>
      <c r="N1107" s="1"/>
      <c r="O1107" s="1"/>
      <c r="P1107" s="1" t="s">
        <v>7758</v>
      </c>
      <c r="Q1107" s="1" t="s">
        <v>14525</v>
      </c>
      <c r="R1107" s="1" t="s">
        <v>12781</v>
      </c>
      <c r="S1107" s="1" t="str">
        <f t="shared" si="16"/>
        <v>--W78-P1106</v>
      </c>
      <c r="AB1107" s="27" t="s">
        <v>7761</v>
      </c>
      <c r="AC1107" s="27" t="s">
        <v>7762</v>
      </c>
      <c r="AD1107" s="27" t="s">
        <v>7758</v>
      </c>
      <c r="AE1107" s="27" t="s">
        <v>14490</v>
      </c>
      <c r="AF1107" s="27" t="s">
        <v>12781</v>
      </c>
      <c r="AG1107" s="1" t="str">
        <f t="shared" si="17"/>
        <v>GBA-SNL-W78-P1097</v>
      </c>
    </row>
    <row r="1108" spans="7:33" ht="15.75" customHeight="1" x14ac:dyDescent="0.3">
      <c r="G1108" s="8"/>
      <c r="I1108" s="1"/>
      <c r="J1108" s="1"/>
      <c r="K1108" s="1"/>
      <c r="L1108" s="1"/>
      <c r="M1108" s="1"/>
      <c r="N1108" s="1"/>
      <c r="O1108" s="1"/>
      <c r="P1108" s="1" t="s">
        <v>7758</v>
      </c>
      <c r="Q1108" s="1" t="s">
        <v>12780</v>
      </c>
      <c r="R1108" s="1" t="s">
        <v>12781</v>
      </c>
      <c r="S1108" s="1" t="str">
        <f t="shared" si="16"/>
        <v>--W78-P1107</v>
      </c>
      <c r="AB1108" s="27" t="s">
        <v>7761</v>
      </c>
      <c r="AC1108" s="27" t="s">
        <v>7762</v>
      </c>
      <c r="AD1108" s="27" t="s">
        <v>7758</v>
      </c>
      <c r="AE1108" s="27" t="s">
        <v>14492</v>
      </c>
      <c r="AF1108" s="27" t="s">
        <v>12781</v>
      </c>
      <c r="AG1108" s="1" t="str">
        <f t="shared" si="17"/>
        <v>GBA-SNL-W78-P1098</v>
      </c>
    </row>
    <row r="1109" spans="7:33" ht="15.75" customHeight="1" x14ac:dyDescent="0.3">
      <c r="G1109" s="8"/>
      <c r="I1109" s="1"/>
      <c r="J1109" s="1"/>
      <c r="K1109" s="1"/>
      <c r="L1109" s="1"/>
      <c r="M1109" s="1"/>
      <c r="N1109" s="1"/>
      <c r="O1109" s="1"/>
      <c r="P1109" s="1" t="s">
        <v>7758</v>
      </c>
      <c r="Q1109" s="1" t="s">
        <v>14534</v>
      </c>
      <c r="R1109" s="1" t="s">
        <v>12781</v>
      </c>
      <c r="S1109" s="1" t="str">
        <f t="shared" si="16"/>
        <v>--W78-P1108</v>
      </c>
      <c r="AB1109" s="27" t="s">
        <v>7761</v>
      </c>
      <c r="AC1109" s="27" t="s">
        <v>7762</v>
      </c>
      <c r="AD1109" s="27" t="s">
        <v>7758</v>
      </c>
      <c r="AE1109" s="27" t="s">
        <v>14497</v>
      </c>
      <c r="AF1109" s="27" t="s">
        <v>12781</v>
      </c>
      <c r="AG1109" s="1" t="str">
        <f t="shared" si="17"/>
        <v>GBA-SNL-W78-P1099</v>
      </c>
    </row>
    <row r="1110" spans="7:33" ht="15.75" customHeight="1" x14ac:dyDescent="0.3">
      <c r="G1110" s="8"/>
      <c r="I1110" s="1"/>
      <c r="J1110" s="1"/>
      <c r="K1110" s="1"/>
      <c r="L1110" s="1"/>
      <c r="M1110" s="1"/>
      <c r="N1110" s="1"/>
      <c r="O1110" s="1"/>
      <c r="P1110" s="1" t="s">
        <v>7758</v>
      </c>
      <c r="Q1110" s="1" t="s">
        <v>14536</v>
      </c>
      <c r="R1110" s="1" t="s">
        <v>12306</v>
      </c>
      <c r="S1110" s="1" t="str">
        <f t="shared" si="16"/>
        <v>--W78-P1109</v>
      </c>
      <c r="AB1110" s="27" t="s">
        <v>7761</v>
      </c>
      <c r="AC1110" s="27" t="s">
        <v>7762</v>
      </c>
      <c r="AD1110" s="27" t="s">
        <v>7758</v>
      </c>
      <c r="AE1110" s="27" t="s">
        <v>14502</v>
      </c>
      <c r="AF1110" s="27" t="s">
        <v>12781</v>
      </c>
      <c r="AG1110" s="1" t="str">
        <f t="shared" si="17"/>
        <v>GBA-SNL-W78-P1100</v>
      </c>
    </row>
    <row r="1111" spans="7:33" ht="15.75" customHeight="1" x14ac:dyDescent="0.3">
      <c r="G1111" s="8"/>
      <c r="I1111" s="1"/>
      <c r="J1111" s="1"/>
      <c r="K1111" s="1"/>
      <c r="L1111" s="1"/>
      <c r="M1111" s="1"/>
      <c r="N1111" s="1"/>
      <c r="O1111" s="1"/>
      <c r="P1111" s="1" t="s">
        <v>7758</v>
      </c>
      <c r="Q1111" s="1" t="s">
        <v>14542</v>
      </c>
      <c r="R1111" s="1" t="s">
        <v>12306</v>
      </c>
      <c r="S1111" s="1" t="str">
        <f t="shared" si="16"/>
        <v>--W78-P1110</v>
      </c>
      <c r="AB1111" s="27" t="s">
        <v>7761</v>
      </c>
      <c r="AC1111" s="27" t="s">
        <v>7762</v>
      </c>
      <c r="AD1111" s="27" t="s">
        <v>7758</v>
      </c>
      <c r="AE1111" s="27" t="s">
        <v>14503</v>
      </c>
      <c r="AF1111" s="27" t="s">
        <v>12781</v>
      </c>
      <c r="AG1111" s="1" t="str">
        <f t="shared" si="17"/>
        <v>GBA-SNL-W78-P1101</v>
      </c>
    </row>
    <row r="1112" spans="7:33" ht="15.75" customHeight="1" x14ac:dyDescent="0.3">
      <c r="G1112" s="8"/>
      <c r="I1112" s="1"/>
      <c r="J1112" s="1"/>
      <c r="K1112" s="1"/>
      <c r="L1112" s="1"/>
      <c r="M1112" s="1"/>
      <c r="N1112" s="1"/>
      <c r="O1112" s="1"/>
      <c r="P1112" s="1" t="s">
        <v>7758</v>
      </c>
      <c r="Q1112" s="1" t="s">
        <v>12380</v>
      </c>
      <c r="R1112" s="1" t="s">
        <v>12306</v>
      </c>
      <c r="S1112" s="1" t="str">
        <f t="shared" si="16"/>
        <v>--W78-P1111</v>
      </c>
      <c r="AB1112" s="27" t="s">
        <v>7761</v>
      </c>
      <c r="AC1112" s="27" t="s">
        <v>7762</v>
      </c>
      <c r="AD1112" s="27" t="s">
        <v>7758</v>
      </c>
      <c r="AE1112" s="27" t="s">
        <v>14509</v>
      </c>
      <c r="AF1112" s="27" t="s">
        <v>12781</v>
      </c>
      <c r="AG1112" s="1" t="str">
        <f t="shared" si="17"/>
        <v>GBA-SNL-W78-P1102</v>
      </c>
    </row>
    <row r="1113" spans="7:33" ht="15.75" customHeight="1" x14ac:dyDescent="0.3">
      <c r="G1113" s="8"/>
      <c r="I1113" s="1"/>
      <c r="J1113" s="1"/>
      <c r="K1113" s="1"/>
      <c r="L1113" s="1"/>
      <c r="M1113" s="1"/>
      <c r="N1113" s="1"/>
      <c r="O1113" s="1"/>
      <c r="P1113" s="1" t="s">
        <v>7758</v>
      </c>
      <c r="Q1113" s="1" t="s">
        <v>14550</v>
      </c>
      <c r="R1113" s="1" t="s">
        <v>12306</v>
      </c>
      <c r="S1113" s="1" t="str">
        <f t="shared" si="16"/>
        <v>--W78-P1112</v>
      </c>
      <c r="AB1113" s="27" t="s">
        <v>7761</v>
      </c>
      <c r="AC1113" s="27" t="s">
        <v>7762</v>
      </c>
      <c r="AD1113" s="27" t="s">
        <v>7758</v>
      </c>
      <c r="AE1113" s="27" t="s">
        <v>14514</v>
      </c>
      <c r="AF1113" s="27" t="s">
        <v>12781</v>
      </c>
      <c r="AG1113" s="1" t="str">
        <f t="shared" si="17"/>
        <v>GBA-SNL-W78-P1103</v>
      </c>
    </row>
    <row r="1114" spans="7:33" ht="15.75" customHeight="1" x14ac:dyDescent="0.3">
      <c r="G1114" s="8"/>
      <c r="I1114" s="1"/>
      <c r="J1114" s="1"/>
      <c r="K1114" s="1"/>
      <c r="L1114" s="1"/>
      <c r="M1114" s="1"/>
      <c r="N1114" s="1"/>
      <c r="O1114" s="1"/>
      <c r="P1114" s="1" t="s">
        <v>7758</v>
      </c>
      <c r="Q1114" s="1" t="s">
        <v>14555</v>
      </c>
      <c r="R1114" s="1" t="s">
        <v>12306</v>
      </c>
      <c r="S1114" s="1" t="str">
        <f t="shared" si="16"/>
        <v>--W78-P1113</v>
      </c>
      <c r="AB1114" s="27" t="s">
        <v>7761</v>
      </c>
      <c r="AC1114" s="27" t="s">
        <v>7762</v>
      </c>
      <c r="AD1114" s="27" t="s">
        <v>7758</v>
      </c>
      <c r="AE1114" s="27" t="s">
        <v>14516</v>
      </c>
      <c r="AF1114" s="27" t="s">
        <v>12781</v>
      </c>
      <c r="AG1114" s="1" t="str">
        <f t="shared" si="17"/>
        <v>GBA-SNL-W78-P1104</v>
      </c>
    </row>
    <row r="1115" spans="7:33" ht="15.75" customHeight="1" x14ac:dyDescent="0.3">
      <c r="G1115" s="8"/>
      <c r="I1115" s="1"/>
      <c r="J1115" s="1"/>
      <c r="K1115" s="1"/>
      <c r="L1115" s="1"/>
      <c r="M1115" s="1"/>
      <c r="N1115" s="1"/>
      <c r="O1115" s="1"/>
      <c r="P1115" s="1" t="s">
        <v>7758</v>
      </c>
      <c r="Q1115" s="1" t="s">
        <v>14560</v>
      </c>
      <c r="R1115" s="1" t="s">
        <v>12306</v>
      </c>
      <c r="S1115" s="1" t="str">
        <f t="shared" si="16"/>
        <v>--W78-P1114</v>
      </c>
      <c r="AB1115" s="27" t="s">
        <v>7761</v>
      </c>
      <c r="AC1115" s="27" t="s">
        <v>7762</v>
      </c>
      <c r="AD1115" s="27" t="s">
        <v>7758</v>
      </c>
      <c r="AE1115" s="27" t="s">
        <v>14521</v>
      </c>
      <c r="AF1115" s="27" t="s">
        <v>12781</v>
      </c>
      <c r="AG1115" s="1" t="str">
        <f t="shared" si="17"/>
        <v>GBA-SNL-W78-P1105</v>
      </c>
    </row>
    <row r="1116" spans="7:33" ht="15.75" customHeight="1" x14ac:dyDescent="0.3">
      <c r="G1116" s="8"/>
      <c r="I1116" s="1"/>
      <c r="J1116" s="1"/>
      <c r="K1116" s="1"/>
      <c r="L1116" s="1"/>
      <c r="M1116" s="1"/>
      <c r="N1116" s="1"/>
      <c r="O1116" s="1"/>
      <c r="P1116" s="1" t="s">
        <v>7758</v>
      </c>
      <c r="Q1116" s="1" t="s">
        <v>14562</v>
      </c>
      <c r="R1116" s="1" t="s">
        <v>12306</v>
      </c>
      <c r="S1116" s="1" t="str">
        <f t="shared" si="16"/>
        <v>--W78-P1115</v>
      </c>
      <c r="AB1116" s="27" t="s">
        <v>7761</v>
      </c>
      <c r="AC1116" s="27" t="s">
        <v>7762</v>
      </c>
      <c r="AD1116" s="27" t="s">
        <v>7758</v>
      </c>
      <c r="AE1116" s="27" t="s">
        <v>14525</v>
      </c>
      <c r="AF1116" s="27" t="s">
        <v>12781</v>
      </c>
      <c r="AG1116" s="1" t="str">
        <f t="shared" si="17"/>
        <v>GBA-SNL-W78-P1106</v>
      </c>
    </row>
    <row r="1117" spans="7:33" ht="15.75" customHeight="1" x14ac:dyDescent="0.3">
      <c r="G1117" s="8"/>
      <c r="I1117" s="1"/>
      <c r="J1117" s="1"/>
      <c r="K1117" s="1"/>
      <c r="L1117" s="1"/>
      <c r="M1117" s="1"/>
      <c r="N1117" s="1"/>
      <c r="O1117" s="1"/>
      <c r="P1117" s="1" t="s">
        <v>7758</v>
      </c>
      <c r="Q1117" s="1" t="s">
        <v>14563</v>
      </c>
      <c r="R1117" s="1" t="s">
        <v>12306</v>
      </c>
      <c r="S1117" s="1" t="str">
        <f t="shared" si="16"/>
        <v>--W78-P1116</v>
      </c>
      <c r="AB1117" s="27" t="s">
        <v>7761</v>
      </c>
      <c r="AC1117" s="27" t="s">
        <v>7762</v>
      </c>
      <c r="AD1117" s="27" t="s">
        <v>7758</v>
      </c>
      <c r="AE1117" s="27" t="s">
        <v>12780</v>
      </c>
      <c r="AF1117" s="27" t="s">
        <v>12781</v>
      </c>
      <c r="AG1117" s="1" t="str">
        <f t="shared" si="17"/>
        <v>GBA-SNL-W78-P1107</v>
      </c>
    </row>
    <row r="1118" spans="7:33" ht="15.75" customHeight="1" x14ac:dyDescent="0.3">
      <c r="G1118" s="8"/>
      <c r="I1118" s="1"/>
      <c r="J1118" s="1"/>
      <c r="K1118" s="1"/>
      <c r="L1118" s="1"/>
      <c r="M1118" s="1"/>
      <c r="N1118" s="1"/>
      <c r="O1118" s="1"/>
      <c r="P1118" s="1" t="s">
        <v>7758</v>
      </c>
      <c r="Q1118" s="1" t="s">
        <v>14568</v>
      </c>
      <c r="R1118" s="1" t="s">
        <v>12306</v>
      </c>
      <c r="S1118" s="1" t="str">
        <f t="shared" si="16"/>
        <v>--W78-P1117</v>
      </c>
      <c r="AB1118" s="27" t="s">
        <v>7761</v>
      </c>
      <c r="AC1118" s="27" t="s">
        <v>7762</v>
      </c>
      <c r="AD1118" s="27" t="s">
        <v>7758</v>
      </c>
      <c r="AE1118" s="27" t="s">
        <v>14534</v>
      </c>
      <c r="AF1118" s="27" t="s">
        <v>12781</v>
      </c>
      <c r="AG1118" s="1" t="str">
        <f t="shared" si="17"/>
        <v>GBA-SNL-W78-P1108</v>
      </c>
    </row>
    <row r="1119" spans="7:33" ht="15.75" customHeight="1" x14ac:dyDescent="0.3">
      <c r="G1119" s="8"/>
      <c r="I1119" s="1"/>
      <c r="J1119" s="1"/>
      <c r="K1119" s="1"/>
      <c r="L1119" s="1"/>
      <c r="M1119" s="1"/>
      <c r="N1119" s="1"/>
      <c r="O1119" s="1"/>
      <c r="P1119" s="1" t="s">
        <v>7758</v>
      </c>
      <c r="Q1119" s="1" t="s">
        <v>14572</v>
      </c>
      <c r="R1119" s="1" t="s">
        <v>12306</v>
      </c>
      <c r="S1119" s="1" t="str">
        <f t="shared" si="16"/>
        <v>--W78-P1118</v>
      </c>
      <c r="AB1119" s="27" t="s">
        <v>7761</v>
      </c>
      <c r="AC1119" s="27" t="s">
        <v>7762</v>
      </c>
      <c r="AD1119" s="27" t="s">
        <v>7758</v>
      </c>
      <c r="AE1119" s="27" t="s">
        <v>14536</v>
      </c>
      <c r="AF1119" s="27" t="s">
        <v>12306</v>
      </c>
      <c r="AG1119" s="1" t="str">
        <f t="shared" si="17"/>
        <v>GBA-SNL-W78-P1109</v>
      </c>
    </row>
    <row r="1120" spans="7:33" ht="15.75" customHeight="1" x14ac:dyDescent="0.3">
      <c r="G1120" s="8"/>
      <c r="I1120" s="1"/>
      <c r="J1120" s="1"/>
      <c r="K1120" s="1"/>
      <c r="L1120" s="1"/>
      <c r="M1120" s="1"/>
      <c r="N1120" s="1"/>
      <c r="O1120" s="1"/>
      <c r="P1120" s="1" t="s">
        <v>7758</v>
      </c>
      <c r="Q1120" s="1" t="s">
        <v>14576</v>
      </c>
      <c r="R1120" s="1" t="s">
        <v>12306</v>
      </c>
      <c r="S1120" s="1" t="str">
        <f t="shared" si="16"/>
        <v>--W78-P1119</v>
      </c>
      <c r="AB1120" s="27" t="s">
        <v>7761</v>
      </c>
      <c r="AC1120" s="27" t="s">
        <v>7762</v>
      </c>
      <c r="AD1120" s="27" t="s">
        <v>7758</v>
      </c>
      <c r="AE1120" s="27" t="s">
        <v>14542</v>
      </c>
      <c r="AF1120" s="27" t="s">
        <v>12306</v>
      </c>
      <c r="AG1120" s="1" t="str">
        <f t="shared" si="17"/>
        <v>GBA-SNL-W78-P1110</v>
      </c>
    </row>
    <row r="1121" spans="7:33" ht="15.75" customHeight="1" x14ac:dyDescent="0.3">
      <c r="G1121" s="8"/>
      <c r="I1121" s="1"/>
      <c r="J1121" s="1"/>
      <c r="K1121" s="1"/>
      <c r="L1121" s="1"/>
      <c r="M1121" s="1"/>
      <c r="N1121" s="1"/>
      <c r="O1121" s="1"/>
      <c r="P1121" s="1" t="s">
        <v>7758</v>
      </c>
      <c r="Q1121" s="1" t="s">
        <v>12345</v>
      </c>
      <c r="R1121" s="1" t="s">
        <v>12306</v>
      </c>
      <c r="S1121" s="1" t="str">
        <f t="shared" si="16"/>
        <v>--W78-P1120</v>
      </c>
      <c r="AB1121" s="27" t="s">
        <v>7761</v>
      </c>
      <c r="AC1121" s="27" t="s">
        <v>7762</v>
      </c>
      <c r="AD1121" s="27" t="s">
        <v>7758</v>
      </c>
      <c r="AE1121" s="27" t="s">
        <v>12380</v>
      </c>
      <c r="AF1121" s="27" t="s">
        <v>12306</v>
      </c>
      <c r="AG1121" s="1" t="str">
        <f t="shared" si="17"/>
        <v>GBA-SNL-W78-P1111</v>
      </c>
    </row>
    <row r="1122" spans="7:33" ht="15.75" customHeight="1" x14ac:dyDescent="0.3">
      <c r="G1122" s="8"/>
      <c r="I1122" s="1"/>
      <c r="J1122" s="1"/>
      <c r="K1122" s="1"/>
      <c r="L1122" s="1"/>
      <c r="M1122" s="1"/>
      <c r="N1122" s="1"/>
      <c r="O1122" s="1"/>
      <c r="P1122" s="1" t="s">
        <v>7758</v>
      </c>
      <c r="Q1122" s="1" t="s">
        <v>12338</v>
      </c>
      <c r="R1122" s="1" t="s">
        <v>12306</v>
      </c>
      <c r="S1122" s="1" t="str">
        <f t="shared" si="16"/>
        <v>--W78-P1121</v>
      </c>
      <c r="AB1122" s="27" t="s">
        <v>7761</v>
      </c>
      <c r="AC1122" s="27" t="s">
        <v>7762</v>
      </c>
      <c r="AD1122" s="27" t="s">
        <v>7758</v>
      </c>
      <c r="AE1122" s="27" t="s">
        <v>14550</v>
      </c>
      <c r="AF1122" s="27" t="s">
        <v>12306</v>
      </c>
      <c r="AG1122" s="1" t="str">
        <f t="shared" si="17"/>
        <v>GBA-SNL-W78-P1112</v>
      </c>
    </row>
    <row r="1123" spans="7:33" ht="15.75" customHeight="1" x14ac:dyDescent="0.3">
      <c r="G1123" s="8"/>
      <c r="I1123" s="1"/>
      <c r="J1123" s="1"/>
      <c r="K1123" s="1"/>
      <c r="L1123" s="1"/>
      <c r="M1123" s="1"/>
      <c r="N1123" s="1"/>
      <c r="O1123" s="1"/>
      <c r="P1123" s="1" t="s">
        <v>7758</v>
      </c>
      <c r="Q1123" s="1" t="s">
        <v>14589</v>
      </c>
      <c r="R1123" s="1" t="s">
        <v>12306</v>
      </c>
      <c r="S1123" s="1" t="str">
        <f t="shared" si="16"/>
        <v>--W78-P1122</v>
      </c>
      <c r="AB1123" s="27" t="s">
        <v>7761</v>
      </c>
      <c r="AC1123" s="27" t="s">
        <v>7762</v>
      </c>
      <c r="AD1123" s="27" t="s">
        <v>7758</v>
      </c>
      <c r="AE1123" s="27" t="s">
        <v>14555</v>
      </c>
      <c r="AF1123" s="27" t="s">
        <v>12306</v>
      </c>
      <c r="AG1123" s="1" t="str">
        <f t="shared" si="17"/>
        <v>GBA-SNL-W78-P1113</v>
      </c>
    </row>
    <row r="1124" spans="7:33" ht="15.75" customHeight="1" x14ac:dyDescent="0.3">
      <c r="G1124" s="8"/>
      <c r="I1124" s="1"/>
      <c r="J1124" s="1"/>
      <c r="K1124" s="1"/>
      <c r="L1124" s="1"/>
      <c r="M1124" s="1"/>
      <c r="N1124" s="1"/>
      <c r="O1124" s="1"/>
      <c r="P1124" s="1" t="s">
        <v>7758</v>
      </c>
      <c r="Q1124" s="1" t="s">
        <v>14591</v>
      </c>
      <c r="R1124" s="1" t="s">
        <v>12306</v>
      </c>
      <c r="S1124" s="1" t="str">
        <f t="shared" si="16"/>
        <v>--W78-P1123</v>
      </c>
      <c r="AB1124" s="27" t="s">
        <v>7761</v>
      </c>
      <c r="AC1124" s="27" t="s">
        <v>7762</v>
      </c>
      <c r="AD1124" s="27" t="s">
        <v>7758</v>
      </c>
      <c r="AE1124" s="27" t="s">
        <v>14560</v>
      </c>
      <c r="AF1124" s="27" t="s">
        <v>12306</v>
      </c>
      <c r="AG1124" s="1" t="str">
        <f t="shared" si="17"/>
        <v>GBA-SNL-W78-P1114</v>
      </c>
    </row>
    <row r="1125" spans="7:33" ht="15.75" customHeight="1" x14ac:dyDescent="0.3">
      <c r="G1125" s="8"/>
      <c r="I1125" s="1"/>
      <c r="J1125" s="1"/>
      <c r="K1125" s="1"/>
      <c r="L1125" s="1"/>
      <c r="M1125" s="1"/>
      <c r="N1125" s="1"/>
      <c r="O1125" s="1"/>
      <c r="P1125" s="1" t="s">
        <v>7758</v>
      </c>
      <c r="Q1125" s="1" t="s">
        <v>14597</v>
      </c>
      <c r="R1125" s="1" t="s">
        <v>12306</v>
      </c>
      <c r="S1125" s="1" t="str">
        <f t="shared" si="16"/>
        <v>--W78-P1124</v>
      </c>
      <c r="AB1125" s="27" t="s">
        <v>7761</v>
      </c>
      <c r="AC1125" s="27" t="s">
        <v>7762</v>
      </c>
      <c r="AD1125" s="27" t="s">
        <v>7758</v>
      </c>
      <c r="AE1125" s="27" t="s">
        <v>14562</v>
      </c>
      <c r="AF1125" s="27" t="s">
        <v>12306</v>
      </c>
      <c r="AG1125" s="1" t="str">
        <f t="shared" si="17"/>
        <v>GBA-SNL-W78-P1115</v>
      </c>
    </row>
    <row r="1126" spans="7:33" ht="15.75" customHeight="1" x14ac:dyDescent="0.3">
      <c r="G1126" s="8"/>
      <c r="I1126" s="1"/>
      <c r="J1126" s="1"/>
      <c r="K1126" s="1"/>
      <c r="L1126" s="1"/>
      <c r="M1126" s="1"/>
      <c r="N1126" s="1"/>
      <c r="O1126" s="1"/>
      <c r="P1126" s="1" t="s">
        <v>7758</v>
      </c>
      <c r="Q1126" s="1" t="s">
        <v>12330</v>
      </c>
      <c r="R1126" s="1" t="s">
        <v>12306</v>
      </c>
      <c r="S1126" s="1" t="str">
        <f t="shared" si="16"/>
        <v>--W78-P1125</v>
      </c>
      <c r="AB1126" s="27" t="s">
        <v>7761</v>
      </c>
      <c r="AC1126" s="27" t="s">
        <v>7762</v>
      </c>
      <c r="AD1126" s="27" t="s">
        <v>7758</v>
      </c>
      <c r="AE1126" s="27" t="s">
        <v>14563</v>
      </c>
      <c r="AF1126" s="27" t="s">
        <v>12306</v>
      </c>
      <c r="AG1126" s="1" t="str">
        <f t="shared" si="17"/>
        <v>GBA-SNL-W78-P1116</v>
      </c>
    </row>
    <row r="1127" spans="7:33" ht="15.75" customHeight="1" x14ac:dyDescent="0.3">
      <c r="G1127" s="8"/>
      <c r="I1127" s="1"/>
      <c r="J1127" s="1"/>
      <c r="K1127" s="1"/>
      <c r="L1127" s="1"/>
      <c r="M1127" s="1"/>
      <c r="N1127" s="1"/>
      <c r="O1127" s="1"/>
      <c r="P1127" s="1" t="s">
        <v>7758</v>
      </c>
      <c r="Q1127" s="1" t="s">
        <v>12324</v>
      </c>
      <c r="R1127" s="1" t="s">
        <v>12306</v>
      </c>
      <c r="S1127" s="1" t="str">
        <f t="shared" si="16"/>
        <v>--W78-P1126</v>
      </c>
      <c r="AB1127" s="27" t="s">
        <v>7761</v>
      </c>
      <c r="AC1127" s="27" t="s">
        <v>7762</v>
      </c>
      <c r="AD1127" s="27" t="s">
        <v>7758</v>
      </c>
      <c r="AE1127" s="27" t="s">
        <v>14568</v>
      </c>
      <c r="AF1127" s="27" t="s">
        <v>12306</v>
      </c>
      <c r="AG1127" s="1" t="str">
        <f t="shared" si="17"/>
        <v>GBA-SNL-W78-P1117</v>
      </c>
    </row>
    <row r="1128" spans="7:33" ht="15.75" customHeight="1" x14ac:dyDescent="0.3">
      <c r="G1128" s="8"/>
      <c r="I1128" s="1"/>
      <c r="J1128" s="1"/>
      <c r="K1128" s="1"/>
      <c r="L1128" s="1"/>
      <c r="M1128" s="1"/>
      <c r="N1128" s="1"/>
      <c r="O1128" s="1"/>
      <c r="P1128" s="1" t="s">
        <v>7758</v>
      </c>
      <c r="Q1128" s="1" t="s">
        <v>14609</v>
      </c>
      <c r="R1128" s="1" t="s">
        <v>12306</v>
      </c>
      <c r="S1128" s="1" t="str">
        <f t="shared" si="16"/>
        <v>--W78-P1127</v>
      </c>
      <c r="AB1128" s="27" t="s">
        <v>7761</v>
      </c>
      <c r="AC1128" s="27" t="s">
        <v>7762</v>
      </c>
      <c r="AD1128" s="27" t="s">
        <v>7758</v>
      </c>
      <c r="AE1128" s="27" t="s">
        <v>14572</v>
      </c>
      <c r="AF1128" s="27" t="s">
        <v>12306</v>
      </c>
      <c r="AG1128" s="1" t="str">
        <f t="shared" si="17"/>
        <v>GBA-SNL-W78-P1118</v>
      </c>
    </row>
    <row r="1129" spans="7:33" ht="15.75" customHeight="1" x14ac:dyDescent="0.3">
      <c r="G1129" s="8"/>
      <c r="I1129" s="1"/>
      <c r="J1129" s="1"/>
      <c r="K1129" s="1"/>
      <c r="L1129" s="1"/>
      <c r="M1129" s="1"/>
      <c r="N1129" s="1"/>
      <c r="O1129" s="1"/>
      <c r="P1129" s="1" t="s">
        <v>7758</v>
      </c>
      <c r="Q1129" s="1" t="s">
        <v>14613</v>
      </c>
      <c r="R1129" s="1" t="s">
        <v>12306</v>
      </c>
      <c r="S1129" s="1" t="str">
        <f t="shared" si="16"/>
        <v>--W78-P1128</v>
      </c>
      <c r="AB1129" s="27" t="s">
        <v>7761</v>
      </c>
      <c r="AC1129" s="27" t="s">
        <v>7762</v>
      </c>
      <c r="AD1129" s="27" t="s">
        <v>7758</v>
      </c>
      <c r="AE1129" s="27" t="s">
        <v>14576</v>
      </c>
      <c r="AF1129" s="27" t="s">
        <v>12306</v>
      </c>
      <c r="AG1129" s="1" t="str">
        <f t="shared" si="17"/>
        <v>GBA-SNL-W78-P1119</v>
      </c>
    </row>
    <row r="1130" spans="7:33" ht="15.75" customHeight="1" x14ac:dyDescent="0.3">
      <c r="G1130" s="8"/>
      <c r="I1130" s="1"/>
      <c r="J1130" s="1"/>
      <c r="K1130" s="1"/>
      <c r="L1130" s="1"/>
      <c r="M1130" s="1"/>
      <c r="N1130" s="1"/>
      <c r="O1130" s="1"/>
      <c r="P1130" s="1" t="s">
        <v>7758</v>
      </c>
      <c r="Q1130" s="1" t="s">
        <v>12316</v>
      </c>
      <c r="R1130" s="1" t="s">
        <v>12306</v>
      </c>
      <c r="S1130" s="1" t="str">
        <f t="shared" si="16"/>
        <v>--W78-P1129</v>
      </c>
      <c r="AB1130" s="27" t="s">
        <v>7761</v>
      </c>
      <c r="AC1130" s="27" t="s">
        <v>7762</v>
      </c>
      <c r="AD1130" s="27" t="s">
        <v>7758</v>
      </c>
      <c r="AE1130" s="27" t="s">
        <v>12345</v>
      </c>
      <c r="AF1130" s="27" t="s">
        <v>12306</v>
      </c>
      <c r="AG1130" s="1" t="str">
        <f t="shared" si="17"/>
        <v>GBA-SNL-W78-P1120</v>
      </c>
    </row>
    <row r="1131" spans="7:33" ht="15.75" customHeight="1" x14ac:dyDescent="0.3">
      <c r="G1131" s="8"/>
      <c r="I1131" s="1"/>
      <c r="J1131" s="1"/>
      <c r="K1131" s="1"/>
      <c r="L1131" s="1"/>
      <c r="M1131" s="1"/>
      <c r="N1131" s="1"/>
      <c r="O1131" s="1"/>
      <c r="P1131" s="1" t="s">
        <v>7758</v>
      </c>
      <c r="Q1131" s="1" t="s">
        <v>12311</v>
      </c>
      <c r="R1131" s="1" t="s">
        <v>12306</v>
      </c>
      <c r="S1131" s="1" t="str">
        <f t="shared" si="16"/>
        <v>--W78-P1130</v>
      </c>
      <c r="AB1131" s="27" t="s">
        <v>7761</v>
      </c>
      <c r="AC1131" s="27" t="s">
        <v>7762</v>
      </c>
      <c r="AD1131" s="27" t="s">
        <v>7758</v>
      </c>
      <c r="AE1131" s="27" t="s">
        <v>12338</v>
      </c>
      <c r="AF1131" s="27" t="s">
        <v>12306</v>
      </c>
      <c r="AG1131" s="1" t="str">
        <f t="shared" si="17"/>
        <v>GBA-SNL-W78-P1121</v>
      </c>
    </row>
    <row r="1132" spans="7:33" ht="15.75" customHeight="1" x14ac:dyDescent="0.3">
      <c r="G1132" s="8"/>
      <c r="I1132" s="1"/>
      <c r="J1132" s="1"/>
      <c r="K1132" s="1"/>
      <c r="L1132" s="1"/>
      <c r="M1132" s="1"/>
      <c r="N1132" s="1"/>
      <c r="O1132" s="1"/>
      <c r="P1132" s="1" t="s">
        <v>7758</v>
      </c>
      <c r="Q1132" s="1" t="s">
        <v>14627</v>
      </c>
      <c r="R1132" s="1" t="s">
        <v>12306</v>
      </c>
      <c r="S1132" s="1" t="str">
        <f t="shared" si="16"/>
        <v>--W78-P1131</v>
      </c>
      <c r="AB1132" s="27" t="s">
        <v>7761</v>
      </c>
      <c r="AC1132" s="27" t="s">
        <v>7762</v>
      </c>
      <c r="AD1132" s="27" t="s">
        <v>7758</v>
      </c>
      <c r="AE1132" s="27" t="s">
        <v>14589</v>
      </c>
      <c r="AF1132" s="27" t="s">
        <v>12306</v>
      </c>
      <c r="AG1132" s="1" t="str">
        <f t="shared" si="17"/>
        <v>GBA-SNL-W78-P1122</v>
      </c>
    </row>
    <row r="1133" spans="7:33" ht="15.75" customHeight="1" x14ac:dyDescent="0.3">
      <c r="G1133" s="8"/>
      <c r="I1133" s="1"/>
      <c r="J1133" s="1"/>
      <c r="K1133" s="1"/>
      <c r="L1133" s="1"/>
      <c r="M1133" s="1"/>
      <c r="N1133" s="1"/>
      <c r="O1133" s="1"/>
      <c r="P1133" s="1" t="s">
        <v>7758</v>
      </c>
      <c r="Q1133" s="1" t="s">
        <v>12305</v>
      </c>
      <c r="R1133" s="1" t="s">
        <v>12306</v>
      </c>
      <c r="S1133" s="1" t="str">
        <f t="shared" si="16"/>
        <v>--W78-P1132</v>
      </c>
      <c r="AB1133" s="27" t="s">
        <v>7761</v>
      </c>
      <c r="AC1133" s="27" t="s">
        <v>7762</v>
      </c>
      <c r="AD1133" s="27" t="s">
        <v>7758</v>
      </c>
      <c r="AE1133" s="27" t="s">
        <v>14591</v>
      </c>
      <c r="AF1133" s="27" t="s">
        <v>12306</v>
      </c>
      <c r="AG1133" s="1" t="str">
        <f t="shared" si="17"/>
        <v>GBA-SNL-W78-P1123</v>
      </c>
    </row>
    <row r="1134" spans="7:33" ht="15.75" customHeight="1" x14ac:dyDescent="0.3">
      <c r="G1134" s="8"/>
      <c r="I1134" s="1"/>
      <c r="J1134" s="1"/>
      <c r="K1134" s="1"/>
      <c r="L1134" s="1"/>
      <c r="M1134" s="1"/>
      <c r="N1134" s="1"/>
      <c r="O1134" s="1"/>
      <c r="P1134" s="1" t="s">
        <v>7758</v>
      </c>
      <c r="Q1134" s="1" t="s">
        <v>14635</v>
      </c>
      <c r="R1134" s="1" t="s">
        <v>12306</v>
      </c>
      <c r="S1134" s="1" t="str">
        <f t="shared" si="16"/>
        <v>--W78-P1133</v>
      </c>
      <c r="AB1134" s="27" t="s">
        <v>7761</v>
      </c>
      <c r="AC1134" s="27" t="s">
        <v>7762</v>
      </c>
      <c r="AD1134" s="27" t="s">
        <v>7758</v>
      </c>
      <c r="AE1134" s="27" t="s">
        <v>14597</v>
      </c>
      <c r="AF1134" s="27" t="s">
        <v>12306</v>
      </c>
      <c r="AG1134" s="1" t="str">
        <f t="shared" si="17"/>
        <v>GBA-SNL-W78-P1124</v>
      </c>
    </row>
    <row r="1135" spans="7:33" ht="15.75" customHeight="1" x14ac:dyDescent="0.3">
      <c r="G1135" s="8"/>
      <c r="I1135" s="1"/>
      <c r="J1135" s="1"/>
      <c r="K1135" s="1"/>
      <c r="L1135" s="1"/>
      <c r="M1135" s="1"/>
      <c r="N1135" s="1"/>
      <c r="O1135" s="1"/>
      <c r="P1135" s="1" t="s">
        <v>7758</v>
      </c>
      <c r="Q1135" s="1" t="s">
        <v>14639</v>
      </c>
      <c r="R1135" s="1" t="s">
        <v>12306</v>
      </c>
      <c r="S1135" s="1" t="str">
        <f t="shared" si="16"/>
        <v>--W78-P1134</v>
      </c>
      <c r="AB1135" s="27" t="s">
        <v>7761</v>
      </c>
      <c r="AC1135" s="27" t="s">
        <v>7762</v>
      </c>
      <c r="AD1135" s="27" t="s">
        <v>7758</v>
      </c>
      <c r="AE1135" s="27" t="s">
        <v>12330</v>
      </c>
      <c r="AF1135" s="27" t="s">
        <v>12306</v>
      </c>
      <c r="AG1135" s="1" t="str">
        <f t="shared" si="17"/>
        <v>GBA-SNL-W78-P1125</v>
      </c>
    </row>
    <row r="1136" spans="7:33" ht="15.75" customHeight="1" x14ac:dyDescent="0.3">
      <c r="G1136" s="8"/>
      <c r="I1136" s="1"/>
      <c r="J1136" s="1"/>
      <c r="K1136" s="1"/>
      <c r="L1136" s="1"/>
      <c r="M1136" s="1"/>
      <c r="N1136" s="1"/>
      <c r="O1136" s="1"/>
      <c r="P1136" s="1" t="s">
        <v>7758</v>
      </c>
      <c r="Q1136" s="1" t="s">
        <v>14642</v>
      </c>
      <c r="R1136" s="1" t="s">
        <v>12306</v>
      </c>
      <c r="S1136" s="1" t="str">
        <f t="shared" si="16"/>
        <v>--W78-P1135</v>
      </c>
      <c r="AB1136" s="27" t="s">
        <v>7761</v>
      </c>
      <c r="AC1136" s="27" t="s">
        <v>7762</v>
      </c>
      <c r="AD1136" s="27" t="s">
        <v>7758</v>
      </c>
      <c r="AE1136" s="27" t="s">
        <v>12324</v>
      </c>
      <c r="AF1136" s="27" t="s">
        <v>12306</v>
      </c>
      <c r="AG1136" s="1" t="str">
        <f t="shared" si="17"/>
        <v>GBA-SNL-W78-P1126</v>
      </c>
    </row>
    <row r="1137" spans="7:33" ht="15.75" customHeight="1" x14ac:dyDescent="0.3">
      <c r="G1137" s="8"/>
      <c r="I1137" s="1"/>
      <c r="J1137" s="1"/>
      <c r="K1137" s="1"/>
      <c r="L1137" s="1"/>
      <c r="M1137" s="1"/>
      <c r="N1137" s="1"/>
      <c r="O1137" s="1"/>
      <c r="P1137" s="1" t="s">
        <v>7758</v>
      </c>
      <c r="Q1137" s="1" t="s">
        <v>11525</v>
      </c>
      <c r="R1137" s="1" t="s">
        <v>12306</v>
      </c>
      <c r="S1137" s="1" t="str">
        <f t="shared" si="16"/>
        <v>--W78-P1136</v>
      </c>
      <c r="AB1137" s="27" t="s">
        <v>7761</v>
      </c>
      <c r="AC1137" s="27" t="s">
        <v>7762</v>
      </c>
      <c r="AD1137" s="27" t="s">
        <v>7758</v>
      </c>
      <c r="AE1137" s="27" t="s">
        <v>14609</v>
      </c>
      <c r="AF1137" s="27" t="s">
        <v>12306</v>
      </c>
      <c r="AG1137" s="1" t="str">
        <f t="shared" si="17"/>
        <v>GBA-SNL-W78-P1127</v>
      </c>
    </row>
    <row r="1138" spans="7:33" ht="15.75" customHeight="1" x14ac:dyDescent="0.3">
      <c r="G1138" s="8"/>
      <c r="I1138" s="1"/>
      <c r="J1138" s="1"/>
      <c r="K1138" s="1"/>
      <c r="L1138" s="1"/>
      <c r="M1138" s="1"/>
      <c r="N1138" s="1"/>
      <c r="O1138" s="1"/>
      <c r="P1138" s="1" t="s">
        <v>7758</v>
      </c>
      <c r="Q1138" s="1" t="s">
        <v>14648</v>
      </c>
      <c r="R1138" s="1" t="s">
        <v>12306</v>
      </c>
      <c r="S1138" s="1" t="str">
        <f t="shared" si="16"/>
        <v>--W78-P1137</v>
      </c>
      <c r="AB1138" s="27" t="s">
        <v>7761</v>
      </c>
      <c r="AC1138" s="27" t="s">
        <v>7762</v>
      </c>
      <c r="AD1138" s="27" t="s">
        <v>7758</v>
      </c>
      <c r="AE1138" s="27" t="s">
        <v>14613</v>
      </c>
      <c r="AF1138" s="27" t="s">
        <v>12306</v>
      </c>
      <c r="AG1138" s="1" t="str">
        <f t="shared" si="17"/>
        <v>GBA-SNL-W78-P1128</v>
      </c>
    </row>
    <row r="1139" spans="7:33" ht="15.75" customHeight="1" x14ac:dyDescent="0.3">
      <c r="G1139" s="8"/>
      <c r="I1139" s="1"/>
      <c r="J1139" s="1"/>
      <c r="K1139" s="1"/>
      <c r="L1139" s="1"/>
      <c r="M1139" s="1"/>
      <c r="N1139" s="1"/>
      <c r="O1139" s="1"/>
      <c r="P1139" s="1" t="s">
        <v>7758</v>
      </c>
      <c r="Q1139" s="1" t="s">
        <v>14650</v>
      </c>
      <c r="R1139" s="1" t="s">
        <v>12306</v>
      </c>
      <c r="S1139" s="1" t="str">
        <f t="shared" si="16"/>
        <v>--W78-P1138</v>
      </c>
      <c r="AB1139" s="27" t="s">
        <v>7761</v>
      </c>
      <c r="AC1139" s="27" t="s">
        <v>7762</v>
      </c>
      <c r="AD1139" s="27" t="s">
        <v>7758</v>
      </c>
      <c r="AE1139" s="27" t="s">
        <v>12316</v>
      </c>
      <c r="AF1139" s="27" t="s">
        <v>12306</v>
      </c>
      <c r="AG1139" s="1" t="str">
        <f t="shared" si="17"/>
        <v>GBA-SNL-W78-P1129</v>
      </c>
    </row>
    <row r="1140" spans="7:33" ht="15.75" customHeight="1" x14ac:dyDescent="0.3">
      <c r="G1140" s="8"/>
      <c r="I1140" s="1"/>
      <c r="J1140" s="1"/>
      <c r="K1140" s="1"/>
      <c r="L1140" s="1"/>
      <c r="M1140" s="1"/>
      <c r="N1140" s="1"/>
      <c r="O1140" s="1"/>
      <c r="P1140" s="1" t="s">
        <v>7758</v>
      </c>
      <c r="Q1140" s="1" t="s">
        <v>14655</v>
      </c>
      <c r="R1140" s="1" t="s">
        <v>12306</v>
      </c>
      <c r="S1140" s="1" t="str">
        <f t="shared" si="16"/>
        <v>--W78-P1139</v>
      </c>
      <c r="AB1140" s="27" t="s">
        <v>7761</v>
      </c>
      <c r="AC1140" s="27" t="s">
        <v>7762</v>
      </c>
      <c r="AD1140" s="27" t="s">
        <v>7758</v>
      </c>
      <c r="AE1140" s="27" t="s">
        <v>12311</v>
      </c>
      <c r="AF1140" s="27" t="s">
        <v>12306</v>
      </c>
      <c r="AG1140" s="1" t="str">
        <f t="shared" si="17"/>
        <v>GBA-SNL-W78-P1130</v>
      </c>
    </row>
    <row r="1141" spans="7:33" ht="15.75" customHeight="1" x14ac:dyDescent="0.3">
      <c r="G1141" s="8"/>
      <c r="I1141" s="1"/>
      <c r="J1141" s="1"/>
      <c r="K1141" s="1"/>
      <c r="L1141" s="1"/>
      <c r="M1141" s="1"/>
      <c r="N1141" s="1"/>
      <c r="O1141" s="1"/>
      <c r="P1141" s="1" t="s">
        <v>7758</v>
      </c>
      <c r="Q1141" s="1" t="s">
        <v>14656</v>
      </c>
      <c r="R1141" s="1" t="s">
        <v>12306</v>
      </c>
      <c r="S1141" s="1" t="str">
        <f t="shared" si="16"/>
        <v>--W78-P1140</v>
      </c>
      <c r="AB1141" s="27" t="s">
        <v>7761</v>
      </c>
      <c r="AC1141" s="27" t="s">
        <v>7762</v>
      </c>
      <c r="AD1141" s="27" t="s">
        <v>7758</v>
      </c>
      <c r="AE1141" s="27" t="s">
        <v>14627</v>
      </c>
      <c r="AF1141" s="27" t="s">
        <v>12306</v>
      </c>
      <c r="AG1141" s="1" t="str">
        <f t="shared" si="17"/>
        <v>GBA-SNL-W78-P1131</v>
      </c>
    </row>
    <row r="1142" spans="7:33" ht="15.75" customHeight="1" x14ac:dyDescent="0.3">
      <c r="G1142" s="8"/>
      <c r="I1142" s="1"/>
      <c r="J1142" s="1"/>
      <c r="K1142" s="1"/>
      <c r="L1142" s="1"/>
      <c r="M1142" s="1"/>
      <c r="N1142" s="1"/>
      <c r="O1142" s="1"/>
      <c r="P1142" s="1" t="s">
        <v>7758</v>
      </c>
      <c r="Q1142" s="1" t="s">
        <v>14664</v>
      </c>
      <c r="R1142" s="1" t="s">
        <v>12306</v>
      </c>
      <c r="S1142" s="1" t="str">
        <f t="shared" si="16"/>
        <v>--W78-P1141</v>
      </c>
      <c r="AB1142" s="27" t="s">
        <v>7761</v>
      </c>
      <c r="AC1142" s="27" t="s">
        <v>7762</v>
      </c>
      <c r="AD1142" s="27" t="s">
        <v>7758</v>
      </c>
      <c r="AE1142" s="27" t="s">
        <v>12305</v>
      </c>
      <c r="AF1142" s="27" t="s">
        <v>12306</v>
      </c>
      <c r="AG1142" s="1" t="str">
        <f t="shared" si="17"/>
        <v>GBA-SNL-W78-P1132</v>
      </c>
    </row>
    <row r="1143" spans="7:33" ht="15.75" customHeight="1" x14ac:dyDescent="0.3">
      <c r="G1143" s="8"/>
      <c r="I1143" s="1"/>
      <c r="J1143" s="1"/>
      <c r="K1143" s="1"/>
      <c r="L1143" s="1"/>
      <c r="M1143" s="1"/>
      <c r="N1143" s="1"/>
      <c r="O1143" s="1"/>
      <c r="P1143" s="1" t="s">
        <v>7758</v>
      </c>
      <c r="Q1143" s="1" t="s">
        <v>14665</v>
      </c>
      <c r="R1143" s="1" t="s">
        <v>14666</v>
      </c>
      <c r="S1143" s="1" t="str">
        <f t="shared" si="16"/>
        <v>--W78-P1142</v>
      </c>
      <c r="AB1143" s="27" t="s">
        <v>7761</v>
      </c>
      <c r="AC1143" s="27" t="s">
        <v>7762</v>
      </c>
      <c r="AD1143" s="27" t="s">
        <v>7758</v>
      </c>
      <c r="AE1143" s="27" t="s">
        <v>14635</v>
      </c>
      <c r="AF1143" s="27" t="s">
        <v>12306</v>
      </c>
      <c r="AG1143" s="1" t="str">
        <f t="shared" si="17"/>
        <v>GBA-SNL-W78-P1133</v>
      </c>
    </row>
    <row r="1144" spans="7:33" ht="15.75" customHeight="1" x14ac:dyDescent="0.3">
      <c r="G1144" s="8"/>
      <c r="I1144" s="1"/>
      <c r="J1144" s="1"/>
      <c r="K1144" s="1"/>
      <c r="L1144" s="1"/>
      <c r="M1144" s="1"/>
      <c r="N1144" s="1"/>
      <c r="O1144" s="1"/>
      <c r="P1144" s="1" t="s">
        <v>7758</v>
      </c>
      <c r="Q1144" s="1" t="s">
        <v>14671</v>
      </c>
      <c r="R1144" s="1" t="s">
        <v>14666</v>
      </c>
      <c r="S1144" s="1" t="str">
        <f t="shared" si="16"/>
        <v>--W78-P1143</v>
      </c>
      <c r="AB1144" s="27" t="s">
        <v>7761</v>
      </c>
      <c r="AC1144" s="27" t="s">
        <v>7762</v>
      </c>
      <c r="AD1144" s="27" t="s">
        <v>7758</v>
      </c>
      <c r="AE1144" s="27" t="s">
        <v>14639</v>
      </c>
      <c r="AF1144" s="27" t="s">
        <v>12306</v>
      </c>
      <c r="AG1144" s="1" t="str">
        <f t="shared" si="17"/>
        <v>GBA-SNL-W78-P1134</v>
      </c>
    </row>
    <row r="1145" spans="7:33" ht="15.75" customHeight="1" x14ac:dyDescent="0.3">
      <c r="G1145" s="8"/>
      <c r="I1145" s="1"/>
      <c r="J1145" s="1"/>
      <c r="K1145" s="1"/>
      <c r="L1145" s="1"/>
      <c r="M1145" s="1"/>
      <c r="N1145" s="1"/>
      <c r="O1145" s="1"/>
      <c r="P1145" s="1" t="s">
        <v>7758</v>
      </c>
      <c r="Q1145" s="1" t="s">
        <v>14677</v>
      </c>
      <c r="R1145" s="1" t="s">
        <v>14666</v>
      </c>
      <c r="S1145" s="1" t="str">
        <f t="shared" si="16"/>
        <v>--W78-P1144</v>
      </c>
      <c r="AB1145" s="27" t="s">
        <v>7761</v>
      </c>
      <c r="AC1145" s="27" t="s">
        <v>7762</v>
      </c>
      <c r="AD1145" s="27" t="s">
        <v>7758</v>
      </c>
      <c r="AE1145" s="27" t="s">
        <v>14642</v>
      </c>
      <c r="AF1145" s="27" t="s">
        <v>12306</v>
      </c>
      <c r="AG1145" s="1" t="str">
        <f t="shared" si="17"/>
        <v>GBA-SNL-W78-P1135</v>
      </c>
    </row>
    <row r="1146" spans="7:33" ht="15.75" customHeight="1" x14ac:dyDescent="0.3">
      <c r="G1146" s="8"/>
      <c r="I1146" s="1"/>
      <c r="J1146" s="1"/>
      <c r="K1146" s="1"/>
      <c r="L1146" s="1"/>
      <c r="M1146" s="1"/>
      <c r="N1146" s="1"/>
      <c r="O1146" s="1"/>
      <c r="P1146" s="1" t="s">
        <v>7758</v>
      </c>
      <c r="Q1146" s="1" t="s">
        <v>14680</v>
      </c>
      <c r="R1146" s="1" t="s">
        <v>14666</v>
      </c>
      <c r="S1146" s="1" t="str">
        <f t="shared" si="16"/>
        <v>--W78-P1145</v>
      </c>
      <c r="AB1146" s="27" t="s">
        <v>7761</v>
      </c>
      <c r="AC1146" s="27" t="s">
        <v>7762</v>
      </c>
      <c r="AD1146" s="27" t="s">
        <v>7758</v>
      </c>
      <c r="AE1146" s="27" t="s">
        <v>11525</v>
      </c>
      <c r="AF1146" s="27" t="s">
        <v>9404</v>
      </c>
      <c r="AG1146" s="1" t="str">
        <f t="shared" si="17"/>
        <v>GBA-SNL-W78-P1136</v>
      </c>
    </row>
    <row r="1147" spans="7:33" ht="15.75" customHeight="1" x14ac:dyDescent="0.3">
      <c r="G1147" s="8"/>
      <c r="I1147" s="1"/>
      <c r="J1147" s="1"/>
      <c r="K1147" s="1"/>
      <c r="L1147" s="1"/>
      <c r="M1147" s="1"/>
      <c r="N1147" s="1"/>
      <c r="O1147" s="1"/>
      <c r="P1147" s="1" t="s">
        <v>7758</v>
      </c>
      <c r="Q1147" s="1" t="s">
        <v>14686</v>
      </c>
      <c r="R1147" s="1" t="s">
        <v>14666</v>
      </c>
      <c r="S1147" s="1" t="str">
        <f t="shared" si="16"/>
        <v>--W78-P1146</v>
      </c>
      <c r="AB1147" s="27" t="s">
        <v>7761</v>
      </c>
      <c r="AC1147" s="27" t="s">
        <v>7762</v>
      </c>
      <c r="AD1147" s="27" t="s">
        <v>7758</v>
      </c>
      <c r="AE1147" s="27" t="s">
        <v>11525</v>
      </c>
      <c r="AF1147" s="27" t="s">
        <v>12306</v>
      </c>
      <c r="AG1147" s="1" t="str">
        <f t="shared" si="17"/>
        <v>GBA-SNL-W78-P1136</v>
      </c>
    </row>
    <row r="1148" spans="7:33" ht="15.75" customHeight="1" x14ac:dyDescent="0.3">
      <c r="G1148" s="8"/>
      <c r="I1148" s="1"/>
      <c r="J1148" s="1"/>
      <c r="K1148" s="1"/>
      <c r="L1148" s="1"/>
      <c r="M1148" s="1"/>
      <c r="N1148" s="1"/>
      <c r="O1148" s="1"/>
      <c r="P1148" s="1" t="s">
        <v>7758</v>
      </c>
      <c r="Q1148" s="1" t="s">
        <v>14692</v>
      </c>
      <c r="R1148" s="1" t="s">
        <v>14666</v>
      </c>
      <c r="S1148" s="1" t="str">
        <f t="shared" si="16"/>
        <v>--W78-P1147</v>
      </c>
      <c r="AB1148" s="27" t="s">
        <v>7761</v>
      </c>
      <c r="AC1148" s="27" t="s">
        <v>7762</v>
      </c>
      <c r="AD1148" s="27" t="s">
        <v>7758</v>
      </c>
      <c r="AE1148" s="27" t="s">
        <v>11525</v>
      </c>
      <c r="AF1148" s="27" t="s">
        <v>14693</v>
      </c>
      <c r="AG1148" s="1" t="str">
        <f t="shared" si="17"/>
        <v>GBA-SNL-W78-P1136</v>
      </c>
    </row>
    <row r="1149" spans="7:33" ht="15.75" customHeight="1" x14ac:dyDescent="0.3">
      <c r="G1149" s="8"/>
      <c r="I1149" s="1"/>
      <c r="J1149" s="1"/>
      <c r="K1149" s="1"/>
      <c r="L1149" s="1"/>
      <c r="M1149" s="1"/>
      <c r="N1149" s="1"/>
      <c r="O1149" s="1"/>
      <c r="P1149" s="1" t="s">
        <v>7758</v>
      </c>
      <c r="Q1149" s="1" t="s">
        <v>14697</v>
      </c>
      <c r="R1149" s="1" t="s">
        <v>14666</v>
      </c>
      <c r="S1149" s="1" t="str">
        <f t="shared" si="16"/>
        <v>--W78-P1148</v>
      </c>
      <c r="AB1149" s="27" t="s">
        <v>7761</v>
      </c>
      <c r="AC1149" s="27" t="s">
        <v>7762</v>
      </c>
      <c r="AD1149" s="27" t="s">
        <v>7758</v>
      </c>
      <c r="AE1149" s="27" t="s">
        <v>14648</v>
      </c>
      <c r="AF1149" s="27" t="s">
        <v>12306</v>
      </c>
      <c r="AG1149" s="1" t="str">
        <f t="shared" si="17"/>
        <v>GBA-SNL-W78-P1137</v>
      </c>
    </row>
    <row r="1150" spans="7:33" ht="15.75" customHeight="1" x14ac:dyDescent="0.3">
      <c r="G1150" s="8"/>
      <c r="I1150" s="1"/>
      <c r="J1150" s="1"/>
      <c r="K1150" s="1"/>
      <c r="L1150" s="1"/>
      <c r="M1150" s="1"/>
      <c r="N1150" s="1"/>
      <c r="O1150" s="1"/>
      <c r="P1150" s="1" t="s">
        <v>7758</v>
      </c>
      <c r="Q1150" s="1" t="s">
        <v>14702</v>
      </c>
      <c r="R1150" s="1" t="s">
        <v>14666</v>
      </c>
      <c r="S1150" s="1" t="str">
        <f t="shared" si="16"/>
        <v>--W78-P1149</v>
      </c>
      <c r="AB1150" s="27" t="s">
        <v>7761</v>
      </c>
      <c r="AC1150" s="27" t="s">
        <v>7762</v>
      </c>
      <c r="AD1150" s="27" t="s">
        <v>7758</v>
      </c>
      <c r="AE1150" s="27" t="s">
        <v>14650</v>
      </c>
      <c r="AF1150" s="27" t="s">
        <v>12306</v>
      </c>
      <c r="AG1150" s="1" t="str">
        <f t="shared" si="17"/>
        <v>GBA-SNL-W78-P1138</v>
      </c>
    </row>
    <row r="1151" spans="7:33" ht="15.75" customHeight="1" x14ac:dyDescent="0.3">
      <c r="G1151" s="8"/>
      <c r="I1151" s="1"/>
      <c r="J1151" s="1"/>
      <c r="K1151" s="1"/>
      <c r="L1151" s="1"/>
      <c r="M1151" s="1"/>
      <c r="N1151" s="1"/>
      <c r="O1151" s="1"/>
      <c r="P1151" s="1" t="s">
        <v>7758</v>
      </c>
      <c r="Q1151" s="1" t="s">
        <v>14709</v>
      </c>
      <c r="R1151" s="1" t="s">
        <v>14666</v>
      </c>
      <c r="S1151" s="1" t="str">
        <f t="shared" si="16"/>
        <v>--W78-P1150</v>
      </c>
      <c r="AB1151" s="27" t="s">
        <v>7761</v>
      </c>
      <c r="AC1151" s="27" t="s">
        <v>7762</v>
      </c>
      <c r="AD1151" s="27" t="s">
        <v>7758</v>
      </c>
      <c r="AE1151" s="27" t="s">
        <v>14655</v>
      </c>
      <c r="AF1151" s="27" t="s">
        <v>12306</v>
      </c>
      <c r="AG1151" s="1" t="str">
        <f t="shared" si="17"/>
        <v>GBA-SNL-W78-P1139</v>
      </c>
    </row>
    <row r="1152" spans="7:33" ht="15.75" customHeight="1" x14ac:dyDescent="0.3">
      <c r="G1152" s="8"/>
      <c r="I1152" s="1"/>
      <c r="J1152" s="1"/>
      <c r="K1152" s="1"/>
      <c r="L1152" s="1"/>
      <c r="M1152" s="1"/>
      <c r="N1152" s="1"/>
      <c r="O1152" s="1"/>
      <c r="P1152" s="1" t="s">
        <v>7758</v>
      </c>
      <c r="Q1152" s="1" t="s">
        <v>14715</v>
      </c>
      <c r="R1152" s="1" t="s">
        <v>14666</v>
      </c>
      <c r="S1152" s="1" t="str">
        <f t="shared" si="16"/>
        <v>--W78-P1151</v>
      </c>
      <c r="AB1152" s="27" t="s">
        <v>7761</v>
      </c>
      <c r="AC1152" s="27" t="s">
        <v>7762</v>
      </c>
      <c r="AD1152" s="27" t="s">
        <v>7758</v>
      </c>
      <c r="AE1152" s="27" t="s">
        <v>14656</v>
      </c>
      <c r="AF1152" s="27" t="s">
        <v>12306</v>
      </c>
      <c r="AG1152" s="1" t="str">
        <f t="shared" si="17"/>
        <v>GBA-SNL-W78-P1140</v>
      </c>
    </row>
    <row r="1153" spans="7:33" ht="15.75" customHeight="1" x14ac:dyDescent="0.3">
      <c r="G1153" s="8"/>
      <c r="I1153" s="1"/>
      <c r="J1153" s="1"/>
      <c r="K1153" s="1"/>
      <c r="L1153" s="1"/>
      <c r="M1153" s="1"/>
      <c r="N1153" s="1"/>
      <c r="O1153" s="1"/>
      <c r="P1153" s="1" t="s">
        <v>7758</v>
      </c>
      <c r="Q1153" s="1" t="s">
        <v>14717</v>
      </c>
      <c r="R1153" s="1" t="s">
        <v>14718</v>
      </c>
      <c r="S1153" s="1" t="str">
        <f t="shared" si="16"/>
        <v>--W78-P1152</v>
      </c>
      <c r="AB1153" s="27" t="s">
        <v>7761</v>
      </c>
      <c r="AC1153" s="27" t="s">
        <v>7762</v>
      </c>
      <c r="AD1153" s="27" t="s">
        <v>7758</v>
      </c>
      <c r="AE1153" s="27" t="s">
        <v>14664</v>
      </c>
      <c r="AF1153" s="27" t="s">
        <v>12306</v>
      </c>
      <c r="AG1153" s="1" t="str">
        <f t="shared" si="17"/>
        <v>GBA-SNL-W78-P1141</v>
      </c>
    </row>
    <row r="1154" spans="7:33" ht="15.75" customHeight="1" x14ac:dyDescent="0.3">
      <c r="G1154" s="8"/>
      <c r="I1154" s="1"/>
      <c r="J1154" s="1"/>
      <c r="K1154" s="1"/>
      <c r="L1154" s="1"/>
      <c r="M1154" s="1"/>
      <c r="N1154" s="1"/>
      <c r="O1154" s="1"/>
      <c r="P1154" s="1" t="s">
        <v>7758</v>
      </c>
      <c r="Q1154" s="1" t="s">
        <v>14723</v>
      </c>
      <c r="R1154" s="1" t="s">
        <v>14718</v>
      </c>
      <c r="S1154" s="1" t="str">
        <f t="shared" si="16"/>
        <v>--W78-P1153</v>
      </c>
      <c r="AB1154" s="27" t="s">
        <v>7761</v>
      </c>
      <c r="AC1154" s="27" t="s">
        <v>7762</v>
      </c>
      <c r="AD1154" s="27" t="s">
        <v>7758</v>
      </c>
      <c r="AE1154" s="27" t="s">
        <v>14665</v>
      </c>
      <c r="AF1154" s="27" t="s">
        <v>14666</v>
      </c>
      <c r="AG1154" s="1" t="str">
        <f t="shared" si="17"/>
        <v>GBA-SNL-W78-P1142</v>
      </c>
    </row>
    <row r="1155" spans="7:33" ht="15.75" customHeight="1" x14ac:dyDescent="0.3">
      <c r="G1155" s="8"/>
      <c r="I1155" s="1"/>
      <c r="J1155" s="1"/>
      <c r="K1155" s="1"/>
      <c r="L1155" s="1"/>
      <c r="M1155" s="1"/>
      <c r="N1155" s="1"/>
      <c r="O1155" s="1"/>
      <c r="P1155" s="1" t="s">
        <v>7758</v>
      </c>
      <c r="Q1155" s="1" t="s">
        <v>14727</v>
      </c>
      <c r="R1155" s="1" t="s">
        <v>14718</v>
      </c>
      <c r="S1155" s="1" t="str">
        <f t="shared" si="16"/>
        <v>--W78-P1154</v>
      </c>
      <c r="AB1155" s="27" t="s">
        <v>7761</v>
      </c>
      <c r="AC1155" s="27" t="s">
        <v>7762</v>
      </c>
      <c r="AD1155" s="27" t="s">
        <v>7758</v>
      </c>
      <c r="AE1155" s="27" t="s">
        <v>14671</v>
      </c>
      <c r="AF1155" s="27" t="s">
        <v>14666</v>
      </c>
      <c r="AG1155" s="1" t="str">
        <f t="shared" si="17"/>
        <v>GBA-SNL-W78-P1143</v>
      </c>
    </row>
    <row r="1156" spans="7:33" ht="15.75" customHeight="1" x14ac:dyDescent="0.3">
      <c r="G1156" s="8"/>
      <c r="I1156" s="1"/>
      <c r="J1156" s="1"/>
      <c r="K1156" s="1"/>
      <c r="L1156" s="1"/>
      <c r="M1156" s="1"/>
      <c r="N1156" s="1"/>
      <c r="O1156" s="1"/>
      <c r="P1156" s="1" t="s">
        <v>7758</v>
      </c>
      <c r="Q1156" s="1" t="s">
        <v>14732</v>
      </c>
      <c r="R1156" s="1" t="s">
        <v>14718</v>
      </c>
      <c r="S1156" s="1" t="str">
        <f t="shared" si="16"/>
        <v>--W78-P1155</v>
      </c>
      <c r="AB1156" s="27" t="s">
        <v>7761</v>
      </c>
      <c r="AC1156" s="27" t="s">
        <v>7762</v>
      </c>
      <c r="AD1156" s="27" t="s">
        <v>7758</v>
      </c>
      <c r="AE1156" s="27" t="s">
        <v>14677</v>
      </c>
      <c r="AF1156" s="27" t="s">
        <v>14666</v>
      </c>
      <c r="AG1156" s="1" t="str">
        <f t="shared" si="17"/>
        <v>GBA-SNL-W78-P1144</v>
      </c>
    </row>
    <row r="1157" spans="7:33" ht="15.75" customHeight="1" x14ac:dyDescent="0.3">
      <c r="G1157" s="8"/>
      <c r="I1157" s="1"/>
      <c r="J1157" s="1"/>
      <c r="K1157" s="1"/>
      <c r="L1157" s="1"/>
      <c r="M1157" s="1"/>
      <c r="N1157" s="1"/>
      <c r="O1157" s="1"/>
      <c r="P1157" s="1" t="s">
        <v>7758</v>
      </c>
      <c r="Q1157" s="1" t="s">
        <v>14736</v>
      </c>
      <c r="R1157" s="1" t="s">
        <v>14718</v>
      </c>
      <c r="S1157" s="1" t="str">
        <f t="shared" si="16"/>
        <v>--W78-P1156</v>
      </c>
      <c r="AB1157" s="27" t="s">
        <v>7761</v>
      </c>
      <c r="AC1157" s="27" t="s">
        <v>7762</v>
      </c>
      <c r="AD1157" s="27" t="s">
        <v>7758</v>
      </c>
      <c r="AE1157" s="27" t="s">
        <v>14680</v>
      </c>
      <c r="AF1157" s="27" t="s">
        <v>14666</v>
      </c>
      <c r="AG1157" s="1" t="str">
        <f t="shared" si="17"/>
        <v>GBA-SNL-W78-P1145</v>
      </c>
    </row>
    <row r="1158" spans="7:33" ht="15.75" customHeight="1" x14ac:dyDescent="0.3">
      <c r="G1158" s="8"/>
      <c r="I1158" s="1"/>
      <c r="J1158" s="1"/>
      <c r="K1158" s="1"/>
      <c r="L1158" s="1"/>
      <c r="M1158" s="1"/>
      <c r="N1158" s="1"/>
      <c r="O1158" s="1"/>
      <c r="P1158" s="1" t="s">
        <v>7758</v>
      </c>
      <c r="Q1158" s="1" t="s">
        <v>14742</v>
      </c>
      <c r="R1158" s="1" t="s">
        <v>14718</v>
      </c>
      <c r="S1158" s="1" t="str">
        <f t="shared" si="16"/>
        <v>--W78-P1157</v>
      </c>
      <c r="AB1158" s="27" t="s">
        <v>7761</v>
      </c>
      <c r="AC1158" s="27" t="s">
        <v>7762</v>
      </c>
      <c r="AD1158" s="27" t="s">
        <v>7758</v>
      </c>
      <c r="AE1158" s="27" t="s">
        <v>14686</v>
      </c>
      <c r="AF1158" s="27" t="s">
        <v>14666</v>
      </c>
      <c r="AG1158" s="1" t="str">
        <f t="shared" si="17"/>
        <v>GBA-SNL-W78-P1146</v>
      </c>
    </row>
    <row r="1159" spans="7:33" ht="15.75" customHeight="1" x14ac:dyDescent="0.3">
      <c r="G1159" s="8"/>
      <c r="I1159" s="1"/>
      <c r="J1159" s="1"/>
      <c r="K1159" s="1"/>
      <c r="L1159" s="1"/>
      <c r="M1159" s="1"/>
      <c r="N1159" s="1"/>
      <c r="O1159" s="1"/>
      <c r="P1159" s="1" t="s">
        <v>7758</v>
      </c>
      <c r="Q1159" s="1" t="s">
        <v>14748</v>
      </c>
      <c r="R1159" s="1" t="s">
        <v>14718</v>
      </c>
      <c r="S1159" s="1" t="str">
        <f t="shared" si="16"/>
        <v>--W78-P1158</v>
      </c>
      <c r="AB1159" s="27" t="s">
        <v>7761</v>
      </c>
      <c r="AC1159" s="27" t="s">
        <v>7762</v>
      </c>
      <c r="AD1159" s="27" t="s">
        <v>7758</v>
      </c>
      <c r="AE1159" s="27" t="s">
        <v>14692</v>
      </c>
      <c r="AF1159" s="27" t="s">
        <v>14666</v>
      </c>
      <c r="AG1159" s="1" t="str">
        <f t="shared" si="17"/>
        <v>GBA-SNL-W78-P1147</v>
      </c>
    </row>
    <row r="1160" spans="7:33" ht="15.75" customHeight="1" x14ac:dyDescent="0.3">
      <c r="G1160" s="8"/>
      <c r="I1160" s="1"/>
      <c r="J1160" s="1"/>
      <c r="K1160" s="1"/>
      <c r="L1160" s="1"/>
      <c r="M1160" s="1"/>
      <c r="N1160" s="1"/>
      <c r="O1160" s="1"/>
      <c r="P1160" s="1" t="s">
        <v>7758</v>
      </c>
      <c r="Q1160" s="1" t="s">
        <v>14750</v>
      </c>
      <c r="R1160" s="1" t="s">
        <v>14718</v>
      </c>
      <c r="S1160" s="1" t="str">
        <f t="shared" si="16"/>
        <v>--W78-P1159</v>
      </c>
      <c r="AB1160" s="27" t="s">
        <v>7761</v>
      </c>
      <c r="AC1160" s="27" t="s">
        <v>7762</v>
      </c>
      <c r="AD1160" s="27" t="s">
        <v>7758</v>
      </c>
      <c r="AE1160" s="27" t="s">
        <v>14697</v>
      </c>
      <c r="AF1160" s="27" t="s">
        <v>14666</v>
      </c>
      <c r="AG1160" s="1" t="str">
        <f t="shared" si="17"/>
        <v>GBA-SNL-W78-P1148</v>
      </c>
    </row>
    <row r="1161" spans="7:33" ht="15.75" customHeight="1" x14ac:dyDescent="0.3">
      <c r="G1161" s="8"/>
      <c r="I1161" s="1"/>
      <c r="J1161" s="1"/>
      <c r="K1161" s="1"/>
      <c r="L1161" s="1"/>
      <c r="M1161" s="1"/>
      <c r="N1161" s="1"/>
      <c r="O1161" s="1"/>
      <c r="P1161" s="1" t="s">
        <v>7758</v>
      </c>
      <c r="Q1161" s="1" t="s">
        <v>14755</v>
      </c>
      <c r="R1161" s="1" t="s">
        <v>14718</v>
      </c>
      <c r="S1161" s="1" t="str">
        <f t="shared" si="16"/>
        <v>--W78-P1160</v>
      </c>
      <c r="AB1161" s="27" t="s">
        <v>7761</v>
      </c>
      <c r="AC1161" s="27" t="s">
        <v>7762</v>
      </c>
      <c r="AD1161" s="27" t="s">
        <v>7758</v>
      </c>
      <c r="AE1161" s="27" t="s">
        <v>14702</v>
      </c>
      <c r="AF1161" s="27" t="s">
        <v>14666</v>
      </c>
      <c r="AG1161" s="1" t="str">
        <f t="shared" si="17"/>
        <v>GBA-SNL-W78-P1149</v>
      </c>
    </row>
    <row r="1162" spans="7:33" ht="15.75" customHeight="1" x14ac:dyDescent="0.3">
      <c r="G1162" s="8"/>
      <c r="I1162" s="1"/>
      <c r="J1162" s="1"/>
      <c r="K1162" s="1"/>
      <c r="L1162" s="1"/>
      <c r="M1162" s="1"/>
      <c r="N1162" s="1"/>
      <c r="O1162" s="1"/>
      <c r="P1162" s="1" t="s">
        <v>7758</v>
      </c>
      <c r="Q1162" s="1" t="s">
        <v>14759</v>
      </c>
      <c r="R1162" s="1" t="s">
        <v>14718</v>
      </c>
      <c r="S1162" s="1" t="str">
        <f t="shared" si="16"/>
        <v>--W78-P1161</v>
      </c>
      <c r="AB1162" s="27" t="s">
        <v>7761</v>
      </c>
      <c r="AC1162" s="27" t="s">
        <v>7762</v>
      </c>
      <c r="AD1162" s="27" t="s">
        <v>7758</v>
      </c>
      <c r="AE1162" s="27" t="s">
        <v>14709</v>
      </c>
      <c r="AF1162" s="27" t="s">
        <v>14666</v>
      </c>
      <c r="AG1162" s="1" t="str">
        <f t="shared" si="17"/>
        <v>GBA-SNL-W78-P1150</v>
      </c>
    </row>
    <row r="1163" spans="7:33" ht="15.75" customHeight="1" x14ac:dyDescent="0.3">
      <c r="G1163" s="8"/>
      <c r="I1163" s="1"/>
      <c r="J1163" s="1"/>
      <c r="K1163" s="1"/>
      <c r="L1163" s="1"/>
      <c r="M1163" s="1"/>
      <c r="N1163" s="1"/>
      <c r="O1163" s="1"/>
      <c r="P1163" s="1" t="s">
        <v>7758</v>
      </c>
      <c r="Q1163" s="1" t="s">
        <v>14763</v>
      </c>
      <c r="R1163" s="1" t="s">
        <v>14718</v>
      </c>
      <c r="S1163" s="1" t="str">
        <f t="shared" si="16"/>
        <v>--W78-P1162</v>
      </c>
      <c r="AB1163" s="27" t="s">
        <v>7761</v>
      </c>
      <c r="AC1163" s="27" t="s">
        <v>7762</v>
      </c>
      <c r="AD1163" s="27" t="s">
        <v>7758</v>
      </c>
      <c r="AE1163" s="27" t="s">
        <v>14715</v>
      </c>
      <c r="AF1163" s="27" t="s">
        <v>14666</v>
      </c>
      <c r="AG1163" s="1" t="str">
        <f t="shared" si="17"/>
        <v>GBA-SNL-W78-P1151</v>
      </c>
    </row>
    <row r="1164" spans="7:33" ht="15.75" customHeight="1" x14ac:dyDescent="0.3">
      <c r="G1164" s="8"/>
      <c r="I1164" s="1"/>
      <c r="J1164" s="1"/>
      <c r="K1164" s="1"/>
      <c r="L1164" s="1"/>
      <c r="M1164" s="1"/>
      <c r="N1164" s="1"/>
      <c r="O1164" s="1"/>
      <c r="P1164" s="1" t="s">
        <v>7758</v>
      </c>
      <c r="Q1164" s="1" t="s">
        <v>14767</v>
      </c>
      <c r="R1164" s="1" t="s">
        <v>14718</v>
      </c>
      <c r="S1164" s="1" t="str">
        <f t="shared" si="16"/>
        <v>--W78-P1163</v>
      </c>
      <c r="AB1164" s="27" t="s">
        <v>7761</v>
      </c>
      <c r="AC1164" s="27" t="s">
        <v>7762</v>
      </c>
      <c r="AD1164" s="27" t="s">
        <v>7758</v>
      </c>
      <c r="AE1164" s="27" t="s">
        <v>14717</v>
      </c>
      <c r="AF1164" s="27" t="s">
        <v>14718</v>
      </c>
      <c r="AG1164" s="1" t="str">
        <f t="shared" si="17"/>
        <v>GBA-SNL-W78-P1152</v>
      </c>
    </row>
    <row r="1165" spans="7:33" ht="15.75" customHeight="1" x14ac:dyDescent="0.3">
      <c r="G1165" s="8"/>
      <c r="I1165" s="1"/>
      <c r="J1165" s="1"/>
      <c r="K1165" s="1"/>
      <c r="L1165" s="1"/>
      <c r="M1165" s="1"/>
      <c r="N1165" s="1"/>
      <c r="O1165" s="1"/>
      <c r="P1165" s="1" t="s">
        <v>7758</v>
      </c>
      <c r="Q1165" s="1" t="s">
        <v>14770</v>
      </c>
      <c r="R1165" s="1" t="s">
        <v>14718</v>
      </c>
      <c r="S1165" s="1" t="str">
        <f t="shared" si="16"/>
        <v>--W78-P1164</v>
      </c>
      <c r="AB1165" s="27" t="s">
        <v>7761</v>
      </c>
      <c r="AC1165" s="27" t="s">
        <v>7762</v>
      </c>
      <c r="AD1165" s="27" t="s">
        <v>7758</v>
      </c>
      <c r="AE1165" s="27" t="s">
        <v>14723</v>
      </c>
      <c r="AF1165" s="27" t="s">
        <v>14718</v>
      </c>
      <c r="AG1165" s="1" t="str">
        <f t="shared" si="17"/>
        <v>GBA-SNL-W78-P1153</v>
      </c>
    </row>
    <row r="1166" spans="7:33" ht="15.75" customHeight="1" x14ac:dyDescent="0.3">
      <c r="G1166" s="8"/>
      <c r="I1166" s="1"/>
      <c r="J1166" s="1"/>
      <c r="K1166" s="1"/>
      <c r="L1166" s="1"/>
      <c r="M1166" s="1"/>
      <c r="N1166" s="1"/>
      <c r="O1166" s="1"/>
      <c r="P1166" s="1" t="s">
        <v>7758</v>
      </c>
      <c r="Q1166" s="1" t="s">
        <v>14776</v>
      </c>
      <c r="R1166" s="1" t="s">
        <v>14718</v>
      </c>
      <c r="S1166" s="1" t="str">
        <f t="shared" si="16"/>
        <v>--W78-P1165</v>
      </c>
      <c r="AB1166" s="27" t="s">
        <v>7761</v>
      </c>
      <c r="AC1166" s="27" t="s">
        <v>7762</v>
      </c>
      <c r="AD1166" s="27" t="s">
        <v>7758</v>
      </c>
      <c r="AE1166" s="27" t="s">
        <v>14727</v>
      </c>
      <c r="AF1166" s="27" t="s">
        <v>14718</v>
      </c>
      <c r="AG1166" s="1" t="str">
        <f t="shared" si="17"/>
        <v>GBA-SNL-W78-P1154</v>
      </c>
    </row>
    <row r="1167" spans="7:33" ht="15.75" customHeight="1" x14ac:dyDescent="0.3">
      <c r="G1167" s="8"/>
      <c r="I1167" s="1"/>
      <c r="J1167" s="1"/>
      <c r="K1167" s="1"/>
      <c r="L1167" s="1"/>
      <c r="M1167" s="1"/>
      <c r="N1167" s="1"/>
      <c r="O1167" s="1"/>
      <c r="P1167" s="1" t="s">
        <v>7758</v>
      </c>
      <c r="Q1167" s="1" t="s">
        <v>14778</v>
      </c>
      <c r="R1167" s="1" t="s">
        <v>14718</v>
      </c>
      <c r="S1167" s="1" t="str">
        <f t="shared" si="16"/>
        <v>--W78-P1166</v>
      </c>
      <c r="AB1167" s="27" t="s">
        <v>7761</v>
      </c>
      <c r="AC1167" s="27" t="s">
        <v>7762</v>
      </c>
      <c r="AD1167" s="27" t="s">
        <v>7758</v>
      </c>
      <c r="AE1167" s="27" t="s">
        <v>14732</v>
      </c>
      <c r="AF1167" s="27" t="s">
        <v>14718</v>
      </c>
      <c r="AG1167" s="1" t="str">
        <f t="shared" si="17"/>
        <v>GBA-SNL-W78-P1155</v>
      </c>
    </row>
    <row r="1168" spans="7:33" ht="15.75" customHeight="1" x14ac:dyDescent="0.3">
      <c r="G1168" s="8"/>
      <c r="I1168" s="1"/>
      <c r="J1168" s="1"/>
      <c r="K1168" s="1"/>
      <c r="L1168" s="1"/>
      <c r="M1168" s="1"/>
      <c r="N1168" s="1"/>
      <c r="O1168" s="1"/>
      <c r="P1168" s="1" t="s">
        <v>7758</v>
      </c>
      <c r="Q1168" s="1" t="s">
        <v>14785</v>
      </c>
      <c r="R1168" s="1" t="s">
        <v>14718</v>
      </c>
      <c r="S1168" s="1" t="str">
        <f t="shared" si="16"/>
        <v>--W78-P1167</v>
      </c>
      <c r="AB1168" s="27" t="s">
        <v>7761</v>
      </c>
      <c r="AC1168" s="27" t="s">
        <v>7762</v>
      </c>
      <c r="AD1168" s="27" t="s">
        <v>7758</v>
      </c>
      <c r="AE1168" s="27" t="s">
        <v>14736</v>
      </c>
      <c r="AF1168" s="27" t="s">
        <v>14718</v>
      </c>
      <c r="AG1168" s="1" t="str">
        <f t="shared" si="17"/>
        <v>GBA-SNL-W78-P1156</v>
      </c>
    </row>
    <row r="1169" spans="7:33" ht="15.75" customHeight="1" x14ac:dyDescent="0.3">
      <c r="G1169" s="8"/>
      <c r="I1169" s="1"/>
      <c r="J1169" s="1"/>
      <c r="K1169" s="1"/>
      <c r="L1169" s="1"/>
      <c r="M1169" s="1"/>
      <c r="N1169" s="1"/>
      <c r="O1169" s="1"/>
      <c r="P1169" s="1" t="s">
        <v>7758</v>
      </c>
      <c r="Q1169" s="1" t="s">
        <v>14791</v>
      </c>
      <c r="R1169" s="1" t="s">
        <v>14718</v>
      </c>
      <c r="S1169" s="1" t="str">
        <f t="shared" si="16"/>
        <v>--W78-P1168</v>
      </c>
      <c r="AB1169" s="27" t="s">
        <v>7761</v>
      </c>
      <c r="AC1169" s="27" t="s">
        <v>7762</v>
      </c>
      <c r="AD1169" s="27" t="s">
        <v>7758</v>
      </c>
      <c r="AE1169" s="27" t="s">
        <v>14742</v>
      </c>
      <c r="AF1169" s="27" t="s">
        <v>14718</v>
      </c>
      <c r="AG1169" s="1" t="str">
        <f t="shared" si="17"/>
        <v>GBA-SNL-W78-P1157</v>
      </c>
    </row>
    <row r="1170" spans="7:33" ht="15.75" customHeight="1" x14ac:dyDescent="0.3">
      <c r="G1170" s="8"/>
      <c r="I1170" s="1"/>
      <c r="J1170" s="1"/>
      <c r="K1170" s="1"/>
      <c r="L1170" s="1"/>
      <c r="M1170" s="1"/>
      <c r="N1170" s="1"/>
      <c r="O1170" s="1"/>
      <c r="P1170" s="1" t="s">
        <v>7758</v>
      </c>
      <c r="Q1170" s="1" t="s">
        <v>14797</v>
      </c>
      <c r="R1170" s="1" t="s">
        <v>14718</v>
      </c>
      <c r="S1170" s="1" t="str">
        <f t="shared" si="16"/>
        <v>--W78-P1169</v>
      </c>
      <c r="AB1170" s="27" t="s">
        <v>7761</v>
      </c>
      <c r="AC1170" s="27" t="s">
        <v>7762</v>
      </c>
      <c r="AD1170" s="27" t="s">
        <v>7758</v>
      </c>
      <c r="AE1170" s="27" t="s">
        <v>14748</v>
      </c>
      <c r="AF1170" s="27" t="s">
        <v>14718</v>
      </c>
      <c r="AG1170" s="1" t="str">
        <f t="shared" si="17"/>
        <v>GBA-SNL-W78-P1158</v>
      </c>
    </row>
    <row r="1171" spans="7:33" ht="15.75" customHeight="1" x14ac:dyDescent="0.3">
      <c r="G1171" s="8"/>
      <c r="I1171" s="1"/>
      <c r="J1171" s="1"/>
      <c r="K1171" s="1"/>
      <c r="L1171" s="1"/>
      <c r="M1171" s="1"/>
      <c r="N1171" s="1"/>
      <c r="O1171" s="1"/>
      <c r="P1171" s="1" t="s">
        <v>7758</v>
      </c>
      <c r="Q1171" s="1" t="s">
        <v>14801</v>
      </c>
      <c r="R1171" s="1" t="s">
        <v>14718</v>
      </c>
      <c r="S1171" s="1" t="str">
        <f t="shared" si="16"/>
        <v>--W78-P1170</v>
      </c>
      <c r="AB1171" s="27" t="s">
        <v>7761</v>
      </c>
      <c r="AC1171" s="27" t="s">
        <v>7762</v>
      </c>
      <c r="AD1171" s="27" t="s">
        <v>7758</v>
      </c>
      <c r="AE1171" s="27" t="s">
        <v>14750</v>
      </c>
      <c r="AF1171" s="27" t="s">
        <v>14718</v>
      </c>
      <c r="AG1171" s="1" t="str">
        <f t="shared" si="17"/>
        <v>GBA-SNL-W78-P1159</v>
      </c>
    </row>
    <row r="1172" spans="7:33" ht="15.75" customHeight="1" x14ac:dyDescent="0.3">
      <c r="G1172" s="8"/>
      <c r="I1172" s="1"/>
      <c r="J1172" s="1"/>
      <c r="K1172" s="1"/>
      <c r="L1172" s="1"/>
      <c r="M1172" s="1"/>
      <c r="N1172" s="1"/>
      <c r="O1172" s="1"/>
      <c r="P1172" s="1" t="s">
        <v>7758</v>
      </c>
      <c r="Q1172" s="1" t="s">
        <v>14805</v>
      </c>
      <c r="R1172" s="1" t="s">
        <v>14718</v>
      </c>
      <c r="S1172" s="1" t="str">
        <f t="shared" si="16"/>
        <v>--W78-P1171</v>
      </c>
      <c r="AB1172" s="27" t="s">
        <v>7761</v>
      </c>
      <c r="AC1172" s="27" t="s">
        <v>7762</v>
      </c>
      <c r="AD1172" s="27" t="s">
        <v>7758</v>
      </c>
      <c r="AE1172" s="27" t="s">
        <v>14755</v>
      </c>
      <c r="AF1172" s="27" t="s">
        <v>14718</v>
      </c>
      <c r="AG1172" s="1" t="str">
        <f t="shared" si="17"/>
        <v>GBA-SNL-W78-P1160</v>
      </c>
    </row>
    <row r="1173" spans="7:33" ht="15.75" customHeight="1" x14ac:dyDescent="0.3">
      <c r="G1173" s="8"/>
      <c r="I1173" s="1"/>
      <c r="J1173" s="1"/>
      <c r="K1173" s="1"/>
      <c r="L1173" s="1"/>
      <c r="M1173" s="1"/>
      <c r="N1173" s="1"/>
      <c r="O1173" s="1"/>
      <c r="P1173" s="1" t="s">
        <v>7758</v>
      </c>
      <c r="Q1173" s="1" t="s">
        <v>14812</v>
      </c>
      <c r="R1173" s="1" t="s">
        <v>14718</v>
      </c>
      <c r="S1173" s="1" t="str">
        <f t="shared" si="16"/>
        <v>--W78-P1172</v>
      </c>
      <c r="AB1173" s="27" t="s">
        <v>7761</v>
      </c>
      <c r="AC1173" s="27" t="s">
        <v>7762</v>
      </c>
      <c r="AD1173" s="27" t="s">
        <v>7758</v>
      </c>
      <c r="AE1173" s="27" t="s">
        <v>14759</v>
      </c>
      <c r="AF1173" s="27" t="s">
        <v>14718</v>
      </c>
      <c r="AG1173" s="1" t="str">
        <f t="shared" si="17"/>
        <v>GBA-SNL-W78-P1161</v>
      </c>
    </row>
    <row r="1174" spans="7:33" ht="15.75" customHeight="1" x14ac:dyDescent="0.3">
      <c r="G1174" s="8"/>
      <c r="I1174" s="1"/>
      <c r="J1174" s="1"/>
      <c r="K1174" s="1"/>
      <c r="L1174" s="1"/>
      <c r="M1174" s="1"/>
      <c r="N1174" s="1"/>
      <c r="O1174" s="1"/>
      <c r="P1174" s="1" t="s">
        <v>7758</v>
      </c>
      <c r="Q1174" s="1" t="s">
        <v>14817</v>
      </c>
      <c r="R1174" s="1" t="s">
        <v>14718</v>
      </c>
      <c r="S1174" s="1" t="str">
        <f t="shared" si="16"/>
        <v>--W78-P1173</v>
      </c>
      <c r="AB1174" s="27" t="s">
        <v>7761</v>
      </c>
      <c r="AC1174" s="27" t="s">
        <v>7762</v>
      </c>
      <c r="AD1174" s="27" t="s">
        <v>7758</v>
      </c>
      <c r="AE1174" s="27" t="s">
        <v>14763</v>
      </c>
      <c r="AF1174" s="27" t="s">
        <v>14718</v>
      </c>
      <c r="AG1174" s="1" t="str">
        <f t="shared" si="17"/>
        <v>GBA-SNL-W78-P1162</v>
      </c>
    </row>
    <row r="1175" spans="7:33" ht="15.75" customHeight="1" x14ac:dyDescent="0.3">
      <c r="G1175" s="8"/>
      <c r="I1175" s="1"/>
      <c r="J1175" s="1"/>
      <c r="K1175" s="1"/>
      <c r="L1175" s="1"/>
      <c r="M1175" s="1"/>
      <c r="N1175" s="1"/>
      <c r="O1175" s="1"/>
      <c r="P1175" s="1" t="s">
        <v>7758</v>
      </c>
      <c r="Q1175" s="1" t="s">
        <v>14818</v>
      </c>
      <c r="R1175" s="1" t="s">
        <v>14718</v>
      </c>
      <c r="S1175" s="1" t="str">
        <f t="shared" si="16"/>
        <v>--W78-P1174</v>
      </c>
      <c r="AB1175" s="27" t="s">
        <v>7761</v>
      </c>
      <c r="AC1175" s="27" t="s">
        <v>7762</v>
      </c>
      <c r="AD1175" s="27" t="s">
        <v>7758</v>
      </c>
      <c r="AE1175" s="27" t="s">
        <v>14767</v>
      </c>
      <c r="AF1175" s="27" t="s">
        <v>14718</v>
      </c>
      <c r="AG1175" s="1" t="str">
        <f t="shared" si="17"/>
        <v>GBA-SNL-W78-P1163</v>
      </c>
    </row>
    <row r="1176" spans="7:33" ht="15.75" customHeight="1" x14ac:dyDescent="0.3">
      <c r="G1176" s="8"/>
      <c r="I1176" s="1"/>
      <c r="J1176" s="1"/>
      <c r="K1176" s="1"/>
      <c r="L1176" s="1"/>
      <c r="M1176" s="1"/>
      <c r="N1176" s="1"/>
      <c r="O1176" s="1"/>
      <c r="P1176" s="1" t="s">
        <v>7758</v>
      </c>
      <c r="Q1176" s="1" t="s">
        <v>14824</v>
      </c>
      <c r="R1176" s="1" t="s">
        <v>14718</v>
      </c>
      <c r="S1176" s="1" t="str">
        <f t="shared" si="16"/>
        <v>--W78-P1175</v>
      </c>
      <c r="AB1176" s="27" t="s">
        <v>7761</v>
      </c>
      <c r="AC1176" s="27" t="s">
        <v>7762</v>
      </c>
      <c r="AD1176" s="27" t="s">
        <v>7758</v>
      </c>
      <c r="AE1176" s="27" t="s">
        <v>14770</v>
      </c>
      <c r="AF1176" s="27" t="s">
        <v>14718</v>
      </c>
      <c r="AG1176" s="1" t="str">
        <f t="shared" si="17"/>
        <v>GBA-SNL-W78-P1164</v>
      </c>
    </row>
    <row r="1177" spans="7:33" ht="15.75" customHeight="1" x14ac:dyDescent="0.3">
      <c r="G1177" s="8"/>
      <c r="I1177" s="1"/>
      <c r="J1177" s="1"/>
      <c r="K1177" s="1"/>
      <c r="L1177" s="1"/>
      <c r="M1177" s="1"/>
      <c r="N1177" s="1"/>
      <c r="O1177" s="1"/>
      <c r="P1177" s="1" t="s">
        <v>7758</v>
      </c>
      <c r="Q1177" s="1" t="s">
        <v>14830</v>
      </c>
      <c r="R1177" s="1" t="s">
        <v>14718</v>
      </c>
      <c r="S1177" s="1" t="str">
        <f t="shared" si="16"/>
        <v>--W78-P1176</v>
      </c>
      <c r="AB1177" s="27" t="s">
        <v>7761</v>
      </c>
      <c r="AC1177" s="27" t="s">
        <v>7762</v>
      </c>
      <c r="AD1177" s="27" t="s">
        <v>7758</v>
      </c>
      <c r="AE1177" s="27" t="s">
        <v>14776</v>
      </c>
      <c r="AF1177" s="27" t="s">
        <v>14718</v>
      </c>
      <c r="AG1177" s="1" t="str">
        <f t="shared" si="17"/>
        <v>GBA-SNL-W78-P1165</v>
      </c>
    </row>
    <row r="1178" spans="7:33" ht="15.75" customHeight="1" x14ac:dyDescent="0.3">
      <c r="G1178" s="8"/>
      <c r="I1178" s="1"/>
      <c r="J1178" s="1"/>
      <c r="K1178" s="1"/>
      <c r="L1178" s="1"/>
      <c r="M1178" s="1"/>
      <c r="N1178" s="1"/>
      <c r="O1178" s="1"/>
      <c r="P1178" s="1" t="s">
        <v>7758</v>
      </c>
      <c r="Q1178" s="1" t="s">
        <v>14833</v>
      </c>
      <c r="R1178" s="1" t="s">
        <v>14718</v>
      </c>
      <c r="S1178" s="1" t="str">
        <f t="shared" si="16"/>
        <v>--W78-P1177</v>
      </c>
      <c r="AB1178" s="27" t="s">
        <v>7761</v>
      </c>
      <c r="AC1178" s="27" t="s">
        <v>7762</v>
      </c>
      <c r="AD1178" s="27" t="s">
        <v>7758</v>
      </c>
      <c r="AE1178" s="27" t="s">
        <v>14778</v>
      </c>
      <c r="AF1178" s="27" t="s">
        <v>14718</v>
      </c>
      <c r="AG1178" s="1" t="str">
        <f t="shared" si="17"/>
        <v>GBA-SNL-W78-P1166</v>
      </c>
    </row>
    <row r="1179" spans="7:33" ht="15.75" customHeight="1" x14ac:dyDescent="0.3">
      <c r="G1179" s="8"/>
      <c r="I1179" s="1"/>
      <c r="J1179" s="1"/>
      <c r="K1179" s="1"/>
      <c r="L1179" s="1"/>
      <c r="M1179" s="1"/>
      <c r="N1179" s="1"/>
      <c r="O1179" s="1"/>
      <c r="P1179" s="1" t="s">
        <v>7758</v>
      </c>
      <c r="Q1179" s="1" t="s">
        <v>14839</v>
      </c>
      <c r="R1179" s="1" t="s">
        <v>14718</v>
      </c>
      <c r="S1179" s="1" t="str">
        <f t="shared" si="16"/>
        <v>--W78-P1178</v>
      </c>
      <c r="AB1179" s="27" t="s">
        <v>7761</v>
      </c>
      <c r="AC1179" s="27" t="s">
        <v>7762</v>
      </c>
      <c r="AD1179" s="27" t="s">
        <v>7758</v>
      </c>
      <c r="AE1179" s="27" t="s">
        <v>14785</v>
      </c>
      <c r="AF1179" s="27" t="s">
        <v>14718</v>
      </c>
      <c r="AG1179" s="1" t="str">
        <f t="shared" si="17"/>
        <v>GBA-SNL-W78-P1167</v>
      </c>
    </row>
    <row r="1180" spans="7:33" ht="15.75" customHeight="1" x14ac:dyDescent="0.3">
      <c r="G1180" s="8"/>
      <c r="I1180" s="1"/>
      <c r="J1180" s="1"/>
      <c r="K1180" s="1"/>
      <c r="L1180" s="1"/>
      <c r="M1180" s="1"/>
      <c r="N1180" s="1"/>
      <c r="O1180" s="1"/>
      <c r="P1180" s="1" t="s">
        <v>7758</v>
      </c>
      <c r="Q1180" s="1" t="s">
        <v>14841</v>
      </c>
      <c r="R1180" s="1" t="s">
        <v>14718</v>
      </c>
      <c r="S1180" s="1" t="str">
        <f t="shared" si="16"/>
        <v>--W78-P1179</v>
      </c>
      <c r="AB1180" s="27" t="s">
        <v>7761</v>
      </c>
      <c r="AC1180" s="27" t="s">
        <v>7762</v>
      </c>
      <c r="AD1180" s="27" t="s">
        <v>7758</v>
      </c>
      <c r="AE1180" s="27" t="s">
        <v>14791</v>
      </c>
      <c r="AF1180" s="27" t="s">
        <v>14718</v>
      </c>
      <c r="AG1180" s="1" t="str">
        <f t="shared" si="17"/>
        <v>GBA-SNL-W78-P1168</v>
      </c>
    </row>
    <row r="1181" spans="7:33" ht="15.75" customHeight="1" x14ac:dyDescent="0.3">
      <c r="G1181" s="8"/>
      <c r="I1181" s="1"/>
      <c r="J1181" s="1"/>
      <c r="K1181" s="1"/>
      <c r="L1181" s="1"/>
      <c r="M1181" s="1"/>
      <c r="N1181" s="1"/>
      <c r="O1181" s="1"/>
      <c r="P1181" s="1" t="s">
        <v>7758</v>
      </c>
      <c r="Q1181" s="1" t="s">
        <v>14848</v>
      </c>
      <c r="R1181" s="1" t="s">
        <v>14718</v>
      </c>
      <c r="S1181" s="1" t="str">
        <f t="shared" si="16"/>
        <v>--W78-P1180</v>
      </c>
      <c r="AB1181" s="27" t="s">
        <v>7761</v>
      </c>
      <c r="AC1181" s="27" t="s">
        <v>7762</v>
      </c>
      <c r="AD1181" s="27" t="s">
        <v>7758</v>
      </c>
      <c r="AE1181" s="27" t="s">
        <v>14797</v>
      </c>
      <c r="AF1181" s="27" t="s">
        <v>14718</v>
      </c>
      <c r="AG1181" s="1" t="str">
        <f t="shared" si="17"/>
        <v>GBA-SNL-W78-P1169</v>
      </c>
    </row>
    <row r="1182" spans="7:33" ht="15.75" customHeight="1" x14ac:dyDescent="0.3">
      <c r="G1182" s="8"/>
      <c r="I1182" s="1"/>
      <c r="J1182" s="1"/>
      <c r="K1182" s="1"/>
      <c r="L1182" s="1"/>
      <c r="M1182" s="1"/>
      <c r="N1182" s="1"/>
      <c r="O1182" s="1"/>
      <c r="P1182" s="1" t="s">
        <v>7758</v>
      </c>
      <c r="Q1182" s="1" t="s">
        <v>14852</v>
      </c>
      <c r="R1182" s="1" t="s">
        <v>14718</v>
      </c>
      <c r="S1182" s="1" t="str">
        <f t="shared" si="16"/>
        <v>--W78-P1181</v>
      </c>
      <c r="AB1182" s="27" t="s">
        <v>7761</v>
      </c>
      <c r="AC1182" s="27" t="s">
        <v>7762</v>
      </c>
      <c r="AD1182" s="27" t="s">
        <v>7758</v>
      </c>
      <c r="AE1182" s="27" t="s">
        <v>14801</v>
      </c>
      <c r="AF1182" s="27" t="s">
        <v>14718</v>
      </c>
      <c r="AG1182" s="1" t="str">
        <f t="shared" si="17"/>
        <v>GBA-SNL-W78-P1170</v>
      </c>
    </row>
    <row r="1183" spans="7:33" ht="15.75" customHeight="1" x14ac:dyDescent="0.3">
      <c r="G1183" s="8"/>
      <c r="I1183" s="1"/>
      <c r="J1183" s="1"/>
      <c r="K1183" s="1"/>
      <c r="L1183" s="1"/>
      <c r="M1183" s="1"/>
      <c r="N1183" s="1"/>
      <c r="O1183" s="1"/>
      <c r="P1183" s="1" t="s">
        <v>7758</v>
      </c>
      <c r="Q1183" s="1" t="s">
        <v>14858</v>
      </c>
      <c r="R1183" s="1" t="s">
        <v>14718</v>
      </c>
      <c r="S1183" s="1" t="str">
        <f t="shared" si="16"/>
        <v>--W78-P1182</v>
      </c>
      <c r="AB1183" s="27" t="s">
        <v>7761</v>
      </c>
      <c r="AC1183" s="27" t="s">
        <v>7762</v>
      </c>
      <c r="AD1183" s="27" t="s">
        <v>7758</v>
      </c>
      <c r="AE1183" s="27" t="s">
        <v>14805</v>
      </c>
      <c r="AF1183" s="27" t="s">
        <v>14718</v>
      </c>
      <c r="AG1183" s="1" t="str">
        <f t="shared" si="17"/>
        <v>GBA-SNL-W78-P1171</v>
      </c>
    </row>
    <row r="1184" spans="7:33" ht="15.75" customHeight="1" x14ac:dyDescent="0.3">
      <c r="G1184" s="8"/>
      <c r="I1184" s="1"/>
      <c r="J1184" s="1"/>
      <c r="K1184" s="1"/>
      <c r="L1184" s="1"/>
      <c r="M1184" s="1"/>
      <c r="N1184" s="1"/>
      <c r="O1184" s="1"/>
      <c r="P1184" s="1" t="s">
        <v>7758</v>
      </c>
      <c r="Q1184" s="1" t="s">
        <v>14865</v>
      </c>
      <c r="R1184" s="1" t="s">
        <v>14718</v>
      </c>
      <c r="S1184" s="1" t="str">
        <f t="shared" si="16"/>
        <v>--W78-P1183</v>
      </c>
      <c r="AB1184" s="27" t="s">
        <v>7761</v>
      </c>
      <c r="AC1184" s="27" t="s">
        <v>7762</v>
      </c>
      <c r="AD1184" s="27" t="s">
        <v>7758</v>
      </c>
      <c r="AE1184" s="27" t="s">
        <v>14812</v>
      </c>
      <c r="AF1184" s="27" t="s">
        <v>14718</v>
      </c>
      <c r="AG1184" s="1" t="str">
        <f t="shared" si="17"/>
        <v>GBA-SNL-W78-P1172</v>
      </c>
    </row>
    <row r="1185" spans="7:33" ht="15.75" customHeight="1" x14ac:dyDescent="0.3">
      <c r="G1185" s="8"/>
      <c r="I1185" s="1"/>
      <c r="J1185" s="1"/>
      <c r="K1185" s="1"/>
      <c r="L1185" s="1"/>
      <c r="M1185" s="1"/>
      <c r="N1185" s="1"/>
      <c r="O1185" s="1"/>
      <c r="P1185" s="1" t="s">
        <v>7758</v>
      </c>
      <c r="Q1185" s="1" t="s">
        <v>14866</v>
      </c>
      <c r="R1185" s="1" t="s">
        <v>14718</v>
      </c>
      <c r="S1185" s="1" t="str">
        <f t="shared" si="16"/>
        <v>--W78-P1184</v>
      </c>
      <c r="AB1185" s="27" t="s">
        <v>7761</v>
      </c>
      <c r="AC1185" s="27" t="s">
        <v>7762</v>
      </c>
      <c r="AD1185" s="27" t="s">
        <v>7758</v>
      </c>
      <c r="AE1185" s="27" t="s">
        <v>14817</v>
      </c>
      <c r="AF1185" s="27" t="s">
        <v>14718</v>
      </c>
      <c r="AG1185" s="1" t="str">
        <f t="shared" si="17"/>
        <v>GBA-SNL-W78-P1173</v>
      </c>
    </row>
    <row r="1186" spans="7:33" ht="15.75" customHeight="1" x14ac:dyDescent="0.3">
      <c r="G1186" s="8"/>
      <c r="I1186" s="1"/>
      <c r="J1186" s="1"/>
      <c r="K1186" s="1"/>
      <c r="L1186" s="1"/>
      <c r="M1186" s="1"/>
      <c r="N1186" s="1"/>
      <c r="O1186" s="1"/>
      <c r="P1186" s="1" t="s">
        <v>7758</v>
      </c>
      <c r="Q1186" s="1" t="s">
        <v>14873</v>
      </c>
      <c r="R1186" s="1" t="s">
        <v>14718</v>
      </c>
      <c r="S1186" s="1" t="str">
        <f t="shared" si="16"/>
        <v>--W78-P1185</v>
      </c>
      <c r="AB1186" s="27" t="s">
        <v>7761</v>
      </c>
      <c r="AC1186" s="27" t="s">
        <v>7762</v>
      </c>
      <c r="AD1186" s="27" t="s">
        <v>7758</v>
      </c>
      <c r="AE1186" s="27" t="s">
        <v>14818</v>
      </c>
      <c r="AF1186" s="27" t="s">
        <v>14718</v>
      </c>
      <c r="AG1186" s="1" t="str">
        <f t="shared" si="17"/>
        <v>GBA-SNL-W78-P1174</v>
      </c>
    </row>
    <row r="1187" spans="7:33" ht="15.75" customHeight="1" x14ac:dyDescent="0.3">
      <c r="G1187" s="8"/>
      <c r="I1187" s="1"/>
      <c r="J1187" s="1"/>
      <c r="K1187" s="1"/>
      <c r="L1187" s="1"/>
      <c r="M1187" s="1"/>
      <c r="N1187" s="1"/>
      <c r="O1187" s="1"/>
      <c r="P1187" s="1" t="s">
        <v>7758</v>
      </c>
      <c r="Q1187" s="1" t="s">
        <v>14874</v>
      </c>
      <c r="R1187" s="1" t="s">
        <v>14718</v>
      </c>
      <c r="S1187" s="1" t="str">
        <f t="shared" si="16"/>
        <v>--W78-P1186</v>
      </c>
      <c r="AB1187" s="27" t="s">
        <v>7761</v>
      </c>
      <c r="AC1187" s="27" t="s">
        <v>7762</v>
      </c>
      <c r="AD1187" s="27" t="s">
        <v>7758</v>
      </c>
      <c r="AE1187" s="27" t="s">
        <v>14824</v>
      </c>
      <c r="AF1187" s="27" t="s">
        <v>14718</v>
      </c>
      <c r="AG1187" s="1" t="str">
        <f t="shared" si="17"/>
        <v>GBA-SNL-W78-P1175</v>
      </c>
    </row>
    <row r="1188" spans="7:33" ht="15.75" customHeight="1" x14ac:dyDescent="0.3">
      <c r="G1188" s="8"/>
      <c r="I1188" s="1"/>
      <c r="J1188" s="1"/>
      <c r="K1188" s="1"/>
      <c r="L1188" s="1"/>
      <c r="M1188" s="1"/>
      <c r="N1188" s="1"/>
      <c r="O1188" s="1"/>
      <c r="P1188" s="1" t="s">
        <v>7758</v>
      </c>
      <c r="Q1188" s="1" t="s">
        <v>14880</v>
      </c>
      <c r="R1188" s="1" t="s">
        <v>14718</v>
      </c>
      <c r="S1188" s="1" t="str">
        <f t="shared" si="16"/>
        <v>--W78-P1187</v>
      </c>
      <c r="AB1188" s="27" t="s">
        <v>7761</v>
      </c>
      <c r="AC1188" s="27" t="s">
        <v>7762</v>
      </c>
      <c r="AD1188" s="27" t="s">
        <v>7758</v>
      </c>
      <c r="AE1188" s="27" t="s">
        <v>14830</v>
      </c>
      <c r="AF1188" s="27" t="s">
        <v>14718</v>
      </c>
      <c r="AG1188" s="1" t="str">
        <f t="shared" si="17"/>
        <v>GBA-SNL-W78-P1176</v>
      </c>
    </row>
    <row r="1189" spans="7:33" ht="15.75" customHeight="1" x14ac:dyDescent="0.3">
      <c r="G1189" s="8"/>
      <c r="I1189" s="1"/>
      <c r="J1189" s="1"/>
      <c r="K1189" s="1"/>
      <c r="L1189" s="1"/>
      <c r="M1189" s="1"/>
      <c r="N1189" s="1"/>
      <c r="O1189" s="1"/>
      <c r="P1189" s="1" t="s">
        <v>7758</v>
      </c>
      <c r="Q1189" s="1" t="s">
        <v>14884</v>
      </c>
      <c r="R1189" s="1" t="s">
        <v>14887</v>
      </c>
      <c r="S1189" s="1" t="str">
        <f t="shared" si="16"/>
        <v>--W78-P1188</v>
      </c>
      <c r="AB1189" s="27" t="s">
        <v>7761</v>
      </c>
      <c r="AC1189" s="27" t="s">
        <v>7762</v>
      </c>
      <c r="AD1189" s="27" t="s">
        <v>7758</v>
      </c>
      <c r="AE1189" s="27" t="s">
        <v>14833</v>
      </c>
      <c r="AF1189" s="27" t="s">
        <v>14718</v>
      </c>
      <c r="AG1189" s="1" t="str">
        <f t="shared" si="17"/>
        <v>GBA-SNL-W78-P1177</v>
      </c>
    </row>
    <row r="1190" spans="7:33" ht="15.75" customHeight="1" x14ac:dyDescent="0.3">
      <c r="G1190" s="8"/>
      <c r="I1190" s="1"/>
      <c r="J1190" s="1"/>
      <c r="K1190" s="1"/>
      <c r="L1190" s="1"/>
      <c r="M1190" s="1"/>
      <c r="N1190" s="1"/>
      <c r="O1190" s="1"/>
      <c r="P1190" s="1" t="s">
        <v>7758</v>
      </c>
      <c r="Q1190" s="1" t="s">
        <v>14890</v>
      </c>
      <c r="R1190" s="1" t="s">
        <v>14887</v>
      </c>
      <c r="S1190" s="1" t="str">
        <f t="shared" si="16"/>
        <v>--W78-P1189</v>
      </c>
      <c r="AB1190" s="27" t="s">
        <v>7761</v>
      </c>
      <c r="AC1190" s="27" t="s">
        <v>7762</v>
      </c>
      <c r="AD1190" s="27" t="s">
        <v>7758</v>
      </c>
      <c r="AE1190" s="27" t="s">
        <v>14839</v>
      </c>
      <c r="AF1190" s="27" t="s">
        <v>14718</v>
      </c>
      <c r="AG1190" s="1" t="str">
        <f t="shared" si="17"/>
        <v>GBA-SNL-W78-P1178</v>
      </c>
    </row>
    <row r="1191" spans="7:33" ht="15.75" customHeight="1" x14ac:dyDescent="0.3">
      <c r="G1191" s="8"/>
      <c r="I1191" s="1"/>
      <c r="J1191" s="1"/>
      <c r="K1191" s="1"/>
      <c r="L1191" s="1"/>
      <c r="M1191" s="1"/>
      <c r="N1191" s="1"/>
      <c r="O1191" s="1"/>
      <c r="P1191" s="1" t="s">
        <v>7758</v>
      </c>
      <c r="Q1191" s="1" t="s">
        <v>14896</v>
      </c>
      <c r="R1191" s="1" t="s">
        <v>14887</v>
      </c>
      <c r="S1191" s="1" t="str">
        <f t="shared" si="16"/>
        <v>--W78-P1190</v>
      </c>
      <c r="AB1191" s="27" t="s">
        <v>7761</v>
      </c>
      <c r="AC1191" s="27" t="s">
        <v>7762</v>
      </c>
      <c r="AD1191" s="27" t="s">
        <v>7758</v>
      </c>
      <c r="AE1191" s="27" t="s">
        <v>14841</v>
      </c>
      <c r="AF1191" s="27" t="s">
        <v>14718</v>
      </c>
      <c r="AG1191" s="1" t="str">
        <f t="shared" si="17"/>
        <v>GBA-SNL-W78-P1179</v>
      </c>
    </row>
    <row r="1192" spans="7:33" ht="15.75" customHeight="1" x14ac:dyDescent="0.3">
      <c r="G1192" s="8"/>
      <c r="I1192" s="1"/>
      <c r="J1192" s="1"/>
      <c r="K1192" s="1"/>
      <c r="L1192" s="1"/>
      <c r="M1192" s="1"/>
      <c r="N1192" s="1"/>
      <c r="O1192" s="1"/>
      <c r="P1192" s="1" t="s">
        <v>7758</v>
      </c>
      <c r="Q1192" s="1" t="s">
        <v>14900</v>
      </c>
      <c r="R1192" s="1" t="s">
        <v>14887</v>
      </c>
      <c r="S1192" s="1" t="str">
        <f t="shared" si="16"/>
        <v>--W78-P1191</v>
      </c>
      <c r="AB1192" s="27" t="s">
        <v>7761</v>
      </c>
      <c r="AC1192" s="27" t="s">
        <v>7762</v>
      </c>
      <c r="AD1192" s="27" t="s">
        <v>7758</v>
      </c>
      <c r="AE1192" s="27" t="s">
        <v>14848</v>
      </c>
      <c r="AF1192" s="27" t="s">
        <v>14718</v>
      </c>
      <c r="AG1192" s="1" t="str">
        <f t="shared" si="17"/>
        <v>GBA-SNL-W78-P1180</v>
      </c>
    </row>
    <row r="1193" spans="7:33" ht="15.75" customHeight="1" x14ac:dyDescent="0.3">
      <c r="G1193" s="8"/>
      <c r="I1193" s="1"/>
      <c r="J1193" s="1"/>
      <c r="K1193" s="1"/>
      <c r="L1193" s="1"/>
      <c r="M1193" s="1"/>
      <c r="N1193" s="1"/>
      <c r="O1193" s="1"/>
      <c r="P1193" s="1" t="s">
        <v>7758</v>
      </c>
      <c r="Q1193" s="1" t="s">
        <v>14904</v>
      </c>
      <c r="R1193" s="1" t="s">
        <v>14887</v>
      </c>
      <c r="S1193" s="1" t="str">
        <f t="shared" si="16"/>
        <v>--W78-P1192</v>
      </c>
      <c r="AB1193" s="27" t="s">
        <v>7761</v>
      </c>
      <c r="AC1193" s="27" t="s">
        <v>7762</v>
      </c>
      <c r="AD1193" s="27" t="s">
        <v>7758</v>
      </c>
      <c r="AE1193" s="27" t="s">
        <v>14852</v>
      </c>
      <c r="AF1193" s="27" t="s">
        <v>14718</v>
      </c>
      <c r="AG1193" s="1" t="str">
        <f t="shared" si="17"/>
        <v>GBA-SNL-W78-P1181</v>
      </c>
    </row>
    <row r="1194" spans="7:33" ht="15.75" customHeight="1" x14ac:dyDescent="0.3">
      <c r="G1194" s="8"/>
      <c r="I1194" s="1"/>
      <c r="J1194" s="1"/>
      <c r="K1194" s="1"/>
      <c r="L1194" s="1"/>
      <c r="M1194" s="1"/>
      <c r="N1194" s="1"/>
      <c r="O1194" s="1"/>
      <c r="P1194" s="1" t="s">
        <v>7758</v>
      </c>
      <c r="Q1194" s="1" t="s">
        <v>14910</v>
      </c>
      <c r="R1194" s="1" t="s">
        <v>14887</v>
      </c>
      <c r="S1194" s="1" t="str">
        <f t="shared" si="16"/>
        <v>--W78-P1193</v>
      </c>
      <c r="AB1194" s="27" t="s">
        <v>7761</v>
      </c>
      <c r="AC1194" s="27" t="s">
        <v>7762</v>
      </c>
      <c r="AD1194" s="27" t="s">
        <v>7758</v>
      </c>
      <c r="AE1194" s="27" t="s">
        <v>14858</v>
      </c>
      <c r="AF1194" s="27" t="s">
        <v>14718</v>
      </c>
      <c r="AG1194" s="1" t="str">
        <f t="shared" si="17"/>
        <v>GBA-SNL-W78-P1182</v>
      </c>
    </row>
    <row r="1195" spans="7:33" ht="15.75" customHeight="1" x14ac:dyDescent="0.3">
      <c r="G1195" s="8"/>
      <c r="I1195" s="1"/>
      <c r="J1195" s="1"/>
      <c r="K1195" s="1"/>
      <c r="L1195" s="1"/>
      <c r="M1195" s="1"/>
      <c r="N1195" s="1"/>
      <c r="O1195" s="1"/>
      <c r="P1195" s="1" t="s">
        <v>7758</v>
      </c>
      <c r="Q1195" s="1" t="s">
        <v>14913</v>
      </c>
      <c r="R1195" s="1" t="s">
        <v>14887</v>
      </c>
      <c r="S1195" s="1" t="str">
        <f t="shared" si="16"/>
        <v>--W78-P1194</v>
      </c>
      <c r="AB1195" s="27" t="s">
        <v>7761</v>
      </c>
      <c r="AC1195" s="27" t="s">
        <v>7762</v>
      </c>
      <c r="AD1195" s="27" t="s">
        <v>7758</v>
      </c>
      <c r="AE1195" s="27" t="s">
        <v>14865</v>
      </c>
      <c r="AF1195" s="27" t="s">
        <v>14718</v>
      </c>
      <c r="AG1195" s="1" t="str">
        <f t="shared" si="17"/>
        <v>GBA-SNL-W78-P1183</v>
      </c>
    </row>
    <row r="1196" spans="7:33" ht="15.75" customHeight="1" x14ac:dyDescent="0.3">
      <c r="G1196" s="8"/>
      <c r="I1196" s="1"/>
      <c r="J1196" s="1"/>
      <c r="K1196" s="1"/>
      <c r="L1196" s="1"/>
      <c r="M1196" s="1"/>
      <c r="N1196" s="1"/>
      <c r="O1196" s="1"/>
      <c r="P1196" s="1" t="s">
        <v>7758</v>
      </c>
      <c r="Q1196" s="1" t="s">
        <v>14919</v>
      </c>
      <c r="R1196" s="1" t="s">
        <v>14887</v>
      </c>
      <c r="S1196" s="1" t="str">
        <f t="shared" si="16"/>
        <v>--W78-P1195</v>
      </c>
      <c r="AB1196" s="27" t="s">
        <v>7761</v>
      </c>
      <c r="AC1196" s="27" t="s">
        <v>7762</v>
      </c>
      <c r="AD1196" s="27" t="s">
        <v>7758</v>
      </c>
      <c r="AE1196" s="27" t="s">
        <v>14866</v>
      </c>
      <c r="AF1196" s="27" t="s">
        <v>14718</v>
      </c>
      <c r="AG1196" s="1" t="str">
        <f t="shared" si="17"/>
        <v>GBA-SNL-W78-P1184</v>
      </c>
    </row>
    <row r="1197" spans="7:33" ht="15.75" customHeight="1" x14ac:dyDescent="0.3">
      <c r="G1197" s="8"/>
      <c r="I1197" s="1"/>
      <c r="J1197" s="1"/>
      <c r="K1197" s="1"/>
      <c r="L1197" s="1"/>
      <c r="M1197" s="1"/>
      <c r="N1197" s="1"/>
      <c r="O1197" s="1"/>
      <c r="P1197" s="1" t="s">
        <v>7758</v>
      </c>
      <c r="Q1197" s="1" t="s">
        <v>14925</v>
      </c>
      <c r="R1197" s="1" t="s">
        <v>14887</v>
      </c>
      <c r="S1197" s="1" t="str">
        <f t="shared" si="16"/>
        <v>--W78-P1196</v>
      </c>
      <c r="AB1197" s="27" t="s">
        <v>7761</v>
      </c>
      <c r="AC1197" s="27" t="s">
        <v>7762</v>
      </c>
      <c r="AD1197" s="27" t="s">
        <v>7758</v>
      </c>
      <c r="AE1197" s="27" t="s">
        <v>14873</v>
      </c>
      <c r="AF1197" s="27" t="s">
        <v>14718</v>
      </c>
      <c r="AG1197" s="1" t="str">
        <f t="shared" si="17"/>
        <v>GBA-SNL-W78-P1185</v>
      </c>
    </row>
    <row r="1198" spans="7:33" ht="15.75" customHeight="1" x14ac:dyDescent="0.3">
      <c r="G1198" s="8"/>
      <c r="I1198" s="1"/>
      <c r="J1198" s="1"/>
      <c r="K1198" s="1"/>
      <c r="L1198" s="1"/>
      <c r="M1198" s="1"/>
      <c r="N1198" s="1"/>
      <c r="O1198" s="1"/>
      <c r="P1198" s="1" t="s">
        <v>7758</v>
      </c>
      <c r="Q1198" s="1" t="s">
        <v>14929</v>
      </c>
      <c r="R1198" s="1" t="s">
        <v>14887</v>
      </c>
      <c r="S1198" s="1" t="str">
        <f t="shared" si="16"/>
        <v>--W78-P1197</v>
      </c>
      <c r="AB1198" s="27" t="s">
        <v>7761</v>
      </c>
      <c r="AC1198" s="27" t="s">
        <v>7762</v>
      </c>
      <c r="AD1198" s="27" t="s">
        <v>7758</v>
      </c>
      <c r="AE1198" s="27" t="s">
        <v>14874</v>
      </c>
      <c r="AF1198" s="27" t="s">
        <v>14718</v>
      </c>
      <c r="AG1198" s="1" t="str">
        <f t="shared" si="17"/>
        <v>GBA-SNL-W78-P1186</v>
      </c>
    </row>
    <row r="1199" spans="7:33" ht="15.75" customHeight="1" x14ac:dyDescent="0.3">
      <c r="G1199" s="8"/>
      <c r="I1199" s="1"/>
      <c r="J1199" s="1"/>
      <c r="K1199" s="1"/>
      <c r="L1199" s="1"/>
      <c r="M1199" s="1"/>
      <c r="N1199" s="1"/>
      <c r="O1199" s="1"/>
      <c r="P1199" s="1" t="s">
        <v>7758</v>
      </c>
      <c r="Q1199" s="1" t="s">
        <v>14934</v>
      </c>
      <c r="R1199" s="1" t="s">
        <v>14887</v>
      </c>
      <c r="S1199" s="1" t="str">
        <f t="shared" si="16"/>
        <v>--W78-P1198</v>
      </c>
      <c r="AB1199" s="27" t="s">
        <v>7761</v>
      </c>
      <c r="AC1199" s="27" t="s">
        <v>7762</v>
      </c>
      <c r="AD1199" s="27" t="s">
        <v>7758</v>
      </c>
      <c r="AE1199" s="27" t="s">
        <v>14880</v>
      </c>
      <c r="AF1199" s="27" t="s">
        <v>14718</v>
      </c>
      <c r="AG1199" s="1" t="str">
        <f t="shared" si="17"/>
        <v>GBA-SNL-W78-P1187</v>
      </c>
    </row>
    <row r="1200" spans="7:33" ht="15.75" customHeight="1" x14ac:dyDescent="0.3">
      <c r="G1200" s="8"/>
      <c r="I1200" s="1"/>
      <c r="J1200" s="1"/>
      <c r="K1200" s="1"/>
      <c r="L1200" s="1"/>
      <c r="M1200" s="1"/>
      <c r="N1200" s="1"/>
      <c r="O1200" s="1"/>
      <c r="P1200" s="1" t="s">
        <v>7758</v>
      </c>
      <c r="Q1200" s="1" t="s">
        <v>14940</v>
      </c>
      <c r="R1200" s="1" t="s">
        <v>14887</v>
      </c>
      <c r="S1200" s="1" t="str">
        <f t="shared" si="16"/>
        <v>--W78-P1199</v>
      </c>
      <c r="AB1200" s="27" t="s">
        <v>7761</v>
      </c>
      <c r="AC1200" s="27" t="s">
        <v>7762</v>
      </c>
      <c r="AD1200" s="27" t="s">
        <v>7758</v>
      </c>
      <c r="AE1200" s="27" t="s">
        <v>14884</v>
      </c>
      <c r="AF1200" s="27" t="s">
        <v>14887</v>
      </c>
      <c r="AG1200" s="1" t="str">
        <f t="shared" si="17"/>
        <v>GBA-SNL-W78-P1188</v>
      </c>
    </row>
    <row r="1201" spans="7:33" ht="15.75" customHeight="1" x14ac:dyDescent="0.3">
      <c r="G1201" s="8"/>
      <c r="I1201" s="1"/>
      <c r="J1201" s="1"/>
      <c r="K1201" s="1"/>
      <c r="L1201" s="1"/>
      <c r="M1201" s="1"/>
      <c r="N1201" s="1"/>
      <c r="O1201" s="1"/>
      <c r="P1201" s="1" t="s">
        <v>7758</v>
      </c>
      <c r="Q1201" s="1" t="s">
        <v>14941</v>
      </c>
      <c r="R1201" s="1" t="s">
        <v>14887</v>
      </c>
      <c r="S1201" s="1" t="str">
        <f t="shared" si="16"/>
        <v>--W78-P1200</v>
      </c>
      <c r="AB1201" s="27" t="s">
        <v>7761</v>
      </c>
      <c r="AC1201" s="27" t="s">
        <v>7762</v>
      </c>
      <c r="AD1201" s="27" t="s">
        <v>7758</v>
      </c>
      <c r="AE1201" s="27" t="s">
        <v>14890</v>
      </c>
      <c r="AF1201" s="27" t="s">
        <v>14887</v>
      </c>
      <c r="AG1201" s="1" t="str">
        <f t="shared" si="17"/>
        <v>GBA-SNL-W78-P1189</v>
      </c>
    </row>
    <row r="1202" spans="7:33" ht="15.75" customHeight="1" x14ac:dyDescent="0.3">
      <c r="G1202" s="8"/>
      <c r="I1202" s="1"/>
      <c r="J1202" s="1"/>
      <c r="K1202" s="1"/>
      <c r="L1202" s="1"/>
      <c r="M1202" s="1"/>
      <c r="N1202" s="1"/>
      <c r="O1202" s="1"/>
      <c r="P1202" s="1" t="s">
        <v>7758</v>
      </c>
      <c r="Q1202" s="1" t="s">
        <v>14942</v>
      </c>
      <c r="R1202" s="1" t="s">
        <v>14887</v>
      </c>
      <c r="S1202" s="1" t="str">
        <f t="shared" si="16"/>
        <v>--W78-P1201</v>
      </c>
      <c r="AB1202" s="27" t="s">
        <v>7761</v>
      </c>
      <c r="AC1202" s="27" t="s">
        <v>7762</v>
      </c>
      <c r="AD1202" s="27" t="s">
        <v>7758</v>
      </c>
      <c r="AE1202" s="27" t="s">
        <v>14896</v>
      </c>
      <c r="AF1202" s="27" t="s">
        <v>14887</v>
      </c>
      <c r="AG1202" s="1" t="str">
        <f t="shared" si="17"/>
        <v>GBA-SNL-W78-P1190</v>
      </c>
    </row>
    <row r="1203" spans="7:33" ht="15.75" customHeight="1" x14ac:dyDescent="0.3">
      <c r="G1203" s="8"/>
      <c r="I1203" s="1"/>
      <c r="J1203" s="1"/>
      <c r="K1203" s="1"/>
      <c r="L1203" s="1"/>
      <c r="M1203" s="1"/>
      <c r="N1203" s="1"/>
      <c r="O1203" s="1"/>
      <c r="P1203" s="1" t="s">
        <v>7758</v>
      </c>
      <c r="Q1203" s="1" t="s">
        <v>14944</v>
      </c>
      <c r="R1203" s="1" t="s">
        <v>14887</v>
      </c>
      <c r="S1203" s="1" t="str">
        <f t="shared" si="16"/>
        <v>--W78-P1202</v>
      </c>
      <c r="AB1203" s="27" t="s">
        <v>7761</v>
      </c>
      <c r="AC1203" s="27" t="s">
        <v>7762</v>
      </c>
      <c r="AD1203" s="27" t="s">
        <v>7758</v>
      </c>
      <c r="AE1203" s="27" t="s">
        <v>14900</v>
      </c>
      <c r="AF1203" s="27" t="s">
        <v>14887</v>
      </c>
      <c r="AG1203" s="1" t="str">
        <f t="shared" si="17"/>
        <v>GBA-SNL-W78-P1191</v>
      </c>
    </row>
    <row r="1204" spans="7:33" ht="15.75" customHeight="1" x14ac:dyDescent="0.3">
      <c r="G1204" s="8"/>
      <c r="I1204" s="1"/>
      <c r="J1204" s="1"/>
      <c r="K1204" s="1"/>
      <c r="L1204" s="1"/>
      <c r="M1204" s="1"/>
      <c r="N1204" s="1"/>
      <c r="O1204" s="1"/>
      <c r="P1204" s="1" t="s">
        <v>7758</v>
      </c>
      <c r="Q1204" s="1" t="s">
        <v>14949</v>
      </c>
      <c r="R1204" s="1" t="s">
        <v>14718</v>
      </c>
      <c r="S1204" s="1" t="str">
        <f t="shared" si="16"/>
        <v>--W78-P1203</v>
      </c>
      <c r="AB1204" s="27" t="s">
        <v>7761</v>
      </c>
      <c r="AC1204" s="27" t="s">
        <v>7762</v>
      </c>
      <c r="AD1204" s="27" t="s">
        <v>7758</v>
      </c>
      <c r="AE1204" s="27" t="s">
        <v>14904</v>
      </c>
      <c r="AF1204" s="27" t="s">
        <v>14887</v>
      </c>
      <c r="AG1204" s="1" t="str">
        <f t="shared" si="17"/>
        <v>GBA-SNL-W78-P1192</v>
      </c>
    </row>
    <row r="1205" spans="7:33" ht="15.75" customHeight="1" x14ac:dyDescent="0.3">
      <c r="G1205" s="8"/>
      <c r="I1205" s="1"/>
      <c r="J1205" s="1"/>
      <c r="K1205" s="1"/>
      <c r="L1205" s="1"/>
      <c r="M1205" s="1"/>
      <c r="N1205" s="1"/>
      <c r="O1205" s="1"/>
      <c r="P1205" s="1" t="s">
        <v>7758</v>
      </c>
      <c r="Q1205" s="1" t="s">
        <v>14952</v>
      </c>
      <c r="R1205" s="1" t="s">
        <v>14718</v>
      </c>
      <c r="S1205" s="1" t="str">
        <f t="shared" si="16"/>
        <v>--W78-P1204</v>
      </c>
      <c r="AB1205" s="27" t="s">
        <v>7761</v>
      </c>
      <c r="AC1205" s="27" t="s">
        <v>7762</v>
      </c>
      <c r="AD1205" s="27" t="s">
        <v>7758</v>
      </c>
      <c r="AE1205" s="27" t="s">
        <v>14910</v>
      </c>
      <c r="AF1205" s="27" t="s">
        <v>14887</v>
      </c>
      <c r="AG1205" s="1" t="str">
        <f t="shared" si="17"/>
        <v>GBA-SNL-W78-P1193</v>
      </c>
    </row>
    <row r="1206" spans="7:33" ht="15.75" customHeight="1" x14ac:dyDescent="0.3">
      <c r="G1206" s="8"/>
      <c r="I1206" s="1"/>
      <c r="J1206" s="1"/>
      <c r="K1206" s="1"/>
      <c r="L1206" s="1"/>
      <c r="M1206" s="1"/>
      <c r="N1206" s="1"/>
      <c r="O1206" s="1"/>
      <c r="P1206" s="1" t="s">
        <v>7758</v>
      </c>
      <c r="Q1206" s="1" t="s">
        <v>14956</v>
      </c>
      <c r="R1206" s="1" t="s">
        <v>14718</v>
      </c>
      <c r="S1206" s="1" t="str">
        <f t="shared" si="16"/>
        <v>--W78-P1205</v>
      </c>
      <c r="AB1206" s="27" t="s">
        <v>7761</v>
      </c>
      <c r="AC1206" s="27" t="s">
        <v>7762</v>
      </c>
      <c r="AD1206" s="27" t="s">
        <v>7758</v>
      </c>
      <c r="AE1206" s="27" t="s">
        <v>14913</v>
      </c>
      <c r="AF1206" s="27" t="s">
        <v>14887</v>
      </c>
      <c r="AG1206" s="1" t="str">
        <f t="shared" si="17"/>
        <v>GBA-SNL-W78-P1194</v>
      </c>
    </row>
    <row r="1207" spans="7:33" ht="15.75" customHeight="1" x14ac:dyDescent="0.3">
      <c r="G1207" s="8"/>
      <c r="I1207" s="1"/>
      <c r="J1207" s="1"/>
      <c r="K1207" s="1"/>
      <c r="L1207" s="1"/>
      <c r="M1207" s="1"/>
      <c r="N1207" s="1"/>
      <c r="O1207" s="1"/>
      <c r="P1207" s="1" t="s">
        <v>7758</v>
      </c>
      <c r="Q1207" s="1" t="s">
        <v>14962</v>
      </c>
      <c r="R1207" s="1" t="s">
        <v>14718</v>
      </c>
      <c r="S1207" s="1" t="str">
        <f t="shared" si="16"/>
        <v>--W78-P1206</v>
      </c>
      <c r="AB1207" s="27" t="s">
        <v>7761</v>
      </c>
      <c r="AC1207" s="27" t="s">
        <v>7762</v>
      </c>
      <c r="AD1207" s="27" t="s">
        <v>7758</v>
      </c>
      <c r="AE1207" s="27" t="s">
        <v>14919</v>
      </c>
      <c r="AF1207" s="27" t="s">
        <v>14887</v>
      </c>
      <c r="AG1207" s="1" t="str">
        <f t="shared" si="17"/>
        <v>GBA-SNL-W78-P1195</v>
      </c>
    </row>
    <row r="1208" spans="7:33" ht="15.75" customHeight="1" x14ac:dyDescent="0.3">
      <c r="G1208" s="8"/>
      <c r="I1208" s="1"/>
      <c r="J1208" s="1"/>
      <c r="K1208" s="1"/>
      <c r="L1208" s="1"/>
      <c r="M1208" s="1"/>
      <c r="N1208" s="1"/>
      <c r="O1208" s="1"/>
      <c r="P1208" s="1" t="s">
        <v>7758</v>
      </c>
      <c r="Q1208" s="1" t="s">
        <v>14966</v>
      </c>
      <c r="R1208" s="1" t="s">
        <v>14718</v>
      </c>
      <c r="S1208" s="1" t="str">
        <f t="shared" si="16"/>
        <v>--W78-P1207</v>
      </c>
      <c r="AB1208" s="27" t="s">
        <v>7761</v>
      </c>
      <c r="AC1208" s="27" t="s">
        <v>7762</v>
      </c>
      <c r="AD1208" s="27" t="s">
        <v>7758</v>
      </c>
      <c r="AE1208" s="27" t="s">
        <v>14925</v>
      </c>
      <c r="AF1208" s="27" t="s">
        <v>14887</v>
      </c>
      <c r="AG1208" s="1" t="str">
        <f t="shared" si="17"/>
        <v>GBA-SNL-W78-P1196</v>
      </c>
    </row>
    <row r="1209" spans="7:33" ht="15.75" customHeight="1" x14ac:dyDescent="0.3">
      <c r="G1209" s="8"/>
      <c r="I1209" s="1"/>
      <c r="J1209" s="1"/>
      <c r="K1209" s="1"/>
      <c r="L1209" s="1"/>
      <c r="M1209" s="1"/>
      <c r="N1209" s="1"/>
      <c r="O1209" s="1"/>
      <c r="P1209" s="1" t="s">
        <v>7758</v>
      </c>
      <c r="Q1209" s="1" t="s">
        <v>14967</v>
      </c>
      <c r="R1209" s="1" t="s">
        <v>12403</v>
      </c>
      <c r="S1209" s="1" t="str">
        <f t="shared" si="16"/>
        <v>--W78-P1208</v>
      </c>
      <c r="AB1209" s="27" t="s">
        <v>7761</v>
      </c>
      <c r="AC1209" s="27" t="s">
        <v>7762</v>
      </c>
      <c r="AD1209" s="27" t="s">
        <v>7758</v>
      </c>
      <c r="AE1209" s="27" t="s">
        <v>14929</v>
      </c>
      <c r="AF1209" s="27" t="s">
        <v>14887</v>
      </c>
      <c r="AG1209" s="1" t="str">
        <f t="shared" si="17"/>
        <v>GBA-SNL-W78-P1197</v>
      </c>
    </row>
    <row r="1210" spans="7:33" ht="15.75" customHeight="1" x14ac:dyDescent="0.3">
      <c r="G1210" s="8"/>
      <c r="I1210" s="1"/>
      <c r="J1210" s="1"/>
      <c r="K1210" s="1"/>
      <c r="L1210" s="1"/>
      <c r="M1210" s="1"/>
      <c r="N1210" s="1"/>
      <c r="O1210" s="1"/>
      <c r="P1210" s="1" t="s">
        <v>7758</v>
      </c>
      <c r="Q1210" s="1" t="s">
        <v>14974</v>
      </c>
      <c r="R1210" s="1" t="s">
        <v>12403</v>
      </c>
      <c r="S1210" s="1" t="str">
        <f t="shared" si="16"/>
        <v>--W78-P1209</v>
      </c>
      <c r="AB1210" s="27" t="s">
        <v>7761</v>
      </c>
      <c r="AC1210" s="27" t="s">
        <v>7762</v>
      </c>
      <c r="AD1210" s="27" t="s">
        <v>7758</v>
      </c>
      <c r="AE1210" s="27" t="s">
        <v>14934</v>
      </c>
      <c r="AF1210" s="27" t="s">
        <v>14887</v>
      </c>
      <c r="AG1210" s="1" t="str">
        <f t="shared" si="17"/>
        <v>GBA-SNL-W78-P1198</v>
      </c>
    </row>
    <row r="1211" spans="7:33" ht="15.75" customHeight="1" x14ac:dyDescent="0.3">
      <c r="G1211" s="8"/>
      <c r="I1211" s="1"/>
      <c r="J1211" s="1"/>
      <c r="K1211" s="1"/>
      <c r="L1211" s="1"/>
      <c r="M1211" s="1"/>
      <c r="N1211" s="1"/>
      <c r="O1211" s="1"/>
      <c r="P1211" s="1" t="s">
        <v>7758</v>
      </c>
      <c r="Q1211" s="1" t="s">
        <v>12454</v>
      </c>
      <c r="R1211" s="1" t="s">
        <v>12403</v>
      </c>
      <c r="S1211" s="1" t="str">
        <f t="shared" si="16"/>
        <v>--W78-P1210</v>
      </c>
      <c r="AB1211" s="27" t="s">
        <v>7761</v>
      </c>
      <c r="AC1211" s="27" t="s">
        <v>7762</v>
      </c>
      <c r="AD1211" s="27" t="s">
        <v>7758</v>
      </c>
      <c r="AE1211" s="27" t="s">
        <v>14940</v>
      </c>
      <c r="AF1211" s="27" t="s">
        <v>14887</v>
      </c>
      <c r="AG1211" s="1" t="str">
        <f t="shared" si="17"/>
        <v>GBA-SNL-W78-P1199</v>
      </c>
    </row>
    <row r="1212" spans="7:33" ht="15.75" customHeight="1" x14ac:dyDescent="0.3">
      <c r="G1212" s="8"/>
      <c r="I1212" s="1"/>
      <c r="J1212" s="1"/>
      <c r="K1212" s="1"/>
      <c r="L1212" s="1"/>
      <c r="M1212" s="1"/>
      <c r="N1212" s="1"/>
      <c r="O1212" s="1"/>
      <c r="P1212" s="1" t="s">
        <v>7758</v>
      </c>
      <c r="Q1212" s="1" t="s">
        <v>14982</v>
      </c>
      <c r="R1212" s="1" t="s">
        <v>12403</v>
      </c>
      <c r="S1212" s="1" t="str">
        <f t="shared" si="16"/>
        <v>--W78-P1211</v>
      </c>
      <c r="AB1212" s="27" t="s">
        <v>7761</v>
      </c>
      <c r="AC1212" s="27" t="s">
        <v>7762</v>
      </c>
      <c r="AD1212" s="27" t="s">
        <v>7758</v>
      </c>
      <c r="AE1212" s="27" t="s">
        <v>14941</v>
      </c>
      <c r="AF1212" s="27" t="s">
        <v>14887</v>
      </c>
      <c r="AG1212" s="1" t="str">
        <f t="shared" si="17"/>
        <v>GBA-SNL-W78-P1200</v>
      </c>
    </row>
    <row r="1213" spans="7:33" ht="15.75" customHeight="1" x14ac:dyDescent="0.3">
      <c r="G1213" s="8"/>
      <c r="I1213" s="1"/>
      <c r="J1213" s="1"/>
      <c r="K1213" s="1"/>
      <c r="L1213" s="1"/>
      <c r="M1213" s="1"/>
      <c r="N1213" s="1"/>
      <c r="O1213" s="1"/>
      <c r="P1213" s="1" t="s">
        <v>7758</v>
      </c>
      <c r="Q1213" s="1" t="s">
        <v>12450</v>
      </c>
      <c r="R1213" s="1" t="s">
        <v>12403</v>
      </c>
      <c r="S1213" s="1" t="str">
        <f t="shared" si="16"/>
        <v>--W78-P1212</v>
      </c>
      <c r="AB1213" s="27" t="s">
        <v>7761</v>
      </c>
      <c r="AC1213" s="27" t="s">
        <v>7762</v>
      </c>
      <c r="AD1213" s="27" t="s">
        <v>7758</v>
      </c>
      <c r="AE1213" s="27" t="s">
        <v>14942</v>
      </c>
      <c r="AF1213" s="27" t="s">
        <v>14887</v>
      </c>
      <c r="AG1213" s="1" t="str">
        <f t="shared" si="17"/>
        <v>GBA-SNL-W78-P1201</v>
      </c>
    </row>
    <row r="1214" spans="7:33" ht="15.75" customHeight="1" x14ac:dyDescent="0.3">
      <c r="G1214" s="8"/>
      <c r="I1214" s="1"/>
      <c r="J1214" s="1"/>
      <c r="K1214" s="1"/>
      <c r="L1214" s="1"/>
      <c r="M1214" s="1"/>
      <c r="N1214" s="1"/>
      <c r="O1214" s="1"/>
      <c r="P1214" s="1" t="s">
        <v>7758</v>
      </c>
      <c r="Q1214" s="1" t="s">
        <v>12444</v>
      </c>
      <c r="R1214" s="1" t="s">
        <v>12403</v>
      </c>
      <c r="S1214" s="1" t="str">
        <f t="shared" si="16"/>
        <v>--W78-P1213</v>
      </c>
      <c r="AB1214" s="27" t="s">
        <v>7761</v>
      </c>
      <c r="AC1214" s="27" t="s">
        <v>7762</v>
      </c>
      <c r="AD1214" s="27" t="s">
        <v>7758</v>
      </c>
      <c r="AE1214" s="27" t="s">
        <v>14944</v>
      </c>
      <c r="AF1214" s="27" t="s">
        <v>14887</v>
      </c>
      <c r="AG1214" s="1" t="str">
        <f t="shared" si="17"/>
        <v>GBA-SNL-W78-P1202</v>
      </c>
    </row>
    <row r="1215" spans="7:33" ht="15.75" customHeight="1" x14ac:dyDescent="0.3">
      <c r="G1215" s="8"/>
      <c r="I1215" s="1"/>
      <c r="J1215" s="1"/>
      <c r="K1215" s="1"/>
      <c r="L1215" s="1"/>
      <c r="M1215" s="1"/>
      <c r="N1215" s="1"/>
      <c r="O1215" s="1"/>
      <c r="P1215" s="1" t="s">
        <v>7758</v>
      </c>
      <c r="Q1215" s="1" t="s">
        <v>12437</v>
      </c>
      <c r="R1215" s="1" t="s">
        <v>12403</v>
      </c>
      <c r="S1215" s="1" t="str">
        <f t="shared" si="16"/>
        <v>--W78-P1214</v>
      </c>
      <c r="AB1215" s="27" t="s">
        <v>7761</v>
      </c>
      <c r="AC1215" s="27" t="s">
        <v>7762</v>
      </c>
      <c r="AD1215" s="27" t="s">
        <v>7758</v>
      </c>
      <c r="AE1215" s="27" t="s">
        <v>14949</v>
      </c>
      <c r="AF1215" s="27" t="s">
        <v>14718</v>
      </c>
      <c r="AG1215" s="1" t="str">
        <f t="shared" si="17"/>
        <v>GBA-SNL-W78-P1203</v>
      </c>
    </row>
    <row r="1216" spans="7:33" ht="15.75" customHeight="1" x14ac:dyDescent="0.3">
      <c r="G1216" s="8"/>
      <c r="I1216" s="1"/>
      <c r="J1216" s="1"/>
      <c r="K1216" s="1"/>
      <c r="L1216" s="1"/>
      <c r="M1216" s="1"/>
      <c r="N1216" s="1"/>
      <c r="O1216" s="1"/>
      <c r="P1216" s="1" t="s">
        <v>7758</v>
      </c>
      <c r="Q1216" s="1" t="s">
        <v>12431</v>
      </c>
      <c r="R1216" s="1" t="s">
        <v>12403</v>
      </c>
      <c r="S1216" s="1" t="str">
        <f t="shared" si="16"/>
        <v>--W78-P1215</v>
      </c>
      <c r="AB1216" s="27" t="s">
        <v>7761</v>
      </c>
      <c r="AC1216" s="27" t="s">
        <v>7762</v>
      </c>
      <c r="AD1216" s="27" t="s">
        <v>7758</v>
      </c>
      <c r="AE1216" s="27" t="s">
        <v>14952</v>
      </c>
      <c r="AF1216" s="27" t="s">
        <v>14718</v>
      </c>
      <c r="AG1216" s="1" t="str">
        <f t="shared" si="17"/>
        <v>GBA-SNL-W78-P1204</v>
      </c>
    </row>
    <row r="1217" spans="7:33" ht="15.75" customHeight="1" x14ac:dyDescent="0.3">
      <c r="G1217" s="8"/>
      <c r="I1217" s="1"/>
      <c r="J1217" s="1"/>
      <c r="K1217" s="1"/>
      <c r="L1217" s="1"/>
      <c r="M1217" s="1"/>
      <c r="N1217" s="1"/>
      <c r="O1217" s="1"/>
      <c r="P1217" s="1" t="s">
        <v>7758</v>
      </c>
      <c r="Q1217" s="1" t="s">
        <v>12415</v>
      </c>
      <c r="R1217" s="1" t="s">
        <v>12403</v>
      </c>
      <c r="S1217" s="1" t="str">
        <f t="shared" si="16"/>
        <v>--W78-P1216</v>
      </c>
      <c r="AB1217" s="27" t="s">
        <v>7761</v>
      </c>
      <c r="AC1217" s="27" t="s">
        <v>7762</v>
      </c>
      <c r="AD1217" s="27" t="s">
        <v>7758</v>
      </c>
      <c r="AE1217" s="27" t="s">
        <v>14956</v>
      </c>
      <c r="AF1217" s="27" t="s">
        <v>14718</v>
      </c>
      <c r="AG1217" s="1" t="str">
        <f t="shared" si="17"/>
        <v>GBA-SNL-W78-P1205</v>
      </c>
    </row>
    <row r="1218" spans="7:33" ht="15.75" customHeight="1" x14ac:dyDescent="0.3">
      <c r="G1218" s="8"/>
      <c r="I1218" s="1"/>
      <c r="J1218" s="1"/>
      <c r="K1218" s="1"/>
      <c r="L1218" s="1"/>
      <c r="M1218" s="1"/>
      <c r="N1218" s="1"/>
      <c r="O1218" s="1"/>
      <c r="P1218" s="1" t="s">
        <v>7758</v>
      </c>
      <c r="Q1218" s="1" t="s">
        <v>15001</v>
      </c>
      <c r="R1218" s="1" t="s">
        <v>12403</v>
      </c>
      <c r="S1218" s="1" t="str">
        <f t="shared" si="16"/>
        <v>--W78-P1217</v>
      </c>
      <c r="AB1218" s="27" t="s">
        <v>7761</v>
      </c>
      <c r="AC1218" s="27" t="s">
        <v>7762</v>
      </c>
      <c r="AD1218" s="27" t="s">
        <v>7758</v>
      </c>
      <c r="AE1218" s="27" t="s">
        <v>14962</v>
      </c>
      <c r="AF1218" s="27" t="s">
        <v>14718</v>
      </c>
      <c r="AG1218" s="1" t="str">
        <f t="shared" si="17"/>
        <v>GBA-SNL-W78-P1206</v>
      </c>
    </row>
    <row r="1219" spans="7:33" ht="15.75" customHeight="1" x14ac:dyDescent="0.3">
      <c r="G1219" s="8"/>
      <c r="I1219" s="1"/>
      <c r="J1219" s="1"/>
      <c r="K1219" s="1"/>
      <c r="L1219" s="1"/>
      <c r="M1219" s="1"/>
      <c r="N1219" s="1"/>
      <c r="O1219" s="1"/>
      <c r="P1219" s="1" t="s">
        <v>7758</v>
      </c>
      <c r="Q1219" s="1" t="s">
        <v>12408</v>
      </c>
      <c r="R1219" s="1" t="s">
        <v>12403</v>
      </c>
      <c r="S1219" s="1" t="str">
        <f t="shared" si="16"/>
        <v>--W78-P1218</v>
      </c>
      <c r="AB1219" s="27" t="s">
        <v>7761</v>
      </c>
      <c r="AC1219" s="27" t="s">
        <v>7762</v>
      </c>
      <c r="AD1219" s="27" t="s">
        <v>7758</v>
      </c>
      <c r="AE1219" s="27" t="s">
        <v>14966</v>
      </c>
      <c r="AF1219" s="27" t="s">
        <v>14718</v>
      </c>
      <c r="AG1219" s="1" t="str">
        <f t="shared" si="17"/>
        <v>GBA-SNL-W78-P1207</v>
      </c>
    </row>
    <row r="1220" spans="7:33" ht="15.75" customHeight="1" x14ac:dyDescent="0.3">
      <c r="G1220" s="8"/>
      <c r="I1220" s="1"/>
      <c r="J1220" s="1"/>
      <c r="K1220" s="1"/>
      <c r="L1220" s="1"/>
      <c r="M1220" s="1"/>
      <c r="N1220" s="1"/>
      <c r="O1220" s="1"/>
      <c r="P1220" s="1" t="s">
        <v>7758</v>
      </c>
      <c r="Q1220" s="1" t="s">
        <v>12402</v>
      </c>
      <c r="R1220" s="1" t="s">
        <v>12403</v>
      </c>
      <c r="S1220" s="1" t="str">
        <f t="shared" si="16"/>
        <v>--W78-P1219</v>
      </c>
      <c r="AB1220" s="27" t="s">
        <v>7761</v>
      </c>
      <c r="AC1220" s="27" t="s">
        <v>7762</v>
      </c>
      <c r="AD1220" s="27" t="s">
        <v>7758</v>
      </c>
      <c r="AE1220" s="27" t="s">
        <v>14967</v>
      </c>
      <c r="AF1220" s="27" t="s">
        <v>12403</v>
      </c>
      <c r="AG1220" s="1" t="str">
        <f t="shared" si="17"/>
        <v>GBA-SNL-W78-P1208</v>
      </c>
    </row>
    <row r="1221" spans="7:33" ht="15.75" customHeight="1" x14ac:dyDescent="0.3">
      <c r="G1221" s="8"/>
      <c r="I1221" s="1"/>
      <c r="J1221" s="1"/>
      <c r="K1221" s="1"/>
      <c r="L1221" s="1"/>
      <c r="M1221" s="1"/>
      <c r="N1221" s="1"/>
      <c r="O1221" s="1"/>
      <c r="P1221" s="1" t="s">
        <v>7758</v>
      </c>
      <c r="Q1221" s="1" t="s">
        <v>12461</v>
      </c>
      <c r="R1221" s="1" t="s">
        <v>12403</v>
      </c>
      <c r="S1221" s="1" t="str">
        <f t="shared" si="16"/>
        <v>--W78-P1220</v>
      </c>
      <c r="AB1221" s="27" t="s">
        <v>7761</v>
      </c>
      <c r="AC1221" s="27" t="s">
        <v>7762</v>
      </c>
      <c r="AD1221" s="27" t="s">
        <v>7758</v>
      </c>
      <c r="AE1221" s="27" t="s">
        <v>14974</v>
      </c>
      <c r="AF1221" s="27" t="s">
        <v>12403</v>
      </c>
      <c r="AG1221" s="1" t="str">
        <f t="shared" si="17"/>
        <v>GBA-SNL-W78-P1209</v>
      </c>
    </row>
    <row r="1222" spans="7:33" ht="15.75" customHeight="1" x14ac:dyDescent="0.3">
      <c r="G1222" s="8"/>
      <c r="I1222" s="1"/>
      <c r="J1222" s="1"/>
      <c r="K1222" s="1"/>
      <c r="L1222" s="1"/>
      <c r="M1222" s="1"/>
      <c r="N1222" s="1"/>
      <c r="O1222" s="1"/>
      <c r="P1222" s="1" t="s">
        <v>7758</v>
      </c>
      <c r="Q1222" s="1" t="s">
        <v>15013</v>
      </c>
      <c r="R1222" s="1" t="s">
        <v>12403</v>
      </c>
      <c r="S1222" s="1" t="str">
        <f t="shared" si="16"/>
        <v>--W78-P1221</v>
      </c>
      <c r="AB1222" s="27" t="s">
        <v>7761</v>
      </c>
      <c r="AC1222" s="27" t="s">
        <v>7762</v>
      </c>
      <c r="AD1222" s="27" t="s">
        <v>7758</v>
      </c>
      <c r="AE1222" s="27" t="s">
        <v>12454</v>
      </c>
      <c r="AF1222" s="27" t="s">
        <v>12403</v>
      </c>
      <c r="AG1222" s="1" t="str">
        <f t="shared" si="17"/>
        <v>GBA-SNL-W78-P1210</v>
      </c>
    </row>
    <row r="1223" spans="7:33" ht="15.75" customHeight="1" x14ac:dyDescent="0.3">
      <c r="G1223" s="8"/>
      <c r="H1223" s="1"/>
      <c r="I1223" s="1"/>
      <c r="J1223" s="1"/>
      <c r="K1223" s="1"/>
      <c r="L1223" s="1"/>
      <c r="M1223" s="1"/>
      <c r="N1223" s="1"/>
      <c r="O1223" s="1"/>
      <c r="P1223" s="1" t="s">
        <v>7758</v>
      </c>
      <c r="Q1223" s="1" t="s">
        <v>15020</v>
      </c>
      <c r="R1223" s="1" t="s">
        <v>12403</v>
      </c>
      <c r="S1223" s="1" t="str">
        <f t="shared" si="16"/>
        <v>--W78-P1222</v>
      </c>
      <c r="AB1223" s="27" t="s">
        <v>7761</v>
      </c>
      <c r="AC1223" s="27" t="s">
        <v>7762</v>
      </c>
      <c r="AD1223" s="27" t="s">
        <v>7758</v>
      </c>
      <c r="AE1223" s="27" t="s">
        <v>14982</v>
      </c>
      <c r="AF1223" s="27" t="s">
        <v>12403</v>
      </c>
      <c r="AG1223" s="1" t="str">
        <f t="shared" si="17"/>
        <v>GBA-SNL-W78-P1211</v>
      </c>
    </row>
    <row r="1224" spans="7:33" ht="15.75" customHeight="1" x14ac:dyDescent="0.3">
      <c r="G1224" s="8"/>
      <c r="H1224" s="1"/>
      <c r="I1224" s="1"/>
      <c r="J1224" s="1"/>
      <c r="K1224" s="1"/>
      <c r="L1224" s="1"/>
      <c r="M1224" s="1"/>
      <c r="N1224" s="1"/>
      <c r="O1224" s="1"/>
      <c r="P1224" s="1" t="s">
        <v>7758</v>
      </c>
      <c r="Q1224" s="1" t="s">
        <v>12422</v>
      </c>
      <c r="R1224" s="1" t="s">
        <v>12403</v>
      </c>
      <c r="S1224" s="1" t="str">
        <f t="shared" si="16"/>
        <v>--W78-P1223</v>
      </c>
      <c r="AB1224" s="27" t="s">
        <v>7761</v>
      </c>
      <c r="AC1224" s="27" t="s">
        <v>7762</v>
      </c>
      <c r="AD1224" s="27" t="s">
        <v>7758</v>
      </c>
      <c r="AE1224" s="27" t="s">
        <v>12450</v>
      </c>
      <c r="AF1224" s="27" t="s">
        <v>12403</v>
      </c>
      <c r="AG1224" s="1" t="str">
        <f t="shared" si="17"/>
        <v>GBA-SNL-W78-P1212</v>
      </c>
    </row>
    <row r="1225" spans="7:33" ht="15.75" customHeight="1" x14ac:dyDescent="0.3">
      <c r="G1225" s="8"/>
      <c r="H1225" s="1"/>
      <c r="I1225" s="1"/>
      <c r="J1225" s="1"/>
      <c r="K1225" s="1"/>
      <c r="L1225" s="1"/>
      <c r="M1225" s="1"/>
      <c r="N1225" s="1"/>
      <c r="O1225" s="1"/>
      <c r="P1225" s="1" t="s">
        <v>7758</v>
      </c>
      <c r="Q1225" s="1" t="s">
        <v>15026</v>
      </c>
      <c r="R1225" s="1" t="s">
        <v>7773</v>
      </c>
      <c r="S1225" s="1" t="str">
        <f t="shared" si="16"/>
        <v>--W78-P1224</v>
      </c>
      <c r="AB1225" s="27" t="s">
        <v>7761</v>
      </c>
      <c r="AC1225" s="27" t="s">
        <v>7762</v>
      </c>
      <c r="AD1225" s="27" t="s">
        <v>7758</v>
      </c>
      <c r="AE1225" s="27" t="s">
        <v>12444</v>
      </c>
      <c r="AF1225" s="27" t="s">
        <v>12403</v>
      </c>
      <c r="AG1225" s="1" t="str">
        <f t="shared" si="17"/>
        <v>GBA-SNL-W78-P1213</v>
      </c>
    </row>
    <row r="1226" spans="7:33" ht="15.75" customHeight="1" x14ac:dyDescent="0.3">
      <c r="G1226" s="8"/>
      <c r="H1226" s="1"/>
      <c r="I1226" s="1"/>
      <c r="J1226" s="1"/>
      <c r="K1226" s="1"/>
      <c r="L1226" s="1"/>
      <c r="M1226" s="1"/>
      <c r="N1226" s="1"/>
      <c r="O1226" s="1"/>
      <c r="P1226" s="1" t="s">
        <v>7758</v>
      </c>
      <c r="Q1226" s="1" t="s">
        <v>15032</v>
      </c>
      <c r="R1226" s="1" t="s">
        <v>7773</v>
      </c>
      <c r="S1226" s="1" t="str">
        <f t="shared" si="16"/>
        <v>--W78-P1225</v>
      </c>
      <c r="AB1226" s="27" t="s">
        <v>7761</v>
      </c>
      <c r="AC1226" s="27" t="s">
        <v>7762</v>
      </c>
      <c r="AD1226" s="27" t="s">
        <v>7758</v>
      </c>
      <c r="AE1226" s="27" t="s">
        <v>12437</v>
      </c>
      <c r="AF1226" s="27" t="s">
        <v>12403</v>
      </c>
      <c r="AG1226" s="1" t="str">
        <f t="shared" si="17"/>
        <v>GBA-SNL-W78-P1214</v>
      </c>
    </row>
    <row r="1227" spans="7:33" ht="15.75" customHeight="1" x14ac:dyDescent="0.3">
      <c r="G1227" s="8"/>
      <c r="H1227" s="1"/>
      <c r="I1227" s="1"/>
      <c r="J1227" s="1"/>
      <c r="K1227" s="1"/>
      <c r="L1227" s="1"/>
      <c r="M1227" s="1"/>
      <c r="N1227" s="1"/>
      <c r="O1227" s="1"/>
      <c r="P1227" s="1" t="s">
        <v>7758</v>
      </c>
      <c r="Q1227" s="1" t="s">
        <v>15034</v>
      </c>
      <c r="R1227" s="1" t="s">
        <v>7773</v>
      </c>
      <c r="S1227" s="1" t="str">
        <f t="shared" si="16"/>
        <v>--W78-P1226</v>
      </c>
      <c r="AB1227" s="27" t="s">
        <v>7761</v>
      </c>
      <c r="AC1227" s="27" t="s">
        <v>7762</v>
      </c>
      <c r="AD1227" s="27" t="s">
        <v>7758</v>
      </c>
      <c r="AE1227" s="27" t="s">
        <v>12431</v>
      </c>
      <c r="AF1227" s="27" t="s">
        <v>12403</v>
      </c>
      <c r="AG1227" s="1" t="str">
        <f t="shared" si="17"/>
        <v>GBA-SNL-W78-P1215</v>
      </c>
    </row>
    <row r="1228" spans="7:33" ht="15.75" customHeight="1" x14ac:dyDescent="0.3">
      <c r="G1228" s="8"/>
      <c r="H1228" s="1"/>
      <c r="I1228" s="1"/>
      <c r="J1228" s="1"/>
      <c r="K1228" s="1"/>
      <c r="L1228" s="1"/>
      <c r="M1228" s="1"/>
      <c r="N1228" s="1"/>
      <c r="O1228" s="1"/>
      <c r="P1228" s="1" t="s">
        <v>7758</v>
      </c>
      <c r="Q1228" s="1" t="s">
        <v>15039</v>
      </c>
      <c r="R1228" s="1" t="s">
        <v>7773</v>
      </c>
      <c r="S1228" s="1" t="str">
        <f t="shared" si="16"/>
        <v>--W78-P1227</v>
      </c>
      <c r="AB1228" s="27" t="s">
        <v>7761</v>
      </c>
      <c r="AC1228" s="27" t="s">
        <v>7762</v>
      </c>
      <c r="AD1228" s="27" t="s">
        <v>7758</v>
      </c>
      <c r="AE1228" s="27" t="s">
        <v>12415</v>
      </c>
      <c r="AF1228" s="27" t="s">
        <v>12403</v>
      </c>
      <c r="AG1228" s="1" t="str">
        <f t="shared" si="17"/>
        <v>GBA-SNL-W78-P1216</v>
      </c>
    </row>
    <row r="1229" spans="7:33" ht="15.75" customHeight="1" x14ac:dyDescent="0.3">
      <c r="G1229" s="8"/>
      <c r="H1229" s="1"/>
      <c r="I1229" s="1"/>
      <c r="J1229" s="1"/>
      <c r="K1229" s="1"/>
      <c r="L1229" s="1"/>
      <c r="M1229" s="1"/>
      <c r="N1229" s="1"/>
      <c r="O1229" s="1"/>
      <c r="P1229" s="1" t="s">
        <v>7758</v>
      </c>
      <c r="Q1229" s="1" t="s">
        <v>15044</v>
      </c>
      <c r="R1229" s="1" t="s">
        <v>7773</v>
      </c>
      <c r="S1229" s="1" t="str">
        <f t="shared" si="16"/>
        <v>--W78-P1228</v>
      </c>
      <c r="AB1229" s="27" t="s">
        <v>7761</v>
      </c>
      <c r="AC1229" s="27" t="s">
        <v>7762</v>
      </c>
      <c r="AD1229" s="27" t="s">
        <v>7758</v>
      </c>
      <c r="AE1229" s="27" t="s">
        <v>15001</v>
      </c>
      <c r="AF1229" s="27" t="s">
        <v>12403</v>
      </c>
      <c r="AG1229" s="1" t="str">
        <f t="shared" si="17"/>
        <v>GBA-SNL-W78-P1217</v>
      </c>
    </row>
    <row r="1230" spans="7:33" ht="15.75" customHeight="1" x14ac:dyDescent="0.3">
      <c r="G1230" s="8"/>
      <c r="H1230" s="1"/>
      <c r="I1230" s="1"/>
      <c r="J1230" s="1"/>
      <c r="K1230" s="1"/>
      <c r="L1230" s="1"/>
      <c r="M1230" s="1"/>
      <c r="N1230" s="1"/>
      <c r="O1230" s="1"/>
      <c r="P1230" s="1" t="s">
        <v>7758</v>
      </c>
      <c r="Q1230" s="1" t="s">
        <v>15049</v>
      </c>
      <c r="R1230" s="1" t="s">
        <v>7773</v>
      </c>
      <c r="S1230" s="1" t="str">
        <f t="shared" si="16"/>
        <v>--W78-P1229</v>
      </c>
      <c r="AB1230" s="27" t="s">
        <v>7761</v>
      </c>
      <c r="AC1230" s="27" t="s">
        <v>7762</v>
      </c>
      <c r="AD1230" s="27" t="s">
        <v>7758</v>
      </c>
      <c r="AE1230" s="27" t="s">
        <v>12408</v>
      </c>
      <c r="AF1230" s="27" t="s">
        <v>12403</v>
      </c>
      <c r="AG1230" s="1" t="str">
        <f t="shared" si="17"/>
        <v>GBA-SNL-W78-P1218</v>
      </c>
    </row>
    <row r="1231" spans="7:33" ht="15.75" customHeight="1" x14ac:dyDescent="0.3">
      <c r="G1231" s="8"/>
      <c r="H1231" s="1"/>
      <c r="I1231" s="1"/>
      <c r="J1231" s="1"/>
      <c r="K1231" s="1"/>
      <c r="L1231" s="1"/>
      <c r="M1231" s="1"/>
      <c r="N1231" s="1"/>
      <c r="O1231" s="1"/>
      <c r="P1231" s="1" t="s">
        <v>7758</v>
      </c>
      <c r="Q1231" s="1" t="s">
        <v>15054</v>
      </c>
      <c r="R1231" s="1" t="s">
        <v>7773</v>
      </c>
      <c r="S1231" s="1" t="str">
        <f t="shared" si="16"/>
        <v>--W78-P1230</v>
      </c>
      <c r="AB1231" s="27" t="s">
        <v>7761</v>
      </c>
      <c r="AC1231" s="27" t="s">
        <v>7762</v>
      </c>
      <c r="AD1231" s="27" t="s">
        <v>7758</v>
      </c>
      <c r="AE1231" s="27" t="s">
        <v>12402</v>
      </c>
      <c r="AF1231" s="27" t="s">
        <v>12403</v>
      </c>
      <c r="AG1231" s="1" t="str">
        <f t="shared" si="17"/>
        <v>GBA-SNL-W78-P1219</v>
      </c>
    </row>
    <row r="1232" spans="7:33" ht="15.75" customHeight="1" x14ac:dyDescent="0.3">
      <c r="G1232" s="8"/>
      <c r="H1232" s="1"/>
      <c r="I1232" s="1"/>
      <c r="J1232" s="1"/>
      <c r="K1232" s="1"/>
      <c r="L1232" s="1"/>
      <c r="M1232" s="1"/>
      <c r="N1232" s="1"/>
      <c r="O1232" s="1"/>
      <c r="P1232" s="1" t="s">
        <v>7758</v>
      </c>
      <c r="Q1232" s="1" t="s">
        <v>12467</v>
      </c>
      <c r="R1232" s="1" t="s">
        <v>7773</v>
      </c>
      <c r="S1232" s="1" t="str">
        <f t="shared" si="16"/>
        <v>--W78-P1231</v>
      </c>
      <c r="AB1232" s="27" t="s">
        <v>7761</v>
      </c>
      <c r="AC1232" s="27" t="s">
        <v>7762</v>
      </c>
      <c r="AD1232" s="27" t="s">
        <v>7758</v>
      </c>
      <c r="AE1232" s="27" t="s">
        <v>12461</v>
      </c>
      <c r="AF1232" s="27" t="s">
        <v>12403</v>
      </c>
      <c r="AG1232" s="1" t="str">
        <f t="shared" si="17"/>
        <v>GBA-SNL-W78-P1220</v>
      </c>
    </row>
    <row r="1233" spans="7:33" ht="15.75" customHeight="1" x14ac:dyDescent="0.3">
      <c r="G1233" s="8"/>
      <c r="H1233" s="1"/>
      <c r="I1233" s="1"/>
      <c r="J1233" s="1"/>
      <c r="K1233" s="1"/>
      <c r="L1233" s="1"/>
      <c r="M1233" s="1"/>
      <c r="N1233" s="1"/>
      <c r="O1233" s="1"/>
      <c r="P1233" s="1" t="s">
        <v>7758</v>
      </c>
      <c r="Q1233" s="1" t="s">
        <v>15062</v>
      </c>
      <c r="R1233" s="1" t="s">
        <v>7773</v>
      </c>
      <c r="S1233" s="1" t="str">
        <f t="shared" si="16"/>
        <v>--W78-P1232</v>
      </c>
      <c r="AB1233" s="27" t="s">
        <v>7761</v>
      </c>
      <c r="AC1233" s="27" t="s">
        <v>7762</v>
      </c>
      <c r="AD1233" s="27" t="s">
        <v>7758</v>
      </c>
      <c r="AE1233" s="27" t="s">
        <v>15013</v>
      </c>
      <c r="AF1233" s="27" t="s">
        <v>12403</v>
      </c>
      <c r="AG1233" s="1" t="str">
        <f t="shared" si="17"/>
        <v>GBA-SNL-W78-P1221</v>
      </c>
    </row>
    <row r="1234" spans="7:33" ht="15.75" customHeight="1" x14ac:dyDescent="0.3">
      <c r="G1234" s="8"/>
      <c r="H1234" s="1"/>
      <c r="I1234" s="1"/>
      <c r="J1234" s="1"/>
      <c r="K1234" s="1"/>
      <c r="L1234" s="1"/>
      <c r="M1234" s="1"/>
      <c r="N1234" s="1"/>
      <c r="O1234" s="1"/>
      <c r="P1234" s="1" t="s">
        <v>7758</v>
      </c>
      <c r="Q1234" s="1" t="s">
        <v>15070</v>
      </c>
      <c r="R1234" s="1" t="s">
        <v>7773</v>
      </c>
      <c r="S1234" s="1" t="str">
        <f t="shared" si="16"/>
        <v>--W78-P1233</v>
      </c>
      <c r="AB1234" s="27" t="s">
        <v>7761</v>
      </c>
      <c r="AC1234" s="27" t="s">
        <v>7762</v>
      </c>
      <c r="AD1234" s="27" t="s">
        <v>7758</v>
      </c>
      <c r="AE1234" s="27" t="s">
        <v>15020</v>
      </c>
      <c r="AF1234" s="27" t="s">
        <v>12403</v>
      </c>
      <c r="AG1234" s="1" t="str">
        <f t="shared" si="17"/>
        <v>GBA-SNL-W78-P1222</v>
      </c>
    </row>
    <row r="1235" spans="7:33" ht="15.75" customHeight="1" x14ac:dyDescent="0.3">
      <c r="G1235" s="8"/>
      <c r="H1235" s="1"/>
      <c r="I1235" s="1"/>
      <c r="J1235" s="1"/>
      <c r="K1235" s="1"/>
      <c r="L1235" s="1"/>
      <c r="M1235" s="1"/>
      <c r="N1235" s="1"/>
      <c r="O1235" s="1"/>
      <c r="P1235" s="1" t="s">
        <v>7758</v>
      </c>
      <c r="Q1235" s="1" t="s">
        <v>12472</v>
      </c>
      <c r="R1235" s="1" t="s">
        <v>7773</v>
      </c>
      <c r="S1235" s="1" t="str">
        <f t="shared" si="16"/>
        <v>--W78-P1234</v>
      </c>
      <c r="AB1235" s="27" t="s">
        <v>7761</v>
      </c>
      <c r="AC1235" s="27" t="s">
        <v>7762</v>
      </c>
      <c r="AD1235" s="27" t="s">
        <v>7758</v>
      </c>
      <c r="AE1235" s="27" t="s">
        <v>12422</v>
      </c>
      <c r="AF1235" s="27" t="s">
        <v>12403</v>
      </c>
      <c r="AG1235" s="1" t="str">
        <f t="shared" si="17"/>
        <v>GBA-SNL-W78-P1223</v>
      </c>
    </row>
    <row r="1236" spans="7:33" ht="15.75" customHeight="1" x14ac:dyDescent="0.3">
      <c r="G1236" s="8"/>
      <c r="H1236" s="1"/>
      <c r="I1236" s="1"/>
      <c r="J1236" s="1"/>
      <c r="K1236" s="1"/>
      <c r="L1236" s="1"/>
      <c r="M1236" s="1"/>
      <c r="N1236" s="1"/>
      <c r="O1236" s="1"/>
      <c r="P1236" s="1" t="s">
        <v>7758</v>
      </c>
      <c r="Q1236" s="1" t="s">
        <v>12478</v>
      </c>
      <c r="R1236" s="1" t="s">
        <v>7773</v>
      </c>
      <c r="S1236" s="1" t="str">
        <f t="shared" si="16"/>
        <v>--W78-P1235</v>
      </c>
      <c r="AB1236" s="27" t="s">
        <v>7761</v>
      </c>
      <c r="AC1236" s="27" t="s">
        <v>7762</v>
      </c>
      <c r="AD1236" s="27" t="s">
        <v>7758</v>
      </c>
      <c r="AE1236" s="27" t="s">
        <v>15026</v>
      </c>
      <c r="AF1236" s="27" t="s">
        <v>7773</v>
      </c>
      <c r="AG1236" s="1" t="str">
        <f t="shared" si="17"/>
        <v>GBA-SNL-W78-P1224</v>
      </c>
    </row>
    <row r="1237" spans="7:33" ht="15.75" customHeight="1" x14ac:dyDescent="0.3">
      <c r="G1237" s="8"/>
      <c r="H1237" s="1"/>
      <c r="I1237" s="1"/>
      <c r="J1237" s="1"/>
      <c r="K1237" s="1"/>
      <c r="L1237" s="1"/>
      <c r="M1237" s="1"/>
      <c r="N1237" s="1"/>
      <c r="O1237" s="1"/>
      <c r="P1237" s="1" t="s">
        <v>7758</v>
      </c>
      <c r="Q1237" s="1" t="s">
        <v>15083</v>
      </c>
      <c r="R1237" s="1" t="s">
        <v>7773</v>
      </c>
      <c r="S1237" s="1" t="str">
        <f t="shared" si="16"/>
        <v>--W78-P1236</v>
      </c>
      <c r="AB1237" s="27" t="s">
        <v>7761</v>
      </c>
      <c r="AC1237" s="27" t="s">
        <v>7762</v>
      </c>
      <c r="AD1237" s="27" t="s">
        <v>7758</v>
      </c>
      <c r="AE1237" s="27" t="s">
        <v>15032</v>
      </c>
      <c r="AF1237" s="27" t="s">
        <v>7773</v>
      </c>
      <c r="AG1237" s="1" t="str">
        <f t="shared" si="17"/>
        <v>GBA-SNL-W78-P1225</v>
      </c>
    </row>
    <row r="1238" spans="7:33" ht="15.75" customHeight="1" x14ac:dyDescent="0.3">
      <c r="G1238" s="8"/>
      <c r="H1238" s="1"/>
      <c r="I1238" s="1"/>
      <c r="J1238" s="1"/>
      <c r="K1238" s="1"/>
      <c r="L1238" s="1"/>
      <c r="M1238" s="1"/>
      <c r="N1238" s="1"/>
      <c r="O1238" s="1"/>
      <c r="P1238" s="1" t="s">
        <v>7758</v>
      </c>
      <c r="Q1238" s="1" t="s">
        <v>15090</v>
      </c>
      <c r="R1238" s="1" t="s">
        <v>7773</v>
      </c>
      <c r="S1238" s="1" t="str">
        <f t="shared" si="16"/>
        <v>--W78-P1237</v>
      </c>
      <c r="AB1238" s="27" t="s">
        <v>7761</v>
      </c>
      <c r="AC1238" s="27" t="s">
        <v>7762</v>
      </c>
      <c r="AD1238" s="27" t="s">
        <v>7758</v>
      </c>
      <c r="AE1238" s="27" t="s">
        <v>15034</v>
      </c>
      <c r="AF1238" s="27" t="s">
        <v>7773</v>
      </c>
      <c r="AG1238" s="1" t="str">
        <f t="shared" si="17"/>
        <v>GBA-SNL-W78-P1226</v>
      </c>
    </row>
    <row r="1239" spans="7:33" ht="15.75" customHeight="1" x14ac:dyDescent="0.3">
      <c r="G1239" s="8"/>
      <c r="H1239" s="1"/>
      <c r="I1239" s="1"/>
      <c r="J1239" s="1"/>
      <c r="K1239" s="1"/>
      <c r="L1239" s="1"/>
      <c r="M1239" s="1"/>
      <c r="N1239" s="1"/>
      <c r="O1239" s="1"/>
      <c r="P1239" s="1" t="s">
        <v>7758</v>
      </c>
      <c r="Q1239" s="1" t="s">
        <v>15096</v>
      </c>
      <c r="R1239" s="1" t="s">
        <v>7773</v>
      </c>
      <c r="S1239" s="1" t="str">
        <f t="shared" si="16"/>
        <v>--W78-P1238</v>
      </c>
      <c r="AB1239" s="27" t="s">
        <v>7761</v>
      </c>
      <c r="AC1239" s="27" t="s">
        <v>7762</v>
      </c>
      <c r="AD1239" s="27" t="s">
        <v>7758</v>
      </c>
      <c r="AE1239" s="27" t="s">
        <v>15039</v>
      </c>
      <c r="AF1239" s="27" t="s">
        <v>7773</v>
      </c>
      <c r="AG1239" s="1" t="str">
        <f t="shared" si="17"/>
        <v>GBA-SNL-W78-P1227</v>
      </c>
    </row>
    <row r="1240" spans="7:33" ht="15.75" customHeight="1" x14ac:dyDescent="0.3">
      <c r="G1240" s="8"/>
      <c r="H1240" s="1"/>
      <c r="I1240" s="1"/>
      <c r="J1240" s="1"/>
      <c r="K1240" s="1"/>
      <c r="L1240" s="1"/>
      <c r="M1240" s="1"/>
      <c r="N1240" s="1"/>
      <c r="O1240" s="1"/>
      <c r="P1240" s="1" t="s">
        <v>7758</v>
      </c>
      <c r="Q1240" s="1" t="s">
        <v>15102</v>
      </c>
      <c r="R1240" s="1" t="s">
        <v>7773</v>
      </c>
      <c r="S1240" s="1" t="str">
        <f t="shared" si="16"/>
        <v>--W78-P1239</v>
      </c>
      <c r="AB1240" s="27" t="s">
        <v>7761</v>
      </c>
      <c r="AC1240" s="27" t="s">
        <v>7762</v>
      </c>
      <c r="AD1240" s="27" t="s">
        <v>7758</v>
      </c>
      <c r="AE1240" s="27" t="s">
        <v>15044</v>
      </c>
      <c r="AF1240" s="27" t="s">
        <v>7773</v>
      </c>
      <c r="AG1240" s="1" t="str">
        <f t="shared" si="17"/>
        <v>GBA-SNL-W78-P1228</v>
      </c>
    </row>
    <row r="1241" spans="7:33" ht="15.75" customHeight="1" x14ac:dyDescent="0.3">
      <c r="G1241" s="8"/>
      <c r="H1241" s="1"/>
      <c r="I1241" s="1"/>
      <c r="J1241" s="1"/>
      <c r="K1241" s="1"/>
      <c r="L1241" s="1"/>
      <c r="M1241" s="1"/>
      <c r="N1241" s="1"/>
      <c r="O1241" s="1"/>
      <c r="P1241" s="1" t="s">
        <v>7758</v>
      </c>
      <c r="Q1241" s="1" t="s">
        <v>15107</v>
      </c>
      <c r="R1241" s="1" t="s">
        <v>7773</v>
      </c>
      <c r="S1241" s="1" t="str">
        <f t="shared" si="16"/>
        <v>--W78-P1240</v>
      </c>
      <c r="AB1241" s="27" t="s">
        <v>7761</v>
      </c>
      <c r="AC1241" s="27" t="s">
        <v>7762</v>
      </c>
      <c r="AD1241" s="27" t="s">
        <v>7758</v>
      </c>
      <c r="AE1241" s="27" t="s">
        <v>15049</v>
      </c>
      <c r="AF1241" s="27" t="s">
        <v>7773</v>
      </c>
      <c r="AG1241" s="1" t="str">
        <f t="shared" si="17"/>
        <v>GBA-SNL-W78-P1229</v>
      </c>
    </row>
    <row r="1242" spans="7:33" ht="15.75" customHeight="1" x14ac:dyDescent="0.3">
      <c r="G1242" s="8"/>
      <c r="H1242" s="1"/>
      <c r="I1242" s="1"/>
      <c r="J1242" s="1"/>
      <c r="K1242" s="1"/>
      <c r="L1242" s="1"/>
      <c r="M1242" s="1"/>
      <c r="N1242" s="1"/>
      <c r="O1242" s="1"/>
      <c r="P1242" s="1" t="s">
        <v>7758</v>
      </c>
      <c r="Q1242" s="1" t="s">
        <v>15108</v>
      </c>
      <c r="R1242" s="1" t="s">
        <v>7773</v>
      </c>
      <c r="S1242" s="1" t="str">
        <f t="shared" si="16"/>
        <v>--W78-P1241</v>
      </c>
      <c r="AB1242" s="27" t="s">
        <v>7761</v>
      </c>
      <c r="AC1242" s="27" t="s">
        <v>7762</v>
      </c>
      <c r="AD1242" s="27" t="s">
        <v>7758</v>
      </c>
      <c r="AE1242" s="27" t="s">
        <v>15054</v>
      </c>
      <c r="AF1242" s="27" t="s">
        <v>7773</v>
      </c>
      <c r="AG1242" s="1" t="str">
        <f t="shared" si="17"/>
        <v>GBA-SNL-W78-P1230</v>
      </c>
    </row>
    <row r="1243" spans="7:33" ht="15.75" customHeight="1" x14ac:dyDescent="0.3">
      <c r="G1243" s="8"/>
      <c r="H1243" s="1"/>
      <c r="I1243" s="1"/>
      <c r="J1243" s="1"/>
      <c r="K1243" s="1"/>
      <c r="L1243" s="1"/>
      <c r="M1243" s="1"/>
      <c r="N1243" s="1"/>
      <c r="O1243" s="1"/>
      <c r="P1243" s="1" t="s">
        <v>7758</v>
      </c>
      <c r="Q1243" s="1" t="s">
        <v>15109</v>
      </c>
      <c r="R1243" s="1" t="s">
        <v>7773</v>
      </c>
      <c r="S1243" s="1" t="str">
        <f t="shared" si="16"/>
        <v>--W78-P1242</v>
      </c>
      <c r="AB1243" s="27" t="s">
        <v>7761</v>
      </c>
      <c r="AC1243" s="27" t="s">
        <v>7762</v>
      </c>
      <c r="AD1243" s="27" t="s">
        <v>7758</v>
      </c>
      <c r="AE1243" s="27" t="s">
        <v>12467</v>
      </c>
      <c r="AF1243" s="27" t="s">
        <v>7773</v>
      </c>
      <c r="AG1243" s="1" t="str">
        <f t="shared" si="17"/>
        <v>GBA-SNL-W78-P1231</v>
      </c>
    </row>
    <row r="1244" spans="7:33" ht="15.75" customHeight="1" x14ac:dyDescent="0.3">
      <c r="G1244" s="8"/>
      <c r="H1244" s="1"/>
      <c r="I1244" s="1"/>
      <c r="J1244" s="1"/>
      <c r="K1244" s="1"/>
      <c r="L1244" s="1"/>
      <c r="M1244" s="1"/>
      <c r="N1244" s="1"/>
      <c r="O1244" s="1"/>
      <c r="P1244" s="1" t="s">
        <v>7758</v>
      </c>
      <c r="Q1244" s="1" t="s">
        <v>15111</v>
      </c>
      <c r="R1244" s="1" t="s">
        <v>7773</v>
      </c>
      <c r="S1244" s="1" t="str">
        <f t="shared" si="16"/>
        <v>--W78-P1243</v>
      </c>
      <c r="AB1244" s="27" t="s">
        <v>7761</v>
      </c>
      <c r="AC1244" s="27" t="s">
        <v>7762</v>
      </c>
      <c r="AD1244" s="27" t="s">
        <v>7758</v>
      </c>
      <c r="AE1244" s="27" t="s">
        <v>15062</v>
      </c>
      <c r="AF1244" s="27" t="s">
        <v>7773</v>
      </c>
      <c r="AG1244" s="1" t="str">
        <f t="shared" si="17"/>
        <v>GBA-SNL-W78-P1232</v>
      </c>
    </row>
    <row r="1245" spans="7:33" ht="15.75" customHeight="1" x14ac:dyDescent="0.3">
      <c r="G1245" s="8"/>
      <c r="H1245" s="1"/>
      <c r="I1245" s="1"/>
      <c r="J1245" s="1"/>
      <c r="K1245" s="1"/>
      <c r="L1245" s="1"/>
      <c r="M1245" s="1"/>
      <c r="N1245" s="1"/>
      <c r="O1245" s="1"/>
      <c r="P1245" s="1" t="s">
        <v>7758</v>
      </c>
      <c r="Q1245" s="1" t="s">
        <v>15112</v>
      </c>
      <c r="R1245" s="1" t="s">
        <v>7773</v>
      </c>
      <c r="S1245" s="1" t="str">
        <f t="shared" si="16"/>
        <v>--W78-P1244</v>
      </c>
      <c r="AB1245" s="27" t="s">
        <v>7761</v>
      </c>
      <c r="AC1245" s="27" t="s">
        <v>7762</v>
      </c>
      <c r="AD1245" s="27" t="s">
        <v>7758</v>
      </c>
      <c r="AE1245" s="27" t="s">
        <v>15070</v>
      </c>
      <c r="AF1245" s="27" t="s">
        <v>7773</v>
      </c>
      <c r="AG1245" s="1" t="str">
        <f t="shared" si="17"/>
        <v>GBA-SNL-W78-P1233</v>
      </c>
    </row>
    <row r="1246" spans="7:33" ht="15.75" customHeight="1" x14ac:dyDescent="0.3">
      <c r="G1246" s="8"/>
      <c r="H1246" s="1"/>
      <c r="I1246" s="1"/>
      <c r="J1246" s="1"/>
      <c r="K1246" s="1"/>
      <c r="L1246" s="1"/>
      <c r="M1246" s="1"/>
      <c r="N1246" s="1"/>
      <c r="O1246" s="1"/>
      <c r="P1246" s="1" t="s">
        <v>7758</v>
      </c>
      <c r="Q1246" s="1" t="s">
        <v>7772</v>
      </c>
      <c r="R1246" s="1" t="s">
        <v>7773</v>
      </c>
      <c r="S1246" s="1" t="str">
        <f t="shared" si="16"/>
        <v>--W78-P1245</v>
      </c>
      <c r="AB1246" s="27" t="s">
        <v>7761</v>
      </c>
      <c r="AC1246" s="27" t="s">
        <v>7762</v>
      </c>
      <c r="AD1246" s="27" t="s">
        <v>7758</v>
      </c>
      <c r="AE1246" s="27" t="s">
        <v>12472</v>
      </c>
      <c r="AF1246" s="27" t="s">
        <v>7773</v>
      </c>
      <c r="AG1246" s="1" t="str">
        <f t="shared" si="17"/>
        <v>GBA-SNL-W78-P1234</v>
      </c>
    </row>
    <row r="1247" spans="7:33" ht="15.75" customHeight="1" x14ac:dyDescent="0.3">
      <c r="G1247" s="8"/>
      <c r="H1247" s="1"/>
      <c r="I1247" s="1"/>
      <c r="J1247" s="1"/>
      <c r="K1247" s="1"/>
      <c r="L1247" s="1"/>
      <c r="M1247" s="1"/>
      <c r="N1247" s="1"/>
      <c r="O1247" s="1"/>
      <c r="P1247" s="1" t="s">
        <v>7758</v>
      </c>
      <c r="Q1247" s="1" t="s">
        <v>15114</v>
      </c>
      <c r="R1247" s="1" t="s">
        <v>7773</v>
      </c>
      <c r="S1247" s="1" t="str">
        <f t="shared" si="16"/>
        <v>--W78-P1246</v>
      </c>
      <c r="AB1247" s="27" t="s">
        <v>7761</v>
      </c>
      <c r="AC1247" s="27" t="s">
        <v>7762</v>
      </c>
      <c r="AD1247" s="27" t="s">
        <v>7758</v>
      </c>
      <c r="AE1247" s="27" t="s">
        <v>12478</v>
      </c>
      <c r="AF1247" s="27" t="s">
        <v>7773</v>
      </c>
      <c r="AG1247" s="1" t="str">
        <f t="shared" si="17"/>
        <v>GBA-SNL-W78-P1235</v>
      </c>
    </row>
    <row r="1248" spans="7:33" ht="15.75" customHeight="1" x14ac:dyDescent="0.3">
      <c r="G1248" s="8"/>
      <c r="H1248" s="1"/>
      <c r="I1248" s="1"/>
      <c r="J1248" s="1"/>
      <c r="K1248" s="1"/>
      <c r="L1248" s="1"/>
      <c r="M1248" s="1"/>
      <c r="N1248" s="1"/>
      <c r="O1248" s="1"/>
      <c r="P1248" s="1" t="s">
        <v>7758</v>
      </c>
      <c r="Q1248" s="1" t="s">
        <v>15115</v>
      </c>
      <c r="R1248" s="1" t="s">
        <v>7773</v>
      </c>
      <c r="S1248" s="1" t="str">
        <f t="shared" si="16"/>
        <v>--W78-P1247</v>
      </c>
      <c r="AB1248" s="27" t="s">
        <v>7761</v>
      </c>
      <c r="AC1248" s="27" t="s">
        <v>7762</v>
      </c>
      <c r="AD1248" s="27" t="s">
        <v>7758</v>
      </c>
      <c r="AE1248" s="27" t="s">
        <v>15083</v>
      </c>
      <c r="AF1248" s="27" t="s">
        <v>7773</v>
      </c>
      <c r="AG1248" s="1" t="str">
        <f t="shared" si="17"/>
        <v>GBA-SNL-W78-P1236</v>
      </c>
    </row>
    <row r="1249" spans="7:33" ht="15.75" customHeight="1" x14ac:dyDescent="0.3">
      <c r="G1249" s="8"/>
      <c r="H1249" s="1"/>
      <c r="I1249" s="1"/>
      <c r="J1249" s="1"/>
      <c r="K1249" s="1"/>
      <c r="L1249" s="1"/>
      <c r="M1249" s="1"/>
      <c r="N1249" s="1"/>
      <c r="O1249" s="1"/>
      <c r="P1249" s="1" t="s">
        <v>7758</v>
      </c>
      <c r="Q1249" s="1" t="s">
        <v>15116</v>
      </c>
      <c r="R1249" s="1" t="s">
        <v>7773</v>
      </c>
      <c r="S1249" s="1" t="str">
        <f t="shared" si="16"/>
        <v>--W78-P1248</v>
      </c>
      <c r="AB1249" s="27" t="s">
        <v>7761</v>
      </c>
      <c r="AC1249" s="27" t="s">
        <v>7762</v>
      </c>
      <c r="AD1249" s="27" t="s">
        <v>7758</v>
      </c>
      <c r="AE1249" s="27" t="s">
        <v>15090</v>
      </c>
      <c r="AF1249" s="27" t="s">
        <v>7773</v>
      </c>
      <c r="AG1249" s="1" t="str">
        <f t="shared" si="17"/>
        <v>GBA-SNL-W78-P1237</v>
      </c>
    </row>
    <row r="1250" spans="7:33" ht="15.75" customHeight="1" x14ac:dyDescent="0.3">
      <c r="G1250" s="8"/>
      <c r="H1250" s="1"/>
      <c r="I1250" s="1"/>
      <c r="J1250" s="1"/>
      <c r="K1250" s="1"/>
      <c r="L1250" s="1"/>
      <c r="M1250" s="1"/>
      <c r="N1250" s="1"/>
      <c r="O1250" s="1"/>
      <c r="P1250" s="1" t="s">
        <v>7758</v>
      </c>
      <c r="Q1250" s="1" t="s">
        <v>15117</v>
      </c>
      <c r="R1250" s="1" t="s">
        <v>7773</v>
      </c>
      <c r="S1250" s="1" t="str">
        <f t="shared" si="16"/>
        <v>--W78-P1249</v>
      </c>
      <c r="AB1250" s="27" t="s">
        <v>7761</v>
      </c>
      <c r="AC1250" s="27" t="s">
        <v>7762</v>
      </c>
      <c r="AD1250" s="27" t="s">
        <v>7758</v>
      </c>
      <c r="AE1250" s="27" t="s">
        <v>15096</v>
      </c>
      <c r="AF1250" s="27" t="s">
        <v>7773</v>
      </c>
      <c r="AG1250" s="1" t="str">
        <f t="shared" si="17"/>
        <v>GBA-SNL-W78-P1238</v>
      </c>
    </row>
    <row r="1251" spans="7:33" ht="15.75" customHeight="1" x14ac:dyDescent="0.3">
      <c r="G1251" s="8"/>
      <c r="H1251" s="1"/>
      <c r="I1251" s="1"/>
      <c r="J1251" s="1"/>
      <c r="K1251" s="1"/>
      <c r="L1251" s="1"/>
      <c r="M1251" s="1"/>
      <c r="N1251" s="1"/>
      <c r="O1251" s="1"/>
      <c r="P1251" s="1" t="s">
        <v>7758</v>
      </c>
      <c r="Q1251" s="1" t="s">
        <v>15118</v>
      </c>
      <c r="R1251" s="1" t="s">
        <v>7773</v>
      </c>
      <c r="S1251" s="1" t="str">
        <f t="shared" si="16"/>
        <v>--W78-P1250</v>
      </c>
      <c r="AB1251" s="27" t="s">
        <v>7761</v>
      </c>
      <c r="AC1251" s="27" t="s">
        <v>7762</v>
      </c>
      <c r="AD1251" s="27" t="s">
        <v>7758</v>
      </c>
      <c r="AE1251" s="27" t="s">
        <v>15102</v>
      </c>
      <c r="AF1251" s="27" t="s">
        <v>7773</v>
      </c>
      <c r="AG1251" s="1" t="str">
        <f t="shared" si="17"/>
        <v>GBA-SNL-W78-P1239</v>
      </c>
    </row>
    <row r="1252" spans="7:33" ht="15.75" customHeight="1" x14ac:dyDescent="0.3">
      <c r="G1252" s="8"/>
      <c r="H1252" s="1"/>
      <c r="I1252" s="1"/>
      <c r="J1252" s="1"/>
      <c r="K1252" s="1"/>
      <c r="L1252" s="1"/>
      <c r="M1252" s="1"/>
      <c r="N1252" s="1"/>
      <c r="O1252" s="1"/>
      <c r="P1252" s="1" t="s">
        <v>7758</v>
      </c>
      <c r="Q1252" s="1" t="s">
        <v>15119</v>
      </c>
      <c r="R1252" s="1" t="s">
        <v>7773</v>
      </c>
      <c r="S1252" s="1" t="str">
        <f t="shared" si="16"/>
        <v>--W78-P1251</v>
      </c>
      <c r="AB1252" s="27" t="s">
        <v>7761</v>
      </c>
      <c r="AC1252" s="27" t="s">
        <v>7762</v>
      </c>
      <c r="AD1252" s="27" t="s">
        <v>7758</v>
      </c>
      <c r="AE1252" s="27" t="s">
        <v>15107</v>
      </c>
      <c r="AF1252" s="27" t="s">
        <v>7773</v>
      </c>
      <c r="AG1252" s="1" t="str">
        <f t="shared" si="17"/>
        <v>GBA-SNL-W78-P1240</v>
      </c>
    </row>
    <row r="1253" spans="7:33" ht="15.75" customHeight="1" x14ac:dyDescent="0.3">
      <c r="G1253" s="8"/>
      <c r="H1253" s="1"/>
      <c r="I1253" s="1"/>
      <c r="J1253" s="1"/>
      <c r="K1253" s="1"/>
      <c r="L1253" s="1"/>
      <c r="M1253" s="1"/>
      <c r="N1253" s="1"/>
      <c r="O1253" s="1"/>
      <c r="P1253" s="1" t="s">
        <v>7758</v>
      </c>
      <c r="Q1253" s="1" t="s">
        <v>15120</v>
      </c>
      <c r="R1253" s="1" t="s">
        <v>7773</v>
      </c>
      <c r="S1253" s="1" t="str">
        <f t="shared" si="16"/>
        <v>--W78-P1252</v>
      </c>
      <c r="AB1253" s="27" t="s">
        <v>7761</v>
      </c>
      <c r="AC1253" s="27" t="s">
        <v>7762</v>
      </c>
      <c r="AD1253" s="27" t="s">
        <v>7758</v>
      </c>
      <c r="AE1253" s="27" t="s">
        <v>15108</v>
      </c>
      <c r="AF1253" s="27" t="s">
        <v>7773</v>
      </c>
      <c r="AG1253" s="1" t="str">
        <f t="shared" si="17"/>
        <v>GBA-SNL-W78-P1241</v>
      </c>
    </row>
    <row r="1254" spans="7:33" ht="15.75" customHeight="1" x14ac:dyDescent="0.3">
      <c r="G1254" s="8"/>
      <c r="H1254" s="1"/>
      <c r="I1254" s="1"/>
      <c r="J1254" s="1"/>
      <c r="K1254" s="1"/>
      <c r="L1254" s="1"/>
      <c r="M1254" s="1"/>
      <c r="N1254" s="1"/>
      <c r="O1254" s="1"/>
      <c r="P1254" s="1" t="s">
        <v>7758</v>
      </c>
      <c r="Q1254" s="1" t="s">
        <v>15121</v>
      </c>
      <c r="R1254" s="1" t="s">
        <v>7773</v>
      </c>
      <c r="S1254" s="1" t="str">
        <f t="shared" si="16"/>
        <v>--W78-P1253</v>
      </c>
      <c r="AB1254" s="27" t="s">
        <v>7761</v>
      </c>
      <c r="AC1254" s="27" t="s">
        <v>7762</v>
      </c>
      <c r="AD1254" s="27" t="s">
        <v>7758</v>
      </c>
      <c r="AE1254" s="27" t="s">
        <v>15109</v>
      </c>
      <c r="AF1254" s="27" t="s">
        <v>7773</v>
      </c>
      <c r="AG1254" s="1" t="str">
        <f t="shared" si="17"/>
        <v>GBA-SNL-W78-P1242</v>
      </c>
    </row>
    <row r="1255" spans="7:33" ht="15.75" customHeight="1" x14ac:dyDescent="0.3">
      <c r="G1255" s="8"/>
      <c r="H1255" s="1"/>
      <c r="I1255" s="1"/>
      <c r="J1255" s="1"/>
      <c r="K1255" s="1"/>
      <c r="L1255" s="1"/>
      <c r="M1255" s="1"/>
      <c r="N1255" s="1"/>
      <c r="O1255" s="1"/>
      <c r="P1255" s="1" t="s">
        <v>7758</v>
      </c>
      <c r="Q1255" s="1" t="s">
        <v>15122</v>
      </c>
      <c r="R1255" s="1" t="s">
        <v>7773</v>
      </c>
      <c r="S1255" s="1" t="str">
        <f t="shared" si="16"/>
        <v>--W78-P1254</v>
      </c>
      <c r="AB1255" s="27" t="s">
        <v>7761</v>
      </c>
      <c r="AC1255" s="27" t="s">
        <v>7762</v>
      </c>
      <c r="AD1255" s="27" t="s">
        <v>7758</v>
      </c>
      <c r="AE1255" s="27" t="s">
        <v>15111</v>
      </c>
      <c r="AF1255" s="27" t="s">
        <v>7773</v>
      </c>
      <c r="AG1255" s="1" t="str">
        <f t="shared" si="17"/>
        <v>GBA-SNL-W78-P1243</v>
      </c>
    </row>
    <row r="1256" spans="7:33" ht="15.75" customHeight="1" x14ac:dyDescent="0.3">
      <c r="G1256" s="8"/>
      <c r="H1256" s="1"/>
      <c r="I1256" s="1"/>
      <c r="J1256" s="1"/>
      <c r="K1256" s="1"/>
      <c r="L1256" s="1"/>
      <c r="M1256" s="1"/>
      <c r="N1256" s="1"/>
      <c r="O1256" s="1"/>
      <c r="P1256" s="1" t="s">
        <v>7758</v>
      </c>
      <c r="Q1256" s="1" t="s">
        <v>15123</v>
      </c>
      <c r="R1256" s="1" t="s">
        <v>15124</v>
      </c>
      <c r="S1256" s="1" t="str">
        <f t="shared" si="16"/>
        <v>--W78-P1255</v>
      </c>
      <c r="AB1256" s="27" t="s">
        <v>7761</v>
      </c>
      <c r="AC1256" s="27" t="s">
        <v>7762</v>
      </c>
      <c r="AD1256" s="27" t="s">
        <v>7758</v>
      </c>
      <c r="AE1256" s="27" t="s">
        <v>15112</v>
      </c>
      <c r="AF1256" s="27" t="s">
        <v>7773</v>
      </c>
      <c r="AG1256" s="1" t="str">
        <f t="shared" si="17"/>
        <v>GBA-SNL-W78-P1244</v>
      </c>
    </row>
    <row r="1257" spans="7:33" ht="15.75" customHeight="1" x14ac:dyDescent="0.3">
      <c r="G1257" s="8"/>
      <c r="H1257" s="1"/>
      <c r="I1257" s="1"/>
      <c r="J1257" s="1"/>
      <c r="K1257" s="1"/>
      <c r="L1257" s="1"/>
      <c r="M1257" s="1"/>
      <c r="N1257" s="1"/>
      <c r="O1257" s="1"/>
      <c r="P1257" s="1" t="s">
        <v>7758</v>
      </c>
      <c r="Q1257" s="1" t="s">
        <v>15127</v>
      </c>
      <c r="R1257" s="1" t="s">
        <v>15124</v>
      </c>
      <c r="S1257" s="1" t="str">
        <f t="shared" si="16"/>
        <v>--W78-P1256</v>
      </c>
      <c r="AB1257" s="27" t="s">
        <v>7761</v>
      </c>
      <c r="AC1257" s="27" t="s">
        <v>7762</v>
      </c>
      <c r="AD1257" s="27" t="s">
        <v>7758</v>
      </c>
      <c r="AE1257" s="27" t="s">
        <v>7772</v>
      </c>
      <c r="AF1257" s="27" t="s">
        <v>7773</v>
      </c>
      <c r="AG1257" s="1" t="str">
        <f t="shared" si="17"/>
        <v>GBA-SNL-W78-P1245</v>
      </c>
    </row>
    <row r="1258" spans="7:33" ht="15.75" customHeight="1" x14ac:dyDescent="0.3">
      <c r="G1258" s="8"/>
      <c r="H1258" s="1"/>
      <c r="I1258" s="1"/>
      <c r="J1258" s="1"/>
      <c r="K1258" s="1"/>
      <c r="L1258" s="1"/>
      <c r="M1258" s="1"/>
      <c r="N1258" s="1"/>
      <c r="O1258" s="1"/>
      <c r="P1258" s="1" t="s">
        <v>7758</v>
      </c>
      <c r="Q1258" s="1" t="s">
        <v>15128</v>
      </c>
      <c r="R1258" s="1" t="s">
        <v>15124</v>
      </c>
      <c r="S1258" s="1" t="str">
        <f t="shared" si="16"/>
        <v>--W78-P1257</v>
      </c>
      <c r="AB1258" s="27" t="s">
        <v>7761</v>
      </c>
      <c r="AC1258" s="27" t="s">
        <v>7762</v>
      </c>
      <c r="AD1258" s="27" t="s">
        <v>7758</v>
      </c>
      <c r="AE1258" s="27" t="s">
        <v>15114</v>
      </c>
      <c r="AF1258" s="27" t="s">
        <v>7773</v>
      </c>
      <c r="AG1258" s="1" t="str">
        <f t="shared" si="17"/>
        <v>GBA-SNL-W78-P1246</v>
      </c>
    </row>
    <row r="1259" spans="7:33" ht="15.75" customHeight="1" x14ac:dyDescent="0.3">
      <c r="G1259" s="8"/>
      <c r="H1259" s="1"/>
      <c r="I1259" s="1"/>
      <c r="J1259" s="1"/>
      <c r="K1259" s="1"/>
      <c r="L1259" s="1"/>
      <c r="M1259" s="1"/>
      <c r="N1259" s="1"/>
      <c r="O1259" s="1"/>
      <c r="P1259" s="1" t="s">
        <v>7758</v>
      </c>
      <c r="Q1259" s="1" t="s">
        <v>15129</v>
      </c>
      <c r="R1259" s="1" t="s">
        <v>15124</v>
      </c>
      <c r="S1259" s="1" t="str">
        <f t="shared" si="16"/>
        <v>--W78-P1258</v>
      </c>
      <c r="AB1259" s="27" t="s">
        <v>7761</v>
      </c>
      <c r="AC1259" s="27" t="s">
        <v>7762</v>
      </c>
      <c r="AD1259" s="27" t="s">
        <v>7758</v>
      </c>
      <c r="AE1259" s="27" t="s">
        <v>15115</v>
      </c>
      <c r="AF1259" s="27" t="s">
        <v>7773</v>
      </c>
      <c r="AG1259" s="1" t="str">
        <f t="shared" si="17"/>
        <v>GBA-SNL-W78-P1247</v>
      </c>
    </row>
    <row r="1260" spans="7:33" ht="15.75" customHeight="1" x14ac:dyDescent="0.3">
      <c r="G1260" s="8"/>
      <c r="H1260" s="1"/>
      <c r="I1260" s="1"/>
      <c r="J1260" s="1"/>
      <c r="K1260" s="1"/>
      <c r="L1260" s="1"/>
      <c r="M1260" s="1"/>
      <c r="N1260" s="1"/>
      <c r="O1260" s="1"/>
      <c r="P1260" s="1" t="s">
        <v>7758</v>
      </c>
      <c r="Q1260" s="1" t="s">
        <v>15131</v>
      </c>
      <c r="R1260" s="1" t="s">
        <v>15124</v>
      </c>
      <c r="S1260" s="1" t="str">
        <f t="shared" si="16"/>
        <v>--W78-P1259</v>
      </c>
      <c r="AB1260" s="27" t="s">
        <v>7761</v>
      </c>
      <c r="AC1260" s="27" t="s">
        <v>7762</v>
      </c>
      <c r="AD1260" s="27" t="s">
        <v>7758</v>
      </c>
      <c r="AE1260" s="27" t="s">
        <v>15116</v>
      </c>
      <c r="AF1260" s="27" t="s">
        <v>7773</v>
      </c>
      <c r="AG1260" s="1" t="str">
        <f t="shared" si="17"/>
        <v>GBA-SNL-W78-P1248</v>
      </c>
    </row>
    <row r="1261" spans="7:33" ht="15.75" customHeight="1" x14ac:dyDescent="0.3">
      <c r="G1261" s="8"/>
      <c r="H1261" s="1"/>
      <c r="I1261" s="1"/>
      <c r="J1261" s="1"/>
      <c r="K1261" s="1"/>
      <c r="L1261" s="1"/>
      <c r="M1261" s="1"/>
      <c r="N1261" s="1"/>
      <c r="O1261" s="1"/>
      <c r="P1261" s="1" t="s">
        <v>7758</v>
      </c>
      <c r="Q1261" s="1" t="s">
        <v>15132</v>
      </c>
      <c r="R1261" s="1" t="s">
        <v>15124</v>
      </c>
      <c r="S1261" s="1" t="str">
        <f t="shared" si="16"/>
        <v>--W78-P1260</v>
      </c>
      <c r="AB1261" s="27" t="s">
        <v>7761</v>
      </c>
      <c r="AC1261" s="27" t="s">
        <v>7762</v>
      </c>
      <c r="AD1261" s="27" t="s">
        <v>7758</v>
      </c>
      <c r="AE1261" s="27" t="s">
        <v>15117</v>
      </c>
      <c r="AF1261" s="27" t="s">
        <v>7773</v>
      </c>
      <c r="AG1261" s="1" t="str">
        <f t="shared" si="17"/>
        <v>GBA-SNL-W78-P1249</v>
      </c>
    </row>
    <row r="1262" spans="7:33" ht="15.75" customHeight="1" x14ac:dyDescent="0.3">
      <c r="G1262" s="8"/>
      <c r="H1262" s="1"/>
      <c r="I1262" s="1"/>
      <c r="J1262" s="1"/>
      <c r="K1262" s="1"/>
      <c r="L1262" s="1"/>
      <c r="M1262" s="1"/>
      <c r="N1262" s="1"/>
      <c r="O1262" s="1"/>
      <c r="P1262" s="1" t="s">
        <v>7758</v>
      </c>
      <c r="Q1262" s="1" t="s">
        <v>15134</v>
      </c>
      <c r="R1262" s="1" t="s">
        <v>15124</v>
      </c>
      <c r="S1262" s="1" t="str">
        <f t="shared" si="16"/>
        <v>--W78-P1261</v>
      </c>
      <c r="AB1262" s="27" t="s">
        <v>7761</v>
      </c>
      <c r="AC1262" s="27" t="s">
        <v>7762</v>
      </c>
      <c r="AD1262" s="27" t="s">
        <v>7758</v>
      </c>
      <c r="AE1262" s="27" t="s">
        <v>15118</v>
      </c>
      <c r="AF1262" s="27" t="s">
        <v>7773</v>
      </c>
      <c r="AG1262" s="1" t="str">
        <f t="shared" si="17"/>
        <v>GBA-SNL-W78-P1250</v>
      </c>
    </row>
    <row r="1263" spans="7:33" ht="15.75" customHeight="1" x14ac:dyDescent="0.3">
      <c r="G1263" s="8"/>
      <c r="H1263" s="1"/>
      <c r="I1263" s="1"/>
      <c r="J1263" s="1"/>
      <c r="K1263" s="1"/>
      <c r="L1263" s="1"/>
      <c r="M1263" s="1"/>
      <c r="N1263" s="1"/>
      <c r="O1263" s="1"/>
      <c r="P1263" s="1" t="s">
        <v>7758</v>
      </c>
      <c r="Q1263" s="1" t="s">
        <v>15135</v>
      </c>
      <c r="R1263" s="1" t="s">
        <v>15124</v>
      </c>
      <c r="S1263" s="1" t="str">
        <f t="shared" si="16"/>
        <v>--W78-P1262</v>
      </c>
      <c r="AB1263" s="27" t="s">
        <v>7761</v>
      </c>
      <c r="AC1263" s="27" t="s">
        <v>7762</v>
      </c>
      <c r="AD1263" s="27" t="s">
        <v>7758</v>
      </c>
      <c r="AE1263" s="27" t="s">
        <v>15119</v>
      </c>
      <c r="AF1263" s="27" t="s">
        <v>7773</v>
      </c>
      <c r="AG1263" s="1" t="str">
        <f t="shared" si="17"/>
        <v>GBA-SNL-W78-P1251</v>
      </c>
    </row>
    <row r="1264" spans="7:33" ht="15.75" customHeight="1" x14ac:dyDescent="0.3">
      <c r="G1264" s="8"/>
      <c r="H1264" s="1"/>
      <c r="I1264" s="1"/>
      <c r="J1264" s="1"/>
      <c r="K1264" s="1"/>
      <c r="L1264" s="1"/>
      <c r="M1264" s="1"/>
      <c r="N1264" s="1"/>
      <c r="O1264" s="1"/>
      <c r="P1264" s="1" t="s">
        <v>7758</v>
      </c>
      <c r="Q1264" s="1" t="s">
        <v>15141</v>
      </c>
      <c r="R1264" s="1" t="s">
        <v>15124</v>
      </c>
      <c r="S1264" s="1" t="str">
        <f t="shared" si="16"/>
        <v>--W78-P1263</v>
      </c>
      <c r="AB1264" s="27" t="s">
        <v>7761</v>
      </c>
      <c r="AC1264" s="27" t="s">
        <v>7762</v>
      </c>
      <c r="AD1264" s="27" t="s">
        <v>7758</v>
      </c>
      <c r="AE1264" s="27" t="s">
        <v>15120</v>
      </c>
      <c r="AF1264" s="27" t="s">
        <v>7773</v>
      </c>
      <c r="AG1264" s="1" t="str">
        <f t="shared" si="17"/>
        <v>GBA-SNL-W78-P1252</v>
      </c>
    </row>
    <row r="1265" spans="7:33" ht="15.75" customHeight="1" x14ac:dyDescent="0.3">
      <c r="G1265" s="8"/>
      <c r="H1265" s="1"/>
      <c r="I1265" s="1"/>
      <c r="J1265" s="1"/>
      <c r="K1265" s="1"/>
      <c r="L1265" s="1"/>
      <c r="M1265" s="1"/>
      <c r="N1265" s="1"/>
      <c r="O1265" s="1"/>
      <c r="P1265" s="1" t="s">
        <v>7758</v>
      </c>
      <c r="Q1265" s="1" t="s">
        <v>15143</v>
      </c>
      <c r="R1265" s="1" t="s">
        <v>15124</v>
      </c>
      <c r="S1265" s="1" t="str">
        <f t="shared" si="16"/>
        <v>--W78-P1264</v>
      </c>
      <c r="AB1265" s="27" t="s">
        <v>7761</v>
      </c>
      <c r="AC1265" s="27" t="s">
        <v>7762</v>
      </c>
      <c r="AD1265" s="27" t="s">
        <v>7758</v>
      </c>
      <c r="AE1265" s="27" t="s">
        <v>15121</v>
      </c>
      <c r="AF1265" s="27" t="s">
        <v>7773</v>
      </c>
      <c r="AG1265" s="1" t="str">
        <f t="shared" si="17"/>
        <v>GBA-SNL-W78-P1253</v>
      </c>
    </row>
    <row r="1266" spans="7:33" ht="15.75" customHeight="1" x14ac:dyDescent="0.3">
      <c r="G1266" s="8"/>
      <c r="H1266" s="1"/>
      <c r="I1266" s="1"/>
      <c r="J1266" s="1"/>
      <c r="K1266" s="1"/>
      <c r="L1266" s="1"/>
      <c r="M1266" s="1"/>
      <c r="N1266" s="1"/>
      <c r="O1266" s="1"/>
      <c r="P1266" s="1" t="s">
        <v>7758</v>
      </c>
      <c r="Q1266" s="1" t="s">
        <v>15147</v>
      </c>
      <c r="R1266" s="1" t="s">
        <v>15124</v>
      </c>
      <c r="S1266" s="1" t="str">
        <f t="shared" si="16"/>
        <v>--W78-P1265</v>
      </c>
      <c r="AB1266" s="27" t="s">
        <v>7761</v>
      </c>
      <c r="AC1266" s="27" t="s">
        <v>7762</v>
      </c>
      <c r="AD1266" s="27" t="s">
        <v>7758</v>
      </c>
      <c r="AE1266" s="27" t="s">
        <v>15122</v>
      </c>
      <c r="AF1266" s="27" t="s">
        <v>7773</v>
      </c>
      <c r="AG1266" s="1" t="str">
        <f t="shared" si="17"/>
        <v>GBA-SNL-W78-P1254</v>
      </c>
    </row>
    <row r="1267" spans="7:33" ht="15.75" customHeight="1" x14ac:dyDescent="0.3">
      <c r="G1267" s="8"/>
      <c r="H1267" s="1"/>
      <c r="I1267" s="1"/>
      <c r="J1267" s="1"/>
      <c r="K1267" s="1"/>
      <c r="L1267" s="1"/>
      <c r="M1267" s="1"/>
      <c r="N1267" s="1"/>
      <c r="O1267" s="1"/>
      <c r="P1267" s="1" t="s">
        <v>7758</v>
      </c>
      <c r="Q1267" s="1" t="s">
        <v>15150</v>
      </c>
      <c r="R1267" s="1" t="s">
        <v>15124</v>
      </c>
      <c r="S1267" s="1" t="str">
        <f t="shared" si="16"/>
        <v>--W78-P1266</v>
      </c>
      <c r="AB1267" s="27" t="s">
        <v>7761</v>
      </c>
      <c r="AC1267" s="27" t="s">
        <v>7762</v>
      </c>
      <c r="AD1267" s="27" t="s">
        <v>7758</v>
      </c>
      <c r="AE1267" s="27" t="s">
        <v>15123</v>
      </c>
      <c r="AF1267" s="27" t="s">
        <v>15124</v>
      </c>
      <c r="AG1267" s="1" t="str">
        <f t="shared" si="17"/>
        <v>GBA-SNL-W78-P1255</v>
      </c>
    </row>
    <row r="1268" spans="7:33" ht="15.75" customHeight="1" x14ac:dyDescent="0.3">
      <c r="G1268" s="8"/>
      <c r="H1268" s="1"/>
      <c r="I1268" s="1"/>
      <c r="J1268" s="1"/>
      <c r="K1268" s="1"/>
      <c r="L1268" s="1"/>
      <c r="M1268" s="1"/>
      <c r="N1268" s="1"/>
      <c r="O1268" s="1"/>
      <c r="P1268" s="1" t="s">
        <v>7758</v>
      </c>
      <c r="Q1268" s="1" t="s">
        <v>15156</v>
      </c>
      <c r="R1268" s="1" t="s">
        <v>15124</v>
      </c>
      <c r="S1268" s="1" t="str">
        <f t="shared" si="16"/>
        <v>--W78-P1267</v>
      </c>
      <c r="AB1268" s="27" t="s">
        <v>7761</v>
      </c>
      <c r="AC1268" s="27" t="s">
        <v>7762</v>
      </c>
      <c r="AD1268" s="27" t="s">
        <v>7758</v>
      </c>
      <c r="AE1268" s="27" t="s">
        <v>15127</v>
      </c>
      <c r="AF1268" s="27" t="s">
        <v>15124</v>
      </c>
      <c r="AG1268" s="1" t="str">
        <f t="shared" si="17"/>
        <v>GBA-SNL-W78-P1256</v>
      </c>
    </row>
    <row r="1269" spans="7:33" ht="15.75" customHeight="1" x14ac:dyDescent="0.3">
      <c r="G1269" s="8"/>
      <c r="H1269" s="1"/>
      <c r="I1269" s="1"/>
      <c r="J1269" s="1"/>
      <c r="K1269" s="1"/>
      <c r="L1269" s="1"/>
      <c r="M1269" s="1"/>
      <c r="N1269" s="1"/>
      <c r="O1269" s="1"/>
      <c r="P1269" s="1" t="s">
        <v>7758</v>
      </c>
      <c r="Q1269" s="1" t="s">
        <v>15158</v>
      </c>
      <c r="R1269" s="1" t="s">
        <v>15124</v>
      </c>
      <c r="S1269" s="1" t="str">
        <f t="shared" si="16"/>
        <v>--W78-P1268</v>
      </c>
      <c r="AB1269" s="27" t="s">
        <v>7761</v>
      </c>
      <c r="AC1269" s="27" t="s">
        <v>7762</v>
      </c>
      <c r="AD1269" s="27" t="s">
        <v>7758</v>
      </c>
      <c r="AE1269" s="27" t="s">
        <v>15128</v>
      </c>
      <c r="AF1269" s="27" t="s">
        <v>15124</v>
      </c>
      <c r="AG1269" s="1" t="str">
        <f t="shared" si="17"/>
        <v>GBA-SNL-W78-P1257</v>
      </c>
    </row>
    <row r="1270" spans="7:33" ht="15.75" customHeight="1" x14ac:dyDescent="0.3">
      <c r="G1270" s="8"/>
      <c r="H1270" s="1"/>
      <c r="I1270" s="1"/>
      <c r="J1270" s="1"/>
      <c r="K1270" s="1"/>
      <c r="L1270" s="1"/>
      <c r="M1270" s="1"/>
      <c r="N1270" s="1"/>
      <c r="O1270" s="1"/>
      <c r="P1270" s="1" t="s">
        <v>7758</v>
      </c>
      <c r="Q1270" s="1" t="s">
        <v>15164</v>
      </c>
      <c r="R1270" s="1" t="s">
        <v>15124</v>
      </c>
      <c r="S1270" s="1" t="str">
        <f t="shared" si="16"/>
        <v>--W78-P1269</v>
      </c>
      <c r="AB1270" s="27" t="s">
        <v>7761</v>
      </c>
      <c r="AC1270" s="27" t="s">
        <v>7762</v>
      </c>
      <c r="AD1270" s="27" t="s">
        <v>7758</v>
      </c>
      <c r="AE1270" s="27" t="s">
        <v>15129</v>
      </c>
      <c r="AF1270" s="27" t="s">
        <v>15124</v>
      </c>
      <c r="AG1270" s="1" t="str">
        <f t="shared" si="17"/>
        <v>GBA-SNL-W78-P1258</v>
      </c>
    </row>
    <row r="1271" spans="7:33" ht="15.75" customHeight="1" x14ac:dyDescent="0.3">
      <c r="G1271" s="8"/>
      <c r="H1271" s="1"/>
      <c r="I1271" s="1"/>
      <c r="J1271" s="1"/>
      <c r="K1271" s="1"/>
      <c r="L1271" s="1"/>
      <c r="M1271" s="1"/>
      <c r="N1271" s="1"/>
      <c r="O1271" s="1"/>
      <c r="P1271" s="1" t="s">
        <v>7758</v>
      </c>
      <c r="Q1271" s="1" t="s">
        <v>15168</v>
      </c>
      <c r="R1271" s="1" t="s">
        <v>15124</v>
      </c>
      <c r="S1271" s="1" t="str">
        <f t="shared" si="16"/>
        <v>--W78-P1270</v>
      </c>
      <c r="AB1271" s="27" t="s">
        <v>7761</v>
      </c>
      <c r="AC1271" s="27" t="s">
        <v>7762</v>
      </c>
      <c r="AD1271" s="27" t="s">
        <v>7758</v>
      </c>
      <c r="AE1271" s="27" t="s">
        <v>15131</v>
      </c>
      <c r="AF1271" s="27" t="s">
        <v>15124</v>
      </c>
      <c r="AG1271" s="1" t="str">
        <f t="shared" si="17"/>
        <v>GBA-SNL-W78-P1259</v>
      </c>
    </row>
    <row r="1272" spans="7:33" ht="15.75" customHeight="1" x14ac:dyDescent="0.3">
      <c r="G1272" s="8"/>
      <c r="H1272" s="1"/>
      <c r="I1272" s="1"/>
      <c r="J1272" s="1"/>
      <c r="K1272" s="1"/>
      <c r="L1272" s="1"/>
      <c r="M1272" s="1"/>
      <c r="N1272" s="1"/>
      <c r="O1272" s="1"/>
      <c r="P1272" s="1" t="s">
        <v>7758</v>
      </c>
      <c r="Q1272" s="1" t="s">
        <v>15173</v>
      </c>
      <c r="R1272" s="1" t="s">
        <v>15124</v>
      </c>
      <c r="S1272" s="1" t="str">
        <f t="shared" si="16"/>
        <v>--W78-P1271</v>
      </c>
      <c r="AB1272" s="27" t="s">
        <v>7761</v>
      </c>
      <c r="AC1272" s="27" t="s">
        <v>7762</v>
      </c>
      <c r="AD1272" s="27" t="s">
        <v>7758</v>
      </c>
      <c r="AE1272" s="27" t="s">
        <v>15132</v>
      </c>
      <c r="AF1272" s="27" t="s">
        <v>15124</v>
      </c>
      <c r="AG1272" s="1" t="str">
        <f t="shared" si="17"/>
        <v>GBA-SNL-W78-P1260</v>
      </c>
    </row>
    <row r="1273" spans="7:33" ht="15.75" customHeight="1" x14ac:dyDescent="0.3">
      <c r="G1273" s="8"/>
      <c r="H1273" s="1"/>
      <c r="I1273" s="1"/>
      <c r="J1273" s="1"/>
      <c r="K1273" s="1"/>
      <c r="L1273" s="1"/>
      <c r="M1273" s="1"/>
      <c r="N1273" s="1"/>
      <c r="O1273" s="1"/>
      <c r="P1273" s="1" t="s">
        <v>7758</v>
      </c>
      <c r="Q1273" s="1" t="s">
        <v>15177</v>
      </c>
      <c r="R1273" s="1" t="s">
        <v>15124</v>
      </c>
      <c r="S1273" s="1" t="str">
        <f t="shared" si="16"/>
        <v>--W78-P1272</v>
      </c>
      <c r="AB1273" s="27" t="s">
        <v>7761</v>
      </c>
      <c r="AC1273" s="27" t="s">
        <v>7762</v>
      </c>
      <c r="AD1273" s="27" t="s">
        <v>7758</v>
      </c>
      <c r="AE1273" s="27" t="s">
        <v>15134</v>
      </c>
      <c r="AF1273" s="27" t="s">
        <v>15124</v>
      </c>
      <c r="AG1273" s="1" t="str">
        <f t="shared" si="17"/>
        <v>GBA-SNL-W78-P1261</v>
      </c>
    </row>
    <row r="1274" spans="7:33" ht="15.75" customHeight="1" x14ac:dyDescent="0.3">
      <c r="G1274" s="8"/>
      <c r="H1274" s="1"/>
      <c r="I1274" s="1"/>
      <c r="J1274" s="1"/>
      <c r="K1274" s="1"/>
      <c r="L1274" s="1"/>
      <c r="M1274" s="1"/>
      <c r="N1274" s="1"/>
      <c r="O1274" s="1"/>
      <c r="P1274" s="1" t="s">
        <v>7758</v>
      </c>
      <c r="Q1274" s="1" t="s">
        <v>15183</v>
      </c>
      <c r="R1274" s="1" t="s">
        <v>15124</v>
      </c>
      <c r="S1274" s="1" t="str">
        <f t="shared" si="16"/>
        <v>--W78-P1273</v>
      </c>
      <c r="AB1274" s="27" t="s">
        <v>7761</v>
      </c>
      <c r="AC1274" s="27" t="s">
        <v>7762</v>
      </c>
      <c r="AD1274" s="27" t="s">
        <v>7758</v>
      </c>
      <c r="AE1274" s="27" t="s">
        <v>15135</v>
      </c>
      <c r="AF1274" s="27" t="s">
        <v>15124</v>
      </c>
      <c r="AG1274" s="1" t="str">
        <f t="shared" si="17"/>
        <v>GBA-SNL-W78-P1262</v>
      </c>
    </row>
    <row r="1275" spans="7:33" ht="15.75" customHeight="1" x14ac:dyDescent="0.3">
      <c r="G1275" s="8"/>
      <c r="H1275" s="1"/>
      <c r="I1275" s="1"/>
      <c r="J1275" s="1"/>
      <c r="K1275" s="1"/>
      <c r="L1275" s="1"/>
      <c r="M1275" s="1"/>
      <c r="N1275" s="1"/>
      <c r="O1275" s="1"/>
      <c r="P1275" s="1" t="s">
        <v>7758</v>
      </c>
      <c r="Q1275" s="1" t="s">
        <v>15188</v>
      </c>
      <c r="R1275" s="1" t="s">
        <v>15124</v>
      </c>
      <c r="S1275" s="1" t="str">
        <f t="shared" si="16"/>
        <v>--W78-P1274</v>
      </c>
      <c r="AB1275" s="27" t="s">
        <v>7761</v>
      </c>
      <c r="AC1275" s="27" t="s">
        <v>7762</v>
      </c>
      <c r="AD1275" s="27" t="s">
        <v>7758</v>
      </c>
      <c r="AE1275" s="27" t="s">
        <v>15141</v>
      </c>
      <c r="AF1275" s="27" t="s">
        <v>15124</v>
      </c>
      <c r="AG1275" s="1" t="str">
        <f t="shared" si="17"/>
        <v>GBA-SNL-W78-P1263</v>
      </c>
    </row>
    <row r="1276" spans="7:33" ht="15.75" customHeight="1" x14ac:dyDescent="0.3">
      <c r="G1276" s="8"/>
      <c r="H1276" s="1"/>
      <c r="I1276" s="1"/>
      <c r="J1276" s="1"/>
      <c r="K1276" s="1"/>
      <c r="L1276" s="1"/>
      <c r="M1276" s="1"/>
      <c r="N1276" s="1"/>
      <c r="O1276" s="1"/>
      <c r="P1276" s="1" t="s">
        <v>7758</v>
      </c>
      <c r="Q1276" s="1" t="s">
        <v>15191</v>
      </c>
      <c r="R1276" s="1" t="s">
        <v>12533</v>
      </c>
      <c r="S1276" s="1" t="str">
        <f t="shared" si="16"/>
        <v>--W78-P1275</v>
      </c>
      <c r="AB1276" s="27" t="s">
        <v>7761</v>
      </c>
      <c r="AC1276" s="27" t="s">
        <v>7762</v>
      </c>
      <c r="AD1276" s="27" t="s">
        <v>7758</v>
      </c>
      <c r="AE1276" s="27" t="s">
        <v>15143</v>
      </c>
      <c r="AF1276" s="27" t="s">
        <v>15124</v>
      </c>
      <c r="AG1276" s="1" t="str">
        <f t="shared" si="17"/>
        <v>GBA-SNL-W78-P1264</v>
      </c>
    </row>
    <row r="1277" spans="7:33" ht="15.75" customHeight="1" x14ac:dyDescent="0.3">
      <c r="G1277" s="8"/>
      <c r="H1277" s="1"/>
      <c r="I1277" s="1"/>
      <c r="J1277" s="1"/>
      <c r="K1277" s="1"/>
      <c r="L1277" s="1"/>
      <c r="M1277" s="1"/>
      <c r="N1277" s="1"/>
      <c r="O1277" s="1"/>
      <c r="P1277" s="1" t="s">
        <v>7758</v>
      </c>
      <c r="Q1277" s="1" t="s">
        <v>15196</v>
      </c>
      <c r="R1277" s="1" t="s">
        <v>12533</v>
      </c>
      <c r="S1277" s="1" t="str">
        <f t="shared" ref="S1277:S1531" si="18">CONCATENATE(L1277&amp;"-"&amp;M1277&amp;"-"&amp;P1277&amp;"-"&amp;Q1277)</f>
        <v>--W78-P1276</v>
      </c>
      <c r="AB1277" s="27" t="s">
        <v>7761</v>
      </c>
      <c r="AC1277" s="27" t="s">
        <v>7762</v>
      </c>
      <c r="AD1277" s="27" t="s">
        <v>7758</v>
      </c>
      <c r="AE1277" s="27" t="s">
        <v>15147</v>
      </c>
      <c r="AF1277" s="27" t="s">
        <v>15124</v>
      </c>
      <c r="AG1277" s="1" t="str">
        <f t="shared" ref="AG1277:AG1531" si="19">CONCATENATE(AB1277&amp;"-"&amp;AC1277&amp;"-"&amp;AD1277&amp;"-"&amp;AE1277)</f>
        <v>GBA-SNL-W78-P1265</v>
      </c>
    </row>
    <row r="1278" spans="7:33" ht="15.75" customHeight="1" x14ac:dyDescent="0.3">
      <c r="G1278" s="8"/>
      <c r="H1278" s="1"/>
      <c r="I1278" s="1"/>
      <c r="J1278" s="1"/>
      <c r="K1278" s="1"/>
      <c r="L1278" s="1"/>
      <c r="M1278" s="1"/>
      <c r="N1278" s="1"/>
      <c r="O1278" s="1"/>
      <c r="P1278" s="1" t="s">
        <v>7758</v>
      </c>
      <c r="Q1278" s="1" t="s">
        <v>15200</v>
      </c>
      <c r="R1278" s="1" t="s">
        <v>12533</v>
      </c>
      <c r="S1278" s="1" t="str">
        <f t="shared" si="18"/>
        <v>--W78-P1277</v>
      </c>
      <c r="AB1278" s="27" t="s">
        <v>7761</v>
      </c>
      <c r="AC1278" s="27" t="s">
        <v>7762</v>
      </c>
      <c r="AD1278" s="27" t="s">
        <v>7758</v>
      </c>
      <c r="AE1278" s="27" t="s">
        <v>15150</v>
      </c>
      <c r="AF1278" s="27" t="s">
        <v>15124</v>
      </c>
      <c r="AG1278" s="1" t="str">
        <f t="shared" si="19"/>
        <v>GBA-SNL-W78-P1266</v>
      </c>
    </row>
    <row r="1279" spans="7:33" ht="15.75" customHeight="1" x14ac:dyDescent="0.3">
      <c r="G1279" s="8"/>
      <c r="H1279" s="1"/>
      <c r="I1279" s="1"/>
      <c r="J1279" s="1"/>
      <c r="K1279" s="1"/>
      <c r="L1279" s="1"/>
      <c r="M1279" s="1"/>
      <c r="N1279" s="1"/>
      <c r="O1279" s="1"/>
      <c r="P1279" s="1" t="s">
        <v>7758</v>
      </c>
      <c r="Q1279" s="1" t="s">
        <v>15206</v>
      </c>
      <c r="R1279" s="1" t="s">
        <v>12533</v>
      </c>
      <c r="S1279" s="1" t="str">
        <f t="shared" si="18"/>
        <v>--W78-P1278</v>
      </c>
      <c r="AB1279" s="27" t="s">
        <v>7761</v>
      </c>
      <c r="AC1279" s="27" t="s">
        <v>7762</v>
      </c>
      <c r="AD1279" s="27" t="s">
        <v>7758</v>
      </c>
      <c r="AE1279" s="27" t="s">
        <v>15156</v>
      </c>
      <c r="AF1279" s="27" t="s">
        <v>15124</v>
      </c>
      <c r="AG1279" s="1" t="str">
        <f t="shared" si="19"/>
        <v>GBA-SNL-W78-P1267</v>
      </c>
    </row>
    <row r="1280" spans="7:33" ht="15.75" customHeight="1" x14ac:dyDescent="0.3">
      <c r="G1280" s="8"/>
      <c r="H1280" s="1"/>
      <c r="I1280" s="1"/>
      <c r="J1280" s="1"/>
      <c r="K1280" s="1"/>
      <c r="L1280" s="1"/>
      <c r="M1280" s="1"/>
      <c r="N1280" s="1"/>
      <c r="O1280" s="1"/>
      <c r="P1280" s="1" t="s">
        <v>7758</v>
      </c>
      <c r="Q1280" s="1" t="s">
        <v>15209</v>
      </c>
      <c r="R1280" s="1" t="s">
        <v>12533</v>
      </c>
      <c r="S1280" s="1" t="str">
        <f t="shared" si="18"/>
        <v>--W78-P1279</v>
      </c>
      <c r="AB1280" s="27" t="s">
        <v>7761</v>
      </c>
      <c r="AC1280" s="27" t="s">
        <v>7762</v>
      </c>
      <c r="AD1280" s="27" t="s">
        <v>7758</v>
      </c>
      <c r="AE1280" s="27" t="s">
        <v>15158</v>
      </c>
      <c r="AF1280" s="27" t="s">
        <v>15124</v>
      </c>
      <c r="AG1280" s="1" t="str">
        <f t="shared" si="19"/>
        <v>GBA-SNL-W78-P1268</v>
      </c>
    </row>
    <row r="1281" spans="7:33" ht="15.75" customHeight="1" x14ac:dyDescent="0.3">
      <c r="G1281" s="8"/>
      <c r="H1281" s="1"/>
      <c r="I1281" s="1"/>
      <c r="J1281" s="1"/>
      <c r="K1281" s="1"/>
      <c r="L1281" s="1"/>
      <c r="M1281" s="1"/>
      <c r="N1281" s="1"/>
      <c r="O1281" s="1"/>
      <c r="P1281" s="1" t="s">
        <v>7758</v>
      </c>
      <c r="Q1281" s="1" t="s">
        <v>15214</v>
      </c>
      <c r="R1281" s="1" t="s">
        <v>12533</v>
      </c>
      <c r="S1281" s="1" t="str">
        <f t="shared" si="18"/>
        <v>--W78-P1280</v>
      </c>
      <c r="AB1281" s="27" t="s">
        <v>7761</v>
      </c>
      <c r="AC1281" s="27" t="s">
        <v>7762</v>
      </c>
      <c r="AD1281" s="27" t="s">
        <v>7758</v>
      </c>
      <c r="AE1281" s="27" t="s">
        <v>15164</v>
      </c>
      <c r="AF1281" s="27" t="s">
        <v>15124</v>
      </c>
      <c r="AG1281" s="1" t="str">
        <f t="shared" si="19"/>
        <v>GBA-SNL-W78-P1269</v>
      </c>
    </row>
    <row r="1282" spans="7:33" ht="15.75" customHeight="1" x14ac:dyDescent="0.3">
      <c r="G1282" s="8"/>
      <c r="H1282" s="1"/>
      <c r="I1282" s="1"/>
      <c r="J1282" s="1"/>
      <c r="K1282" s="1"/>
      <c r="L1282" s="1"/>
      <c r="M1282" s="1"/>
      <c r="N1282" s="1"/>
      <c r="O1282" s="1"/>
      <c r="P1282" s="1" t="s">
        <v>7758</v>
      </c>
      <c r="Q1282" s="1" t="s">
        <v>15217</v>
      </c>
      <c r="R1282" s="1" t="s">
        <v>12533</v>
      </c>
      <c r="S1282" s="1" t="str">
        <f t="shared" si="18"/>
        <v>--W78-P1281</v>
      </c>
      <c r="AB1282" s="27" t="s">
        <v>7761</v>
      </c>
      <c r="AC1282" s="27" t="s">
        <v>7762</v>
      </c>
      <c r="AD1282" s="27" t="s">
        <v>7758</v>
      </c>
      <c r="AE1282" s="27" t="s">
        <v>15168</v>
      </c>
      <c r="AF1282" s="27" t="s">
        <v>15124</v>
      </c>
      <c r="AG1282" s="1" t="str">
        <f t="shared" si="19"/>
        <v>GBA-SNL-W78-P1270</v>
      </c>
    </row>
    <row r="1283" spans="7:33" ht="15.75" customHeight="1" x14ac:dyDescent="0.3">
      <c r="G1283" s="8"/>
      <c r="H1283" s="1"/>
      <c r="I1283" s="1"/>
      <c r="J1283" s="1"/>
      <c r="K1283" s="1"/>
      <c r="L1283" s="1"/>
      <c r="M1283" s="1"/>
      <c r="N1283" s="1"/>
      <c r="O1283" s="1"/>
      <c r="P1283" s="1" t="s">
        <v>7758</v>
      </c>
      <c r="Q1283" s="1" t="s">
        <v>15225</v>
      </c>
      <c r="R1283" s="1" t="s">
        <v>12533</v>
      </c>
      <c r="S1283" s="1" t="str">
        <f t="shared" si="18"/>
        <v>--W78-P1282</v>
      </c>
      <c r="AB1283" s="27" t="s">
        <v>7761</v>
      </c>
      <c r="AC1283" s="27" t="s">
        <v>7762</v>
      </c>
      <c r="AD1283" s="27" t="s">
        <v>7758</v>
      </c>
      <c r="AE1283" s="27" t="s">
        <v>15173</v>
      </c>
      <c r="AF1283" s="27" t="s">
        <v>15124</v>
      </c>
      <c r="AG1283" s="1" t="str">
        <f t="shared" si="19"/>
        <v>GBA-SNL-W78-P1271</v>
      </c>
    </row>
    <row r="1284" spans="7:33" ht="15.75" customHeight="1" x14ac:dyDescent="0.3">
      <c r="G1284" s="8"/>
      <c r="H1284" s="1"/>
      <c r="I1284" s="1"/>
      <c r="J1284" s="1"/>
      <c r="K1284" s="1"/>
      <c r="L1284" s="1"/>
      <c r="M1284" s="1"/>
      <c r="N1284" s="1"/>
      <c r="O1284" s="1"/>
      <c r="P1284" s="1" t="s">
        <v>7758</v>
      </c>
      <c r="Q1284" s="1" t="s">
        <v>15230</v>
      </c>
      <c r="R1284" s="1" t="s">
        <v>12533</v>
      </c>
      <c r="S1284" s="1" t="str">
        <f t="shared" si="18"/>
        <v>--W78-P1283</v>
      </c>
      <c r="AB1284" s="27" t="s">
        <v>7761</v>
      </c>
      <c r="AC1284" s="27" t="s">
        <v>7762</v>
      </c>
      <c r="AD1284" s="27" t="s">
        <v>7758</v>
      </c>
      <c r="AE1284" s="27" t="s">
        <v>15177</v>
      </c>
      <c r="AF1284" s="27" t="s">
        <v>15124</v>
      </c>
      <c r="AG1284" s="1" t="str">
        <f t="shared" si="19"/>
        <v>GBA-SNL-W78-P1272</v>
      </c>
    </row>
    <row r="1285" spans="7:33" ht="15.75" customHeight="1" x14ac:dyDescent="0.3">
      <c r="G1285" s="8"/>
      <c r="H1285" s="1"/>
      <c r="I1285" s="1"/>
      <c r="J1285" s="1"/>
      <c r="K1285" s="1"/>
      <c r="L1285" s="1"/>
      <c r="M1285" s="1"/>
      <c r="N1285" s="1"/>
      <c r="O1285" s="1"/>
      <c r="P1285" s="1" t="s">
        <v>7758</v>
      </c>
      <c r="Q1285" s="1" t="s">
        <v>15234</v>
      </c>
      <c r="R1285" s="1" t="s">
        <v>12533</v>
      </c>
      <c r="S1285" s="1" t="str">
        <f t="shared" si="18"/>
        <v>--W78-P1284</v>
      </c>
      <c r="AB1285" s="27" t="s">
        <v>7761</v>
      </c>
      <c r="AC1285" s="27" t="s">
        <v>7762</v>
      </c>
      <c r="AD1285" s="27" t="s">
        <v>7758</v>
      </c>
      <c r="AE1285" s="27" t="s">
        <v>15183</v>
      </c>
      <c r="AF1285" s="27" t="s">
        <v>15124</v>
      </c>
      <c r="AG1285" s="1" t="str">
        <f t="shared" si="19"/>
        <v>GBA-SNL-W78-P1273</v>
      </c>
    </row>
    <row r="1286" spans="7:33" ht="15.75" customHeight="1" x14ac:dyDescent="0.3">
      <c r="G1286" s="8"/>
      <c r="H1286" s="1"/>
      <c r="I1286" s="1"/>
      <c r="J1286" s="1"/>
      <c r="K1286" s="1"/>
      <c r="L1286" s="1"/>
      <c r="M1286" s="1"/>
      <c r="N1286" s="1"/>
      <c r="O1286" s="1"/>
      <c r="P1286" s="1" t="s">
        <v>7758</v>
      </c>
      <c r="Q1286" s="1" t="s">
        <v>15236</v>
      </c>
      <c r="R1286" s="1" t="s">
        <v>12533</v>
      </c>
      <c r="S1286" s="1" t="str">
        <f t="shared" si="18"/>
        <v>--W78-P1285</v>
      </c>
      <c r="AB1286" s="27" t="s">
        <v>7761</v>
      </c>
      <c r="AC1286" s="27" t="s">
        <v>7762</v>
      </c>
      <c r="AD1286" s="27" t="s">
        <v>7758</v>
      </c>
      <c r="AE1286" s="27" t="s">
        <v>15188</v>
      </c>
      <c r="AF1286" s="27" t="s">
        <v>15124</v>
      </c>
      <c r="AG1286" s="1" t="str">
        <f t="shared" si="19"/>
        <v>GBA-SNL-W78-P1274</v>
      </c>
    </row>
    <row r="1287" spans="7:33" ht="15.75" customHeight="1" x14ac:dyDescent="0.3">
      <c r="G1287" s="8"/>
      <c r="H1287" s="1"/>
      <c r="I1287" s="1"/>
      <c r="J1287" s="1"/>
      <c r="K1287" s="1"/>
      <c r="L1287" s="1"/>
      <c r="M1287" s="1"/>
      <c r="N1287" s="1"/>
      <c r="O1287" s="1"/>
      <c r="P1287" s="1" t="s">
        <v>7758</v>
      </c>
      <c r="Q1287" s="1" t="s">
        <v>15242</v>
      </c>
      <c r="R1287" s="1" t="s">
        <v>12533</v>
      </c>
      <c r="S1287" s="1" t="str">
        <f t="shared" si="18"/>
        <v>--W78-P1286</v>
      </c>
      <c r="AB1287" s="27" t="s">
        <v>7761</v>
      </c>
      <c r="AC1287" s="27" t="s">
        <v>7762</v>
      </c>
      <c r="AD1287" s="27" t="s">
        <v>7758</v>
      </c>
      <c r="AE1287" s="27" t="s">
        <v>15191</v>
      </c>
      <c r="AF1287" s="27" t="s">
        <v>12533</v>
      </c>
      <c r="AG1287" s="1" t="str">
        <f t="shared" si="19"/>
        <v>GBA-SNL-W78-P1275</v>
      </c>
    </row>
    <row r="1288" spans="7:33" ht="15.75" customHeight="1" x14ac:dyDescent="0.3">
      <c r="G1288" s="8"/>
      <c r="H1288" s="1"/>
      <c r="I1288" s="1"/>
      <c r="J1288" s="1"/>
      <c r="K1288" s="1"/>
      <c r="L1288" s="1"/>
      <c r="M1288" s="1"/>
      <c r="N1288" s="1"/>
      <c r="O1288" s="1"/>
      <c r="P1288" s="1" t="s">
        <v>7758</v>
      </c>
      <c r="Q1288" s="1" t="s">
        <v>15243</v>
      </c>
      <c r="R1288" s="1" t="s">
        <v>12533</v>
      </c>
      <c r="S1288" s="1" t="str">
        <f t="shared" si="18"/>
        <v>--W78-P1287</v>
      </c>
      <c r="AB1288" s="27" t="s">
        <v>7761</v>
      </c>
      <c r="AC1288" s="27" t="s">
        <v>7762</v>
      </c>
      <c r="AD1288" s="27" t="s">
        <v>7758</v>
      </c>
      <c r="AE1288" s="27" t="s">
        <v>15196</v>
      </c>
      <c r="AF1288" s="27" t="s">
        <v>12533</v>
      </c>
      <c r="AG1288" s="1" t="str">
        <f t="shared" si="19"/>
        <v>GBA-SNL-W78-P1276</v>
      </c>
    </row>
    <row r="1289" spans="7:33" ht="15.75" customHeight="1" x14ac:dyDescent="0.3">
      <c r="G1289" s="8"/>
      <c r="H1289" s="1"/>
      <c r="I1289" s="1"/>
      <c r="J1289" s="1"/>
      <c r="K1289" s="1"/>
      <c r="L1289" s="1"/>
      <c r="M1289" s="1"/>
      <c r="N1289" s="1"/>
      <c r="O1289" s="1"/>
      <c r="P1289" s="1" t="s">
        <v>7758</v>
      </c>
      <c r="Q1289" s="1" t="s">
        <v>15248</v>
      </c>
      <c r="R1289" s="1" t="s">
        <v>12533</v>
      </c>
      <c r="S1289" s="1" t="str">
        <f t="shared" si="18"/>
        <v>--W78-P1288</v>
      </c>
      <c r="AB1289" s="27" t="s">
        <v>7761</v>
      </c>
      <c r="AC1289" s="27" t="s">
        <v>7762</v>
      </c>
      <c r="AD1289" s="27" t="s">
        <v>7758</v>
      </c>
      <c r="AE1289" s="27" t="s">
        <v>15200</v>
      </c>
      <c r="AF1289" s="27" t="s">
        <v>12533</v>
      </c>
      <c r="AG1289" s="1" t="str">
        <f t="shared" si="19"/>
        <v>GBA-SNL-W78-P1277</v>
      </c>
    </row>
    <row r="1290" spans="7:33" ht="15.75" customHeight="1" x14ac:dyDescent="0.3">
      <c r="G1290" s="8"/>
      <c r="H1290" s="1"/>
      <c r="I1290" s="1"/>
      <c r="J1290" s="1"/>
      <c r="K1290" s="1"/>
      <c r="L1290" s="1"/>
      <c r="M1290" s="1"/>
      <c r="N1290" s="1"/>
      <c r="O1290" s="1"/>
      <c r="P1290" s="1" t="s">
        <v>7758</v>
      </c>
      <c r="Q1290" s="1" t="s">
        <v>15257</v>
      </c>
      <c r="R1290" s="1" t="s">
        <v>12533</v>
      </c>
      <c r="S1290" s="1" t="str">
        <f t="shared" si="18"/>
        <v>--W78-P1289</v>
      </c>
      <c r="AB1290" s="27" t="s">
        <v>7761</v>
      </c>
      <c r="AC1290" s="27" t="s">
        <v>7762</v>
      </c>
      <c r="AD1290" s="27" t="s">
        <v>7758</v>
      </c>
      <c r="AE1290" s="27" t="s">
        <v>15206</v>
      </c>
      <c r="AF1290" s="27" t="s">
        <v>12533</v>
      </c>
      <c r="AG1290" s="1" t="str">
        <f t="shared" si="19"/>
        <v>GBA-SNL-W78-P1278</v>
      </c>
    </row>
    <row r="1291" spans="7:33" ht="15.75" customHeight="1" x14ac:dyDescent="0.3">
      <c r="G1291" s="8"/>
      <c r="H1291" s="1"/>
      <c r="I1291" s="1"/>
      <c r="J1291" s="1"/>
      <c r="K1291" s="1"/>
      <c r="L1291" s="1"/>
      <c r="M1291" s="1"/>
      <c r="N1291" s="1"/>
      <c r="O1291" s="1"/>
      <c r="P1291" s="1" t="s">
        <v>7758</v>
      </c>
      <c r="Q1291" s="1" t="s">
        <v>15263</v>
      </c>
      <c r="R1291" s="1" t="s">
        <v>12533</v>
      </c>
      <c r="S1291" s="1" t="str">
        <f t="shared" si="18"/>
        <v>--W78-P1290</v>
      </c>
      <c r="AB1291" s="27" t="s">
        <v>7761</v>
      </c>
      <c r="AC1291" s="27" t="s">
        <v>7762</v>
      </c>
      <c r="AD1291" s="27" t="s">
        <v>7758</v>
      </c>
      <c r="AE1291" s="27" t="s">
        <v>15209</v>
      </c>
      <c r="AF1291" s="27" t="s">
        <v>12533</v>
      </c>
      <c r="AG1291" s="1" t="str">
        <f t="shared" si="19"/>
        <v>GBA-SNL-W78-P1279</v>
      </c>
    </row>
    <row r="1292" spans="7:33" ht="15.75" customHeight="1" x14ac:dyDescent="0.3">
      <c r="G1292" s="8"/>
      <c r="H1292" s="1"/>
      <c r="I1292" s="1"/>
      <c r="J1292" s="1"/>
      <c r="K1292" s="1"/>
      <c r="L1292" s="1"/>
      <c r="M1292" s="1"/>
      <c r="N1292" s="1"/>
      <c r="O1292" s="1"/>
      <c r="P1292" s="1" t="s">
        <v>7758</v>
      </c>
      <c r="Q1292" s="1" t="s">
        <v>12532</v>
      </c>
      <c r="R1292" s="1" t="s">
        <v>12533</v>
      </c>
      <c r="S1292" s="1" t="str">
        <f t="shared" si="18"/>
        <v>--W78-P1291</v>
      </c>
      <c r="AB1292" s="27" t="s">
        <v>7761</v>
      </c>
      <c r="AC1292" s="27" t="s">
        <v>7762</v>
      </c>
      <c r="AD1292" s="27" t="s">
        <v>7758</v>
      </c>
      <c r="AE1292" s="27" t="s">
        <v>15214</v>
      </c>
      <c r="AF1292" s="27" t="s">
        <v>12533</v>
      </c>
      <c r="AG1292" s="1" t="str">
        <f t="shared" si="19"/>
        <v>GBA-SNL-W78-P1280</v>
      </c>
    </row>
    <row r="1293" spans="7:33" ht="15.75" customHeight="1" x14ac:dyDescent="0.3">
      <c r="G1293" s="8"/>
      <c r="H1293" s="1"/>
      <c r="I1293" s="1"/>
      <c r="J1293" s="1"/>
      <c r="K1293" s="1"/>
      <c r="L1293" s="1"/>
      <c r="M1293" s="1"/>
      <c r="N1293" s="1"/>
      <c r="O1293" s="1"/>
      <c r="P1293" s="1" t="s">
        <v>7758</v>
      </c>
      <c r="Q1293" s="1" t="s">
        <v>12542</v>
      </c>
      <c r="R1293" s="1" t="s">
        <v>12533</v>
      </c>
      <c r="S1293" s="1" t="str">
        <f t="shared" si="18"/>
        <v>--W78-P1292</v>
      </c>
      <c r="AB1293" s="27" t="s">
        <v>7761</v>
      </c>
      <c r="AC1293" s="27" t="s">
        <v>7762</v>
      </c>
      <c r="AD1293" s="27" t="s">
        <v>7758</v>
      </c>
      <c r="AE1293" s="27" t="s">
        <v>15217</v>
      </c>
      <c r="AF1293" s="27" t="s">
        <v>12533</v>
      </c>
      <c r="AG1293" s="1" t="str">
        <f t="shared" si="19"/>
        <v>GBA-SNL-W78-P1281</v>
      </c>
    </row>
    <row r="1294" spans="7:33" ht="15.75" customHeight="1" x14ac:dyDescent="0.3">
      <c r="G1294" s="8"/>
      <c r="H1294" s="1"/>
      <c r="I1294" s="1"/>
      <c r="J1294" s="1"/>
      <c r="K1294" s="1"/>
      <c r="L1294" s="1"/>
      <c r="M1294" s="1"/>
      <c r="N1294" s="1"/>
      <c r="O1294" s="1"/>
      <c r="P1294" s="1" t="s">
        <v>7758</v>
      </c>
      <c r="Q1294" s="1" t="s">
        <v>12644</v>
      </c>
      <c r="R1294" s="1" t="s">
        <v>12298</v>
      </c>
      <c r="S1294" s="1" t="str">
        <f t="shared" si="18"/>
        <v>--W78-P1293</v>
      </c>
      <c r="AB1294" s="27" t="s">
        <v>7761</v>
      </c>
      <c r="AC1294" s="27" t="s">
        <v>7762</v>
      </c>
      <c r="AD1294" s="27" t="s">
        <v>7758</v>
      </c>
      <c r="AE1294" s="27" t="s">
        <v>15225</v>
      </c>
      <c r="AF1294" s="27" t="s">
        <v>12533</v>
      </c>
      <c r="AG1294" s="1" t="str">
        <f t="shared" si="19"/>
        <v>GBA-SNL-W78-P1282</v>
      </c>
    </row>
    <row r="1295" spans="7:33" ht="15.75" customHeight="1" x14ac:dyDescent="0.3">
      <c r="G1295" s="8"/>
      <c r="H1295" s="1"/>
      <c r="I1295" s="1"/>
      <c r="J1295" s="1"/>
      <c r="K1295" s="1"/>
      <c r="L1295" s="1"/>
      <c r="M1295" s="1"/>
      <c r="N1295" s="1"/>
      <c r="O1295" s="1"/>
      <c r="P1295" s="1" t="s">
        <v>7758</v>
      </c>
      <c r="Q1295" s="1" t="s">
        <v>12634</v>
      </c>
      <c r="R1295" s="1" t="s">
        <v>12298</v>
      </c>
      <c r="S1295" s="1" t="str">
        <f t="shared" si="18"/>
        <v>--W78-P1294</v>
      </c>
      <c r="AB1295" s="27" t="s">
        <v>7761</v>
      </c>
      <c r="AC1295" s="27" t="s">
        <v>7762</v>
      </c>
      <c r="AD1295" s="27" t="s">
        <v>7758</v>
      </c>
      <c r="AE1295" s="27" t="s">
        <v>15230</v>
      </c>
      <c r="AF1295" s="27" t="s">
        <v>12533</v>
      </c>
      <c r="AG1295" s="1" t="str">
        <f t="shared" si="19"/>
        <v>GBA-SNL-W78-P1283</v>
      </c>
    </row>
    <row r="1296" spans="7:33" ht="15.75" customHeight="1" x14ac:dyDescent="0.3">
      <c r="G1296" s="8"/>
      <c r="H1296" s="1"/>
      <c r="I1296" s="1"/>
      <c r="J1296" s="1"/>
      <c r="K1296" s="1"/>
      <c r="L1296" s="1"/>
      <c r="M1296" s="1"/>
      <c r="N1296" s="1"/>
      <c r="O1296" s="1"/>
      <c r="P1296" s="1" t="s">
        <v>7758</v>
      </c>
      <c r="Q1296" s="1" t="s">
        <v>12604</v>
      </c>
      <c r="R1296" s="1" t="s">
        <v>12298</v>
      </c>
      <c r="S1296" s="1" t="str">
        <f t="shared" si="18"/>
        <v>--W78-P1295</v>
      </c>
      <c r="AB1296" s="27" t="s">
        <v>7761</v>
      </c>
      <c r="AC1296" s="27" t="s">
        <v>7762</v>
      </c>
      <c r="AD1296" s="27" t="s">
        <v>7758</v>
      </c>
      <c r="AE1296" s="27" t="s">
        <v>15234</v>
      </c>
      <c r="AF1296" s="27" t="s">
        <v>12533</v>
      </c>
      <c r="AG1296" s="1" t="str">
        <f t="shared" si="19"/>
        <v>GBA-SNL-W78-P1284</v>
      </c>
    </row>
    <row r="1297" spans="7:33" ht="15.75" customHeight="1" x14ac:dyDescent="0.3">
      <c r="G1297" s="8"/>
      <c r="H1297" s="1"/>
      <c r="I1297" s="1"/>
      <c r="J1297" s="1"/>
      <c r="K1297" s="1"/>
      <c r="L1297" s="1"/>
      <c r="M1297" s="1"/>
      <c r="N1297" s="1"/>
      <c r="O1297" s="1"/>
      <c r="P1297" s="1" t="s">
        <v>7758</v>
      </c>
      <c r="Q1297" s="1" t="s">
        <v>12657</v>
      </c>
      <c r="R1297" s="1" t="s">
        <v>12298</v>
      </c>
      <c r="S1297" s="1" t="str">
        <f t="shared" si="18"/>
        <v>--W78-P1296</v>
      </c>
      <c r="AB1297" s="27" t="s">
        <v>7761</v>
      </c>
      <c r="AC1297" s="27" t="s">
        <v>7762</v>
      </c>
      <c r="AD1297" s="27" t="s">
        <v>7758</v>
      </c>
      <c r="AE1297" s="27" t="s">
        <v>15236</v>
      </c>
      <c r="AF1297" s="27" t="s">
        <v>12533</v>
      </c>
      <c r="AG1297" s="1" t="str">
        <f t="shared" si="19"/>
        <v>GBA-SNL-W78-P1285</v>
      </c>
    </row>
    <row r="1298" spans="7:33" ht="15.75" customHeight="1" x14ac:dyDescent="0.3">
      <c r="G1298" s="8"/>
      <c r="H1298" s="1"/>
      <c r="I1298" s="1"/>
      <c r="J1298" s="1"/>
      <c r="K1298" s="1"/>
      <c r="L1298" s="1"/>
      <c r="M1298" s="1"/>
      <c r="N1298" s="1"/>
      <c r="O1298" s="1"/>
      <c r="P1298" s="1" t="s">
        <v>7758</v>
      </c>
      <c r="Q1298" s="1" t="s">
        <v>12297</v>
      </c>
      <c r="R1298" s="1" t="s">
        <v>12298</v>
      </c>
      <c r="S1298" s="1" t="str">
        <f t="shared" si="18"/>
        <v>--W78-P1297</v>
      </c>
      <c r="AB1298" s="27" t="s">
        <v>7761</v>
      </c>
      <c r="AC1298" s="27" t="s">
        <v>7762</v>
      </c>
      <c r="AD1298" s="27" t="s">
        <v>7758</v>
      </c>
      <c r="AE1298" s="27" t="s">
        <v>15242</v>
      </c>
      <c r="AF1298" s="27" t="s">
        <v>12533</v>
      </c>
      <c r="AG1298" s="1" t="str">
        <f t="shared" si="19"/>
        <v>GBA-SNL-W78-P1286</v>
      </c>
    </row>
    <row r="1299" spans="7:33" ht="15.75" customHeight="1" x14ac:dyDescent="0.3">
      <c r="G1299" s="8"/>
      <c r="H1299" s="1"/>
      <c r="I1299" s="1"/>
      <c r="J1299" s="1"/>
      <c r="K1299" s="1"/>
      <c r="L1299" s="1"/>
      <c r="M1299" s="1"/>
      <c r="N1299" s="1"/>
      <c r="O1299" s="1"/>
      <c r="P1299" s="1" t="s">
        <v>7758</v>
      </c>
      <c r="Q1299" s="1" t="s">
        <v>12640</v>
      </c>
      <c r="R1299" s="1" t="s">
        <v>12298</v>
      </c>
      <c r="S1299" s="1" t="str">
        <f t="shared" si="18"/>
        <v>--W78-P1298</v>
      </c>
      <c r="AB1299" s="27" t="s">
        <v>7761</v>
      </c>
      <c r="AC1299" s="27" t="s">
        <v>7762</v>
      </c>
      <c r="AD1299" s="27" t="s">
        <v>7758</v>
      </c>
      <c r="AE1299" s="27" t="s">
        <v>15243</v>
      </c>
      <c r="AF1299" s="27" t="s">
        <v>12533</v>
      </c>
      <c r="AG1299" s="1" t="str">
        <f t="shared" si="19"/>
        <v>GBA-SNL-W78-P1287</v>
      </c>
    </row>
    <row r="1300" spans="7:33" ht="15.75" customHeight="1" x14ac:dyDescent="0.3">
      <c r="G1300" s="8"/>
      <c r="H1300" s="1"/>
      <c r="I1300" s="1"/>
      <c r="J1300" s="1"/>
      <c r="K1300" s="1"/>
      <c r="L1300" s="1"/>
      <c r="M1300" s="1"/>
      <c r="N1300" s="1"/>
      <c r="O1300" s="1"/>
      <c r="P1300" s="1" t="s">
        <v>7758</v>
      </c>
      <c r="Q1300" s="1" t="s">
        <v>15295</v>
      </c>
      <c r="R1300" s="1" t="s">
        <v>12298</v>
      </c>
      <c r="S1300" s="1" t="str">
        <f t="shared" si="18"/>
        <v>--W78-P1299</v>
      </c>
      <c r="AB1300" s="27" t="s">
        <v>7761</v>
      </c>
      <c r="AC1300" s="27" t="s">
        <v>7762</v>
      </c>
      <c r="AD1300" s="27" t="s">
        <v>7758</v>
      </c>
      <c r="AE1300" s="27" t="s">
        <v>15248</v>
      </c>
      <c r="AF1300" s="27" t="s">
        <v>12533</v>
      </c>
      <c r="AG1300" s="1" t="str">
        <f t="shared" si="19"/>
        <v>GBA-SNL-W78-P1288</v>
      </c>
    </row>
    <row r="1301" spans="7:33" ht="15.75" customHeight="1" x14ac:dyDescent="0.3">
      <c r="G1301" s="8"/>
      <c r="H1301" s="1"/>
      <c r="I1301" s="1"/>
      <c r="J1301" s="1"/>
      <c r="K1301" s="1"/>
      <c r="L1301" s="1"/>
      <c r="M1301" s="1"/>
      <c r="N1301" s="1"/>
      <c r="O1301" s="1"/>
      <c r="P1301" s="1" t="s">
        <v>7758</v>
      </c>
      <c r="Q1301" s="1" t="s">
        <v>15301</v>
      </c>
      <c r="R1301" s="1" t="s">
        <v>12298</v>
      </c>
      <c r="S1301" s="1" t="str">
        <f t="shared" si="18"/>
        <v>--W78-P1300</v>
      </c>
      <c r="AB1301" s="27" t="s">
        <v>7761</v>
      </c>
      <c r="AC1301" s="27" t="s">
        <v>7762</v>
      </c>
      <c r="AD1301" s="27" t="s">
        <v>7758</v>
      </c>
      <c r="AE1301" s="27" t="s">
        <v>15257</v>
      </c>
      <c r="AF1301" s="27" t="s">
        <v>12533</v>
      </c>
      <c r="AG1301" s="1" t="str">
        <f t="shared" si="19"/>
        <v>GBA-SNL-W78-P1289</v>
      </c>
    </row>
    <row r="1302" spans="7:33" ht="15.75" customHeight="1" x14ac:dyDescent="0.3">
      <c r="G1302" s="8"/>
      <c r="H1302" s="1"/>
      <c r="I1302" s="1"/>
      <c r="J1302" s="1"/>
      <c r="K1302" s="1"/>
      <c r="L1302" s="1"/>
      <c r="M1302" s="1"/>
      <c r="N1302" s="1"/>
      <c r="O1302" s="1"/>
      <c r="P1302" s="1" t="s">
        <v>7758</v>
      </c>
      <c r="Q1302" s="1" t="s">
        <v>15304</v>
      </c>
      <c r="R1302" s="1" t="s">
        <v>12298</v>
      </c>
      <c r="S1302" s="1" t="str">
        <f t="shared" si="18"/>
        <v>--W78-P1301</v>
      </c>
      <c r="AB1302" s="27" t="s">
        <v>7761</v>
      </c>
      <c r="AC1302" s="27" t="s">
        <v>7762</v>
      </c>
      <c r="AD1302" s="27" t="s">
        <v>7758</v>
      </c>
      <c r="AE1302" s="27" t="s">
        <v>15263</v>
      </c>
      <c r="AF1302" s="27" t="s">
        <v>12533</v>
      </c>
      <c r="AG1302" s="1" t="str">
        <f t="shared" si="19"/>
        <v>GBA-SNL-W78-P1290</v>
      </c>
    </row>
    <row r="1303" spans="7:33" ht="15.75" customHeight="1" x14ac:dyDescent="0.3">
      <c r="G1303" s="8"/>
      <c r="H1303" s="1"/>
      <c r="I1303" s="1"/>
      <c r="J1303" s="1"/>
      <c r="K1303" s="1"/>
      <c r="L1303" s="1"/>
      <c r="M1303" s="1"/>
      <c r="N1303" s="1"/>
      <c r="O1303" s="1"/>
      <c r="P1303" s="1" t="s">
        <v>7758</v>
      </c>
      <c r="Q1303" s="1" t="s">
        <v>15308</v>
      </c>
      <c r="R1303" s="1" t="s">
        <v>12298</v>
      </c>
      <c r="S1303" s="1" t="str">
        <f t="shared" si="18"/>
        <v>--W78-P1302</v>
      </c>
      <c r="AB1303" s="27" t="s">
        <v>7761</v>
      </c>
      <c r="AC1303" s="27" t="s">
        <v>7762</v>
      </c>
      <c r="AD1303" s="27" t="s">
        <v>7758</v>
      </c>
      <c r="AE1303" s="27" t="s">
        <v>12532</v>
      </c>
      <c r="AF1303" s="27" t="s">
        <v>12533</v>
      </c>
      <c r="AG1303" s="1" t="str">
        <f t="shared" si="19"/>
        <v>GBA-SNL-W78-P1291</v>
      </c>
    </row>
    <row r="1304" spans="7:33" ht="15.75" customHeight="1" x14ac:dyDescent="0.3">
      <c r="G1304" s="8"/>
      <c r="H1304" s="1"/>
      <c r="I1304" s="1"/>
      <c r="J1304" s="1"/>
      <c r="K1304" s="1"/>
      <c r="L1304" s="1"/>
      <c r="M1304" s="1"/>
      <c r="N1304" s="1"/>
      <c r="O1304" s="1"/>
      <c r="P1304" s="1" t="s">
        <v>7758</v>
      </c>
      <c r="Q1304" s="1" t="s">
        <v>15317</v>
      </c>
      <c r="R1304" s="1" t="s">
        <v>12298</v>
      </c>
      <c r="S1304" s="1" t="str">
        <f t="shared" si="18"/>
        <v>--W78-P1303</v>
      </c>
      <c r="AB1304" s="27" t="s">
        <v>7761</v>
      </c>
      <c r="AC1304" s="27" t="s">
        <v>7762</v>
      </c>
      <c r="AD1304" s="27" t="s">
        <v>7758</v>
      </c>
      <c r="AE1304" s="27" t="s">
        <v>12542</v>
      </c>
      <c r="AF1304" s="27" t="s">
        <v>12533</v>
      </c>
      <c r="AG1304" s="1" t="str">
        <f t="shared" si="19"/>
        <v>GBA-SNL-W78-P1292</v>
      </c>
    </row>
    <row r="1305" spans="7:33" ht="15.75" customHeight="1" x14ac:dyDescent="0.3">
      <c r="G1305" s="8"/>
      <c r="H1305" s="1"/>
      <c r="I1305" s="1"/>
      <c r="J1305" s="1"/>
      <c r="K1305" s="1"/>
      <c r="L1305" s="1"/>
      <c r="M1305" s="1"/>
      <c r="N1305" s="1"/>
      <c r="O1305" s="1"/>
      <c r="P1305" s="1" t="s">
        <v>7758</v>
      </c>
      <c r="Q1305" s="1" t="s">
        <v>15322</v>
      </c>
      <c r="R1305" s="1" t="s">
        <v>12298</v>
      </c>
      <c r="S1305" s="1" t="str">
        <f t="shared" si="18"/>
        <v>--W78-P1304</v>
      </c>
      <c r="AB1305" s="27" t="s">
        <v>7761</v>
      </c>
      <c r="AC1305" s="27" t="s">
        <v>7762</v>
      </c>
      <c r="AD1305" s="27" t="s">
        <v>7758</v>
      </c>
      <c r="AE1305" s="27" t="s">
        <v>12644</v>
      </c>
      <c r="AF1305" s="27" t="s">
        <v>12298</v>
      </c>
      <c r="AG1305" s="1" t="str">
        <f t="shared" si="19"/>
        <v>GBA-SNL-W78-P1293</v>
      </c>
    </row>
    <row r="1306" spans="7:33" ht="15.75" customHeight="1" x14ac:dyDescent="0.3">
      <c r="G1306" s="8"/>
      <c r="H1306" s="1"/>
      <c r="I1306" s="1"/>
      <c r="J1306" s="1"/>
      <c r="K1306" s="1"/>
      <c r="L1306" s="1"/>
      <c r="M1306" s="1"/>
      <c r="N1306" s="1"/>
      <c r="O1306" s="1"/>
      <c r="P1306" s="1" t="s">
        <v>7758</v>
      </c>
      <c r="Q1306" s="1" t="s">
        <v>12711</v>
      </c>
      <c r="R1306" s="1" t="s">
        <v>12298</v>
      </c>
      <c r="S1306" s="1" t="str">
        <f t="shared" si="18"/>
        <v>--W78-P1305</v>
      </c>
      <c r="AB1306" s="27" t="s">
        <v>7761</v>
      </c>
      <c r="AC1306" s="27" t="s">
        <v>7762</v>
      </c>
      <c r="AD1306" s="27" t="s">
        <v>7758</v>
      </c>
      <c r="AE1306" s="27" t="s">
        <v>12634</v>
      </c>
      <c r="AF1306" s="27" t="s">
        <v>12298</v>
      </c>
      <c r="AG1306" s="1" t="str">
        <f t="shared" si="19"/>
        <v>GBA-SNL-W78-P1294</v>
      </c>
    </row>
    <row r="1307" spans="7:33" ht="15.75" customHeight="1" x14ac:dyDescent="0.3">
      <c r="G1307" s="8"/>
      <c r="H1307" s="1"/>
      <c r="I1307" s="1"/>
      <c r="J1307" s="1"/>
      <c r="K1307" s="1"/>
      <c r="L1307" s="1"/>
      <c r="M1307" s="1"/>
      <c r="N1307" s="1"/>
      <c r="O1307" s="1"/>
      <c r="P1307" s="1" t="s">
        <v>7758</v>
      </c>
      <c r="Q1307" s="1" t="s">
        <v>12666</v>
      </c>
      <c r="R1307" s="1" t="s">
        <v>12298</v>
      </c>
      <c r="S1307" s="1" t="str">
        <f t="shared" si="18"/>
        <v>--W78-P1306</v>
      </c>
      <c r="AB1307" s="27" t="s">
        <v>7761</v>
      </c>
      <c r="AC1307" s="27" t="s">
        <v>7762</v>
      </c>
      <c r="AD1307" s="27" t="s">
        <v>7758</v>
      </c>
      <c r="AE1307" s="27" t="s">
        <v>12604</v>
      </c>
      <c r="AF1307" s="27" t="s">
        <v>9404</v>
      </c>
      <c r="AG1307" s="1" t="str">
        <f t="shared" si="19"/>
        <v>GBA-SNL-W78-P1295</v>
      </c>
    </row>
    <row r="1308" spans="7:33" ht="15.75" customHeight="1" x14ac:dyDescent="0.3">
      <c r="G1308" s="8"/>
      <c r="H1308" s="1"/>
      <c r="I1308" s="1"/>
      <c r="J1308" s="1"/>
      <c r="K1308" s="1"/>
      <c r="L1308" s="1"/>
      <c r="M1308" s="1"/>
      <c r="N1308" s="1"/>
      <c r="O1308" s="1"/>
      <c r="P1308" s="1" t="s">
        <v>7758</v>
      </c>
      <c r="Q1308" s="1" t="s">
        <v>15336</v>
      </c>
      <c r="R1308" s="1" t="s">
        <v>10778</v>
      </c>
      <c r="S1308" s="1" t="str">
        <f t="shared" si="18"/>
        <v>--W78-P1307</v>
      </c>
      <c r="AB1308" s="27" t="s">
        <v>7761</v>
      </c>
      <c r="AC1308" s="27" t="s">
        <v>7762</v>
      </c>
      <c r="AD1308" s="27" t="s">
        <v>7758</v>
      </c>
      <c r="AE1308" s="27" t="s">
        <v>12604</v>
      </c>
      <c r="AF1308" s="27" t="s">
        <v>12298</v>
      </c>
      <c r="AG1308" s="1" t="str">
        <f t="shared" si="19"/>
        <v>GBA-SNL-W78-P1295</v>
      </c>
    </row>
    <row r="1309" spans="7:33" ht="15.75" customHeight="1" x14ac:dyDescent="0.3">
      <c r="G1309" s="8"/>
      <c r="H1309" s="1"/>
      <c r="I1309" s="1"/>
      <c r="J1309" s="1"/>
      <c r="K1309" s="1"/>
      <c r="L1309" s="1"/>
      <c r="M1309" s="1"/>
      <c r="N1309" s="1"/>
      <c r="O1309" s="1"/>
      <c r="P1309" s="1" t="s">
        <v>7758</v>
      </c>
      <c r="Q1309" s="1" t="s">
        <v>15342</v>
      </c>
      <c r="R1309" s="1" t="s">
        <v>10778</v>
      </c>
      <c r="S1309" s="1" t="str">
        <f t="shared" si="18"/>
        <v>--W78-P1308</v>
      </c>
      <c r="AB1309" s="27" t="s">
        <v>7761</v>
      </c>
      <c r="AC1309" s="27" t="s">
        <v>7762</v>
      </c>
      <c r="AD1309" s="27" t="s">
        <v>7758</v>
      </c>
      <c r="AE1309" s="27" t="s">
        <v>12657</v>
      </c>
      <c r="AF1309" s="27" t="s">
        <v>12298</v>
      </c>
      <c r="AG1309" s="1" t="str">
        <f t="shared" si="19"/>
        <v>GBA-SNL-W78-P1296</v>
      </c>
    </row>
    <row r="1310" spans="7:33" ht="15.75" customHeight="1" x14ac:dyDescent="0.3">
      <c r="G1310" s="8"/>
      <c r="H1310" s="1"/>
      <c r="I1310" s="1"/>
      <c r="J1310" s="1"/>
      <c r="K1310" s="1"/>
      <c r="L1310" s="1"/>
      <c r="M1310" s="1"/>
      <c r="N1310" s="1"/>
      <c r="O1310" s="1"/>
      <c r="P1310" s="1" t="s">
        <v>7758</v>
      </c>
      <c r="Q1310" s="1" t="s">
        <v>12503</v>
      </c>
      <c r="R1310" s="1" t="s">
        <v>10778</v>
      </c>
      <c r="S1310" s="1" t="str">
        <f t="shared" si="18"/>
        <v>--W78-P1309</v>
      </c>
      <c r="AB1310" s="27" t="s">
        <v>7761</v>
      </c>
      <c r="AC1310" s="27" t="s">
        <v>7762</v>
      </c>
      <c r="AD1310" s="27" t="s">
        <v>7758</v>
      </c>
      <c r="AE1310" s="27" t="s">
        <v>12297</v>
      </c>
      <c r="AF1310" s="27" t="s">
        <v>12298</v>
      </c>
      <c r="AG1310" s="1" t="str">
        <f t="shared" si="19"/>
        <v>GBA-SNL-W78-P1297</v>
      </c>
    </row>
    <row r="1311" spans="7:33" ht="15.75" customHeight="1" x14ac:dyDescent="0.3">
      <c r="G1311" s="8"/>
      <c r="H1311" s="1"/>
      <c r="I1311" s="1"/>
      <c r="J1311" s="1"/>
      <c r="K1311" s="1"/>
      <c r="L1311" s="1"/>
      <c r="M1311" s="1"/>
      <c r="N1311" s="1"/>
      <c r="O1311" s="1"/>
      <c r="P1311" s="1" t="s">
        <v>7758</v>
      </c>
      <c r="Q1311" s="1" t="s">
        <v>15349</v>
      </c>
      <c r="R1311" s="1" t="s">
        <v>10778</v>
      </c>
      <c r="S1311" s="1" t="str">
        <f t="shared" si="18"/>
        <v>--W78-P1310</v>
      </c>
      <c r="AB1311" s="27" t="s">
        <v>7761</v>
      </c>
      <c r="AC1311" s="27" t="s">
        <v>7762</v>
      </c>
      <c r="AD1311" s="27" t="s">
        <v>7758</v>
      </c>
      <c r="AE1311" s="27" t="s">
        <v>12640</v>
      </c>
      <c r="AF1311" s="27" t="s">
        <v>12298</v>
      </c>
      <c r="AG1311" s="1" t="str">
        <f t="shared" si="19"/>
        <v>GBA-SNL-W78-P1298</v>
      </c>
    </row>
    <row r="1312" spans="7:33" ht="15.75" customHeight="1" x14ac:dyDescent="0.3">
      <c r="G1312" s="8"/>
      <c r="H1312" s="1"/>
      <c r="I1312" s="1"/>
      <c r="J1312" s="1"/>
      <c r="K1312" s="1"/>
      <c r="L1312" s="1"/>
      <c r="M1312" s="1"/>
      <c r="N1312" s="1"/>
      <c r="O1312" s="1"/>
      <c r="P1312" s="1" t="s">
        <v>7758</v>
      </c>
      <c r="Q1312" s="1" t="s">
        <v>15355</v>
      </c>
      <c r="R1312" s="1" t="s">
        <v>10778</v>
      </c>
      <c r="S1312" s="1" t="str">
        <f t="shared" si="18"/>
        <v>--W78-P1311</v>
      </c>
      <c r="AB1312" s="27" t="s">
        <v>7761</v>
      </c>
      <c r="AC1312" s="27" t="s">
        <v>7762</v>
      </c>
      <c r="AD1312" s="27" t="s">
        <v>7758</v>
      </c>
      <c r="AE1312" s="27" t="s">
        <v>15295</v>
      </c>
      <c r="AF1312" s="27" t="s">
        <v>12298</v>
      </c>
      <c r="AG1312" s="1" t="str">
        <f t="shared" si="19"/>
        <v>GBA-SNL-W78-P1299</v>
      </c>
    </row>
    <row r="1313" spans="7:33" ht="15.75" customHeight="1" x14ac:dyDescent="0.3">
      <c r="G1313" s="8"/>
      <c r="H1313" s="1"/>
      <c r="I1313" s="1"/>
      <c r="J1313" s="1"/>
      <c r="K1313" s="1"/>
      <c r="L1313" s="1"/>
      <c r="M1313" s="1"/>
      <c r="N1313" s="1"/>
      <c r="O1313" s="1"/>
      <c r="P1313" s="1" t="s">
        <v>7758</v>
      </c>
      <c r="Q1313" s="1" t="s">
        <v>15356</v>
      </c>
      <c r="R1313" s="1" t="s">
        <v>10778</v>
      </c>
      <c r="S1313" s="1" t="str">
        <f t="shared" si="18"/>
        <v>--W78-P1312</v>
      </c>
      <c r="AB1313" s="27" t="s">
        <v>7761</v>
      </c>
      <c r="AC1313" s="27" t="s">
        <v>7762</v>
      </c>
      <c r="AD1313" s="27" t="s">
        <v>7758</v>
      </c>
      <c r="AE1313" s="27" t="s">
        <v>15301</v>
      </c>
      <c r="AF1313" s="27" t="s">
        <v>12298</v>
      </c>
      <c r="AG1313" s="1" t="str">
        <f t="shared" si="19"/>
        <v>GBA-SNL-W78-P1300</v>
      </c>
    </row>
    <row r="1314" spans="7:33" ht="15.75" customHeight="1" x14ac:dyDescent="0.3">
      <c r="G1314" s="8"/>
      <c r="H1314" s="1"/>
      <c r="I1314" s="1"/>
      <c r="J1314" s="1"/>
      <c r="K1314" s="1"/>
      <c r="L1314" s="1"/>
      <c r="M1314" s="1"/>
      <c r="N1314" s="1"/>
      <c r="O1314" s="1"/>
      <c r="P1314" s="1" t="s">
        <v>7758</v>
      </c>
      <c r="Q1314" s="1" t="s">
        <v>12626</v>
      </c>
      <c r="R1314" s="1" t="s">
        <v>10778</v>
      </c>
      <c r="S1314" s="1" t="str">
        <f t="shared" si="18"/>
        <v>--W78-P1313</v>
      </c>
      <c r="AB1314" s="27" t="s">
        <v>7761</v>
      </c>
      <c r="AC1314" s="27" t="s">
        <v>7762</v>
      </c>
      <c r="AD1314" s="27" t="s">
        <v>7758</v>
      </c>
      <c r="AE1314" s="27" t="s">
        <v>15304</v>
      </c>
      <c r="AF1314" s="27" t="s">
        <v>12298</v>
      </c>
      <c r="AG1314" s="1" t="str">
        <f t="shared" si="19"/>
        <v>GBA-SNL-W78-P1301</v>
      </c>
    </row>
    <row r="1315" spans="7:33" ht="15.75" customHeight="1" x14ac:dyDescent="0.3">
      <c r="G1315" s="8"/>
      <c r="H1315" s="1"/>
      <c r="I1315" s="1"/>
      <c r="J1315" s="1"/>
      <c r="K1315" s="1"/>
      <c r="L1315" s="1"/>
      <c r="M1315" s="1"/>
      <c r="N1315" s="1"/>
      <c r="O1315" s="1"/>
      <c r="P1315" s="1" t="s">
        <v>7758</v>
      </c>
      <c r="Q1315" s="1" t="s">
        <v>12680</v>
      </c>
      <c r="R1315" s="1" t="s">
        <v>10778</v>
      </c>
      <c r="S1315" s="1" t="str">
        <f t="shared" si="18"/>
        <v>--W78-P1314</v>
      </c>
      <c r="AB1315" s="27" t="s">
        <v>7761</v>
      </c>
      <c r="AC1315" s="27" t="s">
        <v>7762</v>
      </c>
      <c r="AD1315" s="27" t="s">
        <v>7758</v>
      </c>
      <c r="AE1315" s="27" t="s">
        <v>15308</v>
      </c>
      <c r="AF1315" s="27" t="s">
        <v>12298</v>
      </c>
      <c r="AG1315" s="1" t="str">
        <f t="shared" si="19"/>
        <v>GBA-SNL-W78-P1302</v>
      </c>
    </row>
    <row r="1316" spans="7:33" ht="15.75" customHeight="1" x14ac:dyDescent="0.3">
      <c r="G1316" s="8"/>
      <c r="H1316" s="1"/>
      <c r="I1316" s="1"/>
      <c r="J1316" s="1"/>
      <c r="K1316" s="1"/>
      <c r="L1316" s="1"/>
      <c r="M1316" s="1"/>
      <c r="N1316" s="1"/>
      <c r="O1316" s="1"/>
      <c r="P1316" s="1" t="s">
        <v>7758</v>
      </c>
      <c r="Q1316" s="1" t="s">
        <v>12615</v>
      </c>
      <c r="R1316" s="1" t="s">
        <v>10778</v>
      </c>
      <c r="S1316" s="1" t="str">
        <f t="shared" si="18"/>
        <v>--W78-P1315</v>
      </c>
      <c r="AB1316" s="27" t="s">
        <v>7761</v>
      </c>
      <c r="AC1316" s="27" t="s">
        <v>7762</v>
      </c>
      <c r="AD1316" s="27" t="s">
        <v>7758</v>
      </c>
      <c r="AE1316" s="27" t="s">
        <v>15317</v>
      </c>
      <c r="AF1316" s="27" t="s">
        <v>12298</v>
      </c>
      <c r="AG1316" s="1" t="str">
        <f t="shared" si="19"/>
        <v>GBA-SNL-W78-P1303</v>
      </c>
    </row>
    <row r="1317" spans="7:33" ht="15.75" customHeight="1" x14ac:dyDescent="0.3">
      <c r="G1317" s="8"/>
      <c r="H1317" s="1"/>
      <c r="I1317" s="1"/>
      <c r="J1317" s="1"/>
      <c r="K1317" s="1"/>
      <c r="L1317" s="1"/>
      <c r="M1317" s="1"/>
      <c r="N1317" s="1"/>
      <c r="O1317" s="1"/>
      <c r="P1317" s="1" t="s">
        <v>7758</v>
      </c>
      <c r="Q1317" s="1" t="s">
        <v>12621</v>
      </c>
      <c r="R1317" s="1" t="s">
        <v>10778</v>
      </c>
      <c r="S1317" s="1" t="str">
        <f t="shared" si="18"/>
        <v>--W78-P1316</v>
      </c>
      <c r="AB1317" s="27" t="s">
        <v>7761</v>
      </c>
      <c r="AC1317" s="27" t="s">
        <v>7762</v>
      </c>
      <c r="AD1317" s="27" t="s">
        <v>7758</v>
      </c>
      <c r="AE1317" s="27" t="s">
        <v>15322</v>
      </c>
      <c r="AF1317" s="27" t="s">
        <v>12298</v>
      </c>
      <c r="AG1317" s="1" t="str">
        <f t="shared" si="19"/>
        <v>GBA-SNL-W78-P1304</v>
      </c>
    </row>
    <row r="1318" spans="7:33" ht="15.75" customHeight="1" x14ac:dyDescent="0.3">
      <c r="G1318" s="8"/>
      <c r="H1318" s="1"/>
      <c r="I1318" s="1"/>
      <c r="J1318" s="1"/>
      <c r="K1318" s="1"/>
      <c r="L1318" s="1"/>
      <c r="M1318" s="1"/>
      <c r="N1318" s="1"/>
      <c r="O1318" s="1"/>
      <c r="P1318" s="1" t="s">
        <v>7758</v>
      </c>
      <c r="Q1318" s="1" t="s">
        <v>12692</v>
      </c>
      <c r="R1318" s="1" t="s">
        <v>10778</v>
      </c>
      <c r="S1318" s="1" t="str">
        <f t="shared" si="18"/>
        <v>--W78-P1317</v>
      </c>
      <c r="AB1318" s="27" t="s">
        <v>7761</v>
      </c>
      <c r="AC1318" s="27" t="s">
        <v>7762</v>
      </c>
      <c r="AD1318" s="27" t="s">
        <v>7758</v>
      </c>
      <c r="AE1318" s="27" t="s">
        <v>12711</v>
      </c>
      <c r="AF1318" s="27" t="s">
        <v>12298</v>
      </c>
      <c r="AG1318" s="1" t="str">
        <f t="shared" si="19"/>
        <v>GBA-SNL-W78-P1305</v>
      </c>
    </row>
    <row r="1319" spans="7:33" ht="15.75" customHeight="1" x14ac:dyDescent="0.3">
      <c r="G1319" s="8"/>
      <c r="H1319" s="1"/>
      <c r="I1319" s="1"/>
      <c r="J1319" s="1"/>
      <c r="K1319" s="1"/>
      <c r="L1319" s="1"/>
      <c r="M1319" s="1"/>
      <c r="N1319" s="1"/>
      <c r="O1319" s="1"/>
      <c r="P1319" s="1" t="s">
        <v>7758</v>
      </c>
      <c r="Q1319" s="1" t="s">
        <v>12683</v>
      </c>
      <c r="R1319" s="1" t="s">
        <v>10778</v>
      </c>
      <c r="S1319" s="1" t="str">
        <f t="shared" si="18"/>
        <v>--W78-P1318</v>
      </c>
      <c r="AB1319" s="27" t="s">
        <v>7761</v>
      </c>
      <c r="AC1319" s="27" t="s">
        <v>7762</v>
      </c>
      <c r="AD1319" s="27" t="s">
        <v>7758</v>
      </c>
      <c r="AE1319" s="27" t="s">
        <v>12666</v>
      </c>
      <c r="AF1319" s="27" t="s">
        <v>12298</v>
      </c>
      <c r="AG1319" s="1" t="str">
        <f t="shared" si="19"/>
        <v>GBA-SNL-W78-P1306</v>
      </c>
    </row>
    <row r="1320" spans="7:33" ht="15.75" customHeight="1" x14ac:dyDescent="0.3">
      <c r="G1320" s="8"/>
      <c r="H1320" s="1"/>
      <c r="I1320" s="1"/>
      <c r="J1320" s="1"/>
      <c r="K1320" s="1"/>
      <c r="L1320" s="1"/>
      <c r="M1320" s="1"/>
      <c r="N1320" s="1"/>
      <c r="O1320" s="1"/>
      <c r="P1320" s="1" t="s">
        <v>7758</v>
      </c>
      <c r="Q1320" s="1" t="s">
        <v>12700</v>
      </c>
      <c r="R1320" s="1" t="s">
        <v>10778</v>
      </c>
      <c r="S1320" s="1" t="str">
        <f t="shared" si="18"/>
        <v>--W78-P1319</v>
      </c>
      <c r="AB1320" s="27" t="s">
        <v>7761</v>
      </c>
      <c r="AC1320" s="27" t="s">
        <v>7762</v>
      </c>
      <c r="AD1320" s="27" t="s">
        <v>7758</v>
      </c>
      <c r="AE1320" s="27" t="s">
        <v>15336</v>
      </c>
      <c r="AF1320" s="27" t="s">
        <v>10778</v>
      </c>
      <c r="AG1320" s="1" t="str">
        <f t="shared" si="19"/>
        <v>GBA-SNL-W78-P1307</v>
      </c>
    </row>
    <row r="1321" spans="7:33" ht="15.75" customHeight="1" x14ac:dyDescent="0.3">
      <c r="G1321" s="8"/>
      <c r="H1321" s="1"/>
      <c r="I1321" s="1"/>
      <c r="J1321" s="1"/>
      <c r="K1321" s="1"/>
      <c r="L1321" s="1"/>
      <c r="M1321" s="1"/>
      <c r="N1321" s="1"/>
      <c r="O1321" s="1"/>
      <c r="P1321" s="1" t="s">
        <v>7758</v>
      </c>
      <c r="Q1321" s="1" t="s">
        <v>12286</v>
      </c>
      <c r="R1321" s="1" t="s">
        <v>10778</v>
      </c>
      <c r="S1321" s="1" t="str">
        <f t="shared" si="18"/>
        <v>--W78-P1320</v>
      </c>
      <c r="AB1321" s="27" t="s">
        <v>7761</v>
      </c>
      <c r="AC1321" s="27" t="s">
        <v>7762</v>
      </c>
      <c r="AD1321" s="27" t="s">
        <v>7758</v>
      </c>
      <c r="AE1321" s="27" t="s">
        <v>15342</v>
      </c>
      <c r="AF1321" s="27" t="s">
        <v>10778</v>
      </c>
      <c r="AG1321" s="1" t="str">
        <f t="shared" si="19"/>
        <v>GBA-SNL-W78-P1308</v>
      </c>
    </row>
    <row r="1322" spans="7:33" ht="15.75" customHeight="1" x14ac:dyDescent="0.3">
      <c r="G1322" s="8"/>
      <c r="H1322" s="1"/>
      <c r="I1322" s="1"/>
      <c r="J1322" s="1"/>
      <c r="K1322" s="1"/>
      <c r="L1322" s="1"/>
      <c r="M1322" s="1"/>
      <c r="N1322" s="1"/>
      <c r="O1322" s="1"/>
      <c r="P1322" s="1" t="s">
        <v>7758</v>
      </c>
      <c r="Q1322" s="1" t="s">
        <v>12599</v>
      </c>
      <c r="R1322" s="1" t="s">
        <v>9701</v>
      </c>
      <c r="S1322" s="1" t="str">
        <f t="shared" si="18"/>
        <v>--W78-P1321</v>
      </c>
      <c r="AB1322" s="27" t="s">
        <v>7761</v>
      </c>
      <c r="AC1322" s="27" t="s">
        <v>7762</v>
      </c>
      <c r="AD1322" s="27" t="s">
        <v>7758</v>
      </c>
      <c r="AE1322" s="27" t="s">
        <v>12503</v>
      </c>
      <c r="AF1322" s="27" t="s">
        <v>10778</v>
      </c>
      <c r="AG1322" s="1" t="str">
        <f t="shared" si="19"/>
        <v>GBA-SNL-W78-P1309</v>
      </c>
    </row>
    <row r="1323" spans="7:33" ht="15.75" customHeight="1" x14ac:dyDescent="0.3">
      <c r="G1323" s="8"/>
      <c r="H1323" s="1"/>
      <c r="I1323" s="1"/>
      <c r="J1323" s="1"/>
      <c r="K1323" s="1"/>
      <c r="L1323" s="1"/>
      <c r="M1323" s="1"/>
      <c r="N1323" s="1"/>
      <c r="O1323" s="1"/>
      <c r="P1323" s="1" t="s">
        <v>7758</v>
      </c>
      <c r="Q1323" s="1" t="s">
        <v>12593</v>
      </c>
      <c r="R1323" s="1" t="s">
        <v>9701</v>
      </c>
      <c r="S1323" s="1" t="str">
        <f t="shared" si="18"/>
        <v>--W78-P1322</v>
      </c>
      <c r="AB1323" s="27" t="s">
        <v>7761</v>
      </c>
      <c r="AC1323" s="27" t="s">
        <v>7762</v>
      </c>
      <c r="AD1323" s="27" t="s">
        <v>7758</v>
      </c>
      <c r="AE1323" s="27" t="s">
        <v>15349</v>
      </c>
      <c r="AF1323" s="27" t="s">
        <v>10778</v>
      </c>
      <c r="AG1323" s="1" t="str">
        <f t="shared" si="19"/>
        <v>GBA-SNL-W78-P1310</v>
      </c>
    </row>
    <row r="1324" spans="7:33" ht="15.75" customHeight="1" x14ac:dyDescent="0.3">
      <c r="G1324" s="8"/>
      <c r="H1324" s="1"/>
      <c r="I1324" s="1"/>
      <c r="J1324" s="1"/>
      <c r="K1324" s="1"/>
      <c r="L1324" s="1"/>
      <c r="M1324" s="1"/>
      <c r="N1324" s="1"/>
      <c r="O1324" s="1"/>
      <c r="P1324" s="1" t="s">
        <v>7758</v>
      </c>
      <c r="Q1324" s="1" t="s">
        <v>12493</v>
      </c>
      <c r="R1324" s="1" t="s">
        <v>9701</v>
      </c>
      <c r="S1324" s="1" t="str">
        <f t="shared" si="18"/>
        <v>--W78-P1323</v>
      </c>
      <c r="AB1324" s="27" t="s">
        <v>7761</v>
      </c>
      <c r="AC1324" s="27" t="s">
        <v>7762</v>
      </c>
      <c r="AD1324" s="27" t="s">
        <v>7758</v>
      </c>
      <c r="AE1324" s="27" t="s">
        <v>15355</v>
      </c>
      <c r="AF1324" s="27" t="s">
        <v>10778</v>
      </c>
      <c r="AG1324" s="1" t="str">
        <f t="shared" si="19"/>
        <v>GBA-SNL-W78-P1311</v>
      </c>
    </row>
    <row r="1325" spans="7:33" ht="15.75" customHeight="1" x14ac:dyDescent="0.3">
      <c r="G1325" s="8"/>
      <c r="H1325" s="1"/>
      <c r="I1325" s="1"/>
      <c r="J1325" s="1"/>
      <c r="K1325" s="1"/>
      <c r="L1325" s="1"/>
      <c r="M1325" s="1"/>
      <c r="N1325" s="1"/>
      <c r="O1325" s="1"/>
      <c r="P1325" s="1" t="s">
        <v>7758</v>
      </c>
      <c r="Q1325" s="1" t="s">
        <v>11966</v>
      </c>
      <c r="R1325" s="1" t="s">
        <v>9701</v>
      </c>
      <c r="S1325" s="1" t="str">
        <f t="shared" si="18"/>
        <v>--W78-P1324</v>
      </c>
      <c r="AB1325" s="27" t="s">
        <v>7761</v>
      </c>
      <c r="AC1325" s="27" t="s">
        <v>7762</v>
      </c>
      <c r="AD1325" s="27" t="s">
        <v>7758</v>
      </c>
      <c r="AE1325" s="27" t="s">
        <v>15356</v>
      </c>
      <c r="AF1325" s="27" t="s">
        <v>10778</v>
      </c>
      <c r="AG1325" s="1" t="str">
        <f t="shared" si="19"/>
        <v>GBA-SNL-W78-P1312</v>
      </c>
    </row>
    <row r="1326" spans="7:33" ht="15.75" customHeight="1" x14ac:dyDescent="0.3">
      <c r="G1326" s="8"/>
      <c r="H1326" s="1"/>
      <c r="I1326" s="1"/>
      <c r="J1326" s="1"/>
      <c r="K1326" s="1"/>
      <c r="L1326" s="1"/>
      <c r="M1326" s="1"/>
      <c r="N1326" s="1"/>
      <c r="O1326" s="1"/>
      <c r="P1326" s="1" t="s">
        <v>7758</v>
      </c>
      <c r="Q1326" s="1" t="s">
        <v>15405</v>
      </c>
      <c r="R1326" s="1" t="s">
        <v>9701</v>
      </c>
      <c r="S1326" s="1" t="str">
        <f t="shared" si="18"/>
        <v>--W78-P1325</v>
      </c>
      <c r="AB1326" s="27" t="s">
        <v>7761</v>
      </c>
      <c r="AC1326" s="27" t="s">
        <v>7762</v>
      </c>
      <c r="AD1326" s="27" t="s">
        <v>7758</v>
      </c>
      <c r="AE1326" s="27" t="s">
        <v>12626</v>
      </c>
      <c r="AF1326" s="27" t="s">
        <v>9404</v>
      </c>
      <c r="AG1326" s="1" t="str">
        <f t="shared" si="19"/>
        <v>GBA-SNL-W78-P1313</v>
      </c>
    </row>
    <row r="1327" spans="7:33" ht="15.75" customHeight="1" x14ac:dyDescent="0.3">
      <c r="G1327" s="8"/>
      <c r="H1327" s="1"/>
      <c r="I1327" s="1"/>
      <c r="J1327" s="1"/>
      <c r="K1327" s="1"/>
      <c r="L1327" s="1"/>
      <c r="M1327" s="1"/>
      <c r="N1327" s="1"/>
      <c r="O1327" s="1"/>
      <c r="P1327" s="1" t="s">
        <v>7758</v>
      </c>
      <c r="Q1327" s="1" t="s">
        <v>12002</v>
      </c>
      <c r="R1327" s="1" t="s">
        <v>9701</v>
      </c>
      <c r="S1327" s="1" t="str">
        <f t="shared" si="18"/>
        <v>--W78-P1326</v>
      </c>
      <c r="AB1327" s="27" t="s">
        <v>7761</v>
      </c>
      <c r="AC1327" s="27" t="s">
        <v>7762</v>
      </c>
      <c r="AD1327" s="27" t="s">
        <v>7758</v>
      </c>
      <c r="AE1327" s="27" t="s">
        <v>12626</v>
      </c>
      <c r="AF1327" s="27" t="s">
        <v>10778</v>
      </c>
      <c r="AG1327" s="1" t="str">
        <f t="shared" si="19"/>
        <v>GBA-SNL-W78-P1313</v>
      </c>
    </row>
    <row r="1328" spans="7:33" ht="15.75" customHeight="1" x14ac:dyDescent="0.3">
      <c r="G1328" s="8"/>
      <c r="H1328" s="1"/>
      <c r="I1328" s="1"/>
      <c r="J1328" s="1"/>
      <c r="K1328" s="1"/>
      <c r="L1328" s="1"/>
      <c r="M1328" s="1"/>
      <c r="N1328" s="1"/>
      <c r="O1328" s="1"/>
      <c r="P1328" s="1" t="s">
        <v>7758</v>
      </c>
      <c r="Q1328" s="1" t="s">
        <v>12018</v>
      </c>
      <c r="R1328" s="1" t="s">
        <v>9701</v>
      </c>
      <c r="S1328" s="1" t="str">
        <f t="shared" si="18"/>
        <v>--W78-P1327</v>
      </c>
      <c r="AB1328" s="27" t="s">
        <v>7761</v>
      </c>
      <c r="AC1328" s="27" t="s">
        <v>7762</v>
      </c>
      <c r="AD1328" s="27" t="s">
        <v>7758</v>
      </c>
      <c r="AE1328" s="27" t="s">
        <v>12680</v>
      </c>
      <c r="AF1328" s="27" t="s">
        <v>9404</v>
      </c>
      <c r="AG1328" s="1" t="str">
        <f t="shared" si="19"/>
        <v>GBA-SNL-W78-P1314</v>
      </c>
    </row>
    <row r="1329" spans="7:33" ht="15.75" customHeight="1" x14ac:dyDescent="0.3">
      <c r="G1329" s="8"/>
      <c r="H1329" s="1"/>
      <c r="I1329" s="1"/>
      <c r="J1329" s="1"/>
      <c r="K1329" s="1"/>
      <c r="L1329" s="1"/>
      <c r="M1329" s="1"/>
      <c r="N1329" s="1"/>
      <c r="O1329" s="1"/>
      <c r="P1329" s="1" t="s">
        <v>7758</v>
      </c>
      <c r="Q1329" s="1" t="s">
        <v>15419</v>
      </c>
      <c r="R1329" s="1" t="s">
        <v>9701</v>
      </c>
      <c r="S1329" s="1" t="str">
        <f t="shared" si="18"/>
        <v>--W78-P1328</v>
      </c>
      <c r="AB1329" s="27" t="s">
        <v>7761</v>
      </c>
      <c r="AC1329" s="27" t="s">
        <v>7762</v>
      </c>
      <c r="AD1329" s="27" t="s">
        <v>7758</v>
      </c>
      <c r="AE1329" s="27" t="s">
        <v>12680</v>
      </c>
      <c r="AF1329" s="27" t="s">
        <v>10778</v>
      </c>
      <c r="AG1329" s="1" t="str">
        <f t="shared" si="19"/>
        <v>GBA-SNL-W78-P1314</v>
      </c>
    </row>
    <row r="1330" spans="7:33" ht="15.75" customHeight="1" x14ac:dyDescent="0.3">
      <c r="G1330" s="8"/>
      <c r="H1330" s="1"/>
      <c r="I1330" s="1"/>
      <c r="J1330" s="1"/>
      <c r="K1330" s="1"/>
      <c r="L1330" s="1"/>
      <c r="M1330" s="1"/>
      <c r="N1330" s="1"/>
      <c r="O1330" s="1"/>
      <c r="P1330" s="1" t="s">
        <v>7758</v>
      </c>
      <c r="Q1330" s="1" t="s">
        <v>15424</v>
      </c>
      <c r="R1330" s="1" t="s">
        <v>9701</v>
      </c>
      <c r="S1330" s="1" t="str">
        <f t="shared" si="18"/>
        <v>--W78-P1329</v>
      </c>
      <c r="AB1330" s="27" t="s">
        <v>7761</v>
      </c>
      <c r="AC1330" s="27" t="s">
        <v>7762</v>
      </c>
      <c r="AD1330" s="27" t="s">
        <v>7758</v>
      </c>
      <c r="AE1330" s="27" t="s">
        <v>12615</v>
      </c>
      <c r="AF1330" s="27" t="s">
        <v>9404</v>
      </c>
      <c r="AG1330" s="1" t="str">
        <f t="shared" si="19"/>
        <v>GBA-SNL-W78-P1315</v>
      </c>
    </row>
    <row r="1331" spans="7:33" ht="15.75" customHeight="1" x14ac:dyDescent="0.3">
      <c r="G1331" s="8"/>
      <c r="H1331" s="1"/>
      <c r="I1331" s="1"/>
      <c r="J1331" s="1"/>
      <c r="K1331" s="1"/>
      <c r="L1331" s="1"/>
      <c r="M1331" s="1"/>
      <c r="N1331" s="1"/>
      <c r="O1331" s="1"/>
      <c r="P1331" s="1" t="s">
        <v>7758</v>
      </c>
      <c r="Q1331" s="1" t="s">
        <v>9700</v>
      </c>
      <c r="R1331" s="1" t="s">
        <v>9701</v>
      </c>
      <c r="S1331" s="1" t="str">
        <f t="shared" si="18"/>
        <v>--W78-P1330</v>
      </c>
      <c r="AB1331" s="27" t="s">
        <v>7761</v>
      </c>
      <c r="AC1331" s="27" t="s">
        <v>7762</v>
      </c>
      <c r="AD1331" s="27" t="s">
        <v>7758</v>
      </c>
      <c r="AE1331" s="27" t="s">
        <v>12615</v>
      </c>
      <c r="AF1331" s="27" t="s">
        <v>10778</v>
      </c>
      <c r="AG1331" s="1" t="str">
        <f t="shared" si="19"/>
        <v>GBA-SNL-W78-P1315</v>
      </c>
    </row>
    <row r="1332" spans="7:33" ht="15.75" customHeight="1" x14ac:dyDescent="0.3">
      <c r="G1332" s="8"/>
      <c r="H1332" s="1"/>
      <c r="I1332" s="1"/>
      <c r="J1332" s="1"/>
      <c r="K1332" s="1"/>
      <c r="L1332" s="1"/>
      <c r="M1332" s="1"/>
      <c r="N1332" s="1"/>
      <c r="O1332" s="1"/>
      <c r="P1332" s="1" t="s">
        <v>7758</v>
      </c>
      <c r="Q1332" s="1" t="s">
        <v>15433</v>
      </c>
      <c r="R1332" s="1" t="s">
        <v>9701</v>
      </c>
      <c r="S1332" s="1" t="str">
        <f t="shared" si="18"/>
        <v>--W78-P1331</v>
      </c>
      <c r="AB1332" s="27" t="s">
        <v>7761</v>
      </c>
      <c r="AC1332" s="27" t="s">
        <v>7762</v>
      </c>
      <c r="AD1332" s="27" t="s">
        <v>7758</v>
      </c>
      <c r="AE1332" s="27" t="s">
        <v>12621</v>
      </c>
      <c r="AF1332" s="27" t="s">
        <v>9404</v>
      </c>
      <c r="AG1332" s="1" t="str">
        <f t="shared" si="19"/>
        <v>GBA-SNL-W78-P1316</v>
      </c>
    </row>
    <row r="1333" spans="7:33" ht="15.75" customHeight="1" x14ac:dyDescent="0.3">
      <c r="G1333" s="8"/>
      <c r="H1333" s="1"/>
      <c r="I1333" s="1"/>
      <c r="J1333" s="1"/>
      <c r="K1333" s="1"/>
      <c r="L1333" s="1"/>
      <c r="M1333" s="1"/>
      <c r="N1333" s="1"/>
      <c r="O1333" s="1"/>
      <c r="P1333" s="1" t="s">
        <v>7758</v>
      </c>
      <c r="Q1333" s="1" t="s">
        <v>15436</v>
      </c>
      <c r="R1333" s="1" t="s">
        <v>9693</v>
      </c>
      <c r="S1333" s="1" t="str">
        <f t="shared" si="18"/>
        <v>--W78-P1332</v>
      </c>
      <c r="AB1333" s="27" t="s">
        <v>7761</v>
      </c>
      <c r="AC1333" s="27" t="s">
        <v>7762</v>
      </c>
      <c r="AD1333" s="27" t="s">
        <v>7758</v>
      </c>
      <c r="AE1333" s="27" t="s">
        <v>12621</v>
      </c>
      <c r="AF1333" s="27" t="s">
        <v>10778</v>
      </c>
      <c r="AG1333" s="1" t="str">
        <f t="shared" si="19"/>
        <v>GBA-SNL-W78-P1316</v>
      </c>
    </row>
    <row r="1334" spans="7:33" ht="15.75" customHeight="1" x14ac:dyDescent="0.3">
      <c r="G1334" s="8"/>
      <c r="H1334" s="1"/>
      <c r="I1334" s="1"/>
      <c r="J1334" s="1"/>
      <c r="K1334" s="1"/>
      <c r="L1334" s="1"/>
      <c r="M1334" s="1"/>
      <c r="N1334" s="1"/>
      <c r="O1334" s="1"/>
      <c r="P1334" s="1" t="s">
        <v>7758</v>
      </c>
      <c r="Q1334" s="1" t="s">
        <v>9692</v>
      </c>
      <c r="R1334" s="1" t="s">
        <v>9693</v>
      </c>
      <c r="S1334" s="1" t="str">
        <f t="shared" si="18"/>
        <v>--W78-P1333</v>
      </c>
      <c r="AB1334" s="27" t="s">
        <v>7761</v>
      </c>
      <c r="AC1334" s="27" t="s">
        <v>7762</v>
      </c>
      <c r="AD1334" s="27" t="s">
        <v>7758</v>
      </c>
      <c r="AE1334" s="27" t="s">
        <v>12692</v>
      </c>
      <c r="AF1334" s="27" t="s">
        <v>9404</v>
      </c>
      <c r="AG1334" s="1" t="str">
        <f t="shared" si="19"/>
        <v>GBA-SNL-W78-P1317</v>
      </c>
    </row>
    <row r="1335" spans="7:33" ht="15.75" customHeight="1" x14ac:dyDescent="0.3">
      <c r="G1335" s="8"/>
      <c r="H1335" s="1"/>
      <c r="I1335" s="1"/>
      <c r="J1335" s="1"/>
      <c r="K1335" s="1"/>
      <c r="L1335" s="1"/>
      <c r="M1335" s="1"/>
      <c r="N1335" s="1"/>
      <c r="O1335" s="1"/>
      <c r="P1335" s="1" t="s">
        <v>7758</v>
      </c>
      <c r="Q1335" s="1" t="s">
        <v>15445</v>
      </c>
      <c r="R1335" s="1" t="s">
        <v>9693</v>
      </c>
      <c r="S1335" s="1" t="str">
        <f t="shared" si="18"/>
        <v>--W78-P1334</v>
      </c>
      <c r="AB1335" s="27" t="s">
        <v>7761</v>
      </c>
      <c r="AC1335" s="27" t="s">
        <v>7762</v>
      </c>
      <c r="AD1335" s="27" t="s">
        <v>7758</v>
      </c>
      <c r="AE1335" s="27" t="s">
        <v>12692</v>
      </c>
      <c r="AF1335" s="27" t="s">
        <v>10778</v>
      </c>
      <c r="AG1335" s="1" t="str">
        <f t="shared" si="19"/>
        <v>GBA-SNL-W78-P1317</v>
      </c>
    </row>
    <row r="1336" spans="7:33" ht="15.75" customHeight="1" x14ac:dyDescent="0.3">
      <c r="G1336" s="8"/>
      <c r="H1336" s="1"/>
      <c r="I1336" s="1"/>
      <c r="J1336" s="1"/>
      <c r="K1336" s="1"/>
      <c r="L1336" s="1"/>
      <c r="M1336" s="1"/>
      <c r="N1336" s="1"/>
      <c r="O1336" s="1"/>
      <c r="P1336" s="1" t="s">
        <v>7758</v>
      </c>
      <c r="Q1336" s="1" t="s">
        <v>15446</v>
      </c>
      <c r="R1336" s="1" t="s">
        <v>9693</v>
      </c>
      <c r="S1336" s="1" t="str">
        <f t="shared" si="18"/>
        <v>--W78-P1335</v>
      </c>
      <c r="AB1336" s="27" t="s">
        <v>7761</v>
      </c>
      <c r="AC1336" s="27" t="s">
        <v>7762</v>
      </c>
      <c r="AD1336" s="27" t="s">
        <v>7758</v>
      </c>
      <c r="AE1336" s="27" t="s">
        <v>12683</v>
      </c>
      <c r="AF1336" s="27" t="s">
        <v>9404</v>
      </c>
      <c r="AG1336" s="1" t="str">
        <f t="shared" si="19"/>
        <v>GBA-SNL-W78-P1318</v>
      </c>
    </row>
    <row r="1337" spans="7:33" ht="15.75" customHeight="1" x14ac:dyDescent="0.3">
      <c r="G1337" s="8"/>
      <c r="H1337" s="1"/>
      <c r="I1337" s="1"/>
      <c r="J1337" s="1"/>
      <c r="K1337" s="1"/>
      <c r="L1337" s="1"/>
      <c r="M1337" s="1"/>
      <c r="N1337" s="1"/>
      <c r="O1337" s="1"/>
      <c r="P1337" s="1" t="s">
        <v>7758</v>
      </c>
      <c r="Q1337" s="1" t="s">
        <v>15451</v>
      </c>
      <c r="R1337" s="1" t="s">
        <v>9693</v>
      </c>
      <c r="S1337" s="1" t="str">
        <f t="shared" si="18"/>
        <v>--W78-P1336</v>
      </c>
      <c r="AB1337" s="27" t="s">
        <v>7761</v>
      </c>
      <c r="AC1337" s="27" t="s">
        <v>7762</v>
      </c>
      <c r="AD1337" s="27" t="s">
        <v>7758</v>
      </c>
      <c r="AE1337" s="27" t="s">
        <v>12683</v>
      </c>
      <c r="AF1337" s="27" t="s">
        <v>10778</v>
      </c>
      <c r="AG1337" s="1" t="str">
        <f t="shared" si="19"/>
        <v>GBA-SNL-W78-P1318</v>
      </c>
    </row>
    <row r="1338" spans="7:33" ht="15.75" customHeight="1" x14ac:dyDescent="0.3">
      <c r="G1338" s="8"/>
      <c r="H1338" s="1"/>
      <c r="I1338" s="1"/>
      <c r="J1338" s="1"/>
      <c r="K1338" s="1"/>
      <c r="L1338" s="1"/>
      <c r="M1338" s="1"/>
      <c r="N1338" s="1"/>
      <c r="O1338" s="1"/>
      <c r="P1338" s="1" t="s">
        <v>7758</v>
      </c>
      <c r="Q1338" s="1" t="s">
        <v>12281</v>
      </c>
      <c r="R1338" s="1" t="s">
        <v>9693</v>
      </c>
      <c r="S1338" s="1" t="str">
        <f t="shared" si="18"/>
        <v>--W78-P1337</v>
      </c>
      <c r="AB1338" s="27" t="s">
        <v>7761</v>
      </c>
      <c r="AC1338" s="27" t="s">
        <v>7762</v>
      </c>
      <c r="AD1338" s="27" t="s">
        <v>7758</v>
      </c>
      <c r="AE1338" s="27" t="s">
        <v>12700</v>
      </c>
      <c r="AF1338" s="27" t="s">
        <v>9404</v>
      </c>
      <c r="AG1338" s="1" t="str">
        <f t="shared" si="19"/>
        <v>GBA-SNL-W78-P1319</v>
      </c>
    </row>
    <row r="1339" spans="7:33" ht="15.75" customHeight="1" x14ac:dyDescent="0.3">
      <c r="G1339" s="8"/>
      <c r="H1339" s="1"/>
      <c r="I1339" s="1"/>
      <c r="J1339" s="1"/>
      <c r="K1339" s="1"/>
      <c r="L1339" s="1"/>
      <c r="M1339" s="1"/>
      <c r="N1339" s="1"/>
      <c r="O1339" s="1"/>
      <c r="P1339" s="1" t="s">
        <v>7758</v>
      </c>
      <c r="Q1339" s="1" t="s">
        <v>15460</v>
      </c>
      <c r="R1339" s="1" t="s">
        <v>9693</v>
      </c>
      <c r="S1339" s="1" t="str">
        <f t="shared" si="18"/>
        <v>--W78-P1338</v>
      </c>
      <c r="AB1339" s="27" t="s">
        <v>7761</v>
      </c>
      <c r="AC1339" s="27" t="s">
        <v>7762</v>
      </c>
      <c r="AD1339" s="27" t="s">
        <v>7758</v>
      </c>
      <c r="AE1339" s="27" t="s">
        <v>12700</v>
      </c>
      <c r="AF1339" s="27" t="s">
        <v>10778</v>
      </c>
      <c r="AG1339" s="1" t="str">
        <f t="shared" si="19"/>
        <v>GBA-SNL-W78-P1319</v>
      </c>
    </row>
    <row r="1340" spans="7:33" ht="15.75" customHeight="1" x14ac:dyDescent="0.3">
      <c r="G1340" s="8"/>
      <c r="H1340" s="1"/>
      <c r="I1340" s="1"/>
      <c r="J1340" s="1"/>
      <c r="K1340" s="1"/>
      <c r="L1340" s="1"/>
      <c r="M1340" s="1"/>
      <c r="N1340" s="1"/>
      <c r="O1340" s="1"/>
      <c r="P1340" s="1" t="s">
        <v>7758</v>
      </c>
      <c r="Q1340" s="1" t="s">
        <v>15467</v>
      </c>
      <c r="R1340" s="1" t="s">
        <v>9693</v>
      </c>
      <c r="S1340" s="1" t="str">
        <f t="shared" si="18"/>
        <v>--W78-P1339</v>
      </c>
      <c r="AB1340" s="27" t="s">
        <v>7761</v>
      </c>
      <c r="AC1340" s="27" t="s">
        <v>7762</v>
      </c>
      <c r="AD1340" s="27" t="s">
        <v>7758</v>
      </c>
      <c r="AE1340" s="27" t="s">
        <v>12286</v>
      </c>
      <c r="AF1340" s="27" t="s">
        <v>9404</v>
      </c>
      <c r="AG1340" s="1" t="str">
        <f t="shared" si="19"/>
        <v>GBA-SNL-W78-P1320</v>
      </c>
    </row>
    <row r="1341" spans="7:33" ht="15.75" customHeight="1" x14ac:dyDescent="0.3">
      <c r="G1341" s="8"/>
      <c r="H1341" s="1"/>
      <c r="I1341" s="1"/>
      <c r="J1341" s="1"/>
      <c r="K1341" s="1"/>
      <c r="L1341" s="1"/>
      <c r="M1341" s="1"/>
      <c r="N1341" s="1"/>
      <c r="O1341" s="1"/>
      <c r="P1341" s="1" t="s">
        <v>7758</v>
      </c>
      <c r="Q1341" s="1" t="s">
        <v>15470</v>
      </c>
      <c r="R1341" s="1" t="s">
        <v>9693</v>
      </c>
      <c r="S1341" s="1" t="str">
        <f t="shared" si="18"/>
        <v>--W78-P1340</v>
      </c>
      <c r="AB1341" s="27" t="s">
        <v>7761</v>
      </c>
      <c r="AC1341" s="27" t="s">
        <v>7762</v>
      </c>
      <c r="AD1341" s="27" t="s">
        <v>7758</v>
      </c>
      <c r="AE1341" s="27" t="s">
        <v>12286</v>
      </c>
      <c r="AF1341" s="27" t="s">
        <v>10778</v>
      </c>
      <c r="AG1341" s="1" t="str">
        <f t="shared" si="19"/>
        <v>GBA-SNL-W78-P1320</v>
      </c>
    </row>
    <row r="1342" spans="7:33" ht="15.75" customHeight="1" x14ac:dyDescent="0.3">
      <c r="G1342" s="8"/>
      <c r="H1342" s="1"/>
      <c r="I1342" s="1"/>
      <c r="J1342" s="1"/>
      <c r="K1342" s="1"/>
      <c r="L1342" s="1"/>
      <c r="M1342" s="1"/>
      <c r="N1342" s="1"/>
      <c r="O1342" s="1"/>
      <c r="P1342" s="1" t="s">
        <v>7758</v>
      </c>
      <c r="Q1342" s="1" t="s">
        <v>15475</v>
      </c>
      <c r="R1342" s="1" t="s">
        <v>9693</v>
      </c>
      <c r="S1342" s="1" t="str">
        <f t="shared" si="18"/>
        <v>--W78-P1341</v>
      </c>
      <c r="AB1342" s="27" t="s">
        <v>7761</v>
      </c>
      <c r="AC1342" s="27" t="s">
        <v>7762</v>
      </c>
      <c r="AD1342" s="27" t="s">
        <v>7758</v>
      </c>
      <c r="AE1342" s="27" t="s">
        <v>12599</v>
      </c>
      <c r="AF1342" s="27" t="s">
        <v>9701</v>
      </c>
      <c r="AG1342" s="1" t="str">
        <f t="shared" si="19"/>
        <v>GBA-SNL-W78-P1321</v>
      </c>
    </row>
    <row r="1343" spans="7:33" ht="15.75" customHeight="1" x14ac:dyDescent="0.3">
      <c r="G1343" s="8"/>
      <c r="H1343" s="1"/>
      <c r="I1343" s="1"/>
      <c r="J1343" s="1"/>
      <c r="K1343" s="1"/>
      <c r="L1343" s="1"/>
      <c r="M1343" s="1"/>
      <c r="N1343" s="1"/>
      <c r="O1343" s="1"/>
      <c r="P1343" s="1" t="s">
        <v>7758</v>
      </c>
      <c r="Q1343" s="1" t="s">
        <v>15482</v>
      </c>
      <c r="R1343" s="1" t="s">
        <v>9693</v>
      </c>
      <c r="S1343" s="1" t="str">
        <f t="shared" si="18"/>
        <v>--W78-P1342</v>
      </c>
      <c r="AB1343" s="27" t="s">
        <v>7761</v>
      </c>
      <c r="AC1343" s="27" t="s">
        <v>7762</v>
      </c>
      <c r="AD1343" s="27" t="s">
        <v>7758</v>
      </c>
      <c r="AE1343" s="27" t="s">
        <v>12593</v>
      </c>
      <c r="AF1343" s="27" t="s">
        <v>9701</v>
      </c>
      <c r="AG1343" s="1" t="str">
        <f t="shared" si="19"/>
        <v>GBA-SNL-W78-P1322</v>
      </c>
    </row>
    <row r="1344" spans="7:33" ht="15.75" customHeight="1" x14ac:dyDescent="0.3">
      <c r="G1344" s="8"/>
      <c r="H1344" s="1"/>
      <c r="I1344" s="1"/>
      <c r="J1344" s="1"/>
      <c r="K1344" s="1"/>
      <c r="L1344" s="1"/>
      <c r="M1344" s="1"/>
      <c r="N1344" s="1"/>
      <c r="O1344" s="1"/>
      <c r="P1344" s="1" t="s">
        <v>7758</v>
      </c>
      <c r="Q1344" s="1" t="s">
        <v>15483</v>
      </c>
      <c r="R1344" s="1" t="s">
        <v>9693</v>
      </c>
      <c r="S1344" s="1" t="str">
        <f t="shared" si="18"/>
        <v>--W78-P1343</v>
      </c>
      <c r="AB1344" s="27" t="s">
        <v>7761</v>
      </c>
      <c r="AC1344" s="27" t="s">
        <v>7762</v>
      </c>
      <c r="AD1344" s="27" t="s">
        <v>7758</v>
      </c>
      <c r="AE1344" s="27" t="s">
        <v>12493</v>
      </c>
      <c r="AF1344" s="27" t="s">
        <v>9701</v>
      </c>
      <c r="AG1344" s="1" t="str">
        <f t="shared" si="19"/>
        <v>GBA-SNL-W78-P1323</v>
      </c>
    </row>
    <row r="1345" spans="7:33" ht="15.75" customHeight="1" x14ac:dyDescent="0.3">
      <c r="G1345" s="8"/>
      <c r="H1345" s="1"/>
      <c r="I1345" s="1"/>
      <c r="J1345" s="1"/>
      <c r="K1345" s="1"/>
      <c r="L1345" s="1"/>
      <c r="M1345" s="1"/>
      <c r="N1345" s="1"/>
      <c r="O1345" s="1"/>
      <c r="P1345" s="1" t="s">
        <v>7758</v>
      </c>
      <c r="Q1345" s="1" t="s">
        <v>15487</v>
      </c>
      <c r="R1345" s="1" t="s">
        <v>9693</v>
      </c>
      <c r="S1345" s="1" t="str">
        <f t="shared" si="18"/>
        <v>--W78-P1344</v>
      </c>
      <c r="AB1345" s="27" t="s">
        <v>7761</v>
      </c>
      <c r="AC1345" s="27" t="s">
        <v>7762</v>
      </c>
      <c r="AD1345" s="27" t="s">
        <v>7758</v>
      </c>
      <c r="AE1345" s="27" t="s">
        <v>11966</v>
      </c>
      <c r="AF1345" s="27" t="s">
        <v>9701</v>
      </c>
      <c r="AG1345" s="1" t="str">
        <f t="shared" si="19"/>
        <v>GBA-SNL-W78-P1324</v>
      </c>
    </row>
    <row r="1346" spans="7:33" ht="15.75" customHeight="1" x14ac:dyDescent="0.3">
      <c r="G1346" s="8"/>
      <c r="H1346" s="1"/>
      <c r="I1346" s="1"/>
      <c r="J1346" s="1"/>
      <c r="K1346" s="1"/>
      <c r="L1346" s="1"/>
      <c r="M1346" s="1"/>
      <c r="N1346" s="1"/>
      <c r="O1346" s="1"/>
      <c r="P1346" s="1" t="s">
        <v>7758</v>
      </c>
      <c r="Q1346" s="1" t="s">
        <v>15492</v>
      </c>
      <c r="R1346" s="1" t="s">
        <v>9693</v>
      </c>
      <c r="S1346" s="1" t="str">
        <f t="shared" si="18"/>
        <v>--W78-P1345</v>
      </c>
      <c r="AB1346" s="27" t="s">
        <v>7761</v>
      </c>
      <c r="AC1346" s="27" t="s">
        <v>7762</v>
      </c>
      <c r="AD1346" s="27" t="s">
        <v>7758</v>
      </c>
      <c r="AE1346" s="27" t="s">
        <v>15405</v>
      </c>
      <c r="AF1346" s="27" t="s">
        <v>9701</v>
      </c>
      <c r="AG1346" s="1" t="str">
        <f t="shared" si="19"/>
        <v>GBA-SNL-W78-P1325</v>
      </c>
    </row>
    <row r="1347" spans="7:33" ht="15.75" customHeight="1" x14ac:dyDescent="0.3">
      <c r="G1347" s="8"/>
      <c r="H1347" s="1"/>
      <c r="I1347" s="1"/>
      <c r="J1347" s="1"/>
      <c r="K1347" s="1"/>
      <c r="L1347" s="1"/>
      <c r="M1347" s="1"/>
      <c r="N1347" s="1"/>
      <c r="O1347" s="1"/>
      <c r="P1347" s="1" t="s">
        <v>7758</v>
      </c>
      <c r="Q1347" s="1" t="s">
        <v>15496</v>
      </c>
      <c r="R1347" s="1" t="s">
        <v>9693</v>
      </c>
      <c r="S1347" s="1" t="str">
        <f t="shared" si="18"/>
        <v>--W78-P1346</v>
      </c>
      <c r="AB1347" s="27" t="s">
        <v>7761</v>
      </c>
      <c r="AC1347" s="27" t="s">
        <v>7762</v>
      </c>
      <c r="AD1347" s="27" t="s">
        <v>7758</v>
      </c>
      <c r="AE1347" s="27" t="s">
        <v>12002</v>
      </c>
      <c r="AF1347" s="27" t="s">
        <v>9701</v>
      </c>
      <c r="AG1347" s="1" t="str">
        <f t="shared" si="19"/>
        <v>GBA-SNL-W78-P1326</v>
      </c>
    </row>
    <row r="1348" spans="7:33" ht="15.75" customHeight="1" x14ac:dyDescent="0.3">
      <c r="G1348" s="8"/>
      <c r="H1348" s="1"/>
      <c r="I1348" s="1"/>
      <c r="J1348" s="1"/>
      <c r="K1348" s="1"/>
      <c r="L1348" s="1"/>
      <c r="M1348" s="1"/>
      <c r="N1348" s="1"/>
      <c r="O1348" s="1"/>
      <c r="P1348" s="1" t="s">
        <v>7758</v>
      </c>
      <c r="Q1348" s="1" t="s">
        <v>15502</v>
      </c>
      <c r="R1348" s="1" t="s">
        <v>9693</v>
      </c>
      <c r="S1348" s="1" t="str">
        <f t="shared" si="18"/>
        <v>--W78-P1347</v>
      </c>
      <c r="AB1348" s="27" t="s">
        <v>7761</v>
      </c>
      <c r="AC1348" s="27" t="s">
        <v>7762</v>
      </c>
      <c r="AD1348" s="27" t="s">
        <v>7758</v>
      </c>
      <c r="AE1348" s="27" t="s">
        <v>12018</v>
      </c>
      <c r="AF1348" s="27" t="s">
        <v>9701</v>
      </c>
      <c r="AG1348" s="1" t="str">
        <f t="shared" si="19"/>
        <v>GBA-SNL-W78-P1327</v>
      </c>
    </row>
    <row r="1349" spans="7:33" ht="15.75" customHeight="1" x14ac:dyDescent="0.3">
      <c r="G1349" s="8"/>
      <c r="H1349" s="1"/>
      <c r="I1349" s="1"/>
      <c r="J1349" s="1"/>
      <c r="K1349" s="1"/>
      <c r="L1349" s="1"/>
      <c r="M1349" s="1"/>
      <c r="N1349" s="1"/>
      <c r="O1349" s="1"/>
      <c r="P1349" s="1" t="s">
        <v>7758</v>
      </c>
      <c r="Q1349" s="1" t="s">
        <v>15507</v>
      </c>
      <c r="R1349" s="1" t="s">
        <v>9693</v>
      </c>
      <c r="S1349" s="1" t="str">
        <f t="shared" si="18"/>
        <v>--W78-P1348</v>
      </c>
      <c r="AB1349" s="27" t="s">
        <v>7761</v>
      </c>
      <c r="AC1349" s="27" t="s">
        <v>7762</v>
      </c>
      <c r="AD1349" s="27" t="s">
        <v>7758</v>
      </c>
      <c r="AE1349" s="27" t="s">
        <v>15419</v>
      </c>
      <c r="AF1349" s="27" t="s">
        <v>9701</v>
      </c>
      <c r="AG1349" s="1" t="str">
        <f t="shared" si="19"/>
        <v>GBA-SNL-W78-P1328</v>
      </c>
    </row>
    <row r="1350" spans="7:33" ht="15.75" customHeight="1" x14ac:dyDescent="0.3">
      <c r="G1350" s="8"/>
      <c r="H1350" s="1"/>
      <c r="I1350" s="1"/>
      <c r="J1350" s="1"/>
      <c r="K1350" s="1"/>
      <c r="L1350" s="1"/>
      <c r="M1350" s="1"/>
      <c r="N1350" s="1"/>
      <c r="O1350" s="1"/>
      <c r="P1350" s="1" t="s">
        <v>7758</v>
      </c>
      <c r="Q1350" s="1" t="s">
        <v>7768</v>
      </c>
      <c r="R1350" s="1" t="s">
        <v>7769</v>
      </c>
      <c r="S1350" s="1" t="str">
        <f t="shared" si="18"/>
        <v>--W78-P1349</v>
      </c>
      <c r="AB1350" s="27" t="s">
        <v>7761</v>
      </c>
      <c r="AC1350" s="27" t="s">
        <v>7762</v>
      </c>
      <c r="AD1350" s="27" t="s">
        <v>7758</v>
      </c>
      <c r="AE1350" s="27" t="s">
        <v>15424</v>
      </c>
      <c r="AF1350" s="27" t="s">
        <v>9701</v>
      </c>
      <c r="AG1350" s="1" t="str">
        <f t="shared" si="19"/>
        <v>GBA-SNL-W78-P1329</v>
      </c>
    </row>
    <row r="1351" spans="7:33" ht="15.75" customHeight="1" x14ac:dyDescent="0.3">
      <c r="G1351" s="8"/>
      <c r="H1351" s="1"/>
      <c r="I1351" s="1"/>
      <c r="J1351" s="1"/>
      <c r="K1351" s="1"/>
      <c r="L1351" s="1"/>
      <c r="M1351" s="1"/>
      <c r="N1351" s="1"/>
      <c r="O1351" s="1"/>
      <c r="P1351" s="1" t="s">
        <v>7758</v>
      </c>
      <c r="Q1351" s="1" t="s">
        <v>11882</v>
      </c>
      <c r="R1351" s="1" t="s">
        <v>7769</v>
      </c>
      <c r="S1351" s="1" t="str">
        <f t="shared" si="18"/>
        <v>--W78-P1350</v>
      </c>
      <c r="AB1351" s="27" t="s">
        <v>7761</v>
      </c>
      <c r="AC1351" s="27" t="s">
        <v>7762</v>
      </c>
      <c r="AD1351" s="27" t="s">
        <v>7758</v>
      </c>
      <c r="AE1351" s="27" t="s">
        <v>9700</v>
      </c>
      <c r="AF1351" s="27" t="s">
        <v>9701</v>
      </c>
      <c r="AG1351" s="1" t="str">
        <f t="shared" si="19"/>
        <v>GBA-SNL-W78-P1330</v>
      </c>
    </row>
    <row r="1352" spans="7:33" ht="15.75" customHeight="1" x14ac:dyDescent="0.3">
      <c r="G1352" s="8"/>
      <c r="H1352" s="1"/>
      <c r="I1352" s="1"/>
      <c r="J1352" s="1"/>
      <c r="K1352" s="1"/>
      <c r="L1352" s="1"/>
      <c r="M1352" s="1"/>
      <c r="N1352" s="1"/>
      <c r="O1352" s="1"/>
      <c r="P1352" s="1" t="s">
        <v>7758</v>
      </c>
      <c r="Q1352" s="1" t="s">
        <v>15521</v>
      </c>
      <c r="R1352" s="1" t="s">
        <v>7769</v>
      </c>
      <c r="S1352" s="1" t="str">
        <f t="shared" si="18"/>
        <v>--W78-P1351</v>
      </c>
      <c r="AB1352" s="27" t="s">
        <v>7761</v>
      </c>
      <c r="AC1352" s="27" t="s">
        <v>7762</v>
      </c>
      <c r="AD1352" s="27" t="s">
        <v>7758</v>
      </c>
      <c r="AE1352" s="27" t="s">
        <v>15433</v>
      </c>
      <c r="AF1352" s="27" t="s">
        <v>9701</v>
      </c>
      <c r="AG1352" s="1" t="str">
        <f t="shared" si="19"/>
        <v>GBA-SNL-W78-P1331</v>
      </c>
    </row>
    <row r="1353" spans="7:33" ht="15.75" customHeight="1" x14ac:dyDescent="0.3">
      <c r="G1353" s="8"/>
      <c r="H1353" s="1"/>
      <c r="I1353" s="1"/>
      <c r="J1353" s="1"/>
      <c r="K1353" s="1"/>
      <c r="L1353" s="1"/>
      <c r="M1353" s="1"/>
      <c r="N1353" s="1"/>
      <c r="O1353" s="1"/>
      <c r="P1353" s="1" t="s">
        <v>7758</v>
      </c>
      <c r="Q1353" s="1" t="s">
        <v>15526</v>
      </c>
      <c r="R1353" s="1" t="s">
        <v>7769</v>
      </c>
      <c r="S1353" s="1" t="str">
        <f t="shared" si="18"/>
        <v>--W78-P1352</v>
      </c>
      <c r="AB1353" s="27" t="s">
        <v>7761</v>
      </c>
      <c r="AC1353" s="27" t="s">
        <v>7762</v>
      </c>
      <c r="AD1353" s="27" t="s">
        <v>7758</v>
      </c>
      <c r="AE1353" s="27" t="s">
        <v>15436</v>
      </c>
      <c r="AF1353" s="27" t="s">
        <v>9693</v>
      </c>
      <c r="AG1353" s="1" t="str">
        <f t="shared" si="19"/>
        <v>GBA-SNL-W78-P1332</v>
      </c>
    </row>
    <row r="1354" spans="7:33" ht="15.75" customHeight="1" x14ac:dyDescent="0.3">
      <c r="G1354" s="8"/>
      <c r="H1354" s="1"/>
      <c r="I1354" s="1"/>
      <c r="J1354" s="1"/>
      <c r="K1354" s="1"/>
      <c r="L1354" s="1"/>
      <c r="M1354" s="1"/>
      <c r="N1354" s="1"/>
      <c r="O1354" s="1"/>
      <c r="P1354" s="1" t="s">
        <v>7758</v>
      </c>
      <c r="Q1354" s="1" t="s">
        <v>15534</v>
      </c>
      <c r="R1354" s="1" t="s">
        <v>7769</v>
      </c>
      <c r="S1354" s="1" t="str">
        <f t="shared" si="18"/>
        <v>--W78-P1353</v>
      </c>
      <c r="AB1354" s="27" t="s">
        <v>7761</v>
      </c>
      <c r="AC1354" s="27" t="s">
        <v>7762</v>
      </c>
      <c r="AD1354" s="27" t="s">
        <v>7758</v>
      </c>
      <c r="AE1354" s="27" t="s">
        <v>9692</v>
      </c>
      <c r="AF1354" s="27" t="s">
        <v>9693</v>
      </c>
      <c r="AG1354" s="1" t="str">
        <f t="shared" si="19"/>
        <v>GBA-SNL-W78-P1333</v>
      </c>
    </row>
    <row r="1355" spans="7:33" ht="15.75" customHeight="1" x14ac:dyDescent="0.3">
      <c r="G1355" s="8"/>
      <c r="H1355" s="1"/>
      <c r="I1355" s="1"/>
      <c r="J1355" s="1"/>
      <c r="K1355" s="1"/>
      <c r="L1355" s="1"/>
      <c r="M1355" s="1"/>
      <c r="N1355" s="1"/>
      <c r="O1355" s="1"/>
      <c r="P1355" s="1" t="s">
        <v>7758</v>
      </c>
      <c r="Q1355" s="1" t="s">
        <v>15538</v>
      </c>
      <c r="R1355" s="1" t="s">
        <v>7769</v>
      </c>
      <c r="S1355" s="1" t="str">
        <f t="shared" si="18"/>
        <v>--W78-P1354</v>
      </c>
      <c r="AB1355" s="27" t="s">
        <v>7761</v>
      </c>
      <c r="AC1355" s="27" t="s">
        <v>7762</v>
      </c>
      <c r="AD1355" s="27" t="s">
        <v>7758</v>
      </c>
      <c r="AE1355" s="27" t="s">
        <v>15445</v>
      </c>
      <c r="AF1355" s="27" t="s">
        <v>9693</v>
      </c>
      <c r="AG1355" s="1" t="str">
        <f t="shared" si="19"/>
        <v>GBA-SNL-W78-P1334</v>
      </c>
    </row>
    <row r="1356" spans="7:33" ht="15.75" customHeight="1" x14ac:dyDescent="0.3">
      <c r="G1356" s="8"/>
      <c r="H1356" s="1"/>
      <c r="I1356" s="1"/>
      <c r="J1356" s="1"/>
      <c r="K1356" s="1"/>
      <c r="L1356" s="1"/>
      <c r="M1356" s="1"/>
      <c r="N1356" s="1"/>
      <c r="O1356" s="1"/>
      <c r="P1356" s="1" t="s">
        <v>7758</v>
      </c>
      <c r="Q1356" s="1" t="s">
        <v>15544</v>
      </c>
      <c r="R1356" s="1" t="s">
        <v>7769</v>
      </c>
      <c r="S1356" s="1" t="str">
        <f t="shared" si="18"/>
        <v>--W78-P1355</v>
      </c>
      <c r="AB1356" s="27" t="s">
        <v>7761</v>
      </c>
      <c r="AC1356" s="27" t="s">
        <v>7762</v>
      </c>
      <c r="AD1356" s="27" t="s">
        <v>7758</v>
      </c>
      <c r="AE1356" s="27" t="s">
        <v>15446</v>
      </c>
      <c r="AF1356" s="27" t="s">
        <v>9693</v>
      </c>
      <c r="AG1356" s="1" t="str">
        <f t="shared" si="19"/>
        <v>GBA-SNL-W78-P1335</v>
      </c>
    </row>
    <row r="1357" spans="7:33" ht="15.75" customHeight="1" x14ac:dyDescent="0.3">
      <c r="G1357" s="8"/>
      <c r="H1357" s="1"/>
      <c r="I1357" s="1"/>
      <c r="J1357" s="1"/>
      <c r="K1357" s="1"/>
      <c r="L1357" s="1"/>
      <c r="M1357" s="1"/>
      <c r="N1357" s="1"/>
      <c r="O1357" s="1"/>
      <c r="P1357" s="1" t="s">
        <v>7758</v>
      </c>
      <c r="Q1357" s="1" t="s">
        <v>15549</v>
      </c>
      <c r="R1357" s="1" t="s">
        <v>7769</v>
      </c>
      <c r="S1357" s="1" t="str">
        <f t="shared" si="18"/>
        <v>--W78-P1356</v>
      </c>
      <c r="AB1357" s="27" t="s">
        <v>7761</v>
      </c>
      <c r="AC1357" s="27" t="s">
        <v>7762</v>
      </c>
      <c r="AD1357" s="27" t="s">
        <v>7758</v>
      </c>
      <c r="AE1357" s="27" t="s">
        <v>15451</v>
      </c>
      <c r="AF1357" s="27" t="s">
        <v>9693</v>
      </c>
      <c r="AG1357" s="1" t="str">
        <f t="shared" si="19"/>
        <v>GBA-SNL-W78-P1336</v>
      </c>
    </row>
    <row r="1358" spans="7:33" ht="15.75" customHeight="1" x14ac:dyDescent="0.3">
      <c r="G1358" s="8"/>
      <c r="H1358" s="1"/>
      <c r="I1358" s="1"/>
      <c r="J1358" s="1"/>
      <c r="K1358" s="1"/>
      <c r="L1358" s="1"/>
      <c r="M1358" s="1"/>
      <c r="N1358" s="1"/>
      <c r="O1358" s="1"/>
      <c r="P1358" s="1" t="s">
        <v>7758</v>
      </c>
      <c r="Q1358" s="1" t="s">
        <v>15554</v>
      </c>
      <c r="R1358" s="1" t="s">
        <v>7769</v>
      </c>
      <c r="S1358" s="1" t="str">
        <f t="shared" si="18"/>
        <v>--W78-P1357</v>
      </c>
      <c r="AB1358" s="27" t="s">
        <v>7761</v>
      </c>
      <c r="AC1358" s="27" t="s">
        <v>7762</v>
      </c>
      <c r="AD1358" s="27" t="s">
        <v>7758</v>
      </c>
      <c r="AE1358" s="27" t="s">
        <v>12281</v>
      </c>
      <c r="AF1358" s="27" t="s">
        <v>9693</v>
      </c>
      <c r="AG1358" s="1" t="str">
        <f t="shared" si="19"/>
        <v>GBA-SNL-W78-P1337</v>
      </c>
    </row>
    <row r="1359" spans="7:33" ht="15.75" customHeight="1" x14ac:dyDescent="0.3">
      <c r="G1359" s="8"/>
      <c r="H1359" s="1"/>
      <c r="I1359" s="1"/>
      <c r="J1359" s="1"/>
      <c r="K1359" s="1"/>
      <c r="L1359" s="1"/>
      <c r="M1359" s="1"/>
      <c r="N1359" s="1"/>
      <c r="O1359" s="1"/>
      <c r="P1359" s="1" t="s">
        <v>7758</v>
      </c>
      <c r="Q1359" s="1" t="s">
        <v>15561</v>
      </c>
      <c r="R1359" s="1" t="s">
        <v>7769</v>
      </c>
      <c r="S1359" s="1" t="str">
        <f t="shared" si="18"/>
        <v>--W78-P1358</v>
      </c>
      <c r="AB1359" s="27" t="s">
        <v>7761</v>
      </c>
      <c r="AC1359" s="27" t="s">
        <v>7762</v>
      </c>
      <c r="AD1359" s="27" t="s">
        <v>7758</v>
      </c>
      <c r="AE1359" s="27" t="s">
        <v>15460</v>
      </c>
      <c r="AF1359" s="27" t="s">
        <v>9693</v>
      </c>
      <c r="AG1359" s="1" t="str">
        <f t="shared" si="19"/>
        <v>GBA-SNL-W78-P1338</v>
      </c>
    </row>
    <row r="1360" spans="7:33" ht="15.75" customHeight="1" x14ac:dyDescent="0.3">
      <c r="G1360" s="8"/>
      <c r="H1360" s="1"/>
      <c r="I1360" s="1"/>
      <c r="J1360" s="1"/>
      <c r="K1360" s="1"/>
      <c r="L1360" s="1"/>
      <c r="M1360" s="1"/>
      <c r="N1360" s="1"/>
      <c r="O1360" s="1"/>
      <c r="P1360" s="1" t="s">
        <v>7758</v>
      </c>
      <c r="Q1360" s="1" t="s">
        <v>15563</v>
      </c>
      <c r="R1360" s="1" t="s">
        <v>7769</v>
      </c>
      <c r="S1360" s="1" t="str">
        <f t="shared" si="18"/>
        <v>--W78-P1359</v>
      </c>
      <c r="AB1360" s="27" t="s">
        <v>7761</v>
      </c>
      <c r="AC1360" s="27" t="s">
        <v>7762</v>
      </c>
      <c r="AD1360" s="27" t="s">
        <v>7758</v>
      </c>
      <c r="AE1360" s="27" t="s">
        <v>15467</v>
      </c>
      <c r="AF1360" s="27" t="s">
        <v>9693</v>
      </c>
      <c r="AG1360" s="1" t="str">
        <f t="shared" si="19"/>
        <v>GBA-SNL-W78-P1339</v>
      </c>
    </row>
    <row r="1361" spans="7:33" ht="15.75" customHeight="1" x14ac:dyDescent="0.3">
      <c r="G1361" s="8"/>
      <c r="H1361" s="1"/>
      <c r="I1361" s="1"/>
      <c r="J1361" s="1"/>
      <c r="K1361" s="1"/>
      <c r="L1361" s="1"/>
      <c r="M1361" s="1"/>
      <c r="N1361" s="1"/>
      <c r="O1361" s="1"/>
      <c r="P1361" s="1" t="s">
        <v>7758</v>
      </c>
      <c r="Q1361" s="1" t="s">
        <v>15570</v>
      </c>
      <c r="R1361" s="1" t="s">
        <v>7769</v>
      </c>
      <c r="S1361" s="1" t="str">
        <f t="shared" si="18"/>
        <v>--W78-P1360</v>
      </c>
      <c r="AB1361" s="27" t="s">
        <v>7761</v>
      </c>
      <c r="AC1361" s="27" t="s">
        <v>7762</v>
      </c>
      <c r="AD1361" s="27" t="s">
        <v>7758</v>
      </c>
      <c r="AE1361" s="27" t="s">
        <v>15470</v>
      </c>
      <c r="AF1361" s="27" t="s">
        <v>9693</v>
      </c>
      <c r="AG1361" s="1" t="str">
        <f t="shared" si="19"/>
        <v>GBA-SNL-W78-P1340</v>
      </c>
    </row>
    <row r="1362" spans="7:33" ht="15.75" customHeight="1" x14ac:dyDescent="0.3">
      <c r="G1362" s="8"/>
      <c r="H1362" s="1"/>
      <c r="I1362" s="1"/>
      <c r="J1362" s="1"/>
      <c r="K1362" s="1"/>
      <c r="L1362" s="1"/>
      <c r="M1362" s="1"/>
      <c r="N1362" s="1"/>
      <c r="O1362" s="1"/>
      <c r="P1362" s="1" t="s">
        <v>7758</v>
      </c>
      <c r="Q1362" s="1" t="s">
        <v>15575</v>
      </c>
      <c r="R1362" s="1" t="s">
        <v>7769</v>
      </c>
      <c r="S1362" s="1" t="str">
        <f t="shared" si="18"/>
        <v>--W78-P1361</v>
      </c>
      <c r="AB1362" s="27" t="s">
        <v>7761</v>
      </c>
      <c r="AC1362" s="27" t="s">
        <v>7762</v>
      </c>
      <c r="AD1362" s="27" t="s">
        <v>7758</v>
      </c>
      <c r="AE1362" s="27" t="s">
        <v>15475</v>
      </c>
      <c r="AF1362" s="27" t="s">
        <v>9693</v>
      </c>
      <c r="AG1362" s="1" t="str">
        <f t="shared" si="19"/>
        <v>GBA-SNL-W78-P1341</v>
      </c>
    </row>
    <row r="1363" spans="7:33" ht="15.75" customHeight="1" x14ac:dyDescent="0.3">
      <c r="G1363" s="8"/>
      <c r="H1363" s="1"/>
      <c r="I1363" s="1"/>
      <c r="J1363" s="1"/>
      <c r="K1363" s="1"/>
      <c r="L1363" s="1"/>
      <c r="M1363" s="1"/>
      <c r="N1363" s="1"/>
      <c r="O1363" s="1"/>
      <c r="P1363" s="1" t="s">
        <v>7758</v>
      </c>
      <c r="Q1363" s="1" t="s">
        <v>15580</v>
      </c>
      <c r="R1363" s="1" t="s">
        <v>7769</v>
      </c>
      <c r="S1363" s="1" t="str">
        <f t="shared" si="18"/>
        <v>--W78-P1362</v>
      </c>
      <c r="AB1363" s="27" t="s">
        <v>7761</v>
      </c>
      <c r="AC1363" s="27" t="s">
        <v>7762</v>
      </c>
      <c r="AD1363" s="27" t="s">
        <v>7758</v>
      </c>
      <c r="AE1363" s="27" t="s">
        <v>15482</v>
      </c>
      <c r="AF1363" s="27" t="s">
        <v>9693</v>
      </c>
      <c r="AG1363" s="1" t="str">
        <f t="shared" si="19"/>
        <v>GBA-SNL-W78-P1342</v>
      </c>
    </row>
    <row r="1364" spans="7:33" ht="15.75" customHeight="1" x14ac:dyDescent="0.3">
      <c r="G1364" s="8"/>
      <c r="H1364" s="1"/>
      <c r="I1364" s="1"/>
      <c r="J1364" s="1"/>
      <c r="K1364" s="1"/>
      <c r="L1364" s="1"/>
      <c r="M1364" s="1"/>
      <c r="N1364" s="1"/>
      <c r="O1364" s="1"/>
      <c r="P1364" s="1" t="s">
        <v>7758</v>
      </c>
      <c r="Q1364" s="1" t="s">
        <v>15586</v>
      </c>
      <c r="R1364" s="1" t="s">
        <v>7769</v>
      </c>
      <c r="S1364" s="1" t="str">
        <f t="shared" si="18"/>
        <v>--W78-P1363</v>
      </c>
      <c r="AB1364" s="27" t="s">
        <v>7761</v>
      </c>
      <c r="AC1364" s="27" t="s">
        <v>7762</v>
      </c>
      <c r="AD1364" s="27" t="s">
        <v>7758</v>
      </c>
      <c r="AE1364" s="27" t="s">
        <v>15483</v>
      </c>
      <c r="AF1364" s="27" t="s">
        <v>9693</v>
      </c>
      <c r="AG1364" s="1" t="str">
        <f t="shared" si="19"/>
        <v>GBA-SNL-W78-P1343</v>
      </c>
    </row>
    <row r="1365" spans="7:33" ht="15.75" customHeight="1" x14ac:dyDescent="0.3">
      <c r="G1365" s="8"/>
      <c r="H1365" s="1"/>
      <c r="I1365" s="1"/>
      <c r="J1365" s="1"/>
      <c r="K1365" s="1"/>
      <c r="L1365" s="1"/>
      <c r="M1365" s="1"/>
      <c r="N1365" s="1"/>
      <c r="O1365" s="1"/>
      <c r="P1365" s="1" t="s">
        <v>7758</v>
      </c>
      <c r="Q1365" s="1" t="s">
        <v>15589</v>
      </c>
      <c r="R1365" s="1" t="s">
        <v>7769</v>
      </c>
      <c r="S1365" s="1" t="str">
        <f t="shared" si="18"/>
        <v>--W78-P1364</v>
      </c>
      <c r="AB1365" s="27" t="s">
        <v>7761</v>
      </c>
      <c r="AC1365" s="27" t="s">
        <v>7762</v>
      </c>
      <c r="AD1365" s="27" t="s">
        <v>7758</v>
      </c>
      <c r="AE1365" s="27" t="s">
        <v>15487</v>
      </c>
      <c r="AF1365" s="27" t="s">
        <v>9693</v>
      </c>
      <c r="AG1365" s="1" t="str">
        <f t="shared" si="19"/>
        <v>GBA-SNL-W78-P1344</v>
      </c>
    </row>
    <row r="1366" spans="7:33" ht="15.75" customHeight="1" x14ac:dyDescent="0.3">
      <c r="G1366" s="8"/>
      <c r="H1366" s="1"/>
      <c r="I1366" s="1"/>
      <c r="J1366" s="1"/>
      <c r="K1366" s="1"/>
      <c r="L1366" s="1"/>
      <c r="M1366" s="1"/>
      <c r="N1366" s="1"/>
      <c r="O1366" s="1"/>
      <c r="P1366" s="1" t="s">
        <v>7758</v>
      </c>
      <c r="Q1366" s="1" t="s">
        <v>15594</v>
      </c>
      <c r="R1366" s="1" t="s">
        <v>7769</v>
      </c>
      <c r="S1366" s="1" t="str">
        <f t="shared" si="18"/>
        <v>--W78-P1365</v>
      </c>
      <c r="AB1366" s="27" t="s">
        <v>7761</v>
      </c>
      <c r="AC1366" s="27" t="s">
        <v>7762</v>
      </c>
      <c r="AD1366" s="27" t="s">
        <v>7758</v>
      </c>
      <c r="AE1366" s="27" t="s">
        <v>15492</v>
      </c>
      <c r="AF1366" s="27" t="s">
        <v>9693</v>
      </c>
      <c r="AG1366" s="1" t="str">
        <f t="shared" si="19"/>
        <v>GBA-SNL-W78-P1345</v>
      </c>
    </row>
    <row r="1367" spans="7:33" ht="15.75" customHeight="1" x14ac:dyDescent="0.3">
      <c r="G1367" s="8"/>
      <c r="H1367" s="1"/>
      <c r="I1367" s="1"/>
      <c r="J1367" s="1"/>
      <c r="K1367" s="1"/>
      <c r="L1367" s="1"/>
      <c r="M1367" s="1"/>
      <c r="N1367" s="1"/>
      <c r="O1367" s="1"/>
      <c r="P1367" s="1" t="s">
        <v>7758</v>
      </c>
      <c r="Q1367" s="1" t="s">
        <v>15599</v>
      </c>
      <c r="R1367" s="1" t="s">
        <v>7769</v>
      </c>
      <c r="S1367" s="1" t="str">
        <f t="shared" si="18"/>
        <v>--W78-P1366</v>
      </c>
      <c r="AB1367" s="27" t="s">
        <v>7761</v>
      </c>
      <c r="AC1367" s="27" t="s">
        <v>7762</v>
      </c>
      <c r="AD1367" s="27" t="s">
        <v>7758</v>
      </c>
      <c r="AE1367" s="27" t="s">
        <v>15496</v>
      </c>
      <c r="AF1367" s="27" t="s">
        <v>9693</v>
      </c>
      <c r="AG1367" s="1" t="str">
        <f t="shared" si="19"/>
        <v>GBA-SNL-W78-P1346</v>
      </c>
    </row>
    <row r="1368" spans="7:33" ht="15.75" customHeight="1" x14ac:dyDescent="0.3">
      <c r="G1368" s="8"/>
      <c r="H1368" s="1"/>
      <c r="I1368" s="1"/>
      <c r="J1368" s="1"/>
      <c r="K1368" s="1"/>
      <c r="L1368" s="1"/>
      <c r="M1368" s="1"/>
      <c r="N1368" s="1"/>
      <c r="O1368" s="1"/>
      <c r="P1368" s="1" t="s">
        <v>7758</v>
      </c>
      <c r="Q1368" s="1" t="s">
        <v>15601</v>
      </c>
      <c r="R1368" s="1" t="s">
        <v>7769</v>
      </c>
      <c r="S1368" s="1" t="str">
        <f t="shared" si="18"/>
        <v>--W78-P1367</v>
      </c>
      <c r="AB1368" s="27" t="s">
        <v>7761</v>
      </c>
      <c r="AC1368" s="27" t="s">
        <v>7762</v>
      </c>
      <c r="AD1368" s="27" t="s">
        <v>7758</v>
      </c>
      <c r="AE1368" s="27" t="s">
        <v>15502</v>
      </c>
      <c r="AF1368" s="27" t="s">
        <v>9693</v>
      </c>
      <c r="AG1368" s="1" t="str">
        <f t="shared" si="19"/>
        <v>GBA-SNL-W78-P1347</v>
      </c>
    </row>
    <row r="1369" spans="7:33" ht="15.75" customHeight="1" x14ac:dyDescent="0.3">
      <c r="G1369" s="8"/>
      <c r="H1369" s="1"/>
      <c r="I1369" s="1"/>
      <c r="J1369" s="1"/>
      <c r="K1369" s="1"/>
      <c r="L1369" s="1"/>
      <c r="M1369" s="1"/>
      <c r="N1369" s="1"/>
      <c r="O1369" s="1"/>
      <c r="P1369" s="1" t="s">
        <v>7758</v>
      </c>
      <c r="Q1369" s="1" t="s">
        <v>15606</v>
      </c>
      <c r="R1369" s="1" t="s">
        <v>7769</v>
      </c>
      <c r="S1369" s="1" t="str">
        <f t="shared" si="18"/>
        <v>--W78-P1368</v>
      </c>
      <c r="AB1369" s="27" t="s">
        <v>7761</v>
      </c>
      <c r="AC1369" s="27" t="s">
        <v>7762</v>
      </c>
      <c r="AD1369" s="27" t="s">
        <v>7758</v>
      </c>
      <c r="AE1369" s="27" t="s">
        <v>15507</v>
      </c>
      <c r="AF1369" s="27" t="s">
        <v>9693</v>
      </c>
      <c r="AG1369" s="1" t="str">
        <f t="shared" si="19"/>
        <v>GBA-SNL-W78-P1348</v>
      </c>
    </row>
    <row r="1370" spans="7:33" ht="15.75" customHeight="1" x14ac:dyDescent="0.3">
      <c r="G1370" s="8"/>
      <c r="H1370" s="1"/>
      <c r="I1370" s="1"/>
      <c r="J1370" s="1"/>
      <c r="K1370" s="1"/>
      <c r="L1370" s="1"/>
      <c r="M1370" s="1"/>
      <c r="N1370" s="1"/>
      <c r="O1370" s="1"/>
      <c r="P1370" s="1" t="s">
        <v>7758</v>
      </c>
      <c r="Q1370" s="1" t="s">
        <v>15611</v>
      </c>
      <c r="R1370" s="1" t="s">
        <v>7769</v>
      </c>
      <c r="S1370" s="1" t="str">
        <f t="shared" si="18"/>
        <v>--W78-P1369</v>
      </c>
      <c r="AB1370" s="27" t="s">
        <v>7761</v>
      </c>
      <c r="AC1370" s="27" t="s">
        <v>7762</v>
      </c>
      <c r="AD1370" s="27" t="s">
        <v>7758</v>
      </c>
      <c r="AE1370" s="27" t="s">
        <v>7768</v>
      </c>
      <c r="AF1370" s="27" t="s">
        <v>7769</v>
      </c>
      <c r="AG1370" s="1" t="str">
        <f t="shared" si="19"/>
        <v>GBA-SNL-W78-P1349</v>
      </c>
    </row>
    <row r="1371" spans="7:33" ht="15.75" customHeight="1" x14ac:dyDescent="0.3">
      <c r="G1371" s="8"/>
      <c r="H1371" s="1"/>
      <c r="I1371" s="1"/>
      <c r="J1371" s="1"/>
      <c r="K1371" s="1"/>
      <c r="L1371" s="1"/>
      <c r="M1371" s="1"/>
      <c r="N1371" s="1"/>
      <c r="O1371" s="1"/>
      <c r="P1371" s="1" t="s">
        <v>7758</v>
      </c>
      <c r="Q1371" s="1" t="s">
        <v>15614</v>
      </c>
      <c r="R1371" s="1" t="s">
        <v>7769</v>
      </c>
      <c r="S1371" s="1" t="str">
        <f t="shared" si="18"/>
        <v>--W78-P1370</v>
      </c>
      <c r="AB1371" s="27" t="s">
        <v>7761</v>
      </c>
      <c r="AC1371" s="27" t="s">
        <v>7762</v>
      </c>
      <c r="AD1371" s="27" t="s">
        <v>7758</v>
      </c>
      <c r="AE1371" s="27" t="s">
        <v>11882</v>
      </c>
      <c r="AF1371" s="27" t="s">
        <v>7769</v>
      </c>
      <c r="AG1371" s="1" t="str">
        <f t="shared" si="19"/>
        <v>GBA-SNL-W78-P1350</v>
      </c>
    </row>
    <row r="1372" spans="7:33" ht="15.75" customHeight="1" x14ac:dyDescent="0.3">
      <c r="G1372" s="8"/>
      <c r="H1372" s="1"/>
      <c r="I1372" s="1"/>
      <c r="J1372" s="1"/>
      <c r="K1372" s="1"/>
      <c r="L1372" s="1"/>
      <c r="M1372" s="1"/>
      <c r="N1372" s="1"/>
      <c r="O1372" s="1"/>
      <c r="P1372" s="1" t="s">
        <v>7758</v>
      </c>
      <c r="Q1372" s="1" t="s">
        <v>15619</v>
      </c>
      <c r="R1372" s="1" t="s">
        <v>7769</v>
      </c>
      <c r="S1372" s="1" t="str">
        <f t="shared" si="18"/>
        <v>--W78-P1371</v>
      </c>
      <c r="AB1372" s="27" t="s">
        <v>7761</v>
      </c>
      <c r="AC1372" s="27" t="s">
        <v>7762</v>
      </c>
      <c r="AD1372" s="27" t="s">
        <v>7758</v>
      </c>
      <c r="AE1372" s="27" t="s">
        <v>15521</v>
      </c>
      <c r="AF1372" s="27" t="s">
        <v>7769</v>
      </c>
      <c r="AG1372" s="1" t="str">
        <f t="shared" si="19"/>
        <v>GBA-SNL-W78-P1351</v>
      </c>
    </row>
    <row r="1373" spans="7:33" ht="15.75" customHeight="1" x14ac:dyDescent="0.3">
      <c r="G1373" s="8"/>
      <c r="H1373" s="1"/>
      <c r="I1373" s="1"/>
      <c r="J1373" s="1"/>
      <c r="K1373" s="1"/>
      <c r="L1373" s="1"/>
      <c r="M1373" s="1"/>
      <c r="N1373" s="1"/>
      <c r="O1373" s="1"/>
      <c r="P1373" s="1" t="s">
        <v>7758</v>
      </c>
      <c r="Q1373" s="1" t="s">
        <v>15626</v>
      </c>
      <c r="R1373" s="1" t="s">
        <v>7769</v>
      </c>
      <c r="S1373" s="1" t="str">
        <f t="shared" si="18"/>
        <v>--W78-P1372</v>
      </c>
      <c r="AB1373" s="27" t="s">
        <v>7761</v>
      </c>
      <c r="AC1373" s="27" t="s">
        <v>7762</v>
      </c>
      <c r="AD1373" s="27" t="s">
        <v>7758</v>
      </c>
      <c r="AE1373" s="27" t="s">
        <v>15526</v>
      </c>
      <c r="AF1373" s="27" t="s">
        <v>7769</v>
      </c>
      <c r="AG1373" s="1" t="str">
        <f t="shared" si="19"/>
        <v>GBA-SNL-W78-P1352</v>
      </c>
    </row>
    <row r="1374" spans="7:33" ht="15.75" customHeight="1" x14ac:dyDescent="0.3">
      <c r="G1374" s="8"/>
      <c r="H1374" s="1"/>
      <c r="I1374" s="1"/>
      <c r="J1374" s="1"/>
      <c r="K1374" s="1"/>
      <c r="L1374" s="1"/>
      <c r="M1374" s="1"/>
      <c r="N1374" s="1"/>
      <c r="O1374" s="1"/>
      <c r="P1374" s="1" t="s">
        <v>7758</v>
      </c>
      <c r="Q1374" s="1" t="s">
        <v>15628</v>
      </c>
      <c r="R1374" s="1" t="s">
        <v>7769</v>
      </c>
      <c r="S1374" s="1" t="str">
        <f t="shared" si="18"/>
        <v>--W78-P1373</v>
      </c>
      <c r="AB1374" s="27" t="s">
        <v>7761</v>
      </c>
      <c r="AC1374" s="27" t="s">
        <v>7762</v>
      </c>
      <c r="AD1374" s="27" t="s">
        <v>7758</v>
      </c>
      <c r="AE1374" s="27" t="s">
        <v>15534</v>
      </c>
      <c r="AF1374" s="27" t="s">
        <v>7769</v>
      </c>
      <c r="AG1374" s="1" t="str">
        <f t="shared" si="19"/>
        <v>GBA-SNL-W78-P1353</v>
      </c>
    </row>
    <row r="1375" spans="7:33" ht="15.75" customHeight="1" x14ac:dyDescent="0.3">
      <c r="G1375" s="8"/>
      <c r="H1375" s="1"/>
      <c r="I1375" s="1"/>
      <c r="J1375" s="1"/>
      <c r="K1375" s="1"/>
      <c r="L1375" s="1"/>
      <c r="M1375" s="1"/>
      <c r="N1375" s="1"/>
      <c r="O1375" s="1"/>
      <c r="P1375" s="1" t="s">
        <v>7758</v>
      </c>
      <c r="Q1375" s="1" t="s">
        <v>15633</v>
      </c>
      <c r="R1375" s="1" t="s">
        <v>7769</v>
      </c>
      <c r="S1375" s="1" t="str">
        <f t="shared" si="18"/>
        <v>--W78-P1374</v>
      </c>
      <c r="AB1375" s="27" t="s">
        <v>7761</v>
      </c>
      <c r="AC1375" s="27" t="s">
        <v>7762</v>
      </c>
      <c r="AD1375" s="27" t="s">
        <v>7758</v>
      </c>
      <c r="AE1375" s="27" t="s">
        <v>15538</v>
      </c>
      <c r="AF1375" s="27" t="s">
        <v>7769</v>
      </c>
      <c r="AG1375" s="1" t="str">
        <f t="shared" si="19"/>
        <v>GBA-SNL-W78-P1354</v>
      </c>
    </row>
    <row r="1376" spans="7:33" ht="15.75" customHeight="1" x14ac:dyDescent="0.3">
      <c r="G1376" s="8"/>
      <c r="H1376" s="1"/>
      <c r="I1376" s="1"/>
      <c r="J1376" s="1"/>
      <c r="K1376" s="1"/>
      <c r="L1376" s="1"/>
      <c r="M1376" s="1"/>
      <c r="N1376" s="1"/>
      <c r="O1376" s="1"/>
      <c r="P1376" s="1" t="s">
        <v>7758</v>
      </c>
      <c r="Q1376" s="1" t="s">
        <v>15636</v>
      </c>
      <c r="R1376" s="1" t="s">
        <v>7769</v>
      </c>
      <c r="S1376" s="1" t="str">
        <f t="shared" si="18"/>
        <v>--W78-P1375</v>
      </c>
      <c r="AB1376" s="27" t="s">
        <v>7761</v>
      </c>
      <c r="AC1376" s="27" t="s">
        <v>7762</v>
      </c>
      <c r="AD1376" s="27" t="s">
        <v>7758</v>
      </c>
      <c r="AE1376" s="27" t="s">
        <v>15544</v>
      </c>
      <c r="AF1376" s="27" t="s">
        <v>7769</v>
      </c>
      <c r="AG1376" s="1" t="str">
        <f t="shared" si="19"/>
        <v>GBA-SNL-W78-P1355</v>
      </c>
    </row>
    <row r="1377" spans="7:33" ht="15.75" customHeight="1" x14ac:dyDescent="0.3">
      <c r="G1377" s="8"/>
      <c r="H1377" s="1"/>
      <c r="I1377" s="1"/>
      <c r="J1377" s="1"/>
      <c r="K1377" s="1"/>
      <c r="L1377" s="1"/>
      <c r="M1377" s="1"/>
      <c r="N1377" s="1"/>
      <c r="O1377" s="1"/>
      <c r="P1377" s="1" t="s">
        <v>7758</v>
      </c>
      <c r="Q1377" s="1" t="s">
        <v>15637</v>
      </c>
      <c r="R1377" s="1" t="s">
        <v>7769</v>
      </c>
      <c r="S1377" s="1" t="str">
        <f t="shared" si="18"/>
        <v>--W78-P1376</v>
      </c>
      <c r="AB1377" s="27" t="s">
        <v>7761</v>
      </c>
      <c r="AC1377" s="27" t="s">
        <v>7762</v>
      </c>
      <c r="AD1377" s="27" t="s">
        <v>7758</v>
      </c>
      <c r="AE1377" s="27" t="s">
        <v>15549</v>
      </c>
      <c r="AF1377" s="27" t="s">
        <v>7769</v>
      </c>
      <c r="AG1377" s="1" t="str">
        <f t="shared" si="19"/>
        <v>GBA-SNL-W78-P1356</v>
      </c>
    </row>
    <row r="1378" spans="7:33" ht="15.75" customHeight="1" x14ac:dyDescent="0.3">
      <c r="G1378" s="8"/>
      <c r="H1378" s="1"/>
      <c r="I1378" s="1"/>
      <c r="J1378" s="1"/>
      <c r="K1378" s="1"/>
      <c r="L1378" s="1"/>
      <c r="M1378" s="1"/>
      <c r="N1378" s="1"/>
      <c r="O1378" s="1"/>
      <c r="P1378" s="1" t="s">
        <v>7758</v>
      </c>
      <c r="Q1378" s="1" t="s">
        <v>15642</v>
      </c>
      <c r="R1378" s="1" t="s">
        <v>7769</v>
      </c>
      <c r="S1378" s="1" t="str">
        <f t="shared" si="18"/>
        <v>--W78-P1377</v>
      </c>
      <c r="AB1378" s="27" t="s">
        <v>7761</v>
      </c>
      <c r="AC1378" s="27" t="s">
        <v>7762</v>
      </c>
      <c r="AD1378" s="27" t="s">
        <v>7758</v>
      </c>
      <c r="AE1378" s="27" t="s">
        <v>15554</v>
      </c>
      <c r="AF1378" s="27" t="s">
        <v>7769</v>
      </c>
      <c r="AG1378" s="1" t="str">
        <f t="shared" si="19"/>
        <v>GBA-SNL-W78-P1357</v>
      </c>
    </row>
    <row r="1379" spans="7:33" ht="15.75" customHeight="1" x14ac:dyDescent="0.3">
      <c r="G1379" s="8"/>
      <c r="H1379" s="1"/>
      <c r="I1379" s="1"/>
      <c r="J1379" s="1"/>
      <c r="K1379" s="1"/>
      <c r="L1379" s="1"/>
      <c r="M1379" s="1"/>
      <c r="N1379" s="1"/>
      <c r="O1379" s="1"/>
      <c r="P1379" s="1" t="s">
        <v>7758</v>
      </c>
      <c r="Q1379" s="1" t="s">
        <v>15647</v>
      </c>
      <c r="R1379" s="1" t="s">
        <v>7769</v>
      </c>
      <c r="S1379" s="1" t="str">
        <f t="shared" si="18"/>
        <v>--W78-P1378</v>
      </c>
      <c r="AB1379" s="27" t="s">
        <v>7761</v>
      </c>
      <c r="AC1379" s="27" t="s">
        <v>7762</v>
      </c>
      <c r="AD1379" s="27" t="s">
        <v>7758</v>
      </c>
      <c r="AE1379" s="27" t="s">
        <v>15561</v>
      </c>
      <c r="AF1379" s="27" t="s">
        <v>7769</v>
      </c>
      <c r="AG1379" s="1" t="str">
        <f t="shared" si="19"/>
        <v>GBA-SNL-W78-P1358</v>
      </c>
    </row>
    <row r="1380" spans="7:33" ht="15.75" customHeight="1" x14ac:dyDescent="0.3">
      <c r="G1380" s="8"/>
      <c r="H1380" s="1"/>
      <c r="I1380" s="1"/>
      <c r="J1380" s="1"/>
      <c r="K1380" s="1"/>
      <c r="L1380" s="1"/>
      <c r="M1380" s="1"/>
      <c r="N1380" s="1"/>
      <c r="O1380" s="1"/>
      <c r="P1380" s="1" t="s">
        <v>7758</v>
      </c>
      <c r="Q1380" s="1" t="s">
        <v>15648</v>
      </c>
      <c r="R1380" s="1" t="s">
        <v>15124</v>
      </c>
      <c r="S1380" s="1" t="str">
        <f t="shared" si="18"/>
        <v>--W78-P1379</v>
      </c>
      <c r="AB1380" s="27" t="s">
        <v>7761</v>
      </c>
      <c r="AC1380" s="27" t="s">
        <v>7762</v>
      </c>
      <c r="AD1380" s="27" t="s">
        <v>7758</v>
      </c>
      <c r="AE1380" s="27" t="s">
        <v>15563</v>
      </c>
      <c r="AF1380" s="27" t="s">
        <v>7769</v>
      </c>
      <c r="AG1380" s="1" t="str">
        <f t="shared" si="19"/>
        <v>GBA-SNL-W78-P1359</v>
      </c>
    </row>
    <row r="1381" spans="7:33" ht="15.75" customHeight="1" x14ac:dyDescent="0.3">
      <c r="G1381" s="8"/>
      <c r="H1381" s="1"/>
      <c r="I1381" s="1"/>
      <c r="J1381" s="1"/>
      <c r="K1381" s="1"/>
      <c r="L1381" s="1"/>
      <c r="M1381" s="1"/>
      <c r="N1381" s="1"/>
      <c r="O1381" s="1"/>
      <c r="P1381" s="1" t="s">
        <v>7758</v>
      </c>
      <c r="Q1381" s="1" t="s">
        <v>15653</v>
      </c>
      <c r="R1381" s="1" t="s">
        <v>15124</v>
      </c>
      <c r="S1381" s="1" t="str">
        <f t="shared" si="18"/>
        <v>--W78-P1380</v>
      </c>
      <c r="AB1381" s="27" t="s">
        <v>7761</v>
      </c>
      <c r="AC1381" s="27" t="s">
        <v>7762</v>
      </c>
      <c r="AD1381" s="27" t="s">
        <v>7758</v>
      </c>
      <c r="AE1381" s="27" t="s">
        <v>15570</v>
      </c>
      <c r="AF1381" s="27" t="s">
        <v>7769</v>
      </c>
      <c r="AG1381" s="1" t="str">
        <f t="shared" si="19"/>
        <v>GBA-SNL-W78-P1360</v>
      </c>
    </row>
    <row r="1382" spans="7:33" ht="15.75" customHeight="1" x14ac:dyDescent="0.3">
      <c r="G1382" s="8"/>
      <c r="H1382" s="1"/>
      <c r="I1382" s="1"/>
      <c r="J1382" s="1"/>
      <c r="K1382" s="1"/>
      <c r="L1382" s="1"/>
      <c r="M1382" s="1"/>
      <c r="N1382" s="1"/>
      <c r="O1382" s="1"/>
      <c r="P1382" s="1" t="s">
        <v>7758</v>
      </c>
      <c r="Q1382" s="1" t="s">
        <v>15658</v>
      </c>
      <c r="R1382" s="1" t="s">
        <v>15124</v>
      </c>
      <c r="S1382" s="1" t="str">
        <f t="shared" si="18"/>
        <v>--W78-P1381</v>
      </c>
      <c r="AB1382" s="27" t="s">
        <v>7761</v>
      </c>
      <c r="AC1382" s="27" t="s">
        <v>7762</v>
      </c>
      <c r="AD1382" s="27" t="s">
        <v>7758</v>
      </c>
      <c r="AE1382" s="27" t="s">
        <v>15575</v>
      </c>
      <c r="AF1382" s="27" t="s">
        <v>7769</v>
      </c>
      <c r="AG1382" s="1" t="str">
        <f t="shared" si="19"/>
        <v>GBA-SNL-W78-P1361</v>
      </c>
    </row>
    <row r="1383" spans="7:33" ht="15.75" customHeight="1" x14ac:dyDescent="0.3">
      <c r="G1383" s="8"/>
      <c r="H1383" s="1"/>
      <c r="I1383" s="1"/>
      <c r="J1383" s="1"/>
      <c r="K1383" s="1"/>
      <c r="L1383" s="1"/>
      <c r="M1383" s="1"/>
      <c r="N1383" s="1"/>
      <c r="O1383" s="1"/>
      <c r="P1383" s="1" t="s">
        <v>7758</v>
      </c>
      <c r="Q1383" s="1" t="s">
        <v>15662</v>
      </c>
      <c r="R1383" s="1" t="s">
        <v>15124</v>
      </c>
      <c r="S1383" s="1" t="str">
        <f t="shared" si="18"/>
        <v>--W78-P1382</v>
      </c>
      <c r="AB1383" s="27" t="s">
        <v>7761</v>
      </c>
      <c r="AC1383" s="27" t="s">
        <v>7762</v>
      </c>
      <c r="AD1383" s="27" t="s">
        <v>7758</v>
      </c>
      <c r="AE1383" s="27" t="s">
        <v>15580</v>
      </c>
      <c r="AF1383" s="27" t="s">
        <v>7769</v>
      </c>
      <c r="AG1383" s="1" t="str">
        <f t="shared" si="19"/>
        <v>GBA-SNL-W78-P1362</v>
      </c>
    </row>
    <row r="1384" spans="7:33" ht="15.75" customHeight="1" x14ac:dyDescent="0.3">
      <c r="G1384" s="8"/>
      <c r="H1384" s="1"/>
      <c r="I1384" s="1"/>
      <c r="J1384" s="1"/>
      <c r="K1384" s="1"/>
      <c r="L1384" s="1"/>
      <c r="M1384" s="1"/>
      <c r="N1384" s="1"/>
      <c r="O1384" s="1"/>
      <c r="P1384" s="1" t="s">
        <v>7758</v>
      </c>
      <c r="Q1384" s="1" t="s">
        <v>15669</v>
      </c>
      <c r="R1384" s="1" t="s">
        <v>15124</v>
      </c>
      <c r="S1384" s="1" t="str">
        <f t="shared" si="18"/>
        <v>--W78-P1383</v>
      </c>
      <c r="AB1384" s="27" t="s">
        <v>7761</v>
      </c>
      <c r="AC1384" s="27" t="s">
        <v>7762</v>
      </c>
      <c r="AD1384" s="27" t="s">
        <v>7758</v>
      </c>
      <c r="AE1384" s="27" t="s">
        <v>15586</v>
      </c>
      <c r="AF1384" s="27" t="s">
        <v>7769</v>
      </c>
      <c r="AG1384" s="1" t="str">
        <f t="shared" si="19"/>
        <v>GBA-SNL-W78-P1363</v>
      </c>
    </row>
    <row r="1385" spans="7:33" ht="15.75" customHeight="1" x14ac:dyDescent="0.3">
      <c r="G1385" s="8"/>
      <c r="H1385" s="1"/>
      <c r="I1385" s="1"/>
      <c r="J1385" s="1"/>
      <c r="K1385" s="1"/>
      <c r="L1385" s="1"/>
      <c r="M1385" s="1"/>
      <c r="N1385" s="1"/>
      <c r="O1385" s="1"/>
      <c r="P1385" s="1" t="s">
        <v>7758</v>
      </c>
      <c r="Q1385" s="1" t="s">
        <v>15670</v>
      </c>
      <c r="R1385" s="1" t="s">
        <v>15124</v>
      </c>
      <c r="S1385" s="1" t="str">
        <f t="shared" si="18"/>
        <v>--W78-P1384</v>
      </c>
      <c r="AB1385" s="27" t="s">
        <v>7761</v>
      </c>
      <c r="AC1385" s="27" t="s">
        <v>7762</v>
      </c>
      <c r="AD1385" s="27" t="s">
        <v>7758</v>
      </c>
      <c r="AE1385" s="27" t="s">
        <v>15589</v>
      </c>
      <c r="AF1385" s="27" t="s">
        <v>7769</v>
      </c>
      <c r="AG1385" s="1" t="str">
        <f t="shared" si="19"/>
        <v>GBA-SNL-W78-P1364</v>
      </c>
    </row>
    <row r="1386" spans="7:33" ht="15.75" customHeight="1" x14ac:dyDescent="0.3">
      <c r="G1386" s="8"/>
      <c r="H1386" s="1"/>
      <c r="I1386" s="1"/>
      <c r="J1386" s="1"/>
      <c r="K1386" s="1"/>
      <c r="L1386" s="1"/>
      <c r="M1386" s="1"/>
      <c r="N1386" s="1"/>
      <c r="O1386" s="1"/>
      <c r="P1386" s="1" t="s">
        <v>7758</v>
      </c>
      <c r="Q1386" s="1" t="s">
        <v>15677</v>
      </c>
      <c r="R1386" s="1" t="s">
        <v>15124</v>
      </c>
      <c r="S1386" s="1" t="str">
        <f t="shared" si="18"/>
        <v>--W78-P1385</v>
      </c>
      <c r="AB1386" s="27" t="s">
        <v>7761</v>
      </c>
      <c r="AC1386" s="27" t="s">
        <v>7762</v>
      </c>
      <c r="AD1386" s="27" t="s">
        <v>7758</v>
      </c>
      <c r="AE1386" s="27" t="s">
        <v>15594</v>
      </c>
      <c r="AF1386" s="27" t="s">
        <v>7769</v>
      </c>
      <c r="AG1386" s="1" t="str">
        <f t="shared" si="19"/>
        <v>GBA-SNL-W78-P1365</v>
      </c>
    </row>
    <row r="1387" spans="7:33" ht="15.75" customHeight="1" x14ac:dyDescent="0.3">
      <c r="G1387" s="8"/>
      <c r="H1387" s="1"/>
      <c r="I1387" s="1"/>
      <c r="J1387" s="1"/>
      <c r="K1387" s="1"/>
      <c r="L1387" s="1"/>
      <c r="M1387" s="1"/>
      <c r="N1387" s="1"/>
      <c r="O1387" s="1"/>
      <c r="P1387" s="1" t="s">
        <v>7758</v>
      </c>
      <c r="Q1387" s="1" t="s">
        <v>15683</v>
      </c>
      <c r="R1387" s="1" t="s">
        <v>15124</v>
      </c>
      <c r="S1387" s="1" t="str">
        <f t="shared" si="18"/>
        <v>--W78-P1386</v>
      </c>
      <c r="AB1387" s="27" t="s">
        <v>7761</v>
      </c>
      <c r="AC1387" s="27" t="s">
        <v>7762</v>
      </c>
      <c r="AD1387" s="27" t="s">
        <v>7758</v>
      </c>
      <c r="AE1387" s="27" t="s">
        <v>15599</v>
      </c>
      <c r="AF1387" s="27" t="s">
        <v>7769</v>
      </c>
      <c r="AG1387" s="1" t="str">
        <f t="shared" si="19"/>
        <v>GBA-SNL-W78-P1366</v>
      </c>
    </row>
    <row r="1388" spans="7:33" ht="15.75" customHeight="1" x14ac:dyDescent="0.3">
      <c r="G1388" s="8"/>
      <c r="H1388" s="1"/>
      <c r="I1388" s="1"/>
      <c r="J1388" s="1"/>
      <c r="K1388" s="1"/>
      <c r="L1388" s="1"/>
      <c r="M1388" s="1"/>
      <c r="N1388" s="1"/>
      <c r="O1388" s="1"/>
      <c r="P1388" s="1" t="s">
        <v>7758</v>
      </c>
      <c r="Q1388" s="1" t="s">
        <v>15686</v>
      </c>
      <c r="R1388" s="1" t="s">
        <v>15124</v>
      </c>
      <c r="S1388" s="1" t="str">
        <f t="shared" si="18"/>
        <v>--W78-P1387</v>
      </c>
      <c r="AB1388" s="27" t="s">
        <v>7761</v>
      </c>
      <c r="AC1388" s="27" t="s">
        <v>7762</v>
      </c>
      <c r="AD1388" s="27" t="s">
        <v>7758</v>
      </c>
      <c r="AE1388" s="27" t="s">
        <v>15601</v>
      </c>
      <c r="AF1388" s="27" t="s">
        <v>7769</v>
      </c>
      <c r="AG1388" s="1" t="str">
        <f t="shared" si="19"/>
        <v>GBA-SNL-W78-P1367</v>
      </c>
    </row>
    <row r="1389" spans="7:33" ht="15.75" customHeight="1" x14ac:dyDescent="0.3">
      <c r="G1389" s="8"/>
      <c r="H1389" s="1"/>
      <c r="I1389" s="1"/>
      <c r="J1389" s="1"/>
      <c r="K1389" s="1"/>
      <c r="L1389" s="1"/>
      <c r="M1389" s="1"/>
      <c r="N1389" s="1"/>
      <c r="O1389" s="1"/>
      <c r="P1389" s="1" t="s">
        <v>7758</v>
      </c>
      <c r="Q1389" s="1" t="s">
        <v>15692</v>
      </c>
      <c r="R1389" s="1" t="s">
        <v>15124</v>
      </c>
      <c r="S1389" s="1" t="str">
        <f t="shared" si="18"/>
        <v>--W78-P1388</v>
      </c>
      <c r="AB1389" s="27" t="s">
        <v>7761</v>
      </c>
      <c r="AC1389" s="27" t="s">
        <v>7762</v>
      </c>
      <c r="AD1389" s="27" t="s">
        <v>7758</v>
      </c>
      <c r="AE1389" s="27" t="s">
        <v>15606</v>
      </c>
      <c r="AF1389" s="27" t="s">
        <v>7769</v>
      </c>
      <c r="AG1389" s="1" t="str">
        <f t="shared" si="19"/>
        <v>GBA-SNL-W78-P1368</v>
      </c>
    </row>
    <row r="1390" spans="7:33" ht="15.75" customHeight="1" x14ac:dyDescent="0.3">
      <c r="G1390" s="8"/>
      <c r="H1390" s="1"/>
      <c r="I1390" s="1"/>
      <c r="J1390" s="1"/>
      <c r="K1390" s="1"/>
      <c r="L1390" s="1"/>
      <c r="M1390" s="1"/>
      <c r="N1390" s="1"/>
      <c r="O1390" s="1"/>
      <c r="P1390" s="1" t="s">
        <v>7758</v>
      </c>
      <c r="Q1390" s="1" t="s">
        <v>15694</v>
      </c>
      <c r="R1390" s="1" t="s">
        <v>15124</v>
      </c>
      <c r="S1390" s="1" t="str">
        <f t="shared" si="18"/>
        <v>--W78-P1389</v>
      </c>
      <c r="AB1390" s="27" t="s">
        <v>7761</v>
      </c>
      <c r="AC1390" s="27" t="s">
        <v>7762</v>
      </c>
      <c r="AD1390" s="27" t="s">
        <v>7758</v>
      </c>
      <c r="AE1390" s="27" t="s">
        <v>15611</v>
      </c>
      <c r="AF1390" s="27" t="s">
        <v>7769</v>
      </c>
      <c r="AG1390" s="1" t="str">
        <f t="shared" si="19"/>
        <v>GBA-SNL-W78-P1369</v>
      </c>
    </row>
    <row r="1391" spans="7:33" ht="15.75" customHeight="1" x14ac:dyDescent="0.3">
      <c r="G1391" s="8"/>
      <c r="H1391" s="1"/>
      <c r="I1391" s="1"/>
      <c r="J1391" s="1"/>
      <c r="K1391" s="1"/>
      <c r="L1391" s="1"/>
      <c r="M1391" s="1"/>
      <c r="N1391" s="1"/>
      <c r="O1391" s="1"/>
      <c r="P1391" s="1" t="s">
        <v>7758</v>
      </c>
      <c r="Q1391" s="1" t="s">
        <v>15700</v>
      </c>
      <c r="R1391" s="1" t="s">
        <v>15124</v>
      </c>
      <c r="S1391" s="1" t="str">
        <f t="shared" si="18"/>
        <v>--W78-P1390</v>
      </c>
      <c r="AB1391" s="27" t="s">
        <v>7761</v>
      </c>
      <c r="AC1391" s="27" t="s">
        <v>7762</v>
      </c>
      <c r="AD1391" s="27" t="s">
        <v>7758</v>
      </c>
      <c r="AE1391" s="27" t="s">
        <v>15614</v>
      </c>
      <c r="AF1391" s="27" t="s">
        <v>7769</v>
      </c>
      <c r="AG1391" s="1" t="str">
        <f t="shared" si="19"/>
        <v>GBA-SNL-W78-P1370</v>
      </c>
    </row>
    <row r="1392" spans="7:33" ht="15.75" customHeight="1" x14ac:dyDescent="0.3">
      <c r="G1392" s="8"/>
      <c r="H1392" s="1"/>
      <c r="I1392" s="1"/>
      <c r="J1392" s="1"/>
      <c r="K1392" s="1"/>
      <c r="L1392" s="1"/>
      <c r="M1392" s="1"/>
      <c r="N1392" s="1"/>
      <c r="O1392" s="1"/>
      <c r="P1392" s="1" t="s">
        <v>7758</v>
      </c>
      <c r="Q1392" s="1" t="s">
        <v>15703</v>
      </c>
      <c r="R1392" s="1" t="s">
        <v>15124</v>
      </c>
      <c r="S1392" s="1" t="str">
        <f t="shared" si="18"/>
        <v>--W78-P1391</v>
      </c>
      <c r="AB1392" s="27" t="s">
        <v>7761</v>
      </c>
      <c r="AC1392" s="27" t="s">
        <v>7762</v>
      </c>
      <c r="AD1392" s="27" t="s">
        <v>7758</v>
      </c>
      <c r="AE1392" s="27" t="s">
        <v>15619</v>
      </c>
      <c r="AF1392" s="27" t="s">
        <v>7769</v>
      </c>
      <c r="AG1392" s="1" t="str">
        <f t="shared" si="19"/>
        <v>GBA-SNL-W78-P1371</v>
      </c>
    </row>
    <row r="1393" spans="7:33" ht="15.75" customHeight="1" x14ac:dyDescent="0.3">
      <c r="G1393" s="8"/>
      <c r="H1393" s="1"/>
      <c r="I1393" s="1"/>
      <c r="J1393" s="1"/>
      <c r="K1393" s="1"/>
      <c r="L1393" s="1"/>
      <c r="M1393" s="1"/>
      <c r="N1393" s="1"/>
      <c r="O1393" s="1"/>
      <c r="P1393" s="1" t="s">
        <v>7758</v>
      </c>
      <c r="Q1393" s="1" t="s">
        <v>15707</v>
      </c>
      <c r="R1393" s="1" t="s">
        <v>15124</v>
      </c>
      <c r="S1393" s="1" t="str">
        <f t="shared" si="18"/>
        <v>--W78-P1392</v>
      </c>
      <c r="AB1393" s="27" t="s">
        <v>7761</v>
      </c>
      <c r="AC1393" s="27" t="s">
        <v>7762</v>
      </c>
      <c r="AD1393" s="27" t="s">
        <v>7758</v>
      </c>
      <c r="AE1393" s="27" t="s">
        <v>15626</v>
      </c>
      <c r="AF1393" s="27" t="s">
        <v>7769</v>
      </c>
      <c r="AG1393" s="1" t="str">
        <f t="shared" si="19"/>
        <v>GBA-SNL-W78-P1372</v>
      </c>
    </row>
    <row r="1394" spans="7:33" ht="15.75" customHeight="1" x14ac:dyDescent="0.3">
      <c r="G1394" s="8"/>
      <c r="H1394" s="1"/>
      <c r="I1394" s="1"/>
      <c r="J1394" s="1"/>
      <c r="K1394" s="1"/>
      <c r="L1394" s="1"/>
      <c r="M1394" s="1"/>
      <c r="N1394" s="1"/>
      <c r="O1394" s="1"/>
      <c r="P1394" s="1" t="s">
        <v>7758</v>
      </c>
      <c r="Q1394" s="1" t="s">
        <v>15709</v>
      </c>
      <c r="R1394" s="1" t="s">
        <v>15124</v>
      </c>
      <c r="S1394" s="1" t="str">
        <f t="shared" si="18"/>
        <v>--W78-P1393</v>
      </c>
      <c r="AB1394" s="27" t="s">
        <v>7761</v>
      </c>
      <c r="AC1394" s="27" t="s">
        <v>7762</v>
      </c>
      <c r="AD1394" s="27" t="s">
        <v>7758</v>
      </c>
      <c r="AE1394" s="27" t="s">
        <v>15628</v>
      </c>
      <c r="AF1394" s="27" t="s">
        <v>7769</v>
      </c>
      <c r="AG1394" s="1" t="str">
        <f t="shared" si="19"/>
        <v>GBA-SNL-W78-P1373</v>
      </c>
    </row>
    <row r="1395" spans="7:33" ht="15.75" customHeight="1" x14ac:dyDescent="0.3">
      <c r="G1395" s="8"/>
      <c r="H1395" s="1"/>
      <c r="I1395" s="1"/>
      <c r="J1395" s="1"/>
      <c r="K1395" s="1"/>
      <c r="L1395" s="1"/>
      <c r="M1395" s="1"/>
      <c r="N1395" s="1"/>
      <c r="O1395" s="1"/>
      <c r="P1395" s="1" t="s">
        <v>7758</v>
      </c>
      <c r="Q1395" s="1" t="s">
        <v>15711</v>
      </c>
      <c r="R1395" s="1" t="s">
        <v>12721</v>
      </c>
      <c r="S1395" s="1" t="str">
        <f t="shared" si="18"/>
        <v>--W78-P1394</v>
      </c>
      <c r="AB1395" s="27" t="s">
        <v>7761</v>
      </c>
      <c r="AC1395" s="27" t="s">
        <v>7762</v>
      </c>
      <c r="AD1395" s="27" t="s">
        <v>7758</v>
      </c>
      <c r="AE1395" s="27" t="s">
        <v>15633</v>
      </c>
      <c r="AF1395" s="27" t="s">
        <v>7769</v>
      </c>
      <c r="AG1395" s="1" t="str">
        <f t="shared" si="19"/>
        <v>GBA-SNL-W78-P1374</v>
      </c>
    </row>
    <row r="1396" spans="7:33" ht="15.75" customHeight="1" x14ac:dyDescent="0.3">
      <c r="G1396" s="8"/>
      <c r="H1396" s="1"/>
      <c r="I1396" s="1"/>
      <c r="J1396" s="1"/>
      <c r="K1396" s="1"/>
      <c r="L1396" s="1"/>
      <c r="M1396" s="1"/>
      <c r="N1396" s="1"/>
      <c r="O1396" s="1"/>
      <c r="P1396" s="1" t="s">
        <v>7758</v>
      </c>
      <c r="Q1396" s="1" t="s">
        <v>15717</v>
      </c>
      <c r="R1396" s="1" t="s">
        <v>12721</v>
      </c>
      <c r="S1396" s="1" t="str">
        <f t="shared" si="18"/>
        <v>--W78-P1395</v>
      </c>
      <c r="AB1396" s="27" t="s">
        <v>7761</v>
      </c>
      <c r="AC1396" s="27" t="s">
        <v>7762</v>
      </c>
      <c r="AD1396" s="27" t="s">
        <v>7758</v>
      </c>
      <c r="AE1396" s="27" t="s">
        <v>15636</v>
      </c>
      <c r="AF1396" s="27" t="s">
        <v>7769</v>
      </c>
      <c r="AG1396" s="1" t="str">
        <f t="shared" si="19"/>
        <v>GBA-SNL-W78-P1375</v>
      </c>
    </row>
    <row r="1397" spans="7:33" ht="15.75" customHeight="1" x14ac:dyDescent="0.3">
      <c r="G1397" s="8"/>
      <c r="H1397" s="1"/>
      <c r="I1397" s="1"/>
      <c r="J1397" s="1"/>
      <c r="K1397" s="1"/>
      <c r="L1397" s="1"/>
      <c r="M1397" s="1"/>
      <c r="N1397" s="1"/>
      <c r="O1397" s="1"/>
      <c r="P1397" s="1" t="s">
        <v>7758</v>
      </c>
      <c r="Q1397" s="1" t="s">
        <v>15720</v>
      </c>
      <c r="R1397" s="1" t="s">
        <v>12721</v>
      </c>
      <c r="S1397" s="1" t="str">
        <f t="shared" si="18"/>
        <v>--W78-P1396</v>
      </c>
      <c r="AB1397" s="27" t="s">
        <v>7761</v>
      </c>
      <c r="AC1397" s="27" t="s">
        <v>7762</v>
      </c>
      <c r="AD1397" s="27" t="s">
        <v>7758</v>
      </c>
      <c r="AE1397" s="27" t="s">
        <v>15637</v>
      </c>
      <c r="AF1397" s="27" t="s">
        <v>7769</v>
      </c>
      <c r="AG1397" s="1" t="str">
        <f t="shared" si="19"/>
        <v>GBA-SNL-W78-P1376</v>
      </c>
    </row>
    <row r="1398" spans="7:33" ht="15.75" customHeight="1" x14ac:dyDescent="0.3">
      <c r="G1398" s="8"/>
      <c r="H1398" s="1"/>
      <c r="I1398" s="1"/>
      <c r="J1398" s="1"/>
      <c r="K1398" s="1"/>
      <c r="L1398" s="1"/>
      <c r="M1398" s="1"/>
      <c r="N1398" s="1"/>
      <c r="O1398" s="1"/>
      <c r="P1398" s="1" t="s">
        <v>7758</v>
      </c>
      <c r="Q1398" s="1" t="s">
        <v>15724</v>
      </c>
      <c r="R1398" s="1" t="s">
        <v>12721</v>
      </c>
      <c r="S1398" s="1" t="str">
        <f t="shared" si="18"/>
        <v>--W78-P1397</v>
      </c>
      <c r="AB1398" s="27" t="s">
        <v>7761</v>
      </c>
      <c r="AC1398" s="27" t="s">
        <v>7762</v>
      </c>
      <c r="AD1398" s="27" t="s">
        <v>7758</v>
      </c>
      <c r="AE1398" s="27" t="s">
        <v>15642</v>
      </c>
      <c r="AF1398" s="27" t="s">
        <v>7769</v>
      </c>
      <c r="AG1398" s="1" t="str">
        <f t="shared" si="19"/>
        <v>GBA-SNL-W78-P1377</v>
      </c>
    </row>
    <row r="1399" spans="7:33" ht="15.75" customHeight="1" x14ac:dyDescent="0.3">
      <c r="G1399" s="8"/>
      <c r="H1399" s="1"/>
      <c r="I1399" s="1"/>
      <c r="J1399" s="1"/>
      <c r="K1399" s="1"/>
      <c r="L1399" s="1"/>
      <c r="M1399" s="1"/>
      <c r="N1399" s="1"/>
      <c r="O1399" s="1"/>
      <c r="P1399" s="1" t="s">
        <v>7758</v>
      </c>
      <c r="Q1399" s="1" t="s">
        <v>15725</v>
      </c>
      <c r="R1399" s="1" t="s">
        <v>12721</v>
      </c>
      <c r="S1399" s="1" t="str">
        <f t="shared" si="18"/>
        <v>--W78-P1398</v>
      </c>
      <c r="AB1399" s="27" t="s">
        <v>7761</v>
      </c>
      <c r="AC1399" s="27" t="s">
        <v>7762</v>
      </c>
      <c r="AD1399" s="27" t="s">
        <v>7758</v>
      </c>
      <c r="AE1399" s="27" t="s">
        <v>15647</v>
      </c>
      <c r="AF1399" s="27" t="s">
        <v>7769</v>
      </c>
      <c r="AG1399" s="1" t="str">
        <f t="shared" si="19"/>
        <v>GBA-SNL-W78-P1378</v>
      </c>
    </row>
    <row r="1400" spans="7:33" ht="15.75" customHeight="1" x14ac:dyDescent="0.3">
      <c r="G1400" s="8"/>
      <c r="H1400" s="1"/>
      <c r="I1400" s="1"/>
      <c r="J1400" s="1"/>
      <c r="K1400" s="1"/>
      <c r="L1400" s="1"/>
      <c r="M1400" s="1"/>
      <c r="N1400" s="1"/>
      <c r="O1400" s="1"/>
      <c r="P1400" s="1" t="s">
        <v>7758</v>
      </c>
      <c r="Q1400" s="1" t="s">
        <v>15730</v>
      </c>
      <c r="R1400" s="1" t="s">
        <v>12721</v>
      </c>
      <c r="S1400" s="1" t="str">
        <f t="shared" si="18"/>
        <v>--W78-P1399</v>
      </c>
      <c r="AB1400" s="27" t="s">
        <v>7761</v>
      </c>
      <c r="AC1400" s="27" t="s">
        <v>7762</v>
      </c>
      <c r="AD1400" s="27" t="s">
        <v>7758</v>
      </c>
      <c r="AE1400" s="27" t="s">
        <v>15648</v>
      </c>
      <c r="AF1400" s="27" t="s">
        <v>15124</v>
      </c>
      <c r="AG1400" s="1" t="str">
        <f t="shared" si="19"/>
        <v>GBA-SNL-W78-P1379</v>
      </c>
    </row>
    <row r="1401" spans="7:33" ht="15.75" customHeight="1" x14ac:dyDescent="0.3">
      <c r="G1401" s="8"/>
      <c r="H1401" s="1"/>
      <c r="I1401" s="1"/>
      <c r="J1401" s="1"/>
      <c r="K1401" s="1"/>
      <c r="L1401" s="1"/>
      <c r="M1401" s="1"/>
      <c r="N1401" s="1"/>
      <c r="O1401" s="1"/>
      <c r="P1401" s="1" t="s">
        <v>7758</v>
      </c>
      <c r="Q1401" s="1" t="s">
        <v>15731</v>
      </c>
      <c r="R1401" s="1" t="s">
        <v>12721</v>
      </c>
      <c r="S1401" s="1" t="str">
        <f t="shared" si="18"/>
        <v>--W78-P1400</v>
      </c>
      <c r="AB1401" s="27" t="s">
        <v>7761</v>
      </c>
      <c r="AC1401" s="27" t="s">
        <v>7762</v>
      </c>
      <c r="AD1401" s="27" t="s">
        <v>7758</v>
      </c>
      <c r="AE1401" s="27" t="s">
        <v>15653</v>
      </c>
      <c r="AF1401" s="27" t="s">
        <v>15124</v>
      </c>
      <c r="AG1401" s="1" t="str">
        <f t="shared" si="19"/>
        <v>GBA-SNL-W78-P1380</v>
      </c>
    </row>
    <row r="1402" spans="7:33" ht="15.75" customHeight="1" x14ac:dyDescent="0.3">
      <c r="G1402" s="8"/>
      <c r="H1402" s="1"/>
      <c r="I1402" s="1"/>
      <c r="J1402" s="1"/>
      <c r="K1402" s="1"/>
      <c r="L1402" s="1"/>
      <c r="M1402" s="1"/>
      <c r="N1402" s="1"/>
      <c r="O1402" s="1"/>
      <c r="P1402" s="1" t="s">
        <v>7758</v>
      </c>
      <c r="Q1402" s="1" t="s">
        <v>12720</v>
      </c>
      <c r="R1402" s="1" t="s">
        <v>12721</v>
      </c>
      <c r="S1402" s="1" t="str">
        <f t="shared" si="18"/>
        <v>--W78-P1401</v>
      </c>
      <c r="AB1402" s="27" t="s">
        <v>7761</v>
      </c>
      <c r="AC1402" s="27" t="s">
        <v>7762</v>
      </c>
      <c r="AD1402" s="27" t="s">
        <v>7758</v>
      </c>
      <c r="AE1402" s="27" t="s">
        <v>15658</v>
      </c>
      <c r="AF1402" s="27" t="s">
        <v>15124</v>
      </c>
      <c r="AG1402" s="1" t="str">
        <f t="shared" si="19"/>
        <v>GBA-SNL-W78-P1381</v>
      </c>
    </row>
    <row r="1403" spans="7:33" ht="15.75" customHeight="1" x14ac:dyDescent="0.3">
      <c r="G1403" s="8"/>
      <c r="H1403" s="1"/>
      <c r="I1403" s="1"/>
      <c r="J1403" s="1"/>
      <c r="K1403" s="1"/>
      <c r="L1403" s="1"/>
      <c r="M1403" s="1"/>
      <c r="N1403" s="1"/>
      <c r="O1403" s="1"/>
      <c r="P1403" s="1" t="s">
        <v>7758</v>
      </c>
      <c r="Q1403" s="1" t="s">
        <v>15744</v>
      </c>
      <c r="R1403" s="1" t="s">
        <v>12721</v>
      </c>
      <c r="S1403" s="1" t="str">
        <f t="shared" si="18"/>
        <v>--W78-P1402</v>
      </c>
      <c r="AB1403" s="27" t="s">
        <v>7761</v>
      </c>
      <c r="AC1403" s="27" t="s">
        <v>7762</v>
      </c>
      <c r="AD1403" s="27" t="s">
        <v>7758</v>
      </c>
      <c r="AE1403" s="27" t="s">
        <v>15662</v>
      </c>
      <c r="AF1403" s="27" t="s">
        <v>15124</v>
      </c>
      <c r="AG1403" s="1" t="str">
        <f t="shared" si="19"/>
        <v>GBA-SNL-W78-P1382</v>
      </c>
    </row>
    <row r="1404" spans="7:33" ht="15.75" customHeight="1" x14ac:dyDescent="0.3">
      <c r="G1404" s="8"/>
      <c r="H1404" s="1"/>
      <c r="I1404" s="1"/>
      <c r="J1404" s="1"/>
      <c r="K1404" s="1"/>
      <c r="L1404" s="1"/>
      <c r="M1404" s="1"/>
      <c r="N1404" s="1"/>
      <c r="O1404" s="1"/>
      <c r="P1404" s="1" t="s">
        <v>7758</v>
      </c>
      <c r="Q1404" s="1" t="s">
        <v>15745</v>
      </c>
      <c r="R1404" s="1" t="s">
        <v>12721</v>
      </c>
      <c r="S1404" s="1" t="str">
        <f t="shared" si="18"/>
        <v>--W78-P1403</v>
      </c>
      <c r="AB1404" s="27" t="s">
        <v>7761</v>
      </c>
      <c r="AC1404" s="27" t="s">
        <v>7762</v>
      </c>
      <c r="AD1404" s="27" t="s">
        <v>7758</v>
      </c>
      <c r="AE1404" s="27" t="s">
        <v>15669</v>
      </c>
      <c r="AF1404" s="27" t="s">
        <v>15124</v>
      </c>
      <c r="AG1404" s="1" t="str">
        <f t="shared" si="19"/>
        <v>GBA-SNL-W78-P1383</v>
      </c>
    </row>
    <row r="1405" spans="7:33" ht="15.75" customHeight="1" x14ac:dyDescent="0.3">
      <c r="G1405" s="8"/>
      <c r="H1405" s="1"/>
      <c r="I1405" s="1"/>
      <c r="J1405" s="1"/>
      <c r="K1405" s="1"/>
      <c r="L1405" s="1"/>
      <c r="M1405" s="1"/>
      <c r="N1405" s="1"/>
      <c r="O1405" s="1"/>
      <c r="P1405" s="1" t="s">
        <v>7758</v>
      </c>
      <c r="Q1405" s="1" t="s">
        <v>12763</v>
      </c>
      <c r="R1405" s="1" t="s">
        <v>12721</v>
      </c>
      <c r="S1405" s="1" t="str">
        <f t="shared" si="18"/>
        <v>--W78-P1404</v>
      </c>
      <c r="AB1405" s="27" t="s">
        <v>7761</v>
      </c>
      <c r="AC1405" s="27" t="s">
        <v>7762</v>
      </c>
      <c r="AD1405" s="27" t="s">
        <v>7758</v>
      </c>
      <c r="AE1405" s="27" t="s">
        <v>15670</v>
      </c>
      <c r="AF1405" s="27" t="s">
        <v>15124</v>
      </c>
      <c r="AG1405" s="1" t="str">
        <f t="shared" si="19"/>
        <v>GBA-SNL-W78-P1384</v>
      </c>
    </row>
    <row r="1406" spans="7:33" ht="15.75" customHeight="1" x14ac:dyDescent="0.3">
      <c r="G1406" s="8"/>
      <c r="H1406" s="1"/>
      <c r="I1406" s="1"/>
      <c r="J1406" s="1"/>
      <c r="K1406" s="1"/>
      <c r="L1406" s="1"/>
      <c r="M1406" s="1"/>
      <c r="N1406" s="1"/>
      <c r="O1406" s="1"/>
      <c r="P1406" s="1" t="s">
        <v>7758</v>
      </c>
      <c r="Q1406" s="1" t="s">
        <v>12727</v>
      </c>
      <c r="R1406" s="1" t="s">
        <v>12721</v>
      </c>
      <c r="S1406" s="1" t="str">
        <f t="shared" si="18"/>
        <v>--W78-P1405</v>
      </c>
      <c r="AB1406" s="27" t="s">
        <v>7761</v>
      </c>
      <c r="AC1406" s="27" t="s">
        <v>7762</v>
      </c>
      <c r="AD1406" s="27" t="s">
        <v>7758</v>
      </c>
      <c r="AE1406" s="27" t="s">
        <v>15677</v>
      </c>
      <c r="AF1406" s="27" t="s">
        <v>15124</v>
      </c>
      <c r="AG1406" s="1" t="str">
        <f t="shared" si="19"/>
        <v>GBA-SNL-W78-P1385</v>
      </c>
    </row>
    <row r="1407" spans="7:33" ht="15.75" customHeight="1" x14ac:dyDescent="0.3">
      <c r="G1407" s="8"/>
      <c r="H1407" s="1"/>
      <c r="I1407" s="1"/>
      <c r="J1407" s="1"/>
      <c r="K1407" s="1"/>
      <c r="L1407" s="1"/>
      <c r="M1407" s="1"/>
      <c r="N1407" s="1"/>
      <c r="O1407" s="1"/>
      <c r="P1407" s="1" t="s">
        <v>7758</v>
      </c>
      <c r="Q1407" s="1" t="s">
        <v>12750</v>
      </c>
      <c r="R1407" s="1" t="s">
        <v>12721</v>
      </c>
      <c r="S1407" s="1" t="str">
        <f t="shared" si="18"/>
        <v>--W78-P1406</v>
      </c>
      <c r="AB1407" s="27" t="s">
        <v>7761</v>
      </c>
      <c r="AC1407" s="27" t="s">
        <v>7762</v>
      </c>
      <c r="AD1407" s="27" t="s">
        <v>7758</v>
      </c>
      <c r="AE1407" s="27" t="s">
        <v>15683</v>
      </c>
      <c r="AF1407" s="27" t="s">
        <v>15124</v>
      </c>
      <c r="AG1407" s="1" t="str">
        <f t="shared" si="19"/>
        <v>GBA-SNL-W78-P1386</v>
      </c>
    </row>
    <row r="1408" spans="7:33" ht="15.75" customHeight="1" x14ac:dyDescent="0.3">
      <c r="G1408" s="8"/>
      <c r="H1408" s="1"/>
      <c r="I1408" s="1"/>
      <c r="J1408" s="1"/>
      <c r="K1408" s="1"/>
      <c r="L1408" s="1"/>
      <c r="M1408" s="1"/>
      <c r="N1408" s="1"/>
      <c r="O1408" s="1"/>
      <c r="P1408" s="1" t="s">
        <v>7758</v>
      </c>
      <c r="Q1408" s="1" t="s">
        <v>12741</v>
      </c>
      <c r="R1408" s="1" t="s">
        <v>12721</v>
      </c>
      <c r="S1408" s="1" t="str">
        <f t="shared" si="18"/>
        <v>--W78-P1407</v>
      </c>
      <c r="AB1408" s="27" t="s">
        <v>7761</v>
      </c>
      <c r="AC1408" s="27" t="s">
        <v>7762</v>
      </c>
      <c r="AD1408" s="27" t="s">
        <v>7758</v>
      </c>
      <c r="AE1408" s="27" t="s">
        <v>15686</v>
      </c>
      <c r="AF1408" s="27" t="s">
        <v>15124</v>
      </c>
      <c r="AG1408" s="1" t="str">
        <f t="shared" si="19"/>
        <v>GBA-SNL-W78-P1387</v>
      </c>
    </row>
    <row r="1409" spans="7:33" ht="15.75" customHeight="1" x14ac:dyDescent="0.3">
      <c r="G1409" s="8"/>
      <c r="H1409" s="1"/>
      <c r="I1409" s="1"/>
      <c r="J1409" s="1"/>
      <c r="K1409" s="1"/>
      <c r="L1409" s="1"/>
      <c r="M1409" s="1"/>
      <c r="N1409" s="1"/>
      <c r="O1409" s="1"/>
      <c r="P1409" s="1" t="s">
        <v>7758</v>
      </c>
      <c r="Q1409" s="1" t="s">
        <v>15763</v>
      </c>
      <c r="R1409" s="1" t="s">
        <v>12721</v>
      </c>
      <c r="S1409" s="1" t="str">
        <f t="shared" si="18"/>
        <v>--W78-P1408</v>
      </c>
      <c r="AB1409" s="27" t="s">
        <v>7761</v>
      </c>
      <c r="AC1409" s="27" t="s">
        <v>7762</v>
      </c>
      <c r="AD1409" s="27" t="s">
        <v>7758</v>
      </c>
      <c r="AE1409" s="27" t="s">
        <v>15692</v>
      </c>
      <c r="AF1409" s="27" t="s">
        <v>15124</v>
      </c>
      <c r="AG1409" s="1" t="str">
        <f t="shared" si="19"/>
        <v>GBA-SNL-W78-P1388</v>
      </c>
    </row>
    <row r="1410" spans="7:33" ht="15.75" customHeight="1" x14ac:dyDescent="0.3">
      <c r="G1410" s="8"/>
      <c r="H1410" s="1"/>
      <c r="I1410" s="1"/>
      <c r="J1410" s="1"/>
      <c r="K1410" s="1"/>
      <c r="L1410" s="1"/>
      <c r="M1410" s="1"/>
      <c r="N1410" s="1"/>
      <c r="O1410" s="1"/>
      <c r="P1410" s="1" t="s">
        <v>7758</v>
      </c>
      <c r="Q1410" s="1" t="s">
        <v>15768</v>
      </c>
      <c r="R1410" s="1" t="s">
        <v>12721</v>
      </c>
      <c r="S1410" s="1" t="str">
        <f t="shared" si="18"/>
        <v>--W78-P1409</v>
      </c>
      <c r="AB1410" s="27" t="s">
        <v>7761</v>
      </c>
      <c r="AC1410" s="27" t="s">
        <v>7762</v>
      </c>
      <c r="AD1410" s="27" t="s">
        <v>7758</v>
      </c>
      <c r="AE1410" s="27" t="s">
        <v>15694</v>
      </c>
      <c r="AF1410" s="27" t="s">
        <v>15124</v>
      </c>
      <c r="AG1410" s="1" t="str">
        <f t="shared" si="19"/>
        <v>GBA-SNL-W78-P1389</v>
      </c>
    </row>
    <row r="1411" spans="7:33" ht="15.75" customHeight="1" x14ac:dyDescent="0.3">
      <c r="G1411" s="8"/>
      <c r="H1411" s="1"/>
      <c r="I1411" s="1"/>
      <c r="J1411" s="1"/>
      <c r="K1411" s="1"/>
      <c r="L1411" s="1"/>
      <c r="M1411" s="1"/>
      <c r="N1411" s="1"/>
      <c r="O1411" s="1"/>
      <c r="P1411" s="1" t="s">
        <v>7758</v>
      </c>
      <c r="Q1411" s="1" t="s">
        <v>12768</v>
      </c>
      <c r="R1411" s="1" t="s">
        <v>12721</v>
      </c>
      <c r="S1411" s="1" t="str">
        <f t="shared" si="18"/>
        <v>--W78-P1410</v>
      </c>
      <c r="AB1411" s="27" t="s">
        <v>7761</v>
      </c>
      <c r="AC1411" s="27" t="s">
        <v>7762</v>
      </c>
      <c r="AD1411" s="27" t="s">
        <v>7758</v>
      </c>
      <c r="AE1411" s="27" t="s">
        <v>15700</v>
      </c>
      <c r="AF1411" s="27" t="s">
        <v>15124</v>
      </c>
      <c r="AG1411" s="1" t="str">
        <f t="shared" si="19"/>
        <v>GBA-SNL-W78-P1390</v>
      </c>
    </row>
    <row r="1412" spans="7:33" ht="15.75" customHeight="1" x14ac:dyDescent="0.3">
      <c r="G1412" s="8"/>
      <c r="H1412" s="1"/>
      <c r="I1412" s="1"/>
      <c r="J1412" s="1"/>
      <c r="K1412" s="1"/>
      <c r="L1412" s="1"/>
      <c r="M1412" s="1"/>
      <c r="N1412" s="1"/>
      <c r="O1412" s="1"/>
      <c r="P1412" s="1" t="s">
        <v>7758</v>
      </c>
      <c r="Q1412" s="1" t="s">
        <v>15776</v>
      </c>
      <c r="R1412" s="1" t="s">
        <v>12721</v>
      </c>
      <c r="S1412" s="1" t="str">
        <f t="shared" si="18"/>
        <v>--W78-P1411</v>
      </c>
      <c r="AB1412" s="27" t="s">
        <v>7761</v>
      </c>
      <c r="AC1412" s="27" t="s">
        <v>7762</v>
      </c>
      <c r="AD1412" s="27" t="s">
        <v>7758</v>
      </c>
      <c r="AE1412" s="27" t="s">
        <v>15703</v>
      </c>
      <c r="AF1412" s="27" t="s">
        <v>15124</v>
      </c>
      <c r="AG1412" s="1" t="str">
        <f t="shared" si="19"/>
        <v>GBA-SNL-W78-P1391</v>
      </c>
    </row>
    <row r="1413" spans="7:33" ht="15.75" customHeight="1" x14ac:dyDescent="0.3">
      <c r="G1413" s="8"/>
      <c r="H1413" s="1"/>
      <c r="I1413" s="1"/>
      <c r="J1413" s="1"/>
      <c r="K1413" s="1"/>
      <c r="L1413" s="1"/>
      <c r="M1413" s="1"/>
      <c r="N1413" s="1"/>
      <c r="O1413" s="1"/>
      <c r="P1413" s="1" t="s">
        <v>7758</v>
      </c>
      <c r="Q1413" s="1" t="s">
        <v>12773</v>
      </c>
      <c r="R1413" s="1" t="s">
        <v>12721</v>
      </c>
      <c r="S1413" s="1" t="str">
        <f t="shared" si="18"/>
        <v>--W78-P1412</v>
      </c>
      <c r="AB1413" s="27" t="s">
        <v>7761</v>
      </c>
      <c r="AC1413" s="27" t="s">
        <v>7762</v>
      </c>
      <c r="AD1413" s="27" t="s">
        <v>7758</v>
      </c>
      <c r="AE1413" s="27" t="s">
        <v>15707</v>
      </c>
      <c r="AF1413" s="27" t="s">
        <v>15124</v>
      </c>
      <c r="AG1413" s="1" t="str">
        <f t="shared" si="19"/>
        <v>GBA-SNL-W78-P1392</v>
      </c>
    </row>
    <row r="1414" spans="7:33" ht="15.75" customHeight="1" x14ac:dyDescent="0.3">
      <c r="G1414" s="8"/>
      <c r="H1414" s="1"/>
      <c r="I1414" s="1"/>
      <c r="J1414" s="1"/>
      <c r="K1414" s="1"/>
      <c r="L1414" s="1"/>
      <c r="M1414" s="1"/>
      <c r="N1414" s="1"/>
      <c r="O1414" s="1"/>
      <c r="P1414" s="1" t="s">
        <v>7758</v>
      </c>
      <c r="Q1414" s="1" t="s">
        <v>15782</v>
      </c>
      <c r="R1414" s="1" t="s">
        <v>12721</v>
      </c>
      <c r="S1414" s="1" t="str">
        <f t="shared" si="18"/>
        <v>--W78-P1413</v>
      </c>
      <c r="AB1414" s="27" t="s">
        <v>7761</v>
      </c>
      <c r="AC1414" s="27" t="s">
        <v>7762</v>
      </c>
      <c r="AD1414" s="27" t="s">
        <v>7758</v>
      </c>
      <c r="AE1414" s="27" t="s">
        <v>15709</v>
      </c>
      <c r="AF1414" s="27" t="s">
        <v>15124</v>
      </c>
      <c r="AG1414" s="1" t="str">
        <f t="shared" si="19"/>
        <v>GBA-SNL-W78-P1393</v>
      </c>
    </row>
    <row r="1415" spans="7:33" ht="15.75" customHeight="1" x14ac:dyDescent="0.3">
      <c r="G1415" s="8"/>
      <c r="H1415" s="1"/>
      <c r="I1415" s="1"/>
      <c r="J1415" s="1"/>
      <c r="K1415" s="1"/>
      <c r="L1415" s="1"/>
      <c r="M1415" s="1"/>
      <c r="N1415" s="1"/>
      <c r="O1415" s="1"/>
      <c r="P1415" s="1" t="s">
        <v>7758</v>
      </c>
      <c r="Q1415" s="1" t="s">
        <v>15788</v>
      </c>
      <c r="R1415" s="1" t="s">
        <v>12721</v>
      </c>
      <c r="S1415" s="1" t="str">
        <f t="shared" si="18"/>
        <v>--W78-P1414</v>
      </c>
      <c r="AB1415" s="27" t="s">
        <v>7761</v>
      </c>
      <c r="AC1415" s="27" t="s">
        <v>7762</v>
      </c>
      <c r="AD1415" s="27" t="s">
        <v>7758</v>
      </c>
      <c r="AE1415" s="27" t="s">
        <v>15711</v>
      </c>
      <c r="AF1415" s="27" t="s">
        <v>12721</v>
      </c>
      <c r="AG1415" s="1" t="str">
        <f t="shared" si="19"/>
        <v>GBA-SNL-W78-P1394</v>
      </c>
    </row>
    <row r="1416" spans="7:33" ht="15.75" customHeight="1" x14ac:dyDescent="0.3">
      <c r="G1416" s="8"/>
      <c r="H1416" s="1"/>
      <c r="I1416" s="1"/>
      <c r="J1416" s="1"/>
      <c r="K1416" s="1"/>
      <c r="L1416" s="1"/>
      <c r="M1416" s="1"/>
      <c r="N1416" s="1"/>
      <c r="O1416" s="1"/>
      <c r="P1416" s="1" t="s">
        <v>7758</v>
      </c>
      <c r="Q1416" s="1" t="s">
        <v>15791</v>
      </c>
      <c r="R1416" s="1" t="s">
        <v>12721</v>
      </c>
      <c r="S1416" s="1" t="str">
        <f t="shared" si="18"/>
        <v>--W78-P1415</v>
      </c>
      <c r="AB1416" s="27" t="s">
        <v>7761</v>
      </c>
      <c r="AC1416" s="27" t="s">
        <v>7762</v>
      </c>
      <c r="AD1416" s="27" t="s">
        <v>7758</v>
      </c>
      <c r="AE1416" s="27" t="s">
        <v>15717</v>
      </c>
      <c r="AF1416" s="27" t="s">
        <v>12721</v>
      </c>
      <c r="AG1416" s="1" t="str">
        <f t="shared" si="19"/>
        <v>GBA-SNL-W78-P1395</v>
      </c>
    </row>
    <row r="1417" spans="7:33" ht="15.75" customHeight="1" x14ac:dyDescent="0.3">
      <c r="G1417" s="8"/>
      <c r="H1417" s="1"/>
      <c r="I1417" s="1"/>
      <c r="J1417" s="1"/>
      <c r="K1417" s="1"/>
      <c r="L1417" s="1"/>
      <c r="M1417" s="1"/>
      <c r="N1417" s="1"/>
      <c r="O1417" s="1"/>
      <c r="P1417" s="1" t="s">
        <v>7758</v>
      </c>
      <c r="Q1417" s="1" t="s">
        <v>15796</v>
      </c>
      <c r="R1417" s="1" t="s">
        <v>12721</v>
      </c>
      <c r="S1417" s="1" t="str">
        <f t="shared" si="18"/>
        <v>--W78-P1416</v>
      </c>
      <c r="AB1417" s="27" t="s">
        <v>7761</v>
      </c>
      <c r="AC1417" s="27" t="s">
        <v>7762</v>
      </c>
      <c r="AD1417" s="27" t="s">
        <v>7758</v>
      </c>
      <c r="AE1417" s="27" t="s">
        <v>15720</v>
      </c>
      <c r="AF1417" s="27" t="s">
        <v>12721</v>
      </c>
      <c r="AG1417" s="1" t="str">
        <f t="shared" si="19"/>
        <v>GBA-SNL-W78-P1396</v>
      </c>
    </row>
    <row r="1418" spans="7:33" ht="15.75" customHeight="1" x14ac:dyDescent="0.3">
      <c r="G1418" s="8"/>
      <c r="H1418" s="1"/>
      <c r="I1418" s="1"/>
      <c r="J1418" s="1"/>
      <c r="K1418" s="1"/>
      <c r="L1418" s="1"/>
      <c r="M1418" s="1"/>
      <c r="N1418" s="1"/>
      <c r="O1418" s="1"/>
      <c r="P1418" s="1" t="s">
        <v>7758</v>
      </c>
      <c r="Q1418" s="1" t="s">
        <v>15799</v>
      </c>
      <c r="R1418" s="1" t="s">
        <v>12721</v>
      </c>
      <c r="S1418" s="1" t="str">
        <f t="shared" si="18"/>
        <v>--W78-P1417</v>
      </c>
      <c r="AB1418" s="27" t="s">
        <v>7761</v>
      </c>
      <c r="AC1418" s="27" t="s">
        <v>7762</v>
      </c>
      <c r="AD1418" s="27" t="s">
        <v>7758</v>
      </c>
      <c r="AE1418" s="27" t="s">
        <v>15724</v>
      </c>
      <c r="AF1418" s="27" t="s">
        <v>12721</v>
      </c>
      <c r="AG1418" s="1" t="str">
        <f t="shared" si="19"/>
        <v>GBA-SNL-W78-P1397</v>
      </c>
    </row>
    <row r="1419" spans="7:33" ht="15.75" customHeight="1" x14ac:dyDescent="0.3">
      <c r="G1419" s="8"/>
      <c r="H1419" s="1"/>
      <c r="I1419" s="1"/>
      <c r="J1419" s="1"/>
      <c r="K1419" s="1"/>
      <c r="L1419" s="1"/>
      <c r="M1419" s="1"/>
      <c r="N1419" s="1"/>
      <c r="O1419" s="1"/>
      <c r="P1419" s="1" t="s">
        <v>7758</v>
      </c>
      <c r="Q1419" s="1" t="s">
        <v>15805</v>
      </c>
      <c r="R1419" s="1" t="s">
        <v>10296</v>
      </c>
      <c r="S1419" s="1" t="str">
        <f t="shared" si="18"/>
        <v>--W78-P1418</v>
      </c>
      <c r="AB1419" s="27" t="s">
        <v>7761</v>
      </c>
      <c r="AC1419" s="27" t="s">
        <v>7762</v>
      </c>
      <c r="AD1419" s="27" t="s">
        <v>7758</v>
      </c>
      <c r="AE1419" s="27" t="s">
        <v>15725</v>
      </c>
      <c r="AF1419" s="27" t="s">
        <v>12721</v>
      </c>
      <c r="AG1419" s="1" t="str">
        <f t="shared" si="19"/>
        <v>GBA-SNL-W78-P1398</v>
      </c>
    </row>
    <row r="1420" spans="7:33" ht="15.75" customHeight="1" x14ac:dyDescent="0.3">
      <c r="G1420" s="8"/>
      <c r="H1420" s="1"/>
      <c r="I1420" s="1"/>
      <c r="J1420" s="1"/>
      <c r="K1420" s="1"/>
      <c r="L1420" s="1"/>
      <c r="M1420" s="1"/>
      <c r="N1420" s="1"/>
      <c r="O1420" s="1"/>
      <c r="P1420" s="1" t="s">
        <v>7758</v>
      </c>
      <c r="Q1420" s="1" t="s">
        <v>10323</v>
      </c>
      <c r="R1420" s="1" t="s">
        <v>10296</v>
      </c>
      <c r="S1420" s="1" t="str">
        <f t="shared" si="18"/>
        <v>--W78-P1419</v>
      </c>
      <c r="AB1420" s="27" t="s">
        <v>7761</v>
      </c>
      <c r="AC1420" s="27" t="s">
        <v>7762</v>
      </c>
      <c r="AD1420" s="27" t="s">
        <v>7758</v>
      </c>
      <c r="AE1420" s="27" t="s">
        <v>15730</v>
      </c>
      <c r="AF1420" s="27" t="s">
        <v>12721</v>
      </c>
      <c r="AG1420" s="1" t="str">
        <f t="shared" si="19"/>
        <v>GBA-SNL-W78-P1399</v>
      </c>
    </row>
    <row r="1421" spans="7:33" ht="15.75" customHeight="1" x14ac:dyDescent="0.3">
      <c r="G1421" s="8"/>
      <c r="H1421" s="1"/>
      <c r="I1421" s="1"/>
      <c r="J1421" s="1"/>
      <c r="K1421" s="1"/>
      <c r="L1421" s="1"/>
      <c r="M1421" s="1"/>
      <c r="N1421" s="1"/>
      <c r="O1421" s="1"/>
      <c r="P1421" s="1" t="s">
        <v>7758</v>
      </c>
      <c r="Q1421" s="1" t="s">
        <v>10314</v>
      </c>
      <c r="R1421" s="1" t="s">
        <v>10296</v>
      </c>
      <c r="S1421" s="1" t="str">
        <f t="shared" si="18"/>
        <v>--W78-P1420</v>
      </c>
      <c r="AB1421" s="27" t="s">
        <v>7761</v>
      </c>
      <c r="AC1421" s="27" t="s">
        <v>7762</v>
      </c>
      <c r="AD1421" s="27" t="s">
        <v>7758</v>
      </c>
      <c r="AE1421" s="27" t="s">
        <v>15731</v>
      </c>
      <c r="AF1421" s="27" t="s">
        <v>12721</v>
      </c>
      <c r="AG1421" s="1" t="str">
        <f t="shared" si="19"/>
        <v>GBA-SNL-W78-P1400</v>
      </c>
    </row>
    <row r="1422" spans="7:33" ht="15.75" customHeight="1" x14ac:dyDescent="0.3">
      <c r="G1422" s="8"/>
      <c r="H1422" s="1"/>
      <c r="I1422" s="1"/>
      <c r="J1422" s="1"/>
      <c r="K1422" s="1"/>
      <c r="L1422" s="1"/>
      <c r="M1422" s="1"/>
      <c r="N1422" s="1"/>
      <c r="O1422" s="1"/>
      <c r="P1422" s="1" t="s">
        <v>7758</v>
      </c>
      <c r="Q1422" s="1" t="s">
        <v>10305</v>
      </c>
      <c r="R1422" s="1" t="s">
        <v>10296</v>
      </c>
      <c r="S1422" s="1" t="str">
        <f t="shared" si="18"/>
        <v>--W78-P1421</v>
      </c>
      <c r="AB1422" s="27" t="s">
        <v>7761</v>
      </c>
      <c r="AC1422" s="27" t="s">
        <v>7762</v>
      </c>
      <c r="AD1422" s="27" t="s">
        <v>7758</v>
      </c>
      <c r="AE1422" s="27" t="s">
        <v>12720</v>
      </c>
      <c r="AF1422" s="27" t="s">
        <v>12721</v>
      </c>
      <c r="AG1422" s="1" t="str">
        <f t="shared" si="19"/>
        <v>GBA-SNL-W78-P1401</v>
      </c>
    </row>
    <row r="1423" spans="7:33" ht="15.75" customHeight="1" x14ac:dyDescent="0.3">
      <c r="G1423" s="8"/>
      <c r="H1423" s="1"/>
      <c r="I1423" s="1"/>
      <c r="J1423" s="1"/>
      <c r="K1423" s="1"/>
      <c r="L1423" s="1"/>
      <c r="M1423" s="1"/>
      <c r="N1423" s="1"/>
      <c r="O1423" s="1"/>
      <c r="P1423" s="1" t="s">
        <v>7758</v>
      </c>
      <c r="Q1423" s="1" t="s">
        <v>15819</v>
      </c>
      <c r="R1423" s="1" t="s">
        <v>10296</v>
      </c>
      <c r="S1423" s="1" t="str">
        <f t="shared" si="18"/>
        <v>--W78-P1422</v>
      </c>
      <c r="AB1423" s="27" t="s">
        <v>7761</v>
      </c>
      <c r="AC1423" s="27" t="s">
        <v>7762</v>
      </c>
      <c r="AD1423" s="27" t="s">
        <v>7758</v>
      </c>
      <c r="AE1423" s="27" t="s">
        <v>15744</v>
      </c>
      <c r="AF1423" s="27" t="s">
        <v>12721</v>
      </c>
      <c r="AG1423" s="1" t="str">
        <f t="shared" si="19"/>
        <v>GBA-SNL-W78-P1402</v>
      </c>
    </row>
    <row r="1424" spans="7:33" ht="15.75" customHeight="1" x14ac:dyDescent="0.3">
      <c r="G1424" s="8"/>
      <c r="H1424" s="1"/>
      <c r="I1424" s="1"/>
      <c r="J1424" s="1"/>
      <c r="K1424" s="1"/>
      <c r="L1424" s="1"/>
      <c r="M1424" s="1"/>
      <c r="N1424" s="1"/>
      <c r="O1424" s="1"/>
      <c r="P1424" s="1" t="s">
        <v>7758</v>
      </c>
      <c r="Q1424" s="1" t="s">
        <v>10295</v>
      </c>
      <c r="R1424" s="1" t="s">
        <v>10296</v>
      </c>
      <c r="S1424" s="1" t="str">
        <f t="shared" si="18"/>
        <v>--W78-P1423</v>
      </c>
      <c r="AB1424" s="27" t="s">
        <v>7761</v>
      </c>
      <c r="AC1424" s="27" t="s">
        <v>7762</v>
      </c>
      <c r="AD1424" s="27" t="s">
        <v>7758</v>
      </c>
      <c r="AE1424" s="27" t="s">
        <v>15745</v>
      </c>
      <c r="AF1424" s="27" t="s">
        <v>12721</v>
      </c>
      <c r="AG1424" s="1" t="str">
        <f t="shared" si="19"/>
        <v>GBA-SNL-W78-P1403</v>
      </c>
    </row>
    <row r="1425" spans="7:33" ht="15.75" customHeight="1" x14ac:dyDescent="0.3">
      <c r="G1425" s="8"/>
      <c r="H1425" s="1"/>
      <c r="I1425" s="1"/>
      <c r="J1425" s="1"/>
      <c r="K1425" s="1"/>
      <c r="L1425" s="1"/>
      <c r="M1425" s="1"/>
      <c r="N1425" s="1"/>
      <c r="O1425" s="1"/>
      <c r="P1425" s="1" t="s">
        <v>7758</v>
      </c>
      <c r="Q1425" s="1" t="s">
        <v>15828</v>
      </c>
      <c r="R1425" s="1" t="s">
        <v>10296</v>
      </c>
      <c r="S1425" s="1" t="str">
        <f t="shared" si="18"/>
        <v>--W78-P1424</v>
      </c>
      <c r="AB1425" s="27" t="s">
        <v>7761</v>
      </c>
      <c r="AC1425" s="27" t="s">
        <v>7762</v>
      </c>
      <c r="AD1425" s="27" t="s">
        <v>7758</v>
      </c>
      <c r="AE1425" s="27" t="s">
        <v>12763</v>
      </c>
      <c r="AF1425" s="27" t="s">
        <v>12721</v>
      </c>
      <c r="AG1425" s="1" t="str">
        <f t="shared" si="19"/>
        <v>GBA-SNL-W78-P1404</v>
      </c>
    </row>
    <row r="1426" spans="7:33" ht="15.75" customHeight="1" x14ac:dyDescent="0.3">
      <c r="G1426" s="8"/>
      <c r="H1426" s="1"/>
      <c r="I1426" s="1"/>
      <c r="J1426" s="1"/>
      <c r="K1426" s="1"/>
      <c r="L1426" s="1"/>
      <c r="M1426" s="1"/>
      <c r="N1426" s="1"/>
      <c r="O1426" s="1"/>
      <c r="P1426" s="1" t="s">
        <v>7758</v>
      </c>
      <c r="Q1426" s="1" t="s">
        <v>15830</v>
      </c>
      <c r="R1426" s="1" t="s">
        <v>10296</v>
      </c>
      <c r="S1426" s="1" t="str">
        <f t="shared" si="18"/>
        <v>--W78-P1425</v>
      </c>
      <c r="AB1426" s="27" t="s">
        <v>7761</v>
      </c>
      <c r="AC1426" s="27" t="s">
        <v>7762</v>
      </c>
      <c r="AD1426" s="27" t="s">
        <v>7758</v>
      </c>
      <c r="AE1426" s="27" t="s">
        <v>12727</v>
      </c>
      <c r="AF1426" s="27" t="s">
        <v>12721</v>
      </c>
      <c r="AG1426" s="1" t="str">
        <f t="shared" si="19"/>
        <v>GBA-SNL-W78-P1405</v>
      </c>
    </row>
    <row r="1427" spans="7:33" ht="15.75" customHeight="1" x14ac:dyDescent="0.3">
      <c r="G1427" s="8"/>
      <c r="H1427" s="1"/>
      <c r="I1427" s="1"/>
      <c r="J1427" s="1"/>
      <c r="K1427" s="1"/>
      <c r="L1427" s="1"/>
      <c r="M1427" s="1"/>
      <c r="N1427" s="1"/>
      <c r="O1427" s="1"/>
      <c r="P1427" s="1" t="s">
        <v>7758</v>
      </c>
      <c r="Q1427" s="1" t="s">
        <v>15837</v>
      </c>
      <c r="R1427" s="1" t="s">
        <v>10296</v>
      </c>
      <c r="S1427" s="1" t="str">
        <f t="shared" si="18"/>
        <v>--W78-P1426</v>
      </c>
      <c r="AB1427" s="27" t="s">
        <v>7761</v>
      </c>
      <c r="AC1427" s="27" t="s">
        <v>7762</v>
      </c>
      <c r="AD1427" s="27" t="s">
        <v>7758</v>
      </c>
      <c r="AE1427" s="27" t="s">
        <v>12750</v>
      </c>
      <c r="AF1427" s="27" t="s">
        <v>12721</v>
      </c>
      <c r="AG1427" s="1" t="str">
        <f t="shared" si="19"/>
        <v>GBA-SNL-W78-P1406</v>
      </c>
    </row>
    <row r="1428" spans="7:33" ht="15.75" customHeight="1" x14ac:dyDescent="0.3">
      <c r="G1428" s="8"/>
      <c r="H1428" s="1"/>
      <c r="I1428" s="1"/>
      <c r="J1428" s="1"/>
      <c r="K1428" s="1"/>
      <c r="L1428" s="1"/>
      <c r="M1428" s="1"/>
      <c r="N1428" s="1"/>
      <c r="O1428" s="1"/>
      <c r="P1428" s="1" t="s">
        <v>7758</v>
      </c>
      <c r="Q1428" s="1" t="s">
        <v>15840</v>
      </c>
      <c r="R1428" s="1" t="s">
        <v>10296</v>
      </c>
      <c r="S1428" s="1" t="str">
        <f t="shared" si="18"/>
        <v>--W78-P1427</v>
      </c>
      <c r="AB1428" s="27" t="s">
        <v>7761</v>
      </c>
      <c r="AC1428" s="27" t="s">
        <v>7762</v>
      </c>
      <c r="AD1428" s="27" t="s">
        <v>7758</v>
      </c>
      <c r="AE1428" s="27" t="s">
        <v>12741</v>
      </c>
      <c r="AF1428" s="27" t="s">
        <v>12721</v>
      </c>
      <c r="AG1428" s="1" t="str">
        <f t="shared" si="19"/>
        <v>GBA-SNL-W78-P1407</v>
      </c>
    </row>
    <row r="1429" spans="7:33" ht="15.75" customHeight="1" x14ac:dyDescent="0.3">
      <c r="G1429" s="8"/>
      <c r="H1429" s="1"/>
      <c r="I1429" s="1"/>
      <c r="J1429" s="1"/>
      <c r="K1429" s="1"/>
      <c r="L1429" s="1"/>
      <c r="M1429" s="1"/>
      <c r="N1429" s="1"/>
      <c r="O1429" s="1"/>
      <c r="P1429" s="1" t="s">
        <v>7758</v>
      </c>
      <c r="Q1429" s="1" t="s">
        <v>15844</v>
      </c>
      <c r="R1429" s="1" t="s">
        <v>10296</v>
      </c>
      <c r="S1429" s="1" t="str">
        <f t="shared" si="18"/>
        <v>--W78-P1428</v>
      </c>
      <c r="AB1429" s="27" t="s">
        <v>7761</v>
      </c>
      <c r="AC1429" s="27" t="s">
        <v>7762</v>
      </c>
      <c r="AD1429" s="27" t="s">
        <v>7758</v>
      </c>
      <c r="AE1429" s="27" t="s">
        <v>15763</v>
      </c>
      <c r="AF1429" s="27" t="s">
        <v>12721</v>
      </c>
      <c r="AG1429" s="1" t="str">
        <f t="shared" si="19"/>
        <v>GBA-SNL-W78-P1408</v>
      </c>
    </row>
    <row r="1430" spans="7:33" ht="15.75" customHeight="1" x14ac:dyDescent="0.3">
      <c r="G1430" s="8"/>
      <c r="H1430" s="1"/>
      <c r="I1430" s="1"/>
      <c r="J1430" s="1"/>
      <c r="K1430" s="1"/>
      <c r="L1430" s="1"/>
      <c r="M1430" s="1"/>
      <c r="N1430" s="1"/>
      <c r="O1430" s="1"/>
      <c r="P1430" s="1" t="s">
        <v>7758</v>
      </c>
      <c r="Q1430" s="1" t="s">
        <v>15850</v>
      </c>
      <c r="R1430" s="1" t="s">
        <v>10296</v>
      </c>
      <c r="S1430" s="1" t="str">
        <f t="shared" si="18"/>
        <v>--W78-P1429</v>
      </c>
      <c r="AB1430" s="27" t="s">
        <v>7761</v>
      </c>
      <c r="AC1430" s="27" t="s">
        <v>7762</v>
      </c>
      <c r="AD1430" s="27" t="s">
        <v>7758</v>
      </c>
      <c r="AE1430" s="27" t="s">
        <v>15768</v>
      </c>
      <c r="AF1430" s="27" t="s">
        <v>12721</v>
      </c>
      <c r="AG1430" s="1" t="str">
        <f t="shared" si="19"/>
        <v>GBA-SNL-W78-P1409</v>
      </c>
    </row>
    <row r="1431" spans="7:33" ht="15.75" customHeight="1" x14ac:dyDescent="0.3">
      <c r="G1431" s="8"/>
      <c r="H1431" s="1"/>
      <c r="I1431" s="1"/>
      <c r="J1431" s="1"/>
      <c r="K1431" s="1"/>
      <c r="L1431" s="1"/>
      <c r="M1431" s="1"/>
      <c r="N1431" s="1"/>
      <c r="O1431" s="1"/>
      <c r="P1431" s="1" t="s">
        <v>7758</v>
      </c>
      <c r="Q1431" s="1" t="s">
        <v>15855</v>
      </c>
      <c r="R1431" s="1" t="s">
        <v>10296</v>
      </c>
      <c r="S1431" s="1" t="str">
        <f t="shared" si="18"/>
        <v>--W78-P1430</v>
      </c>
      <c r="AB1431" s="27" t="s">
        <v>7761</v>
      </c>
      <c r="AC1431" s="27" t="s">
        <v>7762</v>
      </c>
      <c r="AD1431" s="27" t="s">
        <v>7758</v>
      </c>
      <c r="AE1431" s="27" t="s">
        <v>12768</v>
      </c>
      <c r="AF1431" s="27" t="s">
        <v>12721</v>
      </c>
      <c r="AG1431" s="1" t="str">
        <f t="shared" si="19"/>
        <v>GBA-SNL-W78-P1410</v>
      </c>
    </row>
    <row r="1432" spans="7:33" ht="15.75" customHeight="1" x14ac:dyDescent="0.3">
      <c r="G1432" s="8"/>
      <c r="H1432" s="1"/>
      <c r="I1432" s="1"/>
      <c r="J1432" s="1"/>
      <c r="K1432" s="1"/>
      <c r="L1432" s="1"/>
      <c r="M1432" s="1"/>
      <c r="N1432" s="1"/>
      <c r="O1432" s="1"/>
      <c r="P1432" s="1" t="s">
        <v>7758</v>
      </c>
      <c r="Q1432" s="1" t="s">
        <v>15858</v>
      </c>
      <c r="R1432" s="1" t="s">
        <v>10296</v>
      </c>
      <c r="S1432" s="1" t="str">
        <f t="shared" si="18"/>
        <v>--W78-P1431</v>
      </c>
      <c r="AB1432" s="27" t="s">
        <v>7761</v>
      </c>
      <c r="AC1432" s="27" t="s">
        <v>7762</v>
      </c>
      <c r="AD1432" s="27" t="s">
        <v>7758</v>
      </c>
      <c r="AE1432" s="27" t="s">
        <v>15776</v>
      </c>
      <c r="AF1432" s="27" t="s">
        <v>12721</v>
      </c>
      <c r="AG1432" s="1" t="str">
        <f t="shared" si="19"/>
        <v>GBA-SNL-W78-P1411</v>
      </c>
    </row>
    <row r="1433" spans="7:33" ht="15.75" customHeight="1" x14ac:dyDescent="0.3">
      <c r="G1433" s="8"/>
      <c r="H1433" s="1"/>
      <c r="I1433" s="1"/>
      <c r="J1433" s="1"/>
      <c r="K1433" s="1"/>
      <c r="L1433" s="1"/>
      <c r="M1433" s="1"/>
      <c r="N1433" s="1"/>
      <c r="O1433" s="1"/>
      <c r="P1433" s="1" t="s">
        <v>7758</v>
      </c>
      <c r="Q1433" s="1" t="s">
        <v>15864</v>
      </c>
      <c r="R1433" s="1" t="s">
        <v>10296</v>
      </c>
      <c r="S1433" s="1" t="str">
        <f t="shared" si="18"/>
        <v>--W78-P1432</v>
      </c>
      <c r="AB1433" s="27" t="s">
        <v>7761</v>
      </c>
      <c r="AC1433" s="27" t="s">
        <v>7762</v>
      </c>
      <c r="AD1433" s="27" t="s">
        <v>7758</v>
      </c>
      <c r="AE1433" s="27" t="s">
        <v>12773</v>
      </c>
      <c r="AF1433" s="27" t="s">
        <v>12721</v>
      </c>
      <c r="AG1433" s="1" t="str">
        <f t="shared" si="19"/>
        <v>GBA-SNL-W78-P1412</v>
      </c>
    </row>
    <row r="1434" spans="7:33" ht="15.75" customHeight="1" x14ac:dyDescent="0.3">
      <c r="G1434" s="8"/>
      <c r="H1434" s="1"/>
      <c r="I1434" s="1"/>
      <c r="J1434" s="1"/>
      <c r="K1434" s="1"/>
      <c r="L1434" s="1"/>
      <c r="M1434" s="1"/>
      <c r="N1434" s="1"/>
      <c r="O1434" s="1"/>
      <c r="P1434" s="1" t="s">
        <v>7758</v>
      </c>
      <c r="Q1434" s="1" t="s">
        <v>15868</v>
      </c>
      <c r="R1434" s="1" t="s">
        <v>10296</v>
      </c>
      <c r="S1434" s="1" t="str">
        <f t="shared" si="18"/>
        <v>--W78-P1433</v>
      </c>
      <c r="AB1434" s="27" t="s">
        <v>7761</v>
      </c>
      <c r="AC1434" s="27" t="s">
        <v>7762</v>
      </c>
      <c r="AD1434" s="27" t="s">
        <v>7758</v>
      </c>
      <c r="AE1434" s="27" t="s">
        <v>15782</v>
      </c>
      <c r="AF1434" s="27" t="s">
        <v>12721</v>
      </c>
      <c r="AG1434" s="1" t="str">
        <f t="shared" si="19"/>
        <v>GBA-SNL-W78-P1413</v>
      </c>
    </row>
    <row r="1435" spans="7:33" ht="15.75" customHeight="1" x14ac:dyDescent="0.3">
      <c r="G1435" s="8"/>
      <c r="H1435" s="1"/>
      <c r="I1435" s="1"/>
      <c r="J1435" s="1"/>
      <c r="K1435" s="1"/>
      <c r="L1435" s="1"/>
      <c r="M1435" s="1"/>
      <c r="N1435" s="1"/>
      <c r="O1435" s="1"/>
      <c r="P1435" s="1" t="s">
        <v>7758</v>
      </c>
      <c r="Q1435" s="1" t="s">
        <v>15872</v>
      </c>
      <c r="R1435" s="1" t="s">
        <v>10296</v>
      </c>
      <c r="S1435" s="1" t="str">
        <f t="shared" si="18"/>
        <v>--W78-P1434</v>
      </c>
      <c r="AB1435" s="27" t="s">
        <v>7761</v>
      </c>
      <c r="AC1435" s="27" t="s">
        <v>7762</v>
      </c>
      <c r="AD1435" s="27" t="s">
        <v>7758</v>
      </c>
      <c r="AE1435" s="27" t="s">
        <v>15788</v>
      </c>
      <c r="AF1435" s="27" t="s">
        <v>12721</v>
      </c>
      <c r="AG1435" s="1" t="str">
        <f t="shared" si="19"/>
        <v>GBA-SNL-W78-P1414</v>
      </c>
    </row>
    <row r="1436" spans="7:33" ht="15.75" customHeight="1" x14ac:dyDescent="0.3">
      <c r="G1436" s="8"/>
      <c r="H1436" s="1"/>
      <c r="I1436" s="1"/>
      <c r="J1436" s="1"/>
      <c r="K1436" s="1"/>
      <c r="L1436" s="1"/>
      <c r="M1436" s="1"/>
      <c r="N1436" s="1"/>
      <c r="O1436" s="1"/>
      <c r="P1436" s="1" t="s">
        <v>7758</v>
      </c>
      <c r="Q1436" s="1" t="s">
        <v>15878</v>
      </c>
      <c r="R1436" s="1" t="s">
        <v>10296</v>
      </c>
      <c r="S1436" s="1" t="str">
        <f t="shared" si="18"/>
        <v>--W78-P1435</v>
      </c>
      <c r="AB1436" s="27" t="s">
        <v>7761</v>
      </c>
      <c r="AC1436" s="27" t="s">
        <v>7762</v>
      </c>
      <c r="AD1436" s="27" t="s">
        <v>7758</v>
      </c>
      <c r="AE1436" s="27" t="s">
        <v>15791</v>
      </c>
      <c r="AF1436" s="27" t="s">
        <v>12721</v>
      </c>
      <c r="AG1436" s="1" t="str">
        <f t="shared" si="19"/>
        <v>GBA-SNL-W78-P1415</v>
      </c>
    </row>
    <row r="1437" spans="7:33" ht="15.75" customHeight="1" x14ac:dyDescent="0.3">
      <c r="G1437" s="8"/>
      <c r="H1437" s="1"/>
      <c r="I1437" s="1"/>
      <c r="J1437" s="1"/>
      <c r="K1437" s="1"/>
      <c r="L1437" s="1"/>
      <c r="M1437" s="1"/>
      <c r="N1437" s="1"/>
      <c r="O1437" s="1"/>
      <c r="P1437" s="1" t="s">
        <v>7758</v>
      </c>
      <c r="Q1437" s="1" t="s">
        <v>15880</v>
      </c>
      <c r="R1437" s="1" t="s">
        <v>10296</v>
      </c>
      <c r="S1437" s="1" t="str">
        <f t="shared" si="18"/>
        <v>--W78-P1436</v>
      </c>
      <c r="AB1437" s="27" t="s">
        <v>7761</v>
      </c>
      <c r="AC1437" s="27" t="s">
        <v>7762</v>
      </c>
      <c r="AD1437" s="27" t="s">
        <v>7758</v>
      </c>
      <c r="AE1437" s="27" t="s">
        <v>15796</v>
      </c>
      <c r="AF1437" s="27" t="s">
        <v>12721</v>
      </c>
      <c r="AG1437" s="1" t="str">
        <f t="shared" si="19"/>
        <v>GBA-SNL-W78-P1416</v>
      </c>
    </row>
    <row r="1438" spans="7:33" ht="15.75" customHeight="1" x14ac:dyDescent="0.3">
      <c r="G1438" s="8"/>
      <c r="H1438" s="1"/>
      <c r="I1438" s="1"/>
      <c r="J1438" s="1"/>
      <c r="K1438" s="1"/>
      <c r="L1438" s="1"/>
      <c r="M1438" s="1"/>
      <c r="N1438" s="1"/>
      <c r="O1438" s="1"/>
      <c r="P1438" s="1" t="s">
        <v>7758</v>
      </c>
      <c r="Q1438" s="1" t="s">
        <v>15887</v>
      </c>
      <c r="R1438" s="1" t="s">
        <v>10296</v>
      </c>
      <c r="S1438" s="1" t="str">
        <f t="shared" si="18"/>
        <v>--W78-P1437</v>
      </c>
      <c r="AB1438" s="27" t="s">
        <v>7761</v>
      </c>
      <c r="AC1438" s="27" t="s">
        <v>7762</v>
      </c>
      <c r="AD1438" s="27" t="s">
        <v>7758</v>
      </c>
      <c r="AE1438" s="27" t="s">
        <v>15799</v>
      </c>
      <c r="AF1438" s="27" t="s">
        <v>12721</v>
      </c>
      <c r="AG1438" s="1" t="str">
        <f t="shared" si="19"/>
        <v>GBA-SNL-W78-P1417</v>
      </c>
    </row>
    <row r="1439" spans="7:33" ht="15.75" customHeight="1" x14ac:dyDescent="0.3">
      <c r="G1439" s="8"/>
      <c r="H1439" s="1"/>
      <c r="I1439" s="1"/>
      <c r="J1439" s="1"/>
      <c r="K1439" s="1"/>
      <c r="L1439" s="1"/>
      <c r="M1439" s="1"/>
      <c r="N1439" s="1"/>
      <c r="O1439" s="1"/>
      <c r="P1439" s="1" t="s">
        <v>7758</v>
      </c>
      <c r="Q1439" s="1" t="s">
        <v>15890</v>
      </c>
      <c r="R1439" s="1" t="s">
        <v>10296</v>
      </c>
      <c r="S1439" s="1" t="str">
        <f t="shared" si="18"/>
        <v>--W78-P1438</v>
      </c>
      <c r="AB1439" s="27" t="s">
        <v>7761</v>
      </c>
      <c r="AC1439" s="27" t="s">
        <v>7762</v>
      </c>
      <c r="AD1439" s="27" t="s">
        <v>7758</v>
      </c>
      <c r="AE1439" s="27" t="s">
        <v>15805</v>
      </c>
      <c r="AF1439" s="27" t="s">
        <v>10296</v>
      </c>
      <c r="AG1439" s="1" t="str">
        <f t="shared" si="19"/>
        <v>GBA-SNL-W78-P1418</v>
      </c>
    </row>
    <row r="1440" spans="7:33" ht="15.75" customHeight="1" x14ac:dyDescent="0.3">
      <c r="G1440" s="8"/>
      <c r="H1440" s="1"/>
      <c r="I1440" s="1"/>
      <c r="J1440" s="1"/>
      <c r="K1440" s="1"/>
      <c r="L1440" s="1"/>
      <c r="M1440" s="1"/>
      <c r="N1440" s="1"/>
      <c r="O1440" s="1"/>
      <c r="P1440" s="1" t="s">
        <v>7758</v>
      </c>
      <c r="Q1440" s="1" t="s">
        <v>15894</v>
      </c>
      <c r="R1440" s="1" t="s">
        <v>10296</v>
      </c>
      <c r="S1440" s="1" t="str">
        <f t="shared" si="18"/>
        <v>--W78-P1439</v>
      </c>
      <c r="AB1440" s="27" t="s">
        <v>7761</v>
      </c>
      <c r="AC1440" s="27" t="s">
        <v>7762</v>
      </c>
      <c r="AD1440" s="27" t="s">
        <v>7758</v>
      </c>
      <c r="AE1440" s="27" t="s">
        <v>10323</v>
      </c>
      <c r="AF1440" s="27" t="s">
        <v>10296</v>
      </c>
      <c r="AG1440" s="1" t="str">
        <f t="shared" si="19"/>
        <v>GBA-SNL-W78-P1419</v>
      </c>
    </row>
    <row r="1441" spans="7:33" ht="15.75" customHeight="1" x14ac:dyDescent="0.3">
      <c r="G1441" s="8"/>
      <c r="H1441" s="1"/>
      <c r="I1441" s="1"/>
      <c r="J1441" s="1"/>
      <c r="K1441" s="1"/>
      <c r="L1441" s="1"/>
      <c r="M1441" s="1"/>
      <c r="N1441" s="1"/>
      <c r="O1441" s="1"/>
      <c r="P1441" s="1" t="s">
        <v>7758</v>
      </c>
      <c r="Q1441" s="1" t="s">
        <v>15898</v>
      </c>
      <c r="R1441" s="1" t="s">
        <v>10296</v>
      </c>
      <c r="S1441" s="1" t="str">
        <f t="shared" si="18"/>
        <v>--W78-P1440</v>
      </c>
      <c r="AB1441" s="27" t="s">
        <v>7761</v>
      </c>
      <c r="AC1441" s="27" t="s">
        <v>7762</v>
      </c>
      <c r="AD1441" s="27" t="s">
        <v>7758</v>
      </c>
      <c r="AE1441" s="27" t="s">
        <v>10314</v>
      </c>
      <c r="AF1441" s="27" t="s">
        <v>10296</v>
      </c>
      <c r="AG1441" s="1" t="str">
        <f t="shared" si="19"/>
        <v>GBA-SNL-W78-P1420</v>
      </c>
    </row>
    <row r="1442" spans="7:33" ht="15.75" customHeight="1" x14ac:dyDescent="0.3">
      <c r="G1442" s="8"/>
      <c r="H1442" s="1"/>
      <c r="I1442" s="1"/>
      <c r="J1442" s="1"/>
      <c r="K1442" s="1"/>
      <c r="L1442" s="1"/>
      <c r="M1442" s="1"/>
      <c r="N1442" s="1"/>
      <c r="O1442" s="1"/>
      <c r="P1442" s="1" t="s">
        <v>7758</v>
      </c>
      <c r="Q1442" s="1" t="s">
        <v>15901</v>
      </c>
      <c r="R1442" s="1" t="s">
        <v>10296</v>
      </c>
      <c r="S1442" s="1" t="str">
        <f t="shared" si="18"/>
        <v>--W78-P1441</v>
      </c>
      <c r="AB1442" s="27" t="s">
        <v>7761</v>
      </c>
      <c r="AC1442" s="27" t="s">
        <v>7762</v>
      </c>
      <c r="AD1442" s="27" t="s">
        <v>7758</v>
      </c>
      <c r="AE1442" s="27" t="s">
        <v>10305</v>
      </c>
      <c r="AF1442" s="27" t="s">
        <v>10296</v>
      </c>
      <c r="AG1442" s="1" t="str">
        <f t="shared" si="19"/>
        <v>GBA-SNL-W78-P1421</v>
      </c>
    </row>
    <row r="1443" spans="7:33" ht="15.75" customHeight="1" x14ac:dyDescent="0.3">
      <c r="G1443" s="8"/>
      <c r="H1443" s="1"/>
      <c r="I1443" s="1"/>
      <c r="J1443" s="1"/>
      <c r="K1443" s="1"/>
      <c r="L1443" s="1"/>
      <c r="M1443" s="1"/>
      <c r="N1443" s="1"/>
      <c r="O1443" s="1"/>
      <c r="P1443" s="1" t="s">
        <v>7758</v>
      </c>
      <c r="Q1443" s="1" t="s">
        <v>15904</v>
      </c>
      <c r="R1443" s="1" t="s">
        <v>10296</v>
      </c>
      <c r="S1443" s="1" t="str">
        <f t="shared" si="18"/>
        <v>--W78-P1442</v>
      </c>
      <c r="AB1443" s="27" t="s">
        <v>7761</v>
      </c>
      <c r="AC1443" s="27" t="s">
        <v>7762</v>
      </c>
      <c r="AD1443" s="27" t="s">
        <v>7758</v>
      </c>
      <c r="AE1443" s="27" t="s">
        <v>15819</v>
      </c>
      <c r="AF1443" s="27" t="s">
        <v>10296</v>
      </c>
      <c r="AG1443" s="1" t="str">
        <f t="shared" si="19"/>
        <v>GBA-SNL-W78-P1422</v>
      </c>
    </row>
    <row r="1444" spans="7:33" ht="15.75" customHeight="1" x14ac:dyDescent="0.3">
      <c r="G1444" s="8"/>
      <c r="H1444" s="1"/>
      <c r="I1444" s="1"/>
      <c r="J1444" s="1"/>
      <c r="K1444" s="1"/>
      <c r="L1444" s="1"/>
      <c r="M1444" s="1"/>
      <c r="N1444" s="1"/>
      <c r="O1444" s="1"/>
      <c r="P1444" s="1" t="s">
        <v>7758</v>
      </c>
      <c r="Q1444" s="1" t="s">
        <v>15907</v>
      </c>
      <c r="R1444" s="1" t="s">
        <v>10296</v>
      </c>
      <c r="S1444" s="1" t="str">
        <f t="shared" si="18"/>
        <v>--W78-P1443</v>
      </c>
      <c r="AB1444" s="27" t="s">
        <v>7761</v>
      </c>
      <c r="AC1444" s="27" t="s">
        <v>7762</v>
      </c>
      <c r="AD1444" s="27" t="s">
        <v>7758</v>
      </c>
      <c r="AE1444" s="27" t="s">
        <v>10295</v>
      </c>
      <c r="AF1444" s="27" t="s">
        <v>10296</v>
      </c>
      <c r="AG1444" s="1" t="str">
        <f t="shared" si="19"/>
        <v>GBA-SNL-W78-P1423</v>
      </c>
    </row>
    <row r="1445" spans="7:33" ht="15.75" customHeight="1" x14ac:dyDescent="0.3">
      <c r="G1445" s="8"/>
      <c r="H1445" s="1"/>
      <c r="I1445" s="1"/>
      <c r="J1445" s="1"/>
      <c r="K1445" s="1"/>
      <c r="L1445" s="1"/>
      <c r="M1445" s="1"/>
      <c r="N1445" s="1"/>
      <c r="O1445" s="1"/>
      <c r="P1445" s="1" t="s">
        <v>7758</v>
      </c>
      <c r="Q1445" s="1" t="s">
        <v>15913</v>
      </c>
      <c r="R1445" s="1" t="s">
        <v>10296</v>
      </c>
      <c r="S1445" s="1" t="str">
        <f t="shared" si="18"/>
        <v>--W78-P1444</v>
      </c>
      <c r="AB1445" s="27" t="s">
        <v>7761</v>
      </c>
      <c r="AC1445" s="27" t="s">
        <v>7762</v>
      </c>
      <c r="AD1445" s="27" t="s">
        <v>7758</v>
      </c>
      <c r="AE1445" s="27" t="s">
        <v>15828</v>
      </c>
      <c r="AF1445" s="27" t="s">
        <v>10296</v>
      </c>
      <c r="AG1445" s="1" t="str">
        <f t="shared" si="19"/>
        <v>GBA-SNL-W78-P1424</v>
      </c>
    </row>
    <row r="1446" spans="7:33" ht="15.75" customHeight="1" x14ac:dyDescent="0.3">
      <c r="G1446" s="8"/>
      <c r="H1446" s="1"/>
      <c r="I1446" s="1"/>
      <c r="J1446" s="1"/>
      <c r="K1446" s="1"/>
      <c r="L1446" s="1"/>
      <c r="M1446" s="1"/>
      <c r="N1446" s="1"/>
      <c r="O1446" s="1"/>
      <c r="P1446" s="1" t="s">
        <v>7758</v>
      </c>
      <c r="Q1446" s="1" t="s">
        <v>15916</v>
      </c>
      <c r="R1446" s="1" t="s">
        <v>10296</v>
      </c>
      <c r="S1446" s="1" t="str">
        <f t="shared" si="18"/>
        <v>--W78-P1445</v>
      </c>
      <c r="AB1446" s="27" t="s">
        <v>7761</v>
      </c>
      <c r="AC1446" s="27" t="s">
        <v>7762</v>
      </c>
      <c r="AD1446" s="27" t="s">
        <v>7758</v>
      </c>
      <c r="AE1446" s="27" t="s">
        <v>15830</v>
      </c>
      <c r="AF1446" s="27" t="s">
        <v>10296</v>
      </c>
      <c r="AG1446" s="1" t="str">
        <f t="shared" si="19"/>
        <v>GBA-SNL-W78-P1425</v>
      </c>
    </row>
    <row r="1447" spans="7:33" ht="15.75" customHeight="1" x14ac:dyDescent="0.3">
      <c r="G1447" s="8"/>
      <c r="H1447" s="1"/>
      <c r="I1447" s="1"/>
      <c r="J1447" s="1"/>
      <c r="K1447" s="1"/>
      <c r="L1447" s="1"/>
      <c r="M1447" s="1"/>
      <c r="N1447" s="1"/>
      <c r="O1447" s="1"/>
      <c r="P1447" s="1" t="s">
        <v>7758</v>
      </c>
      <c r="Q1447" s="1" t="s">
        <v>15921</v>
      </c>
      <c r="R1447" s="1" t="s">
        <v>10296</v>
      </c>
      <c r="S1447" s="1" t="str">
        <f t="shared" si="18"/>
        <v>--W78-P1446</v>
      </c>
      <c r="AB1447" s="27" t="s">
        <v>7761</v>
      </c>
      <c r="AC1447" s="27" t="s">
        <v>7762</v>
      </c>
      <c r="AD1447" s="27" t="s">
        <v>7758</v>
      </c>
      <c r="AE1447" s="27" t="s">
        <v>15837</v>
      </c>
      <c r="AF1447" s="27" t="s">
        <v>10296</v>
      </c>
      <c r="AG1447" s="1" t="str">
        <f t="shared" si="19"/>
        <v>GBA-SNL-W78-P1426</v>
      </c>
    </row>
    <row r="1448" spans="7:33" ht="15.75" customHeight="1" x14ac:dyDescent="0.3">
      <c r="G1448" s="8"/>
      <c r="H1448" s="1"/>
      <c r="I1448" s="1"/>
      <c r="J1448" s="1"/>
      <c r="K1448" s="1"/>
      <c r="L1448" s="1"/>
      <c r="M1448" s="1"/>
      <c r="N1448" s="1"/>
      <c r="O1448" s="1"/>
      <c r="P1448" s="1" t="s">
        <v>7758</v>
      </c>
      <c r="Q1448" s="1" t="s">
        <v>15923</v>
      </c>
      <c r="R1448" s="1" t="s">
        <v>10296</v>
      </c>
      <c r="S1448" s="1" t="str">
        <f t="shared" si="18"/>
        <v>--W78-P1447</v>
      </c>
      <c r="AB1448" s="27" t="s">
        <v>7761</v>
      </c>
      <c r="AC1448" s="27" t="s">
        <v>7762</v>
      </c>
      <c r="AD1448" s="27" t="s">
        <v>7758</v>
      </c>
      <c r="AE1448" s="27" t="s">
        <v>15840</v>
      </c>
      <c r="AF1448" s="27" t="s">
        <v>10296</v>
      </c>
      <c r="AG1448" s="1" t="str">
        <f t="shared" si="19"/>
        <v>GBA-SNL-W78-P1427</v>
      </c>
    </row>
    <row r="1449" spans="7:33" ht="15.75" customHeight="1" x14ac:dyDescent="0.3">
      <c r="G1449" s="8"/>
      <c r="H1449" s="1"/>
      <c r="I1449" s="1"/>
      <c r="J1449" s="1"/>
      <c r="K1449" s="1"/>
      <c r="L1449" s="1"/>
      <c r="M1449" s="1"/>
      <c r="N1449" s="1"/>
      <c r="O1449" s="1"/>
      <c r="P1449" s="1" t="s">
        <v>7758</v>
      </c>
      <c r="Q1449" s="1" t="s">
        <v>15928</v>
      </c>
      <c r="R1449" s="1" t="s">
        <v>10296</v>
      </c>
      <c r="S1449" s="1" t="str">
        <f t="shared" si="18"/>
        <v>--W78-P1448</v>
      </c>
      <c r="AB1449" s="27" t="s">
        <v>7761</v>
      </c>
      <c r="AC1449" s="27" t="s">
        <v>7762</v>
      </c>
      <c r="AD1449" s="27" t="s">
        <v>7758</v>
      </c>
      <c r="AE1449" s="27" t="s">
        <v>15844</v>
      </c>
      <c r="AF1449" s="27" t="s">
        <v>10296</v>
      </c>
      <c r="AG1449" s="1" t="str">
        <f t="shared" si="19"/>
        <v>GBA-SNL-W78-P1428</v>
      </c>
    </row>
    <row r="1450" spans="7:33" ht="15.75" customHeight="1" x14ac:dyDescent="0.3">
      <c r="G1450" s="8"/>
      <c r="H1450" s="1"/>
      <c r="I1450" s="1"/>
      <c r="J1450" s="1"/>
      <c r="K1450" s="1"/>
      <c r="L1450" s="1"/>
      <c r="M1450" s="1"/>
      <c r="N1450" s="1"/>
      <c r="O1450" s="1"/>
      <c r="P1450" s="1" t="s">
        <v>7758</v>
      </c>
      <c r="Q1450" s="1" t="s">
        <v>15929</v>
      </c>
      <c r="R1450" s="1" t="s">
        <v>10296</v>
      </c>
      <c r="S1450" s="1" t="str">
        <f t="shared" si="18"/>
        <v>--W78-P1449</v>
      </c>
      <c r="AB1450" s="27" t="s">
        <v>7761</v>
      </c>
      <c r="AC1450" s="27" t="s">
        <v>7762</v>
      </c>
      <c r="AD1450" s="27" t="s">
        <v>7758</v>
      </c>
      <c r="AE1450" s="27" t="s">
        <v>15850</v>
      </c>
      <c r="AF1450" s="27" t="s">
        <v>10296</v>
      </c>
      <c r="AG1450" s="1" t="str">
        <f t="shared" si="19"/>
        <v>GBA-SNL-W78-P1429</v>
      </c>
    </row>
    <row r="1451" spans="7:33" ht="15.75" customHeight="1" x14ac:dyDescent="0.3">
      <c r="G1451" s="8"/>
      <c r="H1451" s="1"/>
      <c r="I1451" s="1"/>
      <c r="J1451" s="1"/>
      <c r="K1451" s="1"/>
      <c r="L1451" s="1"/>
      <c r="M1451" s="1"/>
      <c r="N1451" s="1"/>
      <c r="O1451" s="1"/>
      <c r="P1451" s="1" t="s">
        <v>7758</v>
      </c>
      <c r="Q1451" s="1" t="s">
        <v>15936</v>
      </c>
      <c r="R1451" s="1" t="s">
        <v>10296</v>
      </c>
      <c r="S1451" s="1" t="str">
        <f t="shared" si="18"/>
        <v>--W78-P1450</v>
      </c>
      <c r="AB1451" s="27" t="s">
        <v>7761</v>
      </c>
      <c r="AC1451" s="27" t="s">
        <v>7762</v>
      </c>
      <c r="AD1451" s="27" t="s">
        <v>7758</v>
      </c>
      <c r="AE1451" s="27" t="s">
        <v>15855</v>
      </c>
      <c r="AF1451" s="27" t="s">
        <v>10296</v>
      </c>
      <c r="AG1451" s="1" t="str">
        <f t="shared" si="19"/>
        <v>GBA-SNL-W78-P1430</v>
      </c>
    </row>
    <row r="1452" spans="7:33" ht="15.75" customHeight="1" x14ac:dyDescent="0.3">
      <c r="G1452" s="8"/>
      <c r="H1452" s="1"/>
      <c r="I1452" s="1"/>
      <c r="J1452" s="1"/>
      <c r="K1452" s="1"/>
      <c r="L1452" s="1"/>
      <c r="M1452" s="1"/>
      <c r="N1452" s="1"/>
      <c r="O1452" s="1"/>
      <c r="P1452" s="1" t="s">
        <v>7758</v>
      </c>
      <c r="Q1452" s="1" t="s">
        <v>15942</v>
      </c>
      <c r="R1452" s="1" t="s">
        <v>9785</v>
      </c>
      <c r="S1452" s="1" t="str">
        <f t="shared" si="18"/>
        <v>--W78-P1451</v>
      </c>
      <c r="AB1452" s="27" t="s">
        <v>7761</v>
      </c>
      <c r="AC1452" s="27" t="s">
        <v>7762</v>
      </c>
      <c r="AD1452" s="27" t="s">
        <v>7758</v>
      </c>
      <c r="AE1452" s="27" t="s">
        <v>15858</v>
      </c>
      <c r="AF1452" s="27" t="s">
        <v>10296</v>
      </c>
      <c r="AG1452" s="1" t="str">
        <f t="shared" si="19"/>
        <v>GBA-SNL-W78-P1431</v>
      </c>
    </row>
    <row r="1453" spans="7:33" ht="15.75" customHeight="1" x14ac:dyDescent="0.3">
      <c r="G1453" s="8"/>
      <c r="H1453" s="1"/>
      <c r="I1453" s="1"/>
      <c r="J1453" s="1"/>
      <c r="K1453" s="1"/>
      <c r="L1453" s="1"/>
      <c r="M1453" s="1"/>
      <c r="N1453" s="1"/>
      <c r="O1453" s="1"/>
      <c r="P1453" s="1" t="s">
        <v>7758</v>
      </c>
      <c r="Q1453" s="1" t="s">
        <v>15947</v>
      </c>
      <c r="R1453" s="1" t="s">
        <v>9785</v>
      </c>
      <c r="S1453" s="1" t="str">
        <f t="shared" si="18"/>
        <v>--W78-P1452</v>
      </c>
      <c r="AB1453" s="27" t="s">
        <v>7761</v>
      </c>
      <c r="AC1453" s="27" t="s">
        <v>7762</v>
      </c>
      <c r="AD1453" s="27" t="s">
        <v>7758</v>
      </c>
      <c r="AE1453" s="27" t="s">
        <v>15864</v>
      </c>
      <c r="AF1453" s="27" t="s">
        <v>10296</v>
      </c>
      <c r="AG1453" s="1" t="str">
        <f t="shared" si="19"/>
        <v>GBA-SNL-W78-P1432</v>
      </c>
    </row>
    <row r="1454" spans="7:33" ht="15.75" customHeight="1" x14ac:dyDescent="0.3">
      <c r="G1454" s="8"/>
      <c r="H1454" s="1"/>
      <c r="I1454" s="1"/>
      <c r="J1454" s="1"/>
      <c r="K1454" s="1"/>
      <c r="L1454" s="1"/>
      <c r="M1454" s="1"/>
      <c r="N1454" s="1"/>
      <c r="O1454" s="1"/>
      <c r="P1454" s="1" t="s">
        <v>7758</v>
      </c>
      <c r="Q1454" s="1" t="s">
        <v>9804</v>
      </c>
      <c r="R1454" s="1" t="s">
        <v>9785</v>
      </c>
      <c r="S1454" s="1" t="str">
        <f t="shared" si="18"/>
        <v>--W78-P1453</v>
      </c>
      <c r="AB1454" s="27" t="s">
        <v>7761</v>
      </c>
      <c r="AC1454" s="27" t="s">
        <v>7762</v>
      </c>
      <c r="AD1454" s="27" t="s">
        <v>7758</v>
      </c>
      <c r="AE1454" s="27" t="s">
        <v>15868</v>
      </c>
      <c r="AF1454" s="27" t="s">
        <v>10296</v>
      </c>
      <c r="AG1454" s="1" t="str">
        <f t="shared" si="19"/>
        <v>GBA-SNL-W78-P1433</v>
      </c>
    </row>
    <row r="1455" spans="7:33" ht="15.75" customHeight="1" x14ac:dyDescent="0.3">
      <c r="G1455" s="8"/>
      <c r="H1455" s="1"/>
      <c r="I1455" s="1"/>
      <c r="J1455" s="1"/>
      <c r="K1455" s="1"/>
      <c r="L1455" s="1"/>
      <c r="M1455" s="1"/>
      <c r="N1455" s="1"/>
      <c r="O1455" s="1"/>
      <c r="P1455" s="1" t="s">
        <v>7758</v>
      </c>
      <c r="Q1455" s="1" t="s">
        <v>9817</v>
      </c>
      <c r="R1455" s="1" t="s">
        <v>9785</v>
      </c>
      <c r="S1455" s="1" t="str">
        <f t="shared" si="18"/>
        <v>--W78-P1454</v>
      </c>
      <c r="AB1455" s="27" t="s">
        <v>7761</v>
      </c>
      <c r="AC1455" s="27" t="s">
        <v>7762</v>
      </c>
      <c r="AD1455" s="27" t="s">
        <v>7758</v>
      </c>
      <c r="AE1455" s="27" t="s">
        <v>15872</v>
      </c>
      <c r="AF1455" s="27" t="s">
        <v>10296</v>
      </c>
      <c r="AG1455" s="1" t="str">
        <f t="shared" si="19"/>
        <v>GBA-SNL-W78-P1434</v>
      </c>
    </row>
    <row r="1456" spans="7:33" ht="15.75" customHeight="1" x14ac:dyDescent="0.3">
      <c r="G1456" s="8"/>
      <c r="H1456" s="1"/>
      <c r="I1456" s="1"/>
      <c r="J1456" s="1"/>
      <c r="K1456" s="1"/>
      <c r="L1456" s="1"/>
      <c r="M1456" s="1"/>
      <c r="N1456" s="1"/>
      <c r="O1456" s="1"/>
      <c r="P1456" s="1" t="s">
        <v>7758</v>
      </c>
      <c r="Q1456" s="1" t="s">
        <v>15956</v>
      </c>
      <c r="R1456" s="1" t="s">
        <v>9785</v>
      </c>
      <c r="S1456" s="1" t="str">
        <f t="shared" si="18"/>
        <v>--W78-P1455</v>
      </c>
      <c r="AB1456" s="27" t="s">
        <v>7761</v>
      </c>
      <c r="AC1456" s="27" t="s">
        <v>7762</v>
      </c>
      <c r="AD1456" s="27" t="s">
        <v>7758</v>
      </c>
      <c r="AE1456" s="27" t="s">
        <v>15878</v>
      </c>
      <c r="AF1456" s="27" t="s">
        <v>10296</v>
      </c>
      <c r="AG1456" s="1" t="str">
        <f t="shared" si="19"/>
        <v>GBA-SNL-W78-P1435</v>
      </c>
    </row>
    <row r="1457" spans="7:33" ht="15.75" customHeight="1" x14ac:dyDescent="0.3">
      <c r="G1457" s="8"/>
      <c r="H1457" s="1"/>
      <c r="I1457" s="1"/>
      <c r="J1457" s="1"/>
      <c r="K1457" s="1"/>
      <c r="L1457" s="1"/>
      <c r="M1457" s="1"/>
      <c r="N1457" s="1"/>
      <c r="O1457" s="1"/>
      <c r="P1457" s="1" t="s">
        <v>7758</v>
      </c>
      <c r="Q1457" s="1" t="s">
        <v>9824</v>
      </c>
      <c r="R1457" s="1" t="s">
        <v>9785</v>
      </c>
      <c r="S1457" s="1" t="str">
        <f t="shared" si="18"/>
        <v>--W78-P1456</v>
      </c>
      <c r="AB1457" s="27" t="s">
        <v>7761</v>
      </c>
      <c r="AC1457" s="27" t="s">
        <v>7762</v>
      </c>
      <c r="AD1457" s="27" t="s">
        <v>7758</v>
      </c>
      <c r="AE1457" s="27" t="s">
        <v>15880</v>
      </c>
      <c r="AF1457" s="27" t="s">
        <v>10296</v>
      </c>
      <c r="AG1457" s="1" t="str">
        <f t="shared" si="19"/>
        <v>GBA-SNL-W78-P1436</v>
      </c>
    </row>
    <row r="1458" spans="7:33" ht="15.75" customHeight="1" x14ac:dyDescent="0.3">
      <c r="G1458" s="8"/>
      <c r="H1458" s="1"/>
      <c r="I1458" s="1"/>
      <c r="J1458" s="1"/>
      <c r="K1458" s="1"/>
      <c r="L1458" s="1"/>
      <c r="M1458" s="1"/>
      <c r="N1458" s="1"/>
      <c r="O1458" s="1"/>
      <c r="P1458" s="1" t="s">
        <v>7758</v>
      </c>
      <c r="Q1458" s="1" t="s">
        <v>9784</v>
      </c>
      <c r="R1458" s="1" t="s">
        <v>9785</v>
      </c>
      <c r="S1458" s="1" t="str">
        <f t="shared" si="18"/>
        <v>--W78-P1457</v>
      </c>
      <c r="AB1458" s="27" t="s">
        <v>7761</v>
      </c>
      <c r="AC1458" s="27" t="s">
        <v>7762</v>
      </c>
      <c r="AD1458" s="27" t="s">
        <v>7758</v>
      </c>
      <c r="AE1458" s="27" t="s">
        <v>15887</v>
      </c>
      <c r="AF1458" s="27" t="s">
        <v>10296</v>
      </c>
      <c r="AG1458" s="1" t="str">
        <f t="shared" si="19"/>
        <v>GBA-SNL-W78-P1437</v>
      </c>
    </row>
    <row r="1459" spans="7:33" ht="15.75" customHeight="1" x14ac:dyDescent="0.3">
      <c r="G1459" s="8"/>
      <c r="H1459" s="1"/>
      <c r="I1459" s="1"/>
      <c r="J1459" s="1"/>
      <c r="K1459" s="1"/>
      <c r="L1459" s="1"/>
      <c r="M1459" s="1"/>
      <c r="N1459" s="1"/>
      <c r="O1459" s="1"/>
      <c r="P1459" s="1" t="s">
        <v>7758</v>
      </c>
      <c r="Q1459" s="1" t="s">
        <v>15964</v>
      </c>
      <c r="R1459" s="1" t="s">
        <v>9785</v>
      </c>
      <c r="S1459" s="1" t="str">
        <f t="shared" si="18"/>
        <v>--W78-P1458</v>
      </c>
      <c r="AB1459" s="27" t="s">
        <v>7761</v>
      </c>
      <c r="AC1459" s="27" t="s">
        <v>7762</v>
      </c>
      <c r="AD1459" s="27" t="s">
        <v>7758</v>
      </c>
      <c r="AE1459" s="27" t="s">
        <v>15890</v>
      </c>
      <c r="AF1459" s="27" t="s">
        <v>10296</v>
      </c>
      <c r="AG1459" s="1" t="str">
        <f t="shared" si="19"/>
        <v>GBA-SNL-W78-P1438</v>
      </c>
    </row>
    <row r="1460" spans="7:33" ht="15.75" customHeight="1" x14ac:dyDescent="0.3">
      <c r="G1460" s="8"/>
      <c r="H1460" s="1"/>
      <c r="I1460" s="1"/>
      <c r="J1460" s="1"/>
      <c r="K1460" s="1"/>
      <c r="L1460" s="1"/>
      <c r="M1460" s="1"/>
      <c r="N1460" s="1"/>
      <c r="O1460" s="1"/>
      <c r="P1460" s="1" t="s">
        <v>7758</v>
      </c>
      <c r="Q1460" s="1" t="s">
        <v>15967</v>
      </c>
      <c r="R1460" s="1" t="s">
        <v>9785</v>
      </c>
      <c r="S1460" s="1" t="str">
        <f t="shared" si="18"/>
        <v>--W78-P1459</v>
      </c>
      <c r="AB1460" s="27" t="s">
        <v>7761</v>
      </c>
      <c r="AC1460" s="27" t="s">
        <v>7762</v>
      </c>
      <c r="AD1460" s="27" t="s">
        <v>7758</v>
      </c>
      <c r="AE1460" s="27" t="s">
        <v>15894</v>
      </c>
      <c r="AF1460" s="27" t="s">
        <v>10296</v>
      </c>
      <c r="AG1460" s="1" t="str">
        <f t="shared" si="19"/>
        <v>GBA-SNL-W78-P1439</v>
      </c>
    </row>
    <row r="1461" spans="7:33" ht="15.75" customHeight="1" x14ac:dyDescent="0.3">
      <c r="G1461" s="8"/>
      <c r="H1461" s="1"/>
      <c r="I1461" s="1"/>
      <c r="J1461" s="1"/>
      <c r="K1461" s="1"/>
      <c r="L1461" s="1"/>
      <c r="M1461" s="1"/>
      <c r="N1461" s="1"/>
      <c r="O1461" s="1"/>
      <c r="P1461" s="1" t="s">
        <v>7758</v>
      </c>
      <c r="Q1461" s="1" t="s">
        <v>15972</v>
      </c>
      <c r="R1461" s="1" t="s">
        <v>9785</v>
      </c>
      <c r="S1461" s="1" t="str">
        <f t="shared" si="18"/>
        <v>--W78-P1460</v>
      </c>
      <c r="AB1461" s="27" t="s">
        <v>7761</v>
      </c>
      <c r="AC1461" s="27" t="s">
        <v>7762</v>
      </c>
      <c r="AD1461" s="27" t="s">
        <v>7758</v>
      </c>
      <c r="AE1461" s="27" t="s">
        <v>15898</v>
      </c>
      <c r="AF1461" s="27" t="s">
        <v>10296</v>
      </c>
      <c r="AG1461" s="1" t="str">
        <f t="shared" si="19"/>
        <v>GBA-SNL-W78-P1440</v>
      </c>
    </row>
    <row r="1462" spans="7:33" ht="15.75" customHeight="1" x14ac:dyDescent="0.3">
      <c r="G1462" s="8"/>
      <c r="H1462" s="1"/>
      <c r="I1462" s="1"/>
      <c r="J1462" s="1"/>
      <c r="K1462" s="1"/>
      <c r="L1462" s="1"/>
      <c r="M1462" s="1"/>
      <c r="N1462" s="1"/>
      <c r="O1462" s="1"/>
      <c r="P1462" s="1" t="s">
        <v>7758</v>
      </c>
      <c r="Q1462" s="1" t="s">
        <v>15975</v>
      </c>
      <c r="R1462" s="1" t="s">
        <v>9785</v>
      </c>
      <c r="S1462" s="1" t="str">
        <f t="shared" si="18"/>
        <v>--W78-P1461</v>
      </c>
      <c r="AB1462" s="27" t="s">
        <v>7761</v>
      </c>
      <c r="AC1462" s="27" t="s">
        <v>7762</v>
      </c>
      <c r="AD1462" s="27" t="s">
        <v>7758</v>
      </c>
      <c r="AE1462" s="27" t="s">
        <v>15901</v>
      </c>
      <c r="AF1462" s="27" t="s">
        <v>10296</v>
      </c>
      <c r="AG1462" s="1" t="str">
        <f t="shared" si="19"/>
        <v>GBA-SNL-W78-P1441</v>
      </c>
    </row>
    <row r="1463" spans="7:33" ht="15.75" customHeight="1" x14ac:dyDescent="0.3">
      <c r="G1463" s="8"/>
      <c r="H1463" s="1"/>
      <c r="I1463" s="1"/>
      <c r="J1463" s="1"/>
      <c r="K1463" s="1"/>
      <c r="L1463" s="1"/>
      <c r="M1463" s="1"/>
      <c r="N1463" s="1"/>
      <c r="O1463" s="1"/>
      <c r="P1463" s="1" t="s">
        <v>7758</v>
      </c>
      <c r="Q1463" s="1" t="s">
        <v>15980</v>
      </c>
      <c r="R1463" s="1" t="s">
        <v>9785</v>
      </c>
      <c r="S1463" s="1" t="str">
        <f t="shared" si="18"/>
        <v>--W78-P1462</v>
      </c>
      <c r="AB1463" s="27" t="s">
        <v>7761</v>
      </c>
      <c r="AC1463" s="27" t="s">
        <v>7762</v>
      </c>
      <c r="AD1463" s="27" t="s">
        <v>7758</v>
      </c>
      <c r="AE1463" s="27" t="s">
        <v>15904</v>
      </c>
      <c r="AF1463" s="27" t="s">
        <v>10296</v>
      </c>
      <c r="AG1463" s="1" t="str">
        <f t="shared" si="19"/>
        <v>GBA-SNL-W78-P1442</v>
      </c>
    </row>
    <row r="1464" spans="7:33" ht="15.75" customHeight="1" x14ac:dyDescent="0.3">
      <c r="G1464" s="8"/>
      <c r="H1464" s="1"/>
      <c r="I1464" s="1"/>
      <c r="J1464" s="1"/>
      <c r="K1464" s="1"/>
      <c r="L1464" s="1"/>
      <c r="M1464" s="1"/>
      <c r="N1464" s="1"/>
      <c r="O1464" s="1"/>
      <c r="P1464" s="1" t="s">
        <v>7758</v>
      </c>
      <c r="Q1464" s="1" t="s">
        <v>9793</v>
      </c>
      <c r="R1464" s="1" t="s">
        <v>9785</v>
      </c>
      <c r="S1464" s="1" t="str">
        <f t="shared" si="18"/>
        <v>--W78-P1463</v>
      </c>
      <c r="AB1464" s="27" t="s">
        <v>7761</v>
      </c>
      <c r="AC1464" s="27" t="s">
        <v>7762</v>
      </c>
      <c r="AD1464" s="27" t="s">
        <v>7758</v>
      </c>
      <c r="AE1464" s="27" t="s">
        <v>15907</v>
      </c>
      <c r="AF1464" s="27" t="s">
        <v>10296</v>
      </c>
      <c r="AG1464" s="1" t="str">
        <f t="shared" si="19"/>
        <v>GBA-SNL-W78-P1443</v>
      </c>
    </row>
    <row r="1465" spans="7:33" ht="15.75" customHeight="1" x14ac:dyDescent="0.3">
      <c r="G1465" s="8"/>
      <c r="H1465" s="1"/>
      <c r="I1465" s="1"/>
      <c r="J1465" s="1"/>
      <c r="K1465" s="1"/>
      <c r="L1465" s="1"/>
      <c r="M1465" s="1"/>
      <c r="N1465" s="1"/>
      <c r="O1465" s="1"/>
      <c r="P1465" s="1" t="s">
        <v>7758</v>
      </c>
      <c r="Q1465" s="1" t="s">
        <v>15986</v>
      </c>
      <c r="R1465" s="1" t="s">
        <v>9785</v>
      </c>
      <c r="S1465" s="1" t="str">
        <f t="shared" si="18"/>
        <v>--W78-P1464</v>
      </c>
      <c r="AB1465" s="27" t="s">
        <v>7761</v>
      </c>
      <c r="AC1465" s="27" t="s">
        <v>7762</v>
      </c>
      <c r="AD1465" s="27" t="s">
        <v>7758</v>
      </c>
      <c r="AE1465" s="27" t="s">
        <v>15913</v>
      </c>
      <c r="AF1465" s="27" t="s">
        <v>10296</v>
      </c>
      <c r="AG1465" s="1" t="str">
        <f t="shared" si="19"/>
        <v>GBA-SNL-W78-P1444</v>
      </c>
    </row>
    <row r="1466" spans="7:33" ht="15.75" customHeight="1" x14ac:dyDescent="0.3">
      <c r="G1466" s="8"/>
      <c r="H1466" s="1"/>
      <c r="I1466" s="1"/>
      <c r="J1466" s="1"/>
      <c r="K1466" s="1"/>
      <c r="L1466" s="1"/>
      <c r="M1466" s="1"/>
      <c r="N1466" s="1"/>
      <c r="O1466" s="1"/>
      <c r="P1466" s="1" t="s">
        <v>7758</v>
      </c>
      <c r="Q1466" s="1" t="s">
        <v>15992</v>
      </c>
      <c r="R1466" s="1" t="s">
        <v>9785</v>
      </c>
      <c r="S1466" s="1" t="str">
        <f t="shared" si="18"/>
        <v>--W78-P1465</v>
      </c>
      <c r="AB1466" s="27" t="s">
        <v>7761</v>
      </c>
      <c r="AC1466" s="27" t="s">
        <v>7762</v>
      </c>
      <c r="AD1466" s="27" t="s">
        <v>7758</v>
      </c>
      <c r="AE1466" s="27" t="s">
        <v>15916</v>
      </c>
      <c r="AF1466" s="27" t="s">
        <v>10296</v>
      </c>
      <c r="AG1466" s="1" t="str">
        <f t="shared" si="19"/>
        <v>GBA-SNL-W78-P1445</v>
      </c>
    </row>
    <row r="1467" spans="7:33" ht="15.75" customHeight="1" x14ac:dyDescent="0.3">
      <c r="G1467" s="8"/>
      <c r="H1467" s="1"/>
      <c r="I1467" s="1"/>
      <c r="J1467" s="1"/>
      <c r="K1467" s="1"/>
      <c r="L1467" s="1"/>
      <c r="M1467" s="1"/>
      <c r="N1467" s="1"/>
      <c r="O1467" s="1"/>
      <c r="P1467" s="1" t="s">
        <v>7758</v>
      </c>
      <c r="Q1467" s="1" t="s">
        <v>15995</v>
      </c>
      <c r="R1467" s="1" t="s">
        <v>9785</v>
      </c>
      <c r="S1467" s="1" t="str">
        <f t="shared" si="18"/>
        <v>--W78-P1466</v>
      </c>
      <c r="AB1467" s="27" t="s">
        <v>7761</v>
      </c>
      <c r="AC1467" s="27" t="s">
        <v>7762</v>
      </c>
      <c r="AD1467" s="27" t="s">
        <v>7758</v>
      </c>
      <c r="AE1467" s="27" t="s">
        <v>15921</v>
      </c>
      <c r="AF1467" s="27" t="s">
        <v>10296</v>
      </c>
      <c r="AG1467" s="1" t="str">
        <f t="shared" si="19"/>
        <v>GBA-SNL-W78-P1446</v>
      </c>
    </row>
    <row r="1468" spans="7:33" ht="15.75" customHeight="1" x14ac:dyDescent="0.3">
      <c r="G1468" s="8"/>
      <c r="H1468" s="1"/>
      <c r="I1468" s="1"/>
      <c r="J1468" s="1"/>
      <c r="K1468" s="1"/>
      <c r="L1468" s="1"/>
      <c r="M1468" s="1"/>
      <c r="N1468" s="1"/>
      <c r="O1468" s="1"/>
      <c r="P1468" s="1" t="s">
        <v>7758</v>
      </c>
      <c r="Q1468" s="1" t="s">
        <v>15999</v>
      </c>
      <c r="R1468" s="1" t="s">
        <v>9785</v>
      </c>
      <c r="S1468" s="1" t="str">
        <f t="shared" si="18"/>
        <v>--W78-P1467</v>
      </c>
      <c r="AB1468" s="27" t="s">
        <v>7761</v>
      </c>
      <c r="AC1468" s="27" t="s">
        <v>7762</v>
      </c>
      <c r="AD1468" s="27" t="s">
        <v>7758</v>
      </c>
      <c r="AE1468" s="27" t="s">
        <v>15923</v>
      </c>
      <c r="AF1468" s="27" t="s">
        <v>10296</v>
      </c>
      <c r="AG1468" s="1" t="str">
        <f t="shared" si="19"/>
        <v>GBA-SNL-W78-P1447</v>
      </c>
    </row>
    <row r="1469" spans="7:33" ht="15.75" customHeight="1" x14ac:dyDescent="0.3">
      <c r="G1469" s="8"/>
      <c r="H1469" s="1"/>
      <c r="I1469" s="1"/>
      <c r="J1469" s="1"/>
      <c r="K1469" s="1"/>
      <c r="L1469" s="1"/>
      <c r="M1469" s="1"/>
      <c r="N1469" s="1"/>
      <c r="O1469" s="1"/>
      <c r="P1469" s="1" t="s">
        <v>7758</v>
      </c>
      <c r="Q1469" s="1" t="s">
        <v>16003</v>
      </c>
      <c r="R1469" s="1" t="s">
        <v>9785</v>
      </c>
      <c r="S1469" s="1" t="str">
        <f t="shared" si="18"/>
        <v>--W78-P1468</v>
      </c>
      <c r="AB1469" s="27" t="s">
        <v>7761</v>
      </c>
      <c r="AC1469" s="27" t="s">
        <v>7762</v>
      </c>
      <c r="AD1469" s="27" t="s">
        <v>7758</v>
      </c>
      <c r="AE1469" s="27" t="s">
        <v>15928</v>
      </c>
      <c r="AF1469" s="27" t="s">
        <v>10296</v>
      </c>
      <c r="AG1469" s="1" t="str">
        <f t="shared" si="19"/>
        <v>GBA-SNL-W78-P1448</v>
      </c>
    </row>
    <row r="1470" spans="7:33" ht="15.75" customHeight="1" x14ac:dyDescent="0.3">
      <c r="G1470" s="8"/>
      <c r="H1470" s="1"/>
      <c r="I1470" s="1"/>
      <c r="J1470" s="1"/>
      <c r="K1470" s="1"/>
      <c r="L1470" s="1"/>
      <c r="M1470" s="1"/>
      <c r="N1470" s="1"/>
      <c r="O1470" s="1"/>
      <c r="P1470" s="1" t="s">
        <v>7758</v>
      </c>
      <c r="Q1470" s="1" t="s">
        <v>16007</v>
      </c>
      <c r="R1470" s="1" t="s">
        <v>9785</v>
      </c>
      <c r="S1470" s="1" t="str">
        <f t="shared" si="18"/>
        <v>--W78-P1469</v>
      </c>
      <c r="AB1470" s="27" t="s">
        <v>7761</v>
      </c>
      <c r="AC1470" s="27" t="s">
        <v>7762</v>
      </c>
      <c r="AD1470" s="27" t="s">
        <v>7758</v>
      </c>
      <c r="AE1470" s="27" t="s">
        <v>15929</v>
      </c>
      <c r="AF1470" s="27" t="s">
        <v>10296</v>
      </c>
      <c r="AG1470" s="1" t="str">
        <f t="shared" si="19"/>
        <v>GBA-SNL-W78-P1449</v>
      </c>
    </row>
    <row r="1471" spans="7:33" ht="15.75" customHeight="1" x14ac:dyDescent="0.3">
      <c r="G1471" s="8"/>
      <c r="H1471" s="1"/>
      <c r="I1471" s="1"/>
      <c r="J1471" s="1"/>
      <c r="K1471" s="1"/>
      <c r="L1471" s="1"/>
      <c r="M1471" s="1"/>
      <c r="N1471" s="1"/>
      <c r="O1471" s="1"/>
      <c r="P1471" s="1" t="s">
        <v>7758</v>
      </c>
      <c r="Q1471" s="1" t="s">
        <v>16011</v>
      </c>
      <c r="R1471" s="1" t="s">
        <v>9785</v>
      </c>
      <c r="S1471" s="1" t="str">
        <f t="shared" si="18"/>
        <v>--W78-P1470</v>
      </c>
      <c r="AB1471" s="27" t="s">
        <v>7761</v>
      </c>
      <c r="AC1471" s="27" t="s">
        <v>7762</v>
      </c>
      <c r="AD1471" s="27" t="s">
        <v>7758</v>
      </c>
      <c r="AE1471" s="27" t="s">
        <v>15936</v>
      </c>
      <c r="AF1471" s="27" t="s">
        <v>10296</v>
      </c>
      <c r="AG1471" s="1" t="str">
        <f t="shared" si="19"/>
        <v>GBA-SNL-W78-P1450</v>
      </c>
    </row>
    <row r="1472" spans="7:33" ht="15.75" customHeight="1" x14ac:dyDescent="0.3">
      <c r="G1472" s="8"/>
      <c r="H1472" s="1"/>
      <c r="I1472" s="1"/>
      <c r="J1472" s="1"/>
      <c r="K1472" s="1"/>
      <c r="L1472" s="1"/>
      <c r="M1472" s="1"/>
      <c r="N1472" s="1"/>
      <c r="O1472" s="1"/>
      <c r="P1472" s="1" t="s">
        <v>7758</v>
      </c>
      <c r="Q1472" s="1" t="s">
        <v>16014</v>
      </c>
      <c r="R1472" s="1" t="s">
        <v>9785</v>
      </c>
      <c r="S1472" s="1" t="str">
        <f t="shared" si="18"/>
        <v>--W78-P1471</v>
      </c>
      <c r="AB1472" s="27" t="s">
        <v>7761</v>
      </c>
      <c r="AC1472" s="27" t="s">
        <v>7762</v>
      </c>
      <c r="AD1472" s="27" t="s">
        <v>7758</v>
      </c>
      <c r="AE1472" s="27" t="s">
        <v>15942</v>
      </c>
      <c r="AF1472" s="27" t="s">
        <v>9785</v>
      </c>
      <c r="AG1472" s="1" t="str">
        <f t="shared" si="19"/>
        <v>GBA-SNL-W78-P1451</v>
      </c>
    </row>
    <row r="1473" spans="7:33" ht="15.75" customHeight="1" x14ac:dyDescent="0.3">
      <c r="G1473" s="8"/>
      <c r="H1473" s="1"/>
      <c r="I1473" s="1"/>
      <c r="J1473" s="1"/>
      <c r="K1473" s="1"/>
      <c r="L1473" s="1"/>
      <c r="M1473" s="1"/>
      <c r="N1473" s="1"/>
      <c r="O1473" s="1"/>
      <c r="P1473" s="1" t="s">
        <v>7758</v>
      </c>
      <c r="Q1473" s="1" t="s">
        <v>16019</v>
      </c>
      <c r="R1473" s="1" t="s">
        <v>9785</v>
      </c>
      <c r="S1473" s="1" t="str">
        <f t="shared" si="18"/>
        <v>--W78-P1472</v>
      </c>
      <c r="AB1473" s="27" t="s">
        <v>7761</v>
      </c>
      <c r="AC1473" s="27" t="s">
        <v>7762</v>
      </c>
      <c r="AD1473" s="27" t="s">
        <v>7758</v>
      </c>
      <c r="AE1473" s="27" t="s">
        <v>15947</v>
      </c>
      <c r="AF1473" s="27" t="s">
        <v>9785</v>
      </c>
      <c r="AG1473" s="1" t="str">
        <f t="shared" si="19"/>
        <v>GBA-SNL-W78-P1452</v>
      </c>
    </row>
    <row r="1474" spans="7:33" ht="15.75" customHeight="1" x14ac:dyDescent="0.3">
      <c r="G1474" s="8"/>
      <c r="H1474" s="1"/>
      <c r="I1474" s="1"/>
      <c r="J1474" s="1"/>
      <c r="K1474" s="1"/>
      <c r="L1474" s="1"/>
      <c r="M1474" s="1"/>
      <c r="N1474" s="1"/>
      <c r="O1474" s="1"/>
      <c r="P1474" s="1" t="s">
        <v>7758</v>
      </c>
      <c r="Q1474" s="1" t="s">
        <v>16022</v>
      </c>
      <c r="R1474" s="1" t="s">
        <v>9785</v>
      </c>
      <c r="S1474" s="1" t="str">
        <f t="shared" si="18"/>
        <v>--W78-P1473</v>
      </c>
      <c r="AB1474" s="27" t="s">
        <v>7761</v>
      </c>
      <c r="AC1474" s="27" t="s">
        <v>7762</v>
      </c>
      <c r="AD1474" s="27" t="s">
        <v>7758</v>
      </c>
      <c r="AE1474" s="27" t="s">
        <v>9804</v>
      </c>
      <c r="AF1474" s="27" t="s">
        <v>9785</v>
      </c>
      <c r="AG1474" s="1" t="str">
        <f t="shared" si="19"/>
        <v>GBA-SNL-W78-P1453</v>
      </c>
    </row>
    <row r="1475" spans="7:33" ht="15.75" customHeight="1" x14ac:dyDescent="0.3">
      <c r="G1475" s="8"/>
      <c r="H1475" s="1"/>
      <c r="I1475" s="1"/>
      <c r="J1475" s="1"/>
      <c r="K1475" s="1"/>
      <c r="L1475" s="1"/>
      <c r="M1475" s="1"/>
      <c r="N1475" s="1"/>
      <c r="O1475" s="1"/>
      <c r="P1475" s="1" t="s">
        <v>7758</v>
      </c>
      <c r="Q1475" s="1" t="s">
        <v>16027</v>
      </c>
      <c r="R1475" s="1" t="s">
        <v>9785</v>
      </c>
      <c r="S1475" s="1" t="str">
        <f t="shared" si="18"/>
        <v>--W78-P1474</v>
      </c>
      <c r="AB1475" s="27" t="s">
        <v>7761</v>
      </c>
      <c r="AC1475" s="27" t="s">
        <v>7762</v>
      </c>
      <c r="AD1475" s="27" t="s">
        <v>7758</v>
      </c>
      <c r="AE1475" s="27" t="s">
        <v>9817</v>
      </c>
      <c r="AF1475" s="27" t="s">
        <v>9785</v>
      </c>
      <c r="AG1475" s="1" t="str">
        <f t="shared" si="19"/>
        <v>GBA-SNL-W78-P1454</v>
      </c>
    </row>
    <row r="1476" spans="7:33" ht="15.75" customHeight="1" x14ac:dyDescent="0.3">
      <c r="G1476" s="8"/>
      <c r="H1476" s="1"/>
      <c r="I1476" s="1"/>
      <c r="J1476" s="1"/>
      <c r="K1476" s="1"/>
      <c r="L1476" s="1"/>
      <c r="M1476" s="1"/>
      <c r="N1476" s="1"/>
      <c r="O1476" s="1"/>
      <c r="P1476" s="1" t="s">
        <v>7758</v>
      </c>
      <c r="Q1476" s="1" t="s">
        <v>16029</v>
      </c>
      <c r="R1476" s="1" t="s">
        <v>9785</v>
      </c>
      <c r="S1476" s="1" t="str">
        <f t="shared" si="18"/>
        <v>--W78-P1475</v>
      </c>
      <c r="AB1476" s="27" t="s">
        <v>7761</v>
      </c>
      <c r="AC1476" s="27" t="s">
        <v>7762</v>
      </c>
      <c r="AD1476" s="27" t="s">
        <v>7758</v>
      </c>
      <c r="AE1476" s="27" t="s">
        <v>15956</v>
      </c>
      <c r="AF1476" s="27" t="s">
        <v>9785</v>
      </c>
      <c r="AG1476" s="1" t="str">
        <f t="shared" si="19"/>
        <v>GBA-SNL-W78-P1455</v>
      </c>
    </row>
    <row r="1477" spans="7:33" ht="15.75" customHeight="1" x14ac:dyDescent="0.3">
      <c r="G1477" s="8"/>
      <c r="H1477" s="1"/>
      <c r="I1477" s="1"/>
      <c r="J1477" s="1"/>
      <c r="K1477" s="1"/>
      <c r="L1477" s="1"/>
      <c r="M1477" s="1"/>
      <c r="N1477" s="1"/>
      <c r="O1477" s="1"/>
      <c r="P1477" s="1" t="s">
        <v>7758</v>
      </c>
      <c r="Q1477" s="1" t="s">
        <v>9831</v>
      </c>
      <c r="R1477" s="1" t="s">
        <v>9785</v>
      </c>
      <c r="S1477" s="1" t="str">
        <f t="shared" si="18"/>
        <v>--W78-P1476</v>
      </c>
      <c r="AB1477" s="27" t="s">
        <v>7761</v>
      </c>
      <c r="AC1477" s="27" t="s">
        <v>7762</v>
      </c>
      <c r="AD1477" s="27" t="s">
        <v>7758</v>
      </c>
      <c r="AE1477" s="27" t="s">
        <v>9824</v>
      </c>
      <c r="AF1477" s="27" t="s">
        <v>9785</v>
      </c>
      <c r="AG1477" s="1" t="str">
        <f t="shared" si="19"/>
        <v>GBA-SNL-W78-P1456</v>
      </c>
    </row>
    <row r="1478" spans="7:33" ht="15.75" customHeight="1" x14ac:dyDescent="0.3">
      <c r="G1478" s="8"/>
      <c r="H1478" s="1"/>
      <c r="I1478" s="1"/>
      <c r="J1478" s="1"/>
      <c r="K1478" s="1"/>
      <c r="L1478" s="1"/>
      <c r="M1478" s="1"/>
      <c r="N1478" s="1"/>
      <c r="O1478" s="1"/>
      <c r="P1478" s="1" t="s">
        <v>7758</v>
      </c>
      <c r="Q1478" s="1" t="s">
        <v>16039</v>
      </c>
      <c r="R1478" s="1" t="s">
        <v>16040</v>
      </c>
      <c r="S1478" s="1" t="str">
        <f t="shared" si="18"/>
        <v>--W78-P1477</v>
      </c>
      <c r="AB1478" s="27" t="s">
        <v>7761</v>
      </c>
      <c r="AC1478" s="27" t="s">
        <v>7762</v>
      </c>
      <c r="AD1478" s="27" t="s">
        <v>7758</v>
      </c>
      <c r="AE1478" s="27" t="s">
        <v>9784</v>
      </c>
      <c r="AF1478" s="27" t="s">
        <v>9785</v>
      </c>
      <c r="AG1478" s="1" t="str">
        <f t="shared" si="19"/>
        <v>GBA-SNL-W78-P1457</v>
      </c>
    </row>
    <row r="1479" spans="7:33" ht="15.75" customHeight="1" x14ac:dyDescent="0.3">
      <c r="G1479" s="8"/>
      <c r="H1479" s="1"/>
      <c r="I1479" s="1"/>
      <c r="J1479" s="1"/>
      <c r="K1479" s="1"/>
      <c r="L1479" s="1"/>
      <c r="M1479" s="1"/>
      <c r="N1479" s="1"/>
      <c r="O1479" s="1"/>
      <c r="P1479" s="1" t="s">
        <v>7758</v>
      </c>
      <c r="Q1479" s="1" t="s">
        <v>16041</v>
      </c>
      <c r="R1479" s="1" t="s">
        <v>16040</v>
      </c>
      <c r="S1479" s="1" t="str">
        <f t="shared" si="18"/>
        <v>--W78-P1478</v>
      </c>
      <c r="AB1479" s="27" t="s">
        <v>7761</v>
      </c>
      <c r="AC1479" s="27" t="s">
        <v>7762</v>
      </c>
      <c r="AD1479" s="27" t="s">
        <v>7758</v>
      </c>
      <c r="AE1479" s="27" t="s">
        <v>15964</v>
      </c>
      <c r="AF1479" s="27" t="s">
        <v>9785</v>
      </c>
      <c r="AG1479" s="1" t="str">
        <f t="shared" si="19"/>
        <v>GBA-SNL-W78-P1458</v>
      </c>
    </row>
    <row r="1480" spans="7:33" ht="15.75" customHeight="1" x14ac:dyDescent="0.3">
      <c r="G1480" s="8"/>
      <c r="H1480" s="1"/>
      <c r="I1480" s="1"/>
      <c r="J1480" s="1"/>
      <c r="K1480" s="1"/>
      <c r="L1480" s="1"/>
      <c r="M1480" s="1"/>
      <c r="N1480" s="1"/>
      <c r="O1480" s="1"/>
      <c r="P1480" s="1" t="s">
        <v>7758</v>
      </c>
      <c r="Q1480" s="1" t="s">
        <v>16049</v>
      </c>
      <c r="R1480" s="1" t="s">
        <v>16040</v>
      </c>
      <c r="S1480" s="1" t="str">
        <f t="shared" si="18"/>
        <v>--W78-P1479</v>
      </c>
      <c r="AB1480" s="27" t="s">
        <v>7761</v>
      </c>
      <c r="AC1480" s="27" t="s">
        <v>7762</v>
      </c>
      <c r="AD1480" s="27" t="s">
        <v>7758</v>
      </c>
      <c r="AE1480" s="27" t="s">
        <v>15967</v>
      </c>
      <c r="AF1480" s="27" t="s">
        <v>9785</v>
      </c>
      <c r="AG1480" s="1" t="str">
        <f t="shared" si="19"/>
        <v>GBA-SNL-W78-P1459</v>
      </c>
    </row>
    <row r="1481" spans="7:33" ht="15.75" customHeight="1" x14ac:dyDescent="0.3">
      <c r="G1481" s="8"/>
      <c r="H1481" s="1"/>
      <c r="I1481" s="1"/>
      <c r="J1481" s="1"/>
      <c r="K1481" s="1"/>
      <c r="L1481" s="1"/>
      <c r="M1481" s="1"/>
      <c r="N1481" s="1"/>
      <c r="O1481" s="1"/>
      <c r="P1481" s="1" t="s">
        <v>7758</v>
      </c>
      <c r="Q1481" s="1" t="s">
        <v>16054</v>
      </c>
      <c r="R1481" s="1" t="s">
        <v>16040</v>
      </c>
      <c r="S1481" s="1" t="str">
        <f t="shared" si="18"/>
        <v>--W78-P1480</v>
      </c>
      <c r="AB1481" s="27" t="s">
        <v>7761</v>
      </c>
      <c r="AC1481" s="27" t="s">
        <v>7762</v>
      </c>
      <c r="AD1481" s="27" t="s">
        <v>7758</v>
      </c>
      <c r="AE1481" s="27" t="s">
        <v>15972</v>
      </c>
      <c r="AF1481" s="27" t="s">
        <v>9785</v>
      </c>
      <c r="AG1481" s="1" t="str">
        <f t="shared" si="19"/>
        <v>GBA-SNL-W78-P1460</v>
      </c>
    </row>
    <row r="1482" spans="7:33" ht="15.75" customHeight="1" x14ac:dyDescent="0.3">
      <c r="G1482" s="8"/>
      <c r="H1482" s="1"/>
      <c r="I1482" s="1"/>
      <c r="J1482" s="1"/>
      <c r="K1482" s="1"/>
      <c r="L1482" s="1"/>
      <c r="M1482" s="1"/>
      <c r="N1482" s="1"/>
      <c r="O1482" s="1"/>
      <c r="P1482" s="1" t="s">
        <v>7758</v>
      </c>
      <c r="Q1482" s="1" t="s">
        <v>16060</v>
      </c>
      <c r="R1482" s="1" t="s">
        <v>16040</v>
      </c>
      <c r="S1482" s="1" t="str">
        <f t="shared" si="18"/>
        <v>--W78-P1481</v>
      </c>
      <c r="AB1482" s="27" t="s">
        <v>7761</v>
      </c>
      <c r="AC1482" s="27" t="s">
        <v>7762</v>
      </c>
      <c r="AD1482" s="27" t="s">
        <v>7758</v>
      </c>
      <c r="AE1482" s="27" t="s">
        <v>15975</v>
      </c>
      <c r="AF1482" s="27" t="s">
        <v>9785</v>
      </c>
      <c r="AG1482" s="1" t="str">
        <f t="shared" si="19"/>
        <v>GBA-SNL-W78-P1461</v>
      </c>
    </row>
    <row r="1483" spans="7:33" ht="15.75" customHeight="1" x14ac:dyDescent="0.3">
      <c r="G1483" s="8"/>
      <c r="H1483" s="1"/>
      <c r="I1483" s="1"/>
      <c r="J1483" s="1"/>
      <c r="K1483" s="1"/>
      <c r="L1483" s="1"/>
      <c r="M1483" s="1"/>
      <c r="N1483" s="1"/>
      <c r="O1483" s="1"/>
      <c r="P1483" s="1" t="s">
        <v>7758</v>
      </c>
      <c r="Q1483" s="1" t="s">
        <v>16065</v>
      </c>
      <c r="R1483" s="1" t="s">
        <v>16040</v>
      </c>
      <c r="S1483" s="1" t="str">
        <f t="shared" si="18"/>
        <v>--W78-P1482</v>
      </c>
      <c r="AB1483" s="27" t="s">
        <v>7761</v>
      </c>
      <c r="AC1483" s="27" t="s">
        <v>7762</v>
      </c>
      <c r="AD1483" s="27" t="s">
        <v>7758</v>
      </c>
      <c r="AE1483" s="27" t="s">
        <v>15980</v>
      </c>
      <c r="AF1483" s="27" t="s">
        <v>9785</v>
      </c>
      <c r="AG1483" s="1" t="str">
        <f t="shared" si="19"/>
        <v>GBA-SNL-W78-P1462</v>
      </c>
    </row>
    <row r="1484" spans="7:33" ht="15.75" customHeight="1" x14ac:dyDescent="0.3">
      <c r="G1484" s="8"/>
      <c r="H1484" s="1"/>
      <c r="I1484" s="1"/>
      <c r="J1484" s="1"/>
      <c r="K1484" s="1"/>
      <c r="L1484" s="1"/>
      <c r="M1484" s="1"/>
      <c r="N1484" s="1"/>
      <c r="O1484" s="1"/>
      <c r="P1484" s="1" t="s">
        <v>7758</v>
      </c>
      <c r="Q1484" s="1" t="s">
        <v>16070</v>
      </c>
      <c r="R1484" s="1" t="s">
        <v>16040</v>
      </c>
      <c r="S1484" s="1" t="str">
        <f t="shared" si="18"/>
        <v>--W78-P1483</v>
      </c>
      <c r="AB1484" s="27" t="s">
        <v>7761</v>
      </c>
      <c r="AC1484" s="27" t="s">
        <v>7762</v>
      </c>
      <c r="AD1484" s="27" t="s">
        <v>7758</v>
      </c>
      <c r="AE1484" s="27" t="s">
        <v>9793</v>
      </c>
      <c r="AF1484" s="27" t="s">
        <v>9785</v>
      </c>
      <c r="AG1484" s="1" t="str">
        <f t="shared" si="19"/>
        <v>GBA-SNL-W78-P1463</v>
      </c>
    </row>
    <row r="1485" spans="7:33" ht="15.75" customHeight="1" x14ac:dyDescent="0.3">
      <c r="G1485" s="8"/>
      <c r="H1485" s="1"/>
      <c r="I1485" s="1"/>
      <c r="J1485" s="1"/>
      <c r="K1485" s="1"/>
      <c r="L1485" s="1"/>
      <c r="M1485" s="1"/>
      <c r="N1485" s="1"/>
      <c r="O1485" s="1"/>
      <c r="P1485" s="1" t="s">
        <v>7758</v>
      </c>
      <c r="Q1485" s="1" t="s">
        <v>16076</v>
      </c>
      <c r="R1485" s="1" t="s">
        <v>16040</v>
      </c>
      <c r="S1485" s="1" t="str">
        <f t="shared" si="18"/>
        <v>--W78-P1484</v>
      </c>
      <c r="AB1485" s="27" t="s">
        <v>7761</v>
      </c>
      <c r="AC1485" s="27" t="s">
        <v>7762</v>
      </c>
      <c r="AD1485" s="27" t="s">
        <v>7758</v>
      </c>
      <c r="AE1485" s="27" t="s">
        <v>15986</v>
      </c>
      <c r="AF1485" s="27" t="s">
        <v>9785</v>
      </c>
      <c r="AG1485" s="1" t="str">
        <f t="shared" si="19"/>
        <v>GBA-SNL-W78-P1464</v>
      </c>
    </row>
    <row r="1486" spans="7:33" ht="15.75" customHeight="1" x14ac:dyDescent="0.3">
      <c r="G1486" s="8"/>
      <c r="H1486" s="1"/>
      <c r="I1486" s="1"/>
      <c r="J1486" s="1"/>
      <c r="K1486" s="1"/>
      <c r="L1486" s="1"/>
      <c r="M1486" s="1"/>
      <c r="N1486" s="1"/>
      <c r="O1486" s="1"/>
      <c r="P1486" s="1" t="s">
        <v>7758</v>
      </c>
      <c r="Q1486" s="1" t="s">
        <v>16079</v>
      </c>
      <c r="R1486" s="1" t="s">
        <v>16040</v>
      </c>
      <c r="S1486" s="1" t="str">
        <f t="shared" si="18"/>
        <v>--W78-P1485</v>
      </c>
      <c r="AB1486" s="27" t="s">
        <v>7761</v>
      </c>
      <c r="AC1486" s="27" t="s">
        <v>7762</v>
      </c>
      <c r="AD1486" s="27" t="s">
        <v>7758</v>
      </c>
      <c r="AE1486" s="27" t="s">
        <v>15992</v>
      </c>
      <c r="AF1486" s="27" t="s">
        <v>9785</v>
      </c>
      <c r="AG1486" s="1" t="str">
        <f t="shared" si="19"/>
        <v>GBA-SNL-W78-P1465</v>
      </c>
    </row>
    <row r="1487" spans="7:33" ht="15.75" customHeight="1" x14ac:dyDescent="0.3">
      <c r="G1487" s="8"/>
      <c r="H1487" s="1"/>
      <c r="I1487" s="1"/>
      <c r="J1487" s="1"/>
      <c r="K1487" s="1"/>
      <c r="L1487" s="1"/>
      <c r="M1487" s="1"/>
      <c r="N1487" s="1"/>
      <c r="O1487" s="1"/>
      <c r="P1487" s="1" t="s">
        <v>7758</v>
      </c>
      <c r="Q1487" s="1" t="s">
        <v>16086</v>
      </c>
      <c r="R1487" s="1" t="s">
        <v>16040</v>
      </c>
      <c r="S1487" s="1" t="str">
        <f t="shared" si="18"/>
        <v>--W78-P1486</v>
      </c>
      <c r="AB1487" s="27" t="s">
        <v>7761</v>
      </c>
      <c r="AC1487" s="27" t="s">
        <v>7762</v>
      </c>
      <c r="AD1487" s="27" t="s">
        <v>7758</v>
      </c>
      <c r="AE1487" s="27" t="s">
        <v>15995</v>
      </c>
      <c r="AF1487" s="27" t="s">
        <v>9785</v>
      </c>
      <c r="AG1487" s="1" t="str">
        <f t="shared" si="19"/>
        <v>GBA-SNL-W78-P1466</v>
      </c>
    </row>
    <row r="1488" spans="7:33" ht="15.75" customHeight="1" x14ac:dyDescent="0.3">
      <c r="G1488" s="8"/>
      <c r="H1488" s="1"/>
      <c r="I1488" s="1"/>
      <c r="J1488" s="1"/>
      <c r="K1488" s="1"/>
      <c r="L1488" s="1"/>
      <c r="M1488" s="1"/>
      <c r="N1488" s="1"/>
      <c r="O1488" s="1"/>
      <c r="P1488" s="1" t="s">
        <v>7758</v>
      </c>
      <c r="Q1488" s="1" t="s">
        <v>16092</v>
      </c>
      <c r="R1488" s="1" t="s">
        <v>16040</v>
      </c>
      <c r="S1488" s="1" t="str">
        <f t="shared" si="18"/>
        <v>--W78-P1487</v>
      </c>
      <c r="AB1488" s="27" t="s">
        <v>7761</v>
      </c>
      <c r="AC1488" s="27" t="s">
        <v>7762</v>
      </c>
      <c r="AD1488" s="27" t="s">
        <v>7758</v>
      </c>
      <c r="AE1488" s="27" t="s">
        <v>15999</v>
      </c>
      <c r="AF1488" s="27" t="s">
        <v>9785</v>
      </c>
      <c r="AG1488" s="1" t="str">
        <f t="shared" si="19"/>
        <v>GBA-SNL-W78-P1467</v>
      </c>
    </row>
    <row r="1489" spans="7:33" ht="15.75" customHeight="1" x14ac:dyDescent="0.3">
      <c r="G1489" s="8"/>
      <c r="H1489" s="1"/>
      <c r="I1489" s="1"/>
      <c r="J1489" s="1"/>
      <c r="K1489" s="1"/>
      <c r="L1489" s="1"/>
      <c r="M1489" s="1"/>
      <c r="N1489" s="1"/>
      <c r="O1489" s="1"/>
      <c r="P1489" s="1" t="s">
        <v>7758</v>
      </c>
      <c r="Q1489" s="1" t="s">
        <v>16098</v>
      </c>
      <c r="R1489" s="1" t="s">
        <v>16040</v>
      </c>
      <c r="S1489" s="1" t="str">
        <f t="shared" si="18"/>
        <v>--W78-P1488</v>
      </c>
      <c r="AB1489" s="27" t="s">
        <v>7761</v>
      </c>
      <c r="AC1489" s="27" t="s">
        <v>7762</v>
      </c>
      <c r="AD1489" s="27" t="s">
        <v>7758</v>
      </c>
      <c r="AE1489" s="27" t="s">
        <v>16003</v>
      </c>
      <c r="AF1489" s="27" t="s">
        <v>9785</v>
      </c>
      <c r="AG1489" s="1" t="str">
        <f t="shared" si="19"/>
        <v>GBA-SNL-W78-P1468</v>
      </c>
    </row>
    <row r="1490" spans="7:33" ht="15.75" customHeight="1" x14ac:dyDescent="0.3">
      <c r="G1490" s="8"/>
      <c r="H1490" s="1"/>
      <c r="I1490" s="1"/>
      <c r="J1490" s="1"/>
      <c r="K1490" s="1"/>
      <c r="L1490" s="1"/>
      <c r="M1490" s="1"/>
      <c r="N1490" s="1"/>
      <c r="O1490" s="1"/>
      <c r="P1490" s="1" t="s">
        <v>7758</v>
      </c>
      <c r="Q1490" s="1" t="s">
        <v>16103</v>
      </c>
      <c r="R1490" s="1" t="s">
        <v>16040</v>
      </c>
      <c r="S1490" s="1" t="str">
        <f t="shared" si="18"/>
        <v>--W78-P1489</v>
      </c>
      <c r="AB1490" s="27" t="s">
        <v>7761</v>
      </c>
      <c r="AC1490" s="27" t="s">
        <v>7762</v>
      </c>
      <c r="AD1490" s="27" t="s">
        <v>7758</v>
      </c>
      <c r="AE1490" s="27" t="s">
        <v>16007</v>
      </c>
      <c r="AF1490" s="27" t="s">
        <v>9785</v>
      </c>
      <c r="AG1490" s="1" t="str">
        <f t="shared" si="19"/>
        <v>GBA-SNL-W78-P1469</v>
      </c>
    </row>
    <row r="1491" spans="7:33" ht="15.75" customHeight="1" x14ac:dyDescent="0.3">
      <c r="G1491" s="8"/>
      <c r="H1491" s="1"/>
      <c r="I1491" s="1"/>
      <c r="J1491" s="1"/>
      <c r="K1491" s="1"/>
      <c r="L1491" s="1"/>
      <c r="M1491" s="1"/>
      <c r="N1491" s="1"/>
      <c r="O1491" s="1"/>
      <c r="P1491" s="1" t="s">
        <v>7758</v>
      </c>
      <c r="Q1491" s="1" t="s">
        <v>16106</v>
      </c>
      <c r="R1491" s="1" t="s">
        <v>16040</v>
      </c>
      <c r="S1491" s="1" t="str">
        <f t="shared" si="18"/>
        <v>--W78-P1490</v>
      </c>
      <c r="AB1491" s="27" t="s">
        <v>7761</v>
      </c>
      <c r="AC1491" s="27" t="s">
        <v>7762</v>
      </c>
      <c r="AD1491" s="27" t="s">
        <v>7758</v>
      </c>
      <c r="AE1491" s="27" t="s">
        <v>16011</v>
      </c>
      <c r="AF1491" s="27" t="s">
        <v>9785</v>
      </c>
      <c r="AG1491" s="1" t="str">
        <f t="shared" si="19"/>
        <v>GBA-SNL-W78-P1470</v>
      </c>
    </row>
    <row r="1492" spans="7:33" ht="15.75" customHeight="1" x14ac:dyDescent="0.3">
      <c r="G1492" s="8"/>
      <c r="H1492" s="1"/>
      <c r="I1492" s="1"/>
      <c r="J1492" s="1"/>
      <c r="K1492" s="1"/>
      <c r="L1492" s="1"/>
      <c r="M1492" s="1"/>
      <c r="N1492" s="1"/>
      <c r="O1492" s="1"/>
      <c r="P1492" s="1" t="s">
        <v>7758</v>
      </c>
      <c r="Q1492" s="1" t="s">
        <v>16111</v>
      </c>
      <c r="R1492" s="1" t="s">
        <v>9845</v>
      </c>
      <c r="S1492" s="1" t="str">
        <f t="shared" si="18"/>
        <v>--W78-P1491</v>
      </c>
      <c r="AB1492" s="27" t="s">
        <v>7761</v>
      </c>
      <c r="AC1492" s="27" t="s">
        <v>7762</v>
      </c>
      <c r="AD1492" s="27" t="s">
        <v>7758</v>
      </c>
      <c r="AE1492" s="27" t="s">
        <v>16014</v>
      </c>
      <c r="AF1492" s="27" t="s">
        <v>9785</v>
      </c>
      <c r="AG1492" s="1" t="str">
        <f t="shared" si="19"/>
        <v>GBA-SNL-W78-P1471</v>
      </c>
    </row>
    <row r="1493" spans="7:33" ht="15.75" customHeight="1" x14ac:dyDescent="0.3">
      <c r="G1493" s="8"/>
      <c r="H1493" s="1"/>
      <c r="I1493" s="1"/>
      <c r="J1493" s="1"/>
      <c r="K1493" s="1"/>
      <c r="L1493" s="1"/>
      <c r="M1493" s="1"/>
      <c r="N1493" s="1"/>
      <c r="O1493" s="1"/>
      <c r="P1493" s="1" t="s">
        <v>7758</v>
      </c>
      <c r="Q1493" s="1" t="s">
        <v>16116</v>
      </c>
      <c r="R1493" s="1" t="s">
        <v>9845</v>
      </c>
      <c r="S1493" s="1" t="str">
        <f t="shared" si="18"/>
        <v>--W78-P1492</v>
      </c>
      <c r="AB1493" s="27" t="s">
        <v>7761</v>
      </c>
      <c r="AC1493" s="27" t="s">
        <v>7762</v>
      </c>
      <c r="AD1493" s="27" t="s">
        <v>7758</v>
      </c>
      <c r="AE1493" s="27" t="s">
        <v>16019</v>
      </c>
      <c r="AF1493" s="27" t="s">
        <v>9785</v>
      </c>
      <c r="AG1493" s="1" t="str">
        <f t="shared" si="19"/>
        <v>GBA-SNL-W78-P1472</v>
      </c>
    </row>
    <row r="1494" spans="7:33" ht="15.75" customHeight="1" x14ac:dyDescent="0.3">
      <c r="G1494" s="8"/>
      <c r="H1494" s="1"/>
      <c r="I1494" s="1"/>
      <c r="J1494" s="1"/>
      <c r="K1494" s="1"/>
      <c r="L1494" s="1"/>
      <c r="M1494" s="1"/>
      <c r="N1494" s="1"/>
      <c r="O1494" s="1"/>
      <c r="P1494" s="1" t="s">
        <v>7758</v>
      </c>
      <c r="Q1494" s="1" t="s">
        <v>16122</v>
      </c>
      <c r="R1494" s="1" t="s">
        <v>9845</v>
      </c>
      <c r="S1494" s="1" t="str">
        <f t="shared" si="18"/>
        <v>--W78-P1493</v>
      </c>
      <c r="AB1494" s="27" t="s">
        <v>7761</v>
      </c>
      <c r="AC1494" s="27" t="s">
        <v>7762</v>
      </c>
      <c r="AD1494" s="27" t="s">
        <v>7758</v>
      </c>
      <c r="AE1494" s="27" t="s">
        <v>16022</v>
      </c>
      <c r="AF1494" s="27" t="s">
        <v>9785</v>
      </c>
      <c r="AG1494" s="1" t="str">
        <f t="shared" si="19"/>
        <v>GBA-SNL-W78-P1473</v>
      </c>
    </row>
    <row r="1495" spans="7:33" ht="15.75" customHeight="1" x14ac:dyDescent="0.3">
      <c r="G1495" s="8"/>
      <c r="H1495" s="1"/>
      <c r="I1495" s="1"/>
      <c r="J1495" s="1"/>
      <c r="K1495" s="1"/>
      <c r="L1495" s="1"/>
      <c r="M1495" s="1"/>
      <c r="N1495" s="1"/>
      <c r="O1495" s="1"/>
      <c r="P1495" s="1" t="s">
        <v>7758</v>
      </c>
      <c r="Q1495" s="1" t="s">
        <v>16125</v>
      </c>
      <c r="R1495" s="1" t="s">
        <v>9845</v>
      </c>
      <c r="S1495" s="1" t="str">
        <f t="shared" si="18"/>
        <v>--W78-P1494</v>
      </c>
      <c r="AB1495" s="27" t="s">
        <v>7761</v>
      </c>
      <c r="AC1495" s="27" t="s">
        <v>7762</v>
      </c>
      <c r="AD1495" s="27" t="s">
        <v>7758</v>
      </c>
      <c r="AE1495" s="27" t="s">
        <v>16027</v>
      </c>
      <c r="AF1495" s="27" t="s">
        <v>9785</v>
      </c>
      <c r="AG1495" s="1" t="str">
        <f t="shared" si="19"/>
        <v>GBA-SNL-W78-P1474</v>
      </c>
    </row>
    <row r="1496" spans="7:33" ht="15.75" customHeight="1" x14ac:dyDescent="0.3">
      <c r="G1496" s="8"/>
      <c r="H1496" s="1"/>
      <c r="I1496" s="1"/>
      <c r="J1496" s="1"/>
      <c r="K1496" s="1"/>
      <c r="L1496" s="1"/>
      <c r="M1496" s="1"/>
      <c r="N1496" s="1"/>
      <c r="O1496" s="1"/>
      <c r="P1496" s="1" t="s">
        <v>7758</v>
      </c>
      <c r="Q1496" s="1" t="s">
        <v>16130</v>
      </c>
      <c r="R1496" s="1" t="s">
        <v>9845</v>
      </c>
      <c r="S1496" s="1" t="str">
        <f t="shared" si="18"/>
        <v>--W78-P1495</v>
      </c>
      <c r="AB1496" s="27" t="s">
        <v>7761</v>
      </c>
      <c r="AC1496" s="27" t="s">
        <v>7762</v>
      </c>
      <c r="AD1496" s="27" t="s">
        <v>7758</v>
      </c>
      <c r="AE1496" s="27" t="s">
        <v>16029</v>
      </c>
      <c r="AF1496" s="27" t="s">
        <v>9785</v>
      </c>
      <c r="AG1496" s="1" t="str">
        <f t="shared" si="19"/>
        <v>GBA-SNL-W78-P1475</v>
      </c>
    </row>
    <row r="1497" spans="7:33" ht="15.75" customHeight="1" x14ac:dyDescent="0.3">
      <c r="G1497" s="8"/>
      <c r="H1497" s="1"/>
      <c r="I1497" s="1"/>
      <c r="J1497" s="1"/>
      <c r="K1497" s="1"/>
      <c r="L1497" s="1"/>
      <c r="M1497" s="1"/>
      <c r="N1497" s="1"/>
      <c r="O1497" s="1"/>
      <c r="P1497" s="1" t="s">
        <v>7758</v>
      </c>
      <c r="Q1497" s="1" t="s">
        <v>16135</v>
      </c>
      <c r="R1497" s="1" t="s">
        <v>9845</v>
      </c>
      <c r="S1497" s="1" t="str">
        <f t="shared" si="18"/>
        <v>--W78-P1496</v>
      </c>
      <c r="AB1497" s="27" t="s">
        <v>7761</v>
      </c>
      <c r="AC1497" s="27" t="s">
        <v>7762</v>
      </c>
      <c r="AD1497" s="27" t="s">
        <v>7758</v>
      </c>
      <c r="AE1497" s="27" t="s">
        <v>9831</v>
      </c>
      <c r="AF1497" s="27" t="s">
        <v>9785</v>
      </c>
      <c r="AG1497" s="1" t="str">
        <f t="shared" si="19"/>
        <v>GBA-SNL-W78-P1476</v>
      </c>
    </row>
    <row r="1498" spans="7:33" ht="15.75" customHeight="1" x14ac:dyDescent="0.3">
      <c r="G1498" s="8"/>
      <c r="H1498" s="1"/>
      <c r="I1498" s="1"/>
      <c r="J1498" s="1"/>
      <c r="K1498" s="1"/>
      <c r="L1498" s="1"/>
      <c r="M1498" s="1"/>
      <c r="N1498" s="1"/>
      <c r="O1498" s="1"/>
      <c r="P1498" s="1" t="s">
        <v>7758</v>
      </c>
      <c r="Q1498" s="1" t="s">
        <v>16137</v>
      </c>
      <c r="R1498" s="1" t="s">
        <v>9845</v>
      </c>
      <c r="S1498" s="1" t="str">
        <f t="shared" si="18"/>
        <v>--W78-P1497</v>
      </c>
      <c r="AB1498" s="27" t="s">
        <v>7761</v>
      </c>
      <c r="AC1498" s="27" t="s">
        <v>7762</v>
      </c>
      <c r="AD1498" s="27" t="s">
        <v>7758</v>
      </c>
      <c r="AE1498" s="27" t="s">
        <v>16039</v>
      </c>
      <c r="AF1498" s="27" t="s">
        <v>16040</v>
      </c>
      <c r="AG1498" s="1" t="str">
        <f t="shared" si="19"/>
        <v>GBA-SNL-W78-P1477</v>
      </c>
    </row>
    <row r="1499" spans="7:33" ht="15.75" customHeight="1" x14ac:dyDescent="0.3">
      <c r="G1499" s="8"/>
      <c r="H1499" s="1"/>
      <c r="I1499" s="1"/>
      <c r="J1499" s="1"/>
      <c r="K1499" s="1"/>
      <c r="L1499" s="1"/>
      <c r="M1499" s="1"/>
      <c r="N1499" s="1"/>
      <c r="O1499" s="1"/>
      <c r="P1499" s="1" t="s">
        <v>7758</v>
      </c>
      <c r="Q1499" s="1" t="s">
        <v>9844</v>
      </c>
      <c r="R1499" s="1" t="s">
        <v>9845</v>
      </c>
      <c r="S1499" s="1" t="str">
        <f t="shared" si="18"/>
        <v>--W78-P1498</v>
      </c>
      <c r="AB1499" s="27" t="s">
        <v>7761</v>
      </c>
      <c r="AC1499" s="27" t="s">
        <v>7762</v>
      </c>
      <c r="AD1499" s="27" t="s">
        <v>7758</v>
      </c>
      <c r="AE1499" s="27" t="s">
        <v>16041</v>
      </c>
      <c r="AF1499" s="27" t="s">
        <v>16040</v>
      </c>
      <c r="AG1499" s="1" t="str">
        <f t="shared" si="19"/>
        <v>GBA-SNL-W78-P1478</v>
      </c>
    </row>
    <row r="1500" spans="7:33" ht="15.75" customHeight="1" x14ac:dyDescent="0.3">
      <c r="G1500" s="8"/>
      <c r="H1500" s="1"/>
      <c r="I1500" s="1"/>
      <c r="J1500" s="1"/>
      <c r="K1500" s="1"/>
      <c r="L1500" s="1"/>
      <c r="M1500" s="1"/>
      <c r="N1500" s="1"/>
      <c r="O1500" s="1"/>
      <c r="P1500" s="1" t="s">
        <v>7758</v>
      </c>
      <c r="Q1500" s="1" t="s">
        <v>11929</v>
      </c>
      <c r="R1500" s="1" t="s">
        <v>9845</v>
      </c>
      <c r="S1500" s="1" t="str">
        <f t="shared" si="18"/>
        <v>--W78-P1499</v>
      </c>
      <c r="AB1500" s="27" t="s">
        <v>7761</v>
      </c>
      <c r="AC1500" s="27" t="s">
        <v>7762</v>
      </c>
      <c r="AD1500" s="27" t="s">
        <v>7758</v>
      </c>
      <c r="AE1500" s="27" t="s">
        <v>16049</v>
      </c>
      <c r="AF1500" s="27" t="s">
        <v>16040</v>
      </c>
      <c r="AG1500" s="1" t="str">
        <f t="shared" si="19"/>
        <v>GBA-SNL-W78-P1479</v>
      </c>
    </row>
    <row r="1501" spans="7:33" ht="15.75" customHeight="1" x14ac:dyDescent="0.3">
      <c r="G1501" s="8"/>
      <c r="H1501" s="1"/>
      <c r="I1501" s="1"/>
      <c r="J1501" s="1"/>
      <c r="K1501" s="1"/>
      <c r="L1501" s="1"/>
      <c r="M1501" s="1"/>
      <c r="N1501" s="1"/>
      <c r="O1501" s="1"/>
      <c r="P1501" s="1" t="s">
        <v>7758</v>
      </c>
      <c r="Q1501" s="1" t="s">
        <v>9856</v>
      </c>
      <c r="R1501" s="1" t="s">
        <v>9845</v>
      </c>
      <c r="S1501" s="1" t="str">
        <f t="shared" si="18"/>
        <v>--W78-P1500</v>
      </c>
      <c r="AB1501" s="27" t="s">
        <v>7761</v>
      </c>
      <c r="AC1501" s="27" t="s">
        <v>7762</v>
      </c>
      <c r="AD1501" s="27" t="s">
        <v>7758</v>
      </c>
      <c r="AE1501" s="27" t="s">
        <v>16054</v>
      </c>
      <c r="AF1501" s="27" t="s">
        <v>16040</v>
      </c>
      <c r="AG1501" s="1" t="str">
        <f t="shared" si="19"/>
        <v>GBA-SNL-W78-P1480</v>
      </c>
    </row>
    <row r="1502" spans="7:33" ht="15.75" customHeight="1" x14ac:dyDescent="0.3">
      <c r="G1502" s="8"/>
      <c r="H1502" s="1"/>
      <c r="I1502" s="1"/>
      <c r="J1502" s="1"/>
      <c r="K1502" s="1"/>
      <c r="L1502" s="1"/>
      <c r="M1502" s="1"/>
      <c r="N1502" s="1"/>
      <c r="O1502" s="1"/>
      <c r="P1502" s="1" t="s">
        <v>7758</v>
      </c>
      <c r="Q1502" s="1" t="s">
        <v>9864</v>
      </c>
      <c r="R1502" s="1" t="s">
        <v>9845</v>
      </c>
      <c r="S1502" s="1" t="str">
        <f t="shared" si="18"/>
        <v>--W78-P1501</v>
      </c>
      <c r="AB1502" s="27" t="s">
        <v>7761</v>
      </c>
      <c r="AC1502" s="27" t="s">
        <v>7762</v>
      </c>
      <c r="AD1502" s="27" t="s">
        <v>7758</v>
      </c>
      <c r="AE1502" s="27" t="s">
        <v>16060</v>
      </c>
      <c r="AF1502" s="27" t="s">
        <v>16040</v>
      </c>
      <c r="AG1502" s="1" t="str">
        <f t="shared" si="19"/>
        <v>GBA-SNL-W78-P1481</v>
      </c>
    </row>
    <row r="1503" spans="7:33" ht="15.75" customHeight="1" x14ac:dyDescent="0.3">
      <c r="G1503" s="8"/>
      <c r="H1503" s="1"/>
      <c r="I1503" s="1"/>
      <c r="J1503" s="1"/>
      <c r="K1503" s="1"/>
      <c r="L1503" s="1"/>
      <c r="M1503" s="1"/>
      <c r="N1503" s="1"/>
      <c r="O1503" s="1"/>
      <c r="P1503" s="1" t="s">
        <v>7758</v>
      </c>
      <c r="Q1503" s="1" t="s">
        <v>16157</v>
      </c>
      <c r="R1503" s="1" t="s">
        <v>9845</v>
      </c>
      <c r="S1503" s="1" t="str">
        <f t="shared" si="18"/>
        <v>--W78-P1502</v>
      </c>
      <c r="AB1503" s="27" t="s">
        <v>7761</v>
      </c>
      <c r="AC1503" s="27" t="s">
        <v>7762</v>
      </c>
      <c r="AD1503" s="27" t="s">
        <v>7758</v>
      </c>
      <c r="AE1503" s="27" t="s">
        <v>16065</v>
      </c>
      <c r="AF1503" s="27" t="s">
        <v>16040</v>
      </c>
      <c r="AG1503" s="1" t="str">
        <f t="shared" si="19"/>
        <v>GBA-SNL-W78-P1482</v>
      </c>
    </row>
    <row r="1504" spans="7:33" ht="15.75" customHeight="1" x14ac:dyDescent="0.3">
      <c r="G1504" s="8"/>
      <c r="H1504" s="1"/>
      <c r="I1504" s="1"/>
      <c r="J1504" s="1"/>
      <c r="K1504" s="1"/>
      <c r="L1504" s="1"/>
      <c r="M1504" s="1"/>
      <c r="N1504" s="1"/>
      <c r="O1504" s="1"/>
      <c r="P1504" s="1" t="s">
        <v>7758</v>
      </c>
      <c r="Q1504" s="1" t="s">
        <v>11916</v>
      </c>
      <c r="R1504" s="1" t="s">
        <v>9845</v>
      </c>
      <c r="S1504" s="1" t="str">
        <f t="shared" si="18"/>
        <v>--W78-P1503</v>
      </c>
      <c r="AB1504" s="27" t="s">
        <v>7761</v>
      </c>
      <c r="AC1504" s="27" t="s">
        <v>7762</v>
      </c>
      <c r="AD1504" s="27" t="s">
        <v>7758</v>
      </c>
      <c r="AE1504" s="27" t="s">
        <v>16070</v>
      </c>
      <c r="AF1504" s="27" t="s">
        <v>16040</v>
      </c>
      <c r="AG1504" s="1" t="str">
        <f t="shared" si="19"/>
        <v>GBA-SNL-W78-P1483</v>
      </c>
    </row>
    <row r="1505" spans="7:33" ht="15.75" customHeight="1" x14ac:dyDescent="0.3">
      <c r="G1505" s="8"/>
      <c r="H1505" s="1"/>
      <c r="I1505" s="1"/>
      <c r="J1505" s="1"/>
      <c r="K1505" s="1"/>
      <c r="L1505" s="1"/>
      <c r="M1505" s="1"/>
      <c r="N1505" s="1"/>
      <c r="O1505" s="1"/>
      <c r="P1505" s="1" t="s">
        <v>7758</v>
      </c>
      <c r="Q1505" s="1" t="s">
        <v>16165</v>
      </c>
      <c r="R1505" s="1" t="s">
        <v>9845</v>
      </c>
      <c r="S1505" s="1" t="str">
        <f t="shared" si="18"/>
        <v>--W78-P1504</v>
      </c>
      <c r="AB1505" s="27" t="s">
        <v>7761</v>
      </c>
      <c r="AC1505" s="27" t="s">
        <v>7762</v>
      </c>
      <c r="AD1505" s="27" t="s">
        <v>7758</v>
      </c>
      <c r="AE1505" s="27" t="s">
        <v>16076</v>
      </c>
      <c r="AF1505" s="27" t="s">
        <v>16040</v>
      </c>
      <c r="AG1505" s="1" t="str">
        <f t="shared" si="19"/>
        <v>GBA-SNL-W78-P1484</v>
      </c>
    </row>
    <row r="1506" spans="7:33" ht="15.75" customHeight="1" x14ac:dyDescent="0.3">
      <c r="G1506" s="8"/>
      <c r="H1506" s="1"/>
      <c r="I1506" s="1"/>
      <c r="J1506" s="1"/>
      <c r="K1506" s="1"/>
      <c r="L1506" s="1"/>
      <c r="M1506" s="1"/>
      <c r="N1506" s="1"/>
      <c r="O1506" s="1"/>
      <c r="P1506" s="1" t="s">
        <v>7758</v>
      </c>
      <c r="Q1506" s="1" t="s">
        <v>16169</v>
      </c>
      <c r="R1506" s="1" t="s">
        <v>9845</v>
      </c>
      <c r="S1506" s="1" t="str">
        <f t="shared" si="18"/>
        <v>--W78-P1505</v>
      </c>
      <c r="AB1506" s="27" t="s">
        <v>7761</v>
      </c>
      <c r="AC1506" s="27" t="s">
        <v>7762</v>
      </c>
      <c r="AD1506" s="27" t="s">
        <v>7758</v>
      </c>
      <c r="AE1506" s="27" t="s">
        <v>16079</v>
      </c>
      <c r="AF1506" s="27" t="s">
        <v>16040</v>
      </c>
      <c r="AG1506" s="1" t="str">
        <f t="shared" si="19"/>
        <v>GBA-SNL-W78-P1485</v>
      </c>
    </row>
    <row r="1507" spans="7:33" ht="15.75" customHeight="1" x14ac:dyDescent="0.3">
      <c r="G1507" s="8"/>
      <c r="H1507" s="1"/>
      <c r="I1507" s="1"/>
      <c r="J1507" s="1"/>
      <c r="K1507" s="1"/>
      <c r="L1507" s="1"/>
      <c r="M1507" s="1"/>
      <c r="N1507" s="1"/>
      <c r="O1507" s="1"/>
      <c r="P1507" s="1" t="s">
        <v>7758</v>
      </c>
      <c r="Q1507" s="1" t="s">
        <v>16175</v>
      </c>
      <c r="R1507" s="1" t="s">
        <v>9845</v>
      </c>
      <c r="S1507" s="1" t="str">
        <f t="shared" si="18"/>
        <v>--W78-P1506</v>
      </c>
      <c r="AB1507" s="27" t="s">
        <v>7761</v>
      </c>
      <c r="AC1507" s="27" t="s">
        <v>7762</v>
      </c>
      <c r="AD1507" s="27" t="s">
        <v>7758</v>
      </c>
      <c r="AE1507" s="27" t="s">
        <v>16086</v>
      </c>
      <c r="AF1507" s="27" t="s">
        <v>16040</v>
      </c>
      <c r="AG1507" s="1" t="str">
        <f t="shared" si="19"/>
        <v>GBA-SNL-W78-P1486</v>
      </c>
    </row>
    <row r="1508" spans="7:33" ht="15.75" customHeight="1" x14ac:dyDescent="0.3">
      <c r="G1508" s="8"/>
      <c r="H1508" s="1"/>
      <c r="I1508" s="1"/>
      <c r="J1508" s="1"/>
      <c r="K1508" s="1"/>
      <c r="L1508" s="1"/>
      <c r="M1508" s="1"/>
      <c r="N1508" s="1"/>
      <c r="O1508" s="1"/>
      <c r="P1508" s="1" t="s">
        <v>7758</v>
      </c>
      <c r="Q1508" s="1" t="s">
        <v>16180</v>
      </c>
      <c r="R1508" s="1" t="s">
        <v>9845</v>
      </c>
      <c r="S1508" s="1" t="str">
        <f t="shared" si="18"/>
        <v>--W78-P1507</v>
      </c>
      <c r="AB1508" s="27" t="s">
        <v>7761</v>
      </c>
      <c r="AC1508" s="27" t="s">
        <v>7762</v>
      </c>
      <c r="AD1508" s="27" t="s">
        <v>7758</v>
      </c>
      <c r="AE1508" s="27" t="s">
        <v>16092</v>
      </c>
      <c r="AF1508" s="27" t="s">
        <v>16040</v>
      </c>
      <c r="AG1508" s="1" t="str">
        <f t="shared" si="19"/>
        <v>GBA-SNL-W78-P1487</v>
      </c>
    </row>
    <row r="1509" spans="7:33" ht="15.75" customHeight="1" x14ac:dyDescent="0.3">
      <c r="G1509" s="8"/>
      <c r="H1509" s="1"/>
      <c r="I1509" s="1"/>
      <c r="J1509" s="1"/>
      <c r="K1509" s="1"/>
      <c r="L1509" s="1"/>
      <c r="M1509" s="1"/>
      <c r="N1509" s="1"/>
      <c r="O1509" s="1"/>
      <c r="P1509" s="1" t="s">
        <v>7758</v>
      </c>
      <c r="Q1509" s="1" t="s">
        <v>16182</v>
      </c>
      <c r="R1509" s="1" t="s">
        <v>9845</v>
      </c>
      <c r="S1509" s="1" t="str">
        <f t="shared" si="18"/>
        <v>--W78-P1508</v>
      </c>
      <c r="AB1509" s="27" t="s">
        <v>7761</v>
      </c>
      <c r="AC1509" s="27" t="s">
        <v>7762</v>
      </c>
      <c r="AD1509" s="27" t="s">
        <v>7758</v>
      </c>
      <c r="AE1509" s="27" t="s">
        <v>16098</v>
      </c>
      <c r="AF1509" s="27" t="s">
        <v>16040</v>
      </c>
      <c r="AG1509" s="1" t="str">
        <f t="shared" si="19"/>
        <v>GBA-SNL-W78-P1488</v>
      </c>
    </row>
    <row r="1510" spans="7:33" ht="15.75" customHeight="1" x14ac:dyDescent="0.3">
      <c r="G1510" s="8"/>
      <c r="H1510" s="1"/>
      <c r="I1510" s="1"/>
      <c r="J1510" s="1"/>
      <c r="K1510" s="1"/>
      <c r="L1510" s="1"/>
      <c r="M1510" s="1"/>
      <c r="N1510" s="1"/>
      <c r="O1510" s="1"/>
      <c r="P1510" s="1" t="s">
        <v>7758</v>
      </c>
      <c r="Q1510" s="1" t="s">
        <v>16187</v>
      </c>
      <c r="R1510" s="1" t="s">
        <v>9845</v>
      </c>
      <c r="S1510" s="1" t="str">
        <f t="shared" si="18"/>
        <v>--W78-P1509</v>
      </c>
      <c r="AB1510" s="27" t="s">
        <v>7761</v>
      </c>
      <c r="AC1510" s="27" t="s">
        <v>7762</v>
      </c>
      <c r="AD1510" s="27" t="s">
        <v>7758</v>
      </c>
      <c r="AE1510" s="27" t="s">
        <v>16103</v>
      </c>
      <c r="AF1510" s="27" t="s">
        <v>16040</v>
      </c>
      <c r="AG1510" s="1" t="str">
        <f t="shared" si="19"/>
        <v>GBA-SNL-W78-P1489</v>
      </c>
    </row>
    <row r="1511" spans="7:33" ht="15.75" customHeight="1" x14ac:dyDescent="0.3">
      <c r="G1511" s="8"/>
      <c r="H1511" s="1"/>
      <c r="I1511" s="1"/>
      <c r="J1511" s="1"/>
      <c r="K1511" s="1"/>
      <c r="L1511" s="1"/>
      <c r="M1511" s="1"/>
      <c r="N1511" s="1"/>
      <c r="O1511" s="1"/>
      <c r="P1511" s="1" t="s">
        <v>7758</v>
      </c>
      <c r="Q1511" s="1" t="s">
        <v>16191</v>
      </c>
      <c r="R1511" s="1" t="s">
        <v>9845</v>
      </c>
      <c r="S1511" s="1" t="str">
        <f t="shared" si="18"/>
        <v>--W78-P1510</v>
      </c>
      <c r="AB1511" s="27" t="s">
        <v>7761</v>
      </c>
      <c r="AC1511" s="27" t="s">
        <v>7762</v>
      </c>
      <c r="AD1511" s="27" t="s">
        <v>7758</v>
      </c>
      <c r="AE1511" s="27" t="s">
        <v>16106</v>
      </c>
      <c r="AF1511" s="27" t="s">
        <v>16040</v>
      </c>
      <c r="AG1511" s="1" t="str">
        <f t="shared" si="19"/>
        <v>GBA-SNL-W78-P1490</v>
      </c>
    </row>
    <row r="1512" spans="7:33" ht="15.75" customHeight="1" x14ac:dyDescent="0.3">
      <c r="G1512" s="8"/>
      <c r="H1512" s="1"/>
      <c r="I1512" s="1"/>
      <c r="J1512" s="1"/>
      <c r="K1512" s="1"/>
      <c r="L1512" s="1"/>
      <c r="M1512" s="1"/>
      <c r="N1512" s="1"/>
      <c r="O1512" s="1"/>
      <c r="P1512" s="1" t="s">
        <v>7758</v>
      </c>
      <c r="Q1512" s="1" t="s">
        <v>16193</v>
      </c>
      <c r="R1512" s="1" t="s">
        <v>9845</v>
      </c>
      <c r="S1512" s="1" t="str">
        <f t="shared" si="18"/>
        <v>--W78-P1511</v>
      </c>
      <c r="AB1512" s="27" t="s">
        <v>7761</v>
      </c>
      <c r="AC1512" s="27" t="s">
        <v>7762</v>
      </c>
      <c r="AD1512" s="27" t="s">
        <v>7758</v>
      </c>
      <c r="AE1512" s="27" t="s">
        <v>16111</v>
      </c>
      <c r="AF1512" s="27" t="s">
        <v>9845</v>
      </c>
      <c r="AG1512" s="1" t="str">
        <f t="shared" si="19"/>
        <v>GBA-SNL-W78-P1491</v>
      </c>
    </row>
    <row r="1513" spans="7:33" ht="15.75" customHeight="1" x14ac:dyDescent="0.3">
      <c r="G1513" s="8"/>
      <c r="H1513" s="1"/>
      <c r="I1513" s="1"/>
      <c r="J1513" s="1"/>
      <c r="K1513" s="1"/>
      <c r="L1513" s="1"/>
      <c r="M1513" s="1"/>
      <c r="N1513" s="1"/>
      <c r="O1513" s="1"/>
      <c r="P1513" s="1" t="s">
        <v>7758</v>
      </c>
      <c r="Q1513" s="1" t="s">
        <v>16198</v>
      </c>
      <c r="R1513" s="1" t="s">
        <v>9845</v>
      </c>
      <c r="S1513" s="1" t="str">
        <f t="shared" si="18"/>
        <v>--W78-P1512</v>
      </c>
      <c r="AB1513" s="27" t="s">
        <v>7761</v>
      </c>
      <c r="AC1513" s="27" t="s">
        <v>7762</v>
      </c>
      <c r="AD1513" s="27" t="s">
        <v>7758</v>
      </c>
      <c r="AE1513" s="27" t="s">
        <v>16116</v>
      </c>
      <c r="AF1513" s="27" t="s">
        <v>9845</v>
      </c>
      <c r="AG1513" s="1" t="str">
        <f t="shared" si="19"/>
        <v>GBA-SNL-W78-P1492</v>
      </c>
    </row>
    <row r="1514" spans="7:33" ht="15.75" customHeight="1" x14ac:dyDescent="0.3">
      <c r="G1514" s="8"/>
      <c r="H1514" s="1"/>
      <c r="I1514" s="1"/>
      <c r="J1514" s="1"/>
      <c r="K1514" s="1"/>
      <c r="L1514" s="1"/>
      <c r="M1514" s="1"/>
      <c r="N1514" s="1"/>
      <c r="O1514" s="1"/>
      <c r="P1514" s="1" t="s">
        <v>7758</v>
      </c>
      <c r="Q1514" s="1" t="s">
        <v>16203</v>
      </c>
      <c r="R1514" s="1" t="s">
        <v>9845</v>
      </c>
      <c r="S1514" s="1" t="str">
        <f t="shared" si="18"/>
        <v>--W78-P1513</v>
      </c>
      <c r="AB1514" s="27" t="s">
        <v>7761</v>
      </c>
      <c r="AC1514" s="27" t="s">
        <v>7762</v>
      </c>
      <c r="AD1514" s="27" t="s">
        <v>7758</v>
      </c>
      <c r="AE1514" s="27" t="s">
        <v>16122</v>
      </c>
      <c r="AF1514" s="27" t="s">
        <v>9845</v>
      </c>
      <c r="AG1514" s="1" t="str">
        <f t="shared" si="19"/>
        <v>GBA-SNL-W78-P1493</v>
      </c>
    </row>
    <row r="1515" spans="7:33" ht="15.75" customHeight="1" x14ac:dyDescent="0.3">
      <c r="G1515" s="8"/>
      <c r="H1515" s="1"/>
      <c r="I1515" s="1"/>
      <c r="J1515" s="1"/>
      <c r="K1515" s="1"/>
      <c r="L1515" s="1"/>
      <c r="M1515" s="1"/>
      <c r="N1515" s="1"/>
      <c r="O1515" s="1"/>
      <c r="P1515" s="1" t="s">
        <v>7758</v>
      </c>
      <c r="Q1515" s="1" t="s">
        <v>16205</v>
      </c>
      <c r="R1515" s="1" t="s">
        <v>9845</v>
      </c>
      <c r="S1515" s="1" t="str">
        <f t="shared" si="18"/>
        <v>--W78-P1514</v>
      </c>
      <c r="AB1515" s="27" t="s">
        <v>7761</v>
      </c>
      <c r="AC1515" s="27" t="s">
        <v>7762</v>
      </c>
      <c r="AD1515" s="27" t="s">
        <v>7758</v>
      </c>
      <c r="AE1515" s="27" t="s">
        <v>16125</v>
      </c>
      <c r="AF1515" s="27" t="s">
        <v>9845</v>
      </c>
      <c r="AG1515" s="1" t="str">
        <f t="shared" si="19"/>
        <v>GBA-SNL-W78-P1494</v>
      </c>
    </row>
    <row r="1516" spans="7:33" ht="15.75" customHeight="1" x14ac:dyDescent="0.3">
      <c r="G1516" s="8"/>
      <c r="H1516" s="1"/>
      <c r="I1516" s="1"/>
      <c r="J1516" s="1"/>
      <c r="K1516" s="1"/>
      <c r="L1516" s="1"/>
      <c r="M1516" s="1"/>
      <c r="N1516" s="1"/>
      <c r="O1516" s="1"/>
      <c r="P1516" s="1" t="s">
        <v>7758</v>
      </c>
      <c r="Q1516" s="1" t="s">
        <v>16212</v>
      </c>
      <c r="R1516" s="1" t="s">
        <v>9845</v>
      </c>
      <c r="S1516" s="1" t="str">
        <f t="shared" si="18"/>
        <v>--W78-P1515</v>
      </c>
      <c r="AB1516" s="27" t="s">
        <v>7761</v>
      </c>
      <c r="AC1516" s="27" t="s">
        <v>7762</v>
      </c>
      <c r="AD1516" s="27" t="s">
        <v>7758</v>
      </c>
      <c r="AE1516" s="27" t="s">
        <v>16130</v>
      </c>
      <c r="AF1516" s="27" t="s">
        <v>9845</v>
      </c>
      <c r="AG1516" s="1" t="str">
        <f t="shared" si="19"/>
        <v>GBA-SNL-W78-P1495</v>
      </c>
    </row>
    <row r="1517" spans="7:33" ht="15.75" customHeight="1" x14ac:dyDescent="0.3">
      <c r="G1517" s="8"/>
      <c r="H1517" s="1"/>
      <c r="I1517" s="1"/>
      <c r="J1517" s="1"/>
      <c r="K1517" s="1"/>
      <c r="L1517" s="1"/>
      <c r="M1517" s="1"/>
      <c r="N1517" s="1"/>
      <c r="O1517" s="1"/>
      <c r="P1517" s="1" t="s">
        <v>7758</v>
      </c>
      <c r="Q1517" s="1" t="s">
        <v>16215</v>
      </c>
      <c r="R1517" s="1" t="s">
        <v>9845</v>
      </c>
      <c r="S1517" s="1" t="str">
        <f t="shared" si="18"/>
        <v>--W78-P1516</v>
      </c>
      <c r="AB1517" s="27" t="s">
        <v>7761</v>
      </c>
      <c r="AC1517" s="27" t="s">
        <v>7762</v>
      </c>
      <c r="AD1517" s="27" t="s">
        <v>7758</v>
      </c>
      <c r="AE1517" s="27" t="s">
        <v>16135</v>
      </c>
      <c r="AF1517" s="27" t="s">
        <v>9845</v>
      </c>
      <c r="AG1517" s="1" t="str">
        <f t="shared" si="19"/>
        <v>GBA-SNL-W78-P1496</v>
      </c>
    </row>
    <row r="1518" spans="7:33" ht="15.75" customHeight="1" x14ac:dyDescent="0.3">
      <c r="G1518" s="8"/>
      <c r="H1518" s="1"/>
      <c r="I1518" s="1"/>
      <c r="J1518" s="1"/>
      <c r="K1518" s="1"/>
      <c r="L1518" s="1"/>
      <c r="M1518" s="1"/>
      <c r="N1518" s="1"/>
      <c r="O1518" s="1"/>
      <c r="P1518" s="1" t="s">
        <v>7758</v>
      </c>
      <c r="Q1518" s="1" t="s">
        <v>16218</v>
      </c>
      <c r="R1518" s="1" t="s">
        <v>9845</v>
      </c>
      <c r="S1518" s="1" t="str">
        <f t="shared" si="18"/>
        <v>--W78-P1517</v>
      </c>
      <c r="AB1518" s="27" t="s">
        <v>7761</v>
      </c>
      <c r="AC1518" s="27" t="s">
        <v>7762</v>
      </c>
      <c r="AD1518" s="27" t="s">
        <v>7758</v>
      </c>
      <c r="AE1518" s="27" t="s">
        <v>16137</v>
      </c>
      <c r="AF1518" s="27" t="s">
        <v>9845</v>
      </c>
      <c r="AG1518" s="1" t="str">
        <f t="shared" si="19"/>
        <v>GBA-SNL-W78-P1497</v>
      </c>
    </row>
    <row r="1519" spans="7:33" ht="15.75" customHeight="1" x14ac:dyDescent="0.3">
      <c r="G1519" s="8"/>
      <c r="H1519" s="1"/>
      <c r="I1519" s="1"/>
      <c r="J1519" s="1"/>
      <c r="K1519" s="1"/>
      <c r="L1519" s="1"/>
      <c r="M1519" s="1"/>
      <c r="N1519" s="1"/>
      <c r="O1519" s="1"/>
      <c r="P1519" s="1" t="s">
        <v>7758</v>
      </c>
      <c r="Q1519" s="1" t="s">
        <v>16223</v>
      </c>
      <c r="R1519" s="1" t="s">
        <v>9845</v>
      </c>
      <c r="S1519" s="1" t="str">
        <f t="shared" si="18"/>
        <v>--W78-P1518</v>
      </c>
      <c r="AB1519" s="27" t="s">
        <v>7761</v>
      </c>
      <c r="AC1519" s="27" t="s">
        <v>7762</v>
      </c>
      <c r="AD1519" s="27" t="s">
        <v>7758</v>
      </c>
      <c r="AE1519" s="27" t="s">
        <v>9844</v>
      </c>
      <c r="AF1519" s="27" t="s">
        <v>9845</v>
      </c>
      <c r="AG1519" s="1" t="str">
        <f t="shared" si="19"/>
        <v>GBA-SNL-W78-P1498</v>
      </c>
    </row>
    <row r="1520" spans="7:33" ht="15.75" customHeight="1" x14ac:dyDescent="0.3">
      <c r="G1520" s="8"/>
      <c r="H1520" s="1"/>
      <c r="I1520" s="1"/>
      <c r="J1520" s="1"/>
      <c r="K1520" s="1"/>
      <c r="L1520" s="1"/>
      <c r="M1520" s="1"/>
      <c r="N1520" s="1"/>
      <c r="O1520" s="1"/>
      <c r="P1520" s="1" t="s">
        <v>7758</v>
      </c>
      <c r="Q1520" s="1" t="s">
        <v>16228</v>
      </c>
      <c r="R1520" s="1" t="s">
        <v>9845</v>
      </c>
      <c r="S1520" s="1" t="str">
        <f t="shared" si="18"/>
        <v>--W78-P1519</v>
      </c>
      <c r="AB1520" s="27" t="s">
        <v>7761</v>
      </c>
      <c r="AC1520" s="27" t="s">
        <v>7762</v>
      </c>
      <c r="AD1520" s="27" t="s">
        <v>7758</v>
      </c>
      <c r="AE1520" s="27" t="s">
        <v>11929</v>
      </c>
      <c r="AF1520" s="27" t="s">
        <v>9845</v>
      </c>
      <c r="AG1520" s="1" t="str">
        <f t="shared" si="19"/>
        <v>GBA-SNL-W78-P1499</v>
      </c>
    </row>
    <row r="1521" spans="7:33" ht="15.75" customHeight="1" x14ac:dyDescent="0.3">
      <c r="G1521" s="8"/>
      <c r="H1521" s="1"/>
      <c r="I1521" s="1"/>
      <c r="J1521" s="1"/>
      <c r="K1521" s="1"/>
      <c r="L1521" s="1"/>
      <c r="M1521" s="1"/>
      <c r="N1521" s="1"/>
      <c r="O1521" s="1"/>
      <c r="P1521" s="1" t="s">
        <v>7758</v>
      </c>
      <c r="Q1521" s="1" t="s">
        <v>16231</v>
      </c>
      <c r="R1521" s="1" t="s">
        <v>9845</v>
      </c>
      <c r="S1521" s="1" t="str">
        <f t="shared" si="18"/>
        <v>--W78-P1520</v>
      </c>
      <c r="AB1521" s="27" t="s">
        <v>7761</v>
      </c>
      <c r="AC1521" s="27" t="s">
        <v>7762</v>
      </c>
      <c r="AD1521" s="27" t="s">
        <v>7758</v>
      </c>
      <c r="AE1521" s="27" t="s">
        <v>9856</v>
      </c>
      <c r="AF1521" s="27" t="s">
        <v>9845</v>
      </c>
      <c r="AG1521" s="1" t="str">
        <f t="shared" si="19"/>
        <v>GBA-SNL-W78-P1500</v>
      </c>
    </row>
    <row r="1522" spans="7:33" ht="15.75" customHeight="1" x14ac:dyDescent="0.3">
      <c r="G1522" s="8"/>
      <c r="H1522" s="1"/>
      <c r="I1522" s="1"/>
      <c r="J1522" s="1"/>
      <c r="K1522" s="1"/>
      <c r="L1522" s="1"/>
      <c r="M1522" s="1"/>
      <c r="N1522" s="1"/>
      <c r="O1522" s="1"/>
      <c r="P1522" s="1" t="s">
        <v>7758</v>
      </c>
      <c r="Q1522" s="1" t="s">
        <v>16235</v>
      </c>
      <c r="R1522" s="1" t="s">
        <v>9845</v>
      </c>
      <c r="S1522" s="1" t="str">
        <f t="shared" si="18"/>
        <v>--W78-P1521</v>
      </c>
      <c r="AB1522" s="27" t="s">
        <v>7761</v>
      </c>
      <c r="AC1522" s="27" t="s">
        <v>7762</v>
      </c>
      <c r="AD1522" s="27" t="s">
        <v>7758</v>
      </c>
      <c r="AE1522" s="27" t="s">
        <v>9864</v>
      </c>
      <c r="AF1522" s="27" t="s">
        <v>9845</v>
      </c>
      <c r="AG1522" s="1" t="str">
        <f t="shared" si="19"/>
        <v>GBA-SNL-W78-P1501</v>
      </c>
    </row>
    <row r="1523" spans="7:33" ht="15.75" customHeight="1" x14ac:dyDescent="0.3">
      <c r="G1523" s="8"/>
      <c r="H1523" s="1"/>
      <c r="I1523" s="1"/>
      <c r="J1523" s="1"/>
      <c r="K1523" s="1"/>
      <c r="L1523" s="1"/>
      <c r="M1523" s="1"/>
      <c r="N1523" s="1"/>
      <c r="O1523" s="1"/>
      <c r="P1523" s="1" t="s">
        <v>7758</v>
      </c>
      <c r="Q1523" s="1" t="s">
        <v>16240</v>
      </c>
      <c r="R1523" s="1" t="s">
        <v>9845</v>
      </c>
      <c r="S1523" s="1" t="str">
        <f t="shared" si="18"/>
        <v>--W78-P1522</v>
      </c>
      <c r="AB1523" s="27" t="s">
        <v>7761</v>
      </c>
      <c r="AC1523" s="27" t="s">
        <v>7762</v>
      </c>
      <c r="AD1523" s="27" t="s">
        <v>7758</v>
      </c>
      <c r="AE1523" s="27" t="s">
        <v>16157</v>
      </c>
      <c r="AF1523" s="27" t="s">
        <v>9845</v>
      </c>
      <c r="AG1523" s="1" t="str">
        <f t="shared" si="19"/>
        <v>GBA-SNL-W78-P1502</v>
      </c>
    </row>
    <row r="1524" spans="7:33" ht="15.75" customHeight="1" x14ac:dyDescent="0.3">
      <c r="G1524" s="8"/>
      <c r="H1524" s="1"/>
      <c r="I1524" s="1"/>
      <c r="J1524" s="1"/>
      <c r="K1524" s="1"/>
      <c r="L1524" s="1"/>
      <c r="M1524" s="1"/>
      <c r="N1524" s="1"/>
      <c r="O1524" s="1"/>
      <c r="P1524" s="1" t="s">
        <v>7758</v>
      </c>
      <c r="Q1524" s="1" t="s">
        <v>16242</v>
      </c>
      <c r="R1524" s="1" t="s">
        <v>9845</v>
      </c>
      <c r="S1524" s="1" t="str">
        <f t="shared" si="18"/>
        <v>--W78-P1523</v>
      </c>
      <c r="AB1524" s="27" t="s">
        <v>7761</v>
      </c>
      <c r="AC1524" s="27" t="s">
        <v>7762</v>
      </c>
      <c r="AD1524" s="27" t="s">
        <v>7758</v>
      </c>
      <c r="AE1524" s="27" t="s">
        <v>11916</v>
      </c>
      <c r="AF1524" s="27" t="s">
        <v>9845</v>
      </c>
      <c r="AG1524" s="1" t="str">
        <f t="shared" si="19"/>
        <v>GBA-SNL-W78-P1503</v>
      </c>
    </row>
    <row r="1525" spans="7:33" ht="15.75" customHeight="1" x14ac:dyDescent="0.3">
      <c r="G1525" s="8"/>
      <c r="H1525" s="1"/>
      <c r="I1525" s="1"/>
      <c r="J1525" s="1"/>
      <c r="K1525" s="1"/>
      <c r="L1525" s="1"/>
      <c r="M1525" s="1"/>
      <c r="N1525" s="1"/>
      <c r="O1525" s="1"/>
      <c r="P1525" s="1" t="s">
        <v>7758</v>
      </c>
      <c r="Q1525" s="1" t="s">
        <v>16248</v>
      </c>
      <c r="R1525" s="1" t="s">
        <v>9845</v>
      </c>
      <c r="S1525" s="1" t="str">
        <f t="shared" si="18"/>
        <v>--W78-P1524</v>
      </c>
      <c r="AB1525" s="27" t="s">
        <v>7761</v>
      </c>
      <c r="AC1525" s="27" t="s">
        <v>7762</v>
      </c>
      <c r="AD1525" s="27" t="s">
        <v>7758</v>
      </c>
      <c r="AE1525" s="27" t="s">
        <v>16165</v>
      </c>
      <c r="AF1525" s="27" t="s">
        <v>9845</v>
      </c>
      <c r="AG1525" s="1" t="str">
        <f t="shared" si="19"/>
        <v>GBA-SNL-W78-P1504</v>
      </c>
    </row>
    <row r="1526" spans="7:33" ht="15.75" customHeight="1" x14ac:dyDescent="0.3">
      <c r="G1526" s="8"/>
      <c r="H1526" s="1"/>
      <c r="I1526" s="1"/>
      <c r="J1526" s="1"/>
      <c r="K1526" s="1"/>
      <c r="L1526" s="1"/>
      <c r="M1526" s="1"/>
      <c r="N1526" s="1"/>
      <c r="O1526" s="1"/>
      <c r="P1526" s="1" t="s">
        <v>7758</v>
      </c>
      <c r="Q1526" s="1" t="s">
        <v>16253</v>
      </c>
      <c r="R1526" s="1" t="s">
        <v>9845</v>
      </c>
      <c r="S1526" s="1" t="str">
        <f t="shared" si="18"/>
        <v>--W78-P1525</v>
      </c>
      <c r="AB1526" s="27" t="s">
        <v>7761</v>
      </c>
      <c r="AC1526" s="27" t="s">
        <v>7762</v>
      </c>
      <c r="AD1526" s="27" t="s">
        <v>7758</v>
      </c>
      <c r="AE1526" s="27" t="s">
        <v>16169</v>
      </c>
      <c r="AF1526" s="27" t="s">
        <v>9845</v>
      </c>
      <c r="AG1526" s="1" t="str">
        <f t="shared" si="19"/>
        <v>GBA-SNL-W78-P1505</v>
      </c>
    </row>
    <row r="1527" spans="7:33" ht="15.75" customHeight="1" x14ac:dyDescent="0.3">
      <c r="G1527" s="8"/>
      <c r="H1527" s="1"/>
      <c r="I1527" s="1"/>
      <c r="J1527" s="1"/>
      <c r="K1527" s="1"/>
      <c r="L1527" s="1"/>
      <c r="M1527" s="1"/>
      <c r="N1527" s="1"/>
      <c r="O1527" s="1"/>
      <c r="P1527" s="1" t="s">
        <v>7758</v>
      </c>
      <c r="Q1527" s="1" t="s">
        <v>8151</v>
      </c>
      <c r="R1527" s="1" t="s">
        <v>8114</v>
      </c>
      <c r="S1527" s="1" t="str">
        <f t="shared" si="18"/>
        <v>--W78-P1526</v>
      </c>
      <c r="AB1527" s="27" t="s">
        <v>7761</v>
      </c>
      <c r="AC1527" s="27" t="s">
        <v>7762</v>
      </c>
      <c r="AD1527" s="27" t="s">
        <v>7758</v>
      </c>
      <c r="AE1527" s="27" t="s">
        <v>16175</v>
      </c>
      <c r="AF1527" s="27" t="s">
        <v>9845</v>
      </c>
      <c r="AG1527" s="1" t="str">
        <f t="shared" si="19"/>
        <v>GBA-SNL-W78-P1506</v>
      </c>
    </row>
    <row r="1528" spans="7:33" ht="15.75" customHeight="1" x14ac:dyDescent="0.3">
      <c r="G1528" s="8"/>
      <c r="H1528" s="1"/>
      <c r="I1528" s="1"/>
      <c r="J1528" s="1"/>
      <c r="K1528" s="1"/>
      <c r="L1528" s="1"/>
      <c r="M1528" s="1"/>
      <c r="N1528" s="1"/>
      <c r="O1528" s="1"/>
      <c r="P1528" s="1" t="s">
        <v>7758</v>
      </c>
      <c r="Q1528" s="1" t="s">
        <v>16260</v>
      </c>
      <c r="R1528" s="1" t="s">
        <v>8114</v>
      </c>
      <c r="S1528" s="1" t="str">
        <f t="shared" si="18"/>
        <v>--W78-P1527</v>
      </c>
      <c r="AB1528" s="27" t="s">
        <v>7761</v>
      </c>
      <c r="AC1528" s="27" t="s">
        <v>7762</v>
      </c>
      <c r="AD1528" s="27" t="s">
        <v>7758</v>
      </c>
      <c r="AE1528" s="27" t="s">
        <v>16180</v>
      </c>
      <c r="AF1528" s="27" t="s">
        <v>9845</v>
      </c>
      <c r="AG1528" s="1" t="str">
        <f t="shared" si="19"/>
        <v>GBA-SNL-W78-P1507</v>
      </c>
    </row>
    <row r="1529" spans="7:33" ht="15.75" customHeight="1" x14ac:dyDescent="0.3">
      <c r="G1529" s="8"/>
      <c r="H1529" s="1"/>
      <c r="I1529" s="1"/>
      <c r="J1529" s="1"/>
      <c r="K1529" s="1"/>
      <c r="L1529" s="1"/>
      <c r="M1529" s="1"/>
      <c r="N1529" s="1"/>
      <c r="O1529" s="1"/>
      <c r="P1529" s="1" t="s">
        <v>7758</v>
      </c>
      <c r="Q1529" s="1" t="s">
        <v>8113</v>
      </c>
      <c r="R1529" s="1" t="s">
        <v>8114</v>
      </c>
      <c r="S1529" s="1" t="str">
        <f t="shared" si="18"/>
        <v>--W78-P1528</v>
      </c>
      <c r="AB1529" s="27" t="s">
        <v>7761</v>
      </c>
      <c r="AC1529" s="27" t="s">
        <v>7762</v>
      </c>
      <c r="AD1529" s="27" t="s">
        <v>7758</v>
      </c>
      <c r="AE1529" s="27" t="s">
        <v>16182</v>
      </c>
      <c r="AF1529" s="27" t="s">
        <v>9845</v>
      </c>
      <c r="AG1529" s="1" t="str">
        <f t="shared" si="19"/>
        <v>GBA-SNL-W78-P1508</v>
      </c>
    </row>
    <row r="1530" spans="7:33" ht="15.75" customHeight="1" x14ac:dyDescent="0.3">
      <c r="G1530" s="8"/>
      <c r="H1530" s="1"/>
      <c r="I1530" s="1"/>
      <c r="J1530" s="1"/>
      <c r="K1530" s="1"/>
      <c r="L1530" s="1"/>
      <c r="M1530" s="1"/>
      <c r="N1530" s="1"/>
      <c r="O1530" s="1"/>
      <c r="P1530" s="1" t="s">
        <v>7758</v>
      </c>
      <c r="Q1530" s="1" t="s">
        <v>8164</v>
      </c>
      <c r="R1530" s="1" t="s">
        <v>8114</v>
      </c>
      <c r="S1530" s="1" t="str">
        <f t="shared" si="18"/>
        <v>--W78-P1529</v>
      </c>
      <c r="AB1530" s="27" t="s">
        <v>7761</v>
      </c>
      <c r="AC1530" s="27" t="s">
        <v>7762</v>
      </c>
      <c r="AD1530" s="27" t="s">
        <v>7758</v>
      </c>
      <c r="AE1530" s="27" t="s">
        <v>16187</v>
      </c>
      <c r="AF1530" s="27" t="s">
        <v>9845</v>
      </c>
      <c r="AG1530" s="1" t="str">
        <f t="shared" si="19"/>
        <v>GBA-SNL-W78-P1509</v>
      </c>
    </row>
    <row r="1531" spans="7:33" ht="15.75" customHeight="1" x14ac:dyDescent="0.3">
      <c r="G1531" s="8"/>
      <c r="H1531" s="1"/>
      <c r="I1531" s="1"/>
      <c r="J1531" s="1"/>
      <c r="K1531" s="1"/>
      <c r="L1531" s="1"/>
      <c r="M1531" s="1"/>
      <c r="N1531" s="1"/>
      <c r="O1531" s="1"/>
      <c r="P1531" s="1" t="s">
        <v>7758</v>
      </c>
      <c r="Q1531" s="1" t="s">
        <v>16271</v>
      </c>
      <c r="R1531" s="1" t="s">
        <v>8114</v>
      </c>
      <c r="S1531" s="1" t="str">
        <f t="shared" si="18"/>
        <v>--W78-P1530</v>
      </c>
      <c r="AB1531" s="27" t="s">
        <v>7761</v>
      </c>
      <c r="AC1531" s="27" t="s">
        <v>7762</v>
      </c>
      <c r="AD1531" s="27" t="s">
        <v>7758</v>
      </c>
      <c r="AE1531" s="27" t="s">
        <v>16191</v>
      </c>
      <c r="AF1531" s="27" t="s">
        <v>9845</v>
      </c>
      <c r="AG1531" s="1" t="str">
        <f t="shared" si="19"/>
        <v>GBA-SNL-W78-P1510</v>
      </c>
    </row>
    <row r="1532" spans="7:33" ht="15.75" customHeight="1" x14ac:dyDescent="0.3">
      <c r="G1532" s="8"/>
      <c r="H1532" s="1"/>
      <c r="I1532" s="1"/>
      <c r="J1532" s="1"/>
      <c r="K1532" s="1"/>
      <c r="L1532" s="1"/>
      <c r="M1532" s="1"/>
      <c r="N1532" s="1"/>
      <c r="O1532" s="1"/>
      <c r="P1532" s="1" t="s">
        <v>7758</v>
      </c>
      <c r="Q1532" s="1" t="s">
        <v>16277</v>
      </c>
      <c r="R1532" s="1" t="s">
        <v>8114</v>
      </c>
      <c r="S1532" s="1" t="str">
        <f t="shared" ref="S1532:S1544" si="20">CONCATENATE(L1532&amp;"-"&amp;M1532&amp;"-"&amp;P1532&amp;"-"&amp;Q1532)</f>
        <v>--W78-P1531</v>
      </c>
      <c r="AB1532" s="27" t="s">
        <v>7761</v>
      </c>
      <c r="AC1532" s="27" t="s">
        <v>7762</v>
      </c>
      <c r="AD1532" s="27" t="s">
        <v>7758</v>
      </c>
      <c r="AE1532" s="27" t="s">
        <v>16193</v>
      </c>
      <c r="AF1532" s="27" t="s">
        <v>9845</v>
      </c>
      <c r="AG1532" s="1" t="str">
        <f t="shared" ref="AG1532:AG1616" si="21">CONCATENATE(AB1532&amp;"-"&amp;AC1532&amp;"-"&amp;AD1532&amp;"-"&amp;AE1532)</f>
        <v>GBA-SNL-W78-P1511</v>
      </c>
    </row>
    <row r="1533" spans="7:33" ht="15.75" customHeight="1" x14ac:dyDescent="0.3">
      <c r="G1533" s="8"/>
      <c r="H1533" s="1"/>
      <c r="I1533" s="1"/>
      <c r="J1533" s="1"/>
      <c r="K1533" s="1"/>
      <c r="L1533" s="1"/>
      <c r="M1533" s="1"/>
      <c r="N1533" s="1"/>
      <c r="O1533" s="1"/>
      <c r="P1533" s="1" t="s">
        <v>7758</v>
      </c>
      <c r="Q1533" s="1" t="s">
        <v>16281</v>
      </c>
      <c r="R1533" s="1" t="s">
        <v>8114</v>
      </c>
      <c r="S1533" s="1" t="str">
        <f t="shared" si="20"/>
        <v>--W78-P1532</v>
      </c>
      <c r="AB1533" s="27" t="s">
        <v>7761</v>
      </c>
      <c r="AC1533" s="27" t="s">
        <v>7762</v>
      </c>
      <c r="AD1533" s="27" t="s">
        <v>7758</v>
      </c>
      <c r="AE1533" s="27" t="s">
        <v>16198</v>
      </c>
      <c r="AF1533" s="27" t="s">
        <v>9845</v>
      </c>
      <c r="AG1533" s="1" t="str">
        <f t="shared" si="21"/>
        <v>GBA-SNL-W78-P1512</v>
      </c>
    </row>
    <row r="1534" spans="7:33" ht="15.75" customHeight="1" x14ac:dyDescent="0.3">
      <c r="G1534" s="8"/>
      <c r="H1534" s="1"/>
      <c r="I1534" s="1"/>
      <c r="J1534" s="1"/>
      <c r="K1534" s="1"/>
      <c r="L1534" s="1"/>
      <c r="M1534" s="1"/>
      <c r="N1534" s="1"/>
      <c r="O1534" s="1"/>
      <c r="P1534" s="1" t="s">
        <v>7758</v>
      </c>
      <c r="Q1534" s="1" t="s">
        <v>16286</v>
      </c>
      <c r="R1534" s="1" t="s">
        <v>8114</v>
      </c>
      <c r="S1534" s="1" t="str">
        <f t="shared" si="20"/>
        <v>--W78-P1533</v>
      </c>
      <c r="AB1534" s="27" t="s">
        <v>7761</v>
      </c>
      <c r="AC1534" s="27" t="s">
        <v>7762</v>
      </c>
      <c r="AD1534" s="27" t="s">
        <v>7758</v>
      </c>
      <c r="AE1534" s="27" t="s">
        <v>16203</v>
      </c>
      <c r="AF1534" s="27" t="s">
        <v>9845</v>
      </c>
      <c r="AG1534" s="1" t="str">
        <f t="shared" si="21"/>
        <v>GBA-SNL-W78-P1513</v>
      </c>
    </row>
    <row r="1535" spans="7:33" ht="15.75" customHeight="1" x14ac:dyDescent="0.3">
      <c r="G1535" s="8"/>
      <c r="H1535" s="1"/>
      <c r="I1535" s="1"/>
      <c r="J1535" s="1"/>
      <c r="K1535" s="1"/>
      <c r="L1535" s="1"/>
      <c r="M1535" s="1"/>
      <c r="N1535" s="1"/>
      <c r="O1535" s="1"/>
      <c r="P1535" s="1" t="s">
        <v>7758</v>
      </c>
      <c r="Q1535" s="1" t="s">
        <v>9712</v>
      </c>
      <c r="R1535" s="1" t="s">
        <v>8114</v>
      </c>
      <c r="S1535" s="1" t="str">
        <f t="shared" si="20"/>
        <v>--W78-P1534</v>
      </c>
      <c r="AB1535" s="27" t="s">
        <v>7761</v>
      </c>
      <c r="AC1535" s="27" t="s">
        <v>7762</v>
      </c>
      <c r="AD1535" s="27" t="s">
        <v>7758</v>
      </c>
      <c r="AE1535" s="27" t="s">
        <v>16205</v>
      </c>
      <c r="AF1535" s="27" t="s">
        <v>9845</v>
      </c>
      <c r="AG1535" s="1" t="str">
        <f t="shared" si="21"/>
        <v>GBA-SNL-W78-P1514</v>
      </c>
    </row>
    <row r="1536" spans="7:33" ht="15.75" customHeight="1" x14ac:dyDescent="0.3">
      <c r="G1536" s="8"/>
      <c r="H1536" s="1"/>
      <c r="I1536" s="1"/>
      <c r="J1536" s="1"/>
      <c r="K1536" s="1"/>
      <c r="L1536" s="1"/>
      <c r="M1536" s="1"/>
      <c r="N1536" s="1"/>
      <c r="O1536" s="1"/>
      <c r="P1536" s="1" t="s">
        <v>7758</v>
      </c>
      <c r="Q1536" s="1" t="s">
        <v>9722</v>
      </c>
      <c r="R1536" s="1" t="s">
        <v>8114</v>
      </c>
      <c r="S1536" s="1" t="str">
        <f t="shared" si="20"/>
        <v>--W78-P1535</v>
      </c>
      <c r="AB1536" s="27" t="s">
        <v>7761</v>
      </c>
      <c r="AC1536" s="27" t="s">
        <v>7762</v>
      </c>
      <c r="AD1536" s="27" t="s">
        <v>7758</v>
      </c>
      <c r="AE1536" s="27" t="s">
        <v>16212</v>
      </c>
      <c r="AF1536" s="27" t="s">
        <v>9845</v>
      </c>
      <c r="AG1536" s="1" t="str">
        <f t="shared" si="21"/>
        <v>GBA-SNL-W78-P1515</v>
      </c>
    </row>
    <row r="1537" spans="7:33" ht="15.75" customHeight="1" x14ac:dyDescent="0.3">
      <c r="G1537" s="8"/>
      <c r="H1537" s="1"/>
      <c r="I1537" s="1"/>
      <c r="J1537" s="1"/>
      <c r="K1537" s="1"/>
      <c r="L1537" s="1"/>
      <c r="M1537" s="1"/>
      <c r="N1537" s="1"/>
      <c r="O1537" s="1"/>
      <c r="P1537" s="1" t="s">
        <v>7758</v>
      </c>
      <c r="Q1537" s="1" t="s">
        <v>9735</v>
      </c>
      <c r="R1537" s="1" t="s">
        <v>8114</v>
      </c>
      <c r="S1537" s="1" t="str">
        <f t="shared" si="20"/>
        <v>--W78-P1536</v>
      </c>
      <c r="AB1537" s="27" t="s">
        <v>7761</v>
      </c>
      <c r="AC1537" s="27" t="s">
        <v>7762</v>
      </c>
      <c r="AD1537" s="27" t="s">
        <v>7758</v>
      </c>
      <c r="AE1537" s="27" t="s">
        <v>16215</v>
      </c>
      <c r="AF1537" s="27" t="s">
        <v>9845</v>
      </c>
      <c r="AG1537" s="1" t="str">
        <f t="shared" si="21"/>
        <v>GBA-SNL-W78-P1516</v>
      </c>
    </row>
    <row r="1538" spans="7:33" ht="15.75" customHeight="1" x14ac:dyDescent="0.3">
      <c r="G1538" s="8"/>
      <c r="H1538" s="1"/>
      <c r="I1538" s="1"/>
      <c r="J1538" s="1"/>
      <c r="K1538" s="1"/>
      <c r="L1538" s="1"/>
      <c r="M1538" s="1"/>
      <c r="N1538" s="1"/>
      <c r="O1538" s="1"/>
      <c r="P1538" s="1" t="s">
        <v>7758</v>
      </c>
      <c r="Q1538" s="1" t="s">
        <v>9755</v>
      </c>
      <c r="R1538" s="1" t="s">
        <v>8114</v>
      </c>
      <c r="S1538" s="1" t="str">
        <f t="shared" si="20"/>
        <v>--W78-P1537</v>
      </c>
      <c r="AB1538" s="27" t="s">
        <v>7761</v>
      </c>
      <c r="AC1538" s="27" t="s">
        <v>7762</v>
      </c>
      <c r="AD1538" s="27" t="s">
        <v>7758</v>
      </c>
      <c r="AE1538" s="27" t="s">
        <v>16218</v>
      </c>
      <c r="AF1538" s="27" t="s">
        <v>9845</v>
      </c>
      <c r="AG1538" s="1" t="str">
        <f t="shared" si="21"/>
        <v>GBA-SNL-W78-P1517</v>
      </c>
    </row>
    <row r="1539" spans="7:33" ht="15.75" customHeight="1" x14ac:dyDescent="0.3">
      <c r="G1539" s="8"/>
      <c r="H1539" s="1"/>
      <c r="I1539" s="1"/>
      <c r="J1539" s="1"/>
      <c r="K1539" s="1"/>
      <c r="L1539" s="1"/>
      <c r="M1539" s="1"/>
      <c r="N1539" s="1"/>
      <c r="O1539" s="1"/>
      <c r="P1539" s="1" t="s">
        <v>7758</v>
      </c>
      <c r="Q1539" s="1" t="s">
        <v>9767</v>
      </c>
      <c r="R1539" s="1" t="s">
        <v>8114</v>
      </c>
      <c r="S1539" s="1" t="str">
        <f t="shared" si="20"/>
        <v>--W78-P1538</v>
      </c>
      <c r="AB1539" s="27" t="s">
        <v>7761</v>
      </c>
      <c r="AC1539" s="27" t="s">
        <v>7762</v>
      </c>
      <c r="AD1539" s="27" t="s">
        <v>7758</v>
      </c>
      <c r="AE1539" s="27" t="s">
        <v>16223</v>
      </c>
      <c r="AF1539" s="27" t="s">
        <v>9845</v>
      </c>
      <c r="AG1539" s="1" t="str">
        <f t="shared" si="21"/>
        <v>GBA-SNL-W78-P1518</v>
      </c>
    </row>
    <row r="1540" spans="7:33" ht="15.75" customHeight="1" x14ac:dyDescent="0.3">
      <c r="G1540" s="8"/>
      <c r="H1540" s="1"/>
      <c r="I1540" s="1"/>
      <c r="J1540" s="1"/>
      <c r="K1540" s="1"/>
      <c r="L1540" s="1"/>
      <c r="M1540" s="1"/>
      <c r="N1540" s="1"/>
      <c r="O1540" s="1"/>
      <c r="P1540" s="1" t="s">
        <v>7758</v>
      </c>
      <c r="Q1540" s="1" t="s">
        <v>9775</v>
      </c>
      <c r="R1540" s="1" t="s">
        <v>8114</v>
      </c>
      <c r="S1540" s="1" t="str">
        <f t="shared" si="20"/>
        <v>--W78-P1539</v>
      </c>
      <c r="AB1540" s="27" t="s">
        <v>7761</v>
      </c>
      <c r="AC1540" s="27" t="s">
        <v>7762</v>
      </c>
      <c r="AD1540" s="27" t="s">
        <v>7758</v>
      </c>
      <c r="AE1540" s="27" t="s">
        <v>16228</v>
      </c>
      <c r="AF1540" s="27" t="s">
        <v>9845</v>
      </c>
      <c r="AG1540" s="1" t="str">
        <f t="shared" si="21"/>
        <v>GBA-SNL-W78-P1519</v>
      </c>
    </row>
    <row r="1541" spans="7:33" ht="15.75" customHeight="1" x14ac:dyDescent="0.3">
      <c r="G1541" s="8"/>
      <c r="H1541" s="1"/>
      <c r="I1541" s="1"/>
      <c r="J1541" s="1"/>
      <c r="K1541" s="1"/>
      <c r="L1541" s="1"/>
      <c r="M1541" s="1"/>
      <c r="N1541" s="1"/>
      <c r="O1541" s="1"/>
      <c r="P1541" s="1" t="s">
        <v>7758</v>
      </c>
      <c r="Q1541" s="1" t="s">
        <v>16313</v>
      </c>
      <c r="R1541" s="1" t="s">
        <v>8114</v>
      </c>
      <c r="S1541" s="1" t="str">
        <f t="shared" si="20"/>
        <v>--W78-P1540</v>
      </c>
      <c r="AB1541" s="27" t="s">
        <v>7761</v>
      </c>
      <c r="AC1541" s="27" t="s">
        <v>7762</v>
      </c>
      <c r="AD1541" s="27" t="s">
        <v>7758</v>
      </c>
      <c r="AE1541" s="27" t="s">
        <v>16231</v>
      </c>
      <c r="AF1541" s="27" t="s">
        <v>9845</v>
      </c>
      <c r="AG1541" s="1" t="str">
        <f t="shared" si="21"/>
        <v>GBA-SNL-W78-P1520</v>
      </c>
    </row>
    <row r="1542" spans="7:33" ht="15.75" customHeight="1" x14ac:dyDescent="0.3">
      <c r="G1542" s="8"/>
      <c r="H1542" s="1"/>
      <c r="I1542" s="1"/>
      <c r="J1542" s="1"/>
      <c r="K1542" s="1"/>
      <c r="L1542" s="1"/>
      <c r="M1542" s="1"/>
      <c r="N1542" s="1"/>
      <c r="O1542" s="1"/>
      <c r="P1542" s="1" t="s">
        <v>7758</v>
      </c>
      <c r="Q1542" s="1" t="s">
        <v>16314</v>
      </c>
      <c r="R1542" s="1" t="s">
        <v>8114</v>
      </c>
      <c r="S1542" s="1" t="str">
        <f t="shared" si="20"/>
        <v>--W78-P1541</v>
      </c>
      <c r="AB1542" s="27" t="s">
        <v>7761</v>
      </c>
      <c r="AC1542" s="27" t="s">
        <v>7762</v>
      </c>
      <c r="AD1542" s="27" t="s">
        <v>7758</v>
      </c>
      <c r="AE1542" s="27" t="s">
        <v>16235</v>
      </c>
      <c r="AF1542" s="27" t="s">
        <v>9845</v>
      </c>
      <c r="AG1542" s="1" t="str">
        <f t="shared" si="21"/>
        <v>GBA-SNL-W78-P1521</v>
      </c>
    </row>
    <row r="1543" spans="7:33" ht="15.75" customHeight="1" x14ac:dyDescent="0.3">
      <c r="G1543" s="8"/>
      <c r="H1543" s="1"/>
      <c r="I1543" s="1"/>
      <c r="J1543" s="1"/>
      <c r="K1543" s="1"/>
      <c r="L1543" s="1"/>
      <c r="M1543" s="1"/>
      <c r="N1543" s="1"/>
      <c r="O1543" s="1"/>
      <c r="P1543" s="1" t="s">
        <v>7758</v>
      </c>
      <c r="Q1543" s="1" t="s">
        <v>16321</v>
      </c>
      <c r="R1543" s="1" t="s">
        <v>8114</v>
      </c>
      <c r="S1543" s="1" t="str">
        <f t="shared" si="20"/>
        <v>--W78-P1542</v>
      </c>
      <c r="AB1543" s="27" t="s">
        <v>7761</v>
      </c>
      <c r="AC1543" s="27" t="s">
        <v>7762</v>
      </c>
      <c r="AD1543" s="27" t="s">
        <v>7758</v>
      </c>
      <c r="AE1543" s="27" t="s">
        <v>16240</v>
      </c>
      <c r="AF1543" s="27" t="s">
        <v>9845</v>
      </c>
      <c r="AG1543" s="1" t="str">
        <f t="shared" si="21"/>
        <v>GBA-SNL-W78-P1522</v>
      </c>
    </row>
    <row r="1544" spans="7:33" ht="15.75" customHeight="1" x14ac:dyDescent="0.3">
      <c r="G1544" s="8"/>
      <c r="H1544" s="1"/>
      <c r="I1544" s="1"/>
      <c r="J1544" s="1"/>
      <c r="K1544" s="1"/>
      <c r="L1544" s="1"/>
      <c r="M1544" s="1"/>
      <c r="N1544" s="1"/>
      <c r="O1544" s="1"/>
      <c r="P1544" s="1" t="s">
        <v>7758</v>
      </c>
      <c r="Q1544" s="1" t="s">
        <v>16328</v>
      </c>
      <c r="R1544" s="1" t="s">
        <v>8114</v>
      </c>
      <c r="S1544" s="1" t="str">
        <f t="shared" si="20"/>
        <v>--W78-P1543</v>
      </c>
      <c r="AB1544" s="27" t="s">
        <v>7761</v>
      </c>
      <c r="AC1544" s="27" t="s">
        <v>7762</v>
      </c>
      <c r="AD1544" s="27" t="s">
        <v>7758</v>
      </c>
      <c r="AE1544" s="27" t="s">
        <v>16242</v>
      </c>
      <c r="AF1544" s="27" t="s">
        <v>9845</v>
      </c>
      <c r="AG1544" s="1" t="str">
        <f t="shared" si="21"/>
        <v>GBA-SNL-W78-P1523</v>
      </c>
    </row>
    <row r="1545" spans="7:33" ht="15.75" customHeight="1" x14ac:dyDescent="0.3">
      <c r="G1545" s="8"/>
      <c r="H1545" s="1"/>
      <c r="I1545" s="1"/>
      <c r="J1545" s="1"/>
      <c r="K1545" s="1"/>
      <c r="L1545" s="1"/>
      <c r="M1545" s="1"/>
      <c r="N1545" s="1"/>
      <c r="O1545" s="1"/>
      <c r="AB1545" s="27" t="s">
        <v>7761</v>
      </c>
      <c r="AC1545" s="27" t="s">
        <v>7762</v>
      </c>
      <c r="AD1545" s="27" t="s">
        <v>7758</v>
      </c>
      <c r="AE1545" s="27" t="s">
        <v>16248</v>
      </c>
      <c r="AF1545" s="27" t="s">
        <v>9845</v>
      </c>
      <c r="AG1545" s="1" t="str">
        <f t="shared" si="21"/>
        <v>GBA-SNL-W78-P1524</v>
      </c>
    </row>
    <row r="1546" spans="7:33" ht="15.75" customHeight="1" x14ac:dyDescent="0.3">
      <c r="G1546" s="8"/>
      <c r="H1546" s="1"/>
      <c r="I1546" s="1"/>
      <c r="J1546" s="1"/>
      <c r="K1546" s="1"/>
      <c r="L1546" s="1"/>
      <c r="M1546" s="1"/>
      <c r="N1546" s="1"/>
      <c r="O1546" s="1"/>
      <c r="AB1546" s="27" t="s">
        <v>7761</v>
      </c>
      <c r="AC1546" s="27" t="s">
        <v>7762</v>
      </c>
      <c r="AD1546" s="27" t="s">
        <v>7758</v>
      </c>
      <c r="AE1546" s="27" t="s">
        <v>16253</v>
      </c>
      <c r="AF1546" s="27" t="s">
        <v>9845</v>
      </c>
      <c r="AG1546" s="1" t="str">
        <f t="shared" si="21"/>
        <v>GBA-SNL-W78-P1525</v>
      </c>
    </row>
    <row r="1547" spans="7:33" ht="15.75" customHeight="1" x14ac:dyDescent="0.3">
      <c r="G1547" s="8"/>
      <c r="H1547" s="1"/>
      <c r="I1547" s="1"/>
      <c r="J1547" s="1"/>
      <c r="K1547" s="1"/>
      <c r="L1547" s="1"/>
      <c r="M1547" s="1"/>
      <c r="N1547" s="1"/>
      <c r="O1547" s="1"/>
      <c r="AB1547" s="27" t="s">
        <v>7761</v>
      </c>
      <c r="AC1547" s="27" t="s">
        <v>7762</v>
      </c>
      <c r="AD1547" s="27" t="s">
        <v>7758</v>
      </c>
      <c r="AE1547" s="27" t="s">
        <v>8151</v>
      </c>
      <c r="AF1547" s="27" t="s">
        <v>8114</v>
      </c>
      <c r="AG1547" s="1" t="str">
        <f t="shared" si="21"/>
        <v>GBA-SNL-W78-P1526</v>
      </c>
    </row>
    <row r="1548" spans="7:33" ht="15.75" customHeight="1" x14ac:dyDescent="0.3">
      <c r="G1548" s="8"/>
      <c r="H1548" s="1"/>
      <c r="I1548" s="1"/>
      <c r="J1548" s="1"/>
      <c r="K1548" s="1"/>
      <c r="L1548" s="1"/>
      <c r="M1548" s="1"/>
      <c r="N1548" s="1"/>
      <c r="O1548" s="1"/>
      <c r="AB1548" s="27" t="s">
        <v>7761</v>
      </c>
      <c r="AC1548" s="27" t="s">
        <v>7762</v>
      </c>
      <c r="AD1548" s="27" t="s">
        <v>7758</v>
      </c>
      <c r="AE1548" s="27" t="s">
        <v>16260</v>
      </c>
      <c r="AF1548" s="27" t="s">
        <v>8114</v>
      </c>
      <c r="AG1548" s="1" t="str">
        <f t="shared" si="21"/>
        <v>GBA-SNL-W78-P1527</v>
      </c>
    </row>
    <row r="1549" spans="7:33" ht="15.75" customHeight="1" x14ac:dyDescent="0.3">
      <c r="G1549" s="8"/>
      <c r="H1549" s="1"/>
      <c r="I1549" s="1"/>
      <c r="J1549" s="1"/>
      <c r="K1549" s="1"/>
      <c r="L1549" s="1"/>
      <c r="M1549" s="1"/>
      <c r="N1549" s="1"/>
      <c r="O1549" s="1"/>
      <c r="AB1549" s="27" t="s">
        <v>7761</v>
      </c>
      <c r="AC1549" s="27" t="s">
        <v>7762</v>
      </c>
      <c r="AD1549" s="27" t="s">
        <v>7758</v>
      </c>
      <c r="AE1549" s="27" t="s">
        <v>8113</v>
      </c>
      <c r="AF1549" s="27" t="s">
        <v>8114</v>
      </c>
      <c r="AG1549" s="1" t="str">
        <f t="shared" si="21"/>
        <v>GBA-SNL-W78-P1528</v>
      </c>
    </row>
    <row r="1550" spans="7:33" ht="15.75" customHeight="1" x14ac:dyDescent="0.3">
      <c r="G1550" s="8"/>
      <c r="H1550" s="1"/>
      <c r="I1550" s="1"/>
      <c r="J1550" s="1"/>
      <c r="K1550" s="1"/>
      <c r="L1550" s="1"/>
      <c r="M1550" s="1"/>
      <c r="N1550" s="1"/>
      <c r="O1550" s="1"/>
      <c r="AB1550" s="27" t="s">
        <v>7761</v>
      </c>
      <c r="AC1550" s="27" t="s">
        <v>7762</v>
      </c>
      <c r="AD1550" s="27" t="s">
        <v>7758</v>
      </c>
      <c r="AE1550" s="27" t="s">
        <v>8164</v>
      </c>
      <c r="AF1550" s="27" t="s">
        <v>8114</v>
      </c>
      <c r="AG1550" s="1" t="str">
        <f t="shared" si="21"/>
        <v>GBA-SNL-W78-P1529</v>
      </c>
    </row>
    <row r="1551" spans="7:33" ht="15.75" customHeight="1" x14ac:dyDescent="0.3">
      <c r="G1551" s="8"/>
      <c r="H1551" s="1"/>
      <c r="I1551" s="1"/>
      <c r="J1551" s="1"/>
      <c r="K1551" s="1"/>
      <c r="L1551" s="1"/>
      <c r="M1551" s="1"/>
      <c r="N1551" s="1"/>
      <c r="O1551" s="1"/>
      <c r="AB1551" s="27" t="s">
        <v>7761</v>
      </c>
      <c r="AC1551" s="27" t="s">
        <v>7762</v>
      </c>
      <c r="AD1551" s="27" t="s">
        <v>7758</v>
      </c>
      <c r="AE1551" s="27" t="s">
        <v>16271</v>
      </c>
      <c r="AF1551" s="27" t="s">
        <v>8114</v>
      </c>
      <c r="AG1551" s="1" t="str">
        <f t="shared" si="21"/>
        <v>GBA-SNL-W78-P1530</v>
      </c>
    </row>
    <row r="1552" spans="7:33" ht="15.75" customHeight="1" x14ac:dyDescent="0.3">
      <c r="G1552" s="8"/>
      <c r="H1552" s="1"/>
      <c r="I1552" s="1"/>
      <c r="J1552" s="1"/>
      <c r="K1552" s="1"/>
      <c r="L1552" s="1"/>
      <c r="M1552" s="1"/>
      <c r="N1552" s="1"/>
      <c r="O1552" s="1"/>
      <c r="AB1552" s="27" t="s">
        <v>7761</v>
      </c>
      <c r="AC1552" s="27" t="s">
        <v>7762</v>
      </c>
      <c r="AD1552" s="27" t="s">
        <v>7758</v>
      </c>
      <c r="AE1552" s="27" t="s">
        <v>16277</v>
      </c>
      <c r="AF1552" s="27" t="s">
        <v>8114</v>
      </c>
      <c r="AG1552" s="1" t="str">
        <f t="shared" si="21"/>
        <v>GBA-SNL-W78-P1531</v>
      </c>
    </row>
    <row r="1553" spans="7:33" ht="15.75" customHeight="1" x14ac:dyDescent="0.3">
      <c r="G1553" s="8"/>
      <c r="H1553" s="1"/>
      <c r="I1553" s="1"/>
      <c r="J1553" s="1"/>
      <c r="K1553" s="1"/>
      <c r="L1553" s="1"/>
      <c r="M1553" s="1"/>
      <c r="N1553" s="1"/>
      <c r="O1553" s="1"/>
      <c r="AB1553" s="27" t="s">
        <v>7761</v>
      </c>
      <c r="AC1553" s="27" t="s">
        <v>7762</v>
      </c>
      <c r="AD1553" s="27" t="s">
        <v>7758</v>
      </c>
      <c r="AE1553" s="27" t="s">
        <v>16281</v>
      </c>
      <c r="AF1553" s="27" t="s">
        <v>8114</v>
      </c>
      <c r="AG1553" s="1" t="str">
        <f t="shared" si="21"/>
        <v>GBA-SNL-W78-P1532</v>
      </c>
    </row>
    <row r="1554" spans="7:33" ht="15.75" customHeight="1" x14ac:dyDescent="0.3">
      <c r="G1554" s="8"/>
      <c r="H1554" s="1"/>
      <c r="I1554" s="1"/>
      <c r="J1554" s="1"/>
      <c r="K1554" s="1"/>
      <c r="L1554" s="1"/>
      <c r="M1554" s="1"/>
      <c r="N1554" s="1"/>
      <c r="O1554" s="1"/>
      <c r="AB1554" s="27" t="s">
        <v>7761</v>
      </c>
      <c r="AC1554" s="27" t="s">
        <v>7762</v>
      </c>
      <c r="AD1554" s="27" t="s">
        <v>7758</v>
      </c>
      <c r="AE1554" s="27" t="s">
        <v>16286</v>
      </c>
      <c r="AF1554" s="27" t="s">
        <v>8114</v>
      </c>
      <c r="AG1554" s="1" t="str">
        <f t="shared" si="21"/>
        <v>GBA-SNL-W78-P1533</v>
      </c>
    </row>
    <row r="1555" spans="7:33" ht="15.75" customHeight="1" x14ac:dyDescent="0.3">
      <c r="G1555" s="8"/>
      <c r="H1555" s="1"/>
      <c r="I1555" s="1"/>
      <c r="J1555" s="1"/>
      <c r="K1555" s="1"/>
      <c r="L1555" s="1"/>
      <c r="M1555" s="1"/>
      <c r="N1555" s="1"/>
      <c r="O1555" s="1"/>
      <c r="AB1555" s="27" t="s">
        <v>7761</v>
      </c>
      <c r="AC1555" s="27" t="s">
        <v>7762</v>
      </c>
      <c r="AD1555" s="27" t="s">
        <v>7758</v>
      </c>
      <c r="AE1555" s="27" t="s">
        <v>9712</v>
      </c>
      <c r="AF1555" s="27" t="s">
        <v>8114</v>
      </c>
      <c r="AG1555" s="1" t="str">
        <f t="shared" si="21"/>
        <v>GBA-SNL-W78-P1534</v>
      </c>
    </row>
    <row r="1556" spans="7:33" ht="15.75" customHeight="1" x14ac:dyDescent="0.3">
      <c r="G1556" s="8"/>
      <c r="H1556" s="1"/>
      <c r="I1556" s="1"/>
      <c r="J1556" s="1"/>
      <c r="K1556" s="1"/>
      <c r="L1556" s="1"/>
      <c r="M1556" s="1"/>
      <c r="N1556" s="1"/>
      <c r="O1556" s="1"/>
      <c r="AB1556" s="27" t="s">
        <v>7761</v>
      </c>
      <c r="AC1556" s="27" t="s">
        <v>7762</v>
      </c>
      <c r="AD1556" s="27" t="s">
        <v>7758</v>
      </c>
      <c r="AE1556" s="27" t="s">
        <v>9722</v>
      </c>
      <c r="AF1556" s="27" t="s">
        <v>8114</v>
      </c>
      <c r="AG1556" s="1" t="str">
        <f t="shared" si="21"/>
        <v>GBA-SNL-W78-P1535</v>
      </c>
    </row>
    <row r="1557" spans="7:33" ht="15.75" customHeight="1" x14ac:dyDescent="0.3">
      <c r="G1557" s="8"/>
      <c r="H1557" s="1"/>
      <c r="I1557" s="1"/>
      <c r="J1557" s="1"/>
      <c r="K1557" s="1"/>
      <c r="L1557" s="1"/>
      <c r="M1557" s="1"/>
      <c r="N1557" s="1"/>
      <c r="O1557" s="1"/>
      <c r="AB1557" s="27" t="s">
        <v>7761</v>
      </c>
      <c r="AC1557" s="27" t="s">
        <v>7762</v>
      </c>
      <c r="AD1557" s="27" t="s">
        <v>7758</v>
      </c>
      <c r="AE1557" s="27" t="s">
        <v>9735</v>
      </c>
      <c r="AF1557" s="27" t="s">
        <v>8114</v>
      </c>
      <c r="AG1557" s="1" t="str">
        <f t="shared" si="21"/>
        <v>GBA-SNL-W78-P1536</v>
      </c>
    </row>
    <row r="1558" spans="7:33" ht="15.75" customHeight="1" x14ac:dyDescent="0.3">
      <c r="G1558" s="8"/>
      <c r="H1558" s="1"/>
      <c r="I1558" s="1"/>
      <c r="J1558" s="1"/>
      <c r="K1558" s="1"/>
      <c r="L1558" s="1"/>
      <c r="M1558" s="1"/>
      <c r="N1558" s="1"/>
      <c r="O1558" s="1"/>
      <c r="AB1558" s="27" t="s">
        <v>7761</v>
      </c>
      <c r="AC1558" s="27" t="s">
        <v>7762</v>
      </c>
      <c r="AD1558" s="27" t="s">
        <v>7758</v>
      </c>
      <c r="AE1558" s="27" t="s">
        <v>9755</v>
      </c>
      <c r="AF1558" s="27" t="s">
        <v>8114</v>
      </c>
      <c r="AG1558" s="1" t="str">
        <f t="shared" si="21"/>
        <v>GBA-SNL-W78-P1537</v>
      </c>
    </row>
    <row r="1559" spans="7:33" ht="15.75" customHeight="1" x14ac:dyDescent="0.3">
      <c r="G1559" s="8"/>
      <c r="H1559" s="1"/>
      <c r="I1559" s="1"/>
      <c r="J1559" s="1"/>
      <c r="K1559" s="1"/>
      <c r="L1559" s="1"/>
      <c r="M1559" s="1"/>
      <c r="N1559" s="1"/>
      <c r="O1559" s="1"/>
      <c r="AB1559" s="27" t="s">
        <v>7761</v>
      </c>
      <c r="AC1559" s="27" t="s">
        <v>7762</v>
      </c>
      <c r="AD1559" s="27" t="s">
        <v>7758</v>
      </c>
      <c r="AE1559" s="27" t="s">
        <v>9767</v>
      </c>
      <c r="AF1559" s="27" t="s">
        <v>8114</v>
      </c>
      <c r="AG1559" s="1" t="str">
        <f t="shared" si="21"/>
        <v>GBA-SNL-W78-P1538</v>
      </c>
    </row>
    <row r="1560" spans="7:33" ht="15.75" customHeight="1" x14ac:dyDescent="0.3">
      <c r="G1560" s="8"/>
      <c r="H1560" s="1"/>
      <c r="I1560" s="1"/>
      <c r="J1560" s="1"/>
      <c r="K1560" s="1"/>
      <c r="L1560" s="1"/>
      <c r="M1560" s="1"/>
      <c r="N1560" s="1"/>
      <c r="O1560" s="1"/>
      <c r="AB1560" s="27" t="s">
        <v>7761</v>
      </c>
      <c r="AC1560" s="27" t="s">
        <v>7762</v>
      </c>
      <c r="AD1560" s="27" t="s">
        <v>7758</v>
      </c>
      <c r="AE1560" s="27" t="s">
        <v>9775</v>
      </c>
      <c r="AF1560" s="27" t="s">
        <v>8114</v>
      </c>
      <c r="AG1560" s="1" t="str">
        <f t="shared" si="21"/>
        <v>GBA-SNL-W78-P1539</v>
      </c>
    </row>
    <row r="1561" spans="7:33" ht="15.75" customHeight="1" x14ac:dyDescent="0.3">
      <c r="G1561" s="8"/>
      <c r="H1561" s="1"/>
      <c r="I1561" s="1"/>
      <c r="J1561" s="1"/>
      <c r="K1561" s="1"/>
      <c r="L1561" s="1"/>
      <c r="M1561" s="1"/>
      <c r="N1561" s="1"/>
      <c r="O1561" s="1"/>
      <c r="AB1561" s="27" t="s">
        <v>7761</v>
      </c>
      <c r="AC1561" s="27" t="s">
        <v>7762</v>
      </c>
      <c r="AD1561" s="27" t="s">
        <v>7758</v>
      </c>
      <c r="AE1561" s="27" t="s">
        <v>16313</v>
      </c>
      <c r="AF1561" s="27" t="s">
        <v>8114</v>
      </c>
      <c r="AG1561" s="1" t="str">
        <f t="shared" si="21"/>
        <v>GBA-SNL-W78-P1540</v>
      </c>
    </row>
    <row r="1562" spans="7:33" ht="15.75" customHeight="1" x14ac:dyDescent="0.3">
      <c r="G1562" s="8"/>
      <c r="H1562" s="1"/>
      <c r="I1562" s="1"/>
      <c r="J1562" s="1"/>
      <c r="K1562" s="1"/>
      <c r="L1562" s="1"/>
      <c r="M1562" s="1"/>
      <c r="N1562" s="1"/>
      <c r="O1562" s="1"/>
      <c r="AB1562" s="27" t="s">
        <v>7761</v>
      </c>
      <c r="AC1562" s="27" t="s">
        <v>7762</v>
      </c>
      <c r="AD1562" s="27" t="s">
        <v>7758</v>
      </c>
      <c r="AE1562" s="27" t="s">
        <v>16314</v>
      </c>
      <c r="AF1562" s="27" t="s">
        <v>8114</v>
      </c>
      <c r="AG1562" s="1" t="str">
        <f t="shared" si="21"/>
        <v>GBA-SNL-W78-P1541</v>
      </c>
    </row>
    <row r="1563" spans="7:33" ht="15.75" customHeight="1" x14ac:dyDescent="0.3">
      <c r="G1563" s="8"/>
      <c r="H1563" s="1"/>
      <c r="I1563" s="1"/>
      <c r="J1563" s="1"/>
      <c r="K1563" s="1"/>
      <c r="L1563" s="1"/>
      <c r="M1563" s="1"/>
      <c r="N1563" s="1"/>
      <c r="O1563" s="1"/>
      <c r="AB1563" s="27" t="s">
        <v>7761</v>
      </c>
      <c r="AC1563" s="27" t="s">
        <v>7762</v>
      </c>
      <c r="AD1563" s="27" t="s">
        <v>7758</v>
      </c>
      <c r="AE1563" s="27" t="s">
        <v>16321</v>
      </c>
      <c r="AF1563" s="27" t="s">
        <v>8114</v>
      </c>
      <c r="AG1563" s="1" t="str">
        <f t="shared" si="21"/>
        <v>GBA-SNL-W78-P1542</v>
      </c>
    </row>
    <row r="1564" spans="7:33" ht="15.75" customHeight="1" x14ac:dyDescent="0.3">
      <c r="G1564" s="8"/>
      <c r="H1564" s="1"/>
      <c r="I1564" s="1"/>
      <c r="J1564" s="1"/>
      <c r="K1564" s="1"/>
      <c r="L1564" s="1"/>
      <c r="M1564" s="1"/>
      <c r="N1564" s="1"/>
      <c r="O1564" s="1"/>
      <c r="AB1564" s="27" t="s">
        <v>7761</v>
      </c>
      <c r="AC1564" s="27" t="s">
        <v>7762</v>
      </c>
      <c r="AD1564" s="27" t="s">
        <v>7758</v>
      </c>
      <c r="AE1564" s="27" t="s">
        <v>16328</v>
      </c>
      <c r="AF1564" s="27" t="s">
        <v>8114</v>
      </c>
      <c r="AG1564" s="1" t="str">
        <f t="shared" si="21"/>
        <v>GBA-SNL-W78-P1543</v>
      </c>
    </row>
    <row r="1565" spans="7:33" ht="15.75" customHeight="1" x14ac:dyDescent="0.3">
      <c r="G1565" s="8"/>
      <c r="H1565" s="1"/>
      <c r="I1565" s="1"/>
      <c r="J1565" s="1"/>
      <c r="K1565" s="1"/>
      <c r="L1565" s="1"/>
      <c r="M1565" s="1"/>
      <c r="N1565" s="1"/>
      <c r="O1565" s="1"/>
      <c r="AB1565" s="27" t="s">
        <v>7761</v>
      </c>
      <c r="AC1565" s="27" t="s">
        <v>7762</v>
      </c>
      <c r="AD1565" s="27" t="s">
        <v>7758</v>
      </c>
      <c r="AE1565" s="27" t="s">
        <v>12585</v>
      </c>
      <c r="AF1565" s="27" t="s">
        <v>9701</v>
      </c>
      <c r="AG1565" s="1" t="str">
        <f t="shared" si="21"/>
        <v>GBA-SNL-W78-P1545</v>
      </c>
    </row>
    <row r="1566" spans="7:33" ht="15.75" customHeight="1" x14ac:dyDescent="0.3">
      <c r="G1566" s="8"/>
      <c r="H1566" s="1"/>
      <c r="I1566" s="1"/>
      <c r="J1566" s="1"/>
      <c r="K1566" s="1"/>
      <c r="L1566" s="1"/>
      <c r="M1566" s="1"/>
      <c r="N1566" s="1"/>
      <c r="O1566" s="1"/>
      <c r="AB1566" s="27" t="s">
        <v>7761</v>
      </c>
      <c r="AC1566" s="27" t="s">
        <v>7762</v>
      </c>
      <c r="AD1566" s="27" t="s">
        <v>7758</v>
      </c>
      <c r="AE1566" s="27" t="s">
        <v>12579</v>
      </c>
      <c r="AF1566" s="27" t="s">
        <v>9701</v>
      </c>
      <c r="AG1566" s="1" t="str">
        <f t="shared" si="21"/>
        <v>GBA-SNL-W78-P1546</v>
      </c>
    </row>
    <row r="1567" spans="7:33" ht="15.75" customHeight="1" x14ac:dyDescent="0.3">
      <c r="G1567" s="8"/>
      <c r="H1567" s="1"/>
      <c r="I1567" s="1"/>
      <c r="J1567" s="1"/>
      <c r="K1567" s="1"/>
      <c r="L1567" s="1"/>
      <c r="M1567" s="1"/>
      <c r="N1567" s="1"/>
      <c r="O1567" s="1"/>
      <c r="AB1567" s="27" t="s">
        <v>7761</v>
      </c>
      <c r="AC1567" s="27" t="s">
        <v>7762</v>
      </c>
      <c r="AD1567" s="27" t="s">
        <v>7758</v>
      </c>
      <c r="AE1567" s="27" t="s">
        <v>12564</v>
      </c>
      <c r="AF1567" s="27" t="s">
        <v>9701</v>
      </c>
      <c r="AG1567" s="1" t="str">
        <f t="shared" si="21"/>
        <v>GBA-SNL-W78-P1547</v>
      </c>
    </row>
    <row r="1568" spans="7:33" ht="15.75" customHeight="1" x14ac:dyDescent="0.3">
      <c r="G1568" s="8"/>
      <c r="H1568" s="1"/>
      <c r="I1568" s="1"/>
      <c r="J1568" s="1"/>
      <c r="K1568" s="1"/>
      <c r="L1568" s="1"/>
      <c r="M1568" s="1"/>
      <c r="N1568" s="1"/>
      <c r="O1568" s="1"/>
      <c r="AB1568" s="27" t="s">
        <v>7761</v>
      </c>
      <c r="AC1568" s="27" t="s">
        <v>7762</v>
      </c>
      <c r="AD1568" s="27" t="s">
        <v>7758</v>
      </c>
      <c r="AE1568" s="27" t="s">
        <v>12558</v>
      </c>
      <c r="AF1568" s="27" t="s">
        <v>9701</v>
      </c>
      <c r="AG1568" s="1" t="str">
        <f t="shared" si="21"/>
        <v>GBA-SNL-W78-P1548</v>
      </c>
    </row>
    <row r="1569" spans="7:33" ht="15.75" customHeight="1" x14ac:dyDescent="0.3">
      <c r="G1569" s="8"/>
      <c r="H1569" s="1"/>
      <c r="I1569" s="1"/>
      <c r="J1569" s="1"/>
      <c r="K1569" s="1"/>
      <c r="L1569" s="1"/>
      <c r="M1569" s="1"/>
      <c r="N1569" s="1"/>
      <c r="O1569" s="1"/>
      <c r="AB1569" s="27" t="s">
        <v>7761</v>
      </c>
      <c r="AC1569" s="27" t="s">
        <v>7762</v>
      </c>
      <c r="AD1569" s="27" t="s">
        <v>7758</v>
      </c>
      <c r="AE1569" s="27" t="s">
        <v>12552</v>
      </c>
      <c r="AF1569" s="27" t="s">
        <v>9701</v>
      </c>
      <c r="AG1569" s="1" t="str">
        <f t="shared" si="21"/>
        <v>GBA-SNL-W78-P1550</v>
      </c>
    </row>
    <row r="1570" spans="7:33" ht="15.75" customHeight="1" x14ac:dyDescent="0.3">
      <c r="G1570" s="8"/>
      <c r="H1570" s="1"/>
      <c r="I1570" s="1"/>
      <c r="J1570" s="1"/>
      <c r="K1570" s="1"/>
      <c r="L1570" s="1"/>
      <c r="M1570" s="1"/>
      <c r="N1570" s="1"/>
      <c r="O1570" s="1"/>
      <c r="AB1570" s="27" t="s">
        <v>7761</v>
      </c>
      <c r="AC1570" s="27" t="s">
        <v>7762</v>
      </c>
      <c r="AD1570" s="27" t="s">
        <v>7758</v>
      </c>
      <c r="AE1570" s="27" t="s">
        <v>16407</v>
      </c>
      <c r="AF1570" s="27" t="s">
        <v>9701</v>
      </c>
      <c r="AG1570" s="1" t="str">
        <f t="shared" si="21"/>
        <v>GBA-SNL-W78-P1551</v>
      </c>
    </row>
    <row r="1571" spans="7:33" ht="15.75" customHeight="1" x14ac:dyDescent="0.3">
      <c r="G1571" s="8"/>
      <c r="H1571" s="1"/>
      <c r="I1571" s="1"/>
      <c r="J1571" s="1"/>
      <c r="K1571" s="1"/>
      <c r="L1571" s="1"/>
      <c r="M1571" s="1"/>
      <c r="N1571" s="1"/>
      <c r="O1571" s="1"/>
      <c r="AB1571" s="27" t="s">
        <v>7761</v>
      </c>
      <c r="AC1571" s="27" t="s">
        <v>7762</v>
      </c>
      <c r="AD1571" s="27" t="s">
        <v>7758</v>
      </c>
      <c r="AE1571" s="27" t="s">
        <v>12536</v>
      </c>
      <c r="AF1571" s="27" t="s">
        <v>9701</v>
      </c>
      <c r="AG1571" s="1" t="str">
        <f t="shared" si="21"/>
        <v>GBA-SNL-W78-P1552</v>
      </c>
    </row>
    <row r="1572" spans="7:33" ht="15.75" customHeight="1" x14ac:dyDescent="0.3">
      <c r="G1572" s="8"/>
      <c r="H1572" s="1"/>
      <c r="I1572" s="1"/>
      <c r="J1572" s="1"/>
      <c r="K1572" s="1"/>
      <c r="L1572" s="1"/>
      <c r="M1572" s="1"/>
      <c r="N1572" s="1"/>
      <c r="O1572" s="1"/>
      <c r="AB1572" s="27" t="s">
        <v>7761</v>
      </c>
      <c r="AC1572" s="27" t="s">
        <v>7762</v>
      </c>
      <c r="AD1572" s="27" t="s">
        <v>7758</v>
      </c>
      <c r="AE1572" s="27" t="s">
        <v>12178</v>
      </c>
      <c r="AF1572" s="27" t="s">
        <v>9701</v>
      </c>
      <c r="AG1572" s="1" t="str">
        <f t="shared" si="21"/>
        <v>GBA-SNL-W78-P1553</v>
      </c>
    </row>
    <row r="1573" spans="7:33" ht="15.75" customHeight="1" x14ac:dyDescent="0.3">
      <c r="G1573" s="8"/>
      <c r="H1573" s="1"/>
      <c r="I1573" s="1"/>
      <c r="J1573" s="1"/>
      <c r="K1573" s="1"/>
      <c r="L1573" s="1"/>
      <c r="M1573" s="1"/>
      <c r="N1573" s="1"/>
      <c r="O1573" s="1"/>
      <c r="AB1573" s="27" t="s">
        <v>7761</v>
      </c>
      <c r="AC1573" s="27" t="s">
        <v>7762</v>
      </c>
      <c r="AD1573" s="27" t="s">
        <v>7758</v>
      </c>
      <c r="AE1573" s="27" t="s">
        <v>12525</v>
      </c>
      <c r="AF1573" s="27" t="s">
        <v>9701</v>
      </c>
      <c r="AG1573" s="1" t="str">
        <f t="shared" si="21"/>
        <v>GBA-SNL-W78-P1555</v>
      </c>
    </row>
    <row r="1574" spans="7:33" ht="15.75" customHeight="1" x14ac:dyDescent="0.3">
      <c r="G1574" s="8"/>
      <c r="H1574" s="1"/>
      <c r="I1574" s="1"/>
      <c r="J1574" s="1"/>
      <c r="K1574" s="1"/>
      <c r="L1574" s="1"/>
      <c r="M1574" s="1"/>
      <c r="N1574" s="1"/>
      <c r="O1574" s="1"/>
      <c r="AB1574" s="27" t="s">
        <v>7761</v>
      </c>
      <c r="AC1574" s="27" t="s">
        <v>7762</v>
      </c>
      <c r="AD1574" s="27" t="s">
        <v>7758</v>
      </c>
      <c r="AE1574" s="27" t="s">
        <v>12517</v>
      </c>
      <c r="AF1574" s="27" t="s">
        <v>9701</v>
      </c>
      <c r="AG1574" s="1" t="str">
        <f t="shared" si="21"/>
        <v>GBA-SNL-W78-P1556</v>
      </c>
    </row>
    <row r="1575" spans="7:33" ht="15.75" customHeight="1" x14ac:dyDescent="0.3">
      <c r="G1575" s="8"/>
      <c r="H1575" s="1"/>
      <c r="I1575" s="1"/>
      <c r="J1575" s="1"/>
      <c r="K1575" s="1"/>
      <c r="L1575" s="1"/>
      <c r="M1575" s="1"/>
      <c r="N1575" s="1"/>
      <c r="O1575" s="1"/>
      <c r="AB1575" s="27" t="s">
        <v>7761</v>
      </c>
      <c r="AC1575" s="27" t="s">
        <v>7762</v>
      </c>
      <c r="AD1575" s="27" t="s">
        <v>7758</v>
      </c>
      <c r="AE1575" s="27" t="s">
        <v>12514</v>
      </c>
      <c r="AF1575" s="27" t="s">
        <v>9701</v>
      </c>
      <c r="AG1575" s="1" t="str">
        <f t="shared" si="21"/>
        <v>GBA-SNL-W78-P1557</v>
      </c>
    </row>
    <row r="1576" spans="7:33" ht="15.75" customHeight="1" x14ac:dyDescent="0.3">
      <c r="G1576" s="8"/>
      <c r="H1576" s="1"/>
      <c r="I1576" s="1"/>
      <c r="J1576" s="1"/>
      <c r="K1576" s="1"/>
      <c r="L1576" s="1"/>
      <c r="M1576" s="1"/>
      <c r="N1576" s="1"/>
      <c r="O1576" s="1"/>
      <c r="AB1576" s="27" t="s">
        <v>7761</v>
      </c>
      <c r="AC1576" s="27" t="s">
        <v>7762</v>
      </c>
      <c r="AD1576" s="27" t="s">
        <v>7758</v>
      </c>
      <c r="AE1576" s="27" t="s">
        <v>9291</v>
      </c>
      <c r="AF1576" s="27" t="s">
        <v>9270</v>
      </c>
      <c r="AG1576" s="1" t="str">
        <f t="shared" si="21"/>
        <v>GBA-SNL-W78-P1558</v>
      </c>
    </row>
    <row r="1577" spans="7:33" ht="15.75" customHeight="1" x14ac:dyDescent="0.3">
      <c r="G1577" s="8"/>
      <c r="H1577" s="1"/>
      <c r="I1577" s="1"/>
      <c r="J1577" s="1"/>
      <c r="K1577" s="1"/>
      <c r="L1577" s="1"/>
      <c r="M1577" s="1"/>
      <c r="N1577" s="1"/>
      <c r="O1577" s="1"/>
      <c r="AB1577" s="27" t="s">
        <v>7761</v>
      </c>
      <c r="AC1577" s="27" t="s">
        <v>7762</v>
      </c>
      <c r="AD1577" s="27" t="s">
        <v>7758</v>
      </c>
      <c r="AE1577" s="27" t="s">
        <v>9318</v>
      </c>
      <c r="AF1577" s="27" t="s">
        <v>9270</v>
      </c>
      <c r="AG1577" s="1" t="str">
        <f t="shared" si="21"/>
        <v>GBA-SNL-W78-P1559</v>
      </c>
    </row>
    <row r="1578" spans="7:33" ht="15.75" customHeight="1" x14ac:dyDescent="0.3">
      <c r="G1578" s="8"/>
      <c r="H1578" s="1"/>
      <c r="I1578" s="1"/>
      <c r="J1578" s="1"/>
      <c r="K1578" s="1"/>
      <c r="L1578" s="1"/>
      <c r="M1578" s="1"/>
      <c r="N1578" s="1"/>
      <c r="O1578" s="1"/>
      <c r="AB1578" s="27" t="s">
        <v>7761</v>
      </c>
      <c r="AC1578" s="27" t="s">
        <v>7762</v>
      </c>
      <c r="AD1578" s="27" t="s">
        <v>7758</v>
      </c>
      <c r="AE1578" s="27" t="s">
        <v>9308</v>
      </c>
      <c r="AF1578" s="27" t="s">
        <v>9270</v>
      </c>
      <c r="AG1578" s="1" t="str">
        <f t="shared" si="21"/>
        <v>GBA-SNL-W78-P1560</v>
      </c>
    </row>
    <row r="1579" spans="7:33" ht="15.75" customHeight="1" x14ac:dyDescent="0.3">
      <c r="G1579" s="8"/>
      <c r="H1579" s="1"/>
      <c r="I1579" s="1"/>
      <c r="J1579" s="1"/>
      <c r="K1579" s="1"/>
      <c r="L1579" s="1"/>
      <c r="M1579" s="1"/>
      <c r="N1579" s="1"/>
      <c r="O1579" s="1"/>
      <c r="AB1579" s="27" t="s">
        <v>7761</v>
      </c>
      <c r="AC1579" s="27" t="s">
        <v>7762</v>
      </c>
      <c r="AD1579" s="27" t="s">
        <v>7758</v>
      </c>
      <c r="AE1579" s="27" t="s">
        <v>9279</v>
      </c>
      <c r="AF1579" s="27" t="s">
        <v>9701</v>
      </c>
      <c r="AG1579" s="1" t="str">
        <f t="shared" si="21"/>
        <v>GBA-SNL-W78-P1561</v>
      </c>
    </row>
    <row r="1580" spans="7:33" ht="15.75" customHeight="1" x14ac:dyDescent="0.3">
      <c r="G1580" s="8"/>
      <c r="H1580" s="1"/>
      <c r="I1580" s="1"/>
      <c r="J1580" s="1"/>
      <c r="K1580" s="1"/>
      <c r="L1580" s="1"/>
      <c r="M1580" s="1"/>
      <c r="N1580" s="1"/>
      <c r="O1580" s="1"/>
      <c r="AB1580" s="27" t="s">
        <v>7761</v>
      </c>
      <c r="AC1580" s="27" t="s">
        <v>7762</v>
      </c>
      <c r="AD1580" s="27" t="s">
        <v>7758</v>
      </c>
      <c r="AE1580" s="27" t="s">
        <v>9279</v>
      </c>
      <c r="AF1580" s="27" t="s">
        <v>9270</v>
      </c>
      <c r="AG1580" s="1" t="str">
        <f t="shared" si="21"/>
        <v>GBA-SNL-W78-P1561</v>
      </c>
    </row>
    <row r="1581" spans="7:33" ht="15.75" customHeight="1" x14ac:dyDescent="0.3">
      <c r="G1581" s="8"/>
      <c r="H1581" s="1"/>
      <c r="I1581" s="1"/>
      <c r="J1581" s="1"/>
      <c r="K1581" s="1"/>
      <c r="L1581" s="1"/>
      <c r="M1581" s="1"/>
      <c r="N1581" s="1"/>
      <c r="O1581" s="1"/>
      <c r="AB1581" s="27" t="s">
        <v>7761</v>
      </c>
      <c r="AC1581" s="27" t="s">
        <v>7762</v>
      </c>
      <c r="AD1581" s="27" t="s">
        <v>7758</v>
      </c>
      <c r="AE1581" s="27" t="s">
        <v>9268</v>
      </c>
      <c r="AF1581" s="27" t="s">
        <v>9701</v>
      </c>
      <c r="AG1581" s="1" t="str">
        <f t="shared" si="21"/>
        <v>GBA-SNL-W78-P1562</v>
      </c>
    </row>
    <row r="1582" spans="7:33" ht="15.75" customHeight="1" x14ac:dyDescent="0.3">
      <c r="G1582" s="8"/>
      <c r="H1582" s="1"/>
      <c r="I1582" s="1"/>
      <c r="J1582" s="1"/>
      <c r="K1582" s="1"/>
      <c r="L1582" s="1"/>
      <c r="M1582" s="1"/>
      <c r="N1582" s="1"/>
      <c r="O1582" s="1"/>
      <c r="AB1582" s="27" t="s">
        <v>7761</v>
      </c>
      <c r="AC1582" s="27" t="s">
        <v>7762</v>
      </c>
      <c r="AD1582" s="27" t="s">
        <v>7758</v>
      </c>
      <c r="AE1582" s="27" t="s">
        <v>9268</v>
      </c>
      <c r="AF1582" s="27" t="s">
        <v>9270</v>
      </c>
      <c r="AG1582" s="1" t="str">
        <f t="shared" si="21"/>
        <v>GBA-SNL-W78-P1562</v>
      </c>
    </row>
    <row r="1583" spans="7:33" ht="15.75" customHeight="1" x14ac:dyDescent="0.3">
      <c r="G1583" s="8"/>
      <c r="H1583" s="1"/>
      <c r="I1583" s="1"/>
      <c r="J1583" s="1"/>
      <c r="K1583" s="1"/>
      <c r="L1583" s="1"/>
      <c r="M1583" s="1"/>
      <c r="N1583" s="1"/>
      <c r="O1583" s="1"/>
      <c r="AB1583" s="27" t="s">
        <v>7761</v>
      </c>
      <c r="AC1583" s="27" t="s">
        <v>7762</v>
      </c>
      <c r="AD1583" s="27" t="s">
        <v>7758</v>
      </c>
      <c r="AE1583" s="27" t="s">
        <v>12248</v>
      </c>
      <c r="AF1583" s="27" t="s">
        <v>9404</v>
      </c>
      <c r="AG1583" s="1" t="str">
        <f t="shared" si="21"/>
        <v>GBA-SNL-W78-P1563</v>
      </c>
    </row>
    <row r="1584" spans="7:33" ht="15.75" customHeight="1" x14ac:dyDescent="0.3">
      <c r="G1584" s="8"/>
      <c r="H1584" s="1"/>
      <c r="I1584" s="1"/>
      <c r="J1584" s="1"/>
      <c r="K1584" s="1"/>
      <c r="L1584" s="1"/>
      <c r="M1584" s="1"/>
      <c r="N1584" s="1"/>
      <c r="O1584" s="1"/>
      <c r="AB1584" s="27" t="s">
        <v>7761</v>
      </c>
      <c r="AC1584" s="27" t="s">
        <v>7762</v>
      </c>
      <c r="AD1584" s="27" t="s">
        <v>7758</v>
      </c>
      <c r="AE1584" s="27" t="s">
        <v>12237</v>
      </c>
      <c r="AF1584" s="27" t="s">
        <v>9404</v>
      </c>
      <c r="AG1584" s="1" t="str">
        <f t="shared" si="21"/>
        <v>GBA-SNL-W78-P1564</v>
      </c>
    </row>
    <row r="1585" spans="7:33" ht="15.75" customHeight="1" x14ac:dyDescent="0.3">
      <c r="G1585" s="8"/>
      <c r="H1585" s="1"/>
      <c r="I1585" s="1"/>
      <c r="J1585" s="1"/>
      <c r="K1585" s="1"/>
      <c r="L1585" s="1"/>
      <c r="M1585" s="1"/>
      <c r="N1585" s="1"/>
      <c r="O1585" s="1"/>
      <c r="AB1585" s="27" t="s">
        <v>7761</v>
      </c>
      <c r="AC1585" s="27" t="s">
        <v>7762</v>
      </c>
      <c r="AD1585" s="27" t="s">
        <v>7758</v>
      </c>
      <c r="AE1585" s="27" t="s">
        <v>12237</v>
      </c>
      <c r="AF1585" s="27" t="s">
        <v>9701</v>
      </c>
      <c r="AG1585" s="1" t="str">
        <f t="shared" si="21"/>
        <v>GBA-SNL-W78-P1564</v>
      </c>
    </row>
    <row r="1586" spans="7:33" ht="15.75" customHeight="1" x14ac:dyDescent="0.3">
      <c r="G1586" s="8"/>
      <c r="H1586" s="1"/>
      <c r="I1586" s="1"/>
      <c r="J1586" s="1"/>
      <c r="K1586" s="1"/>
      <c r="L1586" s="1"/>
      <c r="M1586" s="1"/>
      <c r="N1586" s="1"/>
      <c r="O1586" s="1"/>
      <c r="AB1586" s="27" t="s">
        <v>7761</v>
      </c>
      <c r="AC1586" s="27" t="s">
        <v>7762</v>
      </c>
      <c r="AD1586" s="27" t="s">
        <v>7758</v>
      </c>
      <c r="AE1586" s="27" t="s">
        <v>12230</v>
      </c>
      <c r="AF1586" s="27" t="s">
        <v>9404</v>
      </c>
      <c r="AG1586" s="1" t="str">
        <f t="shared" si="21"/>
        <v>GBA-SNL-W78-P1565</v>
      </c>
    </row>
    <row r="1587" spans="7:33" ht="15.75" customHeight="1" x14ac:dyDescent="0.3">
      <c r="G1587" s="8"/>
      <c r="H1587" s="1"/>
      <c r="I1587" s="1"/>
      <c r="J1587" s="1"/>
      <c r="K1587" s="1"/>
      <c r="L1587" s="1"/>
      <c r="M1587" s="1"/>
      <c r="N1587" s="1"/>
      <c r="O1587" s="1"/>
      <c r="AB1587" s="27" t="s">
        <v>7761</v>
      </c>
      <c r="AC1587" s="27" t="s">
        <v>7762</v>
      </c>
      <c r="AD1587" s="27" t="s">
        <v>7758</v>
      </c>
      <c r="AE1587" s="27" t="s">
        <v>12230</v>
      </c>
      <c r="AF1587" s="27" t="s">
        <v>9701</v>
      </c>
      <c r="AG1587" s="1" t="str">
        <f t="shared" si="21"/>
        <v>GBA-SNL-W78-P1565</v>
      </c>
    </row>
    <row r="1588" spans="7:33" ht="15.75" customHeight="1" x14ac:dyDescent="0.3">
      <c r="G1588" s="8"/>
      <c r="H1588" s="1"/>
      <c r="I1588" s="1"/>
      <c r="J1588" s="1"/>
      <c r="K1588" s="1"/>
      <c r="L1588" s="1"/>
      <c r="M1588" s="1"/>
      <c r="N1588" s="1"/>
      <c r="O1588" s="1"/>
      <c r="AB1588" s="27" t="s">
        <v>7761</v>
      </c>
      <c r="AC1588" s="27" t="s">
        <v>7762</v>
      </c>
      <c r="AD1588" s="27" t="s">
        <v>7758</v>
      </c>
      <c r="AE1588" s="27" t="s">
        <v>12260</v>
      </c>
      <c r="AF1588" s="27" t="s">
        <v>9701</v>
      </c>
      <c r="AG1588" s="1" t="str">
        <f t="shared" si="21"/>
        <v>GBA-SNL-W78-P1566</v>
      </c>
    </row>
    <row r="1589" spans="7:33" ht="15.75" customHeight="1" x14ac:dyDescent="0.3">
      <c r="G1589" s="8"/>
      <c r="H1589" s="1"/>
      <c r="I1589" s="1"/>
      <c r="J1589" s="1"/>
      <c r="K1589" s="1"/>
      <c r="L1589" s="1"/>
      <c r="M1589" s="1"/>
      <c r="N1589" s="1"/>
      <c r="O1589" s="1"/>
      <c r="AB1589" s="27" t="s">
        <v>7761</v>
      </c>
      <c r="AC1589" s="27" t="s">
        <v>7762</v>
      </c>
      <c r="AD1589" s="27" t="s">
        <v>7758</v>
      </c>
      <c r="AE1589" s="27" t="s">
        <v>12223</v>
      </c>
      <c r="AF1589" s="27" t="s">
        <v>9404</v>
      </c>
      <c r="AG1589" s="1" t="str">
        <f t="shared" si="21"/>
        <v>GBA-SNL-W78-P1567</v>
      </c>
    </row>
    <row r="1590" spans="7:33" ht="15.75" customHeight="1" x14ac:dyDescent="0.3">
      <c r="G1590" s="8"/>
      <c r="H1590" s="1"/>
      <c r="I1590" s="1"/>
      <c r="J1590" s="1"/>
      <c r="K1590" s="1"/>
      <c r="L1590" s="1"/>
      <c r="M1590" s="1"/>
      <c r="N1590" s="1"/>
      <c r="O1590" s="1"/>
      <c r="AB1590" s="27" t="s">
        <v>7761</v>
      </c>
      <c r="AC1590" s="27" t="s">
        <v>7762</v>
      </c>
      <c r="AD1590" s="27" t="s">
        <v>7758</v>
      </c>
      <c r="AE1590" s="27" t="s">
        <v>12223</v>
      </c>
      <c r="AF1590" s="27" t="s">
        <v>9701</v>
      </c>
      <c r="AG1590" s="1" t="str">
        <f t="shared" si="21"/>
        <v>GBA-SNL-W78-P1567</v>
      </c>
    </row>
    <row r="1591" spans="7:33" ht="15.75" customHeight="1" x14ac:dyDescent="0.3">
      <c r="G1591" s="8"/>
      <c r="H1591" s="1"/>
      <c r="I1591" s="1"/>
      <c r="J1591" s="1"/>
      <c r="K1591" s="1"/>
      <c r="L1591" s="1"/>
      <c r="M1591" s="1"/>
      <c r="N1591" s="1"/>
      <c r="O1591" s="1"/>
      <c r="AB1591" s="27" t="s">
        <v>7761</v>
      </c>
      <c r="AC1591" s="27" t="s">
        <v>7762</v>
      </c>
      <c r="AD1591" s="27" t="s">
        <v>7758</v>
      </c>
      <c r="AE1591" s="27" t="s">
        <v>12243</v>
      </c>
      <c r="AF1591" s="27" t="s">
        <v>9701</v>
      </c>
      <c r="AG1591" s="1" t="str">
        <f t="shared" si="21"/>
        <v>GBA-SNL-W78-P1568</v>
      </c>
    </row>
    <row r="1592" spans="7:33" ht="15.75" customHeight="1" x14ac:dyDescent="0.3">
      <c r="G1592" s="8"/>
      <c r="H1592" s="1"/>
      <c r="I1592" s="1"/>
      <c r="J1592" s="1"/>
      <c r="K1592" s="1"/>
      <c r="L1592" s="1"/>
      <c r="M1592" s="1"/>
      <c r="N1592" s="1"/>
      <c r="O1592" s="1"/>
      <c r="AB1592" s="27" t="s">
        <v>7761</v>
      </c>
      <c r="AC1592" s="27" t="s">
        <v>7762</v>
      </c>
      <c r="AD1592" s="27" t="s">
        <v>7758</v>
      </c>
      <c r="AE1592" s="27" t="s">
        <v>12219</v>
      </c>
      <c r="AF1592" s="27" t="s">
        <v>9701</v>
      </c>
      <c r="AG1592" s="1" t="str">
        <f t="shared" si="21"/>
        <v>GBA-SNL-W78-P1569</v>
      </c>
    </row>
    <row r="1593" spans="7:33" ht="15.75" customHeight="1" x14ac:dyDescent="0.3">
      <c r="G1593" s="8"/>
      <c r="H1593" s="1"/>
      <c r="I1593" s="1"/>
      <c r="J1593" s="1"/>
      <c r="K1593" s="1"/>
      <c r="L1593" s="1"/>
      <c r="M1593" s="1"/>
      <c r="N1593" s="1"/>
      <c r="O1593" s="1"/>
      <c r="AB1593" s="27" t="s">
        <v>7761</v>
      </c>
      <c r="AC1593" s="27" t="s">
        <v>7762</v>
      </c>
      <c r="AD1593" s="27" t="s">
        <v>7758</v>
      </c>
      <c r="AE1593" s="27" t="s">
        <v>12212</v>
      </c>
      <c r="AF1593" s="27" t="s">
        <v>9701</v>
      </c>
      <c r="AG1593" s="1" t="str">
        <f t="shared" si="21"/>
        <v>GBA-SNL-W78-P1570</v>
      </c>
    </row>
    <row r="1594" spans="7:33" ht="15.75" customHeight="1" x14ac:dyDescent="0.3">
      <c r="G1594" s="8"/>
      <c r="H1594" s="1"/>
      <c r="I1594" s="1"/>
      <c r="J1594" s="1"/>
      <c r="K1594" s="1"/>
      <c r="L1594" s="1"/>
      <c r="M1594" s="1"/>
      <c r="N1594" s="1"/>
      <c r="O1594" s="1"/>
      <c r="AB1594" s="27" t="s">
        <v>7761</v>
      </c>
      <c r="AC1594" s="27" t="s">
        <v>7762</v>
      </c>
      <c r="AD1594" s="27" t="s">
        <v>7758</v>
      </c>
      <c r="AE1594" s="27" t="s">
        <v>12192</v>
      </c>
      <c r="AF1594" s="27" t="s">
        <v>9701</v>
      </c>
      <c r="AG1594" s="1" t="str">
        <f t="shared" si="21"/>
        <v>GBA-SNL-W78-P1571</v>
      </c>
    </row>
    <row r="1595" spans="7:33" ht="15.75" customHeight="1" x14ac:dyDescent="0.3">
      <c r="G1595" s="8"/>
      <c r="H1595" s="1"/>
      <c r="I1595" s="1"/>
      <c r="J1595" s="1"/>
      <c r="K1595" s="1"/>
      <c r="L1595" s="1"/>
      <c r="M1595" s="1"/>
      <c r="N1595" s="1"/>
      <c r="O1595" s="1"/>
      <c r="AB1595" s="27" t="s">
        <v>7761</v>
      </c>
      <c r="AC1595" s="27" t="s">
        <v>7762</v>
      </c>
      <c r="AD1595" s="27" t="s">
        <v>7758</v>
      </c>
      <c r="AE1595" s="27" t="s">
        <v>12195</v>
      </c>
      <c r="AF1595" s="27" t="s">
        <v>9701</v>
      </c>
      <c r="AG1595" s="1" t="str">
        <f t="shared" si="21"/>
        <v>GBA-SNL-W78-P1572</v>
      </c>
    </row>
    <row r="1596" spans="7:33" ht="15.75" customHeight="1" x14ac:dyDescent="0.3">
      <c r="G1596" s="8"/>
      <c r="H1596" s="1"/>
      <c r="I1596" s="1"/>
      <c r="J1596" s="1"/>
      <c r="K1596" s="1"/>
      <c r="L1596" s="1"/>
      <c r="M1596" s="1"/>
      <c r="N1596" s="1"/>
      <c r="O1596" s="1"/>
      <c r="AB1596" s="27" t="s">
        <v>7761</v>
      </c>
      <c r="AC1596" s="27" t="s">
        <v>7762</v>
      </c>
      <c r="AD1596" s="27" t="s">
        <v>7758</v>
      </c>
      <c r="AE1596" s="27" t="s">
        <v>12207</v>
      </c>
      <c r="AF1596" s="27" t="s">
        <v>9701</v>
      </c>
      <c r="AG1596" s="1" t="str">
        <f t="shared" si="21"/>
        <v>GBA-SNL-W78-P1573</v>
      </c>
    </row>
    <row r="1597" spans="7:33" ht="15.75" customHeight="1" x14ac:dyDescent="0.3">
      <c r="G1597" s="8"/>
      <c r="H1597" s="1"/>
      <c r="I1597" s="1"/>
      <c r="J1597" s="1"/>
      <c r="K1597" s="1"/>
      <c r="L1597" s="1"/>
      <c r="M1597" s="1"/>
      <c r="N1597" s="1"/>
      <c r="O1597" s="1"/>
      <c r="AB1597" s="27" t="s">
        <v>7761</v>
      </c>
      <c r="AC1597" s="27" t="s">
        <v>7762</v>
      </c>
      <c r="AD1597" s="27" t="s">
        <v>7758</v>
      </c>
      <c r="AE1597" s="27" t="s">
        <v>12186</v>
      </c>
      <c r="AF1597" s="27" t="s">
        <v>9701</v>
      </c>
      <c r="AG1597" s="1" t="str">
        <f t="shared" si="21"/>
        <v>GBA-SNL-W78-P1575</v>
      </c>
    </row>
    <row r="1598" spans="7:33" ht="15.75" customHeight="1" x14ac:dyDescent="0.3">
      <c r="G1598" s="8"/>
      <c r="H1598" s="1"/>
      <c r="I1598" s="1"/>
      <c r="J1598" s="1"/>
      <c r="K1598" s="1"/>
      <c r="L1598" s="1"/>
      <c r="M1598" s="1"/>
      <c r="N1598" s="1"/>
      <c r="O1598" s="1"/>
      <c r="AB1598" s="27" t="s">
        <v>7761</v>
      </c>
      <c r="AC1598" s="27" t="s">
        <v>7762</v>
      </c>
      <c r="AD1598" s="27" t="s">
        <v>7758</v>
      </c>
      <c r="AE1598" s="27" t="s">
        <v>11647</v>
      </c>
      <c r="AF1598" s="27" t="s">
        <v>9648</v>
      </c>
      <c r="AG1598" s="1" t="str">
        <f t="shared" si="21"/>
        <v>GBA-SNL-W78-P1600</v>
      </c>
    </row>
    <row r="1599" spans="7:33" ht="15.75" customHeight="1" x14ac:dyDescent="0.3">
      <c r="G1599" s="8"/>
      <c r="H1599" s="1"/>
      <c r="I1599" s="1"/>
      <c r="J1599" s="1"/>
      <c r="K1599" s="1"/>
      <c r="L1599" s="1"/>
      <c r="M1599" s="1"/>
      <c r="N1599" s="1"/>
      <c r="O1599" s="1"/>
      <c r="AB1599" s="27" t="s">
        <v>7761</v>
      </c>
      <c r="AC1599" s="27" t="s">
        <v>7762</v>
      </c>
      <c r="AD1599" s="27" t="s">
        <v>7758</v>
      </c>
      <c r="AE1599" s="27" t="s">
        <v>10537</v>
      </c>
      <c r="AF1599" s="27" t="s">
        <v>9210</v>
      </c>
      <c r="AG1599" s="1" t="str">
        <f t="shared" si="21"/>
        <v>GBA-SNL-W78-P1610</v>
      </c>
    </row>
    <row r="1600" spans="7:33" ht="15.75" customHeight="1" x14ac:dyDescent="0.3">
      <c r="G1600" s="8"/>
      <c r="H1600" s="1"/>
      <c r="I1600" s="1"/>
      <c r="J1600" s="1"/>
      <c r="K1600" s="1"/>
      <c r="L1600" s="1"/>
      <c r="M1600" s="1"/>
      <c r="N1600" s="1"/>
      <c r="O1600" s="1"/>
      <c r="AB1600" s="27" t="s">
        <v>7761</v>
      </c>
      <c r="AC1600" s="27" t="s">
        <v>7762</v>
      </c>
      <c r="AD1600" s="27" t="s">
        <v>7758</v>
      </c>
      <c r="AE1600" s="27" t="s">
        <v>10537</v>
      </c>
      <c r="AF1600" s="27" t="s">
        <v>10355</v>
      </c>
      <c r="AG1600" s="1" t="str">
        <f t="shared" si="21"/>
        <v>GBA-SNL-W78-P1610</v>
      </c>
    </row>
    <row r="1601" spans="7:33" ht="15.75" customHeight="1" x14ac:dyDescent="0.3">
      <c r="G1601" s="8"/>
      <c r="H1601" s="1"/>
      <c r="I1601" s="1"/>
      <c r="J1601" s="1"/>
      <c r="K1601" s="1"/>
      <c r="L1601" s="1"/>
      <c r="M1601" s="1"/>
      <c r="N1601" s="1"/>
      <c r="O1601" s="1"/>
      <c r="AB1601" s="27" t="s">
        <v>7761</v>
      </c>
      <c r="AC1601" s="27" t="s">
        <v>7762</v>
      </c>
      <c r="AD1601" s="27" t="s">
        <v>7758</v>
      </c>
      <c r="AE1601" s="27" t="s">
        <v>11405</v>
      </c>
      <c r="AF1601" s="27" t="s">
        <v>9885</v>
      </c>
      <c r="AG1601" s="1" t="str">
        <f t="shared" si="21"/>
        <v>GBA-SNL-W78-P1650</v>
      </c>
    </row>
    <row r="1602" spans="7:33" ht="15.75" customHeight="1" x14ac:dyDescent="0.3">
      <c r="G1602" s="8"/>
      <c r="H1602" s="1"/>
      <c r="I1602" s="1"/>
      <c r="J1602" s="1"/>
      <c r="K1602" s="1"/>
      <c r="L1602" s="1"/>
      <c r="M1602" s="1"/>
      <c r="N1602" s="1"/>
      <c r="O1602" s="1"/>
      <c r="AB1602" s="27" t="s">
        <v>7761</v>
      </c>
      <c r="AC1602" s="27" t="s">
        <v>7762</v>
      </c>
      <c r="AD1602" s="27" t="s">
        <v>7758</v>
      </c>
      <c r="AE1602" s="27" t="s">
        <v>9875</v>
      </c>
      <c r="AF1602" s="27" t="s">
        <v>9877</v>
      </c>
      <c r="AG1602" s="1" t="str">
        <f t="shared" si="21"/>
        <v>GBA-SNL-W78-P1749</v>
      </c>
    </row>
    <row r="1603" spans="7:33" ht="15.75" customHeight="1" x14ac:dyDescent="0.3">
      <c r="G1603" s="8"/>
      <c r="H1603" s="1"/>
      <c r="I1603" s="1"/>
      <c r="J1603" s="1"/>
      <c r="K1603" s="1"/>
      <c r="L1603" s="1"/>
      <c r="M1603" s="1"/>
      <c r="N1603" s="1"/>
      <c r="O1603" s="1"/>
      <c r="AB1603" s="27" t="s">
        <v>7761</v>
      </c>
      <c r="AC1603" s="27" t="s">
        <v>7762</v>
      </c>
      <c r="AD1603" s="27" t="s">
        <v>7758</v>
      </c>
      <c r="AE1603" s="27" t="s">
        <v>10287</v>
      </c>
      <c r="AF1603" s="27" t="s">
        <v>9877</v>
      </c>
      <c r="AG1603" s="1" t="str">
        <f t="shared" si="21"/>
        <v>GBA-SNL-W78-P1750</v>
      </c>
    </row>
    <row r="1604" spans="7:33" ht="15.75" customHeight="1" x14ac:dyDescent="0.3">
      <c r="G1604" s="8"/>
      <c r="H1604" s="1"/>
      <c r="I1604" s="1"/>
      <c r="J1604" s="1"/>
      <c r="K1604" s="1"/>
      <c r="L1604" s="1"/>
      <c r="M1604" s="1"/>
      <c r="N1604" s="1"/>
      <c r="O1604" s="1"/>
      <c r="AB1604" s="27" t="s">
        <v>7761</v>
      </c>
      <c r="AC1604" s="27" t="s">
        <v>7762</v>
      </c>
      <c r="AD1604" s="27" t="s">
        <v>7758</v>
      </c>
      <c r="AE1604" s="27" t="s">
        <v>10163</v>
      </c>
      <c r="AF1604" s="27" t="s">
        <v>9971</v>
      </c>
      <c r="AG1604" s="1" t="str">
        <f t="shared" si="21"/>
        <v>GBA-SNL-W78-P1751</v>
      </c>
    </row>
    <row r="1605" spans="7:33" ht="15.75" customHeight="1" x14ac:dyDescent="0.3">
      <c r="G1605" s="8"/>
      <c r="H1605" s="1"/>
      <c r="I1605" s="1"/>
      <c r="J1605" s="1"/>
      <c r="K1605" s="1"/>
      <c r="L1605" s="1"/>
      <c r="M1605" s="1"/>
      <c r="N1605" s="1"/>
      <c r="O1605" s="1"/>
      <c r="AB1605" s="27" t="s">
        <v>7761</v>
      </c>
      <c r="AC1605" s="27" t="s">
        <v>7762</v>
      </c>
      <c r="AD1605" s="27" t="s">
        <v>7758</v>
      </c>
      <c r="AE1605" s="27" t="s">
        <v>10122</v>
      </c>
      <c r="AF1605" s="27" t="s">
        <v>9971</v>
      </c>
      <c r="AG1605" s="1" t="str">
        <f t="shared" si="21"/>
        <v>GBA-SNL-W78-P1752</v>
      </c>
    </row>
    <row r="1606" spans="7:33" ht="15.75" customHeight="1" x14ac:dyDescent="0.3">
      <c r="G1606" s="8"/>
      <c r="H1606" s="1"/>
      <c r="I1606" s="1"/>
      <c r="J1606" s="1"/>
      <c r="K1606" s="1"/>
      <c r="L1606" s="1"/>
      <c r="M1606" s="1"/>
      <c r="N1606" s="1"/>
      <c r="O1606" s="1"/>
      <c r="AB1606" s="27" t="s">
        <v>7761</v>
      </c>
      <c r="AC1606" s="27" t="s">
        <v>7762</v>
      </c>
      <c r="AD1606" s="27" t="s">
        <v>7758</v>
      </c>
      <c r="AE1606" s="27" t="s">
        <v>8906</v>
      </c>
      <c r="AF1606" s="27" t="s">
        <v>8703</v>
      </c>
      <c r="AG1606" s="1" t="str">
        <f t="shared" si="21"/>
        <v>GBA-SNL-W78-P1850</v>
      </c>
    </row>
    <row r="1607" spans="7:33" ht="15.75" customHeight="1" x14ac:dyDescent="0.3">
      <c r="G1607" s="8"/>
      <c r="H1607" s="1"/>
      <c r="I1607" s="1"/>
      <c r="J1607" s="1"/>
      <c r="K1607" s="1"/>
      <c r="L1607" s="1"/>
      <c r="M1607" s="1"/>
      <c r="N1607" s="1"/>
      <c r="O1607" s="1"/>
      <c r="AB1607" s="27" t="s">
        <v>7761</v>
      </c>
      <c r="AC1607" s="27" t="s">
        <v>7762</v>
      </c>
      <c r="AD1607" s="27" t="s">
        <v>7758</v>
      </c>
      <c r="AE1607" s="27" t="s">
        <v>8865</v>
      </c>
      <c r="AF1607" s="27" t="s">
        <v>8703</v>
      </c>
      <c r="AG1607" s="1" t="str">
        <f t="shared" si="21"/>
        <v>GBA-SNL-W78-P1851</v>
      </c>
    </row>
    <row r="1608" spans="7:33" ht="15.75" customHeight="1" x14ac:dyDescent="0.3">
      <c r="G1608" s="8"/>
      <c r="H1608" s="1"/>
      <c r="I1608" s="1"/>
      <c r="J1608" s="1"/>
      <c r="K1608" s="1"/>
      <c r="L1608" s="1"/>
      <c r="M1608" s="1"/>
      <c r="N1608" s="1"/>
      <c r="O1608" s="1"/>
      <c r="AB1608" s="27" t="s">
        <v>7761</v>
      </c>
      <c r="AC1608" s="27" t="s">
        <v>7762</v>
      </c>
      <c r="AD1608" s="27" t="s">
        <v>7758</v>
      </c>
      <c r="AE1608" s="27" t="s">
        <v>8855</v>
      </c>
      <c r="AF1608" s="27" t="s">
        <v>8703</v>
      </c>
      <c r="AG1608" s="1" t="str">
        <f t="shared" si="21"/>
        <v>GBA-SNL-W78-P1852</v>
      </c>
    </row>
    <row r="1609" spans="7:33" ht="15.75" customHeight="1" x14ac:dyDescent="0.3">
      <c r="G1609" s="8"/>
      <c r="H1609" s="1"/>
      <c r="I1609" s="1"/>
      <c r="J1609" s="1"/>
      <c r="K1609" s="1"/>
      <c r="L1609" s="1"/>
      <c r="M1609" s="1"/>
      <c r="N1609" s="1"/>
      <c r="O1609" s="1"/>
      <c r="AB1609" s="27" t="s">
        <v>7761</v>
      </c>
      <c r="AC1609" s="27" t="s">
        <v>7762</v>
      </c>
      <c r="AD1609" s="27" t="s">
        <v>7758</v>
      </c>
      <c r="AE1609" s="27" t="s">
        <v>8804</v>
      </c>
      <c r="AF1609" s="27" t="s">
        <v>8703</v>
      </c>
      <c r="AG1609" s="1" t="str">
        <f t="shared" si="21"/>
        <v>GBA-SNL-W78-P1853</v>
      </c>
    </row>
    <row r="1610" spans="7:33" ht="15.75" customHeight="1" x14ac:dyDescent="0.3">
      <c r="G1610" s="8"/>
      <c r="H1610" s="1"/>
      <c r="I1610" s="1"/>
      <c r="J1610" s="1"/>
      <c r="K1610" s="1"/>
      <c r="L1610" s="1"/>
      <c r="M1610" s="1"/>
      <c r="N1610" s="1"/>
      <c r="O1610" s="1"/>
      <c r="AB1610" s="27" t="s">
        <v>7761</v>
      </c>
      <c r="AC1610" s="27" t="s">
        <v>7762</v>
      </c>
      <c r="AD1610" s="27" t="s">
        <v>7758</v>
      </c>
      <c r="AE1610" s="27" t="s">
        <v>8596</v>
      </c>
      <c r="AF1610" s="27" t="s">
        <v>8572</v>
      </c>
      <c r="AG1610" s="1" t="str">
        <f t="shared" si="21"/>
        <v>GBA-SNL-W78-P1854</v>
      </c>
    </row>
    <row r="1611" spans="7:33" ht="15.75" customHeight="1" x14ac:dyDescent="0.3">
      <c r="G1611" s="8"/>
      <c r="H1611" s="1"/>
      <c r="I1611" s="1"/>
      <c r="J1611" s="1"/>
      <c r="K1611" s="1"/>
      <c r="L1611" s="1"/>
      <c r="M1611" s="1"/>
      <c r="N1611" s="1"/>
      <c r="O1611" s="1"/>
      <c r="AB1611" s="27" t="s">
        <v>7761</v>
      </c>
      <c r="AC1611" s="27" t="s">
        <v>7762</v>
      </c>
      <c r="AD1611" s="27" t="s">
        <v>7758</v>
      </c>
      <c r="AE1611" s="27" t="s">
        <v>8482</v>
      </c>
      <c r="AF1611" s="27" t="s">
        <v>8053</v>
      </c>
      <c r="AG1611" s="1" t="str">
        <f t="shared" si="21"/>
        <v>GBA-SNL-W78-P1855</v>
      </c>
    </row>
    <row r="1612" spans="7:33" ht="15.75" customHeight="1" x14ac:dyDescent="0.3">
      <c r="G1612" s="8"/>
      <c r="H1612" s="1"/>
      <c r="I1612" s="1"/>
      <c r="J1612" s="1"/>
      <c r="K1612" s="1"/>
      <c r="L1612" s="1"/>
      <c r="M1612" s="1"/>
      <c r="N1612" s="1"/>
      <c r="O1612" s="1"/>
      <c r="AB1612" s="27" t="s">
        <v>7761</v>
      </c>
      <c r="AC1612" s="27" t="s">
        <v>7762</v>
      </c>
      <c r="AD1612" s="27" t="s">
        <v>7758</v>
      </c>
      <c r="AE1612" s="27" t="s">
        <v>9445</v>
      </c>
      <c r="AF1612" s="27" t="s">
        <v>9420</v>
      </c>
      <c r="AG1612" s="1" t="str">
        <f t="shared" si="21"/>
        <v>GBA-SNL-W78-P1900</v>
      </c>
    </row>
    <row r="1613" spans="7:33" ht="15.75" customHeight="1" x14ac:dyDescent="0.3">
      <c r="G1613" s="8"/>
      <c r="H1613" s="1"/>
      <c r="I1613" s="1"/>
      <c r="J1613" s="1"/>
      <c r="K1613" s="1"/>
      <c r="L1613" s="1"/>
      <c r="M1613" s="1"/>
      <c r="N1613" s="1"/>
      <c r="O1613" s="1"/>
      <c r="AB1613" s="27" t="s">
        <v>7761</v>
      </c>
      <c r="AC1613" s="27" t="s">
        <v>7762</v>
      </c>
      <c r="AD1613" s="27" t="s">
        <v>7758</v>
      </c>
      <c r="AE1613" s="27" t="s">
        <v>9427</v>
      </c>
      <c r="AF1613" s="27" t="s">
        <v>9420</v>
      </c>
      <c r="AG1613" s="1" t="str">
        <f t="shared" si="21"/>
        <v>GBA-SNL-W78-P1901</v>
      </c>
    </row>
    <row r="1614" spans="7:33" ht="15.75" customHeight="1" x14ac:dyDescent="0.3">
      <c r="G1614" s="8"/>
      <c r="H1614" s="1"/>
      <c r="I1614" s="1"/>
      <c r="J1614" s="1"/>
      <c r="K1614" s="1"/>
      <c r="L1614" s="1"/>
      <c r="M1614" s="1"/>
      <c r="N1614" s="1"/>
      <c r="O1614" s="1"/>
      <c r="AB1614" s="27" t="s">
        <v>7761</v>
      </c>
      <c r="AC1614" s="27" t="s">
        <v>7762</v>
      </c>
      <c r="AD1614" s="27" t="s">
        <v>7758</v>
      </c>
      <c r="AE1614" s="27" t="s">
        <v>9418</v>
      </c>
      <c r="AF1614" s="27" t="s">
        <v>9420</v>
      </c>
      <c r="AG1614" s="1" t="str">
        <f t="shared" si="21"/>
        <v>GBA-SNL-W78-P1902</v>
      </c>
    </row>
    <row r="1615" spans="7:33" ht="15.75" customHeight="1" x14ac:dyDescent="0.3">
      <c r="G1615" s="8"/>
      <c r="H1615" s="1"/>
      <c r="I1615" s="1"/>
      <c r="J1615" s="1"/>
      <c r="K1615" s="1"/>
      <c r="L1615" s="1"/>
      <c r="M1615" s="1"/>
      <c r="N1615" s="1"/>
      <c r="O1615" s="1"/>
      <c r="AB1615" s="27" t="s">
        <v>7761</v>
      </c>
      <c r="AC1615" s="27" t="s">
        <v>7762</v>
      </c>
      <c r="AD1615" s="27" t="s">
        <v>7758</v>
      </c>
      <c r="AE1615" s="27" t="s">
        <v>7763</v>
      </c>
      <c r="AF1615" s="27" t="s">
        <v>7760</v>
      </c>
      <c r="AG1615" s="1" t="str">
        <f t="shared" si="21"/>
        <v>GBA-SNL-W78-P1903</v>
      </c>
    </row>
    <row r="1616" spans="7:33" ht="15.75" customHeight="1" x14ac:dyDescent="0.3">
      <c r="G1616" s="8"/>
      <c r="H1616" s="1"/>
      <c r="I1616" s="1"/>
      <c r="J1616" s="1"/>
      <c r="K1616" s="1"/>
      <c r="L1616" s="1"/>
      <c r="M1616" s="1"/>
      <c r="N1616" s="1"/>
      <c r="O1616" s="1"/>
      <c r="AB1616" s="27" t="s">
        <v>7761</v>
      </c>
      <c r="AC1616" s="27" t="s">
        <v>7762</v>
      </c>
      <c r="AD1616" s="27" t="s">
        <v>7758</v>
      </c>
      <c r="AE1616" s="27" t="s">
        <v>16566</v>
      </c>
      <c r="AF1616" s="27" t="s">
        <v>10778</v>
      </c>
      <c r="AG1616" s="1" t="str">
        <f t="shared" si="21"/>
        <v>GBA-SNL-W78-P3001</v>
      </c>
    </row>
    <row r="1617" spans="7:15" ht="15.75" customHeight="1" x14ac:dyDescent="0.25">
      <c r="G1617" s="8"/>
      <c r="H1617" s="1"/>
      <c r="I1617" s="1"/>
      <c r="J1617" s="1"/>
      <c r="K1617" s="1"/>
      <c r="L1617" s="1"/>
      <c r="M1617" s="1"/>
      <c r="N1617" s="1"/>
      <c r="O1617" s="1"/>
    </row>
    <row r="1618" spans="7:15" ht="15.75" customHeight="1" x14ac:dyDescent="0.25">
      <c r="G1618" s="8"/>
      <c r="H1618" s="1"/>
      <c r="I1618" s="1"/>
      <c r="J1618" s="1"/>
      <c r="K1618" s="1"/>
      <c r="L1618" s="1"/>
      <c r="M1618" s="1"/>
      <c r="N1618" s="1"/>
      <c r="O1618" s="1"/>
    </row>
    <row r="1619" spans="7:15" ht="15.75" customHeight="1" x14ac:dyDescent="0.25">
      <c r="G1619" s="8"/>
      <c r="H1619" s="1"/>
      <c r="I1619" s="1"/>
      <c r="J1619" s="1"/>
      <c r="K1619" s="1"/>
      <c r="L1619" s="1"/>
      <c r="M1619" s="1"/>
      <c r="N1619" s="1"/>
      <c r="O1619" s="1"/>
    </row>
    <row r="1620" spans="7:15" ht="15.75" customHeight="1" x14ac:dyDescent="0.25">
      <c r="G1620" s="8"/>
      <c r="H1620" s="1"/>
      <c r="I1620" s="1"/>
      <c r="J1620" s="1"/>
      <c r="K1620" s="1"/>
      <c r="L1620" s="1"/>
      <c r="M1620" s="1"/>
      <c r="N1620" s="1"/>
      <c r="O1620" s="1"/>
    </row>
    <row r="1621" spans="7:15" ht="15.75" customHeight="1" x14ac:dyDescent="0.25">
      <c r="G1621" s="8"/>
      <c r="H1621" s="1"/>
      <c r="I1621" s="1"/>
      <c r="J1621" s="1"/>
      <c r="K1621" s="1"/>
      <c r="L1621" s="1"/>
      <c r="M1621" s="1"/>
      <c r="N1621" s="1"/>
      <c r="O1621" s="1"/>
    </row>
    <row r="1622" spans="7:15" ht="15.75" customHeight="1" x14ac:dyDescent="0.25">
      <c r="G1622" s="8"/>
      <c r="H1622" s="1"/>
      <c r="I1622" s="1"/>
      <c r="J1622" s="1"/>
      <c r="K1622" s="1"/>
      <c r="L1622" s="1"/>
      <c r="M1622" s="1"/>
      <c r="N1622" s="1"/>
      <c r="O1622" s="1"/>
    </row>
    <row r="1623" spans="7:15" ht="15.75" customHeight="1" x14ac:dyDescent="0.25">
      <c r="G1623" s="8"/>
      <c r="H1623" s="1"/>
      <c r="I1623" s="1"/>
      <c r="J1623" s="1"/>
      <c r="K1623" s="1"/>
      <c r="L1623" s="1"/>
      <c r="M1623" s="1"/>
      <c r="N1623" s="1"/>
      <c r="O1623" s="1"/>
    </row>
    <row r="1624" spans="7:15" ht="15.75" customHeight="1" x14ac:dyDescent="0.25">
      <c r="G1624" s="8"/>
      <c r="H1624" s="1"/>
      <c r="I1624" s="1"/>
      <c r="J1624" s="1"/>
      <c r="K1624" s="1"/>
      <c r="L1624" s="1"/>
      <c r="M1624" s="1"/>
      <c r="N1624" s="1"/>
      <c r="O1624" s="1"/>
    </row>
    <row r="1625" spans="7:15" ht="15.75" customHeight="1" x14ac:dyDescent="0.25">
      <c r="G1625" s="8"/>
      <c r="H1625" s="1"/>
      <c r="I1625" s="1"/>
      <c r="J1625" s="1"/>
      <c r="K1625" s="1"/>
      <c r="L1625" s="1"/>
      <c r="M1625" s="1"/>
      <c r="N1625" s="1"/>
      <c r="O1625" s="1"/>
    </row>
    <row r="1626" spans="7:15" ht="15.75" customHeight="1" x14ac:dyDescent="0.25">
      <c r="G1626" s="8"/>
      <c r="H1626" s="1"/>
      <c r="I1626" s="1"/>
      <c r="J1626" s="1"/>
      <c r="K1626" s="1"/>
      <c r="L1626" s="1"/>
      <c r="M1626" s="1"/>
      <c r="N1626" s="1"/>
      <c r="O1626" s="1"/>
    </row>
    <row r="1627" spans="7:15" ht="15.75" customHeight="1" x14ac:dyDescent="0.25">
      <c r="G1627" s="8"/>
      <c r="H1627" s="1"/>
      <c r="I1627" s="1"/>
      <c r="J1627" s="1"/>
      <c r="K1627" s="1"/>
      <c r="L1627" s="1"/>
      <c r="M1627" s="1"/>
      <c r="N1627" s="1"/>
      <c r="O1627" s="1"/>
    </row>
    <row r="1628" spans="7:15" ht="15.75" customHeight="1" x14ac:dyDescent="0.25">
      <c r="G1628" s="8"/>
      <c r="H1628" s="1"/>
      <c r="I1628" s="1"/>
      <c r="J1628" s="1"/>
      <c r="K1628" s="1"/>
      <c r="L1628" s="1"/>
      <c r="M1628" s="1"/>
      <c r="N1628" s="1"/>
      <c r="O1628" s="1"/>
    </row>
    <row r="1629" spans="7:15" ht="15.75" customHeight="1" x14ac:dyDescent="0.25">
      <c r="G1629" s="8"/>
      <c r="H1629" s="1"/>
      <c r="I1629" s="1"/>
      <c r="J1629" s="1"/>
      <c r="K1629" s="1"/>
      <c r="L1629" s="1"/>
      <c r="M1629" s="1"/>
      <c r="N1629" s="1"/>
      <c r="O1629" s="1"/>
    </row>
    <row r="1630" spans="7:15" ht="15.75" customHeight="1" x14ac:dyDescent="0.25">
      <c r="G1630" s="8"/>
      <c r="H1630" s="1"/>
      <c r="I1630" s="1"/>
      <c r="J1630" s="1"/>
      <c r="K1630" s="1"/>
      <c r="L1630" s="1"/>
      <c r="M1630" s="1"/>
      <c r="N1630" s="1"/>
      <c r="O1630" s="1"/>
    </row>
    <row r="1631" spans="7:15" ht="15.75" customHeight="1" x14ac:dyDescent="0.25">
      <c r="G1631" s="8"/>
      <c r="H1631" s="1"/>
      <c r="I1631" s="1"/>
      <c r="J1631" s="1"/>
      <c r="K1631" s="1"/>
      <c r="L1631" s="1"/>
      <c r="M1631" s="1"/>
      <c r="N1631" s="1"/>
      <c r="O1631" s="1"/>
    </row>
    <row r="1632" spans="7:15" ht="15.75" customHeight="1" x14ac:dyDescent="0.25">
      <c r="G1632" s="8"/>
      <c r="H1632" s="1"/>
      <c r="I1632" s="1"/>
      <c r="J1632" s="1"/>
      <c r="K1632" s="1"/>
      <c r="L1632" s="1"/>
      <c r="M1632" s="1"/>
      <c r="N1632" s="1"/>
      <c r="O1632" s="1"/>
    </row>
    <row r="1633" spans="7:15" ht="15.75" customHeight="1" x14ac:dyDescent="0.25">
      <c r="G1633" s="8"/>
      <c r="H1633" s="1"/>
      <c r="I1633" s="1"/>
      <c r="J1633" s="1"/>
      <c r="K1633" s="1"/>
      <c r="L1633" s="1"/>
      <c r="M1633" s="1"/>
      <c r="N1633" s="1"/>
      <c r="O1633" s="1"/>
    </row>
    <row r="1634" spans="7:15" ht="15.75" customHeight="1" x14ac:dyDescent="0.25">
      <c r="G1634" s="8"/>
      <c r="H1634" s="1"/>
      <c r="I1634" s="1"/>
      <c r="J1634" s="1"/>
      <c r="K1634" s="1"/>
      <c r="L1634" s="1"/>
      <c r="M1634" s="1"/>
      <c r="N1634" s="1"/>
      <c r="O1634" s="1"/>
    </row>
    <row r="1635" spans="7:15" ht="15.75" customHeight="1" x14ac:dyDescent="0.25">
      <c r="G1635" s="8"/>
      <c r="H1635" s="1"/>
      <c r="I1635" s="1"/>
      <c r="J1635" s="1"/>
      <c r="K1635" s="1"/>
      <c r="L1635" s="1"/>
      <c r="M1635" s="1"/>
      <c r="N1635" s="1"/>
      <c r="O1635" s="1"/>
    </row>
    <row r="1636" spans="7:15" ht="15.75" customHeight="1" x14ac:dyDescent="0.25">
      <c r="G1636" s="8"/>
      <c r="H1636" s="1"/>
      <c r="I1636" s="1"/>
      <c r="J1636" s="1"/>
      <c r="K1636" s="1"/>
      <c r="L1636" s="1"/>
      <c r="M1636" s="1"/>
      <c r="N1636" s="1"/>
      <c r="O1636" s="1"/>
    </row>
    <row r="1637" spans="7:15" ht="15.75" customHeight="1" x14ac:dyDescent="0.25">
      <c r="G1637" s="8"/>
      <c r="H1637" s="1"/>
      <c r="I1637" s="1"/>
      <c r="J1637" s="1"/>
      <c r="K1637" s="1"/>
      <c r="L1637" s="1"/>
      <c r="M1637" s="1"/>
      <c r="N1637" s="1"/>
      <c r="O1637" s="1"/>
    </row>
    <row r="1638" spans="7:15" ht="15.75" customHeight="1" x14ac:dyDescent="0.25">
      <c r="G1638" s="8"/>
      <c r="H1638" s="1"/>
      <c r="I1638" s="1"/>
      <c r="J1638" s="1"/>
      <c r="K1638" s="1"/>
      <c r="L1638" s="1"/>
      <c r="M1638" s="1"/>
      <c r="N1638" s="1"/>
      <c r="O1638" s="1"/>
    </row>
    <row r="1639" spans="7:15" ht="15.75" customHeight="1" x14ac:dyDescent="0.25">
      <c r="G1639" s="8"/>
      <c r="H1639" s="1"/>
      <c r="I1639" s="1"/>
      <c r="J1639" s="1"/>
      <c r="K1639" s="1"/>
      <c r="L1639" s="1"/>
      <c r="M1639" s="1"/>
      <c r="N1639" s="1"/>
      <c r="O1639" s="1"/>
    </row>
    <row r="1640" spans="7:15" ht="15.75" customHeight="1" x14ac:dyDescent="0.25">
      <c r="G1640" s="8"/>
      <c r="H1640" s="1"/>
      <c r="I1640" s="1"/>
      <c r="J1640" s="1"/>
      <c r="K1640" s="1"/>
      <c r="L1640" s="1"/>
      <c r="M1640" s="1"/>
      <c r="N1640" s="1"/>
      <c r="O1640" s="1"/>
    </row>
    <row r="1641" spans="7:15" ht="15.75" customHeight="1" x14ac:dyDescent="0.25">
      <c r="G1641" s="8"/>
      <c r="H1641" s="1"/>
      <c r="I1641" s="1"/>
      <c r="J1641" s="1"/>
      <c r="K1641" s="1"/>
      <c r="L1641" s="1"/>
      <c r="M1641" s="1"/>
      <c r="N1641" s="1"/>
      <c r="O1641" s="1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G1834"/>
  <sheetViews>
    <sheetView workbookViewId="0"/>
  </sheetViews>
  <sheetFormatPr defaultColWidth="12.6640625" defaultRowHeight="15" customHeight="1" x14ac:dyDescent="0.25"/>
  <cols>
    <col min="1" max="6" width="12.6640625" customWidth="1"/>
  </cols>
  <sheetData>
    <row r="1" spans="1:33" ht="15.75" customHeight="1" x14ac:dyDescent="0.3">
      <c r="A1" s="27" t="s">
        <v>0</v>
      </c>
      <c r="B1" s="27" t="s">
        <v>3</v>
      </c>
      <c r="C1" s="27" t="s">
        <v>4</v>
      </c>
      <c r="D1" s="29"/>
      <c r="E1" s="27" t="s">
        <v>1107</v>
      </c>
      <c r="F1" s="27" t="s">
        <v>1111</v>
      </c>
      <c r="G1" s="27" t="s">
        <v>12</v>
      </c>
      <c r="H1" s="27" t="s">
        <v>13</v>
      </c>
      <c r="I1" s="27" t="s">
        <v>1113</v>
      </c>
      <c r="J1" s="27" t="s">
        <v>10</v>
      </c>
      <c r="K1" s="27" t="s">
        <v>1116</v>
      </c>
      <c r="L1" s="27" t="s">
        <v>86</v>
      </c>
      <c r="M1" s="27" t="s">
        <v>1118</v>
      </c>
      <c r="N1" s="27" t="s">
        <v>1119</v>
      </c>
      <c r="O1" s="27" t="s">
        <v>1120</v>
      </c>
      <c r="P1" s="27" t="s">
        <v>14</v>
      </c>
      <c r="Q1" s="27" t="s">
        <v>15</v>
      </c>
      <c r="R1" s="27" t="s">
        <v>16</v>
      </c>
      <c r="S1" s="27" t="s">
        <v>1121</v>
      </c>
      <c r="T1" s="27" t="s">
        <v>1122</v>
      </c>
      <c r="U1" s="27" t="s">
        <v>1123</v>
      </c>
      <c r="V1" s="27" t="s">
        <v>7892</v>
      </c>
      <c r="W1" s="27" t="s">
        <v>1124</v>
      </c>
      <c r="X1" s="27" t="s">
        <v>1127</v>
      </c>
      <c r="Y1" s="27" t="s">
        <v>1128</v>
      </c>
      <c r="Z1" s="27" t="s">
        <v>1129</v>
      </c>
      <c r="AA1" s="27" t="s">
        <v>1130</v>
      </c>
      <c r="AB1" s="27" t="s">
        <v>1131</v>
      </c>
      <c r="AC1" s="27" t="s">
        <v>7893</v>
      </c>
      <c r="AD1" s="27" t="s">
        <v>7894</v>
      </c>
      <c r="AE1" s="27" t="s">
        <v>1133</v>
      </c>
      <c r="AF1" s="27" t="s">
        <v>7895</v>
      </c>
      <c r="AG1" s="27" t="s">
        <v>1134</v>
      </c>
    </row>
    <row r="2" spans="1:33" ht="15.75" customHeight="1" x14ac:dyDescent="0.3">
      <c r="A2" s="27" t="s">
        <v>20</v>
      </c>
      <c r="B2" s="27" t="s">
        <v>21</v>
      </c>
      <c r="C2" s="27" t="s">
        <v>22</v>
      </c>
      <c r="D2" s="29" t="s">
        <v>7896</v>
      </c>
      <c r="E2" s="27" t="s">
        <v>7897</v>
      </c>
      <c r="F2" s="27" t="s">
        <v>1545</v>
      </c>
      <c r="G2" s="27" t="s">
        <v>7899</v>
      </c>
      <c r="H2" s="27" t="s">
        <v>7900</v>
      </c>
      <c r="I2" s="27" t="s">
        <v>7901</v>
      </c>
      <c r="J2" s="27" t="s">
        <v>121</v>
      </c>
      <c r="K2" s="27" t="s">
        <v>1283</v>
      </c>
      <c r="L2" s="27" t="s">
        <v>281</v>
      </c>
      <c r="M2" s="27" t="s">
        <v>223</v>
      </c>
      <c r="N2" s="27" t="s">
        <v>1205</v>
      </c>
      <c r="O2" s="27" t="s">
        <v>151</v>
      </c>
      <c r="P2" s="27">
        <v>13.0213149</v>
      </c>
      <c r="Q2" s="27">
        <v>77.619666100000003</v>
      </c>
      <c r="R2" s="27" t="s">
        <v>7904</v>
      </c>
      <c r="S2" s="27" t="s">
        <v>1213</v>
      </c>
      <c r="T2" s="27" t="s">
        <v>1214</v>
      </c>
      <c r="U2" s="27" t="s">
        <v>1215</v>
      </c>
      <c r="V2" s="27" t="s">
        <v>7906</v>
      </c>
      <c r="W2" s="30">
        <v>1</v>
      </c>
      <c r="X2" s="27" t="s">
        <v>1217</v>
      </c>
      <c r="Y2" s="27" t="s">
        <v>223</v>
      </c>
      <c r="Z2" s="27" t="s">
        <v>1218</v>
      </c>
      <c r="AA2" s="27" t="s">
        <v>608</v>
      </c>
      <c r="AB2" s="27" t="s">
        <v>322</v>
      </c>
      <c r="AC2" s="27">
        <v>0</v>
      </c>
      <c r="AD2" s="27">
        <v>4</v>
      </c>
      <c r="AE2" s="27" t="s">
        <v>1220</v>
      </c>
      <c r="AF2" s="27" t="b">
        <v>1</v>
      </c>
      <c r="AG2" s="31">
        <v>45932.42087962963</v>
      </c>
    </row>
    <row r="3" spans="1:33" ht="15.75" customHeight="1" x14ac:dyDescent="0.3">
      <c r="A3" s="27" t="s">
        <v>20</v>
      </c>
      <c r="B3" s="27" t="s">
        <v>21</v>
      </c>
      <c r="C3" s="27" t="s">
        <v>22</v>
      </c>
      <c r="D3" s="29" t="s">
        <v>7908</v>
      </c>
      <c r="E3" s="27" t="s">
        <v>7909</v>
      </c>
      <c r="F3" s="27" t="s">
        <v>1545</v>
      </c>
      <c r="G3" s="27" t="s">
        <v>7910</v>
      </c>
      <c r="H3" s="27" t="s">
        <v>7912</v>
      </c>
      <c r="I3" s="27" t="s">
        <v>7913</v>
      </c>
      <c r="J3" s="27" t="s">
        <v>121</v>
      </c>
      <c r="K3" s="27" t="s">
        <v>1283</v>
      </c>
      <c r="L3" s="27" t="s">
        <v>281</v>
      </c>
      <c r="M3" s="27" t="s">
        <v>223</v>
      </c>
      <c r="N3" s="27" t="s">
        <v>1205</v>
      </c>
      <c r="O3" s="27" t="s">
        <v>151</v>
      </c>
      <c r="P3" s="27">
        <v>13.0210706</v>
      </c>
      <c r="Q3" s="27">
        <v>77.619814599999998</v>
      </c>
      <c r="R3" s="27" t="s">
        <v>7915</v>
      </c>
      <c r="S3" s="27" t="s">
        <v>1213</v>
      </c>
      <c r="T3" s="27" t="s">
        <v>1214</v>
      </c>
      <c r="U3" s="27" t="s">
        <v>1215</v>
      </c>
      <c r="V3" s="27" t="s">
        <v>7916</v>
      </c>
      <c r="W3" s="27" t="s">
        <v>81</v>
      </c>
      <c r="X3" s="27" t="s">
        <v>81</v>
      </c>
      <c r="Y3" s="27" t="s">
        <v>81</v>
      </c>
      <c r="Z3" s="27" t="s">
        <v>81</v>
      </c>
      <c r="AA3" s="27" t="s">
        <v>81</v>
      </c>
      <c r="AB3" s="27" t="s">
        <v>81</v>
      </c>
      <c r="AC3" s="27">
        <v>0</v>
      </c>
      <c r="AD3" s="27">
        <v>6</v>
      </c>
      <c r="AE3" s="27" t="s">
        <v>1220</v>
      </c>
      <c r="AF3" s="27" t="b">
        <v>1</v>
      </c>
      <c r="AG3" s="31">
        <v>45932.422129629631</v>
      </c>
    </row>
    <row r="4" spans="1:33" ht="15.75" customHeight="1" x14ac:dyDescent="0.3">
      <c r="A4" s="27" t="s">
        <v>20</v>
      </c>
      <c r="B4" s="27" t="s">
        <v>21</v>
      </c>
      <c r="C4" s="27" t="s">
        <v>22</v>
      </c>
      <c r="D4" s="29" t="s">
        <v>7919</v>
      </c>
      <c r="E4" s="27" t="s">
        <v>7920</v>
      </c>
      <c r="F4" s="27" t="s">
        <v>1545</v>
      </c>
      <c r="G4" s="27" t="s">
        <v>7922</v>
      </c>
      <c r="H4" s="27" t="s">
        <v>7923</v>
      </c>
      <c r="I4" s="27" t="s">
        <v>7924</v>
      </c>
      <c r="J4" s="27" t="s">
        <v>121</v>
      </c>
      <c r="K4" s="27" t="s">
        <v>1283</v>
      </c>
      <c r="L4" s="27" t="s">
        <v>281</v>
      </c>
      <c r="M4" s="27" t="s">
        <v>223</v>
      </c>
      <c r="N4" s="27" t="s">
        <v>1205</v>
      </c>
      <c r="O4" s="27" t="s">
        <v>151</v>
      </c>
      <c r="P4" s="27">
        <v>13.021437799999999</v>
      </c>
      <c r="Q4" s="27">
        <v>77.619639699999993</v>
      </c>
      <c r="R4" s="27" t="s">
        <v>7927</v>
      </c>
      <c r="S4" s="27" t="s">
        <v>1213</v>
      </c>
      <c r="T4" s="27" t="s">
        <v>1214</v>
      </c>
      <c r="U4" s="27" t="s">
        <v>1215</v>
      </c>
      <c r="V4" s="27" t="s">
        <v>7906</v>
      </c>
      <c r="W4" s="30">
        <v>1</v>
      </c>
      <c r="X4" s="27" t="s">
        <v>1217</v>
      </c>
      <c r="Y4" s="27" t="s">
        <v>223</v>
      </c>
      <c r="Z4" s="27" t="s">
        <v>1218</v>
      </c>
      <c r="AA4" s="27" t="s">
        <v>608</v>
      </c>
      <c r="AB4" s="27" t="s">
        <v>322</v>
      </c>
      <c r="AC4" s="27">
        <v>0</v>
      </c>
      <c r="AD4" s="27">
        <v>0</v>
      </c>
      <c r="AE4" s="27" t="s">
        <v>1220</v>
      </c>
      <c r="AF4" s="27" t="b">
        <v>1</v>
      </c>
      <c r="AG4" s="31">
        <v>45932.423807870371</v>
      </c>
    </row>
    <row r="5" spans="1:33" ht="15.75" customHeight="1" x14ac:dyDescent="0.3">
      <c r="A5" s="27" t="s">
        <v>20</v>
      </c>
      <c r="B5" s="27" t="s">
        <v>21</v>
      </c>
      <c r="C5" s="27" t="s">
        <v>22</v>
      </c>
      <c r="D5" s="29" t="s">
        <v>7929</v>
      </c>
      <c r="E5" s="27" t="s">
        <v>6</v>
      </c>
      <c r="F5" s="27" t="s">
        <v>1545</v>
      </c>
      <c r="G5" s="27" t="s">
        <v>7930</v>
      </c>
      <c r="H5" s="27" t="s">
        <v>7931</v>
      </c>
      <c r="I5" s="27" t="s">
        <v>7933</v>
      </c>
      <c r="J5" s="27" t="s">
        <v>2356</v>
      </c>
      <c r="K5" s="27" t="s">
        <v>1283</v>
      </c>
      <c r="L5" s="27" t="s">
        <v>281</v>
      </c>
      <c r="M5" s="27" t="s">
        <v>223</v>
      </c>
      <c r="N5" s="27" t="s">
        <v>1205</v>
      </c>
      <c r="O5" s="27" t="s">
        <v>151</v>
      </c>
      <c r="P5" s="27">
        <v>13.0268715</v>
      </c>
      <c r="Q5" s="27">
        <v>77.6203273</v>
      </c>
      <c r="R5" s="27" t="s">
        <v>7174</v>
      </c>
      <c r="S5" s="27" t="s">
        <v>1213</v>
      </c>
      <c r="T5" s="27" t="s">
        <v>7936</v>
      </c>
      <c r="U5" s="27" t="s">
        <v>1215</v>
      </c>
      <c r="V5" s="27" t="s">
        <v>7916</v>
      </c>
      <c r="W5" s="30">
        <v>1</v>
      </c>
      <c r="X5" s="27" t="s">
        <v>1217</v>
      </c>
      <c r="Y5" s="27" t="s">
        <v>223</v>
      </c>
      <c r="Z5" s="27" t="s">
        <v>1218</v>
      </c>
      <c r="AA5" s="27" t="s">
        <v>775</v>
      </c>
      <c r="AB5" s="27" t="s">
        <v>777</v>
      </c>
      <c r="AC5" s="27">
        <v>0</v>
      </c>
      <c r="AD5" s="30">
        <v>0</v>
      </c>
      <c r="AE5" s="27" t="s">
        <v>7938</v>
      </c>
      <c r="AF5" s="27" t="b">
        <v>1</v>
      </c>
      <c r="AG5" s="31">
        <v>46075.574259259258</v>
      </c>
    </row>
    <row r="6" spans="1:33" ht="15.75" customHeight="1" x14ac:dyDescent="0.3">
      <c r="A6" s="27" t="s">
        <v>20</v>
      </c>
      <c r="B6" s="27" t="s">
        <v>21</v>
      </c>
      <c r="C6" s="27" t="s">
        <v>22</v>
      </c>
      <c r="D6" s="29" t="s">
        <v>7939</v>
      </c>
      <c r="E6" s="27" t="s">
        <v>7940</v>
      </c>
      <c r="F6" s="27" t="s">
        <v>1545</v>
      </c>
      <c r="G6" s="27" t="s">
        <v>7941</v>
      </c>
      <c r="H6" s="27" t="s">
        <v>7942</v>
      </c>
      <c r="I6" s="27" t="s">
        <v>7944</v>
      </c>
      <c r="J6" s="27" t="s">
        <v>121</v>
      </c>
      <c r="K6" s="27" t="s">
        <v>1283</v>
      </c>
      <c r="L6" s="27" t="s">
        <v>281</v>
      </c>
      <c r="M6" s="27" t="s">
        <v>223</v>
      </c>
      <c r="N6" s="27" t="s">
        <v>1205</v>
      </c>
      <c r="O6" s="27" t="s">
        <v>151</v>
      </c>
      <c r="P6" s="27">
        <v>13.0215408</v>
      </c>
      <c r="Q6" s="27">
        <v>77.619695300000004</v>
      </c>
      <c r="R6" s="27" t="s">
        <v>7945</v>
      </c>
      <c r="S6" s="27" t="s">
        <v>1213</v>
      </c>
      <c r="T6" s="27" t="s">
        <v>1214</v>
      </c>
      <c r="U6" s="27" t="s">
        <v>1215</v>
      </c>
      <c r="V6" s="27" t="s">
        <v>7906</v>
      </c>
      <c r="W6" s="30">
        <v>1</v>
      </c>
      <c r="X6" s="27" t="s">
        <v>1217</v>
      </c>
      <c r="Y6" s="27" t="s">
        <v>223</v>
      </c>
      <c r="Z6" s="27" t="s">
        <v>1218</v>
      </c>
      <c r="AA6" s="27" t="s">
        <v>608</v>
      </c>
      <c r="AB6" s="27" t="s">
        <v>322</v>
      </c>
      <c r="AC6" s="27">
        <v>0</v>
      </c>
      <c r="AD6" s="27">
        <v>0</v>
      </c>
      <c r="AE6" s="27" t="s">
        <v>1220</v>
      </c>
      <c r="AF6" s="27" t="b">
        <v>1</v>
      </c>
      <c r="AG6" s="31">
        <v>45932.424664351849</v>
      </c>
    </row>
    <row r="7" spans="1:33" ht="15.75" customHeight="1" x14ac:dyDescent="0.3">
      <c r="A7" s="27" t="s">
        <v>20</v>
      </c>
      <c r="B7" s="27" t="s">
        <v>21</v>
      </c>
      <c r="C7" s="27" t="s">
        <v>22</v>
      </c>
      <c r="D7" s="29" t="s">
        <v>7948</v>
      </c>
      <c r="E7" s="27" t="s">
        <v>7949</v>
      </c>
      <c r="F7" s="27" t="s">
        <v>1545</v>
      </c>
      <c r="G7" s="27" t="s">
        <v>7950</v>
      </c>
      <c r="H7" s="27" t="s">
        <v>7951</v>
      </c>
      <c r="I7" s="27" t="s">
        <v>7952</v>
      </c>
      <c r="J7" s="27" t="s">
        <v>121</v>
      </c>
      <c r="K7" s="27" t="s">
        <v>1283</v>
      </c>
      <c r="L7" s="27" t="s">
        <v>281</v>
      </c>
      <c r="M7" s="27" t="s">
        <v>223</v>
      </c>
      <c r="N7" s="27" t="s">
        <v>1205</v>
      </c>
      <c r="O7" s="27" t="s">
        <v>151</v>
      </c>
      <c r="P7" s="27">
        <v>13.0215493</v>
      </c>
      <c r="Q7" s="27">
        <v>77.619901200000001</v>
      </c>
      <c r="R7" s="27" t="s">
        <v>7953</v>
      </c>
      <c r="S7" s="27" t="s">
        <v>1213</v>
      </c>
      <c r="T7" s="27" t="s">
        <v>1214</v>
      </c>
      <c r="U7" s="27" t="s">
        <v>1215</v>
      </c>
      <c r="V7" s="27" t="s">
        <v>7906</v>
      </c>
      <c r="W7" s="30">
        <v>1</v>
      </c>
      <c r="X7" s="27" t="s">
        <v>1217</v>
      </c>
      <c r="Y7" s="27" t="s">
        <v>223</v>
      </c>
      <c r="Z7" s="27" t="s">
        <v>1218</v>
      </c>
      <c r="AA7" s="27" t="s">
        <v>608</v>
      </c>
      <c r="AB7" s="27" t="s">
        <v>322</v>
      </c>
      <c r="AC7" s="27">
        <v>0</v>
      </c>
      <c r="AD7" s="27">
        <v>1</v>
      </c>
      <c r="AE7" s="27" t="s">
        <v>1220</v>
      </c>
      <c r="AF7" s="27" t="b">
        <v>1</v>
      </c>
      <c r="AG7" s="31">
        <v>45932.425057870372</v>
      </c>
    </row>
    <row r="8" spans="1:33" ht="15.75" customHeight="1" x14ac:dyDescent="0.3">
      <c r="A8" s="27" t="s">
        <v>20</v>
      </c>
      <c r="B8" s="27" t="s">
        <v>21</v>
      </c>
      <c r="C8" s="27" t="s">
        <v>22</v>
      </c>
      <c r="D8" s="29" t="s">
        <v>7956</v>
      </c>
      <c r="E8" s="27" t="s">
        <v>7957</v>
      </c>
      <c r="F8" s="27" t="s">
        <v>1545</v>
      </c>
      <c r="G8" s="27" t="s">
        <v>7958</v>
      </c>
      <c r="H8" s="27" t="s">
        <v>7959</v>
      </c>
      <c r="I8" s="27" t="s">
        <v>7960</v>
      </c>
      <c r="J8" s="27" t="s">
        <v>121</v>
      </c>
      <c r="K8" s="27" t="s">
        <v>1283</v>
      </c>
      <c r="L8" s="27" t="s">
        <v>281</v>
      </c>
      <c r="M8" s="27" t="s">
        <v>223</v>
      </c>
      <c r="N8" s="27" t="s">
        <v>1205</v>
      </c>
      <c r="O8" s="27" t="s">
        <v>151</v>
      </c>
      <c r="P8" s="27">
        <v>13.0215885</v>
      </c>
      <c r="Q8" s="27">
        <v>77.619909000000007</v>
      </c>
      <c r="R8" s="27" t="s">
        <v>7964</v>
      </c>
      <c r="S8" s="27" t="s">
        <v>1213</v>
      </c>
      <c r="T8" s="27" t="s">
        <v>1214</v>
      </c>
      <c r="U8" s="27" t="s">
        <v>1215</v>
      </c>
      <c r="V8" s="27" t="s">
        <v>7906</v>
      </c>
      <c r="W8" s="30">
        <v>1</v>
      </c>
      <c r="X8" s="27" t="s">
        <v>1217</v>
      </c>
      <c r="Y8" s="27" t="s">
        <v>223</v>
      </c>
      <c r="Z8" s="27" t="s">
        <v>1218</v>
      </c>
      <c r="AA8" s="27" t="s">
        <v>608</v>
      </c>
      <c r="AB8" s="27" t="s">
        <v>322</v>
      </c>
      <c r="AC8" s="27">
        <v>0</v>
      </c>
      <c r="AD8" s="27">
        <v>0</v>
      </c>
      <c r="AE8" s="27" t="s">
        <v>1220</v>
      </c>
      <c r="AF8" s="27" t="b">
        <v>1</v>
      </c>
      <c r="AG8" s="31">
        <v>45932.425462962965</v>
      </c>
    </row>
    <row r="9" spans="1:33" ht="15.75" customHeight="1" x14ac:dyDescent="0.3">
      <c r="A9" s="27" t="s">
        <v>20</v>
      </c>
      <c r="B9" s="27" t="s">
        <v>21</v>
      </c>
      <c r="C9" s="27" t="s">
        <v>22</v>
      </c>
      <c r="D9" s="29" t="s">
        <v>7965</v>
      </c>
      <c r="E9" s="27" t="s">
        <v>7967</v>
      </c>
      <c r="F9" s="27" t="s">
        <v>1545</v>
      </c>
      <c r="G9" s="27" t="s">
        <v>7968</v>
      </c>
      <c r="H9" s="27" t="s">
        <v>7969</v>
      </c>
      <c r="I9" s="27" t="s">
        <v>7970</v>
      </c>
      <c r="J9" s="27" t="s">
        <v>121</v>
      </c>
      <c r="K9" s="27" t="s">
        <v>1283</v>
      </c>
      <c r="L9" s="27" t="s">
        <v>281</v>
      </c>
      <c r="M9" s="27" t="s">
        <v>223</v>
      </c>
      <c r="N9" s="27" t="s">
        <v>1205</v>
      </c>
      <c r="O9" s="27" t="s">
        <v>151</v>
      </c>
      <c r="P9" s="27">
        <v>13.021599999999999</v>
      </c>
      <c r="Q9" s="27">
        <v>77.619928599999994</v>
      </c>
      <c r="R9" s="27" t="s">
        <v>7964</v>
      </c>
      <c r="S9" s="27" t="s">
        <v>1213</v>
      </c>
      <c r="T9" s="27" t="s">
        <v>1214</v>
      </c>
      <c r="U9" s="27" t="s">
        <v>1215</v>
      </c>
      <c r="V9" s="27" t="s">
        <v>7906</v>
      </c>
      <c r="W9" s="30">
        <v>1</v>
      </c>
      <c r="X9" s="27" t="s">
        <v>1217</v>
      </c>
      <c r="Y9" s="27" t="s">
        <v>223</v>
      </c>
      <c r="Z9" s="27" t="s">
        <v>1331</v>
      </c>
      <c r="AA9" s="27" t="s">
        <v>608</v>
      </c>
      <c r="AB9" s="27" t="s">
        <v>322</v>
      </c>
      <c r="AC9" s="27">
        <v>0</v>
      </c>
      <c r="AD9" s="27">
        <v>0</v>
      </c>
      <c r="AE9" s="27" t="s">
        <v>1220</v>
      </c>
      <c r="AF9" s="27" t="b">
        <v>1</v>
      </c>
      <c r="AG9" s="31">
        <v>45932.425856481481</v>
      </c>
    </row>
    <row r="10" spans="1:33" ht="15.75" customHeight="1" x14ac:dyDescent="0.3">
      <c r="A10" s="27" t="s">
        <v>20</v>
      </c>
      <c r="B10" s="27" t="s">
        <v>21</v>
      </c>
      <c r="C10" s="27" t="s">
        <v>22</v>
      </c>
      <c r="D10" s="29" t="s">
        <v>7973</v>
      </c>
      <c r="E10" s="27" t="s">
        <v>7974</v>
      </c>
      <c r="F10" s="27" t="s">
        <v>1545</v>
      </c>
      <c r="G10" s="27" t="s">
        <v>7975</v>
      </c>
      <c r="H10" s="27" t="s">
        <v>7976</v>
      </c>
      <c r="I10" s="27" t="s">
        <v>7977</v>
      </c>
      <c r="J10" s="27" t="s">
        <v>121</v>
      </c>
      <c r="K10" s="27" t="s">
        <v>1283</v>
      </c>
      <c r="L10" s="27" t="s">
        <v>281</v>
      </c>
      <c r="M10" s="27" t="s">
        <v>223</v>
      </c>
      <c r="N10" s="27" t="s">
        <v>1205</v>
      </c>
      <c r="O10" s="27" t="s">
        <v>151</v>
      </c>
      <c r="P10" s="27">
        <v>13.021700900000001</v>
      </c>
      <c r="Q10" s="27">
        <v>77.619545500000001</v>
      </c>
      <c r="R10" s="27" t="s">
        <v>7978</v>
      </c>
      <c r="S10" s="27" t="s">
        <v>1213</v>
      </c>
      <c r="T10" s="27" t="s">
        <v>1214</v>
      </c>
      <c r="U10" s="27" t="s">
        <v>1215</v>
      </c>
      <c r="V10" s="27" t="s">
        <v>7906</v>
      </c>
      <c r="W10" s="30">
        <v>1</v>
      </c>
      <c r="X10" s="27" t="s">
        <v>1217</v>
      </c>
      <c r="Y10" s="27" t="s">
        <v>223</v>
      </c>
      <c r="Z10" s="27" t="s">
        <v>1218</v>
      </c>
      <c r="AA10" s="27" t="s">
        <v>608</v>
      </c>
      <c r="AB10" s="27" t="s">
        <v>322</v>
      </c>
      <c r="AC10" s="27">
        <v>0</v>
      </c>
      <c r="AD10" s="27">
        <v>0</v>
      </c>
      <c r="AE10" s="27" t="s">
        <v>1220</v>
      </c>
      <c r="AF10" s="27" t="b">
        <v>1</v>
      </c>
      <c r="AG10" s="31">
        <v>45932.428217592591</v>
      </c>
    </row>
    <row r="11" spans="1:33" ht="15.75" customHeight="1" x14ac:dyDescent="0.3">
      <c r="A11" s="27" t="s">
        <v>20</v>
      </c>
      <c r="B11" s="27" t="s">
        <v>21</v>
      </c>
      <c r="C11" s="27" t="s">
        <v>22</v>
      </c>
      <c r="D11" s="29" t="s">
        <v>7982</v>
      </c>
      <c r="E11" s="27" t="s">
        <v>7983</v>
      </c>
      <c r="F11" s="27" t="s">
        <v>1545</v>
      </c>
      <c r="G11" s="27" t="s">
        <v>7985</v>
      </c>
      <c r="H11" s="27" t="s">
        <v>7986</v>
      </c>
      <c r="I11" s="27" t="s">
        <v>7987</v>
      </c>
      <c r="J11" s="27" t="s">
        <v>121</v>
      </c>
      <c r="K11" s="27" t="s">
        <v>1283</v>
      </c>
      <c r="L11" s="27" t="s">
        <v>281</v>
      </c>
      <c r="M11" s="27" t="s">
        <v>223</v>
      </c>
      <c r="N11" s="27" t="s">
        <v>1205</v>
      </c>
      <c r="O11" s="27" t="s">
        <v>151</v>
      </c>
      <c r="P11" s="27">
        <v>13.0212585</v>
      </c>
      <c r="Q11" s="27">
        <v>77.619607099999996</v>
      </c>
      <c r="R11" s="27" t="s">
        <v>7988</v>
      </c>
      <c r="S11" s="27" t="s">
        <v>1213</v>
      </c>
      <c r="T11" s="27" t="s">
        <v>1214</v>
      </c>
      <c r="U11" s="27" t="s">
        <v>1215</v>
      </c>
      <c r="V11" s="27" t="s">
        <v>7906</v>
      </c>
      <c r="W11" s="30">
        <v>1</v>
      </c>
      <c r="X11" s="27" t="s">
        <v>1217</v>
      </c>
      <c r="Y11" s="27" t="s">
        <v>223</v>
      </c>
      <c r="Z11" s="27" t="s">
        <v>1218</v>
      </c>
      <c r="AA11" s="27" t="s">
        <v>608</v>
      </c>
      <c r="AB11" s="27" t="s">
        <v>322</v>
      </c>
      <c r="AC11" s="27">
        <v>0</v>
      </c>
      <c r="AD11" s="27">
        <v>0</v>
      </c>
      <c r="AE11" s="27" t="s">
        <v>1220</v>
      </c>
      <c r="AF11" s="27" t="b">
        <v>1</v>
      </c>
      <c r="AG11" s="31">
        <v>45932.429930555554</v>
      </c>
    </row>
    <row r="12" spans="1:33" ht="15.75" customHeight="1" x14ac:dyDescent="0.3">
      <c r="A12" s="27" t="s">
        <v>20</v>
      </c>
      <c r="B12" s="27" t="s">
        <v>21</v>
      </c>
      <c r="C12" s="27" t="s">
        <v>22</v>
      </c>
      <c r="D12" s="29" t="s">
        <v>7991</v>
      </c>
      <c r="E12" s="27" t="s">
        <v>7992</v>
      </c>
      <c r="F12" s="27" t="s">
        <v>1545</v>
      </c>
      <c r="G12" s="27" t="s">
        <v>7993</v>
      </c>
      <c r="H12" s="27" t="s">
        <v>7994</v>
      </c>
      <c r="I12" s="27" t="s">
        <v>7995</v>
      </c>
      <c r="J12" s="27" t="s">
        <v>121</v>
      </c>
      <c r="K12" s="27" t="s">
        <v>1283</v>
      </c>
      <c r="L12" s="27" t="s">
        <v>281</v>
      </c>
      <c r="M12" s="27" t="s">
        <v>223</v>
      </c>
      <c r="N12" s="27" t="s">
        <v>1205</v>
      </c>
      <c r="O12" s="27" t="s">
        <v>151</v>
      </c>
      <c r="P12" s="27">
        <v>13.0211598</v>
      </c>
      <c r="Q12" s="27">
        <v>77.619796699999995</v>
      </c>
      <c r="R12" s="27" t="s">
        <v>7904</v>
      </c>
      <c r="S12" s="27" t="s">
        <v>1213</v>
      </c>
      <c r="T12" s="27" t="s">
        <v>1214</v>
      </c>
      <c r="U12" s="27" t="s">
        <v>1215</v>
      </c>
      <c r="V12" s="27" t="s">
        <v>7916</v>
      </c>
      <c r="W12" s="27" t="s">
        <v>81</v>
      </c>
      <c r="X12" s="27" t="s">
        <v>81</v>
      </c>
      <c r="Y12" s="27" t="s">
        <v>81</v>
      </c>
      <c r="Z12" s="27" t="s">
        <v>81</v>
      </c>
      <c r="AA12" s="27" t="s">
        <v>81</v>
      </c>
      <c r="AB12" s="27" t="s">
        <v>81</v>
      </c>
      <c r="AC12" s="27">
        <v>0</v>
      </c>
      <c r="AD12" s="27">
        <v>0</v>
      </c>
      <c r="AE12" s="27" t="s">
        <v>1220</v>
      </c>
      <c r="AF12" s="27" t="b">
        <v>1</v>
      </c>
      <c r="AG12" s="31">
        <v>45932.430787037039</v>
      </c>
    </row>
    <row r="13" spans="1:33" ht="15.75" customHeight="1" x14ac:dyDescent="0.3">
      <c r="A13" s="27" t="s">
        <v>20</v>
      </c>
      <c r="B13" s="27" t="s">
        <v>21</v>
      </c>
      <c r="C13" s="27" t="s">
        <v>22</v>
      </c>
      <c r="D13" s="29" t="s">
        <v>7999</v>
      </c>
      <c r="E13" s="27" t="s">
        <v>8000</v>
      </c>
      <c r="F13" s="27" t="s">
        <v>1545</v>
      </c>
      <c r="G13" s="27" t="s">
        <v>8001</v>
      </c>
      <c r="H13" s="27" t="s">
        <v>8002</v>
      </c>
      <c r="I13" s="27" t="s">
        <v>8004</v>
      </c>
      <c r="J13" s="27" t="s">
        <v>121</v>
      </c>
      <c r="K13" s="27" t="s">
        <v>1283</v>
      </c>
      <c r="L13" s="27" t="s">
        <v>2983</v>
      </c>
      <c r="M13" s="27" t="s">
        <v>223</v>
      </c>
      <c r="N13" s="27" t="s">
        <v>8005</v>
      </c>
      <c r="O13" s="27" t="s">
        <v>81</v>
      </c>
      <c r="P13" s="27">
        <v>13.0210898</v>
      </c>
      <c r="Q13" s="27">
        <v>77.619754200000003</v>
      </c>
      <c r="R13" s="27" t="s">
        <v>7904</v>
      </c>
      <c r="S13" s="27" t="s">
        <v>8005</v>
      </c>
      <c r="T13" s="27" t="s">
        <v>1681</v>
      </c>
      <c r="U13" s="27" t="s">
        <v>1215</v>
      </c>
      <c r="V13" s="27" t="s">
        <v>7906</v>
      </c>
      <c r="W13" s="30">
        <v>4</v>
      </c>
      <c r="X13" s="27" t="s">
        <v>1217</v>
      </c>
      <c r="Y13" s="27" t="s">
        <v>223</v>
      </c>
      <c r="Z13" s="27" t="s">
        <v>1218</v>
      </c>
      <c r="AA13" s="27" t="s">
        <v>608</v>
      </c>
      <c r="AB13" s="27" t="s">
        <v>322</v>
      </c>
      <c r="AC13" s="27">
        <v>0</v>
      </c>
      <c r="AD13" s="27">
        <v>0</v>
      </c>
      <c r="AE13" s="27" t="s">
        <v>1220</v>
      </c>
      <c r="AF13" s="27" t="b">
        <v>1</v>
      </c>
      <c r="AG13" s="31">
        <v>45932.431377314817</v>
      </c>
    </row>
    <row r="14" spans="1:33" ht="15.75" customHeight="1" x14ac:dyDescent="0.3">
      <c r="A14" s="27" t="s">
        <v>20</v>
      </c>
      <c r="B14" s="27" t="s">
        <v>21</v>
      </c>
      <c r="C14" s="27" t="s">
        <v>22</v>
      </c>
      <c r="D14" s="29" t="s">
        <v>8008</v>
      </c>
      <c r="E14" s="27" t="s">
        <v>8010</v>
      </c>
      <c r="F14" s="27" t="s">
        <v>1545</v>
      </c>
      <c r="G14" s="27" t="s">
        <v>8011</v>
      </c>
      <c r="H14" s="27" t="s">
        <v>8012</v>
      </c>
      <c r="I14" s="27" t="s">
        <v>8013</v>
      </c>
      <c r="J14" s="27" t="s">
        <v>121</v>
      </c>
      <c r="K14" s="27" t="s">
        <v>1283</v>
      </c>
      <c r="L14" s="27" t="s">
        <v>281</v>
      </c>
      <c r="M14" s="27" t="s">
        <v>223</v>
      </c>
      <c r="N14" s="27" t="s">
        <v>1205</v>
      </c>
      <c r="O14" s="27" t="s">
        <v>151</v>
      </c>
      <c r="P14" s="27">
        <v>13.0210531</v>
      </c>
      <c r="Q14" s="27">
        <v>77.619774500000005</v>
      </c>
      <c r="R14" s="27" t="s">
        <v>7915</v>
      </c>
      <c r="S14" s="27" t="s">
        <v>1213</v>
      </c>
      <c r="T14" s="27" t="s">
        <v>1214</v>
      </c>
      <c r="U14" s="27" t="s">
        <v>1215</v>
      </c>
      <c r="V14" s="27" t="s">
        <v>7916</v>
      </c>
      <c r="W14" s="27" t="s">
        <v>81</v>
      </c>
      <c r="X14" s="27" t="s">
        <v>81</v>
      </c>
      <c r="Y14" s="27" t="s">
        <v>81</v>
      </c>
      <c r="Z14" s="27" t="s">
        <v>81</v>
      </c>
      <c r="AA14" s="27" t="s">
        <v>81</v>
      </c>
      <c r="AB14" s="27" t="s">
        <v>81</v>
      </c>
      <c r="AC14" s="27">
        <v>0</v>
      </c>
      <c r="AD14" s="27">
        <v>0</v>
      </c>
      <c r="AE14" s="27" t="s">
        <v>1220</v>
      </c>
      <c r="AF14" s="27" t="b">
        <v>1</v>
      </c>
      <c r="AG14" s="31">
        <v>45932.431747685187</v>
      </c>
    </row>
    <row r="15" spans="1:33" ht="15.75" customHeight="1" x14ac:dyDescent="0.3">
      <c r="A15" s="27" t="s">
        <v>20</v>
      </c>
      <c r="B15" s="27" t="s">
        <v>21</v>
      </c>
      <c r="C15" s="27" t="s">
        <v>22</v>
      </c>
      <c r="D15" s="29" t="s">
        <v>8018</v>
      </c>
      <c r="E15" s="27" t="s">
        <v>8020</v>
      </c>
      <c r="F15" s="27" t="s">
        <v>1545</v>
      </c>
      <c r="G15" s="27" t="s">
        <v>8021</v>
      </c>
      <c r="H15" s="27" t="s">
        <v>8022</v>
      </c>
      <c r="I15" s="27" t="s">
        <v>8023</v>
      </c>
      <c r="J15" s="27" t="s">
        <v>121</v>
      </c>
      <c r="K15" s="27" t="s">
        <v>1283</v>
      </c>
      <c r="L15" s="27" t="s">
        <v>281</v>
      </c>
      <c r="M15" s="27" t="s">
        <v>223</v>
      </c>
      <c r="N15" s="27" t="s">
        <v>1205</v>
      </c>
      <c r="O15" s="27" t="s">
        <v>151</v>
      </c>
      <c r="P15" s="27">
        <v>13.021113700000001</v>
      </c>
      <c r="Q15" s="27">
        <v>77.619667500000006</v>
      </c>
      <c r="R15" s="27" t="s">
        <v>7904</v>
      </c>
      <c r="S15" s="27" t="s">
        <v>1213</v>
      </c>
      <c r="T15" s="27" t="s">
        <v>1214</v>
      </c>
      <c r="U15" s="27" t="s">
        <v>1215</v>
      </c>
      <c r="V15" s="27" t="s">
        <v>7906</v>
      </c>
      <c r="W15" s="30">
        <v>1</v>
      </c>
      <c r="X15" s="27" t="s">
        <v>1217</v>
      </c>
      <c r="Y15" s="27" t="s">
        <v>223</v>
      </c>
      <c r="Z15" s="27" t="s">
        <v>1331</v>
      </c>
      <c r="AA15" s="27" t="s">
        <v>608</v>
      </c>
      <c r="AB15" s="27" t="s">
        <v>322</v>
      </c>
      <c r="AC15" s="27">
        <v>0</v>
      </c>
      <c r="AD15" s="27">
        <v>0</v>
      </c>
      <c r="AE15" s="27" t="s">
        <v>1220</v>
      </c>
      <c r="AF15" s="27" t="b">
        <v>1</v>
      </c>
      <c r="AG15" s="31">
        <v>45932.432187500002</v>
      </c>
    </row>
    <row r="16" spans="1:33" ht="15.75" customHeight="1" x14ac:dyDescent="0.3">
      <c r="A16" s="27" t="s">
        <v>20</v>
      </c>
      <c r="B16" s="27" t="s">
        <v>21</v>
      </c>
      <c r="C16" s="27" t="s">
        <v>22</v>
      </c>
      <c r="D16" s="29" t="s">
        <v>8027</v>
      </c>
      <c r="E16" s="27" t="s">
        <v>8028</v>
      </c>
      <c r="F16" s="27" t="s">
        <v>6367</v>
      </c>
      <c r="G16" s="27" t="s">
        <v>8029</v>
      </c>
      <c r="H16" s="27" t="s">
        <v>8030</v>
      </c>
      <c r="I16" s="27" t="s">
        <v>8031</v>
      </c>
      <c r="J16" s="27" t="s">
        <v>121</v>
      </c>
      <c r="K16" s="27" t="s">
        <v>1283</v>
      </c>
      <c r="L16" s="27" t="s">
        <v>281</v>
      </c>
      <c r="M16" s="27" t="s">
        <v>223</v>
      </c>
      <c r="N16" s="27" t="s">
        <v>1205</v>
      </c>
      <c r="O16" s="27" t="s">
        <v>151</v>
      </c>
      <c r="P16" s="27">
        <v>13.02122</v>
      </c>
      <c r="Q16" s="27">
        <v>77.619703799999996</v>
      </c>
      <c r="R16" s="27" t="s">
        <v>7904</v>
      </c>
      <c r="S16" s="27" t="s">
        <v>1213</v>
      </c>
      <c r="T16" s="27" t="s">
        <v>1214</v>
      </c>
      <c r="U16" s="27" t="s">
        <v>1215</v>
      </c>
      <c r="V16" s="27" t="s">
        <v>7906</v>
      </c>
      <c r="W16" s="30">
        <v>1</v>
      </c>
      <c r="X16" s="27" t="s">
        <v>1217</v>
      </c>
      <c r="Y16" s="27" t="s">
        <v>223</v>
      </c>
      <c r="Z16" s="27" t="s">
        <v>1218</v>
      </c>
      <c r="AA16" s="27" t="s">
        <v>608</v>
      </c>
      <c r="AB16" s="27" t="s">
        <v>322</v>
      </c>
      <c r="AC16" s="27">
        <v>0</v>
      </c>
      <c r="AD16" s="27">
        <v>0</v>
      </c>
      <c r="AE16" s="27" t="s">
        <v>1220</v>
      </c>
      <c r="AF16" s="27" t="b">
        <v>1</v>
      </c>
      <c r="AG16" s="31">
        <v>45932.434467592589</v>
      </c>
    </row>
    <row r="17" spans="1:33" ht="15.75" customHeight="1" x14ac:dyDescent="0.3">
      <c r="A17" s="27" t="s">
        <v>20</v>
      </c>
      <c r="B17" s="27" t="s">
        <v>21</v>
      </c>
      <c r="C17" s="27" t="s">
        <v>22</v>
      </c>
      <c r="D17" s="29" t="s">
        <v>8034</v>
      </c>
      <c r="E17" s="27" t="s">
        <v>8035</v>
      </c>
      <c r="F17" s="27" t="s">
        <v>6367</v>
      </c>
      <c r="G17" s="27" t="s">
        <v>8036</v>
      </c>
      <c r="H17" s="27" t="s">
        <v>8037</v>
      </c>
      <c r="I17" s="27" t="s">
        <v>8038</v>
      </c>
      <c r="J17" s="27" t="s">
        <v>121</v>
      </c>
      <c r="K17" s="27" t="s">
        <v>1283</v>
      </c>
      <c r="L17" s="27" t="s">
        <v>281</v>
      </c>
      <c r="M17" s="27" t="s">
        <v>223</v>
      </c>
      <c r="N17" s="27" t="s">
        <v>1205</v>
      </c>
      <c r="O17" s="27" t="s">
        <v>151</v>
      </c>
      <c r="P17" s="27">
        <v>13.0211518</v>
      </c>
      <c r="Q17" s="27">
        <v>77.619998199999998</v>
      </c>
      <c r="R17" s="27" t="s">
        <v>8040</v>
      </c>
      <c r="S17" s="27" t="s">
        <v>1213</v>
      </c>
      <c r="T17" s="27" t="s">
        <v>1214</v>
      </c>
      <c r="U17" s="27" t="s">
        <v>1215</v>
      </c>
      <c r="V17" s="27" t="s">
        <v>7906</v>
      </c>
      <c r="W17" s="30">
        <v>1</v>
      </c>
      <c r="X17" s="27" t="s">
        <v>1217</v>
      </c>
      <c r="Y17" s="27" t="s">
        <v>223</v>
      </c>
      <c r="Z17" s="27" t="s">
        <v>1218</v>
      </c>
      <c r="AA17" s="27" t="s">
        <v>608</v>
      </c>
      <c r="AB17" s="27" t="s">
        <v>322</v>
      </c>
      <c r="AC17" s="27">
        <v>0</v>
      </c>
      <c r="AD17" s="27">
        <v>0</v>
      </c>
      <c r="AE17" s="27" t="s">
        <v>1220</v>
      </c>
      <c r="AF17" s="27" t="b">
        <v>1</v>
      </c>
      <c r="AG17" s="31">
        <v>45932.43482638889</v>
      </c>
    </row>
    <row r="18" spans="1:33" ht="15.75" customHeight="1" x14ac:dyDescent="0.3">
      <c r="A18" s="27" t="s">
        <v>20</v>
      </c>
      <c r="B18" s="27" t="s">
        <v>21</v>
      </c>
      <c r="C18" s="27" t="s">
        <v>22</v>
      </c>
      <c r="D18" s="29" t="s">
        <v>8044</v>
      </c>
      <c r="E18" s="27" t="s">
        <v>8045</v>
      </c>
      <c r="F18" s="27" t="s">
        <v>6367</v>
      </c>
      <c r="G18" s="27" t="s">
        <v>8046</v>
      </c>
      <c r="H18" s="27" t="s">
        <v>8048</v>
      </c>
      <c r="I18" s="27" t="s">
        <v>8050</v>
      </c>
      <c r="J18" s="27" t="s">
        <v>121</v>
      </c>
      <c r="K18" s="27" t="s">
        <v>1283</v>
      </c>
      <c r="L18" s="27" t="s">
        <v>281</v>
      </c>
      <c r="M18" s="27" t="s">
        <v>223</v>
      </c>
      <c r="N18" s="27" t="s">
        <v>1205</v>
      </c>
      <c r="O18" s="27" t="s">
        <v>151</v>
      </c>
      <c r="P18" s="27">
        <v>13.0211746</v>
      </c>
      <c r="Q18" s="27">
        <v>77.620055300000004</v>
      </c>
      <c r="R18" s="27" t="s">
        <v>8051</v>
      </c>
      <c r="S18" s="27" t="s">
        <v>1213</v>
      </c>
      <c r="T18" s="27" t="s">
        <v>1214</v>
      </c>
      <c r="U18" s="27" t="s">
        <v>1215</v>
      </c>
      <c r="V18" s="27" t="s">
        <v>7906</v>
      </c>
      <c r="W18" s="30">
        <v>1</v>
      </c>
      <c r="X18" s="27" t="s">
        <v>1217</v>
      </c>
      <c r="Y18" s="27" t="s">
        <v>223</v>
      </c>
      <c r="Z18" s="27" t="s">
        <v>1218</v>
      </c>
      <c r="AA18" s="27" t="s">
        <v>608</v>
      </c>
      <c r="AB18" s="27" t="s">
        <v>322</v>
      </c>
      <c r="AC18" s="27">
        <v>0</v>
      </c>
      <c r="AD18" s="27">
        <v>0</v>
      </c>
      <c r="AE18" s="27" t="s">
        <v>1220</v>
      </c>
      <c r="AF18" s="27" t="b">
        <v>1</v>
      </c>
      <c r="AG18" s="31">
        <v>45932.435208333336</v>
      </c>
    </row>
    <row r="19" spans="1:33" ht="15.75" customHeight="1" x14ac:dyDescent="0.3">
      <c r="A19" s="27" t="s">
        <v>20</v>
      </c>
      <c r="B19" s="27" t="s">
        <v>21</v>
      </c>
      <c r="C19" s="27" t="s">
        <v>22</v>
      </c>
      <c r="D19" s="29" t="s">
        <v>8054</v>
      </c>
      <c r="E19" s="27" t="s">
        <v>8055</v>
      </c>
      <c r="F19" s="27" t="s">
        <v>6367</v>
      </c>
      <c r="G19" s="27" t="s">
        <v>8057</v>
      </c>
      <c r="H19" s="27" t="s">
        <v>8058</v>
      </c>
      <c r="I19" s="27" t="s">
        <v>8059</v>
      </c>
      <c r="J19" s="27" t="s">
        <v>121</v>
      </c>
      <c r="K19" s="27" t="s">
        <v>1283</v>
      </c>
      <c r="L19" s="27" t="s">
        <v>281</v>
      </c>
      <c r="M19" s="27" t="s">
        <v>223</v>
      </c>
      <c r="N19" s="27" t="s">
        <v>1205</v>
      </c>
      <c r="O19" s="27" t="s">
        <v>151</v>
      </c>
      <c r="P19" s="27">
        <v>13.021224999999999</v>
      </c>
      <c r="Q19" s="27">
        <v>77.619994399999996</v>
      </c>
      <c r="R19" s="27" t="s">
        <v>8040</v>
      </c>
      <c r="S19" s="27" t="s">
        <v>1213</v>
      </c>
      <c r="T19" s="27" t="s">
        <v>1214</v>
      </c>
      <c r="U19" s="27" t="s">
        <v>1215</v>
      </c>
      <c r="V19" s="27" t="s">
        <v>7906</v>
      </c>
      <c r="W19" s="30">
        <v>1</v>
      </c>
      <c r="X19" s="27" t="s">
        <v>1217</v>
      </c>
      <c r="Y19" s="27" t="s">
        <v>223</v>
      </c>
      <c r="Z19" s="27" t="s">
        <v>1218</v>
      </c>
      <c r="AA19" s="27" t="s">
        <v>608</v>
      </c>
      <c r="AB19" s="27" t="s">
        <v>322</v>
      </c>
      <c r="AC19" s="27">
        <v>0</v>
      </c>
      <c r="AD19" s="27">
        <v>0</v>
      </c>
      <c r="AE19" s="27" t="s">
        <v>1220</v>
      </c>
      <c r="AF19" s="27" t="b">
        <v>1</v>
      </c>
      <c r="AG19" s="31">
        <v>45932.435567129629</v>
      </c>
    </row>
    <row r="20" spans="1:33" ht="15.75" customHeight="1" x14ac:dyDescent="0.3">
      <c r="A20" s="27" t="s">
        <v>20</v>
      </c>
      <c r="B20" s="27" t="s">
        <v>21</v>
      </c>
      <c r="C20" s="27" t="s">
        <v>22</v>
      </c>
      <c r="D20" s="29" t="s">
        <v>8063</v>
      </c>
      <c r="E20" s="27" t="s">
        <v>8064</v>
      </c>
      <c r="F20" s="27" t="s">
        <v>6367</v>
      </c>
      <c r="G20" s="27" t="s">
        <v>8066</v>
      </c>
      <c r="H20" s="27" t="s">
        <v>8067</v>
      </c>
      <c r="I20" s="27" t="s">
        <v>8068</v>
      </c>
      <c r="J20" s="27" t="s">
        <v>121</v>
      </c>
      <c r="K20" s="27" t="s">
        <v>1283</v>
      </c>
      <c r="L20" s="27" t="s">
        <v>281</v>
      </c>
      <c r="M20" s="27" t="s">
        <v>223</v>
      </c>
      <c r="N20" s="27" t="s">
        <v>1205</v>
      </c>
      <c r="O20" s="27" t="s">
        <v>151</v>
      </c>
      <c r="P20" s="27">
        <v>13.021071900000001</v>
      </c>
      <c r="Q20" s="27">
        <v>77.620024099999995</v>
      </c>
      <c r="R20" s="27" t="s">
        <v>8051</v>
      </c>
      <c r="S20" s="27" t="s">
        <v>1213</v>
      </c>
      <c r="T20" s="27" t="s">
        <v>1214</v>
      </c>
      <c r="U20" s="27" t="s">
        <v>1215</v>
      </c>
      <c r="V20" s="27" t="s">
        <v>7916</v>
      </c>
      <c r="W20" s="27" t="s">
        <v>81</v>
      </c>
      <c r="X20" s="27" t="s">
        <v>81</v>
      </c>
      <c r="Y20" s="27" t="s">
        <v>81</v>
      </c>
      <c r="Z20" s="27" t="s">
        <v>81</v>
      </c>
      <c r="AA20" s="27" t="s">
        <v>81</v>
      </c>
      <c r="AB20" s="27" t="s">
        <v>81</v>
      </c>
      <c r="AC20" s="27">
        <v>0</v>
      </c>
      <c r="AD20" s="27">
        <v>0</v>
      </c>
      <c r="AE20" s="27" t="s">
        <v>1220</v>
      </c>
      <c r="AF20" s="27" t="b">
        <v>1</v>
      </c>
      <c r="AG20" s="31">
        <v>45932.435914351852</v>
      </c>
    </row>
    <row r="21" spans="1:33" ht="15.75" customHeight="1" x14ac:dyDescent="0.3">
      <c r="A21" s="27" t="s">
        <v>20</v>
      </c>
      <c r="B21" s="27" t="s">
        <v>21</v>
      </c>
      <c r="C21" s="27" t="s">
        <v>22</v>
      </c>
      <c r="D21" s="29" t="s">
        <v>8072</v>
      </c>
      <c r="E21" s="27" t="s">
        <v>8073</v>
      </c>
      <c r="F21" s="27" t="s">
        <v>6367</v>
      </c>
      <c r="G21" s="27" t="s">
        <v>8074</v>
      </c>
      <c r="H21" s="27" t="s">
        <v>8075</v>
      </c>
      <c r="I21" s="27" t="s">
        <v>8076</v>
      </c>
      <c r="J21" s="27" t="s">
        <v>121</v>
      </c>
      <c r="K21" s="27" t="s">
        <v>1283</v>
      </c>
      <c r="L21" s="27" t="s">
        <v>281</v>
      </c>
      <c r="M21" s="27" t="s">
        <v>223</v>
      </c>
      <c r="N21" s="27" t="s">
        <v>1205</v>
      </c>
      <c r="O21" s="27" t="s">
        <v>151</v>
      </c>
      <c r="P21" s="27">
        <v>13.0210262</v>
      </c>
      <c r="Q21" s="27">
        <v>77.620093299999994</v>
      </c>
      <c r="R21" s="27" t="s">
        <v>8051</v>
      </c>
      <c r="S21" s="27" t="s">
        <v>1213</v>
      </c>
      <c r="T21" s="27" t="s">
        <v>1214</v>
      </c>
      <c r="U21" s="27" t="s">
        <v>1215</v>
      </c>
      <c r="V21" s="27" t="s">
        <v>7906</v>
      </c>
      <c r="W21" s="30">
        <v>1</v>
      </c>
      <c r="X21" s="27" t="s">
        <v>1217</v>
      </c>
      <c r="Y21" s="27" t="s">
        <v>223</v>
      </c>
      <c r="Z21" s="27" t="s">
        <v>1218</v>
      </c>
      <c r="AA21" s="27" t="s">
        <v>608</v>
      </c>
      <c r="AB21" s="27" t="s">
        <v>322</v>
      </c>
      <c r="AC21" s="27">
        <v>0</v>
      </c>
      <c r="AD21" s="27">
        <v>0</v>
      </c>
      <c r="AE21" s="27" t="s">
        <v>1220</v>
      </c>
      <c r="AF21" s="27" t="b">
        <v>1</v>
      </c>
      <c r="AG21" s="31">
        <v>45932.436296296299</v>
      </c>
    </row>
    <row r="22" spans="1:33" ht="15.75" customHeight="1" x14ac:dyDescent="0.3">
      <c r="A22" s="27" t="s">
        <v>20</v>
      </c>
      <c r="B22" s="27" t="s">
        <v>21</v>
      </c>
      <c r="C22" s="27" t="s">
        <v>22</v>
      </c>
      <c r="D22" s="29" t="s">
        <v>8080</v>
      </c>
      <c r="E22" s="27" t="s">
        <v>8081</v>
      </c>
      <c r="F22" s="27" t="s">
        <v>6367</v>
      </c>
      <c r="G22" s="27" t="s">
        <v>8082</v>
      </c>
      <c r="H22" s="27" t="s">
        <v>8083</v>
      </c>
      <c r="I22" s="27" t="s">
        <v>8084</v>
      </c>
      <c r="J22" s="27" t="s">
        <v>121</v>
      </c>
      <c r="K22" s="27" t="s">
        <v>1283</v>
      </c>
      <c r="L22" s="27" t="s">
        <v>281</v>
      </c>
      <c r="M22" s="27" t="s">
        <v>223</v>
      </c>
      <c r="N22" s="27" t="s">
        <v>1205</v>
      </c>
      <c r="O22" s="27" t="s">
        <v>151</v>
      </c>
      <c r="P22" s="27">
        <v>13.020899999999999</v>
      </c>
      <c r="Q22" s="27">
        <v>77.620215200000004</v>
      </c>
      <c r="R22" s="27" t="s">
        <v>8051</v>
      </c>
      <c r="S22" s="27" t="s">
        <v>1213</v>
      </c>
      <c r="T22" s="27" t="s">
        <v>1214</v>
      </c>
      <c r="U22" s="27" t="s">
        <v>1215</v>
      </c>
      <c r="V22" s="27" t="s">
        <v>7906</v>
      </c>
      <c r="W22" s="30">
        <v>1</v>
      </c>
      <c r="X22" s="27" t="s">
        <v>1217</v>
      </c>
      <c r="Y22" s="27" t="s">
        <v>223</v>
      </c>
      <c r="Z22" s="27" t="s">
        <v>1218</v>
      </c>
      <c r="AA22" s="27" t="s">
        <v>608</v>
      </c>
      <c r="AB22" s="27" t="s">
        <v>322</v>
      </c>
      <c r="AC22" s="27">
        <v>0</v>
      </c>
      <c r="AD22" s="27">
        <v>0</v>
      </c>
      <c r="AE22" s="27" t="s">
        <v>1220</v>
      </c>
      <c r="AF22" s="27" t="b">
        <v>1</v>
      </c>
      <c r="AG22" s="31">
        <v>45932.436736111114</v>
      </c>
    </row>
    <row r="23" spans="1:33" ht="15.75" customHeight="1" x14ac:dyDescent="0.3">
      <c r="A23" s="27" t="s">
        <v>20</v>
      </c>
      <c r="B23" s="27" t="s">
        <v>21</v>
      </c>
      <c r="C23" s="27" t="s">
        <v>22</v>
      </c>
      <c r="D23" s="29" t="s">
        <v>8086</v>
      </c>
      <c r="E23" s="27" t="s">
        <v>19</v>
      </c>
      <c r="F23" s="27" t="s">
        <v>6367</v>
      </c>
      <c r="G23" s="27" t="s">
        <v>8088</v>
      </c>
      <c r="H23" s="27" t="s">
        <v>8089</v>
      </c>
      <c r="I23" s="27" t="s">
        <v>8090</v>
      </c>
      <c r="J23" s="27" t="s">
        <v>121</v>
      </c>
      <c r="K23" s="27" t="s">
        <v>1283</v>
      </c>
      <c r="L23" s="27" t="s">
        <v>281</v>
      </c>
      <c r="M23" s="27" t="s">
        <v>223</v>
      </c>
      <c r="N23" s="27" t="s">
        <v>1205</v>
      </c>
      <c r="O23" s="27" t="s">
        <v>151</v>
      </c>
      <c r="P23" s="27">
        <v>13.021149899999999</v>
      </c>
      <c r="Q23" s="27">
        <v>77.616863699999996</v>
      </c>
      <c r="R23" s="27" t="s">
        <v>7501</v>
      </c>
      <c r="S23" s="27" t="s">
        <v>1213</v>
      </c>
      <c r="T23" s="27" t="s">
        <v>1214</v>
      </c>
      <c r="U23" s="27" t="s">
        <v>1215</v>
      </c>
      <c r="V23" s="27" t="s">
        <v>7916</v>
      </c>
      <c r="W23" s="30">
        <v>1</v>
      </c>
      <c r="X23" s="27" t="s">
        <v>1217</v>
      </c>
      <c r="Y23" s="27" t="s">
        <v>223</v>
      </c>
      <c r="Z23" s="27" t="s">
        <v>1218</v>
      </c>
      <c r="AA23" s="27" t="s">
        <v>147</v>
      </c>
      <c r="AB23" s="27" t="s">
        <v>150</v>
      </c>
      <c r="AC23" s="27">
        <v>0</v>
      </c>
      <c r="AD23" s="27">
        <v>0</v>
      </c>
      <c r="AE23" s="27" t="s">
        <v>8092</v>
      </c>
      <c r="AF23" s="27" t="b">
        <v>1</v>
      </c>
      <c r="AG23" s="31">
        <v>46073.66505787037</v>
      </c>
    </row>
    <row r="24" spans="1:33" ht="15.75" customHeight="1" x14ac:dyDescent="0.3">
      <c r="A24" s="27" t="s">
        <v>20</v>
      </c>
      <c r="B24" s="27" t="s">
        <v>21</v>
      </c>
      <c r="C24" s="27" t="s">
        <v>22</v>
      </c>
      <c r="D24" s="29" t="s">
        <v>8096</v>
      </c>
      <c r="E24" s="27" t="s">
        <v>8097</v>
      </c>
      <c r="F24" s="27" t="s">
        <v>6367</v>
      </c>
      <c r="G24" s="27" t="s">
        <v>8098</v>
      </c>
      <c r="H24" s="27" t="s">
        <v>8099</v>
      </c>
      <c r="I24" s="27" t="s">
        <v>8101</v>
      </c>
      <c r="J24" s="27" t="s">
        <v>121</v>
      </c>
      <c r="K24" s="27" t="s">
        <v>1283</v>
      </c>
      <c r="L24" s="27" t="s">
        <v>281</v>
      </c>
      <c r="M24" s="27" t="s">
        <v>223</v>
      </c>
      <c r="N24" s="27" t="s">
        <v>1205</v>
      </c>
      <c r="O24" s="27" t="s">
        <v>151</v>
      </c>
      <c r="P24" s="27">
        <v>13.020887800000001</v>
      </c>
      <c r="Q24" s="27">
        <v>77.620469099999994</v>
      </c>
      <c r="R24" s="27" t="s">
        <v>8103</v>
      </c>
      <c r="S24" s="27" t="s">
        <v>1213</v>
      </c>
      <c r="T24" s="27" t="s">
        <v>1214</v>
      </c>
      <c r="U24" s="27" t="s">
        <v>1215</v>
      </c>
      <c r="V24" s="27" t="s">
        <v>7906</v>
      </c>
      <c r="W24" s="30">
        <v>1</v>
      </c>
      <c r="X24" s="27" t="s">
        <v>1217</v>
      </c>
      <c r="Y24" s="27" t="s">
        <v>223</v>
      </c>
      <c r="Z24" s="27" t="s">
        <v>1218</v>
      </c>
      <c r="AA24" s="27" t="s">
        <v>608</v>
      </c>
      <c r="AB24" s="27" t="s">
        <v>322</v>
      </c>
      <c r="AC24" s="27">
        <v>0</v>
      </c>
      <c r="AD24" s="27">
        <v>0</v>
      </c>
      <c r="AE24" s="27" t="s">
        <v>1220</v>
      </c>
      <c r="AF24" s="27" t="b">
        <v>1</v>
      </c>
      <c r="AG24" s="31">
        <v>45932.438796296294</v>
      </c>
    </row>
    <row r="25" spans="1:33" ht="15.75" customHeight="1" x14ac:dyDescent="0.3">
      <c r="A25" s="27" t="s">
        <v>20</v>
      </c>
      <c r="B25" s="27" t="s">
        <v>21</v>
      </c>
      <c r="C25" s="27" t="s">
        <v>22</v>
      </c>
      <c r="D25" s="29" t="s">
        <v>8104</v>
      </c>
      <c r="E25" s="27" t="s">
        <v>8106</v>
      </c>
      <c r="F25" s="27" t="s">
        <v>6367</v>
      </c>
      <c r="G25" s="27" t="s">
        <v>8107</v>
      </c>
      <c r="H25" s="27" t="s">
        <v>8108</v>
      </c>
      <c r="I25" s="27" t="s">
        <v>8109</v>
      </c>
      <c r="J25" s="27" t="s">
        <v>121</v>
      </c>
      <c r="K25" s="27" t="s">
        <v>1283</v>
      </c>
      <c r="L25" s="27" t="s">
        <v>145</v>
      </c>
      <c r="M25" s="27" t="s">
        <v>223</v>
      </c>
      <c r="N25" s="27" t="s">
        <v>8111</v>
      </c>
      <c r="O25" s="27" t="s">
        <v>151</v>
      </c>
      <c r="P25" s="27">
        <v>13.020932699999999</v>
      </c>
      <c r="Q25" s="27">
        <v>77.620550300000005</v>
      </c>
      <c r="R25" s="27" t="s">
        <v>8112</v>
      </c>
      <c r="S25" s="27" t="s">
        <v>8111</v>
      </c>
      <c r="T25" s="27" t="s">
        <v>1681</v>
      </c>
      <c r="U25" s="27" t="s">
        <v>1215</v>
      </c>
      <c r="V25" s="27" t="s">
        <v>7906</v>
      </c>
      <c r="W25" s="30">
        <v>1</v>
      </c>
      <c r="X25" s="27" t="s">
        <v>1217</v>
      </c>
      <c r="Y25" s="27" t="s">
        <v>223</v>
      </c>
      <c r="Z25" s="27" t="s">
        <v>1218</v>
      </c>
      <c r="AA25" s="27" t="s">
        <v>608</v>
      </c>
      <c r="AB25" s="27" t="s">
        <v>322</v>
      </c>
      <c r="AC25" s="27">
        <v>0</v>
      </c>
      <c r="AD25" s="27">
        <v>0</v>
      </c>
      <c r="AE25" s="27" t="s">
        <v>1220</v>
      </c>
      <c r="AF25" s="27" t="b">
        <v>0</v>
      </c>
      <c r="AG25" s="31">
        <v>45932.439131944448</v>
      </c>
    </row>
    <row r="26" spans="1:33" ht="15.75" customHeight="1" x14ac:dyDescent="0.3">
      <c r="A26" s="27" t="s">
        <v>20</v>
      </c>
      <c r="B26" s="27" t="s">
        <v>21</v>
      </c>
      <c r="C26" s="27" t="s">
        <v>22</v>
      </c>
      <c r="D26" s="29" t="s">
        <v>8115</v>
      </c>
      <c r="E26" s="27" t="s">
        <v>8117</v>
      </c>
      <c r="F26" s="27" t="s">
        <v>6367</v>
      </c>
      <c r="G26" s="27" t="s">
        <v>8119</v>
      </c>
      <c r="H26" s="27" t="s">
        <v>8120</v>
      </c>
      <c r="I26" s="27" t="s">
        <v>8121</v>
      </c>
      <c r="J26" s="27" t="s">
        <v>121</v>
      </c>
      <c r="K26" s="27" t="s">
        <v>1283</v>
      </c>
      <c r="L26" s="27" t="s">
        <v>145</v>
      </c>
      <c r="M26" s="27" t="s">
        <v>223</v>
      </c>
      <c r="N26" s="27" t="s">
        <v>8111</v>
      </c>
      <c r="O26" s="27" t="s">
        <v>151</v>
      </c>
      <c r="P26" s="27">
        <v>13.020830500000001</v>
      </c>
      <c r="Q26" s="27">
        <v>77.620514099999994</v>
      </c>
      <c r="R26" s="27" t="s">
        <v>8103</v>
      </c>
      <c r="S26" s="27" t="s">
        <v>8111</v>
      </c>
      <c r="T26" s="27" t="s">
        <v>1681</v>
      </c>
      <c r="U26" s="27" t="s">
        <v>1215</v>
      </c>
      <c r="V26" s="27" t="s">
        <v>7906</v>
      </c>
      <c r="W26" s="30">
        <v>1</v>
      </c>
      <c r="X26" s="27" t="s">
        <v>1217</v>
      </c>
      <c r="Y26" s="27" t="s">
        <v>223</v>
      </c>
      <c r="Z26" s="27" t="s">
        <v>1218</v>
      </c>
      <c r="AA26" s="27" t="s">
        <v>608</v>
      </c>
      <c r="AB26" s="27" t="s">
        <v>322</v>
      </c>
      <c r="AC26" s="27">
        <v>0</v>
      </c>
      <c r="AD26" s="27">
        <v>0</v>
      </c>
      <c r="AE26" s="27" t="s">
        <v>1220</v>
      </c>
      <c r="AF26" s="27" t="b">
        <v>0</v>
      </c>
      <c r="AG26" s="31">
        <v>45932.43954861111</v>
      </c>
    </row>
    <row r="27" spans="1:33" ht="15.75" customHeight="1" x14ac:dyDescent="0.3">
      <c r="A27" s="27" t="s">
        <v>20</v>
      </c>
      <c r="B27" s="27" t="s">
        <v>21</v>
      </c>
      <c r="C27" s="27" t="s">
        <v>22</v>
      </c>
      <c r="D27" s="29" t="s">
        <v>8124</v>
      </c>
      <c r="E27" s="27" t="s">
        <v>8125</v>
      </c>
      <c r="F27" s="27" t="s">
        <v>6367</v>
      </c>
      <c r="G27" s="27" t="s">
        <v>8126</v>
      </c>
      <c r="H27" s="27" t="s">
        <v>8128</v>
      </c>
      <c r="I27" s="27" t="s">
        <v>8129</v>
      </c>
      <c r="J27" s="27" t="s">
        <v>121</v>
      </c>
      <c r="K27" s="27" t="s">
        <v>1283</v>
      </c>
      <c r="L27" s="27" t="s">
        <v>281</v>
      </c>
      <c r="M27" s="27" t="s">
        <v>223</v>
      </c>
      <c r="N27" s="27" t="s">
        <v>1205</v>
      </c>
      <c r="O27" s="27" t="s">
        <v>151</v>
      </c>
      <c r="P27" s="27">
        <v>13.020747500000001</v>
      </c>
      <c r="Q27" s="27">
        <v>77.620081499999998</v>
      </c>
      <c r="R27" s="27" t="s">
        <v>8131</v>
      </c>
      <c r="S27" s="27" t="s">
        <v>1213</v>
      </c>
      <c r="T27" s="27" t="s">
        <v>1214</v>
      </c>
      <c r="U27" s="27" t="s">
        <v>1215</v>
      </c>
      <c r="V27" s="27" t="s">
        <v>7906</v>
      </c>
      <c r="W27" s="30">
        <v>1</v>
      </c>
      <c r="X27" s="27" t="s">
        <v>1217</v>
      </c>
      <c r="Y27" s="27" t="s">
        <v>223</v>
      </c>
      <c r="Z27" s="27" t="s">
        <v>1218</v>
      </c>
      <c r="AA27" s="27" t="s">
        <v>608</v>
      </c>
      <c r="AB27" s="27" t="s">
        <v>322</v>
      </c>
      <c r="AC27" s="27">
        <v>0</v>
      </c>
      <c r="AD27" s="27">
        <v>0</v>
      </c>
      <c r="AE27" s="27" t="s">
        <v>1220</v>
      </c>
      <c r="AF27" s="27" t="b">
        <v>1</v>
      </c>
      <c r="AG27" s="31">
        <v>45932.440613425926</v>
      </c>
    </row>
    <row r="28" spans="1:33" ht="15.75" customHeight="1" x14ac:dyDescent="0.3">
      <c r="A28" s="27" t="s">
        <v>20</v>
      </c>
      <c r="B28" s="27" t="s">
        <v>21</v>
      </c>
      <c r="C28" s="27" t="s">
        <v>22</v>
      </c>
      <c r="D28" s="29" t="s">
        <v>8133</v>
      </c>
      <c r="E28" s="27" t="s">
        <v>8134</v>
      </c>
      <c r="F28" s="27" t="s">
        <v>6367</v>
      </c>
      <c r="G28" s="27" t="s">
        <v>8135</v>
      </c>
      <c r="H28" s="27" t="s">
        <v>8136</v>
      </c>
      <c r="I28" s="27" t="s">
        <v>8138</v>
      </c>
      <c r="J28" s="27" t="s">
        <v>121</v>
      </c>
      <c r="K28" s="27" t="s">
        <v>1283</v>
      </c>
      <c r="L28" s="27" t="s">
        <v>281</v>
      </c>
      <c r="M28" s="27" t="s">
        <v>223</v>
      </c>
      <c r="N28" s="27" t="s">
        <v>1205</v>
      </c>
      <c r="O28" s="27" t="s">
        <v>151</v>
      </c>
      <c r="P28" s="27">
        <v>13.021407399999999</v>
      </c>
      <c r="Q28" s="27">
        <v>77.620426199999997</v>
      </c>
      <c r="R28" s="27" t="s">
        <v>8140</v>
      </c>
      <c r="S28" s="27" t="s">
        <v>1213</v>
      </c>
      <c r="T28" s="27" t="s">
        <v>1214</v>
      </c>
      <c r="U28" s="27" t="s">
        <v>1215</v>
      </c>
      <c r="V28" s="27" t="s">
        <v>7906</v>
      </c>
      <c r="W28" s="30">
        <v>1</v>
      </c>
      <c r="X28" s="27" t="s">
        <v>1217</v>
      </c>
      <c r="Y28" s="27" t="s">
        <v>223</v>
      </c>
      <c r="Z28" s="27" t="s">
        <v>1331</v>
      </c>
      <c r="AA28" s="27" t="s">
        <v>608</v>
      </c>
      <c r="AB28" s="27" t="s">
        <v>322</v>
      </c>
      <c r="AC28" s="27">
        <v>0</v>
      </c>
      <c r="AD28" s="27">
        <v>0</v>
      </c>
      <c r="AE28" s="27" t="s">
        <v>1220</v>
      </c>
      <c r="AF28" s="27" t="b">
        <v>1</v>
      </c>
      <c r="AG28" s="31">
        <v>45932.441817129627</v>
      </c>
    </row>
    <row r="29" spans="1:33" ht="15.75" customHeight="1" x14ac:dyDescent="0.3">
      <c r="A29" s="27" t="s">
        <v>20</v>
      </c>
      <c r="B29" s="27" t="s">
        <v>21</v>
      </c>
      <c r="C29" s="27" t="s">
        <v>22</v>
      </c>
      <c r="D29" s="29" t="s">
        <v>8143</v>
      </c>
      <c r="E29" s="27" t="s">
        <v>8144</v>
      </c>
      <c r="F29" s="27" t="s">
        <v>6367</v>
      </c>
      <c r="G29" s="27" t="s">
        <v>8145</v>
      </c>
      <c r="H29" s="27" t="s">
        <v>8146</v>
      </c>
      <c r="I29" s="27" t="s">
        <v>8147</v>
      </c>
      <c r="J29" s="27" t="s">
        <v>121</v>
      </c>
      <c r="K29" s="27" t="s">
        <v>1283</v>
      </c>
      <c r="L29" s="27" t="s">
        <v>281</v>
      </c>
      <c r="M29" s="27" t="s">
        <v>223</v>
      </c>
      <c r="N29" s="27" t="s">
        <v>1205</v>
      </c>
      <c r="O29" s="27" t="s">
        <v>151</v>
      </c>
      <c r="P29" s="27">
        <v>13.021369999999999</v>
      </c>
      <c r="Q29" s="27">
        <v>77.620583600000003</v>
      </c>
      <c r="R29" s="27" t="s">
        <v>8140</v>
      </c>
      <c r="S29" s="27" t="s">
        <v>1213</v>
      </c>
      <c r="T29" s="27" t="s">
        <v>1214</v>
      </c>
      <c r="U29" s="27" t="s">
        <v>1215</v>
      </c>
      <c r="V29" s="27" t="s">
        <v>7906</v>
      </c>
      <c r="W29" s="30">
        <v>2</v>
      </c>
      <c r="X29" s="27" t="s">
        <v>1217</v>
      </c>
      <c r="Y29" s="27" t="s">
        <v>223</v>
      </c>
      <c r="Z29" s="27" t="s">
        <v>1218</v>
      </c>
      <c r="AA29" s="27" t="s">
        <v>608</v>
      </c>
      <c r="AB29" s="27" t="s">
        <v>609</v>
      </c>
      <c r="AC29" s="30">
        <v>0</v>
      </c>
      <c r="AD29" s="30">
        <v>0</v>
      </c>
      <c r="AE29" s="27" t="s">
        <v>1220</v>
      </c>
      <c r="AF29" s="27" t="b">
        <v>1</v>
      </c>
      <c r="AG29" s="31">
        <v>45932.442349537036</v>
      </c>
    </row>
    <row r="30" spans="1:33" ht="15.75" customHeight="1" x14ac:dyDescent="0.3">
      <c r="A30" s="27" t="s">
        <v>20</v>
      </c>
      <c r="B30" s="27" t="s">
        <v>21</v>
      </c>
      <c r="C30" s="27" t="s">
        <v>22</v>
      </c>
      <c r="D30" s="29" t="s">
        <v>8150</v>
      </c>
      <c r="E30" s="27" t="s">
        <v>8152</v>
      </c>
      <c r="F30" s="27" t="s">
        <v>6367</v>
      </c>
      <c r="G30" s="27" t="s">
        <v>8153</v>
      </c>
      <c r="H30" s="27" t="s">
        <v>8154</v>
      </c>
      <c r="I30" s="27" t="s">
        <v>8155</v>
      </c>
      <c r="J30" s="27" t="s">
        <v>121</v>
      </c>
      <c r="K30" s="27" t="s">
        <v>1283</v>
      </c>
      <c r="L30" s="27" t="s">
        <v>281</v>
      </c>
      <c r="M30" s="27" t="s">
        <v>223</v>
      </c>
      <c r="N30" s="27" t="s">
        <v>1205</v>
      </c>
      <c r="O30" s="27" t="s">
        <v>151</v>
      </c>
      <c r="P30" s="27">
        <v>13.021452999999999</v>
      </c>
      <c r="Q30" s="27">
        <v>77.620652699999994</v>
      </c>
      <c r="R30" s="27" t="s">
        <v>8156</v>
      </c>
      <c r="S30" s="27" t="s">
        <v>1213</v>
      </c>
      <c r="T30" s="27" t="s">
        <v>1214</v>
      </c>
      <c r="U30" s="27" t="s">
        <v>1215</v>
      </c>
      <c r="V30" s="27" t="s">
        <v>7906</v>
      </c>
      <c r="W30" s="30">
        <v>1</v>
      </c>
      <c r="X30" s="27" t="s">
        <v>1217</v>
      </c>
      <c r="Y30" s="27" t="s">
        <v>223</v>
      </c>
      <c r="Z30" s="27" t="s">
        <v>1331</v>
      </c>
      <c r="AA30" s="27" t="s">
        <v>608</v>
      </c>
      <c r="AB30" s="27" t="s">
        <v>322</v>
      </c>
      <c r="AC30" s="27">
        <v>0</v>
      </c>
      <c r="AD30" s="27">
        <v>0</v>
      </c>
      <c r="AE30" s="27" t="s">
        <v>1220</v>
      </c>
      <c r="AF30" s="27" t="b">
        <v>1</v>
      </c>
      <c r="AG30" s="31">
        <v>45932.442789351851</v>
      </c>
    </row>
    <row r="31" spans="1:33" ht="15.75" customHeight="1" x14ac:dyDescent="0.3">
      <c r="A31" s="27" t="s">
        <v>20</v>
      </c>
      <c r="B31" s="27" t="s">
        <v>21</v>
      </c>
      <c r="C31" s="27" t="s">
        <v>22</v>
      </c>
      <c r="D31" s="29" t="s">
        <v>8158</v>
      </c>
      <c r="E31" s="27" t="s">
        <v>8160</v>
      </c>
      <c r="F31" s="27" t="s">
        <v>6367</v>
      </c>
      <c r="G31" s="27" t="s">
        <v>8161</v>
      </c>
      <c r="H31" s="27" t="s">
        <v>8162</v>
      </c>
      <c r="I31" s="27" t="s">
        <v>8163</v>
      </c>
      <c r="J31" s="27" t="s">
        <v>121</v>
      </c>
      <c r="K31" s="27" t="s">
        <v>1283</v>
      </c>
      <c r="L31" s="27" t="s">
        <v>281</v>
      </c>
      <c r="M31" s="27" t="s">
        <v>223</v>
      </c>
      <c r="N31" s="27" t="s">
        <v>1205</v>
      </c>
      <c r="O31" s="27" t="s">
        <v>151</v>
      </c>
      <c r="P31" s="27">
        <v>13.021484900000001</v>
      </c>
      <c r="Q31" s="27">
        <v>77.6206423</v>
      </c>
      <c r="R31" s="27" t="s">
        <v>8165</v>
      </c>
      <c r="S31" s="27" t="s">
        <v>1213</v>
      </c>
      <c r="T31" s="27" t="s">
        <v>1214</v>
      </c>
      <c r="U31" s="27" t="s">
        <v>1215</v>
      </c>
      <c r="V31" s="27" t="s">
        <v>7906</v>
      </c>
      <c r="W31" s="30">
        <v>1</v>
      </c>
      <c r="X31" s="27" t="s">
        <v>1217</v>
      </c>
      <c r="Y31" s="27" t="s">
        <v>223</v>
      </c>
      <c r="Z31" s="27" t="s">
        <v>1218</v>
      </c>
      <c r="AA31" s="27" t="s">
        <v>608</v>
      </c>
      <c r="AB31" s="27" t="s">
        <v>322</v>
      </c>
      <c r="AC31" s="27">
        <v>0</v>
      </c>
      <c r="AD31" s="27">
        <v>0</v>
      </c>
      <c r="AE31" s="27" t="s">
        <v>1220</v>
      </c>
      <c r="AF31" s="27" t="b">
        <v>1</v>
      </c>
      <c r="AG31" s="31">
        <v>45932.443159722221</v>
      </c>
    </row>
    <row r="32" spans="1:33" ht="15.75" customHeight="1" x14ac:dyDescent="0.3">
      <c r="A32" s="27" t="s">
        <v>20</v>
      </c>
      <c r="B32" s="27" t="s">
        <v>21</v>
      </c>
      <c r="C32" s="27" t="s">
        <v>22</v>
      </c>
      <c r="D32" s="29" t="s">
        <v>8169</v>
      </c>
      <c r="E32" s="27" t="s">
        <v>26</v>
      </c>
      <c r="F32" s="27" t="s">
        <v>6367</v>
      </c>
      <c r="G32" s="27" t="s">
        <v>8170</v>
      </c>
      <c r="H32" s="27" t="s">
        <v>8171</v>
      </c>
      <c r="I32" s="27" t="s">
        <v>8172</v>
      </c>
      <c r="J32" s="27" t="s">
        <v>31</v>
      </c>
      <c r="K32" s="27" t="s">
        <v>1283</v>
      </c>
      <c r="L32" s="27" t="s">
        <v>281</v>
      </c>
      <c r="M32" s="27" t="s">
        <v>223</v>
      </c>
      <c r="N32" s="27" t="s">
        <v>1205</v>
      </c>
      <c r="O32" s="27" t="s">
        <v>151</v>
      </c>
      <c r="P32" s="27">
        <v>13.021754899999999</v>
      </c>
      <c r="Q32" s="27">
        <v>77.620606699999996</v>
      </c>
      <c r="R32" s="27" t="s">
        <v>8173</v>
      </c>
      <c r="S32" s="27" t="s">
        <v>1213</v>
      </c>
      <c r="T32" s="27" t="s">
        <v>1214</v>
      </c>
      <c r="U32" s="27" t="s">
        <v>1215</v>
      </c>
      <c r="V32" s="27" t="s">
        <v>7906</v>
      </c>
      <c r="W32" s="30">
        <v>1</v>
      </c>
      <c r="X32" s="27" t="s">
        <v>1217</v>
      </c>
      <c r="Y32" s="27" t="s">
        <v>223</v>
      </c>
      <c r="Z32" s="27" t="s">
        <v>1218</v>
      </c>
      <c r="AA32" s="27" t="s">
        <v>147</v>
      </c>
      <c r="AB32" s="27" t="s">
        <v>1490</v>
      </c>
      <c r="AC32" s="27">
        <v>0</v>
      </c>
      <c r="AD32" s="27">
        <v>0</v>
      </c>
      <c r="AE32" s="27" t="s">
        <v>1220</v>
      </c>
      <c r="AF32" s="27" t="b">
        <v>1</v>
      </c>
      <c r="AG32" s="31">
        <v>45932.443657407406</v>
      </c>
    </row>
    <row r="33" spans="1:33" ht="15.75" customHeight="1" x14ac:dyDescent="0.3">
      <c r="A33" s="27" t="s">
        <v>20</v>
      </c>
      <c r="B33" s="27" t="s">
        <v>21</v>
      </c>
      <c r="C33" s="27" t="s">
        <v>22</v>
      </c>
      <c r="D33" s="29" t="s">
        <v>8175</v>
      </c>
      <c r="E33" s="27" t="s">
        <v>8176</v>
      </c>
      <c r="F33" s="27" t="s">
        <v>8177</v>
      </c>
      <c r="G33" s="27" t="s">
        <v>8178</v>
      </c>
      <c r="H33" s="27" t="s">
        <v>8179</v>
      </c>
      <c r="I33" s="27" t="s">
        <v>8180</v>
      </c>
      <c r="J33" s="27" t="s">
        <v>31</v>
      </c>
      <c r="K33" s="27" t="s">
        <v>1283</v>
      </c>
      <c r="L33" s="27" t="s">
        <v>281</v>
      </c>
      <c r="M33" s="27" t="s">
        <v>223</v>
      </c>
      <c r="N33" s="27" t="s">
        <v>1205</v>
      </c>
      <c r="O33" s="27" t="s">
        <v>151</v>
      </c>
      <c r="P33" s="27">
        <v>13.02191</v>
      </c>
      <c r="Q33" s="27">
        <v>77.620502900000005</v>
      </c>
      <c r="R33" s="27" t="s">
        <v>8181</v>
      </c>
      <c r="S33" s="27" t="s">
        <v>1213</v>
      </c>
      <c r="T33" s="27" t="s">
        <v>1214</v>
      </c>
      <c r="U33" s="27" t="s">
        <v>1215</v>
      </c>
      <c r="V33" s="27" t="s">
        <v>7906</v>
      </c>
      <c r="W33" s="30">
        <v>1</v>
      </c>
      <c r="X33" s="27" t="s">
        <v>1217</v>
      </c>
      <c r="Y33" s="27" t="s">
        <v>223</v>
      </c>
      <c r="Z33" s="27" t="s">
        <v>1218</v>
      </c>
      <c r="AA33" s="27" t="s">
        <v>608</v>
      </c>
      <c r="AB33" s="27" t="s">
        <v>322</v>
      </c>
      <c r="AC33" s="27">
        <v>0</v>
      </c>
      <c r="AD33" s="27">
        <v>8</v>
      </c>
      <c r="AE33" s="27" t="s">
        <v>1220</v>
      </c>
      <c r="AF33" s="27" t="b">
        <v>1</v>
      </c>
      <c r="AG33" s="31">
        <v>45932.44458333333</v>
      </c>
    </row>
    <row r="34" spans="1:33" ht="15.75" customHeight="1" x14ac:dyDescent="0.3">
      <c r="A34" s="27" t="s">
        <v>20</v>
      </c>
      <c r="B34" s="27" t="s">
        <v>21</v>
      </c>
      <c r="C34" s="27" t="s">
        <v>22</v>
      </c>
      <c r="D34" s="29" t="s">
        <v>8184</v>
      </c>
      <c r="E34" s="27" t="s">
        <v>8185</v>
      </c>
      <c r="F34" s="27" t="s">
        <v>8177</v>
      </c>
      <c r="G34" s="27" t="s">
        <v>8186</v>
      </c>
      <c r="H34" s="27" t="s">
        <v>8188</v>
      </c>
      <c r="I34" s="27" t="s">
        <v>8189</v>
      </c>
      <c r="J34" s="27" t="s">
        <v>31</v>
      </c>
      <c r="K34" s="27" t="s">
        <v>1283</v>
      </c>
      <c r="L34" s="27" t="s">
        <v>281</v>
      </c>
      <c r="M34" s="27" t="s">
        <v>223</v>
      </c>
      <c r="N34" s="27" t="s">
        <v>1205</v>
      </c>
      <c r="O34" s="27" t="s">
        <v>151</v>
      </c>
      <c r="P34" s="27">
        <v>13.0219012</v>
      </c>
      <c r="Q34" s="27">
        <v>77.620486999999997</v>
      </c>
      <c r="R34" s="27" t="s">
        <v>8191</v>
      </c>
      <c r="S34" s="27" t="s">
        <v>1213</v>
      </c>
      <c r="T34" s="27" t="s">
        <v>1214</v>
      </c>
      <c r="U34" s="27" t="s">
        <v>1215</v>
      </c>
      <c r="V34" s="27" t="s">
        <v>7906</v>
      </c>
      <c r="W34" s="30">
        <v>1</v>
      </c>
      <c r="X34" s="27" t="s">
        <v>1217</v>
      </c>
      <c r="Y34" s="27" t="s">
        <v>223</v>
      </c>
      <c r="Z34" s="27" t="s">
        <v>1218</v>
      </c>
      <c r="AA34" s="27" t="s">
        <v>608</v>
      </c>
      <c r="AB34" s="27" t="s">
        <v>150</v>
      </c>
      <c r="AC34" s="27">
        <v>0</v>
      </c>
      <c r="AD34" s="27">
        <v>1</v>
      </c>
      <c r="AE34" s="27" t="s">
        <v>1220</v>
      </c>
      <c r="AF34" s="27" t="b">
        <v>1</v>
      </c>
      <c r="AG34" s="31">
        <v>45932.445324074077</v>
      </c>
    </row>
    <row r="35" spans="1:33" ht="15.75" customHeight="1" x14ac:dyDescent="0.3">
      <c r="A35" s="27" t="s">
        <v>20</v>
      </c>
      <c r="B35" s="27" t="s">
        <v>21</v>
      </c>
      <c r="C35" s="27" t="s">
        <v>22</v>
      </c>
      <c r="D35" s="29" t="s">
        <v>8193</v>
      </c>
      <c r="E35" s="27" t="s">
        <v>8194</v>
      </c>
      <c r="F35" s="27" t="s">
        <v>8177</v>
      </c>
      <c r="G35" s="27" t="s">
        <v>8196</v>
      </c>
      <c r="H35" s="27" t="s">
        <v>8197</v>
      </c>
      <c r="I35" s="27" t="s">
        <v>8198</v>
      </c>
      <c r="J35" s="27" t="s">
        <v>31</v>
      </c>
      <c r="K35" s="27" t="s">
        <v>1283</v>
      </c>
      <c r="L35" s="27" t="s">
        <v>281</v>
      </c>
      <c r="M35" s="27" t="s">
        <v>223</v>
      </c>
      <c r="N35" s="27" t="s">
        <v>1205</v>
      </c>
      <c r="O35" s="27" t="s">
        <v>151</v>
      </c>
      <c r="P35" s="27">
        <v>13.0223256</v>
      </c>
      <c r="Q35" s="27">
        <v>77.620867700000005</v>
      </c>
      <c r="R35" s="27" t="s">
        <v>8200</v>
      </c>
      <c r="S35" s="27" t="s">
        <v>1213</v>
      </c>
      <c r="T35" s="27" t="s">
        <v>1214</v>
      </c>
      <c r="U35" s="27" t="s">
        <v>1215</v>
      </c>
      <c r="V35" s="27" t="s">
        <v>7906</v>
      </c>
      <c r="W35" s="30">
        <v>1</v>
      </c>
      <c r="X35" s="27" t="s">
        <v>1217</v>
      </c>
      <c r="Y35" s="27" t="s">
        <v>223</v>
      </c>
      <c r="Z35" s="27" t="s">
        <v>1218</v>
      </c>
      <c r="AA35" s="27" t="s">
        <v>147</v>
      </c>
      <c r="AB35" s="27" t="s">
        <v>1490</v>
      </c>
      <c r="AC35" s="27">
        <v>0</v>
      </c>
      <c r="AD35" s="27">
        <v>2</v>
      </c>
      <c r="AE35" s="27" t="s">
        <v>1220</v>
      </c>
      <c r="AF35" s="27" t="b">
        <v>1</v>
      </c>
      <c r="AG35" s="31">
        <v>45932.445763888885</v>
      </c>
    </row>
    <row r="36" spans="1:33" ht="15.75" customHeight="1" x14ac:dyDescent="0.3">
      <c r="A36" s="27" t="s">
        <v>20</v>
      </c>
      <c r="B36" s="27" t="s">
        <v>21</v>
      </c>
      <c r="C36" s="27" t="s">
        <v>22</v>
      </c>
      <c r="D36" s="29" t="s">
        <v>8203</v>
      </c>
      <c r="E36" s="27" t="s">
        <v>8204</v>
      </c>
      <c r="F36" s="27" t="s">
        <v>8177</v>
      </c>
      <c r="G36" s="27" t="s">
        <v>8205</v>
      </c>
      <c r="H36" s="27" t="s">
        <v>8206</v>
      </c>
      <c r="I36" s="27" t="s">
        <v>8207</v>
      </c>
      <c r="J36" s="27" t="s">
        <v>31</v>
      </c>
      <c r="K36" s="27" t="s">
        <v>1283</v>
      </c>
      <c r="L36" s="27" t="s">
        <v>281</v>
      </c>
      <c r="M36" s="27" t="s">
        <v>223</v>
      </c>
      <c r="N36" s="27" t="s">
        <v>1205</v>
      </c>
      <c r="O36" s="27" t="s">
        <v>151</v>
      </c>
      <c r="P36" s="27">
        <v>13.0218311</v>
      </c>
      <c r="Q36" s="27">
        <v>77.620824400000004</v>
      </c>
      <c r="R36" s="27" t="s">
        <v>8209</v>
      </c>
      <c r="S36" s="27" t="s">
        <v>1213</v>
      </c>
      <c r="T36" s="27" t="s">
        <v>1214</v>
      </c>
      <c r="U36" s="27" t="s">
        <v>1215</v>
      </c>
      <c r="V36" s="27" t="s">
        <v>7906</v>
      </c>
      <c r="W36" s="30">
        <v>1</v>
      </c>
      <c r="X36" s="27" t="s">
        <v>1217</v>
      </c>
      <c r="Y36" s="27" t="s">
        <v>223</v>
      </c>
      <c r="Z36" s="27" t="s">
        <v>1331</v>
      </c>
      <c r="AA36" s="27" t="s">
        <v>147</v>
      </c>
      <c r="AB36" s="27" t="s">
        <v>1490</v>
      </c>
      <c r="AC36" s="27">
        <v>0</v>
      </c>
      <c r="AD36" s="27">
        <v>0</v>
      </c>
      <c r="AE36" s="27" t="s">
        <v>1220</v>
      </c>
      <c r="AF36" s="27" t="b">
        <v>1</v>
      </c>
      <c r="AG36" s="31">
        <v>45932.446956018517</v>
      </c>
    </row>
    <row r="37" spans="1:33" ht="15.75" customHeight="1" x14ac:dyDescent="0.3">
      <c r="A37" s="27" t="s">
        <v>20</v>
      </c>
      <c r="B37" s="27" t="s">
        <v>21</v>
      </c>
      <c r="C37" s="27" t="s">
        <v>22</v>
      </c>
      <c r="D37" s="29" t="s">
        <v>8211</v>
      </c>
      <c r="E37" s="27" t="s">
        <v>8212</v>
      </c>
      <c r="F37" s="27" t="s">
        <v>8177</v>
      </c>
      <c r="G37" s="27" t="s">
        <v>8213</v>
      </c>
      <c r="H37" s="27" t="s">
        <v>8214</v>
      </c>
      <c r="I37" s="27" t="s">
        <v>8215</v>
      </c>
      <c r="J37" s="27" t="s">
        <v>31</v>
      </c>
      <c r="K37" s="27" t="s">
        <v>1283</v>
      </c>
      <c r="L37" s="27" t="s">
        <v>281</v>
      </c>
      <c r="M37" s="27" t="s">
        <v>223</v>
      </c>
      <c r="N37" s="27" t="s">
        <v>1205</v>
      </c>
      <c r="O37" s="27" t="s">
        <v>151</v>
      </c>
      <c r="P37" s="27">
        <v>13.0218019</v>
      </c>
      <c r="Q37" s="27">
        <v>77.621014400000007</v>
      </c>
      <c r="R37" s="27" t="s">
        <v>8217</v>
      </c>
      <c r="S37" s="27" t="s">
        <v>1213</v>
      </c>
      <c r="T37" s="27" t="s">
        <v>1214</v>
      </c>
      <c r="U37" s="27" t="s">
        <v>1215</v>
      </c>
      <c r="V37" s="27" t="s">
        <v>7906</v>
      </c>
      <c r="W37" s="30">
        <v>1</v>
      </c>
      <c r="X37" s="27" t="s">
        <v>1217</v>
      </c>
      <c r="Y37" s="27" t="s">
        <v>223</v>
      </c>
      <c r="Z37" s="27" t="s">
        <v>1218</v>
      </c>
      <c r="AA37" s="27" t="s">
        <v>608</v>
      </c>
      <c r="AB37" s="27" t="s">
        <v>322</v>
      </c>
      <c r="AC37" s="27">
        <v>0</v>
      </c>
      <c r="AD37" s="27">
        <v>0</v>
      </c>
      <c r="AE37" s="27" t="s">
        <v>1220</v>
      </c>
      <c r="AF37" s="27" t="b">
        <v>1</v>
      </c>
      <c r="AG37" s="31">
        <v>45932.447372685187</v>
      </c>
    </row>
    <row r="38" spans="1:33" ht="15.75" customHeight="1" x14ac:dyDescent="0.3">
      <c r="A38" s="27" t="s">
        <v>20</v>
      </c>
      <c r="B38" s="27" t="s">
        <v>21</v>
      </c>
      <c r="C38" s="27" t="s">
        <v>22</v>
      </c>
      <c r="D38" s="29" t="s">
        <v>8219</v>
      </c>
      <c r="E38" s="27" t="s">
        <v>8220</v>
      </c>
      <c r="F38" s="27" t="s">
        <v>8177</v>
      </c>
      <c r="G38" s="27" t="s">
        <v>8221</v>
      </c>
      <c r="H38" s="27" t="s">
        <v>8222</v>
      </c>
      <c r="I38" s="27" t="s">
        <v>8223</v>
      </c>
      <c r="J38" s="27" t="s">
        <v>31</v>
      </c>
      <c r="K38" s="27" t="s">
        <v>1283</v>
      </c>
      <c r="L38" s="27" t="s">
        <v>281</v>
      </c>
      <c r="M38" s="27" t="s">
        <v>223</v>
      </c>
      <c r="N38" s="27" t="s">
        <v>1205</v>
      </c>
      <c r="O38" s="27" t="s">
        <v>151</v>
      </c>
      <c r="P38" s="27">
        <v>13.0218951</v>
      </c>
      <c r="Q38" s="27">
        <v>77.620513500000001</v>
      </c>
      <c r="R38" s="27" t="s">
        <v>8181</v>
      </c>
      <c r="S38" s="27" t="s">
        <v>1213</v>
      </c>
      <c r="T38" s="27" t="s">
        <v>1214</v>
      </c>
      <c r="U38" s="27" t="s">
        <v>1215</v>
      </c>
      <c r="V38" s="27" t="s">
        <v>7906</v>
      </c>
      <c r="W38" s="30">
        <v>1</v>
      </c>
      <c r="X38" s="27" t="s">
        <v>1217</v>
      </c>
      <c r="Y38" s="27" t="s">
        <v>223</v>
      </c>
      <c r="Z38" s="27" t="s">
        <v>1218</v>
      </c>
      <c r="AA38" s="27" t="s">
        <v>608</v>
      </c>
      <c r="AB38" s="27" t="s">
        <v>322</v>
      </c>
      <c r="AC38" s="27">
        <v>0</v>
      </c>
      <c r="AD38" s="27">
        <v>0</v>
      </c>
      <c r="AE38" s="27" t="s">
        <v>1220</v>
      </c>
      <c r="AF38" s="27" t="b">
        <v>1</v>
      </c>
      <c r="AG38" s="31">
        <v>45932.448611111111</v>
      </c>
    </row>
    <row r="39" spans="1:33" ht="15.75" customHeight="1" x14ac:dyDescent="0.3">
      <c r="A39" s="27" t="s">
        <v>20</v>
      </c>
      <c r="B39" s="27" t="s">
        <v>21</v>
      </c>
      <c r="C39" s="27" t="s">
        <v>22</v>
      </c>
      <c r="D39" s="29" t="s">
        <v>8229</v>
      </c>
      <c r="E39" s="27" t="s">
        <v>8230</v>
      </c>
      <c r="F39" s="27" t="s">
        <v>8177</v>
      </c>
      <c r="G39" s="27" t="s">
        <v>8231</v>
      </c>
      <c r="H39" s="27" t="s">
        <v>8232</v>
      </c>
      <c r="I39" s="27" t="s">
        <v>8233</v>
      </c>
      <c r="J39" s="27" t="s">
        <v>31</v>
      </c>
      <c r="K39" s="27" t="s">
        <v>1283</v>
      </c>
      <c r="L39" s="27" t="s">
        <v>281</v>
      </c>
      <c r="M39" s="27" t="s">
        <v>223</v>
      </c>
      <c r="N39" s="27" t="s">
        <v>1205</v>
      </c>
      <c r="O39" s="27" t="s">
        <v>151</v>
      </c>
      <c r="P39" s="27">
        <v>13.021905200000001</v>
      </c>
      <c r="Q39" s="27">
        <v>77.620421300000004</v>
      </c>
      <c r="R39" s="27" t="s">
        <v>8191</v>
      </c>
      <c r="S39" s="27" t="s">
        <v>1213</v>
      </c>
      <c r="T39" s="27" t="s">
        <v>1214</v>
      </c>
      <c r="U39" s="27" t="s">
        <v>1215</v>
      </c>
      <c r="V39" s="27" t="s">
        <v>7906</v>
      </c>
      <c r="W39" s="30">
        <v>1</v>
      </c>
      <c r="X39" s="27" t="s">
        <v>1217</v>
      </c>
      <c r="Y39" s="27" t="s">
        <v>223</v>
      </c>
      <c r="Z39" s="27" t="s">
        <v>1331</v>
      </c>
      <c r="AA39" s="27" t="s">
        <v>608</v>
      </c>
      <c r="AB39" s="27" t="s">
        <v>322</v>
      </c>
      <c r="AC39" s="27">
        <v>0</v>
      </c>
      <c r="AD39" s="27">
        <v>0</v>
      </c>
      <c r="AE39" s="27" t="s">
        <v>1220</v>
      </c>
      <c r="AF39" s="27" t="b">
        <v>1</v>
      </c>
      <c r="AG39" s="31">
        <v>45932.449212962965</v>
      </c>
    </row>
    <row r="40" spans="1:33" ht="15.75" customHeight="1" x14ac:dyDescent="0.3">
      <c r="A40" s="27" t="s">
        <v>20</v>
      </c>
      <c r="B40" s="27" t="s">
        <v>21</v>
      </c>
      <c r="C40" s="27" t="s">
        <v>22</v>
      </c>
      <c r="D40" s="29" t="s">
        <v>8237</v>
      </c>
      <c r="E40" s="27" t="s">
        <v>8238</v>
      </c>
      <c r="F40" s="27" t="s">
        <v>8177</v>
      </c>
      <c r="G40" s="27" t="s">
        <v>8239</v>
      </c>
      <c r="H40" s="27" t="s">
        <v>8240</v>
      </c>
      <c r="I40" s="27" t="s">
        <v>8241</v>
      </c>
      <c r="J40" s="27" t="s">
        <v>31</v>
      </c>
      <c r="K40" s="27" t="s">
        <v>1283</v>
      </c>
      <c r="L40" s="27" t="s">
        <v>281</v>
      </c>
      <c r="M40" s="27" t="s">
        <v>223</v>
      </c>
      <c r="N40" s="27" t="s">
        <v>1205</v>
      </c>
      <c r="O40" s="27" t="s">
        <v>151</v>
      </c>
      <c r="P40" s="27">
        <v>13.0219337</v>
      </c>
      <c r="Q40" s="27">
        <v>77.620261799999994</v>
      </c>
      <c r="R40" s="27" t="s">
        <v>8242</v>
      </c>
      <c r="S40" s="27" t="s">
        <v>1213</v>
      </c>
      <c r="T40" s="27" t="s">
        <v>1214</v>
      </c>
      <c r="U40" s="27" t="s">
        <v>1215</v>
      </c>
      <c r="V40" s="27" t="s">
        <v>7906</v>
      </c>
      <c r="W40" s="30">
        <v>1</v>
      </c>
      <c r="X40" s="27" t="s">
        <v>1217</v>
      </c>
      <c r="Y40" s="27" t="s">
        <v>223</v>
      </c>
      <c r="Z40" s="27" t="s">
        <v>1331</v>
      </c>
      <c r="AA40" s="27" t="s">
        <v>608</v>
      </c>
      <c r="AB40" s="27" t="s">
        <v>322</v>
      </c>
      <c r="AC40" s="27">
        <v>0</v>
      </c>
      <c r="AD40" s="27">
        <v>0</v>
      </c>
      <c r="AE40" s="27" t="s">
        <v>1220</v>
      </c>
      <c r="AF40" s="27" t="b">
        <v>1</v>
      </c>
      <c r="AG40" s="31">
        <v>45932.450312499997</v>
      </c>
    </row>
    <row r="41" spans="1:33" ht="15.75" customHeight="1" x14ac:dyDescent="0.3">
      <c r="A41" s="27" t="s">
        <v>20</v>
      </c>
      <c r="B41" s="27" t="s">
        <v>21</v>
      </c>
      <c r="C41" s="27" t="s">
        <v>22</v>
      </c>
      <c r="D41" s="29" t="s">
        <v>8245</v>
      </c>
      <c r="E41" s="27" t="s">
        <v>8246</v>
      </c>
      <c r="F41" s="27" t="s">
        <v>8177</v>
      </c>
      <c r="G41" s="27" t="s">
        <v>8247</v>
      </c>
      <c r="H41" s="27" t="s">
        <v>8248</v>
      </c>
      <c r="I41" s="27" t="s">
        <v>8249</v>
      </c>
      <c r="J41" s="27" t="s">
        <v>31</v>
      </c>
      <c r="K41" s="27" t="s">
        <v>1283</v>
      </c>
      <c r="L41" s="27" t="s">
        <v>145</v>
      </c>
      <c r="M41" s="27" t="s">
        <v>223</v>
      </c>
      <c r="N41" s="27" t="s">
        <v>8111</v>
      </c>
      <c r="O41" s="27" t="s">
        <v>151</v>
      </c>
      <c r="P41" s="27">
        <v>13.021933499999999</v>
      </c>
      <c r="Q41" s="27">
        <v>77.620236399999996</v>
      </c>
      <c r="R41" s="27" t="s">
        <v>8242</v>
      </c>
      <c r="S41" s="27" t="s">
        <v>8111</v>
      </c>
      <c r="T41" s="27" t="s">
        <v>1681</v>
      </c>
      <c r="U41" s="27" t="s">
        <v>1215</v>
      </c>
      <c r="V41" s="27" t="s">
        <v>7916</v>
      </c>
      <c r="W41" s="27" t="s">
        <v>81</v>
      </c>
      <c r="X41" s="27" t="s">
        <v>81</v>
      </c>
      <c r="Y41" s="27" t="s">
        <v>81</v>
      </c>
      <c r="Z41" s="27" t="s">
        <v>81</v>
      </c>
      <c r="AA41" s="27" t="s">
        <v>81</v>
      </c>
      <c r="AB41" s="27" t="s">
        <v>81</v>
      </c>
      <c r="AC41" s="27">
        <v>0</v>
      </c>
      <c r="AD41" s="27">
        <v>0</v>
      </c>
      <c r="AE41" s="27" t="s">
        <v>1220</v>
      </c>
      <c r="AF41" s="27" t="b">
        <v>0</v>
      </c>
      <c r="AG41" s="31">
        <v>45932.451342592591</v>
      </c>
    </row>
    <row r="42" spans="1:33" ht="15.75" customHeight="1" x14ac:dyDescent="0.3">
      <c r="A42" s="27" t="s">
        <v>20</v>
      </c>
      <c r="B42" s="27" t="s">
        <v>21</v>
      </c>
      <c r="C42" s="27" t="s">
        <v>22</v>
      </c>
      <c r="D42" s="29" t="s">
        <v>8252</v>
      </c>
      <c r="E42" s="27" t="s">
        <v>8253</v>
      </c>
      <c r="F42" s="27" t="s">
        <v>8177</v>
      </c>
      <c r="G42" s="27" t="s">
        <v>8254</v>
      </c>
      <c r="H42" s="27" t="s">
        <v>8255</v>
      </c>
      <c r="I42" s="27" t="s">
        <v>8256</v>
      </c>
      <c r="J42" s="27" t="s">
        <v>31</v>
      </c>
      <c r="K42" s="27" t="s">
        <v>1283</v>
      </c>
      <c r="L42" s="27" t="s">
        <v>281</v>
      </c>
      <c r="M42" s="27" t="s">
        <v>223</v>
      </c>
      <c r="N42" s="27" t="s">
        <v>1205</v>
      </c>
      <c r="O42" s="27" t="s">
        <v>151</v>
      </c>
      <c r="P42" s="27">
        <v>13.021972999999999</v>
      </c>
      <c r="Q42" s="27">
        <v>77.620095199999994</v>
      </c>
      <c r="R42" s="27" t="s">
        <v>8257</v>
      </c>
      <c r="S42" s="27" t="s">
        <v>1213</v>
      </c>
      <c r="T42" s="27" t="s">
        <v>1214</v>
      </c>
      <c r="U42" s="27" t="s">
        <v>1215</v>
      </c>
      <c r="V42" s="27" t="s">
        <v>7916</v>
      </c>
      <c r="W42" s="27" t="s">
        <v>81</v>
      </c>
      <c r="X42" s="27" t="s">
        <v>81</v>
      </c>
      <c r="Y42" s="27" t="s">
        <v>81</v>
      </c>
      <c r="Z42" s="27" t="s">
        <v>81</v>
      </c>
      <c r="AA42" s="27" t="s">
        <v>81</v>
      </c>
      <c r="AB42" s="27" t="s">
        <v>81</v>
      </c>
      <c r="AC42" s="27">
        <v>0</v>
      </c>
      <c r="AD42" s="27">
        <v>0</v>
      </c>
      <c r="AE42" s="27" t="s">
        <v>1220</v>
      </c>
      <c r="AF42" s="27" t="b">
        <v>1</v>
      </c>
      <c r="AG42" s="31">
        <v>45932.451689814814</v>
      </c>
    </row>
    <row r="43" spans="1:33" ht="15.75" customHeight="1" x14ac:dyDescent="0.3">
      <c r="A43" s="27" t="s">
        <v>20</v>
      </c>
      <c r="B43" s="27" t="s">
        <v>21</v>
      </c>
      <c r="C43" s="27" t="s">
        <v>22</v>
      </c>
      <c r="D43" s="29" t="s">
        <v>8258</v>
      </c>
      <c r="E43" s="27" t="s">
        <v>8259</v>
      </c>
      <c r="F43" s="27" t="s">
        <v>8177</v>
      </c>
      <c r="G43" s="27" t="s">
        <v>8260</v>
      </c>
      <c r="H43" s="27" t="s">
        <v>8261</v>
      </c>
      <c r="I43" s="27" t="s">
        <v>8262</v>
      </c>
      <c r="J43" s="27" t="s">
        <v>31</v>
      </c>
      <c r="K43" s="27" t="s">
        <v>1283</v>
      </c>
      <c r="L43" s="27" t="s">
        <v>281</v>
      </c>
      <c r="M43" s="27" t="s">
        <v>223</v>
      </c>
      <c r="N43" s="27" t="s">
        <v>1205</v>
      </c>
      <c r="O43" s="27" t="s">
        <v>151</v>
      </c>
      <c r="P43" s="27">
        <v>13.022036399999999</v>
      </c>
      <c r="Q43" s="27">
        <v>77.620133300000006</v>
      </c>
      <c r="R43" s="27" t="s">
        <v>8257</v>
      </c>
      <c r="S43" s="27" t="s">
        <v>1213</v>
      </c>
      <c r="T43" s="27" t="s">
        <v>1214</v>
      </c>
      <c r="U43" s="27" t="s">
        <v>1215</v>
      </c>
      <c r="V43" s="27" t="s">
        <v>7906</v>
      </c>
      <c r="W43" s="30">
        <v>1</v>
      </c>
      <c r="X43" s="27" t="s">
        <v>1217</v>
      </c>
      <c r="Y43" s="27" t="s">
        <v>223</v>
      </c>
      <c r="Z43" s="27" t="s">
        <v>1331</v>
      </c>
      <c r="AA43" s="27" t="s">
        <v>147</v>
      </c>
      <c r="AB43" s="27" t="s">
        <v>1490</v>
      </c>
      <c r="AC43" s="27">
        <v>0</v>
      </c>
      <c r="AD43" s="27">
        <v>0</v>
      </c>
      <c r="AE43" s="27" t="s">
        <v>1220</v>
      </c>
      <c r="AF43" s="27" t="b">
        <v>1</v>
      </c>
      <c r="AG43" s="31">
        <v>45932.452222222222</v>
      </c>
    </row>
    <row r="44" spans="1:33" ht="15.75" customHeight="1" x14ac:dyDescent="0.3">
      <c r="A44" s="27" t="s">
        <v>20</v>
      </c>
      <c r="B44" s="27" t="s">
        <v>21</v>
      </c>
      <c r="C44" s="27" t="s">
        <v>22</v>
      </c>
      <c r="D44" s="29" t="s">
        <v>8265</v>
      </c>
      <c r="E44" s="27" t="s">
        <v>27</v>
      </c>
      <c r="F44" s="27" t="s">
        <v>6446</v>
      </c>
      <c r="G44" s="27" t="s">
        <v>8266</v>
      </c>
      <c r="H44" s="27" t="s">
        <v>8267</v>
      </c>
      <c r="I44" s="27" t="s">
        <v>8268</v>
      </c>
      <c r="J44" s="27" t="s">
        <v>31</v>
      </c>
      <c r="K44" s="27" t="s">
        <v>1283</v>
      </c>
      <c r="L44" s="27" t="s">
        <v>281</v>
      </c>
      <c r="M44" s="27" t="s">
        <v>223</v>
      </c>
      <c r="N44" s="27" t="s">
        <v>1205</v>
      </c>
      <c r="O44" s="27" t="s">
        <v>151</v>
      </c>
      <c r="P44" s="27">
        <v>13.0219846</v>
      </c>
      <c r="Q44" s="27">
        <v>77.619918499999997</v>
      </c>
      <c r="R44" s="27" t="s">
        <v>8270</v>
      </c>
      <c r="S44" s="27" t="s">
        <v>1213</v>
      </c>
      <c r="T44" s="27" t="s">
        <v>1214</v>
      </c>
      <c r="U44" s="27" t="s">
        <v>1215</v>
      </c>
      <c r="V44" s="27" t="s">
        <v>7916</v>
      </c>
      <c r="W44" s="27" t="s">
        <v>81</v>
      </c>
      <c r="X44" s="27" t="s">
        <v>81</v>
      </c>
      <c r="Y44" s="27" t="s">
        <v>81</v>
      </c>
      <c r="Z44" s="27" t="s">
        <v>81</v>
      </c>
      <c r="AA44" s="27" t="s">
        <v>81</v>
      </c>
      <c r="AB44" s="27" t="s">
        <v>81</v>
      </c>
      <c r="AC44" s="27">
        <v>0</v>
      </c>
      <c r="AD44" s="27">
        <v>0</v>
      </c>
      <c r="AE44" s="27" t="s">
        <v>1220</v>
      </c>
      <c r="AF44" s="27" t="b">
        <v>1</v>
      </c>
      <c r="AG44" s="31">
        <v>45932.454201388886</v>
      </c>
    </row>
    <row r="45" spans="1:33" ht="15.75" customHeight="1" x14ac:dyDescent="0.3">
      <c r="A45" s="27" t="s">
        <v>20</v>
      </c>
      <c r="B45" s="27" t="s">
        <v>21</v>
      </c>
      <c r="C45" s="27" t="s">
        <v>22</v>
      </c>
      <c r="D45" s="29" t="s">
        <v>8272</v>
      </c>
      <c r="E45" s="27" t="s">
        <v>8273</v>
      </c>
      <c r="F45" s="27" t="s">
        <v>6446</v>
      </c>
      <c r="G45" s="27" t="s">
        <v>8274</v>
      </c>
      <c r="H45" s="27" t="s">
        <v>8276</v>
      </c>
      <c r="I45" s="27" t="s">
        <v>8277</v>
      </c>
      <c r="J45" s="27" t="s">
        <v>31</v>
      </c>
      <c r="K45" s="27" t="s">
        <v>1283</v>
      </c>
      <c r="L45" s="27" t="s">
        <v>281</v>
      </c>
      <c r="M45" s="27" t="s">
        <v>223</v>
      </c>
      <c r="N45" s="27" t="s">
        <v>1205</v>
      </c>
      <c r="O45" s="27" t="s">
        <v>151</v>
      </c>
      <c r="P45" s="27">
        <v>13.021950500000001</v>
      </c>
      <c r="Q45" s="27">
        <v>77.619919300000007</v>
      </c>
      <c r="R45" s="27" t="s">
        <v>8279</v>
      </c>
      <c r="S45" s="27" t="s">
        <v>1213</v>
      </c>
      <c r="T45" s="27" t="s">
        <v>1214</v>
      </c>
      <c r="U45" s="27" t="s">
        <v>1215</v>
      </c>
      <c r="V45" s="27" t="s">
        <v>7906</v>
      </c>
      <c r="W45" s="30">
        <v>1</v>
      </c>
      <c r="X45" s="27" t="s">
        <v>1217</v>
      </c>
      <c r="Y45" s="27" t="s">
        <v>223</v>
      </c>
      <c r="Z45" s="27" t="s">
        <v>1218</v>
      </c>
      <c r="AA45" s="27" t="s">
        <v>608</v>
      </c>
      <c r="AB45" s="27" t="s">
        <v>322</v>
      </c>
      <c r="AC45" s="27">
        <v>0</v>
      </c>
      <c r="AD45" s="27">
        <v>0</v>
      </c>
      <c r="AE45" s="27" t="s">
        <v>1220</v>
      </c>
      <c r="AF45" s="27" t="b">
        <v>1</v>
      </c>
      <c r="AG45" s="31">
        <v>45932.45453703704</v>
      </c>
    </row>
    <row r="46" spans="1:33" ht="15.75" customHeight="1" x14ac:dyDescent="0.3">
      <c r="A46" s="27" t="s">
        <v>20</v>
      </c>
      <c r="B46" s="27" t="s">
        <v>21</v>
      </c>
      <c r="C46" s="27" t="s">
        <v>22</v>
      </c>
      <c r="D46" s="29" t="s">
        <v>8281</v>
      </c>
      <c r="E46" s="27" t="s">
        <v>8282</v>
      </c>
      <c r="F46" s="27" t="s">
        <v>6446</v>
      </c>
      <c r="G46" s="27" t="s">
        <v>8283</v>
      </c>
      <c r="H46" s="27" t="s">
        <v>8284</v>
      </c>
      <c r="I46" s="27" t="s">
        <v>8285</v>
      </c>
      <c r="J46" s="27" t="s">
        <v>31</v>
      </c>
      <c r="K46" s="27" t="s">
        <v>1283</v>
      </c>
      <c r="L46" s="27" t="s">
        <v>281</v>
      </c>
      <c r="M46" s="27" t="s">
        <v>223</v>
      </c>
      <c r="N46" s="27" t="s">
        <v>1205</v>
      </c>
      <c r="O46" s="27" t="s">
        <v>151</v>
      </c>
      <c r="P46" s="27">
        <v>13.022055</v>
      </c>
      <c r="Q46" s="27">
        <v>77.619908499999994</v>
      </c>
      <c r="R46" s="27" t="s">
        <v>8287</v>
      </c>
      <c r="S46" s="27" t="s">
        <v>1213</v>
      </c>
      <c r="T46" s="27" t="s">
        <v>1214</v>
      </c>
      <c r="U46" s="27" t="s">
        <v>1215</v>
      </c>
      <c r="V46" s="27" t="s">
        <v>7906</v>
      </c>
      <c r="W46" s="30">
        <v>1</v>
      </c>
      <c r="X46" s="27" t="s">
        <v>1217</v>
      </c>
      <c r="Y46" s="27" t="s">
        <v>223</v>
      </c>
      <c r="Z46" s="27" t="s">
        <v>1218</v>
      </c>
      <c r="AA46" s="27" t="s">
        <v>608</v>
      </c>
      <c r="AB46" s="27" t="s">
        <v>322</v>
      </c>
      <c r="AC46" s="27">
        <v>0</v>
      </c>
      <c r="AD46" s="27">
        <v>0</v>
      </c>
      <c r="AE46" s="27" t="s">
        <v>1220</v>
      </c>
      <c r="AF46" s="27" t="b">
        <v>1</v>
      </c>
      <c r="AG46" s="31">
        <v>45932.454930555556</v>
      </c>
    </row>
    <row r="47" spans="1:33" ht="15.75" customHeight="1" x14ac:dyDescent="0.3">
      <c r="A47" s="27" t="s">
        <v>20</v>
      </c>
      <c r="B47" s="27" t="s">
        <v>21</v>
      </c>
      <c r="C47" s="27" t="s">
        <v>22</v>
      </c>
      <c r="D47" s="29" t="s">
        <v>351</v>
      </c>
      <c r="E47" s="27" t="s">
        <v>8289</v>
      </c>
      <c r="F47" s="27" t="s">
        <v>6446</v>
      </c>
      <c r="G47" s="27" t="s">
        <v>8290</v>
      </c>
      <c r="H47" s="27" t="s">
        <v>8291</v>
      </c>
      <c r="I47" s="27" t="s">
        <v>8293</v>
      </c>
      <c r="J47" s="27" t="s">
        <v>31</v>
      </c>
      <c r="K47" s="27" t="s">
        <v>1283</v>
      </c>
      <c r="L47" s="27" t="s">
        <v>281</v>
      </c>
      <c r="M47" s="27" t="s">
        <v>223</v>
      </c>
      <c r="N47" s="27" t="s">
        <v>1205</v>
      </c>
      <c r="O47" s="27" t="s">
        <v>151</v>
      </c>
      <c r="P47" s="27">
        <v>13.022128500000001</v>
      </c>
      <c r="Q47" s="27">
        <v>77.619920800000003</v>
      </c>
      <c r="R47" s="27" t="s">
        <v>8294</v>
      </c>
      <c r="S47" s="27" t="s">
        <v>1213</v>
      </c>
      <c r="T47" s="27" t="s">
        <v>1214</v>
      </c>
      <c r="U47" s="27" t="s">
        <v>1215</v>
      </c>
      <c r="V47" s="27" t="s">
        <v>7906</v>
      </c>
      <c r="W47" s="30">
        <v>1</v>
      </c>
      <c r="X47" s="27" t="s">
        <v>1217</v>
      </c>
      <c r="Y47" s="27" t="s">
        <v>223</v>
      </c>
      <c r="Z47" s="27" t="s">
        <v>1218</v>
      </c>
      <c r="AA47" s="27" t="s">
        <v>608</v>
      </c>
      <c r="AB47" s="27" t="s">
        <v>322</v>
      </c>
      <c r="AC47" s="27">
        <v>0</v>
      </c>
      <c r="AD47" s="27">
        <v>0</v>
      </c>
      <c r="AE47" s="27" t="s">
        <v>1220</v>
      </c>
      <c r="AF47" s="27" t="b">
        <v>1</v>
      </c>
      <c r="AG47" s="31">
        <v>45932.455335648148</v>
      </c>
    </row>
    <row r="48" spans="1:33" ht="15.75" customHeight="1" x14ac:dyDescent="0.3">
      <c r="A48" s="27" t="s">
        <v>20</v>
      </c>
      <c r="B48" s="27" t="s">
        <v>21</v>
      </c>
      <c r="C48" s="27" t="s">
        <v>22</v>
      </c>
      <c r="D48" s="29" t="s">
        <v>310</v>
      </c>
      <c r="E48" s="27" t="s">
        <v>8296</v>
      </c>
      <c r="F48" s="27" t="s">
        <v>6446</v>
      </c>
      <c r="G48" s="27" t="s">
        <v>8298</v>
      </c>
      <c r="H48" s="27" t="s">
        <v>8300</v>
      </c>
      <c r="I48" s="27" t="s">
        <v>8301</v>
      </c>
      <c r="J48" s="27" t="s">
        <v>31</v>
      </c>
      <c r="K48" s="27" t="s">
        <v>1283</v>
      </c>
      <c r="L48" s="27" t="s">
        <v>281</v>
      </c>
      <c r="M48" s="27" t="s">
        <v>223</v>
      </c>
      <c r="N48" s="27" t="s">
        <v>1205</v>
      </c>
      <c r="O48" s="27" t="s">
        <v>151</v>
      </c>
      <c r="P48" s="27">
        <v>13.022327199999999</v>
      </c>
      <c r="Q48" s="27">
        <v>77.619941600000004</v>
      </c>
      <c r="R48" s="27" t="s">
        <v>8302</v>
      </c>
      <c r="S48" s="27" t="s">
        <v>1213</v>
      </c>
      <c r="T48" s="27" t="s">
        <v>1214</v>
      </c>
      <c r="U48" s="27" t="s">
        <v>1215</v>
      </c>
      <c r="V48" s="27" t="s">
        <v>7906</v>
      </c>
      <c r="W48" s="30">
        <v>1</v>
      </c>
      <c r="X48" s="27" t="s">
        <v>1217</v>
      </c>
      <c r="Y48" s="27" t="s">
        <v>223</v>
      </c>
      <c r="Z48" s="27" t="s">
        <v>1218</v>
      </c>
      <c r="AA48" s="27" t="s">
        <v>608</v>
      </c>
      <c r="AB48" s="27" t="s">
        <v>322</v>
      </c>
      <c r="AC48" s="27">
        <v>0</v>
      </c>
      <c r="AD48" s="27">
        <v>0</v>
      </c>
      <c r="AE48" s="27" t="s">
        <v>1220</v>
      </c>
      <c r="AF48" s="27" t="b">
        <v>1</v>
      </c>
      <c r="AG48" s="31">
        <v>45932.455717592595</v>
      </c>
    </row>
    <row r="49" spans="1:33" ht="15.75" customHeight="1" x14ac:dyDescent="0.3">
      <c r="A49" s="27" t="s">
        <v>20</v>
      </c>
      <c r="B49" s="27" t="s">
        <v>21</v>
      </c>
      <c r="C49" s="27" t="s">
        <v>22</v>
      </c>
      <c r="D49" s="29" t="s">
        <v>8304</v>
      </c>
      <c r="E49" s="27" t="s">
        <v>8305</v>
      </c>
      <c r="F49" s="27" t="s">
        <v>6446</v>
      </c>
      <c r="G49" s="27" t="s">
        <v>8306</v>
      </c>
      <c r="H49" s="27"/>
      <c r="I49" s="27"/>
      <c r="J49" s="27" t="s">
        <v>121</v>
      </c>
      <c r="K49" s="27" t="s">
        <v>1283</v>
      </c>
      <c r="L49" s="27" t="s">
        <v>281</v>
      </c>
      <c r="M49" s="27" t="s">
        <v>223</v>
      </c>
      <c r="N49" s="27" t="s">
        <v>1205</v>
      </c>
      <c r="O49" s="27" t="s">
        <v>1540</v>
      </c>
      <c r="P49" s="27">
        <v>13.022519300000001</v>
      </c>
      <c r="Q49" s="27">
        <v>77.619972700000005</v>
      </c>
      <c r="R49" s="27" t="s">
        <v>8307</v>
      </c>
      <c r="S49" s="27" t="s">
        <v>1213</v>
      </c>
      <c r="T49" s="27" t="s">
        <v>1214</v>
      </c>
      <c r="U49" s="27" t="s">
        <v>1215</v>
      </c>
      <c r="V49" s="27" t="s">
        <v>7906</v>
      </c>
      <c r="W49" s="30">
        <v>1</v>
      </c>
      <c r="X49" s="27" t="s">
        <v>1217</v>
      </c>
      <c r="Y49" s="27" t="s">
        <v>223</v>
      </c>
      <c r="Z49" s="27" t="s">
        <v>1218</v>
      </c>
      <c r="AA49" s="27" t="s">
        <v>147</v>
      </c>
      <c r="AB49" s="27" t="s">
        <v>1490</v>
      </c>
      <c r="AC49" s="30">
        <v>0</v>
      </c>
      <c r="AD49" s="30">
        <v>0</v>
      </c>
      <c r="AE49" s="27" t="s">
        <v>1544</v>
      </c>
      <c r="AF49" s="27" t="b">
        <v>1</v>
      </c>
      <c r="AG49" s="31">
        <v>46055.799155092594</v>
      </c>
    </row>
    <row r="50" spans="1:33" ht="15.75" customHeight="1" x14ac:dyDescent="0.3">
      <c r="A50" s="27" t="s">
        <v>20</v>
      </c>
      <c r="B50" s="27" t="s">
        <v>21</v>
      </c>
      <c r="C50" s="27" t="s">
        <v>22</v>
      </c>
      <c r="D50" s="29" t="s">
        <v>8309</v>
      </c>
      <c r="E50" s="27" t="s">
        <v>8311</v>
      </c>
      <c r="F50" s="27" t="s">
        <v>6446</v>
      </c>
      <c r="G50" s="27" t="s">
        <v>8312</v>
      </c>
      <c r="H50" s="27" t="s">
        <v>8313</v>
      </c>
      <c r="I50" s="27" t="s">
        <v>8314</v>
      </c>
      <c r="J50" s="27" t="s">
        <v>31</v>
      </c>
      <c r="K50" s="27" t="s">
        <v>1283</v>
      </c>
      <c r="L50" s="27" t="s">
        <v>281</v>
      </c>
      <c r="M50" s="27" t="s">
        <v>223</v>
      </c>
      <c r="N50" s="27" t="s">
        <v>1205</v>
      </c>
      <c r="O50" s="27" t="s">
        <v>151</v>
      </c>
      <c r="P50" s="27">
        <v>13.0225396</v>
      </c>
      <c r="Q50" s="27">
        <v>77.619963100000007</v>
      </c>
      <c r="R50" s="27" t="s">
        <v>8307</v>
      </c>
      <c r="S50" s="27" t="s">
        <v>1213</v>
      </c>
      <c r="T50" s="27" t="s">
        <v>1214</v>
      </c>
      <c r="U50" s="27" t="s">
        <v>1215</v>
      </c>
      <c r="V50" s="27" t="s">
        <v>7906</v>
      </c>
      <c r="W50" s="30">
        <v>1</v>
      </c>
      <c r="X50" s="27" t="s">
        <v>1217</v>
      </c>
      <c r="Y50" s="27" t="s">
        <v>223</v>
      </c>
      <c r="Z50" s="27" t="s">
        <v>1218</v>
      </c>
      <c r="AA50" s="27" t="s">
        <v>608</v>
      </c>
      <c r="AB50" s="27" t="s">
        <v>322</v>
      </c>
      <c r="AC50" s="27">
        <v>0</v>
      </c>
      <c r="AD50" s="27">
        <v>0</v>
      </c>
      <c r="AE50" s="27" t="s">
        <v>1220</v>
      </c>
      <c r="AF50" s="27" t="b">
        <v>1</v>
      </c>
      <c r="AG50" s="31">
        <v>45932.456238425926</v>
      </c>
    </row>
    <row r="51" spans="1:33" ht="15.75" customHeight="1" x14ac:dyDescent="0.3">
      <c r="A51" s="27" t="s">
        <v>20</v>
      </c>
      <c r="B51" s="27" t="s">
        <v>21</v>
      </c>
      <c r="C51" s="27" t="s">
        <v>22</v>
      </c>
      <c r="D51" s="29" t="s">
        <v>8318</v>
      </c>
      <c r="E51" s="27" t="s">
        <v>8319</v>
      </c>
      <c r="F51" s="27" t="s">
        <v>6446</v>
      </c>
      <c r="G51" s="27" t="s">
        <v>8320</v>
      </c>
      <c r="H51" s="27" t="s">
        <v>8323</v>
      </c>
      <c r="I51" s="27" t="s">
        <v>8324</v>
      </c>
      <c r="J51" s="27" t="s">
        <v>31</v>
      </c>
      <c r="K51" s="27" t="s">
        <v>1283</v>
      </c>
      <c r="L51" s="27" t="s">
        <v>281</v>
      </c>
      <c r="M51" s="27" t="s">
        <v>223</v>
      </c>
      <c r="N51" s="27" t="s">
        <v>1205</v>
      </c>
      <c r="O51" s="27" t="s">
        <v>151</v>
      </c>
      <c r="P51" s="27">
        <v>13.0226448</v>
      </c>
      <c r="Q51" s="27">
        <v>77.619981199999998</v>
      </c>
      <c r="R51" s="27" t="s">
        <v>8326</v>
      </c>
      <c r="S51" s="27" t="s">
        <v>1213</v>
      </c>
      <c r="T51" s="27" t="s">
        <v>1214</v>
      </c>
      <c r="U51" s="27" t="s">
        <v>1215</v>
      </c>
      <c r="V51" s="27" t="s">
        <v>7906</v>
      </c>
      <c r="W51" s="30">
        <v>1</v>
      </c>
      <c r="X51" s="27" t="s">
        <v>1217</v>
      </c>
      <c r="Y51" s="27" t="s">
        <v>223</v>
      </c>
      <c r="Z51" s="27" t="s">
        <v>1218</v>
      </c>
      <c r="AA51" s="27" t="s">
        <v>608</v>
      </c>
      <c r="AB51" s="27" t="s">
        <v>322</v>
      </c>
      <c r="AC51" s="27">
        <v>0</v>
      </c>
      <c r="AD51" s="27">
        <v>5</v>
      </c>
      <c r="AE51" s="27" t="s">
        <v>1220</v>
      </c>
      <c r="AF51" s="27" t="b">
        <v>1</v>
      </c>
      <c r="AG51" s="31">
        <v>45932.456770833334</v>
      </c>
    </row>
    <row r="52" spans="1:33" ht="15.75" customHeight="1" x14ac:dyDescent="0.3">
      <c r="A52" s="27" t="s">
        <v>20</v>
      </c>
      <c r="B52" s="27" t="s">
        <v>21</v>
      </c>
      <c r="C52" s="27" t="s">
        <v>22</v>
      </c>
      <c r="D52" s="29" t="s">
        <v>8329</v>
      </c>
      <c r="E52" s="27" t="s">
        <v>8330</v>
      </c>
      <c r="F52" s="27" t="s">
        <v>6446</v>
      </c>
      <c r="G52" s="27" t="s">
        <v>8331</v>
      </c>
      <c r="H52" s="27" t="s">
        <v>8332</v>
      </c>
      <c r="I52" s="27" t="s">
        <v>8333</v>
      </c>
      <c r="J52" s="27" t="s">
        <v>31</v>
      </c>
      <c r="K52" s="27" t="s">
        <v>1283</v>
      </c>
      <c r="L52" s="27" t="s">
        <v>145</v>
      </c>
      <c r="M52" s="27" t="s">
        <v>223</v>
      </c>
      <c r="N52" s="27" t="s">
        <v>8111</v>
      </c>
      <c r="O52" s="27" t="s">
        <v>151</v>
      </c>
      <c r="P52" s="27">
        <v>13.0219989</v>
      </c>
      <c r="Q52" s="27">
        <v>77.619884799999994</v>
      </c>
      <c r="R52" s="27" t="s">
        <v>8279</v>
      </c>
      <c r="S52" s="27" t="s">
        <v>8111</v>
      </c>
      <c r="T52" s="27" t="s">
        <v>1681</v>
      </c>
      <c r="U52" s="27" t="s">
        <v>1215</v>
      </c>
      <c r="V52" s="27" t="s">
        <v>7906</v>
      </c>
      <c r="W52" s="30">
        <v>1</v>
      </c>
      <c r="X52" s="27" t="s">
        <v>1217</v>
      </c>
      <c r="Y52" s="27" t="s">
        <v>223</v>
      </c>
      <c r="Z52" s="27" t="s">
        <v>1331</v>
      </c>
      <c r="AA52" s="27" t="s">
        <v>147</v>
      </c>
      <c r="AB52" s="27" t="s">
        <v>1490</v>
      </c>
      <c r="AC52" s="27">
        <v>0</v>
      </c>
      <c r="AD52" s="27">
        <v>0</v>
      </c>
      <c r="AE52" s="27" t="s">
        <v>1220</v>
      </c>
      <c r="AF52" s="27" t="b">
        <v>0</v>
      </c>
      <c r="AG52" s="31">
        <v>45932.461840277778</v>
      </c>
    </row>
    <row r="53" spans="1:33" ht="15.75" customHeight="1" x14ac:dyDescent="0.3">
      <c r="A53" s="27" t="s">
        <v>20</v>
      </c>
      <c r="B53" s="27" t="s">
        <v>21</v>
      </c>
      <c r="C53" s="27" t="s">
        <v>22</v>
      </c>
      <c r="D53" s="29" t="s">
        <v>8338</v>
      </c>
      <c r="E53" s="27" t="s">
        <v>8339</v>
      </c>
      <c r="F53" s="27" t="s">
        <v>6446</v>
      </c>
      <c r="G53" s="27" t="s">
        <v>8341</v>
      </c>
      <c r="H53" s="27" t="s">
        <v>8342</v>
      </c>
      <c r="I53" s="27" t="s">
        <v>8343</v>
      </c>
      <c r="J53" s="27" t="s">
        <v>31</v>
      </c>
      <c r="K53" s="27" t="s">
        <v>1283</v>
      </c>
      <c r="L53" s="27" t="s">
        <v>145</v>
      </c>
      <c r="M53" s="27" t="s">
        <v>223</v>
      </c>
      <c r="N53" s="27" t="s">
        <v>8111</v>
      </c>
      <c r="O53" s="27" t="s">
        <v>151</v>
      </c>
      <c r="P53" s="27">
        <v>13.0221877</v>
      </c>
      <c r="Q53" s="27">
        <v>77.619495900000004</v>
      </c>
      <c r="R53" s="27" t="s">
        <v>8344</v>
      </c>
      <c r="S53" s="27" t="s">
        <v>8111</v>
      </c>
      <c r="T53" s="27" t="s">
        <v>1681</v>
      </c>
      <c r="U53" s="27" t="s">
        <v>1215</v>
      </c>
      <c r="V53" s="27" t="s">
        <v>7906</v>
      </c>
      <c r="W53" s="30">
        <v>1</v>
      </c>
      <c r="X53" s="27" t="s">
        <v>1217</v>
      </c>
      <c r="Y53" s="27" t="s">
        <v>223</v>
      </c>
      <c r="Z53" s="27" t="s">
        <v>1331</v>
      </c>
      <c r="AA53" s="27" t="s">
        <v>147</v>
      </c>
      <c r="AB53" s="27" t="s">
        <v>1490</v>
      </c>
      <c r="AC53" s="27">
        <v>0</v>
      </c>
      <c r="AD53" s="27">
        <v>0</v>
      </c>
      <c r="AE53" s="27" t="s">
        <v>1220</v>
      </c>
      <c r="AF53" s="27" t="b">
        <v>0</v>
      </c>
      <c r="AG53" s="31">
        <v>45932.462187500001</v>
      </c>
    </row>
    <row r="54" spans="1:33" ht="15.75" customHeight="1" x14ac:dyDescent="0.3">
      <c r="A54" s="27" t="s">
        <v>20</v>
      </c>
      <c r="B54" s="27" t="s">
        <v>21</v>
      </c>
      <c r="C54" s="27" t="s">
        <v>22</v>
      </c>
      <c r="D54" s="29" t="s">
        <v>8348</v>
      </c>
      <c r="E54" s="27" t="s">
        <v>33</v>
      </c>
      <c r="F54" s="27" t="s">
        <v>1528</v>
      </c>
      <c r="G54" s="27" t="s">
        <v>8349</v>
      </c>
      <c r="H54" s="27" t="s">
        <v>8350</v>
      </c>
      <c r="I54" s="27" t="s">
        <v>8351</v>
      </c>
      <c r="J54" s="27" t="s">
        <v>31</v>
      </c>
      <c r="K54" s="27" t="s">
        <v>1283</v>
      </c>
      <c r="L54" s="27" t="s">
        <v>281</v>
      </c>
      <c r="M54" s="27" t="s">
        <v>223</v>
      </c>
      <c r="N54" s="27" t="s">
        <v>1205</v>
      </c>
      <c r="O54" s="27" t="s">
        <v>151</v>
      </c>
      <c r="P54" s="27">
        <v>13.0229286</v>
      </c>
      <c r="Q54" s="27">
        <v>77.619865300000001</v>
      </c>
      <c r="R54" s="27" t="s">
        <v>8353</v>
      </c>
      <c r="S54" s="27" t="s">
        <v>1213</v>
      </c>
      <c r="T54" s="27" t="s">
        <v>1214</v>
      </c>
      <c r="U54" s="27" t="s">
        <v>1215</v>
      </c>
      <c r="V54" s="27" t="s">
        <v>7906</v>
      </c>
      <c r="W54" s="30">
        <v>1</v>
      </c>
      <c r="X54" s="27" t="s">
        <v>1217</v>
      </c>
      <c r="Y54" s="27" t="s">
        <v>223</v>
      </c>
      <c r="Z54" s="27" t="s">
        <v>1331</v>
      </c>
      <c r="AA54" s="27" t="s">
        <v>147</v>
      </c>
      <c r="AB54" s="27" t="s">
        <v>1490</v>
      </c>
      <c r="AC54" s="27">
        <v>0</v>
      </c>
      <c r="AD54" s="27">
        <v>0</v>
      </c>
      <c r="AE54" s="27" t="s">
        <v>1220</v>
      </c>
      <c r="AF54" s="27" t="b">
        <v>1</v>
      </c>
      <c r="AG54" s="31">
        <v>45932.464537037034</v>
      </c>
    </row>
    <row r="55" spans="1:33" ht="15.75" customHeight="1" x14ac:dyDescent="0.3">
      <c r="A55" s="27" t="s">
        <v>20</v>
      </c>
      <c r="B55" s="27" t="s">
        <v>21</v>
      </c>
      <c r="C55" s="27" t="s">
        <v>22</v>
      </c>
      <c r="D55" s="29" t="s">
        <v>8355</v>
      </c>
      <c r="E55" s="27" t="s">
        <v>8356</v>
      </c>
      <c r="F55" s="27" t="s">
        <v>1528</v>
      </c>
      <c r="G55" s="27" t="s">
        <v>8357</v>
      </c>
      <c r="H55" s="27" t="s">
        <v>8358</v>
      </c>
      <c r="I55" s="27" t="s">
        <v>8359</v>
      </c>
      <c r="J55" s="27" t="s">
        <v>31</v>
      </c>
      <c r="K55" s="27" t="s">
        <v>1283</v>
      </c>
      <c r="L55" s="27" t="s">
        <v>281</v>
      </c>
      <c r="M55" s="27" t="s">
        <v>223</v>
      </c>
      <c r="N55" s="27" t="s">
        <v>1205</v>
      </c>
      <c r="O55" s="27" t="s">
        <v>151</v>
      </c>
      <c r="P55" s="27">
        <v>13.0228673</v>
      </c>
      <c r="Q55" s="27">
        <v>77.619961200000006</v>
      </c>
      <c r="R55" s="27" t="s">
        <v>8361</v>
      </c>
      <c r="S55" s="27" t="s">
        <v>1213</v>
      </c>
      <c r="T55" s="27" t="s">
        <v>1214</v>
      </c>
      <c r="U55" s="27" t="s">
        <v>1215</v>
      </c>
      <c r="V55" s="27" t="s">
        <v>7906</v>
      </c>
      <c r="W55" s="30">
        <v>1</v>
      </c>
      <c r="X55" s="27" t="s">
        <v>1217</v>
      </c>
      <c r="Y55" s="27" t="s">
        <v>223</v>
      </c>
      <c r="Z55" s="27" t="s">
        <v>1218</v>
      </c>
      <c r="AA55" s="27" t="s">
        <v>608</v>
      </c>
      <c r="AB55" s="27" t="s">
        <v>322</v>
      </c>
      <c r="AC55" s="27">
        <v>0</v>
      </c>
      <c r="AD55" s="27">
        <v>0</v>
      </c>
      <c r="AE55" s="27" t="s">
        <v>1220</v>
      </c>
      <c r="AF55" s="27" t="b">
        <v>1</v>
      </c>
      <c r="AG55" s="31">
        <v>45932.464131944442</v>
      </c>
    </row>
    <row r="56" spans="1:33" ht="15.75" customHeight="1" x14ac:dyDescent="0.3">
      <c r="A56" s="27" t="s">
        <v>20</v>
      </c>
      <c r="B56" s="27" t="s">
        <v>21</v>
      </c>
      <c r="C56" s="27" t="s">
        <v>22</v>
      </c>
      <c r="D56" s="29" t="s">
        <v>8365</v>
      </c>
      <c r="E56" s="27" t="s">
        <v>34</v>
      </c>
      <c r="F56" s="27" t="s">
        <v>1528</v>
      </c>
      <c r="G56" s="27" t="s">
        <v>8366</v>
      </c>
      <c r="H56" s="27" t="s">
        <v>8367</v>
      </c>
      <c r="I56" s="27" t="s">
        <v>8368</v>
      </c>
      <c r="J56" s="27" t="s">
        <v>121</v>
      </c>
      <c r="K56" s="27" t="s">
        <v>1283</v>
      </c>
      <c r="L56" s="27" t="s">
        <v>281</v>
      </c>
      <c r="M56" s="27" t="s">
        <v>223</v>
      </c>
      <c r="N56" s="27" t="s">
        <v>1205</v>
      </c>
      <c r="O56" s="27" t="s">
        <v>151</v>
      </c>
      <c r="P56" s="27">
        <v>13.022717099999999</v>
      </c>
      <c r="Q56" s="27">
        <v>77.619719000000003</v>
      </c>
      <c r="R56" s="27" t="s">
        <v>8369</v>
      </c>
      <c r="S56" s="27" t="s">
        <v>1213</v>
      </c>
      <c r="T56" s="27" t="s">
        <v>1214</v>
      </c>
      <c r="U56" s="27" t="s">
        <v>1215</v>
      </c>
      <c r="V56" s="27" t="s">
        <v>7906</v>
      </c>
      <c r="W56" s="30">
        <v>1</v>
      </c>
      <c r="X56" s="27" t="s">
        <v>1217</v>
      </c>
      <c r="Y56" s="27" t="s">
        <v>223</v>
      </c>
      <c r="Z56" s="27" t="s">
        <v>1331</v>
      </c>
      <c r="AA56" s="27" t="s">
        <v>147</v>
      </c>
      <c r="AB56" s="27" t="s">
        <v>1490</v>
      </c>
      <c r="AC56" s="27">
        <v>0</v>
      </c>
      <c r="AD56" s="27">
        <v>0</v>
      </c>
      <c r="AE56" s="27" t="s">
        <v>1220</v>
      </c>
      <c r="AF56" s="27" t="b">
        <v>1</v>
      </c>
      <c r="AG56" s="31">
        <v>45932.464918981481</v>
      </c>
    </row>
    <row r="57" spans="1:33" ht="15.75" customHeight="1" x14ac:dyDescent="0.3">
      <c r="A57" s="27" t="s">
        <v>20</v>
      </c>
      <c r="B57" s="27" t="s">
        <v>21</v>
      </c>
      <c r="C57" s="27" t="s">
        <v>22</v>
      </c>
      <c r="D57" s="29" t="s">
        <v>8372</v>
      </c>
      <c r="E57" s="27" t="s">
        <v>35</v>
      </c>
      <c r="F57" s="27" t="s">
        <v>1528</v>
      </c>
      <c r="G57" s="27" t="s">
        <v>8373</v>
      </c>
      <c r="H57" s="27" t="s">
        <v>8374</v>
      </c>
      <c r="I57" s="27" t="s">
        <v>8375</v>
      </c>
      <c r="J57" s="27" t="s">
        <v>31</v>
      </c>
      <c r="K57" s="27" t="s">
        <v>1283</v>
      </c>
      <c r="L57" s="27" t="s">
        <v>281</v>
      </c>
      <c r="M57" s="27" t="s">
        <v>223</v>
      </c>
      <c r="N57" s="27" t="s">
        <v>1205</v>
      </c>
      <c r="O57" s="27" t="s">
        <v>151</v>
      </c>
      <c r="P57" s="27">
        <v>13.0226696</v>
      </c>
      <c r="Q57" s="27">
        <v>77.619774800000002</v>
      </c>
      <c r="R57" s="27" t="s">
        <v>8369</v>
      </c>
      <c r="S57" s="27" t="s">
        <v>1213</v>
      </c>
      <c r="T57" s="27" t="s">
        <v>1214</v>
      </c>
      <c r="U57" s="27" t="s">
        <v>1215</v>
      </c>
      <c r="V57" s="27" t="s">
        <v>7906</v>
      </c>
      <c r="W57" s="30">
        <v>1</v>
      </c>
      <c r="X57" s="27" t="s">
        <v>1217</v>
      </c>
      <c r="Y57" s="27" t="s">
        <v>223</v>
      </c>
      <c r="Z57" s="27" t="s">
        <v>1331</v>
      </c>
      <c r="AA57" s="27" t="s">
        <v>147</v>
      </c>
      <c r="AB57" s="27" t="s">
        <v>1490</v>
      </c>
      <c r="AC57" s="27">
        <v>0</v>
      </c>
      <c r="AD57" s="27">
        <v>0</v>
      </c>
      <c r="AE57" s="27" t="s">
        <v>1220</v>
      </c>
      <c r="AF57" s="27" t="b">
        <v>1</v>
      </c>
      <c r="AG57" s="31">
        <v>45932.465405092589</v>
      </c>
    </row>
    <row r="58" spans="1:33" ht="15.75" customHeight="1" x14ac:dyDescent="0.3">
      <c r="A58" s="27" t="s">
        <v>20</v>
      </c>
      <c r="B58" s="27" t="s">
        <v>21</v>
      </c>
      <c r="C58" s="27" t="s">
        <v>22</v>
      </c>
      <c r="D58" s="29" t="s">
        <v>8379</v>
      </c>
      <c r="E58" s="27" t="s">
        <v>8380</v>
      </c>
      <c r="F58" s="27" t="s">
        <v>1528</v>
      </c>
      <c r="G58" s="27" t="s">
        <v>8382</v>
      </c>
      <c r="H58" s="27" t="s">
        <v>8383</v>
      </c>
      <c r="I58" s="27" t="s">
        <v>8384</v>
      </c>
      <c r="J58" s="27" t="s">
        <v>31</v>
      </c>
      <c r="K58" s="27" t="s">
        <v>1283</v>
      </c>
      <c r="L58" s="27" t="s">
        <v>281</v>
      </c>
      <c r="M58" s="27" t="s">
        <v>223</v>
      </c>
      <c r="N58" s="27" t="s">
        <v>1205</v>
      </c>
      <c r="O58" s="27" t="s">
        <v>151</v>
      </c>
      <c r="P58" s="27">
        <v>13.0229394</v>
      </c>
      <c r="Q58" s="27">
        <v>77.620068200000006</v>
      </c>
      <c r="R58" s="27" t="s">
        <v>8385</v>
      </c>
      <c r="S58" s="27" t="s">
        <v>1213</v>
      </c>
      <c r="T58" s="27" t="s">
        <v>1214</v>
      </c>
      <c r="U58" s="27" t="s">
        <v>1215</v>
      </c>
      <c r="V58" s="27" t="s">
        <v>7906</v>
      </c>
      <c r="W58" s="30">
        <v>1</v>
      </c>
      <c r="X58" s="27" t="s">
        <v>1217</v>
      </c>
      <c r="Y58" s="27" t="s">
        <v>223</v>
      </c>
      <c r="Z58" s="27" t="s">
        <v>1218</v>
      </c>
      <c r="AA58" s="27" t="s">
        <v>608</v>
      </c>
      <c r="AB58" s="27" t="s">
        <v>322</v>
      </c>
      <c r="AC58" s="27">
        <v>0</v>
      </c>
      <c r="AD58" s="27">
        <v>0</v>
      </c>
      <c r="AE58" s="27" t="s">
        <v>1220</v>
      </c>
      <c r="AF58" s="27" t="b">
        <v>1</v>
      </c>
      <c r="AG58" s="31">
        <v>45932.46665509259</v>
      </c>
    </row>
    <row r="59" spans="1:33" ht="15.75" customHeight="1" x14ac:dyDescent="0.3">
      <c r="A59" s="27" t="s">
        <v>20</v>
      </c>
      <c r="B59" s="27" t="s">
        <v>21</v>
      </c>
      <c r="C59" s="27" t="s">
        <v>22</v>
      </c>
      <c r="D59" s="29" t="s">
        <v>8388</v>
      </c>
      <c r="E59" s="27" t="s">
        <v>8389</v>
      </c>
      <c r="F59" s="27" t="s">
        <v>1528</v>
      </c>
      <c r="G59" s="27" t="s">
        <v>8390</v>
      </c>
      <c r="H59" s="27" t="s">
        <v>8391</v>
      </c>
      <c r="I59" s="27" t="s">
        <v>8392</v>
      </c>
      <c r="J59" s="27" t="s">
        <v>31</v>
      </c>
      <c r="K59" s="27" t="s">
        <v>1283</v>
      </c>
      <c r="L59" s="27" t="s">
        <v>281</v>
      </c>
      <c r="M59" s="27" t="s">
        <v>223</v>
      </c>
      <c r="N59" s="27" t="s">
        <v>1205</v>
      </c>
      <c r="O59" s="27" t="s">
        <v>151</v>
      </c>
      <c r="P59" s="27">
        <v>13.0229844</v>
      </c>
      <c r="Q59" s="27">
        <v>77.620110999999994</v>
      </c>
      <c r="R59" s="27" t="s">
        <v>8393</v>
      </c>
      <c r="S59" s="27" t="s">
        <v>1213</v>
      </c>
      <c r="T59" s="27" t="s">
        <v>1214</v>
      </c>
      <c r="U59" s="27" t="s">
        <v>1215</v>
      </c>
      <c r="V59" s="27" t="s">
        <v>7906</v>
      </c>
      <c r="W59" s="30">
        <v>1</v>
      </c>
      <c r="X59" s="27" t="s">
        <v>1217</v>
      </c>
      <c r="Y59" s="27" t="s">
        <v>223</v>
      </c>
      <c r="Z59" s="27" t="s">
        <v>1218</v>
      </c>
      <c r="AA59" s="27" t="s">
        <v>608</v>
      </c>
      <c r="AB59" s="27" t="s">
        <v>322</v>
      </c>
      <c r="AC59" s="27">
        <v>0</v>
      </c>
      <c r="AD59" s="27">
        <v>0</v>
      </c>
      <c r="AE59" s="27" t="s">
        <v>1220</v>
      </c>
      <c r="AF59" s="27" t="b">
        <v>1</v>
      </c>
      <c r="AG59" s="31">
        <v>45932.467152777775</v>
      </c>
    </row>
    <row r="60" spans="1:33" ht="15.75" customHeight="1" x14ac:dyDescent="0.3">
      <c r="A60" s="27" t="s">
        <v>20</v>
      </c>
      <c r="B60" s="27" t="s">
        <v>21</v>
      </c>
      <c r="C60" s="27" t="s">
        <v>22</v>
      </c>
      <c r="D60" s="29" t="s">
        <v>8397</v>
      </c>
      <c r="E60" s="27" t="s">
        <v>8399</v>
      </c>
      <c r="F60" s="27" t="s">
        <v>1528</v>
      </c>
      <c r="G60" s="27" t="s">
        <v>8400</v>
      </c>
      <c r="H60" s="27" t="s">
        <v>8401</v>
      </c>
      <c r="I60" s="27" t="s">
        <v>8403</v>
      </c>
      <c r="J60" s="27" t="s">
        <v>31</v>
      </c>
      <c r="K60" s="27" t="s">
        <v>1283</v>
      </c>
      <c r="L60" s="27" t="s">
        <v>281</v>
      </c>
      <c r="M60" s="27" t="s">
        <v>223</v>
      </c>
      <c r="N60" s="27" t="s">
        <v>1205</v>
      </c>
      <c r="O60" s="27" t="s">
        <v>151</v>
      </c>
      <c r="P60" s="27">
        <v>13.02332</v>
      </c>
      <c r="Q60" s="27">
        <v>77.620180199999993</v>
      </c>
      <c r="R60" s="27" t="s">
        <v>8404</v>
      </c>
      <c r="S60" s="27" t="s">
        <v>1213</v>
      </c>
      <c r="T60" s="27" t="s">
        <v>1214</v>
      </c>
      <c r="U60" s="27" t="s">
        <v>1215</v>
      </c>
      <c r="V60" s="27" t="s">
        <v>7906</v>
      </c>
      <c r="W60" s="30">
        <v>1</v>
      </c>
      <c r="X60" s="27" t="s">
        <v>1217</v>
      </c>
      <c r="Y60" s="27" t="s">
        <v>223</v>
      </c>
      <c r="Z60" s="27" t="s">
        <v>1218</v>
      </c>
      <c r="AA60" s="27" t="s">
        <v>608</v>
      </c>
      <c r="AB60" s="27" t="s">
        <v>322</v>
      </c>
      <c r="AC60" s="27">
        <v>0</v>
      </c>
      <c r="AD60" s="27">
        <v>0</v>
      </c>
      <c r="AE60" s="27" t="s">
        <v>1220</v>
      </c>
      <c r="AF60" s="27" t="b">
        <v>1</v>
      </c>
      <c r="AG60" s="31">
        <v>45932.467743055553</v>
      </c>
    </row>
    <row r="61" spans="1:33" ht="15.75" customHeight="1" x14ac:dyDescent="0.3">
      <c r="A61" s="27" t="s">
        <v>20</v>
      </c>
      <c r="B61" s="27" t="s">
        <v>21</v>
      </c>
      <c r="C61" s="27" t="s">
        <v>22</v>
      </c>
      <c r="D61" s="29" t="s">
        <v>8407</v>
      </c>
      <c r="E61" s="27" t="s">
        <v>8408</v>
      </c>
      <c r="F61" s="27" t="s">
        <v>1528</v>
      </c>
      <c r="G61" s="27" t="s">
        <v>8409</v>
      </c>
      <c r="H61" s="27" t="s">
        <v>8410</v>
      </c>
      <c r="I61" s="27" t="s">
        <v>8412</v>
      </c>
      <c r="J61" s="27" t="s">
        <v>31</v>
      </c>
      <c r="K61" s="27" t="s">
        <v>1283</v>
      </c>
      <c r="L61" s="27" t="s">
        <v>281</v>
      </c>
      <c r="M61" s="27" t="s">
        <v>223</v>
      </c>
      <c r="N61" s="27" t="s">
        <v>1205</v>
      </c>
      <c r="O61" s="27" t="s">
        <v>151</v>
      </c>
      <c r="P61" s="27">
        <v>13.023357300000001</v>
      </c>
      <c r="Q61" s="27">
        <v>77.620195499999994</v>
      </c>
      <c r="R61" s="27" t="s">
        <v>8404</v>
      </c>
      <c r="S61" s="27" t="s">
        <v>1213</v>
      </c>
      <c r="T61" s="27" t="s">
        <v>1214</v>
      </c>
      <c r="U61" s="27" t="s">
        <v>1215</v>
      </c>
      <c r="V61" s="27" t="s">
        <v>7906</v>
      </c>
      <c r="W61" s="30">
        <v>1</v>
      </c>
      <c r="X61" s="27" t="s">
        <v>1217</v>
      </c>
      <c r="Y61" s="27" t="s">
        <v>223</v>
      </c>
      <c r="Z61" s="27" t="s">
        <v>1218</v>
      </c>
      <c r="AA61" s="27" t="s">
        <v>608</v>
      </c>
      <c r="AB61" s="27" t="s">
        <v>322</v>
      </c>
      <c r="AC61" s="27">
        <v>0</v>
      </c>
      <c r="AD61" s="27">
        <v>0</v>
      </c>
      <c r="AE61" s="27" t="s">
        <v>1220</v>
      </c>
      <c r="AF61" s="27" t="b">
        <v>1</v>
      </c>
      <c r="AG61" s="31">
        <v>45932.4684837963</v>
      </c>
    </row>
    <row r="62" spans="1:33" ht="15.75" customHeight="1" x14ac:dyDescent="0.3">
      <c r="A62" s="27" t="s">
        <v>20</v>
      </c>
      <c r="B62" s="27" t="s">
        <v>21</v>
      </c>
      <c r="C62" s="27" t="s">
        <v>22</v>
      </c>
      <c r="D62" s="29" t="s">
        <v>8415</v>
      </c>
      <c r="E62" s="27" t="s">
        <v>8416</v>
      </c>
      <c r="F62" s="27" t="s">
        <v>1528</v>
      </c>
      <c r="G62" s="27" t="s">
        <v>8417</v>
      </c>
      <c r="H62" s="27" t="s">
        <v>8418</v>
      </c>
      <c r="I62" s="27" t="s">
        <v>8419</v>
      </c>
      <c r="J62" s="27" t="s">
        <v>31</v>
      </c>
      <c r="K62" s="27" t="s">
        <v>1283</v>
      </c>
      <c r="L62" s="27" t="s">
        <v>281</v>
      </c>
      <c r="M62" s="27" t="s">
        <v>223</v>
      </c>
      <c r="N62" s="27" t="s">
        <v>1205</v>
      </c>
      <c r="O62" s="27" t="s">
        <v>151</v>
      </c>
      <c r="P62" s="27">
        <v>13.02351</v>
      </c>
      <c r="Q62" s="27">
        <v>77.620208500000004</v>
      </c>
      <c r="R62" s="27" t="s">
        <v>8404</v>
      </c>
      <c r="S62" s="27" t="s">
        <v>1213</v>
      </c>
      <c r="T62" s="27" t="s">
        <v>1214</v>
      </c>
      <c r="U62" s="27" t="s">
        <v>1215</v>
      </c>
      <c r="V62" s="27" t="s">
        <v>7906</v>
      </c>
      <c r="W62" s="30">
        <v>1</v>
      </c>
      <c r="X62" s="27" t="s">
        <v>1217</v>
      </c>
      <c r="Y62" s="27" t="s">
        <v>223</v>
      </c>
      <c r="Z62" s="27" t="s">
        <v>1218</v>
      </c>
      <c r="AA62" s="27" t="s">
        <v>608</v>
      </c>
      <c r="AB62" s="27" t="s">
        <v>6312</v>
      </c>
      <c r="AC62" s="30">
        <v>0</v>
      </c>
      <c r="AD62" s="30">
        <v>0</v>
      </c>
      <c r="AE62" s="27" t="s">
        <v>1220</v>
      </c>
      <c r="AF62" s="27" t="b">
        <v>1</v>
      </c>
      <c r="AG62" s="31">
        <v>45932.469050925924</v>
      </c>
    </row>
    <row r="63" spans="1:33" ht="15.75" customHeight="1" x14ac:dyDescent="0.3">
      <c r="A63" s="27" t="s">
        <v>20</v>
      </c>
      <c r="B63" s="27" t="s">
        <v>21</v>
      </c>
      <c r="C63" s="27" t="s">
        <v>22</v>
      </c>
      <c r="D63" s="29" t="s">
        <v>8423</v>
      </c>
      <c r="E63" s="27" t="s">
        <v>8425</v>
      </c>
      <c r="F63" s="27" t="s">
        <v>1528</v>
      </c>
      <c r="G63" s="27" t="s">
        <v>8426</v>
      </c>
      <c r="H63" s="27" t="s">
        <v>8427</v>
      </c>
      <c r="I63" s="27" t="s">
        <v>8428</v>
      </c>
      <c r="J63" s="27" t="s">
        <v>31</v>
      </c>
      <c r="K63" s="27" t="s">
        <v>1283</v>
      </c>
      <c r="L63" s="27" t="s">
        <v>281</v>
      </c>
      <c r="M63" s="27" t="s">
        <v>223</v>
      </c>
      <c r="N63" s="27" t="s">
        <v>1205</v>
      </c>
      <c r="O63" s="27" t="s">
        <v>151</v>
      </c>
      <c r="P63" s="27">
        <v>13.0229064</v>
      </c>
      <c r="Q63" s="27">
        <v>77.620225000000005</v>
      </c>
      <c r="R63" s="27" t="s">
        <v>8430</v>
      </c>
      <c r="S63" s="27" t="s">
        <v>1213</v>
      </c>
      <c r="T63" s="27" t="s">
        <v>1214</v>
      </c>
      <c r="U63" s="27" t="s">
        <v>1215</v>
      </c>
      <c r="V63" s="27" t="s">
        <v>7906</v>
      </c>
      <c r="W63" s="30">
        <v>1</v>
      </c>
      <c r="X63" s="27" t="s">
        <v>1217</v>
      </c>
      <c r="Y63" s="27" t="s">
        <v>223</v>
      </c>
      <c r="Z63" s="27" t="s">
        <v>1218</v>
      </c>
      <c r="AA63" s="27" t="s">
        <v>608</v>
      </c>
      <c r="AB63" s="27" t="s">
        <v>322</v>
      </c>
      <c r="AC63" s="27">
        <v>0</v>
      </c>
      <c r="AD63" s="27">
        <v>0</v>
      </c>
      <c r="AE63" s="27" t="s">
        <v>1220</v>
      </c>
      <c r="AF63" s="27" t="b">
        <v>1</v>
      </c>
      <c r="AG63" s="31">
        <v>45932.470347222225</v>
      </c>
    </row>
    <row r="64" spans="1:33" ht="15.75" customHeight="1" x14ac:dyDescent="0.3">
      <c r="A64" s="27" t="s">
        <v>20</v>
      </c>
      <c r="B64" s="27" t="s">
        <v>21</v>
      </c>
      <c r="C64" s="27" t="s">
        <v>22</v>
      </c>
      <c r="D64" s="29" t="s">
        <v>8433</v>
      </c>
      <c r="E64" s="27" t="s">
        <v>36</v>
      </c>
      <c r="F64" s="27" t="s">
        <v>1528</v>
      </c>
      <c r="G64" s="27" t="s">
        <v>8434</v>
      </c>
      <c r="H64" s="27" t="s">
        <v>8435</v>
      </c>
      <c r="I64" s="27" t="s">
        <v>8436</v>
      </c>
      <c r="J64" s="27" t="s">
        <v>31</v>
      </c>
      <c r="K64" s="27" t="s">
        <v>1283</v>
      </c>
      <c r="L64" s="27" t="s">
        <v>281</v>
      </c>
      <c r="M64" s="27" t="s">
        <v>223</v>
      </c>
      <c r="N64" s="27" t="s">
        <v>1205</v>
      </c>
      <c r="O64" s="27" t="s">
        <v>151</v>
      </c>
      <c r="P64" s="27">
        <v>13.02257</v>
      </c>
      <c r="Q64" s="27">
        <v>77.6201686</v>
      </c>
      <c r="R64" s="27" t="s">
        <v>8438</v>
      </c>
      <c r="S64" s="27" t="s">
        <v>1213</v>
      </c>
      <c r="T64" s="27" t="s">
        <v>1214</v>
      </c>
      <c r="U64" s="27" t="s">
        <v>1215</v>
      </c>
      <c r="V64" s="27" t="s">
        <v>7906</v>
      </c>
      <c r="W64" s="30">
        <v>2</v>
      </c>
      <c r="X64" s="27" t="s">
        <v>1217</v>
      </c>
      <c r="Y64" s="27" t="s">
        <v>223</v>
      </c>
      <c r="Z64" s="27" t="s">
        <v>1218</v>
      </c>
      <c r="AA64" s="27" t="s">
        <v>147</v>
      </c>
      <c r="AB64" s="27" t="s">
        <v>1490</v>
      </c>
      <c r="AC64" s="30">
        <v>0</v>
      </c>
      <c r="AD64" s="30">
        <v>1</v>
      </c>
      <c r="AE64" s="27" t="s">
        <v>1220</v>
      </c>
      <c r="AF64" s="27" t="b">
        <v>1</v>
      </c>
      <c r="AG64" s="31">
        <v>45932.471134259256</v>
      </c>
    </row>
    <row r="65" spans="1:33" ht="15.75" customHeight="1" x14ac:dyDescent="0.3">
      <c r="A65" s="27" t="s">
        <v>20</v>
      </c>
      <c r="B65" s="27" t="s">
        <v>21</v>
      </c>
      <c r="C65" s="27" t="s">
        <v>22</v>
      </c>
      <c r="D65" s="29" t="s">
        <v>8441</v>
      </c>
      <c r="E65" s="27" t="s">
        <v>37</v>
      </c>
      <c r="F65" s="27" t="s">
        <v>1777</v>
      </c>
      <c r="G65" s="27" t="s">
        <v>8442</v>
      </c>
      <c r="H65" s="27" t="s">
        <v>8443</v>
      </c>
      <c r="I65" s="27" t="s">
        <v>8444</v>
      </c>
      <c r="J65" s="27" t="s">
        <v>31</v>
      </c>
      <c r="K65" s="27" t="s">
        <v>1283</v>
      </c>
      <c r="L65" s="27" t="s">
        <v>281</v>
      </c>
      <c r="M65" s="27" t="s">
        <v>223</v>
      </c>
      <c r="N65" s="27" t="s">
        <v>1205</v>
      </c>
      <c r="O65" s="27" t="s">
        <v>151</v>
      </c>
      <c r="P65" s="27">
        <v>13.0229342</v>
      </c>
      <c r="Q65" s="27">
        <v>77.620270099999999</v>
      </c>
      <c r="R65" s="27" t="s">
        <v>8430</v>
      </c>
      <c r="S65" s="27" t="s">
        <v>1213</v>
      </c>
      <c r="T65" s="27" t="s">
        <v>1214</v>
      </c>
      <c r="U65" s="27" t="s">
        <v>1215</v>
      </c>
      <c r="V65" s="27" t="s">
        <v>7906</v>
      </c>
      <c r="W65" s="30">
        <v>1</v>
      </c>
      <c r="X65" s="27" t="s">
        <v>1217</v>
      </c>
      <c r="Y65" s="27" t="s">
        <v>223</v>
      </c>
      <c r="Z65" s="27" t="s">
        <v>1218</v>
      </c>
      <c r="AA65" s="27" t="s">
        <v>147</v>
      </c>
      <c r="AB65" s="27" t="s">
        <v>1490</v>
      </c>
      <c r="AC65" s="27">
        <v>0</v>
      </c>
      <c r="AD65" s="27">
        <v>0</v>
      </c>
      <c r="AE65" s="27" t="s">
        <v>1220</v>
      </c>
      <c r="AF65" s="27" t="b">
        <v>1</v>
      </c>
      <c r="AG65" s="31">
        <v>45932.474363425928</v>
      </c>
    </row>
    <row r="66" spans="1:33" ht="15.75" customHeight="1" x14ac:dyDescent="0.3">
      <c r="A66" s="27" t="s">
        <v>20</v>
      </c>
      <c r="B66" s="27" t="s">
        <v>21</v>
      </c>
      <c r="C66" s="27" t="s">
        <v>22</v>
      </c>
      <c r="D66" s="29" t="s">
        <v>8450</v>
      </c>
      <c r="E66" s="27" t="s">
        <v>38</v>
      </c>
      <c r="F66" s="27" t="s">
        <v>1777</v>
      </c>
      <c r="G66" s="27" t="s">
        <v>8451</v>
      </c>
      <c r="H66" s="27" t="s">
        <v>8452</v>
      </c>
      <c r="I66" s="27" t="s">
        <v>8453</v>
      </c>
      <c r="J66" s="27" t="s">
        <v>31</v>
      </c>
      <c r="K66" s="27" t="s">
        <v>1283</v>
      </c>
      <c r="L66" s="27" t="s">
        <v>281</v>
      </c>
      <c r="M66" s="27" t="s">
        <v>223</v>
      </c>
      <c r="N66" s="27" t="s">
        <v>1205</v>
      </c>
      <c r="O66" s="27" t="s">
        <v>151</v>
      </c>
      <c r="P66" s="27">
        <v>13.022975300000001</v>
      </c>
      <c r="Q66" s="27">
        <v>77.620421800000003</v>
      </c>
      <c r="R66" s="27" t="s">
        <v>8454</v>
      </c>
      <c r="S66" s="27" t="s">
        <v>1213</v>
      </c>
      <c r="T66" s="27" t="s">
        <v>1214</v>
      </c>
      <c r="U66" s="27" t="s">
        <v>1215</v>
      </c>
      <c r="V66" s="27" t="s">
        <v>7906</v>
      </c>
      <c r="W66" s="30">
        <v>1</v>
      </c>
      <c r="X66" s="27" t="s">
        <v>1217</v>
      </c>
      <c r="Y66" s="27" t="s">
        <v>223</v>
      </c>
      <c r="Z66" s="27" t="s">
        <v>1218</v>
      </c>
      <c r="AA66" s="27" t="s">
        <v>147</v>
      </c>
      <c r="AB66" s="27" t="s">
        <v>1490</v>
      </c>
      <c r="AC66" s="27">
        <v>0</v>
      </c>
      <c r="AD66" s="27">
        <v>0</v>
      </c>
      <c r="AE66" s="27" t="s">
        <v>1220</v>
      </c>
      <c r="AF66" s="27" t="b">
        <v>1</v>
      </c>
      <c r="AG66" s="31">
        <v>45932.474675925929</v>
      </c>
    </row>
    <row r="67" spans="1:33" ht="15.75" customHeight="1" x14ac:dyDescent="0.3">
      <c r="A67" s="27" t="s">
        <v>20</v>
      </c>
      <c r="B67" s="27" t="s">
        <v>21</v>
      </c>
      <c r="C67" s="27" t="s">
        <v>22</v>
      </c>
      <c r="D67" s="29" t="s">
        <v>8458</v>
      </c>
      <c r="E67" s="27" t="s">
        <v>8459</v>
      </c>
      <c r="F67" s="27" t="s">
        <v>1777</v>
      </c>
      <c r="G67" s="27" t="s">
        <v>8460</v>
      </c>
      <c r="H67" s="27" t="s">
        <v>8461</v>
      </c>
      <c r="I67" s="27" t="s">
        <v>8462</v>
      </c>
      <c r="J67" s="27" t="s">
        <v>121</v>
      </c>
      <c r="K67" s="27" t="s">
        <v>1283</v>
      </c>
      <c r="L67" s="27" t="s">
        <v>281</v>
      </c>
      <c r="M67" s="27" t="s">
        <v>223</v>
      </c>
      <c r="N67" s="27" t="s">
        <v>1205</v>
      </c>
      <c r="O67" s="27" t="s">
        <v>151</v>
      </c>
      <c r="P67" s="27">
        <v>13.022986100000001</v>
      </c>
      <c r="Q67" s="27">
        <v>77.620472199999995</v>
      </c>
      <c r="R67" s="27" t="s">
        <v>8454</v>
      </c>
      <c r="S67" s="27" t="s">
        <v>1213</v>
      </c>
      <c r="T67" s="27" t="s">
        <v>1214</v>
      </c>
      <c r="U67" s="27" t="s">
        <v>1215</v>
      </c>
      <c r="V67" s="27" t="s">
        <v>7916</v>
      </c>
      <c r="W67" s="27" t="s">
        <v>81</v>
      </c>
      <c r="X67" s="27" t="s">
        <v>81</v>
      </c>
      <c r="Y67" s="27" t="s">
        <v>81</v>
      </c>
      <c r="Z67" s="27" t="s">
        <v>81</v>
      </c>
      <c r="AA67" s="27" t="s">
        <v>81</v>
      </c>
      <c r="AB67" s="27" t="s">
        <v>81</v>
      </c>
      <c r="AC67" s="27">
        <v>0</v>
      </c>
      <c r="AD67" s="27">
        <v>0</v>
      </c>
      <c r="AE67" s="27" t="s">
        <v>1220</v>
      </c>
      <c r="AF67" s="27" t="b">
        <v>1</v>
      </c>
      <c r="AG67" s="31">
        <v>45932.475023148145</v>
      </c>
    </row>
    <row r="68" spans="1:33" ht="15.75" customHeight="1" x14ac:dyDescent="0.3">
      <c r="A68" s="27" t="s">
        <v>20</v>
      </c>
      <c r="B68" s="27" t="s">
        <v>21</v>
      </c>
      <c r="C68" s="27" t="s">
        <v>22</v>
      </c>
      <c r="D68" s="29" t="s">
        <v>2368</v>
      </c>
      <c r="E68" s="27" t="s">
        <v>39</v>
      </c>
      <c r="F68" s="27" t="s">
        <v>1777</v>
      </c>
      <c r="G68" s="27" t="s">
        <v>8467</v>
      </c>
      <c r="H68" s="27" t="s">
        <v>8468</v>
      </c>
      <c r="I68" s="27" t="s">
        <v>8469</v>
      </c>
      <c r="J68" s="27" t="s">
        <v>31</v>
      </c>
      <c r="K68" s="27" t="s">
        <v>1283</v>
      </c>
      <c r="L68" s="27" t="s">
        <v>281</v>
      </c>
      <c r="M68" s="27" t="s">
        <v>223</v>
      </c>
      <c r="N68" s="27" t="s">
        <v>1205</v>
      </c>
      <c r="O68" s="27" t="s">
        <v>151</v>
      </c>
      <c r="P68" s="27">
        <v>13.023020900000001</v>
      </c>
      <c r="Q68" s="27">
        <v>77.620527100000004</v>
      </c>
      <c r="R68" s="27" t="s">
        <v>1979</v>
      </c>
      <c r="S68" s="27" t="s">
        <v>1213</v>
      </c>
      <c r="T68" s="27" t="s">
        <v>1214</v>
      </c>
      <c r="U68" s="27" t="s">
        <v>1215</v>
      </c>
      <c r="V68" s="27" t="s">
        <v>7916</v>
      </c>
      <c r="W68" s="30">
        <v>2</v>
      </c>
      <c r="X68" s="27" t="s">
        <v>1217</v>
      </c>
      <c r="Y68" s="27" t="s">
        <v>8471</v>
      </c>
      <c r="Z68" s="27" t="s">
        <v>8472</v>
      </c>
      <c r="AA68" s="27" t="s">
        <v>8473</v>
      </c>
      <c r="AB68" s="27" t="s">
        <v>8474</v>
      </c>
      <c r="AC68" s="27">
        <v>0</v>
      </c>
      <c r="AD68" s="27">
        <v>0</v>
      </c>
      <c r="AE68" s="27" t="s">
        <v>8475</v>
      </c>
      <c r="AF68" s="27" t="b">
        <v>1</v>
      </c>
      <c r="AG68" s="31">
        <v>46097.575428240743</v>
      </c>
    </row>
    <row r="69" spans="1:33" ht="15.75" customHeight="1" x14ac:dyDescent="0.3">
      <c r="A69" s="27" t="s">
        <v>20</v>
      </c>
      <c r="B69" s="27" t="s">
        <v>21</v>
      </c>
      <c r="C69" s="27" t="s">
        <v>22</v>
      </c>
      <c r="D69" s="29" t="s">
        <v>8478</v>
      </c>
      <c r="E69" s="27" t="s">
        <v>1969</v>
      </c>
      <c r="F69" s="27" t="s">
        <v>1777</v>
      </c>
      <c r="G69" s="27" t="s">
        <v>8479</v>
      </c>
      <c r="H69" s="27" t="s">
        <v>8480</v>
      </c>
      <c r="I69" s="27" t="s">
        <v>8481</v>
      </c>
      <c r="J69" s="27" t="s">
        <v>94</v>
      </c>
      <c r="K69" s="27" t="s">
        <v>1204</v>
      </c>
      <c r="L69" s="27" t="s">
        <v>281</v>
      </c>
      <c r="M69" s="27" t="s">
        <v>223</v>
      </c>
      <c r="N69" s="27" t="s">
        <v>1205</v>
      </c>
      <c r="O69" s="27" t="s">
        <v>521</v>
      </c>
      <c r="P69" s="27">
        <v>13.0230388</v>
      </c>
      <c r="Q69" s="27">
        <v>77.620528300000004</v>
      </c>
      <c r="R69" s="27" t="s">
        <v>1979</v>
      </c>
      <c r="S69" s="27" t="s">
        <v>1213</v>
      </c>
      <c r="T69" s="27" t="s">
        <v>1214</v>
      </c>
      <c r="U69" s="27" t="s">
        <v>1215</v>
      </c>
      <c r="V69" s="27" t="s">
        <v>7916</v>
      </c>
      <c r="W69" s="30">
        <v>1</v>
      </c>
      <c r="X69" s="27" t="s">
        <v>1217</v>
      </c>
      <c r="Y69" s="27" t="s">
        <v>223</v>
      </c>
      <c r="Z69" s="27" t="s">
        <v>1331</v>
      </c>
      <c r="AA69" s="27" t="s">
        <v>147</v>
      </c>
      <c r="AB69" s="27" t="s">
        <v>150</v>
      </c>
      <c r="AC69" s="27">
        <v>0</v>
      </c>
      <c r="AD69" s="27">
        <v>0</v>
      </c>
      <c r="AE69" s="27" t="s">
        <v>8484</v>
      </c>
      <c r="AF69" s="27" t="b">
        <v>1</v>
      </c>
      <c r="AG69" s="31">
        <v>46164.465671296297</v>
      </c>
    </row>
    <row r="70" spans="1:33" ht="15.75" customHeight="1" x14ac:dyDescent="0.3">
      <c r="A70" s="27" t="s">
        <v>20</v>
      </c>
      <c r="B70" s="27" t="s">
        <v>21</v>
      </c>
      <c r="C70" s="27" t="s">
        <v>22</v>
      </c>
      <c r="D70" s="29" t="s">
        <v>8485</v>
      </c>
      <c r="E70" s="27" t="s">
        <v>1954</v>
      </c>
      <c r="F70" s="27" t="s">
        <v>1777</v>
      </c>
      <c r="G70" s="27" t="s">
        <v>8486</v>
      </c>
      <c r="H70" s="27" t="s">
        <v>8487</v>
      </c>
      <c r="I70" s="27" t="s">
        <v>8490</v>
      </c>
      <c r="J70" s="27" t="s">
        <v>94</v>
      </c>
      <c r="K70" s="27" t="s">
        <v>1204</v>
      </c>
      <c r="L70" s="27" t="s">
        <v>281</v>
      </c>
      <c r="M70" s="27" t="s">
        <v>223</v>
      </c>
      <c r="N70" s="27" t="s">
        <v>1205</v>
      </c>
      <c r="O70" s="27" t="s">
        <v>521</v>
      </c>
      <c r="P70" s="27">
        <v>13.0230254</v>
      </c>
      <c r="Q70" s="27">
        <v>77.620754899999994</v>
      </c>
      <c r="R70" s="27" t="s">
        <v>1964</v>
      </c>
      <c r="S70" s="27" t="s">
        <v>1213</v>
      </c>
      <c r="T70" s="27" t="s">
        <v>1214</v>
      </c>
      <c r="U70" s="27" t="s">
        <v>1215</v>
      </c>
      <c r="V70" s="27" t="s">
        <v>7916</v>
      </c>
      <c r="W70" s="30">
        <v>1</v>
      </c>
      <c r="X70" s="27" t="s">
        <v>1217</v>
      </c>
      <c r="Y70" s="27" t="s">
        <v>223</v>
      </c>
      <c r="Z70" s="27" t="s">
        <v>1331</v>
      </c>
      <c r="AA70" s="27" t="s">
        <v>147</v>
      </c>
      <c r="AB70" s="27" t="s">
        <v>150</v>
      </c>
      <c r="AC70" s="30">
        <v>0</v>
      </c>
      <c r="AD70" s="30">
        <v>0</v>
      </c>
      <c r="AE70" s="27" t="s">
        <v>8484</v>
      </c>
      <c r="AF70" s="27" t="b">
        <v>1</v>
      </c>
      <c r="AG70" s="31">
        <v>46164.470601851855</v>
      </c>
    </row>
    <row r="71" spans="1:33" ht="15.75" customHeight="1" x14ac:dyDescent="0.3">
      <c r="A71" s="27" t="s">
        <v>20</v>
      </c>
      <c r="B71" s="27" t="s">
        <v>21</v>
      </c>
      <c r="C71" s="27" t="s">
        <v>22</v>
      </c>
      <c r="D71" s="29" t="s">
        <v>8493</v>
      </c>
      <c r="E71" s="27" t="s">
        <v>1941</v>
      </c>
      <c r="F71" s="27" t="s">
        <v>1777</v>
      </c>
      <c r="G71" s="27" t="s">
        <v>8496</v>
      </c>
      <c r="H71" s="27" t="s">
        <v>8498</v>
      </c>
      <c r="I71" s="27" t="s">
        <v>8499</v>
      </c>
      <c r="J71" s="27" t="s">
        <v>94</v>
      </c>
      <c r="K71" s="27" t="s">
        <v>1204</v>
      </c>
      <c r="L71" s="27" t="s">
        <v>281</v>
      </c>
      <c r="M71" s="27" t="s">
        <v>223</v>
      </c>
      <c r="N71" s="27" t="s">
        <v>1205</v>
      </c>
      <c r="O71" s="27" t="s">
        <v>521</v>
      </c>
      <c r="P71" s="27">
        <v>13.023180999999999</v>
      </c>
      <c r="Q71" s="27">
        <v>77.6207864</v>
      </c>
      <c r="R71" s="27" t="s">
        <v>1951</v>
      </c>
      <c r="S71" s="27" t="s">
        <v>1213</v>
      </c>
      <c r="T71" s="27" t="s">
        <v>1214</v>
      </c>
      <c r="U71" s="27" t="s">
        <v>1215</v>
      </c>
      <c r="V71" s="27" t="s">
        <v>7916</v>
      </c>
      <c r="W71" s="30">
        <v>1</v>
      </c>
      <c r="X71" s="27" t="s">
        <v>1217</v>
      </c>
      <c r="Y71" s="27" t="s">
        <v>223</v>
      </c>
      <c r="Z71" s="27" t="s">
        <v>1331</v>
      </c>
      <c r="AA71" s="27" t="s">
        <v>147</v>
      </c>
      <c r="AB71" s="27" t="s">
        <v>150</v>
      </c>
      <c r="AC71" s="27">
        <v>0</v>
      </c>
      <c r="AD71" s="27">
        <v>0</v>
      </c>
      <c r="AE71" s="27" t="s">
        <v>8484</v>
      </c>
      <c r="AF71" s="27" t="b">
        <v>1</v>
      </c>
      <c r="AG71" s="31">
        <v>46164.473796296297</v>
      </c>
    </row>
    <row r="72" spans="1:33" ht="15.75" customHeight="1" x14ac:dyDescent="0.3">
      <c r="A72" s="27" t="s">
        <v>20</v>
      </c>
      <c r="B72" s="27" t="s">
        <v>21</v>
      </c>
      <c r="C72" s="27" t="s">
        <v>22</v>
      </c>
      <c r="D72" s="29" t="s">
        <v>8501</v>
      </c>
      <c r="E72" s="27" t="s">
        <v>8502</v>
      </c>
      <c r="F72" s="27" t="s">
        <v>1777</v>
      </c>
      <c r="G72" s="27" t="s">
        <v>8503</v>
      </c>
      <c r="H72" s="27" t="s">
        <v>8505</v>
      </c>
      <c r="I72" s="27" t="s">
        <v>8506</v>
      </c>
      <c r="J72" s="27" t="s">
        <v>121</v>
      </c>
      <c r="K72" s="27" t="s">
        <v>1283</v>
      </c>
      <c r="L72" s="27" t="s">
        <v>281</v>
      </c>
      <c r="M72" s="27" t="s">
        <v>223</v>
      </c>
      <c r="N72" s="27" t="s">
        <v>1205</v>
      </c>
      <c r="O72" s="27" t="s">
        <v>151</v>
      </c>
      <c r="P72" s="27">
        <v>13.022947500000001</v>
      </c>
      <c r="Q72" s="27">
        <v>77.620957200000007</v>
      </c>
      <c r="R72" s="27" t="s">
        <v>8507</v>
      </c>
      <c r="S72" s="27" t="s">
        <v>1213</v>
      </c>
      <c r="T72" s="27" t="s">
        <v>1214</v>
      </c>
      <c r="U72" s="27" t="s">
        <v>1215</v>
      </c>
      <c r="V72" s="27" t="s">
        <v>7916</v>
      </c>
      <c r="W72" s="27" t="s">
        <v>81</v>
      </c>
      <c r="X72" s="27" t="s">
        <v>81</v>
      </c>
      <c r="Y72" s="27" t="s">
        <v>81</v>
      </c>
      <c r="Z72" s="27" t="s">
        <v>81</v>
      </c>
      <c r="AA72" s="27" t="s">
        <v>81</v>
      </c>
      <c r="AB72" s="27" t="s">
        <v>81</v>
      </c>
      <c r="AC72" s="27">
        <v>0</v>
      </c>
      <c r="AD72" s="27">
        <v>0</v>
      </c>
      <c r="AE72" s="27" t="s">
        <v>1220</v>
      </c>
      <c r="AF72" s="27" t="b">
        <v>1</v>
      </c>
      <c r="AG72" s="31">
        <v>45932.47724537037</v>
      </c>
    </row>
    <row r="73" spans="1:33" ht="15.75" customHeight="1" x14ac:dyDescent="0.3">
      <c r="A73" s="27" t="s">
        <v>20</v>
      </c>
      <c r="B73" s="27" t="s">
        <v>21</v>
      </c>
      <c r="C73" s="27" t="s">
        <v>22</v>
      </c>
      <c r="D73" s="29" t="s">
        <v>8510</v>
      </c>
      <c r="E73" s="27" t="s">
        <v>1928</v>
      </c>
      <c r="F73" s="27" t="s">
        <v>1777</v>
      </c>
      <c r="G73" s="27" t="s">
        <v>8511</v>
      </c>
      <c r="H73" s="27" t="s">
        <v>8512</v>
      </c>
      <c r="I73" s="27" t="s">
        <v>8513</v>
      </c>
      <c r="J73" s="27" t="s">
        <v>94</v>
      </c>
      <c r="K73" s="27" t="s">
        <v>1204</v>
      </c>
      <c r="L73" s="27" t="s">
        <v>281</v>
      </c>
      <c r="M73" s="27" t="s">
        <v>223</v>
      </c>
      <c r="N73" s="27" t="s">
        <v>1205</v>
      </c>
      <c r="O73" s="27" t="s">
        <v>521</v>
      </c>
      <c r="P73" s="27">
        <v>13.022926999999999</v>
      </c>
      <c r="Q73" s="27">
        <v>77.620947000000001</v>
      </c>
      <c r="R73" s="27" t="s">
        <v>1925</v>
      </c>
      <c r="S73" s="27" t="s">
        <v>1213</v>
      </c>
      <c r="T73" s="27" t="s">
        <v>1214</v>
      </c>
      <c r="U73" s="27" t="s">
        <v>1215</v>
      </c>
      <c r="V73" s="27" t="s">
        <v>7916</v>
      </c>
      <c r="W73" s="30">
        <v>1</v>
      </c>
      <c r="X73" s="27" t="s">
        <v>1217</v>
      </c>
      <c r="Y73" s="27" t="s">
        <v>223</v>
      </c>
      <c r="Z73" s="27" t="s">
        <v>1331</v>
      </c>
      <c r="AA73" s="27" t="s">
        <v>775</v>
      </c>
      <c r="AB73" s="27" t="s">
        <v>777</v>
      </c>
      <c r="AC73" s="27">
        <v>0</v>
      </c>
      <c r="AD73" s="27">
        <v>0</v>
      </c>
      <c r="AE73" s="27" t="s">
        <v>8484</v>
      </c>
      <c r="AF73" s="27" t="b">
        <v>1</v>
      </c>
      <c r="AG73" s="31">
        <v>46164.478842592594</v>
      </c>
    </row>
    <row r="74" spans="1:33" ht="15.75" customHeight="1" x14ac:dyDescent="0.3">
      <c r="A74" s="27" t="s">
        <v>20</v>
      </c>
      <c r="B74" s="27" t="s">
        <v>21</v>
      </c>
      <c r="C74" s="27" t="s">
        <v>22</v>
      </c>
      <c r="D74" s="29" t="s">
        <v>8518</v>
      </c>
      <c r="E74" s="27" t="s">
        <v>1915</v>
      </c>
      <c r="F74" s="27" t="s">
        <v>1777</v>
      </c>
      <c r="G74" s="27" t="s">
        <v>8519</v>
      </c>
      <c r="H74" s="27" t="s">
        <v>8520</v>
      </c>
      <c r="I74" s="27" t="s">
        <v>8521</v>
      </c>
      <c r="J74" s="27" t="s">
        <v>94</v>
      </c>
      <c r="K74" s="27" t="s">
        <v>1204</v>
      </c>
      <c r="L74" s="27" t="s">
        <v>281</v>
      </c>
      <c r="M74" s="27" t="s">
        <v>223</v>
      </c>
      <c r="N74" s="27" t="s">
        <v>1205</v>
      </c>
      <c r="O74" s="27" t="s">
        <v>521</v>
      </c>
      <c r="P74" s="27">
        <v>13.022979599999999</v>
      </c>
      <c r="Q74" s="27">
        <v>77.620940099999999</v>
      </c>
      <c r="R74" s="27" t="s">
        <v>1925</v>
      </c>
      <c r="S74" s="27" t="s">
        <v>1213</v>
      </c>
      <c r="T74" s="27" t="s">
        <v>1214</v>
      </c>
      <c r="U74" s="27" t="s">
        <v>1215</v>
      </c>
      <c r="V74" s="27" t="s">
        <v>7916</v>
      </c>
      <c r="W74" s="30">
        <v>1</v>
      </c>
      <c r="X74" s="27" t="s">
        <v>1217</v>
      </c>
      <c r="Y74" s="27" t="s">
        <v>223</v>
      </c>
      <c r="Z74" s="27" t="s">
        <v>1331</v>
      </c>
      <c r="AA74" s="27" t="s">
        <v>775</v>
      </c>
      <c r="AB74" s="27" t="s">
        <v>777</v>
      </c>
      <c r="AC74" s="27">
        <v>0</v>
      </c>
      <c r="AD74" s="27">
        <v>0</v>
      </c>
      <c r="AE74" s="27" t="s">
        <v>8484</v>
      </c>
      <c r="AF74" s="27" t="b">
        <v>1</v>
      </c>
      <c r="AG74" s="31">
        <v>46164.480752314812</v>
      </c>
    </row>
    <row r="75" spans="1:33" ht="15.75" customHeight="1" x14ac:dyDescent="0.3">
      <c r="A75" s="27" t="s">
        <v>20</v>
      </c>
      <c r="B75" s="27" t="s">
        <v>21</v>
      </c>
      <c r="C75" s="27" t="s">
        <v>22</v>
      </c>
      <c r="D75" s="29" t="s">
        <v>8525</v>
      </c>
      <c r="E75" s="27" t="s">
        <v>8526</v>
      </c>
      <c r="F75" s="27" t="s">
        <v>1777</v>
      </c>
      <c r="G75" s="27" t="s">
        <v>8527</v>
      </c>
      <c r="H75" s="27" t="s">
        <v>8528</v>
      </c>
      <c r="I75" s="27" t="s">
        <v>8529</v>
      </c>
      <c r="J75" s="27" t="s">
        <v>121</v>
      </c>
      <c r="K75" s="27" t="s">
        <v>1283</v>
      </c>
      <c r="L75" s="27" t="s">
        <v>281</v>
      </c>
      <c r="M75" s="27" t="s">
        <v>223</v>
      </c>
      <c r="N75" s="27" t="s">
        <v>1205</v>
      </c>
      <c r="O75" s="27" t="s">
        <v>151</v>
      </c>
      <c r="P75" s="27">
        <v>13.0230911</v>
      </c>
      <c r="Q75" s="27">
        <v>77.621029800000002</v>
      </c>
      <c r="R75" s="27" t="s">
        <v>8507</v>
      </c>
      <c r="S75" s="27" t="s">
        <v>1213</v>
      </c>
      <c r="T75" s="27" t="s">
        <v>1214</v>
      </c>
      <c r="U75" s="27" t="s">
        <v>1215</v>
      </c>
      <c r="V75" s="27" t="s">
        <v>7906</v>
      </c>
      <c r="W75" s="30">
        <v>1</v>
      </c>
      <c r="X75" s="27" t="s">
        <v>1217</v>
      </c>
      <c r="Y75" s="27" t="s">
        <v>223</v>
      </c>
      <c r="Z75" s="27" t="s">
        <v>1218</v>
      </c>
      <c r="AA75" s="27" t="s">
        <v>608</v>
      </c>
      <c r="AB75" s="27" t="s">
        <v>322</v>
      </c>
      <c r="AC75" s="27">
        <v>0</v>
      </c>
      <c r="AD75" s="27">
        <v>0</v>
      </c>
      <c r="AE75" s="27" t="s">
        <v>1220</v>
      </c>
      <c r="AF75" s="27" t="b">
        <v>1</v>
      </c>
      <c r="AG75" s="31">
        <v>45932.478668981479</v>
      </c>
    </row>
    <row r="76" spans="1:33" ht="15.75" customHeight="1" x14ac:dyDescent="0.3">
      <c r="A76" s="27" t="s">
        <v>20</v>
      </c>
      <c r="B76" s="27" t="s">
        <v>21</v>
      </c>
      <c r="C76" s="27" t="s">
        <v>22</v>
      </c>
      <c r="D76" s="29" t="s">
        <v>8534</v>
      </c>
      <c r="E76" s="27" t="s">
        <v>1874</v>
      </c>
      <c r="F76" s="27" t="s">
        <v>1777</v>
      </c>
      <c r="G76" s="27" t="s">
        <v>8535</v>
      </c>
      <c r="H76" s="27" t="s">
        <v>8536</v>
      </c>
      <c r="I76" s="27" t="s">
        <v>8537</v>
      </c>
      <c r="J76" s="27" t="s">
        <v>94</v>
      </c>
      <c r="K76" s="27" t="s">
        <v>1204</v>
      </c>
      <c r="L76" s="27" t="s">
        <v>281</v>
      </c>
      <c r="M76" s="27" t="s">
        <v>223</v>
      </c>
      <c r="N76" s="27" t="s">
        <v>1205</v>
      </c>
      <c r="O76" s="27" t="s">
        <v>521</v>
      </c>
      <c r="P76" s="27">
        <v>13.022826800000001</v>
      </c>
      <c r="Q76" s="27">
        <v>77.620862599999995</v>
      </c>
      <c r="R76" s="27" t="s">
        <v>1884</v>
      </c>
      <c r="S76" s="27" t="s">
        <v>1213</v>
      </c>
      <c r="T76" s="27" t="s">
        <v>1214</v>
      </c>
      <c r="U76" s="27" t="s">
        <v>1215</v>
      </c>
      <c r="V76" s="27" t="s">
        <v>7916</v>
      </c>
      <c r="W76" s="30">
        <v>1</v>
      </c>
      <c r="X76" s="27" t="s">
        <v>1217</v>
      </c>
      <c r="Y76" s="27" t="s">
        <v>223</v>
      </c>
      <c r="Z76" s="27" t="s">
        <v>1331</v>
      </c>
      <c r="AA76" s="27" t="s">
        <v>147</v>
      </c>
      <c r="AB76" s="27" t="s">
        <v>150</v>
      </c>
      <c r="AC76" s="27">
        <v>0</v>
      </c>
      <c r="AD76" s="27">
        <v>0</v>
      </c>
      <c r="AE76" s="27" t="s">
        <v>8484</v>
      </c>
      <c r="AF76" s="27" t="b">
        <v>1</v>
      </c>
      <c r="AG76" s="31">
        <v>46164.489259259259</v>
      </c>
    </row>
    <row r="77" spans="1:33" ht="15.75" customHeight="1" x14ac:dyDescent="0.3">
      <c r="A77" s="27" t="s">
        <v>20</v>
      </c>
      <c r="B77" s="27" t="s">
        <v>21</v>
      </c>
      <c r="C77" s="27" t="s">
        <v>22</v>
      </c>
      <c r="D77" s="29" t="s">
        <v>8539</v>
      </c>
      <c r="E77" s="27" t="s">
        <v>8540</v>
      </c>
      <c r="F77" s="27" t="s">
        <v>1777</v>
      </c>
      <c r="G77" s="27" t="s">
        <v>8542</v>
      </c>
      <c r="H77" s="27"/>
      <c r="I77" s="27"/>
      <c r="J77" s="27" t="s">
        <v>121</v>
      </c>
      <c r="K77" s="27" t="s">
        <v>1283</v>
      </c>
      <c r="L77" s="27" t="s">
        <v>145</v>
      </c>
      <c r="M77" s="27" t="s">
        <v>223</v>
      </c>
      <c r="N77" s="27" t="s">
        <v>8111</v>
      </c>
      <c r="O77" s="27" t="s">
        <v>1540</v>
      </c>
      <c r="P77" s="27">
        <v>13.022701</v>
      </c>
      <c r="Q77" s="27">
        <v>77.620935099999997</v>
      </c>
      <c r="R77" s="27" t="s">
        <v>8544</v>
      </c>
      <c r="S77" s="27" t="s">
        <v>8111</v>
      </c>
      <c r="T77" s="27" t="s">
        <v>1681</v>
      </c>
      <c r="U77" s="27" t="s">
        <v>1215</v>
      </c>
      <c r="V77" s="27" t="s">
        <v>7916</v>
      </c>
      <c r="W77" s="30">
        <v>1</v>
      </c>
      <c r="X77" s="27" t="s">
        <v>1217</v>
      </c>
      <c r="Y77" s="27" t="s">
        <v>223</v>
      </c>
      <c r="Z77" s="27" t="s">
        <v>1218</v>
      </c>
      <c r="AA77" s="27" t="s">
        <v>147</v>
      </c>
      <c r="AB77" s="27" t="s">
        <v>1490</v>
      </c>
      <c r="AC77" s="30">
        <v>0</v>
      </c>
      <c r="AD77" s="30">
        <v>0</v>
      </c>
      <c r="AE77" s="27" t="s">
        <v>1544</v>
      </c>
      <c r="AF77" s="27" t="b">
        <v>0</v>
      </c>
      <c r="AG77" s="31">
        <v>46055.799166666664</v>
      </c>
    </row>
    <row r="78" spans="1:33" ht="15.75" customHeight="1" x14ac:dyDescent="0.3">
      <c r="A78" s="27" t="s">
        <v>20</v>
      </c>
      <c r="B78" s="27" t="s">
        <v>21</v>
      </c>
      <c r="C78" s="27" t="s">
        <v>22</v>
      </c>
      <c r="D78" s="29" t="s">
        <v>8548</v>
      </c>
      <c r="E78" s="27" t="s">
        <v>8549</v>
      </c>
      <c r="F78" s="27" t="s">
        <v>1777</v>
      </c>
      <c r="G78" s="27" t="s">
        <v>8550</v>
      </c>
      <c r="H78" s="27"/>
      <c r="I78" s="27"/>
      <c r="J78" s="27" t="s">
        <v>121</v>
      </c>
      <c r="K78" s="27" t="s">
        <v>1283</v>
      </c>
      <c r="L78" s="27" t="s">
        <v>281</v>
      </c>
      <c r="M78" s="27" t="s">
        <v>223</v>
      </c>
      <c r="N78" s="27" t="s">
        <v>1205</v>
      </c>
      <c r="O78" s="27" t="s">
        <v>1540</v>
      </c>
      <c r="P78" s="27">
        <v>13.022701</v>
      </c>
      <c r="Q78" s="27">
        <v>77.620935099999997</v>
      </c>
      <c r="R78" s="27" t="s">
        <v>8544</v>
      </c>
      <c r="S78" s="27" t="s">
        <v>1213</v>
      </c>
      <c r="T78" s="27" t="s">
        <v>1214</v>
      </c>
      <c r="U78" s="27" t="s">
        <v>1215</v>
      </c>
      <c r="V78" s="27" t="s">
        <v>7906</v>
      </c>
      <c r="W78" s="30">
        <v>1</v>
      </c>
      <c r="X78" s="27" t="s">
        <v>1217</v>
      </c>
      <c r="Y78" s="27" t="s">
        <v>223</v>
      </c>
      <c r="Z78" s="27" t="s">
        <v>1218</v>
      </c>
      <c r="AA78" s="27" t="s">
        <v>147</v>
      </c>
      <c r="AB78" s="27" t="s">
        <v>1490</v>
      </c>
      <c r="AC78" s="30">
        <v>0</v>
      </c>
      <c r="AD78" s="30">
        <v>0</v>
      </c>
      <c r="AE78" s="27" t="s">
        <v>1544</v>
      </c>
      <c r="AF78" s="27" t="b">
        <v>1</v>
      </c>
      <c r="AG78" s="31">
        <v>46055.799189814818</v>
      </c>
    </row>
    <row r="79" spans="1:33" ht="15.75" customHeight="1" x14ac:dyDescent="0.3">
      <c r="A79" s="27" t="s">
        <v>20</v>
      </c>
      <c r="B79" s="27" t="s">
        <v>21</v>
      </c>
      <c r="C79" s="27" t="s">
        <v>22</v>
      </c>
      <c r="D79" s="29" t="s">
        <v>8552</v>
      </c>
      <c r="E79" s="27" t="s">
        <v>1888</v>
      </c>
      <c r="F79" s="27" t="s">
        <v>1777</v>
      </c>
      <c r="G79" s="27" t="s">
        <v>8553</v>
      </c>
      <c r="H79" s="27" t="s">
        <v>8554</v>
      </c>
      <c r="I79" s="27" t="s">
        <v>8556</v>
      </c>
      <c r="J79" s="27" t="s">
        <v>94</v>
      </c>
      <c r="K79" s="27" t="s">
        <v>1204</v>
      </c>
      <c r="L79" s="27" t="s">
        <v>281</v>
      </c>
      <c r="M79" s="27" t="s">
        <v>223</v>
      </c>
      <c r="N79" s="27" t="s">
        <v>1205</v>
      </c>
      <c r="O79" s="27" t="s">
        <v>521</v>
      </c>
      <c r="P79" s="27">
        <v>13.023224900000001</v>
      </c>
      <c r="Q79" s="27">
        <v>77.621126799999999</v>
      </c>
      <c r="R79" s="27" t="s">
        <v>1897</v>
      </c>
      <c r="S79" s="27" t="s">
        <v>1213</v>
      </c>
      <c r="T79" s="27" t="s">
        <v>1214</v>
      </c>
      <c r="U79" s="27" t="s">
        <v>1215</v>
      </c>
      <c r="V79" s="27" t="s">
        <v>7916</v>
      </c>
      <c r="W79" s="30">
        <v>1</v>
      </c>
      <c r="X79" s="27" t="s">
        <v>1217</v>
      </c>
      <c r="Y79" s="27" t="s">
        <v>223</v>
      </c>
      <c r="Z79" s="27" t="s">
        <v>1331</v>
      </c>
      <c r="AA79" s="27" t="s">
        <v>147</v>
      </c>
      <c r="AB79" s="27" t="s">
        <v>150</v>
      </c>
      <c r="AC79" s="30">
        <v>0</v>
      </c>
      <c r="AD79" s="30">
        <v>0</v>
      </c>
      <c r="AE79" s="27" t="s">
        <v>8484</v>
      </c>
      <c r="AF79" s="27" t="b">
        <v>1</v>
      </c>
      <c r="AG79" s="31">
        <v>46164.485891203702</v>
      </c>
    </row>
    <row r="80" spans="1:33" ht="15.75" customHeight="1" x14ac:dyDescent="0.3">
      <c r="A80" s="27" t="s">
        <v>20</v>
      </c>
      <c r="B80" s="27" t="s">
        <v>21</v>
      </c>
      <c r="C80" s="27" t="s">
        <v>22</v>
      </c>
      <c r="D80" s="29" t="s">
        <v>8558</v>
      </c>
      <c r="E80" s="27" t="s">
        <v>1904</v>
      </c>
      <c r="F80" s="27" t="s">
        <v>1777</v>
      </c>
      <c r="G80" s="27" t="s">
        <v>8559</v>
      </c>
      <c r="H80" s="27" t="s">
        <v>8560</v>
      </c>
      <c r="I80" s="27" t="s">
        <v>8562</v>
      </c>
      <c r="J80" s="27" t="s">
        <v>94</v>
      </c>
      <c r="K80" s="27" t="s">
        <v>1204</v>
      </c>
      <c r="L80" s="27" t="s">
        <v>281</v>
      </c>
      <c r="M80" s="27" t="s">
        <v>223</v>
      </c>
      <c r="N80" s="27" t="s">
        <v>1205</v>
      </c>
      <c r="O80" s="27" t="s">
        <v>460</v>
      </c>
      <c r="P80" s="27">
        <v>13.0229336</v>
      </c>
      <c r="Q80" s="27">
        <v>77.621154599999997</v>
      </c>
      <c r="R80" s="27" t="s">
        <v>1911</v>
      </c>
      <c r="S80" s="27" t="s">
        <v>1213</v>
      </c>
      <c r="T80" s="27" t="s">
        <v>1214</v>
      </c>
      <c r="U80" s="27" t="s">
        <v>1215</v>
      </c>
      <c r="V80" s="27" t="s">
        <v>7916</v>
      </c>
      <c r="W80" s="30">
        <v>1</v>
      </c>
      <c r="X80" s="27" t="s">
        <v>1217</v>
      </c>
      <c r="Y80" s="27" t="s">
        <v>223</v>
      </c>
      <c r="Z80" s="27" t="s">
        <v>1331</v>
      </c>
      <c r="AA80" s="27" t="s">
        <v>775</v>
      </c>
      <c r="AB80" s="27" t="s">
        <v>777</v>
      </c>
      <c r="AC80" s="27">
        <v>0</v>
      </c>
      <c r="AD80" s="27">
        <v>0</v>
      </c>
      <c r="AE80" s="27" t="s">
        <v>8484</v>
      </c>
      <c r="AF80" s="27" t="b">
        <v>1</v>
      </c>
      <c r="AG80" s="31">
        <v>46164.482870370368</v>
      </c>
    </row>
    <row r="81" spans="1:33" ht="15.75" customHeight="1" x14ac:dyDescent="0.3">
      <c r="A81" s="27" t="s">
        <v>20</v>
      </c>
      <c r="B81" s="27" t="s">
        <v>21</v>
      </c>
      <c r="C81" s="27" t="s">
        <v>22</v>
      </c>
      <c r="D81" s="29" t="s">
        <v>8565</v>
      </c>
      <c r="E81" s="27" t="s">
        <v>1857</v>
      </c>
      <c r="F81" s="27" t="s">
        <v>1777</v>
      </c>
      <c r="G81" s="27" t="s">
        <v>8566</v>
      </c>
      <c r="H81" s="27" t="s">
        <v>8567</v>
      </c>
      <c r="I81" s="27" t="s">
        <v>8568</v>
      </c>
      <c r="J81" s="27" t="s">
        <v>94</v>
      </c>
      <c r="K81" s="27" t="s">
        <v>1204</v>
      </c>
      <c r="L81" s="27" t="s">
        <v>281</v>
      </c>
      <c r="M81" s="27" t="s">
        <v>223</v>
      </c>
      <c r="N81" s="27" t="s">
        <v>1205</v>
      </c>
      <c r="O81" s="27" t="s">
        <v>521</v>
      </c>
      <c r="P81" s="27">
        <v>13.022724200000001</v>
      </c>
      <c r="Q81" s="27">
        <v>77.621169800000004</v>
      </c>
      <c r="R81" s="27" t="s">
        <v>1868</v>
      </c>
      <c r="S81" s="27" t="s">
        <v>1213</v>
      </c>
      <c r="T81" s="27" t="s">
        <v>1214</v>
      </c>
      <c r="U81" s="27" t="s">
        <v>1215</v>
      </c>
      <c r="V81" s="27" t="s">
        <v>7916</v>
      </c>
      <c r="W81" s="30">
        <v>1</v>
      </c>
      <c r="X81" s="27" t="s">
        <v>1217</v>
      </c>
      <c r="Y81" s="27" t="s">
        <v>223</v>
      </c>
      <c r="Z81" s="27" t="s">
        <v>1331</v>
      </c>
      <c r="AA81" s="27" t="s">
        <v>147</v>
      </c>
      <c r="AB81" s="27" t="s">
        <v>150</v>
      </c>
      <c r="AC81" s="27">
        <v>0</v>
      </c>
      <c r="AD81" s="27">
        <v>0</v>
      </c>
      <c r="AE81" s="27" t="s">
        <v>8484</v>
      </c>
      <c r="AF81" s="27" t="b">
        <v>1</v>
      </c>
      <c r="AG81" s="31">
        <v>46164.493425925924</v>
      </c>
    </row>
    <row r="82" spans="1:33" ht="15.75" customHeight="1" x14ac:dyDescent="0.3">
      <c r="A82" s="27" t="s">
        <v>20</v>
      </c>
      <c r="B82" s="27" t="s">
        <v>21</v>
      </c>
      <c r="C82" s="27" t="s">
        <v>22</v>
      </c>
      <c r="D82" s="29" t="s">
        <v>8573</v>
      </c>
      <c r="E82" s="27" t="s">
        <v>8574</v>
      </c>
      <c r="F82" s="27" t="s">
        <v>1777</v>
      </c>
      <c r="G82" s="27" t="s">
        <v>8575</v>
      </c>
      <c r="H82" s="27" t="s">
        <v>8576</v>
      </c>
      <c r="I82" s="27" t="s">
        <v>8577</v>
      </c>
      <c r="J82" s="27" t="s">
        <v>121</v>
      </c>
      <c r="K82" s="27" t="s">
        <v>1283</v>
      </c>
      <c r="L82" s="27" t="s">
        <v>281</v>
      </c>
      <c r="M82" s="27" t="s">
        <v>223</v>
      </c>
      <c r="N82" s="27" t="s">
        <v>1205</v>
      </c>
      <c r="O82" s="27" t="s">
        <v>151</v>
      </c>
      <c r="P82" s="27">
        <v>13.0224999</v>
      </c>
      <c r="Q82" s="27">
        <v>77.6210758</v>
      </c>
      <c r="R82" s="27" t="s">
        <v>8579</v>
      </c>
      <c r="S82" s="27" t="s">
        <v>1213</v>
      </c>
      <c r="T82" s="27" t="s">
        <v>1214</v>
      </c>
      <c r="U82" s="27" t="s">
        <v>1215</v>
      </c>
      <c r="V82" s="27" t="s">
        <v>7906</v>
      </c>
      <c r="W82" s="30">
        <v>1</v>
      </c>
      <c r="X82" s="27" t="s">
        <v>1217</v>
      </c>
      <c r="Y82" s="27" t="s">
        <v>223</v>
      </c>
      <c r="Z82" s="27" t="s">
        <v>1218</v>
      </c>
      <c r="AA82" s="27" t="s">
        <v>608</v>
      </c>
      <c r="AB82" s="27" t="s">
        <v>322</v>
      </c>
      <c r="AC82" s="27">
        <v>0</v>
      </c>
      <c r="AD82" s="27">
        <v>0</v>
      </c>
      <c r="AE82" s="27" t="s">
        <v>1220</v>
      </c>
      <c r="AF82" s="27" t="b">
        <v>1</v>
      </c>
      <c r="AG82" s="31">
        <v>45932.482256944444</v>
      </c>
    </row>
    <row r="83" spans="1:33" ht="15.75" customHeight="1" x14ac:dyDescent="0.3">
      <c r="A83" s="27" t="s">
        <v>20</v>
      </c>
      <c r="B83" s="27" t="s">
        <v>21</v>
      </c>
      <c r="C83" s="27" t="s">
        <v>22</v>
      </c>
      <c r="D83" s="29" t="s">
        <v>8583</v>
      </c>
      <c r="E83" s="27" t="s">
        <v>1794</v>
      </c>
      <c r="F83" s="27" t="s">
        <v>1777</v>
      </c>
      <c r="G83" s="27" t="s">
        <v>8584</v>
      </c>
      <c r="H83" s="27" t="s">
        <v>8585</v>
      </c>
      <c r="I83" s="27" t="s">
        <v>8586</v>
      </c>
      <c r="J83" s="27" t="s">
        <v>94</v>
      </c>
      <c r="K83" s="27" t="s">
        <v>1204</v>
      </c>
      <c r="L83" s="27" t="s">
        <v>281</v>
      </c>
      <c r="M83" s="27" t="s">
        <v>223</v>
      </c>
      <c r="N83" s="27" t="s">
        <v>1205</v>
      </c>
      <c r="O83" s="27" t="s">
        <v>521</v>
      </c>
      <c r="P83" s="27">
        <v>13.022793</v>
      </c>
      <c r="Q83" s="27">
        <v>77.621523699999997</v>
      </c>
      <c r="R83" s="27" t="s">
        <v>1789</v>
      </c>
      <c r="S83" s="27" t="s">
        <v>1213</v>
      </c>
      <c r="T83" s="27" t="s">
        <v>1214</v>
      </c>
      <c r="U83" s="27" t="s">
        <v>1215</v>
      </c>
      <c r="V83" s="27" t="s">
        <v>7916</v>
      </c>
      <c r="W83" s="30">
        <v>1</v>
      </c>
      <c r="X83" s="27" t="s">
        <v>1217</v>
      </c>
      <c r="Y83" s="27" t="s">
        <v>223</v>
      </c>
      <c r="Z83" s="27" t="s">
        <v>1331</v>
      </c>
      <c r="AA83" s="27" t="s">
        <v>147</v>
      </c>
      <c r="AB83" s="27" t="s">
        <v>150</v>
      </c>
      <c r="AC83" s="27">
        <v>0</v>
      </c>
      <c r="AD83" s="27">
        <v>0</v>
      </c>
      <c r="AE83" s="27" t="s">
        <v>8484</v>
      </c>
      <c r="AF83" s="27" t="b">
        <v>1</v>
      </c>
      <c r="AG83" s="31">
        <v>46164.505462962959</v>
      </c>
    </row>
    <row r="84" spans="1:33" ht="15.75" customHeight="1" x14ac:dyDescent="0.3">
      <c r="A84" s="27" t="s">
        <v>20</v>
      </c>
      <c r="B84" s="27" t="s">
        <v>21</v>
      </c>
      <c r="C84" s="27" t="s">
        <v>22</v>
      </c>
      <c r="D84" s="29" t="s">
        <v>8589</v>
      </c>
      <c r="E84" s="27" t="s">
        <v>1845</v>
      </c>
      <c r="F84" s="27" t="s">
        <v>1777</v>
      </c>
      <c r="G84" s="27" t="s">
        <v>8590</v>
      </c>
      <c r="H84" s="27" t="s">
        <v>8591</v>
      </c>
      <c r="I84" s="27" t="s">
        <v>8593</v>
      </c>
      <c r="J84" s="27" t="s">
        <v>94</v>
      </c>
      <c r="K84" s="27" t="s">
        <v>1204</v>
      </c>
      <c r="L84" s="27" t="s">
        <v>281</v>
      </c>
      <c r="M84" s="27" t="s">
        <v>223</v>
      </c>
      <c r="N84" s="27" t="s">
        <v>1205</v>
      </c>
      <c r="O84" s="27" t="s">
        <v>521</v>
      </c>
      <c r="P84" s="27">
        <v>13.0228143</v>
      </c>
      <c r="Q84" s="27">
        <v>77.621403900000004</v>
      </c>
      <c r="R84" s="27" t="s">
        <v>1852</v>
      </c>
      <c r="S84" s="27" t="s">
        <v>1213</v>
      </c>
      <c r="T84" s="27" t="s">
        <v>1214</v>
      </c>
      <c r="U84" s="27" t="s">
        <v>1215</v>
      </c>
      <c r="V84" s="27" t="s">
        <v>7916</v>
      </c>
      <c r="W84" s="30">
        <v>1</v>
      </c>
      <c r="X84" s="27" t="s">
        <v>1217</v>
      </c>
      <c r="Y84" s="27" t="s">
        <v>223</v>
      </c>
      <c r="Z84" s="27" t="s">
        <v>1331</v>
      </c>
      <c r="AA84" s="27" t="s">
        <v>147</v>
      </c>
      <c r="AB84" s="27" t="s">
        <v>150</v>
      </c>
      <c r="AC84" s="27">
        <v>0</v>
      </c>
      <c r="AD84" s="27">
        <v>0</v>
      </c>
      <c r="AE84" s="27" t="s">
        <v>8484</v>
      </c>
      <c r="AF84" s="27" t="b">
        <v>1</v>
      </c>
      <c r="AG84" s="31">
        <v>46164.496157407404</v>
      </c>
    </row>
    <row r="85" spans="1:33" ht="15.75" customHeight="1" x14ac:dyDescent="0.3">
      <c r="A85" s="27" t="s">
        <v>20</v>
      </c>
      <c r="B85" s="27" t="s">
        <v>21</v>
      </c>
      <c r="C85" s="27" t="s">
        <v>22</v>
      </c>
      <c r="D85" s="29" t="s">
        <v>8597</v>
      </c>
      <c r="E85" s="27" t="s">
        <v>1828</v>
      </c>
      <c r="F85" s="27" t="s">
        <v>1777</v>
      </c>
      <c r="G85" s="27" t="s">
        <v>8598</v>
      </c>
      <c r="H85" s="27" t="s">
        <v>8599</v>
      </c>
      <c r="I85" s="27" t="s">
        <v>8600</v>
      </c>
      <c r="J85" s="27" t="s">
        <v>94</v>
      </c>
      <c r="K85" s="27" t="s">
        <v>1204</v>
      </c>
      <c r="L85" s="27" t="s">
        <v>281</v>
      </c>
      <c r="M85" s="27" t="s">
        <v>223</v>
      </c>
      <c r="N85" s="27" t="s">
        <v>1205</v>
      </c>
      <c r="O85" s="27" t="s">
        <v>460</v>
      </c>
      <c r="P85" s="27">
        <v>13.0228471</v>
      </c>
      <c r="Q85" s="27">
        <v>77.621384199999994</v>
      </c>
      <c r="R85" s="27" t="s">
        <v>1839</v>
      </c>
      <c r="S85" s="27" t="s">
        <v>1213</v>
      </c>
      <c r="T85" s="27" t="s">
        <v>1214</v>
      </c>
      <c r="U85" s="27" t="s">
        <v>1215</v>
      </c>
      <c r="V85" s="27" t="s">
        <v>7916</v>
      </c>
      <c r="W85" s="30">
        <v>1</v>
      </c>
      <c r="X85" s="27" t="s">
        <v>1217</v>
      </c>
      <c r="Y85" s="27" t="s">
        <v>223</v>
      </c>
      <c r="Z85" s="27" t="s">
        <v>1331</v>
      </c>
      <c r="AA85" s="27" t="s">
        <v>147</v>
      </c>
      <c r="AB85" s="27" t="s">
        <v>150</v>
      </c>
      <c r="AC85" s="27">
        <v>0</v>
      </c>
      <c r="AD85" s="27">
        <v>0</v>
      </c>
      <c r="AE85" s="27" t="s">
        <v>8484</v>
      </c>
      <c r="AF85" s="27" t="b">
        <v>1</v>
      </c>
      <c r="AG85" s="31">
        <v>46164.498935185184</v>
      </c>
    </row>
    <row r="86" spans="1:33" ht="15.75" customHeight="1" x14ac:dyDescent="0.3">
      <c r="A86" s="27" t="s">
        <v>20</v>
      </c>
      <c r="B86" s="27" t="s">
        <v>21</v>
      </c>
      <c r="C86" s="27" t="s">
        <v>22</v>
      </c>
      <c r="D86" s="29" t="s">
        <v>8606</v>
      </c>
      <c r="E86" s="27" t="s">
        <v>1810</v>
      </c>
      <c r="F86" s="27" t="s">
        <v>1777</v>
      </c>
      <c r="G86" s="27" t="s">
        <v>8607</v>
      </c>
      <c r="H86" s="27" t="s">
        <v>8608</v>
      </c>
      <c r="I86" s="27" t="s">
        <v>8609</v>
      </c>
      <c r="J86" s="27" t="s">
        <v>94</v>
      </c>
      <c r="K86" s="27" t="s">
        <v>1204</v>
      </c>
      <c r="L86" s="27" t="s">
        <v>281</v>
      </c>
      <c r="M86" s="27" t="s">
        <v>223</v>
      </c>
      <c r="N86" s="27" t="s">
        <v>1205</v>
      </c>
      <c r="O86" s="27" t="s">
        <v>460</v>
      </c>
      <c r="P86" s="27">
        <v>13.0228033</v>
      </c>
      <c r="Q86" s="27">
        <v>77.621529300000006</v>
      </c>
      <c r="R86" s="27" t="s">
        <v>1789</v>
      </c>
      <c r="S86" s="27" t="s">
        <v>1213</v>
      </c>
      <c r="T86" s="27" t="s">
        <v>1214</v>
      </c>
      <c r="U86" s="27" t="s">
        <v>1215</v>
      </c>
      <c r="V86" s="27" t="s">
        <v>7916</v>
      </c>
      <c r="W86" s="30">
        <v>1</v>
      </c>
      <c r="X86" s="27" t="s">
        <v>1217</v>
      </c>
      <c r="Y86" s="27" t="s">
        <v>223</v>
      </c>
      <c r="Z86" s="27" t="s">
        <v>1331</v>
      </c>
      <c r="AA86" s="27" t="s">
        <v>147</v>
      </c>
      <c r="AB86" s="27" t="s">
        <v>150</v>
      </c>
      <c r="AC86" s="27">
        <v>0</v>
      </c>
      <c r="AD86" s="27">
        <v>0</v>
      </c>
      <c r="AE86" s="27" t="s">
        <v>8484</v>
      </c>
      <c r="AF86" s="27" t="b">
        <v>1</v>
      </c>
      <c r="AG86" s="31">
        <v>46164.504120370373</v>
      </c>
    </row>
    <row r="87" spans="1:33" ht="15.75" customHeight="1" x14ac:dyDescent="0.3">
      <c r="A87" s="27" t="s">
        <v>20</v>
      </c>
      <c r="B87" s="27" t="s">
        <v>21</v>
      </c>
      <c r="C87" s="27" t="s">
        <v>22</v>
      </c>
      <c r="D87" s="29" t="s">
        <v>8612</v>
      </c>
      <c r="E87" s="27" t="s">
        <v>1778</v>
      </c>
      <c r="F87" s="27" t="s">
        <v>1777</v>
      </c>
      <c r="G87" s="27" t="s">
        <v>8613</v>
      </c>
      <c r="H87" s="27" t="s">
        <v>8614</v>
      </c>
      <c r="I87" s="27" t="s">
        <v>8616</v>
      </c>
      <c r="J87" s="27" t="s">
        <v>94</v>
      </c>
      <c r="K87" s="27" t="s">
        <v>1204</v>
      </c>
      <c r="L87" s="27" t="s">
        <v>281</v>
      </c>
      <c r="M87" s="27" t="s">
        <v>223</v>
      </c>
      <c r="N87" s="27" t="s">
        <v>1205</v>
      </c>
      <c r="O87" s="27" t="s">
        <v>460</v>
      </c>
      <c r="P87" s="27">
        <v>13.022796100000001</v>
      </c>
      <c r="Q87" s="27">
        <v>77.621518100000003</v>
      </c>
      <c r="R87" s="27" t="s">
        <v>1789</v>
      </c>
      <c r="S87" s="27" t="s">
        <v>1213</v>
      </c>
      <c r="T87" s="27" t="s">
        <v>1214</v>
      </c>
      <c r="U87" s="27" t="s">
        <v>1215</v>
      </c>
      <c r="V87" s="27" t="s">
        <v>7916</v>
      </c>
      <c r="W87" s="30">
        <v>1</v>
      </c>
      <c r="X87" s="27" t="s">
        <v>1217</v>
      </c>
      <c r="Y87" s="27" t="s">
        <v>223</v>
      </c>
      <c r="Z87" s="27" t="s">
        <v>1331</v>
      </c>
      <c r="AA87" s="27" t="s">
        <v>147</v>
      </c>
      <c r="AB87" s="27" t="s">
        <v>150</v>
      </c>
      <c r="AC87" s="27">
        <v>0</v>
      </c>
      <c r="AD87" s="27">
        <v>0</v>
      </c>
      <c r="AE87" s="27" t="s">
        <v>8484</v>
      </c>
      <c r="AF87" s="27" t="b">
        <v>1</v>
      </c>
      <c r="AG87" s="31">
        <v>46164.51021990741</v>
      </c>
    </row>
    <row r="88" spans="1:33" ht="15.75" customHeight="1" x14ac:dyDescent="0.3">
      <c r="A88" s="27" t="s">
        <v>20</v>
      </c>
      <c r="B88" s="27" t="s">
        <v>21</v>
      </c>
      <c r="C88" s="27" t="s">
        <v>22</v>
      </c>
      <c r="D88" s="29" t="s">
        <v>8621</v>
      </c>
      <c r="E88" s="27" t="s">
        <v>8622</v>
      </c>
      <c r="F88" s="27" t="s">
        <v>1777</v>
      </c>
      <c r="G88" s="27" t="s">
        <v>8623</v>
      </c>
      <c r="H88" s="27"/>
      <c r="I88" s="27"/>
      <c r="J88" s="27" t="s">
        <v>121</v>
      </c>
      <c r="K88" s="27" t="s">
        <v>1283</v>
      </c>
      <c r="L88" s="27" t="s">
        <v>281</v>
      </c>
      <c r="M88" s="27" t="s">
        <v>223</v>
      </c>
      <c r="N88" s="27" t="s">
        <v>1205</v>
      </c>
      <c r="O88" s="27" t="s">
        <v>1540</v>
      </c>
      <c r="P88" s="27">
        <v>13.022848400000001</v>
      </c>
      <c r="Q88" s="27">
        <v>77.621405199999998</v>
      </c>
      <c r="R88" s="27" t="s">
        <v>8625</v>
      </c>
      <c r="S88" s="27" t="s">
        <v>1213</v>
      </c>
      <c r="T88" s="27" t="s">
        <v>1214</v>
      </c>
      <c r="U88" s="27" t="s">
        <v>1215</v>
      </c>
      <c r="V88" s="27" t="s">
        <v>7906</v>
      </c>
      <c r="W88" s="30">
        <v>1</v>
      </c>
      <c r="X88" s="27" t="s">
        <v>1217</v>
      </c>
      <c r="Y88" s="27" t="s">
        <v>223</v>
      </c>
      <c r="Z88" s="27" t="s">
        <v>1218</v>
      </c>
      <c r="AA88" s="27" t="s">
        <v>147</v>
      </c>
      <c r="AB88" s="27" t="s">
        <v>1490</v>
      </c>
      <c r="AC88" s="30">
        <v>0</v>
      </c>
      <c r="AD88" s="30">
        <v>0</v>
      </c>
      <c r="AE88" s="27" t="s">
        <v>1544</v>
      </c>
      <c r="AF88" s="27" t="b">
        <v>1</v>
      </c>
      <c r="AG88" s="31">
        <v>46055.799224537041</v>
      </c>
    </row>
    <row r="89" spans="1:33" ht="15.75" customHeight="1" x14ac:dyDescent="0.3">
      <c r="A89" s="27" t="s">
        <v>20</v>
      </c>
      <c r="B89" s="27" t="s">
        <v>21</v>
      </c>
      <c r="C89" s="27" t="s">
        <v>22</v>
      </c>
      <c r="D89" s="29" t="s">
        <v>8627</v>
      </c>
      <c r="E89" s="27" t="s">
        <v>8628</v>
      </c>
      <c r="F89" s="27" t="s">
        <v>932</v>
      </c>
      <c r="G89" s="27" t="s">
        <v>8629</v>
      </c>
      <c r="H89" s="27" t="s">
        <v>8630</v>
      </c>
      <c r="I89" s="27" t="s">
        <v>8631</v>
      </c>
      <c r="J89" s="27" t="s">
        <v>121</v>
      </c>
      <c r="K89" s="27" t="s">
        <v>1283</v>
      </c>
      <c r="L89" s="27" t="s">
        <v>281</v>
      </c>
      <c r="M89" s="27" t="s">
        <v>223</v>
      </c>
      <c r="N89" s="27" t="s">
        <v>1205</v>
      </c>
      <c r="O89" s="27" t="s">
        <v>151</v>
      </c>
      <c r="P89" s="27">
        <v>13.0233013</v>
      </c>
      <c r="Q89" s="27">
        <v>77.620582200000001</v>
      </c>
      <c r="R89" s="27" t="s">
        <v>8632</v>
      </c>
      <c r="S89" s="27" t="s">
        <v>1213</v>
      </c>
      <c r="T89" s="27" t="s">
        <v>1214</v>
      </c>
      <c r="U89" s="27" t="s">
        <v>1215</v>
      </c>
      <c r="V89" s="27" t="s">
        <v>7916</v>
      </c>
      <c r="W89" s="27" t="s">
        <v>81</v>
      </c>
      <c r="X89" s="27" t="s">
        <v>81</v>
      </c>
      <c r="Y89" s="27" t="s">
        <v>81</v>
      </c>
      <c r="Z89" s="27" t="s">
        <v>81</v>
      </c>
      <c r="AA89" s="27" t="s">
        <v>81</v>
      </c>
      <c r="AB89" s="27" t="s">
        <v>81</v>
      </c>
      <c r="AC89" s="27">
        <v>0</v>
      </c>
      <c r="AD89" s="27">
        <v>0</v>
      </c>
      <c r="AE89" s="27" t="s">
        <v>1220</v>
      </c>
      <c r="AF89" s="27" t="b">
        <v>1</v>
      </c>
      <c r="AG89" s="31">
        <v>45932.492939814816</v>
      </c>
    </row>
    <row r="90" spans="1:33" ht="15.75" customHeight="1" x14ac:dyDescent="0.3">
      <c r="A90" s="27" t="s">
        <v>20</v>
      </c>
      <c r="B90" s="27" t="s">
        <v>21</v>
      </c>
      <c r="C90" s="27" t="s">
        <v>22</v>
      </c>
      <c r="D90" s="29" t="s">
        <v>8635</v>
      </c>
      <c r="E90" s="27" t="s">
        <v>8636</v>
      </c>
      <c r="F90" s="27" t="s">
        <v>932</v>
      </c>
      <c r="G90" s="27" t="s">
        <v>8637</v>
      </c>
      <c r="H90" s="27" t="s">
        <v>8638</v>
      </c>
      <c r="I90" s="27" t="s">
        <v>8639</v>
      </c>
      <c r="J90" s="27" t="s">
        <v>121</v>
      </c>
      <c r="K90" s="27" t="s">
        <v>1283</v>
      </c>
      <c r="L90" s="27" t="s">
        <v>281</v>
      </c>
      <c r="M90" s="27" t="s">
        <v>223</v>
      </c>
      <c r="N90" s="27" t="s">
        <v>1205</v>
      </c>
      <c r="O90" s="27" t="s">
        <v>151</v>
      </c>
      <c r="P90" s="27">
        <v>13.0234206</v>
      </c>
      <c r="Q90" s="27">
        <v>77.620624399999997</v>
      </c>
      <c r="R90" s="27" t="s">
        <v>8632</v>
      </c>
      <c r="S90" s="27" t="s">
        <v>1213</v>
      </c>
      <c r="T90" s="27" t="s">
        <v>1214</v>
      </c>
      <c r="U90" s="27" t="s">
        <v>1215</v>
      </c>
      <c r="V90" s="27" t="s">
        <v>7916</v>
      </c>
      <c r="W90" s="27" t="s">
        <v>81</v>
      </c>
      <c r="X90" s="27" t="s">
        <v>81</v>
      </c>
      <c r="Y90" s="27" t="s">
        <v>81</v>
      </c>
      <c r="Z90" s="27" t="s">
        <v>81</v>
      </c>
      <c r="AA90" s="27" t="s">
        <v>81</v>
      </c>
      <c r="AB90" s="27" t="s">
        <v>81</v>
      </c>
      <c r="AC90" s="27">
        <v>0</v>
      </c>
      <c r="AD90" s="27">
        <v>0</v>
      </c>
      <c r="AE90" s="27" t="s">
        <v>1220</v>
      </c>
      <c r="AF90" s="27" t="b">
        <v>1</v>
      </c>
      <c r="AG90" s="31">
        <v>45932.493310185186</v>
      </c>
    </row>
    <row r="91" spans="1:33" ht="15.75" customHeight="1" x14ac:dyDescent="0.3">
      <c r="A91" s="27" t="s">
        <v>20</v>
      </c>
      <c r="B91" s="27" t="s">
        <v>21</v>
      </c>
      <c r="C91" s="27" t="s">
        <v>22</v>
      </c>
      <c r="D91" s="29" t="s">
        <v>8641</v>
      </c>
      <c r="E91" s="27" t="s">
        <v>40</v>
      </c>
      <c r="F91" s="27" t="s">
        <v>932</v>
      </c>
      <c r="G91" s="27" t="s">
        <v>8642</v>
      </c>
      <c r="H91" s="27" t="s">
        <v>8643</v>
      </c>
      <c r="I91" s="27" t="s">
        <v>8644</v>
      </c>
      <c r="J91" s="27" t="s">
        <v>31</v>
      </c>
      <c r="K91" s="27" t="s">
        <v>1283</v>
      </c>
      <c r="L91" s="27" t="s">
        <v>281</v>
      </c>
      <c r="M91" s="27" t="s">
        <v>223</v>
      </c>
      <c r="N91" s="27" t="s">
        <v>1205</v>
      </c>
      <c r="O91" s="27" t="s">
        <v>151</v>
      </c>
      <c r="P91" s="27">
        <v>13.0235164</v>
      </c>
      <c r="Q91" s="27">
        <v>77.620644900000002</v>
      </c>
      <c r="R91" s="27" t="s">
        <v>8645</v>
      </c>
      <c r="S91" s="27" t="s">
        <v>1213</v>
      </c>
      <c r="T91" s="27" t="s">
        <v>1214</v>
      </c>
      <c r="U91" s="27" t="s">
        <v>1215</v>
      </c>
      <c r="V91" s="27" t="s">
        <v>7906</v>
      </c>
      <c r="W91" s="30">
        <v>1</v>
      </c>
      <c r="X91" s="27" t="s">
        <v>1217</v>
      </c>
      <c r="Y91" s="27" t="s">
        <v>223</v>
      </c>
      <c r="Z91" s="27" t="s">
        <v>1218</v>
      </c>
      <c r="AA91" s="27" t="s">
        <v>147</v>
      </c>
      <c r="AB91" s="27" t="s">
        <v>1490</v>
      </c>
      <c r="AC91" s="27">
        <v>0</v>
      </c>
      <c r="AD91" s="27">
        <v>0</v>
      </c>
      <c r="AE91" s="27" t="s">
        <v>1220</v>
      </c>
      <c r="AF91" s="27" t="b">
        <v>1</v>
      </c>
      <c r="AG91" s="31">
        <v>45932.493680555555</v>
      </c>
    </row>
    <row r="92" spans="1:33" ht="15.75" customHeight="1" x14ac:dyDescent="0.3">
      <c r="A92" s="27" t="s">
        <v>20</v>
      </c>
      <c r="B92" s="27" t="s">
        <v>21</v>
      </c>
      <c r="C92" s="27" t="s">
        <v>22</v>
      </c>
      <c r="D92" s="29" t="s">
        <v>8648</v>
      </c>
      <c r="E92" s="27" t="s">
        <v>8649</v>
      </c>
      <c r="F92" s="27" t="s">
        <v>932</v>
      </c>
      <c r="G92" s="27" t="s">
        <v>8650</v>
      </c>
      <c r="H92" s="27" t="s">
        <v>8651</v>
      </c>
      <c r="I92" s="27" t="s">
        <v>8653</v>
      </c>
      <c r="J92" s="27" t="s">
        <v>121</v>
      </c>
      <c r="K92" s="27" t="s">
        <v>1283</v>
      </c>
      <c r="L92" s="27" t="s">
        <v>281</v>
      </c>
      <c r="M92" s="27" t="s">
        <v>223</v>
      </c>
      <c r="N92" s="27" t="s">
        <v>1205</v>
      </c>
      <c r="O92" s="27" t="s">
        <v>151</v>
      </c>
      <c r="P92" s="27">
        <v>13.0228032</v>
      </c>
      <c r="Q92" s="27">
        <v>77.621519899999996</v>
      </c>
      <c r="R92" s="27" t="s">
        <v>8655</v>
      </c>
      <c r="S92" s="27" t="s">
        <v>1213</v>
      </c>
      <c r="T92" s="27" t="s">
        <v>1214</v>
      </c>
      <c r="U92" s="27" t="s">
        <v>1215</v>
      </c>
      <c r="V92" s="27" t="s">
        <v>7906</v>
      </c>
      <c r="W92" s="30">
        <v>1</v>
      </c>
      <c r="X92" s="27" t="s">
        <v>1217</v>
      </c>
      <c r="Y92" s="27" t="s">
        <v>223</v>
      </c>
      <c r="Z92" s="27" t="s">
        <v>1331</v>
      </c>
      <c r="AA92" s="27" t="s">
        <v>608</v>
      </c>
      <c r="AB92" s="27" t="s">
        <v>322</v>
      </c>
      <c r="AC92" s="27">
        <v>0</v>
      </c>
      <c r="AD92" s="27">
        <v>0</v>
      </c>
      <c r="AE92" s="27" t="s">
        <v>1220</v>
      </c>
      <c r="AF92" s="27" t="b">
        <v>1</v>
      </c>
      <c r="AG92" s="31">
        <v>45932.488437499997</v>
      </c>
    </row>
    <row r="93" spans="1:33" ht="15.75" customHeight="1" x14ac:dyDescent="0.3">
      <c r="A93" s="27" t="s">
        <v>20</v>
      </c>
      <c r="B93" s="27" t="s">
        <v>21</v>
      </c>
      <c r="C93" s="27" t="s">
        <v>22</v>
      </c>
      <c r="D93" s="29" t="s">
        <v>8658</v>
      </c>
      <c r="E93" s="27" t="s">
        <v>8659</v>
      </c>
      <c r="F93" s="27" t="s">
        <v>932</v>
      </c>
      <c r="G93" s="27" t="s">
        <v>8660</v>
      </c>
      <c r="H93" s="27" t="s">
        <v>8662</v>
      </c>
      <c r="I93" s="27" t="s">
        <v>8663</v>
      </c>
      <c r="J93" s="27" t="s">
        <v>121</v>
      </c>
      <c r="K93" s="27" t="s">
        <v>1283</v>
      </c>
      <c r="L93" s="27" t="s">
        <v>281</v>
      </c>
      <c r="M93" s="27" t="s">
        <v>223</v>
      </c>
      <c r="N93" s="27" t="s">
        <v>1205</v>
      </c>
      <c r="O93" s="27" t="s">
        <v>151</v>
      </c>
      <c r="P93" s="27">
        <v>13.0237792</v>
      </c>
      <c r="Q93" s="27">
        <v>77.620703000000006</v>
      </c>
      <c r="R93" s="27" t="s">
        <v>8664</v>
      </c>
      <c r="S93" s="27" t="s">
        <v>1213</v>
      </c>
      <c r="T93" s="27" t="s">
        <v>1214</v>
      </c>
      <c r="U93" s="27" t="s">
        <v>1215</v>
      </c>
      <c r="V93" s="27" t="s">
        <v>7906</v>
      </c>
      <c r="W93" s="30">
        <v>1</v>
      </c>
      <c r="X93" s="27" t="s">
        <v>1217</v>
      </c>
      <c r="Y93" s="27" t="s">
        <v>223</v>
      </c>
      <c r="Z93" s="27" t="s">
        <v>1218</v>
      </c>
      <c r="AA93" s="27" t="s">
        <v>608</v>
      </c>
      <c r="AB93" s="27" t="s">
        <v>322</v>
      </c>
      <c r="AC93" s="27">
        <v>0</v>
      </c>
      <c r="AD93" s="27">
        <v>0</v>
      </c>
      <c r="AE93" s="27" t="s">
        <v>1220</v>
      </c>
      <c r="AF93" s="27" t="b">
        <v>1</v>
      </c>
      <c r="AG93" s="31">
        <v>45932.494560185187</v>
      </c>
    </row>
    <row r="94" spans="1:33" ht="15.75" customHeight="1" x14ac:dyDescent="0.3">
      <c r="A94" s="27" t="s">
        <v>20</v>
      </c>
      <c r="B94" s="27" t="s">
        <v>21</v>
      </c>
      <c r="C94" s="27" t="s">
        <v>22</v>
      </c>
      <c r="D94" s="29" t="s">
        <v>8667</v>
      </c>
      <c r="E94" s="27" t="s">
        <v>8668</v>
      </c>
      <c r="F94" s="27" t="s">
        <v>932</v>
      </c>
      <c r="G94" s="27" t="s">
        <v>8669</v>
      </c>
      <c r="H94" s="27" t="s">
        <v>8670</v>
      </c>
      <c r="I94" s="27" t="s">
        <v>8671</v>
      </c>
      <c r="J94" s="27" t="s">
        <v>121</v>
      </c>
      <c r="K94" s="27" t="s">
        <v>1283</v>
      </c>
      <c r="L94" s="27" t="s">
        <v>281</v>
      </c>
      <c r="M94" s="27" t="s">
        <v>223</v>
      </c>
      <c r="N94" s="27" t="s">
        <v>1205</v>
      </c>
      <c r="O94" s="27" t="s">
        <v>151</v>
      </c>
      <c r="P94" s="27">
        <v>13.0240379</v>
      </c>
      <c r="Q94" s="27">
        <v>77.620776300000003</v>
      </c>
      <c r="R94" s="27" t="s">
        <v>8673</v>
      </c>
      <c r="S94" s="27" t="s">
        <v>1213</v>
      </c>
      <c r="T94" s="27" t="s">
        <v>1214</v>
      </c>
      <c r="U94" s="27" t="s">
        <v>1215</v>
      </c>
      <c r="V94" s="27" t="s">
        <v>7906</v>
      </c>
      <c r="W94" s="30">
        <v>1</v>
      </c>
      <c r="X94" s="27" t="s">
        <v>1217</v>
      </c>
      <c r="Y94" s="27" t="s">
        <v>223</v>
      </c>
      <c r="Z94" s="27" t="s">
        <v>1218</v>
      </c>
      <c r="AA94" s="27" t="s">
        <v>147</v>
      </c>
      <c r="AB94" s="27" t="s">
        <v>1490</v>
      </c>
      <c r="AC94" s="27">
        <v>0</v>
      </c>
      <c r="AD94" s="27">
        <v>0</v>
      </c>
      <c r="AE94" s="27" t="s">
        <v>1220</v>
      </c>
      <c r="AF94" s="27" t="b">
        <v>1</v>
      </c>
      <c r="AG94" s="31">
        <v>45932.495949074073</v>
      </c>
    </row>
    <row r="95" spans="1:33" ht="15.75" customHeight="1" x14ac:dyDescent="0.3">
      <c r="A95" s="27" t="s">
        <v>20</v>
      </c>
      <c r="B95" s="27" t="s">
        <v>21</v>
      </c>
      <c r="C95" s="27" t="s">
        <v>22</v>
      </c>
      <c r="D95" s="29" t="s">
        <v>8676</v>
      </c>
      <c r="E95" s="27" t="s">
        <v>8678</v>
      </c>
      <c r="F95" s="27" t="s">
        <v>932</v>
      </c>
      <c r="G95" s="27" t="s">
        <v>8679</v>
      </c>
      <c r="H95" s="27" t="s">
        <v>8680</v>
      </c>
      <c r="I95" s="27" t="s">
        <v>8681</v>
      </c>
      <c r="J95" s="27" t="s">
        <v>121</v>
      </c>
      <c r="K95" s="27" t="s">
        <v>1283</v>
      </c>
      <c r="L95" s="27" t="s">
        <v>281</v>
      </c>
      <c r="M95" s="27" t="s">
        <v>223</v>
      </c>
      <c r="N95" s="27" t="s">
        <v>1205</v>
      </c>
      <c r="O95" s="27" t="s">
        <v>151</v>
      </c>
      <c r="P95" s="27">
        <v>13.024054</v>
      </c>
      <c r="Q95" s="27">
        <v>77.620747300000005</v>
      </c>
      <c r="R95" s="27" t="s">
        <v>8673</v>
      </c>
      <c r="S95" s="27" t="s">
        <v>1213</v>
      </c>
      <c r="T95" s="27" t="s">
        <v>1214</v>
      </c>
      <c r="U95" s="27" t="s">
        <v>1215</v>
      </c>
      <c r="V95" s="27" t="s">
        <v>7906</v>
      </c>
      <c r="W95" s="30">
        <v>1</v>
      </c>
      <c r="X95" s="27" t="s">
        <v>1217</v>
      </c>
      <c r="Y95" s="27" t="s">
        <v>223</v>
      </c>
      <c r="Z95" s="27" t="s">
        <v>1218</v>
      </c>
      <c r="AA95" s="27" t="s">
        <v>608</v>
      </c>
      <c r="AB95" s="27" t="s">
        <v>322</v>
      </c>
      <c r="AC95" s="27">
        <v>0</v>
      </c>
      <c r="AD95" s="27">
        <v>0</v>
      </c>
      <c r="AE95" s="27" t="s">
        <v>1220</v>
      </c>
      <c r="AF95" s="27" t="b">
        <v>1</v>
      </c>
      <c r="AG95" s="31">
        <v>45932.496377314812</v>
      </c>
    </row>
    <row r="96" spans="1:33" ht="15.75" customHeight="1" x14ac:dyDescent="0.3">
      <c r="A96" s="27" t="s">
        <v>20</v>
      </c>
      <c r="B96" s="27" t="s">
        <v>21</v>
      </c>
      <c r="C96" s="27" t="s">
        <v>22</v>
      </c>
      <c r="D96" s="29" t="s">
        <v>8684</v>
      </c>
      <c r="E96" s="27" t="s">
        <v>8685</v>
      </c>
      <c r="F96" s="27" t="s">
        <v>932</v>
      </c>
      <c r="G96" s="27" t="s">
        <v>8686</v>
      </c>
      <c r="H96" s="27" t="s">
        <v>8688</v>
      </c>
      <c r="I96" s="27" t="s">
        <v>8689</v>
      </c>
      <c r="J96" s="27" t="s">
        <v>121</v>
      </c>
      <c r="K96" s="27" t="s">
        <v>1283</v>
      </c>
      <c r="L96" s="27" t="s">
        <v>281</v>
      </c>
      <c r="M96" s="27" t="s">
        <v>223</v>
      </c>
      <c r="N96" s="27" t="s">
        <v>1205</v>
      </c>
      <c r="O96" s="27" t="s">
        <v>151</v>
      </c>
      <c r="P96" s="27">
        <v>13.0242688</v>
      </c>
      <c r="Q96" s="27">
        <v>77.620729999999995</v>
      </c>
      <c r="R96" s="27" t="s">
        <v>8690</v>
      </c>
      <c r="S96" s="27" t="s">
        <v>1213</v>
      </c>
      <c r="T96" s="27" t="s">
        <v>1214</v>
      </c>
      <c r="U96" s="27" t="s">
        <v>1215</v>
      </c>
      <c r="V96" s="27" t="s">
        <v>7906</v>
      </c>
      <c r="W96" s="30">
        <v>1</v>
      </c>
      <c r="X96" s="27" t="s">
        <v>1217</v>
      </c>
      <c r="Y96" s="27" t="s">
        <v>223</v>
      </c>
      <c r="Z96" s="27" t="s">
        <v>1331</v>
      </c>
      <c r="AA96" s="27" t="s">
        <v>608</v>
      </c>
      <c r="AB96" s="27" t="s">
        <v>322</v>
      </c>
      <c r="AC96" s="27">
        <v>0</v>
      </c>
      <c r="AD96" s="27">
        <v>0</v>
      </c>
      <c r="AE96" s="27" t="s">
        <v>1220</v>
      </c>
      <c r="AF96" s="27" t="b">
        <v>1</v>
      </c>
      <c r="AG96" s="31">
        <v>45932.496840277781</v>
      </c>
    </row>
    <row r="97" spans="1:33" ht="15.75" customHeight="1" x14ac:dyDescent="0.3">
      <c r="A97" s="27" t="s">
        <v>20</v>
      </c>
      <c r="B97" s="27" t="s">
        <v>21</v>
      </c>
      <c r="C97" s="27" t="s">
        <v>22</v>
      </c>
      <c r="D97" s="29" t="s">
        <v>8694</v>
      </c>
      <c r="E97" s="27" t="s">
        <v>934</v>
      </c>
      <c r="F97" s="27" t="s">
        <v>932</v>
      </c>
      <c r="G97" s="27" t="s">
        <v>8696</v>
      </c>
      <c r="H97" s="27" t="s">
        <v>8697</v>
      </c>
      <c r="I97" s="27" t="s">
        <v>8698</v>
      </c>
      <c r="J97" s="27" t="s">
        <v>94</v>
      </c>
      <c r="K97" s="27" t="s">
        <v>1204</v>
      </c>
      <c r="L97" s="27" t="s">
        <v>281</v>
      </c>
      <c r="M97" s="27" t="s">
        <v>223</v>
      </c>
      <c r="N97" s="27" t="s">
        <v>1205</v>
      </c>
      <c r="O97" s="27" t="s">
        <v>521</v>
      </c>
      <c r="P97" s="27">
        <v>13.024061700000001</v>
      </c>
      <c r="Q97" s="27">
        <v>77.621011199999998</v>
      </c>
      <c r="R97" s="27" t="s">
        <v>957</v>
      </c>
      <c r="S97" s="27" t="s">
        <v>1213</v>
      </c>
      <c r="T97" s="27" t="s">
        <v>1214</v>
      </c>
      <c r="U97" s="27" t="s">
        <v>1215</v>
      </c>
      <c r="V97" s="27" t="s">
        <v>7916</v>
      </c>
      <c r="W97" s="30">
        <v>1</v>
      </c>
      <c r="X97" s="27" t="s">
        <v>1217</v>
      </c>
      <c r="Y97" s="27" t="s">
        <v>223</v>
      </c>
      <c r="Z97" s="27" t="s">
        <v>1331</v>
      </c>
      <c r="AA97" s="27" t="s">
        <v>147</v>
      </c>
      <c r="AB97" s="27" t="s">
        <v>150</v>
      </c>
      <c r="AC97" s="27">
        <v>0</v>
      </c>
      <c r="AD97" s="27">
        <v>0</v>
      </c>
      <c r="AE97" s="27" t="s">
        <v>8484</v>
      </c>
      <c r="AF97" s="27" t="b">
        <v>1</v>
      </c>
      <c r="AG97" s="31">
        <v>46167.44195601852</v>
      </c>
    </row>
    <row r="98" spans="1:33" ht="15.75" customHeight="1" x14ac:dyDescent="0.3">
      <c r="A98" s="27" t="s">
        <v>20</v>
      </c>
      <c r="B98" s="27" t="s">
        <v>21</v>
      </c>
      <c r="C98" s="27" t="s">
        <v>22</v>
      </c>
      <c r="D98" s="29" t="s">
        <v>8702</v>
      </c>
      <c r="E98" s="27" t="s">
        <v>8704</v>
      </c>
      <c r="F98" s="27" t="s">
        <v>8705</v>
      </c>
      <c r="G98" s="27" t="s">
        <v>8706</v>
      </c>
      <c r="H98" s="27" t="s">
        <v>8707</v>
      </c>
      <c r="I98" s="27" t="s">
        <v>8708</v>
      </c>
      <c r="J98" s="27" t="s">
        <v>121</v>
      </c>
      <c r="K98" s="27" t="s">
        <v>1283</v>
      </c>
      <c r="L98" s="27" t="s">
        <v>281</v>
      </c>
      <c r="M98" s="27" t="s">
        <v>223</v>
      </c>
      <c r="N98" s="27" t="s">
        <v>1205</v>
      </c>
      <c r="O98" s="27" t="s">
        <v>151</v>
      </c>
      <c r="P98" s="27">
        <v>13.0238613</v>
      </c>
      <c r="Q98" s="27">
        <v>77.620674500000007</v>
      </c>
      <c r="R98" s="27" t="s">
        <v>8664</v>
      </c>
      <c r="S98" s="27" t="s">
        <v>1213</v>
      </c>
      <c r="T98" s="27" t="s">
        <v>1214</v>
      </c>
      <c r="U98" s="27" t="s">
        <v>1215</v>
      </c>
      <c r="V98" s="27" t="s">
        <v>7906</v>
      </c>
      <c r="W98" s="30">
        <v>1</v>
      </c>
      <c r="X98" s="27" t="s">
        <v>1217</v>
      </c>
      <c r="Y98" s="27" t="s">
        <v>223</v>
      </c>
      <c r="Z98" s="27" t="s">
        <v>1218</v>
      </c>
      <c r="AA98" s="27" t="s">
        <v>608</v>
      </c>
      <c r="AB98" s="27" t="s">
        <v>322</v>
      </c>
      <c r="AC98" s="27">
        <v>0</v>
      </c>
      <c r="AD98" s="27">
        <v>0</v>
      </c>
      <c r="AE98" s="27" t="s">
        <v>1220</v>
      </c>
      <c r="AF98" s="27" t="b">
        <v>1</v>
      </c>
      <c r="AG98" s="31">
        <v>45932.501087962963</v>
      </c>
    </row>
    <row r="99" spans="1:33" ht="15.75" customHeight="1" x14ac:dyDescent="0.3">
      <c r="A99" s="27" t="s">
        <v>20</v>
      </c>
      <c r="B99" s="27" t="s">
        <v>21</v>
      </c>
      <c r="C99" s="27" t="s">
        <v>22</v>
      </c>
      <c r="D99" s="29" t="s">
        <v>8712</v>
      </c>
      <c r="E99" s="27" t="s">
        <v>8714</v>
      </c>
      <c r="F99" s="27" t="s">
        <v>8705</v>
      </c>
      <c r="G99" s="27" t="s">
        <v>8715</v>
      </c>
      <c r="H99" s="27" t="s">
        <v>8717</v>
      </c>
      <c r="I99" s="27" t="s">
        <v>8718</v>
      </c>
      <c r="J99" s="27" t="s">
        <v>121</v>
      </c>
      <c r="K99" s="27" t="s">
        <v>1283</v>
      </c>
      <c r="L99" s="27" t="s">
        <v>281</v>
      </c>
      <c r="M99" s="27" t="s">
        <v>223</v>
      </c>
      <c r="N99" s="27" t="s">
        <v>1205</v>
      </c>
      <c r="O99" s="27" t="s">
        <v>151</v>
      </c>
      <c r="P99" s="27">
        <v>13.023824100000001</v>
      </c>
      <c r="Q99" s="27">
        <v>77.620498900000001</v>
      </c>
      <c r="R99" s="27" t="s">
        <v>8719</v>
      </c>
      <c r="S99" s="27" t="s">
        <v>1213</v>
      </c>
      <c r="T99" s="27" t="s">
        <v>1214</v>
      </c>
      <c r="U99" s="27" t="s">
        <v>1215</v>
      </c>
      <c r="V99" s="27" t="s">
        <v>7906</v>
      </c>
      <c r="W99" s="30">
        <v>1</v>
      </c>
      <c r="X99" s="27" t="s">
        <v>1217</v>
      </c>
      <c r="Y99" s="27" t="s">
        <v>223</v>
      </c>
      <c r="Z99" s="27" t="s">
        <v>1218</v>
      </c>
      <c r="AA99" s="27" t="s">
        <v>608</v>
      </c>
      <c r="AB99" s="27" t="s">
        <v>322</v>
      </c>
      <c r="AC99" s="27">
        <v>0</v>
      </c>
      <c r="AD99" s="27">
        <v>0</v>
      </c>
      <c r="AE99" s="27" t="s">
        <v>1220</v>
      </c>
      <c r="AF99" s="27" t="b">
        <v>1</v>
      </c>
      <c r="AG99" s="31">
        <v>45932.501435185186</v>
      </c>
    </row>
    <row r="100" spans="1:33" ht="15.75" customHeight="1" x14ac:dyDescent="0.3">
      <c r="A100" s="27" t="s">
        <v>20</v>
      </c>
      <c r="B100" s="27" t="s">
        <v>21</v>
      </c>
      <c r="C100" s="27" t="s">
        <v>22</v>
      </c>
      <c r="D100" s="29" t="s">
        <v>8721</v>
      </c>
      <c r="E100" s="27" t="s">
        <v>8723</v>
      </c>
      <c r="F100" s="27" t="s">
        <v>8705</v>
      </c>
      <c r="G100" s="27" t="s">
        <v>8724</v>
      </c>
      <c r="H100" s="27" t="s">
        <v>8725</v>
      </c>
      <c r="I100" s="27" t="s">
        <v>8727</v>
      </c>
      <c r="J100" s="27" t="s">
        <v>121</v>
      </c>
      <c r="K100" s="27" t="s">
        <v>1283</v>
      </c>
      <c r="L100" s="27" t="s">
        <v>281</v>
      </c>
      <c r="M100" s="27" t="s">
        <v>223</v>
      </c>
      <c r="N100" s="27" t="s">
        <v>1205</v>
      </c>
      <c r="O100" s="27" t="s">
        <v>151</v>
      </c>
      <c r="P100" s="27">
        <v>13.0238318</v>
      </c>
      <c r="Q100" s="27">
        <v>77.620475999999996</v>
      </c>
      <c r="R100" s="27" t="s">
        <v>8728</v>
      </c>
      <c r="S100" s="27" t="s">
        <v>1213</v>
      </c>
      <c r="T100" s="27" t="s">
        <v>1214</v>
      </c>
      <c r="U100" s="27" t="s">
        <v>1215</v>
      </c>
      <c r="V100" s="27" t="s">
        <v>7906</v>
      </c>
      <c r="W100" s="30">
        <v>1</v>
      </c>
      <c r="X100" s="27" t="s">
        <v>1217</v>
      </c>
      <c r="Y100" s="27" t="s">
        <v>223</v>
      </c>
      <c r="Z100" s="27" t="s">
        <v>1218</v>
      </c>
      <c r="AA100" s="27" t="s">
        <v>608</v>
      </c>
      <c r="AB100" s="27" t="s">
        <v>322</v>
      </c>
      <c r="AC100" s="27">
        <v>0</v>
      </c>
      <c r="AD100" s="27">
        <v>0</v>
      </c>
      <c r="AE100" s="27" t="s">
        <v>1220</v>
      </c>
      <c r="AF100" s="27" t="b">
        <v>1</v>
      </c>
      <c r="AG100" s="31">
        <v>45932.501875000002</v>
      </c>
    </row>
    <row r="101" spans="1:33" ht="15.75" customHeight="1" x14ac:dyDescent="0.3">
      <c r="A101" s="27" t="s">
        <v>20</v>
      </c>
      <c r="B101" s="27" t="s">
        <v>21</v>
      </c>
      <c r="C101" s="27" t="s">
        <v>22</v>
      </c>
      <c r="D101" s="29" t="s">
        <v>8733</v>
      </c>
      <c r="E101" s="27" t="s">
        <v>8734</v>
      </c>
      <c r="F101" s="27" t="s">
        <v>8705</v>
      </c>
      <c r="G101" s="27" t="s">
        <v>8735</v>
      </c>
      <c r="H101" s="27" t="s">
        <v>8736</v>
      </c>
      <c r="I101" s="27" t="s">
        <v>8737</v>
      </c>
      <c r="J101" s="27" t="s">
        <v>121</v>
      </c>
      <c r="K101" s="27" t="s">
        <v>1283</v>
      </c>
      <c r="L101" s="27" t="s">
        <v>281</v>
      </c>
      <c r="M101" s="27" t="s">
        <v>223</v>
      </c>
      <c r="N101" s="27" t="s">
        <v>1205</v>
      </c>
      <c r="O101" s="27" t="s">
        <v>151</v>
      </c>
      <c r="P101" s="27">
        <v>13.0235334</v>
      </c>
      <c r="Q101" s="27">
        <v>77.620461399999996</v>
      </c>
      <c r="R101" s="27" t="s">
        <v>8739</v>
      </c>
      <c r="S101" s="27" t="s">
        <v>1213</v>
      </c>
      <c r="T101" s="27" t="s">
        <v>1214</v>
      </c>
      <c r="U101" s="27" t="s">
        <v>1215</v>
      </c>
      <c r="V101" s="27" t="s">
        <v>7906</v>
      </c>
      <c r="W101" s="30">
        <v>1</v>
      </c>
      <c r="X101" s="27" t="s">
        <v>1217</v>
      </c>
      <c r="Y101" s="27" t="s">
        <v>223</v>
      </c>
      <c r="Z101" s="27" t="s">
        <v>1218</v>
      </c>
      <c r="AA101" s="27" t="s">
        <v>608</v>
      </c>
      <c r="AB101" s="27" t="s">
        <v>322</v>
      </c>
      <c r="AC101" s="27">
        <v>0</v>
      </c>
      <c r="AD101" s="27">
        <v>0</v>
      </c>
      <c r="AE101" s="27" t="s">
        <v>1220</v>
      </c>
      <c r="AF101" s="27" t="b">
        <v>1</v>
      </c>
      <c r="AG101" s="31">
        <v>45932.502280092594</v>
      </c>
    </row>
    <row r="102" spans="1:33" ht="15.75" customHeight="1" x14ac:dyDescent="0.3">
      <c r="A102" s="27" t="s">
        <v>20</v>
      </c>
      <c r="B102" s="27" t="s">
        <v>21</v>
      </c>
      <c r="C102" s="27" t="s">
        <v>22</v>
      </c>
      <c r="D102" s="29" t="s">
        <v>8742</v>
      </c>
      <c r="E102" s="27" t="s">
        <v>8743</v>
      </c>
      <c r="F102" s="27" t="s">
        <v>8705</v>
      </c>
      <c r="G102" s="27" t="s">
        <v>8744</v>
      </c>
      <c r="H102" s="27" t="s">
        <v>8745</v>
      </c>
      <c r="I102" s="27" t="s">
        <v>8747</v>
      </c>
      <c r="J102" s="27" t="s">
        <v>121</v>
      </c>
      <c r="K102" s="27" t="s">
        <v>1283</v>
      </c>
      <c r="L102" s="27" t="s">
        <v>281</v>
      </c>
      <c r="M102" s="27" t="s">
        <v>223</v>
      </c>
      <c r="N102" s="27" t="s">
        <v>1205</v>
      </c>
      <c r="O102" s="27" t="s">
        <v>151</v>
      </c>
      <c r="P102" s="27">
        <v>13.0234428</v>
      </c>
      <c r="Q102" s="27">
        <v>77.620445900000007</v>
      </c>
      <c r="R102" s="27" t="s">
        <v>8750</v>
      </c>
      <c r="S102" s="27" t="s">
        <v>1213</v>
      </c>
      <c r="T102" s="27" t="s">
        <v>1214</v>
      </c>
      <c r="U102" s="27" t="s">
        <v>1215</v>
      </c>
      <c r="V102" s="27" t="s">
        <v>7906</v>
      </c>
      <c r="W102" s="30">
        <v>1</v>
      </c>
      <c r="X102" s="27" t="s">
        <v>1217</v>
      </c>
      <c r="Y102" s="27" t="s">
        <v>223</v>
      </c>
      <c r="Z102" s="27" t="s">
        <v>1218</v>
      </c>
      <c r="AA102" s="27" t="s">
        <v>608</v>
      </c>
      <c r="AB102" s="27" t="s">
        <v>322</v>
      </c>
      <c r="AC102" s="27">
        <v>0</v>
      </c>
      <c r="AD102" s="27">
        <v>0</v>
      </c>
      <c r="AE102" s="27" t="s">
        <v>1220</v>
      </c>
      <c r="AF102" s="27" t="b">
        <v>1</v>
      </c>
      <c r="AG102" s="31">
        <v>45932.502743055556</v>
      </c>
    </row>
    <row r="103" spans="1:33" ht="15.75" customHeight="1" x14ac:dyDescent="0.3">
      <c r="A103" s="27" t="s">
        <v>20</v>
      </c>
      <c r="B103" s="27" t="s">
        <v>21</v>
      </c>
      <c r="C103" s="27" t="s">
        <v>22</v>
      </c>
      <c r="D103" s="29" t="s">
        <v>8752</v>
      </c>
      <c r="E103" s="27" t="s">
        <v>8753</v>
      </c>
      <c r="F103" s="27" t="s">
        <v>8705</v>
      </c>
      <c r="G103" s="27" t="s">
        <v>8754</v>
      </c>
      <c r="H103" s="27" t="s">
        <v>8756</v>
      </c>
      <c r="I103" s="27" t="s">
        <v>8757</v>
      </c>
      <c r="J103" s="27" t="s">
        <v>121</v>
      </c>
      <c r="K103" s="27" t="s">
        <v>1283</v>
      </c>
      <c r="L103" s="27" t="s">
        <v>281</v>
      </c>
      <c r="M103" s="27" t="s">
        <v>223</v>
      </c>
      <c r="N103" s="27" t="s">
        <v>1205</v>
      </c>
      <c r="O103" s="27" t="s">
        <v>151</v>
      </c>
      <c r="P103" s="27">
        <v>13.02351</v>
      </c>
      <c r="Q103" s="27">
        <v>77.620443899999998</v>
      </c>
      <c r="R103" s="27" t="s">
        <v>8759</v>
      </c>
      <c r="S103" s="27" t="s">
        <v>1213</v>
      </c>
      <c r="T103" s="27" t="s">
        <v>1214</v>
      </c>
      <c r="U103" s="27" t="s">
        <v>1215</v>
      </c>
      <c r="V103" s="27" t="s">
        <v>7906</v>
      </c>
      <c r="W103" s="30">
        <v>2</v>
      </c>
      <c r="X103" s="27" t="s">
        <v>1217</v>
      </c>
      <c r="Y103" s="27" t="s">
        <v>223</v>
      </c>
      <c r="Z103" s="27" t="s">
        <v>1218</v>
      </c>
      <c r="AA103" s="27" t="s">
        <v>608</v>
      </c>
      <c r="AB103" s="27" t="s">
        <v>322</v>
      </c>
      <c r="AC103" s="30">
        <v>0</v>
      </c>
      <c r="AD103" s="30">
        <v>0</v>
      </c>
      <c r="AE103" s="27" t="s">
        <v>1220</v>
      </c>
      <c r="AF103" s="27" t="b">
        <v>1</v>
      </c>
      <c r="AG103" s="31">
        <v>45932.505428240744</v>
      </c>
    </row>
    <row r="104" spans="1:33" ht="15.75" customHeight="1" x14ac:dyDescent="0.3">
      <c r="A104" s="27" t="s">
        <v>20</v>
      </c>
      <c r="B104" s="27" t="s">
        <v>21</v>
      </c>
      <c r="C104" s="27" t="s">
        <v>22</v>
      </c>
      <c r="D104" s="29" t="s">
        <v>8760</v>
      </c>
      <c r="E104" s="27" t="s">
        <v>8761</v>
      </c>
      <c r="F104" s="27" t="s">
        <v>8705</v>
      </c>
      <c r="G104" s="27" t="s">
        <v>8762</v>
      </c>
      <c r="H104" s="27" t="s">
        <v>8764</v>
      </c>
      <c r="I104" s="27" t="s">
        <v>8765</v>
      </c>
      <c r="J104" s="27" t="s">
        <v>121</v>
      </c>
      <c r="K104" s="27" t="s">
        <v>1283</v>
      </c>
      <c r="L104" s="27" t="s">
        <v>281</v>
      </c>
      <c r="M104" s="27" t="s">
        <v>223</v>
      </c>
      <c r="N104" s="27" t="s">
        <v>1205</v>
      </c>
      <c r="O104" s="27" t="s">
        <v>151</v>
      </c>
      <c r="P104" s="27">
        <v>13.0239271</v>
      </c>
      <c r="Q104" s="27">
        <v>77.620351900000003</v>
      </c>
      <c r="R104" s="27" t="s">
        <v>8766</v>
      </c>
      <c r="S104" s="27" t="s">
        <v>1213</v>
      </c>
      <c r="T104" s="27" t="s">
        <v>1214</v>
      </c>
      <c r="U104" s="27" t="s">
        <v>1215</v>
      </c>
      <c r="V104" s="27" t="s">
        <v>7906</v>
      </c>
      <c r="W104" s="30">
        <v>1</v>
      </c>
      <c r="X104" s="27" t="s">
        <v>1217</v>
      </c>
      <c r="Y104" s="27" t="s">
        <v>223</v>
      </c>
      <c r="Z104" s="27" t="s">
        <v>1218</v>
      </c>
      <c r="AA104" s="27" t="s">
        <v>608</v>
      </c>
      <c r="AB104" s="27" t="s">
        <v>322</v>
      </c>
      <c r="AC104" s="27">
        <v>0</v>
      </c>
      <c r="AD104" s="27">
        <v>0</v>
      </c>
      <c r="AE104" s="27" t="s">
        <v>1220</v>
      </c>
      <c r="AF104" s="27" t="b">
        <v>1</v>
      </c>
      <c r="AG104" s="31">
        <v>45932.50675925926</v>
      </c>
    </row>
    <row r="105" spans="1:33" ht="15.75" customHeight="1" x14ac:dyDescent="0.3">
      <c r="A105" s="27" t="s">
        <v>20</v>
      </c>
      <c r="B105" s="27" t="s">
        <v>21</v>
      </c>
      <c r="C105" s="27" t="s">
        <v>22</v>
      </c>
      <c r="D105" s="29" t="s">
        <v>8771</v>
      </c>
      <c r="E105" s="27" t="s">
        <v>8772</v>
      </c>
      <c r="F105" s="27" t="s">
        <v>8705</v>
      </c>
      <c r="G105" s="27" t="s">
        <v>8773</v>
      </c>
      <c r="H105" s="27" t="s">
        <v>8774</v>
      </c>
      <c r="I105" s="27" t="s">
        <v>8775</v>
      </c>
      <c r="J105" s="27" t="s">
        <v>121</v>
      </c>
      <c r="K105" s="27" t="s">
        <v>1283</v>
      </c>
      <c r="L105" s="27" t="s">
        <v>281</v>
      </c>
      <c r="M105" s="27" t="s">
        <v>223</v>
      </c>
      <c r="N105" s="27" t="s">
        <v>1205</v>
      </c>
      <c r="O105" s="27" t="s">
        <v>151</v>
      </c>
      <c r="P105" s="27">
        <v>13.023940400000001</v>
      </c>
      <c r="Q105" s="27">
        <v>77.620404300000004</v>
      </c>
      <c r="R105" s="27" t="s">
        <v>8766</v>
      </c>
      <c r="S105" s="27" t="s">
        <v>1213</v>
      </c>
      <c r="T105" s="27" t="s">
        <v>1214</v>
      </c>
      <c r="U105" s="27" t="s">
        <v>1215</v>
      </c>
      <c r="V105" s="27" t="s">
        <v>7906</v>
      </c>
      <c r="W105" s="30">
        <v>1</v>
      </c>
      <c r="X105" s="27" t="s">
        <v>1217</v>
      </c>
      <c r="Y105" s="27" t="s">
        <v>223</v>
      </c>
      <c r="Z105" s="27" t="s">
        <v>1218</v>
      </c>
      <c r="AA105" s="27" t="s">
        <v>608</v>
      </c>
      <c r="AB105" s="27" t="s">
        <v>322</v>
      </c>
      <c r="AC105" s="27">
        <v>0</v>
      </c>
      <c r="AD105" s="27">
        <v>0</v>
      </c>
      <c r="AE105" s="27" t="s">
        <v>1220</v>
      </c>
      <c r="AF105" s="27" t="b">
        <v>1</v>
      </c>
      <c r="AG105" s="31">
        <v>45932.507627314815</v>
      </c>
    </row>
    <row r="106" spans="1:33" ht="15.75" customHeight="1" x14ac:dyDescent="0.3">
      <c r="A106" s="27" t="s">
        <v>20</v>
      </c>
      <c r="B106" s="27" t="s">
        <v>21</v>
      </c>
      <c r="C106" s="27" t="s">
        <v>22</v>
      </c>
      <c r="D106" s="29" t="s">
        <v>8779</v>
      </c>
      <c r="E106" s="27" t="s">
        <v>8780</v>
      </c>
      <c r="F106" s="27" t="s">
        <v>8705</v>
      </c>
      <c r="G106" s="27" t="s">
        <v>8781</v>
      </c>
      <c r="H106" s="27" t="s">
        <v>8782</v>
      </c>
      <c r="I106" s="27" t="s">
        <v>8784</v>
      </c>
      <c r="J106" s="27" t="s">
        <v>121</v>
      </c>
      <c r="K106" s="27" t="s">
        <v>1283</v>
      </c>
      <c r="L106" s="27" t="s">
        <v>281</v>
      </c>
      <c r="M106" s="27" t="s">
        <v>223</v>
      </c>
      <c r="N106" s="27" t="s">
        <v>1205</v>
      </c>
      <c r="O106" s="27" t="s">
        <v>151</v>
      </c>
      <c r="P106" s="27">
        <v>13.0242725</v>
      </c>
      <c r="Q106" s="27">
        <v>77.620328900000004</v>
      </c>
      <c r="R106" s="27" t="s">
        <v>8785</v>
      </c>
      <c r="S106" s="27" t="s">
        <v>1213</v>
      </c>
      <c r="T106" s="27" t="s">
        <v>1214</v>
      </c>
      <c r="U106" s="27" t="s">
        <v>1215</v>
      </c>
      <c r="V106" s="27" t="s">
        <v>7906</v>
      </c>
      <c r="W106" s="30">
        <v>1</v>
      </c>
      <c r="X106" s="27" t="s">
        <v>1217</v>
      </c>
      <c r="Y106" s="27" t="s">
        <v>223</v>
      </c>
      <c r="Z106" s="27" t="s">
        <v>1218</v>
      </c>
      <c r="AA106" s="27" t="s">
        <v>608</v>
      </c>
      <c r="AB106" s="27" t="s">
        <v>322</v>
      </c>
      <c r="AC106" s="27">
        <v>0</v>
      </c>
      <c r="AD106" s="27">
        <v>0</v>
      </c>
      <c r="AE106" s="27" t="s">
        <v>1220</v>
      </c>
      <c r="AF106" s="27" t="b">
        <v>1</v>
      </c>
      <c r="AG106" s="31">
        <v>45932.508437500001</v>
      </c>
    </row>
    <row r="107" spans="1:33" ht="15.75" customHeight="1" x14ac:dyDescent="0.3">
      <c r="A107" s="27" t="s">
        <v>20</v>
      </c>
      <c r="B107" s="27" t="s">
        <v>21</v>
      </c>
      <c r="C107" s="27" t="s">
        <v>22</v>
      </c>
      <c r="D107" s="29" t="s">
        <v>8787</v>
      </c>
      <c r="E107" s="27" t="s">
        <v>8788</v>
      </c>
      <c r="F107" s="27" t="s">
        <v>8705</v>
      </c>
      <c r="G107" s="27" t="s">
        <v>8789</v>
      </c>
      <c r="H107" s="27" t="s">
        <v>8790</v>
      </c>
      <c r="I107" s="27" t="s">
        <v>8791</v>
      </c>
      <c r="J107" s="27" t="s">
        <v>121</v>
      </c>
      <c r="K107" s="27" t="s">
        <v>1283</v>
      </c>
      <c r="L107" s="27" t="s">
        <v>281</v>
      </c>
      <c r="M107" s="27" t="s">
        <v>223</v>
      </c>
      <c r="N107" s="27" t="s">
        <v>1205</v>
      </c>
      <c r="O107" s="27" t="s">
        <v>151</v>
      </c>
      <c r="P107" s="27">
        <v>13.0243585</v>
      </c>
      <c r="Q107" s="27">
        <v>77.620501399999995</v>
      </c>
      <c r="R107" s="27" t="s">
        <v>8794</v>
      </c>
      <c r="S107" s="27" t="s">
        <v>1213</v>
      </c>
      <c r="T107" s="27" t="s">
        <v>1214</v>
      </c>
      <c r="U107" s="27" t="s">
        <v>1215</v>
      </c>
      <c r="V107" s="27" t="s">
        <v>7906</v>
      </c>
      <c r="W107" s="30">
        <v>1</v>
      </c>
      <c r="X107" s="27" t="s">
        <v>1217</v>
      </c>
      <c r="Y107" s="27" t="s">
        <v>223</v>
      </c>
      <c r="Z107" s="27" t="s">
        <v>1218</v>
      </c>
      <c r="AA107" s="27" t="s">
        <v>608</v>
      </c>
      <c r="AB107" s="27" t="s">
        <v>322</v>
      </c>
      <c r="AC107" s="27">
        <v>0</v>
      </c>
      <c r="AD107" s="27">
        <v>0</v>
      </c>
      <c r="AE107" s="27" t="s">
        <v>1220</v>
      </c>
      <c r="AF107" s="27" t="b">
        <v>1</v>
      </c>
      <c r="AG107" s="31">
        <v>45932.508969907409</v>
      </c>
    </row>
    <row r="108" spans="1:33" ht="15.75" customHeight="1" x14ac:dyDescent="0.3">
      <c r="A108" s="27" t="s">
        <v>20</v>
      </c>
      <c r="B108" s="27" t="s">
        <v>21</v>
      </c>
      <c r="C108" s="27" t="s">
        <v>22</v>
      </c>
      <c r="D108" s="29" t="s">
        <v>8796</v>
      </c>
      <c r="E108" s="27" t="s">
        <v>8797</v>
      </c>
      <c r="F108" s="27" t="s">
        <v>8705</v>
      </c>
      <c r="G108" s="27" t="s">
        <v>8798</v>
      </c>
      <c r="H108" s="27" t="s">
        <v>8799</v>
      </c>
      <c r="I108" s="27" t="s">
        <v>8800</v>
      </c>
      <c r="J108" s="27" t="s">
        <v>121</v>
      </c>
      <c r="K108" s="27" t="s">
        <v>1283</v>
      </c>
      <c r="L108" s="27" t="s">
        <v>281</v>
      </c>
      <c r="M108" s="27" t="s">
        <v>223</v>
      </c>
      <c r="N108" s="27" t="s">
        <v>1205</v>
      </c>
      <c r="O108" s="27" t="s">
        <v>151</v>
      </c>
      <c r="P108" s="27">
        <v>13.02394</v>
      </c>
      <c r="Q108" s="27">
        <v>77.620169500000003</v>
      </c>
      <c r="R108" s="27" t="s">
        <v>8802</v>
      </c>
      <c r="S108" s="27" t="s">
        <v>1213</v>
      </c>
      <c r="T108" s="27" t="s">
        <v>1214</v>
      </c>
      <c r="U108" s="27" t="s">
        <v>1215</v>
      </c>
      <c r="V108" s="27" t="s">
        <v>7906</v>
      </c>
      <c r="W108" s="30">
        <v>2</v>
      </c>
      <c r="X108" s="27" t="s">
        <v>1217</v>
      </c>
      <c r="Y108" s="27" t="s">
        <v>223</v>
      </c>
      <c r="Z108" s="27" t="s">
        <v>1218</v>
      </c>
      <c r="AA108" s="27" t="s">
        <v>608</v>
      </c>
      <c r="AB108" s="27" t="s">
        <v>322</v>
      </c>
      <c r="AC108" s="30">
        <v>0</v>
      </c>
      <c r="AD108" s="30">
        <v>0</v>
      </c>
      <c r="AE108" s="27" t="s">
        <v>1220</v>
      </c>
      <c r="AF108" s="27" t="b">
        <v>1</v>
      </c>
      <c r="AG108" s="31">
        <v>45932.510057870371</v>
      </c>
    </row>
    <row r="109" spans="1:33" ht="15.75" customHeight="1" x14ac:dyDescent="0.3">
      <c r="A109" s="27" t="s">
        <v>20</v>
      </c>
      <c r="B109" s="27" t="s">
        <v>21</v>
      </c>
      <c r="C109" s="27" t="s">
        <v>22</v>
      </c>
      <c r="D109" s="29" t="s">
        <v>8805</v>
      </c>
      <c r="E109" s="27" t="s">
        <v>8806</v>
      </c>
      <c r="F109" s="27" t="s">
        <v>8705</v>
      </c>
      <c r="G109" s="27" t="s">
        <v>8807</v>
      </c>
      <c r="H109" s="27" t="s">
        <v>8808</v>
      </c>
      <c r="I109" s="27" t="s">
        <v>8809</v>
      </c>
      <c r="J109" s="27" t="s">
        <v>121</v>
      </c>
      <c r="K109" s="27" t="s">
        <v>1283</v>
      </c>
      <c r="L109" s="27" t="s">
        <v>281</v>
      </c>
      <c r="M109" s="27" t="s">
        <v>223</v>
      </c>
      <c r="N109" s="27" t="s">
        <v>1205</v>
      </c>
      <c r="O109" s="27" t="s">
        <v>151</v>
      </c>
      <c r="P109" s="27">
        <v>13.0239884</v>
      </c>
      <c r="Q109" s="27">
        <v>77.620158200000006</v>
      </c>
      <c r="R109" s="27" t="s">
        <v>8810</v>
      </c>
      <c r="S109" s="27" t="s">
        <v>1213</v>
      </c>
      <c r="T109" s="27" t="s">
        <v>1214</v>
      </c>
      <c r="U109" s="27" t="s">
        <v>1215</v>
      </c>
      <c r="V109" s="27" t="s">
        <v>7906</v>
      </c>
      <c r="W109" s="30">
        <v>1</v>
      </c>
      <c r="X109" s="27" t="s">
        <v>1217</v>
      </c>
      <c r="Y109" s="27" t="s">
        <v>223</v>
      </c>
      <c r="Z109" s="27" t="s">
        <v>1218</v>
      </c>
      <c r="AA109" s="27" t="s">
        <v>608</v>
      </c>
      <c r="AB109" s="27" t="s">
        <v>322</v>
      </c>
      <c r="AC109" s="27">
        <v>0</v>
      </c>
      <c r="AD109" s="27">
        <v>0</v>
      </c>
      <c r="AE109" s="27" t="s">
        <v>1220</v>
      </c>
      <c r="AF109" s="27" t="b">
        <v>1</v>
      </c>
      <c r="AG109" s="31">
        <v>45932.510960648149</v>
      </c>
    </row>
    <row r="110" spans="1:33" ht="15.75" customHeight="1" x14ac:dyDescent="0.3">
      <c r="A110" s="27" t="s">
        <v>20</v>
      </c>
      <c r="B110" s="27" t="s">
        <v>21</v>
      </c>
      <c r="C110" s="27" t="s">
        <v>22</v>
      </c>
      <c r="D110" s="29" t="s">
        <v>8814</v>
      </c>
      <c r="E110" s="27" t="s">
        <v>8815</v>
      </c>
      <c r="F110" s="27" t="s">
        <v>8705</v>
      </c>
      <c r="G110" s="27" t="s">
        <v>8816</v>
      </c>
      <c r="H110" s="27" t="s">
        <v>8817</v>
      </c>
      <c r="I110" s="27" t="s">
        <v>8819</v>
      </c>
      <c r="J110" s="27" t="s">
        <v>121</v>
      </c>
      <c r="K110" s="27" t="s">
        <v>1283</v>
      </c>
      <c r="L110" s="27" t="s">
        <v>281</v>
      </c>
      <c r="M110" s="27" t="s">
        <v>223</v>
      </c>
      <c r="N110" s="27" t="s">
        <v>1205</v>
      </c>
      <c r="O110" s="27" t="s">
        <v>460</v>
      </c>
      <c r="P110" s="27">
        <v>13.023764399999999</v>
      </c>
      <c r="Q110" s="27">
        <v>77.620048499999996</v>
      </c>
      <c r="R110" s="27" t="s">
        <v>8820</v>
      </c>
      <c r="S110" s="27" t="s">
        <v>1213</v>
      </c>
      <c r="T110" s="27" t="s">
        <v>1214</v>
      </c>
      <c r="U110" s="27" t="s">
        <v>1215</v>
      </c>
      <c r="V110" s="27" t="s">
        <v>7906</v>
      </c>
      <c r="W110" s="30">
        <v>1</v>
      </c>
      <c r="X110" s="27" t="s">
        <v>1217</v>
      </c>
      <c r="Y110" s="27" t="s">
        <v>223</v>
      </c>
      <c r="Z110" s="27" t="s">
        <v>1218</v>
      </c>
      <c r="AA110" s="27" t="s">
        <v>608</v>
      </c>
      <c r="AB110" s="27" t="s">
        <v>322</v>
      </c>
      <c r="AC110" s="27">
        <v>0</v>
      </c>
      <c r="AD110" s="27">
        <v>0</v>
      </c>
      <c r="AE110" s="27" t="s">
        <v>1220</v>
      </c>
      <c r="AF110" s="27" t="b">
        <v>1</v>
      </c>
      <c r="AG110" s="31">
        <v>45932.511840277781</v>
      </c>
    </row>
    <row r="111" spans="1:33" ht="15.75" customHeight="1" x14ac:dyDescent="0.3">
      <c r="A111" s="27" t="s">
        <v>20</v>
      </c>
      <c r="B111" s="27" t="s">
        <v>21</v>
      </c>
      <c r="C111" s="27" t="s">
        <v>22</v>
      </c>
      <c r="D111" s="29" t="s">
        <v>8822</v>
      </c>
      <c r="E111" s="27" t="s">
        <v>8823</v>
      </c>
      <c r="F111" s="27" t="s">
        <v>8705</v>
      </c>
      <c r="G111" s="27" t="s">
        <v>8824</v>
      </c>
      <c r="H111" s="27" t="s">
        <v>8826</v>
      </c>
      <c r="I111" s="27" t="s">
        <v>8827</v>
      </c>
      <c r="J111" s="27" t="s">
        <v>121</v>
      </c>
      <c r="K111" s="27" t="s">
        <v>1283</v>
      </c>
      <c r="L111" s="27" t="s">
        <v>281</v>
      </c>
      <c r="M111" s="27" t="s">
        <v>223</v>
      </c>
      <c r="N111" s="27" t="s">
        <v>1205</v>
      </c>
      <c r="O111" s="27" t="s">
        <v>151</v>
      </c>
      <c r="P111" s="27">
        <v>13.023698400000001</v>
      </c>
      <c r="Q111" s="27">
        <v>77.620036099999993</v>
      </c>
      <c r="R111" s="27" t="s">
        <v>8828</v>
      </c>
      <c r="S111" s="27" t="s">
        <v>1213</v>
      </c>
      <c r="T111" s="27" t="s">
        <v>1214</v>
      </c>
      <c r="U111" s="27" t="s">
        <v>1215</v>
      </c>
      <c r="V111" s="27" t="s">
        <v>7906</v>
      </c>
      <c r="W111" s="30">
        <v>1</v>
      </c>
      <c r="X111" s="27" t="s">
        <v>1217</v>
      </c>
      <c r="Y111" s="27" t="s">
        <v>223</v>
      </c>
      <c r="Z111" s="27" t="s">
        <v>1218</v>
      </c>
      <c r="AA111" s="27" t="s">
        <v>608</v>
      </c>
      <c r="AB111" s="27" t="s">
        <v>322</v>
      </c>
      <c r="AC111" s="27">
        <v>0</v>
      </c>
      <c r="AD111" s="27">
        <v>0</v>
      </c>
      <c r="AE111" s="27" t="s">
        <v>1220</v>
      </c>
      <c r="AF111" s="27" t="b">
        <v>1</v>
      </c>
      <c r="AG111" s="31">
        <v>45932.512442129628</v>
      </c>
    </row>
    <row r="112" spans="1:33" ht="15.75" customHeight="1" x14ac:dyDescent="0.3">
      <c r="A112" s="27" t="s">
        <v>20</v>
      </c>
      <c r="B112" s="27" t="s">
        <v>21</v>
      </c>
      <c r="C112" s="27" t="s">
        <v>22</v>
      </c>
      <c r="D112" s="29" t="s">
        <v>8830</v>
      </c>
      <c r="E112" s="27" t="s">
        <v>8831</v>
      </c>
      <c r="F112" s="27" t="s">
        <v>8705</v>
      </c>
      <c r="G112" s="27" t="s">
        <v>8832</v>
      </c>
      <c r="H112" s="27" t="s">
        <v>8833</v>
      </c>
      <c r="I112" s="27" t="s">
        <v>8834</v>
      </c>
      <c r="J112" s="27" t="s">
        <v>121</v>
      </c>
      <c r="K112" s="27" t="s">
        <v>1283</v>
      </c>
      <c r="L112" s="27" t="s">
        <v>281</v>
      </c>
      <c r="M112" s="27" t="s">
        <v>223</v>
      </c>
      <c r="N112" s="27" t="s">
        <v>1205</v>
      </c>
      <c r="O112" s="27" t="s">
        <v>151</v>
      </c>
      <c r="P112" s="27">
        <v>13.0234959</v>
      </c>
      <c r="Q112" s="27">
        <v>77.620001099999996</v>
      </c>
      <c r="R112" s="27" t="s">
        <v>8836</v>
      </c>
      <c r="S112" s="27" t="s">
        <v>1213</v>
      </c>
      <c r="T112" s="27" t="s">
        <v>1214</v>
      </c>
      <c r="U112" s="27" t="s">
        <v>1215</v>
      </c>
      <c r="V112" s="27" t="s">
        <v>7906</v>
      </c>
      <c r="W112" s="30">
        <v>1</v>
      </c>
      <c r="X112" s="27" t="s">
        <v>1217</v>
      </c>
      <c r="Y112" s="27" t="s">
        <v>223</v>
      </c>
      <c r="Z112" s="27" t="s">
        <v>1218</v>
      </c>
      <c r="AA112" s="27" t="s">
        <v>608</v>
      </c>
      <c r="AB112" s="27" t="s">
        <v>322</v>
      </c>
      <c r="AC112" s="27">
        <v>0</v>
      </c>
      <c r="AD112" s="27">
        <v>0</v>
      </c>
      <c r="AE112" s="27" t="s">
        <v>1220</v>
      </c>
      <c r="AF112" s="27" t="b">
        <v>1</v>
      </c>
      <c r="AG112" s="31">
        <v>45932.513159722221</v>
      </c>
    </row>
    <row r="113" spans="1:33" ht="15.75" customHeight="1" x14ac:dyDescent="0.3">
      <c r="A113" s="27" t="s">
        <v>20</v>
      </c>
      <c r="B113" s="27" t="s">
        <v>21</v>
      </c>
      <c r="C113" s="27" t="s">
        <v>22</v>
      </c>
      <c r="D113" s="29" t="s">
        <v>8841</v>
      </c>
      <c r="E113" s="27" t="s">
        <v>8842</v>
      </c>
      <c r="F113" s="27" t="s">
        <v>8705</v>
      </c>
      <c r="G113" s="27" t="s">
        <v>8843</v>
      </c>
      <c r="H113" s="27" t="s">
        <v>8844</v>
      </c>
      <c r="I113" s="27" t="s">
        <v>8845</v>
      </c>
      <c r="J113" s="27" t="s">
        <v>121</v>
      </c>
      <c r="K113" s="27" t="s">
        <v>1283</v>
      </c>
      <c r="L113" s="27" t="s">
        <v>281</v>
      </c>
      <c r="M113" s="27" t="s">
        <v>223</v>
      </c>
      <c r="N113" s="27" t="s">
        <v>1205</v>
      </c>
      <c r="O113" s="27" t="s">
        <v>151</v>
      </c>
      <c r="P113" s="27">
        <v>13.0233378</v>
      </c>
      <c r="Q113" s="27">
        <v>77.619985299999996</v>
      </c>
      <c r="R113" s="27" t="s">
        <v>8846</v>
      </c>
      <c r="S113" s="27" t="s">
        <v>1213</v>
      </c>
      <c r="T113" s="27" t="s">
        <v>1214</v>
      </c>
      <c r="U113" s="27" t="s">
        <v>1215</v>
      </c>
      <c r="V113" s="27" t="s">
        <v>7906</v>
      </c>
      <c r="W113" s="30">
        <v>1</v>
      </c>
      <c r="X113" s="27" t="s">
        <v>1217</v>
      </c>
      <c r="Y113" s="27" t="s">
        <v>223</v>
      </c>
      <c r="Z113" s="27" t="s">
        <v>1218</v>
      </c>
      <c r="AA113" s="27" t="s">
        <v>608</v>
      </c>
      <c r="AB113" s="27" t="s">
        <v>322</v>
      </c>
      <c r="AC113" s="27">
        <v>0</v>
      </c>
      <c r="AD113" s="27">
        <v>0</v>
      </c>
      <c r="AE113" s="27" t="s">
        <v>1220</v>
      </c>
      <c r="AF113" s="27" t="b">
        <v>1</v>
      </c>
      <c r="AG113" s="31">
        <v>45932.513842592591</v>
      </c>
    </row>
    <row r="114" spans="1:33" ht="15.75" customHeight="1" x14ac:dyDescent="0.3">
      <c r="A114" s="27" t="s">
        <v>20</v>
      </c>
      <c r="B114" s="27" t="s">
        <v>21</v>
      </c>
      <c r="C114" s="27" t="s">
        <v>22</v>
      </c>
      <c r="D114" s="29" t="s">
        <v>8848</v>
      </c>
      <c r="E114" s="27" t="s">
        <v>8849</v>
      </c>
      <c r="F114" s="27" t="s">
        <v>8705</v>
      </c>
      <c r="G114" s="27" t="s">
        <v>8850</v>
      </c>
      <c r="H114" s="27" t="s">
        <v>8851</v>
      </c>
      <c r="I114" s="27" t="s">
        <v>8852</v>
      </c>
      <c r="J114" s="27" t="s">
        <v>121</v>
      </c>
      <c r="K114" s="27" t="s">
        <v>1283</v>
      </c>
      <c r="L114" s="27" t="s">
        <v>281</v>
      </c>
      <c r="M114" s="27" t="s">
        <v>223</v>
      </c>
      <c r="N114" s="27" t="s">
        <v>1205</v>
      </c>
      <c r="O114" s="27" t="s">
        <v>151</v>
      </c>
      <c r="P114" s="27">
        <v>13.02303</v>
      </c>
      <c r="Q114" s="27">
        <v>77.619940799999995</v>
      </c>
      <c r="R114" s="27" t="s">
        <v>8854</v>
      </c>
      <c r="S114" s="27" t="s">
        <v>1213</v>
      </c>
      <c r="T114" s="27" t="s">
        <v>1214</v>
      </c>
      <c r="U114" s="27" t="s">
        <v>1215</v>
      </c>
      <c r="V114" s="27" t="s">
        <v>7906</v>
      </c>
      <c r="W114" s="30">
        <v>1</v>
      </c>
      <c r="X114" s="27" t="s">
        <v>1217</v>
      </c>
      <c r="Y114" s="27" t="s">
        <v>223</v>
      </c>
      <c r="Z114" s="27" t="s">
        <v>1218</v>
      </c>
      <c r="AA114" s="27" t="s">
        <v>608</v>
      </c>
      <c r="AB114" s="27" t="s">
        <v>6312</v>
      </c>
      <c r="AC114" s="30">
        <v>0</v>
      </c>
      <c r="AD114" s="30">
        <v>0</v>
      </c>
      <c r="AE114" s="27" t="s">
        <v>1220</v>
      </c>
      <c r="AF114" s="27" t="b">
        <v>1</v>
      </c>
      <c r="AG114" s="31">
        <v>45932.514525462961</v>
      </c>
    </row>
    <row r="115" spans="1:33" ht="15.75" customHeight="1" x14ac:dyDescent="0.3">
      <c r="A115" s="27" t="s">
        <v>20</v>
      </c>
      <c r="B115" s="27" t="s">
        <v>21</v>
      </c>
      <c r="C115" s="27" t="s">
        <v>22</v>
      </c>
      <c r="D115" s="29" t="s">
        <v>8856</v>
      </c>
      <c r="E115" s="27" t="s">
        <v>8857</v>
      </c>
      <c r="F115" s="27" t="s">
        <v>8705</v>
      </c>
      <c r="G115" s="27" t="s">
        <v>8859</v>
      </c>
      <c r="H115" s="27" t="s">
        <v>8860</v>
      </c>
      <c r="I115" s="27" t="s">
        <v>8861</v>
      </c>
      <c r="J115" s="27" t="s">
        <v>121</v>
      </c>
      <c r="K115" s="27" t="s">
        <v>1283</v>
      </c>
      <c r="L115" s="27" t="s">
        <v>281</v>
      </c>
      <c r="M115" s="27" t="s">
        <v>223</v>
      </c>
      <c r="N115" s="27" t="s">
        <v>1205</v>
      </c>
      <c r="O115" s="27" t="s">
        <v>151</v>
      </c>
      <c r="P115" s="27">
        <v>13.0229456</v>
      </c>
      <c r="Q115" s="27">
        <v>77.619933799999998</v>
      </c>
      <c r="R115" s="27" t="s">
        <v>8353</v>
      </c>
      <c r="S115" s="27" t="s">
        <v>1213</v>
      </c>
      <c r="T115" s="27" t="s">
        <v>1214</v>
      </c>
      <c r="U115" s="27" t="s">
        <v>1215</v>
      </c>
      <c r="V115" s="27" t="s">
        <v>7906</v>
      </c>
      <c r="W115" s="30">
        <v>1</v>
      </c>
      <c r="X115" s="27" t="s">
        <v>1217</v>
      </c>
      <c r="Y115" s="27" t="s">
        <v>223</v>
      </c>
      <c r="Z115" s="27" t="s">
        <v>1218</v>
      </c>
      <c r="AA115" s="27" t="s">
        <v>608</v>
      </c>
      <c r="AB115" s="27" t="s">
        <v>322</v>
      </c>
      <c r="AC115" s="27">
        <v>0</v>
      </c>
      <c r="AD115" s="27">
        <v>0</v>
      </c>
      <c r="AE115" s="27" t="s">
        <v>1220</v>
      </c>
      <c r="AF115" s="27" t="b">
        <v>1</v>
      </c>
      <c r="AG115" s="31">
        <v>45932.515370370369</v>
      </c>
    </row>
    <row r="116" spans="1:33" ht="15.75" customHeight="1" x14ac:dyDescent="0.3">
      <c r="A116" s="27" t="s">
        <v>20</v>
      </c>
      <c r="B116" s="27" t="s">
        <v>21</v>
      </c>
      <c r="C116" s="27" t="s">
        <v>22</v>
      </c>
      <c r="D116" s="29" t="s">
        <v>8864</v>
      </c>
      <c r="E116" s="27" t="s">
        <v>8866</v>
      </c>
      <c r="F116" s="27" t="s">
        <v>8705</v>
      </c>
      <c r="G116" s="27" t="s">
        <v>8867</v>
      </c>
      <c r="H116" s="27" t="s">
        <v>8868</v>
      </c>
      <c r="I116" s="27" t="s">
        <v>8869</v>
      </c>
      <c r="J116" s="27" t="s">
        <v>121</v>
      </c>
      <c r="K116" s="27" t="s">
        <v>1283</v>
      </c>
      <c r="L116" s="27" t="s">
        <v>281</v>
      </c>
      <c r="M116" s="27" t="s">
        <v>223</v>
      </c>
      <c r="N116" s="27" t="s">
        <v>1205</v>
      </c>
      <c r="O116" s="27" t="s">
        <v>151</v>
      </c>
      <c r="P116" s="27">
        <v>13.023935</v>
      </c>
      <c r="Q116" s="27">
        <v>77.620153099999996</v>
      </c>
      <c r="R116" s="27" t="s">
        <v>8802</v>
      </c>
      <c r="S116" s="27" t="s">
        <v>1213</v>
      </c>
      <c r="T116" s="27" t="s">
        <v>1214</v>
      </c>
      <c r="U116" s="27" t="s">
        <v>1215</v>
      </c>
      <c r="V116" s="27" t="s">
        <v>7906</v>
      </c>
      <c r="W116" s="30">
        <v>1</v>
      </c>
      <c r="X116" s="27" t="s">
        <v>1217</v>
      </c>
      <c r="Y116" s="27" t="s">
        <v>223</v>
      </c>
      <c r="Z116" s="27" t="s">
        <v>1218</v>
      </c>
      <c r="AA116" s="27" t="s">
        <v>608</v>
      </c>
      <c r="AB116" s="27" t="s">
        <v>322</v>
      </c>
      <c r="AC116" s="27">
        <v>0</v>
      </c>
      <c r="AD116" s="27">
        <v>0</v>
      </c>
      <c r="AE116" s="27" t="s">
        <v>1220</v>
      </c>
      <c r="AF116" s="27" t="b">
        <v>1</v>
      </c>
      <c r="AG116" s="31">
        <v>45932.517418981479</v>
      </c>
    </row>
    <row r="117" spans="1:33" ht="15.75" customHeight="1" x14ac:dyDescent="0.3">
      <c r="A117" s="27" t="s">
        <v>20</v>
      </c>
      <c r="B117" s="27" t="s">
        <v>21</v>
      </c>
      <c r="C117" s="27" t="s">
        <v>22</v>
      </c>
      <c r="D117" s="29" t="s">
        <v>8871</v>
      </c>
      <c r="E117" s="27" t="s">
        <v>8872</v>
      </c>
      <c r="F117" s="27" t="s">
        <v>8705</v>
      </c>
      <c r="G117" s="27" t="s">
        <v>8875</v>
      </c>
      <c r="H117" s="27" t="s">
        <v>8876</v>
      </c>
      <c r="I117" s="27" t="s">
        <v>8877</v>
      </c>
      <c r="J117" s="27" t="s">
        <v>121</v>
      </c>
      <c r="K117" s="27" t="s">
        <v>1283</v>
      </c>
      <c r="L117" s="27" t="s">
        <v>281</v>
      </c>
      <c r="M117" s="27" t="s">
        <v>223</v>
      </c>
      <c r="N117" s="27" t="s">
        <v>1205</v>
      </c>
      <c r="O117" s="27" t="s">
        <v>151</v>
      </c>
      <c r="P117" s="27">
        <v>13.024113699999999</v>
      </c>
      <c r="Q117" s="27">
        <v>77.620168199999995</v>
      </c>
      <c r="R117" s="27" t="s">
        <v>8810</v>
      </c>
      <c r="S117" s="27" t="s">
        <v>1213</v>
      </c>
      <c r="T117" s="27" t="s">
        <v>1214</v>
      </c>
      <c r="U117" s="27" t="s">
        <v>1215</v>
      </c>
      <c r="V117" s="27" t="s">
        <v>7906</v>
      </c>
      <c r="W117" s="30">
        <v>1</v>
      </c>
      <c r="X117" s="27" t="s">
        <v>1217</v>
      </c>
      <c r="Y117" s="27" t="s">
        <v>223</v>
      </c>
      <c r="Z117" s="27" t="s">
        <v>1218</v>
      </c>
      <c r="AA117" s="27" t="s">
        <v>608</v>
      </c>
      <c r="AB117" s="27" t="s">
        <v>322</v>
      </c>
      <c r="AC117" s="27">
        <v>0</v>
      </c>
      <c r="AD117" s="27">
        <v>0</v>
      </c>
      <c r="AE117" s="27" t="s">
        <v>1220</v>
      </c>
      <c r="AF117" s="27" t="b">
        <v>1</v>
      </c>
      <c r="AG117" s="31">
        <v>45932.517800925925</v>
      </c>
    </row>
    <row r="118" spans="1:33" ht="15.75" customHeight="1" x14ac:dyDescent="0.3">
      <c r="A118" s="27" t="s">
        <v>20</v>
      </c>
      <c r="B118" s="27" t="s">
        <v>21</v>
      </c>
      <c r="C118" s="27" t="s">
        <v>22</v>
      </c>
      <c r="D118" s="29" t="s">
        <v>8880</v>
      </c>
      <c r="E118" s="27" t="s">
        <v>8881</v>
      </c>
      <c r="F118" s="27" t="s">
        <v>8705</v>
      </c>
      <c r="G118" s="27" t="s">
        <v>8882</v>
      </c>
      <c r="H118" s="27" t="s">
        <v>8883</v>
      </c>
      <c r="I118" s="27" t="s">
        <v>8884</v>
      </c>
      <c r="J118" s="27" t="s">
        <v>121</v>
      </c>
      <c r="K118" s="27" t="s">
        <v>1283</v>
      </c>
      <c r="L118" s="27" t="s">
        <v>281</v>
      </c>
      <c r="M118" s="27" t="s">
        <v>223</v>
      </c>
      <c r="N118" s="27" t="s">
        <v>1205</v>
      </c>
      <c r="O118" s="27" t="s">
        <v>151</v>
      </c>
      <c r="P118" s="27">
        <v>13.024104599999999</v>
      </c>
      <c r="Q118" s="27">
        <v>77.620188099999993</v>
      </c>
      <c r="R118" s="27" t="s">
        <v>8810</v>
      </c>
      <c r="S118" s="27" t="s">
        <v>1213</v>
      </c>
      <c r="T118" s="27" t="s">
        <v>1214</v>
      </c>
      <c r="U118" s="27" t="s">
        <v>1215</v>
      </c>
      <c r="V118" s="27" t="s">
        <v>7906</v>
      </c>
      <c r="W118" s="30">
        <v>1</v>
      </c>
      <c r="X118" s="27" t="s">
        <v>1217</v>
      </c>
      <c r="Y118" s="27" t="s">
        <v>223</v>
      </c>
      <c r="Z118" s="27" t="s">
        <v>1218</v>
      </c>
      <c r="AA118" s="27" t="s">
        <v>608</v>
      </c>
      <c r="AB118" s="27" t="s">
        <v>322</v>
      </c>
      <c r="AC118" s="27">
        <v>0</v>
      </c>
      <c r="AD118" s="27">
        <v>0</v>
      </c>
      <c r="AE118" s="27" t="s">
        <v>1220</v>
      </c>
      <c r="AF118" s="27" t="b">
        <v>1</v>
      </c>
      <c r="AG118" s="31">
        <v>45932.518379629626</v>
      </c>
    </row>
    <row r="119" spans="1:33" ht="15.75" customHeight="1" x14ac:dyDescent="0.3">
      <c r="A119" s="27" t="s">
        <v>20</v>
      </c>
      <c r="B119" s="27" t="s">
        <v>21</v>
      </c>
      <c r="C119" s="27" t="s">
        <v>22</v>
      </c>
      <c r="D119" s="29" t="s">
        <v>8887</v>
      </c>
      <c r="E119" s="27" t="s">
        <v>8888</v>
      </c>
      <c r="F119" s="27" t="s">
        <v>8705</v>
      </c>
      <c r="G119" s="27" t="s">
        <v>8890</v>
      </c>
      <c r="H119" s="27" t="s">
        <v>8891</v>
      </c>
      <c r="I119" s="27" t="s">
        <v>8892</v>
      </c>
      <c r="J119" s="27" t="s">
        <v>121</v>
      </c>
      <c r="K119" s="27" t="s">
        <v>1283</v>
      </c>
      <c r="L119" s="27" t="s">
        <v>281</v>
      </c>
      <c r="M119" s="27" t="s">
        <v>223</v>
      </c>
      <c r="N119" s="27" t="s">
        <v>1205</v>
      </c>
      <c r="O119" s="27" t="s">
        <v>151</v>
      </c>
      <c r="P119" s="27">
        <v>13.024459999999999</v>
      </c>
      <c r="Q119" s="27">
        <v>77.620238400000005</v>
      </c>
      <c r="R119" s="27" t="s">
        <v>8894</v>
      </c>
      <c r="S119" s="27" t="s">
        <v>1213</v>
      </c>
      <c r="T119" s="27" t="s">
        <v>1214</v>
      </c>
      <c r="U119" s="27" t="s">
        <v>1215</v>
      </c>
      <c r="V119" s="27" t="s">
        <v>7906</v>
      </c>
      <c r="W119" s="30">
        <v>1</v>
      </c>
      <c r="X119" s="27" t="s">
        <v>1217</v>
      </c>
      <c r="Y119" s="27" t="s">
        <v>223</v>
      </c>
      <c r="Z119" s="27" t="s">
        <v>1218</v>
      </c>
      <c r="AA119" s="27" t="s">
        <v>608</v>
      </c>
      <c r="AB119" s="27" t="s">
        <v>6312</v>
      </c>
      <c r="AC119" s="30">
        <v>0</v>
      </c>
      <c r="AD119" s="30">
        <v>0</v>
      </c>
      <c r="AE119" s="27" t="s">
        <v>1220</v>
      </c>
      <c r="AF119" s="27" t="b">
        <v>1</v>
      </c>
      <c r="AG119" s="31">
        <v>45932.519189814811</v>
      </c>
    </row>
    <row r="120" spans="1:33" ht="15.75" customHeight="1" x14ac:dyDescent="0.3">
      <c r="A120" s="27" t="s">
        <v>20</v>
      </c>
      <c r="B120" s="27" t="s">
        <v>21</v>
      </c>
      <c r="C120" s="27" t="s">
        <v>22</v>
      </c>
      <c r="D120" s="29" t="s">
        <v>8898</v>
      </c>
      <c r="E120" s="27" t="s">
        <v>8899</v>
      </c>
      <c r="F120" s="27" t="s">
        <v>6438</v>
      </c>
      <c r="G120" s="27" t="s">
        <v>8900</v>
      </c>
      <c r="H120" s="27" t="s">
        <v>8901</v>
      </c>
      <c r="I120" s="27" t="s">
        <v>8902</v>
      </c>
      <c r="J120" s="27" t="s">
        <v>121</v>
      </c>
      <c r="K120" s="27" t="s">
        <v>1283</v>
      </c>
      <c r="L120" s="27" t="s">
        <v>281</v>
      </c>
      <c r="M120" s="27" t="s">
        <v>223</v>
      </c>
      <c r="N120" s="27" t="s">
        <v>1205</v>
      </c>
      <c r="O120" s="27" t="s">
        <v>151</v>
      </c>
      <c r="P120" s="27">
        <v>13.023914700000001</v>
      </c>
      <c r="Q120" s="27">
        <v>77.621291099999993</v>
      </c>
      <c r="R120" s="27" t="s">
        <v>8904</v>
      </c>
      <c r="S120" s="27" t="s">
        <v>1213</v>
      </c>
      <c r="T120" s="27" t="s">
        <v>1214</v>
      </c>
      <c r="U120" s="27" t="s">
        <v>1215</v>
      </c>
      <c r="V120" s="27" t="s">
        <v>7906</v>
      </c>
      <c r="W120" s="30">
        <v>1</v>
      </c>
      <c r="X120" s="27" t="s">
        <v>1217</v>
      </c>
      <c r="Y120" s="27" t="s">
        <v>223</v>
      </c>
      <c r="Z120" s="27" t="s">
        <v>1218</v>
      </c>
      <c r="AA120" s="27" t="s">
        <v>608</v>
      </c>
      <c r="AB120" s="27" t="s">
        <v>322</v>
      </c>
      <c r="AC120" s="27">
        <v>0</v>
      </c>
      <c r="AD120" s="27">
        <v>0</v>
      </c>
      <c r="AE120" s="27" t="s">
        <v>1220</v>
      </c>
      <c r="AF120" s="27" t="b">
        <v>1</v>
      </c>
      <c r="AG120" s="31">
        <v>45932.52239583333</v>
      </c>
    </row>
    <row r="121" spans="1:33" ht="15.75" customHeight="1" x14ac:dyDescent="0.3">
      <c r="A121" s="27" t="s">
        <v>20</v>
      </c>
      <c r="B121" s="27" t="s">
        <v>21</v>
      </c>
      <c r="C121" s="27" t="s">
        <v>22</v>
      </c>
      <c r="D121" s="29" t="s">
        <v>8907</v>
      </c>
      <c r="E121" s="27" t="s">
        <v>8908</v>
      </c>
      <c r="F121" s="27" t="s">
        <v>6438</v>
      </c>
      <c r="G121" s="27" t="s">
        <v>8909</v>
      </c>
      <c r="H121" s="27" t="s">
        <v>8910</v>
      </c>
      <c r="I121" s="27" t="s">
        <v>8911</v>
      </c>
      <c r="J121" s="27" t="s">
        <v>121</v>
      </c>
      <c r="K121" s="27" t="s">
        <v>1283</v>
      </c>
      <c r="L121" s="27" t="s">
        <v>281</v>
      </c>
      <c r="M121" s="27" t="s">
        <v>223</v>
      </c>
      <c r="N121" s="27" t="s">
        <v>1205</v>
      </c>
      <c r="O121" s="27" t="s">
        <v>151</v>
      </c>
      <c r="P121" s="27">
        <v>13.023946199999999</v>
      </c>
      <c r="Q121" s="27">
        <v>77.621108300000003</v>
      </c>
      <c r="R121" s="27" t="s">
        <v>8913</v>
      </c>
      <c r="S121" s="27" t="s">
        <v>1213</v>
      </c>
      <c r="T121" s="27" t="s">
        <v>1214</v>
      </c>
      <c r="U121" s="27" t="s">
        <v>1215</v>
      </c>
      <c r="V121" s="27" t="s">
        <v>7906</v>
      </c>
      <c r="W121" s="30">
        <v>1</v>
      </c>
      <c r="X121" s="27" t="s">
        <v>1217</v>
      </c>
      <c r="Y121" s="27" t="s">
        <v>223</v>
      </c>
      <c r="Z121" s="27" t="s">
        <v>1218</v>
      </c>
      <c r="AA121" s="27" t="s">
        <v>608</v>
      </c>
      <c r="AB121" s="27" t="s">
        <v>322</v>
      </c>
      <c r="AC121" s="27">
        <v>0</v>
      </c>
      <c r="AD121" s="27">
        <v>0</v>
      </c>
      <c r="AE121" s="27" t="s">
        <v>1220</v>
      </c>
      <c r="AF121" s="27" t="b">
        <v>1</v>
      </c>
      <c r="AG121" s="31">
        <v>45932.522789351853</v>
      </c>
    </row>
    <row r="122" spans="1:33" ht="15.75" customHeight="1" x14ac:dyDescent="0.3">
      <c r="A122" s="27" t="s">
        <v>20</v>
      </c>
      <c r="B122" s="27" t="s">
        <v>21</v>
      </c>
      <c r="C122" s="27" t="s">
        <v>22</v>
      </c>
      <c r="D122" s="29" t="s">
        <v>8917</v>
      </c>
      <c r="E122" s="27" t="s">
        <v>8918</v>
      </c>
      <c r="F122" s="27" t="s">
        <v>6438</v>
      </c>
      <c r="G122" s="27" t="s">
        <v>8919</v>
      </c>
      <c r="H122" s="27" t="s">
        <v>8920</v>
      </c>
      <c r="I122" s="27" t="s">
        <v>8922</v>
      </c>
      <c r="J122" s="27" t="s">
        <v>121</v>
      </c>
      <c r="K122" s="27" t="s">
        <v>1283</v>
      </c>
      <c r="L122" s="27" t="s">
        <v>281</v>
      </c>
      <c r="M122" s="27" t="s">
        <v>223</v>
      </c>
      <c r="N122" s="27" t="s">
        <v>1205</v>
      </c>
      <c r="O122" s="27" t="s">
        <v>151</v>
      </c>
      <c r="P122" s="27">
        <v>13.023984799999999</v>
      </c>
      <c r="Q122" s="27">
        <v>77.620992099999995</v>
      </c>
      <c r="R122" s="27" t="s">
        <v>8924</v>
      </c>
      <c r="S122" s="27" t="s">
        <v>1213</v>
      </c>
      <c r="T122" s="27" t="s">
        <v>1214</v>
      </c>
      <c r="U122" s="27" t="s">
        <v>1215</v>
      </c>
      <c r="V122" s="27" t="s">
        <v>7906</v>
      </c>
      <c r="W122" s="30">
        <v>1</v>
      </c>
      <c r="X122" s="27" t="s">
        <v>1217</v>
      </c>
      <c r="Y122" s="27" t="s">
        <v>223</v>
      </c>
      <c r="Z122" s="27" t="s">
        <v>1218</v>
      </c>
      <c r="AA122" s="27" t="s">
        <v>608</v>
      </c>
      <c r="AB122" s="27" t="s">
        <v>322</v>
      </c>
      <c r="AC122" s="27">
        <v>0</v>
      </c>
      <c r="AD122" s="27">
        <v>0</v>
      </c>
      <c r="AE122" s="27" t="s">
        <v>1220</v>
      </c>
      <c r="AF122" s="27" t="b">
        <v>1</v>
      </c>
      <c r="AG122" s="31">
        <v>45932.523194444446</v>
      </c>
    </row>
    <row r="123" spans="1:33" ht="15.75" customHeight="1" x14ac:dyDescent="0.3">
      <c r="A123" s="27" t="s">
        <v>20</v>
      </c>
      <c r="B123" s="27" t="s">
        <v>21</v>
      </c>
      <c r="C123" s="27" t="s">
        <v>22</v>
      </c>
      <c r="D123" s="29" t="s">
        <v>8926</v>
      </c>
      <c r="E123" s="27" t="s">
        <v>8928</v>
      </c>
      <c r="F123" s="27" t="s">
        <v>6438</v>
      </c>
      <c r="G123" s="27" t="s">
        <v>8929</v>
      </c>
      <c r="H123" s="27" t="s">
        <v>8930</v>
      </c>
      <c r="I123" s="27" t="s">
        <v>8931</v>
      </c>
      <c r="J123" s="27" t="s">
        <v>121</v>
      </c>
      <c r="K123" s="27" t="s">
        <v>1283</v>
      </c>
      <c r="L123" s="27" t="s">
        <v>281</v>
      </c>
      <c r="M123" s="27" t="s">
        <v>223</v>
      </c>
      <c r="N123" s="27" t="s">
        <v>1205</v>
      </c>
      <c r="O123" s="27" t="s">
        <v>151</v>
      </c>
      <c r="P123" s="27">
        <v>13.0238894</v>
      </c>
      <c r="Q123" s="27">
        <v>77.620995600000001</v>
      </c>
      <c r="R123" s="27" t="s">
        <v>8924</v>
      </c>
      <c r="S123" s="27" t="s">
        <v>1213</v>
      </c>
      <c r="T123" s="27" t="s">
        <v>1214</v>
      </c>
      <c r="U123" s="27" t="s">
        <v>1215</v>
      </c>
      <c r="V123" s="27" t="s">
        <v>7906</v>
      </c>
      <c r="W123" s="30">
        <v>1</v>
      </c>
      <c r="X123" s="27" t="s">
        <v>1217</v>
      </c>
      <c r="Y123" s="27" t="s">
        <v>223</v>
      </c>
      <c r="Z123" s="27" t="s">
        <v>1218</v>
      </c>
      <c r="AA123" s="27" t="s">
        <v>608</v>
      </c>
      <c r="AB123" s="27" t="s">
        <v>322</v>
      </c>
      <c r="AC123" s="27">
        <v>0</v>
      </c>
      <c r="AD123" s="27">
        <v>0</v>
      </c>
      <c r="AE123" s="27" t="s">
        <v>1220</v>
      </c>
      <c r="AF123" s="27" t="b">
        <v>1</v>
      </c>
      <c r="AG123" s="31">
        <v>45932.523738425924</v>
      </c>
    </row>
    <row r="124" spans="1:33" ht="15.75" customHeight="1" x14ac:dyDescent="0.3">
      <c r="A124" s="27" t="s">
        <v>20</v>
      </c>
      <c r="B124" s="27" t="s">
        <v>21</v>
      </c>
      <c r="C124" s="27" t="s">
        <v>22</v>
      </c>
      <c r="D124" s="29" t="s">
        <v>8935</v>
      </c>
      <c r="E124" s="27" t="s">
        <v>8936</v>
      </c>
      <c r="F124" s="27" t="s">
        <v>6438</v>
      </c>
      <c r="G124" s="27" t="s">
        <v>8937</v>
      </c>
      <c r="H124" s="27" t="s">
        <v>8938</v>
      </c>
      <c r="I124" s="27" t="s">
        <v>8939</v>
      </c>
      <c r="J124" s="27" t="s">
        <v>121</v>
      </c>
      <c r="K124" s="27" t="s">
        <v>1283</v>
      </c>
      <c r="L124" s="27" t="s">
        <v>281</v>
      </c>
      <c r="M124" s="27" t="s">
        <v>223</v>
      </c>
      <c r="N124" s="27" t="s">
        <v>1205</v>
      </c>
      <c r="O124" s="27" t="s">
        <v>151</v>
      </c>
      <c r="P124" s="27">
        <v>13.023645</v>
      </c>
      <c r="Q124" s="27">
        <v>77.620962000000006</v>
      </c>
      <c r="R124" s="27" t="s">
        <v>8941</v>
      </c>
      <c r="S124" s="27" t="s">
        <v>1213</v>
      </c>
      <c r="T124" s="27" t="s">
        <v>1214</v>
      </c>
      <c r="U124" s="27" t="s">
        <v>1215</v>
      </c>
      <c r="V124" s="27" t="s">
        <v>7906</v>
      </c>
      <c r="W124" s="30">
        <v>1</v>
      </c>
      <c r="X124" s="27" t="s">
        <v>1217</v>
      </c>
      <c r="Y124" s="27" t="s">
        <v>223</v>
      </c>
      <c r="Z124" s="27" t="s">
        <v>1218</v>
      </c>
      <c r="AA124" s="27" t="s">
        <v>608</v>
      </c>
      <c r="AB124" s="27" t="s">
        <v>322</v>
      </c>
      <c r="AC124" s="27">
        <v>0</v>
      </c>
      <c r="AD124" s="27">
        <v>0</v>
      </c>
      <c r="AE124" s="27" t="s">
        <v>1220</v>
      </c>
      <c r="AF124" s="27" t="b">
        <v>1</v>
      </c>
      <c r="AG124" s="31">
        <v>45932.524178240739</v>
      </c>
    </row>
    <row r="125" spans="1:33" ht="15.75" customHeight="1" x14ac:dyDescent="0.3">
      <c r="A125" s="27" t="s">
        <v>20</v>
      </c>
      <c r="B125" s="27" t="s">
        <v>21</v>
      </c>
      <c r="C125" s="27" t="s">
        <v>22</v>
      </c>
      <c r="D125" s="29" t="s">
        <v>8945</v>
      </c>
      <c r="E125" s="27" t="s">
        <v>8947</v>
      </c>
      <c r="F125" s="27" t="s">
        <v>6438</v>
      </c>
      <c r="G125" s="27" t="s">
        <v>8948</v>
      </c>
      <c r="H125" s="27" t="s">
        <v>8950</v>
      </c>
      <c r="I125" s="27" t="s">
        <v>8951</v>
      </c>
      <c r="J125" s="27" t="s">
        <v>121</v>
      </c>
      <c r="K125" s="27" t="s">
        <v>1283</v>
      </c>
      <c r="L125" s="27" t="s">
        <v>281</v>
      </c>
      <c r="M125" s="27" t="s">
        <v>223</v>
      </c>
      <c r="N125" s="27" t="s">
        <v>1205</v>
      </c>
      <c r="O125" s="27" t="s">
        <v>151</v>
      </c>
      <c r="P125" s="27">
        <v>13.0235769</v>
      </c>
      <c r="Q125" s="27">
        <v>77.620939699999994</v>
      </c>
      <c r="R125" s="27" t="s">
        <v>8953</v>
      </c>
      <c r="S125" s="27" t="s">
        <v>1213</v>
      </c>
      <c r="T125" s="27" t="s">
        <v>1214</v>
      </c>
      <c r="U125" s="27" t="s">
        <v>1215</v>
      </c>
      <c r="V125" s="27" t="s">
        <v>7906</v>
      </c>
      <c r="W125" s="30">
        <v>1</v>
      </c>
      <c r="X125" s="27" t="s">
        <v>1217</v>
      </c>
      <c r="Y125" s="27" t="s">
        <v>223</v>
      </c>
      <c r="Z125" s="27" t="s">
        <v>1218</v>
      </c>
      <c r="AA125" s="27" t="s">
        <v>608</v>
      </c>
      <c r="AB125" s="27" t="s">
        <v>322</v>
      </c>
      <c r="AC125" s="27">
        <v>0</v>
      </c>
      <c r="AD125" s="27">
        <v>0</v>
      </c>
      <c r="AE125" s="27" t="s">
        <v>1220</v>
      </c>
      <c r="AF125" s="27" t="b">
        <v>1</v>
      </c>
      <c r="AG125" s="31">
        <v>45932.524837962963</v>
      </c>
    </row>
    <row r="126" spans="1:33" ht="15.75" customHeight="1" x14ac:dyDescent="0.3">
      <c r="A126" s="27" t="s">
        <v>20</v>
      </c>
      <c r="B126" s="27" t="s">
        <v>21</v>
      </c>
      <c r="C126" s="27" t="s">
        <v>22</v>
      </c>
      <c r="D126" s="29" t="s">
        <v>8955</v>
      </c>
      <c r="E126" s="27" t="s">
        <v>8957</v>
      </c>
      <c r="F126" s="27" t="s">
        <v>6438</v>
      </c>
      <c r="G126" s="27" t="s">
        <v>8958</v>
      </c>
      <c r="H126" s="27" t="s">
        <v>8959</v>
      </c>
      <c r="I126" s="27" t="s">
        <v>8960</v>
      </c>
      <c r="J126" s="27" t="s">
        <v>121</v>
      </c>
      <c r="K126" s="27" t="s">
        <v>1283</v>
      </c>
      <c r="L126" s="27" t="s">
        <v>281</v>
      </c>
      <c r="M126" s="27" t="s">
        <v>223</v>
      </c>
      <c r="N126" s="27" t="s">
        <v>1205</v>
      </c>
      <c r="O126" s="27" t="s">
        <v>151</v>
      </c>
      <c r="P126" s="27">
        <v>13.023418899999999</v>
      </c>
      <c r="Q126" s="27">
        <v>77.620854100000003</v>
      </c>
      <c r="R126" s="27" t="s">
        <v>8963</v>
      </c>
      <c r="S126" s="27" t="s">
        <v>1213</v>
      </c>
      <c r="T126" s="27" t="s">
        <v>1214</v>
      </c>
      <c r="U126" s="27" t="s">
        <v>1215</v>
      </c>
      <c r="V126" s="27" t="s">
        <v>7906</v>
      </c>
      <c r="W126" s="30">
        <v>1</v>
      </c>
      <c r="X126" s="27" t="s">
        <v>1217</v>
      </c>
      <c r="Y126" s="27" t="s">
        <v>223</v>
      </c>
      <c r="Z126" s="27" t="s">
        <v>1218</v>
      </c>
      <c r="AA126" s="27" t="s">
        <v>608</v>
      </c>
      <c r="AB126" s="27" t="s">
        <v>322</v>
      </c>
      <c r="AC126" s="27">
        <v>0</v>
      </c>
      <c r="AD126" s="27">
        <v>0</v>
      </c>
      <c r="AE126" s="27" t="s">
        <v>1220</v>
      </c>
      <c r="AF126" s="27" t="b">
        <v>1</v>
      </c>
      <c r="AG126" s="31">
        <v>45932.525694444441</v>
      </c>
    </row>
    <row r="127" spans="1:33" ht="15.75" customHeight="1" x14ac:dyDescent="0.3">
      <c r="A127" s="27" t="s">
        <v>20</v>
      </c>
      <c r="B127" s="27" t="s">
        <v>21</v>
      </c>
      <c r="C127" s="27" t="s">
        <v>22</v>
      </c>
      <c r="D127" s="29" t="s">
        <v>8966</v>
      </c>
      <c r="E127" s="27" t="s">
        <v>8967</v>
      </c>
      <c r="F127" s="27" t="s">
        <v>6438</v>
      </c>
      <c r="G127" s="27" t="s">
        <v>8968</v>
      </c>
      <c r="H127" s="27" t="s">
        <v>8969</v>
      </c>
      <c r="I127" s="27" t="s">
        <v>8970</v>
      </c>
      <c r="J127" s="27" t="s">
        <v>121</v>
      </c>
      <c r="K127" s="27" t="s">
        <v>1283</v>
      </c>
      <c r="L127" s="27" t="s">
        <v>281</v>
      </c>
      <c r="M127" s="27" t="s">
        <v>223</v>
      </c>
      <c r="N127" s="27" t="s">
        <v>1205</v>
      </c>
      <c r="O127" s="27" t="s">
        <v>151</v>
      </c>
      <c r="P127" s="27">
        <v>13.023861</v>
      </c>
      <c r="Q127" s="27">
        <v>77.621287199999998</v>
      </c>
      <c r="R127" s="27" t="s">
        <v>8904</v>
      </c>
      <c r="S127" s="27" t="s">
        <v>1213</v>
      </c>
      <c r="T127" s="27" t="s">
        <v>1214</v>
      </c>
      <c r="U127" s="27" t="s">
        <v>1215</v>
      </c>
      <c r="V127" s="27" t="s">
        <v>7906</v>
      </c>
      <c r="W127" s="30">
        <v>1</v>
      </c>
      <c r="X127" s="27" t="s">
        <v>1217</v>
      </c>
      <c r="Y127" s="27" t="s">
        <v>223</v>
      </c>
      <c r="Z127" s="27" t="s">
        <v>1218</v>
      </c>
      <c r="AA127" s="27" t="s">
        <v>608</v>
      </c>
      <c r="AB127" s="27" t="s">
        <v>322</v>
      </c>
      <c r="AC127" s="27">
        <v>0</v>
      </c>
      <c r="AD127" s="27">
        <v>0</v>
      </c>
      <c r="AE127" s="27" t="s">
        <v>1220</v>
      </c>
      <c r="AF127" s="27" t="b">
        <v>1</v>
      </c>
      <c r="AG127" s="31">
        <v>45932.528252314813</v>
      </c>
    </row>
    <row r="128" spans="1:33" ht="15.75" customHeight="1" x14ac:dyDescent="0.3">
      <c r="A128" s="27" t="s">
        <v>20</v>
      </c>
      <c r="B128" s="27" t="s">
        <v>21</v>
      </c>
      <c r="C128" s="27" t="s">
        <v>22</v>
      </c>
      <c r="D128" s="29" t="s">
        <v>8974</v>
      </c>
      <c r="E128" s="27" t="s">
        <v>8975</v>
      </c>
      <c r="F128" s="27" t="s">
        <v>6438</v>
      </c>
      <c r="G128" s="27" t="s">
        <v>8977</v>
      </c>
      <c r="H128" s="27" t="s">
        <v>8978</v>
      </c>
      <c r="I128" s="27" t="s">
        <v>8979</v>
      </c>
      <c r="J128" s="27" t="s">
        <v>121</v>
      </c>
      <c r="K128" s="27" t="s">
        <v>1283</v>
      </c>
      <c r="L128" s="27" t="s">
        <v>281</v>
      </c>
      <c r="M128" s="27" t="s">
        <v>223</v>
      </c>
      <c r="N128" s="27" t="s">
        <v>1205</v>
      </c>
      <c r="O128" s="27" t="s">
        <v>151</v>
      </c>
      <c r="P128" s="27">
        <v>13.0236775</v>
      </c>
      <c r="Q128" s="27">
        <v>77.621240700000001</v>
      </c>
      <c r="R128" s="27" t="s">
        <v>8980</v>
      </c>
      <c r="S128" s="27" t="s">
        <v>1213</v>
      </c>
      <c r="T128" s="27" t="s">
        <v>1214</v>
      </c>
      <c r="U128" s="27" t="s">
        <v>1215</v>
      </c>
      <c r="V128" s="27" t="s">
        <v>7906</v>
      </c>
      <c r="W128" s="30">
        <v>1</v>
      </c>
      <c r="X128" s="27" t="s">
        <v>1217</v>
      </c>
      <c r="Y128" s="27" t="s">
        <v>223</v>
      </c>
      <c r="Z128" s="27" t="s">
        <v>1218</v>
      </c>
      <c r="AA128" s="27" t="s">
        <v>608</v>
      </c>
      <c r="AB128" s="27" t="s">
        <v>322</v>
      </c>
      <c r="AC128" s="27">
        <v>0</v>
      </c>
      <c r="AD128" s="27">
        <v>0</v>
      </c>
      <c r="AE128" s="27" t="s">
        <v>1220</v>
      </c>
      <c r="AF128" s="27" t="b">
        <v>1</v>
      </c>
      <c r="AG128" s="31">
        <v>45932.528865740744</v>
      </c>
    </row>
    <row r="129" spans="1:33" ht="15.75" customHeight="1" x14ac:dyDescent="0.3">
      <c r="A129" s="27" t="s">
        <v>20</v>
      </c>
      <c r="B129" s="27" t="s">
        <v>21</v>
      </c>
      <c r="C129" s="27" t="s">
        <v>22</v>
      </c>
      <c r="D129" s="29" t="s">
        <v>8982</v>
      </c>
      <c r="E129" s="27" t="s">
        <v>8983</v>
      </c>
      <c r="F129" s="27" t="s">
        <v>6438</v>
      </c>
      <c r="G129" s="27" t="s">
        <v>8984</v>
      </c>
      <c r="H129" s="27" t="s">
        <v>8986</v>
      </c>
      <c r="I129" s="27" t="s">
        <v>8987</v>
      </c>
      <c r="J129" s="27" t="s">
        <v>121</v>
      </c>
      <c r="K129" s="27" t="s">
        <v>1283</v>
      </c>
      <c r="L129" s="27" t="s">
        <v>281</v>
      </c>
      <c r="M129" s="27" t="s">
        <v>223</v>
      </c>
      <c r="N129" s="27" t="s">
        <v>1205</v>
      </c>
      <c r="O129" s="27" t="s">
        <v>151</v>
      </c>
      <c r="P129" s="27">
        <v>13.0235334</v>
      </c>
      <c r="Q129" s="27">
        <v>77.621230699999998</v>
      </c>
      <c r="R129" s="27" t="s">
        <v>8989</v>
      </c>
      <c r="S129" s="27" t="s">
        <v>1213</v>
      </c>
      <c r="T129" s="27" t="s">
        <v>1214</v>
      </c>
      <c r="U129" s="27" t="s">
        <v>1215</v>
      </c>
      <c r="V129" s="27" t="s">
        <v>7906</v>
      </c>
      <c r="W129" s="30">
        <v>1</v>
      </c>
      <c r="X129" s="27" t="s">
        <v>1217</v>
      </c>
      <c r="Y129" s="27" t="s">
        <v>223</v>
      </c>
      <c r="Z129" s="27" t="s">
        <v>1218</v>
      </c>
      <c r="AA129" s="27" t="s">
        <v>608</v>
      </c>
      <c r="AB129" s="27" t="s">
        <v>322</v>
      </c>
      <c r="AC129" s="27">
        <v>0</v>
      </c>
      <c r="AD129" s="27">
        <v>0</v>
      </c>
      <c r="AE129" s="27" t="s">
        <v>1220</v>
      </c>
      <c r="AF129" s="27" t="b">
        <v>1</v>
      </c>
      <c r="AG129" s="31">
        <v>45932.529537037037</v>
      </c>
    </row>
    <row r="130" spans="1:33" ht="15.75" customHeight="1" x14ac:dyDescent="0.3">
      <c r="A130" s="27" t="s">
        <v>20</v>
      </c>
      <c r="B130" s="27" t="s">
        <v>21</v>
      </c>
      <c r="C130" s="27" t="s">
        <v>22</v>
      </c>
      <c r="D130" s="29" t="s">
        <v>8993</v>
      </c>
      <c r="E130" s="27" t="s">
        <v>8994</v>
      </c>
      <c r="F130" s="27" t="s">
        <v>6438</v>
      </c>
      <c r="G130" s="27" t="s">
        <v>8995</v>
      </c>
      <c r="H130" s="27" t="s">
        <v>8996</v>
      </c>
      <c r="I130" s="27" t="s">
        <v>8998</v>
      </c>
      <c r="J130" s="27" t="s">
        <v>121</v>
      </c>
      <c r="K130" s="27" t="s">
        <v>1283</v>
      </c>
      <c r="L130" s="27" t="s">
        <v>281</v>
      </c>
      <c r="M130" s="27" t="s">
        <v>223</v>
      </c>
      <c r="N130" s="27" t="s">
        <v>1205</v>
      </c>
      <c r="O130" s="27" t="s">
        <v>151</v>
      </c>
      <c r="P130" s="27">
        <v>13.023276900000001</v>
      </c>
      <c r="Q130" s="27">
        <v>77.621265800000003</v>
      </c>
      <c r="R130" s="27" t="s">
        <v>9000</v>
      </c>
      <c r="S130" s="27" t="s">
        <v>1213</v>
      </c>
      <c r="T130" s="27" t="s">
        <v>1214</v>
      </c>
      <c r="U130" s="27" t="s">
        <v>1215</v>
      </c>
      <c r="V130" s="27" t="s">
        <v>7906</v>
      </c>
      <c r="W130" s="30">
        <v>1</v>
      </c>
      <c r="X130" s="27" t="s">
        <v>1217</v>
      </c>
      <c r="Y130" s="27" t="s">
        <v>223</v>
      </c>
      <c r="Z130" s="27" t="s">
        <v>1218</v>
      </c>
      <c r="AA130" s="27" t="s">
        <v>608</v>
      </c>
      <c r="AB130" s="27" t="s">
        <v>322</v>
      </c>
      <c r="AC130" s="27">
        <v>0</v>
      </c>
      <c r="AD130" s="27">
        <v>0</v>
      </c>
      <c r="AE130" s="27" t="s">
        <v>1220</v>
      </c>
      <c r="AF130" s="27" t="b">
        <v>1</v>
      </c>
      <c r="AG130" s="31">
        <v>45932.530358796299</v>
      </c>
    </row>
    <row r="131" spans="1:33" ht="15.75" customHeight="1" x14ac:dyDescent="0.3">
      <c r="A131" s="27" t="s">
        <v>20</v>
      </c>
      <c r="B131" s="27" t="s">
        <v>21</v>
      </c>
      <c r="C131" s="27" t="s">
        <v>22</v>
      </c>
      <c r="D131" s="29" t="s">
        <v>9002</v>
      </c>
      <c r="E131" s="27" t="s">
        <v>9003</v>
      </c>
      <c r="F131" s="27" t="s">
        <v>6438</v>
      </c>
      <c r="G131" s="27" t="s">
        <v>9004</v>
      </c>
      <c r="H131" s="27" t="s">
        <v>9007</v>
      </c>
      <c r="I131" s="27" t="s">
        <v>9008</v>
      </c>
      <c r="J131" s="27" t="s">
        <v>121</v>
      </c>
      <c r="K131" s="27" t="s">
        <v>1283</v>
      </c>
      <c r="L131" s="27" t="s">
        <v>281</v>
      </c>
      <c r="M131" s="27" t="s">
        <v>223</v>
      </c>
      <c r="N131" s="27" t="s">
        <v>1205</v>
      </c>
      <c r="O131" s="27" t="s">
        <v>151</v>
      </c>
      <c r="P131" s="27">
        <v>13.023226599999999</v>
      </c>
      <c r="Q131" s="27">
        <v>77.621289300000001</v>
      </c>
      <c r="R131" s="27" t="s">
        <v>9010</v>
      </c>
      <c r="S131" s="27" t="s">
        <v>1213</v>
      </c>
      <c r="T131" s="27" t="s">
        <v>1214</v>
      </c>
      <c r="U131" s="27" t="s">
        <v>1215</v>
      </c>
      <c r="V131" s="27" t="s">
        <v>7906</v>
      </c>
      <c r="W131" s="30">
        <v>1</v>
      </c>
      <c r="X131" s="27" t="s">
        <v>1217</v>
      </c>
      <c r="Y131" s="27" t="s">
        <v>223</v>
      </c>
      <c r="Z131" s="27" t="s">
        <v>1218</v>
      </c>
      <c r="AA131" s="27" t="s">
        <v>608</v>
      </c>
      <c r="AB131" s="27" t="s">
        <v>322</v>
      </c>
      <c r="AC131" s="27">
        <v>0</v>
      </c>
      <c r="AD131" s="27">
        <v>0</v>
      </c>
      <c r="AE131" s="27" t="s">
        <v>1220</v>
      </c>
      <c r="AF131" s="27" t="b">
        <v>1</v>
      </c>
      <c r="AG131" s="31">
        <v>45932.531087962961</v>
      </c>
    </row>
    <row r="132" spans="1:33" ht="15.75" customHeight="1" x14ac:dyDescent="0.3">
      <c r="A132" s="27" t="s">
        <v>20</v>
      </c>
      <c r="B132" s="27" t="s">
        <v>21</v>
      </c>
      <c r="C132" s="27" t="s">
        <v>22</v>
      </c>
      <c r="D132" s="29" t="s">
        <v>9012</v>
      </c>
      <c r="E132" s="27" t="s">
        <v>9013</v>
      </c>
      <c r="F132" s="27" t="s">
        <v>6438</v>
      </c>
      <c r="G132" s="27" t="s">
        <v>9014</v>
      </c>
      <c r="H132" s="27" t="s">
        <v>9016</v>
      </c>
      <c r="I132" s="27" t="s">
        <v>9017</v>
      </c>
      <c r="J132" s="27" t="s">
        <v>121</v>
      </c>
      <c r="K132" s="27" t="s">
        <v>1283</v>
      </c>
      <c r="L132" s="27" t="s">
        <v>281</v>
      </c>
      <c r="M132" s="27" t="s">
        <v>223</v>
      </c>
      <c r="N132" s="27" t="s">
        <v>1205</v>
      </c>
      <c r="O132" s="27" t="s">
        <v>151</v>
      </c>
      <c r="P132" s="27">
        <v>13.0232969</v>
      </c>
      <c r="Q132" s="27">
        <v>77.621354199999999</v>
      </c>
      <c r="R132" s="27" t="s">
        <v>9019</v>
      </c>
      <c r="S132" s="27" t="s">
        <v>1213</v>
      </c>
      <c r="T132" s="27" t="s">
        <v>1214</v>
      </c>
      <c r="U132" s="27" t="s">
        <v>1215</v>
      </c>
      <c r="V132" s="27" t="s">
        <v>7906</v>
      </c>
      <c r="W132" s="30">
        <v>1</v>
      </c>
      <c r="X132" s="27" t="s">
        <v>1217</v>
      </c>
      <c r="Y132" s="27" t="s">
        <v>223</v>
      </c>
      <c r="Z132" s="27" t="s">
        <v>1218</v>
      </c>
      <c r="AA132" s="27" t="s">
        <v>608</v>
      </c>
      <c r="AB132" s="27" t="s">
        <v>322</v>
      </c>
      <c r="AC132" s="27">
        <v>0</v>
      </c>
      <c r="AD132" s="27">
        <v>0</v>
      </c>
      <c r="AE132" s="27" t="s">
        <v>1220</v>
      </c>
      <c r="AF132" s="27" t="b">
        <v>1</v>
      </c>
      <c r="AG132" s="31">
        <v>45932.531678240739</v>
      </c>
    </row>
    <row r="133" spans="1:33" ht="15.75" customHeight="1" x14ac:dyDescent="0.3">
      <c r="A133" s="27" t="s">
        <v>20</v>
      </c>
      <c r="B133" s="27" t="s">
        <v>21</v>
      </c>
      <c r="C133" s="27" t="s">
        <v>22</v>
      </c>
      <c r="D133" s="29" t="s">
        <v>9022</v>
      </c>
      <c r="E133" s="27" t="s">
        <v>9023</v>
      </c>
      <c r="F133" s="27" t="s">
        <v>6438</v>
      </c>
      <c r="G133" s="27" t="s">
        <v>9024</v>
      </c>
      <c r="H133" s="27"/>
      <c r="I133" s="27"/>
      <c r="J133" s="27" t="s">
        <v>1262</v>
      </c>
      <c r="K133" s="27" t="s">
        <v>1262</v>
      </c>
      <c r="L133" s="27" t="s">
        <v>281</v>
      </c>
      <c r="M133" s="27" t="s">
        <v>223</v>
      </c>
      <c r="N133" s="27" t="s">
        <v>1205</v>
      </c>
      <c r="O133" s="27" t="s">
        <v>151</v>
      </c>
      <c r="P133" s="27">
        <v>13.023369300000001</v>
      </c>
      <c r="Q133" s="27">
        <v>77.621215599999999</v>
      </c>
      <c r="R133" s="27" t="s">
        <v>8507</v>
      </c>
      <c r="S133" s="27" t="s">
        <v>1213</v>
      </c>
      <c r="T133" s="27" t="s">
        <v>1214</v>
      </c>
      <c r="U133" s="27" t="s">
        <v>1215</v>
      </c>
      <c r="V133" s="27" t="s">
        <v>7906</v>
      </c>
      <c r="W133" s="30">
        <v>1</v>
      </c>
      <c r="X133" s="27" t="s">
        <v>1217</v>
      </c>
      <c r="Y133" s="27" t="s">
        <v>223</v>
      </c>
      <c r="Z133" s="27" t="s">
        <v>1218</v>
      </c>
      <c r="AA133" s="27" t="s">
        <v>608</v>
      </c>
      <c r="AB133" s="27" t="s">
        <v>609</v>
      </c>
      <c r="AC133" s="30">
        <v>0</v>
      </c>
      <c r="AD133" s="30">
        <v>0</v>
      </c>
      <c r="AE133" s="27" t="s">
        <v>1220</v>
      </c>
      <c r="AF133" s="27" t="b">
        <v>1</v>
      </c>
      <c r="AG133" s="31">
        <v>45932.532361111109</v>
      </c>
    </row>
    <row r="134" spans="1:33" ht="15.75" customHeight="1" x14ac:dyDescent="0.3">
      <c r="A134" s="27" t="s">
        <v>20</v>
      </c>
      <c r="B134" s="27" t="s">
        <v>21</v>
      </c>
      <c r="C134" s="27" t="s">
        <v>22</v>
      </c>
      <c r="D134" s="29" t="s">
        <v>9027</v>
      </c>
      <c r="E134" s="27" t="s">
        <v>9028</v>
      </c>
      <c r="F134" s="27" t="s">
        <v>6438</v>
      </c>
      <c r="G134" s="27" t="s">
        <v>9029</v>
      </c>
      <c r="H134" s="27" t="s">
        <v>9031</v>
      </c>
      <c r="I134" s="27" t="s">
        <v>9032</v>
      </c>
      <c r="J134" s="27" t="s">
        <v>121</v>
      </c>
      <c r="K134" s="27" t="s">
        <v>1283</v>
      </c>
      <c r="L134" s="27" t="s">
        <v>281</v>
      </c>
      <c r="M134" s="27" t="s">
        <v>223</v>
      </c>
      <c r="N134" s="27" t="s">
        <v>1205</v>
      </c>
      <c r="O134" s="27" t="s">
        <v>151</v>
      </c>
      <c r="P134" s="27">
        <v>13.023229499999999</v>
      </c>
      <c r="Q134" s="27">
        <v>77.621305500000005</v>
      </c>
      <c r="R134" s="27" t="s">
        <v>9019</v>
      </c>
      <c r="S134" s="27" t="s">
        <v>1213</v>
      </c>
      <c r="T134" s="27" t="s">
        <v>1214</v>
      </c>
      <c r="U134" s="27" t="s">
        <v>1215</v>
      </c>
      <c r="V134" s="27" t="s">
        <v>7906</v>
      </c>
      <c r="W134" s="30">
        <v>1</v>
      </c>
      <c r="X134" s="27" t="s">
        <v>1217</v>
      </c>
      <c r="Y134" s="27" t="s">
        <v>223</v>
      </c>
      <c r="Z134" s="27" t="s">
        <v>1218</v>
      </c>
      <c r="AA134" s="27" t="s">
        <v>608</v>
      </c>
      <c r="AB134" s="27" t="s">
        <v>322</v>
      </c>
      <c r="AC134" s="27">
        <v>0</v>
      </c>
      <c r="AD134" s="27">
        <v>0</v>
      </c>
      <c r="AE134" s="27" t="s">
        <v>1220</v>
      </c>
      <c r="AF134" s="27" t="b">
        <v>1</v>
      </c>
      <c r="AG134" s="31">
        <v>45932.53329861111</v>
      </c>
    </row>
    <row r="135" spans="1:33" ht="15.75" customHeight="1" x14ac:dyDescent="0.3">
      <c r="A135" s="27" t="s">
        <v>20</v>
      </c>
      <c r="B135" s="27" t="s">
        <v>21</v>
      </c>
      <c r="C135" s="27" t="s">
        <v>22</v>
      </c>
      <c r="D135" s="29" t="s">
        <v>9037</v>
      </c>
      <c r="E135" s="27" t="s">
        <v>9038</v>
      </c>
      <c r="F135" s="27" t="s">
        <v>6438</v>
      </c>
      <c r="G135" s="27" t="s">
        <v>9039</v>
      </c>
      <c r="H135" s="27" t="s">
        <v>9040</v>
      </c>
      <c r="I135" s="27" t="s">
        <v>9041</v>
      </c>
      <c r="J135" s="27" t="s">
        <v>121</v>
      </c>
      <c r="K135" s="27" t="s">
        <v>1283</v>
      </c>
      <c r="L135" s="27" t="s">
        <v>281</v>
      </c>
      <c r="M135" s="27" t="s">
        <v>223</v>
      </c>
      <c r="N135" s="27" t="s">
        <v>1205</v>
      </c>
      <c r="O135" s="27" t="s">
        <v>151</v>
      </c>
      <c r="P135" s="27">
        <v>13.023229199999999</v>
      </c>
      <c r="Q135" s="27">
        <v>77.621282899999997</v>
      </c>
      <c r="R135" s="27" t="s">
        <v>9010</v>
      </c>
      <c r="S135" s="27" t="s">
        <v>1213</v>
      </c>
      <c r="T135" s="27" t="s">
        <v>1214</v>
      </c>
      <c r="U135" s="27" t="s">
        <v>1215</v>
      </c>
      <c r="V135" s="27" t="s">
        <v>7906</v>
      </c>
      <c r="W135" s="30">
        <v>1</v>
      </c>
      <c r="X135" s="27" t="s">
        <v>1217</v>
      </c>
      <c r="Y135" s="27" t="s">
        <v>223</v>
      </c>
      <c r="Z135" s="27" t="s">
        <v>1218</v>
      </c>
      <c r="AA135" s="27" t="s">
        <v>608</v>
      </c>
      <c r="AB135" s="27" t="s">
        <v>322</v>
      </c>
      <c r="AC135" s="27">
        <v>0</v>
      </c>
      <c r="AD135" s="27">
        <v>0</v>
      </c>
      <c r="AE135" s="27" t="s">
        <v>1220</v>
      </c>
      <c r="AF135" s="27" t="b">
        <v>1</v>
      </c>
      <c r="AG135" s="31">
        <v>45932.534097222226</v>
      </c>
    </row>
    <row r="136" spans="1:33" ht="15.75" customHeight="1" x14ac:dyDescent="0.3">
      <c r="A136" s="27" t="s">
        <v>20</v>
      </c>
      <c r="B136" s="27" t="s">
        <v>21</v>
      </c>
      <c r="C136" s="27" t="s">
        <v>22</v>
      </c>
      <c r="D136" s="29" t="s">
        <v>9044</v>
      </c>
      <c r="E136" s="27" t="s">
        <v>9045</v>
      </c>
      <c r="F136" s="27" t="s">
        <v>6438</v>
      </c>
      <c r="G136" s="27" t="s">
        <v>9046</v>
      </c>
      <c r="H136" s="27" t="s">
        <v>9047</v>
      </c>
      <c r="I136" s="27" t="s">
        <v>9048</v>
      </c>
      <c r="J136" s="27" t="s">
        <v>121</v>
      </c>
      <c r="K136" s="27" t="s">
        <v>1283</v>
      </c>
      <c r="L136" s="27" t="s">
        <v>281</v>
      </c>
      <c r="M136" s="27" t="s">
        <v>223</v>
      </c>
      <c r="N136" s="27" t="s">
        <v>1205</v>
      </c>
      <c r="O136" s="27" t="s">
        <v>151</v>
      </c>
      <c r="P136" s="27">
        <v>13.023227199999999</v>
      </c>
      <c r="Q136" s="27">
        <v>77.621302</v>
      </c>
      <c r="R136" s="27" t="s">
        <v>9010</v>
      </c>
      <c r="S136" s="27" t="s">
        <v>1213</v>
      </c>
      <c r="T136" s="27" t="s">
        <v>1214</v>
      </c>
      <c r="U136" s="27" t="s">
        <v>1215</v>
      </c>
      <c r="V136" s="27" t="s">
        <v>7906</v>
      </c>
      <c r="W136" s="30">
        <v>1</v>
      </c>
      <c r="X136" s="27" t="s">
        <v>1217</v>
      </c>
      <c r="Y136" s="27" t="s">
        <v>223</v>
      </c>
      <c r="Z136" s="27" t="s">
        <v>1218</v>
      </c>
      <c r="AA136" s="27" t="s">
        <v>608</v>
      </c>
      <c r="AB136" s="27" t="s">
        <v>322</v>
      </c>
      <c r="AC136" s="27">
        <v>0</v>
      </c>
      <c r="AD136" s="27">
        <v>0</v>
      </c>
      <c r="AE136" s="27" t="s">
        <v>1220</v>
      </c>
      <c r="AF136" s="27" t="b">
        <v>1</v>
      </c>
      <c r="AG136" s="31">
        <v>45932.535462962966</v>
      </c>
    </row>
    <row r="137" spans="1:33" ht="15.75" customHeight="1" x14ac:dyDescent="0.3">
      <c r="A137" s="27" t="s">
        <v>20</v>
      </c>
      <c r="B137" s="27" t="s">
        <v>21</v>
      </c>
      <c r="C137" s="27" t="s">
        <v>22</v>
      </c>
      <c r="D137" s="29" t="s">
        <v>9051</v>
      </c>
      <c r="E137" s="27" t="s">
        <v>9052</v>
      </c>
      <c r="F137" s="27" t="s">
        <v>6438</v>
      </c>
      <c r="G137" s="27" t="s">
        <v>9054</v>
      </c>
      <c r="H137" s="27" t="s">
        <v>9056</v>
      </c>
      <c r="I137" s="27" t="s">
        <v>9057</v>
      </c>
      <c r="J137" s="27" t="s">
        <v>121</v>
      </c>
      <c r="K137" s="27" t="s">
        <v>1283</v>
      </c>
      <c r="L137" s="27" t="s">
        <v>281</v>
      </c>
      <c r="M137" s="27" t="s">
        <v>223</v>
      </c>
      <c r="N137" s="27" t="s">
        <v>1205</v>
      </c>
      <c r="O137" s="27" t="s">
        <v>151</v>
      </c>
      <c r="P137" s="27">
        <v>13.023948300000001</v>
      </c>
      <c r="Q137" s="27">
        <v>77.621455800000007</v>
      </c>
      <c r="R137" s="27" t="s">
        <v>9059</v>
      </c>
      <c r="S137" s="27" t="s">
        <v>1213</v>
      </c>
      <c r="T137" s="27" t="s">
        <v>1214</v>
      </c>
      <c r="U137" s="27" t="s">
        <v>1215</v>
      </c>
      <c r="V137" s="27" t="s">
        <v>7906</v>
      </c>
      <c r="W137" s="30">
        <v>1</v>
      </c>
      <c r="X137" s="27" t="s">
        <v>1217</v>
      </c>
      <c r="Y137" s="27" t="s">
        <v>223</v>
      </c>
      <c r="Z137" s="27" t="s">
        <v>1218</v>
      </c>
      <c r="AA137" s="27" t="s">
        <v>608</v>
      </c>
      <c r="AB137" s="27" t="s">
        <v>322</v>
      </c>
      <c r="AC137" s="27">
        <v>0</v>
      </c>
      <c r="AD137" s="27">
        <v>0</v>
      </c>
      <c r="AE137" s="27" t="s">
        <v>1220</v>
      </c>
      <c r="AF137" s="27" t="b">
        <v>1</v>
      </c>
      <c r="AG137" s="31">
        <v>45932.538101851853</v>
      </c>
    </row>
    <row r="138" spans="1:33" ht="15.75" customHeight="1" x14ac:dyDescent="0.3">
      <c r="A138" s="27" t="s">
        <v>20</v>
      </c>
      <c r="B138" s="27" t="s">
        <v>21</v>
      </c>
      <c r="C138" s="27" t="s">
        <v>22</v>
      </c>
      <c r="D138" s="29" t="s">
        <v>9061</v>
      </c>
      <c r="E138" s="27" t="s">
        <v>9062</v>
      </c>
      <c r="F138" s="27" t="s">
        <v>6438</v>
      </c>
      <c r="G138" s="27" t="s">
        <v>9063</v>
      </c>
      <c r="H138" s="27" t="s">
        <v>9064</v>
      </c>
      <c r="I138" s="27" t="s">
        <v>9066</v>
      </c>
      <c r="J138" s="27" t="s">
        <v>121</v>
      </c>
      <c r="K138" s="27" t="s">
        <v>1283</v>
      </c>
      <c r="L138" s="27" t="s">
        <v>281</v>
      </c>
      <c r="M138" s="27" t="s">
        <v>223</v>
      </c>
      <c r="N138" s="27" t="s">
        <v>1205</v>
      </c>
      <c r="O138" s="27" t="s">
        <v>151</v>
      </c>
      <c r="P138" s="27">
        <v>13.023940899999999</v>
      </c>
      <c r="Q138" s="27">
        <v>77.621524199999996</v>
      </c>
      <c r="R138" s="27" t="s">
        <v>9059</v>
      </c>
      <c r="S138" s="27" t="s">
        <v>1213</v>
      </c>
      <c r="T138" s="27" t="s">
        <v>1214</v>
      </c>
      <c r="U138" s="27" t="s">
        <v>1215</v>
      </c>
      <c r="V138" s="27" t="s">
        <v>7906</v>
      </c>
      <c r="W138" s="30">
        <v>1</v>
      </c>
      <c r="X138" s="27" t="s">
        <v>1217</v>
      </c>
      <c r="Y138" s="27" t="s">
        <v>223</v>
      </c>
      <c r="Z138" s="27" t="s">
        <v>1218</v>
      </c>
      <c r="AA138" s="27" t="s">
        <v>608</v>
      </c>
      <c r="AB138" s="27" t="s">
        <v>322</v>
      </c>
      <c r="AC138" s="27">
        <v>0</v>
      </c>
      <c r="AD138" s="27">
        <v>0</v>
      </c>
      <c r="AE138" s="27" t="s">
        <v>1220</v>
      </c>
      <c r="AF138" s="27" t="b">
        <v>1</v>
      </c>
      <c r="AG138" s="31">
        <v>45932.538495370369</v>
      </c>
    </row>
    <row r="139" spans="1:33" ht="15.75" customHeight="1" x14ac:dyDescent="0.3">
      <c r="A139" s="27" t="s">
        <v>20</v>
      </c>
      <c r="B139" s="27" t="s">
        <v>21</v>
      </c>
      <c r="C139" s="27" t="s">
        <v>22</v>
      </c>
      <c r="D139" s="29" t="s">
        <v>9070</v>
      </c>
      <c r="E139" s="27" t="s">
        <v>9071</v>
      </c>
      <c r="F139" s="27" t="s">
        <v>6438</v>
      </c>
      <c r="G139" s="27" t="s">
        <v>9072</v>
      </c>
      <c r="H139" s="27" t="s">
        <v>9073</v>
      </c>
      <c r="I139" s="27" t="s">
        <v>9075</v>
      </c>
      <c r="J139" s="27" t="s">
        <v>121</v>
      </c>
      <c r="K139" s="27" t="s">
        <v>1283</v>
      </c>
      <c r="L139" s="27" t="s">
        <v>281</v>
      </c>
      <c r="M139" s="27" t="s">
        <v>223</v>
      </c>
      <c r="N139" s="27" t="s">
        <v>1205</v>
      </c>
      <c r="O139" s="27" t="s">
        <v>151</v>
      </c>
      <c r="P139" s="27">
        <v>13.023941900000001</v>
      </c>
      <c r="Q139" s="27">
        <v>77.621567799999994</v>
      </c>
      <c r="R139" s="27" t="s">
        <v>9059</v>
      </c>
      <c r="S139" s="27" t="s">
        <v>1213</v>
      </c>
      <c r="T139" s="27" t="s">
        <v>1214</v>
      </c>
      <c r="U139" s="27" t="s">
        <v>1215</v>
      </c>
      <c r="V139" s="27" t="s">
        <v>7906</v>
      </c>
      <c r="W139" s="30">
        <v>1</v>
      </c>
      <c r="X139" s="27" t="s">
        <v>1217</v>
      </c>
      <c r="Y139" s="27" t="s">
        <v>223</v>
      </c>
      <c r="Z139" s="27" t="s">
        <v>1218</v>
      </c>
      <c r="AA139" s="27" t="s">
        <v>608</v>
      </c>
      <c r="AB139" s="27" t="s">
        <v>322</v>
      </c>
      <c r="AC139" s="27">
        <v>0</v>
      </c>
      <c r="AD139" s="27">
        <v>0</v>
      </c>
      <c r="AE139" s="27" t="s">
        <v>1220</v>
      </c>
      <c r="AF139" s="27" t="b">
        <v>1</v>
      </c>
      <c r="AG139" s="31">
        <v>45932.538877314815</v>
      </c>
    </row>
    <row r="140" spans="1:33" ht="15.75" customHeight="1" x14ac:dyDescent="0.3">
      <c r="A140" s="27" t="s">
        <v>20</v>
      </c>
      <c r="B140" s="27" t="s">
        <v>21</v>
      </c>
      <c r="C140" s="27" t="s">
        <v>22</v>
      </c>
      <c r="D140" s="29" t="s">
        <v>9076</v>
      </c>
      <c r="E140" s="27" t="s">
        <v>41</v>
      </c>
      <c r="F140" s="27" t="s">
        <v>6438</v>
      </c>
      <c r="G140" s="27" t="s">
        <v>9078</v>
      </c>
      <c r="H140" s="27" t="s">
        <v>9079</v>
      </c>
      <c r="I140" s="27" t="s">
        <v>9080</v>
      </c>
      <c r="J140" s="27" t="s">
        <v>31</v>
      </c>
      <c r="K140" s="27" t="s">
        <v>1283</v>
      </c>
      <c r="L140" s="27" t="s">
        <v>281</v>
      </c>
      <c r="M140" s="27" t="s">
        <v>223</v>
      </c>
      <c r="N140" s="27" t="s">
        <v>1205</v>
      </c>
      <c r="O140" s="27" t="s">
        <v>151</v>
      </c>
      <c r="P140" s="27">
        <v>13.0238979</v>
      </c>
      <c r="Q140" s="27">
        <v>77.621531399999995</v>
      </c>
      <c r="R140" s="27" t="s">
        <v>9059</v>
      </c>
      <c r="S140" s="27" t="s">
        <v>1213</v>
      </c>
      <c r="T140" s="27" t="s">
        <v>1214</v>
      </c>
      <c r="U140" s="27" t="s">
        <v>1215</v>
      </c>
      <c r="V140" s="27" t="s">
        <v>7906</v>
      </c>
      <c r="W140" s="30">
        <v>1</v>
      </c>
      <c r="X140" s="27" t="s">
        <v>1217</v>
      </c>
      <c r="Y140" s="27" t="s">
        <v>223</v>
      </c>
      <c r="Z140" s="27" t="s">
        <v>1218</v>
      </c>
      <c r="AA140" s="27" t="s">
        <v>147</v>
      </c>
      <c r="AB140" s="27" t="s">
        <v>1490</v>
      </c>
      <c r="AC140" s="27">
        <v>0</v>
      </c>
      <c r="AD140" s="27">
        <v>0</v>
      </c>
      <c r="AE140" s="27" t="s">
        <v>1220</v>
      </c>
      <c r="AF140" s="27" t="b">
        <v>1</v>
      </c>
      <c r="AG140" s="31">
        <v>45932.539675925924</v>
      </c>
    </row>
    <row r="141" spans="1:33" ht="15.75" customHeight="1" x14ac:dyDescent="0.3">
      <c r="A141" s="27" t="s">
        <v>20</v>
      </c>
      <c r="B141" s="27" t="s">
        <v>21</v>
      </c>
      <c r="C141" s="27" t="s">
        <v>22</v>
      </c>
      <c r="D141" s="29" t="s">
        <v>9083</v>
      </c>
      <c r="E141" s="27" t="s">
        <v>9084</v>
      </c>
      <c r="F141" s="27" t="s">
        <v>6438</v>
      </c>
      <c r="G141" s="27" t="s">
        <v>9085</v>
      </c>
      <c r="H141" s="27" t="s">
        <v>9086</v>
      </c>
      <c r="I141" s="27" t="s">
        <v>9087</v>
      </c>
      <c r="J141" s="27" t="s">
        <v>121</v>
      </c>
      <c r="K141" s="27" t="s">
        <v>1283</v>
      </c>
      <c r="L141" s="27" t="s">
        <v>281</v>
      </c>
      <c r="M141" s="27" t="s">
        <v>223</v>
      </c>
      <c r="N141" s="27" t="s">
        <v>1205</v>
      </c>
      <c r="O141" s="27" t="s">
        <v>151</v>
      </c>
      <c r="P141" s="27">
        <v>13.0237169</v>
      </c>
      <c r="Q141" s="27">
        <v>77.621983400000005</v>
      </c>
      <c r="R141" s="27" t="s">
        <v>9090</v>
      </c>
      <c r="S141" s="27" t="s">
        <v>1213</v>
      </c>
      <c r="T141" s="27" t="s">
        <v>1214</v>
      </c>
      <c r="U141" s="27" t="s">
        <v>1215</v>
      </c>
      <c r="V141" s="27" t="s">
        <v>7916</v>
      </c>
      <c r="W141" s="27" t="s">
        <v>81</v>
      </c>
      <c r="X141" s="27" t="s">
        <v>81</v>
      </c>
      <c r="Y141" s="27" t="s">
        <v>81</v>
      </c>
      <c r="Z141" s="27" t="s">
        <v>81</v>
      </c>
      <c r="AA141" s="27" t="s">
        <v>81</v>
      </c>
      <c r="AB141" s="27" t="s">
        <v>81</v>
      </c>
      <c r="AC141" s="27">
        <v>0</v>
      </c>
      <c r="AD141" s="27">
        <v>0</v>
      </c>
      <c r="AE141" s="27" t="s">
        <v>1220</v>
      </c>
      <c r="AF141" s="27" t="b">
        <v>1</v>
      </c>
      <c r="AG141" s="31">
        <v>45932.542037037034</v>
      </c>
    </row>
    <row r="142" spans="1:33" ht="15.75" customHeight="1" x14ac:dyDescent="0.3">
      <c r="A142" s="27" t="s">
        <v>20</v>
      </c>
      <c r="B142" s="27" t="s">
        <v>21</v>
      </c>
      <c r="C142" s="27" t="s">
        <v>22</v>
      </c>
      <c r="D142" s="29" t="s">
        <v>9094</v>
      </c>
      <c r="E142" s="27" t="s">
        <v>9095</v>
      </c>
      <c r="F142" s="27" t="s">
        <v>6438</v>
      </c>
      <c r="G142" s="27" t="s">
        <v>9096</v>
      </c>
      <c r="H142" s="27" t="s">
        <v>9097</v>
      </c>
      <c r="I142" s="27" t="s">
        <v>9098</v>
      </c>
      <c r="J142" s="27" t="s">
        <v>121</v>
      </c>
      <c r="K142" s="27" t="s">
        <v>1283</v>
      </c>
      <c r="L142" s="27" t="s">
        <v>281</v>
      </c>
      <c r="M142" s="27" t="s">
        <v>223</v>
      </c>
      <c r="N142" s="27" t="s">
        <v>1205</v>
      </c>
      <c r="O142" s="27" t="s">
        <v>151</v>
      </c>
      <c r="P142" s="27">
        <v>13.0238224</v>
      </c>
      <c r="Q142" s="27">
        <v>77.621868399999997</v>
      </c>
      <c r="R142" s="27" t="s">
        <v>9099</v>
      </c>
      <c r="S142" s="27" t="s">
        <v>1213</v>
      </c>
      <c r="T142" s="27" t="s">
        <v>1214</v>
      </c>
      <c r="U142" s="27" t="s">
        <v>1215</v>
      </c>
      <c r="V142" s="27" t="s">
        <v>7906</v>
      </c>
      <c r="W142" s="30">
        <v>1</v>
      </c>
      <c r="X142" s="27" t="s">
        <v>1217</v>
      </c>
      <c r="Y142" s="27" t="s">
        <v>223</v>
      </c>
      <c r="Z142" s="27" t="s">
        <v>1331</v>
      </c>
      <c r="AA142" s="27" t="s">
        <v>608</v>
      </c>
      <c r="AB142" s="27" t="s">
        <v>322</v>
      </c>
      <c r="AC142" s="27">
        <v>0</v>
      </c>
      <c r="AD142" s="27">
        <v>0</v>
      </c>
      <c r="AE142" s="27" t="s">
        <v>1220</v>
      </c>
      <c r="AF142" s="27" t="b">
        <v>1</v>
      </c>
      <c r="AG142" s="31">
        <v>45932.542384259257</v>
      </c>
    </row>
    <row r="143" spans="1:33" ht="15.75" customHeight="1" x14ac:dyDescent="0.3">
      <c r="A143" s="27" t="s">
        <v>20</v>
      </c>
      <c r="B143" s="27" t="s">
        <v>21</v>
      </c>
      <c r="C143" s="27" t="s">
        <v>22</v>
      </c>
      <c r="D143" s="29" t="s">
        <v>9101</v>
      </c>
      <c r="E143" s="27" t="s">
        <v>9102</v>
      </c>
      <c r="F143" s="27" t="s">
        <v>6438</v>
      </c>
      <c r="G143" s="27" t="s">
        <v>9103</v>
      </c>
      <c r="H143" s="27" t="s">
        <v>9104</v>
      </c>
      <c r="I143" s="27" t="s">
        <v>9105</v>
      </c>
      <c r="J143" s="27" t="s">
        <v>121</v>
      </c>
      <c r="K143" s="27" t="s">
        <v>1283</v>
      </c>
      <c r="L143" s="27" t="s">
        <v>281</v>
      </c>
      <c r="M143" s="27" t="s">
        <v>223</v>
      </c>
      <c r="N143" s="27" t="s">
        <v>1205</v>
      </c>
      <c r="O143" s="27" t="s">
        <v>151</v>
      </c>
      <c r="P143" s="27">
        <v>13.023593399999999</v>
      </c>
      <c r="Q143" s="27">
        <v>77.621681100000004</v>
      </c>
      <c r="R143" s="27" t="s">
        <v>9107</v>
      </c>
      <c r="S143" s="27" t="s">
        <v>1213</v>
      </c>
      <c r="T143" s="27" t="s">
        <v>1214</v>
      </c>
      <c r="U143" s="27" t="s">
        <v>1215</v>
      </c>
      <c r="V143" s="27" t="s">
        <v>7916</v>
      </c>
      <c r="W143" s="27" t="s">
        <v>81</v>
      </c>
      <c r="X143" s="27" t="s">
        <v>81</v>
      </c>
      <c r="Y143" s="27" t="s">
        <v>81</v>
      </c>
      <c r="Z143" s="27" t="s">
        <v>81</v>
      </c>
      <c r="AA143" s="27" t="s">
        <v>81</v>
      </c>
      <c r="AB143" s="27" t="s">
        <v>81</v>
      </c>
      <c r="AC143" s="27">
        <v>0</v>
      </c>
      <c r="AD143" s="27">
        <v>0</v>
      </c>
      <c r="AE143" s="27" t="s">
        <v>1220</v>
      </c>
      <c r="AF143" s="27" t="b">
        <v>1</v>
      </c>
      <c r="AG143" s="31">
        <v>45932.542939814812</v>
      </c>
    </row>
    <row r="144" spans="1:33" ht="15.75" customHeight="1" x14ac:dyDescent="0.3">
      <c r="A144" s="27" t="s">
        <v>20</v>
      </c>
      <c r="B144" s="27" t="s">
        <v>21</v>
      </c>
      <c r="C144" s="27" t="s">
        <v>22</v>
      </c>
      <c r="D144" s="29" t="s">
        <v>9110</v>
      </c>
      <c r="E144" s="27" t="s">
        <v>9111</v>
      </c>
      <c r="F144" s="27" t="s">
        <v>6438</v>
      </c>
      <c r="G144" s="27" t="s">
        <v>9112</v>
      </c>
      <c r="H144" s="27"/>
      <c r="I144" s="27"/>
      <c r="J144" s="27" t="s">
        <v>1262</v>
      </c>
      <c r="K144" s="27" t="s">
        <v>1262</v>
      </c>
      <c r="L144" s="27" t="s">
        <v>281</v>
      </c>
      <c r="M144" s="27" t="s">
        <v>223</v>
      </c>
      <c r="N144" s="27" t="s">
        <v>1205</v>
      </c>
      <c r="O144" s="27" t="s">
        <v>151</v>
      </c>
      <c r="P144" s="27">
        <v>13.0239277</v>
      </c>
      <c r="Q144" s="27">
        <v>77.621935300000004</v>
      </c>
      <c r="R144" s="27" t="s">
        <v>9114</v>
      </c>
      <c r="S144" s="27" t="s">
        <v>1213</v>
      </c>
      <c r="T144" s="27" t="s">
        <v>1214</v>
      </c>
      <c r="U144" s="27" t="s">
        <v>1215</v>
      </c>
      <c r="V144" s="27" t="s">
        <v>7906</v>
      </c>
      <c r="W144" s="30">
        <v>1</v>
      </c>
      <c r="X144" s="27" t="s">
        <v>1217</v>
      </c>
      <c r="Y144" s="27" t="s">
        <v>223</v>
      </c>
      <c r="Z144" s="27" t="s">
        <v>1218</v>
      </c>
      <c r="AA144" s="27" t="s">
        <v>608</v>
      </c>
      <c r="AB144" s="27" t="s">
        <v>609</v>
      </c>
      <c r="AC144" s="30">
        <v>0</v>
      </c>
      <c r="AD144" s="30">
        <v>0</v>
      </c>
      <c r="AE144" s="27" t="s">
        <v>1220</v>
      </c>
      <c r="AF144" s="27" t="b">
        <v>1</v>
      </c>
      <c r="AG144" s="31">
        <v>45932.543321759258</v>
      </c>
    </row>
    <row r="145" spans="1:33" ht="15.75" customHeight="1" x14ac:dyDescent="0.3">
      <c r="A145" s="27" t="s">
        <v>20</v>
      </c>
      <c r="B145" s="27" t="s">
        <v>21</v>
      </c>
      <c r="C145" s="27" t="s">
        <v>22</v>
      </c>
      <c r="D145" s="29" t="s">
        <v>9116</v>
      </c>
      <c r="E145" s="27" t="s">
        <v>9117</v>
      </c>
      <c r="F145" s="27" t="s">
        <v>6438</v>
      </c>
      <c r="G145" s="27" t="s">
        <v>9119</v>
      </c>
      <c r="H145" s="27"/>
      <c r="I145" s="27"/>
      <c r="J145" s="27" t="s">
        <v>1262</v>
      </c>
      <c r="K145" s="27" t="s">
        <v>1262</v>
      </c>
      <c r="L145" s="27" t="s">
        <v>281</v>
      </c>
      <c r="M145" s="27" t="s">
        <v>223</v>
      </c>
      <c r="N145" s="27" t="s">
        <v>1205</v>
      </c>
      <c r="O145" s="27" t="s">
        <v>151</v>
      </c>
      <c r="P145" s="27">
        <v>13.023974600000001</v>
      </c>
      <c r="Q145" s="27">
        <v>77.621557199999998</v>
      </c>
      <c r="R145" s="27" t="s">
        <v>9059</v>
      </c>
      <c r="S145" s="27" t="s">
        <v>1213</v>
      </c>
      <c r="T145" s="27" t="s">
        <v>1214</v>
      </c>
      <c r="U145" s="27" t="s">
        <v>1215</v>
      </c>
      <c r="V145" s="27" t="s">
        <v>7916</v>
      </c>
      <c r="W145" s="30">
        <v>1</v>
      </c>
      <c r="X145" s="27" t="s">
        <v>1217</v>
      </c>
      <c r="Y145" s="27" t="s">
        <v>223</v>
      </c>
      <c r="Z145" s="27" t="s">
        <v>1218</v>
      </c>
      <c r="AA145" s="27" t="s">
        <v>608</v>
      </c>
      <c r="AB145" s="27" t="s">
        <v>609</v>
      </c>
      <c r="AC145" s="30">
        <v>0</v>
      </c>
      <c r="AD145" s="30">
        <v>0</v>
      </c>
      <c r="AE145" s="27" t="s">
        <v>1220</v>
      </c>
      <c r="AF145" s="27" t="b">
        <v>1</v>
      </c>
      <c r="AG145" s="31">
        <v>45932.543611111112</v>
      </c>
    </row>
    <row r="146" spans="1:33" ht="15.75" customHeight="1" x14ac:dyDescent="0.3">
      <c r="A146" s="27" t="s">
        <v>20</v>
      </c>
      <c r="B146" s="27" t="s">
        <v>21</v>
      </c>
      <c r="C146" s="27" t="s">
        <v>22</v>
      </c>
      <c r="D146" s="29" t="s">
        <v>9123</v>
      </c>
      <c r="E146" s="27" t="s">
        <v>9124</v>
      </c>
      <c r="F146" s="27" t="s">
        <v>6438</v>
      </c>
      <c r="G146" s="27" t="s">
        <v>9125</v>
      </c>
      <c r="H146" s="27" t="s">
        <v>9127</v>
      </c>
      <c r="I146" s="27" t="s">
        <v>9128</v>
      </c>
      <c r="J146" s="27" t="s">
        <v>121</v>
      </c>
      <c r="K146" s="27" t="s">
        <v>1283</v>
      </c>
      <c r="L146" s="27" t="s">
        <v>281</v>
      </c>
      <c r="M146" s="27" t="s">
        <v>223</v>
      </c>
      <c r="N146" s="27" t="s">
        <v>1205</v>
      </c>
      <c r="O146" s="27" t="s">
        <v>151</v>
      </c>
      <c r="P146" s="27">
        <v>13.0237155</v>
      </c>
      <c r="Q146" s="27">
        <v>77.621995400000003</v>
      </c>
      <c r="R146" s="27" t="s">
        <v>9090</v>
      </c>
      <c r="S146" s="27" t="s">
        <v>1213</v>
      </c>
      <c r="T146" s="27" t="s">
        <v>1214</v>
      </c>
      <c r="U146" s="27" t="s">
        <v>1215</v>
      </c>
      <c r="V146" s="27" t="s">
        <v>7916</v>
      </c>
      <c r="W146" s="27" t="s">
        <v>81</v>
      </c>
      <c r="X146" s="27" t="s">
        <v>81</v>
      </c>
      <c r="Y146" s="27" t="s">
        <v>81</v>
      </c>
      <c r="Z146" s="27" t="s">
        <v>81</v>
      </c>
      <c r="AA146" s="27" t="s">
        <v>81</v>
      </c>
      <c r="AB146" s="27" t="s">
        <v>81</v>
      </c>
      <c r="AC146" s="27">
        <v>0</v>
      </c>
      <c r="AD146" s="27">
        <v>0</v>
      </c>
      <c r="AE146" s="27" t="s">
        <v>1220</v>
      </c>
      <c r="AF146" s="27" t="b">
        <v>1</v>
      </c>
      <c r="AG146" s="31">
        <v>45932.543923611112</v>
      </c>
    </row>
    <row r="147" spans="1:33" ht="15.75" customHeight="1" x14ac:dyDescent="0.3">
      <c r="A147" s="27" t="s">
        <v>20</v>
      </c>
      <c r="B147" s="27" t="s">
        <v>21</v>
      </c>
      <c r="C147" s="27" t="s">
        <v>22</v>
      </c>
      <c r="D147" s="29" t="s">
        <v>9131</v>
      </c>
      <c r="E147" s="27" t="s">
        <v>9132</v>
      </c>
      <c r="F147" s="27" t="s">
        <v>9133</v>
      </c>
      <c r="G147" s="27" t="s">
        <v>9134</v>
      </c>
      <c r="H147" s="27" t="s">
        <v>9135</v>
      </c>
      <c r="I147" s="27" t="s">
        <v>9136</v>
      </c>
      <c r="J147" s="27" t="s">
        <v>121</v>
      </c>
      <c r="K147" s="27" t="s">
        <v>1283</v>
      </c>
      <c r="L147" s="27" t="s">
        <v>281</v>
      </c>
      <c r="M147" s="27" t="s">
        <v>223</v>
      </c>
      <c r="N147" s="27" t="s">
        <v>1205</v>
      </c>
      <c r="O147" s="27" t="s">
        <v>151</v>
      </c>
      <c r="P147" s="27">
        <v>13.02402</v>
      </c>
      <c r="Q147" s="27">
        <v>77.619907999999995</v>
      </c>
      <c r="R147" s="27" t="s">
        <v>9138</v>
      </c>
      <c r="S147" s="27" t="s">
        <v>1213</v>
      </c>
      <c r="T147" s="27" t="s">
        <v>1214</v>
      </c>
      <c r="U147" s="27" t="s">
        <v>1215</v>
      </c>
      <c r="V147" s="27" t="s">
        <v>7906</v>
      </c>
      <c r="W147" s="30">
        <v>2</v>
      </c>
      <c r="X147" s="27" t="s">
        <v>1217</v>
      </c>
      <c r="Y147" s="27" t="s">
        <v>223</v>
      </c>
      <c r="Z147" s="27" t="s">
        <v>1218</v>
      </c>
      <c r="AA147" s="27" t="s">
        <v>608</v>
      </c>
      <c r="AB147" s="27" t="s">
        <v>322</v>
      </c>
      <c r="AC147" s="30">
        <v>0</v>
      </c>
      <c r="AD147" s="30">
        <v>0</v>
      </c>
      <c r="AE147" s="27" t="s">
        <v>1220</v>
      </c>
      <c r="AF147" s="27" t="b">
        <v>1</v>
      </c>
      <c r="AG147" s="31">
        <v>45932.547233796293</v>
      </c>
    </row>
    <row r="148" spans="1:33" ht="15.75" customHeight="1" x14ac:dyDescent="0.3">
      <c r="A148" s="27" t="s">
        <v>20</v>
      </c>
      <c r="B148" s="27" t="s">
        <v>21</v>
      </c>
      <c r="C148" s="27" t="s">
        <v>22</v>
      </c>
      <c r="D148" s="29" t="s">
        <v>9141</v>
      </c>
      <c r="E148" s="27" t="s">
        <v>9142</v>
      </c>
      <c r="F148" s="27" t="s">
        <v>9133</v>
      </c>
      <c r="G148" s="27" t="s">
        <v>9143</v>
      </c>
      <c r="H148" s="27" t="s">
        <v>9144</v>
      </c>
      <c r="I148" s="27" t="s">
        <v>9146</v>
      </c>
      <c r="J148" s="27" t="s">
        <v>121</v>
      </c>
      <c r="K148" s="27" t="s">
        <v>1283</v>
      </c>
      <c r="L148" s="27" t="s">
        <v>281</v>
      </c>
      <c r="M148" s="27" t="s">
        <v>223</v>
      </c>
      <c r="N148" s="27" t="s">
        <v>1205</v>
      </c>
      <c r="O148" s="27" t="s">
        <v>151</v>
      </c>
      <c r="P148" s="27">
        <v>13.0240787</v>
      </c>
      <c r="Q148" s="27">
        <v>77.619864300000003</v>
      </c>
      <c r="R148" s="27" t="s">
        <v>9149</v>
      </c>
      <c r="S148" s="27" t="s">
        <v>1213</v>
      </c>
      <c r="T148" s="27" t="s">
        <v>1214</v>
      </c>
      <c r="U148" s="27" t="s">
        <v>1215</v>
      </c>
      <c r="V148" s="27" t="s">
        <v>7906</v>
      </c>
      <c r="W148" s="30">
        <v>1</v>
      </c>
      <c r="X148" s="27" t="s">
        <v>1217</v>
      </c>
      <c r="Y148" s="27" t="s">
        <v>223</v>
      </c>
      <c r="Z148" s="27" t="s">
        <v>1218</v>
      </c>
      <c r="AA148" s="27" t="s">
        <v>608</v>
      </c>
      <c r="AB148" s="27" t="s">
        <v>322</v>
      </c>
      <c r="AC148" s="27">
        <v>0</v>
      </c>
      <c r="AD148" s="27">
        <v>0</v>
      </c>
      <c r="AE148" s="27" t="s">
        <v>1220</v>
      </c>
      <c r="AF148" s="27" t="b">
        <v>1</v>
      </c>
      <c r="AG148" s="31">
        <v>45932.547615740739</v>
      </c>
    </row>
    <row r="149" spans="1:33" ht="15.75" customHeight="1" x14ac:dyDescent="0.3">
      <c r="A149" s="27" t="s">
        <v>20</v>
      </c>
      <c r="B149" s="27" t="s">
        <v>21</v>
      </c>
      <c r="C149" s="27" t="s">
        <v>22</v>
      </c>
      <c r="D149" s="29" t="s">
        <v>9152</v>
      </c>
      <c r="E149" s="27" t="s">
        <v>9153</v>
      </c>
      <c r="F149" s="27" t="s">
        <v>9133</v>
      </c>
      <c r="G149" s="27" t="s">
        <v>9154</v>
      </c>
      <c r="H149" s="27" t="s">
        <v>9155</v>
      </c>
      <c r="I149" s="27" t="s">
        <v>9156</v>
      </c>
      <c r="J149" s="27" t="s">
        <v>121</v>
      </c>
      <c r="K149" s="27" t="s">
        <v>1283</v>
      </c>
      <c r="L149" s="27" t="s">
        <v>281</v>
      </c>
      <c r="M149" s="27" t="s">
        <v>223</v>
      </c>
      <c r="N149" s="27" t="s">
        <v>1205</v>
      </c>
      <c r="O149" s="27" t="s">
        <v>151</v>
      </c>
      <c r="P149" s="27">
        <v>13.0243904</v>
      </c>
      <c r="Q149" s="27">
        <v>77.619940099999994</v>
      </c>
      <c r="R149" s="27" t="s">
        <v>9157</v>
      </c>
      <c r="S149" s="27" t="s">
        <v>1213</v>
      </c>
      <c r="T149" s="27" t="s">
        <v>1214</v>
      </c>
      <c r="U149" s="27" t="s">
        <v>1215</v>
      </c>
      <c r="V149" s="27" t="s">
        <v>7906</v>
      </c>
      <c r="W149" s="30">
        <v>1</v>
      </c>
      <c r="X149" s="27" t="s">
        <v>1217</v>
      </c>
      <c r="Y149" s="27" t="s">
        <v>223</v>
      </c>
      <c r="Z149" s="27" t="s">
        <v>1218</v>
      </c>
      <c r="AA149" s="27" t="s">
        <v>608</v>
      </c>
      <c r="AB149" s="27" t="s">
        <v>322</v>
      </c>
      <c r="AC149" s="27">
        <v>0</v>
      </c>
      <c r="AD149" s="27">
        <v>2</v>
      </c>
      <c r="AE149" s="27" t="s">
        <v>1220</v>
      </c>
      <c r="AF149" s="27" t="b">
        <v>1</v>
      </c>
      <c r="AG149" s="31">
        <v>45932.548009259262</v>
      </c>
    </row>
    <row r="150" spans="1:33" ht="15.75" customHeight="1" x14ac:dyDescent="0.3">
      <c r="A150" s="27" t="s">
        <v>20</v>
      </c>
      <c r="B150" s="27" t="s">
        <v>21</v>
      </c>
      <c r="C150" s="27" t="s">
        <v>22</v>
      </c>
      <c r="D150" s="29" t="s">
        <v>9160</v>
      </c>
      <c r="E150" s="27" t="s">
        <v>9161</v>
      </c>
      <c r="F150" s="27" t="s">
        <v>9133</v>
      </c>
      <c r="G150" s="27" t="s">
        <v>9163</v>
      </c>
      <c r="H150" s="27" t="s">
        <v>9164</v>
      </c>
      <c r="I150" s="27" t="s">
        <v>9165</v>
      </c>
      <c r="J150" s="27" t="s">
        <v>121</v>
      </c>
      <c r="K150" s="27" t="s">
        <v>1283</v>
      </c>
      <c r="L150" s="27" t="s">
        <v>281</v>
      </c>
      <c r="M150" s="27" t="s">
        <v>223</v>
      </c>
      <c r="N150" s="27" t="s">
        <v>1205</v>
      </c>
      <c r="O150" s="27" t="s">
        <v>151</v>
      </c>
      <c r="P150" s="27">
        <v>13.024592200000001</v>
      </c>
      <c r="Q150" s="27">
        <v>77.619951</v>
      </c>
      <c r="R150" s="27" t="s">
        <v>9166</v>
      </c>
      <c r="S150" s="27" t="s">
        <v>1213</v>
      </c>
      <c r="T150" s="27" t="s">
        <v>1214</v>
      </c>
      <c r="U150" s="27" t="s">
        <v>1215</v>
      </c>
      <c r="V150" s="27" t="s">
        <v>7906</v>
      </c>
      <c r="W150" s="30">
        <v>1</v>
      </c>
      <c r="X150" s="27" t="s">
        <v>1217</v>
      </c>
      <c r="Y150" s="27" t="s">
        <v>223</v>
      </c>
      <c r="Z150" s="27" t="s">
        <v>1218</v>
      </c>
      <c r="AA150" s="27" t="s">
        <v>608</v>
      </c>
      <c r="AB150" s="27" t="s">
        <v>322</v>
      </c>
      <c r="AC150" s="27">
        <v>0</v>
      </c>
      <c r="AD150" s="27">
        <v>0</v>
      </c>
      <c r="AE150" s="27" t="s">
        <v>1220</v>
      </c>
      <c r="AF150" s="27" t="b">
        <v>1</v>
      </c>
      <c r="AG150" s="31">
        <v>45932.548564814817</v>
      </c>
    </row>
    <row r="151" spans="1:33" ht="15.75" customHeight="1" x14ac:dyDescent="0.3">
      <c r="A151" s="27" t="s">
        <v>20</v>
      </c>
      <c r="B151" s="27" t="s">
        <v>21</v>
      </c>
      <c r="C151" s="27" t="s">
        <v>22</v>
      </c>
      <c r="D151" s="29" t="s">
        <v>9170</v>
      </c>
      <c r="E151" s="27" t="s">
        <v>9171</v>
      </c>
      <c r="F151" s="27" t="s">
        <v>9133</v>
      </c>
      <c r="G151" s="27" t="s">
        <v>9172</v>
      </c>
      <c r="H151" s="27" t="s">
        <v>9174</v>
      </c>
      <c r="I151" s="27" t="s">
        <v>9175</v>
      </c>
      <c r="J151" s="27" t="s">
        <v>121</v>
      </c>
      <c r="K151" s="27" t="s">
        <v>1283</v>
      </c>
      <c r="L151" s="27" t="s">
        <v>281</v>
      </c>
      <c r="M151" s="27" t="s">
        <v>223</v>
      </c>
      <c r="N151" s="27" t="s">
        <v>1205</v>
      </c>
      <c r="O151" s="27" t="s">
        <v>151</v>
      </c>
      <c r="P151" s="27">
        <v>13.023735200000001</v>
      </c>
      <c r="Q151" s="27">
        <v>77.619797800000001</v>
      </c>
      <c r="R151" s="27" t="s">
        <v>9176</v>
      </c>
      <c r="S151" s="27" t="s">
        <v>1213</v>
      </c>
      <c r="T151" s="27" t="s">
        <v>1214</v>
      </c>
      <c r="U151" s="27" t="s">
        <v>1215</v>
      </c>
      <c r="V151" s="27" t="s">
        <v>7906</v>
      </c>
      <c r="W151" s="30">
        <v>1</v>
      </c>
      <c r="X151" s="27" t="s">
        <v>1217</v>
      </c>
      <c r="Y151" s="27" t="s">
        <v>223</v>
      </c>
      <c r="Z151" s="27" t="s">
        <v>1218</v>
      </c>
      <c r="AA151" s="27" t="s">
        <v>608</v>
      </c>
      <c r="AB151" s="27" t="s">
        <v>322</v>
      </c>
      <c r="AC151" s="27">
        <v>0</v>
      </c>
      <c r="AD151" s="27">
        <v>0</v>
      </c>
      <c r="AE151" s="27" t="s">
        <v>1220</v>
      </c>
      <c r="AF151" s="27" t="b">
        <v>1</v>
      </c>
      <c r="AG151" s="31">
        <v>45932.549745370372</v>
      </c>
    </row>
    <row r="152" spans="1:33" ht="15.75" customHeight="1" x14ac:dyDescent="0.3">
      <c r="A152" s="27" t="s">
        <v>20</v>
      </c>
      <c r="B152" s="27" t="s">
        <v>21</v>
      </c>
      <c r="C152" s="27" t="s">
        <v>22</v>
      </c>
      <c r="D152" s="29" t="s">
        <v>9178</v>
      </c>
      <c r="E152" s="27" t="s">
        <v>9180</v>
      </c>
      <c r="F152" s="27" t="s">
        <v>9133</v>
      </c>
      <c r="G152" s="27" t="s">
        <v>9181</v>
      </c>
      <c r="H152" s="27" t="s">
        <v>9182</v>
      </c>
      <c r="I152" s="27" t="s">
        <v>9183</v>
      </c>
      <c r="J152" s="27" t="s">
        <v>121</v>
      </c>
      <c r="K152" s="27" t="s">
        <v>1283</v>
      </c>
      <c r="L152" s="27" t="s">
        <v>281</v>
      </c>
      <c r="M152" s="27" t="s">
        <v>223</v>
      </c>
      <c r="N152" s="27" t="s">
        <v>1205</v>
      </c>
      <c r="O152" s="27" t="s">
        <v>151</v>
      </c>
      <c r="P152" s="27">
        <v>13.0236754</v>
      </c>
      <c r="Q152" s="27">
        <v>77.619807899999998</v>
      </c>
      <c r="R152" s="27" t="s">
        <v>9176</v>
      </c>
      <c r="S152" s="27" t="s">
        <v>1213</v>
      </c>
      <c r="T152" s="27" t="s">
        <v>1214</v>
      </c>
      <c r="U152" s="27" t="s">
        <v>1215</v>
      </c>
      <c r="V152" s="27" t="s">
        <v>7906</v>
      </c>
      <c r="W152" s="30">
        <v>1</v>
      </c>
      <c r="X152" s="27" t="s">
        <v>1217</v>
      </c>
      <c r="Y152" s="27" t="s">
        <v>223</v>
      </c>
      <c r="Z152" s="27" t="s">
        <v>1218</v>
      </c>
      <c r="AA152" s="27" t="s">
        <v>608</v>
      </c>
      <c r="AB152" s="27" t="s">
        <v>322</v>
      </c>
      <c r="AC152" s="27">
        <v>0</v>
      </c>
      <c r="AD152" s="27">
        <v>0</v>
      </c>
      <c r="AE152" s="27" t="s">
        <v>1220</v>
      </c>
      <c r="AF152" s="27" t="b">
        <v>1</v>
      </c>
      <c r="AG152" s="31">
        <v>45932.550694444442</v>
      </c>
    </row>
    <row r="153" spans="1:33" ht="15.75" customHeight="1" x14ac:dyDescent="0.3">
      <c r="A153" s="27" t="s">
        <v>20</v>
      </c>
      <c r="B153" s="27" t="s">
        <v>21</v>
      </c>
      <c r="C153" s="27" t="s">
        <v>22</v>
      </c>
      <c r="D153" s="29" t="s">
        <v>9184</v>
      </c>
      <c r="E153" s="27" t="s">
        <v>9186</v>
      </c>
      <c r="F153" s="27" t="s">
        <v>9133</v>
      </c>
      <c r="G153" s="27" t="s">
        <v>9187</v>
      </c>
      <c r="H153" s="27" t="s">
        <v>9188</v>
      </c>
      <c r="I153" s="27" t="s">
        <v>9189</v>
      </c>
      <c r="J153" s="27" t="s">
        <v>121</v>
      </c>
      <c r="K153" s="27" t="s">
        <v>1283</v>
      </c>
      <c r="L153" s="27" t="s">
        <v>281</v>
      </c>
      <c r="M153" s="27" t="s">
        <v>223</v>
      </c>
      <c r="N153" s="27" t="s">
        <v>1205</v>
      </c>
      <c r="O153" s="27" t="s">
        <v>151</v>
      </c>
      <c r="P153" s="27">
        <v>13.0236348</v>
      </c>
      <c r="Q153" s="27">
        <v>77.619832700000003</v>
      </c>
      <c r="R153" s="27" t="s">
        <v>9176</v>
      </c>
      <c r="S153" s="27" t="s">
        <v>1213</v>
      </c>
      <c r="T153" s="27" t="s">
        <v>1214</v>
      </c>
      <c r="U153" s="27" t="s">
        <v>1215</v>
      </c>
      <c r="V153" s="27" t="s">
        <v>7916</v>
      </c>
      <c r="W153" s="30">
        <v>2</v>
      </c>
      <c r="X153" s="27" t="s">
        <v>1217</v>
      </c>
      <c r="Y153" s="27" t="s">
        <v>223</v>
      </c>
      <c r="Z153" s="27" t="s">
        <v>1218</v>
      </c>
      <c r="AA153" s="27" t="s">
        <v>608</v>
      </c>
      <c r="AB153" s="27" t="s">
        <v>777</v>
      </c>
      <c r="AC153" s="30">
        <v>0</v>
      </c>
      <c r="AD153" s="30">
        <v>0</v>
      </c>
      <c r="AE153" s="27" t="s">
        <v>1220</v>
      </c>
      <c r="AF153" s="27" t="b">
        <v>1</v>
      </c>
      <c r="AG153" s="31">
        <v>45932.551018518519</v>
      </c>
    </row>
    <row r="154" spans="1:33" ht="15.75" customHeight="1" x14ac:dyDescent="0.3">
      <c r="A154" s="27" t="s">
        <v>20</v>
      </c>
      <c r="B154" s="27" t="s">
        <v>21</v>
      </c>
      <c r="C154" s="27" t="s">
        <v>22</v>
      </c>
      <c r="D154" s="29" t="s">
        <v>9194</v>
      </c>
      <c r="E154" s="27" t="s">
        <v>9195</v>
      </c>
      <c r="F154" s="27" t="s">
        <v>9133</v>
      </c>
      <c r="G154" s="27" t="s">
        <v>9197</v>
      </c>
      <c r="H154" s="27" t="s">
        <v>9198</v>
      </c>
      <c r="I154" s="27" t="s">
        <v>9199</v>
      </c>
      <c r="J154" s="27" t="s">
        <v>121</v>
      </c>
      <c r="K154" s="27" t="s">
        <v>1283</v>
      </c>
      <c r="L154" s="27" t="s">
        <v>281</v>
      </c>
      <c r="M154" s="27" t="s">
        <v>223</v>
      </c>
      <c r="N154" s="27" t="s">
        <v>1205</v>
      </c>
      <c r="O154" s="27" t="s">
        <v>151</v>
      </c>
      <c r="P154" s="27">
        <v>13.0236435</v>
      </c>
      <c r="Q154" s="27">
        <v>77.619816499999999</v>
      </c>
      <c r="R154" s="27" t="s">
        <v>9201</v>
      </c>
      <c r="S154" s="27" t="s">
        <v>1213</v>
      </c>
      <c r="T154" s="27" t="s">
        <v>1214</v>
      </c>
      <c r="U154" s="27" t="s">
        <v>1215</v>
      </c>
      <c r="V154" s="27" t="s">
        <v>7906</v>
      </c>
      <c r="W154" s="30">
        <v>1</v>
      </c>
      <c r="X154" s="27" t="s">
        <v>1217</v>
      </c>
      <c r="Y154" s="27" t="s">
        <v>223</v>
      </c>
      <c r="Z154" s="27" t="s">
        <v>1218</v>
      </c>
      <c r="AA154" s="27" t="s">
        <v>608</v>
      </c>
      <c r="AB154" s="27" t="s">
        <v>322</v>
      </c>
      <c r="AC154" s="27">
        <v>0</v>
      </c>
      <c r="AD154" s="27">
        <v>0</v>
      </c>
      <c r="AE154" s="27" t="s">
        <v>1220</v>
      </c>
      <c r="AF154" s="27" t="b">
        <v>1</v>
      </c>
      <c r="AG154" s="31">
        <v>45932.55133101852</v>
      </c>
    </row>
    <row r="155" spans="1:33" ht="15.75" customHeight="1" x14ac:dyDescent="0.3">
      <c r="A155" s="27" t="s">
        <v>20</v>
      </c>
      <c r="B155" s="27" t="s">
        <v>21</v>
      </c>
      <c r="C155" s="27" t="s">
        <v>22</v>
      </c>
      <c r="D155" s="29" t="s">
        <v>9203</v>
      </c>
      <c r="E155" s="27" t="s">
        <v>9204</v>
      </c>
      <c r="F155" s="27" t="s">
        <v>964</v>
      </c>
      <c r="G155" s="27" t="s">
        <v>9205</v>
      </c>
      <c r="H155" s="27" t="s">
        <v>9207</v>
      </c>
      <c r="I155" s="27" t="s">
        <v>9208</v>
      </c>
      <c r="J155" s="27" t="s">
        <v>31</v>
      </c>
      <c r="K155" s="27" t="s">
        <v>1283</v>
      </c>
      <c r="L155" s="27" t="s">
        <v>281</v>
      </c>
      <c r="M155" s="27" t="s">
        <v>223</v>
      </c>
      <c r="N155" s="27" t="s">
        <v>1205</v>
      </c>
      <c r="O155" s="27" t="s">
        <v>151</v>
      </c>
      <c r="P155" s="27">
        <v>13.0247607</v>
      </c>
      <c r="Q155" s="27">
        <v>77.619960699999993</v>
      </c>
      <c r="R155" s="27" t="s">
        <v>9211</v>
      </c>
      <c r="S155" s="27" t="s">
        <v>1213</v>
      </c>
      <c r="T155" s="27" t="s">
        <v>1214</v>
      </c>
      <c r="U155" s="27" t="s">
        <v>1215</v>
      </c>
      <c r="V155" s="27" t="s">
        <v>7906</v>
      </c>
      <c r="W155" s="30">
        <v>1</v>
      </c>
      <c r="X155" s="27" t="s">
        <v>1217</v>
      </c>
      <c r="Y155" s="27" t="s">
        <v>223</v>
      </c>
      <c r="Z155" s="27" t="s">
        <v>1218</v>
      </c>
      <c r="AA155" s="27" t="s">
        <v>608</v>
      </c>
      <c r="AB155" s="27" t="s">
        <v>322</v>
      </c>
      <c r="AC155" s="27">
        <v>0</v>
      </c>
      <c r="AD155" s="27">
        <v>0</v>
      </c>
      <c r="AE155" s="27" t="s">
        <v>1220</v>
      </c>
      <c r="AF155" s="27" t="b">
        <v>1</v>
      </c>
      <c r="AG155" s="31">
        <v>45932.553923611114</v>
      </c>
    </row>
    <row r="156" spans="1:33" ht="15.75" customHeight="1" x14ac:dyDescent="0.3">
      <c r="A156" s="27" t="s">
        <v>20</v>
      </c>
      <c r="B156" s="27" t="s">
        <v>21</v>
      </c>
      <c r="C156" s="27" t="s">
        <v>22</v>
      </c>
      <c r="D156" s="29" t="s">
        <v>9215</v>
      </c>
      <c r="E156" s="27" t="s">
        <v>9216</v>
      </c>
      <c r="F156" s="27" t="s">
        <v>964</v>
      </c>
      <c r="G156" s="27" t="s">
        <v>9218</v>
      </c>
      <c r="H156" s="27" t="s">
        <v>9219</v>
      </c>
      <c r="I156" s="27" t="s">
        <v>9220</v>
      </c>
      <c r="J156" s="27" t="s">
        <v>31</v>
      </c>
      <c r="K156" s="27" t="s">
        <v>1283</v>
      </c>
      <c r="L156" s="27" t="s">
        <v>281</v>
      </c>
      <c r="M156" s="27" t="s">
        <v>223</v>
      </c>
      <c r="N156" s="27" t="s">
        <v>1205</v>
      </c>
      <c r="O156" s="27" t="s">
        <v>151</v>
      </c>
      <c r="P156" s="27">
        <v>13.024724300000001</v>
      </c>
      <c r="Q156" s="27">
        <v>77.6200379</v>
      </c>
      <c r="R156" s="27" t="s">
        <v>9222</v>
      </c>
      <c r="S156" s="27" t="s">
        <v>1213</v>
      </c>
      <c r="T156" s="27" t="s">
        <v>1214</v>
      </c>
      <c r="U156" s="27" t="s">
        <v>1215</v>
      </c>
      <c r="V156" s="27" t="s">
        <v>7906</v>
      </c>
      <c r="W156" s="30">
        <v>1</v>
      </c>
      <c r="X156" s="27" t="s">
        <v>1217</v>
      </c>
      <c r="Y156" s="27" t="s">
        <v>223</v>
      </c>
      <c r="Z156" s="27" t="s">
        <v>1331</v>
      </c>
      <c r="AA156" s="27" t="s">
        <v>608</v>
      </c>
      <c r="AB156" s="27" t="s">
        <v>322</v>
      </c>
      <c r="AC156" s="27">
        <v>0</v>
      </c>
      <c r="AD156" s="27">
        <v>0</v>
      </c>
      <c r="AE156" s="27" t="s">
        <v>1220</v>
      </c>
      <c r="AF156" s="27" t="b">
        <v>1</v>
      </c>
      <c r="AG156" s="31">
        <v>45932.554363425923</v>
      </c>
    </row>
    <row r="157" spans="1:33" ht="15.75" customHeight="1" x14ac:dyDescent="0.3">
      <c r="A157" s="27" t="s">
        <v>20</v>
      </c>
      <c r="B157" s="27" t="s">
        <v>21</v>
      </c>
      <c r="C157" s="27" t="s">
        <v>22</v>
      </c>
      <c r="D157" s="29" t="s">
        <v>9225</v>
      </c>
      <c r="E157" s="27" t="s">
        <v>996</v>
      </c>
      <c r="F157" s="27" t="s">
        <v>964</v>
      </c>
      <c r="G157" s="27" t="s">
        <v>9227</v>
      </c>
      <c r="H157" s="27" t="s">
        <v>9228</v>
      </c>
      <c r="I157" s="27" t="s">
        <v>9229</v>
      </c>
      <c r="J157" s="27" t="s">
        <v>31</v>
      </c>
      <c r="K157" s="27" t="s">
        <v>1283</v>
      </c>
      <c r="L157" s="27" t="s">
        <v>281</v>
      </c>
      <c r="M157" s="27" t="s">
        <v>223</v>
      </c>
      <c r="N157" s="27" t="s">
        <v>1205</v>
      </c>
      <c r="O157" s="27" t="s">
        <v>151</v>
      </c>
      <c r="P157" s="27">
        <v>13.0248291</v>
      </c>
      <c r="Q157" s="27">
        <v>77.619676799999993</v>
      </c>
      <c r="R157" s="27" t="s">
        <v>9230</v>
      </c>
      <c r="S157" s="27" t="s">
        <v>1213</v>
      </c>
      <c r="T157" s="27" t="s">
        <v>1214</v>
      </c>
      <c r="U157" s="27" t="s">
        <v>1215</v>
      </c>
      <c r="V157" s="27" t="s">
        <v>7906</v>
      </c>
      <c r="W157" s="30">
        <v>1</v>
      </c>
      <c r="X157" s="27" t="s">
        <v>1217</v>
      </c>
      <c r="Y157" s="27" t="s">
        <v>223</v>
      </c>
      <c r="Z157" s="27" t="s">
        <v>1218</v>
      </c>
      <c r="AA157" s="27" t="s">
        <v>147</v>
      </c>
      <c r="AB157" s="27" t="s">
        <v>1490</v>
      </c>
      <c r="AC157" s="27">
        <v>0</v>
      </c>
      <c r="AD157" s="27">
        <v>0</v>
      </c>
      <c r="AE157" s="27" t="s">
        <v>1220</v>
      </c>
      <c r="AF157" s="27" t="b">
        <v>1</v>
      </c>
      <c r="AG157" s="31">
        <v>45932.555312500001</v>
      </c>
    </row>
    <row r="158" spans="1:33" ht="15.75" customHeight="1" x14ac:dyDescent="0.3">
      <c r="A158" s="27" t="s">
        <v>20</v>
      </c>
      <c r="B158" s="27" t="s">
        <v>21</v>
      </c>
      <c r="C158" s="27" t="s">
        <v>22</v>
      </c>
      <c r="D158" s="29" t="s">
        <v>9234</v>
      </c>
      <c r="E158" s="27" t="s">
        <v>981</v>
      </c>
      <c r="F158" s="27" t="s">
        <v>964</v>
      </c>
      <c r="G158" s="27" t="s">
        <v>9235</v>
      </c>
      <c r="H158" s="27" t="s">
        <v>9236</v>
      </c>
      <c r="I158" s="27" t="s">
        <v>9238</v>
      </c>
      <c r="J158" s="27" t="s">
        <v>31</v>
      </c>
      <c r="K158" s="27" t="s">
        <v>1283</v>
      </c>
      <c r="L158" s="27" t="s">
        <v>281</v>
      </c>
      <c r="M158" s="27" t="s">
        <v>223</v>
      </c>
      <c r="N158" s="27" t="s">
        <v>1205</v>
      </c>
      <c r="O158" s="27" t="s">
        <v>151</v>
      </c>
      <c r="P158" s="27">
        <v>13.025007799999999</v>
      </c>
      <c r="Q158" s="27">
        <v>77.619620400000002</v>
      </c>
      <c r="R158" s="27" t="s">
        <v>9239</v>
      </c>
      <c r="S158" s="27" t="s">
        <v>1213</v>
      </c>
      <c r="T158" s="27" t="s">
        <v>1214</v>
      </c>
      <c r="U158" s="27" t="s">
        <v>1215</v>
      </c>
      <c r="V158" s="27" t="s">
        <v>7906</v>
      </c>
      <c r="W158" s="30">
        <v>1</v>
      </c>
      <c r="X158" s="27" t="s">
        <v>1217</v>
      </c>
      <c r="Y158" s="27" t="s">
        <v>223</v>
      </c>
      <c r="Z158" s="27" t="s">
        <v>1218</v>
      </c>
      <c r="AA158" s="27" t="s">
        <v>147</v>
      </c>
      <c r="AB158" s="27" t="s">
        <v>1490</v>
      </c>
      <c r="AC158" s="27">
        <v>0</v>
      </c>
      <c r="AD158" s="27">
        <v>0</v>
      </c>
      <c r="AE158" s="27" t="s">
        <v>1220</v>
      </c>
      <c r="AF158" s="27" t="b">
        <v>1</v>
      </c>
      <c r="AG158" s="31">
        <v>45932.556134259263</v>
      </c>
    </row>
    <row r="159" spans="1:33" ht="15.75" customHeight="1" x14ac:dyDescent="0.3">
      <c r="A159" s="27" t="s">
        <v>20</v>
      </c>
      <c r="B159" s="27" t="s">
        <v>21</v>
      </c>
      <c r="C159" s="27" t="s">
        <v>22</v>
      </c>
      <c r="D159" s="29" t="s">
        <v>9242</v>
      </c>
      <c r="E159" s="27" t="s">
        <v>965</v>
      </c>
      <c r="F159" s="27" t="s">
        <v>964</v>
      </c>
      <c r="G159" s="27" t="s">
        <v>9244</v>
      </c>
      <c r="H159" s="27" t="s">
        <v>9245</v>
      </c>
      <c r="I159" s="27" t="s">
        <v>9246</v>
      </c>
      <c r="J159" s="27" t="s">
        <v>31</v>
      </c>
      <c r="K159" s="27" t="s">
        <v>1283</v>
      </c>
      <c r="L159" s="27" t="s">
        <v>281</v>
      </c>
      <c r="M159" s="27" t="s">
        <v>223</v>
      </c>
      <c r="N159" s="27" t="s">
        <v>1205</v>
      </c>
      <c r="O159" s="27" t="s">
        <v>151</v>
      </c>
      <c r="P159" s="27">
        <v>13.0251214</v>
      </c>
      <c r="Q159" s="27">
        <v>77.619725599999995</v>
      </c>
      <c r="R159" s="27" t="s">
        <v>9247</v>
      </c>
      <c r="S159" s="27" t="s">
        <v>1213</v>
      </c>
      <c r="T159" s="27" t="s">
        <v>1214</v>
      </c>
      <c r="U159" s="27" t="s">
        <v>1215</v>
      </c>
      <c r="V159" s="27" t="s">
        <v>7906</v>
      </c>
      <c r="W159" s="30">
        <v>1</v>
      </c>
      <c r="X159" s="27" t="s">
        <v>1217</v>
      </c>
      <c r="Y159" s="27" t="s">
        <v>223</v>
      </c>
      <c r="Z159" s="27" t="s">
        <v>1218</v>
      </c>
      <c r="AA159" s="27" t="s">
        <v>147</v>
      </c>
      <c r="AB159" s="27" t="s">
        <v>1490</v>
      </c>
      <c r="AC159" s="27">
        <v>0</v>
      </c>
      <c r="AD159" s="27">
        <v>0</v>
      </c>
      <c r="AE159" s="27" t="s">
        <v>1220</v>
      </c>
      <c r="AF159" s="27" t="b">
        <v>1</v>
      </c>
      <c r="AG159" s="31">
        <v>45932.557141203702</v>
      </c>
    </row>
    <row r="160" spans="1:33" ht="15.75" customHeight="1" x14ac:dyDescent="0.3">
      <c r="A160" s="27" t="s">
        <v>20</v>
      </c>
      <c r="B160" s="27" t="s">
        <v>21</v>
      </c>
      <c r="C160" s="27" t="s">
        <v>22</v>
      </c>
      <c r="D160" s="29" t="s">
        <v>9251</v>
      </c>
      <c r="E160" s="27" t="s">
        <v>9252</v>
      </c>
      <c r="F160" s="27" t="s">
        <v>964</v>
      </c>
      <c r="G160" s="27" t="s">
        <v>9253</v>
      </c>
      <c r="H160" s="27" t="s">
        <v>9254</v>
      </c>
      <c r="I160" s="27" t="s">
        <v>9255</v>
      </c>
      <c r="J160" s="27" t="s">
        <v>31</v>
      </c>
      <c r="K160" s="27" t="s">
        <v>1283</v>
      </c>
      <c r="L160" s="27" t="s">
        <v>281</v>
      </c>
      <c r="M160" s="27" t="s">
        <v>223</v>
      </c>
      <c r="N160" s="27" t="s">
        <v>1205</v>
      </c>
      <c r="O160" s="27" t="s">
        <v>151</v>
      </c>
      <c r="P160" s="27">
        <v>13.0253756</v>
      </c>
      <c r="Q160" s="27">
        <v>77.6198026</v>
      </c>
      <c r="R160" s="27" t="s">
        <v>9257</v>
      </c>
      <c r="S160" s="27" t="s">
        <v>1213</v>
      </c>
      <c r="T160" s="27" t="s">
        <v>1214</v>
      </c>
      <c r="U160" s="27" t="s">
        <v>1215</v>
      </c>
      <c r="V160" s="27" t="s">
        <v>7916</v>
      </c>
      <c r="W160" s="27" t="s">
        <v>81</v>
      </c>
      <c r="X160" s="27" t="s">
        <v>81</v>
      </c>
      <c r="Y160" s="27" t="s">
        <v>81</v>
      </c>
      <c r="Z160" s="27" t="s">
        <v>81</v>
      </c>
      <c r="AA160" s="27" t="s">
        <v>81</v>
      </c>
      <c r="AB160" s="27" t="s">
        <v>81</v>
      </c>
      <c r="AC160" s="27">
        <v>0</v>
      </c>
      <c r="AD160" s="27">
        <v>0</v>
      </c>
      <c r="AE160" s="27" t="s">
        <v>1220</v>
      </c>
      <c r="AF160" s="27" t="b">
        <v>1</v>
      </c>
      <c r="AG160" s="31">
        <v>45932.565335648149</v>
      </c>
    </row>
    <row r="161" spans="1:33" ht="15.75" customHeight="1" x14ac:dyDescent="0.3">
      <c r="A161" s="27" t="s">
        <v>20</v>
      </c>
      <c r="B161" s="27" t="s">
        <v>21</v>
      </c>
      <c r="C161" s="27" t="s">
        <v>22</v>
      </c>
      <c r="D161" s="29" t="s">
        <v>9260</v>
      </c>
      <c r="E161" s="27" t="s">
        <v>9261</v>
      </c>
      <c r="F161" s="27" t="s">
        <v>964</v>
      </c>
      <c r="G161" s="27" t="s">
        <v>9263</v>
      </c>
      <c r="H161" s="27" t="s">
        <v>9264</v>
      </c>
      <c r="I161" s="27" t="s">
        <v>9265</v>
      </c>
      <c r="J161" s="27" t="s">
        <v>31</v>
      </c>
      <c r="K161" s="27" t="s">
        <v>1283</v>
      </c>
      <c r="L161" s="27" t="s">
        <v>281</v>
      </c>
      <c r="M161" s="27" t="s">
        <v>223</v>
      </c>
      <c r="N161" s="27" t="s">
        <v>1205</v>
      </c>
      <c r="O161" s="27" t="s">
        <v>151</v>
      </c>
      <c r="P161" s="27">
        <v>13.025362899999999</v>
      </c>
      <c r="Q161" s="27">
        <v>77.619990599999994</v>
      </c>
      <c r="R161" s="27" t="s">
        <v>9257</v>
      </c>
      <c r="S161" s="27" t="s">
        <v>1213</v>
      </c>
      <c r="T161" s="27" t="s">
        <v>1214</v>
      </c>
      <c r="U161" s="27" t="s">
        <v>1215</v>
      </c>
      <c r="V161" s="27" t="s">
        <v>7916</v>
      </c>
      <c r="W161" s="30">
        <v>1</v>
      </c>
      <c r="X161" s="27" t="s">
        <v>1217</v>
      </c>
      <c r="Y161" s="27" t="s">
        <v>223</v>
      </c>
      <c r="Z161" s="27" t="s">
        <v>1331</v>
      </c>
      <c r="AA161" s="27" t="s">
        <v>147</v>
      </c>
      <c r="AB161" s="27" t="s">
        <v>150</v>
      </c>
      <c r="AC161" s="27">
        <v>0</v>
      </c>
      <c r="AD161" s="27">
        <v>0</v>
      </c>
      <c r="AE161" s="27" t="s">
        <v>1220</v>
      </c>
      <c r="AF161" s="27" t="b">
        <v>1</v>
      </c>
      <c r="AG161" s="31">
        <v>45932.565925925926</v>
      </c>
    </row>
    <row r="162" spans="1:33" ht="15.75" customHeight="1" x14ac:dyDescent="0.3">
      <c r="A162" s="27" t="s">
        <v>20</v>
      </c>
      <c r="B162" s="27" t="s">
        <v>21</v>
      </c>
      <c r="C162" s="27" t="s">
        <v>22</v>
      </c>
      <c r="D162" s="29" t="s">
        <v>9269</v>
      </c>
      <c r="E162" s="27" t="s">
        <v>9271</v>
      </c>
      <c r="F162" s="27" t="s">
        <v>964</v>
      </c>
      <c r="G162" s="27" t="s">
        <v>9272</v>
      </c>
      <c r="H162" s="27" t="s">
        <v>9273</v>
      </c>
      <c r="I162" s="27" t="s">
        <v>9274</v>
      </c>
      <c r="J162" s="27" t="s">
        <v>31</v>
      </c>
      <c r="K162" s="27" t="s">
        <v>1283</v>
      </c>
      <c r="L162" s="27" t="s">
        <v>9275</v>
      </c>
      <c r="M162" s="27" t="s">
        <v>81</v>
      </c>
      <c r="N162" s="27" t="s">
        <v>81</v>
      </c>
      <c r="O162" s="27" t="s">
        <v>151</v>
      </c>
      <c r="P162" s="27">
        <v>13.02525</v>
      </c>
      <c r="Q162" s="27">
        <v>77.619730500000003</v>
      </c>
      <c r="R162" s="27" t="s">
        <v>9277</v>
      </c>
      <c r="S162" s="27" t="s">
        <v>81</v>
      </c>
      <c r="T162" s="27" t="s">
        <v>1214</v>
      </c>
      <c r="U162" s="27" t="s">
        <v>1215</v>
      </c>
      <c r="V162" s="27" t="s">
        <v>7906</v>
      </c>
      <c r="W162" s="30">
        <v>1</v>
      </c>
      <c r="X162" s="27" t="s">
        <v>1217</v>
      </c>
      <c r="Y162" s="27" t="s">
        <v>223</v>
      </c>
      <c r="Z162" s="27" t="s">
        <v>1331</v>
      </c>
      <c r="AA162" s="27" t="s">
        <v>147</v>
      </c>
      <c r="AB162" s="27" t="s">
        <v>1490</v>
      </c>
      <c r="AC162" s="30">
        <v>0</v>
      </c>
      <c r="AD162" s="30">
        <v>0</v>
      </c>
      <c r="AE162" s="27" t="s">
        <v>1220</v>
      </c>
      <c r="AF162" s="27" t="b">
        <v>1</v>
      </c>
      <c r="AG162" s="31">
        <v>45932.566250000003</v>
      </c>
    </row>
    <row r="163" spans="1:33" ht="15.75" customHeight="1" x14ac:dyDescent="0.3">
      <c r="A163" s="27" t="s">
        <v>20</v>
      </c>
      <c r="B163" s="27" t="s">
        <v>21</v>
      </c>
      <c r="C163" s="27" t="s">
        <v>22</v>
      </c>
      <c r="D163" s="29" t="s">
        <v>9280</v>
      </c>
      <c r="E163" s="27" t="s">
        <v>9281</v>
      </c>
      <c r="F163" s="27" t="s">
        <v>964</v>
      </c>
      <c r="G163" s="27" t="s">
        <v>9282</v>
      </c>
      <c r="H163" s="27" t="s">
        <v>9283</v>
      </c>
      <c r="I163" s="27" t="s">
        <v>9284</v>
      </c>
      <c r="J163" s="27" t="s">
        <v>31</v>
      </c>
      <c r="K163" s="27" t="s">
        <v>1283</v>
      </c>
      <c r="L163" s="27" t="s">
        <v>9275</v>
      </c>
      <c r="M163" s="27" t="s">
        <v>81</v>
      </c>
      <c r="N163" s="27" t="s">
        <v>81</v>
      </c>
      <c r="O163" s="27" t="s">
        <v>151</v>
      </c>
      <c r="P163" s="27">
        <v>13.025416</v>
      </c>
      <c r="Q163" s="27">
        <v>77.620277799999997</v>
      </c>
      <c r="R163" s="27" t="s">
        <v>9288</v>
      </c>
      <c r="S163" s="27" t="s">
        <v>81</v>
      </c>
      <c r="T163" s="27" t="s">
        <v>9289</v>
      </c>
      <c r="U163" s="27" t="s">
        <v>1215</v>
      </c>
      <c r="V163" s="27" t="s">
        <v>7906</v>
      </c>
      <c r="W163" s="30">
        <v>1</v>
      </c>
      <c r="X163" s="27" t="s">
        <v>1217</v>
      </c>
      <c r="Y163" s="27" t="s">
        <v>223</v>
      </c>
      <c r="Z163" s="27" t="s">
        <v>1331</v>
      </c>
      <c r="AA163" s="27" t="s">
        <v>147</v>
      </c>
      <c r="AB163" s="27" t="s">
        <v>1490</v>
      </c>
      <c r="AC163" s="27">
        <v>0</v>
      </c>
      <c r="AD163" s="27">
        <v>0</v>
      </c>
      <c r="AE163" s="27" t="s">
        <v>1220</v>
      </c>
      <c r="AF163" s="27" t="b">
        <v>1</v>
      </c>
      <c r="AG163" s="31">
        <v>45932.566817129627</v>
      </c>
    </row>
    <row r="164" spans="1:33" ht="15.75" customHeight="1" x14ac:dyDescent="0.3">
      <c r="A164" s="27" t="s">
        <v>20</v>
      </c>
      <c r="B164" s="27" t="s">
        <v>21</v>
      </c>
      <c r="C164" s="27" t="s">
        <v>22</v>
      </c>
      <c r="D164" s="29" t="s">
        <v>9292</v>
      </c>
      <c r="E164" s="27" t="s">
        <v>9293</v>
      </c>
      <c r="F164" s="27" t="s">
        <v>964</v>
      </c>
      <c r="G164" s="27" t="s">
        <v>9294</v>
      </c>
      <c r="H164" s="27"/>
      <c r="I164" s="27"/>
      <c r="J164" s="27" t="s">
        <v>31</v>
      </c>
      <c r="K164" s="27" t="s">
        <v>1283</v>
      </c>
      <c r="L164" s="27" t="s">
        <v>281</v>
      </c>
      <c r="M164" s="27" t="s">
        <v>223</v>
      </c>
      <c r="N164" s="27" t="s">
        <v>1205</v>
      </c>
      <c r="O164" s="27" t="s">
        <v>1540</v>
      </c>
      <c r="P164" s="27">
        <v>13.0254499</v>
      </c>
      <c r="Q164" s="27">
        <v>77.619818300000006</v>
      </c>
      <c r="R164" s="27" t="s">
        <v>9295</v>
      </c>
      <c r="S164" s="27" t="s">
        <v>1213</v>
      </c>
      <c r="T164" s="27" t="s">
        <v>1214</v>
      </c>
      <c r="U164" s="27" t="s">
        <v>1215</v>
      </c>
      <c r="V164" s="27" t="s">
        <v>7906</v>
      </c>
      <c r="W164" s="30">
        <v>1</v>
      </c>
      <c r="X164" s="27" t="s">
        <v>1217</v>
      </c>
      <c r="Y164" s="27" t="s">
        <v>223</v>
      </c>
      <c r="Z164" s="27" t="s">
        <v>1218</v>
      </c>
      <c r="AA164" s="27" t="s">
        <v>147</v>
      </c>
      <c r="AB164" s="27" t="s">
        <v>1490</v>
      </c>
      <c r="AC164" s="30">
        <v>0</v>
      </c>
      <c r="AD164" s="30">
        <v>0</v>
      </c>
      <c r="AE164" s="27" t="s">
        <v>1544</v>
      </c>
      <c r="AF164" s="27" t="b">
        <v>1</v>
      </c>
      <c r="AG164" s="31">
        <v>46055.799247685187</v>
      </c>
    </row>
    <row r="165" spans="1:33" ht="15.75" customHeight="1" x14ac:dyDescent="0.3">
      <c r="A165" s="27" t="s">
        <v>20</v>
      </c>
      <c r="B165" s="27" t="s">
        <v>21</v>
      </c>
      <c r="C165" s="27" t="s">
        <v>22</v>
      </c>
      <c r="D165" s="29" t="s">
        <v>9298</v>
      </c>
      <c r="E165" s="27" t="s">
        <v>9299</v>
      </c>
      <c r="F165" s="27" t="s">
        <v>964</v>
      </c>
      <c r="G165" s="27" t="s">
        <v>9300</v>
      </c>
      <c r="H165" s="27" t="s">
        <v>9301</v>
      </c>
      <c r="I165" s="27" t="s">
        <v>9302</v>
      </c>
      <c r="J165" s="27" t="s">
        <v>31</v>
      </c>
      <c r="K165" s="27" t="s">
        <v>1283</v>
      </c>
      <c r="L165" s="27" t="s">
        <v>281</v>
      </c>
      <c r="M165" s="27" t="s">
        <v>223</v>
      </c>
      <c r="N165" s="27" t="s">
        <v>1205</v>
      </c>
      <c r="O165" s="27" t="s">
        <v>151</v>
      </c>
      <c r="P165" s="27">
        <v>13.0255773</v>
      </c>
      <c r="Q165" s="27">
        <v>77.619846300000006</v>
      </c>
      <c r="R165" s="27" t="s">
        <v>9295</v>
      </c>
      <c r="S165" s="27" t="s">
        <v>1213</v>
      </c>
      <c r="T165" s="27" t="s">
        <v>1214</v>
      </c>
      <c r="U165" s="27" t="s">
        <v>1215</v>
      </c>
      <c r="V165" s="27" t="s">
        <v>7906</v>
      </c>
      <c r="W165" s="30">
        <v>1</v>
      </c>
      <c r="X165" s="27" t="s">
        <v>1217</v>
      </c>
      <c r="Y165" s="27" t="s">
        <v>223</v>
      </c>
      <c r="Z165" s="27" t="s">
        <v>1218</v>
      </c>
      <c r="AA165" s="27" t="s">
        <v>147</v>
      </c>
      <c r="AB165" s="27" t="s">
        <v>1490</v>
      </c>
      <c r="AC165" s="27">
        <v>0</v>
      </c>
      <c r="AD165" s="27">
        <v>0</v>
      </c>
      <c r="AE165" s="27" t="s">
        <v>1220</v>
      </c>
      <c r="AF165" s="27" t="b">
        <v>1</v>
      </c>
      <c r="AG165" s="31">
        <v>45932.568414351852</v>
      </c>
    </row>
    <row r="166" spans="1:33" ht="15.75" customHeight="1" x14ac:dyDescent="0.3">
      <c r="A166" s="27" t="s">
        <v>20</v>
      </c>
      <c r="B166" s="27" t="s">
        <v>21</v>
      </c>
      <c r="C166" s="27" t="s">
        <v>22</v>
      </c>
      <c r="D166" s="29" t="s">
        <v>9306</v>
      </c>
      <c r="E166" s="27" t="s">
        <v>9307</v>
      </c>
      <c r="F166" s="27" t="s">
        <v>964</v>
      </c>
      <c r="G166" s="27" t="s">
        <v>9309</v>
      </c>
      <c r="H166" s="27" t="s">
        <v>9310</v>
      </c>
      <c r="I166" s="27" t="s">
        <v>9311</v>
      </c>
      <c r="J166" s="27" t="s">
        <v>31</v>
      </c>
      <c r="K166" s="27" t="s">
        <v>1283</v>
      </c>
      <c r="L166" s="27" t="s">
        <v>281</v>
      </c>
      <c r="M166" s="27" t="s">
        <v>223</v>
      </c>
      <c r="N166" s="27" t="s">
        <v>1205</v>
      </c>
      <c r="O166" s="27" t="s">
        <v>460</v>
      </c>
      <c r="P166" s="27">
        <v>13.0256425</v>
      </c>
      <c r="Q166" s="27">
        <v>77.619924400000002</v>
      </c>
      <c r="R166" s="27" t="s">
        <v>9313</v>
      </c>
      <c r="S166" s="27" t="s">
        <v>1213</v>
      </c>
      <c r="T166" s="27" t="s">
        <v>1214</v>
      </c>
      <c r="U166" s="27" t="s">
        <v>1215</v>
      </c>
      <c r="V166" s="27" t="s">
        <v>7916</v>
      </c>
      <c r="W166" s="27" t="s">
        <v>81</v>
      </c>
      <c r="X166" s="27" t="s">
        <v>81</v>
      </c>
      <c r="Y166" s="27" t="s">
        <v>81</v>
      </c>
      <c r="Z166" s="27" t="s">
        <v>81</v>
      </c>
      <c r="AA166" s="27" t="s">
        <v>81</v>
      </c>
      <c r="AB166" s="27" t="s">
        <v>81</v>
      </c>
      <c r="AC166" s="27">
        <v>0</v>
      </c>
      <c r="AD166" s="27">
        <v>0</v>
      </c>
      <c r="AE166" s="27" t="s">
        <v>1220</v>
      </c>
      <c r="AF166" s="27" t="b">
        <v>1</v>
      </c>
      <c r="AG166" s="31">
        <v>45932.569166666668</v>
      </c>
    </row>
    <row r="167" spans="1:33" ht="15.75" customHeight="1" x14ac:dyDescent="0.3">
      <c r="A167" s="27" t="s">
        <v>20</v>
      </c>
      <c r="B167" s="27" t="s">
        <v>21</v>
      </c>
      <c r="C167" s="27" t="s">
        <v>22</v>
      </c>
      <c r="D167" s="29" t="s">
        <v>9315</v>
      </c>
      <c r="E167" s="27" t="s">
        <v>9316</v>
      </c>
      <c r="F167" s="27" t="s">
        <v>964</v>
      </c>
      <c r="G167" s="27" t="s">
        <v>9317</v>
      </c>
      <c r="H167" s="27" t="s">
        <v>9319</v>
      </c>
      <c r="I167" s="27" t="s">
        <v>9320</v>
      </c>
      <c r="J167" s="27" t="s">
        <v>31</v>
      </c>
      <c r="K167" s="27" t="s">
        <v>1283</v>
      </c>
      <c r="L167" s="27" t="s">
        <v>281</v>
      </c>
      <c r="M167" s="27" t="s">
        <v>223</v>
      </c>
      <c r="N167" s="27" t="s">
        <v>1205</v>
      </c>
      <c r="O167" s="27" t="s">
        <v>151</v>
      </c>
      <c r="P167" s="27">
        <v>13.025663099999999</v>
      </c>
      <c r="Q167" s="27">
        <v>77.620065800000006</v>
      </c>
      <c r="R167" s="27" t="s">
        <v>9288</v>
      </c>
      <c r="S167" s="27" t="s">
        <v>1213</v>
      </c>
      <c r="T167" s="27" t="s">
        <v>1214</v>
      </c>
      <c r="U167" s="27" t="s">
        <v>1215</v>
      </c>
      <c r="V167" s="27" t="s">
        <v>7906</v>
      </c>
      <c r="W167" s="30">
        <v>1</v>
      </c>
      <c r="X167" s="27" t="s">
        <v>1217</v>
      </c>
      <c r="Y167" s="27" t="s">
        <v>223</v>
      </c>
      <c r="Z167" s="27" t="s">
        <v>1218</v>
      </c>
      <c r="AA167" s="27" t="s">
        <v>608</v>
      </c>
      <c r="AB167" s="27" t="s">
        <v>322</v>
      </c>
      <c r="AC167" s="27">
        <v>0</v>
      </c>
      <c r="AD167" s="27">
        <v>0</v>
      </c>
      <c r="AE167" s="27" t="s">
        <v>1220</v>
      </c>
      <c r="AF167" s="27" t="b">
        <v>1</v>
      </c>
      <c r="AG167" s="31">
        <v>45932.569560185184</v>
      </c>
    </row>
    <row r="168" spans="1:33" ht="15.75" customHeight="1" x14ac:dyDescent="0.3">
      <c r="A168" s="27" t="s">
        <v>20</v>
      </c>
      <c r="B168" s="27" t="s">
        <v>21</v>
      </c>
      <c r="C168" s="27" t="s">
        <v>22</v>
      </c>
      <c r="D168" s="29" t="s">
        <v>9322</v>
      </c>
      <c r="E168" s="27" t="s">
        <v>9323</v>
      </c>
      <c r="F168" s="27" t="s">
        <v>964</v>
      </c>
      <c r="G168" s="27" t="s">
        <v>9324</v>
      </c>
      <c r="H168" s="27" t="s">
        <v>9325</v>
      </c>
      <c r="I168" s="27" t="s">
        <v>9326</v>
      </c>
      <c r="J168" s="27" t="s">
        <v>31</v>
      </c>
      <c r="K168" s="27" t="s">
        <v>1283</v>
      </c>
      <c r="L168" s="27" t="s">
        <v>281</v>
      </c>
      <c r="M168" s="27" t="s">
        <v>223</v>
      </c>
      <c r="N168" s="27" t="s">
        <v>1205</v>
      </c>
      <c r="O168" s="27" t="s">
        <v>151</v>
      </c>
      <c r="P168" s="27">
        <v>13.025680299999999</v>
      </c>
      <c r="Q168" s="27">
        <v>77.620116899999999</v>
      </c>
      <c r="R168" s="27" t="s">
        <v>9288</v>
      </c>
      <c r="S168" s="27" t="s">
        <v>1213</v>
      </c>
      <c r="T168" s="27" t="s">
        <v>1214</v>
      </c>
      <c r="U168" s="27" t="s">
        <v>1215</v>
      </c>
      <c r="V168" s="27" t="s">
        <v>7906</v>
      </c>
      <c r="W168" s="30">
        <v>1</v>
      </c>
      <c r="X168" s="27" t="s">
        <v>1217</v>
      </c>
      <c r="Y168" s="27" t="s">
        <v>223</v>
      </c>
      <c r="Z168" s="27" t="s">
        <v>1218</v>
      </c>
      <c r="AA168" s="27" t="s">
        <v>608</v>
      </c>
      <c r="AB168" s="27" t="s">
        <v>322</v>
      </c>
      <c r="AC168" s="27">
        <v>0</v>
      </c>
      <c r="AD168" s="27">
        <v>0</v>
      </c>
      <c r="AE168" s="27" t="s">
        <v>1220</v>
      </c>
      <c r="AF168" s="27" t="b">
        <v>1</v>
      </c>
      <c r="AG168" s="31">
        <v>45932.570300925923</v>
      </c>
    </row>
    <row r="169" spans="1:33" ht="15.75" customHeight="1" x14ac:dyDescent="0.3">
      <c r="A169" s="27" t="s">
        <v>20</v>
      </c>
      <c r="B169" s="27" t="s">
        <v>21</v>
      </c>
      <c r="C169" s="27" t="s">
        <v>22</v>
      </c>
      <c r="D169" s="29" t="s">
        <v>9329</v>
      </c>
      <c r="E169" s="27" t="s">
        <v>9331</v>
      </c>
      <c r="F169" s="27" t="s">
        <v>964</v>
      </c>
      <c r="G169" s="27" t="s">
        <v>9333</v>
      </c>
      <c r="H169" s="27" t="s">
        <v>9334</v>
      </c>
      <c r="I169" s="27" t="s">
        <v>9335</v>
      </c>
      <c r="J169" s="27" t="s">
        <v>31</v>
      </c>
      <c r="K169" s="27" t="s">
        <v>1283</v>
      </c>
      <c r="L169" s="27" t="s">
        <v>281</v>
      </c>
      <c r="M169" s="27" t="s">
        <v>223</v>
      </c>
      <c r="N169" s="27" t="s">
        <v>1205</v>
      </c>
      <c r="O169" s="27" t="s">
        <v>151</v>
      </c>
      <c r="P169" s="27">
        <v>13.0257053</v>
      </c>
      <c r="Q169" s="27">
        <v>77.620121800000007</v>
      </c>
      <c r="R169" s="27" t="s">
        <v>9288</v>
      </c>
      <c r="S169" s="27" t="s">
        <v>1213</v>
      </c>
      <c r="T169" s="27" t="s">
        <v>1214</v>
      </c>
      <c r="U169" s="27" t="s">
        <v>1215</v>
      </c>
      <c r="V169" s="27" t="s">
        <v>7906</v>
      </c>
      <c r="W169" s="30">
        <v>1</v>
      </c>
      <c r="X169" s="27" t="s">
        <v>1217</v>
      </c>
      <c r="Y169" s="27" t="s">
        <v>223</v>
      </c>
      <c r="Z169" s="27" t="s">
        <v>1218</v>
      </c>
      <c r="AA169" s="27" t="s">
        <v>608</v>
      </c>
      <c r="AB169" s="27" t="s">
        <v>322</v>
      </c>
      <c r="AC169" s="27">
        <v>0</v>
      </c>
      <c r="AD169" s="27">
        <v>0</v>
      </c>
      <c r="AE169" s="27" t="s">
        <v>1220</v>
      </c>
      <c r="AF169" s="27" t="b">
        <v>1</v>
      </c>
      <c r="AG169" s="31">
        <v>45932.570798611108</v>
      </c>
    </row>
    <row r="170" spans="1:33" ht="15.75" customHeight="1" x14ac:dyDescent="0.3">
      <c r="A170" s="27" t="s">
        <v>20</v>
      </c>
      <c r="B170" s="27" t="s">
        <v>21</v>
      </c>
      <c r="C170" s="27" t="s">
        <v>22</v>
      </c>
      <c r="D170" s="29" t="s">
        <v>9338</v>
      </c>
      <c r="E170" s="27" t="s">
        <v>9340</v>
      </c>
      <c r="F170" s="27" t="s">
        <v>964</v>
      </c>
      <c r="G170" s="27" t="s">
        <v>9341</v>
      </c>
      <c r="H170" s="27" t="s">
        <v>9343</v>
      </c>
      <c r="I170" s="27" t="s">
        <v>9344</v>
      </c>
      <c r="J170" s="27" t="s">
        <v>31</v>
      </c>
      <c r="K170" s="27" t="s">
        <v>1283</v>
      </c>
      <c r="L170" s="27" t="s">
        <v>281</v>
      </c>
      <c r="M170" s="27" t="s">
        <v>223</v>
      </c>
      <c r="N170" s="27" t="s">
        <v>1205</v>
      </c>
      <c r="O170" s="27" t="s">
        <v>151</v>
      </c>
      <c r="P170" s="27">
        <v>13.025709300000001</v>
      </c>
      <c r="Q170" s="27">
        <v>77.620102399999993</v>
      </c>
      <c r="R170" s="27" t="s">
        <v>9288</v>
      </c>
      <c r="S170" s="27" t="s">
        <v>1213</v>
      </c>
      <c r="T170" s="27" t="s">
        <v>1214</v>
      </c>
      <c r="U170" s="27" t="s">
        <v>1215</v>
      </c>
      <c r="V170" s="27" t="s">
        <v>7906</v>
      </c>
      <c r="W170" s="30">
        <v>1</v>
      </c>
      <c r="X170" s="27" t="s">
        <v>1217</v>
      </c>
      <c r="Y170" s="27" t="s">
        <v>223</v>
      </c>
      <c r="Z170" s="27" t="s">
        <v>1218</v>
      </c>
      <c r="AA170" s="27" t="s">
        <v>608</v>
      </c>
      <c r="AB170" s="27" t="s">
        <v>322</v>
      </c>
      <c r="AC170" s="27">
        <v>0</v>
      </c>
      <c r="AD170" s="27">
        <v>0</v>
      </c>
      <c r="AE170" s="27" t="s">
        <v>1220</v>
      </c>
      <c r="AF170" s="27" t="b">
        <v>1</v>
      </c>
      <c r="AG170" s="31">
        <v>45932.571215277778</v>
      </c>
    </row>
    <row r="171" spans="1:33" ht="15.75" customHeight="1" x14ac:dyDescent="0.3">
      <c r="A171" s="27" t="s">
        <v>20</v>
      </c>
      <c r="B171" s="27" t="s">
        <v>21</v>
      </c>
      <c r="C171" s="27" t="s">
        <v>22</v>
      </c>
      <c r="D171" s="29" t="s">
        <v>9347</v>
      </c>
      <c r="E171" s="27" t="s">
        <v>9348</v>
      </c>
      <c r="F171" s="27" t="s">
        <v>964</v>
      </c>
      <c r="G171" s="27" t="s">
        <v>9349</v>
      </c>
      <c r="H171" s="27" t="s">
        <v>9350</v>
      </c>
      <c r="I171" s="27" t="s">
        <v>9351</v>
      </c>
      <c r="J171" s="27" t="s">
        <v>31</v>
      </c>
      <c r="K171" s="27" t="s">
        <v>1283</v>
      </c>
      <c r="L171" s="27" t="s">
        <v>281</v>
      </c>
      <c r="M171" s="27" t="s">
        <v>223</v>
      </c>
      <c r="N171" s="27" t="s">
        <v>1205</v>
      </c>
      <c r="O171" s="27" t="s">
        <v>151</v>
      </c>
      <c r="P171" s="27">
        <v>13.0247036</v>
      </c>
      <c r="Q171" s="27">
        <v>77.619643400000001</v>
      </c>
      <c r="R171" s="27" t="s">
        <v>9352</v>
      </c>
      <c r="S171" s="27" t="s">
        <v>1213</v>
      </c>
      <c r="T171" s="27" t="s">
        <v>1214</v>
      </c>
      <c r="U171" s="27" t="s">
        <v>1215</v>
      </c>
      <c r="V171" s="27" t="s">
        <v>7916</v>
      </c>
      <c r="W171" s="27" t="s">
        <v>81</v>
      </c>
      <c r="X171" s="27" t="s">
        <v>81</v>
      </c>
      <c r="Y171" s="27" t="s">
        <v>81</v>
      </c>
      <c r="Z171" s="27" t="s">
        <v>81</v>
      </c>
      <c r="AA171" s="27" t="s">
        <v>81</v>
      </c>
      <c r="AB171" s="27" t="s">
        <v>81</v>
      </c>
      <c r="AC171" s="27">
        <v>0</v>
      </c>
      <c r="AD171" s="27">
        <v>0</v>
      </c>
      <c r="AE171" s="27" t="s">
        <v>1220</v>
      </c>
      <c r="AF171" s="27" t="b">
        <v>1</v>
      </c>
      <c r="AG171" s="31">
        <v>45932.573506944442</v>
      </c>
    </row>
    <row r="172" spans="1:33" ht="15.75" customHeight="1" x14ac:dyDescent="0.3">
      <c r="A172" s="27" t="s">
        <v>20</v>
      </c>
      <c r="B172" s="27" t="s">
        <v>21</v>
      </c>
      <c r="C172" s="27" t="s">
        <v>22</v>
      </c>
      <c r="D172" s="29" t="s">
        <v>9355</v>
      </c>
      <c r="E172" s="27" t="s">
        <v>9356</v>
      </c>
      <c r="F172" s="27" t="s">
        <v>964</v>
      </c>
      <c r="G172" s="27" t="s">
        <v>9357</v>
      </c>
      <c r="H172" s="27" t="s">
        <v>9358</v>
      </c>
      <c r="I172" s="27" t="s">
        <v>9359</v>
      </c>
      <c r="J172" s="27" t="s">
        <v>31</v>
      </c>
      <c r="K172" s="27" t="s">
        <v>1283</v>
      </c>
      <c r="L172" s="27" t="s">
        <v>145</v>
      </c>
      <c r="M172" s="27" t="s">
        <v>223</v>
      </c>
      <c r="N172" s="27" t="s">
        <v>8111</v>
      </c>
      <c r="O172" s="27" t="s">
        <v>151</v>
      </c>
      <c r="P172" s="27">
        <v>13.0246774</v>
      </c>
      <c r="Q172" s="27">
        <v>77.619639699999993</v>
      </c>
      <c r="R172" s="27" t="s">
        <v>9361</v>
      </c>
      <c r="S172" s="27" t="s">
        <v>8111</v>
      </c>
      <c r="T172" s="27" t="s">
        <v>1681</v>
      </c>
      <c r="U172" s="27" t="s">
        <v>1215</v>
      </c>
      <c r="V172" s="27" t="s">
        <v>7906</v>
      </c>
      <c r="W172" s="30">
        <v>1</v>
      </c>
      <c r="X172" s="27" t="s">
        <v>1217</v>
      </c>
      <c r="Y172" s="27" t="s">
        <v>223</v>
      </c>
      <c r="Z172" s="27" t="s">
        <v>1218</v>
      </c>
      <c r="AA172" s="27" t="s">
        <v>147</v>
      </c>
      <c r="AB172" s="27" t="s">
        <v>1490</v>
      </c>
      <c r="AC172" s="27">
        <v>0</v>
      </c>
      <c r="AD172" s="27">
        <v>0</v>
      </c>
      <c r="AE172" s="27" t="s">
        <v>1220</v>
      </c>
      <c r="AF172" s="27" t="b">
        <v>0</v>
      </c>
      <c r="AG172" s="31">
        <v>45932.574293981481</v>
      </c>
    </row>
    <row r="173" spans="1:33" ht="15.75" customHeight="1" x14ac:dyDescent="0.3">
      <c r="A173" s="27" t="s">
        <v>20</v>
      </c>
      <c r="B173" s="27" t="s">
        <v>21</v>
      </c>
      <c r="C173" s="27" t="s">
        <v>22</v>
      </c>
      <c r="D173" s="29" t="s">
        <v>9363</v>
      </c>
      <c r="E173" s="27" t="s">
        <v>1295</v>
      </c>
      <c r="F173" s="27" t="s">
        <v>964</v>
      </c>
      <c r="G173" s="27" t="s">
        <v>9364</v>
      </c>
      <c r="H173" s="27" t="s">
        <v>9365</v>
      </c>
      <c r="I173" s="27" t="s">
        <v>9366</v>
      </c>
      <c r="J173" s="27" t="s">
        <v>31</v>
      </c>
      <c r="K173" s="27" t="s">
        <v>1283</v>
      </c>
      <c r="L173" s="27" t="s">
        <v>281</v>
      </c>
      <c r="M173" s="27" t="s">
        <v>223</v>
      </c>
      <c r="N173" s="27" t="s">
        <v>1205</v>
      </c>
      <c r="O173" s="27" t="s">
        <v>151</v>
      </c>
      <c r="P173" s="27">
        <v>13.024653799999999</v>
      </c>
      <c r="Q173" s="27">
        <v>77.619608200000002</v>
      </c>
      <c r="R173" s="27" t="s">
        <v>9368</v>
      </c>
      <c r="S173" s="27" t="s">
        <v>1213</v>
      </c>
      <c r="T173" s="27" t="s">
        <v>1214</v>
      </c>
      <c r="U173" s="27" t="s">
        <v>1215</v>
      </c>
      <c r="V173" s="27" t="s">
        <v>7916</v>
      </c>
      <c r="W173" s="27" t="s">
        <v>81</v>
      </c>
      <c r="X173" s="27" t="s">
        <v>81</v>
      </c>
      <c r="Y173" s="27" t="s">
        <v>81</v>
      </c>
      <c r="Z173" s="27" t="s">
        <v>81</v>
      </c>
      <c r="AA173" s="27" t="s">
        <v>81</v>
      </c>
      <c r="AB173" s="27" t="s">
        <v>81</v>
      </c>
      <c r="AC173" s="27">
        <v>0</v>
      </c>
      <c r="AD173" s="27">
        <v>9</v>
      </c>
      <c r="AE173" s="27" t="s">
        <v>1220</v>
      </c>
      <c r="AF173" s="27" t="b">
        <v>1</v>
      </c>
      <c r="AG173" s="31">
        <v>45932.575601851851</v>
      </c>
    </row>
    <row r="174" spans="1:33" ht="15.75" customHeight="1" x14ac:dyDescent="0.3">
      <c r="A174" s="27" t="s">
        <v>20</v>
      </c>
      <c r="B174" s="27" t="s">
        <v>21</v>
      </c>
      <c r="C174" s="27" t="s">
        <v>22</v>
      </c>
      <c r="D174" s="29" t="s">
        <v>9369</v>
      </c>
      <c r="E174" s="27" t="s">
        <v>9370</v>
      </c>
      <c r="F174" s="27" t="s">
        <v>964</v>
      </c>
      <c r="G174" s="27" t="s">
        <v>9371</v>
      </c>
      <c r="H174" s="27" t="s">
        <v>9372</v>
      </c>
      <c r="I174" s="27" t="s">
        <v>9373</v>
      </c>
      <c r="J174" s="27" t="s">
        <v>31</v>
      </c>
      <c r="K174" s="27" t="s">
        <v>1283</v>
      </c>
      <c r="L174" s="27" t="s">
        <v>145</v>
      </c>
      <c r="M174" s="27" t="s">
        <v>223</v>
      </c>
      <c r="N174" s="27" t="s">
        <v>8111</v>
      </c>
      <c r="O174" s="27" t="s">
        <v>151</v>
      </c>
      <c r="P174" s="27">
        <v>13.023960000000001</v>
      </c>
      <c r="Q174" s="27">
        <v>77.619510099999999</v>
      </c>
      <c r="R174" s="27" t="s">
        <v>9375</v>
      </c>
      <c r="S174" s="27" t="s">
        <v>8111</v>
      </c>
      <c r="T174" s="27" t="s">
        <v>1681</v>
      </c>
      <c r="U174" s="27" t="s">
        <v>1215</v>
      </c>
      <c r="V174" s="27" t="s">
        <v>7906</v>
      </c>
      <c r="W174" s="30">
        <v>1</v>
      </c>
      <c r="X174" s="27" t="s">
        <v>1217</v>
      </c>
      <c r="Y174" s="27" t="s">
        <v>223</v>
      </c>
      <c r="Z174" s="27" t="s">
        <v>1331</v>
      </c>
      <c r="AA174" s="27" t="s">
        <v>147</v>
      </c>
      <c r="AB174" s="27" t="s">
        <v>1490</v>
      </c>
      <c r="AC174" s="30">
        <v>0</v>
      </c>
      <c r="AD174" s="30">
        <v>0</v>
      </c>
      <c r="AE174" s="27" t="s">
        <v>1220</v>
      </c>
      <c r="AF174" s="27" t="b">
        <v>0</v>
      </c>
      <c r="AG174" s="31">
        <v>45932.576261574075</v>
      </c>
    </row>
    <row r="175" spans="1:33" ht="15.75" customHeight="1" x14ac:dyDescent="0.3">
      <c r="A175" s="27" t="s">
        <v>20</v>
      </c>
      <c r="B175" s="27" t="s">
        <v>21</v>
      </c>
      <c r="C175" s="27" t="s">
        <v>22</v>
      </c>
      <c r="D175" s="29" t="s">
        <v>9379</v>
      </c>
      <c r="E175" s="27" t="s">
        <v>1309</v>
      </c>
      <c r="F175" s="27" t="s">
        <v>964</v>
      </c>
      <c r="G175" s="27" t="s">
        <v>9380</v>
      </c>
      <c r="H175" s="27" t="s">
        <v>9381</v>
      </c>
      <c r="I175" s="27" t="s">
        <v>9382</v>
      </c>
      <c r="J175" s="27" t="s">
        <v>31</v>
      </c>
      <c r="K175" s="27" t="s">
        <v>1283</v>
      </c>
      <c r="L175" s="27" t="s">
        <v>281</v>
      </c>
      <c r="M175" s="27" t="s">
        <v>223</v>
      </c>
      <c r="N175" s="27" t="s">
        <v>1205</v>
      </c>
      <c r="O175" s="27" t="s">
        <v>151</v>
      </c>
      <c r="P175" s="27">
        <v>13.023967000000001</v>
      </c>
      <c r="Q175" s="27">
        <v>77.619373899999999</v>
      </c>
      <c r="R175" s="27" t="s">
        <v>9384</v>
      </c>
      <c r="S175" s="27" t="s">
        <v>1213</v>
      </c>
      <c r="T175" s="27" t="s">
        <v>1214</v>
      </c>
      <c r="U175" s="27" t="s">
        <v>1215</v>
      </c>
      <c r="V175" s="27" t="s">
        <v>7916</v>
      </c>
      <c r="W175" s="27" t="s">
        <v>81</v>
      </c>
      <c r="X175" s="27" t="s">
        <v>81</v>
      </c>
      <c r="Y175" s="27" t="s">
        <v>81</v>
      </c>
      <c r="Z175" s="27" t="s">
        <v>81</v>
      </c>
      <c r="AA175" s="27" t="s">
        <v>81</v>
      </c>
      <c r="AB175" s="27" t="s">
        <v>81</v>
      </c>
      <c r="AC175" s="27">
        <v>0</v>
      </c>
      <c r="AD175" s="27">
        <v>0</v>
      </c>
      <c r="AE175" s="27" t="s">
        <v>1220</v>
      </c>
      <c r="AF175" s="27" t="b">
        <v>1</v>
      </c>
      <c r="AG175" s="31">
        <v>45932.577048611114</v>
      </c>
    </row>
    <row r="176" spans="1:33" ht="15.75" customHeight="1" x14ac:dyDescent="0.3">
      <c r="A176" s="27" t="s">
        <v>20</v>
      </c>
      <c r="B176" s="27" t="s">
        <v>21</v>
      </c>
      <c r="C176" s="27" t="s">
        <v>22</v>
      </c>
      <c r="D176" s="29" t="s">
        <v>9386</v>
      </c>
      <c r="E176" s="27" t="s">
        <v>9387</v>
      </c>
      <c r="F176" s="27" t="s">
        <v>964</v>
      </c>
      <c r="G176" s="27" t="s">
        <v>9388</v>
      </c>
      <c r="H176" s="27" t="s">
        <v>9389</v>
      </c>
      <c r="I176" s="27" t="s">
        <v>9390</v>
      </c>
      <c r="J176" s="27" t="s">
        <v>31</v>
      </c>
      <c r="K176" s="27" t="s">
        <v>1283</v>
      </c>
      <c r="L176" s="27" t="s">
        <v>281</v>
      </c>
      <c r="M176" s="27" t="s">
        <v>223</v>
      </c>
      <c r="N176" s="27" t="s">
        <v>1205</v>
      </c>
      <c r="O176" s="27" t="s">
        <v>151</v>
      </c>
      <c r="P176" s="27">
        <v>13.02406</v>
      </c>
      <c r="Q176" s="27">
        <v>77.619517400000007</v>
      </c>
      <c r="R176" s="27" t="s">
        <v>9391</v>
      </c>
      <c r="S176" s="27" t="s">
        <v>1213</v>
      </c>
      <c r="T176" s="27" t="s">
        <v>1214</v>
      </c>
      <c r="U176" s="27" t="s">
        <v>1215</v>
      </c>
      <c r="V176" s="27" t="s">
        <v>7916</v>
      </c>
      <c r="W176" s="27" t="s">
        <v>81</v>
      </c>
      <c r="X176" s="27" t="s">
        <v>81</v>
      </c>
      <c r="Y176" s="27" t="s">
        <v>81</v>
      </c>
      <c r="Z176" s="27" t="s">
        <v>81</v>
      </c>
      <c r="AA176" s="27" t="s">
        <v>81</v>
      </c>
      <c r="AB176" s="27" t="s">
        <v>81</v>
      </c>
      <c r="AC176" s="30">
        <v>0</v>
      </c>
      <c r="AD176" s="30">
        <v>0</v>
      </c>
      <c r="AE176" s="27" t="s">
        <v>1220</v>
      </c>
      <c r="AF176" s="27" t="b">
        <v>1</v>
      </c>
      <c r="AG176" s="31">
        <v>45932.579421296294</v>
      </c>
    </row>
    <row r="177" spans="1:33" ht="15.75" customHeight="1" x14ac:dyDescent="0.3">
      <c r="A177" s="27" t="s">
        <v>20</v>
      </c>
      <c r="B177" s="27" t="s">
        <v>21</v>
      </c>
      <c r="C177" s="27" t="s">
        <v>22</v>
      </c>
      <c r="D177" s="29" t="s">
        <v>9394</v>
      </c>
      <c r="E177" s="27" t="s">
        <v>9395</v>
      </c>
      <c r="F177" s="27" t="s">
        <v>964</v>
      </c>
      <c r="G177" s="27" t="s">
        <v>9396</v>
      </c>
      <c r="H177" s="27" t="s">
        <v>9397</v>
      </c>
      <c r="I177" s="27" t="s">
        <v>9398</v>
      </c>
      <c r="J177" s="27" t="s">
        <v>31</v>
      </c>
      <c r="K177" s="27" t="s">
        <v>1283</v>
      </c>
      <c r="L177" s="27" t="s">
        <v>145</v>
      </c>
      <c r="M177" s="27" t="s">
        <v>223</v>
      </c>
      <c r="N177" s="27" t="s">
        <v>8111</v>
      </c>
      <c r="O177" s="27" t="s">
        <v>151</v>
      </c>
      <c r="P177" s="27">
        <v>13.023944</v>
      </c>
      <c r="Q177" s="27">
        <v>77.619498199999995</v>
      </c>
      <c r="R177" s="27" t="s">
        <v>9375</v>
      </c>
      <c r="S177" s="27" t="s">
        <v>8111</v>
      </c>
      <c r="T177" s="27" t="s">
        <v>1681</v>
      </c>
      <c r="U177" s="27" t="s">
        <v>1215</v>
      </c>
      <c r="V177" s="27" t="s">
        <v>7906</v>
      </c>
      <c r="W177" s="30">
        <v>1</v>
      </c>
      <c r="X177" s="27" t="s">
        <v>1217</v>
      </c>
      <c r="Y177" s="27" t="s">
        <v>223</v>
      </c>
      <c r="Z177" s="27" t="s">
        <v>1331</v>
      </c>
      <c r="AA177" s="27" t="s">
        <v>147</v>
      </c>
      <c r="AB177" s="27" t="s">
        <v>1490</v>
      </c>
      <c r="AC177" s="27">
        <v>0</v>
      </c>
      <c r="AD177" s="27">
        <v>0</v>
      </c>
      <c r="AE177" s="27" t="s">
        <v>1220</v>
      </c>
      <c r="AF177" s="27" t="b">
        <v>0</v>
      </c>
      <c r="AG177" s="31">
        <v>45932.580057870371</v>
      </c>
    </row>
    <row r="178" spans="1:33" ht="15.75" customHeight="1" x14ac:dyDescent="0.3">
      <c r="A178" s="27" t="s">
        <v>20</v>
      </c>
      <c r="B178" s="27" t="s">
        <v>21</v>
      </c>
      <c r="C178" s="27" t="s">
        <v>22</v>
      </c>
      <c r="D178" s="29" t="s">
        <v>9403</v>
      </c>
      <c r="E178" s="27" t="s">
        <v>1324</v>
      </c>
      <c r="F178" s="27" t="s">
        <v>964</v>
      </c>
      <c r="G178" s="27" t="s">
        <v>9405</v>
      </c>
      <c r="H178" s="27" t="s">
        <v>9406</v>
      </c>
      <c r="I178" s="27" t="s">
        <v>9407</v>
      </c>
      <c r="J178" s="27" t="s">
        <v>31</v>
      </c>
      <c r="K178" s="27" t="s">
        <v>1283</v>
      </c>
      <c r="L178" s="27" t="s">
        <v>281</v>
      </c>
      <c r="M178" s="27" t="s">
        <v>223</v>
      </c>
      <c r="N178" s="27" t="s">
        <v>1205</v>
      </c>
      <c r="O178" s="27" t="s">
        <v>151</v>
      </c>
      <c r="P178" s="27">
        <v>13.023775799999999</v>
      </c>
      <c r="Q178" s="27">
        <v>77.619495099999995</v>
      </c>
      <c r="R178" s="27" t="s">
        <v>9408</v>
      </c>
      <c r="S178" s="27" t="s">
        <v>1213</v>
      </c>
      <c r="T178" s="27" t="s">
        <v>1214</v>
      </c>
      <c r="U178" s="27" t="s">
        <v>1215</v>
      </c>
      <c r="V178" s="27" t="s">
        <v>7916</v>
      </c>
      <c r="W178" s="27" t="s">
        <v>81</v>
      </c>
      <c r="X178" s="27" t="s">
        <v>81</v>
      </c>
      <c r="Y178" s="27" t="s">
        <v>81</v>
      </c>
      <c r="Z178" s="27" t="s">
        <v>81</v>
      </c>
      <c r="AA178" s="27" t="s">
        <v>81</v>
      </c>
      <c r="AB178" s="27" t="s">
        <v>81</v>
      </c>
      <c r="AC178" s="27">
        <v>0</v>
      </c>
      <c r="AD178" s="27">
        <v>0</v>
      </c>
      <c r="AE178" s="27" t="s">
        <v>1220</v>
      </c>
      <c r="AF178" s="27" t="b">
        <v>1</v>
      </c>
      <c r="AG178" s="31">
        <v>45932.580694444441</v>
      </c>
    </row>
    <row r="179" spans="1:33" ht="15.75" customHeight="1" x14ac:dyDescent="0.3">
      <c r="A179" s="27" t="s">
        <v>20</v>
      </c>
      <c r="B179" s="27" t="s">
        <v>21</v>
      </c>
      <c r="C179" s="27" t="s">
        <v>22</v>
      </c>
      <c r="D179" s="29" t="s">
        <v>9411</v>
      </c>
      <c r="E179" s="27" t="s">
        <v>9412</v>
      </c>
      <c r="F179" s="27" t="s">
        <v>964</v>
      </c>
      <c r="G179" s="27" t="s">
        <v>9413</v>
      </c>
      <c r="H179" s="27"/>
      <c r="I179" s="27"/>
      <c r="J179" s="27" t="s">
        <v>31</v>
      </c>
      <c r="K179" s="27" t="s">
        <v>1283</v>
      </c>
      <c r="L179" s="27" t="s">
        <v>145</v>
      </c>
      <c r="M179" s="27" t="s">
        <v>223</v>
      </c>
      <c r="N179" s="27" t="s">
        <v>8111</v>
      </c>
      <c r="O179" s="27" t="s">
        <v>1540</v>
      </c>
      <c r="P179" s="27">
        <v>13.0235498</v>
      </c>
      <c r="Q179" s="27">
        <v>77.619467700000001</v>
      </c>
      <c r="R179" s="27" t="s">
        <v>9391</v>
      </c>
      <c r="S179" s="27" t="s">
        <v>8111</v>
      </c>
      <c r="T179" s="27" t="s">
        <v>1681</v>
      </c>
      <c r="U179" s="27" t="s">
        <v>1215</v>
      </c>
      <c r="V179" s="27" t="s">
        <v>7906</v>
      </c>
      <c r="W179" s="30">
        <v>1</v>
      </c>
      <c r="X179" s="27" t="s">
        <v>1217</v>
      </c>
      <c r="Y179" s="27" t="s">
        <v>223</v>
      </c>
      <c r="Z179" s="27" t="s">
        <v>1218</v>
      </c>
      <c r="AA179" s="27" t="s">
        <v>147</v>
      </c>
      <c r="AB179" s="27" t="s">
        <v>1490</v>
      </c>
      <c r="AC179" s="30">
        <v>0</v>
      </c>
      <c r="AD179" s="30">
        <v>0</v>
      </c>
      <c r="AE179" s="27" t="s">
        <v>1544</v>
      </c>
      <c r="AF179" s="27" t="b">
        <v>0</v>
      </c>
      <c r="AG179" s="31">
        <v>46055.799270833333</v>
      </c>
    </row>
    <row r="180" spans="1:33" ht="15.75" customHeight="1" x14ac:dyDescent="0.3">
      <c r="A180" s="27" t="s">
        <v>20</v>
      </c>
      <c r="B180" s="27" t="s">
        <v>21</v>
      </c>
      <c r="C180" s="27" t="s">
        <v>22</v>
      </c>
      <c r="D180" s="29" t="s">
        <v>9416</v>
      </c>
      <c r="E180" s="27" t="s">
        <v>1341</v>
      </c>
      <c r="F180" s="27" t="s">
        <v>964</v>
      </c>
      <c r="G180" s="27" t="s">
        <v>9417</v>
      </c>
      <c r="H180" s="27" t="s">
        <v>9419</v>
      </c>
      <c r="I180" s="27" t="s">
        <v>9421</v>
      </c>
      <c r="J180" s="27" t="s">
        <v>31</v>
      </c>
      <c r="K180" s="27" t="s">
        <v>1283</v>
      </c>
      <c r="L180" s="27" t="s">
        <v>281</v>
      </c>
      <c r="M180" s="27" t="s">
        <v>223</v>
      </c>
      <c r="N180" s="27" t="s">
        <v>1205</v>
      </c>
      <c r="O180" s="27" t="s">
        <v>151</v>
      </c>
      <c r="P180" s="27">
        <v>13.023478300000001</v>
      </c>
      <c r="Q180" s="27">
        <v>77.619489700000003</v>
      </c>
      <c r="R180" s="27" t="s">
        <v>9422</v>
      </c>
      <c r="S180" s="27" t="s">
        <v>1213</v>
      </c>
      <c r="T180" s="27" t="s">
        <v>1214</v>
      </c>
      <c r="U180" s="27" t="s">
        <v>1215</v>
      </c>
      <c r="V180" s="27" t="s">
        <v>7916</v>
      </c>
      <c r="W180" s="27" t="s">
        <v>81</v>
      </c>
      <c r="X180" s="27" t="s">
        <v>81</v>
      </c>
      <c r="Y180" s="27" t="s">
        <v>81</v>
      </c>
      <c r="Z180" s="27" t="s">
        <v>81</v>
      </c>
      <c r="AA180" s="27" t="s">
        <v>81</v>
      </c>
      <c r="AB180" s="27" t="s">
        <v>81</v>
      </c>
      <c r="AC180" s="27">
        <v>0</v>
      </c>
      <c r="AD180" s="27">
        <v>0</v>
      </c>
      <c r="AE180" s="27" t="s">
        <v>1220</v>
      </c>
      <c r="AF180" s="27" t="b">
        <v>1</v>
      </c>
      <c r="AG180" s="31">
        <v>45932.581400462965</v>
      </c>
    </row>
    <row r="181" spans="1:33" ht="15.75" customHeight="1" x14ac:dyDescent="0.3">
      <c r="A181" s="27" t="s">
        <v>20</v>
      </c>
      <c r="B181" s="27" t="s">
        <v>21</v>
      </c>
      <c r="C181" s="27" t="s">
        <v>22</v>
      </c>
      <c r="D181" s="29" t="s">
        <v>9428</v>
      </c>
      <c r="E181" s="27" t="s">
        <v>1357</v>
      </c>
      <c r="F181" s="27" t="s">
        <v>964</v>
      </c>
      <c r="G181" s="27" t="s">
        <v>9430</v>
      </c>
      <c r="H181" s="27" t="s">
        <v>9431</v>
      </c>
      <c r="I181" s="27" t="s">
        <v>9432</v>
      </c>
      <c r="J181" s="27" t="s">
        <v>31</v>
      </c>
      <c r="K181" s="27" t="s">
        <v>1283</v>
      </c>
      <c r="L181" s="27" t="s">
        <v>281</v>
      </c>
      <c r="M181" s="27" t="s">
        <v>223</v>
      </c>
      <c r="N181" s="27" t="s">
        <v>1205</v>
      </c>
      <c r="O181" s="27" t="s">
        <v>151</v>
      </c>
      <c r="P181" s="27">
        <v>13.0234025</v>
      </c>
      <c r="Q181" s="27">
        <v>77.619431399999996</v>
      </c>
      <c r="R181" s="27" t="s">
        <v>9434</v>
      </c>
      <c r="S181" s="27" t="s">
        <v>1213</v>
      </c>
      <c r="T181" s="27" t="s">
        <v>1214</v>
      </c>
      <c r="U181" s="27" t="s">
        <v>1215</v>
      </c>
      <c r="V181" s="27" t="s">
        <v>7916</v>
      </c>
      <c r="W181" s="27" t="s">
        <v>81</v>
      </c>
      <c r="X181" s="27" t="s">
        <v>81</v>
      </c>
      <c r="Y181" s="27" t="s">
        <v>81</v>
      </c>
      <c r="Z181" s="27" t="s">
        <v>81</v>
      </c>
      <c r="AA181" s="27" t="s">
        <v>81</v>
      </c>
      <c r="AB181" s="27" t="s">
        <v>81</v>
      </c>
      <c r="AC181" s="27">
        <v>0</v>
      </c>
      <c r="AD181" s="27">
        <v>0</v>
      </c>
      <c r="AE181" s="27" t="s">
        <v>1220</v>
      </c>
      <c r="AF181" s="27" t="b">
        <v>1</v>
      </c>
      <c r="AG181" s="31">
        <v>45932.583287037036</v>
      </c>
    </row>
    <row r="182" spans="1:33" ht="15.75" customHeight="1" x14ac:dyDescent="0.3">
      <c r="A182" s="27" t="s">
        <v>20</v>
      </c>
      <c r="B182" s="27" t="s">
        <v>21</v>
      </c>
      <c r="C182" s="27" t="s">
        <v>22</v>
      </c>
      <c r="D182" s="29" t="s">
        <v>9436</v>
      </c>
      <c r="E182" s="27" t="s">
        <v>1374</v>
      </c>
      <c r="F182" s="27" t="s">
        <v>964</v>
      </c>
      <c r="G182" s="27" t="s">
        <v>9437</v>
      </c>
      <c r="H182" s="27" t="s">
        <v>9438</v>
      </c>
      <c r="I182" s="27" t="s">
        <v>9439</v>
      </c>
      <c r="J182" s="27" t="s">
        <v>31</v>
      </c>
      <c r="K182" s="27" t="s">
        <v>1283</v>
      </c>
      <c r="L182" s="27" t="s">
        <v>281</v>
      </c>
      <c r="M182" s="27" t="s">
        <v>223</v>
      </c>
      <c r="N182" s="27" t="s">
        <v>1205</v>
      </c>
      <c r="O182" s="27" t="s">
        <v>151</v>
      </c>
      <c r="P182" s="27">
        <v>13.0230914</v>
      </c>
      <c r="Q182" s="27">
        <v>77.6194524</v>
      </c>
      <c r="R182" s="27" t="s">
        <v>9440</v>
      </c>
      <c r="S182" s="27" t="s">
        <v>1213</v>
      </c>
      <c r="T182" s="27" t="s">
        <v>1214</v>
      </c>
      <c r="U182" s="27" t="s">
        <v>1215</v>
      </c>
      <c r="V182" s="27" t="s">
        <v>7916</v>
      </c>
      <c r="W182" s="27" t="s">
        <v>81</v>
      </c>
      <c r="X182" s="27" t="s">
        <v>81</v>
      </c>
      <c r="Y182" s="27" t="s">
        <v>81</v>
      </c>
      <c r="Z182" s="27" t="s">
        <v>81</v>
      </c>
      <c r="AA182" s="27" t="s">
        <v>81</v>
      </c>
      <c r="AB182" s="27" t="s">
        <v>81</v>
      </c>
      <c r="AC182" s="27">
        <v>0</v>
      </c>
      <c r="AD182" s="27">
        <v>0</v>
      </c>
      <c r="AE182" s="27" t="s">
        <v>1220</v>
      </c>
      <c r="AF182" s="27" t="b">
        <v>1</v>
      </c>
      <c r="AG182" s="31">
        <v>45932.583958333336</v>
      </c>
    </row>
    <row r="183" spans="1:33" ht="15.75" customHeight="1" x14ac:dyDescent="0.3">
      <c r="A183" s="27" t="s">
        <v>20</v>
      </c>
      <c r="B183" s="27" t="s">
        <v>21</v>
      </c>
      <c r="C183" s="27" t="s">
        <v>22</v>
      </c>
      <c r="D183" s="29" t="s">
        <v>9442</v>
      </c>
      <c r="E183" s="27" t="s">
        <v>9443</v>
      </c>
      <c r="F183" s="27" t="s">
        <v>964</v>
      </c>
      <c r="G183" s="27" t="s">
        <v>9444</v>
      </c>
      <c r="H183" s="27" t="s">
        <v>9446</v>
      </c>
      <c r="I183" s="27" t="s">
        <v>9447</v>
      </c>
      <c r="J183" s="27" t="s">
        <v>31</v>
      </c>
      <c r="K183" s="27" t="s">
        <v>1283</v>
      </c>
      <c r="L183" s="27" t="s">
        <v>281</v>
      </c>
      <c r="M183" s="27" t="s">
        <v>223</v>
      </c>
      <c r="N183" s="27" t="s">
        <v>1205</v>
      </c>
      <c r="O183" s="27" t="s">
        <v>151</v>
      </c>
      <c r="P183" s="27">
        <v>13.0228515</v>
      </c>
      <c r="Q183" s="27">
        <v>77.619454700000006</v>
      </c>
      <c r="R183" s="27" t="s">
        <v>9448</v>
      </c>
      <c r="S183" s="27" t="s">
        <v>1213</v>
      </c>
      <c r="T183" s="27" t="s">
        <v>1214</v>
      </c>
      <c r="U183" s="27" t="s">
        <v>1215</v>
      </c>
      <c r="V183" s="27" t="s">
        <v>7916</v>
      </c>
      <c r="W183" s="30">
        <v>1</v>
      </c>
      <c r="X183" s="27" t="s">
        <v>1217</v>
      </c>
      <c r="Y183" s="27" t="s">
        <v>223</v>
      </c>
      <c r="Z183" s="27" t="s">
        <v>1218</v>
      </c>
      <c r="AA183" s="27" t="s">
        <v>608</v>
      </c>
      <c r="AB183" s="27" t="s">
        <v>609</v>
      </c>
      <c r="AC183" s="30">
        <v>0</v>
      </c>
      <c r="AD183" s="30">
        <v>0</v>
      </c>
      <c r="AE183" s="27" t="s">
        <v>1220</v>
      </c>
      <c r="AF183" s="27" t="b">
        <v>1</v>
      </c>
      <c r="AG183" s="31">
        <v>45932.58489583333</v>
      </c>
    </row>
    <row r="184" spans="1:33" ht="15.75" customHeight="1" x14ac:dyDescent="0.3">
      <c r="A184" s="27" t="s">
        <v>20</v>
      </c>
      <c r="B184" s="27" t="s">
        <v>21</v>
      </c>
      <c r="C184" s="27" t="s">
        <v>22</v>
      </c>
      <c r="D184" s="29" t="s">
        <v>9451</v>
      </c>
      <c r="E184" s="27" t="s">
        <v>1388</v>
      </c>
      <c r="F184" s="27" t="s">
        <v>964</v>
      </c>
      <c r="G184" s="27" t="s">
        <v>9453</v>
      </c>
      <c r="H184" s="27" t="s">
        <v>9454</v>
      </c>
      <c r="I184" s="27" t="s">
        <v>9456</v>
      </c>
      <c r="J184" s="27" t="s">
        <v>31</v>
      </c>
      <c r="K184" s="27" t="s">
        <v>1283</v>
      </c>
      <c r="L184" s="27" t="s">
        <v>281</v>
      </c>
      <c r="M184" s="27" t="s">
        <v>223</v>
      </c>
      <c r="N184" s="27" t="s">
        <v>1205</v>
      </c>
      <c r="O184" s="27" t="s">
        <v>151</v>
      </c>
      <c r="P184" s="27">
        <v>13.0229157</v>
      </c>
      <c r="Q184" s="27">
        <v>77.619482000000005</v>
      </c>
      <c r="R184" s="27" t="s">
        <v>9440</v>
      </c>
      <c r="S184" s="27" t="s">
        <v>1213</v>
      </c>
      <c r="T184" s="27" t="s">
        <v>1214</v>
      </c>
      <c r="U184" s="27" t="s">
        <v>1215</v>
      </c>
      <c r="V184" s="27" t="s">
        <v>7916</v>
      </c>
      <c r="W184" s="27" t="s">
        <v>81</v>
      </c>
      <c r="X184" s="27" t="s">
        <v>81</v>
      </c>
      <c r="Y184" s="27" t="s">
        <v>81</v>
      </c>
      <c r="Z184" s="27" t="s">
        <v>81</v>
      </c>
      <c r="AA184" s="27" t="s">
        <v>81</v>
      </c>
      <c r="AB184" s="27" t="s">
        <v>81</v>
      </c>
      <c r="AC184" s="27">
        <v>0</v>
      </c>
      <c r="AD184" s="27">
        <v>0</v>
      </c>
      <c r="AE184" s="27" t="s">
        <v>1220</v>
      </c>
      <c r="AF184" s="27" t="b">
        <v>1</v>
      </c>
      <c r="AG184" s="31">
        <v>45932.585902777777</v>
      </c>
    </row>
    <row r="185" spans="1:33" ht="15.75" customHeight="1" x14ac:dyDescent="0.3">
      <c r="A185" s="27" t="s">
        <v>20</v>
      </c>
      <c r="B185" s="27" t="s">
        <v>21</v>
      </c>
      <c r="C185" s="27" t="s">
        <v>22</v>
      </c>
      <c r="D185" s="29" t="s">
        <v>9459</v>
      </c>
      <c r="E185" s="27" t="s">
        <v>9460</v>
      </c>
      <c r="F185" s="27" t="s">
        <v>964</v>
      </c>
      <c r="G185" s="27" t="s">
        <v>9461</v>
      </c>
      <c r="H185" s="27" t="s">
        <v>9462</v>
      </c>
      <c r="I185" s="27" t="s">
        <v>9464</v>
      </c>
      <c r="J185" s="27" t="s">
        <v>31</v>
      </c>
      <c r="K185" s="27" t="s">
        <v>1283</v>
      </c>
      <c r="L185" s="27" t="s">
        <v>145</v>
      </c>
      <c r="M185" s="27" t="s">
        <v>223</v>
      </c>
      <c r="N185" s="27" t="s">
        <v>8111</v>
      </c>
      <c r="O185" s="27" t="s">
        <v>151</v>
      </c>
      <c r="P185" s="27">
        <v>13.0225703</v>
      </c>
      <c r="Q185" s="27">
        <v>77.619422400000005</v>
      </c>
      <c r="R185" s="27" t="s">
        <v>9466</v>
      </c>
      <c r="S185" s="27" t="s">
        <v>8111</v>
      </c>
      <c r="T185" s="27" t="s">
        <v>1681</v>
      </c>
      <c r="U185" s="27" t="s">
        <v>1215</v>
      </c>
      <c r="V185" s="27" t="s">
        <v>7906</v>
      </c>
      <c r="W185" s="30">
        <v>1</v>
      </c>
      <c r="X185" s="27" t="s">
        <v>1217</v>
      </c>
      <c r="Y185" s="27" t="s">
        <v>223</v>
      </c>
      <c r="Z185" s="27" t="s">
        <v>1331</v>
      </c>
      <c r="AA185" s="27" t="s">
        <v>147</v>
      </c>
      <c r="AB185" s="27" t="s">
        <v>1490</v>
      </c>
      <c r="AC185" s="27">
        <v>0</v>
      </c>
      <c r="AD185" s="27">
        <v>0</v>
      </c>
      <c r="AE185" s="27" t="s">
        <v>1220</v>
      </c>
      <c r="AF185" s="27" t="b">
        <v>0</v>
      </c>
      <c r="AG185" s="31">
        <v>45932.586585648147</v>
      </c>
    </row>
    <row r="186" spans="1:33" ht="15.75" customHeight="1" x14ac:dyDescent="0.3">
      <c r="A186" s="27" t="s">
        <v>20</v>
      </c>
      <c r="B186" s="27" t="s">
        <v>21</v>
      </c>
      <c r="C186" s="27" t="s">
        <v>22</v>
      </c>
      <c r="D186" s="29" t="s">
        <v>9468</v>
      </c>
      <c r="E186" s="27" t="s">
        <v>1399</v>
      </c>
      <c r="F186" s="27" t="s">
        <v>964</v>
      </c>
      <c r="G186" s="27" t="s">
        <v>9469</v>
      </c>
      <c r="H186" s="27" t="s">
        <v>9470</v>
      </c>
      <c r="I186" s="27" t="s">
        <v>9472</v>
      </c>
      <c r="J186" s="27" t="s">
        <v>31</v>
      </c>
      <c r="K186" s="27" t="s">
        <v>1283</v>
      </c>
      <c r="L186" s="27" t="s">
        <v>281</v>
      </c>
      <c r="M186" s="27" t="s">
        <v>223</v>
      </c>
      <c r="N186" s="27" t="s">
        <v>1205</v>
      </c>
      <c r="O186" s="27" t="s">
        <v>151</v>
      </c>
      <c r="P186" s="27">
        <v>13.0225516</v>
      </c>
      <c r="Q186" s="27">
        <v>77.619381599999997</v>
      </c>
      <c r="R186" s="27" t="s">
        <v>9473</v>
      </c>
      <c r="S186" s="27" t="s">
        <v>1213</v>
      </c>
      <c r="T186" s="27" t="s">
        <v>1214</v>
      </c>
      <c r="U186" s="27" t="s">
        <v>1215</v>
      </c>
      <c r="V186" s="27" t="s">
        <v>7916</v>
      </c>
      <c r="W186" s="27" t="s">
        <v>81</v>
      </c>
      <c r="X186" s="27" t="s">
        <v>81</v>
      </c>
      <c r="Y186" s="27" t="s">
        <v>81</v>
      </c>
      <c r="Z186" s="27" t="s">
        <v>81</v>
      </c>
      <c r="AA186" s="27" t="s">
        <v>81</v>
      </c>
      <c r="AB186" s="27" t="s">
        <v>81</v>
      </c>
      <c r="AC186" s="27">
        <v>0</v>
      </c>
      <c r="AD186" s="27">
        <v>0</v>
      </c>
      <c r="AE186" s="27" t="s">
        <v>1220</v>
      </c>
      <c r="AF186" s="27" t="b">
        <v>1</v>
      </c>
      <c r="AG186" s="31">
        <v>45932.587511574071</v>
      </c>
    </row>
    <row r="187" spans="1:33" ht="15.75" customHeight="1" x14ac:dyDescent="0.3">
      <c r="A187" s="27" t="s">
        <v>20</v>
      </c>
      <c r="B187" s="27" t="s">
        <v>21</v>
      </c>
      <c r="C187" s="27" t="s">
        <v>22</v>
      </c>
      <c r="D187" s="29" t="s">
        <v>9476</v>
      </c>
      <c r="E187" s="27" t="s">
        <v>9478</v>
      </c>
      <c r="F187" s="27" t="s">
        <v>120</v>
      </c>
      <c r="G187" s="27" t="s">
        <v>9479</v>
      </c>
      <c r="H187" s="27"/>
      <c r="I187" s="27"/>
      <c r="J187" s="27" t="s">
        <v>121</v>
      </c>
      <c r="K187" s="27" t="s">
        <v>1283</v>
      </c>
      <c r="L187" s="27" t="s">
        <v>281</v>
      </c>
      <c r="M187" s="27" t="s">
        <v>223</v>
      </c>
      <c r="N187" s="27" t="s">
        <v>1205</v>
      </c>
      <c r="O187" s="27" t="s">
        <v>1540</v>
      </c>
      <c r="P187" s="27">
        <v>13.022957399999999</v>
      </c>
      <c r="Q187" s="27">
        <v>77.619437599999998</v>
      </c>
      <c r="R187" s="27" t="s">
        <v>9440</v>
      </c>
      <c r="S187" s="27" t="s">
        <v>1213</v>
      </c>
      <c r="T187" s="27" t="s">
        <v>1214</v>
      </c>
      <c r="U187" s="27" t="s">
        <v>1215</v>
      </c>
      <c r="V187" s="27" t="s">
        <v>7906</v>
      </c>
      <c r="W187" s="30">
        <v>1</v>
      </c>
      <c r="X187" s="27" t="s">
        <v>1217</v>
      </c>
      <c r="Y187" s="27" t="s">
        <v>223</v>
      </c>
      <c r="Z187" s="27" t="s">
        <v>1218</v>
      </c>
      <c r="AA187" s="27" t="s">
        <v>147</v>
      </c>
      <c r="AB187" s="27" t="s">
        <v>1490</v>
      </c>
      <c r="AC187" s="30">
        <v>0</v>
      </c>
      <c r="AD187" s="30">
        <v>0</v>
      </c>
      <c r="AE187" s="27" t="s">
        <v>1544</v>
      </c>
      <c r="AF187" s="27" t="b">
        <v>1</v>
      </c>
      <c r="AG187" s="31">
        <v>46055.79928240741</v>
      </c>
    </row>
    <row r="188" spans="1:33" ht="15.75" customHeight="1" x14ac:dyDescent="0.3">
      <c r="A188" s="27" t="s">
        <v>20</v>
      </c>
      <c r="B188" s="27" t="s">
        <v>21</v>
      </c>
      <c r="C188" s="27" t="s">
        <v>22</v>
      </c>
      <c r="D188" s="29" t="s">
        <v>9482</v>
      </c>
      <c r="E188" s="27" t="s">
        <v>9483</v>
      </c>
      <c r="F188" s="27" t="s">
        <v>120</v>
      </c>
      <c r="G188" s="27" t="s">
        <v>9484</v>
      </c>
      <c r="H188" s="27"/>
      <c r="I188" s="27"/>
      <c r="J188" s="27" t="s">
        <v>121</v>
      </c>
      <c r="K188" s="27" t="s">
        <v>1283</v>
      </c>
      <c r="L188" s="27" t="s">
        <v>281</v>
      </c>
      <c r="M188" s="27" t="s">
        <v>223</v>
      </c>
      <c r="N188" s="27" t="s">
        <v>1205</v>
      </c>
      <c r="O188" s="27" t="s">
        <v>1540</v>
      </c>
      <c r="P188" s="27">
        <v>13.0248157</v>
      </c>
      <c r="Q188" s="27">
        <v>77.6197935</v>
      </c>
      <c r="R188" s="27" t="s">
        <v>9230</v>
      </c>
      <c r="S188" s="27" t="s">
        <v>1213</v>
      </c>
      <c r="T188" s="27" t="s">
        <v>1214</v>
      </c>
      <c r="U188" s="27" t="s">
        <v>1215</v>
      </c>
      <c r="V188" s="27" t="s">
        <v>7906</v>
      </c>
      <c r="W188" s="30">
        <v>1</v>
      </c>
      <c r="X188" s="27" t="s">
        <v>1217</v>
      </c>
      <c r="Y188" s="27" t="s">
        <v>223</v>
      </c>
      <c r="Z188" s="27" t="s">
        <v>1218</v>
      </c>
      <c r="AA188" s="27" t="s">
        <v>147</v>
      </c>
      <c r="AB188" s="27" t="s">
        <v>1490</v>
      </c>
      <c r="AC188" s="30">
        <v>0</v>
      </c>
      <c r="AD188" s="30">
        <v>0</v>
      </c>
      <c r="AE188" s="27" t="s">
        <v>1544</v>
      </c>
      <c r="AF188" s="27" t="b">
        <v>1</v>
      </c>
      <c r="AG188" s="31">
        <v>46055.799305555556</v>
      </c>
    </row>
    <row r="189" spans="1:33" ht="15.75" customHeight="1" x14ac:dyDescent="0.3">
      <c r="A189" s="27" t="s">
        <v>20</v>
      </c>
      <c r="B189" s="27" t="s">
        <v>21</v>
      </c>
      <c r="C189" s="27" t="s">
        <v>22</v>
      </c>
      <c r="D189" s="29" t="s">
        <v>269</v>
      </c>
      <c r="E189" s="27" t="s">
        <v>9488</v>
      </c>
      <c r="F189" s="27" t="s">
        <v>120</v>
      </c>
      <c r="G189" s="27" t="s">
        <v>9489</v>
      </c>
      <c r="H189" s="27" t="s">
        <v>9490</v>
      </c>
      <c r="I189" s="27" t="s">
        <v>9492</v>
      </c>
      <c r="J189" s="27" t="s">
        <v>121</v>
      </c>
      <c r="K189" s="27" t="s">
        <v>1283</v>
      </c>
      <c r="L189" s="27" t="s">
        <v>281</v>
      </c>
      <c r="M189" s="27" t="s">
        <v>223</v>
      </c>
      <c r="N189" s="27" t="s">
        <v>1205</v>
      </c>
      <c r="O189" s="27" t="s">
        <v>151</v>
      </c>
      <c r="P189" s="27">
        <v>13.02474</v>
      </c>
      <c r="Q189" s="27">
        <v>77.6201784</v>
      </c>
      <c r="R189" s="27" t="s">
        <v>9222</v>
      </c>
      <c r="S189" s="27" t="s">
        <v>1213</v>
      </c>
      <c r="T189" s="27" t="s">
        <v>1214</v>
      </c>
      <c r="U189" s="27" t="s">
        <v>1215</v>
      </c>
      <c r="V189" s="27" t="s">
        <v>7906</v>
      </c>
      <c r="W189" s="30">
        <v>1</v>
      </c>
      <c r="X189" s="27" t="s">
        <v>1217</v>
      </c>
      <c r="Y189" s="27" t="s">
        <v>223</v>
      </c>
      <c r="Z189" s="27" t="s">
        <v>1218</v>
      </c>
      <c r="AA189" s="27" t="s">
        <v>608</v>
      </c>
      <c r="AB189" s="27" t="s">
        <v>6312</v>
      </c>
      <c r="AC189" s="30">
        <v>0</v>
      </c>
      <c r="AD189" s="30">
        <v>0</v>
      </c>
      <c r="AE189" s="27" t="s">
        <v>1220</v>
      </c>
      <c r="AF189" s="27" t="b">
        <v>1</v>
      </c>
      <c r="AG189" s="31">
        <v>45932.590995370374</v>
      </c>
    </row>
    <row r="190" spans="1:33" ht="15.75" customHeight="1" x14ac:dyDescent="0.3">
      <c r="A190" s="27" t="s">
        <v>20</v>
      </c>
      <c r="B190" s="27" t="s">
        <v>21</v>
      </c>
      <c r="C190" s="27" t="s">
        <v>22</v>
      </c>
      <c r="D190" s="29" t="s">
        <v>233</v>
      </c>
      <c r="E190" s="27" t="s">
        <v>43</v>
      </c>
      <c r="F190" s="27" t="s">
        <v>120</v>
      </c>
      <c r="G190" s="27" t="s">
        <v>9495</v>
      </c>
      <c r="H190" s="27" t="s">
        <v>9496</v>
      </c>
      <c r="I190" s="27" t="s">
        <v>9498</v>
      </c>
      <c r="J190" s="27" t="s">
        <v>121</v>
      </c>
      <c r="K190" s="27" t="s">
        <v>1283</v>
      </c>
      <c r="L190" s="27" t="s">
        <v>281</v>
      </c>
      <c r="M190" s="27" t="s">
        <v>223</v>
      </c>
      <c r="N190" s="27" t="s">
        <v>1205</v>
      </c>
      <c r="O190" s="27" t="s">
        <v>151</v>
      </c>
      <c r="P190" s="27">
        <v>13.024710600000001</v>
      </c>
      <c r="Q190" s="27">
        <v>77.620208399999996</v>
      </c>
      <c r="R190" s="27" t="s">
        <v>9222</v>
      </c>
      <c r="S190" s="27" t="s">
        <v>1213</v>
      </c>
      <c r="T190" s="27" t="s">
        <v>1214</v>
      </c>
      <c r="U190" s="27" t="s">
        <v>1215</v>
      </c>
      <c r="V190" s="27" t="s">
        <v>7916</v>
      </c>
      <c r="W190" s="27" t="s">
        <v>81</v>
      </c>
      <c r="X190" s="27" t="s">
        <v>81</v>
      </c>
      <c r="Y190" s="27" t="s">
        <v>81</v>
      </c>
      <c r="Z190" s="27" t="s">
        <v>81</v>
      </c>
      <c r="AA190" s="27" t="s">
        <v>81</v>
      </c>
      <c r="AB190" s="27" t="s">
        <v>81</v>
      </c>
      <c r="AC190" s="27">
        <v>0</v>
      </c>
      <c r="AD190" s="27">
        <v>0</v>
      </c>
      <c r="AE190" s="27" t="s">
        <v>1220</v>
      </c>
      <c r="AF190" s="27" t="b">
        <v>1</v>
      </c>
      <c r="AG190" s="31">
        <v>45932.591585648152</v>
      </c>
    </row>
    <row r="191" spans="1:33" ht="15.75" customHeight="1" x14ac:dyDescent="0.3">
      <c r="A191" s="27" t="s">
        <v>20</v>
      </c>
      <c r="B191" s="27" t="s">
        <v>21</v>
      </c>
      <c r="C191" s="27" t="s">
        <v>22</v>
      </c>
      <c r="D191" s="29" t="s">
        <v>9501</v>
      </c>
      <c r="E191" s="27" t="s">
        <v>9502</v>
      </c>
      <c r="F191" s="27" t="s">
        <v>120</v>
      </c>
      <c r="G191" s="27" t="s">
        <v>9503</v>
      </c>
      <c r="H191" s="27" t="s">
        <v>9504</v>
      </c>
      <c r="I191" s="27" t="s">
        <v>9506</v>
      </c>
      <c r="J191" s="27" t="s">
        <v>121</v>
      </c>
      <c r="K191" s="27" t="s">
        <v>1283</v>
      </c>
      <c r="L191" s="27" t="s">
        <v>281</v>
      </c>
      <c r="M191" s="27" t="s">
        <v>223</v>
      </c>
      <c r="N191" s="27" t="s">
        <v>1205</v>
      </c>
      <c r="O191" s="27" t="s">
        <v>151</v>
      </c>
      <c r="P191" s="27">
        <v>13.0246295</v>
      </c>
      <c r="Q191" s="27">
        <v>77.620466100000002</v>
      </c>
      <c r="R191" s="27" t="s">
        <v>9510</v>
      </c>
      <c r="S191" s="27" t="s">
        <v>1213</v>
      </c>
      <c r="T191" s="27" t="s">
        <v>1214</v>
      </c>
      <c r="U191" s="27" t="s">
        <v>1215</v>
      </c>
      <c r="V191" s="27" t="s">
        <v>7906</v>
      </c>
      <c r="W191" s="30">
        <v>1</v>
      </c>
      <c r="X191" s="27" t="s">
        <v>1217</v>
      </c>
      <c r="Y191" s="27" t="s">
        <v>223</v>
      </c>
      <c r="Z191" s="27" t="s">
        <v>1218</v>
      </c>
      <c r="AA191" s="27" t="s">
        <v>608</v>
      </c>
      <c r="AB191" s="27" t="s">
        <v>322</v>
      </c>
      <c r="AC191" s="27">
        <v>0</v>
      </c>
      <c r="AD191" s="27">
        <v>0</v>
      </c>
      <c r="AE191" s="27" t="s">
        <v>1220</v>
      </c>
      <c r="AF191" s="27" t="b">
        <v>1</v>
      </c>
      <c r="AG191" s="31">
        <v>45932.592546296299</v>
      </c>
    </row>
    <row r="192" spans="1:33" ht="15.75" customHeight="1" x14ac:dyDescent="0.3">
      <c r="A192" s="27" t="s">
        <v>20</v>
      </c>
      <c r="B192" s="27" t="s">
        <v>21</v>
      </c>
      <c r="C192" s="27" t="s">
        <v>22</v>
      </c>
      <c r="D192" s="29" t="s">
        <v>9512</v>
      </c>
      <c r="E192" s="27" t="s">
        <v>9513</v>
      </c>
      <c r="F192" s="27" t="s">
        <v>120</v>
      </c>
      <c r="G192" s="27" t="s">
        <v>9514</v>
      </c>
      <c r="H192" s="27" t="s">
        <v>9516</v>
      </c>
      <c r="I192" s="27" t="s">
        <v>9517</v>
      </c>
      <c r="J192" s="27" t="s">
        <v>121</v>
      </c>
      <c r="K192" s="27" t="s">
        <v>1283</v>
      </c>
      <c r="L192" s="27" t="s">
        <v>281</v>
      </c>
      <c r="M192" s="27" t="s">
        <v>223</v>
      </c>
      <c r="N192" s="27" t="s">
        <v>1205</v>
      </c>
      <c r="O192" s="27" t="s">
        <v>151</v>
      </c>
      <c r="P192" s="27">
        <v>13.0245444</v>
      </c>
      <c r="Q192" s="27">
        <v>77.620575799999997</v>
      </c>
      <c r="R192" s="27" t="s">
        <v>9510</v>
      </c>
      <c r="S192" s="27" t="s">
        <v>1213</v>
      </c>
      <c r="T192" s="27" t="s">
        <v>1214</v>
      </c>
      <c r="U192" s="27" t="s">
        <v>1215</v>
      </c>
      <c r="V192" s="27" t="s">
        <v>7906</v>
      </c>
      <c r="W192" s="30">
        <v>1</v>
      </c>
      <c r="X192" s="27" t="s">
        <v>1217</v>
      </c>
      <c r="Y192" s="27" t="s">
        <v>223</v>
      </c>
      <c r="Z192" s="27" t="s">
        <v>1218</v>
      </c>
      <c r="AA192" s="27" t="s">
        <v>608</v>
      </c>
      <c r="AB192" s="27" t="s">
        <v>322</v>
      </c>
      <c r="AC192" s="27">
        <v>0</v>
      </c>
      <c r="AD192" s="27">
        <v>0</v>
      </c>
      <c r="AE192" s="27" t="s">
        <v>1220</v>
      </c>
      <c r="AF192" s="27" t="b">
        <v>1</v>
      </c>
      <c r="AG192" s="31">
        <v>45932.593148148146</v>
      </c>
    </row>
    <row r="193" spans="1:33" ht="15.75" customHeight="1" x14ac:dyDescent="0.3">
      <c r="A193" s="27" t="s">
        <v>20</v>
      </c>
      <c r="B193" s="27" t="s">
        <v>21</v>
      </c>
      <c r="C193" s="27" t="s">
        <v>22</v>
      </c>
      <c r="D193" s="29" t="s">
        <v>9521</v>
      </c>
      <c r="E193" s="27" t="s">
        <v>9522</v>
      </c>
      <c r="F193" s="27" t="s">
        <v>120</v>
      </c>
      <c r="G193" s="27" t="s">
        <v>9523</v>
      </c>
      <c r="H193" s="27" t="s">
        <v>9524</v>
      </c>
      <c r="I193" s="27" t="s">
        <v>9525</v>
      </c>
      <c r="J193" s="27" t="s">
        <v>121</v>
      </c>
      <c r="K193" s="27" t="s">
        <v>1283</v>
      </c>
      <c r="L193" s="27" t="s">
        <v>281</v>
      </c>
      <c r="M193" s="27" t="s">
        <v>223</v>
      </c>
      <c r="N193" s="27" t="s">
        <v>1205</v>
      </c>
      <c r="O193" s="27" t="s">
        <v>151</v>
      </c>
      <c r="P193" s="27">
        <v>13.024594</v>
      </c>
      <c r="Q193" s="27">
        <v>77.620532100000005</v>
      </c>
      <c r="R193" s="27" t="s">
        <v>9510</v>
      </c>
      <c r="S193" s="27" t="s">
        <v>1213</v>
      </c>
      <c r="T193" s="27" t="s">
        <v>1214</v>
      </c>
      <c r="U193" s="27" t="s">
        <v>1215</v>
      </c>
      <c r="V193" s="27" t="s">
        <v>7906</v>
      </c>
      <c r="W193" s="30">
        <v>1</v>
      </c>
      <c r="X193" s="27" t="s">
        <v>1217</v>
      </c>
      <c r="Y193" s="27" t="s">
        <v>223</v>
      </c>
      <c r="Z193" s="27" t="s">
        <v>1218</v>
      </c>
      <c r="AA193" s="27" t="s">
        <v>608</v>
      </c>
      <c r="AB193" s="27" t="s">
        <v>322</v>
      </c>
      <c r="AC193" s="27">
        <v>0</v>
      </c>
      <c r="AD193" s="27">
        <v>0</v>
      </c>
      <c r="AE193" s="27" t="s">
        <v>1220</v>
      </c>
      <c r="AF193" s="27" t="b">
        <v>1</v>
      </c>
      <c r="AG193" s="31">
        <v>45932.593900462962</v>
      </c>
    </row>
    <row r="194" spans="1:33" ht="15.75" customHeight="1" x14ac:dyDescent="0.3">
      <c r="A194" s="27" t="s">
        <v>20</v>
      </c>
      <c r="B194" s="27" t="s">
        <v>21</v>
      </c>
      <c r="C194" s="27" t="s">
        <v>22</v>
      </c>
      <c r="D194" s="29" t="s">
        <v>9527</v>
      </c>
      <c r="E194" s="27" t="s">
        <v>9528</v>
      </c>
      <c r="F194" s="27" t="s">
        <v>120</v>
      </c>
      <c r="G194" s="27" t="s">
        <v>9530</v>
      </c>
      <c r="H194" s="27" t="s">
        <v>9531</v>
      </c>
      <c r="I194" s="27" t="s">
        <v>9532</v>
      </c>
      <c r="J194" s="27" t="s">
        <v>121</v>
      </c>
      <c r="K194" s="27" t="s">
        <v>1283</v>
      </c>
      <c r="L194" s="27" t="s">
        <v>281</v>
      </c>
      <c r="M194" s="27" t="s">
        <v>223</v>
      </c>
      <c r="N194" s="27" t="s">
        <v>1205</v>
      </c>
      <c r="O194" s="27" t="s">
        <v>151</v>
      </c>
      <c r="P194" s="27">
        <v>13.024741799999999</v>
      </c>
      <c r="Q194" s="27">
        <v>77.620647700000006</v>
      </c>
      <c r="R194" s="27" t="s">
        <v>9533</v>
      </c>
      <c r="S194" s="27" t="s">
        <v>1213</v>
      </c>
      <c r="T194" s="27" t="s">
        <v>1214</v>
      </c>
      <c r="U194" s="27" t="s">
        <v>1215</v>
      </c>
      <c r="V194" s="27" t="s">
        <v>7906</v>
      </c>
      <c r="W194" s="30">
        <v>1</v>
      </c>
      <c r="X194" s="27" t="s">
        <v>1217</v>
      </c>
      <c r="Y194" s="27" t="s">
        <v>223</v>
      </c>
      <c r="Z194" s="27" t="s">
        <v>1218</v>
      </c>
      <c r="AA194" s="27" t="s">
        <v>608</v>
      </c>
      <c r="AB194" s="27" t="s">
        <v>322</v>
      </c>
      <c r="AC194" s="27">
        <v>0</v>
      </c>
      <c r="AD194" s="27">
        <v>0</v>
      </c>
      <c r="AE194" s="27" t="s">
        <v>1220</v>
      </c>
      <c r="AF194" s="27" t="b">
        <v>1</v>
      </c>
      <c r="AG194" s="31">
        <v>45932.594606481478</v>
      </c>
    </row>
    <row r="195" spans="1:33" ht="15.75" customHeight="1" x14ac:dyDescent="0.3">
      <c r="A195" s="27" t="s">
        <v>20</v>
      </c>
      <c r="B195" s="27" t="s">
        <v>21</v>
      </c>
      <c r="C195" s="27" t="s">
        <v>22</v>
      </c>
      <c r="D195" s="29" t="s">
        <v>9536</v>
      </c>
      <c r="E195" s="27" t="s">
        <v>9537</v>
      </c>
      <c r="F195" s="27" t="s">
        <v>120</v>
      </c>
      <c r="G195" s="27" t="s">
        <v>9538</v>
      </c>
      <c r="H195" s="27" t="s">
        <v>9539</v>
      </c>
      <c r="I195" s="27" t="s">
        <v>9540</v>
      </c>
      <c r="J195" s="27" t="s">
        <v>121</v>
      </c>
      <c r="K195" s="27" t="s">
        <v>1283</v>
      </c>
      <c r="L195" s="27" t="s">
        <v>281</v>
      </c>
      <c r="M195" s="27" t="s">
        <v>223</v>
      </c>
      <c r="N195" s="27" t="s">
        <v>1205</v>
      </c>
      <c r="O195" s="27" t="s">
        <v>151</v>
      </c>
      <c r="P195" s="27">
        <v>13.025042600000001</v>
      </c>
      <c r="Q195" s="27">
        <v>77.620724999999993</v>
      </c>
      <c r="R195" s="27" t="s">
        <v>9542</v>
      </c>
      <c r="S195" s="27" t="s">
        <v>1213</v>
      </c>
      <c r="T195" s="27" t="s">
        <v>1214</v>
      </c>
      <c r="U195" s="27" t="s">
        <v>1215</v>
      </c>
      <c r="V195" s="27" t="s">
        <v>7906</v>
      </c>
      <c r="W195" s="30">
        <v>1</v>
      </c>
      <c r="X195" s="27" t="s">
        <v>1217</v>
      </c>
      <c r="Y195" s="27" t="s">
        <v>223</v>
      </c>
      <c r="Z195" s="27" t="s">
        <v>1218</v>
      </c>
      <c r="AA195" s="27" t="s">
        <v>608</v>
      </c>
      <c r="AB195" s="27" t="s">
        <v>322</v>
      </c>
      <c r="AC195" s="27">
        <v>0</v>
      </c>
      <c r="AD195" s="27">
        <v>3</v>
      </c>
      <c r="AE195" s="27" t="s">
        <v>1220</v>
      </c>
      <c r="AF195" s="27" t="b">
        <v>1</v>
      </c>
      <c r="AG195" s="31">
        <v>45932.595324074071</v>
      </c>
    </row>
    <row r="196" spans="1:33" ht="15.75" customHeight="1" x14ac:dyDescent="0.3">
      <c r="A196" s="27" t="s">
        <v>20</v>
      </c>
      <c r="B196" s="27" t="s">
        <v>21</v>
      </c>
      <c r="C196" s="27" t="s">
        <v>22</v>
      </c>
      <c r="D196" s="29" t="s">
        <v>9545</v>
      </c>
      <c r="E196" s="27" t="s">
        <v>9546</v>
      </c>
      <c r="F196" s="27" t="s">
        <v>120</v>
      </c>
      <c r="G196" s="27" t="s">
        <v>9547</v>
      </c>
      <c r="H196" s="27" t="s">
        <v>9548</v>
      </c>
      <c r="I196" s="27" t="s">
        <v>9549</v>
      </c>
      <c r="J196" s="27" t="s">
        <v>121</v>
      </c>
      <c r="K196" s="27" t="s">
        <v>1283</v>
      </c>
      <c r="L196" s="27" t="s">
        <v>281</v>
      </c>
      <c r="M196" s="27" t="s">
        <v>223</v>
      </c>
      <c r="N196" s="27" t="s">
        <v>1205</v>
      </c>
      <c r="O196" s="27" t="s">
        <v>151</v>
      </c>
      <c r="P196" s="27">
        <v>13.025116000000001</v>
      </c>
      <c r="Q196" s="27">
        <v>77.620722499999999</v>
      </c>
      <c r="R196" s="27" t="s">
        <v>9551</v>
      </c>
      <c r="S196" s="27" t="s">
        <v>1213</v>
      </c>
      <c r="T196" s="27" t="s">
        <v>1214</v>
      </c>
      <c r="U196" s="27" t="s">
        <v>1215</v>
      </c>
      <c r="V196" s="27" t="s">
        <v>7906</v>
      </c>
      <c r="W196" s="30">
        <v>1</v>
      </c>
      <c r="X196" s="27" t="s">
        <v>1217</v>
      </c>
      <c r="Y196" s="27" t="s">
        <v>223</v>
      </c>
      <c r="Z196" s="27" t="s">
        <v>1218</v>
      </c>
      <c r="AA196" s="27" t="s">
        <v>608</v>
      </c>
      <c r="AB196" s="27" t="s">
        <v>322</v>
      </c>
      <c r="AC196" s="27">
        <v>0</v>
      </c>
      <c r="AD196" s="27">
        <v>0</v>
      </c>
      <c r="AE196" s="27" t="s">
        <v>1220</v>
      </c>
      <c r="AF196" s="27" t="b">
        <v>1</v>
      </c>
      <c r="AG196" s="31">
        <v>45932.595972222225</v>
      </c>
    </row>
    <row r="197" spans="1:33" ht="15.75" customHeight="1" x14ac:dyDescent="0.3">
      <c r="A197" s="27" t="s">
        <v>20</v>
      </c>
      <c r="B197" s="27" t="s">
        <v>21</v>
      </c>
      <c r="C197" s="27" t="s">
        <v>22</v>
      </c>
      <c r="D197" s="29" t="s">
        <v>9553</v>
      </c>
      <c r="E197" s="27" t="s">
        <v>9554</v>
      </c>
      <c r="F197" s="27" t="s">
        <v>120</v>
      </c>
      <c r="G197" s="27" t="s">
        <v>9555</v>
      </c>
      <c r="H197" s="27" t="s">
        <v>9556</v>
      </c>
      <c r="I197" s="27" t="s">
        <v>9557</v>
      </c>
      <c r="J197" s="27" t="s">
        <v>121</v>
      </c>
      <c r="K197" s="27" t="s">
        <v>1283</v>
      </c>
      <c r="L197" s="27" t="s">
        <v>145</v>
      </c>
      <c r="M197" s="27" t="s">
        <v>223</v>
      </c>
      <c r="N197" s="27" t="s">
        <v>8111</v>
      </c>
      <c r="O197" s="27" t="s">
        <v>151</v>
      </c>
      <c r="P197" s="27">
        <v>13.0253312</v>
      </c>
      <c r="Q197" s="27">
        <v>77.620665700000004</v>
      </c>
      <c r="R197" s="27" t="s">
        <v>9560</v>
      </c>
      <c r="S197" s="27" t="s">
        <v>8111</v>
      </c>
      <c r="T197" s="27" t="s">
        <v>1681</v>
      </c>
      <c r="U197" s="27" t="s">
        <v>1215</v>
      </c>
      <c r="V197" s="27" t="s">
        <v>7906</v>
      </c>
      <c r="W197" s="30">
        <v>1</v>
      </c>
      <c r="X197" s="27" t="s">
        <v>1217</v>
      </c>
      <c r="Y197" s="27" t="s">
        <v>223</v>
      </c>
      <c r="Z197" s="27" t="s">
        <v>1218</v>
      </c>
      <c r="AA197" s="27" t="s">
        <v>608</v>
      </c>
      <c r="AB197" s="27" t="s">
        <v>322</v>
      </c>
      <c r="AC197" s="27">
        <v>0</v>
      </c>
      <c r="AD197" s="27">
        <v>0</v>
      </c>
      <c r="AE197" s="27" t="s">
        <v>1220</v>
      </c>
      <c r="AF197" s="27" t="b">
        <v>0</v>
      </c>
      <c r="AG197" s="31">
        <v>45932.596909722219</v>
      </c>
    </row>
    <row r="198" spans="1:33" ht="15.75" customHeight="1" x14ac:dyDescent="0.3">
      <c r="A198" s="27" t="s">
        <v>20</v>
      </c>
      <c r="B198" s="27" t="s">
        <v>21</v>
      </c>
      <c r="C198" s="27" t="s">
        <v>22</v>
      </c>
      <c r="D198" s="29" t="s">
        <v>9563</v>
      </c>
      <c r="E198" s="27" t="s">
        <v>9564</v>
      </c>
      <c r="F198" s="27" t="s">
        <v>120</v>
      </c>
      <c r="G198" s="27" t="s">
        <v>9566</v>
      </c>
      <c r="H198" s="27" t="s">
        <v>9567</v>
      </c>
      <c r="I198" s="27" t="s">
        <v>9568</v>
      </c>
      <c r="J198" s="27" t="s">
        <v>121</v>
      </c>
      <c r="K198" s="27" t="s">
        <v>1283</v>
      </c>
      <c r="L198" s="27" t="s">
        <v>281</v>
      </c>
      <c r="M198" s="27" t="s">
        <v>223</v>
      </c>
      <c r="N198" s="27" t="s">
        <v>1205</v>
      </c>
      <c r="O198" s="27" t="s">
        <v>151</v>
      </c>
      <c r="P198" s="27">
        <v>13.024585999999999</v>
      </c>
      <c r="Q198" s="27">
        <v>77.620703300000002</v>
      </c>
      <c r="R198" s="27" t="s">
        <v>9569</v>
      </c>
      <c r="S198" s="27" t="s">
        <v>1213</v>
      </c>
      <c r="T198" s="27" t="s">
        <v>1214</v>
      </c>
      <c r="U198" s="27" t="s">
        <v>1215</v>
      </c>
      <c r="V198" s="27" t="s">
        <v>7906</v>
      </c>
      <c r="W198" s="30">
        <v>1</v>
      </c>
      <c r="X198" s="27" t="s">
        <v>1217</v>
      </c>
      <c r="Y198" s="27" t="s">
        <v>223</v>
      </c>
      <c r="Z198" s="27" t="s">
        <v>1218</v>
      </c>
      <c r="AA198" s="27" t="s">
        <v>608</v>
      </c>
      <c r="AB198" s="27" t="s">
        <v>322</v>
      </c>
      <c r="AC198" s="27">
        <v>0</v>
      </c>
      <c r="AD198" s="27">
        <v>0</v>
      </c>
      <c r="AE198" s="27" t="s">
        <v>1220</v>
      </c>
      <c r="AF198" s="27" t="b">
        <v>1</v>
      </c>
      <c r="AG198" s="31">
        <v>45932.59888888889</v>
      </c>
    </row>
    <row r="199" spans="1:33" ht="15.75" customHeight="1" x14ac:dyDescent="0.3">
      <c r="A199" s="27" t="s">
        <v>20</v>
      </c>
      <c r="B199" s="27" t="s">
        <v>21</v>
      </c>
      <c r="C199" s="27" t="s">
        <v>22</v>
      </c>
      <c r="D199" s="29" t="s">
        <v>9573</v>
      </c>
      <c r="E199" s="27" t="s">
        <v>9574</v>
      </c>
      <c r="F199" s="27" t="s">
        <v>120</v>
      </c>
      <c r="G199" s="27" t="s">
        <v>9575</v>
      </c>
      <c r="H199" s="27" t="s">
        <v>9576</v>
      </c>
      <c r="I199" s="27" t="s">
        <v>9577</v>
      </c>
      <c r="J199" s="27" t="s">
        <v>121</v>
      </c>
      <c r="K199" s="27" t="s">
        <v>1283</v>
      </c>
      <c r="L199" s="27" t="s">
        <v>281</v>
      </c>
      <c r="M199" s="27" t="s">
        <v>223</v>
      </c>
      <c r="N199" s="27" t="s">
        <v>1205</v>
      </c>
      <c r="O199" s="27" t="s">
        <v>151</v>
      </c>
      <c r="P199" s="27">
        <v>13.0247615</v>
      </c>
      <c r="Q199" s="27">
        <v>77.620828299999999</v>
      </c>
      <c r="R199" s="27" t="s">
        <v>9578</v>
      </c>
      <c r="S199" s="27" t="s">
        <v>1213</v>
      </c>
      <c r="T199" s="27" t="s">
        <v>1214</v>
      </c>
      <c r="U199" s="27" t="s">
        <v>1215</v>
      </c>
      <c r="V199" s="27" t="s">
        <v>7906</v>
      </c>
      <c r="W199" s="30">
        <v>1</v>
      </c>
      <c r="X199" s="27" t="s">
        <v>1217</v>
      </c>
      <c r="Y199" s="27" t="s">
        <v>223</v>
      </c>
      <c r="Z199" s="27" t="s">
        <v>1218</v>
      </c>
      <c r="AA199" s="27" t="s">
        <v>608</v>
      </c>
      <c r="AB199" s="27" t="s">
        <v>322</v>
      </c>
      <c r="AC199" s="27">
        <v>0</v>
      </c>
      <c r="AD199" s="27">
        <v>0</v>
      </c>
      <c r="AE199" s="27" t="s">
        <v>1220</v>
      </c>
      <c r="AF199" s="27" t="b">
        <v>1</v>
      </c>
      <c r="AG199" s="31">
        <v>45932.59952546296</v>
      </c>
    </row>
    <row r="200" spans="1:33" ht="15.75" customHeight="1" x14ac:dyDescent="0.3">
      <c r="A200" s="27" t="s">
        <v>20</v>
      </c>
      <c r="B200" s="27" t="s">
        <v>21</v>
      </c>
      <c r="C200" s="27" t="s">
        <v>22</v>
      </c>
      <c r="D200" s="29" t="s">
        <v>9580</v>
      </c>
      <c r="E200" s="27" t="s">
        <v>883</v>
      </c>
      <c r="F200" s="27" t="s">
        <v>120</v>
      </c>
      <c r="G200" s="27" t="s">
        <v>9582</v>
      </c>
      <c r="H200" s="27" t="s">
        <v>9583</v>
      </c>
      <c r="I200" s="27" t="s">
        <v>9584</v>
      </c>
      <c r="J200" s="27" t="s">
        <v>94</v>
      </c>
      <c r="K200" s="27" t="s">
        <v>1204</v>
      </c>
      <c r="L200" s="27" t="s">
        <v>281</v>
      </c>
      <c r="M200" s="27" t="s">
        <v>223</v>
      </c>
      <c r="N200" s="27" t="s">
        <v>1205</v>
      </c>
      <c r="O200" s="27" t="s">
        <v>521</v>
      </c>
      <c r="P200" s="27">
        <v>13.024902300000001</v>
      </c>
      <c r="Q200" s="27">
        <v>77.6208733</v>
      </c>
      <c r="R200" s="27" t="s">
        <v>919</v>
      </c>
      <c r="S200" s="27" t="s">
        <v>1213</v>
      </c>
      <c r="T200" s="27" t="s">
        <v>1214</v>
      </c>
      <c r="U200" s="27" t="s">
        <v>1215</v>
      </c>
      <c r="V200" s="27" t="s">
        <v>7916</v>
      </c>
      <c r="W200" s="30">
        <v>1</v>
      </c>
      <c r="X200" s="27" t="s">
        <v>1217</v>
      </c>
      <c r="Y200" s="27" t="s">
        <v>223</v>
      </c>
      <c r="Z200" s="27" t="s">
        <v>1331</v>
      </c>
      <c r="AA200" s="27" t="s">
        <v>775</v>
      </c>
      <c r="AB200" s="27" t="s">
        <v>777</v>
      </c>
      <c r="AC200" s="27">
        <v>0</v>
      </c>
      <c r="AD200" s="27">
        <v>0</v>
      </c>
      <c r="AE200" s="27" t="s">
        <v>8484</v>
      </c>
      <c r="AF200" s="27" t="b">
        <v>1</v>
      </c>
      <c r="AG200" s="31">
        <v>46167.455694444441</v>
      </c>
    </row>
    <row r="201" spans="1:33" ht="15.75" customHeight="1" x14ac:dyDescent="0.3">
      <c r="A201" s="27" t="s">
        <v>20</v>
      </c>
      <c r="B201" s="27" t="s">
        <v>21</v>
      </c>
      <c r="C201" s="27" t="s">
        <v>22</v>
      </c>
      <c r="D201" s="29" t="s">
        <v>9589</v>
      </c>
      <c r="E201" s="27" t="s">
        <v>9590</v>
      </c>
      <c r="F201" s="27" t="s">
        <v>120</v>
      </c>
      <c r="G201" s="27" t="s">
        <v>9591</v>
      </c>
      <c r="H201" s="27" t="s">
        <v>9592</v>
      </c>
      <c r="I201" s="27" t="s">
        <v>9593</v>
      </c>
      <c r="J201" s="27" t="s">
        <v>121</v>
      </c>
      <c r="K201" s="27" t="s">
        <v>1283</v>
      </c>
      <c r="L201" s="27" t="s">
        <v>281</v>
      </c>
      <c r="M201" s="27" t="s">
        <v>223</v>
      </c>
      <c r="N201" s="27" t="s">
        <v>1205</v>
      </c>
      <c r="O201" s="27" t="s">
        <v>151</v>
      </c>
      <c r="P201" s="27">
        <v>13.0250474</v>
      </c>
      <c r="Q201" s="27">
        <v>77.620880200000002</v>
      </c>
      <c r="R201" s="27" t="s">
        <v>9595</v>
      </c>
      <c r="S201" s="27" t="s">
        <v>1213</v>
      </c>
      <c r="T201" s="27" t="s">
        <v>1214</v>
      </c>
      <c r="U201" s="27" t="s">
        <v>1215</v>
      </c>
      <c r="V201" s="27" t="s">
        <v>7906</v>
      </c>
      <c r="W201" s="30">
        <v>1</v>
      </c>
      <c r="X201" s="27" t="s">
        <v>1217</v>
      </c>
      <c r="Y201" s="27" t="s">
        <v>223</v>
      </c>
      <c r="Z201" s="27" t="s">
        <v>1218</v>
      </c>
      <c r="AA201" s="27" t="s">
        <v>608</v>
      </c>
      <c r="AB201" s="27" t="s">
        <v>322</v>
      </c>
      <c r="AC201" s="27">
        <v>0</v>
      </c>
      <c r="AD201" s="27">
        <v>0</v>
      </c>
      <c r="AE201" s="27" t="s">
        <v>1220</v>
      </c>
      <c r="AF201" s="27" t="b">
        <v>1</v>
      </c>
      <c r="AG201" s="31">
        <v>45932.601064814815</v>
      </c>
    </row>
    <row r="202" spans="1:33" ht="15.75" customHeight="1" x14ac:dyDescent="0.3">
      <c r="A202" s="27" t="s">
        <v>20</v>
      </c>
      <c r="B202" s="27" t="s">
        <v>21</v>
      </c>
      <c r="C202" s="27" t="s">
        <v>22</v>
      </c>
      <c r="D202" s="29" t="s">
        <v>9598</v>
      </c>
      <c r="E202" s="27" t="s">
        <v>44</v>
      </c>
      <c r="F202" s="27" t="s">
        <v>120</v>
      </c>
      <c r="G202" s="27" t="s">
        <v>9599</v>
      </c>
      <c r="H202" s="27" t="s">
        <v>9600</v>
      </c>
      <c r="I202" s="27" t="s">
        <v>9601</v>
      </c>
      <c r="J202" s="27" t="s">
        <v>94</v>
      </c>
      <c r="K202" s="27" t="s">
        <v>1204</v>
      </c>
      <c r="L202" s="27" t="s">
        <v>281</v>
      </c>
      <c r="M202" s="27" t="s">
        <v>223</v>
      </c>
      <c r="N202" s="27" t="s">
        <v>1205</v>
      </c>
      <c r="O202" s="27" t="s">
        <v>521</v>
      </c>
      <c r="P202" s="27">
        <v>13.0253478</v>
      </c>
      <c r="Q202" s="27">
        <v>77.620850700000005</v>
      </c>
      <c r="R202" s="27" t="s">
        <v>866</v>
      </c>
      <c r="S202" s="27" t="s">
        <v>1213</v>
      </c>
      <c r="T202" s="27" t="s">
        <v>1214</v>
      </c>
      <c r="U202" s="27" t="s">
        <v>1215</v>
      </c>
      <c r="V202" s="27" t="s">
        <v>7916</v>
      </c>
      <c r="W202" s="30">
        <v>1</v>
      </c>
      <c r="X202" s="27" t="s">
        <v>1217</v>
      </c>
      <c r="Y202" s="27" t="s">
        <v>223</v>
      </c>
      <c r="Z202" s="27" t="s">
        <v>1331</v>
      </c>
      <c r="AA202" s="27" t="s">
        <v>147</v>
      </c>
      <c r="AB202" s="27" t="s">
        <v>150</v>
      </c>
      <c r="AC202" s="27">
        <v>0</v>
      </c>
      <c r="AD202" s="27">
        <v>0</v>
      </c>
      <c r="AE202" s="27" t="s">
        <v>8484</v>
      </c>
      <c r="AF202" s="27" t="b">
        <v>1</v>
      </c>
      <c r="AG202" s="31">
        <v>46167.460960648146</v>
      </c>
    </row>
    <row r="203" spans="1:33" ht="15.75" customHeight="1" x14ac:dyDescent="0.3">
      <c r="A203" s="27" t="s">
        <v>20</v>
      </c>
      <c r="B203" s="27" t="s">
        <v>21</v>
      </c>
      <c r="C203" s="27" t="s">
        <v>22</v>
      </c>
      <c r="D203" s="29" t="s">
        <v>9605</v>
      </c>
      <c r="E203" s="27" t="s">
        <v>9606</v>
      </c>
      <c r="F203" s="27" t="s">
        <v>120</v>
      </c>
      <c r="G203" s="27" t="s">
        <v>9608</v>
      </c>
      <c r="H203" s="27" t="s">
        <v>9609</v>
      </c>
      <c r="I203" s="27" t="s">
        <v>9610</v>
      </c>
      <c r="J203" s="27" t="s">
        <v>121</v>
      </c>
      <c r="K203" s="27" t="s">
        <v>1283</v>
      </c>
      <c r="L203" s="27" t="s">
        <v>281</v>
      </c>
      <c r="M203" s="27" t="s">
        <v>223</v>
      </c>
      <c r="N203" s="27" t="s">
        <v>1205</v>
      </c>
      <c r="O203" s="27" t="s">
        <v>151</v>
      </c>
      <c r="P203" s="27">
        <v>13.0245335</v>
      </c>
      <c r="Q203" s="27">
        <v>77.620931100000007</v>
      </c>
      <c r="R203" s="27" t="s">
        <v>9612</v>
      </c>
      <c r="S203" s="27" t="s">
        <v>1213</v>
      </c>
      <c r="T203" s="27" t="s">
        <v>1214</v>
      </c>
      <c r="U203" s="27" t="s">
        <v>1215</v>
      </c>
      <c r="V203" s="27" t="s">
        <v>7906</v>
      </c>
      <c r="W203" s="30">
        <v>1</v>
      </c>
      <c r="X203" s="27" t="s">
        <v>1217</v>
      </c>
      <c r="Y203" s="27" t="s">
        <v>223</v>
      </c>
      <c r="Z203" s="27" t="s">
        <v>1331</v>
      </c>
      <c r="AA203" s="27" t="s">
        <v>608</v>
      </c>
      <c r="AB203" s="27" t="s">
        <v>322</v>
      </c>
      <c r="AC203" s="27">
        <v>0</v>
      </c>
      <c r="AD203" s="27">
        <v>0</v>
      </c>
      <c r="AE203" s="27" t="s">
        <v>1220</v>
      </c>
      <c r="AF203" s="27" t="b">
        <v>1</v>
      </c>
      <c r="AG203" s="31">
        <v>45932.603877314818</v>
      </c>
    </row>
    <row r="204" spans="1:33" ht="15.75" customHeight="1" x14ac:dyDescent="0.3">
      <c r="A204" s="27" t="s">
        <v>20</v>
      </c>
      <c r="B204" s="27" t="s">
        <v>21</v>
      </c>
      <c r="C204" s="27" t="s">
        <v>22</v>
      </c>
      <c r="D204" s="29" t="s">
        <v>9615</v>
      </c>
      <c r="E204" s="27" t="s">
        <v>45</v>
      </c>
      <c r="F204" s="27"/>
      <c r="G204" s="27" t="s">
        <v>9616</v>
      </c>
      <c r="H204" s="27" t="s">
        <v>9617</v>
      </c>
      <c r="I204" s="27" t="s">
        <v>9618</v>
      </c>
      <c r="J204" s="27" t="s">
        <v>94</v>
      </c>
      <c r="K204" s="27" t="s">
        <v>1283</v>
      </c>
      <c r="L204" s="27" t="s">
        <v>9619</v>
      </c>
      <c r="M204" s="27" t="s">
        <v>223</v>
      </c>
      <c r="N204" s="27" t="s">
        <v>1205</v>
      </c>
      <c r="O204" s="27" t="s">
        <v>460</v>
      </c>
      <c r="P204" s="27">
        <v>13.024685699999999</v>
      </c>
      <c r="Q204" s="27">
        <v>77.620819299999994</v>
      </c>
      <c r="R204" s="27" t="s">
        <v>4925</v>
      </c>
      <c r="S204" s="27" t="s">
        <v>1213</v>
      </c>
      <c r="T204" s="27" t="s">
        <v>1681</v>
      </c>
      <c r="U204" s="27" t="s">
        <v>1215</v>
      </c>
      <c r="V204" s="27" t="s">
        <v>7916</v>
      </c>
      <c r="W204" s="30">
        <v>1</v>
      </c>
      <c r="X204" s="27" t="s">
        <v>1217</v>
      </c>
      <c r="Y204" s="27" t="s">
        <v>9621</v>
      </c>
      <c r="Z204" s="27" t="s">
        <v>9621</v>
      </c>
      <c r="AA204" s="27" t="s">
        <v>147</v>
      </c>
      <c r="AB204" s="27" t="s">
        <v>150</v>
      </c>
      <c r="AC204" s="27"/>
      <c r="AD204" s="27"/>
      <c r="AE204" s="27" t="s">
        <v>9623</v>
      </c>
      <c r="AF204" s="27" t="b">
        <v>1</v>
      </c>
      <c r="AG204" s="31">
        <v>46135.377395833333</v>
      </c>
    </row>
    <row r="205" spans="1:33" ht="15.75" customHeight="1" x14ac:dyDescent="0.3">
      <c r="A205" s="27" t="s">
        <v>20</v>
      </c>
      <c r="B205" s="27" t="s">
        <v>21</v>
      </c>
      <c r="C205" s="27" t="s">
        <v>22</v>
      </c>
      <c r="D205" s="29" t="s">
        <v>9615</v>
      </c>
      <c r="E205" s="27" t="s">
        <v>47</v>
      </c>
      <c r="F205" s="27" t="s">
        <v>120</v>
      </c>
      <c r="G205" s="27" t="s">
        <v>9624</v>
      </c>
      <c r="H205" s="27" t="s">
        <v>9625</v>
      </c>
      <c r="I205" s="27" t="s">
        <v>9626</v>
      </c>
      <c r="J205" s="27" t="s">
        <v>94</v>
      </c>
      <c r="K205" s="27" t="s">
        <v>1283</v>
      </c>
      <c r="L205" s="27" t="s">
        <v>2883</v>
      </c>
      <c r="M205" s="27" t="s">
        <v>223</v>
      </c>
      <c r="N205" s="27" t="s">
        <v>151</v>
      </c>
      <c r="O205" s="27" t="s">
        <v>151</v>
      </c>
      <c r="P205" s="27">
        <v>13.0246858</v>
      </c>
      <c r="Q205" s="27">
        <v>77.620816599999998</v>
      </c>
      <c r="R205" s="27" t="s">
        <v>4925</v>
      </c>
      <c r="S205" s="27" t="s">
        <v>1213</v>
      </c>
      <c r="T205" s="27" t="s">
        <v>1681</v>
      </c>
      <c r="U205" s="27" t="s">
        <v>1215</v>
      </c>
      <c r="V205" s="27" t="s">
        <v>7916</v>
      </c>
      <c r="W205" s="30">
        <v>6</v>
      </c>
      <c r="X205" s="27" t="s">
        <v>1217</v>
      </c>
      <c r="Y205" s="27" t="s">
        <v>9628</v>
      </c>
      <c r="Z205" s="27" t="s">
        <v>9630</v>
      </c>
      <c r="AA205" s="27" t="s">
        <v>147</v>
      </c>
      <c r="AB205" s="27" t="s">
        <v>1490</v>
      </c>
      <c r="AC205" s="27">
        <v>0</v>
      </c>
      <c r="AD205" s="27">
        <v>0</v>
      </c>
      <c r="AE205" s="27" t="s">
        <v>9631</v>
      </c>
      <c r="AF205" s="27" t="b">
        <v>1</v>
      </c>
      <c r="AG205" s="31">
        <v>46135.387615740743</v>
      </c>
    </row>
    <row r="206" spans="1:33" ht="15.75" customHeight="1" x14ac:dyDescent="0.3">
      <c r="A206" s="27" t="s">
        <v>20</v>
      </c>
      <c r="B206" s="27" t="s">
        <v>21</v>
      </c>
      <c r="C206" s="27" t="s">
        <v>22</v>
      </c>
      <c r="D206" s="29" t="s">
        <v>9634</v>
      </c>
      <c r="E206" s="27" t="s">
        <v>9635</v>
      </c>
      <c r="F206" s="27"/>
      <c r="G206" s="27" t="s">
        <v>9636</v>
      </c>
      <c r="H206" s="27" t="s">
        <v>9637</v>
      </c>
      <c r="I206" s="27" t="s">
        <v>9638</v>
      </c>
      <c r="J206" s="27" t="s">
        <v>94</v>
      </c>
      <c r="K206" s="27" t="s">
        <v>1283</v>
      </c>
      <c r="L206" s="27" t="s">
        <v>281</v>
      </c>
      <c r="M206" s="27" t="s">
        <v>223</v>
      </c>
      <c r="N206" s="27" t="s">
        <v>1205</v>
      </c>
      <c r="O206" s="27" t="s">
        <v>460</v>
      </c>
      <c r="P206" s="27">
        <v>13.0246963</v>
      </c>
      <c r="Q206" s="27">
        <v>77.620822099999998</v>
      </c>
      <c r="R206" s="27" t="s">
        <v>4925</v>
      </c>
      <c r="S206" s="27" t="s">
        <v>1213</v>
      </c>
      <c r="T206" s="27" t="s">
        <v>7936</v>
      </c>
      <c r="U206" s="27" t="s">
        <v>1215</v>
      </c>
      <c r="V206" s="27" t="s">
        <v>7916</v>
      </c>
      <c r="W206" s="30">
        <v>1</v>
      </c>
      <c r="X206" s="27" t="s">
        <v>1217</v>
      </c>
      <c r="Y206" s="27" t="s">
        <v>9621</v>
      </c>
      <c r="Z206" s="27" t="s">
        <v>9621</v>
      </c>
      <c r="AA206" s="27"/>
      <c r="AB206" s="27"/>
      <c r="AC206" s="27"/>
      <c r="AD206" s="27"/>
      <c r="AE206" s="27" t="s">
        <v>9623</v>
      </c>
      <c r="AF206" s="27" t="b">
        <v>1</v>
      </c>
      <c r="AG206" s="31">
        <v>46135.377905092595</v>
      </c>
    </row>
    <row r="207" spans="1:33" ht="15.75" customHeight="1" x14ac:dyDescent="0.3">
      <c r="A207" s="27" t="s">
        <v>20</v>
      </c>
      <c r="B207" s="27" t="s">
        <v>21</v>
      </c>
      <c r="C207" s="27" t="s">
        <v>22</v>
      </c>
      <c r="D207" s="29" t="s">
        <v>9634</v>
      </c>
      <c r="E207" s="27" t="s">
        <v>9640</v>
      </c>
      <c r="F207" s="27" t="s">
        <v>9641</v>
      </c>
      <c r="G207" s="27" t="s">
        <v>9642</v>
      </c>
      <c r="H207" s="27" t="s">
        <v>9643</v>
      </c>
      <c r="I207" s="27" t="s">
        <v>9644</v>
      </c>
      <c r="J207" s="27" t="s">
        <v>31</v>
      </c>
      <c r="K207" s="27" t="s">
        <v>1283</v>
      </c>
      <c r="L207" s="27" t="s">
        <v>281</v>
      </c>
      <c r="M207" s="27" t="s">
        <v>223</v>
      </c>
      <c r="N207" s="27" t="s">
        <v>1205</v>
      </c>
      <c r="O207" s="27" t="s">
        <v>151</v>
      </c>
      <c r="P207" s="27">
        <v>13.0245958</v>
      </c>
      <c r="Q207" s="27">
        <v>77.621108899999996</v>
      </c>
      <c r="R207" s="27" t="s">
        <v>9646</v>
      </c>
      <c r="S207" s="27" t="s">
        <v>1213</v>
      </c>
      <c r="T207" s="27" t="s">
        <v>1214</v>
      </c>
      <c r="U207" s="27" t="s">
        <v>1215</v>
      </c>
      <c r="V207" s="27" t="s">
        <v>7906</v>
      </c>
      <c r="W207" s="30">
        <v>1</v>
      </c>
      <c r="X207" s="27" t="s">
        <v>1217</v>
      </c>
      <c r="Y207" s="27" t="s">
        <v>223</v>
      </c>
      <c r="Z207" s="27" t="s">
        <v>1218</v>
      </c>
      <c r="AA207" s="27" t="s">
        <v>608</v>
      </c>
      <c r="AB207" s="27" t="s">
        <v>322</v>
      </c>
      <c r="AC207" s="27">
        <v>0</v>
      </c>
      <c r="AD207" s="27">
        <v>0</v>
      </c>
      <c r="AE207" s="27" t="s">
        <v>1220</v>
      </c>
      <c r="AF207" s="27" t="b">
        <v>1</v>
      </c>
      <c r="AG207" s="31">
        <v>45932.609571759262</v>
      </c>
    </row>
    <row r="208" spans="1:33" ht="15.75" customHeight="1" x14ac:dyDescent="0.3">
      <c r="A208" s="27" t="s">
        <v>20</v>
      </c>
      <c r="B208" s="27" t="s">
        <v>21</v>
      </c>
      <c r="C208" s="27" t="s">
        <v>22</v>
      </c>
      <c r="D208" s="29" t="s">
        <v>9649</v>
      </c>
      <c r="E208" s="27" t="s">
        <v>9650</v>
      </c>
      <c r="F208" s="27" t="s">
        <v>9641</v>
      </c>
      <c r="G208" s="27" t="s">
        <v>9651</v>
      </c>
      <c r="H208" s="27" t="s">
        <v>9652</v>
      </c>
      <c r="I208" s="27" t="s">
        <v>9653</v>
      </c>
      <c r="J208" s="27" t="s">
        <v>31</v>
      </c>
      <c r="K208" s="27" t="s">
        <v>1283</v>
      </c>
      <c r="L208" s="27" t="s">
        <v>281</v>
      </c>
      <c r="M208" s="27" t="s">
        <v>223</v>
      </c>
      <c r="N208" s="27" t="s">
        <v>1205</v>
      </c>
      <c r="O208" s="27" t="s">
        <v>151</v>
      </c>
      <c r="P208" s="27">
        <v>13.024656500000001</v>
      </c>
      <c r="Q208" s="27">
        <v>77.621051499999993</v>
      </c>
      <c r="R208" s="27" t="s">
        <v>9657</v>
      </c>
      <c r="S208" s="27" t="s">
        <v>1213</v>
      </c>
      <c r="T208" s="27" t="s">
        <v>1214</v>
      </c>
      <c r="U208" s="27" t="s">
        <v>1215</v>
      </c>
      <c r="V208" s="27" t="s">
        <v>7906</v>
      </c>
      <c r="W208" s="30">
        <v>1</v>
      </c>
      <c r="X208" s="27" t="s">
        <v>1217</v>
      </c>
      <c r="Y208" s="27" t="s">
        <v>223</v>
      </c>
      <c r="Z208" s="27" t="s">
        <v>1218</v>
      </c>
      <c r="AA208" s="27" t="s">
        <v>608</v>
      </c>
      <c r="AB208" s="27" t="s">
        <v>322</v>
      </c>
      <c r="AC208" s="27">
        <v>0</v>
      </c>
      <c r="AD208" s="27">
        <v>0</v>
      </c>
      <c r="AE208" s="27" t="s">
        <v>1220</v>
      </c>
      <c r="AF208" s="27" t="b">
        <v>1</v>
      </c>
      <c r="AG208" s="31">
        <v>45932.609930555554</v>
      </c>
    </row>
    <row r="209" spans="1:33" ht="15.75" customHeight="1" x14ac:dyDescent="0.3">
      <c r="A209" s="27" t="s">
        <v>20</v>
      </c>
      <c r="B209" s="27" t="s">
        <v>21</v>
      </c>
      <c r="C209" s="27" t="s">
        <v>22</v>
      </c>
      <c r="D209" s="29" t="s">
        <v>9659</v>
      </c>
      <c r="E209" s="27" t="s">
        <v>9660</v>
      </c>
      <c r="F209" s="27" t="s">
        <v>9641</v>
      </c>
      <c r="G209" s="27" t="s">
        <v>9661</v>
      </c>
      <c r="H209" s="27" t="s">
        <v>9662</v>
      </c>
      <c r="I209" s="27" t="s">
        <v>9663</v>
      </c>
      <c r="J209" s="27" t="s">
        <v>31</v>
      </c>
      <c r="K209" s="27" t="s">
        <v>1283</v>
      </c>
      <c r="L209" s="27" t="s">
        <v>281</v>
      </c>
      <c r="M209" s="27" t="s">
        <v>223</v>
      </c>
      <c r="N209" s="27" t="s">
        <v>1205</v>
      </c>
      <c r="O209" s="27" t="s">
        <v>151</v>
      </c>
      <c r="P209" s="27">
        <v>13.024934</v>
      </c>
      <c r="Q209" s="27">
        <v>77.621078499999996</v>
      </c>
      <c r="R209" s="27" t="s">
        <v>9664</v>
      </c>
      <c r="S209" s="27" t="s">
        <v>1213</v>
      </c>
      <c r="T209" s="27" t="s">
        <v>1214</v>
      </c>
      <c r="U209" s="27" t="s">
        <v>1215</v>
      </c>
      <c r="V209" s="27" t="s">
        <v>7906</v>
      </c>
      <c r="W209" s="30">
        <v>1</v>
      </c>
      <c r="X209" s="27" t="s">
        <v>1217</v>
      </c>
      <c r="Y209" s="27" t="s">
        <v>223</v>
      </c>
      <c r="Z209" s="27" t="s">
        <v>1218</v>
      </c>
      <c r="AA209" s="27" t="s">
        <v>608</v>
      </c>
      <c r="AB209" s="27" t="s">
        <v>322</v>
      </c>
      <c r="AC209" s="27">
        <v>0</v>
      </c>
      <c r="AD209" s="27">
        <v>0</v>
      </c>
      <c r="AE209" s="27" t="s">
        <v>1220</v>
      </c>
      <c r="AF209" s="27" t="b">
        <v>1</v>
      </c>
      <c r="AG209" s="31">
        <v>45932.610405092593</v>
      </c>
    </row>
    <row r="210" spans="1:33" ht="15.75" customHeight="1" x14ac:dyDescent="0.3">
      <c r="A210" s="27" t="s">
        <v>20</v>
      </c>
      <c r="B210" s="27" t="s">
        <v>21</v>
      </c>
      <c r="C210" s="27" t="s">
        <v>22</v>
      </c>
      <c r="D210" s="29" t="s">
        <v>9667</v>
      </c>
      <c r="E210" s="27" t="s">
        <v>9669</v>
      </c>
      <c r="F210" s="27" t="s">
        <v>9641</v>
      </c>
      <c r="G210" s="27" t="s">
        <v>9671</v>
      </c>
      <c r="H210" s="27" t="s">
        <v>9672</v>
      </c>
      <c r="I210" s="27" t="s">
        <v>9673</v>
      </c>
      <c r="J210" s="27" t="s">
        <v>31</v>
      </c>
      <c r="K210" s="27" t="s">
        <v>1283</v>
      </c>
      <c r="L210" s="27" t="s">
        <v>281</v>
      </c>
      <c r="M210" s="27" t="s">
        <v>223</v>
      </c>
      <c r="N210" s="27" t="s">
        <v>1205</v>
      </c>
      <c r="O210" s="27" t="s">
        <v>151</v>
      </c>
      <c r="P210" s="27">
        <v>13.02514</v>
      </c>
      <c r="Q210" s="27">
        <v>77.620976299999995</v>
      </c>
      <c r="R210" s="27" t="s">
        <v>9674</v>
      </c>
      <c r="S210" s="27" t="s">
        <v>1213</v>
      </c>
      <c r="T210" s="27" t="s">
        <v>1214</v>
      </c>
      <c r="U210" s="27" t="s">
        <v>1215</v>
      </c>
      <c r="V210" s="27" t="s">
        <v>7906</v>
      </c>
      <c r="W210" s="30">
        <v>2</v>
      </c>
      <c r="X210" s="27" t="s">
        <v>1217</v>
      </c>
      <c r="Y210" s="27" t="s">
        <v>223</v>
      </c>
      <c r="Z210" s="27" t="s">
        <v>1218</v>
      </c>
      <c r="AA210" s="27" t="s">
        <v>608</v>
      </c>
      <c r="AB210" s="27" t="s">
        <v>322</v>
      </c>
      <c r="AC210" s="30">
        <v>0</v>
      </c>
      <c r="AD210" s="30">
        <v>0</v>
      </c>
      <c r="AE210" s="27" t="s">
        <v>1220</v>
      </c>
      <c r="AF210" s="27" t="b">
        <v>1</v>
      </c>
      <c r="AG210" s="31">
        <v>45932.610821759263</v>
      </c>
    </row>
    <row r="211" spans="1:33" ht="15.75" customHeight="1" x14ac:dyDescent="0.3">
      <c r="A211" s="27" t="s">
        <v>20</v>
      </c>
      <c r="B211" s="27" t="s">
        <v>21</v>
      </c>
      <c r="C211" s="27" t="s">
        <v>22</v>
      </c>
      <c r="D211" s="29" t="s">
        <v>9676</v>
      </c>
      <c r="E211" s="27" t="s">
        <v>9678</v>
      </c>
      <c r="F211" s="27" t="s">
        <v>9641</v>
      </c>
      <c r="G211" s="27" t="s">
        <v>9679</v>
      </c>
      <c r="H211" s="27" t="s">
        <v>9680</v>
      </c>
      <c r="I211" s="27" t="s">
        <v>9681</v>
      </c>
      <c r="J211" s="27" t="s">
        <v>31</v>
      </c>
      <c r="K211" s="27" t="s">
        <v>1283</v>
      </c>
      <c r="L211" s="27" t="s">
        <v>281</v>
      </c>
      <c r="M211" s="27" t="s">
        <v>223</v>
      </c>
      <c r="N211" s="27" t="s">
        <v>1205</v>
      </c>
      <c r="O211" s="27" t="s">
        <v>151</v>
      </c>
      <c r="P211" s="27">
        <v>13.024565600000001</v>
      </c>
      <c r="Q211" s="27">
        <v>77.621236400000001</v>
      </c>
      <c r="R211" s="27" t="s">
        <v>9646</v>
      </c>
      <c r="S211" s="27" t="s">
        <v>1213</v>
      </c>
      <c r="T211" s="27" t="s">
        <v>1214</v>
      </c>
      <c r="U211" s="27" t="s">
        <v>1215</v>
      </c>
      <c r="V211" s="27" t="s">
        <v>7906</v>
      </c>
      <c r="W211" s="30">
        <v>1</v>
      </c>
      <c r="X211" s="27" t="s">
        <v>1217</v>
      </c>
      <c r="Y211" s="27" t="s">
        <v>223</v>
      </c>
      <c r="Z211" s="27" t="s">
        <v>1218</v>
      </c>
      <c r="AA211" s="27" t="s">
        <v>608</v>
      </c>
      <c r="AB211" s="27" t="s">
        <v>322</v>
      </c>
      <c r="AC211" s="27">
        <v>0</v>
      </c>
      <c r="AD211" s="27">
        <v>0</v>
      </c>
      <c r="AE211" s="27" t="s">
        <v>1220</v>
      </c>
      <c r="AF211" s="27" t="b">
        <v>1</v>
      </c>
      <c r="AG211" s="31">
        <v>45932.611967592595</v>
      </c>
    </row>
    <row r="212" spans="1:33" ht="15.75" customHeight="1" x14ac:dyDescent="0.3">
      <c r="A212" s="27" t="s">
        <v>20</v>
      </c>
      <c r="B212" s="27" t="s">
        <v>21</v>
      </c>
      <c r="C212" s="27" t="s">
        <v>22</v>
      </c>
      <c r="D212" s="29" t="s">
        <v>9685</v>
      </c>
      <c r="E212" s="27" t="s">
        <v>9686</v>
      </c>
      <c r="F212" s="27" t="s">
        <v>9641</v>
      </c>
      <c r="G212" s="27" t="s">
        <v>9687</v>
      </c>
      <c r="H212" s="27" t="s">
        <v>9688</v>
      </c>
      <c r="I212" s="27" t="s">
        <v>9689</v>
      </c>
      <c r="J212" s="27" t="s">
        <v>31</v>
      </c>
      <c r="K212" s="27" t="s">
        <v>1283</v>
      </c>
      <c r="L212" s="27" t="s">
        <v>281</v>
      </c>
      <c r="M212" s="27" t="s">
        <v>223</v>
      </c>
      <c r="N212" s="27" t="s">
        <v>1205</v>
      </c>
      <c r="O212" s="27" t="s">
        <v>151</v>
      </c>
      <c r="P212" s="27">
        <v>13.024556199999999</v>
      </c>
      <c r="Q212" s="27">
        <v>77.621253600000003</v>
      </c>
      <c r="R212" s="27" t="s">
        <v>9691</v>
      </c>
      <c r="S212" s="27" t="s">
        <v>1213</v>
      </c>
      <c r="T212" s="27" t="s">
        <v>1214</v>
      </c>
      <c r="U212" s="27" t="s">
        <v>1215</v>
      </c>
      <c r="V212" s="27" t="s">
        <v>7906</v>
      </c>
      <c r="W212" s="30">
        <v>1</v>
      </c>
      <c r="X212" s="27" t="s">
        <v>1217</v>
      </c>
      <c r="Y212" s="27" t="s">
        <v>223</v>
      </c>
      <c r="Z212" s="27" t="s">
        <v>1218</v>
      </c>
      <c r="AA212" s="27" t="s">
        <v>608</v>
      </c>
      <c r="AB212" s="27" t="s">
        <v>322</v>
      </c>
      <c r="AC212" s="27">
        <v>0</v>
      </c>
      <c r="AD212" s="27">
        <v>0</v>
      </c>
      <c r="AE212" s="27" t="s">
        <v>1220</v>
      </c>
      <c r="AF212" s="27" t="b">
        <v>1</v>
      </c>
      <c r="AG212" s="31">
        <v>45932.612337962964</v>
      </c>
    </row>
    <row r="213" spans="1:33" ht="15.75" customHeight="1" x14ac:dyDescent="0.3">
      <c r="A213" s="27" t="s">
        <v>20</v>
      </c>
      <c r="B213" s="27" t="s">
        <v>21</v>
      </c>
      <c r="C213" s="27" t="s">
        <v>22</v>
      </c>
      <c r="D213" s="29" t="s">
        <v>179</v>
      </c>
      <c r="E213" s="27" t="s">
        <v>9695</v>
      </c>
      <c r="F213" s="27" t="s">
        <v>9641</v>
      </c>
      <c r="G213" s="27" t="s">
        <v>9696</v>
      </c>
      <c r="H213" s="27" t="s">
        <v>9697</v>
      </c>
      <c r="I213" s="27" t="s">
        <v>9698</v>
      </c>
      <c r="J213" s="27" t="s">
        <v>31</v>
      </c>
      <c r="K213" s="27" t="s">
        <v>1283</v>
      </c>
      <c r="L213" s="27" t="s">
        <v>281</v>
      </c>
      <c r="M213" s="27" t="s">
        <v>223</v>
      </c>
      <c r="N213" s="27" t="s">
        <v>1205</v>
      </c>
      <c r="O213" s="27" t="s">
        <v>151</v>
      </c>
      <c r="P213" s="27">
        <v>13.024695299999999</v>
      </c>
      <c r="Q213" s="27">
        <v>77.62133</v>
      </c>
      <c r="R213" s="27" t="s">
        <v>9691</v>
      </c>
      <c r="S213" s="27" t="s">
        <v>1213</v>
      </c>
      <c r="T213" s="27" t="s">
        <v>1214</v>
      </c>
      <c r="U213" s="27" t="s">
        <v>1215</v>
      </c>
      <c r="V213" s="27" t="s">
        <v>7906</v>
      </c>
      <c r="W213" s="30">
        <v>1</v>
      </c>
      <c r="X213" s="27" t="s">
        <v>1217</v>
      </c>
      <c r="Y213" s="27" t="s">
        <v>223</v>
      </c>
      <c r="Z213" s="27" t="s">
        <v>1218</v>
      </c>
      <c r="AA213" s="27" t="s">
        <v>608</v>
      </c>
      <c r="AB213" s="27" t="s">
        <v>322</v>
      </c>
      <c r="AC213" s="27">
        <v>0</v>
      </c>
      <c r="AD213" s="27">
        <v>0</v>
      </c>
      <c r="AE213" s="27" t="s">
        <v>1220</v>
      </c>
      <c r="AF213" s="27" t="b">
        <v>1</v>
      </c>
      <c r="AG213" s="31">
        <v>45932.61273148148</v>
      </c>
    </row>
    <row r="214" spans="1:33" ht="15.75" customHeight="1" x14ac:dyDescent="0.3">
      <c r="A214" s="27" t="s">
        <v>20</v>
      </c>
      <c r="B214" s="27" t="s">
        <v>21</v>
      </c>
      <c r="C214" s="27" t="s">
        <v>22</v>
      </c>
      <c r="D214" s="29" t="s">
        <v>9704</v>
      </c>
      <c r="E214" s="27" t="s">
        <v>9705</v>
      </c>
      <c r="F214" s="27" t="s">
        <v>9641</v>
      </c>
      <c r="G214" s="27" t="s">
        <v>9707</v>
      </c>
      <c r="H214" s="27" t="s">
        <v>9708</v>
      </c>
      <c r="I214" s="27" t="s">
        <v>9709</v>
      </c>
      <c r="J214" s="27" t="s">
        <v>31</v>
      </c>
      <c r="K214" s="27" t="s">
        <v>1283</v>
      </c>
      <c r="L214" s="27" t="s">
        <v>281</v>
      </c>
      <c r="M214" s="27" t="s">
        <v>223</v>
      </c>
      <c r="N214" s="27" t="s">
        <v>1205</v>
      </c>
      <c r="O214" s="27" t="s">
        <v>151</v>
      </c>
      <c r="P214" s="27">
        <v>13.0248334</v>
      </c>
      <c r="Q214" s="27">
        <v>77.621374299999999</v>
      </c>
      <c r="R214" s="27" t="s">
        <v>9711</v>
      </c>
      <c r="S214" s="27" t="s">
        <v>1213</v>
      </c>
      <c r="T214" s="27" t="s">
        <v>1214</v>
      </c>
      <c r="U214" s="27" t="s">
        <v>1215</v>
      </c>
      <c r="V214" s="27" t="s">
        <v>7906</v>
      </c>
      <c r="W214" s="30">
        <v>1</v>
      </c>
      <c r="X214" s="27" t="s">
        <v>1217</v>
      </c>
      <c r="Y214" s="27" t="s">
        <v>223</v>
      </c>
      <c r="Z214" s="27" t="s">
        <v>1218</v>
      </c>
      <c r="AA214" s="27" t="s">
        <v>608</v>
      </c>
      <c r="AB214" s="27" t="s">
        <v>322</v>
      </c>
      <c r="AC214" s="27">
        <v>0</v>
      </c>
      <c r="AD214" s="27">
        <v>0</v>
      </c>
      <c r="AE214" s="27" t="s">
        <v>1220</v>
      </c>
      <c r="AF214" s="27" t="b">
        <v>1</v>
      </c>
      <c r="AG214" s="31">
        <v>45932.61310185185</v>
      </c>
    </row>
    <row r="215" spans="1:33" ht="15.75" customHeight="1" x14ac:dyDescent="0.3">
      <c r="A215" s="27" t="s">
        <v>20</v>
      </c>
      <c r="B215" s="27" t="s">
        <v>21</v>
      </c>
      <c r="C215" s="27" t="s">
        <v>22</v>
      </c>
      <c r="D215" s="29" t="s">
        <v>9713</v>
      </c>
      <c r="E215" s="27" t="s">
        <v>9714</v>
      </c>
      <c r="F215" s="27" t="s">
        <v>9641</v>
      </c>
      <c r="G215" s="27" t="s">
        <v>9715</v>
      </c>
      <c r="H215" s="27" t="s">
        <v>9716</v>
      </c>
      <c r="I215" s="27" t="s">
        <v>9717</v>
      </c>
      <c r="J215" s="27" t="s">
        <v>31</v>
      </c>
      <c r="K215" s="27" t="s">
        <v>1283</v>
      </c>
      <c r="L215" s="27" t="s">
        <v>281</v>
      </c>
      <c r="M215" s="27" t="s">
        <v>223</v>
      </c>
      <c r="N215" s="27" t="s">
        <v>1205</v>
      </c>
      <c r="O215" s="27" t="s">
        <v>151</v>
      </c>
      <c r="P215" s="27">
        <v>13.024979999999999</v>
      </c>
      <c r="Q215" s="27">
        <v>77.621389399999998</v>
      </c>
      <c r="R215" s="27" t="s">
        <v>2506</v>
      </c>
      <c r="S215" s="27" t="s">
        <v>1213</v>
      </c>
      <c r="T215" s="27" t="s">
        <v>1214</v>
      </c>
      <c r="U215" s="27" t="s">
        <v>1215</v>
      </c>
      <c r="V215" s="27" t="s">
        <v>7906</v>
      </c>
      <c r="W215" s="30">
        <v>2</v>
      </c>
      <c r="X215" s="27" t="s">
        <v>1217</v>
      </c>
      <c r="Y215" s="27" t="s">
        <v>223</v>
      </c>
      <c r="Z215" s="27" t="s">
        <v>1218</v>
      </c>
      <c r="AA215" s="27" t="s">
        <v>608</v>
      </c>
      <c r="AB215" s="27" t="s">
        <v>322</v>
      </c>
      <c r="AC215" s="30">
        <v>0</v>
      </c>
      <c r="AD215" s="30">
        <v>0</v>
      </c>
      <c r="AE215" s="27" t="s">
        <v>1220</v>
      </c>
      <c r="AF215" s="27" t="b">
        <v>1</v>
      </c>
      <c r="AG215" s="31">
        <v>45932.613506944443</v>
      </c>
    </row>
    <row r="216" spans="1:33" ht="15.75" customHeight="1" x14ac:dyDescent="0.3">
      <c r="A216" s="27" t="s">
        <v>20</v>
      </c>
      <c r="B216" s="27" t="s">
        <v>21</v>
      </c>
      <c r="C216" s="27" t="s">
        <v>22</v>
      </c>
      <c r="D216" s="29" t="s">
        <v>9721</v>
      </c>
      <c r="E216" s="27" t="s">
        <v>9723</v>
      </c>
      <c r="F216" s="27" t="s">
        <v>9641</v>
      </c>
      <c r="G216" s="27" t="s">
        <v>9724</v>
      </c>
      <c r="H216" s="27" t="s">
        <v>9725</v>
      </c>
      <c r="I216" s="27" t="s">
        <v>9726</v>
      </c>
      <c r="J216" s="27" t="s">
        <v>31</v>
      </c>
      <c r="K216" s="27" t="s">
        <v>1283</v>
      </c>
      <c r="L216" s="27" t="s">
        <v>281</v>
      </c>
      <c r="M216" s="27" t="s">
        <v>223</v>
      </c>
      <c r="N216" s="27" t="s">
        <v>1205</v>
      </c>
      <c r="O216" s="27" t="s">
        <v>151</v>
      </c>
      <c r="P216" s="27">
        <v>13.0245646</v>
      </c>
      <c r="Q216" s="27">
        <v>77.6212309</v>
      </c>
      <c r="R216" s="27" t="s">
        <v>9646</v>
      </c>
      <c r="S216" s="27" t="s">
        <v>1213</v>
      </c>
      <c r="T216" s="27" t="s">
        <v>1214</v>
      </c>
      <c r="U216" s="27" t="s">
        <v>1215</v>
      </c>
      <c r="V216" s="27" t="s">
        <v>7906</v>
      </c>
      <c r="W216" s="30">
        <v>1</v>
      </c>
      <c r="X216" s="27" t="s">
        <v>1217</v>
      </c>
      <c r="Y216" s="27" t="s">
        <v>223</v>
      </c>
      <c r="Z216" s="27" t="s">
        <v>1218</v>
      </c>
      <c r="AA216" s="27" t="s">
        <v>608</v>
      </c>
      <c r="AB216" s="27" t="s">
        <v>322</v>
      </c>
      <c r="AC216" s="27">
        <v>0</v>
      </c>
      <c r="AD216" s="27">
        <v>0</v>
      </c>
      <c r="AE216" s="27" t="s">
        <v>1220</v>
      </c>
      <c r="AF216" s="27" t="b">
        <v>1</v>
      </c>
      <c r="AG216" s="31">
        <v>45932.614942129629</v>
      </c>
    </row>
    <row r="217" spans="1:33" ht="15.75" customHeight="1" x14ac:dyDescent="0.3">
      <c r="A217" s="27" t="s">
        <v>20</v>
      </c>
      <c r="B217" s="27" t="s">
        <v>21</v>
      </c>
      <c r="C217" s="27" t="s">
        <v>22</v>
      </c>
      <c r="D217" s="29" t="s">
        <v>9729</v>
      </c>
      <c r="E217" s="27" t="s">
        <v>9730</v>
      </c>
      <c r="F217" s="27" t="s">
        <v>9641</v>
      </c>
      <c r="G217" s="27" t="s">
        <v>9732</v>
      </c>
      <c r="H217" s="27" t="s">
        <v>9733</v>
      </c>
      <c r="I217" s="27" t="s">
        <v>9734</v>
      </c>
      <c r="J217" s="27" t="s">
        <v>31</v>
      </c>
      <c r="K217" s="27" t="s">
        <v>1283</v>
      </c>
      <c r="L217" s="27" t="s">
        <v>145</v>
      </c>
      <c r="M217" s="27" t="s">
        <v>223</v>
      </c>
      <c r="N217" s="27" t="s">
        <v>8111</v>
      </c>
      <c r="O217" s="27" t="s">
        <v>151</v>
      </c>
      <c r="P217" s="27">
        <v>13.0245514</v>
      </c>
      <c r="Q217" s="27">
        <v>77.6213111</v>
      </c>
      <c r="R217" s="27" t="s">
        <v>9736</v>
      </c>
      <c r="S217" s="27" t="s">
        <v>8111</v>
      </c>
      <c r="T217" s="27" t="s">
        <v>1681</v>
      </c>
      <c r="U217" s="27" t="s">
        <v>1215</v>
      </c>
      <c r="V217" s="27" t="s">
        <v>7906</v>
      </c>
      <c r="W217" s="30">
        <v>1</v>
      </c>
      <c r="X217" s="27" t="s">
        <v>1217</v>
      </c>
      <c r="Y217" s="27" t="s">
        <v>223</v>
      </c>
      <c r="Z217" s="27" t="s">
        <v>1218</v>
      </c>
      <c r="AA217" s="27" t="s">
        <v>608</v>
      </c>
      <c r="AB217" s="27" t="s">
        <v>322</v>
      </c>
      <c r="AC217" s="27">
        <v>0</v>
      </c>
      <c r="AD217" s="27">
        <v>0</v>
      </c>
      <c r="AE217" s="27" t="s">
        <v>1220</v>
      </c>
      <c r="AF217" s="27" t="b">
        <v>0</v>
      </c>
      <c r="AG217" s="31">
        <v>45932.615405092591</v>
      </c>
    </row>
    <row r="218" spans="1:33" ht="15.75" customHeight="1" x14ac:dyDescent="0.3">
      <c r="A218" s="27" t="s">
        <v>20</v>
      </c>
      <c r="B218" s="27" t="s">
        <v>21</v>
      </c>
      <c r="C218" s="27" t="s">
        <v>22</v>
      </c>
      <c r="D218" s="29" t="s">
        <v>9737</v>
      </c>
      <c r="E218" s="27" t="s">
        <v>9738</v>
      </c>
      <c r="F218" s="27" t="s">
        <v>9641</v>
      </c>
      <c r="G218" s="27" t="s">
        <v>9739</v>
      </c>
      <c r="H218" s="27" t="s">
        <v>9740</v>
      </c>
      <c r="I218" s="27" t="s">
        <v>9741</v>
      </c>
      <c r="J218" s="27" t="s">
        <v>31</v>
      </c>
      <c r="K218" s="27" t="s">
        <v>1283</v>
      </c>
      <c r="L218" s="27" t="s">
        <v>281</v>
      </c>
      <c r="M218" s="27" t="s">
        <v>223</v>
      </c>
      <c r="N218" s="27" t="s">
        <v>1205</v>
      </c>
      <c r="O218" s="27" t="s">
        <v>151</v>
      </c>
      <c r="P218" s="27">
        <v>13.024517700000001</v>
      </c>
      <c r="Q218" s="27">
        <v>77.621722399999996</v>
      </c>
      <c r="R218" s="27" t="s">
        <v>9742</v>
      </c>
      <c r="S218" s="27" t="s">
        <v>1213</v>
      </c>
      <c r="T218" s="27" t="s">
        <v>1214</v>
      </c>
      <c r="U218" s="27" t="s">
        <v>1215</v>
      </c>
      <c r="V218" s="27" t="s">
        <v>7906</v>
      </c>
      <c r="W218" s="30">
        <v>1</v>
      </c>
      <c r="X218" s="27" t="s">
        <v>1217</v>
      </c>
      <c r="Y218" s="27" t="s">
        <v>223</v>
      </c>
      <c r="Z218" s="27" t="s">
        <v>1218</v>
      </c>
      <c r="AA218" s="27" t="s">
        <v>608</v>
      </c>
      <c r="AB218" s="27" t="s">
        <v>322</v>
      </c>
      <c r="AC218" s="27">
        <v>0</v>
      </c>
      <c r="AD218" s="27">
        <v>0</v>
      </c>
      <c r="AE218" s="27" t="s">
        <v>1220</v>
      </c>
      <c r="AF218" s="27" t="b">
        <v>1</v>
      </c>
      <c r="AG218" s="31">
        <v>45932.616932870369</v>
      </c>
    </row>
    <row r="219" spans="1:33" ht="15.75" customHeight="1" x14ac:dyDescent="0.3">
      <c r="A219" s="27" t="s">
        <v>20</v>
      </c>
      <c r="B219" s="27" t="s">
        <v>21</v>
      </c>
      <c r="C219" s="27" t="s">
        <v>22</v>
      </c>
      <c r="D219" s="29" t="s">
        <v>9744</v>
      </c>
      <c r="E219" s="27" t="s">
        <v>9745</v>
      </c>
      <c r="F219" s="27" t="s">
        <v>9641</v>
      </c>
      <c r="G219" s="27" t="s">
        <v>9746</v>
      </c>
      <c r="H219" s="27" t="s">
        <v>9747</v>
      </c>
      <c r="I219" s="27" t="s">
        <v>9748</v>
      </c>
      <c r="J219" s="27" t="s">
        <v>31</v>
      </c>
      <c r="K219" s="27" t="s">
        <v>1283</v>
      </c>
      <c r="L219" s="27" t="s">
        <v>281</v>
      </c>
      <c r="M219" s="27" t="s">
        <v>223</v>
      </c>
      <c r="N219" s="27" t="s">
        <v>1205</v>
      </c>
      <c r="O219" s="27" t="s">
        <v>151</v>
      </c>
      <c r="P219" s="27">
        <v>13.0244935</v>
      </c>
      <c r="Q219" s="27">
        <v>77.621790300000001</v>
      </c>
      <c r="R219" s="27" t="s">
        <v>9751</v>
      </c>
      <c r="S219" s="27" t="s">
        <v>1213</v>
      </c>
      <c r="T219" s="27" t="s">
        <v>1214</v>
      </c>
      <c r="U219" s="27" t="s">
        <v>1215</v>
      </c>
      <c r="V219" s="27" t="s">
        <v>7906</v>
      </c>
      <c r="W219" s="30">
        <v>1</v>
      </c>
      <c r="X219" s="27" t="s">
        <v>1217</v>
      </c>
      <c r="Y219" s="27" t="s">
        <v>223</v>
      </c>
      <c r="Z219" s="27" t="s">
        <v>1218</v>
      </c>
      <c r="AA219" s="27" t="s">
        <v>608</v>
      </c>
      <c r="AB219" s="27" t="s">
        <v>322</v>
      </c>
      <c r="AC219" s="27">
        <v>0</v>
      </c>
      <c r="AD219" s="27">
        <v>0</v>
      </c>
      <c r="AE219" s="27" t="s">
        <v>1220</v>
      </c>
      <c r="AF219" s="27" t="b">
        <v>1</v>
      </c>
      <c r="AG219" s="31">
        <v>45932.617708333331</v>
      </c>
    </row>
    <row r="220" spans="1:33" ht="15.75" customHeight="1" x14ac:dyDescent="0.3">
      <c r="A220" s="27" t="s">
        <v>20</v>
      </c>
      <c r="B220" s="27" t="s">
        <v>21</v>
      </c>
      <c r="C220" s="27" t="s">
        <v>22</v>
      </c>
      <c r="D220" s="29" t="s">
        <v>9753</v>
      </c>
      <c r="E220" s="27" t="s">
        <v>9754</v>
      </c>
      <c r="F220" s="27" t="s">
        <v>9641</v>
      </c>
      <c r="G220" s="27" t="s">
        <v>9756</v>
      </c>
      <c r="H220" s="27" t="s">
        <v>9757</v>
      </c>
      <c r="I220" s="27" t="s">
        <v>9758</v>
      </c>
      <c r="J220" s="27" t="s">
        <v>31</v>
      </c>
      <c r="K220" s="27" t="s">
        <v>1283</v>
      </c>
      <c r="L220" s="27" t="s">
        <v>281</v>
      </c>
      <c r="M220" s="27" t="s">
        <v>223</v>
      </c>
      <c r="N220" s="27" t="s">
        <v>1205</v>
      </c>
      <c r="O220" s="27" t="s">
        <v>151</v>
      </c>
      <c r="P220" s="27">
        <v>13.0244564</v>
      </c>
      <c r="Q220" s="27">
        <v>77.621843299999995</v>
      </c>
      <c r="R220" s="27" t="s">
        <v>9751</v>
      </c>
      <c r="S220" s="27" t="s">
        <v>1213</v>
      </c>
      <c r="T220" s="27" t="s">
        <v>1214</v>
      </c>
      <c r="U220" s="27" t="s">
        <v>1215</v>
      </c>
      <c r="V220" s="27" t="s">
        <v>7916</v>
      </c>
      <c r="W220" s="27" t="s">
        <v>81</v>
      </c>
      <c r="X220" s="27" t="s">
        <v>81</v>
      </c>
      <c r="Y220" s="27" t="s">
        <v>81</v>
      </c>
      <c r="Z220" s="27" t="s">
        <v>81</v>
      </c>
      <c r="AA220" s="27" t="s">
        <v>81</v>
      </c>
      <c r="AB220" s="27" t="s">
        <v>81</v>
      </c>
      <c r="AC220" s="27">
        <v>0</v>
      </c>
      <c r="AD220" s="27">
        <v>0</v>
      </c>
      <c r="AE220" s="27" t="s">
        <v>1220</v>
      </c>
      <c r="AF220" s="27" t="b">
        <v>1</v>
      </c>
      <c r="AG220" s="31">
        <v>45932.617962962962</v>
      </c>
    </row>
    <row r="221" spans="1:33" ht="15.75" customHeight="1" x14ac:dyDescent="0.3">
      <c r="A221" s="27" t="s">
        <v>20</v>
      </c>
      <c r="B221" s="27" t="s">
        <v>21</v>
      </c>
      <c r="C221" s="27" t="s">
        <v>22</v>
      </c>
      <c r="D221" s="29" t="s">
        <v>9761</v>
      </c>
      <c r="E221" s="27" t="s">
        <v>9762</v>
      </c>
      <c r="F221" s="27" t="s">
        <v>9641</v>
      </c>
      <c r="G221" s="27" t="s">
        <v>9763</v>
      </c>
      <c r="H221" s="27" t="s">
        <v>9764</v>
      </c>
      <c r="I221" s="27" t="s">
        <v>9765</v>
      </c>
      <c r="J221" s="27" t="s">
        <v>31</v>
      </c>
      <c r="K221" s="27" t="s">
        <v>1283</v>
      </c>
      <c r="L221" s="27" t="s">
        <v>281</v>
      </c>
      <c r="M221" s="27" t="s">
        <v>223</v>
      </c>
      <c r="N221" s="27" t="s">
        <v>1205</v>
      </c>
      <c r="O221" s="27" t="s">
        <v>151</v>
      </c>
      <c r="P221" s="27">
        <v>13.024471200000001</v>
      </c>
      <c r="Q221" s="27">
        <v>77.621852099999998</v>
      </c>
      <c r="R221" s="27" t="s">
        <v>9751</v>
      </c>
      <c r="S221" s="27" t="s">
        <v>1213</v>
      </c>
      <c r="T221" s="27" t="s">
        <v>1214</v>
      </c>
      <c r="U221" s="27" t="s">
        <v>1215</v>
      </c>
      <c r="V221" s="27" t="s">
        <v>7916</v>
      </c>
      <c r="W221" s="27" t="s">
        <v>81</v>
      </c>
      <c r="X221" s="27" t="s">
        <v>81</v>
      </c>
      <c r="Y221" s="27" t="s">
        <v>81</v>
      </c>
      <c r="Z221" s="27" t="s">
        <v>81</v>
      </c>
      <c r="AA221" s="27" t="s">
        <v>81</v>
      </c>
      <c r="AB221" s="27" t="s">
        <v>81</v>
      </c>
      <c r="AC221" s="27">
        <v>0</v>
      </c>
      <c r="AD221" s="27">
        <v>0</v>
      </c>
      <c r="AE221" s="27" t="s">
        <v>1220</v>
      </c>
      <c r="AF221" s="27" t="b">
        <v>1</v>
      </c>
      <c r="AG221" s="31">
        <v>45932.618275462963</v>
      </c>
    </row>
    <row r="222" spans="1:33" ht="15.75" customHeight="1" x14ac:dyDescent="0.3">
      <c r="A222" s="27" t="s">
        <v>20</v>
      </c>
      <c r="B222" s="27" t="s">
        <v>21</v>
      </c>
      <c r="C222" s="27" t="s">
        <v>22</v>
      </c>
      <c r="D222" s="29" t="s">
        <v>9769</v>
      </c>
      <c r="E222" s="27" t="s">
        <v>9770</v>
      </c>
      <c r="F222" s="27" t="s">
        <v>9641</v>
      </c>
      <c r="G222" s="27" t="s">
        <v>9772</v>
      </c>
      <c r="H222" s="27" t="s">
        <v>9773</v>
      </c>
      <c r="I222" s="27" t="s">
        <v>9774</v>
      </c>
      <c r="J222" s="27" t="s">
        <v>31</v>
      </c>
      <c r="K222" s="27" t="s">
        <v>1283</v>
      </c>
      <c r="L222" s="27" t="s">
        <v>281</v>
      </c>
      <c r="M222" s="27" t="s">
        <v>223</v>
      </c>
      <c r="N222" s="27" t="s">
        <v>1205</v>
      </c>
      <c r="O222" s="27" t="s">
        <v>460</v>
      </c>
      <c r="P222" s="27">
        <v>13.024454800000001</v>
      </c>
      <c r="Q222" s="27">
        <v>77.621833499999994</v>
      </c>
      <c r="R222" s="27" t="s">
        <v>2506</v>
      </c>
      <c r="S222" s="27" t="s">
        <v>1213</v>
      </c>
      <c r="T222" s="27" t="s">
        <v>1214</v>
      </c>
      <c r="U222" s="27" t="s">
        <v>1215</v>
      </c>
      <c r="V222" s="27" t="s">
        <v>7916</v>
      </c>
      <c r="W222" s="27" t="s">
        <v>81</v>
      </c>
      <c r="X222" s="27" t="s">
        <v>81</v>
      </c>
      <c r="Y222" s="27" t="s">
        <v>81</v>
      </c>
      <c r="Z222" s="27" t="s">
        <v>81</v>
      </c>
      <c r="AA222" s="27" t="s">
        <v>81</v>
      </c>
      <c r="AB222" s="27" t="s">
        <v>81</v>
      </c>
      <c r="AC222" s="27">
        <v>0</v>
      </c>
      <c r="AD222" s="27">
        <v>0</v>
      </c>
      <c r="AE222" s="27" t="s">
        <v>1220</v>
      </c>
      <c r="AF222" s="27" t="b">
        <v>1</v>
      </c>
      <c r="AG222" s="31">
        <v>45932.618611111109</v>
      </c>
    </row>
    <row r="223" spans="1:33" ht="15.75" customHeight="1" x14ac:dyDescent="0.3">
      <c r="A223" s="27" t="s">
        <v>20</v>
      </c>
      <c r="B223" s="27" t="s">
        <v>21</v>
      </c>
      <c r="C223" s="27" t="s">
        <v>22</v>
      </c>
      <c r="D223" s="29" t="s">
        <v>9776</v>
      </c>
      <c r="E223" s="27" t="s">
        <v>9777</v>
      </c>
      <c r="F223" s="27" t="s">
        <v>9641</v>
      </c>
      <c r="G223" s="27" t="s">
        <v>9780</v>
      </c>
      <c r="H223" s="27" t="s">
        <v>9781</v>
      </c>
      <c r="I223" s="27" t="s">
        <v>9782</v>
      </c>
      <c r="J223" s="27" t="s">
        <v>31</v>
      </c>
      <c r="K223" s="27" t="s">
        <v>1283</v>
      </c>
      <c r="L223" s="27" t="s">
        <v>281</v>
      </c>
      <c r="M223" s="27" t="s">
        <v>223</v>
      </c>
      <c r="N223" s="27" t="s">
        <v>1205</v>
      </c>
      <c r="O223" s="27" t="s">
        <v>151</v>
      </c>
      <c r="P223" s="27">
        <v>13.0244841</v>
      </c>
      <c r="Q223" s="27">
        <v>77.621800699999994</v>
      </c>
      <c r="R223" s="27" t="s">
        <v>9751</v>
      </c>
      <c r="S223" s="27" t="s">
        <v>1213</v>
      </c>
      <c r="T223" s="27" t="s">
        <v>1214</v>
      </c>
      <c r="U223" s="27" t="s">
        <v>1215</v>
      </c>
      <c r="V223" s="27" t="s">
        <v>7916</v>
      </c>
      <c r="W223" s="27" t="s">
        <v>81</v>
      </c>
      <c r="X223" s="27" t="s">
        <v>81</v>
      </c>
      <c r="Y223" s="27" t="s">
        <v>81</v>
      </c>
      <c r="Z223" s="27" t="s">
        <v>81</v>
      </c>
      <c r="AA223" s="27" t="s">
        <v>81</v>
      </c>
      <c r="AB223" s="27" t="s">
        <v>81</v>
      </c>
      <c r="AC223" s="27">
        <v>0</v>
      </c>
      <c r="AD223" s="27">
        <v>0</v>
      </c>
      <c r="AE223" s="27" t="s">
        <v>1220</v>
      </c>
      <c r="AF223" s="27" t="b">
        <v>1</v>
      </c>
      <c r="AG223" s="31">
        <v>45932.618923611109</v>
      </c>
    </row>
    <row r="224" spans="1:33" ht="15.75" customHeight="1" x14ac:dyDescent="0.3">
      <c r="A224" s="27" t="s">
        <v>20</v>
      </c>
      <c r="B224" s="27" t="s">
        <v>21</v>
      </c>
      <c r="C224" s="27" t="s">
        <v>22</v>
      </c>
      <c r="D224" s="29" t="s">
        <v>9786</v>
      </c>
      <c r="E224" s="27" t="s">
        <v>9787</v>
      </c>
      <c r="F224" s="27" t="s">
        <v>9641</v>
      </c>
      <c r="G224" s="27" t="s">
        <v>9788</v>
      </c>
      <c r="H224" s="27" t="s">
        <v>9789</v>
      </c>
      <c r="I224" s="27" t="s">
        <v>9790</v>
      </c>
      <c r="J224" s="27" t="s">
        <v>31</v>
      </c>
      <c r="K224" s="27" t="s">
        <v>1283</v>
      </c>
      <c r="L224" s="27" t="s">
        <v>281</v>
      </c>
      <c r="M224" s="27" t="s">
        <v>223</v>
      </c>
      <c r="N224" s="27" t="s">
        <v>1205</v>
      </c>
      <c r="O224" s="27" t="s">
        <v>151</v>
      </c>
      <c r="P224" s="27">
        <v>13.024232</v>
      </c>
      <c r="Q224" s="27">
        <v>77.621346099999997</v>
      </c>
      <c r="R224" s="27" t="s">
        <v>2506</v>
      </c>
      <c r="S224" s="27" t="s">
        <v>1213</v>
      </c>
      <c r="T224" s="27" t="s">
        <v>1214</v>
      </c>
      <c r="U224" s="27" t="s">
        <v>1215</v>
      </c>
      <c r="V224" s="27" t="s">
        <v>7906</v>
      </c>
      <c r="W224" s="30">
        <v>1</v>
      </c>
      <c r="X224" s="27" t="s">
        <v>1217</v>
      </c>
      <c r="Y224" s="27" t="s">
        <v>223</v>
      </c>
      <c r="Z224" s="27" t="s">
        <v>1218</v>
      </c>
      <c r="AA224" s="27" t="s">
        <v>608</v>
      </c>
      <c r="AB224" s="27" t="s">
        <v>322</v>
      </c>
      <c r="AC224" s="27">
        <v>0</v>
      </c>
      <c r="AD224" s="27">
        <v>0</v>
      </c>
      <c r="AE224" s="27" t="s">
        <v>1220</v>
      </c>
      <c r="AF224" s="27" t="b">
        <v>1</v>
      </c>
      <c r="AG224" s="31">
        <v>45932.62059027778</v>
      </c>
    </row>
    <row r="225" spans="1:33" ht="15.75" customHeight="1" x14ac:dyDescent="0.3">
      <c r="A225" s="27" t="s">
        <v>20</v>
      </c>
      <c r="B225" s="27" t="s">
        <v>21</v>
      </c>
      <c r="C225" s="27" t="s">
        <v>22</v>
      </c>
      <c r="D225" s="29" t="s">
        <v>9794</v>
      </c>
      <c r="E225" s="27" t="s">
        <v>9795</v>
      </c>
      <c r="F225" s="27" t="s">
        <v>9641</v>
      </c>
      <c r="G225" s="27" t="s">
        <v>9796</v>
      </c>
      <c r="H225" s="27" t="s">
        <v>9797</v>
      </c>
      <c r="I225" s="27" t="s">
        <v>9798</v>
      </c>
      <c r="J225" s="27" t="s">
        <v>31</v>
      </c>
      <c r="K225" s="27" t="s">
        <v>1283</v>
      </c>
      <c r="L225" s="27" t="s">
        <v>145</v>
      </c>
      <c r="M225" s="27" t="s">
        <v>223</v>
      </c>
      <c r="N225" s="27" t="s">
        <v>8111</v>
      </c>
      <c r="O225" s="27" t="s">
        <v>151</v>
      </c>
      <c r="P225" s="27">
        <v>13.0239878</v>
      </c>
      <c r="Q225" s="27">
        <v>77.621455600000004</v>
      </c>
      <c r="R225" s="27" t="s">
        <v>9059</v>
      </c>
      <c r="S225" s="27" t="s">
        <v>8111</v>
      </c>
      <c r="T225" s="27" t="s">
        <v>1681</v>
      </c>
      <c r="U225" s="27" t="s">
        <v>1215</v>
      </c>
      <c r="V225" s="27" t="s">
        <v>7916</v>
      </c>
      <c r="W225" s="27" t="s">
        <v>81</v>
      </c>
      <c r="X225" s="27" t="s">
        <v>81</v>
      </c>
      <c r="Y225" s="27" t="s">
        <v>81</v>
      </c>
      <c r="Z225" s="27" t="s">
        <v>81</v>
      </c>
      <c r="AA225" s="27" t="s">
        <v>81</v>
      </c>
      <c r="AB225" s="27" t="s">
        <v>81</v>
      </c>
      <c r="AC225" s="27">
        <v>0</v>
      </c>
      <c r="AD225" s="27">
        <v>0</v>
      </c>
      <c r="AE225" s="27" t="s">
        <v>1220</v>
      </c>
      <c r="AF225" s="27" t="b">
        <v>0</v>
      </c>
      <c r="AG225" s="31">
        <v>45932.621365740742</v>
      </c>
    </row>
    <row r="226" spans="1:33" ht="15.75" customHeight="1" x14ac:dyDescent="0.3">
      <c r="A226" s="27" t="s">
        <v>20</v>
      </c>
      <c r="B226" s="27" t="s">
        <v>21</v>
      </c>
      <c r="C226" s="27" t="s">
        <v>22</v>
      </c>
      <c r="D226" s="29" t="s">
        <v>9803</v>
      </c>
      <c r="E226" s="27" t="s">
        <v>9805</v>
      </c>
      <c r="F226" s="27" t="s">
        <v>9641</v>
      </c>
      <c r="G226" s="27" t="s">
        <v>9806</v>
      </c>
      <c r="H226" s="27" t="s">
        <v>9807</v>
      </c>
      <c r="I226" s="27" t="s">
        <v>9808</v>
      </c>
      <c r="J226" s="27" t="s">
        <v>31</v>
      </c>
      <c r="K226" s="27" t="s">
        <v>1283</v>
      </c>
      <c r="L226" s="27" t="s">
        <v>281</v>
      </c>
      <c r="M226" s="27" t="s">
        <v>223</v>
      </c>
      <c r="N226" s="27" t="s">
        <v>1205</v>
      </c>
      <c r="O226" s="27" t="s">
        <v>151</v>
      </c>
      <c r="P226" s="27">
        <v>13.024282299999999</v>
      </c>
      <c r="Q226" s="27">
        <v>77.621678500000002</v>
      </c>
      <c r="R226" s="27" t="s">
        <v>9809</v>
      </c>
      <c r="S226" s="27" t="s">
        <v>1213</v>
      </c>
      <c r="T226" s="27" t="s">
        <v>1214</v>
      </c>
      <c r="U226" s="27" t="s">
        <v>1215</v>
      </c>
      <c r="V226" s="27" t="s">
        <v>7906</v>
      </c>
      <c r="W226" s="30">
        <v>1</v>
      </c>
      <c r="X226" s="27" t="s">
        <v>1217</v>
      </c>
      <c r="Y226" s="27" t="s">
        <v>223</v>
      </c>
      <c r="Z226" s="27" t="s">
        <v>1218</v>
      </c>
      <c r="AA226" s="27" t="s">
        <v>608</v>
      </c>
      <c r="AB226" s="27" t="s">
        <v>322</v>
      </c>
      <c r="AC226" s="27">
        <v>0</v>
      </c>
      <c r="AD226" s="27">
        <v>0</v>
      </c>
      <c r="AE226" s="27" t="s">
        <v>1220</v>
      </c>
      <c r="AF226" s="27" t="b">
        <v>1</v>
      </c>
      <c r="AG226" s="31">
        <v>45932.621851851851</v>
      </c>
    </row>
    <row r="227" spans="1:33" ht="15.75" customHeight="1" x14ac:dyDescent="0.3">
      <c r="A227" s="27" t="s">
        <v>20</v>
      </c>
      <c r="B227" s="27" t="s">
        <v>21</v>
      </c>
      <c r="C227" s="27" t="s">
        <v>22</v>
      </c>
      <c r="D227" s="29" t="s">
        <v>9811</v>
      </c>
      <c r="E227" s="27" t="s">
        <v>9812</v>
      </c>
      <c r="F227" s="27" t="s">
        <v>9641</v>
      </c>
      <c r="G227" s="27" t="s">
        <v>9814</v>
      </c>
      <c r="H227" s="27" t="s">
        <v>9815</v>
      </c>
      <c r="I227" s="27" t="s">
        <v>9816</v>
      </c>
      <c r="J227" s="27" t="s">
        <v>31</v>
      </c>
      <c r="K227" s="27" t="s">
        <v>1283</v>
      </c>
      <c r="L227" s="27" t="s">
        <v>281</v>
      </c>
      <c r="M227" s="27" t="s">
        <v>223</v>
      </c>
      <c r="N227" s="27" t="s">
        <v>1205</v>
      </c>
      <c r="O227" s="27" t="s">
        <v>151</v>
      </c>
      <c r="P227" s="27">
        <v>13.0242188</v>
      </c>
      <c r="Q227" s="27">
        <v>77.621577299999998</v>
      </c>
      <c r="R227" s="27" t="s">
        <v>2506</v>
      </c>
      <c r="S227" s="27" t="s">
        <v>1213</v>
      </c>
      <c r="T227" s="27" t="s">
        <v>1214</v>
      </c>
      <c r="U227" s="27" t="s">
        <v>1215</v>
      </c>
      <c r="V227" s="27" t="s">
        <v>7906</v>
      </c>
      <c r="W227" s="30">
        <v>1</v>
      </c>
      <c r="X227" s="27" t="s">
        <v>1217</v>
      </c>
      <c r="Y227" s="27" t="s">
        <v>223</v>
      </c>
      <c r="Z227" s="27" t="s">
        <v>1218</v>
      </c>
      <c r="AA227" s="27" t="s">
        <v>608</v>
      </c>
      <c r="AB227" s="27" t="s">
        <v>322</v>
      </c>
      <c r="AC227" s="27">
        <v>0</v>
      </c>
      <c r="AD227" s="27">
        <v>0</v>
      </c>
      <c r="AE227" s="27" t="s">
        <v>1220</v>
      </c>
      <c r="AF227" s="27" t="b">
        <v>1</v>
      </c>
      <c r="AG227" s="31">
        <v>45932.622557870367</v>
      </c>
    </row>
    <row r="228" spans="1:33" ht="15.75" customHeight="1" x14ac:dyDescent="0.3">
      <c r="A228" s="27" t="s">
        <v>20</v>
      </c>
      <c r="B228" s="27" t="s">
        <v>21</v>
      </c>
      <c r="C228" s="27" t="s">
        <v>22</v>
      </c>
      <c r="D228" s="29" t="s">
        <v>9820</v>
      </c>
      <c r="E228" s="27" t="s">
        <v>9821</v>
      </c>
      <c r="F228" s="27" t="s">
        <v>9641</v>
      </c>
      <c r="G228" s="27" t="s">
        <v>9822</v>
      </c>
      <c r="H228" s="27"/>
      <c r="I228" s="27"/>
      <c r="J228" s="27" t="s">
        <v>1262</v>
      </c>
      <c r="K228" s="27" t="s">
        <v>1262</v>
      </c>
      <c r="L228" s="27" t="s">
        <v>281</v>
      </c>
      <c r="M228" s="27" t="s">
        <v>223</v>
      </c>
      <c r="N228" s="27" t="s">
        <v>1205</v>
      </c>
      <c r="O228" s="27" t="s">
        <v>151</v>
      </c>
      <c r="P228" s="27">
        <v>13.023969599999999</v>
      </c>
      <c r="Q228" s="27">
        <v>77.621464099999997</v>
      </c>
      <c r="R228" s="27" t="s">
        <v>9059</v>
      </c>
      <c r="S228" s="27" t="s">
        <v>1213</v>
      </c>
      <c r="T228" s="27" t="s">
        <v>1214</v>
      </c>
      <c r="U228" s="27" t="s">
        <v>1215</v>
      </c>
      <c r="V228" s="27" t="s">
        <v>7906</v>
      </c>
      <c r="W228" s="30">
        <v>1</v>
      </c>
      <c r="X228" s="27" t="s">
        <v>1217</v>
      </c>
      <c r="Y228" s="27" t="s">
        <v>223</v>
      </c>
      <c r="Z228" s="27" t="s">
        <v>1218</v>
      </c>
      <c r="AA228" s="27" t="s">
        <v>608</v>
      </c>
      <c r="AB228" s="27" t="s">
        <v>609</v>
      </c>
      <c r="AC228" s="30">
        <v>0</v>
      </c>
      <c r="AD228" s="30">
        <v>0</v>
      </c>
      <c r="AE228" s="27" t="s">
        <v>1220</v>
      </c>
      <c r="AF228" s="27" t="b">
        <v>1</v>
      </c>
      <c r="AG228" s="31">
        <v>45932.622881944444</v>
      </c>
    </row>
    <row r="229" spans="1:33" ht="15.75" customHeight="1" x14ac:dyDescent="0.3">
      <c r="A229" s="27" t="s">
        <v>20</v>
      </c>
      <c r="B229" s="27" t="s">
        <v>21</v>
      </c>
      <c r="C229" s="27" t="s">
        <v>22</v>
      </c>
      <c r="D229" s="29" t="s">
        <v>9825</v>
      </c>
      <c r="E229" s="27" t="s">
        <v>9826</v>
      </c>
      <c r="F229" s="27" t="s">
        <v>9641</v>
      </c>
      <c r="G229" s="27" t="s">
        <v>9827</v>
      </c>
      <c r="H229" s="27"/>
      <c r="I229" s="27"/>
      <c r="J229" s="27" t="s">
        <v>1262</v>
      </c>
      <c r="K229" s="27" t="s">
        <v>1262</v>
      </c>
      <c r="L229" s="27" t="s">
        <v>281</v>
      </c>
      <c r="M229" s="27" t="s">
        <v>223</v>
      </c>
      <c r="N229" s="27" t="s">
        <v>1205</v>
      </c>
      <c r="O229" s="27" t="s">
        <v>151</v>
      </c>
      <c r="P229" s="27">
        <v>13.023987699999999</v>
      </c>
      <c r="Q229" s="27">
        <v>77.621276300000005</v>
      </c>
      <c r="R229" s="27" t="s">
        <v>8904</v>
      </c>
      <c r="S229" s="27" t="s">
        <v>1213</v>
      </c>
      <c r="T229" s="27" t="s">
        <v>1214</v>
      </c>
      <c r="U229" s="27" t="s">
        <v>1215</v>
      </c>
      <c r="V229" s="27" t="s">
        <v>7906</v>
      </c>
      <c r="W229" s="30">
        <v>1</v>
      </c>
      <c r="X229" s="27" t="s">
        <v>1217</v>
      </c>
      <c r="Y229" s="27" t="s">
        <v>223</v>
      </c>
      <c r="Z229" s="27" t="s">
        <v>1218</v>
      </c>
      <c r="AA229" s="27" t="s">
        <v>608</v>
      </c>
      <c r="AB229" s="27" t="s">
        <v>609</v>
      </c>
      <c r="AC229" s="30">
        <v>0</v>
      </c>
      <c r="AD229" s="30">
        <v>0</v>
      </c>
      <c r="AE229" s="27" t="s">
        <v>1220</v>
      </c>
      <c r="AF229" s="27" t="b">
        <v>1</v>
      </c>
      <c r="AG229" s="31">
        <v>45932.623194444444</v>
      </c>
    </row>
    <row r="230" spans="1:33" ht="15.75" customHeight="1" x14ac:dyDescent="0.3">
      <c r="A230" s="27" t="s">
        <v>20</v>
      </c>
      <c r="B230" s="27" t="s">
        <v>21</v>
      </c>
      <c r="C230" s="27" t="s">
        <v>22</v>
      </c>
      <c r="D230" s="29" t="s">
        <v>9832</v>
      </c>
      <c r="E230" s="27" t="s">
        <v>9833</v>
      </c>
      <c r="F230" s="27" t="s">
        <v>9641</v>
      </c>
      <c r="G230" s="27" t="s">
        <v>9834</v>
      </c>
      <c r="H230" s="27" t="s">
        <v>9835</v>
      </c>
      <c r="I230" s="27" t="s">
        <v>9836</v>
      </c>
      <c r="J230" s="27" t="s">
        <v>31</v>
      </c>
      <c r="K230" s="27" t="s">
        <v>1283</v>
      </c>
      <c r="L230" s="27" t="s">
        <v>281</v>
      </c>
      <c r="M230" s="27" t="s">
        <v>223</v>
      </c>
      <c r="N230" s="27" t="s">
        <v>1205</v>
      </c>
      <c r="O230" s="27" t="s">
        <v>151</v>
      </c>
      <c r="P230" s="27">
        <v>13.024260999999999</v>
      </c>
      <c r="Q230" s="27">
        <v>77.621218999999996</v>
      </c>
      <c r="R230" s="27" t="s">
        <v>2506</v>
      </c>
      <c r="S230" s="27" t="s">
        <v>1213</v>
      </c>
      <c r="T230" s="27" t="s">
        <v>1214</v>
      </c>
      <c r="U230" s="27" t="s">
        <v>1215</v>
      </c>
      <c r="V230" s="27" t="s">
        <v>7906</v>
      </c>
      <c r="W230" s="30">
        <v>1</v>
      </c>
      <c r="X230" s="27" t="s">
        <v>1217</v>
      </c>
      <c r="Y230" s="27" t="s">
        <v>223</v>
      </c>
      <c r="Z230" s="27" t="s">
        <v>1331</v>
      </c>
      <c r="AA230" s="27" t="s">
        <v>608</v>
      </c>
      <c r="AB230" s="27" t="s">
        <v>322</v>
      </c>
      <c r="AC230" s="27">
        <v>0</v>
      </c>
      <c r="AD230" s="27">
        <v>0</v>
      </c>
      <c r="AE230" s="27" t="s">
        <v>1220</v>
      </c>
      <c r="AF230" s="27" t="b">
        <v>1</v>
      </c>
      <c r="AG230" s="31">
        <v>45932.624259259261</v>
      </c>
    </row>
    <row r="231" spans="1:33" ht="15.75" customHeight="1" x14ac:dyDescent="0.3">
      <c r="A231" s="27" t="s">
        <v>20</v>
      </c>
      <c r="B231" s="27" t="s">
        <v>21</v>
      </c>
      <c r="C231" s="27" t="s">
        <v>22</v>
      </c>
      <c r="D231" s="29" t="s">
        <v>9839</v>
      </c>
      <c r="E231" s="27" t="s">
        <v>9840</v>
      </c>
      <c r="F231" s="27" t="s">
        <v>9641</v>
      </c>
      <c r="G231" s="27" t="s">
        <v>9841</v>
      </c>
      <c r="H231" s="27" t="s">
        <v>9842</v>
      </c>
      <c r="I231" s="27" t="s">
        <v>9843</v>
      </c>
      <c r="J231" s="27" t="s">
        <v>31</v>
      </c>
      <c r="K231" s="27" t="s">
        <v>1283</v>
      </c>
      <c r="L231" s="27" t="s">
        <v>281</v>
      </c>
      <c r="M231" s="27" t="s">
        <v>223</v>
      </c>
      <c r="N231" s="27" t="s">
        <v>1205</v>
      </c>
      <c r="O231" s="27" t="s">
        <v>151</v>
      </c>
      <c r="P231" s="27">
        <v>13.0242714</v>
      </c>
      <c r="Q231" s="27">
        <v>77.621150900000004</v>
      </c>
      <c r="R231" s="27" t="s">
        <v>2506</v>
      </c>
      <c r="S231" s="27" t="s">
        <v>1213</v>
      </c>
      <c r="T231" s="27" t="s">
        <v>1214</v>
      </c>
      <c r="U231" s="27" t="s">
        <v>1215</v>
      </c>
      <c r="V231" s="27" t="s">
        <v>7906</v>
      </c>
      <c r="W231" s="30">
        <v>1</v>
      </c>
      <c r="X231" s="27" t="s">
        <v>1217</v>
      </c>
      <c r="Y231" s="27" t="s">
        <v>223</v>
      </c>
      <c r="Z231" s="27" t="s">
        <v>1218</v>
      </c>
      <c r="AA231" s="27" t="s">
        <v>608</v>
      </c>
      <c r="AB231" s="27" t="s">
        <v>322</v>
      </c>
      <c r="AC231" s="27">
        <v>0</v>
      </c>
      <c r="AD231" s="27">
        <v>0</v>
      </c>
      <c r="AE231" s="27" t="s">
        <v>1220</v>
      </c>
      <c r="AF231" s="27" t="b">
        <v>1</v>
      </c>
      <c r="AG231" s="31">
        <v>45932.625081018516</v>
      </c>
    </row>
    <row r="232" spans="1:33" ht="15.75" customHeight="1" x14ac:dyDescent="0.3">
      <c r="A232" s="27" t="s">
        <v>20</v>
      </c>
      <c r="B232" s="27" t="s">
        <v>21</v>
      </c>
      <c r="C232" s="27" t="s">
        <v>22</v>
      </c>
      <c r="D232" s="29" t="s">
        <v>9847</v>
      </c>
      <c r="E232" s="27" t="s">
        <v>9848</v>
      </c>
      <c r="F232" s="27" t="s">
        <v>9641</v>
      </c>
      <c r="G232" s="27" t="s">
        <v>9850</v>
      </c>
      <c r="H232" s="27" t="s">
        <v>9851</v>
      </c>
      <c r="I232" s="27" t="s">
        <v>9853</v>
      </c>
      <c r="J232" s="27" t="s">
        <v>31</v>
      </c>
      <c r="K232" s="27" t="s">
        <v>1283</v>
      </c>
      <c r="L232" s="27" t="s">
        <v>281</v>
      </c>
      <c r="M232" s="27" t="s">
        <v>223</v>
      </c>
      <c r="N232" s="27" t="s">
        <v>1205</v>
      </c>
      <c r="O232" s="27" t="s">
        <v>151</v>
      </c>
      <c r="P232" s="27">
        <v>13.0241972</v>
      </c>
      <c r="Q232" s="27">
        <v>77.620766500000002</v>
      </c>
      <c r="R232" s="27" t="s">
        <v>9855</v>
      </c>
      <c r="S232" s="27" t="s">
        <v>1213</v>
      </c>
      <c r="T232" s="27" t="s">
        <v>1214</v>
      </c>
      <c r="U232" s="27" t="s">
        <v>1215</v>
      </c>
      <c r="V232" s="27" t="s">
        <v>7906</v>
      </c>
      <c r="W232" s="30">
        <v>1</v>
      </c>
      <c r="X232" s="27" t="s">
        <v>1217</v>
      </c>
      <c r="Y232" s="27" t="s">
        <v>223</v>
      </c>
      <c r="Z232" s="27" t="s">
        <v>1218</v>
      </c>
      <c r="AA232" s="27" t="s">
        <v>608</v>
      </c>
      <c r="AB232" s="27" t="s">
        <v>322</v>
      </c>
      <c r="AC232" s="27">
        <v>0</v>
      </c>
      <c r="AD232" s="27">
        <v>0</v>
      </c>
      <c r="AE232" s="27" t="s">
        <v>1220</v>
      </c>
      <c r="AF232" s="27" t="b">
        <v>1</v>
      </c>
      <c r="AG232" s="31">
        <v>45932.625891203701</v>
      </c>
    </row>
    <row r="233" spans="1:33" ht="15.75" customHeight="1" x14ac:dyDescent="0.3">
      <c r="A233" s="27" t="s">
        <v>20</v>
      </c>
      <c r="B233" s="27" t="s">
        <v>21</v>
      </c>
      <c r="C233" s="27" t="s">
        <v>22</v>
      </c>
      <c r="D233" s="29" t="s">
        <v>9857</v>
      </c>
      <c r="E233" s="27" t="s">
        <v>9858</v>
      </c>
      <c r="F233" s="27" t="s">
        <v>9641</v>
      </c>
      <c r="G233" s="27" t="s">
        <v>9859</v>
      </c>
      <c r="H233" s="27" t="s">
        <v>9861</v>
      </c>
      <c r="I233" s="27" t="s">
        <v>9862</v>
      </c>
      <c r="J233" s="27" t="s">
        <v>31</v>
      </c>
      <c r="K233" s="27" t="s">
        <v>1283</v>
      </c>
      <c r="L233" s="27" t="s">
        <v>145</v>
      </c>
      <c r="M233" s="27" t="s">
        <v>223</v>
      </c>
      <c r="N233" s="27" t="s">
        <v>8111</v>
      </c>
      <c r="O233" s="27" t="s">
        <v>151</v>
      </c>
      <c r="P233" s="27">
        <v>13.0244974</v>
      </c>
      <c r="Q233" s="27">
        <v>77.621147399999998</v>
      </c>
      <c r="R233" s="27" t="s">
        <v>9612</v>
      </c>
      <c r="S233" s="27" t="s">
        <v>8111</v>
      </c>
      <c r="T233" s="27" t="s">
        <v>1681</v>
      </c>
      <c r="U233" s="27" t="s">
        <v>1215</v>
      </c>
      <c r="V233" s="27" t="s">
        <v>7906</v>
      </c>
      <c r="W233" s="30">
        <v>1</v>
      </c>
      <c r="X233" s="27" t="s">
        <v>1217</v>
      </c>
      <c r="Y233" s="27" t="s">
        <v>223</v>
      </c>
      <c r="Z233" s="27" t="s">
        <v>1218</v>
      </c>
      <c r="AA233" s="27" t="s">
        <v>608</v>
      </c>
      <c r="AB233" s="27" t="s">
        <v>322</v>
      </c>
      <c r="AC233" s="27">
        <v>0</v>
      </c>
      <c r="AD233" s="27">
        <v>0</v>
      </c>
      <c r="AE233" s="27" t="s">
        <v>1220</v>
      </c>
      <c r="AF233" s="27" t="b">
        <v>0</v>
      </c>
      <c r="AG233" s="31">
        <v>45932.626909722225</v>
      </c>
    </row>
    <row r="234" spans="1:33" ht="15.75" customHeight="1" x14ac:dyDescent="0.3">
      <c r="A234" s="27" t="s">
        <v>20</v>
      </c>
      <c r="B234" s="27" t="s">
        <v>21</v>
      </c>
      <c r="C234" s="27" t="s">
        <v>22</v>
      </c>
      <c r="D234" s="29" t="s">
        <v>9865</v>
      </c>
      <c r="E234" s="27" t="s">
        <v>9866</v>
      </c>
      <c r="F234" s="27" t="s">
        <v>6409</v>
      </c>
      <c r="G234" s="27" t="s">
        <v>9867</v>
      </c>
      <c r="H234" s="27" t="s">
        <v>9868</v>
      </c>
      <c r="I234" s="27" t="s">
        <v>9869</v>
      </c>
      <c r="J234" s="27" t="s">
        <v>121</v>
      </c>
      <c r="K234" s="27" t="s">
        <v>1283</v>
      </c>
      <c r="L234" s="27" t="s">
        <v>281</v>
      </c>
      <c r="M234" s="27" t="s">
        <v>223</v>
      </c>
      <c r="N234" s="27" t="s">
        <v>1205</v>
      </c>
      <c r="O234" s="27" t="s">
        <v>151</v>
      </c>
      <c r="P234" s="27">
        <v>13.021896099999999</v>
      </c>
      <c r="Q234" s="27">
        <v>77.621425799999997</v>
      </c>
      <c r="R234" s="27" t="s">
        <v>9871</v>
      </c>
      <c r="S234" s="27" t="s">
        <v>1213</v>
      </c>
      <c r="T234" s="27" t="s">
        <v>1214</v>
      </c>
      <c r="U234" s="27" t="s">
        <v>1215</v>
      </c>
      <c r="V234" s="27" t="s">
        <v>7906</v>
      </c>
      <c r="W234" s="30">
        <v>1</v>
      </c>
      <c r="X234" s="27" t="s">
        <v>1217</v>
      </c>
      <c r="Y234" s="27" t="s">
        <v>223</v>
      </c>
      <c r="Z234" s="27" t="s">
        <v>1218</v>
      </c>
      <c r="AA234" s="27" t="s">
        <v>608</v>
      </c>
      <c r="AB234" s="27" t="s">
        <v>609</v>
      </c>
      <c r="AC234" s="27">
        <v>0</v>
      </c>
      <c r="AD234" s="27">
        <v>0</v>
      </c>
      <c r="AE234" s="27" t="s">
        <v>1220</v>
      </c>
      <c r="AF234" s="27" t="b">
        <v>1</v>
      </c>
      <c r="AG234" s="31">
        <v>45932.640821759262</v>
      </c>
    </row>
    <row r="235" spans="1:33" ht="15.75" customHeight="1" x14ac:dyDescent="0.3">
      <c r="A235" s="27" t="s">
        <v>20</v>
      </c>
      <c r="B235" s="27" t="s">
        <v>21</v>
      </c>
      <c r="C235" s="27" t="s">
        <v>22</v>
      </c>
      <c r="D235" s="29" t="s">
        <v>9874</v>
      </c>
      <c r="E235" s="27" t="s">
        <v>9876</v>
      </c>
      <c r="F235" s="27" t="s">
        <v>6409</v>
      </c>
      <c r="G235" s="27" t="s">
        <v>9878</v>
      </c>
      <c r="H235" s="27" t="s">
        <v>9879</v>
      </c>
      <c r="I235" s="27" t="s">
        <v>9880</v>
      </c>
      <c r="J235" s="27" t="s">
        <v>121</v>
      </c>
      <c r="K235" s="27" t="s">
        <v>1283</v>
      </c>
      <c r="L235" s="27" t="s">
        <v>9275</v>
      </c>
      <c r="M235" s="27" t="s">
        <v>81</v>
      </c>
      <c r="N235" s="27" t="s">
        <v>81</v>
      </c>
      <c r="O235" s="27" t="s">
        <v>151</v>
      </c>
      <c r="P235" s="27">
        <v>13.0219085</v>
      </c>
      <c r="Q235" s="27">
        <v>77.621393299999994</v>
      </c>
      <c r="R235" s="27" t="s">
        <v>9871</v>
      </c>
      <c r="S235" s="27" t="s">
        <v>81</v>
      </c>
      <c r="T235" s="27" t="s">
        <v>1681</v>
      </c>
      <c r="U235" s="27" t="s">
        <v>1215</v>
      </c>
      <c r="V235" s="27" t="s">
        <v>7906</v>
      </c>
      <c r="W235" s="30">
        <v>1</v>
      </c>
      <c r="X235" s="27" t="s">
        <v>1217</v>
      </c>
      <c r="Y235" s="27" t="s">
        <v>223</v>
      </c>
      <c r="Z235" s="27" t="s">
        <v>1331</v>
      </c>
      <c r="AA235" s="27" t="s">
        <v>608</v>
      </c>
      <c r="AB235" s="27" t="s">
        <v>322</v>
      </c>
      <c r="AC235" s="27">
        <v>0</v>
      </c>
      <c r="AD235" s="27">
        <v>0</v>
      </c>
      <c r="AE235" s="27" t="s">
        <v>1220</v>
      </c>
      <c r="AF235" s="27" t="b">
        <v>1</v>
      </c>
      <c r="AG235" s="31">
        <v>45932.641192129631</v>
      </c>
    </row>
    <row r="236" spans="1:33" ht="15.75" customHeight="1" x14ac:dyDescent="0.3">
      <c r="A236" s="27" t="s">
        <v>20</v>
      </c>
      <c r="B236" s="27" t="s">
        <v>21</v>
      </c>
      <c r="C236" s="27" t="s">
        <v>22</v>
      </c>
      <c r="D236" s="29" t="s">
        <v>9882</v>
      </c>
      <c r="E236" s="27" t="s">
        <v>49</v>
      </c>
      <c r="F236" s="27" t="s">
        <v>6409</v>
      </c>
      <c r="G236" s="27" t="s">
        <v>9884</v>
      </c>
      <c r="H236" s="27" t="s">
        <v>9886</v>
      </c>
      <c r="I236" s="27" t="s">
        <v>9887</v>
      </c>
      <c r="J236" s="27" t="s">
        <v>31</v>
      </c>
      <c r="K236" s="27" t="s">
        <v>1283</v>
      </c>
      <c r="L236" s="27" t="s">
        <v>281</v>
      </c>
      <c r="M236" s="27" t="s">
        <v>223</v>
      </c>
      <c r="N236" s="27" t="s">
        <v>1205</v>
      </c>
      <c r="O236" s="27" t="s">
        <v>151</v>
      </c>
      <c r="P236" s="27">
        <v>13.021559999999999</v>
      </c>
      <c r="Q236" s="27">
        <v>77.621274200000002</v>
      </c>
      <c r="R236" s="27" t="s">
        <v>9889</v>
      </c>
      <c r="S236" s="27" t="s">
        <v>1213</v>
      </c>
      <c r="T236" s="27" t="s">
        <v>1214</v>
      </c>
      <c r="U236" s="27" t="s">
        <v>1215</v>
      </c>
      <c r="V236" s="27" t="s">
        <v>7906</v>
      </c>
      <c r="W236" s="30">
        <v>1</v>
      </c>
      <c r="X236" s="27" t="s">
        <v>1217</v>
      </c>
      <c r="Y236" s="27" t="s">
        <v>223</v>
      </c>
      <c r="Z236" s="27" t="s">
        <v>1331</v>
      </c>
      <c r="AA236" s="27" t="s">
        <v>147</v>
      </c>
      <c r="AB236" s="27" t="s">
        <v>150</v>
      </c>
      <c r="AC236" s="30">
        <v>0</v>
      </c>
      <c r="AD236" s="30">
        <v>0</v>
      </c>
      <c r="AE236" s="27" t="s">
        <v>1220</v>
      </c>
      <c r="AF236" s="27" t="b">
        <v>1</v>
      </c>
      <c r="AG236" s="31">
        <v>45932.641736111109</v>
      </c>
    </row>
    <row r="237" spans="1:33" ht="15.75" customHeight="1" x14ac:dyDescent="0.3">
      <c r="A237" s="27" t="s">
        <v>20</v>
      </c>
      <c r="B237" s="27" t="s">
        <v>21</v>
      </c>
      <c r="C237" s="27" t="s">
        <v>22</v>
      </c>
      <c r="D237" s="29" t="s">
        <v>9892</v>
      </c>
      <c r="E237" s="27" t="s">
        <v>9893</v>
      </c>
      <c r="F237" s="27" t="s">
        <v>6409</v>
      </c>
      <c r="G237" s="27" t="s">
        <v>9894</v>
      </c>
      <c r="H237" s="27" t="s">
        <v>9895</v>
      </c>
      <c r="I237" s="27" t="s">
        <v>9896</v>
      </c>
      <c r="J237" s="27" t="s">
        <v>121</v>
      </c>
      <c r="K237" s="27" t="s">
        <v>1283</v>
      </c>
      <c r="L237" s="27" t="s">
        <v>281</v>
      </c>
      <c r="M237" s="27" t="s">
        <v>223</v>
      </c>
      <c r="N237" s="27" t="s">
        <v>1205</v>
      </c>
      <c r="O237" s="27" t="s">
        <v>151</v>
      </c>
      <c r="P237" s="27">
        <v>13.0219328</v>
      </c>
      <c r="Q237" s="27">
        <v>77.621200799999997</v>
      </c>
      <c r="R237" s="27" t="s">
        <v>9898</v>
      </c>
      <c r="S237" s="27" t="s">
        <v>1213</v>
      </c>
      <c r="T237" s="27" t="s">
        <v>1214</v>
      </c>
      <c r="U237" s="27" t="s">
        <v>1215</v>
      </c>
      <c r="V237" s="27" t="s">
        <v>7916</v>
      </c>
      <c r="W237" s="27" t="s">
        <v>81</v>
      </c>
      <c r="X237" s="27" t="s">
        <v>81</v>
      </c>
      <c r="Y237" s="27" t="s">
        <v>81</v>
      </c>
      <c r="Z237" s="27" t="s">
        <v>81</v>
      </c>
      <c r="AA237" s="27" t="s">
        <v>81</v>
      </c>
      <c r="AB237" s="27" t="s">
        <v>81</v>
      </c>
      <c r="AC237" s="27">
        <v>0</v>
      </c>
      <c r="AD237" s="27">
        <v>0</v>
      </c>
      <c r="AE237" s="27" t="s">
        <v>1220</v>
      </c>
      <c r="AF237" s="27" t="b">
        <v>1</v>
      </c>
      <c r="AG237" s="31">
        <v>45932.64230324074</v>
      </c>
    </row>
    <row r="238" spans="1:33" ht="15.75" customHeight="1" x14ac:dyDescent="0.3">
      <c r="A238" s="27" t="s">
        <v>20</v>
      </c>
      <c r="B238" s="27" t="s">
        <v>21</v>
      </c>
      <c r="C238" s="27" t="s">
        <v>22</v>
      </c>
      <c r="D238" s="29" t="s">
        <v>9900</v>
      </c>
      <c r="E238" s="27" t="s">
        <v>9901</v>
      </c>
      <c r="F238" s="27" t="s">
        <v>6409</v>
      </c>
      <c r="G238" s="27" t="s">
        <v>9902</v>
      </c>
      <c r="H238" s="27" t="s">
        <v>9903</v>
      </c>
      <c r="I238" s="27" t="s">
        <v>9904</v>
      </c>
      <c r="J238" s="27" t="s">
        <v>121</v>
      </c>
      <c r="K238" s="27" t="s">
        <v>1283</v>
      </c>
      <c r="L238" s="27" t="s">
        <v>145</v>
      </c>
      <c r="M238" s="27" t="s">
        <v>223</v>
      </c>
      <c r="N238" s="27" t="s">
        <v>8111</v>
      </c>
      <c r="O238" s="27" t="s">
        <v>151</v>
      </c>
      <c r="P238" s="27">
        <v>13.021199299999999</v>
      </c>
      <c r="Q238" s="27">
        <v>77.621020599999994</v>
      </c>
      <c r="R238" s="27" t="s">
        <v>9905</v>
      </c>
      <c r="S238" s="27" t="s">
        <v>8111</v>
      </c>
      <c r="T238" s="27" t="s">
        <v>1681</v>
      </c>
      <c r="U238" s="27" t="s">
        <v>1215</v>
      </c>
      <c r="V238" s="27" t="s">
        <v>7906</v>
      </c>
      <c r="W238" s="30">
        <v>1</v>
      </c>
      <c r="X238" s="27" t="s">
        <v>1217</v>
      </c>
      <c r="Y238" s="27" t="s">
        <v>223</v>
      </c>
      <c r="Z238" s="27" t="s">
        <v>1331</v>
      </c>
      <c r="AA238" s="27" t="s">
        <v>608</v>
      </c>
      <c r="AB238" s="27" t="s">
        <v>150</v>
      </c>
      <c r="AC238" s="27">
        <v>0</v>
      </c>
      <c r="AD238" s="27">
        <v>0</v>
      </c>
      <c r="AE238" s="27" t="s">
        <v>1220</v>
      </c>
      <c r="AF238" s="27" t="b">
        <v>0</v>
      </c>
      <c r="AG238" s="31">
        <v>45932.642870370371</v>
      </c>
    </row>
    <row r="239" spans="1:33" ht="15.75" customHeight="1" x14ac:dyDescent="0.3">
      <c r="A239" s="27" t="s">
        <v>20</v>
      </c>
      <c r="B239" s="27" t="s">
        <v>21</v>
      </c>
      <c r="C239" s="27" t="s">
        <v>22</v>
      </c>
      <c r="D239" s="29" t="s">
        <v>9908</v>
      </c>
      <c r="E239" s="27" t="s">
        <v>9909</v>
      </c>
      <c r="F239" s="27" t="s">
        <v>6409</v>
      </c>
      <c r="G239" s="27" t="s">
        <v>9910</v>
      </c>
      <c r="H239" s="27"/>
      <c r="I239" s="27"/>
      <c r="J239" s="27" t="s">
        <v>121</v>
      </c>
      <c r="K239" s="27" t="s">
        <v>1283</v>
      </c>
      <c r="L239" s="27" t="s">
        <v>145</v>
      </c>
      <c r="M239" s="27" t="s">
        <v>223</v>
      </c>
      <c r="N239" s="27" t="s">
        <v>8111</v>
      </c>
      <c r="O239" s="27" t="s">
        <v>1540</v>
      </c>
      <c r="P239" s="27">
        <v>13.021705499999999</v>
      </c>
      <c r="Q239" s="27">
        <v>77.620699900000005</v>
      </c>
      <c r="R239" s="27" t="s">
        <v>9912</v>
      </c>
      <c r="S239" s="27" t="s">
        <v>8111</v>
      </c>
      <c r="T239" s="27" t="s">
        <v>1681</v>
      </c>
      <c r="U239" s="27" t="s">
        <v>1215</v>
      </c>
      <c r="V239" s="27" t="s">
        <v>7906</v>
      </c>
      <c r="W239" s="30">
        <v>1</v>
      </c>
      <c r="X239" s="27" t="s">
        <v>1217</v>
      </c>
      <c r="Y239" s="27" t="s">
        <v>223</v>
      </c>
      <c r="Z239" s="27" t="s">
        <v>1218</v>
      </c>
      <c r="AA239" s="27" t="s">
        <v>147</v>
      </c>
      <c r="AB239" s="27" t="s">
        <v>1490</v>
      </c>
      <c r="AC239" s="30">
        <v>0</v>
      </c>
      <c r="AD239" s="30">
        <v>0</v>
      </c>
      <c r="AE239" s="27" t="s">
        <v>1544</v>
      </c>
      <c r="AF239" s="27" t="b">
        <v>0</v>
      </c>
      <c r="AG239" s="31">
        <v>46055.799328703702</v>
      </c>
    </row>
    <row r="240" spans="1:33" ht="15.75" customHeight="1" x14ac:dyDescent="0.3">
      <c r="A240" s="27" t="s">
        <v>20</v>
      </c>
      <c r="B240" s="27" t="s">
        <v>21</v>
      </c>
      <c r="C240" s="27" t="s">
        <v>22</v>
      </c>
      <c r="D240" s="29" t="s">
        <v>9916</v>
      </c>
      <c r="E240" s="27" t="s">
        <v>9917</v>
      </c>
      <c r="F240" s="27" t="s">
        <v>6409</v>
      </c>
      <c r="G240" s="27" t="s">
        <v>9918</v>
      </c>
      <c r="H240" s="27" t="s">
        <v>9919</v>
      </c>
      <c r="I240" s="27" t="s">
        <v>9920</v>
      </c>
      <c r="J240" s="27" t="s">
        <v>121</v>
      </c>
      <c r="K240" s="27" t="s">
        <v>1283</v>
      </c>
      <c r="L240" s="27" t="s">
        <v>281</v>
      </c>
      <c r="M240" s="27" t="s">
        <v>223</v>
      </c>
      <c r="N240" s="27" t="s">
        <v>1205</v>
      </c>
      <c r="O240" s="27" t="s">
        <v>151</v>
      </c>
      <c r="P240" s="27">
        <v>13.022097799999999</v>
      </c>
      <c r="Q240" s="27">
        <v>77.620838599999999</v>
      </c>
      <c r="R240" s="27" t="s">
        <v>9922</v>
      </c>
      <c r="S240" s="27" t="s">
        <v>1213</v>
      </c>
      <c r="T240" s="27" t="s">
        <v>1214</v>
      </c>
      <c r="U240" s="27" t="s">
        <v>1215</v>
      </c>
      <c r="V240" s="27" t="s">
        <v>7916</v>
      </c>
      <c r="W240" s="27" t="s">
        <v>81</v>
      </c>
      <c r="X240" s="27" t="s">
        <v>81</v>
      </c>
      <c r="Y240" s="27" t="s">
        <v>81</v>
      </c>
      <c r="Z240" s="27" t="s">
        <v>81</v>
      </c>
      <c r="AA240" s="27" t="s">
        <v>81</v>
      </c>
      <c r="AB240" s="27" t="s">
        <v>81</v>
      </c>
      <c r="AC240" s="27">
        <v>0</v>
      </c>
      <c r="AD240" s="27">
        <v>0</v>
      </c>
      <c r="AE240" s="27" t="s">
        <v>1220</v>
      </c>
      <c r="AF240" s="27" t="b">
        <v>1</v>
      </c>
      <c r="AG240" s="31">
        <v>45932.643287037034</v>
      </c>
    </row>
    <row r="241" spans="1:33" ht="15.75" customHeight="1" x14ac:dyDescent="0.3">
      <c r="A241" s="27" t="s">
        <v>20</v>
      </c>
      <c r="B241" s="27" t="s">
        <v>21</v>
      </c>
      <c r="C241" s="27" t="s">
        <v>22</v>
      </c>
      <c r="D241" s="29" t="s">
        <v>9923</v>
      </c>
      <c r="E241" s="27" t="s">
        <v>9924</v>
      </c>
      <c r="F241" s="27" t="s">
        <v>6409</v>
      </c>
      <c r="G241" s="27" t="s">
        <v>9925</v>
      </c>
      <c r="H241" s="27"/>
      <c r="I241" s="27"/>
      <c r="J241" s="27" t="s">
        <v>121</v>
      </c>
      <c r="K241" s="27" t="s">
        <v>1283</v>
      </c>
      <c r="L241" s="27" t="s">
        <v>281</v>
      </c>
      <c r="M241" s="27" t="s">
        <v>223</v>
      </c>
      <c r="N241" s="27" t="s">
        <v>1205</v>
      </c>
      <c r="O241" s="27" t="s">
        <v>1540</v>
      </c>
      <c r="P241" s="27">
        <v>13.0217946</v>
      </c>
      <c r="Q241" s="27">
        <v>77.6207165</v>
      </c>
      <c r="R241" s="27" t="s">
        <v>9912</v>
      </c>
      <c r="S241" s="27" t="s">
        <v>1213</v>
      </c>
      <c r="T241" s="27" t="s">
        <v>1214</v>
      </c>
      <c r="U241" s="27" t="s">
        <v>1215</v>
      </c>
      <c r="V241" s="27" t="s">
        <v>7916</v>
      </c>
      <c r="W241" s="30">
        <v>1</v>
      </c>
      <c r="X241" s="27" t="s">
        <v>1217</v>
      </c>
      <c r="Y241" s="27" t="s">
        <v>223</v>
      </c>
      <c r="Z241" s="27" t="s">
        <v>1218</v>
      </c>
      <c r="AA241" s="27" t="s">
        <v>147</v>
      </c>
      <c r="AB241" s="27" t="s">
        <v>1490</v>
      </c>
      <c r="AC241" s="30">
        <v>0</v>
      </c>
      <c r="AD241" s="30">
        <v>0</v>
      </c>
      <c r="AE241" s="27" t="s">
        <v>1544</v>
      </c>
      <c r="AF241" s="27" t="b">
        <v>1</v>
      </c>
      <c r="AG241" s="31">
        <v>46055.799351851849</v>
      </c>
    </row>
    <row r="242" spans="1:33" ht="15.75" customHeight="1" x14ac:dyDescent="0.3">
      <c r="A242" s="27" t="s">
        <v>20</v>
      </c>
      <c r="B242" s="27" t="s">
        <v>21</v>
      </c>
      <c r="C242" s="27" t="s">
        <v>22</v>
      </c>
      <c r="D242" s="29" t="s">
        <v>9930</v>
      </c>
      <c r="E242" s="27" t="s">
        <v>9931</v>
      </c>
      <c r="F242" s="27" t="s">
        <v>6409</v>
      </c>
      <c r="G242" s="27" t="s">
        <v>9932</v>
      </c>
      <c r="H242" s="27" t="s">
        <v>9933</v>
      </c>
      <c r="I242" s="27" t="s">
        <v>9934</v>
      </c>
      <c r="J242" s="27" t="s">
        <v>121</v>
      </c>
      <c r="K242" s="27" t="s">
        <v>1283</v>
      </c>
      <c r="L242" s="27" t="s">
        <v>281</v>
      </c>
      <c r="M242" s="27" t="s">
        <v>223</v>
      </c>
      <c r="N242" s="27" t="s">
        <v>1205</v>
      </c>
      <c r="O242" s="27" t="s">
        <v>151</v>
      </c>
      <c r="P242" s="27">
        <v>13.0224446</v>
      </c>
      <c r="Q242" s="27">
        <v>77.620517599999999</v>
      </c>
      <c r="R242" s="27" t="s">
        <v>9936</v>
      </c>
      <c r="S242" s="27" t="s">
        <v>1213</v>
      </c>
      <c r="T242" s="27" t="s">
        <v>1214</v>
      </c>
      <c r="U242" s="27" t="s">
        <v>1215</v>
      </c>
      <c r="V242" s="27" t="s">
        <v>7906</v>
      </c>
      <c r="W242" s="30">
        <v>1</v>
      </c>
      <c r="X242" s="27" t="s">
        <v>1217</v>
      </c>
      <c r="Y242" s="27" t="s">
        <v>223</v>
      </c>
      <c r="Z242" s="27" t="s">
        <v>1331</v>
      </c>
      <c r="AA242" s="27" t="s">
        <v>608</v>
      </c>
      <c r="AB242" s="27" t="s">
        <v>322</v>
      </c>
      <c r="AC242" s="27">
        <v>0</v>
      </c>
      <c r="AD242" s="27">
        <v>0</v>
      </c>
      <c r="AE242" s="27" t="s">
        <v>1220</v>
      </c>
      <c r="AF242" s="27" t="b">
        <v>1</v>
      </c>
      <c r="AG242" s="31">
        <v>45932.644120370373</v>
      </c>
    </row>
    <row r="243" spans="1:33" ht="15.75" customHeight="1" x14ac:dyDescent="0.3">
      <c r="A243" s="27" t="s">
        <v>20</v>
      </c>
      <c r="B243" s="27" t="s">
        <v>21</v>
      </c>
      <c r="C243" s="27" t="s">
        <v>22</v>
      </c>
      <c r="D243" s="29" t="s">
        <v>9938</v>
      </c>
      <c r="E243" s="27" t="s">
        <v>9939</v>
      </c>
      <c r="F243" s="27" t="s">
        <v>6409</v>
      </c>
      <c r="G243" s="27" t="s">
        <v>9941</v>
      </c>
      <c r="H243" s="27" t="s">
        <v>9942</v>
      </c>
      <c r="I243" s="27" t="s">
        <v>9943</v>
      </c>
      <c r="J243" s="27" t="s">
        <v>121</v>
      </c>
      <c r="K243" s="27" t="s">
        <v>1283</v>
      </c>
      <c r="L243" s="27" t="s">
        <v>281</v>
      </c>
      <c r="M243" s="27" t="s">
        <v>223</v>
      </c>
      <c r="N243" s="27" t="s">
        <v>1205</v>
      </c>
      <c r="O243" s="27" t="s">
        <v>1367</v>
      </c>
      <c r="P243" s="27">
        <v>13.021607299999999</v>
      </c>
      <c r="Q243" s="27">
        <v>77.621893600000007</v>
      </c>
      <c r="R243" s="27" t="s">
        <v>9946</v>
      </c>
      <c r="S243" s="27" t="s">
        <v>1213</v>
      </c>
      <c r="T243" s="27" t="s">
        <v>1214</v>
      </c>
      <c r="U243" s="27" t="s">
        <v>1215</v>
      </c>
      <c r="V243" s="27" t="s">
        <v>7906</v>
      </c>
      <c r="W243" s="30">
        <v>1</v>
      </c>
      <c r="X243" s="27" t="s">
        <v>1217</v>
      </c>
      <c r="Y243" s="27" t="s">
        <v>223</v>
      </c>
      <c r="Z243" s="27" t="s">
        <v>1218</v>
      </c>
      <c r="AA243" s="27" t="s">
        <v>608</v>
      </c>
      <c r="AB243" s="27" t="s">
        <v>322</v>
      </c>
      <c r="AC243" s="27">
        <v>0</v>
      </c>
      <c r="AD243" s="27">
        <v>0</v>
      </c>
      <c r="AE243" s="27" t="s">
        <v>9948</v>
      </c>
      <c r="AF243" s="27" t="b">
        <v>1</v>
      </c>
      <c r="AG243" s="31">
        <v>45932.649062500001</v>
      </c>
    </row>
    <row r="244" spans="1:33" ht="15.75" customHeight="1" x14ac:dyDescent="0.3">
      <c r="A244" s="27" t="s">
        <v>20</v>
      </c>
      <c r="B244" s="27" t="s">
        <v>21</v>
      </c>
      <c r="C244" s="27" t="s">
        <v>22</v>
      </c>
      <c r="D244" s="29" t="s">
        <v>9950</v>
      </c>
      <c r="E244" s="27" t="s">
        <v>9951</v>
      </c>
      <c r="F244" s="27" t="s">
        <v>6409</v>
      </c>
      <c r="G244" s="27" t="s">
        <v>9953</v>
      </c>
      <c r="H244" s="27" t="s">
        <v>9954</v>
      </c>
      <c r="I244" s="27" t="s">
        <v>9955</v>
      </c>
      <c r="J244" s="27" t="s">
        <v>121</v>
      </c>
      <c r="K244" s="27" t="s">
        <v>1283</v>
      </c>
      <c r="L244" s="27" t="s">
        <v>281</v>
      </c>
      <c r="M244" s="27" t="s">
        <v>223</v>
      </c>
      <c r="N244" s="27" t="s">
        <v>1205</v>
      </c>
      <c r="O244" s="27" t="s">
        <v>151</v>
      </c>
      <c r="P244" s="27">
        <v>13.0216806</v>
      </c>
      <c r="Q244" s="27">
        <v>77.621949099999995</v>
      </c>
      <c r="R244" s="27" t="s">
        <v>9946</v>
      </c>
      <c r="S244" s="27" t="s">
        <v>1213</v>
      </c>
      <c r="T244" s="27" t="s">
        <v>1214</v>
      </c>
      <c r="U244" s="27" t="s">
        <v>1215</v>
      </c>
      <c r="V244" s="27" t="s">
        <v>7906</v>
      </c>
      <c r="W244" s="30">
        <v>1</v>
      </c>
      <c r="X244" s="27" t="s">
        <v>1217</v>
      </c>
      <c r="Y244" s="27" t="s">
        <v>223</v>
      </c>
      <c r="Z244" s="27" t="s">
        <v>1218</v>
      </c>
      <c r="AA244" s="27" t="s">
        <v>608</v>
      </c>
      <c r="AB244" s="27" t="s">
        <v>322</v>
      </c>
      <c r="AC244" s="27">
        <v>0</v>
      </c>
      <c r="AD244" s="27">
        <v>0</v>
      </c>
      <c r="AE244" s="27" t="s">
        <v>9948</v>
      </c>
      <c r="AF244" s="27" t="b">
        <v>1</v>
      </c>
      <c r="AG244" s="31">
        <v>45932.649421296293</v>
      </c>
    </row>
    <row r="245" spans="1:33" ht="15.75" customHeight="1" x14ac:dyDescent="0.3">
      <c r="A245" s="27" t="s">
        <v>20</v>
      </c>
      <c r="B245" s="27" t="s">
        <v>21</v>
      </c>
      <c r="C245" s="27" t="s">
        <v>22</v>
      </c>
      <c r="D245" s="29" t="s">
        <v>9959</v>
      </c>
      <c r="E245" s="27" t="s">
        <v>9960</v>
      </c>
      <c r="F245" s="27" t="s">
        <v>6409</v>
      </c>
      <c r="G245" s="27" t="s">
        <v>9961</v>
      </c>
      <c r="H245" s="27" t="s">
        <v>9962</v>
      </c>
      <c r="I245" s="27" t="s">
        <v>9963</v>
      </c>
      <c r="J245" s="27" t="s">
        <v>121</v>
      </c>
      <c r="K245" s="27" t="s">
        <v>1283</v>
      </c>
      <c r="L245" s="27" t="s">
        <v>281</v>
      </c>
      <c r="M245" s="27" t="s">
        <v>223</v>
      </c>
      <c r="N245" s="27" t="s">
        <v>1205</v>
      </c>
      <c r="O245" s="27" t="s">
        <v>151</v>
      </c>
      <c r="P245" s="27">
        <v>13.0219969</v>
      </c>
      <c r="Q245" s="27">
        <v>77.622036300000005</v>
      </c>
      <c r="R245" s="27" t="s">
        <v>9964</v>
      </c>
      <c r="S245" s="27" t="s">
        <v>1213</v>
      </c>
      <c r="T245" s="27" t="s">
        <v>1214</v>
      </c>
      <c r="U245" s="27" t="s">
        <v>1215</v>
      </c>
      <c r="V245" s="27" t="s">
        <v>7906</v>
      </c>
      <c r="W245" s="30">
        <v>1</v>
      </c>
      <c r="X245" s="27" t="s">
        <v>1217</v>
      </c>
      <c r="Y245" s="27" t="s">
        <v>223</v>
      </c>
      <c r="Z245" s="27" t="s">
        <v>1218</v>
      </c>
      <c r="AA245" s="27" t="s">
        <v>608</v>
      </c>
      <c r="AB245" s="27" t="s">
        <v>322</v>
      </c>
      <c r="AC245" s="27">
        <v>0</v>
      </c>
      <c r="AD245" s="27">
        <v>0</v>
      </c>
      <c r="AE245" s="27" t="s">
        <v>9948</v>
      </c>
      <c r="AF245" s="27" t="b">
        <v>1</v>
      </c>
      <c r="AG245" s="31">
        <v>45932.649780092594</v>
      </c>
    </row>
    <row r="246" spans="1:33" ht="15.75" customHeight="1" x14ac:dyDescent="0.3">
      <c r="A246" s="27" t="s">
        <v>20</v>
      </c>
      <c r="B246" s="27" t="s">
        <v>21</v>
      </c>
      <c r="C246" s="27" t="s">
        <v>22</v>
      </c>
      <c r="D246" s="29" t="s">
        <v>9967</v>
      </c>
      <c r="E246" s="27" t="s">
        <v>9968</v>
      </c>
      <c r="F246" s="27" t="s">
        <v>6409</v>
      </c>
      <c r="G246" s="27" t="s">
        <v>9970</v>
      </c>
      <c r="H246" s="27" t="s">
        <v>9972</v>
      </c>
      <c r="I246" s="27" t="s">
        <v>9973</v>
      </c>
      <c r="J246" s="27" t="s">
        <v>121</v>
      </c>
      <c r="K246" s="27" t="s">
        <v>1283</v>
      </c>
      <c r="L246" s="27" t="s">
        <v>281</v>
      </c>
      <c r="M246" s="27" t="s">
        <v>223</v>
      </c>
      <c r="N246" s="27" t="s">
        <v>1205</v>
      </c>
      <c r="O246" s="27" t="s">
        <v>151</v>
      </c>
      <c r="P246" s="27">
        <v>13.0219337</v>
      </c>
      <c r="Q246" s="27">
        <v>77.622043700000006</v>
      </c>
      <c r="R246" s="27" t="s">
        <v>9974</v>
      </c>
      <c r="S246" s="27" t="s">
        <v>1213</v>
      </c>
      <c r="T246" s="27" t="s">
        <v>1214</v>
      </c>
      <c r="U246" s="27" t="s">
        <v>1215</v>
      </c>
      <c r="V246" s="27" t="s">
        <v>7906</v>
      </c>
      <c r="W246" s="30">
        <v>1</v>
      </c>
      <c r="X246" s="27" t="s">
        <v>1217</v>
      </c>
      <c r="Y246" s="27" t="s">
        <v>223</v>
      </c>
      <c r="Z246" s="27" t="s">
        <v>1218</v>
      </c>
      <c r="AA246" s="27" t="s">
        <v>608</v>
      </c>
      <c r="AB246" s="27" t="s">
        <v>322</v>
      </c>
      <c r="AC246" s="27">
        <v>0</v>
      </c>
      <c r="AD246" s="27">
        <v>0</v>
      </c>
      <c r="AE246" s="27" t="s">
        <v>9948</v>
      </c>
      <c r="AF246" s="27" t="b">
        <v>1</v>
      </c>
      <c r="AG246" s="31">
        <v>45932.650138888886</v>
      </c>
    </row>
    <row r="247" spans="1:33" ht="15.75" customHeight="1" x14ac:dyDescent="0.3">
      <c r="A247" s="27" t="s">
        <v>20</v>
      </c>
      <c r="B247" s="27" t="s">
        <v>21</v>
      </c>
      <c r="C247" s="27" t="s">
        <v>22</v>
      </c>
      <c r="D247" s="29" t="s">
        <v>9977</v>
      </c>
      <c r="E247" s="27" t="s">
        <v>9978</v>
      </c>
      <c r="F247" s="27" t="s">
        <v>6409</v>
      </c>
      <c r="G247" s="27" t="s">
        <v>9980</v>
      </c>
      <c r="H247" s="27" t="s">
        <v>9981</v>
      </c>
      <c r="I247" s="27" t="s">
        <v>9982</v>
      </c>
      <c r="J247" s="27" t="s">
        <v>121</v>
      </c>
      <c r="K247" s="27" t="s">
        <v>1283</v>
      </c>
      <c r="L247" s="27" t="s">
        <v>281</v>
      </c>
      <c r="M247" s="27" t="s">
        <v>223</v>
      </c>
      <c r="N247" s="27" t="s">
        <v>1205</v>
      </c>
      <c r="O247" s="27" t="s">
        <v>151</v>
      </c>
      <c r="P247" s="27">
        <v>13.021636300000001</v>
      </c>
      <c r="Q247" s="27">
        <v>77.621790500000003</v>
      </c>
      <c r="R247" s="27" t="s">
        <v>9983</v>
      </c>
      <c r="S247" s="27" t="s">
        <v>1213</v>
      </c>
      <c r="T247" s="27" t="s">
        <v>1214</v>
      </c>
      <c r="U247" s="27" t="s">
        <v>1215</v>
      </c>
      <c r="V247" s="27" t="s">
        <v>7906</v>
      </c>
      <c r="W247" s="30">
        <v>1</v>
      </c>
      <c r="X247" s="27" t="s">
        <v>1217</v>
      </c>
      <c r="Y247" s="27" t="s">
        <v>223</v>
      </c>
      <c r="Z247" s="27" t="s">
        <v>1331</v>
      </c>
      <c r="AA247" s="27" t="s">
        <v>608</v>
      </c>
      <c r="AB247" s="27" t="s">
        <v>609</v>
      </c>
      <c r="AC247" s="27">
        <v>0</v>
      </c>
      <c r="AD247" s="27">
        <v>0</v>
      </c>
      <c r="AE247" s="27" t="s">
        <v>9948</v>
      </c>
      <c r="AF247" s="27" t="b">
        <v>1</v>
      </c>
      <c r="AG247" s="31">
        <v>45932.648715277777</v>
      </c>
    </row>
    <row r="248" spans="1:33" ht="15.75" customHeight="1" x14ac:dyDescent="0.3">
      <c r="A248" s="27" t="s">
        <v>20</v>
      </c>
      <c r="B248" s="27" t="s">
        <v>21</v>
      </c>
      <c r="C248" s="27" t="s">
        <v>22</v>
      </c>
      <c r="D248" s="29" t="s">
        <v>9986</v>
      </c>
      <c r="E248" s="27" t="s">
        <v>9987</v>
      </c>
      <c r="F248" s="27" t="s">
        <v>6409</v>
      </c>
      <c r="G248" s="27" t="s">
        <v>9989</v>
      </c>
      <c r="H248" s="27" t="s">
        <v>9990</v>
      </c>
      <c r="I248" s="27" t="s">
        <v>9991</v>
      </c>
      <c r="J248" s="27" t="s">
        <v>121</v>
      </c>
      <c r="K248" s="27" t="s">
        <v>1283</v>
      </c>
      <c r="L248" s="27" t="s">
        <v>281</v>
      </c>
      <c r="M248" s="27" t="s">
        <v>223</v>
      </c>
      <c r="N248" s="27" t="s">
        <v>1205</v>
      </c>
      <c r="O248" s="27" t="s">
        <v>151</v>
      </c>
      <c r="P248" s="27">
        <v>13.021620199999999</v>
      </c>
      <c r="Q248" s="27">
        <v>77.6218042</v>
      </c>
      <c r="R248" s="27" t="s">
        <v>9992</v>
      </c>
      <c r="S248" s="27" t="s">
        <v>1213</v>
      </c>
      <c r="T248" s="27" t="s">
        <v>1214</v>
      </c>
      <c r="U248" s="27" t="s">
        <v>1215</v>
      </c>
      <c r="V248" s="27" t="s">
        <v>7916</v>
      </c>
      <c r="W248" s="27" t="s">
        <v>81</v>
      </c>
      <c r="X248" s="27" t="s">
        <v>81</v>
      </c>
      <c r="Y248" s="27" t="s">
        <v>81</v>
      </c>
      <c r="Z248" s="27" t="s">
        <v>81</v>
      </c>
      <c r="AA248" s="27" t="s">
        <v>81</v>
      </c>
      <c r="AB248" s="27" t="s">
        <v>81</v>
      </c>
      <c r="AC248" s="27">
        <v>0</v>
      </c>
      <c r="AD248" s="27">
        <v>0</v>
      </c>
      <c r="AE248" s="27" t="s">
        <v>9948</v>
      </c>
      <c r="AF248" s="27" t="b">
        <v>1</v>
      </c>
      <c r="AG248" s="31">
        <v>45932.648368055554</v>
      </c>
    </row>
    <row r="249" spans="1:33" ht="15.75" customHeight="1" x14ac:dyDescent="0.3">
      <c r="A249" s="27" t="s">
        <v>20</v>
      </c>
      <c r="B249" s="27" t="s">
        <v>21</v>
      </c>
      <c r="C249" s="27" t="s">
        <v>22</v>
      </c>
      <c r="D249" s="29" t="s">
        <v>9995</v>
      </c>
      <c r="E249" s="27" t="s">
        <v>9996</v>
      </c>
      <c r="F249" s="27" t="s">
        <v>6409</v>
      </c>
      <c r="G249" s="27" t="s">
        <v>9997</v>
      </c>
      <c r="H249" s="27" t="s">
        <v>9999</v>
      </c>
      <c r="I249" s="27" t="s">
        <v>10000</v>
      </c>
      <c r="J249" s="27" t="s">
        <v>121</v>
      </c>
      <c r="K249" s="27" t="s">
        <v>1283</v>
      </c>
      <c r="L249" s="27" t="s">
        <v>145</v>
      </c>
      <c r="M249" s="27" t="s">
        <v>223</v>
      </c>
      <c r="N249" s="27" t="s">
        <v>8111</v>
      </c>
      <c r="O249" s="27" t="s">
        <v>151</v>
      </c>
      <c r="P249" s="27">
        <v>13.0216087</v>
      </c>
      <c r="Q249" s="27">
        <v>77.621804299999994</v>
      </c>
      <c r="R249" s="27" t="s">
        <v>9992</v>
      </c>
      <c r="S249" s="27" t="s">
        <v>8111</v>
      </c>
      <c r="T249" s="27" t="s">
        <v>1681</v>
      </c>
      <c r="U249" s="27" t="s">
        <v>1215</v>
      </c>
      <c r="V249" s="27" t="s">
        <v>7906</v>
      </c>
      <c r="W249" s="30">
        <v>1</v>
      </c>
      <c r="X249" s="27" t="s">
        <v>1217</v>
      </c>
      <c r="Y249" s="27" t="s">
        <v>223</v>
      </c>
      <c r="Z249" s="27" t="s">
        <v>1331</v>
      </c>
      <c r="AA249" s="27" t="s">
        <v>147</v>
      </c>
      <c r="AB249" s="27" t="s">
        <v>1490</v>
      </c>
      <c r="AC249" s="27">
        <v>0</v>
      </c>
      <c r="AD249" s="27">
        <v>0</v>
      </c>
      <c r="AE249" s="27" t="s">
        <v>9948</v>
      </c>
      <c r="AF249" s="27" t="b">
        <v>0</v>
      </c>
      <c r="AG249" s="31">
        <v>45932.648078703707</v>
      </c>
    </row>
    <row r="250" spans="1:33" ht="15.75" customHeight="1" x14ac:dyDescent="0.3">
      <c r="A250" s="27" t="s">
        <v>20</v>
      </c>
      <c r="B250" s="27" t="s">
        <v>21</v>
      </c>
      <c r="C250" s="27" t="s">
        <v>22</v>
      </c>
      <c r="D250" s="29" t="s">
        <v>10004</v>
      </c>
      <c r="E250" s="27" t="s">
        <v>10006</v>
      </c>
      <c r="F250" s="27" t="s">
        <v>6409</v>
      </c>
      <c r="G250" s="27" t="s">
        <v>10007</v>
      </c>
      <c r="H250" s="27" t="s">
        <v>10008</v>
      </c>
      <c r="I250" s="27" t="s">
        <v>10009</v>
      </c>
      <c r="J250" s="27" t="s">
        <v>121</v>
      </c>
      <c r="K250" s="27" t="s">
        <v>1283</v>
      </c>
      <c r="L250" s="27" t="s">
        <v>281</v>
      </c>
      <c r="M250" s="27" t="s">
        <v>223</v>
      </c>
      <c r="N250" s="27" t="s">
        <v>1205</v>
      </c>
      <c r="O250" s="27" t="s">
        <v>151</v>
      </c>
      <c r="P250" s="27">
        <v>13.021542800000001</v>
      </c>
      <c r="Q250" s="27">
        <v>77.6215799</v>
      </c>
      <c r="R250" s="27" t="s">
        <v>8287</v>
      </c>
      <c r="S250" s="27" t="s">
        <v>1213</v>
      </c>
      <c r="T250" s="27" t="s">
        <v>1214</v>
      </c>
      <c r="U250" s="27" t="s">
        <v>1215</v>
      </c>
      <c r="V250" s="27" t="s">
        <v>7916</v>
      </c>
      <c r="W250" s="27" t="s">
        <v>81</v>
      </c>
      <c r="X250" s="27" t="s">
        <v>81</v>
      </c>
      <c r="Y250" s="27" t="s">
        <v>81</v>
      </c>
      <c r="Z250" s="27" t="s">
        <v>81</v>
      </c>
      <c r="AA250" s="27" t="s">
        <v>81</v>
      </c>
      <c r="AB250" s="27" t="s">
        <v>81</v>
      </c>
      <c r="AC250" s="27">
        <v>0</v>
      </c>
      <c r="AD250" s="27">
        <v>0</v>
      </c>
      <c r="AE250" s="27" t="s">
        <v>9948</v>
      </c>
      <c r="AF250" s="27" t="b">
        <v>1</v>
      </c>
      <c r="AG250" s="31">
        <v>45932.647685185184</v>
      </c>
    </row>
    <row r="251" spans="1:33" ht="15.75" customHeight="1" x14ac:dyDescent="0.3">
      <c r="A251" s="27" t="s">
        <v>20</v>
      </c>
      <c r="B251" s="27" t="s">
        <v>21</v>
      </c>
      <c r="C251" s="27" t="s">
        <v>22</v>
      </c>
      <c r="D251" s="29" t="s">
        <v>10012</v>
      </c>
      <c r="E251" s="27" t="s">
        <v>50</v>
      </c>
      <c r="F251" s="27" t="s">
        <v>6409</v>
      </c>
      <c r="G251" s="27" t="s">
        <v>10014</v>
      </c>
      <c r="H251" s="27" t="s">
        <v>10015</v>
      </c>
      <c r="I251" s="27" t="s">
        <v>10016</v>
      </c>
      <c r="J251" s="27" t="s">
        <v>31</v>
      </c>
      <c r="K251" s="27" t="s">
        <v>1283</v>
      </c>
      <c r="L251" s="27" t="s">
        <v>281</v>
      </c>
      <c r="M251" s="27" t="s">
        <v>223</v>
      </c>
      <c r="N251" s="27" t="s">
        <v>1205</v>
      </c>
      <c r="O251" s="27" t="s">
        <v>151</v>
      </c>
      <c r="P251" s="27">
        <v>13.0211197</v>
      </c>
      <c r="Q251" s="27">
        <v>77.621529600000002</v>
      </c>
      <c r="R251" s="27" t="s">
        <v>10017</v>
      </c>
      <c r="S251" s="27" t="s">
        <v>1213</v>
      </c>
      <c r="T251" s="27" t="s">
        <v>1214</v>
      </c>
      <c r="U251" s="27" t="s">
        <v>1215</v>
      </c>
      <c r="V251" s="27" t="s">
        <v>7916</v>
      </c>
      <c r="W251" s="27" t="s">
        <v>81</v>
      </c>
      <c r="X251" s="27" t="s">
        <v>81</v>
      </c>
      <c r="Y251" s="27" t="s">
        <v>81</v>
      </c>
      <c r="Z251" s="27" t="s">
        <v>81</v>
      </c>
      <c r="AA251" s="27" t="s">
        <v>81</v>
      </c>
      <c r="AB251" s="27" t="s">
        <v>81</v>
      </c>
      <c r="AC251" s="27">
        <v>0</v>
      </c>
      <c r="AD251" s="27">
        <v>0</v>
      </c>
      <c r="AE251" s="27" t="s">
        <v>9948</v>
      </c>
      <c r="AF251" s="27" t="b">
        <v>1</v>
      </c>
      <c r="AG251" s="31">
        <v>45932.651331018518</v>
      </c>
    </row>
    <row r="252" spans="1:33" ht="15.75" customHeight="1" x14ac:dyDescent="0.3">
      <c r="A252" s="27" t="s">
        <v>20</v>
      </c>
      <c r="B252" s="27" t="s">
        <v>21</v>
      </c>
      <c r="C252" s="27" t="s">
        <v>22</v>
      </c>
      <c r="D252" s="29" t="s">
        <v>10022</v>
      </c>
      <c r="E252" s="27" t="s">
        <v>10023</v>
      </c>
      <c r="F252" s="27" t="s">
        <v>6409</v>
      </c>
      <c r="G252" s="27" t="s">
        <v>10025</v>
      </c>
      <c r="H252" s="27" t="s">
        <v>10026</v>
      </c>
      <c r="I252" s="27" t="s">
        <v>10027</v>
      </c>
      <c r="J252" s="27" t="s">
        <v>121</v>
      </c>
      <c r="K252" s="27" t="s">
        <v>1283</v>
      </c>
      <c r="L252" s="27" t="s">
        <v>281</v>
      </c>
      <c r="M252" s="27" t="s">
        <v>223</v>
      </c>
      <c r="N252" s="27" t="s">
        <v>1205</v>
      </c>
      <c r="O252" s="27" t="s">
        <v>151</v>
      </c>
      <c r="P252" s="27">
        <v>13.0216303</v>
      </c>
      <c r="Q252" s="27">
        <v>77.621563399999999</v>
      </c>
      <c r="R252" s="27" t="s">
        <v>10028</v>
      </c>
      <c r="S252" s="27" t="s">
        <v>1213</v>
      </c>
      <c r="T252" s="27" t="s">
        <v>1214</v>
      </c>
      <c r="U252" s="27" t="s">
        <v>1215</v>
      </c>
      <c r="V252" s="27" t="s">
        <v>7916</v>
      </c>
      <c r="W252" s="27" t="s">
        <v>81</v>
      </c>
      <c r="X252" s="27" t="s">
        <v>81</v>
      </c>
      <c r="Y252" s="27" t="s">
        <v>81</v>
      </c>
      <c r="Z252" s="27" t="s">
        <v>81</v>
      </c>
      <c r="AA252" s="27" t="s">
        <v>81</v>
      </c>
      <c r="AB252" s="27" t="s">
        <v>81</v>
      </c>
      <c r="AC252" s="27">
        <v>0</v>
      </c>
      <c r="AD252" s="27">
        <v>0</v>
      </c>
      <c r="AE252" s="27" t="s">
        <v>9948</v>
      </c>
      <c r="AF252" s="27" t="b">
        <v>1</v>
      </c>
      <c r="AG252" s="31">
        <v>45932.651655092595</v>
      </c>
    </row>
    <row r="253" spans="1:33" ht="15.75" customHeight="1" x14ac:dyDescent="0.3">
      <c r="A253" s="27" t="s">
        <v>20</v>
      </c>
      <c r="B253" s="27" t="s">
        <v>21</v>
      </c>
      <c r="C253" s="27" t="s">
        <v>22</v>
      </c>
      <c r="D253" s="29" t="s">
        <v>10031</v>
      </c>
      <c r="E253" s="27" t="s">
        <v>10032</v>
      </c>
      <c r="F253" s="27" t="s">
        <v>6409</v>
      </c>
      <c r="G253" s="27" t="s">
        <v>10033</v>
      </c>
      <c r="H253" s="27" t="s">
        <v>10035</v>
      </c>
      <c r="I253" s="27" t="s">
        <v>10036</v>
      </c>
      <c r="J253" s="27" t="s">
        <v>121</v>
      </c>
      <c r="K253" s="27" t="s">
        <v>1283</v>
      </c>
      <c r="L253" s="27" t="s">
        <v>281</v>
      </c>
      <c r="M253" s="27" t="s">
        <v>223</v>
      </c>
      <c r="N253" s="27" t="s">
        <v>1205</v>
      </c>
      <c r="O253" s="27" t="s">
        <v>151</v>
      </c>
      <c r="P253" s="27">
        <v>13.021214199999999</v>
      </c>
      <c r="Q253" s="27">
        <v>77.621533499999998</v>
      </c>
      <c r="R253" s="27" t="s">
        <v>10038</v>
      </c>
      <c r="S253" s="27" t="s">
        <v>1213</v>
      </c>
      <c r="T253" s="27" t="s">
        <v>1214</v>
      </c>
      <c r="U253" s="27" t="s">
        <v>1215</v>
      </c>
      <c r="V253" s="27" t="s">
        <v>7906</v>
      </c>
      <c r="W253" s="30">
        <v>1</v>
      </c>
      <c r="X253" s="27" t="s">
        <v>1217</v>
      </c>
      <c r="Y253" s="27" t="s">
        <v>223</v>
      </c>
      <c r="Z253" s="27" t="s">
        <v>1331</v>
      </c>
      <c r="AA253" s="27" t="s">
        <v>608</v>
      </c>
      <c r="AB253" s="27" t="s">
        <v>322</v>
      </c>
      <c r="AC253" s="27">
        <v>0</v>
      </c>
      <c r="AD253" s="27">
        <v>0</v>
      </c>
      <c r="AE253" s="27" t="s">
        <v>9948</v>
      </c>
      <c r="AF253" s="27" t="b">
        <v>1</v>
      </c>
      <c r="AG253" s="31">
        <v>45932.652094907404</v>
      </c>
    </row>
    <row r="254" spans="1:33" ht="15.75" customHeight="1" x14ac:dyDescent="0.3">
      <c r="A254" s="27" t="s">
        <v>20</v>
      </c>
      <c r="B254" s="27" t="s">
        <v>21</v>
      </c>
      <c r="C254" s="27" t="s">
        <v>22</v>
      </c>
      <c r="D254" s="29" t="s">
        <v>10040</v>
      </c>
      <c r="E254" s="27" t="s">
        <v>10041</v>
      </c>
      <c r="F254" s="27" t="s">
        <v>6409</v>
      </c>
      <c r="G254" s="27" t="s">
        <v>10042</v>
      </c>
      <c r="H254" s="27" t="s">
        <v>10043</v>
      </c>
      <c r="I254" s="27" t="s">
        <v>10044</v>
      </c>
      <c r="J254" s="27" t="s">
        <v>121</v>
      </c>
      <c r="K254" s="27" t="s">
        <v>1283</v>
      </c>
      <c r="L254" s="27" t="s">
        <v>281</v>
      </c>
      <c r="M254" s="27" t="s">
        <v>223</v>
      </c>
      <c r="N254" s="27" t="s">
        <v>1205</v>
      </c>
      <c r="O254" s="27" t="s">
        <v>151</v>
      </c>
      <c r="P254" s="27">
        <v>13.0211468</v>
      </c>
      <c r="Q254" s="27">
        <v>77.621386099999995</v>
      </c>
      <c r="R254" s="27" t="s">
        <v>10046</v>
      </c>
      <c r="S254" s="27" t="s">
        <v>1213</v>
      </c>
      <c r="T254" s="27" t="s">
        <v>1214</v>
      </c>
      <c r="U254" s="27" t="s">
        <v>1215</v>
      </c>
      <c r="V254" s="27" t="s">
        <v>7906</v>
      </c>
      <c r="W254" s="30">
        <v>1</v>
      </c>
      <c r="X254" s="27" t="s">
        <v>1217</v>
      </c>
      <c r="Y254" s="27" t="s">
        <v>223</v>
      </c>
      <c r="Z254" s="27" t="s">
        <v>1331</v>
      </c>
      <c r="AA254" s="27" t="s">
        <v>608</v>
      </c>
      <c r="AB254" s="27" t="s">
        <v>322</v>
      </c>
      <c r="AC254" s="27">
        <v>0</v>
      </c>
      <c r="AD254" s="27">
        <v>0</v>
      </c>
      <c r="AE254" s="27" t="s">
        <v>9948</v>
      </c>
      <c r="AF254" s="27" t="b">
        <v>1</v>
      </c>
      <c r="AG254" s="31">
        <v>45932.652557870373</v>
      </c>
    </row>
    <row r="255" spans="1:33" ht="15.75" customHeight="1" x14ac:dyDescent="0.3">
      <c r="A255" s="27" t="s">
        <v>20</v>
      </c>
      <c r="B255" s="27" t="s">
        <v>21</v>
      </c>
      <c r="C255" s="27" t="s">
        <v>22</v>
      </c>
      <c r="D255" s="29" t="s">
        <v>10048</v>
      </c>
      <c r="E255" s="27" t="s">
        <v>10049</v>
      </c>
      <c r="F255" s="27" t="s">
        <v>6409</v>
      </c>
      <c r="G255" s="27" t="s">
        <v>10050</v>
      </c>
      <c r="H255" s="27" t="s">
        <v>10051</v>
      </c>
      <c r="I255" s="27" t="s">
        <v>10053</v>
      </c>
      <c r="J255" s="27" t="s">
        <v>121</v>
      </c>
      <c r="K255" s="27" t="s">
        <v>1283</v>
      </c>
      <c r="L255" s="27" t="s">
        <v>281</v>
      </c>
      <c r="M255" s="27" t="s">
        <v>223</v>
      </c>
      <c r="N255" s="27" t="s">
        <v>1205</v>
      </c>
      <c r="O255" s="27" t="s">
        <v>151</v>
      </c>
      <c r="P255" s="27">
        <v>13.021114300000001</v>
      </c>
      <c r="Q255" s="27">
        <v>77.621103899999994</v>
      </c>
      <c r="R255" s="27" t="s">
        <v>9905</v>
      </c>
      <c r="S255" s="27" t="s">
        <v>1213</v>
      </c>
      <c r="T255" s="27" t="s">
        <v>1214</v>
      </c>
      <c r="U255" s="27" t="s">
        <v>1215</v>
      </c>
      <c r="V255" s="27" t="s">
        <v>7916</v>
      </c>
      <c r="W255" s="30">
        <v>1</v>
      </c>
      <c r="X255" s="27" t="s">
        <v>1217</v>
      </c>
      <c r="Y255" s="27" t="s">
        <v>223</v>
      </c>
      <c r="Z255" s="27" t="s">
        <v>1218</v>
      </c>
      <c r="AA255" s="27" t="s">
        <v>608</v>
      </c>
      <c r="AB255" s="27" t="s">
        <v>609</v>
      </c>
      <c r="AC255" s="30">
        <v>0</v>
      </c>
      <c r="AD255" s="30">
        <v>0</v>
      </c>
      <c r="AE255" s="27" t="s">
        <v>9948</v>
      </c>
      <c r="AF255" s="27" t="b">
        <v>1</v>
      </c>
      <c r="AG255" s="31">
        <v>45932.652939814812</v>
      </c>
    </row>
    <row r="256" spans="1:33" ht="15.75" customHeight="1" x14ac:dyDescent="0.3">
      <c r="A256" s="27" t="s">
        <v>20</v>
      </c>
      <c r="B256" s="27" t="s">
        <v>21</v>
      </c>
      <c r="C256" s="27" t="s">
        <v>22</v>
      </c>
      <c r="D256" s="29" t="s">
        <v>10057</v>
      </c>
      <c r="E256" s="27" t="s">
        <v>10058</v>
      </c>
      <c r="F256" s="27" t="s">
        <v>6409</v>
      </c>
      <c r="G256" s="27" t="s">
        <v>10060</v>
      </c>
      <c r="H256" s="27" t="s">
        <v>10061</v>
      </c>
      <c r="I256" s="27" t="s">
        <v>10062</v>
      </c>
      <c r="J256" s="27" t="s">
        <v>121</v>
      </c>
      <c r="K256" s="27" t="s">
        <v>1283</v>
      </c>
      <c r="L256" s="27" t="s">
        <v>145</v>
      </c>
      <c r="M256" s="27" t="s">
        <v>223</v>
      </c>
      <c r="N256" s="27" t="s">
        <v>8111</v>
      </c>
      <c r="O256" s="27" t="s">
        <v>151</v>
      </c>
      <c r="P256" s="27">
        <v>13.0214572</v>
      </c>
      <c r="Q256" s="27">
        <v>77.621326199999999</v>
      </c>
      <c r="R256" s="27" t="s">
        <v>10064</v>
      </c>
      <c r="S256" s="27" t="s">
        <v>8111</v>
      </c>
      <c r="T256" s="27" t="s">
        <v>1681</v>
      </c>
      <c r="U256" s="27" t="s">
        <v>1215</v>
      </c>
      <c r="V256" s="27" t="s">
        <v>7906</v>
      </c>
      <c r="W256" s="30">
        <v>1</v>
      </c>
      <c r="X256" s="27" t="s">
        <v>1217</v>
      </c>
      <c r="Y256" s="27" t="s">
        <v>223</v>
      </c>
      <c r="Z256" s="27" t="s">
        <v>1218</v>
      </c>
      <c r="AA256" s="27" t="s">
        <v>608</v>
      </c>
      <c r="AB256" s="27" t="s">
        <v>322</v>
      </c>
      <c r="AC256" s="27">
        <v>0</v>
      </c>
      <c r="AD256" s="27">
        <v>0</v>
      </c>
      <c r="AE256" s="27" t="s">
        <v>9948</v>
      </c>
      <c r="AF256" s="27" t="b">
        <v>0</v>
      </c>
      <c r="AG256" s="31">
        <v>45932.653425925928</v>
      </c>
    </row>
    <row r="257" spans="1:33" ht="15.75" customHeight="1" x14ac:dyDescent="0.3">
      <c r="A257" s="27" t="s">
        <v>20</v>
      </c>
      <c r="B257" s="27" t="s">
        <v>21</v>
      </c>
      <c r="C257" s="27" t="s">
        <v>22</v>
      </c>
      <c r="D257" s="29" t="s">
        <v>10067</v>
      </c>
      <c r="E257" s="27" t="s">
        <v>10069</v>
      </c>
      <c r="F257" s="27" t="s">
        <v>6409</v>
      </c>
      <c r="G257" s="27" t="s">
        <v>10071</v>
      </c>
      <c r="H257" s="27" t="s">
        <v>10072</v>
      </c>
      <c r="I257" s="27" t="s">
        <v>10074</v>
      </c>
      <c r="J257" s="27" t="s">
        <v>121</v>
      </c>
      <c r="K257" s="27" t="s">
        <v>1283</v>
      </c>
      <c r="L257" s="27" t="s">
        <v>281</v>
      </c>
      <c r="M257" s="27" t="s">
        <v>223</v>
      </c>
      <c r="N257" s="27" t="s">
        <v>1205</v>
      </c>
      <c r="O257" s="27" t="s">
        <v>151</v>
      </c>
      <c r="P257" s="27">
        <v>13.021274999999999</v>
      </c>
      <c r="Q257" s="27">
        <v>77.621042099999997</v>
      </c>
      <c r="R257" s="27" t="s">
        <v>9905</v>
      </c>
      <c r="S257" s="27" t="s">
        <v>1213</v>
      </c>
      <c r="T257" s="27" t="s">
        <v>1214</v>
      </c>
      <c r="U257" s="27" t="s">
        <v>1215</v>
      </c>
      <c r="V257" s="27" t="s">
        <v>7906</v>
      </c>
      <c r="W257" s="30">
        <v>1</v>
      </c>
      <c r="X257" s="27" t="s">
        <v>1217</v>
      </c>
      <c r="Y257" s="27" t="s">
        <v>223</v>
      </c>
      <c r="Z257" s="27" t="s">
        <v>1331</v>
      </c>
      <c r="AA257" s="27" t="s">
        <v>608</v>
      </c>
      <c r="AB257" s="27" t="s">
        <v>322</v>
      </c>
      <c r="AC257" s="27">
        <v>0</v>
      </c>
      <c r="AD257" s="27">
        <v>0</v>
      </c>
      <c r="AE257" s="27" t="s">
        <v>9948</v>
      </c>
      <c r="AF257" s="27" t="b">
        <v>1</v>
      </c>
      <c r="AG257" s="31">
        <v>45932.654456018521</v>
      </c>
    </row>
    <row r="258" spans="1:33" ht="15.75" customHeight="1" x14ac:dyDescent="0.3">
      <c r="A258" s="27" t="s">
        <v>20</v>
      </c>
      <c r="B258" s="27" t="s">
        <v>21</v>
      </c>
      <c r="C258" s="27" t="s">
        <v>22</v>
      </c>
      <c r="D258" s="29" t="s">
        <v>10077</v>
      </c>
      <c r="E258" s="27" t="s">
        <v>10078</v>
      </c>
      <c r="F258" s="27" t="s">
        <v>6409</v>
      </c>
      <c r="G258" s="27" t="s">
        <v>10080</v>
      </c>
      <c r="H258" s="27" t="s">
        <v>10081</v>
      </c>
      <c r="I258" s="27" t="s">
        <v>10082</v>
      </c>
      <c r="J258" s="27" t="s">
        <v>121</v>
      </c>
      <c r="K258" s="27" t="s">
        <v>1283</v>
      </c>
      <c r="L258" s="27" t="s">
        <v>281</v>
      </c>
      <c r="M258" s="27" t="s">
        <v>223</v>
      </c>
      <c r="N258" s="27" t="s">
        <v>1205</v>
      </c>
      <c r="O258" s="27" t="s">
        <v>151</v>
      </c>
      <c r="P258" s="27">
        <v>13.021050300000001</v>
      </c>
      <c r="Q258" s="27">
        <v>77.620998799999995</v>
      </c>
      <c r="R258" s="27" t="s">
        <v>9905</v>
      </c>
      <c r="S258" s="27" t="s">
        <v>1213</v>
      </c>
      <c r="T258" s="27" t="s">
        <v>1214</v>
      </c>
      <c r="U258" s="27" t="s">
        <v>1215</v>
      </c>
      <c r="V258" s="27" t="s">
        <v>7906</v>
      </c>
      <c r="W258" s="30">
        <v>1</v>
      </c>
      <c r="X258" s="27" t="s">
        <v>1217</v>
      </c>
      <c r="Y258" s="27" t="s">
        <v>223</v>
      </c>
      <c r="Z258" s="27" t="s">
        <v>1331</v>
      </c>
      <c r="AA258" s="27" t="s">
        <v>147</v>
      </c>
      <c r="AB258" s="27" t="s">
        <v>1490</v>
      </c>
      <c r="AC258" s="27">
        <v>0</v>
      </c>
      <c r="AD258" s="27">
        <v>0</v>
      </c>
      <c r="AE258" s="27" t="s">
        <v>9948</v>
      </c>
      <c r="AF258" s="27" t="b">
        <v>1</v>
      </c>
      <c r="AG258" s="31">
        <v>45932.654849537037</v>
      </c>
    </row>
    <row r="259" spans="1:33" ht="15.75" customHeight="1" x14ac:dyDescent="0.3">
      <c r="A259" s="27" t="s">
        <v>20</v>
      </c>
      <c r="B259" s="27" t="s">
        <v>21</v>
      </c>
      <c r="C259" s="27" t="s">
        <v>22</v>
      </c>
      <c r="D259" s="29" t="s">
        <v>10086</v>
      </c>
      <c r="E259" s="27" t="s">
        <v>10088</v>
      </c>
      <c r="F259" s="27" t="s">
        <v>6409</v>
      </c>
      <c r="G259" s="27" t="s">
        <v>10089</v>
      </c>
      <c r="H259" s="27" t="s">
        <v>10090</v>
      </c>
      <c r="I259" s="27" t="s">
        <v>10092</v>
      </c>
      <c r="J259" s="27" t="s">
        <v>121</v>
      </c>
      <c r="K259" s="27" t="s">
        <v>1283</v>
      </c>
      <c r="L259" s="27" t="s">
        <v>281</v>
      </c>
      <c r="M259" s="27" t="s">
        <v>223</v>
      </c>
      <c r="N259" s="27" t="s">
        <v>1205</v>
      </c>
      <c r="O259" s="27" t="s">
        <v>151</v>
      </c>
      <c r="P259" s="27">
        <v>13.020965</v>
      </c>
      <c r="Q259" s="27">
        <v>77.620960800000006</v>
      </c>
      <c r="R259" s="27" t="s">
        <v>10093</v>
      </c>
      <c r="S259" s="27" t="s">
        <v>1213</v>
      </c>
      <c r="T259" s="27" t="s">
        <v>1214</v>
      </c>
      <c r="U259" s="27" t="s">
        <v>1215</v>
      </c>
      <c r="V259" s="27" t="s">
        <v>7916</v>
      </c>
      <c r="W259" s="27" t="s">
        <v>81</v>
      </c>
      <c r="X259" s="27" t="s">
        <v>81</v>
      </c>
      <c r="Y259" s="27" t="s">
        <v>81</v>
      </c>
      <c r="Z259" s="27" t="s">
        <v>81</v>
      </c>
      <c r="AA259" s="27" t="s">
        <v>81</v>
      </c>
      <c r="AB259" s="27" t="s">
        <v>81</v>
      </c>
      <c r="AC259" s="27">
        <v>0</v>
      </c>
      <c r="AD259" s="27">
        <v>0</v>
      </c>
      <c r="AE259" s="27" t="s">
        <v>9948</v>
      </c>
      <c r="AF259" s="27" t="b">
        <v>1</v>
      </c>
      <c r="AG259" s="31">
        <v>45932.655428240738</v>
      </c>
    </row>
    <row r="260" spans="1:33" ht="15.75" customHeight="1" x14ac:dyDescent="0.3">
      <c r="A260" s="27" t="s">
        <v>20</v>
      </c>
      <c r="B260" s="27" t="s">
        <v>21</v>
      </c>
      <c r="C260" s="27" t="s">
        <v>22</v>
      </c>
      <c r="D260" s="29" t="s">
        <v>10096</v>
      </c>
      <c r="E260" s="27" t="s">
        <v>10097</v>
      </c>
      <c r="F260" s="27" t="s">
        <v>6409</v>
      </c>
      <c r="G260" s="27" t="s">
        <v>10099</v>
      </c>
      <c r="H260" s="27" t="s">
        <v>10100</v>
      </c>
      <c r="I260" s="27" t="s">
        <v>10101</v>
      </c>
      <c r="J260" s="27" t="s">
        <v>121</v>
      </c>
      <c r="K260" s="27" t="s">
        <v>1283</v>
      </c>
      <c r="L260" s="27" t="s">
        <v>281</v>
      </c>
      <c r="M260" s="27" t="s">
        <v>223</v>
      </c>
      <c r="N260" s="27" t="s">
        <v>1205</v>
      </c>
      <c r="O260" s="27" t="s">
        <v>151</v>
      </c>
      <c r="P260" s="27">
        <v>13.0212404</v>
      </c>
      <c r="Q260" s="27">
        <v>77.620728999999997</v>
      </c>
      <c r="R260" s="27" t="s">
        <v>10102</v>
      </c>
      <c r="S260" s="27" t="s">
        <v>1213</v>
      </c>
      <c r="T260" s="27" t="s">
        <v>1214</v>
      </c>
      <c r="U260" s="27" t="s">
        <v>1215</v>
      </c>
      <c r="V260" s="27" t="s">
        <v>7916</v>
      </c>
      <c r="W260" s="27" t="s">
        <v>81</v>
      </c>
      <c r="X260" s="27" t="s">
        <v>81</v>
      </c>
      <c r="Y260" s="27" t="s">
        <v>81</v>
      </c>
      <c r="Z260" s="27" t="s">
        <v>81</v>
      </c>
      <c r="AA260" s="27" t="s">
        <v>81</v>
      </c>
      <c r="AB260" s="27" t="s">
        <v>81</v>
      </c>
      <c r="AC260" s="27">
        <v>0</v>
      </c>
      <c r="AD260" s="27">
        <v>0</v>
      </c>
      <c r="AE260" s="27" t="s">
        <v>9948</v>
      </c>
      <c r="AF260" s="27" t="b">
        <v>1</v>
      </c>
      <c r="AG260" s="31">
        <v>45932.656215277777</v>
      </c>
    </row>
    <row r="261" spans="1:33" ht="15.75" customHeight="1" x14ac:dyDescent="0.3">
      <c r="A261" s="27" t="s">
        <v>20</v>
      </c>
      <c r="B261" s="27" t="s">
        <v>21</v>
      </c>
      <c r="C261" s="27" t="s">
        <v>22</v>
      </c>
      <c r="D261" s="29" t="s">
        <v>10106</v>
      </c>
      <c r="E261" s="27" t="s">
        <v>10107</v>
      </c>
      <c r="F261" s="27" t="s">
        <v>6409</v>
      </c>
      <c r="G261" s="27" t="s">
        <v>10108</v>
      </c>
      <c r="H261" s="27" t="s">
        <v>10110</v>
      </c>
      <c r="I261" s="27" t="s">
        <v>10111</v>
      </c>
      <c r="J261" s="27" t="s">
        <v>121</v>
      </c>
      <c r="K261" s="27" t="s">
        <v>1283</v>
      </c>
      <c r="L261" s="27" t="s">
        <v>281</v>
      </c>
      <c r="M261" s="27" t="s">
        <v>223</v>
      </c>
      <c r="N261" s="27" t="s">
        <v>1205</v>
      </c>
      <c r="O261" s="27" t="s">
        <v>151</v>
      </c>
      <c r="P261" s="27">
        <v>13.0210059</v>
      </c>
      <c r="Q261" s="27">
        <v>77.621477100000007</v>
      </c>
      <c r="R261" s="27" t="s">
        <v>10017</v>
      </c>
      <c r="S261" s="27" t="s">
        <v>1213</v>
      </c>
      <c r="T261" s="27" t="s">
        <v>1214</v>
      </c>
      <c r="U261" s="27" t="s">
        <v>1215</v>
      </c>
      <c r="V261" s="27" t="s">
        <v>7906</v>
      </c>
      <c r="W261" s="30">
        <v>1</v>
      </c>
      <c r="X261" s="27" t="s">
        <v>1217</v>
      </c>
      <c r="Y261" s="27" t="s">
        <v>223</v>
      </c>
      <c r="Z261" s="27" t="s">
        <v>1331</v>
      </c>
      <c r="AA261" s="27" t="s">
        <v>608</v>
      </c>
      <c r="AB261" s="27" t="s">
        <v>322</v>
      </c>
      <c r="AC261" s="27">
        <v>0</v>
      </c>
      <c r="AD261" s="27">
        <v>0</v>
      </c>
      <c r="AE261" s="27" t="s">
        <v>9948</v>
      </c>
      <c r="AF261" s="27" t="b">
        <v>1</v>
      </c>
      <c r="AG261" s="31">
        <v>45932.657395833332</v>
      </c>
    </row>
    <row r="262" spans="1:33" ht="15.75" customHeight="1" x14ac:dyDescent="0.3">
      <c r="A262" s="27" t="s">
        <v>20</v>
      </c>
      <c r="B262" s="27" t="s">
        <v>21</v>
      </c>
      <c r="C262" s="27" t="s">
        <v>22</v>
      </c>
      <c r="D262" s="29" t="s">
        <v>10114</v>
      </c>
      <c r="E262" s="27" t="s">
        <v>10115</v>
      </c>
      <c r="F262" s="27" t="s">
        <v>6409</v>
      </c>
      <c r="G262" s="27" t="s">
        <v>10117</v>
      </c>
      <c r="H262" s="27" t="s">
        <v>10118</v>
      </c>
      <c r="I262" s="27" t="s">
        <v>10119</v>
      </c>
      <c r="J262" s="27" t="s">
        <v>121</v>
      </c>
      <c r="K262" s="27" t="s">
        <v>1283</v>
      </c>
      <c r="L262" s="27" t="s">
        <v>281</v>
      </c>
      <c r="M262" s="27" t="s">
        <v>223</v>
      </c>
      <c r="N262" s="27" t="s">
        <v>1205</v>
      </c>
      <c r="O262" s="27" t="s">
        <v>151</v>
      </c>
      <c r="P262" s="27">
        <v>13.0209926</v>
      </c>
      <c r="Q262" s="27">
        <v>77.621503000000004</v>
      </c>
      <c r="R262" s="27" t="s">
        <v>10017</v>
      </c>
      <c r="S262" s="27" t="s">
        <v>1213</v>
      </c>
      <c r="T262" s="27" t="s">
        <v>1214</v>
      </c>
      <c r="U262" s="27" t="s">
        <v>1215</v>
      </c>
      <c r="V262" s="27" t="s">
        <v>7906</v>
      </c>
      <c r="W262" s="30">
        <v>1</v>
      </c>
      <c r="X262" s="27" t="s">
        <v>1217</v>
      </c>
      <c r="Y262" s="27" t="s">
        <v>223</v>
      </c>
      <c r="Z262" s="27" t="s">
        <v>1331</v>
      </c>
      <c r="AA262" s="27" t="s">
        <v>608</v>
      </c>
      <c r="AB262" s="27" t="s">
        <v>322</v>
      </c>
      <c r="AC262" s="27">
        <v>0</v>
      </c>
      <c r="AD262" s="27">
        <v>0</v>
      </c>
      <c r="AE262" s="27" t="s">
        <v>9948</v>
      </c>
      <c r="AF262" s="27" t="b">
        <v>1</v>
      </c>
      <c r="AG262" s="31">
        <v>45932.657858796294</v>
      </c>
    </row>
    <row r="263" spans="1:33" ht="15.75" customHeight="1" x14ac:dyDescent="0.3">
      <c r="A263" s="27" t="s">
        <v>20</v>
      </c>
      <c r="B263" s="27" t="s">
        <v>21</v>
      </c>
      <c r="C263" s="27" t="s">
        <v>22</v>
      </c>
      <c r="D263" s="29" t="s">
        <v>10123</v>
      </c>
      <c r="E263" s="27" t="s">
        <v>10125</v>
      </c>
      <c r="F263" s="27" t="s">
        <v>6409</v>
      </c>
      <c r="G263" s="27" t="s">
        <v>10127</v>
      </c>
      <c r="H263" s="27" t="s">
        <v>10128</v>
      </c>
      <c r="I263" s="27" t="s">
        <v>10129</v>
      </c>
      <c r="J263" s="27" t="s">
        <v>121</v>
      </c>
      <c r="K263" s="27" t="s">
        <v>1283</v>
      </c>
      <c r="L263" s="27" t="s">
        <v>281</v>
      </c>
      <c r="M263" s="27" t="s">
        <v>223</v>
      </c>
      <c r="N263" s="27" t="s">
        <v>1205</v>
      </c>
      <c r="O263" s="27" t="s">
        <v>151</v>
      </c>
      <c r="P263" s="27">
        <v>13.020821700000001</v>
      </c>
      <c r="Q263" s="27">
        <v>77.621448400000006</v>
      </c>
      <c r="R263" s="27" t="s">
        <v>10131</v>
      </c>
      <c r="S263" s="27" t="s">
        <v>1213</v>
      </c>
      <c r="T263" s="27" t="s">
        <v>1214</v>
      </c>
      <c r="U263" s="27" t="s">
        <v>1215</v>
      </c>
      <c r="V263" s="27" t="s">
        <v>7906</v>
      </c>
      <c r="W263" s="30">
        <v>1</v>
      </c>
      <c r="X263" s="27" t="s">
        <v>1217</v>
      </c>
      <c r="Y263" s="27" t="s">
        <v>223</v>
      </c>
      <c r="Z263" s="27" t="s">
        <v>1218</v>
      </c>
      <c r="AA263" s="27" t="s">
        <v>608</v>
      </c>
      <c r="AB263" s="27" t="s">
        <v>322</v>
      </c>
      <c r="AC263" s="27">
        <v>0</v>
      </c>
      <c r="AD263" s="27">
        <v>0</v>
      </c>
      <c r="AE263" s="27" t="s">
        <v>9948</v>
      </c>
      <c r="AF263" s="27" t="b">
        <v>1</v>
      </c>
      <c r="AG263" s="31">
        <v>45932.658946759257</v>
      </c>
    </row>
    <row r="264" spans="1:33" ht="15.75" customHeight="1" x14ac:dyDescent="0.3">
      <c r="A264" s="27" t="s">
        <v>20</v>
      </c>
      <c r="B264" s="27" t="s">
        <v>21</v>
      </c>
      <c r="C264" s="27" t="s">
        <v>22</v>
      </c>
      <c r="D264" s="29" t="s">
        <v>10134</v>
      </c>
      <c r="E264" s="27" t="s">
        <v>10135</v>
      </c>
      <c r="F264" s="27" t="s">
        <v>6409</v>
      </c>
      <c r="G264" s="27" t="s">
        <v>10136</v>
      </c>
      <c r="H264" s="27" t="s">
        <v>10137</v>
      </c>
      <c r="I264" s="27" t="s">
        <v>10138</v>
      </c>
      <c r="J264" s="27" t="s">
        <v>121</v>
      </c>
      <c r="K264" s="27" t="s">
        <v>1283</v>
      </c>
      <c r="L264" s="27" t="s">
        <v>281</v>
      </c>
      <c r="M264" s="27" t="s">
        <v>223</v>
      </c>
      <c r="N264" s="27" t="s">
        <v>1205</v>
      </c>
      <c r="O264" s="27" t="s">
        <v>151</v>
      </c>
      <c r="P264" s="27">
        <v>13.020774400000001</v>
      </c>
      <c r="Q264" s="27">
        <v>77.621777899999998</v>
      </c>
      <c r="R264" s="27" t="s">
        <v>10140</v>
      </c>
      <c r="S264" s="27" t="s">
        <v>1213</v>
      </c>
      <c r="T264" s="27" t="s">
        <v>1214</v>
      </c>
      <c r="U264" s="27" t="s">
        <v>1215</v>
      </c>
      <c r="V264" s="27" t="s">
        <v>7916</v>
      </c>
      <c r="W264" s="27" t="s">
        <v>81</v>
      </c>
      <c r="X264" s="27" t="s">
        <v>81</v>
      </c>
      <c r="Y264" s="27" t="s">
        <v>81</v>
      </c>
      <c r="Z264" s="27" t="s">
        <v>81</v>
      </c>
      <c r="AA264" s="27" t="s">
        <v>81</v>
      </c>
      <c r="AB264" s="27" t="s">
        <v>81</v>
      </c>
      <c r="AC264" s="27">
        <v>0</v>
      </c>
      <c r="AD264" s="27">
        <v>0</v>
      </c>
      <c r="AE264" s="27" t="s">
        <v>9948</v>
      </c>
      <c r="AF264" s="27" t="b">
        <v>1</v>
      </c>
      <c r="AG264" s="31">
        <v>45932.659803240742</v>
      </c>
    </row>
    <row r="265" spans="1:33" ht="15.75" customHeight="1" x14ac:dyDescent="0.3">
      <c r="A265" s="27" t="s">
        <v>20</v>
      </c>
      <c r="B265" s="27" t="s">
        <v>21</v>
      </c>
      <c r="C265" s="27" t="s">
        <v>22</v>
      </c>
      <c r="D265" s="29" t="s">
        <v>10144</v>
      </c>
      <c r="E265" s="27" t="s">
        <v>10145</v>
      </c>
      <c r="F265" s="27" t="s">
        <v>6409</v>
      </c>
      <c r="G265" s="27" t="s">
        <v>10147</v>
      </c>
      <c r="H265" s="27" t="s">
        <v>10149</v>
      </c>
      <c r="I265" s="27" t="s">
        <v>10150</v>
      </c>
      <c r="J265" s="27" t="s">
        <v>121</v>
      </c>
      <c r="K265" s="27" t="s">
        <v>1283</v>
      </c>
      <c r="L265" s="27" t="s">
        <v>281</v>
      </c>
      <c r="M265" s="27" t="s">
        <v>223</v>
      </c>
      <c r="N265" s="27" t="s">
        <v>1205</v>
      </c>
      <c r="O265" s="27" t="s">
        <v>151</v>
      </c>
      <c r="P265" s="27">
        <v>13.0208681</v>
      </c>
      <c r="Q265" s="27">
        <v>77.6212144</v>
      </c>
      <c r="R265" s="27" t="s">
        <v>10152</v>
      </c>
      <c r="S265" s="27" t="s">
        <v>1213</v>
      </c>
      <c r="T265" s="27" t="s">
        <v>1214</v>
      </c>
      <c r="U265" s="27" t="s">
        <v>1215</v>
      </c>
      <c r="V265" s="27" t="s">
        <v>7906</v>
      </c>
      <c r="W265" s="30">
        <v>1</v>
      </c>
      <c r="X265" s="27" t="s">
        <v>1217</v>
      </c>
      <c r="Y265" s="27" t="s">
        <v>223</v>
      </c>
      <c r="Z265" s="27" t="s">
        <v>1218</v>
      </c>
      <c r="AA265" s="27" t="s">
        <v>608</v>
      </c>
      <c r="AB265" s="27" t="s">
        <v>322</v>
      </c>
      <c r="AC265" s="27">
        <v>0</v>
      </c>
      <c r="AD265" s="27">
        <v>0</v>
      </c>
      <c r="AE265" s="27" t="s">
        <v>9948</v>
      </c>
      <c r="AF265" s="27" t="b">
        <v>1</v>
      </c>
      <c r="AG265" s="31">
        <v>45932.661597222221</v>
      </c>
    </row>
    <row r="266" spans="1:33" ht="15.75" customHeight="1" x14ac:dyDescent="0.3">
      <c r="A266" s="27" t="s">
        <v>20</v>
      </c>
      <c r="B266" s="27" t="s">
        <v>21</v>
      </c>
      <c r="C266" s="27" t="s">
        <v>22</v>
      </c>
      <c r="D266" s="29" t="s">
        <v>10155</v>
      </c>
      <c r="E266" s="27" t="s">
        <v>10156</v>
      </c>
      <c r="F266" s="27" t="s">
        <v>6409</v>
      </c>
      <c r="G266" s="27" t="s">
        <v>10157</v>
      </c>
      <c r="H266" s="27" t="s">
        <v>10158</v>
      </c>
      <c r="I266" s="27" t="s">
        <v>10159</v>
      </c>
      <c r="J266" s="27" t="s">
        <v>121</v>
      </c>
      <c r="K266" s="27" t="s">
        <v>1283</v>
      </c>
      <c r="L266" s="27" t="s">
        <v>281</v>
      </c>
      <c r="M266" s="27" t="s">
        <v>223</v>
      </c>
      <c r="N266" s="27" t="s">
        <v>1205</v>
      </c>
      <c r="O266" s="27" t="s">
        <v>151</v>
      </c>
      <c r="P266" s="27">
        <v>13.020990599999999</v>
      </c>
      <c r="Q266" s="27">
        <v>77.621305199999995</v>
      </c>
      <c r="R266" s="27" t="s">
        <v>10046</v>
      </c>
      <c r="S266" s="27" t="s">
        <v>1213</v>
      </c>
      <c r="T266" s="27" t="s">
        <v>1214</v>
      </c>
      <c r="U266" s="27" t="s">
        <v>1215</v>
      </c>
      <c r="V266" s="27" t="s">
        <v>7906</v>
      </c>
      <c r="W266" s="30">
        <v>1</v>
      </c>
      <c r="X266" s="27" t="s">
        <v>1217</v>
      </c>
      <c r="Y266" s="27" t="s">
        <v>223</v>
      </c>
      <c r="Z266" s="27" t="s">
        <v>1218</v>
      </c>
      <c r="AA266" s="27" t="s">
        <v>608</v>
      </c>
      <c r="AB266" s="27" t="s">
        <v>322</v>
      </c>
      <c r="AC266" s="27">
        <v>0</v>
      </c>
      <c r="AD266" s="27">
        <v>0</v>
      </c>
      <c r="AE266" s="27" t="s">
        <v>9948</v>
      </c>
      <c r="AF266" s="27" t="b">
        <v>1</v>
      </c>
      <c r="AG266" s="31">
        <v>45932.662048611113</v>
      </c>
    </row>
    <row r="267" spans="1:33" ht="15.75" customHeight="1" x14ac:dyDescent="0.3">
      <c r="A267" s="27" t="s">
        <v>20</v>
      </c>
      <c r="B267" s="27" t="s">
        <v>21</v>
      </c>
      <c r="C267" s="27" t="s">
        <v>22</v>
      </c>
      <c r="D267" s="29" t="s">
        <v>10164</v>
      </c>
      <c r="E267" s="27" t="s">
        <v>10165</v>
      </c>
      <c r="F267" s="27" t="s">
        <v>6409</v>
      </c>
      <c r="G267" s="27" t="s">
        <v>10166</v>
      </c>
      <c r="H267" s="27" t="s">
        <v>10167</v>
      </c>
      <c r="I267" s="27" t="s">
        <v>10168</v>
      </c>
      <c r="J267" s="27" t="s">
        <v>121</v>
      </c>
      <c r="K267" s="27" t="s">
        <v>1283</v>
      </c>
      <c r="L267" s="27" t="s">
        <v>281</v>
      </c>
      <c r="M267" s="27" t="s">
        <v>223</v>
      </c>
      <c r="N267" s="27" t="s">
        <v>1205</v>
      </c>
      <c r="O267" s="27" t="s">
        <v>151</v>
      </c>
      <c r="P267" s="27">
        <v>13.0207918</v>
      </c>
      <c r="Q267" s="27">
        <v>77.621801099999999</v>
      </c>
      <c r="R267" s="27" t="s">
        <v>10140</v>
      </c>
      <c r="S267" s="27" t="s">
        <v>1213</v>
      </c>
      <c r="T267" s="27" t="s">
        <v>1214</v>
      </c>
      <c r="U267" s="27" t="s">
        <v>1215</v>
      </c>
      <c r="V267" s="27" t="s">
        <v>7906</v>
      </c>
      <c r="W267" s="30">
        <v>1</v>
      </c>
      <c r="X267" s="27" t="s">
        <v>1217</v>
      </c>
      <c r="Y267" s="27" t="s">
        <v>223</v>
      </c>
      <c r="Z267" s="27" t="s">
        <v>1218</v>
      </c>
      <c r="AA267" s="27" t="s">
        <v>608</v>
      </c>
      <c r="AB267" s="27" t="s">
        <v>322</v>
      </c>
      <c r="AC267" s="27">
        <v>0</v>
      </c>
      <c r="AD267" s="27">
        <v>0</v>
      </c>
      <c r="AE267" s="27" t="s">
        <v>9948</v>
      </c>
      <c r="AF267" s="27" t="b">
        <v>1</v>
      </c>
      <c r="AG267" s="31">
        <v>45932.66609953704</v>
      </c>
    </row>
    <row r="268" spans="1:33" ht="15.75" customHeight="1" x14ac:dyDescent="0.3">
      <c r="A268" s="27" t="s">
        <v>20</v>
      </c>
      <c r="B268" s="27" t="s">
        <v>21</v>
      </c>
      <c r="C268" s="27" t="s">
        <v>22</v>
      </c>
      <c r="D268" s="29" t="s">
        <v>10171</v>
      </c>
      <c r="E268" s="27" t="s">
        <v>10172</v>
      </c>
      <c r="F268" s="27" t="s">
        <v>6409</v>
      </c>
      <c r="G268" s="27" t="s">
        <v>10174</v>
      </c>
      <c r="H268" s="27" t="s">
        <v>10175</v>
      </c>
      <c r="I268" s="27" t="s">
        <v>10176</v>
      </c>
      <c r="J268" s="27" t="s">
        <v>121</v>
      </c>
      <c r="K268" s="27" t="s">
        <v>1283</v>
      </c>
      <c r="L268" s="27" t="s">
        <v>281</v>
      </c>
      <c r="M268" s="27" t="s">
        <v>223</v>
      </c>
      <c r="N268" s="27" t="s">
        <v>1205</v>
      </c>
      <c r="O268" s="27" t="s">
        <v>151</v>
      </c>
      <c r="P268" s="27">
        <v>13.020867900000001</v>
      </c>
      <c r="Q268" s="27">
        <v>77.621898599999994</v>
      </c>
      <c r="R268" s="27" t="s">
        <v>10140</v>
      </c>
      <c r="S268" s="27" t="s">
        <v>1213</v>
      </c>
      <c r="T268" s="27" t="s">
        <v>1214</v>
      </c>
      <c r="U268" s="27" t="s">
        <v>1215</v>
      </c>
      <c r="V268" s="27" t="s">
        <v>7906</v>
      </c>
      <c r="W268" s="30">
        <v>1</v>
      </c>
      <c r="X268" s="27" t="s">
        <v>1217</v>
      </c>
      <c r="Y268" s="27" t="s">
        <v>223</v>
      </c>
      <c r="Z268" s="27" t="s">
        <v>1218</v>
      </c>
      <c r="AA268" s="27" t="s">
        <v>608</v>
      </c>
      <c r="AB268" s="27" t="s">
        <v>322</v>
      </c>
      <c r="AC268" s="27">
        <v>0</v>
      </c>
      <c r="AD268" s="27">
        <v>0</v>
      </c>
      <c r="AE268" s="27" t="s">
        <v>9948</v>
      </c>
      <c r="AF268" s="27" t="b">
        <v>1</v>
      </c>
      <c r="AG268" s="31">
        <v>45932.664363425924</v>
      </c>
    </row>
    <row r="269" spans="1:33" ht="15.75" customHeight="1" x14ac:dyDescent="0.3">
      <c r="A269" s="27" t="s">
        <v>20</v>
      </c>
      <c r="B269" s="27" t="s">
        <v>21</v>
      </c>
      <c r="C269" s="27" t="s">
        <v>22</v>
      </c>
      <c r="D269" s="29" t="s">
        <v>10179</v>
      </c>
      <c r="E269" s="27" t="s">
        <v>10180</v>
      </c>
      <c r="F269" s="27" t="s">
        <v>6409</v>
      </c>
      <c r="G269" s="27" t="s">
        <v>10181</v>
      </c>
      <c r="H269" s="27"/>
      <c r="I269" s="27"/>
      <c r="J269" s="27" t="s">
        <v>121</v>
      </c>
      <c r="K269" s="27" t="s">
        <v>1283</v>
      </c>
      <c r="L269" s="27" t="s">
        <v>281</v>
      </c>
      <c r="M269" s="27" t="s">
        <v>223</v>
      </c>
      <c r="N269" s="27" t="s">
        <v>1205</v>
      </c>
      <c r="O269" s="27" t="s">
        <v>1540</v>
      </c>
      <c r="P269" s="27">
        <v>13.020758799999999</v>
      </c>
      <c r="Q269" s="27">
        <v>77.622044000000002</v>
      </c>
      <c r="R269" s="27" t="s">
        <v>10184</v>
      </c>
      <c r="S269" s="27" t="s">
        <v>1213</v>
      </c>
      <c r="T269" s="27" t="s">
        <v>1214</v>
      </c>
      <c r="U269" s="27" t="s">
        <v>1215</v>
      </c>
      <c r="V269" s="27" t="s">
        <v>7906</v>
      </c>
      <c r="W269" s="30">
        <v>1</v>
      </c>
      <c r="X269" s="27" t="s">
        <v>1217</v>
      </c>
      <c r="Y269" s="27" t="s">
        <v>223</v>
      </c>
      <c r="Z269" s="27" t="s">
        <v>1218</v>
      </c>
      <c r="AA269" s="27" t="s">
        <v>608</v>
      </c>
      <c r="AB269" s="27" t="s">
        <v>609</v>
      </c>
      <c r="AC269" s="30">
        <v>0</v>
      </c>
      <c r="AD269" s="30">
        <v>0</v>
      </c>
      <c r="AE269" s="27" t="s">
        <v>1544</v>
      </c>
      <c r="AF269" s="27" t="b">
        <v>1</v>
      </c>
      <c r="AG269" s="31">
        <v>46055.799375000002</v>
      </c>
    </row>
    <row r="270" spans="1:33" ht="15.75" customHeight="1" x14ac:dyDescent="0.3">
      <c r="A270" s="27" t="s">
        <v>20</v>
      </c>
      <c r="B270" s="27" t="s">
        <v>21</v>
      </c>
      <c r="C270" s="27" t="s">
        <v>22</v>
      </c>
      <c r="D270" s="29" t="s">
        <v>10186</v>
      </c>
      <c r="E270" s="27" t="s">
        <v>10187</v>
      </c>
      <c r="F270" s="27" t="s">
        <v>6409</v>
      </c>
      <c r="G270" s="27" t="s">
        <v>10188</v>
      </c>
      <c r="H270" s="27" t="s">
        <v>10189</v>
      </c>
      <c r="I270" s="27" t="s">
        <v>10191</v>
      </c>
      <c r="J270" s="27" t="s">
        <v>121</v>
      </c>
      <c r="K270" s="27" t="s">
        <v>1283</v>
      </c>
      <c r="L270" s="27" t="s">
        <v>281</v>
      </c>
      <c r="M270" s="27" t="s">
        <v>223</v>
      </c>
      <c r="N270" s="27" t="s">
        <v>1205</v>
      </c>
      <c r="O270" s="27" t="s">
        <v>151</v>
      </c>
      <c r="P270" s="27">
        <v>13.02092</v>
      </c>
      <c r="Q270" s="27">
        <v>77.621876900000004</v>
      </c>
      <c r="R270" s="27" t="s">
        <v>10193</v>
      </c>
      <c r="S270" s="27" t="s">
        <v>1213</v>
      </c>
      <c r="T270" s="27" t="s">
        <v>1214</v>
      </c>
      <c r="U270" s="27" t="s">
        <v>1215</v>
      </c>
      <c r="V270" s="27" t="s">
        <v>7906</v>
      </c>
      <c r="W270" s="30">
        <v>1</v>
      </c>
      <c r="X270" s="27" t="s">
        <v>1217</v>
      </c>
      <c r="Y270" s="27" t="s">
        <v>223</v>
      </c>
      <c r="Z270" s="27" t="s">
        <v>1218</v>
      </c>
      <c r="AA270" s="27" t="s">
        <v>608</v>
      </c>
      <c r="AB270" s="27" t="s">
        <v>322</v>
      </c>
      <c r="AC270" s="27">
        <v>0</v>
      </c>
      <c r="AD270" s="27">
        <v>0</v>
      </c>
      <c r="AE270" s="27" t="s">
        <v>9948</v>
      </c>
      <c r="AF270" s="27" t="b">
        <v>1</v>
      </c>
      <c r="AG270" s="31">
        <v>45932.665393518517</v>
      </c>
    </row>
    <row r="271" spans="1:33" ht="15.75" customHeight="1" x14ac:dyDescent="0.3">
      <c r="A271" s="27" t="s">
        <v>20</v>
      </c>
      <c r="B271" s="27" t="s">
        <v>21</v>
      </c>
      <c r="C271" s="27" t="s">
        <v>22</v>
      </c>
      <c r="D271" s="29" t="s">
        <v>10195</v>
      </c>
      <c r="E271" s="27" t="s">
        <v>10196</v>
      </c>
      <c r="F271" s="27" t="s">
        <v>6409</v>
      </c>
      <c r="G271" s="27" t="s">
        <v>10198</v>
      </c>
      <c r="H271" s="27" t="s">
        <v>10199</v>
      </c>
      <c r="I271" s="27" t="s">
        <v>10200</v>
      </c>
      <c r="J271" s="27" t="s">
        <v>121</v>
      </c>
      <c r="K271" s="27" t="s">
        <v>1283</v>
      </c>
      <c r="L271" s="27" t="s">
        <v>281</v>
      </c>
      <c r="M271" s="27" t="s">
        <v>223</v>
      </c>
      <c r="N271" s="27" t="s">
        <v>1205</v>
      </c>
      <c r="O271" s="27" t="s">
        <v>151</v>
      </c>
      <c r="P271" s="27">
        <v>13.0207329</v>
      </c>
      <c r="Q271" s="27">
        <v>77.621946800000003</v>
      </c>
      <c r="R271" s="27" t="s">
        <v>10201</v>
      </c>
      <c r="S271" s="27" t="s">
        <v>1213</v>
      </c>
      <c r="T271" s="27" t="s">
        <v>1214</v>
      </c>
      <c r="U271" s="27" t="s">
        <v>1215</v>
      </c>
      <c r="V271" s="27" t="s">
        <v>7906</v>
      </c>
      <c r="W271" s="30">
        <v>1</v>
      </c>
      <c r="X271" s="27" t="s">
        <v>1217</v>
      </c>
      <c r="Y271" s="27" t="s">
        <v>223</v>
      </c>
      <c r="Z271" s="27" t="s">
        <v>1218</v>
      </c>
      <c r="AA271" s="27" t="s">
        <v>608</v>
      </c>
      <c r="AB271" s="27" t="s">
        <v>322</v>
      </c>
      <c r="AC271" s="27">
        <v>0</v>
      </c>
      <c r="AD271" s="27">
        <v>0</v>
      </c>
      <c r="AE271" s="27" t="s">
        <v>9948</v>
      </c>
      <c r="AF271" s="27" t="b">
        <v>1</v>
      </c>
      <c r="AG271" s="31">
        <v>45932.66747685185</v>
      </c>
    </row>
    <row r="272" spans="1:33" ht="15.75" customHeight="1" x14ac:dyDescent="0.3">
      <c r="A272" s="27" t="s">
        <v>20</v>
      </c>
      <c r="B272" s="27" t="s">
        <v>21</v>
      </c>
      <c r="C272" s="27" t="s">
        <v>22</v>
      </c>
      <c r="D272" s="29" t="s">
        <v>10204</v>
      </c>
      <c r="E272" s="27" t="s">
        <v>10205</v>
      </c>
      <c r="F272" s="27" t="s">
        <v>6409</v>
      </c>
      <c r="G272" s="27" t="s">
        <v>10206</v>
      </c>
      <c r="H272" s="27" t="s">
        <v>10207</v>
      </c>
      <c r="I272" s="27" t="s">
        <v>10208</v>
      </c>
      <c r="J272" s="27" t="s">
        <v>121</v>
      </c>
      <c r="K272" s="27" t="s">
        <v>1283</v>
      </c>
      <c r="L272" s="27" t="s">
        <v>281</v>
      </c>
      <c r="M272" s="27" t="s">
        <v>223</v>
      </c>
      <c r="N272" s="27" t="s">
        <v>1205</v>
      </c>
      <c r="O272" s="27" t="s">
        <v>151</v>
      </c>
      <c r="P272" s="27">
        <v>13.0209273</v>
      </c>
      <c r="Q272" s="27">
        <v>77.621995200000001</v>
      </c>
      <c r="R272" s="27" t="s">
        <v>10193</v>
      </c>
      <c r="S272" s="27" t="s">
        <v>1213</v>
      </c>
      <c r="T272" s="27" t="s">
        <v>1214</v>
      </c>
      <c r="U272" s="27" t="s">
        <v>1215</v>
      </c>
      <c r="V272" s="27" t="s">
        <v>7906</v>
      </c>
      <c r="W272" s="30">
        <v>1</v>
      </c>
      <c r="X272" s="27" t="s">
        <v>1217</v>
      </c>
      <c r="Y272" s="27" t="s">
        <v>223</v>
      </c>
      <c r="Z272" s="27" t="s">
        <v>1218</v>
      </c>
      <c r="AA272" s="27" t="s">
        <v>608</v>
      </c>
      <c r="AB272" s="27" t="s">
        <v>322</v>
      </c>
      <c r="AC272" s="27">
        <v>0</v>
      </c>
      <c r="AD272" s="27">
        <v>0</v>
      </c>
      <c r="AE272" s="27" t="s">
        <v>9948</v>
      </c>
      <c r="AF272" s="27" t="b">
        <v>1</v>
      </c>
      <c r="AG272" s="31">
        <v>45932.668009259258</v>
      </c>
    </row>
    <row r="273" spans="1:33" ht="15.75" customHeight="1" x14ac:dyDescent="0.3">
      <c r="A273" s="27" t="s">
        <v>20</v>
      </c>
      <c r="B273" s="27" t="s">
        <v>21</v>
      </c>
      <c r="C273" s="27" t="s">
        <v>22</v>
      </c>
      <c r="D273" s="29" t="s">
        <v>10212</v>
      </c>
      <c r="E273" s="27" t="s">
        <v>10213</v>
      </c>
      <c r="F273" s="27" t="s">
        <v>6409</v>
      </c>
      <c r="G273" s="27" t="s">
        <v>10214</v>
      </c>
      <c r="H273" s="27" t="s">
        <v>10215</v>
      </c>
      <c r="I273" s="27" t="s">
        <v>10217</v>
      </c>
      <c r="J273" s="27" t="s">
        <v>121</v>
      </c>
      <c r="K273" s="27" t="s">
        <v>1283</v>
      </c>
      <c r="L273" s="27" t="s">
        <v>281</v>
      </c>
      <c r="M273" s="27" t="s">
        <v>223</v>
      </c>
      <c r="N273" s="27" t="s">
        <v>1205</v>
      </c>
      <c r="O273" s="27" t="s">
        <v>151</v>
      </c>
      <c r="P273" s="27">
        <v>13.020845899999999</v>
      </c>
      <c r="Q273" s="27">
        <v>77.621932299999997</v>
      </c>
      <c r="R273" s="27" t="s">
        <v>10193</v>
      </c>
      <c r="S273" s="27" t="s">
        <v>1213</v>
      </c>
      <c r="T273" s="27" t="s">
        <v>1214</v>
      </c>
      <c r="U273" s="27" t="s">
        <v>1215</v>
      </c>
      <c r="V273" s="27" t="s">
        <v>7916</v>
      </c>
      <c r="W273" s="27" t="s">
        <v>81</v>
      </c>
      <c r="X273" s="27" t="s">
        <v>81</v>
      </c>
      <c r="Y273" s="27" t="s">
        <v>81</v>
      </c>
      <c r="Z273" s="27" t="s">
        <v>81</v>
      </c>
      <c r="AA273" s="27" t="s">
        <v>81</v>
      </c>
      <c r="AB273" s="27" t="s">
        <v>81</v>
      </c>
      <c r="AC273" s="27">
        <v>0</v>
      </c>
      <c r="AD273" s="27">
        <v>0</v>
      </c>
      <c r="AE273" s="27" t="s">
        <v>9948</v>
      </c>
      <c r="AF273" s="27" t="b">
        <v>1</v>
      </c>
      <c r="AG273" s="31">
        <v>45932.668391203704</v>
      </c>
    </row>
    <row r="274" spans="1:33" ht="15.75" customHeight="1" x14ac:dyDescent="0.3">
      <c r="A274" s="27" t="s">
        <v>20</v>
      </c>
      <c r="B274" s="27" t="s">
        <v>21</v>
      </c>
      <c r="C274" s="27" t="s">
        <v>22</v>
      </c>
      <c r="D274" s="29" t="s">
        <v>10219</v>
      </c>
      <c r="E274" s="27" t="s">
        <v>10220</v>
      </c>
      <c r="F274" s="27" t="s">
        <v>6409</v>
      </c>
      <c r="G274" s="27" t="s">
        <v>10221</v>
      </c>
      <c r="H274" s="27" t="s">
        <v>10223</v>
      </c>
      <c r="I274" s="27" t="s">
        <v>10224</v>
      </c>
      <c r="J274" s="27" t="s">
        <v>121</v>
      </c>
      <c r="K274" s="27" t="s">
        <v>1283</v>
      </c>
      <c r="L274" s="27" t="s">
        <v>281</v>
      </c>
      <c r="M274" s="27" t="s">
        <v>223</v>
      </c>
      <c r="N274" s="27" t="s">
        <v>1205</v>
      </c>
      <c r="O274" s="27" t="s">
        <v>151</v>
      </c>
      <c r="P274" s="27">
        <v>13.021214000000001</v>
      </c>
      <c r="Q274" s="27">
        <v>77.621989299999996</v>
      </c>
      <c r="R274" s="27" t="s">
        <v>10226</v>
      </c>
      <c r="S274" s="27" t="s">
        <v>1213</v>
      </c>
      <c r="T274" s="27" t="s">
        <v>1214</v>
      </c>
      <c r="U274" s="27" t="s">
        <v>1215</v>
      </c>
      <c r="V274" s="27" t="s">
        <v>7906</v>
      </c>
      <c r="W274" s="30">
        <v>1</v>
      </c>
      <c r="X274" s="27" t="s">
        <v>1217</v>
      </c>
      <c r="Y274" s="27" t="s">
        <v>223</v>
      </c>
      <c r="Z274" s="27" t="s">
        <v>1218</v>
      </c>
      <c r="AA274" s="27" t="s">
        <v>608</v>
      </c>
      <c r="AB274" s="27" t="s">
        <v>322</v>
      </c>
      <c r="AC274" s="27">
        <v>0</v>
      </c>
      <c r="AD274" s="27">
        <v>0</v>
      </c>
      <c r="AE274" s="27" t="s">
        <v>9948</v>
      </c>
      <c r="AF274" s="27" t="b">
        <v>1</v>
      </c>
      <c r="AG274" s="31">
        <v>45932.668888888889</v>
      </c>
    </row>
    <row r="275" spans="1:33" ht="15.75" customHeight="1" x14ac:dyDescent="0.3">
      <c r="A275" s="27" t="s">
        <v>20</v>
      </c>
      <c r="B275" s="27" t="s">
        <v>21</v>
      </c>
      <c r="C275" s="27" t="s">
        <v>22</v>
      </c>
      <c r="D275" s="29" t="s">
        <v>10229</v>
      </c>
      <c r="E275" s="27" t="s">
        <v>10230</v>
      </c>
      <c r="F275" s="27" t="s">
        <v>6409</v>
      </c>
      <c r="G275" s="27" t="s">
        <v>10231</v>
      </c>
      <c r="H275" s="27" t="s">
        <v>10232</v>
      </c>
      <c r="I275" s="27" t="s">
        <v>10233</v>
      </c>
      <c r="J275" s="27" t="s">
        <v>121</v>
      </c>
      <c r="K275" s="27" t="s">
        <v>1283</v>
      </c>
      <c r="L275" s="27" t="s">
        <v>281</v>
      </c>
      <c r="M275" s="27" t="s">
        <v>223</v>
      </c>
      <c r="N275" s="27" t="s">
        <v>1205</v>
      </c>
      <c r="O275" s="27" t="s">
        <v>151</v>
      </c>
      <c r="P275" s="27">
        <v>13.021322100000001</v>
      </c>
      <c r="Q275" s="27">
        <v>77.621859599999993</v>
      </c>
      <c r="R275" s="27" t="s">
        <v>10235</v>
      </c>
      <c r="S275" s="27" t="s">
        <v>1213</v>
      </c>
      <c r="T275" s="27" t="s">
        <v>1214</v>
      </c>
      <c r="U275" s="27" t="s">
        <v>1215</v>
      </c>
      <c r="V275" s="27" t="s">
        <v>7906</v>
      </c>
      <c r="W275" s="30">
        <v>1</v>
      </c>
      <c r="X275" s="27" t="s">
        <v>1217</v>
      </c>
      <c r="Y275" s="27" t="s">
        <v>223</v>
      </c>
      <c r="Z275" s="27" t="s">
        <v>1331</v>
      </c>
      <c r="AA275" s="27" t="s">
        <v>608</v>
      </c>
      <c r="AB275" s="27" t="s">
        <v>322</v>
      </c>
      <c r="AC275" s="27">
        <v>0</v>
      </c>
      <c r="AD275" s="27">
        <v>0</v>
      </c>
      <c r="AE275" s="27" t="s">
        <v>9948</v>
      </c>
      <c r="AF275" s="27" t="b">
        <v>1</v>
      </c>
      <c r="AG275" s="31">
        <v>45932.669571759259</v>
      </c>
    </row>
    <row r="276" spans="1:33" ht="15.75" customHeight="1" x14ac:dyDescent="0.3">
      <c r="A276" s="27" t="s">
        <v>20</v>
      </c>
      <c r="B276" s="27" t="s">
        <v>21</v>
      </c>
      <c r="C276" s="27" t="s">
        <v>22</v>
      </c>
      <c r="D276" s="29" t="s">
        <v>10237</v>
      </c>
      <c r="E276" s="27" t="s">
        <v>51</v>
      </c>
      <c r="F276" s="27" t="s">
        <v>6409</v>
      </c>
      <c r="G276" s="27" t="s">
        <v>10238</v>
      </c>
      <c r="H276" s="27" t="s">
        <v>10239</v>
      </c>
      <c r="I276" s="27" t="s">
        <v>10240</v>
      </c>
      <c r="J276" s="27" t="s">
        <v>31</v>
      </c>
      <c r="K276" s="27" t="s">
        <v>1283</v>
      </c>
      <c r="L276" s="27" t="s">
        <v>281</v>
      </c>
      <c r="M276" s="27" t="s">
        <v>223</v>
      </c>
      <c r="N276" s="27" t="s">
        <v>1205</v>
      </c>
      <c r="O276" s="27" t="s">
        <v>151</v>
      </c>
      <c r="P276" s="27">
        <v>13.0218527</v>
      </c>
      <c r="Q276" s="27">
        <v>77.621587700000006</v>
      </c>
      <c r="R276" s="27" t="s">
        <v>10242</v>
      </c>
      <c r="S276" s="27" t="s">
        <v>1213</v>
      </c>
      <c r="T276" s="27" t="s">
        <v>1214</v>
      </c>
      <c r="U276" s="27" t="s">
        <v>1215</v>
      </c>
      <c r="V276" s="27" t="s">
        <v>7906</v>
      </c>
      <c r="W276" s="30">
        <v>1</v>
      </c>
      <c r="X276" s="27" t="s">
        <v>1217</v>
      </c>
      <c r="Y276" s="27" t="s">
        <v>223</v>
      </c>
      <c r="Z276" s="27" t="s">
        <v>1331</v>
      </c>
      <c r="AA276" s="27" t="s">
        <v>147</v>
      </c>
      <c r="AB276" s="27" t="s">
        <v>1490</v>
      </c>
      <c r="AC276" s="27">
        <v>0</v>
      </c>
      <c r="AD276" s="27">
        <v>0</v>
      </c>
      <c r="AE276" s="27" t="s">
        <v>9948</v>
      </c>
      <c r="AF276" s="27" t="b">
        <v>1</v>
      </c>
      <c r="AG276" s="31">
        <v>45932.670902777776</v>
      </c>
    </row>
    <row r="277" spans="1:33" ht="15.75" customHeight="1" x14ac:dyDescent="0.3">
      <c r="A277" s="27" t="s">
        <v>20</v>
      </c>
      <c r="B277" s="27" t="s">
        <v>21</v>
      </c>
      <c r="C277" s="27" t="s">
        <v>22</v>
      </c>
      <c r="D277" s="29" t="s">
        <v>10244</v>
      </c>
      <c r="E277" s="27" t="s">
        <v>10245</v>
      </c>
      <c r="F277" s="27" t="s">
        <v>6409</v>
      </c>
      <c r="G277" s="27" t="s">
        <v>10246</v>
      </c>
      <c r="H277" s="27" t="s">
        <v>10247</v>
      </c>
      <c r="I277" s="27" t="s">
        <v>10248</v>
      </c>
      <c r="J277" s="27" t="s">
        <v>121</v>
      </c>
      <c r="K277" s="27" t="s">
        <v>1283</v>
      </c>
      <c r="L277" s="27" t="s">
        <v>145</v>
      </c>
      <c r="M277" s="27" t="s">
        <v>223</v>
      </c>
      <c r="N277" s="27" t="s">
        <v>8111</v>
      </c>
      <c r="O277" s="27" t="s">
        <v>151</v>
      </c>
      <c r="P277" s="27">
        <v>13.021652400000001</v>
      </c>
      <c r="Q277" s="27">
        <v>77.621538999999999</v>
      </c>
      <c r="R277" s="27" t="s">
        <v>10028</v>
      </c>
      <c r="S277" s="27" t="s">
        <v>8111</v>
      </c>
      <c r="T277" s="27" t="s">
        <v>1681</v>
      </c>
      <c r="U277" s="27" t="s">
        <v>1215</v>
      </c>
      <c r="V277" s="27" t="s">
        <v>7906</v>
      </c>
      <c r="W277" s="30">
        <v>1</v>
      </c>
      <c r="X277" s="27" t="s">
        <v>1217</v>
      </c>
      <c r="Y277" s="27" t="s">
        <v>223</v>
      </c>
      <c r="Z277" s="27" t="s">
        <v>1331</v>
      </c>
      <c r="AA277" s="27" t="s">
        <v>147</v>
      </c>
      <c r="AB277" s="27" t="s">
        <v>1490</v>
      </c>
      <c r="AC277" s="27">
        <v>0</v>
      </c>
      <c r="AD277" s="27">
        <v>0</v>
      </c>
      <c r="AE277" s="27" t="s">
        <v>9948</v>
      </c>
      <c r="AF277" s="27" t="b">
        <v>0</v>
      </c>
      <c r="AG277" s="31">
        <v>45932.671701388892</v>
      </c>
    </row>
    <row r="278" spans="1:33" ht="15.75" customHeight="1" x14ac:dyDescent="0.3">
      <c r="A278" s="27" t="s">
        <v>20</v>
      </c>
      <c r="B278" s="27" t="s">
        <v>21</v>
      </c>
      <c r="C278" s="27" t="s">
        <v>22</v>
      </c>
      <c r="D278" s="29" t="s">
        <v>10253</v>
      </c>
      <c r="E278" s="27" t="s">
        <v>10254</v>
      </c>
      <c r="F278" s="27" t="s">
        <v>6409</v>
      </c>
      <c r="G278" s="27" t="s">
        <v>10256</v>
      </c>
      <c r="H278" s="27" t="s">
        <v>10257</v>
      </c>
      <c r="I278" s="27" t="s">
        <v>10258</v>
      </c>
      <c r="J278" s="27" t="s">
        <v>121</v>
      </c>
      <c r="K278" s="27" t="s">
        <v>1283</v>
      </c>
      <c r="L278" s="27" t="s">
        <v>281</v>
      </c>
      <c r="M278" s="27" t="s">
        <v>223</v>
      </c>
      <c r="N278" s="27" t="s">
        <v>1205</v>
      </c>
      <c r="O278" s="27" t="s">
        <v>151</v>
      </c>
      <c r="P278" s="27">
        <v>13.0217037</v>
      </c>
      <c r="Q278" s="27">
        <v>77.621406699999994</v>
      </c>
      <c r="R278" s="27" t="s">
        <v>10260</v>
      </c>
      <c r="S278" s="27" t="s">
        <v>1213</v>
      </c>
      <c r="T278" s="27" t="s">
        <v>1214</v>
      </c>
      <c r="U278" s="27" t="s">
        <v>1215</v>
      </c>
      <c r="V278" s="27" t="s">
        <v>7916</v>
      </c>
      <c r="W278" s="27" t="s">
        <v>81</v>
      </c>
      <c r="X278" s="27" t="s">
        <v>81</v>
      </c>
      <c r="Y278" s="27" t="s">
        <v>81</v>
      </c>
      <c r="Z278" s="27" t="s">
        <v>81</v>
      </c>
      <c r="AA278" s="27" t="s">
        <v>81</v>
      </c>
      <c r="AB278" s="27" t="s">
        <v>81</v>
      </c>
      <c r="AC278" s="27">
        <v>0</v>
      </c>
      <c r="AD278" s="27">
        <v>0</v>
      </c>
      <c r="AE278" s="27" t="s">
        <v>9948</v>
      </c>
      <c r="AF278" s="27" t="b">
        <v>1</v>
      </c>
      <c r="AG278" s="31">
        <v>45932.672361111108</v>
      </c>
    </row>
    <row r="279" spans="1:33" ht="15.75" customHeight="1" x14ac:dyDescent="0.3">
      <c r="A279" s="27" t="s">
        <v>20</v>
      </c>
      <c r="B279" s="27" t="s">
        <v>21</v>
      </c>
      <c r="C279" s="27" t="s">
        <v>22</v>
      </c>
      <c r="D279" s="29" t="s">
        <v>10262</v>
      </c>
      <c r="E279" s="27" t="s">
        <v>10263</v>
      </c>
      <c r="F279" s="27" t="s">
        <v>6409</v>
      </c>
      <c r="G279" s="27" t="s">
        <v>10265</v>
      </c>
      <c r="H279" s="27" t="s">
        <v>10266</v>
      </c>
      <c r="I279" s="27" t="s">
        <v>10267</v>
      </c>
      <c r="J279" s="27" t="s">
        <v>121</v>
      </c>
      <c r="K279" s="27" t="s">
        <v>1283</v>
      </c>
      <c r="L279" s="27" t="s">
        <v>145</v>
      </c>
      <c r="M279" s="27" t="s">
        <v>223</v>
      </c>
      <c r="N279" s="27" t="s">
        <v>8111</v>
      </c>
      <c r="O279" s="27" t="s">
        <v>151</v>
      </c>
      <c r="P279" s="27">
        <v>13.0215996</v>
      </c>
      <c r="Q279" s="27">
        <v>77.621928299999993</v>
      </c>
      <c r="R279" s="27" t="s">
        <v>9946</v>
      </c>
      <c r="S279" s="27" t="s">
        <v>8111</v>
      </c>
      <c r="T279" s="27" t="s">
        <v>1681</v>
      </c>
      <c r="U279" s="27" t="s">
        <v>1215</v>
      </c>
      <c r="V279" s="27" t="s">
        <v>7906</v>
      </c>
      <c r="W279" s="30">
        <v>1</v>
      </c>
      <c r="X279" s="27" t="s">
        <v>1217</v>
      </c>
      <c r="Y279" s="27" t="s">
        <v>223</v>
      </c>
      <c r="Z279" s="27" t="s">
        <v>1218</v>
      </c>
      <c r="AA279" s="27" t="s">
        <v>147</v>
      </c>
      <c r="AB279" s="27" t="s">
        <v>1490</v>
      </c>
      <c r="AC279" s="27">
        <v>0</v>
      </c>
      <c r="AD279" s="27">
        <v>0</v>
      </c>
      <c r="AE279" s="27" t="s">
        <v>9948</v>
      </c>
      <c r="AF279" s="27" t="b">
        <v>0</v>
      </c>
      <c r="AG279" s="31">
        <v>45932.674317129633</v>
      </c>
    </row>
    <row r="280" spans="1:33" ht="15.75" customHeight="1" x14ac:dyDescent="0.3">
      <c r="A280" s="27" t="s">
        <v>20</v>
      </c>
      <c r="B280" s="27" t="s">
        <v>21</v>
      </c>
      <c r="C280" s="27" t="s">
        <v>22</v>
      </c>
      <c r="D280" s="29" t="s">
        <v>10271</v>
      </c>
      <c r="E280" s="27" t="s">
        <v>10272</v>
      </c>
      <c r="F280" s="27" t="s">
        <v>6409</v>
      </c>
      <c r="G280" s="27" t="s">
        <v>10274</v>
      </c>
      <c r="H280" s="27" t="s">
        <v>10275</v>
      </c>
      <c r="I280" s="27" t="s">
        <v>10276</v>
      </c>
      <c r="J280" s="27" t="s">
        <v>121</v>
      </c>
      <c r="K280" s="27" t="s">
        <v>1283</v>
      </c>
      <c r="L280" s="27" t="s">
        <v>281</v>
      </c>
      <c r="M280" s="27" t="s">
        <v>223</v>
      </c>
      <c r="N280" s="27" t="s">
        <v>1205</v>
      </c>
      <c r="O280" s="27" t="s">
        <v>151</v>
      </c>
      <c r="P280" s="27">
        <v>13.0208583</v>
      </c>
      <c r="Q280" s="27">
        <v>77.621979699999997</v>
      </c>
      <c r="R280" s="27" t="s">
        <v>10193</v>
      </c>
      <c r="S280" s="27" t="s">
        <v>1213</v>
      </c>
      <c r="T280" s="27" t="s">
        <v>1214</v>
      </c>
      <c r="U280" s="27" t="s">
        <v>1215</v>
      </c>
      <c r="V280" s="27" t="s">
        <v>7906</v>
      </c>
      <c r="W280" s="30">
        <v>1</v>
      </c>
      <c r="X280" s="27" t="s">
        <v>1217</v>
      </c>
      <c r="Y280" s="27" t="s">
        <v>223</v>
      </c>
      <c r="Z280" s="27" t="s">
        <v>1218</v>
      </c>
      <c r="AA280" s="27" t="s">
        <v>608</v>
      </c>
      <c r="AB280" s="27" t="s">
        <v>322</v>
      </c>
      <c r="AC280" s="27">
        <v>0</v>
      </c>
      <c r="AD280" s="27">
        <v>0</v>
      </c>
      <c r="AE280" s="27" t="s">
        <v>9948</v>
      </c>
      <c r="AF280" s="27" t="b">
        <v>1</v>
      </c>
      <c r="AG280" s="31">
        <v>45932.674791666665</v>
      </c>
    </row>
    <row r="281" spans="1:33" ht="15.75" customHeight="1" x14ac:dyDescent="0.3">
      <c r="A281" s="27" t="s">
        <v>20</v>
      </c>
      <c r="B281" s="27" t="s">
        <v>21</v>
      </c>
      <c r="C281" s="27" t="s">
        <v>22</v>
      </c>
      <c r="D281" s="29" t="s">
        <v>10279</v>
      </c>
      <c r="E281" s="27" t="s">
        <v>10281</v>
      </c>
      <c r="F281" s="27" t="s">
        <v>6409</v>
      </c>
      <c r="G281" s="27" t="s">
        <v>10282</v>
      </c>
      <c r="H281" s="27" t="s">
        <v>10283</v>
      </c>
      <c r="I281" s="27" t="s">
        <v>10285</v>
      </c>
      <c r="J281" s="27" t="s">
        <v>121</v>
      </c>
      <c r="K281" s="27" t="s">
        <v>1283</v>
      </c>
      <c r="L281" s="27" t="s">
        <v>281</v>
      </c>
      <c r="M281" s="27" t="s">
        <v>223</v>
      </c>
      <c r="N281" s="27" t="s">
        <v>1205</v>
      </c>
      <c r="O281" s="27" t="s">
        <v>151</v>
      </c>
      <c r="P281" s="27">
        <v>13.020907299999999</v>
      </c>
      <c r="Q281" s="27">
        <v>77.621976700000005</v>
      </c>
      <c r="R281" s="27" t="s">
        <v>10193</v>
      </c>
      <c r="S281" s="27" t="s">
        <v>1213</v>
      </c>
      <c r="T281" s="27" t="s">
        <v>1214</v>
      </c>
      <c r="U281" s="27" t="s">
        <v>1215</v>
      </c>
      <c r="V281" s="27" t="s">
        <v>7906</v>
      </c>
      <c r="W281" s="30">
        <v>1</v>
      </c>
      <c r="X281" s="27" t="s">
        <v>1217</v>
      </c>
      <c r="Y281" s="27" t="s">
        <v>223</v>
      </c>
      <c r="Z281" s="27" t="s">
        <v>1218</v>
      </c>
      <c r="AA281" s="27" t="s">
        <v>608</v>
      </c>
      <c r="AB281" s="27" t="s">
        <v>322</v>
      </c>
      <c r="AC281" s="27">
        <v>0</v>
      </c>
      <c r="AD281" s="27">
        <v>0</v>
      </c>
      <c r="AE281" s="27" t="s">
        <v>9948</v>
      </c>
      <c r="AF281" s="27" t="b">
        <v>1</v>
      </c>
      <c r="AG281" s="31">
        <v>45932.675358796296</v>
      </c>
    </row>
    <row r="282" spans="1:33" ht="15.75" customHeight="1" x14ac:dyDescent="0.3">
      <c r="A282" s="27" t="s">
        <v>20</v>
      </c>
      <c r="B282" s="27" t="s">
        <v>21</v>
      </c>
      <c r="C282" s="27" t="s">
        <v>22</v>
      </c>
      <c r="D282" s="29" t="s">
        <v>10289</v>
      </c>
      <c r="E282" s="27" t="s">
        <v>10290</v>
      </c>
      <c r="F282" s="27" t="s">
        <v>6381</v>
      </c>
      <c r="G282" s="27" t="s">
        <v>10291</v>
      </c>
      <c r="H282" s="27" t="s">
        <v>10292</v>
      </c>
      <c r="I282" s="27" t="s">
        <v>10293</v>
      </c>
      <c r="J282" s="27" t="s">
        <v>31</v>
      </c>
      <c r="K282" s="27" t="s">
        <v>1283</v>
      </c>
      <c r="L282" s="27" t="s">
        <v>281</v>
      </c>
      <c r="M282" s="27" t="s">
        <v>223</v>
      </c>
      <c r="N282" s="27" t="s">
        <v>1205</v>
      </c>
      <c r="O282" s="27" t="s">
        <v>1367</v>
      </c>
      <c r="P282" s="27">
        <v>13.0224198</v>
      </c>
      <c r="Q282" s="27">
        <v>77.620523800000001</v>
      </c>
      <c r="R282" s="27" t="s">
        <v>9936</v>
      </c>
      <c r="S282" s="27" t="s">
        <v>1213</v>
      </c>
      <c r="T282" s="27" t="s">
        <v>1214</v>
      </c>
      <c r="U282" s="27" t="s">
        <v>1215</v>
      </c>
      <c r="V282" s="27" t="s">
        <v>7916</v>
      </c>
      <c r="W282" s="27" t="s">
        <v>81</v>
      </c>
      <c r="X282" s="27" t="s">
        <v>81</v>
      </c>
      <c r="Y282" s="27" t="s">
        <v>81</v>
      </c>
      <c r="Z282" s="27" t="s">
        <v>81</v>
      </c>
      <c r="AA282" s="27" t="s">
        <v>81</v>
      </c>
      <c r="AB282" s="27" t="s">
        <v>81</v>
      </c>
      <c r="AC282" s="27">
        <v>0</v>
      </c>
      <c r="AD282" s="27">
        <v>0</v>
      </c>
      <c r="AE282" s="27" t="s">
        <v>10297</v>
      </c>
      <c r="AF282" s="27" t="b">
        <v>1</v>
      </c>
      <c r="AG282" s="31">
        <v>45937.547835648147</v>
      </c>
    </row>
    <row r="283" spans="1:33" ht="15.75" customHeight="1" x14ac:dyDescent="0.3">
      <c r="A283" s="27" t="s">
        <v>20</v>
      </c>
      <c r="B283" s="27" t="s">
        <v>21</v>
      </c>
      <c r="C283" s="27" t="s">
        <v>22</v>
      </c>
      <c r="D283" s="29" t="s">
        <v>10299</v>
      </c>
      <c r="E283" s="27" t="s">
        <v>10300</v>
      </c>
      <c r="F283" s="27" t="s">
        <v>6381</v>
      </c>
      <c r="G283" s="27" t="s">
        <v>10301</v>
      </c>
      <c r="H283" s="27" t="s">
        <v>10302</v>
      </c>
      <c r="I283" s="27" t="s">
        <v>10303</v>
      </c>
      <c r="J283" s="27" t="s">
        <v>31</v>
      </c>
      <c r="K283" s="27" t="s">
        <v>1283</v>
      </c>
      <c r="L283" s="27" t="s">
        <v>281</v>
      </c>
      <c r="M283" s="27" t="s">
        <v>223</v>
      </c>
      <c r="N283" s="27" t="s">
        <v>1205</v>
      </c>
      <c r="O283" s="27" t="s">
        <v>1367</v>
      </c>
      <c r="P283" s="27">
        <v>13.022259999999999</v>
      </c>
      <c r="Q283" s="27">
        <v>77.620393800000002</v>
      </c>
      <c r="R283" s="27" t="s">
        <v>10306</v>
      </c>
      <c r="S283" s="27" t="s">
        <v>1213</v>
      </c>
      <c r="T283" s="27" t="s">
        <v>1214</v>
      </c>
      <c r="U283" s="27" t="s">
        <v>1215</v>
      </c>
      <c r="V283" s="27" t="s">
        <v>7906</v>
      </c>
      <c r="W283" s="30">
        <v>1</v>
      </c>
      <c r="X283" s="27" t="s">
        <v>1217</v>
      </c>
      <c r="Y283" s="27" t="s">
        <v>223</v>
      </c>
      <c r="Z283" s="27" t="s">
        <v>1218</v>
      </c>
      <c r="AA283" s="27" t="s">
        <v>608</v>
      </c>
      <c r="AB283" s="27" t="s">
        <v>6312</v>
      </c>
      <c r="AC283" s="30">
        <v>0</v>
      </c>
      <c r="AD283" s="30">
        <v>0</v>
      </c>
      <c r="AE283" s="27" t="s">
        <v>10297</v>
      </c>
      <c r="AF283" s="27" t="b">
        <v>1</v>
      </c>
      <c r="AG283" s="31">
        <v>45937.548564814817</v>
      </c>
    </row>
    <row r="284" spans="1:33" ht="15.75" customHeight="1" x14ac:dyDescent="0.3">
      <c r="A284" s="27" t="s">
        <v>20</v>
      </c>
      <c r="B284" s="27" t="s">
        <v>21</v>
      </c>
      <c r="C284" s="27" t="s">
        <v>22</v>
      </c>
      <c r="D284" s="29" t="s">
        <v>10308</v>
      </c>
      <c r="E284" s="27" t="s">
        <v>10310</v>
      </c>
      <c r="F284" s="27" t="s">
        <v>6381</v>
      </c>
      <c r="G284" s="27" t="s">
        <v>10311</v>
      </c>
      <c r="H284" s="27" t="s">
        <v>10312</v>
      </c>
      <c r="I284" s="27" t="s">
        <v>10313</v>
      </c>
      <c r="J284" s="27" t="s">
        <v>31</v>
      </c>
      <c r="K284" s="27" t="s">
        <v>1283</v>
      </c>
      <c r="L284" s="27" t="s">
        <v>281</v>
      </c>
      <c r="M284" s="27" t="s">
        <v>223</v>
      </c>
      <c r="N284" s="27" t="s">
        <v>1205</v>
      </c>
      <c r="O284" s="27" t="s">
        <v>1367</v>
      </c>
      <c r="P284" s="27">
        <v>13.022471899999999</v>
      </c>
      <c r="Q284" s="27">
        <v>77.620483500000006</v>
      </c>
      <c r="R284" s="27" t="s">
        <v>10315</v>
      </c>
      <c r="S284" s="27" t="s">
        <v>1213</v>
      </c>
      <c r="T284" s="27" t="s">
        <v>1214</v>
      </c>
      <c r="U284" s="27" t="s">
        <v>1215</v>
      </c>
      <c r="V284" s="27" t="s">
        <v>7906</v>
      </c>
      <c r="W284" s="30">
        <v>1</v>
      </c>
      <c r="X284" s="27" t="s">
        <v>1217</v>
      </c>
      <c r="Y284" s="27" t="s">
        <v>223</v>
      </c>
      <c r="Z284" s="27" t="s">
        <v>1218</v>
      </c>
      <c r="AA284" s="27" t="s">
        <v>608</v>
      </c>
      <c r="AB284" s="27" t="s">
        <v>609</v>
      </c>
      <c r="AC284" s="27">
        <v>0</v>
      </c>
      <c r="AD284" s="27">
        <v>0</v>
      </c>
      <c r="AE284" s="27" t="s">
        <v>10297</v>
      </c>
      <c r="AF284" s="27" t="b">
        <v>1</v>
      </c>
      <c r="AG284" s="31">
        <v>45937.549398148149</v>
      </c>
    </row>
    <row r="285" spans="1:33" ht="15.75" customHeight="1" x14ac:dyDescent="0.3">
      <c r="A285" s="27" t="s">
        <v>20</v>
      </c>
      <c r="B285" s="27" t="s">
        <v>21</v>
      </c>
      <c r="C285" s="27" t="s">
        <v>22</v>
      </c>
      <c r="D285" s="29" t="s">
        <v>10317</v>
      </c>
      <c r="E285" s="27" t="s">
        <v>10318</v>
      </c>
      <c r="F285" s="27" t="s">
        <v>6381</v>
      </c>
      <c r="G285" s="27" t="s">
        <v>10319</v>
      </c>
      <c r="H285" s="27" t="s">
        <v>10321</v>
      </c>
      <c r="I285" s="27" t="s">
        <v>10322</v>
      </c>
      <c r="J285" s="27" t="s">
        <v>31</v>
      </c>
      <c r="K285" s="27" t="s">
        <v>1283</v>
      </c>
      <c r="L285" s="27" t="s">
        <v>281</v>
      </c>
      <c r="M285" s="27" t="s">
        <v>223</v>
      </c>
      <c r="N285" s="27" t="s">
        <v>1205</v>
      </c>
      <c r="O285" s="27" t="s">
        <v>1367</v>
      </c>
      <c r="P285" s="27">
        <v>13.022747900000001</v>
      </c>
      <c r="Q285" s="27">
        <v>77.620477100000002</v>
      </c>
      <c r="R285" s="27" t="s">
        <v>10324</v>
      </c>
      <c r="S285" s="27" t="s">
        <v>1213</v>
      </c>
      <c r="T285" s="27" t="s">
        <v>1214</v>
      </c>
      <c r="U285" s="27" t="s">
        <v>1215</v>
      </c>
      <c r="V285" s="27" t="s">
        <v>7906</v>
      </c>
      <c r="W285" s="30">
        <v>1</v>
      </c>
      <c r="X285" s="27" t="s">
        <v>1217</v>
      </c>
      <c r="Y285" s="27" t="s">
        <v>223</v>
      </c>
      <c r="Z285" s="27" t="s">
        <v>1218</v>
      </c>
      <c r="AA285" s="27" t="s">
        <v>608</v>
      </c>
      <c r="AB285" s="27" t="s">
        <v>609</v>
      </c>
      <c r="AC285" s="27">
        <v>0</v>
      </c>
      <c r="AD285" s="27">
        <v>0</v>
      </c>
      <c r="AE285" s="27" t="s">
        <v>10297</v>
      </c>
      <c r="AF285" s="27" t="b">
        <v>1</v>
      </c>
      <c r="AG285" s="31">
        <v>45937.550069444442</v>
      </c>
    </row>
    <row r="286" spans="1:33" ht="15.75" customHeight="1" x14ac:dyDescent="0.3">
      <c r="A286" s="27" t="s">
        <v>20</v>
      </c>
      <c r="B286" s="27" t="s">
        <v>21</v>
      </c>
      <c r="C286" s="27" t="s">
        <v>22</v>
      </c>
      <c r="D286" s="29" t="s">
        <v>10326</v>
      </c>
      <c r="E286" s="27" t="s">
        <v>10327</v>
      </c>
      <c r="F286" s="27" t="s">
        <v>6381</v>
      </c>
      <c r="G286" s="27" t="s">
        <v>10329</v>
      </c>
      <c r="H286" s="27" t="s">
        <v>10330</v>
      </c>
      <c r="I286" s="27" t="s">
        <v>10331</v>
      </c>
      <c r="J286" s="27" t="s">
        <v>31</v>
      </c>
      <c r="K286" s="27" t="s">
        <v>1283</v>
      </c>
      <c r="L286" s="27" t="s">
        <v>281</v>
      </c>
      <c r="M286" s="27" t="s">
        <v>223</v>
      </c>
      <c r="N286" s="27" t="s">
        <v>1205</v>
      </c>
      <c r="O286" s="27" t="s">
        <v>1367</v>
      </c>
      <c r="P286" s="27">
        <v>13.0224577</v>
      </c>
      <c r="Q286" s="27">
        <v>77.620686399999997</v>
      </c>
      <c r="R286" s="27" t="s">
        <v>10333</v>
      </c>
      <c r="S286" s="27" t="s">
        <v>1213</v>
      </c>
      <c r="T286" s="27" t="s">
        <v>1214</v>
      </c>
      <c r="U286" s="27" t="s">
        <v>1215</v>
      </c>
      <c r="V286" s="27" t="s">
        <v>7906</v>
      </c>
      <c r="W286" s="30">
        <v>1</v>
      </c>
      <c r="X286" s="27" t="s">
        <v>1217</v>
      </c>
      <c r="Y286" s="27" t="s">
        <v>223</v>
      </c>
      <c r="Z286" s="27" t="s">
        <v>1218</v>
      </c>
      <c r="AA286" s="27" t="s">
        <v>608</v>
      </c>
      <c r="AB286" s="27" t="s">
        <v>609</v>
      </c>
      <c r="AC286" s="27">
        <v>0</v>
      </c>
      <c r="AD286" s="27">
        <v>0</v>
      </c>
      <c r="AE286" s="27" t="s">
        <v>10297</v>
      </c>
      <c r="AF286" s="27" t="b">
        <v>1</v>
      </c>
      <c r="AG286" s="31">
        <v>45937.551122685189</v>
      </c>
    </row>
    <row r="287" spans="1:33" ht="15.75" customHeight="1" x14ac:dyDescent="0.3">
      <c r="A287" s="27" t="s">
        <v>20</v>
      </c>
      <c r="B287" s="27" t="s">
        <v>21</v>
      </c>
      <c r="C287" s="27" t="s">
        <v>22</v>
      </c>
      <c r="D287" s="29" t="s">
        <v>10334</v>
      </c>
      <c r="E287" s="27" t="s">
        <v>10336</v>
      </c>
      <c r="F287" s="27" t="s">
        <v>6381</v>
      </c>
      <c r="G287" s="27" t="s">
        <v>10337</v>
      </c>
      <c r="H287" s="27" t="s">
        <v>10338</v>
      </c>
      <c r="I287" s="27" t="s">
        <v>10339</v>
      </c>
      <c r="J287" s="27" t="s">
        <v>31</v>
      </c>
      <c r="K287" s="27" t="s">
        <v>1283</v>
      </c>
      <c r="L287" s="27" t="s">
        <v>281</v>
      </c>
      <c r="M287" s="27" t="s">
        <v>223</v>
      </c>
      <c r="N287" s="27" t="s">
        <v>1205</v>
      </c>
      <c r="O287" s="27" t="s">
        <v>1367</v>
      </c>
      <c r="P287" s="27">
        <v>13.022235999999999</v>
      </c>
      <c r="Q287" s="27">
        <v>77.620538800000006</v>
      </c>
      <c r="R287" s="27" t="s">
        <v>10342</v>
      </c>
      <c r="S287" s="27" t="s">
        <v>1213</v>
      </c>
      <c r="T287" s="27" t="s">
        <v>1214</v>
      </c>
      <c r="U287" s="27" t="s">
        <v>1215</v>
      </c>
      <c r="V287" s="27" t="s">
        <v>7906</v>
      </c>
      <c r="W287" s="30">
        <v>1</v>
      </c>
      <c r="X287" s="27" t="s">
        <v>1217</v>
      </c>
      <c r="Y287" s="27" t="s">
        <v>223</v>
      </c>
      <c r="Z287" s="27" t="s">
        <v>1218</v>
      </c>
      <c r="AA287" s="27" t="s">
        <v>608</v>
      </c>
      <c r="AB287" s="27" t="s">
        <v>609</v>
      </c>
      <c r="AC287" s="27">
        <v>0</v>
      </c>
      <c r="AD287" s="27">
        <v>0</v>
      </c>
      <c r="AE287" s="27" t="s">
        <v>10297</v>
      </c>
      <c r="AF287" s="27" t="b">
        <v>1</v>
      </c>
      <c r="AG287" s="31">
        <v>45937.551828703705</v>
      </c>
    </row>
    <row r="288" spans="1:33" ht="15.75" customHeight="1" x14ac:dyDescent="0.3">
      <c r="A288" s="27" t="s">
        <v>20</v>
      </c>
      <c r="B288" s="27" t="s">
        <v>21</v>
      </c>
      <c r="C288" s="27" t="s">
        <v>22</v>
      </c>
      <c r="D288" s="29" t="s">
        <v>10345</v>
      </c>
      <c r="E288" s="27" t="s">
        <v>10346</v>
      </c>
      <c r="F288" s="27" t="s">
        <v>6381</v>
      </c>
      <c r="G288" s="27" t="s">
        <v>10347</v>
      </c>
      <c r="H288" s="27" t="s">
        <v>10348</v>
      </c>
      <c r="I288" s="27" t="s">
        <v>10350</v>
      </c>
      <c r="J288" s="27" t="s">
        <v>31</v>
      </c>
      <c r="K288" s="27" t="s">
        <v>1283</v>
      </c>
      <c r="L288" s="27" t="s">
        <v>281</v>
      </c>
      <c r="M288" s="27" t="s">
        <v>223</v>
      </c>
      <c r="N288" s="27" t="s">
        <v>1205</v>
      </c>
      <c r="O288" s="27" t="s">
        <v>1367</v>
      </c>
      <c r="P288" s="27">
        <v>13.022342999999999</v>
      </c>
      <c r="Q288" s="27">
        <v>77.620948600000006</v>
      </c>
      <c r="R288" s="27" t="s">
        <v>8200</v>
      </c>
      <c r="S288" s="27" t="s">
        <v>1213</v>
      </c>
      <c r="T288" s="27" t="s">
        <v>1214</v>
      </c>
      <c r="U288" s="27" t="s">
        <v>1215</v>
      </c>
      <c r="V288" s="27" t="s">
        <v>7906</v>
      </c>
      <c r="W288" s="30">
        <v>1</v>
      </c>
      <c r="X288" s="27" t="s">
        <v>1217</v>
      </c>
      <c r="Y288" s="27" t="s">
        <v>223</v>
      </c>
      <c r="Z288" s="27" t="s">
        <v>1218</v>
      </c>
      <c r="AA288" s="27" t="s">
        <v>608</v>
      </c>
      <c r="AB288" s="27" t="s">
        <v>609</v>
      </c>
      <c r="AC288" s="27">
        <v>0</v>
      </c>
      <c r="AD288" s="27">
        <v>0</v>
      </c>
      <c r="AE288" s="27" t="s">
        <v>10297</v>
      </c>
      <c r="AF288" s="27" t="b">
        <v>1</v>
      </c>
      <c r="AG288" s="31">
        <v>45937.55269675926</v>
      </c>
    </row>
    <row r="289" spans="1:33" ht="15.75" customHeight="1" x14ac:dyDescent="0.3">
      <c r="A289" s="27" t="s">
        <v>20</v>
      </c>
      <c r="B289" s="27" t="s">
        <v>21</v>
      </c>
      <c r="C289" s="27" t="s">
        <v>22</v>
      </c>
      <c r="D289" s="29" t="s">
        <v>10356</v>
      </c>
      <c r="E289" s="27" t="s">
        <v>10357</v>
      </c>
      <c r="F289" s="27" t="s">
        <v>6381</v>
      </c>
      <c r="G289" s="27" t="s">
        <v>10358</v>
      </c>
      <c r="H289" s="27" t="s">
        <v>10360</v>
      </c>
      <c r="I289" s="27" t="s">
        <v>10361</v>
      </c>
      <c r="J289" s="27" t="s">
        <v>31</v>
      </c>
      <c r="K289" s="27" t="s">
        <v>1283</v>
      </c>
      <c r="L289" s="27" t="s">
        <v>281</v>
      </c>
      <c r="M289" s="27" t="s">
        <v>223</v>
      </c>
      <c r="N289" s="27" t="s">
        <v>1205</v>
      </c>
      <c r="O289" s="27" t="s">
        <v>1367</v>
      </c>
      <c r="P289" s="27">
        <v>13.022359099999999</v>
      </c>
      <c r="Q289" s="27">
        <v>77.621053700000004</v>
      </c>
      <c r="R289" s="27" t="s">
        <v>8200</v>
      </c>
      <c r="S289" s="27" t="s">
        <v>1213</v>
      </c>
      <c r="T289" s="27" t="s">
        <v>1214</v>
      </c>
      <c r="U289" s="27" t="s">
        <v>1215</v>
      </c>
      <c r="V289" s="27" t="s">
        <v>7916</v>
      </c>
      <c r="W289" s="27" t="s">
        <v>81</v>
      </c>
      <c r="X289" s="27" t="s">
        <v>81</v>
      </c>
      <c r="Y289" s="27" t="s">
        <v>81</v>
      </c>
      <c r="Z289" s="27" t="s">
        <v>81</v>
      </c>
      <c r="AA289" s="27" t="s">
        <v>81</v>
      </c>
      <c r="AB289" s="27" t="s">
        <v>81</v>
      </c>
      <c r="AC289" s="27">
        <v>0</v>
      </c>
      <c r="AD289" s="27">
        <v>0</v>
      </c>
      <c r="AE289" s="27" t="s">
        <v>10297</v>
      </c>
      <c r="AF289" s="27" t="b">
        <v>1</v>
      </c>
      <c r="AG289" s="31">
        <v>45937.553796296299</v>
      </c>
    </row>
    <row r="290" spans="1:33" ht="15.75" customHeight="1" x14ac:dyDescent="0.3">
      <c r="A290" s="27" t="s">
        <v>20</v>
      </c>
      <c r="B290" s="27" t="s">
        <v>21</v>
      </c>
      <c r="C290" s="27" t="s">
        <v>22</v>
      </c>
      <c r="D290" s="29" t="s">
        <v>10364</v>
      </c>
      <c r="E290" s="27" t="s">
        <v>10366</v>
      </c>
      <c r="F290" s="27" t="s">
        <v>6381</v>
      </c>
      <c r="G290" s="27" t="s">
        <v>10367</v>
      </c>
      <c r="H290" s="27" t="s">
        <v>10368</v>
      </c>
      <c r="I290" s="27" t="s">
        <v>10369</v>
      </c>
      <c r="J290" s="27" t="s">
        <v>31</v>
      </c>
      <c r="K290" s="27" t="s">
        <v>1283</v>
      </c>
      <c r="L290" s="27" t="s">
        <v>281</v>
      </c>
      <c r="M290" s="27" t="s">
        <v>223</v>
      </c>
      <c r="N290" s="27" t="s">
        <v>1205</v>
      </c>
      <c r="O290" s="27" t="s">
        <v>151</v>
      </c>
      <c r="P290" s="27">
        <v>13.0223987</v>
      </c>
      <c r="Q290" s="27">
        <v>77.621077400000004</v>
      </c>
      <c r="R290" s="27" t="s">
        <v>8579</v>
      </c>
      <c r="S290" s="27" t="s">
        <v>1213</v>
      </c>
      <c r="T290" s="27" t="s">
        <v>1214</v>
      </c>
      <c r="U290" s="27" t="s">
        <v>1215</v>
      </c>
      <c r="V290" s="27" t="s">
        <v>7906</v>
      </c>
      <c r="W290" s="30">
        <v>1</v>
      </c>
      <c r="X290" s="27" t="s">
        <v>1217</v>
      </c>
      <c r="Y290" s="27" t="s">
        <v>223</v>
      </c>
      <c r="Z290" s="27" t="s">
        <v>1218</v>
      </c>
      <c r="AA290" s="27" t="s">
        <v>608</v>
      </c>
      <c r="AB290" s="27" t="s">
        <v>609</v>
      </c>
      <c r="AC290" s="27">
        <v>0</v>
      </c>
      <c r="AD290" s="27">
        <v>0</v>
      </c>
      <c r="AE290" s="27" t="s">
        <v>10297</v>
      </c>
      <c r="AF290" s="27" t="b">
        <v>1</v>
      </c>
      <c r="AG290" s="31">
        <v>45937.5544212963</v>
      </c>
    </row>
    <row r="291" spans="1:33" ht="15.75" customHeight="1" x14ac:dyDescent="0.3">
      <c r="A291" s="27" t="s">
        <v>20</v>
      </c>
      <c r="B291" s="27" t="s">
        <v>21</v>
      </c>
      <c r="C291" s="27" t="s">
        <v>22</v>
      </c>
      <c r="D291" s="29" t="s">
        <v>10373</v>
      </c>
      <c r="E291" s="27" t="s">
        <v>52</v>
      </c>
      <c r="F291" s="27" t="s">
        <v>6381</v>
      </c>
      <c r="G291" s="27" t="s">
        <v>10374</v>
      </c>
      <c r="H291" s="27" t="s">
        <v>10375</v>
      </c>
      <c r="I291" s="27" t="s">
        <v>10376</v>
      </c>
      <c r="J291" s="27" t="s">
        <v>31</v>
      </c>
      <c r="K291" s="27" t="s">
        <v>1283</v>
      </c>
      <c r="L291" s="27" t="s">
        <v>281</v>
      </c>
      <c r="M291" s="27" t="s">
        <v>223</v>
      </c>
      <c r="N291" s="27" t="s">
        <v>1205</v>
      </c>
      <c r="O291" s="27" t="s">
        <v>1367</v>
      </c>
      <c r="P291" s="27">
        <v>13.022387800000001</v>
      </c>
      <c r="Q291" s="27">
        <v>77.621164100000001</v>
      </c>
      <c r="R291" s="27" t="s">
        <v>10379</v>
      </c>
      <c r="S291" s="27" t="s">
        <v>1213</v>
      </c>
      <c r="T291" s="27" t="s">
        <v>1214</v>
      </c>
      <c r="U291" s="27" t="s">
        <v>1215</v>
      </c>
      <c r="V291" s="27" t="s">
        <v>7916</v>
      </c>
      <c r="W291" s="27" t="s">
        <v>81</v>
      </c>
      <c r="X291" s="27" t="s">
        <v>81</v>
      </c>
      <c r="Y291" s="27" t="s">
        <v>81</v>
      </c>
      <c r="Z291" s="27" t="s">
        <v>81</v>
      </c>
      <c r="AA291" s="27" t="s">
        <v>81</v>
      </c>
      <c r="AB291" s="27" t="s">
        <v>81</v>
      </c>
      <c r="AC291" s="27">
        <v>0</v>
      </c>
      <c r="AD291" s="27">
        <v>0</v>
      </c>
      <c r="AE291" s="27" t="s">
        <v>10297</v>
      </c>
      <c r="AF291" s="27" t="b">
        <v>1</v>
      </c>
      <c r="AG291" s="31">
        <v>45937.555011574077</v>
      </c>
    </row>
    <row r="292" spans="1:33" ht="15.75" customHeight="1" x14ac:dyDescent="0.3">
      <c r="A292" s="27" t="s">
        <v>20</v>
      </c>
      <c r="B292" s="27" t="s">
        <v>21</v>
      </c>
      <c r="C292" s="27" t="s">
        <v>22</v>
      </c>
      <c r="D292" s="29" t="s">
        <v>10382</v>
      </c>
      <c r="E292" s="27" t="s">
        <v>10383</v>
      </c>
      <c r="F292" s="27" t="s">
        <v>6381</v>
      </c>
      <c r="G292" s="27" t="s">
        <v>10385</v>
      </c>
      <c r="H292" s="27" t="s">
        <v>10386</v>
      </c>
      <c r="I292" s="27" t="s">
        <v>10387</v>
      </c>
      <c r="J292" s="27" t="s">
        <v>31</v>
      </c>
      <c r="K292" s="27" t="s">
        <v>1283</v>
      </c>
      <c r="L292" s="27" t="s">
        <v>281</v>
      </c>
      <c r="M292" s="27" t="s">
        <v>223</v>
      </c>
      <c r="N292" s="27" t="s">
        <v>1205</v>
      </c>
      <c r="O292" s="27" t="s">
        <v>1367</v>
      </c>
      <c r="P292" s="27">
        <v>13.022338</v>
      </c>
      <c r="Q292" s="27">
        <v>77.621284700000004</v>
      </c>
      <c r="R292" s="27" t="s">
        <v>10390</v>
      </c>
      <c r="S292" s="27" t="s">
        <v>1213</v>
      </c>
      <c r="T292" s="27" t="s">
        <v>1214</v>
      </c>
      <c r="U292" s="27" t="s">
        <v>1215</v>
      </c>
      <c r="V292" s="27" t="s">
        <v>7906</v>
      </c>
      <c r="W292" s="30">
        <v>1</v>
      </c>
      <c r="X292" s="27" t="s">
        <v>1217</v>
      </c>
      <c r="Y292" s="27" t="s">
        <v>223</v>
      </c>
      <c r="Z292" s="27" t="s">
        <v>1218</v>
      </c>
      <c r="AA292" s="27" t="s">
        <v>608</v>
      </c>
      <c r="AB292" s="27" t="s">
        <v>609</v>
      </c>
      <c r="AC292" s="27">
        <v>0</v>
      </c>
      <c r="AD292" s="27">
        <v>0</v>
      </c>
      <c r="AE292" s="27" t="s">
        <v>10297</v>
      </c>
      <c r="AF292" s="27" t="b">
        <v>1</v>
      </c>
      <c r="AG292" s="31">
        <v>45937.555914351855</v>
      </c>
    </row>
    <row r="293" spans="1:33" ht="15.75" customHeight="1" x14ac:dyDescent="0.3">
      <c r="A293" s="27" t="s">
        <v>20</v>
      </c>
      <c r="B293" s="27" t="s">
        <v>21</v>
      </c>
      <c r="C293" s="27" t="s">
        <v>22</v>
      </c>
      <c r="D293" s="29" t="s">
        <v>10392</v>
      </c>
      <c r="E293" s="27" t="s">
        <v>10393</v>
      </c>
      <c r="F293" s="27" t="s">
        <v>6381</v>
      </c>
      <c r="G293" s="27" t="s">
        <v>10395</v>
      </c>
      <c r="H293" s="27" t="s">
        <v>10396</v>
      </c>
      <c r="I293" s="27"/>
      <c r="J293" s="27" t="s">
        <v>31</v>
      </c>
      <c r="K293" s="27" t="s">
        <v>1283</v>
      </c>
      <c r="L293" s="27" t="s">
        <v>281</v>
      </c>
      <c r="M293" s="27" t="s">
        <v>223</v>
      </c>
      <c r="N293" s="27" t="s">
        <v>1205</v>
      </c>
      <c r="O293" s="27" t="s">
        <v>1367</v>
      </c>
      <c r="P293" s="27">
        <v>13.0225802</v>
      </c>
      <c r="Q293" s="27">
        <v>77.621268599999993</v>
      </c>
      <c r="R293" s="27" t="s">
        <v>10400</v>
      </c>
      <c r="S293" s="27" t="s">
        <v>1213</v>
      </c>
      <c r="T293" s="27" t="s">
        <v>1214</v>
      </c>
      <c r="U293" s="27" t="s">
        <v>1215</v>
      </c>
      <c r="V293" s="27" t="s">
        <v>7906</v>
      </c>
      <c r="W293" s="30">
        <v>1</v>
      </c>
      <c r="X293" s="27" t="s">
        <v>1217</v>
      </c>
      <c r="Y293" s="27" t="s">
        <v>223</v>
      </c>
      <c r="Z293" s="27" t="s">
        <v>1218</v>
      </c>
      <c r="AA293" s="27" t="s">
        <v>608</v>
      </c>
      <c r="AB293" s="27" t="s">
        <v>609</v>
      </c>
      <c r="AC293" s="27">
        <v>0</v>
      </c>
      <c r="AD293" s="27">
        <v>0</v>
      </c>
      <c r="AE293" s="27" t="s">
        <v>10297</v>
      </c>
      <c r="AF293" s="27" t="b">
        <v>1</v>
      </c>
      <c r="AG293" s="31">
        <v>45937.556944444441</v>
      </c>
    </row>
    <row r="294" spans="1:33" ht="15.75" customHeight="1" x14ac:dyDescent="0.3">
      <c r="A294" s="27" t="s">
        <v>20</v>
      </c>
      <c r="B294" s="27" t="s">
        <v>21</v>
      </c>
      <c r="C294" s="27" t="s">
        <v>22</v>
      </c>
      <c r="D294" s="29" t="s">
        <v>10404</v>
      </c>
      <c r="E294" s="27" t="s">
        <v>10405</v>
      </c>
      <c r="F294" s="27" t="s">
        <v>6381</v>
      </c>
      <c r="G294" s="27" t="s">
        <v>10406</v>
      </c>
      <c r="H294" s="27" t="s">
        <v>10407</v>
      </c>
      <c r="I294" s="27" t="s">
        <v>10408</v>
      </c>
      <c r="J294" s="27" t="s">
        <v>31</v>
      </c>
      <c r="K294" s="27" t="s">
        <v>1283</v>
      </c>
      <c r="L294" s="27" t="s">
        <v>145</v>
      </c>
      <c r="M294" s="27" t="s">
        <v>223</v>
      </c>
      <c r="N294" s="27" t="s">
        <v>8111</v>
      </c>
      <c r="O294" s="27" t="s">
        <v>1367</v>
      </c>
      <c r="P294" s="27">
        <v>13.022160899999999</v>
      </c>
      <c r="Q294" s="27">
        <v>77.621016999999995</v>
      </c>
      <c r="R294" s="27" t="s">
        <v>10410</v>
      </c>
      <c r="S294" s="27" t="s">
        <v>8111</v>
      </c>
      <c r="T294" s="27" t="s">
        <v>1681</v>
      </c>
      <c r="U294" s="27" t="s">
        <v>1215</v>
      </c>
      <c r="V294" s="27" t="s">
        <v>7906</v>
      </c>
      <c r="W294" s="30">
        <v>1</v>
      </c>
      <c r="X294" s="27" t="s">
        <v>1217</v>
      </c>
      <c r="Y294" s="27" t="s">
        <v>223</v>
      </c>
      <c r="Z294" s="27" t="s">
        <v>1218</v>
      </c>
      <c r="AA294" s="27" t="s">
        <v>608</v>
      </c>
      <c r="AB294" s="27" t="s">
        <v>609</v>
      </c>
      <c r="AC294" s="27">
        <v>0</v>
      </c>
      <c r="AD294" s="27">
        <v>0</v>
      </c>
      <c r="AE294" s="27" t="s">
        <v>10297</v>
      </c>
      <c r="AF294" s="27" t="b">
        <v>0</v>
      </c>
      <c r="AG294" s="31">
        <v>45937.557974537034</v>
      </c>
    </row>
    <row r="295" spans="1:33" ht="15.75" customHeight="1" x14ac:dyDescent="0.3">
      <c r="A295" s="27" t="s">
        <v>20</v>
      </c>
      <c r="B295" s="27" t="s">
        <v>21</v>
      </c>
      <c r="C295" s="27" t="s">
        <v>22</v>
      </c>
      <c r="D295" s="29" t="s">
        <v>10414</v>
      </c>
      <c r="E295" s="27" t="s">
        <v>10415</v>
      </c>
      <c r="F295" s="27" t="s">
        <v>6381</v>
      </c>
      <c r="G295" s="27" t="s">
        <v>10416</v>
      </c>
      <c r="H295" s="27" t="s">
        <v>10417</v>
      </c>
      <c r="I295" s="27" t="s">
        <v>10418</v>
      </c>
      <c r="J295" s="27" t="s">
        <v>31</v>
      </c>
      <c r="K295" s="27" t="s">
        <v>1283</v>
      </c>
      <c r="L295" s="27" t="s">
        <v>281</v>
      </c>
      <c r="M295" s="27" t="s">
        <v>223</v>
      </c>
      <c r="N295" s="27" t="s">
        <v>1205</v>
      </c>
      <c r="O295" s="27" t="s">
        <v>1367</v>
      </c>
      <c r="P295" s="27">
        <v>13.021992300000001</v>
      </c>
      <c r="Q295" s="27">
        <v>77.6209791</v>
      </c>
      <c r="R295" s="27" t="s">
        <v>10420</v>
      </c>
      <c r="S295" s="27" t="s">
        <v>1213</v>
      </c>
      <c r="T295" s="27" t="s">
        <v>1214</v>
      </c>
      <c r="U295" s="27" t="s">
        <v>1215</v>
      </c>
      <c r="V295" s="27" t="s">
        <v>7906</v>
      </c>
      <c r="W295" s="30">
        <v>1</v>
      </c>
      <c r="X295" s="27" t="s">
        <v>1217</v>
      </c>
      <c r="Y295" s="27" t="s">
        <v>223</v>
      </c>
      <c r="Z295" s="27" t="s">
        <v>1218</v>
      </c>
      <c r="AA295" s="27" t="s">
        <v>147</v>
      </c>
      <c r="AB295" s="27" t="s">
        <v>150</v>
      </c>
      <c r="AC295" s="27">
        <v>0</v>
      </c>
      <c r="AD295" s="27">
        <v>0</v>
      </c>
      <c r="AE295" s="27" t="s">
        <v>10297</v>
      </c>
      <c r="AF295" s="27" t="b">
        <v>1</v>
      </c>
      <c r="AG295" s="31">
        <v>45937.558611111112</v>
      </c>
    </row>
    <row r="296" spans="1:33" ht="15.75" customHeight="1" x14ac:dyDescent="0.3">
      <c r="A296" s="27" t="s">
        <v>20</v>
      </c>
      <c r="B296" s="27" t="s">
        <v>21</v>
      </c>
      <c r="C296" s="27" t="s">
        <v>22</v>
      </c>
      <c r="D296" s="29" t="s">
        <v>10424</v>
      </c>
      <c r="E296" s="27" t="s">
        <v>53</v>
      </c>
      <c r="F296" s="27" t="s">
        <v>6381</v>
      </c>
      <c r="G296" s="27" t="s">
        <v>10425</v>
      </c>
      <c r="H296" s="27" t="s">
        <v>10426</v>
      </c>
      <c r="I296" s="27" t="s">
        <v>10427</v>
      </c>
      <c r="J296" s="27" t="s">
        <v>31</v>
      </c>
      <c r="K296" s="27" t="s">
        <v>1283</v>
      </c>
      <c r="L296" s="27" t="s">
        <v>281</v>
      </c>
      <c r="M296" s="27" t="s">
        <v>223</v>
      </c>
      <c r="N296" s="27" t="s">
        <v>1205</v>
      </c>
      <c r="O296" s="27" t="s">
        <v>1367</v>
      </c>
      <c r="P296" s="27">
        <v>13.022226</v>
      </c>
      <c r="Q296" s="27">
        <v>77.621558500000006</v>
      </c>
      <c r="R296" s="27" t="s">
        <v>10430</v>
      </c>
      <c r="S296" s="27" t="s">
        <v>1213</v>
      </c>
      <c r="T296" s="27" t="s">
        <v>1214</v>
      </c>
      <c r="U296" s="27" t="s">
        <v>1215</v>
      </c>
      <c r="V296" s="27" t="s">
        <v>7906</v>
      </c>
      <c r="W296" s="30">
        <v>1</v>
      </c>
      <c r="X296" s="27" t="s">
        <v>1217</v>
      </c>
      <c r="Y296" s="27" t="s">
        <v>223</v>
      </c>
      <c r="Z296" s="27" t="s">
        <v>1218</v>
      </c>
      <c r="AA296" s="27" t="s">
        <v>147</v>
      </c>
      <c r="AB296" s="27" t="s">
        <v>150</v>
      </c>
      <c r="AC296" s="27">
        <v>0</v>
      </c>
      <c r="AD296" s="27">
        <v>0</v>
      </c>
      <c r="AE296" s="27" t="s">
        <v>10297</v>
      </c>
      <c r="AF296" s="27" t="b">
        <v>1</v>
      </c>
      <c r="AG296" s="31">
        <v>45937.560347222221</v>
      </c>
    </row>
    <row r="297" spans="1:33" ht="15.75" customHeight="1" x14ac:dyDescent="0.3">
      <c r="A297" s="27" t="s">
        <v>20</v>
      </c>
      <c r="B297" s="27" t="s">
        <v>21</v>
      </c>
      <c r="C297" s="27" t="s">
        <v>22</v>
      </c>
      <c r="D297" s="29" t="s">
        <v>10433</v>
      </c>
      <c r="E297" s="27" t="s">
        <v>10434</v>
      </c>
      <c r="F297" s="27" t="s">
        <v>6381</v>
      </c>
      <c r="G297" s="27" t="s">
        <v>10435</v>
      </c>
      <c r="H297" s="27" t="s">
        <v>10436</v>
      </c>
      <c r="I297" s="27" t="s">
        <v>10437</v>
      </c>
      <c r="J297" s="27" t="s">
        <v>31</v>
      </c>
      <c r="K297" s="27" t="s">
        <v>1283</v>
      </c>
      <c r="L297" s="27" t="s">
        <v>281</v>
      </c>
      <c r="M297" s="27" t="s">
        <v>223</v>
      </c>
      <c r="N297" s="27" t="s">
        <v>1205</v>
      </c>
      <c r="O297" s="27" t="s">
        <v>1367</v>
      </c>
      <c r="P297" s="27">
        <v>13.022130799999999</v>
      </c>
      <c r="Q297" s="27">
        <v>77.621412899999996</v>
      </c>
      <c r="R297" s="27" t="s">
        <v>10439</v>
      </c>
      <c r="S297" s="27" t="s">
        <v>1213</v>
      </c>
      <c r="T297" s="27" t="s">
        <v>1214</v>
      </c>
      <c r="U297" s="27" t="s">
        <v>1215</v>
      </c>
      <c r="V297" s="27" t="s">
        <v>7906</v>
      </c>
      <c r="W297" s="30">
        <v>1</v>
      </c>
      <c r="X297" s="27" t="s">
        <v>1217</v>
      </c>
      <c r="Y297" s="27" t="s">
        <v>223</v>
      </c>
      <c r="Z297" s="27" t="s">
        <v>1218</v>
      </c>
      <c r="AA297" s="27" t="s">
        <v>608</v>
      </c>
      <c r="AB297" s="27" t="s">
        <v>609</v>
      </c>
      <c r="AC297" s="27">
        <v>0</v>
      </c>
      <c r="AD297" s="27">
        <v>0</v>
      </c>
      <c r="AE297" s="27" t="s">
        <v>10297</v>
      </c>
      <c r="AF297" s="27" t="b">
        <v>1</v>
      </c>
      <c r="AG297" s="31">
        <v>45937.560960648145</v>
      </c>
    </row>
    <row r="298" spans="1:33" ht="15.75" customHeight="1" x14ac:dyDescent="0.3">
      <c r="A298" s="27" t="s">
        <v>20</v>
      </c>
      <c r="B298" s="27" t="s">
        <v>21</v>
      </c>
      <c r="C298" s="27" t="s">
        <v>22</v>
      </c>
      <c r="D298" s="29" t="s">
        <v>10441</v>
      </c>
      <c r="E298" s="27" t="s">
        <v>54</v>
      </c>
      <c r="F298" s="27" t="s">
        <v>6381</v>
      </c>
      <c r="G298" s="27" t="s">
        <v>10443</v>
      </c>
      <c r="H298" s="27" t="s">
        <v>10444</v>
      </c>
      <c r="I298" s="27" t="s">
        <v>10445</v>
      </c>
      <c r="J298" s="27" t="s">
        <v>31</v>
      </c>
      <c r="K298" s="27" t="s">
        <v>1283</v>
      </c>
      <c r="L298" s="27" t="s">
        <v>281</v>
      </c>
      <c r="M298" s="27" t="s">
        <v>223</v>
      </c>
      <c r="N298" s="27" t="s">
        <v>1205</v>
      </c>
      <c r="O298" s="27" t="s">
        <v>1367</v>
      </c>
      <c r="P298" s="27">
        <v>13.0222962</v>
      </c>
      <c r="Q298" s="27">
        <v>77.621628599999994</v>
      </c>
      <c r="R298" s="27" t="s">
        <v>10430</v>
      </c>
      <c r="S298" s="27" t="s">
        <v>1213</v>
      </c>
      <c r="T298" s="27" t="s">
        <v>1214</v>
      </c>
      <c r="U298" s="27" t="s">
        <v>1215</v>
      </c>
      <c r="V298" s="27" t="s">
        <v>7906</v>
      </c>
      <c r="W298" s="30">
        <v>1</v>
      </c>
      <c r="X298" s="27" t="s">
        <v>1217</v>
      </c>
      <c r="Y298" s="27" t="s">
        <v>223</v>
      </c>
      <c r="Z298" s="27" t="s">
        <v>1218</v>
      </c>
      <c r="AA298" s="27" t="s">
        <v>147</v>
      </c>
      <c r="AB298" s="27" t="s">
        <v>150</v>
      </c>
      <c r="AC298" s="27">
        <v>0</v>
      </c>
      <c r="AD298" s="27">
        <v>0</v>
      </c>
      <c r="AE298" s="27" t="s">
        <v>10297</v>
      </c>
      <c r="AF298" s="27" t="b">
        <v>1</v>
      </c>
      <c r="AG298" s="31">
        <v>45937.562280092592</v>
      </c>
    </row>
    <row r="299" spans="1:33" ht="15.75" customHeight="1" x14ac:dyDescent="0.3">
      <c r="A299" s="27" t="s">
        <v>20</v>
      </c>
      <c r="B299" s="27" t="s">
        <v>21</v>
      </c>
      <c r="C299" s="27" t="s">
        <v>22</v>
      </c>
      <c r="D299" s="29" t="s">
        <v>10450</v>
      </c>
      <c r="E299" s="27" t="s">
        <v>10451</v>
      </c>
      <c r="F299" s="27" t="s">
        <v>6381</v>
      </c>
      <c r="G299" s="27" t="s">
        <v>10453</v>
      </c>
      <c r="H299" s="27" t="s">
        <v>10454</v>
      </c>
      <c r="I299" s="27" t="s">
        <v>10455</v>
      </c>
      <c r="J299" s="27" t="s">
        <v>31</v>
      </c>
      <c r="K299" s="27" t="s">
        <v>1283</v>
      </c>
      <c r="L299" s="27" t="s">
        <v>281</v>
      </c>
      <c r="M299" s="27" t="s">
        <v>223</v>
      </c>
      <c r="N299" s="27" t="s">
        <v>1205</v>
      </c>
      <c r="O299" s="27" t="s">
        <v>1367</v>
      </c>
      <c r="P299" s="27">
        <v>13.022081099999999</v>
      </c>
      <c r="Q299" s="27">
        <v>77.621657600000006</v>
      </c>
      <c r="R299" s="27" t="s">
        <v>10457</v>
      </c>
      <c r="S299" s="27" t="s">
        <v>1213</v>
      </c>
      <c r="T299" s="27" t="s">
        <v>1214</v>
      </c>
      <c r="U299" s="27" t="s">
        <v>1215</v>
      </c>
      <c r="V299" s="27" t="s">
        <v>7906</v>
      </c>
      <c r="W299" s="30">
        <v>1</v>
      </c>
      <c r="X299" s="27" t="s">
        <v>1217</v>
      </c>
      <c r="Y299" s="27" t="s">
        <v>223</v>
      </c>
      <c r="Z299" s="27" t="s">
        <v>1218</v>
      </c>
      <c r="AA299" s="27" t="s">
        <v>608</v>
      </c>
      <c r="AB299" s="27" t="s">
        <v>322</v>
      </c>
      <c r="AC299" s="27">
        <v>0</v>
      </c>
      <c r="AD299" s="27">
        <v>0</v>
      </c>
      <c r="AE299" s="27" t="s">
        <v>10297</v>
      </c>
      <c r="AF299" s="27" t="b">
        <v>1</v>
      </c>
      <c r="AG299" s="31">
        <v>45937.563078703701</v>
      </c>
    </row>
    <row r="300" spans="1:33" ht="15.75" customHeight="1" x14ac:dyDescent="0.3">
      <c r="A300" s="27" t="s">
        <v>20</v>
      </c>
      <c r="B300" s="27" t="s">
        <v>21</v>
      </c>
      <c r="C300" s="27" t="s">
        <v>22</v>
      </c>
      <c r="D300" s="29" t="s">
        <v>10461</v>
      </c>
      <c r="E300" s="27" t="s">
        <v>10462</v>
      </c>
      <c r="F300" s="27" t="s">
        <v>6381</v>
      </c>
      <c r="G300" s="27" t="s">
        <v>10463</v>
      </c>
      <c r="H300" s="27"/>
      <c r="I300" s="27"/>
      <c r="J300" s="27" t="s">
        <v>121</v>
      </c>
      <c r="K300" s="27" t="s">
        <v>1283</v>
      </c>
      <c r="L300" s="27" t="s">
        <v>145</v>
      </c>
      <c r="M300" s="27" t="s">
        <v>223</v>
      </c>
      <c r="N300" s="27" t="s">
        <v>8111</v>
      </c>
      <c r="O300" s="27" t="s">
        <v>1540</v>
      </c>
      <c r="P300" s="27">
        <v>13.021691799999999</v>
      </c>
      <c r="Q300" s="27">
        <v>77.621797200000003</v>
      </c>
      <c r="R300" s="27" t="s">
        <v>10464</v>
      </c>
      <c r="S300" s="27" t="s">
        <v>8111</v>
      </c>
      <c r="T300" s="27" t="s">
        <v>1681</v>
      </c>
      <c r="U300" s="27" t="s">
        <v>1215</v>
      </c>
      <c r="V300" s="27" t="s">
        <v>7916</v>
      </c>
      <c r="W300" s="30">
        <v>1</v>
      </c>
      <c r="X300" s="27" t="s">
        <v>1217</v>
      </c>
      <c r="Y300" s="27" t="s">
        <v>223</v>
      </c>
      <c r="Z300" s="27" t="s">
        <v>1218</v>
      </c>
      <c r="AA300" s="27" t="s">
        <v>147</v>
      </c>
      <c r="AB300" s="27" t="s">
        <v>1490</v>
      </c>
      <c r="AC300" s="30">
        <v>0</v>
      </c>
      <c r="AD300" s="30">
        <v>0</v>
      </c>
      <c r="AE300" s="27" t="s">
        <v>1544</v>
      </c>
      <c r="AF300" s="27" t="b">
        <v>0</v>
      </c>
      <c r="AG300" s="31">
        <v>46055.799386574072</v>
      </c>
    </row>
    <row r="301" spans="1:33" ht="15.75" customHeight="1" x14ac:dyDescent="0.3">
      <c r="A301" s="27" t="s">
        <v>20</v>
      </c>
      <c r="B301" s="27" t="s">
        <v>21</v>
      </c>
      <c r="C301" s="27" t="s">
        <v>22</v>
      </c>
      <c r="D301" s="29" t="s">
        <v>10467</v>
      </c>
      <c r="E301" s="27" t="s">
        <v>10468</v>
      </c>
      <c r="F301" s="27" t="s">
        <v>6381</v>
      </c>
      <c r="G301" s="27" t="s">
        <v>10469</v>
      </c>
      <c r="H301" s="27" t="s">
        <v>10471</v>
      </c>
      <c r="I301" s="27" t="s">
        <v>10472</v>
      </c>
      <c r="J301" s="27" t="s">
        <v>31</v>
      </c>
      <c r="K301" s="27" t="s">
        <v>1283</v>
      </c>
      <c r="L301" s="27" t="s">
        <v>281</v>
      </c>
      <c r="M301" s="27" t="s">
        <v>223</v>
      </c>
      <c r="N301" s="27" t="s">
        <v>1205</v>
      </c>
      <c r="O301" s="27" t="s">
        <v>1367</v>
      </c>
      <c r="P301" s="27">
        <v>13.022404699999999</v>
      </c>
      <c r="Q301" s="27">
        <v>77.621726800000005</v>
      </c>
      <c r="R301" s="27" t="s">
        <v>10473</v>
      </c>
      <c r="S301" s="27" t="s">
        <v>1213</v>
      </c>
      <c r="T301" s="27" t="s">
        <v>1214</v>
      </c>
      <c r="U301" s="27" t="s">
        <v>1215</v>
      </c>
      <c r="V301" s="27" t="s">
        <v>7906</v>
      </c>
      <c r="W301" s="30">
        <v>1</v>
      </c>
      <c r="X301" s="27" t="s">
        <v>1217</v>
      </c>
      <c r="Y301" s="27" t="s">
        <v>223</v>
      </c>
      <c r="Z301" s="27" t="s">
        <v>1218</v>
      </c>
      <c r="AA301" s="27" t="s">
        <v>608</v>
      </c>
      <c r="AB301" s="27" t="s">
        <v>609</v>
      </c>
      <c r="AC301" s="27">
        <v>0</v>
      </c>
      <c r="AD301" s="27">
        <v>0</v>
      </c>
      <c r="AE301" s="27" t="s">
        <v>10297</v>
      </c>
      <c r="AF301" s="27" t="b">
        <v>1</v>
      </c>
      <c r="AG301" s="31">
        <v>45937.565381944441</v>
      </c>
    </row>
    <row r="302" spans="1:33" ht="15.75" customHeight="1" x14ac:dyDescent="0.3">
      <c r="A302" s="27" t="s">
        <v>20</v>
      </c>
      <c r="B302" s="27" t="s">
        <v>21</v>
      </c>
      <c r="C302" s="27" t="s">
        <v>22</v>
      </c>
      <c r="D302" s="29" t="s">
        <v>10477</v>
      </c>
      <c r="E302" s="27" t="s">
        <v>10478</v>
      </c>
      <c r="F302" s="27" t="s">
        <v>6381</v>
      </c>
      <c r="G302" s="27" t="s">
        <v>10480</v>
      </c>
      <c r="H302" s="27" t="s">
        <v>10481</v>
      </c>
      <c r="I302" s="27" t="s">
        <v>10482</v>
      </c>
      <c r="J302" s="27" t="s">
        <v>31</v>
      </c>
      <c r="K302" s="27" t="s">
        <v>1283</v>
      </c>
      <c r="L302" s="27" t="s">
        <v>281</v>
      </c>
      <c r="M302" s="27" t="s">
        <v>223</v>
      </c>
      <c r="N302" s="27" t="s">
        <v>1205</v>
      </c>
      <c r="O302" s="27" t="s">
        <v>1367</v>
      </c>
      <c r="P302" s="27">
        <v>13.0222535</v>
      </c>
      <c r="Q302" s="27">
        <v>77.621896300000003</v>
      </c>
      <c r="R302" s="27" t="s">
        <v>10483</v>
      </c>
      <c r="S302" s="27" t="s">
        <v>1213</v>
      </c>
      <c r="T302" s="27" t="s">
        <v>1214</v>
      </c>
      <c r="U302" s="27" t="s">
        <v>1215</v>
      </c>
      <c r="V302" s="27" t="s">
        <v>7916</v>
      </c>
      <c r="W302" s="27" t="s">
        <v>81</v>
      </c>
      <c r="X302" s="27" t="s">
        <v>81</v>
      </c>
      <c r="Y302" s="27" t="s">
        <v>81</v>
      </c>
      <c r="Z302" s="27" t="s">
        <v>81</v>
      </c>
      <c r="AA302" s="27" t="s">
        <v>81</v>
      </c>
      <c r="AB302" s="27" t="s">
        <v>81</v>
      </c>
      <c r="AC302" s="27">
        <v>0</v>
      </c>
      <c r="AD302" s="27">
        <v>0</v>
      </c>
      <c r="AE302" s="27" t="s">
        <v>10297</v>
      </c>
      <c r="AF302" s="27" t="b">
        <v>1</v>
      </c>
      <c r="AG302" s="31">
        <v>45937.566203703704</v>
      </c>
    </row>
    <row r="303" spans="1:33" ht="15.75" customHeight="1" x14ac:dyDescent="0.3">
      <c r="A303" s="27" t="s">
        <v>20</v>
      </c>
      <c r="B303" s="27" t="s">
        <v>21</v>
      </c>
      <c r="C303" s="27" t="s">
        <v>22</v>
      </c>
      <c r="D303" s="29" t="s">
        <v>10485</v>
      </c>
      <c r="E303" s="27" t="s">
        <v>10486</v>
      </c>
      <c r="F303" s="27" t="s">
        <v>6381</v>
      </c>
      <c r="G303" s="27" t="s">
        <v>10488</v>
      </c>
      <c r="H303" s="27" t="s">
        <v>10489</v>
      </c>
      <c r="I303" s="27" t="s">
        <v>10490</v>
      </c>
      <c r="J303" s="27" t="s">
        <v>31</v>
      </c>
      <c r="K303" s="27" t="s">
        <v>1283</v>
      </c>
      <c r="L303" s="27" t="s">
        <v>281</v>
      </c>
      <c r="M303" s="27" t="s">
        <v>223</v>
      </c>
      <c r="N303" s="27" t="s">
        <v>1205</v>
      </c>
      <c r="O303" s="27" t="s">
        <v>1367</v>
      </c>
      <c r="P303" s="27">
        <v>13.022048</v>
      </c>
      <c r="Q303" s="27">
        <v>77.621877999999995</v>
      </c>
      <c r="R303" s="27" t="s">
        <v>10492</v>
      </c>
      <c r="S303" s="27" t="s">
        <v>1213</v>
      </c>
      <c r="T303" s="27" t="s">
        <v>1214</v>
      </c>
      <c r="U303" s="27" t="s">
        <v>1215</v>
      </c>
      <c r="V303" s="27" t="s">
        <v>7916</v>
      </c>
      <c r="W303" s="27" t="s">
        <v>81</v>
      </c>
      <c r="X303" s="27" t="s">
        <v>81</v>
      </c>
      <c r="Y303" s="27" t="s">
        <v>81</v>
      </c>
      <c r="Z303" s="27" t="s">
        <v>81</v>
      </c>
      <c r="AA303" s="27" t="s">
        <v>81</v>
      </c>
      <c r="AB303" s="27" t="s">
        <v>81</v>
      </c>
      <c r="AC303" s="27">
        <v>0</v>
      </c>
      <c r="AD303" s="27">
        <v>0</v>
      </c>
      <c r="AE303" s="27" t="s">
        <v>10297</v>
      </c>
      <c r="AF303" s="27" t="b">
        <v>1</v>
      </c>
      <c r="AG303" s="31">
        <v>45937.567048611112</v>
      </c>
    </row>
    <row r="304" spans="1:33" ht="15.75" customHeight="1" x14ac:dyDescent="0.3">
      <c r="A304" s="27" t="s">
        <v>20</v>
      </c>
      <c r="B304" s="27" t="s">
        <v>21</v>
      </c>
      <c r="C304" s="27" t="s">
        <v>22</v>
      </c>
      <c r="D304" s="29" t="s">
        <v>10496</v>
      </c>
      <c r="E304" s="27" t="s">
        <v>10497</v>
      </c>
      <c r="F304" s="27" t="s">
        <v>6381</v>
      </c>
      <c r="G304" s="27" t="s">
        <v>10498</v>
      </c>
      <c r="H304" s="27" t="s">
        <v>10499</v>
      </c>
      <c r="I304" s="27" t="s">
        <v>10501</v>
      </c>
      <c r="J304" s="27" t="s">
        <v>31</v>
      </c>
      <c r="K304" s="27" t="s">
        <v>1283</v>
      </c>
      <c r="L304" s="27" t="s">
        <v>145</v>
      </c>
      <c r="M304" s="27" t="s">
        <v>223</v>
      </c>
      <c r="N304" s="27" t="s">
        <v>8111</v>
      </c>
      <c r="O304" s="27" t="s">
        <v>1367</v>
      </c>
      <c r="P304" s="27">
        <v>13.021942299999999</v>
      </c>
      <c r="Q304" s="27">
        <v>77.621830299999999</v>
      </c>
      <c r="R304" s="27" t="s">
        <v>10502</v>
      </c>
      <c r="S304" s="27" t="s">
        <v>8111</v>
      </c>
      <c r="T304" s="27" t="s">
        <v>1681</v>
      </c>
      <c r="U304" s="27" t="s">
        <v>1215</v>
      </c>
      <c r="V304" s="27" t="s">
        <v>7906</v>
      </c>
      <c r="W304" s="30">
        <v>1</v>
      </c>
      <c r="X304" s="27" t="s">
        <v>1217</v>
      </c>
      <c r="Y304" s="27" t="s">
        <v>223</v>
      </c>
      <c r="Z304" s="27" t="s">
        <v>1218</v>
      </c>
      <c r="AA304" s="27" t="s">
        <v>608</v>
      </c>
      <c r="AB304" s="27" t="s">
        <v>609</v>
      </c>
      <c r="AC304" s="27">
        <v>0</v>
      </c>
      <c r="AD304" s="27">
        <v>0</v>
      </c>
      <c r="AE304" s="27" t="s">
        <v>10297</v>
      </c>
      <c r="AF304" s="27" t="b">
        <v>0</v>
      </c>
      <c r="AG304" s="31">
        <v>45937.567743055559</v>
      </c>
    </row>
    <row r="305" spans="1:33" ht="15.75" customHeight="1" x14ac:dyDescent="0.3">
      <c r="A305" s="27" t="s">
        <v>20</v>
      </c>
      <c r="B305" s="27" t="s">
        <v>21</v>
      </c>
      <c r="C305" s="27" t="s">
        <v>22</v>
      </c>
      <c r="D305" s="29" t="s">
        <v>10504</v>
      </c>
      <c r="E305" s="27" t="s">
        <v>10505</v>
      </c>
      <c r="F305" s="27" t="s">
        <v>6381</v>
      </c>
      <c r="G305" s="27" t="s">
        <v>10506</v>
      </c>
      <c r="H305" s="27" t="s">
        <v>10507</v>
      </c>
      <c r="I305" s="27" t="s">
        <v>10508</v>
      </c>
      <c r="J305" s="27" t="s">
        <v>31</v>
      </c>
      <c r="K305" s="27" t="s">
        <v>1283</v>
      </c>
      <c r="L305" s="27" t="s">
        <v>281</v>
      </c>
      <c r="M305" s="27" t="s">
        <v>223</v>
      </c>
      <c r="N305" s="27" t="s">
        <v>1205</v>
      </c>
      <c r="O305" s="27" t="s">
        <v>1367</v>
      </c>
      <c r="P305" s="27">
        <v>13.0222795</v>
      </c>
      <c r="Q305" s="27">
        <v>77.621892399999993</v>
      </c>
      <c r="R305" s="27" t="s">
        <v>10483</v>
      </c>
      <c r="S305" s="27" t="s">
        <v>1213</v>
      </c>
      <c r="T305" s="27" t="s">
        <v>1214</v>
      </c>
      <c r="U305" s="27" t="s">
        <v>1215</v>
      </c>
      <c r="V305" s="27" t="s">
        <v>7906</v>
      </c>
      <c r="W305" s="30">
        <v>1</v>
      </c>
      <c r="X305" s="27" t="s">
        <v>1217</v>
      </c>
      <c r="Y305" s="27" t="s">
        <v>223</v>
      </c>
      <c r="Z305" s="27" t="s">
        <v>1218</v>
      </c>
      <c r="AA305" s="27" t="s">
        <v>608</v>
      </c>
      <c r="AB305" s="27" t="s">
        <v>609</v>
      </c>
      <c r="AC305" s="27">
        <v>0</v>
      </c>
      <c r="AD305" s="27">
        <v>0</v>
      </c>
      <c r="AE305" s="27" t="s">
        <v>10297</v>
      </c>
      <c r="AF305" s="27" t="b">
        <v>1</v>
      </c>
      <c r="AG305" s="31">
        <v>45937.568819444445</v>
      </c>
    </row>
    <row r="306" spans="1:33" ht="15.75" customHeight="1" x14ac:dyDescent="0.3">
      <c r="A306" s="27" t="s">
        <v>20</v>
      </c>
      <c r="B306" s="27" t="s">
        <v>21</v>
      </c>
      <c r="C306" s="27" t="s">
        <v>22</v>
      </c>
      <c r="D306" s="29" t="s">
        <v>10513</v>
      </c>
      <c r="E306" s="27" t="s">
        <v>55</v>
      </c>
      <c r="F306" s="27" t="s">
        <v>6381</v>
      </c>
      <c r="G306" s="27" t="s">
        <v>10514</v>
      </c>
      <c r="H306" s="27" t="s">
        <v>10515</v>
      </c>
      <c r="I306" s="27" t="s">
        <v>10516</v>
      </c>
      <c r="J306" s="27" t="s">
        <v>31</v>
      </c>
      <c r="K306" s="27" t="s">
        <v>1283</v>
      </c>
      <c r="L306" s="27" t="s">
        <v>281</v>
      </c>
      <c r="M306" s="27" t="s">
        <v>223</v>
      </c>
      <c r="N306" s="27" t="s">
        <v>1205</v>
      </c>
      <c r="O306" s="27" t="s">
        <v>1367</v>
      </c>
      <c r="P306" s="27">
        <v>13.022183699999999</v>
      </c>
      <c r="Q306" s="27">
        <v>77.6220292</v>
      </c>
      <c r="R306" s="27" t="s">
        <v>10518</v>
      </c>
      <c r="S306" s="27" t="s">
        <v>1213</v>
      </c>
      <c r="T306" s="27" t="s">
        <v>1214</v>
      </c>
      <c r="U306" s="27" t="s">
        <v>1215</v>
      </c>
      <c r="V306" s="27" t="s">
        <v>7906</v>
      </c>
      <c r="W306" s="30">
        <v>1</v>
      </c>
      <c r="X306" s="27" t="s">
        <v>1217</v>
      </c>
      <c r="Y306" s="27" t="s">
        <v>223</v>
      </c>
      <c r="Z306" s="27" t="s">
        <v>1218</v>
      </c>
      <c r="AA306" s="27" t="s">
        <v>147</v>
      </c>
      <c r="AB306" s="27" t="s">
        <v>150</v>
      </c>
      <c r="AC306" s="27">
        <v>0</v>
      </c>
      <c r="AD306" s="27">
        <v>0</v>
      </c>
      <c r="AE306" s="27" t="s">
        <v>10297</v>
      </c>
      <c r="AF306" s="27" t="b">
        <v>1</v>
      </c>
      <c r="AG306" s="31">
        <v>45937.569733796299</v>
      </c>
    </row>
    <row r="307" spans="1:33" ht="15.75" customHeight="1" x14ac:dyDescent="0.3">
      <c r="A307" s="27" t="s">
        <v>20</v>
      </c>
      <c r="B307" s="27" t="s">
        <v>21</v>
      </c>
      <c r="C307" s="27" t="s">
        <v>22</v>
      </c>
      <c r="D307" s="29" t="s">
        <v>10521</v>
      </c>
      <c r="E307" s="27" t="s">
        <v>10522</v>
      </c>
      <c r="F307" s="27" t="s">
        <v>1777</v>
      </c>
      <c r="G307" s="27" t="s">
        <v>10523</v>
      </c>
      <c r="H307" s="27" t="s">
        <v>10524</v>
      </c>
      <c r="I307" s="27" t="s">
        <v>10526</v>
      </c>
      <c r="J307" s="27" t="s">
        <v>94</v>
      </c>
      <c r="K307" s="27" t="s">
        <v>1204</v>
      </c>
      <c r="L307" s="27" t="s">
        <v>281</v>
      </c>
      <c r="M307" s="27" t="s">
        <v>223</v>
      </c>
      <c r="N307" s="27" t="s">
        <v>1205</v>
      </c>
      <c r="O307" s="27" t="s">
        <v>521</v>
      </c>
      <c r="P307" s="27">
        <v>13.022721300000001</v>
      </c>
      <c r="Q307" s="27">
        <v>77.621752200000003</v>
      </c>
      <c r="R307" s="27" t="s">
        <v>10529</v>
      </c>
      <c r="S307" s="27" t="s">
        <v>1213</v>
      </c>
      <c r="T307" s="27" t="s">
        <v>1214</v>
      </c>
      <c r="U307" s="27" t="s">
        <v>1215</v>
      </c>
      <c r="V307" s="27" t="s">
        <v>7916</v>
      </c>
      <c r="W307" s="30">
        <v>1</v>
      </c>
      <c r="X307" s="27" t="s">
        <v>1217</v>
      </c>
      <c r="Y307" s="27" t="s">
        <v>223</v>
      </c>
      <c r="Z307" s="27" t="s">
        <v>1331</v>
      </c>
      <c r="AA307" s="27" t="s">
        <v>775</v>
      </c>
      <c r="AB307" s="27" t="s">
        <v>777</v>
      </c>
      <c r="AC307" s="27"/>
      <c r="AD307" s="27"/>
      <c r="AE307" s="27" t="s">
        <v>8484</v>
      </c>
      <c r="AF307" s="27" t="b">
        <v>1</v>
      </c>
      <c r="AG307" s="31">
        <v>46164.514479166668</v>
      </c>
    </row>
    <row r="308" spans="1:33" ht="15.75" customHeight="1" x14ac:dyDescent="0.3">
      <c r="A308" s="27" t="s">
        <v>20</v>
      </c>
      <c r="B308" s="27" t="s">
        <v>21</v>
      </c>
      <c r="C308" s="27" t="s">
        <v>22</v>
      </c>
      <c r="D308" s="29" t="s">
        <v>10521</v>
      </c>
      <c r="E308" s="27" t="s">
        <v>56</v>
      </c>
      <c r="F308" s="27" t="s">
        <v>1758</v>
      </c>
      <c r="G308" s="27" t="s">
        <v>10532</v>
      </c>
      <c r="H308" s="27" t="s">
        <v>10533</v>
      </c>
      <c r="I308" s="27" t="s">
        <v>10534</v>
      </c>
      <c r="J308" s="27" t="s">
        <v>31</v>
      </c>
      <c r="K308" s="27" t="s">
        <v>1283</v>
      </c>
      <c r="L308" s="27" t="s">
        <v>281</v>
      </c>
      <c r="M308" s="27" t="s">
        <v>223</v>
      </c>
      <c r="N308" s="27" t="s">
        <v>1205</v>
      </c>
      <c r="O308" s="27" t="s">
        <v>1367</v>
      </c>
      <c r="P308" s="27">
        <v>13.02272</v>
      </c>
      <c r="Q308" s="27">
        <v>77.6217398</v>
      </c>
      <c r="R308" s="27" t="s">
        <v>10536</v>
      </c>
      <c r="S308" s="27" t="s">
        <v>1213</v>
      </c>
      <c r="T308" s="27" t="s">
        <v>1214</v>
      </c>
      <c r="U308" s="27" t="s">
        <v>1215</v>
      </c>
      <c r="V308" s="27" t="s">
        <v>7906</v>
      </c>
      <c r="W308" s="30">
        <v>2</v>
      </c>
      <c r="X308" s="27" t="s">
        <v>1217</v>
      </c>
      <c r="Y308" s="27" t="s">
        <v>223</v>
      </c>
      <c r="Z308" s="27" t="s">
        <v>1218</v>
      </c>
      <c r="AA308" s="27" t="s">
        <v>3003</v>
      </c>
      <c r="AB308" s="27" t="s">
        <v>10538</v>
      </c>
      <c r="AC308" s="30">
        <v>0</v>
      </c>
      <c r="AD308" s="30">
        <v>0</v>
      </c>
      <c r="AE308" s="27" t="s">
        <v>10297</v>
      </c>
      <c r="AF308" s="27" t="b">
        <v>1</v>
      </c>
      <c r="AG308" s="31">
        <v>45937.577453703707</v>
      </c>
    </row>
    <row r="309" spans="1:33" ht="15.75" customHeight="1" x14ac:dyDescent="0.3">
      <c r="A309" s="27" t="s">
        <v>20</v>
      </c>
      <c r="B309" s="27" t="s">
        <v>21</v>
      </c>
      <c r="C309" s="27" t="s">
        <v>22</v>
      </c>
      <c r="D309" s="29" t="s">
        <v>10540</v>
      </c>
      <c r="E309" s="27" t="s">
        <v>57</v>
      </c>
      <c r="F309" s="27" t="s">
        <v>6381</v>
      </c>
      <c r="G309" s="27" t="s">
        <v>10541</v>
      </c>
      <c r="H309" s="27" t="s">
        <v>10542</v>
      </c>
      <c r="I309" s="27" t="s">
        <v>10543</v>
      </c>
      <c r="J309" s="27" t="s">
        <v>31</v>
      </c>
      <c r="K309" s="27" t="s">
        <v>1283</v>
      </c>
      <c r="L309" s="27" t="s">
        <v>281</v>
      </c>
      <c r="M309" s="27" t="s">
        <v>223</v>
      </c>
      <c r="N309" s="27" t="s">
        <v>1205</v>
      </c>
      <c r="O309" s="27" t="s">
        <v>1367</v>
      </c>
      <c r="P309" s="27">
        <v>13.0226209</v>
      </c>
      <c r="Q309" s="27">
        <v>77.6217726</v>
      </c>
      <c r="R309" s="27" t="s">
        <v>10547</v>
      </c>
      <c r="S309" s="27" t="s">
        <v>1213</v>
      </c>
      <c r="T309" s="27" t="s">
        <v>1214</v>
      </c>
      <c r="U309" s="27" t="s">
        <v>1215</v>
      </c>
      <c r="V309" s="27" t="s">
        <v>7906</v>
      </c>
      <c r="W309" s="30">
        <v>1</v>
      </c>
      <c r="X309" s="27" t="s">
        <v>1217</v>
      </c>
      <c r="Y309" s="27" t="s">
        <v>223</v>
      </c>
      <c r="Z309" s="27" t="s">
        <v>1218</v>
      </c>
      <c r="AA309" s="27" t="s">
        <v>147</v>
      </c>
      <c r="AB309" s="27" t="s">
        <v>150</v>
      </c>
      <c r="AC309" s="27">
        <v>0</v>
      </c>
      <c r="AD309" s="27">
        <v>0</v>
      </c>
      <c r="AE309" s="27" t="s">
        <v>10297</v>
      </c>
      <c r="AF309" s="27" t="b">
        <v>1</v>
      </c>
      <c r="AG309" s="31">
        <v>45937.588333333333</v>
      </c>
    </row>
    <row r="310" spans="1:33" ht="15.75" customHeight="1" x14ac:dyDescent="0.3">
      <c r="A310" s="27" t="s">
        <v>20</v>
      </c>
      <c r="B310" s="27" t="s">
        <v>21</v>
      </c>
      <c r="C310" s="27" t="s">
        <v>22</v>
      </c>
      <c r="D310" s="29" t="s">
        <v>10549</v>
      </c>
      <c r="E310" s="27" t="s">
        <v>10550</v>
      </c>
      <c r="F310" s="27" t="s">
        <v>1758</v>
      </c>
      <c r="G310" s="27" t="s">
        <v>10551</v>
      </c>
      <c r="H310" s="27" t="s">
        <v>10552</v>
      </c>
      <c r="I310" s="27" t="s">
        <v>10553</v>
      </c>
      <c r="J310" s="27" t="s">
        <v>121</v>
      </c>
      <c r="K310" s="27" t="s">
        <v>1283</v>
      </c>
      <c r="L310" s="27" t="s">
        <v>281</v>
      </c>
      <c r="M310" s="27" t="s">
        <v>223</v>
      </c>
      <c r="N310" s="27" t="s">
        <v>1205</v>
      </c>
      <c r="O310" s="27" t="s">
        <v>1367</v>
      </c>
      <c r="P310" s="27">
        <v>13.0226849</v>
      </c>
      <c r="Q310" s="27">
        <v>77.621824200000006</v>
      </c>
      <c r="R310" s="27" t="s">
        <v>10547</v>
      </c>
      <c r="S310" s="27" t="s">
        <v>1213</v>
      </c>
      <c r="T310" s="27" t="s">
        <v>1214</v>
      </c>
      <c r="U310" s="27" t="s">
        <v>1215</v>
      </c>
      <c r="V310" s="27" t="s">
        <v>7906</v>
      </c>
      <c r="W310" s="30">
        <v>1</v>
      </c>
      <c r="X310" s="27" t="s">
        <v>1217</v>
      </c>
      <c r="Y310" s="27" t="s">
        <v>223</v>
      </c>
      <c r="Z310" s="27" t="s">
        <v>1218</v>
      </c>
      <c r="AA310" s="27" t="s">
        <v>608</v>
      </c>
      <c r="AB310" s="27" t="s">
        <v>322</v>
      </c>
      <c r="AC310" s="27">
        <v>0</v>
      </c>
      <c r="AD310" s="27">
        <v>0</v>
      </c>
      <c r="AE310" s="27" t="s">
        <v>10297</v>
      </c>
      <c r="AF310" s="27" t="b">
        <v>1</v>
      </c>
      <c r="AG310" s="31">
        <v>45937.578819444447</v>
      </c>
    </row>
    <row r="311" spans="1:33" ht="15.75" customHeight="1" x14ac:dyDescent="0.3">
      <c r="A311" s="27" t="s">
        <v>20</v>
      </c>
      <c r="B311" s="27" t="s">
        <v>21</v>
      </c>
      <c r="C311" s="27" t="s">
        <v>22</v>
      </c>
      <c r="D311" s="29" t="s">
        <v>10557</v>
      </c>
      <c r="E311" s="27" t="s">
        <v>10558</v>
      </c>
      <c r="F311" s="27" t="s">
        <v>1758</v>
      </c>
      <c r="G311" s="27" t="s">
        <v>10559</v>
      </c>
      <c r="H311" s="27"/>
      <c r="I311" s="27"/>
      <c r="J311" s="27" t="s">
        <v>121</v>
      </c>
      <c r="K311" s="27" t="s">
        <v>1283</v>
      </c>
      <c r="L311" s="27" t="s">
        <v>281</v>
      </c>
      <c r="M311" s="27" t="s">
        <v>223</v>
      </c>
      <c r="N311" s="27" t="s">
        <v>1205</v>
      </c>
      <c r="O311" s="27" t="s">
        <v>1540</v>
      </c>
      <c r="P311" s="27">
        <v>13.0227638</v>
      </c>
      <c r="Q311" s="27">
        <v>77.621813599999996</v>
      </c>
      <c r="R311" s="27" t="s">
        <v>10562</v>
      </c>
      <c r="S311" s="27" t="s">
        <v>1213</v>
      </c>
      <c r="T311" s="27" t="s">
        <v>1214</v>
      </c>
      <c r="U311" s="27" t="s">
        <v>1215</v>
      </c>
      <c r="V311" s="27" t="s">
        <v>7906</v>
      </c>
      <c r="W311" s="30">
        <v>1</v>
      </c>
      <c r="X311" s="27" t="s">
        <v>1217</v>
      </c>
      <c r="Y311" s="27" t="s">
        <v>223</v>
      </c>
      <c r="Z311" s="27" t="s">
        <v>1218</v>
      </c>
      <c r="AA311" s="27" t="s">
        <v>147</v>
      </c>
      <c r="AB311" s="27" t="s">
        <v>1490</v>
      </c>
      <c r="AC311" s="30">
        <v>0</v>
      </c>
      <c r="AD311" s="30">
        <v>0</v>
      </c>
      <c r="AE311" s="27" t="s">
        <v>1544</v>
      </c>
      <c r="AF311" s="27" t="b">
        <v>1</v>
      </c>
      <c r="AG311" s="31">
        <v>46055.799444444441</v>
      </c>
    </row>
    <row r="312" spans="1:33" ht="15.75" customHeight="1" x14ac:dyDescent="0.3">
      <c r="A312" s="27" t="s">
        <v>20</v>
      </c>
      <c r="B312" s="27" t="s">
        <v>21</v>
      </c>
      <c r="C312" s="27" t="s">
        <v>22</v>
      </c>
      <c r="D312" s="29" t="s">
        <v>10565</v>
      </c>
      <c r="E312" s="27" t="s">
        <v>10566</v>
      </c>
      <c r="F312" s="27" t="s">
        <v>1758</v>
      </c>
      <c r="G312" s="27" t="s">
        <v>10567</v>
      </c>
      <c r="H312" s="27" t="s">
        <v>10568</v>
      </c>
      <c r="I312" s="27" t="s">
        <v>10569</v>
      </c>
      <c r="J312" s="27" t="s">
        <v>121</v>
      </c>
      <c r="K312" s="27" t="s">
        <v>1283</v>
      </c>
      <c r="L312" s="27" t="s">
        <v>281</v>
      </c>
      <c r="M312" s="27" t="s">
        <v>223</v>
      </c>
      <c r="N312" s="27" t="s">
        <v>1205</v>
      </c>
      <c r="O312" s="27" t="s">
        <v>151</v>
      </c>
      <c r="P312" s="27">
        <v>13.022702300000001</v>
      </c>
      <c r="Q312" s="27">
        <v>77.621991899999998</v>
      </c>
      <c r="R312" s="27" t="s">
        <v>10570</v>
      </c>
      <c r="S312" s="27" t="s">
        <v>1213</v>
      </c>
      <c r="T312" s="27" t="s">
        <v>1214</v>
      </c>
      <c r="U312" s="27" t="s">
        <v>1215</v>
      </c>
      <c r="V312" s="27" t="s">
        <v>7906</v>
      </c>
      <c r="W312" s="30">
        <v>1</v>
      </c>
      <c r="X312" s="27" t="s">
        <v>1217</v>
      </c>
      <c r="Y312" s="27" t="s">
        <v>223</v>
      </c>
      <c r="Z312" s="27" t="s">
        <v>1218</v>
      </c>
      <c r="AA312" s="27" t="s">
        <v>608</v>
      </c>
      <c r="AB312" s="27" t="s">
        <v>609</v>
      </c>
      <c r="AC312" s="27">
        <v>0</v>
      </c>
      <c r="AD312" s="27">
        <v>0</v>
      </c>
      <c r="AE312" s="27" t="s">
        <v>10297</v>
      </c>
      <c r="AF312" s="27" t="b">
        <v>1</v>
      </c>
      <c r="AG312" s="31">
        <v>45937.580763888887</v>
      </c>
    </row>
    <row r="313" spans="1:33" ht="15.75" customHeight="1" x14ac:dyDescent="0.3">
      <c r="A313" s="27" t="s">
        <v>20</v>
      </c>
      <c r="B313" s="27" t="s">
        <v>21</v>
      </c>
      <c r="C313" s="27" t="s">
        <v>22</v>
      </c>
      <c r="D313" s="29" t="s">
        <v>10574</v>
      </c>
      <c r="E313" s="27" t="s">
        <v>10576</v>
      </c>
      <c r="F313" s="27" t="s">
        <v>1758</v>
      </c>
      <c r="G313" s="27" t="s">
        <v>10578</v>
      </c>
      <c r="H313" s="27" t="s">
        <v>10579</v>
      </c>
      <c r="I313" s="27" t="s">
        <v>10580</v>
      </c>
      <c r="J313" s="27" t="s">
        <v>121</v>
      </c>
      <c r="K313" s="27" t="s">
        <v>1283</v>
      </c>
      <c r="L313" s="27" t="s">
        <v>145</v>
      </c>
      <c r="M313" s="27" t="s">
        <v>223</v>
      </c>
      <c r="N313" s="27" t="s">
        <v>8111</v>
      </c>
      <c r="O313" s="27" t="s">
        <v>1367</v>
      </c>
      <c r="P313" s="27">
        <v>13.02289</v>
      </c>
      <c r="Q313" s="27">
        <v>77.622015300000001</v>
      </c>
      <c r="R313" s="27" t="s">
        <v>10581</v>
      </c>
      <c r="S313" s="27" t="s">
        <v>8111</v>
      </c>
      <c r="T313" s="27" t="s">
        <v>1681</v>
      </c>
      <c r="U313" s="27" t="s">
        <v>1215</v>
      </c>
      <c r="V313" s="27" t="s">
        <v>7906</v>
      </c>
      <c r="W313" s="30">
        <v>1</v>
      </c>
      <c r="X313" s="27" t="s">
        <v>1217</v>
      </c>
      <c r="Y313" s="27" t="s">
        <v>223</v>
      </c>
      <c r="Z313" s="27" t="s">
        <v>1218</v>
      </c>
      <c r="AA313" s="27" t="s">
        <v>608</v>
      </c>
      <c r="AB313" s="27" t="s">
        <v>609</v>
      </c>
      <c r="AC313" s="30">
        <v>0</v>
      </c>
      <c r="AD313" s="30">
        <v>0</v>
      </c>
      <c r="AE313" s="27" t="s">
        <v>10297</v>
      </c>
      <c r="AF313" s="27" t="b">
        <v>0</v>
      </c>
      <c r="AG313" s="31">
        <v>45937.581689814811</v>
      </c>
    </row>
    <row r="314" spans="1:33" ht="15.75" customHeight="1" x14ac:dyDescent="0.3">
      <c r="A314" s="27" t="s">
        <v>20</v>
      </c>
      <c r="B314" s="27" t="s">
        <v>21</v>
      </c>
      <c r="C314" s="27" t="s">
        <v>22</v>
      </c>
      <c r="D314" s="29" t="s">
        <v>10586</v>
      </c>
      <c r="E314" s="27" t="s">
        <v>10587</v>
      </c>
      <c r="F314" s="27" t="s">
        <v>1758</v>
      </c>
      <c r="G314" s="27" t="s">
        <v>10588</v>
      </c>
      <c r="H314" s="27" t="s">
        <v>10589</v>
      </c>
      <c r="I314" s="27" t="s">
        <v>10590</v>
      </c>
      <c r="J314" s="27" t="s">
        <v>121</v>
      </c>
      <c r="K314" s="27" t="s">
        <v>1283</v>
      </c>
      <c r="L314" s="27" t="s">
        <v>281</v>
      </c>
      <c r="M314" s="27" t="s">
        <v>223</v>
      </c>
      <c r="N314" s="27" t="s">
        <v>1205</v>
      </c>
      <c r="O314" s="27" t="s">
        <v>1367</v>
      </c>
      <c r="P314" s="27">
        <v>13.0226905</v>
      </c>
      <c r="Q314" s="27">
        <v>77.622080199999999</v>
      </c>
      <c r="R314" s="27" t="s">
        <v>10570</v>
      </c>
      <c r="S314" s="27" t="s">
        <v>1213</v>
      </c>
      <c r="T314" s="27" t="s">
        <v>1214</v>
      </c>
      <c r="U314" s="27" t="s">
        <v>1215</v>
      </c>
      <c r="V314" s="27" t="s">
        <v>7906</v>
      </c>
      <c r="W314" s="30">
        <v>1</v>
      </c>
      <c r="X314" s="27" t="s">
        <v>1217</v>
      </c>
      <c r="Y314" s="27" t="s">
        <v>223</v>
      </c>
      <c r="Z314" s="27" t="s">
        <v>1218</v>
      </c>
      <c r="AA314" s="27" t="s">
        <v>608</v>
      </c>
      <c r="AB314" s="27" t="s">
        <v>609</v>
      </c>
      <c r="AC314" s="27">
        <v>0</v>
      </c>
      <c r="AD314" s="27">
        <v>0</v>
      </c>
      <c r="AE314" s="27" t="s">
        <v>10297</v>
      </c>
      <c r="AF314" s="27" t="b">
        <v>1</v>
      </c>
      <c r="AG314" s="31">
        <v>45937.582881944443</v>
      </c>
    </row>
    <row r="315" spans="1:33" ht="15.75" customHeight="1" x14ac:dyDescent="0.3">
      <c r="A315" s="27" t="s">
        <v>20</v>
      </c>
      <c r="B315" s="27" t="s">
        <v>21</v>
      </c>
      <c r="C315" s="27" t="s">
        <v>22</v>
      </c>
      <c r="D315" s="29" t="s">
        <v>10594</v>
      </c>
      <c r="E315" s="27" t="s">
        <v>10595</v>
      </c>
      <c r="F315" s="27" t="s">
        <v>1758</v>
      </c>
      <c r="G315" s="27" t="s">
        <v>10596</v>
      </c>
      <c r="H315" s="27" t="s">
        <v>10597</v>
      </c>
      <c r="I315" s="27" t="s">
        <v>10599</v>
      </c>
      <c r="J315" s="27" t="s">
        <v>121</v>
      </c>
      <c r="K315" s="27" t="s">
        <v>1283</v>
      </c>
      <c r="L315" s="27" t="s">
        <v>281</v>
      </c>
      <c r="M315" s="27" t="s">
        <v>223</v>
      </c>
      <c r="N315" s="27" t="s">
        <v>1205</v>
      </c>
      <c r="O315" s="27" t="s">
        <v>1367</v>
      </c>
      <c r="P315" s="27">
        <v>13.0225236</v>
      </c>
      <c r="Q315" s="27">
        <v>77.622093899999996</v>
      </c>
      <c r="R315" s="27" t="s">
        <v>10601</v>
      </c>
      <c r="S315" s="27" t="s">
        <v>1213</v>
      </c>
      <c r="T315" s="27" t="s">
        <v>1214</v>
      </c>
      <c r="U315" s="27" t="s">
        <v>1215</v>
      </c>
      <c r="V315" s="27" t="s">
        <v>7906</v>
      </c>
      <c r="W315" s="30">
        <v>1</v>
      </c>
      <c r="X315" s="27" t="s">
        <v>1217</v>
      </c>
      <c r="Y315" s="27" t="s">
        <v>223</v>
      </c>
      <c r="Z315" s="27" t="s">
        <v>1218</v>
      </c>
      <c r="AA315" s="27" t="s">
        <v>608</v>
      </c>
      <c r="AB315" s="27" t="s">
        <v>609</v>
      </c>
      <c r="AC315" s="27">
        <v>0</v>
      </c>
      <c r="AD315" s="27">
        <v>0</v>
      </c>
      <c r="AE315" s="27" t="s">
        <v>10297</v>
      </c>
      <c r="AF315" s="27" t="b">
        <v>1</v>
      </c>
      <c r="AG315" s="31">
        <v>45937.583472222221</v>
      </c>
    </row>
    <row r="316" spans="1:33" ht="15.75" customHeight="1" x14ac:dyDescent="0.3">
      <c r="A316" s="27" t="s">
        <v>20</v>
      </c>
      <c r="B316" s="27" t="s">
        <v>21</v>
      </c>
      <c r="C316" s="27" t="s">
        <v>22</v>
      </c>
      <c r="D316" s="29" t="s">
        <v>10605</v>
      </c>
      <c r="E316" s="27" t="s">
        <v>1759</v>
      </c>
      <c r="F316" s="27" t="s">
        <v>1758</v>
      </c>
      <c r="G316" s="27" t="s">
        <v>10606</v>
      </c>
      <c r="H316" s="27" t="s">
        <v>10607</v>
      </c>
      <c r="I316" s="27" t="s">
        <v>10609</v>
      </c>
      <c r="J316" s="27" t="s">
        <v>94</v>
      </c>
      <c r="K316" s="27" t="s">
        <v>1204</v>
      </c>
      <c r="L316" s="27" t="s">
        <v>281</v>
      </c>
      <c r="M316" s="27" t="s">
        <v>223</v>
      </c>
      <c r="N316" s="27" t="s">
        <v>1205</v>
      </c>
      <c r="O316" s="27" t="s">
        <v>521</v>
      </c>
      <c r="P316" s="27">
        <v>13.0227123</v>
      </c>
      <c r="Q316" s="27">
        <v>77.622051499999998</v>
      </c>
      <c r="R316" s="27" t="s">
        <v>1773</v>
      </c>
      <c r="S316" s="27" t="s">
        <v>1213</v>
      </c>
      <c r="T316" s="27" t="s">
        <v>1214</v>
      </c>
      <c r="U316" s="27" t="s">
        <v>1215</v>
      </c>
      <c r="V316" s="27" t="s">
        <v>7916</v>
      </c>
      <c r="W316" s="30">
        <v>1</v>
      </c>
      <c r="X316" s="27" t="s">
        <v>1217</v>
      </c>
      <c r="Y316" s="27" t="s">
        <v>223</v>
      </c>
      <c r="Z316" s="27" t="s">
        <v>1331</v>
      </c>
      <c r="AA316" s="27" t="s">
        <v>775</v>
      </c>
      <c r="AB316" s="27" t="s">
        <v>777</v>
      </c>
      <c r="AC316" s="27">
        <v>0</v>
      </c>
      <c r="AD316" s="27">
        <v>0</v>
      </c>
      <c r="AE316" s="27" t="s">
        <v>8484</v>
      </c>
      <c r="AF316" s="27" t="b">
        <v>1</v>
      </c>
      <c r="AG316" s="31">
        <v>46164.518101851849</v>
      </c>
    </row>
    <row r="317" spans="1:33" ht="15.75" customHeight="1" x14ac:dyDescent="0.3">
      <c r="A317" s="27" t="s">
        <v>20</v>
      </c>
      <c r="B317" s="27" t="s">
        <v>21</v>
      </c>
      <c r="C317" s="27" t="s">
        <v>22</v>
      </c>
      <c r="D317" s="29" t="s">
        <v>10612</v>
      </c>
      <c r="E317" s="27" t="s">
        <v>10613</v>
      </c>
      <c r="F317" s="27" t="s">
        <v>1758</v>
      </c>
      <c r="G317" s="27" t="s">
        <v>10614</v>
      </c>
      <c r="H317" s="27" t="s">
        <v>10615</v>
      </c>
      <c r="I317" s="27" t="s">
        <v>10616</v>
      </c>
      <c r="J317" s="27" t="s">
        <v>121</v>
      </c>
      <c r="K317" s="27" t="s">
        <v>1283</v>
      </c>
      <c r="L317" s="27" t="s">
        <v>281</v>
      </c>
      <c r="M317" s="27" t="s">
        <v>223</v>
      </c>
      <c r="N317" s="27" t="s">
        <v>1205</v>
      </c>
      <c r="O317" s="27" t="s">
        <v>1367</v>
      </c>
      <c r="P317" s="27">
        <v>13.022823799999999</v>
      </c>
      <c r="Q317" s="27">
        <v>77.622263899999993</v>
      </c>
      <c r="R317" s="27" t="s">
        <v>10620</v>
      </c>
      <c r="S317" s="27" t="s">
        <v>1213</v>
      </c>
      <c r="T317" s="27" t="s">
        <v>1214</v>
      </c>
      <c r="U317" s="27" t="s">
        <v>1215</v>
      </c>
      <c r="V317" s="27" t="s">
        <v>7906</v>
      </c>
      <c r="W317" s="30">
        <v>1</v>
      </c>
      <c r="X317" s="27" t="s">
        <v>1217</v>
      </c>
      <c r="Y317" s="27" t="s">
        <v>223</v>
      </c>
      <c r="Z317" s="27" t="s">
        <v>1218</v>
      </c>
      <c r="AA317" s="27" t="s">
        <v>608</v>
      </c>
      <c r="AB317" s="27" t="s">
        <v>322</v>
      </c>
      <c r="AC317" s="27">
        <v>0</v>
      </c>
      <c r="AD317" s="27">
        <v>0</v>
      </c>
      <c r="AE317" s="27" t="s">
        <v>10297</v>
      </c>
      <c r="AF317" s="27" t="b">
        <v>1</v>
      </c>
      <c r="AG317" s="31">
        <v>45937.58520833333</v>
      </c>
    </row>
    <row r="318" spans="1:33" ht="15.75" customHeight="1" x14ac:dyDescent="0.3">
      <c r="A318" s="27" t="s">
        <v>20</v>
      </c>
      <c r="B318" s="27" t="s">
        <v>21</v>
      </c>
      <c r="C318" s="27" t="s">
        <v>22</v>
      </c>
      <c r="D318" s="29" t="s">
        <v>10622</v>
      </c>
      <c r="E318" s="27" t="s">
        <v>10623</v>
      </c>
      <c r="F318" s="27" t="s">
        <v>1758</v>
      </c>
      <c r="G318" s="27" t="s">
        <v>10625</v>
      </c>
      <c r="H318" s="27" t="s">
        <v>10626</v>
      </c>
      <c r="I318" s="27" t="s">
        <v>10627</v>
      </c>
      <c r="J318" s="27" t="s">
        <v>121</v>
      </c>
      <c r="K318" s="27" t="s">
        <v>1283</v>
      </c>
      <c r="L318" s="27" t="s">
        <v>281</v>
      </c>
      <c r="M318" s="27" t="s">
        <v>223</v>
      </c>
      <c r="N318" s="27" t="s">
        <v>1205</v>
      </c>
      <c r="O318" s="27" t="s">
        <v>1367</v>
      </c>
      <c r="P318" s="27">
        <v>13.022507299999999</v>
      </c>
      <c r="Q318" s="27">
        <v>77.622371200000003</v>
      </c>
      <c r="R318" s="27" t="s">
        <v>10629</v>
      </c>
      <c r="S318" s="27" t="s">
        <v>1213</v>
      </c>
      <c r="T318" s="27" t="s">
        <v>1214</v>
      </c>
      <c r="U318" s="27" t="s">
        <v>1215</v>
      </c>
      <c r="V318" s="27" t="s">
        <v>7906</v>
      </c>
      <c r="W318" s="30">
        <v>1</v>
      </c>
      <c r="X318" s="27" t="s">
        <v>1217</v>
      </c>
      <c r="Y318" s="27" t="s">
        <v>223</v>
      </c>
      <c r="Z318" s="27" t="s">
        <v>1218</v>
      </c>
      <c r="AA318" s="27" t="s">
        <v>608</v>
      </c>
      <c r="AB318" s="27" t="s">
        <v>609</v>
      </c>
      <c r="AC318" s="27">
        <v>0</v>
      </c>
      <c r="AD318" s="27">
        <v>0</v>
      </c>
      <c r="AE318" s="27" t="s">
        <v>10297</v>
      </c>
      <c r="AF318" s="27" t="b">
        <v>1</v>
      </c>
      <c r="AG318" s="31">
        <v>45937.586365740739</v>
      </c>
    </row>
    <row r="319" spans="1:33" ht="15.75" customHeight="1" x14ac:dyDescent="0.3">
      <c r="A319" s="27" t="s">
        <v>20</v>
      </c>
      <c r="B319" s="27" t="s">
        <v>21</v>
      </c>
      <c r="C319" s="27" t="s">
        <v>22</v>
      </c>
      <c r="D319" s="29" t="s">
        <v>10632</v>
      </c>
      <c r="E319" s="27" t="s">
        <v>10633</v>
      </c>
      <c r="F319" s="27" t="s">
        <v>1742</v>
      </c>
      <c r="G319" s="27" t="s">
        <v>10635</v>
      </c>
      <c r="H319" s="27" t="s">
        <v>10636</v>
      </c>
      <c r="I319" s="27" t="s">
        <v>10637</v>
      </c>
      <c r="J319" s="27" t="s">
        <v>121</v>
      </c>
      <c r="K319" s="27" t="s">
        <v>1283</v>
      </c>
      <c r="L319" s="27" t="s">
        <v>281</v>
      </c>
      <c r="M319" s="27" t="s">
        <v>223</v>
      </c>
      <c r="N319" s="27" t="s">
        <v>1205</v>
      </c>
      <c r="O319" s="27" t="s">
        <v>1367</v>
      </c>
      <c r="P319" s="27">
        <v>13.022146599999999</v>
      </c>
      <c r="Q319" s="27">
        <v>77.622178399999996</v>
      </c>
      <c r="R319" s="27" t="s">
        <v>10639</v>
      </c>
      <c r="S319" s="27" t="s">
        <v>1213</v>
      </c>
      <c r="T319" s="27" t="s">
        <v>1214</v>
      </c>
      <c r="U319" s="27" t="s">
        <v>1215</v>
      </c>
      <c r="V319" s="27" t="s">
        <v>7906</v>
      </c>
      <c r="W319" s="30">
        <v>1</v>
      </c>
      <c r="X319" s="27" t="s">
        <v>1217</v>
      </c>
      <c r="Y319" s="27" t="s">
        <v>223</v>
      </c>
      <c r="Z319" s="27" t="s">
        <v>1218</v>
      </c>
      <c r="AA319" s="27" t="s">
        <v>608</v>
      </c>
      <c r="AB319" s="27" t="s">
        <v>609</v>
      </c>
      <c r="AC319" s="27">
        <v>0</v>
      </c>
      <c r="AD319" s="27">
        <v>0</v>
      </c>
      <c r="AE319" s="27" t="s">
        <v>10297</v>
      </c>
      <c r="AF319" s="27" t="b">
        <v>1</v>
      </c>
      <c r="AG319" s="31">
        <v>45937.626238425924</v>
      </c>
    </row>
    <row r="320" spans="1:33" ht="15.75" customHeight="1" x14ac:dyDescent="0.3">
      <c r="A320" s="27" t="s">
        <v>20</v>
      </c>
      <c r="B320" s="27" t="s">
        <v>21</v>
      </c>
      <c r="C320" s="27" t="s">
        <v>22</v>
      </c>
      <c r="D320" s="29" t="s">
        <v>10642</v>
      </c>
      <c r="E320" s="27" t="s">
        <v>10643</v>
      </c>
      <c r="F320" s="27" t="s">
        <v>1742</v>
      </c>
      <c r="G320" s="27" t="s">
        <v>10644</v>
      </c>
      <c r="H320" s="27" t="s">
        <v>10645</v>
      </c>
      <c r="I320" s="27" t="s">
        <v>10646</v>
      </c>
      <c r="J320" s="27" t="s">
        <v>121</v>
      </c>
      <c r="K320" s="27" t="s">
        <v>1283</v>
      </c>
      <c r="L320" s="27" t="s">
        <v>281</v>
      </c>
      <c r="M320" s="27" t="s">
        <v>223</v>
      </c>
      <c r="N320" s="27" t="s">
        <v>1205</v>
      </c>
      <c r="O320" s="27" t="s">
        <v>1367</v>
      </c>
      <c r="P320" s="27">
        <v>13.0220863</v>
      </c>
      <c r="Q320" s="27">
        <v>77.622195500000004</v>
      </c>
      <c r="R320" s="27" t="s">
        <v>10648</v>
      </c>
      <c r="S320" s="27" t="s">
        <v>1213</v>
      </c>
      <c r="T320" s="27" t="s">
        <v>1214</v>
      </c>
      <c r="U320" s="27" t="s">
        <v>1215</v>
      </c>
      <c r="V320" s="27" t="s">
        <v>7906</v>
      </c>
      <c r="W320" s="30">
        <v>1</v>
      </c>
      <c r="X320" s="27" t="s">
        <v>1217</v>
      </c>
      <c r="Y320" s="27" t="s">
        <v>223</v>
      </c>
      <c r="Z320" s="27" t="s">
        <v>1218</v>
      </c>
      <c r="AA320" s="27" t="s">
        <v>608</v>
      </c>
      <c r="AB320" s="27" t="s">
        <v>609</v>
      </c>
      <c r="AC320" s="27">
        <v>0</v>
      </c>
      <c r="AD320" s="27">
        <v>0</v>
      </c>
      <c r="AE320" s="27" t="s">
        <v>10297</v>
      </c>
      <c r="AF320" s="27" t="b">
        <v>1</v>
      </c>
      <c r="AG320" s="31">
        <v>45937.627476851849</v>
      </c>
    </row>
    <row r="321" spans="1:33" ht="15.75" customHeight="1" x14ac:dyDescent="0.3">
      <c r="A321" s="27" t="s">
        <v>20</v>
      </c>
      <c r="B321" s="27" t="s">
        <v>21</v>
      </c>
      <c r="C321" s="27" t="s">
        <v>22</v>
      </c>
      <c r="D321" s="29" t="s">
        <v>10653</v>
      </c>
      <c r="E321" s="27" t="s">
        <v>58</v>
      </c>
      <c r="F321" s="27" t="s">
        <v>1742</v>
      </c>
      <c r="G321" s="27" t="s">
        <v>10654</v>
      </c>
      <c r="H321" s="27"/>
      <c r="I321" s="27"/>
      <c r="J321" s="27" t="s">
        <v>31</v>
      </c>
      <c r="K321" s="27" t="s">
        <v>1283</v>
      </c>
      <c r="L321" s="27" t="s">
        <v>281</v>
      </c>
      <c r="M321" s="27" t="s">
        <v>223</v>
      </c>
      <c r="N321" s="27" t="s">
        <v>1205</v>
      </c>
      <c r="O321" s="27" t="s">
        <v>1540</v>
      </c>
      <c r="P321" s="27">
        <v>13.0223403</v>
      </c>
      <c r="Q321" s="27">
        <v>77.625595099999998</v>
      </c>
      <c r="R321" s="27" t="s">
        <v>10656</v>
      </c>
      <c r="S321" s="27" t="s">
        <v>1213</v>
      </c>
      <c r="T321" s="27" t="s">
        <v>1214</v>
      </c>
      <c r="U321" s="27" t="s">
        <v>1215</v>
      </c>
      <c r="V321" s="27" t="s">
        <v>7916</v>
      </c>
      <c r="W321" s="30">
        <v>1</v>
      </c>
      <c r="X321" s="27" t="s">
        <v>1217</v>
      </c>
      <c r="Y321" s="27" t="s">
        <v>223</v>
      </c>
      <c r="Z321" s="27" t="s">
        <v>1218</v>
      </c>
      <c r="AA321" s="27" t="s">
        <v>147</v>
      </c>
      <c r="AB321" s="27" t="s">
        <v>1490</v>
      </c>
      <c r="AC321" s="30">
        <v>0</v>
      </c>
      <c r="AD321" s="30">
        <v>0</v>
      </c>
      <c r="AE321" s="27" t="s">
        <v>1544</v>
      </c>
      <c r="AF321" s="27" t="b">
        <v>1</v>
      </c>
      <c r="AG321" s="31">
        <v>46055.799733796295</v>
      </c>
    </row>
    <row r="322" spans="1:33" ht="15.75" customHeight="1" x14ac:dyDescent="0.3">
      <c r="A322" s="27" t="s">
        <v>20</v>
      </c>
      <c r="B322" s="27" t="s">
        <v>21</v>
      </c>
      <c r="C322" s="27" t="s">
        <v>22</v>
      </c>
      <c r="D322" s="29" t="s">
        <v>10659</v>
      </c>
      <c r="E322" s="27" t="s">
        <v>10661</v>
      </c>
      <c r="F322" s="27" t="s">
        <v>1742</v>
      </c>
      <c r="G322" s="27" t="s">
        <v>10662</v>
      </c>
      <c r="H322" s="27" t="s">
        <v>10663</v>
      </c>
      <c r="I322" s="27" t="s">
        <v>10664</v>
      </c>
      <c r="J322" s="27" t="s">
        <v>121</v>
      </c>
      <c r="K322" s="27" t="s">
        <v>1283</v>
      </c>
      <c r="L322" s="27" t="s">
        <v>281</v>
      </c>
      <c r="M322" s="27" t="s">
        <v>223</v>
      </c>
      <c r="N322" s="27" t="s">
        <v>1205</v>
      </c>
      <c r="O322" s="27" t="s">
        <v>1367</v>
      </c>
      <c r="P322" s="27">
        <v>13.022135199999999</v>
      </c>
      <c r="Q322" s="27">
        <v>77.622732799999994</v>
      </c>
      <c r="R322" s="27" t="s">
        <v>10666</v>
      </c>
      <c r="S322" s="27" t="s">
        <v>1213</v>
      </c>
      <c r="T322" s="27" t="s">
        <v>1214</v>
      </c>
      <c r="U322" s="27" t="s">
        <v>1215</v>
      </c>
      <c r="V322" s="27" t="s">
        <v>7906</v>
      </c>
      <c r="W322" s="30">
        <v>1</v>
      </c>
      <c r="X322" s="27" t="s">
        <v>1217</v>
      </c>
      <c r="Y322" s="27" t="s">
        <v>223</v>
      </c>
      <c r="Z322" s="27" t="s">
        <v>1218</v>
      </c>
      <c r="AA322" s="27" t="s">
        <v>608</v>
      </c>
      <c r="AB322" s="27" t="s">
        <v>609</v>
      </c>
      <c r="AC322" s="27">
        <v>0</v>
      </c>
      <c r="AD322" s="27">
        <v>0</v>
      </c>
      <c r="AE322" s="27" t="s">
        <v>10297</v>
      </c>
      <c r="AF322" s="27" t="b">
        <v>1</v>
      </c>
      <c r="AG322" s="31">
        <v>45937.629166666666</v>
      </c>
    </row>
    <row r="323" spans="1:33" ht="15.75" customHeight="1" x14ac:dyDescent="0.3">
      <c r="A323" s="27" t="s">
        <v>20</v>
      </c>
      <c r="B323" s="27" t="s">
        <v>21</v>
      </c>
      <c r="C323" s="27" t="s">
        <v>22</v>
      </c>
      <c r="D323" s="29" t="s">
        <v>10669</v>
      </c>
      <c r="E323" s="27" t="s">
        <v>10670</v>
      </c>
      <c r="F323" s="27" t="s">
        <v>1742</v>
      </c>
      <c r="G323" s="27" t="s">
        <v>10671</v>
      </c>
      <c r="H323" s="27" t="s">
        <v>10673</v>
      </c>
      <c r="I323" s="27" t="s">
        <v>10674</v>
      </c>
      <c r="J323" s="27" t="s">
        <v>121</v>
      </c>
      <c r="K323" s="27" t="s">
        <v>1283</v>
      </c>
      <c r="L323" s="27" t="s">
        <v>281</v>
      </c>
      <c r="M323" s="27" t="s">
        <v>223</v>
      </c>
      <c r="N323" s="27" t="s">
        <v>1205</v>
      </c>
      <c r="O323" s="27" t="s">
        <v>1367</v>
      </c>
      <c r="P323" s="27">
        <v>13.0220117</v>
      </c>
      <c r="Q323" s="27">
        <v>77.622992100000005</v>
      </c>
      <c r="R323" s="27" t="s">
        <v>10676</v>
      </c>
      <c r="S323" s="27" t="s">
        <v>1213</v>
      </c>
      <c r="T323" s="27" t="s">
        <v>1214</v>
      </c>
      <c r="U323" s="27" t="s">
        <v>1215</v>
      </c>
      <c r="V323" s="27" t="s">
        <v>7906</v>
      </c>
      <c r="W323" s="30">
        <v>1</v>
      </c>
      <c r="X323" s="27" t="s">
        <v>1217</v>
      </c>
      <c r="Y323" s="27" t="s">
        <v>223</v>
      </c>
      <c r="Z323" s="27" t="s">
        <v>1218</v>
      </c>
      <c r="AA323" s="27" t="s">
        <v>608</v>
      </c>
      <c r="AB323" s="27" t="s">
        <v>609</v>
      </c>
      <c r="AC323" s="27">
        <v>0</v>
      </c>
      <c r="AD323" s="27">
        <v>0</v>
      </c>
      <c r="AE323" s="27" t="s">
        <v>10297</v>
      </c>
      <c r="AF323" s="27" t="b">
        <v>1</v>
      </c>
      <c r="AG323" s="31">
        <v>45937.630578703705</v>
      </c>
    </row>
    <row r="324" spans="1:33" ht="15.75" customHeight="1" x14ac:dyDescent="0.3">
      <c r="A324" s="27" t="s">
        <v>20</v>
      </c>
      <c r="B324" s="27" t="s">
        <v>21</v>
      </c>
      <c r="C324" s="27" t="s">
        <v>22</v>
      </c>
      <c r="D324" s="29" t="s">
        <v>10678</v>
      </c>
      <c r="E324" s="27" t="s">
        <v>10679</v>
      </c>
      <c r="F324" s="27"/>
      <c r="G324" s="27" t="s">
        <v>10680</v>
      </c>
      <c r="H324" s="27" t="s">
        <v>10681</v>
      </c>
      <c r="I324" s="27" t="s">
        <v>10682</v>
      </c>
      <c r="J324" s="27" t="s">
        <v>121</v>
      </c>
      <c r="K324" s="27" t="s">
        <v>1283</v>
      </c>
      <c r="L324" s="27" t="s">
        <v>281</v>
      </c>
      <c r="M324" s="27" t="s">
        <v>223</v>
      </c>
      <c r="N324" s="27" t="s">
        <v>1205</v>
      </c>
      <c r="O324" s="27" t="s">
        <v>151</v>
      </c>
      <c r="P324" s="27">
        <v>13.020436</v>
      </c>
      <c r="Q324" s="27">
        <v>77.618628900000004</v>
      </c>
      <c r="R324" s="27" t="s">
        <v>7280</v>
      </c>
      <c r="S324" s="27" t="s">
        <v>1213</v>
      </c>
      <c r="T324" s="27" t="s">
        <v>1214</v>
      </c>
      <c r="U324" s="27" t="s">
        <v>1215</v>
      </c>
      <c r="V324" s="27" t="s">
        <v>7916</v>
      </c>
      <c r="W324" s="27" t="s">
        <v>81</v>
      </c>
      <c r="X324" s="27" t="s">
        <v>81</v>
      </c>
      <c r="Y324" s="27" t="s">
        <v>81</v>
      </c>
      <c r="Z324" s="27" t="s">
        <v>81</v>
      </c>
      <c r="AA324" s="27" t="s">
        <v>81</v>
      </c>
      <c r="AB324" s="27" t="s">
        <v>81</v>
      </c>
      <c r="AC324" s="27"/>
      <c r="AD324" s="27"/>
      <c r="AE324" s="27" t="s">
        <v>8092</v>
      </c>
      <c r="AF324" s="27" t="b">
        <v>1</v>
      </c>
      <c r="AG324" s="31">
        <v>46073.507523148146</v>
      </c>
    </row>
    <row r="325" spans="1:33" ht="15.75" customHeight="1" x14ac:dyDescent="0.3">
      <c r="A325" s="27" t="s">
        <v>20</v>
      </c>
      <c r="B325" s="27" t="s">
        <v>21</v>
      </c>
      <c r="C325" s="27" t="s">
        <v>22</v>
      </c>
      <c r="D325" s="29" t="s">
        <v>10678</v>
      </c>
      <c r="E325" s="27" t="s">
        <v>10687</v>
      </c>
      <c r="F325" s="27" t="s">
        <v>1742</v>
      </c>
      <c r="G325" s="27" t="s">
        <v>10688</v>
      </c>
      <c r="H325" s="27" t="s">
        <v>10689</v>
      </c>
      <c r="I325" s="27" t="s">
        <v>10691</v>
      </c>
      <c r="J325" s="27" t="s">
        <v>121</v>
      </c>
      <c r="K325" s="27" t="s">
        <v>1283</v>
      </c>
      <c r="L325" s="27" t="s">
        <v>281</v>
      </c>
      <c r="M325" s="27" t="s">
        <v>223</v>
      </c>
      <c r="N325" s="27" t="s">
        <v>1205</v>
      </c>
      <c r="O325" s="27" t="s">
        <v>1367</v>
      </c>
      <c r="P325" s="27">
        <v>13.0219004</v>
      </c>
      <c r="Q325" s="27">
        <v>77.622750199999999</v>
      </c>
      <c r="R325" s="27" t="s">
        <v>10692</v>
      </c>
      <c r="S325" s="27" t="s">
        <v>1213</v>
      </c>
      <c r="T325" s="27" t="s">
        <v>1214</v>
      </c>
      <c r="U325" s="27" t="s">
        <v>1215</v>
      </c>
      <c r="V325" s="27" t="s">
        <v>7906</v>
      </c>
      <c r="W325" s="30">
        <v>1</v>
      </c>
      <c r="X325" s="27" t="s">
        <v>1217</v>
      </c>
      <c r="Y325" s="27" t="s">
        <v>223</v>
      </c>
      <c r="Z325" s="27" t="s">
        <v>1218</v>
      </c>
      <c r="AA325" s="27" t="s">
        <v>608</v>
      </c>
      <c r="AB325" s="27" t="s">
        <v>609</v>
      </c>
      <c r="AC325" s="27">
        <v>0</v>
      </c>
      <c r="AD325" s="27">
        <v>0</v>
      </c>
      <c r="AE325" s="27" t="s">
        <v>10297</v>
      </c>
      <c r="AF325" s="27" t="b">
        <v>1</v>
      </c>
      <c r="AG325" s="31">
        <v>45937.631689814814</v>
      </c>
    </row>
    <row r="326" spans="1:33" ht="15.75" customHeight="1" x14ac:dyDescent="0.3">
      <c r="A326" s="27" t="s">
        <v>20</v>
      </c>
      <c r="B326" s="27" t="s">
        <v>21</v>
      </c>
      <c r="C326" s="27" t="s">
        <v>22</v>
      </c>
      <c r="D326" s="29" t="s">
        <v>10678</v>
      </c>
      <c r="E326" s="27" t="s">
        <v>10695</v>
      </c>
      <c r="F326" s="27" t="s">
        <v>7277</v>
      </c>
      <c r="G326" s="27" t="s">
        <v>10696</v>
      </c>
      <c r="H326" s="27" t="s">
        <v>10697</v>
      </c>
      <c r="I326" s="27" t="s">
        <v>10698</v>
      </c>
      <c r="J326" s="27" t="s">
        <v>121</v>
      </c>
      <c r="K326" s="27" t="s">
        <v>1283</v>
      </c>
      <c r="L326" s="27" t="s">
        <v>281</v>
      </c>
      <c r="M326" s="27" t="s">
        <v>223</v>
      </c>
      <c r="N326" s="27" t="s">
        <v>1205</v>
      </c>
      <c r="O326" s="27" t="s">
        <v>151</v>
      </c>
      <c r="P326" s="27">
        <v>13.0204355</v>
      </c>
      <c r="Q326" s="27">
        <v>77.618581800000001</v>
      </c>
      <c r="R326" s="27" t="s">
        <v>10700</v>
      </c>
      <c r="S326" s="27" t="s">
        <v>1213</v>
      </c>
      <c r="T326" s="27" t="s">
        <v>1214</v>
      </c>
      <c r="U326" s="27" t="s">
        <v>1215</v>
      </c>
      <c r="V326" s="27" t="s">
        <v>7916</v>
      </c>
      <c r="W326" s="27" t="s">
        <v>81</v>
      </c>
      <c r="X326" s="27" t="s">
        <v>81</v>
      </c>
      <c r="Y326" s="27" t="s">
        <v>81</v>
      </c>
      <c r="Z326" s="27" t="s">
        <v>81</v>
      </c>
      <c r="AA326" s="27" t="s">
        <v>81</v>
      </c>
      <c r="AB326" s="27" t="s">
        <v>81</v>
      </c>
      <c r="AC326" s="27"/>
      <c r="AD326" s="27"/>
      <c r="AE326" s="27" t="s">
        <v>8092</v>
      </c>
      <c r="AF326" s="27" t="b">
        <v>1</v>
      </c>
      <c r="AG326" s="31">
        <v>46073.507002314815</v>
      </c>
    </row>
    <row r="327" spans="1:33" ht="15.75" customHeight="1" x14ac:dyDescent="0.3">
      <c r="A327" s="27" t="s">
        <v>20</v>
      </c>
      <c r="B327" s="27" t="s">
        <v>21</v>
      </c>
      <c r="C327" s="27" t="s">
        <v>22</v>
      </c>
      <c r="D327" s="29" t="s">
        <v>10705</v>
      </c>
      <c r="E327" s="27" t="s">
        <v>10706</v>
      </c>
      <c r="F327" s="27" t="s">
        <v>1742</v>
      </c>
      <c r="G327" s="27" t="s">
        <v>10707</v>
      </c>
      <c r="H327" s="27" t="s">
        <v>10708</v>
      </c>
      <c r="I327" s="27" t="s">
        <v>10709</v>
      </c>
      <c r="J327" s="27" t="s">
        <v>121</v>
      </c>
      <c r="K327" s="27" t="s">
        <v>1283</v>
      </c>
      <c r="L327" s="27" t="s">
        <v>281</v>
      </c>
      <c r="M327" s="27" t="s">
        <v>223</v>
      </c>
      <c r="N327" s="27" t="s">
        <v>1205</v>
      </c>
      <c r="O327" s="27" t="s">
        <v>1367</v>
      </c>
      <c r="P327" s="27">
        <v>13.0218302</v>
      </c>
      <c r="Q327" s="27">
        <v>77.622920899999997</v>
      </c>
      <c r="R327" s="27" t="s">
        <v>10711</v>
      </c>
      <c r="S327" s="27" t="s">
        <v>1213</v>
      </c>
      <c r="T327" s="27" t="s">
        <v>1214</v>
      </c>
      <c r="U327" s="27" t="s">
        <v>1215</v>
      </c>
      <c r="V327" s="27" t="s">
        <v>7906</v>
      </c>
      <c r="W327" s="30">
        <v>1</v>
      </c>
      <c r="X327" s="27" t="s">
        <v>1217</v>
      </c>
      <c r="Y327" s="27" t="s">
        <v>223</v>
      </c>
      <c r="Z327" s="27" t="s">
        <v>1218</v>
      </c>
      <c r="AA327" s="27" t="s">
        <v>608</v>
      </c>
      <c r="AB327" s="27" t="s">
        <v>609</v>
      </c>
      <c r="AC327" s="27">
        <v>0</v>
      </c>
      <c r="AD327" s="27">
        <v>0</v>
      </c>
      <c r="AE327" s="27" t="s">
        <v>10297</v>
      </c>
      <c r="AF327" s="27" t="b">
        <v>1</v>
      </c>
      <c r="AG327" s="31">
        <v>45937.632407407407</v>
      </c>
    </row>
    <row r="328" spans="1:33" ht="15.75" customHeight="1" x14ac:dyDescent="0.3">
      <c r="A328" s="27" t="s">
        <v>20</v>
      </c>
      <c r="B328" s="27" t="s">
        <v>21</v>
      </c>
      <c r="C328" s="27" t="s">
        <v>22</v>
      </c>
      <c r="D328" s="29" t="s">
        <v>10713</v>
      </c>
      <c r="E328" s="27" t="s">
        <v>10714</v>
      </c>
      <c r="F328" s="27" t="s">
        <v>1742</v>
      </c>
      <c r="G328" s="27" t="s">
        <v>10715</v>
      </c>
      <c r="H328" s="27" t="s">
        <v>10716</v>
      </c>
      <c r="I328" s="27" t="s">
        <v>10717</v>
      </c>
      <c r="J328" s="27" t="s">
        <v>121</v>
      </c>
      <c r="K328" s="27" t="s">
        <v>1283</v>
      </c>
      <c r="L328" s="27" t="s">
        <v>281</v>
      </c>
      <c r="M328" s="27" t="s">
        <v>223</v>
      </c>
      <c r="N328" s="27" t="s">
        <v>1205</v>
      </c>
      <c r="O328" s="27" t="s">
        <v>151</v>
      </c>
      <c r="P328" s="27">
        <v>13.0221967</v>
      </c>
      <c r="Q328" s="27">
        <v>77.622816900000004</v>
      </c>
      <c r="R328" s="27" t="s">
        <v>10666</v>
      </c>
      <c r="S328" s="27" t="s">
        <v>1213</v>
      </c>
      <c r="T328" s="27" t="s">
        <v>1214</v>
      </c>
      <c r="U328" s="27" t="s">
        <v>1215</v>
      </c>
      <c r="V328" s="27" t="s">
        <v>7906</v>
      </c>
      <c r="W328" s="30">
        <v>1</v>
      </c>
      <c r="X328" s="27" t="s">
        <v>1217</v>
      </c>
      <c r="Y328" s="27" t="s">
        <v>223</v>
      </c>
      <c r="Z328" s="27" t="s">
        <v>1218</v>
      </c>
      <c r="AA328" s="27" t="s">
        <v>608</v>
      </c>
      <c r="AB328" s="27" t="s">
        <v>609</v>
      </c>
      <c r="AC328" s="27">
        <v>0</v>
      </c>
      <c r="AD328" s="27">
        <v>0</v>
      </c>
      <c r="AE328" s="27" t="s">
        <v>10297</v>
      </c>
      <c r="AF328" s="27" t="b">
        <v>1</v>
      </c>
      <c r="AG328" s="31">
        <v>45937.633935185186</v>
      </c>
    </row>
    <row r="329" spans="1:33" ht="15.75" customHeight="1" x14ac:dyDescent="0.3">
      <c r="A329" s="27" t="s">
        <v>20</v>
      </c>
      <c r="B329" s="27" t="s">
        <v>21</v>
      </c>
      <c r="C329" s="27" t="s">
        <v>22</v>
      </c>
      <c r="D329" s="29" t="s">
        <v>10721</v>
      </c>
      <c r="E329" s="27" t="s">
        <v>10722</v>
      </c>
      <c r="F329" s="27" t="s">
        <v>1742</v>
      </c>
      <c r="G329" s="27" t="s">
        <v>10724</v>
      </c>
      <c r="H329" s="27" t="s">
        <v>10725</v>
      </c>
      <c r="I329" s="27" t="s">
        <v>10726</v>
      </c>
      <c r="J329" s="27" t="s">
        <v>121</v>
      </c>
      <c r="K329" s="27" t="s">
        <v>1283</v>
      </c>
      <c r="L329" s="27" t="s">
        <v>281</v>
      </c>
      <c r="M329" s="27" t="s">
        <v>223</v>
      </c>
      <c r="N329" s="27" t="s">
        <v>1205</v>
      </c>
      <c r="O329" s="27" t="s">
        <v>151</v>
      </c>
      <c r="P329" s="27">
        <v>13.0224414</v>
      </c>
      <c r="Q329" s="27">
        <v>77.622872400000006</v>
      </c>
      <c r="R329" s="27" t="s">
        <v>10727</v>
      </c>
      <c r="S329" s="27" t="s">
        <v>1213</v>
      </c>
      <c r="T329" s="27" t="s">
        <v>1214</v>
      </c>
      <c r="U329" s="27" t="s">
        <v>1215</v>
      </c>
      <c r="V329" s="27" t="s">
        <v>7906</v>
      </c>
      <c r="W329" s="30">
        <v>1</v>
      </c>
      <c r="X329" s="27" t="s">
        <v>1217</v>
      </c>
      <c r="Y329" s="27" t="s">
        <v>223</v>
      </c>
      <c r="Z329" s="27" t="s">
        <v>1218</v>
      </c>
      <c r="AA329" s="27" t="s">
        <v>608</v>
      </c>
      <c r="AB329" s="27" t="s">
        <v>609</v>
      </c>
      <c r="AC329" s="27">
        <v>0</v>
      </c>
      <c r="AD329" s="27">
        <v>0</v>
      </c>
      <c r="AE329" s="27" t="s">
        <v>10297</v>
      </c>
      <c r="AF329" s="27" t="b">
        <v>1</v>
      </c>
      <c r="AG329" s="31">
        <v>45937.63449074074</v>
      </c>
    </row>
    <row r="330" spans="1:33" ht="15.75" customHeight="1" x14ac:dyDescent="0.3">
      <c r="A330" s="27" t="s">
        <v>20</v>
      </c>
      <c r="B330" s="27" t="s">
        <v>21</v>
      </c>
      <c r="C330" s="27" t="s">
        <v>22</v>
      </c>
      <c r="D330" s="29" t="s">
        <v>10730</v>
      </c>
      <c r="E330" s="27" t="s">
        <v>10731</v>
      </c>
      <c r="F330" s="27" t="s">
        <v>1742</v>
      </c>
      <c r="G330" s="27" t="s">
        <v>10732</v>
      </c>
      <c r="H330" s="27" t="s">
        <v>10733</v>
      </c>
      <c r="I330" s="27" t="s">
        <v>10735</v>
      </c>
      <c r="J330" s="27" t="s">
        <v>121</v>
      </c>
      <c r="K330" s="27" t="s">
        <v>1283</v>
      </c>
      <c r="L330" s="27" t="s">
        <v>281</v>
      </c>
      <c r="M330" s="27" t="s">
        <v>223</v>
      </c>
      <c r="N330" s="27" t="s">
        <v>1205</v>
      </c>
      <c r="O330" s="27" t="s">
        <v>1367</v>
      </c>
      <c r="P330" s="27">
        <v>13.0225366</v>
      </c>
      <c r="Q330" s="27">
        <v>77.622746100000001</v>
      </c>
      <c r="R330" s="27" t="s">
        <v>10737</v>
      </c>
      <c r="S330" s="27" t="s">
        <v>1213</v>
      </c>
      <c r="T330" s="27" t="s">
        <v>1214</v>
      </c>
      <c r="U330" s="27" t="s">
        <v>1215</v>
      </c>
      <c r="V330" s="27" t="s">
        <v>7916</v>
      </c>
      <c r="W330" s="27" t="s">
        <v>81</v>
      </c>
      <c r="X330" s="27" t="s">
        <v>81</v>
      </c>
      <c r="Y330" s="27" t="s">
        <v>81</v>
      </c>
      <c r="Z330" s="27" t="s">
        <v>81</v>
      </c>
      <c r="AA330" s="27" t="s">
        <v>81</v>
      </c>
      <c r="AB330" s="27" t="s">
        <v>81</v>
      </c>
      <c r="AC330" s="27">
        <v>0</v>
      </c>
      <c r="AD330" s="27">
        <v>0</v>
      </c>
      <c r="AE330" s="27" t="s">
        <v>10297</v>
      </c>
      <c r="AF330" s="27" t="b">
        <v>1</v>
      </c>
      <c r="AG330" s="31">
        <v>45937.635254629633</v>
      </c>
    </row>
    <row r="331" spans="1:33" ht="15.75" customHeight="1" x14ac:dyDescent="0.3">
      <c r="A331" s="27" t="s">
        <v>20</v>
      </c>
      <c r="B331" s="27" t="s">
        <v>21</v>
      </c>
      <c r="C331" s="27" t="s">
        <v>22</v>
      </c>
      <c r="D331" s="29" t="s">
        <v>10739</v>
      </c>
      <c r="E331" s="27" t="s">
        <v>10740</v>
      </c>
      <c r="F331" s="27" t="s">
        <v>1742</v>
      </c>
      <c r="G331" s="27" t="s">
        <v>10742</v>
      </c>
      <c r="H331" s="27" t="s">
        <v>10743</v>
      </c>
      <c r="I331" s="27" t="s">
        <v>10744</v>
      </c>
      <c r="J331" s="27" t="s">
        <v>121</v>
      </c>
      <c r="K331" s="27" t="s">
        <v>1283</v>
      </c>
      <c r="L331" s="27" t="s">
        <v>281</v>
      </c>
      <c r="M331" s="27" t="s">
        <v>223</v>
      </c>
      <c r="N331" s="27" t="s">
        <v>1205</v>
      </c>
      <c r="O331" s="27" t="s">
        <v>1367</v>
      </c>
      <c r="P331" s="27">
        <v>13.022549400000001</v>
      </c>
      <c r="Q331" s="27">
        <v>77.622616899999997</v>
      </c>
      <c r="R331" s="27" t="s">
        <v>10746</v>
      </c>
      <c r="S331" s="27" t="s">
        <v>1213</v>
      </c>
      <c r="T331" s="27" t="s">
        <v>1214</v>
      </c>
      <c r="U331" s="27" t="s">
        <v>1215</v>
      </c>
      <c r="V331" s="27" t="s">
        <v>7916</v>
      </c>
      <c r="W331" s="27" t="s">
        <v>81</v>
      </c>
      <c r="X331" s="27" t="s">
        <v>81</v>
      </c>
      <c r="Y331" s="27" t="s">
        <v>81</v>
      </c>
      <c r="Z331" s="27" t="s">
        <v>81</v>
      </c>
      <c r="AA331" s="27" t="s">
        <v>81</v>
      </c>
      <c r="AB331" s="27" t="s">
        <v>81</v>
      </c>
      <c r="AC331" s="27">
        <v>0</v>
      </c>
      <c r="AD331" s="27">
        <v>0</v>
      </c>
      <c r="AE331" s="27" t="s">
        <v>10297</v>
      </c>
      <c r="AF331" s="27" t="b">
        <v>1</v>
      </c>
      <c r="AG331" s="31">
        <v>45937.635798611111</v>
      </c>
    </row>
    <row r="332" spans="1:33" ht="15.75" customHeight="1" x14ac:dyDescent="0.3">
      <c r="A332" s="27" t="s">
        <v>20</v>
      </c>
      <c r="B332" s="27" t="s">
        <v>21</v>
      </c>
      <c r="C332" s="27" t="s">
        <v>22</v>
      </c>
      <c r="D332" s="29" t="s">
        <v>1737</v>
      </c>
      <c r="E332" s="27" t="s">
        <v>59</v>
      </c>
      <c r="F332" s="27" t="s">
        <v>1742</v>
      </c>
      <c r="G332" s="27" t="s">
        <v>10750</v>
      </c>
      <c r="H332" s="27" t="s">
        <v>10751</v>
      </c>
      <c r="I332" s="27" t="s">
        <v>10752</v>
      </c>
      <c r="J332" s="27" t="s">
        <v>94</v>
      </c>
      <c r="K332" s="27" t="s">
        <v>1204</v>
      </c>
      <c r="L332" s="27" t="s">
        <v>281</v>
      </c>
      <c r="M332" s="27" t="s">
        <v>223</v>
      </c>
      <c r="N332" s="27" t="s">
        <v>1205</v>
      </c>
      <c r="O332" s="27" t="s">
        <v>521</v>
      </c>
      <c r="P332" s="27">
        <v>13.0225469</v>
      </c>
      <c r="Q332" s="27">
        <v>77.622610199999997</v>
      </c>
      <c r="R332" s="27" t="s">
        <v>1754</v>
      </c>
      <c r="S332" s="27" t="s">
        <v>1213</v>
      </c>
      <c r="T332" s="27" t="s">
        <v>1214</v>
      </c>
      <c r="U332" s="27" t="s">
        <v>1215</v>
      </c>
      <c r="V332" s="27" t="s">
        <v>7916</v>
      </c>
      <c r="W332" s="30">
        <v>1</v>
      </c>
      <c r="X332" s="27" t="s">
        <v>1217</v>
      </c>
      <c r="Y332" s="27" t="s">
        <v>223</v>
      </c>
      <c r="Z332" s="27" t="s">
        <v>1331</v>
      </c>
      <c r="AA332" s="27" t="s">
        <v>147</v>
      </c>
      <c r="AB332" s="27" t="s">
        <v>150</v>
      </c>
      <c r="AC332" s="27">
        <v>0</v>
      </c>
      <c r="AD332" s="27">
        <v>0</v>
      </c>
      <c r="AE332" s="27" t="s">
        <v>8484</v>
      </c>
      <c r="AF332" s="27" t="b">
        <v>1</v>
      </c>
      <c r="AG332" s="31">
        <v>46164.5309837963</v>
      </c>
    </row>
    <row r="333" spans="1:33" ht="15.75" customHeight="1" x14ac:dyDescent="0.3">
      <c r="A333" s="27" t="s">
        <v>20</v>
      </c>
      <c r="B333" s="27" t="s">
        <v>21</v>
      </c>
      <c r="C333" s="27" t="s">
        <v>22</v>
      </c>
      <c r="D333" s="29" t="s">
        <v>10755</v>
      </c>
      <c r="E333" s="27" t="s">
        <v>10756</v>
      </c>
      <c r="F333" s="27" t="s">
        <v>1742</v>
      </c>
      <c r="G333" s="27" t="s">
        <v>10757</v>
      </c>
      <c r="H333" s="27" t="s">
        <v>10759</v>
      </c>
      <c r="I333" s="27" t="s">
        <v>10760</v>
      </c>
      <c r="J333" s="27" t="s">
        <v>121</v>
      </c>
      <c r="K333" s="27" t="s">
        <v>1283</v>
      </c>
      <c r="L333" s="27" t="s">
        <v>281</v>
      </c>
      <c r="M333" s="27" t="s">
        <v>223</v>
      </c>
      <c r="N333" s="27" t="s">
        <v>1205</v>
      </c>
      <c r="O333" s="27" t="s">
        <v>151</v>
      </c>
      <c r="P333" s="27">
        <v>13.022622200000001</v>
      </c>
      <c r="Q333" s="27">
        <v>77.622631900000002</v>
      </c>
      <c r="R333" s="27" t="s">
        <v>10746</v>
      </c>
      <c r="S333" s="27" t="s">
        <v>1213</v>
      </c>
      <c r="T333" s="27" t="s">
        <v>1214</v>
      </c>
      <c r="U333" s="27" t="s">
        <v>1215</v>
      </c>
      <c r="V333" s="27" t="s">
        <v>7906</v>
      </c>
      <c r="W333" s="30">
        <v>1</v>
      </c>
      <c r="X333" s="27" t="s">
        <v>1217</v>
      </c>
      <c r="Y333" s="27" t="s">
        <v>223</v>
      </c>
      <c r="Z333" s="27" t="s">
        <v>1218</v>
      </c>
      <c r="AA333" s="27" t="s">
        <v>608</v>
      </c>
      <c r="AB333" s="27" t="s">
        <v>322</v>
      </c>
      <c r="AC333" s="27">
        <v>0</v>
      </c>
      <c r="AD333" s="27">
        <v>0</v>
      </c>
      <c r="AE333" s="27" t="s">
        <v>10297</v>
      </c>
      <c r="AF333" s="27" t="b">
        <v>1</v>
      </c>
      <c r="AG333" s="31">
        <v>45937.637037037035</v>
      </c>
    </row>
    <row r="334" spans="1:33" ht="15.75" customHeight="1" x14ac:dyDescent="0.3">
      <c r="A334" s="27" t="s">
        <v>20</v>
      </c>
      <c r="B334" s="27" t="s">
        <v>21</v>
      </c>
      <c r="C334" s="27" t="s">
        <v>22</v>
      </c>
      <c r="D334" s="29" t="s">
        <v>10763</v>
      </c>
      <c r="E334" s="27" t="s">
        <v>10764</v>
      </c>
      <c r="F334" s="27" t="s">
        <v>1742</v>
      </c>
      <c r="G334" s="27" t="s">
        <v>10766</v>
      </c>
      <c r="H334" s="27"/>
      <c r="I334" s="27"/>
      <c r="J334" s="27" t="s">
        <v>121</v>
      </c>
      <c r="K334" s="27" t="s">
        <v>1283</v>
      </c>
      <c r="L334" s="27" t="s">
        <v>145</v>
      </c>
      <c r="M334" s="27" t="s">
        <v>223</v>
      </c>
      <c r="N334" s="27" t="s">
        <v>8111</v>
      </c>
      <c r="O334" s="27" t="s">
        <v>1540</v>
      </c>
      <c r="P334" s="27">
        <v>13.022657799999999</v>
      </c>
      <c r="Q334" s="27">
        <v>77.622273699999994</v>
      </c>
      <c r="R334" s="27" t="s">
        <v>10767</v>
      </c>
      <c r="S334" s="27" t="s">
        <v>8111</v>
      </c>
      <c r="T334" s="27" t="s">
        <v>1681</v>
      </c>
      <c r="U334" s="27" t="s">
        <v>1215</v>
      </c>
      <c r="V334" s="27" t="s">
        <v>7906</v>
      </c>
      <c r="W334" s="30">
        <v>1</v>
      </c>
      <c r="X334" s="27" t="s">
        <v>1217</v>
      </c>
      <c r="Y334" s="27" t="s">
        <v>223</v>
      </c>
      <c r="Z334" s="27" t="s">
        <v>1218</v>
      </c>
      <c r="AA334" s="27" t="s">
        <v>147</v>
      </c>
      <c r="AB334" s="27" t="s">
        <v>1490</v>
      </c>
      <c r="AC334" s="30">
        <v>0</v>
      </c>
      <c r="AD334" s="30">
        <v>0</v>
      </c>
      <c r="AE334" s="27" t="s">
        <v>1544</v>
      </c>
      <c r="AF334" s="27" t="b">
        <v>0</v>
      </c>
      <c r="AG334" s="31">
        <v>46055.799490740741</v>
      </c>
    </row>
    <row r="335" spans="1:33" ht="15.75" customHeight="1" x14ac:dyDescent="0.3">
      <c r="A335" s="27" t="s">
        <v>20</v>
      </c>
      <c r="B335" s="27" t="s">
        <v>21</v>
      </c>
      <c r="C335" s="27" t="s">
        <v>22</v>
      </c>
      <c r="D335" s="29" t="s">
        <v>10770</v>
      </c>
      <c r="E335" s="27" t="s">
        <v>10771</v>
      </c>
      <c r="F335" s="27" t="s">
        <v>1742</v>
      </c>
      <c r="G335" s="27" t="s">
        <v>10773</v>
      </c>
      <c r="H335" s="27" t="s">
        <v>10774</v>
      </c>
      <c r="I335" s="27" t="s">
        <v>10775</v>
      </c>
      <c r="J335" s="27" t="s">
        <v>121</v>
      </c>
      <c r="K335" s="27" t="s">
        <v>1283</v>
      </c>
      <c r="L335" s="27" t="s">
        <v>281</v>
      </c>
      <c r="M335" s="27" t="s">
        <v>223</v>
      </c>
      <c r="N335" s="27" t="s">
        <v>1205</v>
      </c>
      <c r="O335" s="27" t="s">
        <v>1367</v>
      </c>
      <c r="P335" s="27">
        <v>13.0228003</v>
      </c>
      <c r="Q335" s="27">
        <v>77.622389600000005</v>
      </c>
      <c r="R335" s="27" t="s">
        <v>10777</v>
      </c>
      <c r="S335" s="27" t="s">
        <v>1213</v>
      </c>
      <c r="T335" s="27" t="s">
        <v>1214</v>
      </c>
      <c r="U335" s="27" t="s">
        <v>1215</v>
      </c>
      <c r="V335" s="27" t="s">
        <v>7906</v>
      </c>
      <c r="W335" s="30">
        <v>1</v>
      </c>
      <c r="X335" s="27" t="s">
        <v>1217</v>
      </c>
      <c r="Y335" s="27" t="s">
        <v>223</v>
      </c>
      <c r="Z335" s="27" t="s">
        <v>1218</v>
      </c>
      <c r="AA335" s="27" t="s">
        <v>608</v>
      </c>
      <c r="AB335" s="27" t="s">
        <v>609</v>
      </c>
      <c r="AC335" s="27">
        <v>0</v>
      </c>
      <c r="AD335" s="27">
        <v>0</v>
      </c>
      <c r="AE335" s="27" t="s">
        <v>10297</v>
      </c>
      <c r="AF335" s="27" t="b">
        <v>1</v>
      </c>
      <c r="AG335" s="31">
        <v>45937.639282407406</v>
      </c>
    </row>
    <row r="336" spans="1:33" ht="15.75" customHeight="1" x14ac:dyDescent="0.3">
      <c r="A336" s="27" t="s">
        <v>20</v>
      </c>
      <c r="B336" s="27" t="s">
        <v>21</v>
      </c>
      <c r="C336" s="27" t="s">
        <v>22</v>
      </c>
      <c r="D336" s="29" t="s">
        <v>10780</v>
      </c>
      <c r="E336" s="27" t="s">
        <v>10781</v>
      </c>
      <c r="F336" s="27" t="s">
        <v>1742</v>
      </c>
      <c r="G336" s="27" t="s">
        <v>10782</v>
      </c>
      <c r="H336" s="27" t="s">
        <v>10783</v>
      </c>
      <c r="I336" s="27" t="s">
        <v>10784</v>
      </c>
      <c r="J336" s="27" t="s">
        <v>121</v>
      </c>
      <c r="K336" s="27" t="s">
        <v>1283</v>
      </c>
      <c r="L336" s="27" t="s">
        <v>281</v>
      </c>
      <c r="M336" s="27" t="s">
        <v>223</v>
      </c>
      <c r="N336" s="27" t="s">
        <v>1205</v>
      </c>
      <c r="O336" s="27" t="s">
        <v>1367</v>
      </c>
      <c r="P336" s="27">
        <v>13.0224837</v>
      </c>
      <c r="Q336" s="27">
        <v>77.622366799999995</v>
      </c>
      <c r="R336" s="27" t="s">
        <v>10629</v>
      </c>
      <c r="S336" s="27" t="s">
        <v>1213</v>
      </c>
      <c r="T336" s="27" t="s">
        <v>1214</v>
      </c>
      <c r="U336" s="27" t="s">
        <v>1215</v>
      </c>
      <c r="V336" s="27" t="s">
        <v>7906</v>
      </c>
      <c r="W336" s="30">
        <v>1</v>
      </c>
      <c r="X336" s="27" t="s">
        <v>1217</v>
      </c>
      <c r="Y336" s="27" t="s">
        <v>223</v>
      </c>
      <c r="Z336" s="27" t="s">
        <v>1218</v>
      </c>
      <c r="AA336" s="27" t="s">
        <v>608</v>
      </c>
      <c r="AB336" s="27" t="s">
        <v>609</v>
      </c>
      <c r="AC336" s="27">
        <v>0</v>
      </c>
      <c r="AD336" s="27">
        <v>0</v>
      </c>
      <c r="AE336" s="27" t="s">
        <v>10297</v>
      </c>
      <c r="AF336" s="27" t="b">
        <v>1</v>
      </c>
      <c r="AG336" s="31">
        <v>45937.640451388892</v>
      </c>
    </row>
    <row r="337" spans="1:33" ht="15.75" customHeight="1" x14ac:dyDescent="0.3">
      <c r="A337" s="27" t="s">
        <v>20</v>
      </c>
      <c r="B337" s="27" t="s">
        <v>21</v>
      </c>
      <c r="C337" s="27" t="s">
        <v>22</v>
      </c>
      <c r="D337" s="29" t="s">
        <v>10788</v>
      </c>
      <c r="E337" s="27" t="s">
        <v>10789</v>
      </c>
      <c r="F337" s="27" t="s">
        <v>1742</v>
      </c>
      <c r="G337" s="27" t="s">
        <v>10790</v>
      </c>
      <c r="H337" s="27" t="s">
        <v>10792</v>
      </c>
      <c r="I337" s="27" t="s">
        <v>10793</v>
      </c>
      <c r="J337" s="27" t="s">
        <v>121</v>
      </c>
      <c r="K337" s="27" t="s">
        <v>1283</v>
      </c>
      <c r="L337" s="27" t="s">
        <v>281</v>
      </c>
      <c r="M337" s="27" t="s">
        <v>223</v>
      </c>
      <c r="N337" s="27" t="s">
        <v>1205</v>
      </c>
      <c r="O337" s="27" t="s">
        <v>1367</v>
      </c>
      <c r="P337" s="27">
        <v>13.022220900000001</v>
      </c>
      <c r="Q337" s="27">
        <v>77.6222554</v>
      </c>
      <c r="R337" s="27" t="s">
        <v>10794</v>
      </c>
      <c r="S337" s="27" t="s">
        <v>1213</v>
      </c>
      <c r="T337" s="27" t="s">
        <v>1214</v>
      </c>
      <c r="U337" s="27" t="s">
        <v>1215</v>
      </c>
      <c r="V337" s="27" t="s">
        <v>7906</v>
      </c>
      <c r="W337" s="30">
        <v>1</v>
      </c>
      <c r="X337" s="27" t="s">
        <v>1217</v>
      </c>
      <c r="Y337" s="27" t="s">
        <v>223</v>
      </c>
      <c r="Z337" s="27" t="s">
        <v>1218</v>
      </c>
      <c r="AA337" s="27" t="s">
        <v>608</v>
      </c>
      <c r="AB337" s="27" t="s">
        <v>609</v>
      </c>
      <c r="AC337" s="27">
        <v>0</v>
      </c>
      <c r="AD337" s="27">
        <v>0</v>
      </c>
      <c r="AE337" s="27" t="s">
        <v>10297</v>
      </c>
      <c r="AF337" s="27" t="b">
        <v>1</v>
      </c>
      <c r="AG337" s="31">
        <v>45937.641076388885</v>
      </c>
    </row>
    <row r="338" spans="1:33" ht="15.75" customHeight="1" x14ac:dyDescent="0.3">
      <c r="A338" s="27" t="s">
        <v>20</v>
      </c>
      <c r="B338" s="27" t="s">
        <v>21</v>
      </c>
      <c r="C338" s="27" t="s">
        <v>22</v>
      </c>
      <c r="D338" s="29" t="s">
        <v>10796</v>
      </c>
      <c r="E338" s="27" t="s">
        <v>10797</v>
      </c>
      <c r="F338" s="27" t="s">
        <v>1742</v>
      </c>
      <c r="G338" s="27" t="s">
        <v>10800</v>
      </c>
      <c r="H338" s="27" t="s">
        <v>10801</v>
      </c>
      <c r="I338" s="27" t="s">
        <v>10802</v>
      </c>
      <c r="J338" s="27" t="s">
        <v>121</v>
      </c>
      <c r="K338" s="27" t="s">
        <v>1283</v>
      </c>
      <c r="L338" s="27" t="s">
        <v>281</v>
      </c>
      <c r="M338" s="27" t="s">
        <v>223</v>
      </c>
      <c r="N338" s="27" t="s">
        <v>1205</v>
      </c>
      <c r="O338" s="27" t="s">
        <v>1367</v>
      </c>
      <c r="P338" s="27">
        <v>13.022017099999999</v>
      </c>
      <c r="Q338" s="27">
        <v>77.622213299999999</v>
      </c>
      <c r="R338" s="27" t="s">
        <v>10803</v>
      </c>
      <c r="S338" s="27" t="s">
        <v>1213</v>
      </c>
      <c r="T338" s="27" t="s">
        <v>1214</v>
      </c>
      <c r="U338" s="27" t="s">
        <v>1215</v>
      </c>
      <c r="V338" s="27" t="s">
        <v>7906</v>
      </c>
      <c r="W338" s="30">
        <v>1</v>
      </c>
      <c r="X338" s="27" t="s">
        <v>1217</v>
      </c>
      <c r="Y338" s="27" t="s">
        <v>223</v>
      </c>
      <c r="Z338" s="27" t="s">
        <v>1218</v>
      </c>
      <c r="AA338" s="27" t="s">
        <v>608</v>
      </c>
      <c r="AB338" s="27" t="s">
        <v>609</v>
      </c>
      <c r="AC338" s="27">
        <v>0</v>
      </c>
      <c r="AD338" s="27">
        <v>0</v>
      </c>
      <c r="AE338" s="27" t="s">
        <v>10297</v>
      </c>
      <c r="AF338" s="27" t="b">
        <v>1</v>
      </c>
      <c r="AG338" s="31">
        <v>45937.64271990741</v>
      </c>
    </row>
    <row r="339" spans="1:33" ht="15.75" customHeight="1" x14ac:dyDescent="0.3">
      <c r="A339" s="27" t="s">
        <v>20</v>
      </c>
      <c r="B339" s="27" t="s">
        <v>21</v>
      </c>
      <c r="C339" s="27" t="s">
        <v>22</v>
      </c>
      <c r="D339" s="29" t="s">
        <v>10804</v>
      </c>
      <c r="E339" s="27" t="s">
        <v>60</v>
      </c>
      <c r="F339" s="27" t="s">
        <v>4892</v>
      </c>
      <c r="G339" s="27" t="s">
        <v>10806</v>
      </c>
      <c r="H339" s="27" t="s">
        <v>10807</v>
      </c>
      <c r="I339" s="27" t="s">
        <v>10808</v>
      </c>
      <c r="J339" s="27" t="s">
        <v>31</v>
      </c>
      <c r="K339" s="27" t="s">
        <v>1283</v>
      </c>
      <c r="L339" s="27" t="s">
        <v>2883</v>
      </c>
      <c r="M339" s="27" t="s">
        <v>223</v>
      </c>
      <c r="N339" s="27" t="s">
        <v>151</v>
      </c>
      <c r="O339" s="27" t="s">
        <v>81</v>
      </c>
      <c r="P339" s="27">
        <v>13.02045</v>
      </c>
      <c r="Q339" s="27">
        <v>77.623266200000003</v>
      </c>
      <c r="R339" s="27" t="s">
        <v>10809</v>
      </c>
      <c r="S339" s="27" t="s">
        <v>151</v>
      </c>
      <c r="T339" s="27" t="s">
        <v>1681</v>
      </c>
      <c r="U339" s="27" t="s">
        <v>1215</v>
      </c>
      <c r="V339" s="27" t="s">
        <v>7906</v>
      </c>
      <c r="W339" s="30">
        <v>6</v>
      </c>
      <c r="X339" s="27" t="s">
        <v>1217</v>
      </c>
      <c r="Y339" s="27" t="s">
        <v>223</v>
      </c>
      <c r="Z339" s="27" t="s">
        <v>1218</v>
      </c>
      <c r="AA339" s="27" t="s">
        <v>2884</v>
      </c>
      <c r="AB339" s="27" t="s">
        <v>150</v>
      </c>
      <c r="AC339" s="30">
        <v>0</v>
      </c>
      <c r="AD339" s="30">
        <v>0</v>
      </c>
      <c r="AE339" s="27" t="s">
        <v>10297</v>
      </c>
      <c r="AF339" s="27" t="b">
        <v>1</v>
      </c>
      <c r="AG339" s="31">
        <v>45937.64644675926</v>
      </c>
    </row>
    <row r="340" spans="1:33" ht="15.75" customHeight="1" x14ac:dyDescent="0.3">
      <c r="A340" s="27" t="s">
        <v>20</v>
      </c>
      <c r="B340" s="27" t="s">
        <v>21</v>
      </c>
      <c r="C340" s="27" t="s">
        <v>22</v>
      </c>
      <c r="D340" s="29" t="s">
        <v>10812</v>
      </c>
      <c r="E340" s="27" t="s">
        <v>10813</v>
      </c>
      <c r="F340" s="27" t="s">
        <v>4892</v>
      </c>
      <c r="G340" s="27" t="s">
        <v>10814</v>
      </c>
      <c r="H340" s="27"/>
      <c r="I340" s="27"/>
      <c r="J340" s="27" t="s">
        <v>121</v>
      </c>
      <c r="K340" s="27" t="s">
        <v>1283</v>
      </c>
      <c r="L340" s="27" t="s">
        <v>145</v>
      </c>
      <c r="M340" s="27" t="s">
        <v>223</v>
      </c>
      <c r="N340" s="27" t="s">
        <v>8111</v>
      </c>
      <c r="O340" s="27" t="s">
        <v>1540</v>
      </c>
      <c r="P340" s="27">
        <v>13.0205269</v>
      </c>
      <c r="Q340" s="27">
        <v>77.623326000000006</v>
      </c>
      <c r="R340" s="27" t="s">
        <v>10809</v>
      </c>
      <c r="S340" s="27" t="s">
        <v>8111</v>
      </c>
      <c r="T340" s="27" t="s">
        <v>1681</v>
      </c>
      <c r="U340" s="27" t="s">
        <v>1215</v>
      </c>
      <c r="V340" s="27" t="s">
        <v>7906</v>
      </c>
      <c r="W340" s="30">
        <v>1</v>
      </c>
      <c r="X340" s="27" t="s">
        <v>1217</v>
      </c>
      <c r="Y340" s="27" t="s">
        <v>223</v>
      </c>
      <c r="Z340" s="27" t="s">
        <v>1218</v>
      </c>
      <c r="AA340" s="27" t="s">
        <v>147</v>
      </c>
      <c r="AB340" s="27" t="s">
        <v>1490</v>
      </c>
      <c r="AC340" s="30">
        <v>0</v>
      </c>
      <c r="AD340" s="30">
        <v>0</v>
      </c>
      <c r="AE340" s="27" t="s">
        <v>1544</v>
      </c>
      <c r="AF340" s="27" t="b">
        <v>0</v>
      </c>
      <c r="AG340" s="31">
        <v>46055.799502314818</v>
      </c>
    </row>
    <row r="341" spans="1:33" ht="15.75" customHeight="1" x14ac:dyDescent="0.3">
      <c r="A341" s="27" t="s">
        <v>20</v>
      </c>
      <c r="B341" s="27" t="s">
        <v>21</v>
      </c>
      <c r="C341" s="27" t="s">
        <v>22</v>
      </c>
      <c r="D341" s="29" t="s">
        <v>10816</v>
      </c>
      <c r="E341" s="27" t="s">
        <v>10817</v>
      </c>
      <c r="F341" s="27" t="s">
        <v>4892</v>
      </c>
      <c r="G341" s="27" t="s">
        <v>10818</v>
      </c>
      <c r="H341" s="27" t="s">
        <v>10819</v>
      </c>
      <c r="I341" s="27" t="s">
        <v>10820</v>
      </c>
      <c r="J341" s="27" t="s">
        <v>31</v>
      </c>
      <c r="K341" s="27" t="s">
        <v>1283</v>
      </c>
      <c r="L341" s="27" t="s">
        <v>281</v>
      </c>
      <c r="M341" s="27" t="s">
        <v>223</v>
      </c>
      <c r="N341" s="27" t="s">
        <v>1205</v>
      </c>
      <c r="O341" s="27" t="s">
        <v>1367</v>
      </c>
      <c r="P341" s="27">
        <v>13.021466200000001</v>
      </c>
      <c r="Q341" s="27">
        <v>77.622900299999998</v>
      </c>
      <c r="R341" s="27" t="s">
        <v>10822</v>
      </c>
      <c r="S341" s="27" t="s">
        <v>1213</v>
      </c>
      <c r="T341" s="27" t="s">
        <v>1214</v>
      </c>
      <c r="U341" s="27" t="s">
        <v>1215</v>
      </c>
      <c r="V341" s="27" t="s">
        <v>7906</v>
      </c>
      <c r="W341" s="30">
        <v>1</v>
      </c>
      <c r="X341" s="27" t="s">
        <v>1217</v>
      </c>
      <c r="Y341" s="27" t="s">
        <v>223</v>
      </c>
      <c r="Z341" s="27" t="s">
        <v>1218</v>
      </c>
      <c r="AA341" s="27" t="s">
        <v>608</v>
      </c>
      <c r="AB341" s="27" t="s">
        <v>609</v>
      </c>
      <c r="AC341" s="27">
        <v>0</v>
      </c>
      <c r="AD341" s="27">
        <v>0</v>
      </c>
      <c r="AE341" s="27" t="s">
        <v>10297</v>
      </c>
      <c r="AF341" s="27" t="b">
        <v>1</v>
      </c>
      <c r="AG341" s="31">
        <v>45937.648449074077</v>
      </c>
    </row>
    <row r="342" spans="1:33" ht="15.75" customHeight="1" x14ac:dyDescent="0.3">
      <c r="A342" s="27" t="s">
        <v>20</v>
      </c>
      <c r="B342" s="27" t="s">
        <v>21</v>
      </c>
      <c r="C342" s="27" t="s">
        <v>22</v>
      </c>
      <c r="D342" s="29" t="s">
        <v>10824</v>
      </c>
      <c r="E342" s="27" t="s">
        <v>10825</v>
      </c>
      <c r="F342" s="27" t="s">
        <v>4892</v>
      </c>
      <c r="G342" s="27" t="s">
        <v>10827</v>
      </c>
      <c r="H342" s="27" t="s">
        <v>10828</v>
      </c>
      <c r="I342" s="27" t="s">
        <v>10830</v>
      </c>
      <c r="J342" s="27" t="s">
        <v>31</v>
      </c>
      <c r="K342" s="27" t="s">
        <v>1283</v>
      </c>
      <c r="L342" s="27" t="s">
        <v>281</v>
      </c>
      <c r="M342" s="27" t="s">
        <v>223</v>
      </c>
      <c r="N342" s="27" t="s">
        <v>1205</v>
      </c>
      <c r="O342" s="27" t="s">
        <v>1367</v>
      </c>
      <c r="P342" s="27">
        <v>13.021545100000001</v>
      </c>
      <c r="Q342" s="27">
        <v>77.622504899999996</v>
      </c>
      <c r="R342" s="27" t="s">
        <v>10832</v>
      </c>
      <c r="S342" s="27" t="s">
        <v>1213</v>
      </c>
      <c r="T342" s="27" t="s">
        <v>1214</v>
      </c>
      <c r="U342" s="27" t="s">
        <v>1215</v>
      </c>
      <c r="V342" s="27" t="s">
        <v>7906</v>
      </c>
      <c r="W342" s="30">
        <v>1</v>
      </c>
      <c r="X342" s="27" t="s">
        <v>1217</v>
      </c>
      <c r="Y342" s="27" t="s">
        <v>223</v>
      </c>
      <c r="Z342" s="27" t="s">
        <v>1218</v>
      </c>
      <c r="AA342" s="27" t="s">
        <v>608</v>
      </c>
      <c r="AB342" s="27" t="s">
        <v>609</v>
      </c>
      <c r="AC342" s="27">
        <v>0</v>
      </c>
      <c r="AD342" s="27">
        <v>0</v>
      </c>
      <c r="AE342" s="27" t="s">
        <v>10297</v>
      </c>
      <c r="AF342" s="27" t="b">
        <v>1</v>
      </c>
      <c r="AG342" s="31">
        <v>45937.649293981478</v>
      </c>
    </row>
    <row r="343" spans="1:33" ht="15.75" customHeight="1" x14ac:dyDescent="0.3">
      <c r="A343" s="27" t="s">
        <v>20</v>
      </c>
      <c r="B343" s="27" t="s">
        <v>21</v>
      </c>
      <c r="C343" s="27" t="s">
        <v>22</v>
      </c>
      <c r="D343" s="29" t="s">
        <v>10833</v>
      </c>
      <c r="E343" s="27" t="s">
        <v>10834</v>
      </c>
      <c r="F343" s="27" t="s">
        <v>4892</v>
      </c>
      <c r="G343" s="27" t="s">
        <v>10835</v>
      </c>
      <c r="H343" s="27" t="s">
        <v>10836</v>
      </c>
      <c r="I343" s="27" t="s">
        <v>10837</v>
      </c>
      <c r="J343" s="27" t="s">
        <v>31</v>
      </c>
      <c r="K343" s="27" t="s">
        <v>1283</v>
      </c>
      <c r="L343" s="27" t="s">
        <v>145</v>
      </c>
      <c r="M343" s="27" t="s">
        <v>223</v>
      </c>
      <c r="N343" s="27" t="s">
        <v>8111</v>
      </c>
      <c r="O343" s="27" t="s">
        <v>1367</v>
      </c>
      <c r="P343" s="27">
        <v>13.021568200000001</v>
      </c>
      <c r="Q343" s="27">
        <v>77.622644199999996</v>
      </c>
      <c r="R343" s="27" t="s">
        <v>10839</v>
      </c>
      <c r="S343" s="27" t="s">
        <v>8111</v>
      </c>
      <c r="T343" s="27" t="s">
        <v>1681</v>
      </c>
      <c r="U343" s="27" t="s">
        <v>1215</v>
      </c>
      <c r="V343" s="27" t="s">
        <v>7906</v>
      </c>
      <c r="W343" s="30">
        <v>1</v>
      </c>
      <c r="X343" s="27" t="s">
        <v>1217</v>
      </c>
      <c r="Y343" s="27" t="s">
        <v>223</v>
      </c>
      <c r="Z343" s="27" t="s">
        <v>1218</v>
      </c>
      <c r="AA343" s="27" t="s">
        <v>147</v>
      </c>
      <c r="AB343" s="27" t="s">
        <v>150</v>
      </c>
      <c r="AC343" s="27">
        <v>0</v>
      </c>
      <c r="AD343" s="27">
        <v>0</v>
      </c>
      <c r="AE343" s="27" t="s">
        <v>10297</v>
      </c>
      <c r="AF343" s="27" t="b">
        <v>0</v>
      </c>
      <c r="AG343" s="31">
        <v>45937.650277777779</v>
      </c>
    </row>
    <row r="344" spans="1:33" ht="15.75" customHeight="1" x14ac:dyDescent="0.3">
      <c r="A344" s="27" t="s">
        <v>20</v>
      </c>
      <c r="B344" s="27" t="s">
        <v>21</v>
      </c>
      <c r="C344" s="27" t="s">
        <v>22</v>
      </c>
      <c r="D344" s="29" t="s">
        <v>10842</v>
      </c>
      <c r="E344" s="27" t="s">
        <v>10843</v>
      </c>
      <c r="F344" s="27" t="s">
        <v>4892</v>
      </c>
      <c r="G344" s="27" t="s">
        <v>10845</v>
      </c>
      <c r="H344" s="27" t="s">
        <v>10846</v>
      </c>
      <c r="I344" s="27" t="s">
        <v>10847</v>
      </c>
      <c r="J344" s="27" t="s">
        <v>31</v>
      </c>
      <c r="K344" s="27" t="s">
        <v>1283</v>
      </c>
      <c r="L344" s="27" t="s">
        <v>281</v>
      </c>
      <c r="M344" s="27" t="s">
        <v>223</v>
      </c>
      <c r="N344" s="27" t="s">
        <v>1205</v>
      </c>
      <c r="O344" s="27" t="s">
        <v>1367</v>
      </c>
      <c r="P344" s="27">
        <v>13.0215437</v>
      </c>
      <c r="Q344" s="27">
        <v>77.622597299999995</v>
      </c>
      <c r="R344" s="27" t="s">
        <v>10839</v>
      </c>
      <c r="S344" s="27" t="s">
        <v>1213</v>
      </c>
      <c r="T344" s="27" t="s">
        <v>1214</v>
      </c>
      <c r="U344" s="27" t="s">
        <v>1215</v>
      </c>
      <c r="V344" s="27" t="s">
        <v>7906</v>
      </c>
      <c r="W344" s="30">
        <v>1</v>
      </c>
      <c r="X344" s="27" t="s">
        <v>1217</v>
      </c>
      <c r="Y344" s="27" t="s">
        <v>223</v>
      </c>
      <c r="Z344" s="27" t="s">
        <v>1218</v>
      </c>
      <c r="AA344" s="27" t="s">
        <v>608</v>
      </c>
      <c r="AB344" s="27" t="s">
        <v>609</v>
      </c>
      <c r="AC344" s="27">
        <v>0</v>
      </c>
      <c r="AD344" s="27">
        <v>0</v>
      </c>
      <c r="AE344" s="27" t="s">
        <v>10297</v>
      </c>
      <c r="AF344" s="27" t="b">
        <v>1</v>
      </c>
      <c r="AG344" s="31">
        <v>45937.650995370372</v>
      </c>
    </row>
    <row r="345" spans="1:33" ht="15.75" customHeight="1" x14ac:dyDescent="0.3">
      <c r="A345" s="27" t="s">
        <v>20</v>
      </c>
      <c r="B345" s="27" t="s">
        <v>21</v>
      </c>
      <c r="C345" s="27" t="s">
        <v>22</v>
      </c>
      <c r="D345" s="29" t="s">
        <v>10850</v>
      </c>
      <c r="E345" s="27" t="s">
        <v>10852</v>
      </c>
      <c r="F345" s="27" t="s">
        <v>4892</v>
      </c>
      <c r="G345" s="27" t="s">
        <v>10853</v>
      </c>
      <c r="H345" s="27" t="s">
        <v>10854</v>
      </c>
      <c r="I345" s="27" t="s">
        <v>10855</v>
      </c>
      <c r="J345" s="27" t="s">
        <v>31</v>
      </c>
      <c r="K345" s="27" t="s">
        <v>1283</v>
      </c>
      <c r="L345" s="27" t="s">
        <v>281</v>
      </c>
      <c r="M345" s="27" t="s">
        <v>223</v>
      </c>
      <c r="N345" s="27" t="s">
        <v>1205</v>
      </c>
      <c r="O345" s="27" t="s">
        <v>1367</v>
      </c>
      <c r="P345" s="27">
        <v>13.021664599999999</v>
      </c>
      <c r="Q345" s="27">
        <v>77.622543800000003</v>
      </c>
      <c r="R345" s="27" t="s">
        <v>10856</v>
      </c>
      <c r="S345" s="27" t="s">
        <v>1213</v>
      </c>
      <c r="T345" s="27" t="s">
        <v>1214</v>
      </c>
      <c r="U345" s="27" t="s">
        <v>1215</v>
      </c>
      <c r="V345" s="27" t="s">
        <v>7906</v>
      </c>
      <c r="W345" s="30">
        <v>1</v>
      </c>
      <c r="X345" s="27" t="s">
        <v>1217</v>
      </c>
      <c r="Y345" s="27" t="s">
        <v>223</v>
      </c>
      <c r="Z345" s="27" t="s">
        <v>1218</v>
      </c>
      <c r="AA345" s="27" t="s">
        <v>608</v>
      </c>
      <c r="AB345" s="27" t="s">
        <v>609</v>
      </c>
      <c r="AC345" s="27">
        <v>0</v>
      </c>
      <c r="AD345" s="27">
        <v>0</v>
      </c>
      <c r="AE345" s="27" t="s">
        <v>10297</v>
      </c>
      <c r="AF345" s="27" t="b">
        <v>1</v>
      </c>
      <c r="AG345" s="31">
        <v>45937.651620370372</v>
      </c>
    </row>
    <row r="346" spans="1:33" ht="15.75" customHeight="1" x14ac:dyDescent="0.3">
      <c r="A346" s="27" t="s">
        <v>20</v>
      </c>
      <c r="B346" s="27" t="s">
        <v>21</v>
      </c>
      <c r="C346" s="27" t="s">
        <v>22</v>
      </c>
      <c r="D346" s="29" t="s">
        <v>10860</v>
      </c>
      <c r="E346" s="27" t="s">
        <v>10861</v>
      </c>
      <c r="F346" s="27" t="s">
        <v>4892</v>
      </c>
      <c r="G346" s="27" t="s">
        <v>10863</v>
      </c>
      <c r="H346" s="27" t="s">
        <v>10864</v>
      </c>
      <c r="I346" s="27" t="s">
        <v>10865</v>
      </c>
      <c r="J346" s="27" t="s">
        <v>31</v>
      </c>
      <c r="K346" s="27" t="s">
        <v>1283</v>
      </c>
      <c r="L346" s="27" t="s">
        <v>2117</v>
      </c>
      <c r="M346" s="27" t="s">
        <v>223</v>
      </c>
      <c r="N346" s="27" t="s">
        <v>1680</v>
      </c>
      <c r="O346" s="27" t="s">
        <v>1367</v>
      </c>
      <c r="P346" s="27">
        <v>13.02153</v>
      </c>
      <c r="Q346" s="27">
        <v>77.622448899999995</v>
      </c>
      <c r="R346" s="27" t="s">
        <v>10832</v>
      </c>
      <c r="S346" s="27" t="s">
        <v>1680</v>
      </c>
      <c r="T346" s="27" t="s">
        <v>1214</v>
      </c>
      <c r="U346" s="27" t="s">
        <v>1215</v>
      </c>
      <c r="V346" s="27" t="s">
        <v>7906</v>
      </c>
      <c r="W346" s="30">
        <v>1</v>
      </c>
      <c r="X346" s="27" t="s">
        <v>1217</v>
      </c>
      <c r="Y346" s="27" t="s">
        <v>223</v>
      </c>
      <c r="Z346" s="27" t="s">
        <v>1218</v>
      </c>
      <c r="AA346" s="27" t="s">
        <v>608</v>
      </c>
      <c r="AB346" s="27" t="s">
        <v>609</v>
      </c>
      <c r="AC346" s="30">
        <v>0</v>
      </c>
      <c r="AD346" s="30">
        <v>0</v>
      </c>
      <c r="AE346" s="27" t="s">
        <v>10297</v>
      </c>
      <c r="AF346" s="27" t="b">
        <v>1</v>
      </c>
      <c r="AG346" s="31">
        <v>45937.65247685185</v>
      </c>
    </row>
    <row r="347" spans="1:33" ht="15.75" customHeight="1" x14ac:dyDescent="0.3">
      <c r="A347" s="27" t="s">
        <v>20</v>
      </c>
      <c r="B347" s="27" t="s">
        <v>21</v>
      </c>
      <c r="C347" s="27" t="s">
        <v>22</v>
      </c>
      <c r="D347" s="29" t="s">
        <v>10866</v>
      </c>
      <c r="E347" s="27" t="s">
        <v>10867</v>
      </c>
      <c r="F347" s="27" t="s">
        <v>4892</v>
      </c>
      <c r="G347" s="27" t="s">
        <v>10868</v>
      </c>
      <c r="H347" s="27" t="s">
        <v>10869</v>
      </c>
      <c r="I347" s="27" t="s">
        <v>10870</v>
      </c>
      <c r="J347" s="27" t="s">
        <v>31</v>
      </c>
      <c r="K347" s="27" t="s">
        <v>1283</v>
      </c>
      <c r="L347" s="27" t="s">
        <v>145</v>
      </c>
      <c r="M347" s="27" t="s">
        <v>223</v>
      </c>
      <c r="N347" s="27" t="s">
        <v>8111</v>
      </c>
      <c r="O347" s="27" t="s">
        <v>1367</v>
      </c>
      <c r="P347" s="27">
        <v>13.0215397</v>
      </c>
      <c r="Q347" s="27">
        <v>77.622286200000005</v>
      </c>
      <c r="R347" s="27" t="s">
        <v>10872</v>
      </c>
      <c r="S347" s="27" t="s">
        <v>8111</v>
      </c>
      <c r="T347" s="27" t="s">
        <v>1681</v>
      </c>
      <c r="U347" s="27" t="s">
        <v>1215</v>
      </c>
      <c r="V347" s="27" t="s">
        <v>7906</v>
      </c>
      <c r="W347" s="30">
        <v>1</v>
      </c>
      <c r="X347" s="27" t="s">
        <v>1217</v>
      </c>
      <c r="Y347" s="27" t="s">
        <v>223</v>
      </c>
      <c r="Z347" s="27" t="s">
        <v>1218</v>
      </c>
      <c r="AA347" s="27" t="s">
        <v>147</v>
      </c>
      <c r="AB347" s="27" t="s">
        <v>150</v>
      </c>
      <c r="AC347" s="27">
        <v>0</v>
      </c>
      <c r="AD347" s="27">
        <v>0</v>
      </c>
      <c r="AE347" s="27" t="s">
        <v>10297</v>
      </c>
      <c r="AF347" s="27" t="b">
        <v>0</v>
      </c>
      <c r="AG347" s="31">
        <v>45937.653275462966</v>
      </c>
    </row>
    <row r="348" spans="1:33" ht="15.75" customHeight="1" x14ac:dyDescent="0.3">
      <c r="A348" s="27" t="s">
        <v>20</v>
      </c>
      <c r="B348" s="27" t="s">
        <v>21</v>
      </c>
      <c r="C348" s="27" t="s">
        <v>22</v>
      </c>
      <c r="D348" s="29" t="s">
        <v>10873</v>
      </c>
      <c r="E348" s="27" t="s">
        <v>10874</v>
      </c>
      <c r="F348" s="27" t="s">
        <v>4892</v>
      </c>
      <c r="G348" s="27" t="s">
        <v>10875</v>
      </c>
      <c r="H348" s="27" t="s">
        <v>10876</v>
      </c>
      <c r="I348" s="27" t="s">
        <v>10878</v>
      </c>
      <c r="J348" s="27" t="s">
        <v>31</v>
      </c>
      <c r="K348" s="27" t="s">
        <v>1283</v>
      </c>
      <c r="L348" s="27" t="s">
        <v>281</v>
      </c>
      <c r="M348" s="27" t="s">
        <v>223</v>
      </c>
      <c r="N348" s="27" t="s">
        <v>1205</v>
      </c>
      <c r="O348" s="27" t="s">
        <v>1367</v>
      </c>
      <c r="P348" s="27">
        <v>13.0218025</v>
      </c>
      <c r="Q348" s="27">
        <v>77.622463999999994</v>
      </c>
      <c r="R348" s="27" t="s">
        <v>10881</v>
      </c>
      <c r="S348" s="27" t="s">
        <v>1213</v>
      </c>
      <c r="T348" s="27" t="s">
        <v>1214</v>
      </c>
      <c r="U348" s="27" t="s">
        <v>1215</v>
      </c>
      <c r="V348" s="27" t="s">
        <v>7906</v>
      </c>
      <c r="W348" s="30">
        <v>1</v>
      </c>
      <c r="X348" s="27" t="s">
        <v>1217</v>
      </c>
      <c r="Y348" s="27" t="s">
        <v>223</v>
      </c>
      <c r="Z348" s="27" t="s">
        <v>1218</v>
      </c>
      <c r="AA348" s="27" t="s">
        <v>608</v>
      </c>
      <c r="AB348" s="27" t="s">
        <v>609</v>
      </c>
      <c r="AC348" s="27">
        <v>0</v>
      </c>
      <c r="AD348" s="27">
        <v>0</v>
      </c>
      <c r="AE348" s="27" t="s">
        <v>10297</v>
      </c>
      <c r="AF348" s="27" t="b">
        <v>1</v>
      </c>
      <c r="AG348" s="31">
        <v>45937.654120370367</v>
      </c>
    </row>
    <row r="349" spans="1:33" ht="15.75" customHeight="1" x14ac:dyDescent="0.3">
      <c r="A349" s="27" t="s">
        <v>20</v>
      </c>
      <c r="B349" s="27" t="s">
        <v>21</v>
      </c>
      <c r="C349" s="27" t="s">
        <v>22</v>
      </c>
      <c r="D349" s="29" t="s">
        <v>10882</v>
      </c>
      <c r="E349" s="27" t="s">
        <v>10883</v>
      </c>
      <c r="F349" s="27" t="s">
        <v>10884</v>
      </c>
      <c r="G349" s="27" t="s">
        <v>10885</v>
      </c>
      <c r="H349" s="27" t="s">
        <v>10886</v>
      </c>
      <c r="I349" s="27" t="s">
        <v>10887</v>
      </c>
      <c r="J349" s="27" t="s">
        <v>31</v>
      </c>
      <c r="K349" s="27" t="s">
        <v>1283</v>
      </c>
      <c r="L349" s="27" t="s">
        <v>281</v>
      </c>
      <c r="M349" s="27" t="s">
        <v>223</v>
      </c>
      <c r="N349" s="27" t="s">
        <v>1205</v>
      </c>
      <c r="O349" s="27" t="s">
        <v>1367</v>
      </c>
      <c r="P349" s="27">
        <v>13.020853199999999</v>
      </c>
      <c r="Q349" s="27">
        <v>77.623351</v>
      </c>
      <c r="R349" s="27" t="s">
        <v>10889</v>
      </c>
      <c r="S349" s="27" t="s">
        <v>1213</v>
      </c>
      <c r="T349" s="27" t="s">
        <v>1214</v>
      </c>
      <c r="U349" s="27" t="s">
        <v>1215</v>
      </c>
      <c r="V349" s="27" t="s">
        <v>7906</v>
      </c>
      <c r="W349" s="30">
        <v>1</v>
      </c>
      <c r="X349" s="27" t="s">
        <v>1217</v>
      </c>
      <c r="Y349" s="27" t="s">
        <v>223</v>
      </c>
      <c r="Z349" s="27" t="s">
        <v>1218</v>
      </c>
      <c r="AA349" s="27" t="s">
        <v>608</v>
      </c>
      <c r="AB349" s="27" t="s">
        <v>609</v>
      </c>
      <c r="AC349" s="27">
        <v>0</v>
      </c>
      <c r="AD349" s="27">
        <v>0</v>
      </c>
      <c r="AE349" s="27" t="s">
        <v>10297</v>
      </c>
      <c r="AF349" s="27" t="b">
        <v>1</v>
      </c>
      <c r="AG349" s="31">
        <v>45937.665127314816</v>
      </c>
    </row>
    <row r="350" spans="1:33" ht="15.75" customHeight="1" x14ac:dyDescent="0.3">
      <c r="A350" s="27" t="s">
        <v>20</v>
      </c>
      <c r="B350" s="27" t="s">
        <v>21</v>
      </c>
      <c r="C350" s="27" t="s">
        <v>22</v>
      </c>
      <c r="D350" s="29" t="s">
        <v>10891</v>
      </c>
      <c r="E350" s="27" t="s">
        <v>10892</v>
      </c>
      <c r="F350" s="27" t="s">
        <v>10884</v>
      </c>
      <c r="G350" s="27" t="s">
        <v>10893</v>
      </c>
      <c r="H350" s="27" t="s">
        <v>10895</v>
      </c>
      <c r="I350" s="27" t="s">
        <v>10896</v>
      </c>
      <c r="J350" s="27" t="s">
        <v>31</v>
      </c>
      <c r="K350" s="27" t="s">
        <v>1283</v>
      </c>
      <c r="L350" s="27" t="s">
        <v>281</v>
      </c>
      <c r="M350" s="27" t="s">
        <v>223</v>
      </c>
      <c r="N350" s="27" t="s">
        <v>1205</v>
      </c>
      <c r="O350" s="27" t="s">
        <v>1367</v>
      </c>
      <c r="P350" s="27">
        <v>13.021031799999999</v>
      </c>
      <c r="Q350" s="27">
        <v>77.623220000000003</v>
      </c>
      <c r="R350" s="27" t="s">
        <v>10899</v>
      </c>
      <c r="S350" s="27" t="s">
        <v>1213</v>
      </c>
      <c r="T350" s="27" t="s">
        <v>1214</v>
      </c>
      <c r="U350" s="27" t="s">
        <v>1215</v>
      </c>
      <c r="V350" s="27" t="s">
        <v>7906</v>
      </c>
      <c r="W350" s="30">
        <v>1</v>
      </c>
      <c r="X350" s="27" t="s">
        <v>1217</v>
      </c>
      <c r="Y350" s="27" t="s">
        <v>223</v>
      </c>
      <c r="Z350" s="27" t="s">
        <v>1218</v>
      </c>
      <c r="AA350" s="27" t="s">
        <v>608</v>
      </c>
      <c r="AB350" s="27" t="s">
        <v>609</v>
      </c>
      <c r="AC350" s="27">
        <v>0</v>
      </c>
      <c r="AD350" s="27">
        <v>0</v>
      </c>
      <c r="AE350" s="27" t="s">
        <v>10297</v>
      </c>
      <c r="AF350" s="27" t="b">
        <v>1</v>
      </c>
      <c r="AG350" s="31">
        <v>45937.663784722223</v>
      </c>
    </row>
    <row r="351" spans="1:33" ht="15.75" customHeight="1" x14ac:dyDescent="0.3">
      <c r="A351" s="27" t="s">
        <v>20</v>
      </c>
      <c r="B351" s="27" t="s">
        <v>21</v>
      </c>
      <c r="C351" s="27" t="s">
        <v>22</v>
      </c>
      <c r="D351" s="29" t="s">
        <v>10900</v>
      </c>
      <c r="E351" s="27" t="s">
        <v>10901</v>
      </c>
      <c r="F351" s="27" t="s">
        <v>10884</v>
      </c>
      <c r="G351" s="27" t="s">
        <v>10902</v>
      </c>
      <c r="H351" s="27"/>
      <c r="I351" s="27"/>
      <c r="J351" s="27" t="s">
        <v>121</v>
      </c>
      <c r="K351" s="27" t="s">
        <v>1283</v>
      </c>
      <c r="L351" s="27" t="s">
        <v>145</v>
      </c>
      <c r="M351" s="27" t="s">
        <v>223</v>
      </c>
      <c r="N351" s="27" t="s">
        <v>8111</v>
      </c>
      <c r="O351" s="27" t="s">
        <v>1540</v>
      </c>
      <c r="P351" s="27">
        <v>13.020897700000001</v>
      </c>
      <c r="Q351" s="27">
        <v>77.6232598</v>
      </c>
      <c r="R351" s="27" t="s">
        <v>10889</v>
      </c>
      <c r="S351" s="27" t="s">
        <v>8111</v>
      </c>
      <c r="T351" s="27" t="s">
        <v>1681</v>
      </c>
      <c r="U351" s="27" t="s">
        <v>1215</v>
      </c>
      <c r="V351" s="27" t="s">
        <v>7906</v>
      </c>
      <c r="W351" s="30">
        <v>1</v>
      </c>
      <c r="X351" s="27" t="s">
        <v>1217</v>
      </c>
      <c r="Y351" s="27" t="s">
        <v>223</v>
      </c>
      <c r="Z351" s="27" t="s">
        <v>1218</v>
      </c>
      <c r="AA351" s="27" t="s">
        <v>147</v>
      </c>
      <c r="AB351" s="27" t="s">
        <v>1490</v>
      </c>
      <c r="AC351" s="30">
        <v>0</v>
      </c>
      <c r="AD351" s="30">
        <v>0</v>
      </c>
      <c r="AE351" s="27" t="s">
        <v>1544</v>
      </c>
      <c r="AF351" s="27" t="b">
        <v>0</v>
      </c>
      <c r="AG351" s="31">
        <v>46055.799525462964</v>
      </c>
    </row>
    <row r="352" spans="1:33" ht="15.75" customHeight="1" x14ac:dyDescent="0.3">
      <c r="A352" s="27" t="s">
        <v>20</v>
      </c>
      <c r="B352" s="27" t="s">
        <v>21</v>
      </c>
      <c r="C352" s="27" t="s">
        <v>22</v>
      </c>
      <c r="D352" s="29" t="s">
        <v>10907</v>
      </c>
      <c r="E352" s="27" t="s">
        <v>10908</v>
      </c>
      <c r="F352" s="27" t="s">
        <v>10884</v>
      </c>
      <c r="G352" s="27" t="s">
        <v>10909</v>
      </c>
      <c r="H352" s="27" t="s">
        <v>10910</v>
      </c>
      <c r="I352" s="27" t="s">
        <v>10911</v>
      </c>
      <c r="J352" s="27" t="s">
        <v>31</v>
      </c>
      <c r="K352" s="27" t="s">
        <v>1283</v>
      </c>
      <c r="L352" s="27" t="s">
        <v>281</v>
      </c>
      <c r="M352" s="27" t="s">
        <v>223</v>
      </c>
      <c r="N352" s="27" t="s">
        <v>1205</v>
      </c>
      <c r="O352" s="27" t="s">
        <v>1367</v>
      </c>
      <c r="P352" s="27">
        <v>13.020826400000001</v>
      </c>
      <c r="Q352" s="27">
        <v>77.622998199999998</v>
      </c>
      <c r="R352" s="27" t="s">
        <v>10889</v>
      </c>
      <c r="S352" s="27" t="s">
        <v>1213</v>
      </c>
      <c r="T352" s="27" t="s">
        <v>1214</v>
      </c>
      <c r="U352" s="27" t="s">
        <v>1215</v>
      </c>
      <c r="V352" s="27" t="s">
        <v>7906</v>
      </c>
      <c r="W352" s="30">
        <v>1</v>
      </c>
      <c r="X352" s="27" t="s">
        <v>1217</v>
      </c>
      <c r="Y352" s="27" t="s">
        <v>223</v>
      </c>
      <c r="Z352" s="27" t="s">
        <v>1218</v>
      </c>
      <c r="AA352" s="27" t="s">
        <v>608</v>
      </c>
      <c r="AB352" s="27" t="s">
        <v>609</v>
      </c>
      <c r="AC352" s="27">
        <v>0</v>
      </c>
      <c r="AD352" s="27">
        <v>0</v>
      </c>
      <c r="AE352" s="27" t="s">
        <v>10297</v>
      </c>
      <c r="AF352" s="27" t="b">
        <v>1</v>
      </c>
      <c r="AG352" s="31">
        <v>45937.665960648148</v>
      </c>
    </row>
    <row r="353" spans="1:33" ht="15.75" customHeight="1" x14ac:dyDescent="0.3">
      <c r="A353" s="27" t="s">
        <v>20</v>
      </c>
      <c r="B353" s="27" t="s">
        <v>21</v>
      </c>
      <c r="C353" s="27" t="s">
        <v>22</v>
      </c>
      <c r="D353" s="29" t="s">
        <v>10914</v>
      </c>
      <c r="E353" s="27" t="s">
        <v>10915</v>
      </c>
      <c r="F353" s="27" t="s">
        <v>10884</v>
      </c>
      <c r="G353" s="27" t="s">
        <v>10916</v>
      </c>
      <c r="H353" s="27" t="s">
        <v>10917</v>
      </c>
      <c r="I353" s="27" t="s">
        <v>10918</v>
      </c>
      <c r="J353" s="27" t="s">
        <v>31</v>
      </c>
      <c r="K353" s="27" t="s">
        <v>1283</v>
      </c>
      <c r="L353" s="27" t="s">
        <v>281</v>
      </c>
      <c r="M353" s="27" t="s">
        <v>223</v>
      </c>
      <c r="N353" s="27" t="s">
        <v>1205</v>
      </c>
      <c r="O353" s="27" t="s">
        <v>1367</v>
      </c>
      <c r="P353" s="27">
        <v>13.020823399999999</v>
      </c>
      <c r="Q353" s="27">
        <v>77.622881300000003</v>
      </c>
      <c r="R353" s="27" t="s">
        <v>10889</v>
      </c>
      <c r="S353" s="27" t="s">
        <v>1213</v>
      </c>
      <c r="T353" s="27" t="s">
        <v>1214</v>
      </c>
      <c r="U353" s="27" t="s">
        <v>1215</v>
      </c>
      <c r="V353" s="27" t="s">
        <v>7906</v>
      </c>
      <c r="W353" s="30">
        <v>1</v>
      </c>
      <c r="X353" s="27" t="s">
        <v>1217</v>
      </c>
      <c r="Y353" s="27" t="s">
        <v>223</v>
      </c>
      <c r="Z353" s="27" t="s">
        <v>1218</v>
      </c>
      <c r="AA353" s="27" t="s">
        <v>608</v>
      </c>
      <c r="AB353" s="27" t="s">
        <v>609</v>
      </c>
      <c r="AC353" s="27">
        <v>0</v>
      </c>
      <c r="AD353" s="27">
        <v>0</v>
      </c>
      <c r="AE353" s="27" t="s">
        <v>10297</v>
      </c>
      <c r="AF353" s="27" t="b">
        <v>1</v>
      </c>
      <c r="AG353" s="31">
        <v>45937.666747685187</v>
      </c>
    </row>
    <row r="354" spans="1:33" ht="15.75" customHeight="1" x14ac:dyDescent="0.3">
      <c r="A354" s="27" t="s">
        <v>20</v>
      </c>
      <c r="B354" s="27" t="s">
        <v>21</v>
      </c>
      <c r="C354" s="27" t="s">
        <v>22</v>
      </c>
      <c r="D354" s="29" t="s">
        <v>10920</v>
      </c>
      <c r="E354" s="27" t="s">
        <v>10921</v>
      </c>
      <c r="F354" s="27" t="s">
        <v>10884</v>
      </c>
      <c r="G354" s="27" t="s">
        <v>10922</v>
      </c>
      <c r="H354" s="27" t="s">
        <v>10923</v>
      </c>
      <c r="I354" s="27" t="s">
        <v>10925</v>
      </c>
      <c r="J354" s="27" t="s">
        <v>31</v>
      </c>
      <c r="K354" s="27" t="s">
        <v>1283</v>
      </c>
      <c r="L354" s="27" t="s">
        <v>281</v>
      </c>
      <c r="M354" s="27" t="s">
        <v>223</v>
      </c>
      <c r="N354" s="27" t="s">
        <v>1205</v>
      </c>
      <c r="O354" s="27" t="s">
        <v>1367</v>
      </c>
      <c r="P354" s="27">
        <v>13.020671500000001</v>
      </c>
      <c r="Q354" s="27">
        <v>77.622525400000001</v>
      </c>
      <c r="R354" s="27" t="s">
        <v>10926</v>
      </c>
      <c r="S354" s="27" t="s">
        <v>1213</v>
      </c>
      <c r="T354" s="27" t="s">
        <v>1214</v>
      </c>
      <c r="U354" s="27" t="s">
        <v>1215</v>
      </c>
      <c r="V354" s="27" t="s">
        <v>7906</v>
      </c>
      <c r="W354" s="30">
        <v>1</v>
      </c>
      <c r="X354" s="27" t="s">
        <v>1217</v>
      </c>
      <c r="Y354" s="27" t="s">
        <v>223</v>
      </c>
      <c r="Z354" s="27" t="s">
        <v>1218</v>
      </c>
      <c r="AA354" s="27" t="s">
        <v>608</v>
      </c>
      <c r="AB354" s="27" t="s">
        <v>609</v>
      </c>
      <c r="AC354" s="27">
        <v>0</v>
      </c>
      <c r="AD354" s="27">
        <v>0</v>
      </c>
      <c r="AE354" s="27" t="s">
        <v>10297</v>
      </c>
      <c r="AF354" s="27" t="b">
        <v>1</v>
      </c>
      <c r="AG354" s="31">
        <v>45937.667488425926</v>
      </c>
    </row>
    <row r="355" spans="1:33" ht="15.75" customHeight="1" x14ac:dyDescent="0.3">
      <c r="A355" s="27" t="s">
        <v>20</v>
      </c>
      <c r="B355" s="27" t="s">
        <v>21</v>
      </c>
      <c r="C355" s="27" t="s">
        <v>22</v>
      </c>
      <c r="D355" s="29" t="s">
        <v>10929</v>
      </c>
      <c r="E355" s="27" t="s">
        <v>10930</v>
      </c>
      <c r="F355" s="27" t="s">
        <v>10884</v>
      </c>
      <c r="G355" s="27" t="s">
        <v>10931</v>
      </c>
      <c r="H355" s="27" t="s">
        <v>10932</v>
      </c>
      <c r="I355" s="27" t="s">
        <v>10933</v>
      </c>
      <c r="J355" s="27" t="s">
        <v>31</v>
      </c>
      <c r="K355" s="27" t="s">
        <v>1283</v>
      </c>
      <c r="L355" s="27" t="s">
        <v>281</v>
      </c>
      <c r="M355" s="27" t="s">
        <v>223</v>
      </c>
      <c r="N355" s="27" t="s">
        <v>1205</v>
      </c>
      <c r="O355" s="27" t="s">
        <v>1367</v>
      </c>
      <c r="P355" s="27">
        <v>13.0206561</v>
      </c>
      <c r="Q355" s="27">
        <v>77.622539099999997</v>
      </c>
      <c r="R355" s="27" t="s">
        <v>10926</v>
      </c>
      <c r="S355" s="27" t="s">
        <v>1213</v>
      </c>
      <c r="T355" s="27" t="s">
        <v>1214</v>
      </c>
      <c r="U355" s="27" t="s">
        <v>1215</v>
      </c>
      <c r="V355" s="27" t="s">
        <v>7906</v>
      </c>
      <c r="W355" s="30">
        <v>1</v>
      </c>
      <c r="X355" s="27" t="s">
        <v>1217</v>
      </c>
      <c r="Y355" s="27" t="s">
        <v>223</v>
      </c>
      <c r="Z355" s="27" t="s">
        <v>1218</v>
      </c>
      <c r="AA355" s="27" t="s">
        <v>608</v>
      </c>
      <c r="AB355" s="27" t="s">
        <v>609</v>
      </c>
      <c r="AC355" s="27">
        <v>0</v>
      </c>
      <c r="AD355" s="27">
        <v>0</v>
      </c>
      <c r="AE355" s="27" t="s">
        <v>10297</v>
      </c>
      <c r="AF355" s="27" t="b">
        <v>1</v>
      </c>
      <c r="AG355" s="31">
        <v>45937.668229166666</v>
      </c>
    </row>
    <row r="356" spans="1:33" ht="15.75" customHeight="1" x14ac:dyDescent="0.3">
      <c r="A356" s="27" t="s">
        <v>20</v>
      </c>
      <c r="B356" s="27" t="s">
        <v>21</v>
      </c>
      <c r="C356" s="27" t="s">
        <v>22</v>
      </c>
      <c r="D356" s="29" t="s">
        <v>10936</v>
      </c>
      <c r="E356" s="27" t="s">
        <v>10937</v>
      </c>
      <c r="F356" s="27" t="s">
        <v>10884</v>
      </c>
      <c r="G356" s="27" t="s">
        <v>10938</v>
      </c>
      <c r="H356" s="27" t="s">
        <v>10939</v>
      </c>
      <c r="I356" s="27" t="s">
        <v>10940</v>
      </c>
      <c r="J356" s="27" t="s">
        <v>31</v>
      </c>
      <c r="K356" s="27" t="s">
        <v>1283</v>
      </c>
      <c r="L356" s="27" t="s">
        <v>281</v>
      </c>
      <c r="M356" s="27" t="s">
        <v>223</v>
      </c>
      <c r="N356" s="27" t="s">
        <v>1205</v>
      </c>
      <c r="O356" s="27" t="s">
        <v>1367</v>
      </c>
      <c r="P356" s="27">
        <v>13.020664099999999</v>
      </c>
      <c r="Q356" s="27">
        <v>77.622769500000004</v>
      </c>
      <c r="R356" s="27" t="s">
        <v>10942</v>
      </c>
      <c r="S356" s="27" t="s">
        <v>1213</v>
      </c>
      <c r="T356" s="27" t="s">
        <v>1214</v>
      </c>
      <c r="U356" s="27" t="s">
        <v>1215</v>
      </c>
      <c r="V356" s="27" t="s">
        <v>7906</v>
      </c>
      <c r="W356" s="30">
        <v>1</v>
      </c>
      <c r="X356" s="27" t="s">
        <v>1217</v>
      </c>
      <c r="Y356" s="27" t="s">
        <v>223</v>
      </c>
      <c r="Z356" s="27" t="s">
        <v>1218</v>
      </c>
      <c r="AA356" s="27" t="s">
        <v>608</v>
      </c>
      <c r="AB356" s="27" t="s">
        <v>609</v>
      </c>
      <c r="AC356" s="27">
        <v>0</v>
      </c>
      <c r="AD356" s="27">
        <v>0</v>
      </c>
      <c r="AE356" s="27" t="s">
        <v>10297</v>
      </c>
      <c r="AF356" s="27" t="b">
        <v>1</v>
      </c>
      <c r="AG356" s="31">
        <v>45937.669247685182</v>
      </c>
    </row>
    <row r="357" spans="1:33" ht="15.75" customHeight="1" x14ac:dyDescent="0.3">
      <c r="A357" s="27" t="s">
        <v>20</v>
      </c>
      <c r="B357" s="27" t="s">
        <v>21</v>
      </c>
      <c r="C357" s="27" t="s">
        <v>22</v>
      </c>
      <c r="D357" s="29" t="s">
        <v>10943</v>
      </c>
      <c r="E357" s="27" t="s">
        <v>10944</v>
      </c>
      <c r="F357" s="27" t="s">
        <v>10884</v>
      </c>
      <c r="G357" s="27" t="s">
        <v>10946</v>
      </c>
      <c r="H357" s="27" t="s">
        <v>10947</v>
      </c>
      <c r="I357" s="27" t="s">
        <v>10948</v>
      </c>
      <c r="J357" s="27" t="s">
        <v>31</v>
      </c>
      <c r="K357" s="27" t="s">
        <v>1283</v>
      </c>
      <c r="L357" s="27" t="s">
        <v>281</v>
      </c>
      <c r="M357" s="27" t="s">
        <v>223</v>
      </c>
      <c r="N357" s="27" t="s">
        <v>1205</v>
      </c>
      <c r="O357" s="27" t="s">
        <v>1367</v>
      </c>
      <c r="P357" s="27">
        <v>13.0205644</v>
      </c>
      <c r="Q357" s="27">
        <v>77.622463699999997</v>
      </c>
      <c r="R357" s="27" t="s">
        <v>10950</v>
      </c>
      <c r="S357" s="27" t="s">
        <v>1213</v>
      </c>
      <c r="T357" s="27" t="s">
        <v>1214</v>
      </c>
      <c r="U357" s="27" t="s">
        <v>1215</v>
      </c>
      <c r="V357" s="27" t="s">
        <v>7906</v>
      </c>
      <c r="W357" s="30">
        <v>1</v>
      </c>
      <c r="X357" s="27" t="s">
        <v>1217</v>
      </c>
      <c r="Y357" s="27" t="s">
        <v>223</v>
      </c>
      <c r="Z357" s="27" t="s">
        <v>1218</v>
      </c>
      <c r="AA357" s="27" t="s">
        <v>608</v>
      </c>
      <c r="AB357" s="27" t="s">
        <v>609</v>
      </c>
      <c r="AC357" s="27">
        <v>0</v>
      </c>
      <c r="AD357" s="27">
        <v>0</v>
      </c>
      <c r="AE357" s="27" t="s">
        <v>10297</v>
      </c>
      <c r="AF357" s="27" t="b">
        <v>1</v>
      </c>
      <c r="AG357" s="31">
        <v>45937.671284722222</v>
      </c>
    </row>
    <row r="358" spans="1:33" ht="15.75" customHeight="1" x14ac:dyDescent="0.3">
      <c r="A358" s="27" t="s">
        <v>20</v>
      </c>
      <c r="B358" s="27" t="s">
        <v>21</v>
      </c>
      <c r="C358" s="27" t="s">
        <v>22</v>
      </c>
      <c r="D358" s="29" t="s">
        <v>10952</v>
      </c>
      <c r="E358" s="27" t="s">
        <v>10953</v>
      </c>
      <c r="F358" s="27" t="s">
        <v>10884</v>
      </c>
      <c r="G358" s="27" t="s">
        <v>10955</v>
      </c>
      <c r="H358" s="27" t="s">
        <v>10956</v>
      </c>
      <c r="I358" s="27" t="s">
        <v>10957</v>
      </c>
      <c r="J358" s="27" t="s">
        <v>31</v>
      </c>
      <c r="K358" s="27" t="s">
        <v>1283</v>
      </c>
      <c r="L358" s="27" t="s">
        <v>281</v>
      </c>
      <c r="M358" s="27" t="s">
        <v>223</v>
      </c>
      <c r="N358" s="27" t="s">
        <v>1205</v>
      </c>
      <c r="O358" s="27" t="s">
        <v>1367</v>
      </c>
      <c r="P358" s="27">
        <v>13.0204</v>
      </c>
      <c r="Q358" s="27">
        <v>77.622718300000003</v>
      </c>
      <c r="R358" s="27" t="s">
        <v>10959</v>
      </c>
      <c r="S358" s="27" t="s">
        <v>1213</v>
      </c>
      <c r="T358" s="27" t="s">
        <v>1214</v>
      </c>
      <c r="U358" s="27" t="s">
        <v>1215</v>
      </c>
      <c r="V358" s="27" t="s">
        <v>7906</v>
      </c>
      <c r="W358" s="30">
        <v>1</v>
      </c>
      <c r="X358" s="27" t="s">
        <v>1217</v>
      </c>
      <c r="Y358" s="27" t="s">
        <v>223</v>
      </c>
      <c r="Z358" s="27" t="s">
        <v>1218</v>
      </c>
      <c r="AA358" s="27" t="s">
        <v>608</v>
      </c>
      <c r="AB358" s="27" t="s">
        <v>609</v>
      </c>
      <c r="AC358" s="30">
        <v>0</v>
      </c>
      <c r="AD358" s="30">
        <v>0</v>
      </c>
      <c r="AE358" s="27" t="s">
        <v>10297</v>
      </c>
      <c r="AF358" s="27" t="b">
        <v>1</v>
      </c>
      <c r="AG358" s="31">
        <v>45937.672638888886</v>
      </c>
    </row>
    <row r="359" spans="1:33" ht="15.75" customHeight="1" x14ac:dyDescent="0.3">
      <c r="A359" s="27" t="s">
        <v>20</v>
      </c>
      <c r="B359" s="27" t="s">
        <v>21</v>
      </c>
      <c r="C359" s="27" t="s">
        <v>22</v>
      </c>
      <c r="D359" s="29" t="s">
        <v>10961</v>
      </c>
      <c r="E359" s="27" t="s">
        <v>10962</v>
      </c>
      <c r="F359" s="27" t="s">
        <v>10884</v>
      </c>
      <c r="G359" s="27" t="s">
        <v>10963</v>
      </c>
      <c r="H359" s="27" t="s">
        <v>10964</v>
      </c>
      <c r="I359" s="27" t="s">
        <v>10965</v>
      </c>
      <c r="J359" s="27" t="s">
        <v>31</v>
      </c>
      <c r="K359" s="27" t="s">
        <v>1283</v>
      </c>
      <c r="L359" s="27" t="s">
        <v>281</v>
      </c>
      <c r="M359" s="27" t="s">
        <v>223</v>
      </c>
      <c r="N359" s="27" t="s">
        <v>1205</v>
      </c>
      <c r="O359" s="27" t="s">
        <v>1367</v>
      </c>
      <c r="P359" s="27">
        <v>13.020315099999999</v>
      </c>
      <c r="Q359" s="27">
        <v>77.623096200000006</v>
      </c>
      <c r="R359" s="27" t="s">
        <v>10966</v>
      </c>
      <c r="S359" s="27" t="s">
        <v>1213</v>
      </c>
      <c r="T359" s="27" t="s">
        <v>1214</v>
      </c>
      <c r="U359" s="27" t="s">
        <v>1215</v>
      </c>
      <c r="V359" s="27" t="s">
        <v>7906</v>
      </c>
      <c r="W359" s="30">
        <v>1</v>
      </c>
      <c r="X359" s="27" t="s">
        <v>1217</v>
      </c>
      <c r="Y359" s="27" t="s">
        <v>223</v>
      </c>
      <c r="Z359" s="27" t="s">
        <v>1218</v>
      </c>
      <c r="AA359" s="27" t="s">
        <v>608</v>
      </c>
      <c r="AB359" s="27" t="s">
        <v>609</v>
      </c>
      <c r="AC359" s="27">
        <v>0</v>
      </c>
      <c r="AD359" s="27">
        <v>0</v>
      </c>
      <c r="AE359" s="27" t="s">
        <v>10297</v>
      </c>
      <c r="AF359" s="27" t="b">
        <v>1</v>
      </c>
      <c r="AG359" s="31">
        <v>45937.67355324074</v>
      </c>
    </row>
    <row r="360" spans="1:33" ht="15.75" customHeight="1" x14ac:dyDescent="0.3">
      <c r="A360" s="27" t="s">
        <v>20</v>
      </c>
      <c r="B360" s="27" t="s">
        <v>21</v>
      </c>
      <c r="C360" s="27" t="s">
        <v>22</v>
      </c>
      <c r="D360" s="29" t="s">
        <v>10968</v>
      </c>
      <c r="E360" s="27" t="s">
        <v>10969</v>
      </c>
      <c r="F360" s="27" t="s">
        <v>10884</v>
      </c>
      <c r="G360" s="27" t="s">
        <v>10970</v>
      </c>
      <c r="H360" s="27" t="s">
        <v>10971</v>
      </c>
      <c r="I360" s="27" t="s">
        <v>10972</v>
      </c>
      <c r="J360" s="27" t="s">
        <v>31</v>
      </c>
      <c r="K360" s="27" t="s">
        <v>1283</v>
      </c>
      <c r="L360" s="27" t="s">
        <v>281</v>
      </c>
      <c r="M360" s="27" t="s">
        <v>223</v>
      </c>
      <c r="N360" s="27" t="s">
        <v>1205</v>
      </c>
      <c r="O360" s="27" t="s">
        <v>151</v>
      </c>
      <c r="P360" s="27">
        <v>13.020477400000001</v>
      </c>
      <c r="Q360" s="27">
        <v>77.623245199999999</v>
      </c>
      <c r="R360" s="27" t="s">
        <v>10809</v>
      </c>
      <c r="S360" s="27" t="s">
        <v>1213</v>
      </c>
      <c r="T360" s="27" t="s">
        <v>1214</v>
      </c>
      <c r="U360" s="27" t="s">
        <v>1215</v>
      </c>
      <c r="V360" s="27" t="s">
        <v>7906</v>
      </c>
      <c r="W360" s="30">
        <v>1</v>
      </c>
      <c r="X360" s="27" t="s">
        <v>1217</v>
      </c>
      <c r="Y360" s="27" t="s">
        <v>223</v>
      </c>
      <c r="Z360" s="27" t="s">
        <v>1218</v>
      </c>
      <c r="AA360" s="27" t="s">
        <v>608</v>
      </c>
      <c r="AB360" s="27" t="s">
        <v>322</v>
      </c>
      <c r="AC360" s="27">
        <v>0</v>
      </c>
      <c r="AD360" s="27">
        <v>0</v>
      </c>
      <c r="AE360" s="27" t="s">
        <v>10297</v>
      </c>
      <c r="AF360" s="27" t="b">
        <v>1</v>
      </c>
      <c r="AG360" s="31">
        <v>45937.674317129633</v>
      </c>
    </row>
    <row r="361" spans="1:33" ht="15.75" customHeight="1" x14ac:dyDescent="0.3">
      <c r="A361" s="27" t="s">
        <v>20</v>
      </c>
      <c r="B361" s="27" t="s">
        <v>21</v>
      </c>
      <c r="C361" s="27" t="s">
        <v>22</v>
      </c>
      <c r="D361" s="29" t="s">
        <v>10975</v>
      </c>
      <c r="E361" s="27" t="s">
        <v>10976</v>
      </c>
      <c r="F361" s="27" t="s">
        <v>10884</v>
      </c>
      <c r="G361" s="27" t="s">
        <v>10977</v>
      </c>
      <c r="H361" s="27" t="s">
        <v>10978</v>
      </c>
      <c r="I361" s="27" t="s">
        <v>10979</v>
      </c>
      <c r="J361" s="27" t="s">
        <v>31</v>
      </c>
      <c r="K361" s="27" t="s">
        <v>1283</v>
      </c>
      <c r="L361" s="27" t="s">
        <v>281</v>
      </c>
      <c r="M361" s="27" t="s">
        <v>223</v>
      </c>
      <c r="N361" s="27" t="s">
        <v>1205</v>
      </c>
      <c r="O361" s="27" t="s">
        <v>1367</v>
      </c>
      <c r="P361" s="27">
        <v>13.020320099999999</v>
      </c>
      <c r="Q361" s="27">
        <v>77.622473099999993</v>
      </c>
      <c r="R361" s="27" t="s">
        <v>10980</v>
      </c>
      <c r="S361" s="27" t="s">
        <v>1213</v>
      </c>
      <c r="T361" s="27" t="s">
        <v>1214</v>
      </c>
      <c r="U361" s="27" t="s">
        <v>1215</v>
      </c>
      <c r="V361" s="27" t="s">
        <v>7906</v>
      </c>
      <c r="W361" s="30">
        <v>1</v>
      </c>
      <c r="X361" s="27" t="s">
        <v>1217</v>
      </c>
      <c r="Y361" s="27" t="s">
        <v>223</v>
      </c>
      <c r="Z361" s="27" t="s">
        <v>1218</v>
      </c>
      <c r="AA361" s="27" t="s">
        <v>608</v>
      </c>
      <c r="AB361" s="27" t="s">
        <v>609</v>
      </c>
      <c r="AC361" s="27">
        <v>0</v>
      </c>
      <c r="AD361" s="27">
        <v>0</v>
      </c>
      <c r="AE361" s="27" t="s">
        <v>10297</v>
      </c>
      <c r="AF361" s="27" t="b">
        <v>1</v>
      </c>
      <c r="AG361" s="31">
        <v>45937.67596064815</v>
      </c>
    </row>
    <row r="362" spans="1:33" ht="15.75" customHeight="1" x14ac:dyDescent="0.3">
      <c r="A362" s="27" t="s">
        <v>20</v>
      </c>
      <c r="B362" s="27" t="s">
        <v>21</v>
      </c>
      <c r="C362" s="27" t="s">
        <v>22</v>
      </c>
      <c r="D362" s="29" t="s">
        <v>10982</v>
      </c>
      <c r="E362" s="27" t="s">
        <v>10983</v>
      </c>
      <c r="F362" s="27" t="s">
        <v>10884</v>
      </c>
      <c r="G362" s="27" t="s">
        <v>10984</v>
      </c>
      <c r="H362" s="27" t="s">
        <v>10985</v>
      </c>
      <c r="I362" s="27" t="s">
        <v>10986</v>
      </c>
      <c r="J362" s="27" t="s">
        <v>31</v>
      </c>
      <c r="K362" s="27" t="s">
        <v>1283</v>
      </c>
      <c r="L362" s="27" t="s">
        <v>281</v>
      </c>
      <c r="M362" s="27" t="s">
        <v>223</v>
      </c>
      <c r="N362" s="27" t="s">
        <v>1205</v>
      </c>
      <c r="O362" s="27" t="s">
        <v>1367</v>
      </c>
      <c r="P362" s="27">
        <v>13.0203279</v>
      </c>
      <c r="Q362" s="27">
        <v>77.622739999999993</v>
      </c>
      <c r="R362" s="27" t="s">
        <v>10988</v>
      </c>
      <c r="S362" s="27" t="s">
        <v>1213</v>
      </c>
      <c r="T362" s="27" t="s">
        <v>1214</v>
      </c>
      <c r="U362" s="27" t="s">
        <v>1215</v>
      </c>
      <c r="V362" s="27" t="s">
        <v>7906</v>
      </c>
      <c r="W362" s="30">
        <v>1</v>
      </c>
      <c r="X362" s="27" t="s">
        <v>1217</v>
      </c>
      <c r="Y362" s="27" t="s">
        <v>223</v>
      </c>
      <c r="Z362" s="27" t="s">
        <v>1218</v>
      </c>
      <c r="AA362" s="27" t="s">
        <v>608</v>
      </c>
      <c r="AB362" s="27" t="s">
        <v>609</v>
      </c>
      <c r="AC362" s="27">
        <v>0</v>
      </c>
      <c r="AD362" s="27">
        <v>0</v>
      </c>
      <c r="AE362" s="27" t="s">
        <v>10297</v>
      </c>
      <c r="AF362" s="27" t="b">
        <v>1</v>
      </c>
      <c r="AG362" s="31">
        <v>45937.676759259259</v>
      </c>
    </row>
    <row r="363" spans="1:33" ht="15.75" customHeight="1" x14ac:dyDescent="0.3">
      <c r="A363" s="27" t="s">
        <v>20</v>
      </c>
      <c r="B363" s="27" t="s">
        <v>21</v>
      </c>
      <c r="C363" s="27" t="s">
        <v>22</v>
      </c>
      <c r="D363" s="29" t="s">
        <v>10990</v>
      </c>
      <c r="E363" s="27" t="s">
        <v>10991</v>
      </c>
      <c r="F363" s="27" t="s">
        <v>10884</v>
      </c>
      <c r="G363" s="27" t="s">
        <v>10992</v>
      </c>
      <c r="H363" s="27" t="s">
        <v>10993</v>
      </c>
      <c r="I363" s="27" t="s">
        <v>10994</v>
      </c>
      <c r="J363" s="27" t="s">
        <v>31</v>
      </c>
      <c r="K363" s="27" t="s">
        <v>1283</v>
      </c>
      <c r="L363" s="27" t="s">
        <v>281</v>
      </c>
      <c r="M363" s="27" t="s">
        <v>223</v>
      </c>
      <c r="N363" s="27" t="s">
        <v>1205</v>
      </c>
      <c r="O363" s="27" t="s">
        <v>1367</v>
      </c>
      <c r="P363" s="27">
        <v>13.020146799999999</v>
      </c>
      <c r="Q363" s="27">
        <v>77.622982500000006</v>
      </c>
      <c r="R363" s="27" t="s">
        <v>10995</v>
      </c>
      <c r="S363" s="27" t="s">
        <v>1213</v>
      </c>
      <c r="T363" s="27" t="s">
        <v>1214</v>
      </c>
      <c r="U363" s="27" t="s">
        <v>1215</v>
      </c>
      <c r="V363" s="27" t="s">
        <v>7906</v>
      </c>
      <c r="W363" s="30">
        <v>1</v>
      </c>
      <c r="X363" s="27" t="s">
        <v>1217</v>
      </c>
      <c r="Y363" s="27" t="s">
        <v>223</v>
      </c>
      <c r="Z363" s="27" t="s">
        <v>1218</v>
      </c>
      <c r="AA363" s="27" t="s">
        <v>608</v>
      </c>
      <c r="AB363" s="27" t="s">
        <v>609</v>
      </c>
      <c r="AC363" s="27">
        <v>0</v>
      </c>
      <c r="AD363" s="27">
        <v>0</v>
      </c>
      <c r="AE363" s="27" t="s">
        <v>10297</v>
      </c>
      <c r="AF363" s="27" t="b">
        <v>1</v>
      </c>
      <c r="AG363" s="31">
        <v>45937.677557870367</v>
      </c>
    </row>
    <row r="364" spans="1:33" ht="15.75" customHeight="1" x14ac:dyDescent="0.3">
      <c r="A364" s="27" t="s">
        <v>20</v>
      </c>
      <c r="B364" s="27" t="s">
        <v>21</v>
      </c>
      <c r="C364" s="27" t="s">
        <v>22</v>
      </c>
      <c r="D364" s="29" t="s">
        <v>10997</v>
      </c>
      <c r="E364" s="27" t="s">
        <v>10998</v>
      </c>
      <c r="F364" s="27" t="s">
        <v>10884</v>
      </c>
      <c r="G364" s="27" t="s">
        <v>10999</v>
      </c>
      <c r="H364" s="27"/>
      <c r="I364" s="27"/>
      <c r="J364" s="27" t="s">
        <v>121</v>
      </c>
      <c r="K364" s="27" t="s">
        <v>1283</v>
      </c>
      <c r="L364" s="27" t="s">
        <v>145</v>
      </c>
      <c r="M364" s="27" t="s">
        <v>223</v>
      </c>
      <c r="N364" s="27" t="s">
        <v>8111</v>
      </c>
      <c r="O364" s="27" t="s">
        <v>1540</v>
      </c>
      <c r="P364" s="27">
        <v>13.0200871</v>
      </c>
      <c r="Q364" s="27">
        <v>77.622457900000001</v>
      </c>
      <c r="R364" s="27" t="s">
        <v>11002</v>
      </c>
      <c r="S364" s="27" t="s">
        <v>8111</v>
      </c>
      <c r="T364" s="27" t="s">
        <v>1681</v>
      </c>
      <c r="U364" s="27" t="s">
        <v>1215</v>
      </c>
      <c r="V364" s="27" t="s">
        <v>7906</v>
      </c>
      <c r="W364" s="30">
        <v>1</v>
      </c>
      <c r="X364" s="27" t="s">
        <v>1217</v>
      </c>
      <c r="Y364" s="27" t="s">
        <v>223</v>
      </c>
      <c r="Z364" s="27" t="s">
        <v>1218</v>
      </c>
      <c r="AA364" s="27" t="s">
        <v>147</v>
      </c>
      <c r="AB364" s="27" t="s">
        <v>1490</v>
      </c>
      <c r="AC364" s="30">
        <v>0</v>
      </c>
      <c r="AD364" s="30">
        <v>0</v>
      </c>
      <c r="AE364" s="27" t="s">
        <v>1544</v>
      </c>
      <c r="AF364" s="27" t="b">
        <v>0</v>
      </c>
      <c r="AG364" s="31">
        <v>46055.79954861111</v>
      </c>
    </row>
    <row r="365" spans="1:33" ht="15.75" customHeight="1" x14ac:dyDescent="0.3">
      <c r="A365" s="27" t="s">
        <v>20</v>
      </c>
      <c r="B365" s="27" t="s">
        <v>21</v>
      </c>
      <c r="C365" s="27" t="s">
        <v>22</v>
      </c>
      <c r="D365" s="29" t="s">
        <v>11004</v>
      </c>
      <c r="E365" s="27" t="s">
        <v>11005</v>
      </c>
      <c r="F365" s="27" t="s">
        <v>10884</v>
      </c>
      <c r="G365" s="27" t="s">
        <v>11006</v>
      </c>
      <c r="H365" s="27" t="s">
        <v>11007</v>
      </c>
      <c r="I365" s="27" t="s">
        <v>11008</v>
      </c>
      <c r="J365" s="27" t="s">
        <v>31</v>
      </c>
      <c r="K365" s="27" t="s">
        <v>1283</v>
      </c>
      <c r="L365" s="27" t="s">
        <v>145</v>
      </c>
      <c r="M365" s="27" t="s">
        <v>223</v>
      </c>
      <c r="N365" s="27" t="s">
        <v>8111</v>
      </c>
      <c r="O365" s="27" t="s">
        <v>1367</v>
      </c>
      <c r="P365" s="27">
        <v>13.020178599999999</v>
      </c>
      <c r="Q365" s="27">
        <v>77.622421399999993</v>
      </c>
      <c r="R365" s="27" t="s">
        <v>11010</v>
      </c>
      <c r="S365" s="27" t="s">
        <v>8111</v>
      </c>
      <c r="T365" s="27" t="s">
        <v>1681</v>
      </c>
      <c r="U365" s="27" t="s">
        <v>1215</v>
      </c>
      <c r="V365" s="27" t="s">
        <v>7906</v>
      </c>
      <c r="W365" s="30">
        <v>1</v>
      </c>
      <c r="X365" s="27" t="s">
        <v>1217</v>
      </c>
      <c r="Y365" s="27" t="s">
        <v>223</v>
      </c>
      <c r="Z365" s="27" t="s">
        <v>1218</v>
      </c>
      <c r="AA365" s="27" t="s">
        <v>608</v>
      </c>
      <c r="AB365" s="27" t="s">
        <v>609</v>
      </c>
      <c r="AC365" s="27">
        <v>0</v>
      </c>
      <c r="AD365" s="27">
        <v>0</v>
      </c>
      <c r="AE365" s="27" t="s">
        <v>10297</v>
      </c>
      <c r="AF365" s="27" t="b">
        <v>0</v>
      </c>
      <c r="AG365" s="31">
        <v>45937.680381944447</v>
      </c>
    </row>
    <row r="366" spans="1:33" ht="15.75" customHeight="1" x14ac:dyDescent="0.3">
      <c r="A366" s="27" t="s">
        <v>20</v>
      </c>
      <c r="B366" s="27" t="s">
        <v>21</v>
      </c>
      <c r="C366" s="27" t="s">
        <v>22</v>
      </c>
      <c r="D366" s="29" t="s">
        <v>11014</v>
      </c>
      <c r="E366" s="27" t="s">
        <v>11015</v>
      </c>
      <c r="F366" s="27" t="s">
        <v>10884</v>
      </c>
      <c r="G366" s="27" t="s">
        <v>11016</v>
      </c>
      <c r="H366" s="27" t="s">
        <v>11017</v>
      </c>
      <c r="I366" s="27" t="s">
        <v>11018</v>
      </c>
      <c r="J366" s="27" t="s">
        <v>31</v>
      </c>
      <c r="K366" s="27" t="s">
        <v>1283</v>
      </c>
      <c r="L366" s="27" t="s">
        <v>281</v>
      </c>
      <c r="M366" s="27" t="s">
        <v>223</v>
      </c>
      <c r="N366" s="27" t="s">
        <v>1205</v>
      </c>
      <c r="O366" s="27" t="s">
        <v>151</v>
      </c>
      <c r="P366" s="27">
        <v>13.020527</v>
      </c>
      <c r="Q366" s="27">
        <v>77.623272299999996</v>
      </c>
      <c r="R366" s="27" t="s">
        <v>10809</v>
      </c>
      <c r="S366" s="27" t="s">
        <v>1213</v>
      </c>
      <c r="T366" s="27" t="s">
        <v>1214</v>
      </c>
      <c r="U366" s="27" t="s">
        <v>1215</v>
      </c>
      <c r="V366" s="27" t="s">
        <v>7916</v>
      </c>
      <c r="W366" s="27" t="s">
        <v>81</v>
      </c>
      <c r="X366" s="27" t="s">
        <v>81</v>
      </c>
      <c r="Y366" s="27" t="s">
        <v>81</v>
      </c>
      <c r="Z366" s="27" t="s">
        <v>81</v>
      </c>
      <c r="AA366" s="27" t="s">
        <v>81</v>
      </c>
      <c r="AB366" s="27" t="s">
        <v>81</v>
      </c>
      <c r="AC366" s="27">
        <v>0</v>
      </c>
      <c r="AD366" s="27">
        <v>0</v>
      </c>
      <c r="AE366" s="27" t="s">
        <v>10297</v>
      </c>
      <c r="AF366" s="27" t="b">
        <v>1</v>
      </c>
      <c r="AG366" s="31">
        <v>45937.682488425926</v>
      </c>
    </row>
    <row r="367" spans="1:33" ht="15.75" customHeight="1" x14ac:dyDescent="0.3">
      <c r="A367" s="27" t="s">
        <v>20</v>
      </c>
      <c r="B367" s="27" t="s">
        <v>21</v>
      </c>
      <c r="C367" s="27" t="s">
        <v>22</v>
      </c>
      <c r="D367" s="29" t="s">
        <v>11020</v>
      </c>
      <c r="E367" s="27" t="s">
        <v>11021</v>
      </c>
      <c r="F367" s="27" t="s">
        <v>10884</v>
      </c>
      <c r="G367" s="27" t="s">
        <v>11022</v>
      </c>
      <c r="H367" s="27" t="s">
        <v>11023</v>
      </c>
      <c r="I367" s="27" t="s">
        <v>11025</v>
      </c>
      <c r="J367" s="27" t="s">
        <v>31</v>
      </c>
      <c r="K367" s="27" t="s">
        <v>1283</v>
      </c>
      <c r="L367" s="27" t="s">
        <v>281</v>
      </c>
      <c r="M367" s="27" t="s">
        <v>223</v>
      </c>
      <c r="N367" s="27" t="s">
        <v>1205</v>
      </c>
      <c r="O367" s="27" t="s">
        <v>1367</v>
      </c>
      <c r="P367" s="27">
        <v>13.020610400000001</v>
      </c>
      <c r="Q367" s="27">
        <v>77.623206999999994</v>
      </c>
      <c r="R367" s="27" t="s">
        <v>11027</v>
      </c>
      <c r="S367" s="27" t="s">
        <v>1213</v>
      </c>
      <c r="T367" s="27" t="s">
        <v>1214</v>
      </c>
      <c r="U367" s="27" t="s">
        <v>1215</v>
      </c>
      <c r="V367" s="27" t="s">
        <v>7916</v>
      </c>
      <c r="W367" s="30">
        <v>1</v>
      </c>
      <c r="X367" s="27" t="s">
        <v>1217</v>
      </c>
      <c r="Y367" s="27" t="s">
        <v>223</v>
      </c>
      <c r="Z367" s="27" t="s">
        <v>1218</v>
      </c>
      <c r="AA367" s="27" t="s">
        <v>608</v>
      </c>
      <c r="AB367" s="27" t="s">
        <v>609</v>
      </c>
      <c r="AC367" s="27">
        <v>0</v>
      </c>
      <c r="AD367" s="27">
        <v>0</v>
      </c>
      <c r="AE367" s="27" t="s">
        <v>10297</v>
      </c>
      <c r="AF367" s="27" t="b">
        <v>1</v>
      </c>
      <c r="AG367" s="31">
        <v>45937.683576388888</v>
      </c>
    </row>
    <row r="368" spans="1:33" ht="15.75" customHeight="1" x14ac:dyDescent="0.3">
      <c r="A368" s="27" t="s">
        <v>20</v>
      </c>
      <c r="B368" s="27" t="s">
        <v>21</v>
      </c>
      <c r="C368" s="27" t="s">
        <v>22</v>
      </c>
      <c r="D368" s="29" t="s">
        <v>11029</v>
      </c>
      <c r="E368" s="27" t="s">
        <v>61</v>
      </c>
      <c r="F368" s="27" t="s">
        <v>4409</v>
      </c>
      <c r="G368" s="27" t="s">
        <v>11030</v>
      </c>
      <c r="H368" s="27" t="s">
        <v>11031</v>
      </c>
      <c r="I368" s="27" t="s">
        <v>11032</v>
      </c>
      <c r="J368" s="27" t="s">
        <v>94</v>
      </c>
      <c r="K368" s="27" t="s">
        <v>1283</v>
      </c>
      <c r="L368" s="27" t="s">
        <v>281</v>
      </c>
      <c r="M368" s="27" t="s">
        <v>223</v>
      </c>
      <c r="N368" s="27" t="s">
        <v>1205</v>
      </c>
      <c r="O368" s="27" t="s">
        <v>1367</v>
      </c>
      <c r="P368" s="27">
        <v>13.021153999999999</v>
      </c>
      <c r="Q368" s="27">
        <v>77.623595100000003</v>
      </c>
      <c r="R368" s="27" t="s">
        <v>11035</v>
      </c>
      <c r="S368" s="27" t="s">
        <v>1213</v>
      </c>
      <c r="T368" s="27" t="s">
        <v>1214</v>
      </c>
      <c r="U368" s="27" t="s">
        <v>1215</v>
      </c>
      <c r="V368" s="27" t="s">
        <v>7906</v>
      </c>
      <c r="W368" s="30">
        <v>1</v>
      </c>
      <c r="X368" s="27" t="s">
        <v>1217</v>
      </c>
      <c r="Y368" s="27" t="s">
        <v>223</v>
      </c>
      <c r="Z368" s="27" t="s">
        <v>1218</v>
      </c>
      <c r="AA368" s="27" t="s">
        <v>147</v>
      </c>
      <c r="AB368" s="27" t="s">
        <v>150</v>
      </c>
      <c r="AC368" s="27">
        <v>0</v>
      </c>
      <c r="AD368" s="27">
        <v>0</v>
      </c>
      <c r="AE368" s="27" t="s">
        <v>10297</v>
      </c>
      <c r="AF368" s="27" t="b">
        <v>1</v>
      </c>
      <c r="AG368" s="31">
        <v>45937.689456018517</v>
      </c>
    </row>
    <row r="369" spans="1:33" ht="15.75" customHeight="1" x14ac:dyDescent="0.3">
      <c r="A369" s="27" t="s">
        <v>20</v>
      </c>
      <c r="B369" s="27" t="s">
        <v>21</v>
      </c>
      <c r="C369" s="27" t="s">
        <v>22</v>
      </c>
      <c r="D369" s="29" t="s">
        <v>11038</v>
      </c>
      <c r="E369" s="27" t="s">
        <v>11039</v>
      </c>
      <c r="F369" s="27" t="s">
        <v>4409</v>
      </c>
      <c r="G369" s="27" t="s">
        <v>11040</v>
      </c>
      <c r="H369" s="27" t="s">
        <v>11041</v>
      </c>
      <c r="I369" s="27" t="s">
        <v>11042</v>
      </c>
      <c r="J369" s="27" t="s">
        <v>31</v>
      </c>
      <c r="K369" s="27" t="s">
        <v>1283</v>
      </c>
      <c r="L369" s="27" t="s">
        <v>281</v>
      </c>
      <c r="M369" s="27" t="s">
        <v>223</v>
      </c>
      <c r="N369" s="27" t="s">
        <v>1205</v>
      </c>
      <c r="O369" s="27" t="s">
        <v>1367</v>
      </c>
      <c r="P369" s="27">
        <v>13.021124800000001</v>
      </c>
      <c r="Q369" s="27">
        <v>77.623804100000001</v>
      </c>
      <c r="R369" s="27" t="s">
        <v>11043</v>
      </c>
      <c r="S369" s="27" t="s">
        <v>1213</v>
      </c>
      <c r="T369" s="27" t="s">
        <v>1214</v>
      </c>
      <c r="U369" s="27" t="s">
        <v>1215</v>
      </c>
      <c r="V369" s="27" t="s">
        <v>7916</v>
      </c>
      <c r="W369" s="27" t="s">
        <v>81</v>
      </c>
      <c r="X369" s="27" t="s">
        <v>81</v>
      </c>
      <c r="Y369" s="27" t="s">
        <v>81</v>
      </c>
      <c r="Z369" s="27" t="s">
        <v>81</v>
      </c>
      <c r="AA369" s="27" t="s">
        <v>81</v>
      </c>
      <c r="AB369" s="27" t="s">
        <v>81</v>
      </c>
      <c r="AC369" s="27">
        <v>0</v>
      </c>
      <c r="AD369" s="27">
        <v>0</v>
      </c>
      <c r="AE369" s="27" t="s">
        <v>10297</v>
      </c>
      <c r="AF369" s="27" t="b">
        <v>1</v>
      </c>
      <c r="AG369" s="31">
        <v>45937.690057870372</v>
      </c>
    </row>
    <row r="370" spans="1:33" ht="15.75" customHeight="1" x14ac:dyDescent="0.3">
      <c r="A370" s="27" t="s">
        <v>20</v>
      </c>
      <c r="B370" s="27" t="s">
        <v>21</v>
      </c>
      <c r="C370" s="27" t="s">
        <v>22</v>
      </c>
      <c r="D370" s="29" t="s">
        <v>11046</v>
      </c>
      <c r="E370" s="27" t="s">
        <v>62</v>
      </c>
      <c r="F370" s="27" t="s">
        <v>4409</v>
      </c>
      <c r="G370" s="27" t="s">
        <v>11047</v>
      </c>
      <c r="H370" s="27" t="s">
        <v>11048</v>
      </c>
      <c r="I370" s="27" t="s">
        <v>11049</v>
      </c>
      <c r="J370" s="27" t="s">
        <v>31</v>
      </c>
      <c r="K370" s="27" t="s">
        <v>1283</v>
      </c>
      <c r="L370" s="27" t="s">
        <v>281</v>
      </c>
      <c r="M370" s="27" t="s">
        <v>223</v>
      </c>
      <c r="N370" s="27" t="s">
        <v>1205</v>
      </c>
      <c r="O370" s="27" t="s">
        <v>1367</v>
      </c>
      <c r="P370" s="27">
        <v>13.0211746</v>
      </c>
      <c r="Q370" s="27">
        <v>77.624032400000004</v>
      </c>
      <c r="R370" s="27" t="s">
        <v>11051</v>
      </c>
      <c r="S370" s="27" t="s">
        <v>1213</v>
      </c>
      <c r="T370" s="27" t="s">
        <v>1214</v>
      </c>
      <c r="U370" s="27" t="s">
        <v>1215</v>
      </c>
      <c r="V370" s="27" t="s">
        <v>7906</v>
      </c>
      <c r="W370" s="30">
        <v>1</v>
      </c>
      <c r="X370" s="27" t="s">
        <v>1217</v>
      </c>
      <c r="Y370" s="27" t="s">
        <v>223</v>
      </c>
      <c r="Z370" s="27" t="s">
        <v>1218</v>
      </c>
      <c r="AA370" s="27" t="s">
        <v>147</v>
      </c>
      <c r="AB370" s="27" t="s">
        <v>1490</v>
      </c>
      <c r="AC370" s="27">
        <v>0</v>
      </c>
      <c r="AD370" s="27">
        <v>0</v>
      </c>
      <c r="AE370" s="27" t="s">
        <v>10297</v>
      </c>
      <c r="AF370" s="27" t="b">
        <v>1</v>
      </c>
      <c r="AG370" s="31">
        <v>45937.690520833334</v>
      </c>
    </row>
    <row r="371" spans="1:33" ht="15.75" customHeight="1" x14ac:dyDescent="0.3">
      <c r="A371" s="27" t="s">
        <v>20</v>
      </c>
      <c r="B371" s="27" t="s">
        <v>21</v>
      </c>
      <c r="C371" s="27" t="s">
        <v>22</v>
      </c>
      <c r="D371" s="29" t="s">
        <v>11055</v>
      </c>
      <c r="E371" s="27" t="s">
        <v>11056</v>
      </c>
      <c r="F371" s="27" t="s">
        <v>4409</v>
      </c>
      <c r="G371" s="27" t="s">
        <v>11057</v>
      </c>
      <c r="H371" s="27" t="s">
        <v>11059</v>
      </c>
      <c r="I371" s="27" t="s">
        <v>11060</v>
      </c>
      <c r="J371" s="27" t="s">
        <v>31</v>
      </c>
      <c r="K371" s="27" t="s">
        <v>1283</v>
      </c>
      <c r="L371" s="27" t="s">
        <v>281</v>
      </c>
      <c r="M371" s="27" t="s">
        <v>223</v>
      </c>
      <c r="N371" s="27" t="s">
        <v>1205</v>
      </c>
      <c r="O371" s="27" t="s">
        <v>1367</v>
      </c>
      <c r="P371" s="27">
        <v>13.020847099999999</v>
      </c>
      <c r="Q371" s="27">
        <v>77.624036899999993</v>
      </c>
      <c r="R371" s="27" t="s">
        <v>11061</v>
      </c>
      <c r="S371" s="27" t="s">
        <v>1213</v>
      </c>
      <c r="T371" s="27" t="s">
        <v>1214</v>
      </c>
      <c r="U371" s="27" t="s">
        <v>1215</v>
      </c>
      <c r="V371" s="27" t="s">
        <v>7906</v>
      </c>
      <c r="W371" s="30">
        <v>1</v>
      </c>
      <c r="X371" s="27" t="s">
        <v>1217</v>
      </c>
      <c r="Y371" s="27" t="s">
        <v>223</v>
      </c>
      <c r="Z371" s="27" t="s">
        <v>1218</v>
      </c>
      <c r="AA371" s="27" t="s">
        <v>608</v>
      </c>
      <c r="AB371" s="27" t="s">
        <v>609</v>
      </c>
      <c r="AC371" s="27">
        <v>0</v>
      </c>
      <c r="AD371" s="27">
        <v>0</v>
      </c>
      <c r="AE371" s="27" t="s">
        <v>10297</v>
      </c>
      <c r="AF371" s="27" t="b">
        <v>1</v>
      </c>
      <c r="AG371" s="31">
        <v>45937.691284722219</v>
      </c>
    </row>
    <row r="372" spans="1:33" ht="15.75" customHeight="1" x14ac:dyDescent="0.3">
      <c r="A372" s="27" t="s">
        <v>20</v>
      </c>
      <c r="B372" s="27" t="s">
        <v>21</v>
      </c>
      <c r="C372" s="27" t="s">
        <v>22</v>
      </c>
      <c r="D372" s="29" t="s">
        <v>11063</v>
      </c>
      <c r="E372" s="27" t="s">
        <v>11064</v>
      </c>
      <c r="F372" s="27" t="s">
        <v>4409</v>
      </c>
      <c r="G372" s="27" t="s">
        <v>11065</v>
      </c>
      <c r="H372" s="27" t="s">
        <v>11067</v>
      </c>
      <c r="I372" s="27" t="s">
        <v>11068</v>
      </c>
      <c r="J372" s="27" t="s">
        <v>31</v>
      </c>
      <c r="K372" s="27" t="s">
        <v>1283</v>
      </c>
      <c r="L372" s="27" t="s">
        <v>281</v>
      </c>
      <c r="M372" s="27" t="s">
        <v>223</v>
      </c>
      <c r="N372" s="27" t="s">
        <v>1205</v>
      </c>
      <c r="O372" s="27" t="s">
        <v>151</v>
      </c>
      <c r="P372" s="27">
        <v>13.020847699999999</v>
      </c>
      <c r="Q372" s="27">
        <v>77.624018500000005</v>
      </c>
      <c r="R372" s="27" t="s">
        <v>11061</v>
      </c>
      <c r="S372" s="27" t="s">
        <v>1213</v>
      </c>
      <c r="T372" s="27" t="s">
        <v>1214</v>
      </c>
      <c r="U372" s="27" t="s">
        <v>1215</v>
      </c>
      <c r="V372" s="27" t="s">
        <v>7906</v>
      </c>
      <c r="W372" s="30">
        <v>1</v>
      </c>
      <c r="X372" s="27" t="s">
        <v>1217</v>
      </c>
      <c r="Y372" s="27" t="s">
        <v>223</v>
      </c>
      <c r="Z372" s="27" t="s">
        <v>1218</v>
      </c>
      <c r="AA372" s="27" t="s">
        <v>147</v>
      </c>
      <c r="AB372" s="27" t="s">
        <v>150</v>
      </c>
      <c r="AC372" s="27">
        <v>0</v>
      </c>
      <c r="AD372" s="27">
        <v>0</v>
      </c>
      <c r="AE372" s="27" t="s">
        <v>10297</v>
      </c>
      <c r="AF372" s="27" t="b">
        <v>1</v>
      </c>
      <c r="AG372" s="31">
        <v>45937.691840277781</v>
      </c>
    </row>
    <row r="373" spans="1:33" ht="15.75" customHeight="1" x14ac:dyDescent="0.3">
      <c r="A373" s="27" t="s">
        <v>20</v>
      </c>
      <c r="B373" s="27" t="s">
        <v>21</v>
      </c>
      <c r="C373" s="27" t="s">
        <v>22</v>
      </c>
      <c r="D373" s="29" t="s">
        <v>11074</v>
      </c>
      <c r="E373" s="27" t="s">
        <v>63</v>
      </c>
      <c r="F373" s="27" t="s">
        <v>4409</v>
      </c>
      <c r="G373" s="27" t="s">
        <v>11075</v>
      </c>
      <c r="H373" s="27" t="s">
        <v>11076</v>
      </c>
      <c r="I373" s="27" t="s">
        <v>11077</v>
      </c>
      <c r="J373" s="27" t="s">
        <v>31</v>
      </c>
      <c r="K373" s="27" t="s">
        <v>1283</v>
      </c>
      <c r="L373" s="27" t="s">
        <v>281</v>
      </c>
      <c r="M373" s="27" t="s">
        <v>223</v>
      </c>
      <c r="N373" s="27" t="s">
        <v>1205</v>
      </c>
      <c r="O373" s="27" t="s">
        <v>1367</v>
      </c>
      <c r="P373" s="27">
        <v>13.020856500000001</v>
      </c>
      <c r="Q373" s="27">
        <v>77.623853499999996</v>
      </c>
      <c r="R373" s="27" t="s">
        <v>11078</v>
      </c>
      <c r="S373" s="27" t="s">
        <v>1213</v>
      </c>
      <c r="T373" s="27" t="s">
        <v>1214</v>
      </c>
      <c r="U373" s="27" t="s">
        <v>1215</v>
      </c>
      <c r="V373" s="27" t="s">
        <v>7906</v>
      </c>
      <c r="W373" s="30">
        <v>1</v>
      </c>
      <c r="X373" s="27" t="s">
        <v>1217</v>
      </c>
      <c r="Y373" s="27" t="s">
        <v>223</v>
      </c>
      <c r="Z373" s="27" t="s">
        <v>1218</v>
      </c>
      <c r="AA373" s="27" t="s">
        <v>147</v>
      </c>
      <c r="AB373" s="27" t="s">
        <v>150</v>
      </c>
      <c r="AC373" s="27">
        <v>0</v>
      </c>
      <c r="AD373" s="27">
        <v>0</v>
      </c>
      <c r="AE373" s="27" t="s">
        <v>10297</v>
      </c>
      <c r="AF373" s="27" t="b">
        <v>1</v>
      </c>
      <c r="AG373" s="31">
        <v>45937.692673611113</v>
      </c>
    </row>
    <row r="374" spans="1:33" ht="15.75" customHeight="1" x14ac:dyDescent="0.3">
      <c r="A374" s="27" t="s">
        <v>20</v>
      </c>
      <c r="B374" s="27" t="s">
        <v>21</v>
      </c>
      <c r="C374" s="27" t="s">
        <v>22</v>
      </c>
      <c r="D374" s="29" t="s">
        <v>11081</v>
      </c>
      <c r="E374" s="27" t="s">
        <v>11082</v>
      </c>
      <c r="F374" s="27" t="s">
        <v>4409</v>
      </c>
      <c r="G374" s="27" t="s">
        <v>11083</v>
      </c>
      <c r="H374" s="27" t="s">
        <v>11084</v>
      </c>
      <c r="I374" s="27" t="s">
        <v>11085</v>
      </c>
      <c r="J374" s="27" t="s">
        <v>31</v>
      </c>
      <c r="K374" s="27" t="s">
        <v>1283</v>
      </c>
      <c r="L374" s="27" t="s">
        <v>281</v>
      </c>
      <c r="M374" s="27" t="s">
        <v>223</v>
      </c>
      <c r="N374" s="27" t="s">
        <v>1205</v>
      </c>
      <c r="O374" s="27" t="s">
        <v>151</v>
      </c>
      <c r="P374" s="27">
        <v>13.0205904</v>
      </c>
      <c r="Q374" s="27">
        <v>77.624080699999993</v>
      </c>
      <c r="R374" s="27" t="s">
        <v>11086</v>
      </c>
      <c r="S374" s="27" t="s">
        <v>1213</v>
      </c>
      <c r="T374" s="27" t="s">
        <v>1214</v>
      </c>
      <c r="U374" s="27" t="s">
        <v>1215</v>
      </c>
      <c r="V374" s="27" t="s">
        <v>7906</v>
      </c>
      <c r="W374" s="30">
        <v>1</v>
      </c>
      <c r="X374" s="27" t="s">
        <v>1217</v>
      </c>
      <c r="Y374" s="27" t="s">
        <v>223</v>
      </c>
      <c r="Z374" s="27" t="s">
        <v>1218</v>
      </c>
      <c r="AA374" s="27" t="s">
        <v>608</v>
      </c>
      <c r="AB374" s="27" t="s">
        <v>609</v>
      </c>
      <c r="AC374" s="27">
        <v>0</v>
      </c>
      <c r="AD374" s="27">
        <v>0</v>
      </c>
      <c r="AE374" s="27" t="s">
        <v>10297</v>
      </c>
      <c r="AF374" s="27" t="b">
        <v>1</v>
      </c>
      <c r="AG374" s="31">
        <v>45937.694479166668</v>
      </c>
    </row>
    <row r="375" spans="1:33" ht="15.75" customHeight="1" x14ac:dyDescent="0.3">
      <c r="A375" s="27" t="s">
        <v>20</v>
      </c>
      <c r="B375" s="27" t="s">
        <v>21</v>
      </c>
      <c r="C375" s="27" t="s">
        <v>22</v>
      </c>
      <c r="D375" s="29" t="s">
        <v>11089</v>
      </c>
      <c r="E375" s="27" t="s">
        <v>64</v>
      </c>
      <c r="F375" s="27" t="s">
        <v>4409</v>
      </c>
      <c r="G375" s="27" t="s">
        <v>11090</v>
      </c>
      <c r="H375" s="27" t="s">
        <v>11091</v>
      </c>
      <c r="I375" s="27" t="s">
        <v>11093</v>
      </c>
      <c r="J375" s="27" t="s">
        <v>31</v>
      </c>
      <c r="K375" s="27" t="s">
        <v>1283</v>
      </c>
      <c r="L375" s="27" t="s">
        <v>281</v>
      </c>
      <c r="M375" s="27" t="s">
        <v>223</v>
      </c>
      <c r="N375" s="27" t="s">
        <v>1205</v>
      </c>
      <c r="O375" s="27" t="s">
        <v>1367</v>
      </c>
      <c r="P375" s="27">
        <v>13.020455</v>
      </c>
      <c r="Q375" s="27">
        <v>77.624092200000007</v>
      </c>
      <c r="R375" s="27" t="s">
        <v>11094</v>
      </c>
      <c r="S375" s="27" t="s">
        <v>1213</v>
      </c>
      <c r="T375" s="27" t="s">
        <v>1214</v>
      </c>
      <c r="U375" s="27" t="s">
        <v>1215</v>
      </c>
      <c r="V375" s="27" t="s">
        <v>7906</v>
      </c>
      <c r="W375" s="30">
        <v>1</v>
      </c>
      <c r="X375" s="27" t="s">
        <v>1217</v>
      </c>
      <c r="Y375" s="27" t="s">
        <v>223</v>
      </c>
      <c r="Z375" s="27" t="s">
        <v>1218</v>
      </c>
      <c r="AA375" s="27" t="s">
        <v>147</v>
      </c>
      <c r="AB375" s="27" t="s">
        <v>150</v>
      </c>
      <c r="AC375" s="27">
        <v>0</v>
      </c>
      <c r="AD375" s="27">
        <v>0</v>
      </c>
      <c r="AE375" s="27" t="s">
        <v>10297</v>
      </c>
      <c r="AF375" s="27" t="b">
        <v>1</v>
      </c>
      <c r="AG375" s="31">
        <v>45937.695254629631</v>
      </c>
    </row>
    <row r="376" spans="1:33" ht="15.75" customHeight="1" x14ac:dyDescent="0.3">
      <c r="A376" s="27" t="s">
        <v>20</v>
      </c>
      <c r="B376" s="27" t="s">
        <v>21</v>
      </c>
      <c r="C376" s="27" t="s">
        <v>22</v>
      </c>
      <c r="D376" s="29" t="s">
        <v>11095</v>
      </c>
      <c r="E376" s="27" t="s">
        <v>65</v>
      </c>
      <c r="F376" s="27" t="s">
        <v>4409</v>
      </c>
      <c r="G376" s="27" t="s">
        <v>11096</v>
      </c>
      <c r="H376" s="27" t="s">
        <v>11097</v>
      </c>
      <c r="I376" s="27" t="s">
        <v>11098</v>
      </c>
      <c r="J376" s="27" t="s">
        <v>31</v>
      </c>
      <c r="K376" s="27" t="s">
        <v>1283</v>
      </c>
      <c r="L376" s="27" t="s">
        <v>281</v>
      </c>
      <c r="M376" s="27" t="s">
        <v>223</v>
      </c>
      <c r="N376" s="27" t="s">
        <v>1205</v>
      </c>
      <c r="O376" s="27" t="s">
        <v>151</v>
      </c>
      <c r="P376" s="27">
        <v>13.020341800000001</v>
      </c>
      <c r="Q376" s="27">
        <v>77.623910899999998</v>
      </c>
      <c r="R376" s="27" t="s">
        <v>11100</v>
      </c>
      <c r="S376" s="27" t="s">
        <v>1213</v>
      </c>
      <c r="T376" s="27" t="s">
        <v>1214</v>
      </c>
      <c r="U376" s="27" t="s">
        <v>1215</v>
      </c>
      <c r="V376" s="27" t="s">
        <v>7906</v>
      </c>
      <c r="W376" s="30">
        <v>1</v>
      </c>
      <c r="X376" s="27" t="s">
        <v>1217</v>
      </c>
      <c r="Y376" s="27" t="s">
        <v>223</v>
      </c>
      <c r="Z376" s="27" t="s">
        <v>1218</v>
      </c>
      <c r="AA376" s="27" t="s">
        <v>147</v>
      </c>
      <c r="AB376" s="27" t="s">
        <v>150</v>
      </c>
      <c r="AC376" s="27">
        <v>0</v>
      </c>
      <c r="AD376" s="27">
        <v>0</v>
      </c>
      <c r="AE376" s="27" t="s">
        <v>10297</v>
      </c>
      <c r="AF376" s="27" t="b">
        <v>1</v>
      </c>
      <c r="AG376" s="31">
        <v>45937.69604166667</v>
      </c>
    </row>
    <row r="377" spans="1:33" ht="15.75" customHeight="1" x14ac:dyDescent="0.3">
      <c r="A377" s="27" t="s">
        <v>20</v>
      </c>
      <c r="B377" s="27" t="s">
        <v>21</v>
      </c>
      <c r="C377" s="27" t="s">
        <v>22</v>
      </c>
      <c r="D377" s="29" t="s">
        <v>11102</v>
      </c>
      <c r="E377" s="27" t="s">
        <v>66</v>
      </c>
      <c r="F377" s="27" t="s">
        <v>4409</v>
      </c>
      <c r="G377" s="27" t="s">
        <v>11103</v>
      </c>
      <c r="H377" s="27" t="s">
        <v>11104</v>
      </c>
      <c r="I377" s="27" t="s">
        <v>11106</v>
      </c>
      <c r="J377" s="27" t="s">
        <v>31</v>
      </c>
      <c r="K377" s="27" t="s">
        <v>1283</v>
      </c>
      <c r="L377" s="27" t="s">
        <v>281</v>
      </c>
      <c r="M377" s="27" t="s">
        <v>223</v>
      </c>
      <c r="N377" s="27" t="s">
        <v>1205</v>
      </c>
      <c r="O377" s="27" t="s">
        <v>1367</v>
      </c>
      <c r="P377" s="27">
        <v>13.0201934</v>
      </c>
      <c r="Q377" s="27">
        <v>77.624098599999996</v>
      </c>
      <c r="R377" s="27" t="s">
        <v>11108</v>
      </c>
      <c r="S377" s="27" t="s">
        <v>1213</v>
      </c>
      <c r="T377" s="27" t="s">
        <v>1214</v>
      </c>
      <c r="U377" s="27" t="s">
        <v>1215</v>
      </c>
      <c r="V377" s="27" t="s">
        <v>7906</v>
      </c>
      <c r="W377" s="30">
        <v>1</v>
      </c>
      <c r="X377" s="27" t="s">
        <v>1217</v>
      </c>
      <c r="Y377" s="27" t="s">
        <v>223</v>
      </c>
      <c r="Z377" s="27" t="s">
        <v>1218</v>
      </c>
      <c r="AA377" s="27" t="s">
        <v>147</v>
      </c>
      <c r="AB377" s="27" t="s">
        <v>150</v>
      </c>
      <c r="AC377" s="27">
        <v>0</v>
      </c>
      <c r="AD377" s="27">
        <v>0</v>
      </c>
      <c r="AE377" s="27" t="s">
        <v>10297</v>
      </c>
      <c r="AF377" s="27" t="b">
        <v>1</v>
      </c>
      <c r="AG377" s="31">
        <v>45937.696863425925</v>
      </c>
    </row>
    <row r="378" spans="1:33" ht="15.75" customHeight="1" x14ac:dyDescent="0.3">
      <c r="A378" s="27" t="s">
        <v>20</v>
      </c>
      <c r="B378" s="27" t="s">
        <v>21</v>
      </c>
      <c r="C378" s="27" t="s">
        <v>22</v>
      </c>
      <c r="D378" s="29" t="s">
        <v>11110</v>
      </c>
      <c r="E378" s="27" t="s">
        <v>11111</v>
      </c>
      <c r="F378" s="27" t="s">
        <v>4409</v>
      </c>
      <c r="G378" s="27" t="s">
        <v>11112</v>
      </c>
      <c r="H378" s="27" t="s">
        <v>11113</v>
      </c>
      <c r="I378" s="27" t="s">
        <v>11114</v>
      </c>
      <c r="J378" s="27" t="s">
        <v>31</v>
      </c>
      <c r="K378" s="27" t="s">
        <v>1283</v>
      </c>
      <c r="L378" s="27" t="s">
        <v>281</v>
      </c>
      <c r="M378" s="27" t="s">
        <v>223</v>
      </c>
      <c r="N378" s="27" t="s">
        <v>1205</v>
      </c>
      <c r="O378" s="27" t="s">
        <v>1367</v>
      </c>
      <c r="P378" s="27">
        <v>13.0200695</v>
      </c>
      <c r="Q378" s="27">
        <v>77.624320499999996</v>
      </c>
      <c r="R378" s="27" t="s">
        <v>11116</v>
      </c>
      <c r="S378" s="27" t="s">
        <v>1213</v>
      </c>
      <c r="T378" s="27" t="s">
        <v>1214</v>
      </c>
      <c r="U378" s="27" t="s">
        <v>1215</v>
      </c>
      <c r="V378" s="27" t="s">
        <v>7906</v>
      </c>
      <c r="W378" s="30">
        <v>1</v>
      </c>
      <c r="X378" s="27" t="s">
        <v>1217</v>
      </c>
      <c r="Y378" s="27" t="s">
        <v>223</v>
      </c>
      <c r="Z378" s="27" t="s">
        <v>1218</v>
      </c>
      <c r="AA378" s="27" t="s">
        <v>608</v>
      </c>
      <c r="AB378" s="27" t="s">
        <v>609</v>
      </c>
      <c r="AC378" s="27">
        <v>0</v>
      </c>
      <c r="AD378" s="27">
        <v>0</v>
      </c>
      <c r="AE378" s="27" t="s">
        <v>10297</v>
      </c>
      <c r="AF378" s="27" t="b">
        <v>1</v>
      </c>
      <c r="AG378" s="31">
        <v>45937.697511574072</v>
      </c>
    </row>
    <row r="379" spans="1:33" ht="15.75" customHeight="1" x14ac:dyDescent="0.3">
      <c r="A379" s="27" t="s">
        <v>20</v>
      </c>
      <c r="B379" s="27" t="s">
        <v>21</v>
      </c>
      <c r="C379" s="27" t="s">
        <v>22</v>
      </c>
      <c r="D379" s="29" t="s">
        <v>11118</v>
      </c>
      <c r="E379" s="27" t="s">
        <v>67</v>
      </c>
      <c r="F379" s="27" t="s">
        <v>4409</v>
      </c>
      <c r="G379" s="27" t="s">
        <v>11119</v>
      </c>
      <c r="H379" s="27" t="s">
        <v>11120</v>
      </c>
      <c r="I379" s="27" t="s">
        <v>11122</v>
      </c>
      <c r="J379" s="27" t="s">
        <v>121</v>
      </c>
      <c r="K379" s="27" t="s">
        <v>1283</v>
      </c>
      <c r="L379" s="27" t="s">
        <v>281</v>
      </c>
      <c r="M379" s="27" t="s">
        <v>223</v>
      </c>
      <c r="N379" s="27" t="s">
        <v>1205</v>
      </c>
      <c r="O379" s="27" t="s">
        <v>1367</v>
      </c>
      <c r="P379" s="27">
        <v>13.020078</v>
      </c>
      <c r="Q379" s="27">
        <v>77.624337600000004</v>
      </c>
      <c r="R379" s="27" t="s">
        <v>11116</v>
      </c>
      <c r="S379" s="27" t="s">
        <v>1213</v>
      </c>
      <c r="T379" s="27" t="s">
        <v>1214</v>
      </c>
      <c r="U379" s="27" t="s">
        <v>1215</v>
      </c>
      <c r="V379" s="27" t="s">
        <v>7906</v>
      </c>
      <c r="W379" s="30">
        <v>1</v>
      </c>
      <c r="X379" s="27" t="s">
        <v>1217</v>
      </c>
      <c r="Y379" s="27" t="s">
        <v>223</v>
      </c>
      <c r="Z379" s="27" t="s">
        <v>1218</v>
      </c>
      <c r="AA379" s="27" t="s">
        <v>147</v>
      </c>
      <c r="AB379" s="27" t="s">
        <v>150</v>
      </c>
      <c r="AC379" s="27">
        <v>0</v>
      </c>
      <c r="AD379" s="27">
        <v>0</v>
      </c>
      <c r="AE379" s="27" t="s">
        <v>10297</v>
      </c>
      <c r="AF379" s="27" t="b">
        <v>1</v>
      </c>
      <c r="AG379" s="31">
        <v>45937.69835648148</v>
      </c>
    </row>
    <row r="380" spans="1:33" ht="15.75" customHeight="1" x14ac:dyDescent="0.3">
      <c r="A380" s="27" t="s">
        <v>20</v>
      </c>
      <c r="B380" s="27" t="s">
        <v>21</v>
      </c>
      <c r="C380" s="27" t="s">
        <v>22</v>
      </c>
      <c r="D380" s="29" t="s">
        <v>11125</v>
      </c>
      <c r="E380" s="27" t="s">
        <v>68</v>
      </c>
      <c r="F380" s="27" t="s">
        <v>4409</v>
      </c>
      <c r="G380" s="27" t="s">
        <v>11128</v>
      </c>
      <c r="H380" s="27" t="s">
        <v>11129</v>
      </c>
      <c r="I380" s="27" t="s">
        <v>11130</v>
      </c>
      <c r="J380" s="27" t="s">
        <v>31</v>
      </c>
      <c r="K380" s="27" t="s">
        <v>1283</v>
      </c>
      <c r="L380" s="27" t="s">
        <v>281</v>
      </c>
      <c r="M380" s="27" t="s">
        <v>223</v>
      </c>
      <c r="N380" s="27" t="s">
        <v>1205</v>
      </c>
      <c r="O380" s="27" t="s">
        <v>1367</v>
      </c>
      <c r="P380" s="27">
        <v>13.021130299999999</v>
      </c>
      <c r="Q380" s="27">
        <v>77.6241919</v>
      </c>
      <c r="R380" s="27" t="s">
        <v>11131</v>
      </c>
      <c r="S380" s="27" t="s">
        <v>1213</v>
      </c>
      <c r="T380" s="27" t="s">
        <v>1214</v>
      </c>
      <c r="U380" s="27" t="s">
        <v>1215</v>
      </c>
      <c r="V380" s="27" t="s">
        <v>7916</v>
      </c>
      <c r="W380" s="27" t="s">
        <v>81</v>
      </c>
      <c r="X380" s="27" t="s">
        <v>81</v>
      </c>
      <c r="Y380" s="27" t="s">
        <v>81</v>
      </c>
      <c r="Z380" s="27" t="s">
        <v>81</v>
      </c>
      <c r="AA380" s="27" t="s">
        <v>81</v>
      </c>
      <c r="AB380" s="27" t="s">
        <v>81</v>
      </c>
      <c r="AC380" s="27">
        <v>0</v>
      </c>
      <c r="AD380" s="27">
        <v>0</v>
      </c>
      <c r="AE380" s="27" t="s">
        <v>10297</v>
      </c>
      <c r="AF380" s="27" t="b">
        <v>1</v>
      </c>
      <c r="AG380" s="31">
        <v>45938.500034722223</v>
      </c>
    </row>
    <row r="381" spans="1:33" ht="15.75" customHeight="1" x14ac:dyDescent="0.3">
      <c r="A381" s="27" t="s">
        <v>20</v>
      </c>
      <c r="B381" s="27" t="s">
        <v>21</v>
      </c>
      <c r="C381" s="27" t="s">
        <v>22</v>
      </c>
      <c r="D381" s="29" t="s">
        <v>11133</v>
      </c>
      <c r="E381" s="27" t="s">
        <v>69</v>
      </c>
      <c r="F381" s="27" t="s">
        <v>4409</v>
      </c>
      <c r="G381" s="27" t="s">
        <v>11134</v>
      </c>
      <c r="H381" s="27" t="s">
        <v>11136</v>
      </c>
      <c r="I381" s="27" t="s">
        <v>11137</v>
      </c>
      <c r="J381" s="27" t="s">
        <v>94</v>
      </c>
      <c r="K381" s="27" t="s">
        <v>1283</v>
      </c>
      <c r="L381" s="27" t="s">
        <v>281</v>
      </c>
      <c r="M381" s="27" t="s">
        <v>223</v>
      </c>
      <c r="N381" s="27" t="s">
        <v>1205</v>
      </c>
      <c r="O381" s="27" t="s">
        <v>1367</v>
      </c>
      <c r="P381" s="27">
        <v>13.0213558</v>
      </c>
      <c r="Q381" s="27">
        <v>77.624117799999993</v>
      </c>
      <c r="R381" s="27" t="s">
        <v>11139</v>
      </c>
      <c r="S381" s="27" t="s">
        <v>1213</v>
      </c>
      <c r="T381" s="27" t="s">
        <v>1214</v>
      </c>
      <c r="U381" s="27" t="s">
        <v>1215</v>
      </c>
      <c r="V381" s="27" t="s">
        <v>7906</v>
      </c>
      <c r="W381" s="30">
        <v>1</v>
      </c>
      <c r="X381" s="27" t="s">
        <v>1217</v>
      </c>
      <c r="Y381" s="27" t="s">
        <v>223</v>
      </c>
      <c r="Z381" s="27" t="s">
        <v>1218</v>
      </c>
      <c r="AA381" s="27" t="s">
        <v>147</v>
      </c>
      <c r="AB381" s="27" t="s">
        <v>150</v>
      </c>
      <c r="AC381" s="27">
        <v>0</v>
      </c>
      <c r="AD381" s="27">
        <v>0</v>
      </c>
      <c r="AE381" s="27" t="s">
        <v>10297</v>
      </c>
      <c r="AF381" s="27" t="b">
        <v>1</v>
      </c>
      <c r="AG381" s="31">
        <v>45938.501226851855</v>
      </c>
    </row>
    <row r="382" spans="1:33" ht="15.75" customHeight="1" x14ac:dyDescent="0.3">
      <c r="A382" s="27" t="s">
        <v>20</v>
      </c>
      <c r="B382" s="27" t="s">
        <v>21</v>
      </c>
      <c r="C382" s="27" t="s">
        <v>22</v>
      </c>
      <c r="D382" s="29" t="s">
        <v>11141</v>
      </c>
      <c r="E382" s="27" t="s">
        <v>11142</v>
      </c>
      <c r="F382" s="27" t="s">
        <v>4409</v>
      </c>
      <c r="G382" s="27" t="s">
        <v>11143</v>
      </c>
      <c r="H382" s="27" t="s">
        <v>11144</v>
      </c>
      <c r="I382" s="27" t="s">
        <v>11145</v>
      </c>
      <c r="J382" s="27" t="s">
        <v>31</v>
      </c>
      <c r="K382" s="27" t="s">
        <v>1283</v>
      </c>
      <c r="L382" s="27" t="s">
        <v>281</v>
      </c>
      <c r="M382" s="27" t="s">
        <v>223</v>
      </c>
      <c r="N382" s="27" t="s">
        <v>1205</v>
      </c>
      <c r="O382" s="27" t="s">
        <v>1367</v>
      </c>
      <c r="P382" s="27">
        <v>13.021464399999999</v>
      </c>
      <c r="Q382" s="27">
        <v>77.624107899999998</v>
      </c>
      <c r="R382" s="27" t="s">
        <v>11147</v>
      </c>
      <c r="S382" s="27" t="s">
        <v>1213</v>
      </c>
      <c r="T382" s="27" t="s">
        <v>1214</v>
      </c>
      <c r="U382" s="27" t="s">
        <v>1215</v>
      </c>
      <c r="V382" s="27" t="s">
        <v>7906</v>
      </c>
      <c r="W382" s="30">
        <v>1</v>
      </c>
      <c r="X382" s="27" t="s">
        <v>1217</v>
      </c>
      <c r="Y382" s="27" t="s">
        <v>223</v>
      </c>
      <c r="Z382" s="27" t="s">
        <v>1218</v>
      </c>
      <c r="AA382" s="27" t="s">
        <v>608</v>
      </c>
      <c r="AB382" s="27" t="s">
        <v>609</v>
      </c>
      <c r="AC382" s="27">
        <v>0</v>
      </c>
      <c r="AD382" s="27">
        <v>0</v>
      </c>
      <c r="AE382" s="27" t="s">
        <v>10297</v>
      </c>
      <c r="AF382" s="27" t="b">
        <v>1</v>
      </c>
      <c r="AG382" s="31">
        <v>45938.502118055556</v>
      </c>
    </row>
    <row r="383" spans="1:33" ht="15.75" customHeight="1" x14ac:dyDescent="0.3">
      <c r="A383" s="27" t="s">
        <v>20</v>
      </c>
      <c r="B383" s="27" t="s">
        <v>21</v>
      </c>
      <c r="C383" s="27" t="s">
        <v>22</v>
      </c>
      <c r="D383" s="29" t="s">
        <v>11151</v>
      </c>
      <c r="E383" s="27" t="s">
        <v>70</v>
      </c>
      <c r="F383" s="27" t="s">
        <v>4409</v>
      </c>
      <c r="G383" s="27" t="s">
        <v>11152</v>
      </c>
      <c r="H383" s="27" t="s">
        <v>11154</v>
      </c>
      <c r="I383" s="27" t="s">
        <v>11155</v>
      </c>
      <c r="J383" s="27" t="s">
        <v>94</v>
      </c>
      <c r="K383" s="27" t="s">
        <v>1283</v>
      </c>
      <c r="L383" s="27" t="s">
        <v>281</v>
      </c>
      <c r="M383" s="27" t="s">
        <v>223</v>
      </c>
      <c r="N383" s="27" t="s">
        <v>1205</v>
      </c>
      <c r="O383" s="27" t="s">
        <v>151</v>
      </c>
      <c r="P383" s="27">
        <v>13.0216645</v>
      </c>
      <c r="Q383" s="27">
        <v>77.624177099999997</v>
      </c>
      <c r="R383" s="27" t="s">
        <v>5427</v>
      </c>
      <c r="S383" s="27" t="s">
        <v>1213</v>
      </c>
      <c r="T383" s="27" t="s">
        <v>7936</v>
      </c>
      <c r="U383" s="27" t="s">
        <v>1215</v>
      </c>
      <c r="V383" s="27" t="s">
        <v>7916</v>
      </c>
      <c r="W383" s="30">
        <v>1</v>
      </c>
      <c r="X383" s="27" t="s">
        <v>1217</v>
      </c>
      <c r="Y383" s="27" t="s">
        <v>223</v>
      </c>
      <c r="Z383" s="27" t="s">
        <v>9621</v>
      </c>
      <c r="AA383" s="27" t="s">
        <v>147</v>
      </c>
      <c r="AB383" s="27" t="s">
        <v>150</v>
      </c>
      <c r="AC383" s="30">
        <v>377</v>
      </c>
      <c r="AD383" s="30">
        <v>377</v>
      </c>
      <c r="AE383" s="27" t="s">
        <v>11158</v>
      </c>
      <c r="AF383" s="27" t="b">
        <v>1</v>
      </c>
      <c r="AG383" s="31">
        <v>46108.709699074076</v>
      </c>
    </row>
    <row r="384" spans="1:33" ht="15.75" customHeight="1" x14ac:dyDescent="0.3">
      <c r="A384" s="27" t="s">
        <v>20</v>
      </c>
      <c r="B384" s="27" t="s">
        <v>21</v>
      </c>
      <c r="C384" s="27" t="s">
        <v>22</v>
      </c>
      <c r="D384" s="29" t="s">
        <v>11159</v>
      </c>
      <c r="E384" s="27" t="s">
        <v>11160</v>
      </c>
      <c r="F384" s="27" t="s">
        <v>4409</v>
      </c>
      <c r="G384" s="27" t="s">
        <v>11161</v>
      </c>
      <c r="H384" s="27"/>
      <c r="I384" s="27"/>
      <c r="J384" s="27" t="s">
        <v>121</v>
      </c>
      <c r="K384" s="27" t="s">
        <v>1283</v>
      </c>
      <c r="L384" s="27" t="s">
        <v>281</v>
      </c>
      <c r="M384" s="27" t="s">
        <v>223</v>
      </c>
      <c r="N384" s="27" t="s">
        <v>1205</v>
      </c>
      <c r="O384" s="27" t="s">
        <v>1540</v>
      </c>
      <c r="P384" s="27">
        <v>13.022097199999999</v>
      </c>
      <c r="Q384" s="27">
        <v>77.623777599999997</v>
      </c>
      <c r="R384" s="27" t="s">
        <v>11162</v>
      </c>
      <c r="S384" s="27" t="s">
        <v>1213</v>
      </c>
      <c r="T384" s="27" t="s">
        <v>1214</v>
      </c>
      <c r="U384" s="27" t="s">
        <v>1215</v>
      </c>
      <c r="V384" s="27" t="s">
        <v>7906</v>
      </c>
      <c r="W384" s="30">
        <v>1</v>
      </c>
      <c r="X384" s="27" t="s">
        <v>1217</v>
      </c>
      <c r="Y384" s="27" t="s">
        <v>223</v>
      </c>
      <c r="Z384" s="27" t="s">
        <v>1218</v>
      </c>
      <c r="AA384" s="27" t="s">
        <v>147</v>
      </c>
      <c r="AB384" s="27" t="s">
        <v>1490</v>
      </c>
      <c r="AC384" s="30">
        <v>0</v>
      </c>
      <c r="AD384" s="30">
        <v>0</v>
      </c>
      <c r="AE384" s="27" t="s">
        <v>1544</v>
      </c>
      <c r="AF384" s="27" t="b">
        <v>1</v>
      </c>
      <c r="AG384" s="31">
        <v>46055.799560185187</v>
      </c>
    </row>
    <row r="385" spans="1:33" ht="15.75" customHeight="1" x14ac:dyDescent="0.3">
      <c r="A385" s="27" t="s">
        <v>20</v>
      </c>
      <c r="B385" s="27" t="s">
        <v>21</v>
      </c>
      <c r="C385" s="27" t="s">
        <v>22</v>
      </c>
      <c r="D385" s="29" t="s">
        <v>11167</v>
      </c>
      <c r="E385" s="27" t="s">
        <v>71</v>
      </c>
      <c r="F385" s="27" t="s">
        <v>4409</v>
      </c>
      <c r="G385" s="27" t="s">
        <v>11169</v>
      </c>
      <c r="H385" s="27" t="s">
        <v>11170</v>
      </c>
      <c r="I385" s="27" t="s">
        <v>11171</v>
      </c>
      <c r="J385" s="27" t="s">
        <v>31</v>
      </c>
      <c r="K385" s="27" t="s">
        <v>1283</v>
      </c>
      <c r="L385" s="27" t="s">
        <v>281</v>
      </c>
      <c r="M385" s="27" t="s">
        <v>223</v>
      </c>
      <c r="N385" s="27" t="s">
        <v>1205</v>
      </c>
      <c r="O385" s="27" t="s">
        <v>1367</v>
      </c>
      <c r="P385" s="27">
        <v>13.0219054</v>
      </c>
      <c r="Q385" s="27">
        <v>77.624130800000003</v>
      </c>
      <c r="R385" s="27" t="s">
        <v>11172</v>
      </c>
      <c r="S385" s="27" t="s">
        <v>1213</v>
      </c>
      <c r="T385" s="27" t="s">
        <v>1214</v>
      </c>
      <c r="U385" s="27" t="s">
        <v>1215</v>
      </c>
      <c r="V385" s="27" t="s">
        <v>7916</v>
      </c>
      <c r="W385" s="27" t="s">
        <v>81</v>
      </c>
      <c r="X385" s="27" t="s">
        <v>81</v>
      </c>
      <c r="Y385" s="27" t="s">
        <v>81</v>
      </c>
      <c r="Z385" s="27" t="s">
        <v>81</v>
      </c>
      <c r="AA385" s="27" t="s">
        <v>81</v>
      </c>
      <c r="AB385" s="27" t="s">
        <v>81</v>
      </c>
      <c r="AC385" s="27">
        <v>0</v>
      </c>
      <c r="AD385" s="27">
        <v>0</v>
      </c>
      <c r="AE385" s="27" t="s">
        <v>10297</v>
      </c>
      <c r="AF385" s="27" t="b">
        <v>1</v>
      </c>
      <c r="AG385" s="31">
        <v>45938.503472222219</v>
      </c>
    </row>
    <row r="386" spans="1:33" ht="15.75" customHeight="1" x14ac:dyDescent="0.3">
      <c r="A386" s="27" t="s">
        <v>20</v>
      </c>
      <c r="B386" s="27" t="s">
        <v>21</v>
      </c>
      <c r="C386" s="27" t="s">
        <v>22</v>
      </c>
      <c r="D386" s="29" t="s">
        <v>11174</v>
      </c>
      <c r="E386" s="27" t="s">
        <v>11175</v>
      </c>
      <c r="F386" s="27" t="s">
        <v>4409</v>
      </c>
      <c r="G386" s="27" t="s">
        <v>11177</v>
      </c>
      <c r="H386" s="27" t="s">
        <v>11178</v>
      </c>
      <c r="I386" s="27" t="s">
        <v>11179</v>
      </c>
      <c r="J386" s="27" t="s">
        <v>31</v>
      </c>
      <c r="K386" s="27" t="s">
        <v>1283</v>
      </c>
      <c r="L386" s="27" t="s">
        <v>281</v>
      </c>
      <c r="M386" s="27" t="s">
        <v>223</v>
      </c>
      <c r="N386" s="27" t="s">
        <v>1205</v>
      </c>
      <c r="O386" s="27" t="s">
        <v>1367</v>
      </c>
      <c r="P386" s="27">
        <v>13.022073900000001</v>
      </c>
      <c r="Q386" s="27">
        <v>77.624217599999994</v>
      </c>
      <c r="R386" s="27" t="s">
        <v>11182</v>
      </c>
      <c r="S386" s="27" t="s">
        <v>1213</v>
      </c>
      <c r="T386" s="27" t="s">
        <v>1214</v>
      </c>
      <c r="U386" s="27" t="s">
        <v>1215</v>
      </c>
      <c r="V386" s="27" t="s">
        <v>7906</v>
      </c>
      <c r="W386" s="30">
        <v>1</v>
      </c>
      <c r="X386" s="27" t="s">
        <v>1217</v>
      </c>
      <c r="Y386" s="27" t="s">
        <v>223</v>
      </c>
      <c r="Z386" s="27" t="s">
        <v>1218</v>
      </c>
      <c r="AA386" s="27" t="s">
        <v>608</v>
      </c>
      <c r="AB386" s="27" t="s">
        <v>609</v>
      </c>
      <c r="AC386" s="27">
        <v>0</v>
      </c>
      <c r="AD386" s="27">
        <v>0</v>
      </c>
      <c r="AE386" s="27" t="s">
        <v>10297</v>
      </c>
      <c r="AF386" s="27" t="b">
        <v>1</v>
      </c>
      <c r="AG386" s="31">
        <v>45938.504166666666</v>
      </c>
    </row>
    <row r="387" spans="1:33" ht="15.75" customHeight="1" x14ac:dyDescent="0.3">
      <c r="A387" s="27" t="s">
        <v>20</v>
      </c>
      <c r="B387" s="27" t="s">
        <v>21</v>
      </c>
      <c r="C387" s="27" t="s">
        <v>22</v>
      </c>
      <c r="D387" s="29" t="s">
        <v>11184</v>
      </c>
      <c r="E387" s="27" t="s">
        <v>11185</v>
      </c>
      <c r="F387" s="27" t="s">
        <v>4409</v>
      </c>
      <c r="G387" s="27" t="s">
        <v>11186</v>
      </c>
      <c r="H387" s="27" t="s">
        <v>11187</v>
      </c>
      <c r="I387" s="27" t="s">
        <v>11189</v>
      </c>
      <c r="J387" s="27" t="s">
        <v>31</v>
      </c>
      <c r="K387" s="27" t="s">
        <v>1283</v>
      </c>
      <c r="L387" s="27" t="s">
        <v>281</v>
      </c>
      <c r="M387" s="27" t="s">
        <v>223</v>
      </c>
      <c r="N387" s="27" t="s">
        <v>1205</v>
      </c>
      <c r="O387" s="27" t="s">
        <v>1367</v>
      </c>
      <c r="P387" s="27">
        <v>13.022261</v>
      </c>
      <c r="Q387" s="27">
        <v>77.6240138</v>
      </c>
      <c r="R387" s="27" t="s">
        <v>11190</v>
      </c>
      <c r="S387" s="27" t="s">
        <v>1213</v>
      </c>
      <c r="T387" s="27" t="s">
        <v>1214</v>
      </c>
      <c r="U387" s="27" t="s">
        <v>1215</v>
      </c>
      <c r="V387" s="27" t="s">
        <v>7906</v>
      </c>
      <c r="W387" s="30">
        <v>1</v>
      </c>
      <c r="X387" s="27" t="s">
        <v>1217</v>
      </c>
      <c r="Y387" s="27" t="s">
        <v>223</v>
      </c>
      <c r="Z387" s="27" t="s">
        <v>1218</v>
      </c>
      <c r="AA387" s="27" t="s">
        <v>608</v>
      </c>
      <c r="AB387" s="27" t="s">
        <v>609</v>
      </c>
      <c r="AC387" s="27">
        <v>0</v>
      </c>
      <c r="AD387" s="27">
        <v>0</v>
      </c>
      <c r="AE387" s="27" t="s">
        <v>10297</v>
      </c>
      <c r="AF387" s="27" t="b">
        <v>1</v>
      </c>
      <c r="AG387" s="31">
        <v>45938.504942129628</v>
      </c>
    </row>
    <row r="388" spans="1:33" ht="15.75" customHeight="1" x14ac:dyDescent="0.3">
      <c r="A388" s="27" t="s">
        <v>20</v>
      </c>
      <c r="B388" s="27" t="s">
        <v>21</v>
      </c>
      <c r="C388" s="27" t="s">
        <v>22</v>
      </c>
      <c r="D388" s="29" t="s">
        <v>11193</v>
      </c>
      <c r="E388" s="27" t="s">
        <v>72</v>
      </c>
      <c r="F388" s="27" t="s">
        <v>4409</v>
      </c>
      <c r="G388" s="27" t="s">
        <v>11194</v>
      </c>
      <c r="H388" s="27" t="s">
        <v>11196</v>
      </c>
      <c r="I388" s="27" t="s">
        <v>11197</v>
      </c>
      <c r="J388" s="27" t="s">
        <v>94</v>
      </c>
      <c r="K388" s="27" t="s">
        <v>1283</v>
      </c>
      <c r="L388" s="27" t="s">
        <v>281</v>
      </c>
      <c r="M388" s="27" t="s">
        <v>223</v>
      </c>
      <c r="N388" s="27" t="s">
        <v>1205</v>
      </c>
      <c r="O388" s="27" t="s">
        <v>151</v>
      </c>
      <c r="P388" s="27">
        <v>13.0220336</v>
      </c>
      <c r="Q388" s="27">
        <v>77.623866800000002</v>
      </c>
      <c r="R388" s="27" t="s">
        <v>5403</v>
      </c>
      <c r="S388" s="27" t="s">
        <v>1213</v>
      </c>
      <c r="T388" s="27" t="s">
        <v>7936</v>
      </c>
      <c r="U388" s="27" t="s">
        <v>1215</v>
      </c>
      <c r="V388" s="27" t="s">
        <v>7916</v>
      </c>
      <c r="W388" s="30">
        <v>1</v>
      </c>
      <c r="X388" s="27" t="s">
        <v>1217</v>
      </c>
      <c r="Y388" s="27" t="s">
        <v>223</v>
      </c>
      <c r="Z388" s="27" t="s">
        <v>1218</v>
      </c>
      <c r="AA388" s="27" t="s">
        <v>775</v>
      </c>
      <c r="AB388" s="27" t="s">
        <v>777</v>
      </c>
      <c r="AC388" s="27">
        <v>0</v>
      </c>
      <c r="AD388" s="27">
        <v>0</v>
      </c>
      <c r="AE388" s="27" t="s">
        <v>11199</v>
      </c>
      <c r="AF388" s="27" t="b">
        <v>1</v>
      </c>
      <c r="AG388" s="31">
        <v>46108.736400462964</v>
      </c>
    </row>
    <row r="389" spans="1:33" ht="15.75" customHeight="1" x14ac:dyDescent="0.3">
      <c r="A389" s="27" t="s">
        <v>20</v>
      </c>
      <c r="B389" s="27" t="s">
        <v>21</v>
      </c>
      <c r="C389" s="27" t="s">
        <v>22</v>
      </c>
      <c r="D389" s="29" t="s">
        <v>11201</v>
      </c>
      <c r="E389" s="27" t="s">
        <v>74</v>
      </c>
      <c r="F389" s="27" t="s">
        <v>4409</v>
      </c>
      <c r="G389" s="27" t="s">
        <v>11202</v>
      </c>
      <c r="H389" s="27" t="s">
        <v>11204</v>
      </c>
      <c r="I389" s="27" t="s">
        <v>11205</v>
      </c>
      <c r="J389" s="27" t="s">
        <v>31</v>
      </c>
      <c r="K389" s="27" t="s">
        <v>1283</v>
      </c>
      <c r="L389" s="27" t="s">
        <v>281</v>
      </c>
      <c r="M389" s="27" t="s">
        <v>223</v>
      </c>
      <c r="N389" s="27" t="s">
        <v>1205</v>
      </c>
      <c r="O389" s="27" t="s">
        <v>1367</v>
      </c>
      <c r="P389" s="27">
        <v>13.022155100000001</v>
      </c>
      <c r="Q389" s="27">
        <v>77.623910800000004</v>
      </c>
      <c r="R389" s="27" t="s">
        <v>11190</v>
      </c>
      <c r="S389" s="27" t="s">
        <v>1213</v>
      </c>
      <c r="T389" s="27" t="s">
        <v>1214</v>
      </c>
      <c r="U389" s="27" t="s">
        <v>1215</v>
      </c>
      <c r="V389" s="27" t="s">
        <v>7916</v>
      </c>
      <c r="W389" s="27" t="s">
        <v>81</v>
      </c>
      <c r="X389" s="27" t="s">
        <v>81</v>
      </c>
      <c r="Y389" s="27" t="s">
        <v>81</v>
      </c>
      <c r="Z389" s="27" t="s">
        <v>81</v>
      </c>
      <c r="AA389" s="27" t="s">
        <v>81</v>
      </c>
      <c r="AB389" s="27" t="s">
        <v>81</v>
      </c>
      <c r="AC389" s="27">
        <v>0</v>
      </c>
      <c r="AD389" s="27">
        <v>0</v>
      </c>
      <c r="AE389" s="27" t="s">
        <v>10297</v>
      </c>
      <c r="AF389" s="27" t="b">
        <v>1</v>
      </c>
      <c r="AG389" s="31">
        <v>45938.506516203706</v>
      </c>
    </row>
    <row r="390" spans="1:33" ht="15.75" customHeight="1" x14ac:dyDescent="0.3">
      <c r="A390" s="27" t="s">
        <v>20</v>
      </c>
      <c r="B390" s="27" t="s">
        <v>21</v>
      </c>
      <c r="C390" s="27" t="s">
        <v>22</v>
      </c>
      <c r="D390" s="29" t="s">
        <v>11209</v>
      </c>
      <c r="E390" s="27" t="s">
        <v>75</v>
      </c>
      <c r="F390" s="27" t="s">
        <v>4409</v>
      </c>
      <c r="G390" s="27" t="s">
        <v>11210</v>
      </c>
      <c r="H390" s="27" t="s">
        <v>11211</v>
      </c>
      <c r="I390" s="27" t="s">
        <v>11212</v>
      </c>
      <c r="J390" s="27" t="s">
        <v>94</v>
      </c>
      <c r="K390" s="27" t="s">
        <v>1283</v>
      </c>
      <c r="L390" s="27" t="s">
        <v>281</v>
      </c>
      <c r="M390" s="27" t="s">
        <v>223</v>
      </c>
      <c r="N390" s="27" t="s">
        <v>1205</v>
      </c>
      <c r="O390" s="27" t="s">
        <v>151</v>
      </c>
      <c r="P390" s="27">
        <v>13.022098099999999</v>
      </c>
      <c r="Q390" s="27">
        <v>77.623809899999998</v>
      </c>
      <c r="R390" s="27" t="s">
        <v>5403</v>
      </c>
      <c r="S390" s="27" t="s">
        <v>1213</v>
      </c>
      <c r="T390" s="27" t="s">
        <v>7936</v>
      </c>
      <c r="U390" s="27" t="s">
        <v>1215</v>
      </c>
      <c r="V390" s="27" t="s">
        <v>7916</v>
      </c>
      <c r="W390" s="30">
        <v>1</v>
      </c>
      <c r="X390" s="27" t="s">
        <v>1217</v>
      </c>
      <c r="Y390" s="27" t="s">
        <v>223</v>
      </c>
      <c r="Z390" s="27" t="s">
        <v>1218</v>
      </c>
      <c r="AA390" s="27" t="s">
        <v>775</v>
      </c>
      <c r="AB390" s="27" t="s">
        <v>777</v>
      </c>
      <c r="AC390" s="27">
        <v>0</v>
      </c>
      <c r="AD390" s="27">
        <v>0</v>
      </c>
      <c r="AE390" s="27" t="s">
        <v>11199</v>
      </c>
      <c r="AF390" s="27" t="b">
        <v>1</v>
      </c>
      <c r="AG390" s="31">
        <v>46108.71162037037</v>
      </c>
    </row>
    <row r="391" spans="1:33" ht="15.75" customHeight="1" x14ac:dyDescent="0.3">
      <c r="A391" s="27" t="s">
        <v>20</v>
      </c>
      <c r="B391" s="27" t="s">
        <v>21</v>
      </c>
      <c r="C391" s="27" t="s">
        <v>22</v>
      </c>
      <c r="D391" s="29" t="s">
        <v>11215</v>
      </c>
      <c r="E391" s="27" t="s">
        <v>77</v>
      </c>
      <c r="F391" s="27" t="s">
        <v>4409</v>
      </c>
      <c r="G391" s="27" t="s">
        <v>11216</v>
      </c>
      <c r="H391" s="27" t="s">
        <v>11217</v>
      </c>
      <c r="I391" s="27" t="s">
        <v>11218</v>
      </c>
      <c r="J391" s="27" t="s">
        <v>94</v>
      </c>
      <c r="K391" s="27" t="s">
        <v>1283</v>
      </c>
      <c r="L391" s="27" t="s">
        <v>281</v>
      </c>
      <c r="M391" s="27" t="s">
        <v>223</v>
      </c>
      <c r="N391" s="27" t="s">
        <v>1205</v>
      </c>
      <c r="O391" s="27" t="s">
        <v>1367</v>
      </c>
      <c r="P391" s="27">
        <v>13.0211173</v>
      </c>
      <c r="Q391" s="27">
        <v>77.624130399999999</v>
      </c>
      <c r="R391" s="27" t="s">
        <v>11222</v>
      </c>
      <c r="S391" s="27" t="s">
        <v>1213</v>
      </c>
      <c r="T391" s="27" t="s">
        <v>1214</v>
      </c>
      <c r="U391" s="27" t="s">
        <v>1215</v>
      </c>
      <c r="V391" s="27" t="s">
        <v>7916</v>
      </c>
      <c r="W391" s="27" t="s">
        <v>81</v>
      </c>
      <c r="X391" s="27" t="s">
        <v>81</v>
      </c>
      <c r="Y391" s="27" t="s">
        <v>81</v>
      </c>
      <c r="Z391" s="27" t="s">
        <v>81</v>
      </c>
      <c r="AA391" s="27" t="s">
        <v>81</v>
      </c>
      <c r="AB391" s="27" t="s">
        <v>81</v>
      </c>
      <c r="AC391" s="27">
        <v>0</v>
      </c>
      <c r="AD391" s="27">
        <v>0</v>
      </c>
      <c r="AE391" s="27" t="s">
        <v>10297</v>
      </c>
      <c r="AF391" s="27" t="b">
        <v>1</v>
      </c>
      <c r="AG391" s="31">
        <v>45938.509756944448</v>
      </c>
    </row>
    <row r="392" spans="1:33" ht="15.75" customHeight="1" x14ac:dyDescent="0.3">
      <c r="A392" s="27" t="s">
        <v>20</v>
      </c>
      <c r="B392" s="27" t="s">
        <v>21</v>
      </c>
      <c r="C392" s="27" t="s">
        <v>22</v>
      </c>
      <c r="D392" s="29" t="s">
        <v>11228</v>
      </c>
      <c r="E392" s="27" t="s">
        <v>11229</v>
      </c>
      <c r="F392" s="27" t="s">
        <v>4409</v>
      </c>
      <c r="G392" s="27" t="s">
        <v>11230</v>
      </c>
      <c r="H392" s="27"/>
      <c r="I392" s="27"/>
      <c r="J392" s="27" t="s">
        <v>121</v>
      </c>
      <c r="K392" s="27" t="s">
        <v>1283</v>
      </c>
      <c r="L392" s="27" t="s">
        <v>281</v>
      </c>
      <c r="M392" s="27" t="s">
        <v>223</v>
      </c>
      <c r="N392" s="27" t="s">
        <v>1205</v>
      </c>
      <c r="O392" s="27" t="s">
        <v>1540</v>
      </c>
      <c r="P392" s="27">
        <v>13.021374399999999</v>
      </c>
      <c r="Q392" s="27">
        <v>77.624160200000006</v>
      </c>
      <c r="R392" s="27" t="s">
        <v>11139</v>
      </c>
      <c r="S392" s="27" t="s">
        <v>1213</v>
      </c>
      <c r="T392" s="27" t="s">
        <v>1214</v>
      </c>
      <c r="U392" s="27" t="s">
        <v>1215</v>
      </c>
      <c r="V392" s="27" t="s">
        <v>7906</v>
      </c>
      <c r="W392" s="30">
        <v>1</v>
      </c>
      <c r="X392" s="27" t="s">
        <v>1217</v>
      </c>
      <c r="Y392" s="27" t="s">
        <v>223</v>
      </c>
      <c r="Z392" s="27" t="s">
        <v>1218</v>
      </c>
      <c r="AA392" s="27" t="s">
        <v>147</v>
      </c>
      <c r="AB392" s="27" t="s">
        <v>1490</v>
      </c>
      <c r="AC392" s="30">
        <v>0</v>
      </c>
      <c r="AD392" s="30">
        <v>0</v>
      </c>
      <c r="AE392" s="27" t="s">
        <v>1544</v>
      </c>
      <c r="AF392" s="27" t="b">
        <v>1</v>
      </c>
      <c r="AG392" s="31">
        <v>46055.799583333333</v>
      </c>
    </row>
    <row r="393" spans="1:33" ht="15.75" customHeight="1" x14ac:dyDescent="0.3">
      <c r="A393" s="27" t="s">
        <v>20</v>
      </c>
      <c r="B393" s="27" t="s">
        <v>21</v>
      </c>
      <c r="C393" s="27" t="s">
        <v>22</v>
      </c>
      <c r="D393" s="29" t="s">
        <v>11233</v>
      </c>
      <c r="E393" s="27" t="s">
        <v>80</v>
      </c>
      <c r="F393" s="27" t="s">
        <v>4409</v>
      </c>
      <c r="G393" s="27" t="s">
        <v>11235</v>
      </c>
      <c r="H393" s="27" t="s">
        <v>11236</v>
      </c>
      <c r="I393" s="27" t="s">
        <v>11237</v>
      </c>
      <c r="J393" s="27" t="s">
        <v>31</v>
      </c>
      <c r="K393" s="27" t="s">
        <v>1283</v>
      </c>
      <c r="L393" s="27" t="s">
        <v>281</v>
      </c>
      <c r="M393" s="27" t="s">
        <v>223</v>
      </c>
      <c r="N393" s="27" t="s">
        <v>1205</v>
      </c>
      <c r="O393" s="27" t="s">
        <v>1367</v>
      </c>
      <c r="P393" s="27">
        <v>13.0208741</v>
      </c>
      <c r="Q393" s="27">
        <v>77.624282699999995</v>
      </c>
      <c r="R393" s="27" t="s">
        <v>11238</v>
      </c>
      <c r="S393" s="27" t="s">
        <v>1213</v>
      </c>
      <c r="T393" s="27" t="s">
        <v>1214</v>
      </c>
      <c r="U393" s="27" t="s">
        <v>1215</v>
      </c>
      <c r="V393" s="27" t="s">
        <v>7906</v>
      </c>
      <c r="W393" s="30">
        <v>1</v>
      </c>
      <c r="X393" s="27" t="s">
        <v>1217</v>
      </c>
      <c r="Y393" s="27" t="s">
        <v>223</v>
      </c>
      <c r="Z393" s="27" t="s">
        <v>1218</v>
      </c>
      <c r="AA393" s="27" t="s">
        <v>147</v>
      </c>
      <c r="AB393" s="27" t="s">
        <v>150</v>
      </c>
      <c r="AC393" s="27">
        <v>0</v>
      </c>
      <c r="AD393" s="27">
        <v>0</v>
      </c>
      <c r="AE393" s="27" t="s">
        <v>10297</v>
      </c>
      <c r="AF393" s="27" t="b">
        <v>1</v>
      </c>
      <c r="AG393" s="31">
        <v>45938.51085648148</v>
      </c>
    </row>
    <row r="394" spans="1:33" ht="15.75" customHeight="1" x14ac:dyDescent="0.3">
      <c r="A394" s="27" t="s">
        <v>20</v>
      </c>
      <c r="B394" s="27" t="s">
        <v>21</v>
      </c>
      <c r="C394" s="27" t="s">
        <v>22</v>
      </c>
      <c r="D394" s="29" t="s">
        <v>11241</v>
      </c>
      <c r="E394" s="27" t="s">
        <v>82</v>
      </c>
      <c r="F394" s="27" t="s">
        <v>4409</v>
      </c>
      <c r="G394" s="27" t="s">
        <v>11242</v>
      </c>
      <c r="H394" s="27" t="s">
        <v>11243</v>
      </c>
      <c r="I394" s="27" t="s">
        <v>11244</v>
      </c>
      <c r="J394" s="27" t="s">
        <v>31</v>
      </c>
      <c r="K394" s="27" t="s">
        <v>1283</v>
      </c>
      <c r="L394" s="27" t="s">
        <v>281</v>
      </c>
      <c r="M394" s="27" t="s">
        <v>223</v>
      </c>
      <c r="N394" s="27" t="s">
        <v>1205</v>
      </c>
      <c r="O394" s="27" t="s">
        <v>151</v>
      </c>
      <c r="P394" s="27">
        <v>13.020714999999999</v>
      </c>
      <c r="Q394" s="27">
        <v>77.624314400000003</v>
      </c>
      <c r="R394" s="27" t="s">
        <v>11246</v>
      </c>
      <c r="S394" s="27" t="s">
        <v>1213</v>
      </c>
      <c r="T394" s="27" t="s">
        <v>1214</v>
      </c>
      <c r="U394" s="27" t="s">
        <v>1215</v>
      </c>
      <c r="V394" s="27" t="s">
        <v>7906</v>
      </c>
      <c r="W394" s="30">
        <v>1</v>
      </c>
      <c r="X394" s="27" t="s">
        <v>1217</v>
      </c>
      <c r="Y394" s="27" t="s">
        <v>223</v>
      </c>
      <c r="Z394" s="27" t="s">
        <v>1218</v>
      </c>
      <c r="AA394" s="27" t="s">
        <v>147</v>
      </c>
      <c r="AB394" s="27" t="s">
        <v>150</v>
      </c>
      <c r="AC394" s="27">
        <v>0</v>
      </c>
      <c r="AD394" s="27">
        <v>0</v>
      </c>
      <c r="AE394" s="27" t="s">
        <v>10297</v>
      </c>
      <c r="AF394" s="27" t="b">
        <v>1</v>
      </c>
      <c r="AG394" s="31">
        <v>45938.511782407404</v>
      </c>
    </row>
    <row r="395" spans="1:33" ht="15.75" customHeight="1" x14ac:dyDescent="0.3">
      <c r="A395" s="27" t="s">
        <v>20</v>
      </c>
      <c r="B395" s="27" t="s">
        <v>21</v>
      </c>
      <c r="C395" s="27" t="s">
        <v>22</v>
      </c>
      <c r="D395" s="29" t="s">
        <v>11249</v>
      </c>
      <c r="E395" s="27" t="s">
        <v>84</v>
      </c>
      <c r="F395" s="27" t="s">
        <v>4409</v>
      </c>
      <c r="G395" s="27" t="s">
        <v>11251</v>
      </c>
      <c r="H395" s="27" t="s">
        <v>11252</v>
      </c>
      <c r="I395" s="27" t="s">
        <v>11253</v>
      </c>
      <c r="J395" s="27" t="s">
        <v>94</v>
      </c>
      <c r="K395" s="27" t="s">
        <v>1283</v>
      </c>
      <c r="L395" s="27" t="s">
        <v>281</v>
      </c>
      <c r="M395" s="27" t="s">
        <v>223</v>
      </c>
      <c r="N395" s="27" t="s">
        <v>1205</v>
      </c>
      <c r="O395" s="27" t="s">
        <v>151</v>
      </c>
      <c r="P395" s="27">
        <v>13.021187400000001</v>
      </c>
      <c r="Q395" s="27">
        <v>77.624537200000006</v>
      </c>
      <c r="R395" s="27" t="s">
        <v>11255</v>
      </c>
      <c r="S395" s="27" t="s">
        <v>1213</v>
      </c>
      <c r="T395" s="27" t="s">
        <v>1214</v>
      </c>
      <c r="U395" s="27" t="s">
        <v>1215</v>
      </c>
      <c r="V395" s="27" t="s">
        <v>7916</v>
      </c>
      <c r="W395" s="27" t="s">
        <v>81</v>
      </c>
      <c r="X395" s="27" t="s">
        <v>81</v>
      </c>
      <c r="Y395" s="27" t="s">
        <v>81</v>
      </c>
      <c r="Z395" s="27" t="s">
        <v>81</v>
      </c>
      <c r="AA395" s="27" t="s">
        <v>81</v>
      </c>
      <c r="AB395" s="27" t="s">
        <v>81</v>
      </c>
      <c r="AC395" s="27">
        <v>0</v>
      </c>
      <c r="AD395" s="27">
        <v>0</v>
      </c>
      <c r="AE395" s="27" t="s">
        <v>10297</v>
      </c>
      <c r="AF395" s="27" t="b">
        <v>1</v>
      </c>
      <c r="AG395" s="31">
        <v>45938.512928240743</v>
      </c>
    </row>
    <row r="396" spans="1:33" ht="15.75" customHeight="1" x14ac:dyDescent="0.3">
      <c r="A396" s="27" t="s">
        <v>20</v>
      </c>
      <c r="B396" s="27" t="s">
        <v>21</v>
      </c>
      <c r="C396" s="27" t="s">
        <v>22</v>
      </c>
      <c r="D396" s="29" t="s">
        <v>11257</v>
      </c>
      <c r="E396" s="27" t="s">
        <v>85</v>
      </c>
      <c r="F396" s="27" t="s">
        <v>4409</v>
      </c>
      <c r="G396" s="27" t="s">
        <v>11258</v>
      </c>
      <c r="H396" s="27" t="s">
        <v>11259</v>
      </c>
      <c r="I396" s="27" t="s">
        <v>11260</v>
      </c>
      <c r="J396" s="27" t="s">
        <v>94</v>
      </c>
      <c r="K396" s="27" t="s">
        <v>1283</v>
      </c>
      <c r="L396" s="27" t="s">
        <v>281</v>
      </c>
      <c r="M396" s="27" t="s">
        <v>223</v>
      </c>
      <c r="N396" s="27" t="s">
        <v>1205</v>
      </c>
      <c r="O396" s="27" t="s">
        <v>151</v>
      </c>
      <c r="P396" s="27">
        <v>13.021107900000001</v>
      </c>
      <c r="Q396" s="27">
        <v>77.624610799999999</v>
      </c>
      <c r="R396" s="27" t="s">
        <v>11255</v>
      </c>
      <c r="S396" s="27" t="s">
        <v>1213</v>
      </c>
      <c r="T396" s="27" t="s">
        <v>1214</v>
      </c>
      <c r="U396" s="27" t="s">
        <v>1215</v>
      </c>
      <c r="V396" s="27" t="s">
        <v>7916</v>
      </c>
      <c r="W396" s="27" t="s">
        <v>81</v>
      </c>
      <c r="X396" s="27" t="s">
        <v>81</v>
      </c>
      <c r="Y396" s="27" t="s">
        <v>81</v>
      </c>
      <c r="Z396" s="27" t="s">
        <v>81</v>
      </c>
      <c r="AA396" s="27" t="s">
        <v>81</v>
      </c>
      <c r="AB396" s="27" t="s">
        <v>81</v>
      </c>
      <c r="AC396" s="27">
        <v>0</v>
      </c>
      <c r="AD396" s="27">
        <v>0</v>
      </c>
      <c r="AE396" s="27" t="s">
        <v>10297</v>
      </c>
      <c r="AF396" s="27" t="b">
        <v>1</v>
      </c>
      <c r="AG396" s="31">
        <v>45938.513611111113</v>
      </c>
    </row>
    <row r="397" spans="1:33" ht="15.75" customHeight="1" x14ac:dyDescent="0.3">
      <c r="A397" s="27" t="s">
        <v>20</v>
      </c>
      <c r="B397" s="27" t="s">
        <v>21</v>
      </c>
      <c r="C397" s="27" t="s">
        <v>22</v>
      </c>
      <c r="D397" s="29" t="s">
        <v>11262</v>
      </c>
      <c r="E397" s="27" t="s">
        <v>87</v>
      </c>
      <c r="F397" s="27" t="s">
        <v>4409</v>
      </c>
      <c r="G397" s="27" t="s">
        <v>11263</v>
      </c>
      <c r="H397" s="27" t="s">
        <v>11265</v>
      </c>
      <c r="I397" s="27" t="s">
        <v>11267</v>
      </c>
      <c r="J397" s="27" t="s">
        <v>94</v>
      </c>
      <c r="K397" s="27" t="s">
        <v>1283</v>
      </c>
      <c r="L397" s="27" t="s">
        <v>281</v>
      </c>
      <c r="M397" s="27" t="s">
        <v>223</v>
      </c>
      <c r="N397" s="27" t="s">
        <v>1205</v>
      </c>
      <c r="O397" s="27" t="s">
        <v>151</v>
      </c>
      <c r="P397" s="27">
        <v>13.021188</v>
      </c>
      <c r="Q397" s="27">
        <v>77.624619999999993</v>
      </c>
      <c r="R397" s="27" t="s">
        <v>11255</v>
      </c>
      <c r="S397" s="27" t="s">
        <v>1213</v>
      </c>
      <c r="T397" s="27" t="s">
        <v>1214</v>
      </c>
      <c r="U397" s="27" t="s">
        <v>1215</v>
      </c>
      <c r="V397" s="27" t="s">
        <v>7906</v>
      </c>
      <c r="W397" s="30">
        <v>1</v>
      </c>
      <c r="X397" s="27" t="s">
        <v>1217</v>
      </c>
      <c r="Y397" s="27" t="s">
        <v>223</v>
      </c>
      <c r="Z397" s="27" t="s">
        <v>1218</v>
      </c>
      <c r="AA397" s="27" t="s">
        <v>147</v>
      </c>
      <c r="AB397" s="27" t="s">
        <v>150</v>
      </c>
      <c r="AC397" s="27">
        <v>0</v>
      </c>
      <c r="AD397" s="27">
        <v>0</v>
      </c>
      <c r="AE397" s="27" t="s">
        <v>10297</v>
      </c>
      <c r="AF397" s="27" t="b">
        <v>1</v>
      </c>
      <c r="AG397" s="31">
        <v>45938.514293981483</v>
      </c>
    </row>
    <row r="398" spans="1:33" ht="15.75" customHeight="1" x14ac:dyDescent="0.3">
      <c r="A398" s="27" t="s">
        <v>20</v>
      </c>
      <c r="B398" s="27" t="s">
        <v>21</v>
      </c>
      <c r="C398" s="27" t="s">
        <v>22</v>
      </c>
      <c r="D398" s="29" t="s">
        <v>11270</v>
      </c>
      <c r="E398" s="27" t="s">
        <v>88</v>
      </c>
      <c r="F398" s="27" t="s">
        <v>4409</v>
      </c>
      <c r="G398" s="27" t="s">
        <v>11271</v>
      </c>
      <c r="H398" s="27" t="s">
        <v>11272</v>
      </c>
      <c r="I398" s="27" t="s">
        <v>11274</v>
      </c>
      <c r="J398" s="27" t="s">
        <v>94</v>
      </c>
      <c r="K398" s="27" t="s">
        <v>1283</v>
      </c>
      <c r="L398" s="27" t="s">
        <v>281</v>
      </c>
      <c r="M398" s="27" t="s">
        <v>223</v>
      </c>
      <c r="N398" s="27" t="s">
        <v>1205</v>
      </c>
      <c r="O398" s="27" t="s">
        <v>1367</v>
      </c>
      <c r="P398" s="27">
        <v>13.021132</v>
      </c>
      <c r="Q398" s="27">
        <v>77.624795599999999</v>
      </c>
      <c r="R398" s="27" t="s">
        <v>11255</v>
      </c>
      <c r="S398" s="27" t="s">
        <v>1213</v>
      </c>
      <c r="T398" s="27" t="s">
        <v>1214</v>
      </c>
      <c r="U398" s="27" t="s">
        <v>1215</v>
      </c>
      <c r="V398" s="27" t="s">
        <v>7916</v>
      </c>
      <c r="W398" s="27" t="s">
        <v>81</v>
      </c>
      <c r="X398" s="27" t="s">
        <v>81</v>
      </c>
      <c r="Y398" s="27" t="s">
        <v>81</v>
      </c>
      <c r="Z398" s="27" t="s">
        <v>81</v>
      </c>
      <c r="AA398" s="27" t="s">
        <v>81</v>
      </c>
      <c r="AB398" s="27" t="s">
        <v>81</v>
      </c>
      <c r="AC398" s="27">
        <v>0</v>
      </c>
      <c r="AD398" s="27">
        <v>0</v>
      </c>
      <c r="AE398" s="27" t="s">
        <v>10297</v>
      </c>
      <c r="AF398" s="27" t="b">
        <v>1</v>
      </c>
      <c r="AG398" s="31">
        <v>45938.515185185184</v>
      </c>
    </row>
    <row r="399" spans="1:33" ht="15.75" customHeight="1" x14ac:dyDescent="0.3">
      <c r="A399" s="27" t="s">
        <v>20</v>
      </c>
      <c r="B399" s="27" t="s">
        <v>21</v>
      </c>
      <c r="C399" s="27" t="s">
        <v>22</v>
      </c>
      <c r="D399" s="29" t="s">
        <v>11279</v>
      </c>
      <c r="E399" s="27" t="s">
        <v>11280</v>
      </c>
      <c r="F399" s="27" t="s">
        <v>4409</v>
      </c>
      <c r="G399" s="27" t="s">
        <v>11281</v>
      </c>
      <c r="H399" s="27" t="s">
        <v>11282</v>
      </c>
      <c r="I399" s="27"/>
      <c r="J399" s="27" t="s">
        <v>31</v>
      </c>
      <c r="K399" s="27" t="s">
        <v>1283</v>
      </c>
      <c r="L399" s="27" t="s">
        <v>281</v>
      </c>
      <c r="M399" s="27" t="s">
        <v>223</v>
      </c>
      <c r="N399" s="27" t="s">
        <v>1205</v>
      </c>
      <c r="O399" s="27" t="s">
        <v>1367</v>
      </c>
      <c r="P399" s="27">
        <v>13.021304600000001</v>
      </c>
      <c r="Q399" s="27">
        <v>77.624529300000006</v>
      </c>
      <c r="R399" s="27" t="s">
        <v>11283</v>
      </c>
      <c r="S399" s="27" t="s">
        <v>1213</v>
      </c>
      <c r="T399" s="27" t="s">
        <v>1214</v>
      </c>
      <c r="U399" s="27" t="s">
        <v>1215</v>
      </c>
      <c r="V399" s="27" t="s">
        <v>7906</v>
      </c>
      <c r="W399" s="30">
        <v>1</v>
      </c>
      <c r="X399" s="27" t="s">
        <v>1217</v>
      </c>
      <c r="Y399" s="27" t="s">
        <v>223</v>
      </c>
      <c r="Z399" s="27" t="s">
        <v>1218</v>
      </c>
      <c r="AA399" s="27" t="s">
        <v>608</v>
      </c>
      <c r="AB399" s="27" t="s">
        <v>1074</v>
      </c>
      <c r="AC399" s="27">
        <v>0</v>
      </c>
      <c r="AD399" s="27">
        <v>0</v>
      </c>
      <c r="AE399" s="27" t="s">
        <v>10297</v>
      </c>
      <c r="AF399" s="27" t="b">
        <v>1</v>
      </c>
      <c r="AG399" s="31">
        <v>45938.516817129632</v>
      </c>
    </row>
    <row r="400" spans="1:33" ht="15.75" customHeight="1" x14ac:dyDescent="0.3">
      <c r="A400" s="27" t="s">
        <v>20</v>
      </c>
      <c r="B400" s="27" t="s">
        <v>21</v>
      </c>
      <c r="C400" s="27" t="s">
        <v>22</v>
      </c>
      <c r="D400" s="29" t="s">
        <v>11285</v>
      </c>
      <c r="E400" s="27" t="s">
        <v>11286</v>
      </c>
      <c r="F400" s="27" t="s">
        <v>4409</v>
      </c>
      <c r="G400" s="27" t="s">
        <v>11288</v>
      </c>
      <c r="H400" s="27" t="s">
        <v>11290</v>
      </c>
      <c r="I400" s="27" t="s">
        <v>11291</v>
      </c>
      <c r="J400" s="27" t="s">
        <v>31</v>
      </c>
      <c r="K400" s="27" t="s">
        <v>1283</v>
      </c>
      <c r="L400" s="27" t="s">
        <v>281</v>
      </c>
      <c r="M400" s="27" t="s">
        <v>223</v>
      </c>
      <c r="N400" s="27" t="s">
        <v>1205</v>
      </c>
      <c r="O400" s="27" t="s">
        <v>1367</v>
      </c>
      <c r="P400" s="27">
        <v>13.021630200000001</v>
      </c>
      <c r="Q400" s="27">
        <v>77.624549400000006</v>
      </c>
      <c r="R400" s="27" t="s">
        <v>11292</v>
      </c>
      <c r="S400" s="27" t="s">
        <v>1213</v>
      </c>
      <c r="T400" s="27" t="s">
        <v>1214</v>
      </c>
      <c r="U400" s="27" t="s">
        <v>1215</v>
      </c>
      <c r="V400" s="27" t="s">
        <v>7916</v>
      </c>
      <c r="W400" s="30">
        <v>1</v>
      </c>
      <c r="X400" s="27" t="s">
        <v>1217</v>
      </c>
      <c r="Y400" s="27" t="s">
        <v>223</v>
      </c>
      <c r="Z400" s="27" t="s">
        <v>1218</v>
      </c>
      <c r="AA400" s="27" t="s">
        <v>608</v>
      </c>
      <c r="AB400" s="27" t="s">
        <v>609</v>
      </c>
      <c r="AC400" s="27">
        <v>0</v>
      </c>
      <c r="AD400" s="27">
        <v>0</v>
      </c>
      <c r="AE400" s="27" t="s">
        <v>10297</v>
      </c>
      <c r="AF400" s="27" t="b">
        <v>1</v>
      </c>
      <c r="AG400" s="31">
        <v>45938.517488425925</v>
      </c>
    </row>
    <row r="401" spans="1:33" ht="15.75" customHeight="1" x14ac:dyDescent="0.3">
      <c r="A401" s="27" t="s">
        <v>20</v>
      </c>
      <c r="B401" s="27" t="s">
        <v>21</v>
      </c>
      <c r="C401" s="27" t="s">
        <v>22</v>
      </c>
      <c r="D401" s="29" t="s">
        <v>11294</v>
      </c>
      <c r="E401" s="27" t="s">
        <v>90</v>
      </c>
      <c r="F401" s="27" t="s">
        <v>4409</v>
      </c>
      <c r="G401" s="27" t="s">
        <v>11296</v>
      </c>
      <c r="H401" s="27" t="s">
        <v>11297</v>
      </c>
      <c r="I401" s="27" t="s">
        <v>11298</v>
      </c>
      <c r="J401" s="27" t="s">
        <v>31</v>
      </c>
      <c r="K401" s="27" t="s">
        <v>1283</v>
      </c>
      <c r="L401" s="27" t="s">
        <v>281</v>
      </c>
      <c r="M401" s="27" t="s">
        <v>223</v>
      </c>
      <c r="N401" s="27" t="s">
        <v>1205</v>
      </c>
      <c r="O401" s="27" t="s">
        <v>1367</v>
      </c>
      <c r="P401" s="27">
        <v>13.0214242</v>
      </c>
      <c r="Q401" s="27">
        <v>77.624078400000002</v>
      </c>
      <c r="R401" s="27" t="s">
        <v>11299</v>
      </c>
      <c r="S401" s="27" t="s">
        <v>1213</v>
      </c>
      <c r="T401" s="27" t="s">
        <v>1214</v>
      </c>
      <c r="U401" s="27" t="s">
        <v>1215</v>
      </c>
      <c r="V401" s="27" t="s">
        <v>7906</v>
      </c>
      <c r="W401" s="30">
        <v>1</v>
      </c>
      <c r="X401" s="27" t="s">
        <v>1217</v>
      </c>
      <c r="Y401" s="27" t="s">
        <v>223</v>
      </c>
      <c r="Z401" s="27" t="s">
        <v>1218</v>
      </c>
      <c r="AA401" s="27" t="s">
        <v>147</v>
      </c>
      <c r="AB401" s="27" t="s">
        <v>150</v>
      </c>
      <c r="AC401" s="27">
        <v>0</v>
      </c>
      <c r="AD401" s="27">
        <v>0</v>
      </c>
      <c r="AE401" s="27" t="s">
        <v>10297</v>
      </c>
      <c r="AF401" s="27" t="b">
        <v>1</v>
      </c>
      <c r="AG401" s="31">
        <v>45938.51903935185</v>
      </c>
    </row>
    <row r="402" spans="1:33" ht="15.75" customHeight="1" x14ac:dyDescent="0.3">
      <c r="A402" s="27" t="s">
        <v>20</v>
      </c>
      <c r="B402" s="27" t="s">
        <v>21</v>
      </c>
      <c r="C402" s="27" t="s">
        <v>22</v>
      </c>
      <c r="D402" s="29" t="s">
        <v>11302</v>
      </c>
      <c r="E402" s="27" t="s">
        <v>92</v>
      </c>
      <c r="F402" s="27" t="s">
        <v>4409</v>
      </c>
      <c r="G402" s="27" t="s">
        <v>11303</v>
      </c>
      <c r="H402" s="27" t="s">
        <v>11304</v>
      </c>
      <c r="I402" s="27" t="s">
        <v>11305</v>
      </c>
      <c r="J402" s="27" t="s">
        <v>31</v>
      </c>
      <c r="K402" s="27" t="s">
        <v>1283</v>
      </c>
      <c r="L402" s="27" t="s">
        <v>281</v>
      </c>
      <c r="M402" s="27" t="s">
        <v>223</v>
      </c>
      <c r="N402" s="27" t="s">
        <v>1205</v>
      </c>
      <c r="O402" s="27" t="s">
        <v>1367</v>
      </c>
      <c r="P402" s="27">
        <v>13.0222418</v>
      </c>
      <c r="Q402" s="27">
        <v>77.624529300000006</v>
      </c>
      <c r="R402" s="27" t="s">
        <v>11309</v>
      </c>
      <c r="S402" s="27" t="s">
        <v>1213</v>
      </c>
      <c r="T402" s="27" t="s">
        <v>1214</v>
      </c>
      <c r="U402" s="27" t="s">
        <v>1215</v>
      </c>
      <c r="V402" s="27" t="s">
        <v>7916</v>
      </c>
      <c r="W402" s="27" t="s">
        <v>81</v>
      </c>
      <c r="X402" s="27" t="s">
        <v>81</v>
      </c>
      <c r="Y402" s="27" t="s">
        <v>81</v>
      </c>
      <c r="Z402" s="27" t="s">
        <v>81</v>
      </c>
      <c r="AA402" s="27" t="s">
        <v>81</v>
      </c>
      <c r="AB402" s="27" t="s">
        <v>81</v>
      </c>
      <c r="AC402" s="27">
        <v>0</v>
      </c>
      <c r="AD402" s="27">
        <v>0</v>
      </c>
      <c r="AE402" s="27" t="s">
        <v>10297</v>
      </c>
      <c r="AF402" s="27" t="b">
        <v>1</v>
      </c>
      <c r="AG402" s="31">
        <v>45938.51972222222</v>
      </c>
    </row>
    <row r="403" spans="1:33" ht="15.75" customHeight="1" x14ac:dyDescent="0.3">
      <c r="A403" s="27" t="s">
        <v>20</v>
      </c>
      <c r="B403" s="27" t="s">
        <v>21</v>
      </c>
      <c r="C403" s="27" t="s">
        <v>22</v>
      </c>
      <c r="D403" s="29" t="s">
        <v>11312</v>
      </c>
      <c r="E403" s="27" t="s">
        <v>11313</v>
      </c>
      <c r="F403" s="27" t="s">
        <v>4409</v>
      </c>
      <c r="G403" s="27" t="s">
        <v>11314</v>
      </c>
      <c r="H403" s="27" t="s">
        <v>11315</v>
      </c>
      <c r="I403" s="27" t="s">
        <v>11316</v>
      </c>
      <c r="J403" s="27" t="s">
        <v>31</v>
      </c>
      <c r="K403" s="27" t="s">
        <v>1283</v>
      </c>
      <c r="L403" s="27" t="s">
        <v>145</v>
      </c>
      <c r="M403" s="27" t="s">
        <v>223</v>
      </c>
      <c r="N403" s="27" t="s">
        <v>8111</v>
      </c>
      <c r="O403" s="27" t="s">
        <v>1367</v>
      </c>
      <c r="P403" s="27">
        <v>13.0212462</v>
      </c>
      <c r="Q403" s="27">
        <v>77.624802299999999</v>
      </c>
      <c r="R403" s="27" t="s">
        <v>11255</v>
      </c>
      <c r="S403" s="27" t="s">
        <v>8111</v>
      </c>
      <c r="T403" s="27" t="s">
        <v>1681</v>
      </c>
      <c r="U403" s="27" t="s">
        <v>1215</v>
      </c>
      <c r="V403" s="27" t="s">
        <v>7906</v>
      </c>
      <c r="W403" s="30">
        <v>1</v>
      </c>
      <c r="X403" s="27" t="s">
        <v>1217</v>
      </c>
      <c r="Y403" s="27" t="s">
        <v>223</v>
      </c>
      <c r="Z403" s="27" t="s">
        <v>1218</v>
      </c>
      <c r="AA403" s="27" t="s">
        <v>147</v>
      </c>
      <c r="AB403" s="27" t="s">
        <v>150</v>
      </c>
      <c r="AC403" s="27">
        <v>0</v>
      </c>
      <c r="AD403" s="27">
        <v>0</v>
      </c>
      <c r="AE403" s="27" t="s">
        <v>10297</v>
      </c>
      <c r="AF403" s="27" t="b">
        <v>0</v>
      </c>
      <c r="AG403" s="31">
        <v>45938.521539351852</v>
      </c>
    </row>
    <row r="404" spans="1:33" ht="15.75" customHeight="1" x14ac:dyDescent="0.3">
      <c r="A404" s="27" t="s">
        <v>20</v>
      </c>
      <c r="B404" s="27" t="s">
        <v>21</v>
      </c>
      <c r="C404" s="27" t="s">
        <v>22</v>
      </c>
      <c r="D404" s="29" t="s">
        <v>11321</v>
      </c>
      <c r="E404" s="27" t="s">
        <v>95</v>
      </c>
      <c r="F404" s="27" t="s">
        <v>4308</v>
      </c>
      <c r="G404" s="27" t="s">
        <v>11322</v>
      </c>
      <c r="H404" s="27" t="s">
        <v>11323</v>
      </c>
      <c r="I404" s="27" t="s">
        <v>11325</v>
      </c>
      <c r="J404" s="27" t="s">
        <v>94</v>
      </c>
      <c r="K404" s="27" t="s">
        <v>1283</v>
      </c>
      <c r="L404" s="27" t="s">
        <v>281</v>
      </c>
      <c r="M404" s="27" t="s">
        <v>223</v>
      </c>
      <c r="N404" s="27" t="s">
        <v>1205</v>
      </c>
      <c r="O404" s="27" t="s">
        <v>1367</v>
      </c>
      <c r="P404" s="27">
        <v>13.020713000000001</v>
      </c>
      <c r="Q404" s="27">
        <v>77.624702499999998</v>
      </c>
      <c r="R404" s="27" t="s">
        <v>11326</v>
      </c>
      <c r="S404" s="27" t="s">
        <v>1213</v>
      </c>
      <c r="T404" s="27" t="s">
        <v>1214</v>
      </c>
      <c r="U404" s="27" t="s">
        <v>1215</v>
      </c>
      <c r="V404" s="27" t="s">
        <v>7906</v>
      </c>
      <c r="W404" s="30">
        <v>1</v>
      </c>
      <c r="X404" s="27" t="s">
        <v>1217</v>
      </c>
      <c r="Y404" s="27" t="s">
        <v>223</v>
      </c>
      <c r="Z404" s="27" t="s">
        <v>1218</v>
      </c>
      <c r="AA404" s="27" t="s">
        <v>147</v>
      </c>
      <c r="AB404" s="27" t="s">
        <v>150</v>
      </c>
      <c r="AC404" s="27">
        <v>0</v>
      </c>
      <c r="AD404" s="27">
        <v>0</v>
      </c>
      <c r="AE404" s="27" t="s">
        <v>10297</v>
      </c>
      <c r="AF404" s="27" t="b">
        <v>1</v>
      </c>
      <c r="AG404" s="31">
        <v>45938.523680555554</v>
      </c>
    </row>
    <row r="405" spans="1:33" ht="15.75" customHeight="1" x14ac:dyDescent="0.3">
      <c r="A405" s="27" t="s">
        <v>20</v>
      </c>
      <c r="B405" s="27" t="s">
        <v>21</v>
      </c>
      <c r="C405" s="27" t="s">
        <v>22</v>
      </c>
      <c r="D405" s="29" t="s">
        <v>11328</v>
      </c>
      <c r="E405" s="27" t="s">
        <v>97</v>
      </c>
      <c r="F405" s="27" t="s">
        <v>4308</v>
      </c>
      <c r="G405" s="27" t="s">
        <v>11329</v>
      </c>
      <c r="H405" s="27" t="s">
        <v>11330</v>
      </c>
      <c r="I405" s="27" t="s">
        <v>11332</v>
      </c>
      <c r="J405" s="27" t="s">
        <v>94</v>
      </c>
      <c r="K405" s="27" t="s">
        <v>1283</v>
      </c>
      <c r="L405" s="27" t="s">
        <v>281</v>
      </c>
      <c r="M405" s="27" t="s">
        <v>223</v>
      </c>
      <c r="N405" s="27" t="s">
        <v>1205</v>
      </c>
      <c r="O405" s="27" t="s">
        <v>1367</v>
      </c>
      <c r="P405" s="27">
        <v>13.0205991</v>
      </c>
      <c r="Q405" s="27">
        <v>77.6247276</v>
      </c>
      <c r="R405" s="27" t="s">
        <v>11333</v>
      </c>
      <c r="S405" s="27" t="s">
        <v>1213</v>
      </c>
      <c r="T405" s="27" t="s">
        <v>1214</v>
      </c>
      <c r="U405" s="27" t="s">
        <v>1215</v>
      </c>
      <c r="V405" s="27" t="s">
        <v>7916</v>
      </c>
      <c r="W405" s="27" t="s">
        <v>81</v>
      </c>
      <c r="X405" s="27" t="s">
        <v>81</v>
      </c>
      <c r="Y405" s="27" t="s">
        <v>81</v>
      </c>
      <c r="Z405" s="27" t="s">
        <v>81</v>
      </c>
      <c r="AA405" s="27" t="s">
        <v>81</v>
      </c>
      <c r="AB405" s="27" t="s">
        <v>81</v>
      </c>
      <c r="AC405" s="27">
        <v>0</v>
      </c>
      <c r="AD405" s="27">
        <v>0</v>
      </c>
      <c r="AE405" s="27" t="s">
        <v>10297</v>
      </c>
      <c r="AF405" s="27" t="b">
        <v>1</v>
      </c>
      <c r="AG405" s="31">
        <v>45938.524259259262</v>
      </c>
    </row>
    <row r="406" spans="1:33" ht="15.75" customHeight="1" x14ac:dyDescent="0.3">
      <c r="A406" s="27" t="s">
        <v>20</v>
      </c>
      <c r="B406" s="27" t="s">
        <v>21</v>
      </c>
      <c r="C406" s="27" t="s">
        <v>22</v>
      </c>
      <c r="D406" s="29" t="s">
        <v>11337</v>
      </c>
      <c r="E406" s="27" t="s">
        <v>11338</v>
      </c>
      <c r="F406" s="27" t="s">
        <v>4308</v>
      </c>
      <c r="G406" s="27" t="s">
        <v>11339</v>
      </c>
      <c r="H406" s="27" t="s">
        <v>11340</v>
      </c>
      <c r="I406" s="27" t="s">
        <v>11342</v>
      </c>
      <c r="J406" s="27" t="s">
        <v>121</v>
      </c>
      <c r="K406" s="27" t="s">
        <v>1204</v>
      </c>
      <c r="L406" s="27" t="s">
        <v>281</v>
      </c>
      <c r="M406" s="27" t="s">
        <v>223</v>
      </c>
      <c r="N406" s="27" t="s">
        <v>1205</v>
      </c>
      <c r="O406" s="27" t="s">
        <v>1367</v>
      </c>
      <c r="P406" s="27">
        <v>13.0206464</v>
      </c>
      <c r="Q406" s="27">
        <v>77.624462800000003</v>
      </c>
      <c r="R406" s="27" t="s">
        <v>11343</v>
      </c>
      <c r="S406" s="27" t="s">
        <v>1213</v>
      </c>
      <c r="T406" s="27" t="s">
        <v>1214</v>
      </c>
      <c r="U406" s="27" t="s">
        <v>1215</v>
      </c>
      <c r="V406" s="27" t="s">
        <v>7916</v>
      </c>
      <c r="W406" s="30">
        <v>1</v>
      </c>
      <c r="X406" s="27" t="s">
        <v>1217</v>
      </c>
      <c r="Y406" s="27" t="s">
        <v>223</v>
      </c>
      <c r="Z406" s="27" t="s">
        <v>1218</v>
      </c>
      <c r="AA406" s="27" t="s">
        <v>608</v>
      </c>
      <c r="AB406" s="27" t="s">
        <v>1074</v>
      </c>
      <c r="AC406" s="27">
        <v>0</v>
      </c>
      <c r="AD406" s="27">
        <v>0</v>
      </c>
      <c r="AE406" s="27" t="s">
        <v>10297</v>
      </c>
      <c r="AF406" s="27" t="b">
        <v>1</v>
      </c>
      <c r="AG406" s="31">
        <v>45938.52579861111</v>
      </c>
    </row>
    <row r="407" spans="1:33" ht="15.75" customHeight="1" x14ac:dyDescent="0.3">
      <c r="A407" s="27" t="s">
        <v>20</v>
      </c>
      <c r="B407" s="27" t="s">
        <v>21</v>
      </c>
      <c r="C407" s="27" t="s">
        <v>22</v>
      </c>
      <c r="D407" s="29" t="s">
        <v>11345</v>
      </c>
      <c r="E407" s="27" t="s">
        <v>11347</v>
      </c>
      <c r="F407" s="27" t="s">
        <v>4308</v>
      </c>
      <c r="G407" s="27" t="s">
        <v>11348</v>
      </c>
      <c r="H407" s="27" t="s">
        <v>11349</v>
      </c>
      <c r="I407" s="27" t="s">
        <v>11350</v>
      </c>
      <c r="J407" s="27" t="s">
        <v>121</v>
      </c>
      <c r="K407" s="27" t="s">
        <v>1204</v>
      </c>
      <c r="L407" s="27" t="s">
        <v>281</v>
      </c>
      <c r="M407" s="27" t="s">
        <v>223</v>
      </c>
      <c r="N407" s="27" t="s">
        <v>1205</v>
      </c>
      <c r="O407" s="27" t="s">
        <v>1367</v>
      </c>
      <c r="P407" s="27">
        <v>13.0206255</v>
      </c>
      <c r="Q407" s="27">
        <v>77.624518499999994</v>
      </c>
      <c r="R407" s="27" t="s">
        <v>11352</v>
      </c>
      <c r="S407" s="27" t="s">
        <v>1213</v>
      </c>
      <c r="T407" s="27" t="s">
        <v>1214</v>
      </c>
      <c r="U407" s="27" t="s">
        <v>1215</v>
      </c>
      <c r="V407" s="27" t="s">
        <v>7916</v>
      </c>
      <c r="W407" s="30">
        <v>1</v>
      </c>
      <c r="X407" s="27" t="s">
        <v>1217</v>
      </c>
      <c r="Y407" s="27" t="s">
        <v>223</v>
      </c>
      <c r="Z407" s="27" t="s">
        <v>1218</v>
      </c>
      <c r="AA407" s="27" t="s">
        <v>608</v>
      </c>
      <c r="AB407" s="27" t="s">
        <v>1074</v>
      </c>
      <c r="AC407" s="27">
        <v>0</v>
      </c>
      <c r="AD407" s="27">
        <v>0</v>
      </c>
      <c r="AE407" s="27" t="s">
        <v>10297</v>
      </c>
      <c r="AF407" s="27" t="b">
        <v>1</v>
      </c>
      <c r="AG407" s="31">
        <v>45938.527581018519</v>
      </c>
    </row>
    <row r="408" spans="1:33" ht="15.75" customHeight="1" x14ac:dyDescent="0.3">
      <c r="A408" s="27" t="s">
        <v>20</v>
      </c>
      <c r="B408" s="27" t="s">
        <v>21</v>
      </c>
      <c r="C408" s="27" t="s">
        <v>22</v>
      </c>
      <c r="D408" s="29" t="s">
        <v>11354</v>
      </c>
      <c r="E408" s="27" t="s">
        <v>99</v>
      </c>
      <c r="F408" s="27" t="s">
        <v>4308</v>
      </c>
      <c r="G408" s="27" t="s">
        <v>11355</v>
      </c>
      <c r="H408" s="27" t="s">
        <v>11356</v>
      </c>
      <c r="I408" s="27" t="s">
        <v>11357</v>
      </c>
      <c r="J408" s="27" t="s">
        <v>94</v>
      </c>
      <c r="K408" s="27" t="s">
        <v>1204</v>
      </c>
      <c r="L408" s="27" t="s">
        <v>281</v>
      </c>
      <c r="M408" s="27" t="s">
        <v>223</v>
      </c>
      <c r="N408" s="27" t="s">
        <v>1205</v>
      </c>
      <c r="O408" s="27" t="s">
        <v>151</v>
      </c>
      <c r="P408" s="27">
        <v>13.0206012</v>
      </c>
      <c r="Q408" s="27">
        <v>77.624696499999999</v>
      </c>
      <c r="R408" s="27" t="s">
        <v>4813</v>
      </c>
      <c r="S408" s="27" t="s">
        <v>1213</v>
      </c>
      <c r="T408" s="27" t="s">
        <v>7936</v>
      </c>
      <c r="U408" s="27" t="s">
        <v>1215</v>
      </c>
      <c r="V408" s="27" t="s">
        <v>7916</v>
      </c>
      <c r="W408" s="30">
        <v>1</v>
      </c>
      <c r="X408" s="27" t="s">
        <v>1217</v>
      </c>
      <c r="Y408" s="27" t="s">
        <v>223</v>
      </c>
      <c r="Z408" s="27" t="s">
        <v>1218</v>
      </c>
      <c r="AA408" s="27" t="s">
        <v>147</v>
      </c>
      <c r="AB408" s="27" t="s">
        <v>1490</v>
      </c>
      <c r="AC408" s="30">
        <v>0</v>
      </c>
      <c r="AD408" s="30">
        <v>402</v>
      </c>
      <c r="AE408" s="27" t="s">
        <v>11361</v>
      </c>
      <c r="AF408" s="27" t="b">
        <v>1</v>
      </c>
      <c r="AG408" s="31">
        <v>46149.451574074075</v>
      </c>
    </row>
    <row r="409" spans="1:33" ht="15.75" customHeight="1" x14ac:dyDescent="0.3">
      <c r="A409" s="27" t="s">
        <v>20</v>
      </c>
      <c r="B409" s="27" t="s">
        <v>21</v>
      </c>
      <c r="C409" s="27" t="s">
        <v>22</v>
      </c>
      <c r="D409" s="29" t="s">
        <v>11362</v>
      </c>
      <c r="E409" s="27" t="s">
        <v>101</v>
      </c>
      <c r="F409" s="27" t="s">
        <v>4308</v>
      </c>
      <c r="G409" s="27" t="s">
        <v>11364</v>
      </c>
      <c r="H409" s="27" t="s">
        <v>11365</v>
      </c>
      <c r="I409" s="27" t="s">
        <v>11366</v>
      </c>
      <c r="J409" s="27" t="s">
        <v>94</v>
      </c>
      <c r="K409" s="27" t="s">
        <v>1204</v>
      </c>
      <c r="L409" s="27" t="s">
        <v>281</v>
      </c>
      <c r="M409" s="27" t="s">
        <v>223</v>
      </c>
      <c r="N409" s="27" t="s">
        <v>1205</v>
      </c>
      <c r="O409" s="27" t="s">
        <v>1367</v>
      </c>
      <c r="P409" s="27">
        <v>13.020394599999999</v>
      </c>
      <c r="Q409" s="27">
        <v>77.624653499999994</v>
      </c>
      <c r="R409" s="27" t="s">
        <v>11367</v>
      </c>
      <c r="S409" s="27" t="s">
        <v>1213</v>
      </c>
      <c r="T409" s="27" t="s">
        <v>1214</v>
      </c>
      <c r="U409" s="27" t="s">
        <v>1215</v>
      </c>
      <c r="V409" s="27" t="s">
        <v>7916</v>
      </c>
      <c r="W409" s="30">
        <v>1</v>
      </c>
      <c r="X409" s="27" t="s">
        <v>1217</v>
      </c>
      <c r="Y409" s="27" t="s">
        <v>223</v>
      </c>
      <c r="Z409" s="27" t="s">
        <v>1218</v>
      </c>
      <c r="AA409" s="27" t="s">
        <v>147</v>
      </c>
      <c r="AB409" s="27" t="s">
        <v>150</v>
      </c>
      <c r="AC409" s="27">
        <v>0</v>
      </c>
      <c r="AD409" s="27">
        <v>0</v>
      </c>
      <c r="AE409" s="27" t="s">
        <v>10297</v>
      </c>
      <c r="AF409" s="27" t="b">
        <v>1</v>
      </c>
      <c r="AG409" s="31">
        <v>45938.529722222222</v>
      </c>
    </row>
    <row r="410" spans="1:33" ht="15.75" customHeight="1" x14ac:dyDescent="0.3">
      <c r="A410" s="27" t="s">
        <v>20</v>
      </c>
      <c r="B410" s="27" t="s">
        <v>21</v>
      </c>
      <c r="C410" s="27" t="s">
        <v>22</v>
      </c>
      <c r="D410" s="29" t="s">
        <v>11368</v>
      </c>
      <c r="E410" s="27" t="s">
        <v>103</v>
      </c>
      <c r="F410" s="27" t="s">
        <v>4308</v>
      </c>
      <c r="G410" s="27" t="s">
        <v>11369</v>
      </c>
      <c r="H410" s="27" t="s">
        <v>11370</v>
      </c>
      <c r="I410" s="27" t="s">
        <v>11371</v>
      </c>
      <c r="J410" s="27" t="s">
        <v>94</v>
      </c>
      <c r="K410" s="27" t="s">
        <v>1204</v>
      </c>
      <c r="L410" s="27" t="s">
        <v>281</v>
      </c>
      <c r="M410" s="27" t="s">
        <v>223</v>
      </c>
      <c r="N410" s="27" t="s">
        <v>1205</v>
      </c>
      <c r="O410" s="27" t="s">
        <v>1367</v>
      </c>
      <c r="P410" s="27">
        <v>13.0200087</v>
      </c>
      <c r="Q410" s="27">
        <v>77.624518699999996</v>
      </c>
      <c r="R410" s="27" t="s">
        <v>11373</v>
      </c>
      <c r="S410" s="27" t="s">
        <v>1213</v>
      </c>
      <c r="T410" s="27" t="s">
        <v>1214</v>
      </c>
      <c r="U410" s="27" t="s">
        <v>1215</v>
      </c>
      <c r="V410" s="27" t="s">
        <v>7916</v>
      </c>
      <c r="W410" s="30">
        <v>1</v>
      </c>
      <c r="X410" s="27" t="s">
        <v>1217</v>
      </c>
      <c r="Y410" s="27" t="s">
        <v>223</v>
      </c>
      <c r="Z410" s="27" t="s">
        <v>1218</v>
      </c>
      <c r="AA410" s="27" t="s">
        <v>147</v>
      </c>
      <c r="AB410" s="27" t="s">
        <v>150</v>
      </c>
      <c r="AC410" s="27">
        <v>0</v>
      </c>
      <c r="AD410" s="27">
        <v>0</v>
      </c>
      <c r="AE410" s="27" t="s">
        <v>10297</v>
      </c>
      <c r="AF410" s="27" t="b">
        <v>1</v>
      </c>
      <c r="AG410" s="31">
        <v>45938.530486111114</v>
      </c>
    </row>
    <row r="411" spans="1:33" ht="15.75" customHeight="1" x14ac:dyDescent="0.3">
      <c r="A411" s="27" t="s">
        <v>20</v>
      </c>
      <c r="B411" s="27" t="s">
        <v>21</v>
      </c>
      <c r="C411" s="27" t="s">
        <v>22</v>
      </c>
      <c r="D411" s="29" t="s">
        <v>11375</v>
      </c>
      <c r="E411" s="27" t="s">
        <v>105</v>
      </c>
      <c r="F411" s="27" t="s">
        <v>4308</v>
      </c>
      <c r="G411" s="27" t="s">
        <v>11376</v>
      </c>
      <c r="H411" s="27" t="s">
        <v>11377</v>
      </c>
      <c r="I411" s="27" t="s">
        <v>11378</v>
      </c>
      <c r="J411" s="27" t="s">
        <v>31</v>
      </c>
      <c r="K411" s="27" t="s">
        <v>1283</v>
      </c>
      <c r="L411" s="27" t="s">
        <v>281</v>
      </c>
      <c r="M411" s="27" t="s">
        <v>223</v>
      </c>
      <c r="N411" s="27" t="s">
        <v>1205</v>
      </c>
      <c r="O411" s="27" t="s">
        <v>1367</v>
      </c>
      <c r="P411" s="27">
        <v>13.0199157</v>
      </c>
      <c r="Q411" s="27">
        <v>77.624577500000001</v>
      </c>
      <c r="R411" s="27" t="s">
        <v>11380</v>
      </c>
      <c r="S411" s="27" t="s">
        <v>1213</v>
      </c>
      <c r="T411" s="27" t="s">
        <v>1214</v>
      </c>
      <c r="U411" s="27" t="s">
        <v>1215</v>
      </c>
      <c r="V411" s="27" t="s">
        <v>7906</v>
      </c>
      <c r="W411" s="30">
        <v>1</v>
      </c>
      <c r="X411" s="27" t="s">
        <v>1217</v>
      </c>
      <c r="Y411" s="27" t="s">
        <v>223</v>
      </c>
      <c r="Z411" s="27" t="s">
        <v>1218</v>
      </c>
      <c r="AA411" s="27" t="s">
        <v>147</v>
      </c>
      <c r="AB411" s="27" t="s">
        <v>150</v>
      </c>
      <c r="AC411" s="27">
        <v>0</v>
      </c>
      <c r="AD411" s="27">
        <v>0</v>
      </c>
      <c r="AE411" s="27" t="s">
        <v>10297</v>
      </c>
      <c r="AF411" s="27" t="b">
        <v>1</v>
      </c>
      <c r="AG411" s="31">
        <v>45938.532824074071</v>
      </c>
    </row>
    <row r="412" spans="1:33" ht="15.75" customHeight="1" x14ac:dyDescent="0.3">
      <c r="A412" s="27" t="s">
        <v>20</v>
      </c>
      <c r="B412" s="27" t="s">
        <v>21</v>
      </c>
      <c r="C412" s="27" t="s">
        <v>22</v>
      </c>
      <c r="D412" s="29" t="s">
        <v>11382</v>
      </c>
      <c r="E412" s="27" t="s">
        <v>11383</v>
      </c>
      <c r="F412" s="27" t="s">
        <v>4308</v>
      </c>
      <c r="G412" s="27" t="s">
        <v>11384</v>
      </c>
      <c r="H412" s="27" t="s">
        <v>11385</v>
      </c>
      <c r="I412" s="27" t="s">
        <v>11386</v>
      </c>
      <c r="J412" s="27" t="s">
        <v>121</v>
      </c>
      <c r="K412" s="27" t="s">
        <v>1204</v>
      </c>
      <c r="L412" s="27" t="s">
        <v>281</v>
      </c>
      <c r="M412" s="27" t="s">
        <v>223</v>
      </c>
      <c r="N412" s="27" t="s">
        <v>1205</v>
      </c>
      <c r="O412" s="27" t="s">
        <v>1367</v>
      </c>
      <c r="P412" s="27">
        <v>13.0200373</v>
      </c>
      <c r="Q412" s="27">
        <v>77.624352200000004</v>
      </c>
      <c r="R412" s="27" t="s">
        <v>11388</v>
      </c>
      <c r="S412" s="27" t="s">
        <v>1213</v>
      </c>
      <c r="T412" s="27" t="s">
        <v>1214</v>
      </c>
      <c r="U412" s="27" t="s">
        <v>1215</v>
      </c>
      <c r="V412" s="27" t="s">
        <v>7906</v>
      </c>
      <c r="W412" s="30">
        <v>1</v>
      </c>
      <c r="X412" s="27" t="s">
        <v>1217</v>
      </c>
      <c r="Y412" s="27" t="s">
        <v>223</v>
      </c>
      <c r="Z412" s="27" t="s">
        <v>1218</v>
      </c>
      <c r="AA412" s="27" t="s">
        <v>608</v>
      </c>
      <c r="AB412" s="27" t="s">
        <v>609</v>
      </c>
      <c r="AC412" s="27">
        <v>0</v>
      </c>
      <c r="AD412" s="27">
        <v>0</v>
      </c>
      <c r="AE412" s="27" t="s">
        <v>10297</v>
      </c>
      <c r="AF412" s="27" t="b">
        <v>1</v>
      </c>
      <c r="AG412" s="31">
        <v>45938.535428240742</v>
      </c>
    </row>
    <row r="413" spans="1:33" ht="15.75" customHeight="1" x14ac:dyDescent="0.3">
      <c r="A413" s="27" t="s">
        <v>20</v>
      </c>
      <c r="B413" s="27" t="s">
        <v>21</v>
      </c>
      <c r="C413" s="27" t="s">
        <v>22</v>
      </c>
      <c r="D413" s="29" t="s">
        <v>11390</v>
      </c>
      <c r="E413" s="27" t="s">
        <v>11391</v>
      </c>
      <c r="F413" s="27" t="s">
        <v>4308</v>
      </c>
      <c r="G413" s="27" t="s">
        <v>11392</v>
      </c>
      <c r="H413" s="27"/>
      <c r="I413" s="27"/>
      <c r="J413" s="27" t="s">
        <v>121</v>
      </c>
      <c r="K413" s="27" t="s">
        <v>1283</v>
      </c>
      <c r="L413" s="27" t="s">
        <v>281</v>
      </c>
      <c r="M413" s="27" t="s">
        <v>223</v>
      </c>
      <c r="N413" s="27" t="s">
        <v>1205</v>
      </c>
      <c r="O413" s="27" t="s">
        <v>1540</v>
      </c>
      <c r="P413" s="27">
        <v>13.0203262</v>
      </c>
      <c r="Q413" s="27">
        <v>77.623759899999996</v>
      </c>
      <c r="R413" s="27" t="s">
        <v>11394</v>
      </c>
      <c r="S413" s="27" t="s">
        <v>1213</v>
      </c>
      <c r="T413" s="27" t="s">
        <v>1214</v>
      </c>
      <c r="U413" s="27" t="s">
        <v>1215</v>
      </c>
      <c r="V413" s="27" t="s">
        <v>7906</v>
      </c>
      <c r="W413" s="30">
        <v>1</v>
      </c>
      <c r="X413" s="27" t="s">
        <v>1217</v>
      </c>
      <c r="Y413" s="27" t="s">
        <v>223</v>
      </c>
      <c r="Z413" s="27" t="s">
        <v>1218</v>
      </c>
      <c r="AA413" s="27" t="s">
        <v>147</v>
      </c>
      <c r="AB413" s="27" t="s">
        <v>1490</v>
      </c>
      <c r="AC413" s="30">
        <v>0</v>
      </c>
      <c r="AD413" s="30">
        <v>0</v>
      </c>
      <c r="AE413" s="27" t="s">
        <v>1544</v>
      </c>
      <c r="AF413" s="27" t="b">
        <v>1</v>
      </c>
      <c r="AG413" s="31">
        <v>46055.79960648148</v>
      </c>
    </row>
    <row r="414" spans="1:33" ht="15.75" customHeight="1" x14ac:dyDescent="0.3">
      <c r="A414" s="27" t="s">
        <v>20</v>
      </c>
      <c r="B414" s="27" t="s">
        <v>21</v>
      </c>
      <c r="C414" s="27" t="s">
        <v>22</v>
      </c>
      <c r="D414" s="29" t="s">
        <v>11398</v>
      </c>
      <c r="E414" s="27" t="s">
        <v>107</v>
      </c>
      <c r="F414" s="27" t="s">
        <v>4308</v>
      </c>
      <c r="G414" s="27" t="s">
        <v>11399</v>
      </c>
      <c r="H414" s="27" t="s">
        <v>11400</v>
      </c>
      <c r="I414" s="27" t="s">
        <v>11402</v>
      </c>
      <c r="J414" s="27" t="s">
        <v>31</v>
      </c>
      <c r="K414" s="27" t="s">
        <v>1204</v>
      </c>
      <c r="L414" s="27" t="s">
        <v>281</v>
      </c>
      <c r="M414" s="27" t="s">
        <v>223</v>
      </c>
      <c r="N414" s="27" t="s">
        <v>1205</v>
      </c>
      <c r="O414" s="27" t="s">
        <v>151</v>
      </c>
      <c r="P414" s="27">
        <v>13.020283299999999</v>
      </c>
      <c r="Q414" s="27">
        <v>77.623754199999993</v>
      </c>
      <c r="R414" s="27" t="s">
        <v>11403</v>
      </c>
      <c r="S414" s="27" t="s">
        <v>1213</v>
      </c>
      <c r="T414" s="27" t="s">
        <v>1214</v>
      </c>
      <c r="U414" s="27" t="s">
        <v>1215</v>
      </c>
      <c r="V414" s="27" t="s">
        <v>7916</v>
      </c>
      <c r="W414" s="30">
        <v>1</v>
      </c>
      <c r="X414" s="27" t="s">
        <v>1217</v>
      </c>
      <c r="Y414" s="27" t="s">
        <v>223</v>
      </c>
      <c r="Z414" s="27" t="s">
        <v>1218</v>
      </c>
      <c r="AA414" s="27" t="s">
        <v>147</v>
      </c>
      <c r="AB414" s="27" t="s">
        <v>150</v>
      </c>
      <c r="AC414" s="27">
        <v>0</v>
      </c>
      <c r="AD414" s="27">
        <v>0</v>
      </c>
      <c r="AE414" s="27" t="s">
        <v>10297</v>
      </c>
      <c r="AF414" s="27" t="b">
        <v>1</v>
      </c>
      <c r="AG414" s="31">
        <v>45938.539120370369</v>
      </c>
    </row>
    <row r="415" spans="1:33" ht="15.75" customHeight="1" x14ac:dyDescent="0.3">
      <c r="A415" s="27" t="s">
        <v>20</v>
      </c>
      <c r="B415" s="27" t="s">
        <v>21</v>
      </c>
      <c r="C415" s="27" t="s">
        <v>22</v>
      </c>
      <c r="D415" s="29" t="s">
        <v>11407</v>
      </c>
      <c r="E415" s="27" t="s">
        <v>109</v>
      </c>
      <c r="F415" s="27" t="s">
        <v>4308</v>
      </c>
      <c r="G415" s="27" t="s">
        <v>11408</v>
      </c>
      <c r="H415" s="27" t="s">
        <v>11409</v>
      </c>
      <c r="I415" s="27" t="s">
        <v>11410</v>
      </c>
      <c r="J415" s="27" t="s">
        <v>31</v>
      </c>
      <c r="K415" s="27" t="s">
        <v>1283</v>
      </c>
      <c r="L415" s="27" t="s">
        <v>281</v>
      </c>
      <c r="M415" s="27" t="s">
        <v>223</v>
      </c>
      <c r="N415" s="27" t="s">
        <v>1205</v>
      </c>
      <c r="O415" s="27" t="s">
        <v>151</v>
      </c>
      <c r="P415" s="27">
        <v>13.0205337</v>
      </c>
      <c r="Q415" s="27">
        <v>77.623738399999993</v>
      </c>
      <c r="R415" s="27" t="s">
        <v>4524</v>
      </c>
      <c r="S415" s="27" t="s">
        <v>1213</v>
      </c>
      <c r="T415" s="27" t="s">
        <v>7936</v>
      </c>
      <c r="U415" s="27" t="s">
        <v>1215</v>
      </c>
      <c r="V415" s="27" t="s">
        <v>7916</v>
      </c>
      <c r="W415" s="30">
        <v>1</v>
      </c>
      <c r="X415" s="27" t="s">
        <v>1217</v>
      </c>
      <c r="Y415" s="27" t="s">
        <v>223</v>
      </c>
      <c r="Z415" s="27" t="s">
        <v>1218</v>
      </c>
      <c r="AA415" s="27" t="s">
        <v>147</v>
      </c>
      <c r="AB415" s="27" t="s">
        <v>1490</v>
      </c>
      <c r="AC415" s="27">
        <v>0</v>
      </c>
      <c r="AD415" s="27">
        <v>0</v>
      </c>
      <c r="AE415" s="27" t="s">
        <v>11412</v>
      </c>
      <c r="AF415" s="27" t="b">
        <v>1</v>
      </c>
      <c r="AG415" s="31">
        <v>46149.62232638889</v>
      </c>
    </row>
    <row r="416" spans="1:33" ht="15.75" customHeight="1" x14ac:dyDescent="0.3">
      <c r="A416" s="27" t="s">
        <v>20</v>
      </c>
      <c r="B416" s="27" t="s">
        <v>21</v>
      </c>
      <c r="C416" s="27" t="s">
        <v>22</v>
      </c>
      <c r="D416" s="29" t="s">
        <v>11413</v>
      </c>
      <c r="E416" s="27" t="s">
        <v>110</v>
      </c>
      <c r="F416" s="27" t="s">
        <v>4308</v>
      </c>
      <c r="G416" s="27" t="s">
        <v>11416</v>
      </c>
      <c r="H416" s="27" t="s">
        <v>11417</v>
      </c>
      <c r="I416" s="27" t="s">
        <v>11418</v>
      </c>
      <c r="J416" s="27" t="s">
        <v>31</v>
      </c>
      <c r="K416" s="27" t="s">
        <v>1283</v>
      </c>
      <c r="L416" s="27" t="s">
        <v>281</v>
      </c>
      <c r="M416" s="27" t="s">
        <v>223</v>
      </c>
      <c r="N416" s="27" t="s">
        <v>1205</v>
      </c>
      <c r="O416" s="27" t="s">
        <v>1367</v>
      </c>
      <c r="P416" s="27">
        <v>13.0201434</v>
      </c>
      <c r="Q416" s="27">
        <v>77.623266799999996</v>
      </c>
      <c r="R416" s="27" t="s">
        <v>11419</v>
      </c>
      <c r="S416" s="27" t="s">
        <v>1213</v>
      </c>
      <c r="T416" s="27" t="s">
        <v>1214</v>
      </c>
      <c r="U416" s="27" t="s">
        <v>1215</v>
      </c>
      <c r="V416" s="27" t="s">
        <v>7906</v>
      </c>
      <c r="W416" s="30">
        <v>1</v>
      </c>
      <c r="X416" s="27" t="s">
        <v>1217</v>
      </c>
      <c r="Y416" s="27" t="s">
        <v>223</v>
      </c>
      <c r="Z416" s="27" t="s">
        <v>1218</v>
      </c>
      <c r="AA416" s="27" t="s">
        <v>147</v>
      </c>
      <c r="AB416" s="27" t="s">
        <v>150</v>
      </c>
      <c r="AC416" s="27">
        <v>0</v>
      </c>
      <c r="AD416" s="27">
        <v>0</v>
      </c>
      <c r="AE416" s="27" t="s">
        <v>10297</v>
      </c>
      <c r="AF416" s="27" t="b">
        <v>1</v>
      </c>
      <c r="AG416" s="31">
        <v>45938.541932870372</v>
      </c>
    </row>
    <row r="417" spans="1:33" ht="15.75" customHeight="1" x14ac:dyDescent="0.3">
      <c r="A417" s="27" t="s">
        <v>20</v>
      </c>
      <c r="B417" s="27" t="s">
        <v>21</v>
      </c>
      <c r="C417" s="27" t="s">
        <v>22</v>
      </c>
      <c r="D417" s="29" t="s">
        <v>11421</v>
      </c>
      <c r="E417" s="27" t="s">
        <v>11422</v>
      </c>
      <c r="F417" s="27" t="s">
        <v>4308</v>
      </c>
      <c r="G417" s="27" t="s">
        <v>11423</v>
      </c>
      <c r="H417" s="27"/>
      <c r="I417" s="27"/>
      <c r="J417" s="27" t="s">
        <v>121</v>
      </c>
      <c r="K417" s="27" t="s">
        <v>1283</v>
      </c>
      <c r="L417" s="27" t="s">
        <v>281</v>
      </c>
      <c r="M417" s="27" t="s">
        <v>223</v>
      </c>
      <c r="N417" s="27" t="s">
        <v>1205</v>
      </c>
      <c r="O417" s="27" t="s">
        <v>1540</v>
      </c>
      <c r="P417" s="27">
        <v>13.020430899999999</v>
      </c>
      <c r="Q417" s="27">
        <v>77.623907500000001</v>
      </c>
      <c r="R417" s="27" t="s">
        <v>11424</v>
      </c>
      <c r="S417" s="27" t="s">
        <v>1213</v>
      </c>
      <c r="T417" s="27" t="s">
        <v>1214</v>
      </c>
      <c r="U417" s="27" t="s">
        <v>1215</v>
      </c>
      <c r="V417" s="27" t="s">
        <v>7906</v>
      </c>
      <c r="W417" s="30">
        <v>1</v>
      </c>
      <c r="X417" s="27" t="s">
        <v>1217</v>
      </c>
      <c r="Y417" s="27" t="s">
        <v>223</v>
      </c>
      <c r="Z417" s="27" t="s">
        <v>1218</v>
      </c>
      <c r="AA417" s="27" t="s">
        <v>147</v>
      </c>
      <c r="AB417" s="27" t="s">
        <v>1490</v>
      </c>
      <c r="AC417" s="30">
        <v>0</v>
      </c>
      <c r="AD417" s="30">
        <v>0</v>
      </c>
      <c r="AE417" s="27" t="s">
        <v>1544</v>
      </c>
      <c r="AF417" s="27" t="b">
        <v>1</v>
      </c>
      <c r="AG417" s="31">
        <v>46055.799618055556</v>
      </c>
    </row>
    <row r="418" spans="1:33" ht="15.75" customHeight="1" x14ac:dyDescent="0.3">
      <c r="A418" s="27" t="s">
        <v>20</v>
      </c>
      <c r="B418" s="27" t="s">
        <v>21</v>
      </c>
      <c r="C418" s="27" t="s">
        <v>22</v>
      </c>
      <c r="D418" s="29" t="s">
        <v>11429</v>
      </c>
      <c r="E418" s="27" t="s">
        <v>111</v>
      </c>
      <c r="F418" s="27" t="s">
        <v>4308</v>
      </c>
      <c r="G418" s="27" t="s">
        <v>11430</v>
      </c>
      <c r="H418" s="27" t="s">
        <v>11431</v>
      </c>
      <c r="I418" s="27" t="s">
        <v>11432</v>
      </c>
      <c r="J418" s="27" t="s">
        <v>31</v>
      </c>
      <c r="K418" s="27" t="s">
        <v>1283</v>
      </c>
      <c r="L418" s="27" t="s">
        <v>281</v>
      </c>
      <c r="M418" s="27" t="s">
        <v>223</v>
      </c>
      <c r="N418" s="27" t="s">
        <v>1205</v>
      </c>
      <c r="O418" s="27" t="s">
        <v>151</v>
      </c>
      <c r="P418" s="27">
        <v>13.020728399999999</v>
      </c>
      <c r="Q418" s="27">
        <v>77.623812099999995</v>
      </c>
      <c r="R418" s="27" t="s">
        <v>11433</v>
      </c>
      <c r="S418" s="27" t="s">
        <v>1213</v>
      </c>
      <c r="T418" s="27" t="s">
        <v>1214</v>
      </c>
      <c r="U418" s="27" t="s">
        <v>1215</v>
      </c>
      <c r="V418" s="27" t="s">
        <v>7906</v>
      </c>
      <c r="W418" s="30">
        <v>1</v>
      </c>
      <c r="X418" s="27" t="s">
        <v>1217</v>
      </c>
      <c r="Y418" s="27" t="s">
        <v>223</v>
      </c>
      <c r="Z418" s="27" t="s">
        <v>1218</v>
      </c>
      <c r="AA418" s="27" t="s">
        <v>147</v>
      </c>
      <c r="AB418" s="27" t="s">
        <v>150</v>
      </c>
      <c r="AC418" s="27">
        <v>0</v>
      </c>
      <c r="AD418" s="27">
        <v>0</v>
      </c>
      <c r="AE418" s="27" t="s">
        <v>10297</v>
      </c>
      <c r="AF418" s="27" t="b">
        <v>1</v>
      </c>
      <c r="AG418" s="31">
        <v>45938.543379629627</v>
      </c>
    </row>
    <row r="419" spans="1:33" ht="15.75" customHeight="1" x14ac:dyDescent="0.3">
      <c r="A419" s="27" t="s">
        <v>20</v>
      </c>
      <c r="B419" s="27" t="s">
        <v>21</v>
      </c>
      <c r="C419" s="27" t="s">
        <v>22</v>
      </c>
      <c r="D419" s="29" t="s">
        <v>11437</v>
      </c>
      <c r="E419" s="27" t="s">
        <v>112</v>
      </c>
      <c r="F419" s="27" t="s">
        <v>4308</v>
      </c>
      <c r="G419" s="27" t="s">
        <v>11438</v>
      </c>
      <c r="H419" s="27" t="s">
        <v>11439</v>
      </c>
      <c r="I419" s="27" t="s">
        <v>11440</v>
      </c>
      <c r="J419" s="27" t="s">
        <v>31</v>
      </c>
      <c r="K419" s="27" t="s">
        <v>1283</v>
      </c>
      <c r="L419" s="27" t="s">
        <v>281</v>
      </c>
      <c r="M419" s="27" t="s">
        <v>223</v>
      </c>
      <c r="N419" s="27" t="s">
        <v>1205</v>
      </c>
      <c r="O419" s="27" t="s">
        <v>151</v>
      </c>
      <c r="P419" s="27">
        <v>13.0206617</v>
      </c>
      <c r="Q419" s="27">
        <v>77.623780999999994</v>
      </c>
      <c r="R419" s="27" t="s">
        <v>11433</v>
      </c>
      <c r="S419" s="27" t="s">
        <v>1213</v>
      </c>
      <c r="T419" s="27" t="s">
        <v>1214</v>
      </c>
      <c r="U419" s="27" t="s">
        <v>1215</v>
      </c>
      <c r="V419" s="27" t="s">
        <v>7906</v>
      </c>
      <c r="W419" s="30">
        <v>1</v>
      </c>
      <c r="X419" s="27" t="s">
        <v>1217</v>
      </c>
      <c r="Y419" s="27" t="s">
        <v>223</v>
      </c>
      <c r="Z419" s="27" t="s">
        <v>1218</v>
      </c>
      <c r="AA419" s="27" t="s">
        <v>147</v>
      </c>
      <c r="AB419" s="27" t="s">
        <v>150</v>
      </c>
      <c r="AC419" s="27">
        <v>0</v>
      </c>
      <c r="AD419" s="27">
        <v>0</v>
      </c>
      <c r="AE419" s="27" t="s">
        <v>10297</v>
      </c>
      <c r="AF419" s="27" t="b">
        <v>1</v>
      </c>
      <c r="AG419" s="31">
        <v>45938.544062499997</v>
      </c>
    </row>
    <row r="420" spans="1:33" ht="15.75" customHeight="1" x14ac:dyDescent="0.3">
      <c r="A420" s="27" t="s">
        <v>20</v>
      </c>
      <c r="B420" s="27" t="s">
        <v>21</v>
      </c>
      <c r="C420" s="27" t="s">
        <v>22</v>
      </c>
      <c r="D420" s="29" t="s">
        <v>11444</v>
      </c>
      <c r="E420" s="27" t="s">
        <v>113</v>
      </c>
      <c r="F420" s="27" t="s">
        <v>4308</v>
      </c>
      <c r="G420" s="27" t="s">
        <v>11445</v>
      </c>
      <c r="H420" s="27" t="s">
        <v>11446</v>
      </c>
      <c r="I420" s="27" t="s">
        <v>11447</v>
      </c>
      <c r="J420" s="27" t="s">
        <v>31</v>
      </c>
      <c r="K420" s="27" t="s">
        <v>1283</v>
      </c>
      <c r="L420" s="27" t="s">
        <v>281</v>
      </c>
      <c r="M420" s="27" t="s">
        <v>223</v>
      </c>
      <c r="N420" s="27" t="s">
        <v>1205</v>
      </c>
      <c r="O420" s="27" t="s">
        <v>1367</v>
      </c>
      <c r="P420" s="27">
        <v>13.02088</v>
      </c>
      <c r="Q420" s="27">
        <v>77.623548900000003</v>
      </c>
      <c r="R420" s="27" t="s">
        <v>11448</v>
      </c>
      <c r="S420" s="27" t="s">
        <v>1213</v>
      </c>
      <c r="T420" s="27" t="s">
        <v>1214</v>
      </c>
      <c r="U420" s="27" t="s">
        <v>1215</v>
      </c>
      <c r="V420" s="27" t="s">
        <v>7906</v>
      </c>
      <c r="W420" s="30">
        <v>2</v>
      </c>
      <c r="X420" s="27" t="s">
        <v>1217</v>
      </c>
      <c r="Y420" s="27" t="s">
        <v>223</v>
      </c>
      <c r="Z420" s="27" t="s">
        <v>1218</v>
      </c>
      <c r="AA420" s="27" t="s">
        <v>2055</v>
      </c>
      <c r="AB420" s="27" t="s">
        <v>11450</v>
      </c>
      <c r="AC420" s="30">
        <v>0</v>
      </c>
      <c r="AD420" s="30">
        <v>0</v>
      </c>
      <c r="AE420" s="27" t="s">
        <v>10297</v>
      </c>
      <c r="AF420" s="27" t="b">
        <v>1</v>
      </c>
      <c r="AG420" s="31">
        <v>45938.545266203706</v>
      </c>
    </row>
    <row r="421" spans="1:33" ht="15.75" customHeight="1" x14ac:dyDescent="0.3">
      <c r="A421" s="27" t="s">
        <v>20</v>
      </c>
      <c r="B421" s="27" t="s">
        <v>21</v>
      </c>
      <c r="C421" s="27" t="s">
        <v>22</v>
      </c>
      <c r="D421" s="29" t="s">
        <v>11452</v>
      </c>
      <c r="E421" s="27" t="s">
        <v>114</v>
      </c>
      <c r="F421" s="27" t="s">
        <v>4308</v>
      </c>
      <c r="G421" s="27" t="s">
        <v>11453</v>
      </c>
      <c r="H421" s="27" t="s">
        <v>11454</v>
      </c>
      <c r="I421" s="27" t="s">
        <v>11455</v>
      </c>
      <c r="J421" s="27" t="s">
        <v>121</v>
      </c>
      <c r="K421" s="27" t="s">
        <v>1204</v>
      </c>
      <c r="L421" s="27" t="s">
        <v>281</v>
      </c>
      <c r="M421" s="27" t="s">
        <v>223</v>
      </c>
      <c r="N421" s="27" t="s">
        <v>1205</v>
      </c>
      <c r="O421" s="27" t="s">
        <v>1367</v>
      </c>
      <c r="P421" s="27">
        <v>13.019811199999999</v>
      </c>
      <c r="Q421" s="27">
        <v>77.624560599999995</v>
      </c>
      <c r="R421" s="27" t="s">
        <v>11380</v>
      </c>
      <c r="S421" s="27" t="s">
        <v>1213</v>
      </c>
      <c r="T421" s="27" t="s">
        <v>1214</v>
      </c>
      <c r="U421" s="27" t="s">
        <v>1215</v>
      </c>
      <c r="V421" s="27" t="s">
        <v>7916</v>
      </c>
      <c r="W421" s="30">
        <v>1</v>
      </c>
      <c r="X421" s="27" t="s">
        <v>1217</v>
      </c>
      <c r="Y421" s="27" t="s">
        <v>223</v>
      </c>
      <c r="Z421" s="27" t="s">
        <v>1218</v>
      </c>
      <c r="AA421" s="27" t="s">
        <v>147</v>
      </c>
      <c r="AB421" s="27" t="s">
        <v>150</v>
      </c>
      <c r="AC421" s="27">
        <v>0</v>
      </c>
      <c r="AD421" s="27">
        <v>0</v>
      </c>
      <c r="AE421" s="27" t="s">
        <v>10297</v>
      </c>
      <c r="AF421" s="27" t="b">
        <v>1</v>
      </c>
      <c r="AG421" s="31">
        <v>45938.549976851849</v>
      </c>
    </row>
    <row r="422" spans="1:33" ht="15.75" customHeight="1" x14ac:dyDescent="0.3">
      <c r="A422" s="27" t="s">
        <v>20</v>
      </c>
      <c r="B422" s="27" t="s">
        <v>21</v>
      </c>
      <c r="C422" s="27" t="s">
        <v>22</v>
      </c>
      <c r="D422" s="29" t="s">
        <v>11459</v>
      </c>
      <c r="E422" s="27" t="s">
        <v>115</v>
      </c>
      <c r="F422" s="27" t="s">
        <v>4308</v>
      </c>
      <c r="G422" s="27" t="s">
        <v>11460</v>
      </c>
      <c r="H422" s="27" t="s">
        <v>11461</v>
      </c>
      <c r="I422" s="27" t="s">
        <v>11462</v>
      </c>
      <c r="J422" s="27" t="s">
        <v>121</v>
      </c>
      <c r="K422" s="27" t="s">
        <v>1204</v>
      </c>
      <c r="L422" s="27" t="s">
        <v>281</v>
      </c>
      <c r="M422" s="27" t="s">
        <v>223</v>
      </c>
      <c r="N422" s="27" t="s">
        <v>1205</v>
      </c>
      <c r="O422" s="27" t="s">
        <v>1367</v>
      </c>
      <c r="P422" s="27">
        <v>13.019809800000001</v>
      </c>
      <c r="Q422" s="27">
        <v>77.624377100000004</v>
      </c>
      <c r="R422" s="27" t="s">
        <v>11463</v>
      </c>
      <c r="S422" s="27" t="s">
        <v>1213</v>
      </c>
      <c r="T422" s="27" t="s">
        <v>1214</v>
      </c>
      <c r="U422" s="27" t="s">
        <v>1215</v>
      </c>
      <c r="V422" s="27" t="s">
        <v>7916</v>
      </c>
      <c r="W422" s="30">
        <v>1</v>
      </c>
      <c r="X422" s="27" t="s">
        <v>1217</v>
      </c>
      <c r="Y422" s="27" t="s">
        <v>223</v>
      </c>
      <c r="Z422" s="27" t="s">
        <v>1218</v>
      </c>
      <c r="AA422" s="27" t="s">
        <v>147</v>
      </c>
      <c r="AB422" s="27" t="s">
        <v>150</v>
      </c>
      <c r="AC422" s="27">
        <v>0</v>
      </c>
      <c r="AD422" s="27">
        <v>0</v>
      </c>
      <c r="AE422" s="27" t="s">
        <v>10297</v>
      </c>
      <c r="AF422" s="27" t="b">
        <v>1</v>
      </c>
      <c r="AG422" s="31">
        <v>45938.55064814815</v>
      </c>
    </row>
    <row r="423" spans="1:33" ht="15.75" customHeight="1" x14ac:dyDescent="0.3">
      <c r="A423" s="27" t="s">
        <v>20</v>
      </c>
      <c r="B423" s="27" t="s">
        <v>21</v>
      </c>
      <c r="C423" s="27" t="s">
        <v>22</v>
      </c>
      <c r="D423" s="29" t="s">
        <v>11465</v>
      </c>
      <c r="E423" s="27" t="s">
        <v>118</v>
      </c>
      <c r="F423" s="27" t="s">
        <v>4308</v>
      </c>
      <c r="G423" s="27" t="s">
        <v>11466</v>
      </c>
      <c r="H423" s="27" t="s">
        <v>11467</v>
      </c>
      <c r="I423" s="27" t="s">
        <v>11468</v>
      </c>
      <c r="J423" s="27" t="s">
        <v>121</v>
      </c>
      <c r="K423" s="27" t="s">
        <v>1204</v>
      </c>
      <c r="L423" s="27" t="s">
        <v>281</v>
      </c>
      <c r="M423" s="27" t="s">
        <v>223</v>
      </c>
      <c r="N423" s="27" t="s">
        <v>1205</v>
      </c>
      <c r="O423" s="27" t="s">
        <v>1367</v>
      </c>
      <c r="P423" s="27">
        <v>13.0198058</v>
      </c>
      <c r="Q423" s="27">
        <v>77.624166799999998</v>
      </c>
      <c r="R423" s="27" t="s">
        <v>11471</v>
      </c>
      <c r="S423" s="27" t="s">
        <v>1213</v>
      </c>
      <c r="T423" s="27" t="s">
        <v>1214</v>
      </c>
      <c r="U423" s="27" t="s">
        <v>1215</v>
      </c>
      <c r="V423" s="27" t="s">
        <v>7916</v>
      </c>
      <c r="W423" s="30">
        <v>1</v>
      </c>
      <c r="X423" s="27" t="s">
        <v>1217</v>
      </c>
      <c r="Y423" s="27" t="s">
        <v>223</v>
      </c>
      <c r="Z423" s="27" t="s">
        <v>1218</v>
      </c>
      <c r="AA423" s="27" t="s">
        <v>147</v>
      </c>
      <c r="AB423" s="27" t="s">
        <v>150</v>
      </c>
      <c r="AC423" s="27">
        <v>0</v>
      </c>
      <c r="AD423" s="27">
        <v>0</v>
      </c>
      <c r="AE423" s="27" t="s">
        <v>10297</v>
      </c>
      <c r="AF423" s="27" t="b">
        <v>1</v>
      </c>
      <c r="AG423" s="31">
        <v>45938.551377314812</v>
      </c>
    </row>
    <row r="424" spans="1:33" ht="15.75" customHeight="1" x14ac:dyDescent="0.3">
      <c r="A424" s="27" t="s">
        <v>20</v>
      </c>
      <c r="B424" s="27" t="s">
        <v>21</v>
      </c>
      <c r="C424" s="27" t="s">
        <v>22</v>
      </c>
      <c r="D424" s="29" t="s">
        <v>11473</v>
      </c>
      <c r="E424" s="27" t="s">
        <v>119</v>
      </c>
      <c r="F424" s="27" t="s">
        <v>4308</v>
      </c>
      <c r="G424" s="27" t="s">
        <v>11474</v>
      </c>
      <c r="H424" s="27" t="s">
        <v>11476</v>
      </c>
      <c r="I424" s="27" t="s">
        <v>11477</v>
      </c>
      <c r="J424" s="27" t="s">
        <v>31</v>
      </c>
      <c r="K424" s="27" t="s">
        <v>1204</v>
      </c>
      <c r="L424" s="27" t="s">
        <v>281</v>
      </c>
      <c r="M424" s="27" t="s">
        <v>223</v>
      </c>
      <c r="N424" s="27" t="s">
        <v>1205</v>
      </c>
      <c r="O424" s="27" t="s">
        <v>1367</v>
      </c>
      <c r="P424" s="27">
        <v>13.01979</v>
      </c>
      <c r="Q424" s="27">
        <v>77.624138099999996</v>
      </c>
      <c r="R424" s="27" t="s">
        <v>11479</v>
      </c>
      <c r="S424" s="27" t="s">
        <v>1213</v>
      </c>
      <c r="T424" s="27" t="s">
        <v>1214</v>
      </c>
      <c r="U424" s="27" t="s">
        <v>1215</v>
      </c>
      <c r="V424" s="27" t="s">
        <v>7916</v>
      </c>
      <c r="W424" s="30">
        <v>2</v>
      </c>
      <c r="X424" s="27" t="s">
        <v>1217</v>
      </c>
      <c r="Y424" s="27" t="s">
        <v>223</v>
      </c>
      <c r="Z424" s="27" t="s">
        <v>1218</v>
      </c>
      <c r="AA424" s="27" t="s">
        <v>147</v>
      </c>
      <c r="AB424" s="27" t="s">
        <v>150</v>
      </c>
      <c r="AC424" s="30">
        <v>0</v>
      </c>
      <c r="AD424" s="30">
        <v>0</v>
      </c>
      <c r="AE424" s="27" t="s">
        <v>10297</v>
      </c>
      <c r="AF424" s="27" t="b">
        <v>1</v>
      </c>
      <c r="AG424" s="31">
        <v>45938.552627314813</v>
      </c>
    </row>
    <row r="425" spans="1:33" ht="15.75" customHeight="1" x14ac:dyDescent="0.3">
      <c r="A425" s="27" t="s">
        <v>20</v>
      </c>
      <c r="B425" s="27" t="s">
        <v>21</v>
      </c>
      <c r="C425" s="27" t="s">
        <v>22</v>
      </c>
      <c r="D425" s="29" t="s">
        <v>11482</v>
      </c>
      <c r="E425" s="27" t="s">
        <v>122</v>
      </c>
      <c r="F425" s="27" t="s">
        <v>4308</v>
      </c>
      <c r="G425" s="27" t="s">
        <v>11483</v>
      </c>
      <c r="H425" s="27" t="s">
        <v>11484</v>
      </c>
      <c r="I425" s="27" t="s">
        <v>11485</v>
      </c>
      <c r="J425" s="27" t="s">
        <v>121</v>
      </c>
      <c r="K425" s="27" t="s">
        <v>1204</v>
      </c>
      <c r="L425" s="27" t="s">
        <v>281</v>
      </c>
      <c r="M425" s="27" t="s">
        <v>223</v>
      </c>
      <c r="N425" s="27" t="s">
        <v>1205</v>
      </c>
      <c r="O425" s="27" t="s">
        <v>1367</v>
      </c>
      <c r="P425" s="27">
        <v>13.020021399999999</v>
      </c>
      <c r="Q425" s="27">
        <v>77.623223600000003</v>
      </c>
      <c r="R425" s="27" t="s">
        <v>11486</v>
      </c>
      <c r="S425" s="27" t="s">
        <v>1213</v>
      </c>
      <c r="T425" s="27" t="s">
        <v>1214</v>
      </c>
      <c r="U425" s="27" t="s">
        <v>1215</v>
      </c>
      <c r="V425" s="27" t="s">
        <v>7916</v>
      </c>
      <c r="W425" s="30">
        <v>1</v>
      </c>
      <c r="X425" s="27" t="s">
        <v>1217</v>
      </c>
      <c r="Y425" s="27" t="s">
        <v>223</v>
      </c>
      <c r="Z425" s="27" t="s">
        <v>1218</v>
      </c>
      <c r="AA425" s="27" t="s">
        <v>147</v>
      </c>
      <c r="AB425" s="27" t="s">
        <v>150</v>
      </c>
      <c r="AC425" s="27">
        <v>0</v>
      </c>
      <c r="AD425" s="27">
        <v>0</v>
      </c>
      <c r="AE425" s="27" t="s">
        <v>10297</v>
      </c>
      <c r="AF425" s="27" t="b">
        <v>1</v>
      </c>
      <c r="AG425" s="31">
        <v>45938.553622685184</v>
      </c>
    </row>
    <row r="426" spans="1:33" ht="15.75" customHeight="1" x14ac:dyDescent="0.3">
      <c r="A426" s="27" t="s">
        <v>20</v>
      </c>
      <c r="B426" s="27" t="s">
        <v>21</v>
      </c>
      <c r="C426" s="27" t="s">
        <v>22</v>
      </c>
      <c r="D426" s="29" t="s">
        <v>11488</v>
      </c>
      <c r="E426" s="27" t="s">
        <v>124</v>
      </c>
      <c r="F426" s="27" t="s">
        <v>4308</v>
      </c>
      <c r="G426" s="27" t="s">
        <v>11489</v>
      </c>
      <c r="H426" s="27" t="s">
        <v>11490</v>
      </c>
      <c r="I426" s="27" t="s">
        <v>11491</v>
      </c>
      <c r="J426" s="27" t="s">
        <v>121</v>
      </c>
      <c r="K426" s="27" t="s">
        <v>1204</v>
      </c>
      <c r="L426" s="27" t="s">
        <v>281</v>
      </c>
      <c r="M426" s="27" t="s">
        <v>223</v>
      </c>
      <c r="N426" s="27" t="s">
        <v>1205</v>
      </c>
      <c r="O426" s="27" t="s">
        <v>1367</v>
      </c>
      <c r="P426" s="27">
        <v>13.0201352</v>
      </c>
      <c r="Q426" s="27">
        <v>77.623258199999995</v>
      </c>
      <c r="R426" s="27" t="s">
        <v>11419</v>
      </c>
      <c r="S426" s="27" t="s">
        <v>1213</v>
      </c>
      <c r="T426" s="27" t="s">
        <v>1214</v>
      </c>
      <c r="U426" s="27" t="s">
        <v>1215</v>
      </c>
      <c r="V426" s="27" t="s">
        <v>7916</v>
      </c>
      <c r="W426" s="27" t="s">
        <v>81</v>
      </c>
      <c r="X426" s="27" t="s">
        <v>81</v>
      </c>
      <c r="Y426" s="27" t="s">
        <v>81</v>
      </c>
      <c r="Z426" s="27" t="s">
        <v>81</v>
      </c>
      <c r="AA426" s="27" t="s">
        <v>81</v>
      </c>
      <c r="AB426" s="27" t="s">
        <v>81</v>
      </c>
      <c r="AC426" s="27">
        <v>0</v>
      </c>
      <c r="AD426" s="27">
        <v>0</v>
      </c>
      <c r="AE426" s="27" t="s">
        <v>10297</v>
      </c>
      <c r="AF426" s="27" t="b">
        <v>1</v>
      </c>
      <c r="AG426" s="31">
        <v>45938.554247685184</v>
      </c>
    </row>
    <row r="427" spans="1:33" ht="15.75" customHeight="1" x14ac:dyDescent="0.3">
      <c r="A427" s="27" t="s">
        <v>20</v>
      </c>
      <c r="B427" s="27" t="s">
        <v>21</v>
      </c>
      <c r="C427" s="27" t="s">
        <v>22</v>
      </c>
      <c r="D427" s="29" t="s">
        <v>11496</v>
      </c>
      <c r="E427" s="27" t="s">
        <v>126</v>
      </c>
      <c r="F427" s="27" t="s">
        <v>4308</v>
      </c>
      <c r="G427" s="27" t="s">
        <v>11497</v>
      </c>
      <c r="H427" s="27" t="s">
        <v>11498</v>
      </c>
      <c r="I427" s="27" t="s">
        <v>11499</v>
      </c>
      <c r="J427" s="27" t="s">
        <v>121</v>
      </c>
      <c r="K427" s="27" t="s">
        <v>1204</v>
      </c>
      <c r="L427" s="27" t="s">
        <v>281</v>
      </c>
      <c r="M427" s="27" t="s">
        <v>223</v>
      </c>
      <c r="N427" s="27" t="s">
        <v>1205</v>
      </c>
      <c r="O427" s="27" t="s">
        <v>1367</v>
      </c>
      <c r="P427" s="27">
        <v>13.019579999999999</v>
      </c>
      <c r="Q427" s="27">
        <v>77.623698300000001</v>
      </c>
      <c r="R427" s="27" t="s">
        <v>11501</v>
      </c>
      <c r="S427" s="27" t="s">
        <v>1213</v>
      </c>
      <c r="T427" s="27" t="s">
        <v>1214</v>
      </c>
      <c r="U427" s="27" t="s">
        <v>1215</v>
      </c>
      <c r="V427" s="27" t="s">
        <v>7916</v>
      </c>
      <c r="W427" s="30">
        <v>1</v>
      </c>
      <c r="X427" s="27" t="s">
        <v>1217</v>
      </c>
      <c r="Y427" s="27" t="s">
        <v>223</v>
      </c>
      <c r="Z427" s="27" t="s">
        <v>1218</v>
      </c>
      <c r="AA427" s="27" t="s">
        <v>775</v>
      </c>
      <c r="AB427" s="27" t="s">
        <v>777</v>
      </c>
      <c r="AC427" s="30">
        <v>0</v>
      </c>
      <c r="AD427" s="30">
        <v>0</v>
      </c>
      <c r="AE427" s="27" t="s">
        <v>10297</v>
      </c>
      <c r="AF427" s="27" t="b">
        <v>1</v>
      </c>
      <c r="AG427" s="31">
        <v>45938.555486111109</v>
      </c>
    </row>
    <row r="428" spans="1:33" ht="15.75" customHeight="1" x14ac:dyDescent="0.3">
      <c r="A428" s="27" t="s">
        <v>20</v>
      </c>
      <c r="B428" s="27" t="s">
        <v>21</v>
      </c>
      <c r="C428" s="27" t="s">
        <v>22</v>
      </c>
      <c r="D428" s="29" t="s">
        <v>11504</v>
      </c>
      <c r="E428" s="27" t="s">
        <v>129</v>
      </c>
      <c r="F428" s="27" t="s">
        <v>4308</v>
      </c>
      <c r="G428" s="27" t="s">
        <v>11505</v>
      </c>
      <c r="H428" s="27"/>
      <c r="I428" s="27"/>
      <c r="J428" s="27" t="s">
        <v>31</v>
      </c>
      <c r="K428" s="27" t="s">
        <v>1283</v>
      </c>
      <c r="L428" s="27" t="s">
        <v>281</v>
      </c>
      <c r="M428" s="27" t="s">
        <v>223</v>
      </c>
      <c r="N428" s="27" t="s">
        <v>1205</v>
      </c>
      <c r="O428" s="27" t="s">
        <v>1540</v>
      </c>
      <c r="P428" s="27">
        <v>13.0204263</v>
      </c>
      <c r="Q428" s="27">
        <v>77.624090699999996</v>
      </c>
      <c r="R428" s="27" t="s">
        <v>11508</v>
      </c>
      <c r="S428" s="27" t="s">
        <v>1213</v>
      </c>
      <c r="T428" s="27" t="s">
        <v>1214</v>
      </c>
      <c r="U428" s="27" t="s">
        <v>1215</v>
      </c>
      <c r="V428" s="27" t="s">
        <v>7916</v>
      </c>
      <c r="W428" s="30">
        <v>1</v>
      </c>
      <c r="X428" s="27" t="s">
        <v>1217</v>
      </c>
      <c r="Y428" s="27" t="s">
        <v>223</v>
      </c>
      <c r="Z428" s="27" t="s">
        <v>1218</v>
      </c>
      <c r="AA428" s="27" t="s">
        <v>147</v>
      </c>
      <c r="AB428" s="27" t="s">
        <v>1490</v>
      </c>
      <c r="AC428" s="30">
        <v>0</v>
      </c>
      <c r="AD428" s="30">
        <v>0</v>
      </c>
      <c r="AE428" s="27" t="s">
        <v>1544</v>
      </c>
      <c r="AF428" s="27" t="b">
        <v>1</v>
      </c>
      <c r="AG428" s="31">
        <v>46055.799641203703</v>
      </c>
    </row>
    <row r="429" spans="1:33" ht="15.75" customHeight="1" x14ac:dyDescent="0.3">
      <c r="A429" s="27" t="s">
        <v>20</v>
      </c>
      <c r="B429" s="27" t="s">
        <v>21</v>
      </c>
      <c r="C429" s="27" t="s">
        <v>22</v>
      </c>
      <c r="D429" s="29" t="s">
        <v>11511</v>
      </c>
      <c r="E429" s="27" t="s">
        <v>131</v>
      </c>
      <c r="F429" s="27" t="s">
        <v>4308</v>
      </c>
      <c r="G429" s="27" t="s">
        <v>11512</v>
      </c>
      <c r="H429" s="27" t="s">
        <v>11513</v>
      </c>
      <c r="I429" s="27" t="s">
        <v>11515</v>
      </c>
      <c r="J429" s="27" t="s">
        <v>31</v>
      </c>
      <c r="K429" s="27" t="s">
        <v>1204</v>
      </c>
      <c r="L429" s="27" t="s">
        <v>281</v>
      </c>
      <c r="M429" s="27" t="s">
        <v>223</v>
      </c>
      <c r="N429" s="27" t="s">
        <v>1205</v>
      </c>
      <c r="O429" s="27" t="s">
        <v>1367</v>
      </c>
      <c r="P429" s="27">
        <v>13.0193741</v>
      </c>
      <c r="Q429" s="27">
        <v>77.623768900000002</v>
      </c>
      <c r="R429" s="27" t="s">
        <v>11517</v>
      </c>
      <c r="S429" s="27" t="s">
        <v>1213</v>
      </c>
      <c r="T429" s="27" t="s">
        <v>1214</v>
      </c>
      <c r="U429" s="27" t="s">
        <v>1215</v>
      </c>
      <c r="V429" s="27" t="s">
        <v>7916</v>
      </c>
      <c r="W429" s="30">
        <v>1</v>
      </c>
      <c r="X429" s="27" t="s">
        <v>1217</v>
      </c>
      <c r="Y429" s="27" t="s">
        <v>223</v>
      </c>
      <c r="Z429" s="27" t="s">
        <v>1218</v>
      </c>
      <c r="AA429" s="27" t="s">
        <v>147</v>
      </c>
      <c r="AB429" s="27" t="s">
        <v>150</v>
      </c>
      <c r="AC429" s="27">
        <v>0</v>
      </c>
      <c r="AD429" s="27">
        <v>0</v>
      </c>
      <c r="AE429" s="27" t="s">
        <v>10297</v>
      </c>
      <c r="AF429" s="27" t="b">
        <v>1</v>
      </c>
      <c r="AG429" s="31">
        <v>45938.557789351849</v>
      </c>
    </row>
    <row r="430" spans="1:33" ht="15.75" customHeight="1" x14ac:dyDescent="0.3">
      <c r="A430" s="27" t="s">
        <v>20</v>
      </c>
      <c r="B430" s="27" t="s">
        <v>21</v>
      </c>
      <c r="C430" s="27" t="s">
        <v>22</v>
      </c>
      <c r="D430" s="29" t="s">
        <v>11520</v>
      </c>
      <c r="E430" s="27" t="s">
        <v>132</v>
      </c>
      <c r="F430" s="27" t="s">
        <v>4308</v>
      </c>
      <c r="G430" s="27" t="s">
        <v>11522</v>
      </c>
      <c r="H430" s="27" t="s">
        <v>11523</v>
      </c>
      <c r="I430" s="27" t="s">
        <v>11524</v>
      </c>
      <c r="J430" s="27" t="s">
        <v>31</v>
      </c>
      <c r="K430" s="27" t="s">
        <v>1204</v>
      </c>
      <c r="L430" s="27" t="s">
        <v>281</v>
      </c>
      <c r="M430" s="27" t="s">
        <v>223</v>
      </c>
      <c r="N430" s="27" t="s">
        <v>1205</v>
      </c>
      <c r="O430" s="27" t="s">
        <v>1367</v>
      </c>
      <c r="P430" s="27">
        <v>13.0192745</v>
      </c>
      <c r="Q430" s="27">
        <v>77.624185199999999</v>
      </c>
      <c r="R430" s="27" t="s">
        <v>11526</v>
      </c>
      <c r="S430" s="27" t="s">
        <v>1213</v>
      </c>
      <c r="T430" s="27" t="s">
        <v>1214</v>
      </c>
      <c r="U430" s="27" t="s">
        <v>1215</v>
      </c>
      <c r="V430" s="27" t="s">
        <v>7916</v>
      </c>
      <c r="W430" s="30">
        <v>1</v>
      </c>
      <c r="X430" s="27" t="s">
        <v>1217</v>
      </c>
      <c r="Y430" s="27" t="s">
        <v>223</v>
      </c>
      <c r="Z430" s="27" t="s">
        <v>1218</v>
      </c>
      <c r="AA430" s="27" t="s">
        <v>147</v>
      </c>
      <c r="AB430" s="27" t="s">
        <v>150</v>
      </c>
      <c r="AC430" s="27">
        <v>0</v>
      </c>
      <c r="AD430" s="27">
        <v>0</v>
      </c>
      <c r="AE430" s="27" t="s">
        <v>10297</v>
      </c>
      <c r="AF430" s="27" t="b">
        <v>1</v>
      </c>
      <c r="AG430" s="31">
        <v>45938.558807870373</v>
      </c>
    </row>
    <row r="431" spans="1:33" ht="15.75" customHeight="1" x14ac:dyDescent="0.3">
      <c r="A431" s="27" t="s">
        <v>20</v>
      </c>
      <c r="B431" s="27" t="s">
        <v>21</v>
      </c>
      <c r="C431" s="27" t="s">
        <v>22</v>
      </c>
      <c r="D431" s="29" t="s">
        <v>11528</v>
      </c>
      <c r="E431" s="27" t="s">
        <v>11529</v>
      </c>
      <c r="F431" s="27" t="s">
        <v>4308</v>
      </c>
      <c r="G431" s="27" t="s">
        <v>11530</v>
      </c>
      <c r="H431" s="27" t="s">
        <v>11531</v>
      </c>
      <c r="I431" s="27" t="s">
        <v>11532</v>
      </c>
      <c r="J431" s="27" t="s">
        <v>121</v>
      </c>
      <c r="K431" s="27" t="s">
        <v>1204</v>
      </c>
      <c r="L431" s="27" t="s">
        <v>281</v>
      </c>
      <c r="M431" s="27" t="s">
        <v>223</v>
      </c>
      <c r="N431" s="27" t="s">
        <v>1205</v>
      </c>
      <c r="O431" s="27" t="s">
        <v>1367</v>
      </c>
      <c r="P431" s="27">
        <v>13.019330500000001</v>
      </c>
      <c r="Q431" s="27">
        <v>77.624452000000005</v>
      </c>
      <c r="R431" s="27" t="s">
        <v>11533</v>
      </c>
      <c r="S431" s="27" t="s">
        <v>1213</v>
      </c>
      <c r="T431" s="27" t="s">
        <v>1214</v>
      </c>
      <c r="U431" s="27" t="s">
        <v>1215</v>
      </c>
      <c r="V431" s="27" t="s">
        <v>7916</v>
      </c>
      <c r="W431" s="30">
        <v>1</v>
      </c>
      <c r="X431" s="27" t="s">
        <v>1217</v>
      </c>
      <c r="Y431" s="27" t="s">
        <v>223</v>
      </c>
      <c r="Z431" s="27" t="s">
        <v>1218</v>
      </c>
      <c r="AA431" s="27" t="s">
        <v>147</v>
      </c>
      <c r="AB431" s="27" t="s">
        <v>150</v>
      </c>
      <c r="AC431" s="27">
        <v>0</v>
      </c>
      <c r="AD431" s="27">
        <v>0</v>
      </c>
      <c r="AE431" s="27" t="s">
        <v>10297</v>
      </c>
      <c r="AF431" s="27" t="b">
        <v>1</v>
      </c>
      <c r="AG431" s="31">
        <v>45938.561226851853</v>
      </c>
    </row>
    <row r="432" spans="1:33" ht="15.75" customHeight="1" x14ac:dyDescent="0.3">
      <c r="A432" s="27" t="s">
        <v>20</v>
      </c>
      <c r="B432" s="27" t="s">
        <v>21</v>
      </c>
      <c r="C432" s="27" t="s">
        <v>22</v>
      </c>
      <c r="D432" s="29" t="s">
        <v>11536</v>
      </c>
      <c r="E432" s="27" t="s">
        <v>133</v>
      </c>
      <c r="F432" s="27" t="s">
        <v>4308</v>
      </c>
      <c r="G432" s="27" t="s">
        <v>11538</v>
      </c>
      <c r="H432" s="27" t="s">
        <v>11539</v>
      </c>
      <c r="I432" s="27" t="s">
        <v>11540</v>
      </c>
      <c r="J432" s="27" t="s">
        <v>31</v>
      </c>
      <c r="K432" s="27" t="s">
        <v>1204</v>
      </c>
      <c r="L432" s="27" t="s">
        <v>281</v>
      </c>
      <c r="M432" s="27" t="s">
        <v>223</v>
      </c>
      <c r="N432" s="27" t="s">
        <v>1205</v>
      </c>
      <c r="O432" s="27" t="s">
        <v>1367</v>
      </c>
      <c r="P432" s="27">
        <v>13.0190237</v>
      </c>
      <c r="Q432" s="27">
        <v>77.623748399999997</v>
      </c>
      <c r="R432" s="27" t="s">
        <v>11541</v>
      </c>
      <c r="S432" s="27" t="s">
        <v>1213</v>
      </c>
      <c r="T432" s="27" t="s">
        <v>1214</v>
      </c>
      <c r="U432" s="27" t="s">
        <v>1215</v>
      </c>
      <c r="V432" s="27" t="s">
        <v>7916</v>
      </c>
      <c r="W432" s="30">
        <v>1</v>
      </c>
      <c r="X432" s="27" t="s">
        <v>1217</v>
      </c>
      <c r="Y432" s="27" t="s">
        <v>223</v>
      </c>
      <c r="Z432" s="27" t="s">
        <v>1218</v>
      </c>
      <c r="AA432" s="27" t="s">
        <v>147</v>
      </c>
      <c r="AB432" s="27" t="s">
        <v>150</v>
      </c>
      <c r="AC432" s="27">
        <v>0</v>
      </c>
      <c r="AD432" s="27">
        <v>0</v>
      </c>
      <c r="AE432" s="27" t="s">
        <v>10297</v>
      </c>
      <c r="AF432" s="27" t="b">
        <v>1</v>
      </c>
      <c r="AG432" s="31">
        <v>45938.562199074076</v>
      </c>
    </row>
    <row r="433" spans="1:33" ht="15.75" customHeight="1" x14ac:dyDescent="0.3">
      <c r="A433" s="27" t="s">
        <v>20</v>
      </c>
      <c r="B433" s="27" t="s">
        <v>21</v>
      </c>
      <c r="C433" s="27" t="s">
        <v>22</v>
      </c>
      <c r="D433" s="29" t="s">
        <v>11544</v>
      </c>
      <c r="E433" s="27" t="s">
        <v>134</v>
      </c>
      <c r="F433" s="27" t="s">
        <v>3893</v>
      </c>
      <c r="G433" s="27" t="s">
        <v>11545</v>
      </c>
      <c r="H433" s="27" t="s">
        <v>11546</v>
      </c>
      <c r="I433" s="27" t="s">
        <v>11547</v>
      </c>
      <c r="J433" s="27" t="s">
        <v>121</v>
      </c>
      <c r="K433" s="27" t="s">
        <v>1204</v>
      </c>
      <c r="L433" s="27" t="s">
        <v>281</v>
      </c>
      <c r="M433" s="27" t="s">
        <v>223</v>
      </c>
      <c r="N433" s="27" t="s">
        <v>1205</v>
      </c>
      <c r="O433" s="27" t="s">
        <v>1367</v>
      </c>
      <c r="P433" s="27">
        <v>13.018810200000001</v>
      </c>
      <c r="Q433" s="27">
        <v>77.623792699999996</v>
      </c>
      <c r="R433" s="27" t="s">
        <v>11549</v>
      </c>
      <c r="S433" s="27" t="s">
        <v>1213</v>
      </c>
      <c r="T433" s="27" t="s">
        <v>1214</v>
      </c>
      <c r="U433" s="27" t="s">
        <v>1215</v>
      </c>
      <c r="V433" s="27" t="s">
        <v>7916</v>
      </c>
      <c r="W433" s="27" t="s">
        <v>81</v>
      </c>
      <c r="X433" s="27" t="s">
        <v>81</v>
      </c>
      <c r="Y433" s="27" t="s">
        <v>81</v>
      </c>
      <c r="Z433" s="27" t="s">
        <v>81</v>
      </c>
      <c r="AA433" s="27" t="s">
        <v>81</v>
      </c>
      <c r="AB433" s="27" t="s">
        <v>81</v>
      </c>
      <c r="AC433" s="27">
        <v>0</v>
      </c>
      <c r="AD433" s="27">
        <v>0</v>
      </c>
      <c r="AE433" s="27" t="s">
        <v>10297</v>
      </c>
      <c r="AF433" s="27" t="b">
        <v>1</v>
      </c>
      <c r="AG433" s="31">
        <v>45938.563622685186</v>
      </c>
    </row>
    <row r="434" spans="1:33" ht="15.75" customHeight="1" x14ac:dyDescent="0.3">
      <c r="A434" s="27" t="s">
        <v>20</v>
      </c>
      <c r="B434" s="27" t="s">
        <v>21</v>
      </c>
      <c r="C434" s="27" t="s">
        <v>22</v>
      </c>
      <c r="D434" s="29" t="s">
        <v>11550</v>
      </c>
      <c r="E434" s="27" t="s">
        <v>135</v>
      </c>
      <c r="F434" s="27" t="s">
        <v>3893</v>
      </c>
      <c r="G434" s="27" t="s">
        <v>11551</v>
      </c>
      <c r="H434" s="27" t="s">
        <v>11552</v>
      </c>
      <c r="I434" s="27" t="s">
        <v>11553</v>
      </c>
      <c r="J434" s="27" t="s">
        <v>121</v>
      </c>
      <c r="K434" s="27" t="s">
        <v>1204</v>
      </c>
      <c r="L434" s="27" t="s">
        <v>281</v>
      </c>
      <c r="M434" s="27" t="s">
        <v>223</v>
      </c>
      <c r="N434" s="27" t="s">
        <v>1205</v>
      </c>
      <c r="O434" s="27" t="s">
        <v>1367</v>
      </c>
      <c r="P434" s="27">
        <v>13.018697100000001</v>
      </c>
      <c r="Q434" s="27">
        <v>77.623985899999994</v>
      </c>
      <c r="R434" s="27" t="s">
        <v>11555</v>
      </c>
      <c r="S434" s="27" t="s">
        <v>1213</v>
      </c>
      <c r="T434" s="27" t="s">
        <v>1214</v>
      </c>
      <c r="U434" s="27" t="s">
        <v>1215</v>
      </c>
      <c r="V434" s="27" t="s">
        <v>7916</v>
      </c>
      <c r="W434" s="27" t="s">
        <v>81</v>
      </c>
      <c r="X434" s="27" t="s">
        <v>81</v>
      </c>
      <c r="Y434" s="27" t="s">
        <v>81</v>
      </c>
      <c r="Z434" s="27" t="s">
        <v>81</v>
      </c>
      <c r="AA434" s="27" t="s">
        <v>81</v>
      </c>
      <c r="AB434" s="27" t="s">
        <v>81</v>
      </c>
      <c r="AC434" s="27">
        <v>0</v>
      </c>
      <c r="AD434" s="27">
        <v>0</v>
      </c>
      <c r="AE434" s="27" t="s">
        <v>10297</v>
      </c>
      <c r="AF434" s="27" t="b">
        <v>1</v>
      </c>
      <c r="AG434" s="31">
        <v>45938.564363425925</v>
      </c>
    </row>
    <row r="435" spans="1:33" ht="15.75" customHeight="1" x14ac:dyDescent="0.3">
      <c r="A435" s="27" t="s">
        <v>20</v>
      </c>
      <c r="B435" s="27" t="s">
        <v>21</v>
      </c>
      <c r="C435" s="27" t="s">
        <v>22</v>
      </c>
      <c r="D435" s="29" t="s">
        <v>11557</v>
      </c>
      <c r="E435" s="27" t="s">
        <v>137</v>
      </c>
      <c r="F435" s="27" t="s">
        <v>3893</v>
      </c>
      <c r="G435" s="27" t="s">
        <v>11558</v>
      </c>
      <c r="H435" s="27" t="s">
        <v>11559</v>
      </c>
      <c r="I435" s="27" t="s">
        <v>11560</v>
      </c>
      <c r="J435" s="27" t="s">
        <v>31</v>
      </c>
      <c r="K435" s="27" t="s">
        <v>1204</v>
      </c>
      <c r="L435" s="27" t="s">
        <v>281</v>
      </c>
      <c r="M435" s="27" t="s">
        <v>223</v>
      </c>
      <c r="N435" s="27" t="s">
        <v>1205</v>
      </c>
      <c r="O435" s="27" t="s">
        <v>1367</v>
      </c>
      <c r="P435" s="27">
        <v>13.0186607</v>
      </c>
      <c r="Q435" s="27">
        <v>77.623810599999999</v>
      </c>
      <c r="R435" s="27" t="s">
        <v>11562</v>
      </c>
      <c r="S435" s="27" t="s">
        <v>1213</v>
      </c>
      <c r="T435" s="27" t="s">
        <v>1214</v>
      </c>
      <c r="U435" s="27" t="s">
        <v>1215</v>
      </c>
      <c r="V435" s="27" t="s">
        <v>7916</v>
      </c>
      <c r="W435" s="30">
        <v>1</v>
      </c>
      <c r="X435" s="27" t="s">
        <v>1217</v>
      </c>
      <c r="Y435" s="27" t="s">
        <v>223</v>
      </c>
      <c r="Z435" s="27" t="s">
        <v>1218</v>
      </c>
      <c r="AA435" s="27" t="s">
        <v>147</v>
      </c>
      <c r="AB435" s="27" t="s">
        <v>150</v>
      </c>
      <c r="AC435" s="27">
        <v>0</v>
      </c>
      <c r="AD435" s="27">
        <v>0</v>
      </c>
      <c r="AE435" s="27" t="s">
        <v>10297</v>
      </c>
      <c r="AF435" s="27" t="b">
        <v>1</v>
      </c>
      <c r="AG435" s="31">
        <v>45938.565185185187</v>
      </c>
    </row>
    <row r="436" spans="1:33" ht="15.75" customHeight="1" x14ac:dyDescent="0.3">
      <c r="A436" s="27" t="s">
        <v>20</v>
      </c>
      <c r="B436" s="27" t="s">
        <v>21</v>
      </c>
      <c r="C436" s="27" t="s">
        <v>22</v>
      </c>
      <c r="D436" s="29" t="s">
        <v>11563</v>
      </c>
      <c r="E436" s="27" t="s">
        <v>140</v>
      </c>
      <c r="F436" s="27" t="s">
        <v>3893</v>
      </c>
      <c r="G436" s="27" t="s">
        <v>11564</v>
      </c>
      <c r="H436" s="27" t="s">
        <v>11566</v>
      </c>
      <c r="I436" s="27" t="s">
        <v>11567</v>
      </c>
      <c r="J436" s="27" t="s">
        <v>121</v>
      </c>
      <c r="K436" s="27" t="s">
        <v>1204</v>
      </c>
      <c r="L436" s="27" t="s">
        <v>281</v>
      </c>
      <c r="M436" s="27" t="s">
        <v>223</v>
      </c>
      <c r="N436" s="27" t="s">
        <v>1205</v>
      </c>
      <c r="O436" s="27" t="s">
        <v>1367</v>
      </c>
      <c r="P436" s="27">
        <v>13.0186393</v>
      </c>
      <c r="Q436" s="27">
        <v>77.624026599999993</v>
      </c>
      <c r="R436" s="27" t="s">
        <v>11569</v>
      </c>
      <c r="S436" s="27" t="s">
        <v>1213</v>
      </c>
      <c r="T436" s="27" t="s">
        <v>1214</v>
      </c>
      <c r="U436" s="27" t="s">
        <v>1215</v>
      </c>
      <c r="V436" s="27" t="s">
        <v>7916</v>
      </c>
      <c r="W436" s="27" t="s">
        <v>81</v>
      </c>
      <c r="X436" s="27" t="s">
        <v>81</v>
      </c>
      <c r="Y436" s="27" t="s">
        <v>81</v>
      </c>
      <c r="Z436" s="27" t="s">
        <v>81</v>
      </c>
      <c r="AA436" s="27" t="s">
        <v>81</v>
      </c>
      <c r="AB436" s="27" t="s">
        <v>81</v>
      </c>
      <c r="AC436" s="27">
        <v>0</v>
      </c>
      <c r="AD436" s="27">
        <v>0</v>
      </c>
      <c r="AE436" s="27" t="s">
        <v>10297</v>
      </c>
      <c r="AF436" s="27" t="b">
        <v>1</v>
      </c>
      <c r="AG436" s="31">
        <v>45938.566018518519</v>
      </c>
    </row>
    <row r="437" spans="1:33" ht="15.75" customHeight="1" x14ac:dyDescent="0.3">
      <c r="A437" s="27" t="s">
        <v>20</v>
      </c>
      <c r="B437" s="27" t="s">
        <v>21</v>
      </c>
      <c r="C437" s="27" t="s">
        <v>22</v>
      </c>
      <c r="D437" s="29" t="s">
        <v>11571</v>
      </c>
      <c r="E437" s="27" t="s">
        <v>143</v>
      </c>
      <c r="F437" s="27" t="s">
        <v>3893</v>
      </c>
      <c r="G437" s="27" t="s">
        <v>11572</v>
      </c>
      <c r="H437" s="27" t="s">
        <v>11574</v>
      </c>
      <c r="I437" s="27" t="s">
        <v>11575</v>
      </c>
      <c r="J437" s="27" t="s">
        <v>121</v>
      </c>
      <c r="K437" s="27" t="s">
        <v>1204</v>
      </c>
      <c r="L437" s="27" t="s">
        <v>281</v>
      </c>
      <c r="M437" s="27" t="s">
        <v>223</v>
      </c>
      <c r="N437" s="27" t="s">
        <v>1205</v>
      </c>
      <c r="O437" s="27" t="s">
        <v>1367</v>
      </c>
      <c r="P437" s="27">
        <v>13.0185753</v>
      </c>
      <c r="Q437" s="27">
        <v>77.624154500000003</v>
      </c>
      <c r="R437" s="27" t="s">
        <v>11576</v>
      </c>
      <c r="S437" s="27" t="s">
        <v>1213</v>
      </c>
      <c r="T437" s="27" t="s">
        <v>1214</v>
      </c>
      <c r="U437" s="27" t="s">
        <v>1215</v>
      </c>
      <c r="V437" s="27" t="s">
        <v>7916</v>
      </c>
      <c r="W437" s="27" t="s">
        <v>81</v>
      </c>
      <c r="X437" s="27" t="s">
        <v>81</v>
      </c>
      <c r="Y437" s="27" t="s">
        <v>81</v>
      </c>
      <c r="Z437" s="27" t="s">
        <v>81</v>
      </c>
      <c r="AA437" s="27" t="s">
        <v>81</v>
      </c>
      <c r="AB437" s="27" t="s">
        <v>81</v>
      </c>
      <c r="AC437" s="27">
        <v>0</v>
      </c>
      <c r="AD437" s="27">
        <v>0</v>
      </c>
      <c r="AE437" s="27" t="s">
        <v>10297</v>
      </c>
      <c r="AF437" s="27" t="b">
        <v>1</v>
      </c>
      <c r="AG437" s="31">
        <v>45938.566886574074</v>
      </c>
    </row>
    <row r="438" spans="1:33" ht="15.75" customHeight="1" x14ac:dyDescent="0.3">
      <c r="A438" s="27" t="s">
        <v>20</v>
      </c>
      <c r="B438" s="27" t="s">
        <v>21</v>
      </c>
      <c r="C438" s="27" t="s">
        <v>22</v>
      </c>
      <c r="D438" s="29" t="s">
        <v>11578</v>
      </c>
      <c r="E438" s="27" t="s">
        <v>144</v>
      </c>
      <c r="F438" s="27" t="s">
        <v>3893</v>
      </c>
      <c r="G438" s="27" t="s">
        <v>11579</v>
      </c>
      <c r="H438" s="27" t="s">
        <v>11580</v>
      </c>
      <c r="I438" s="27" t="s">
        <v>11581</v>
      </c>
      <c r="J438" s="27" t="s">
        <v>94</v>
      </c>
      <c r="K438" s="27" t="s">
        <v>1283</v>
      </c>
      <c r="L438" s="27" t="s">
        <v>281</v>
      </c>
      <c r="M438" s="27" t="s">
        <v>223</v>
      </c>
      <c r="N438" s="27" t="s">
        <v>1205</v>
      </c>
      <c r="O438" s="27" t="s">
        <v>1367</v>
      </c>
      <c r="P438" s="27">
        <v>13.018921499999999</v>
      </c>
      <c r="Q438" s="27">
        <v>77.624450600000003</v>
      </c>
      <c r="R438" s="27" t="s">
        <v>11583</v>
      </c>
      <c r="S438" s="27" t="s">
        <v>1213</v>
      </c>
      <c r="T438" s="27" t="s">
        <v>1214</v>
      </c>
      <c r="U438" s="27" t="s">
        <v>1215</v>
      </c>
      <c r="V438" s="27" t="s">
        <v>7906</v>
      </c>
      <c r="W438" s="30">
        <v>1</v>
      </c>
      <c r="X438" s="27" t="s">
        <v>1217</v>
      </c>
      <c r="Y438" s="27" t="s">
        <v>223</v>
      </c>
      <c r="Z438" s="27" t="s">
        <v>1218</v>
      </c>
      <c r="AA438" s="27" t="s">
        <v>147</v>
      </c>
      <c r="AB438" s="27" t="s">
        <v>150</v>
      </c>
      <c r="AC438" s="27">
        <v>0</v>
      </c>
      <c r="AD438" s="27">
        <v>0</v>
      </c>
      <c r="AE438" s="27" t="s">
        <v>10297</v>
      </c>
      <c r="AF438" s="27" t="b">
        <v>1</v>
      </c>
      <c r="AG438" s="31">
        <v>45938.570555555554</v>
      </c>
    </row>
    <row r="439" spans="1:33" ht="15.75" customHeight="1" x14ac:dyDescent="0.3">
      <c r="A439" s="27" t="s">
        <v>20</v>
      </c>
      <c r="B439" s="27" t="s">
        <v>21</v>
      </c>
      <c r="C439" s="27" t="s">
        <v>22</v>
      </c>
      <c r="D439" s="29" t="s">
        <v>11586</v>
      </c>
      <c r="E439" s="27" t="s">
        <v>148</v>
      </c>
      <c r="F439" s="27" t="s">
        <v>3893</v>
      </c>
      <c r="G439" s="27" t="s">
        <v>11587</v>
      </c>
      <c r="H439" s="27" t="s">
        <v>11588</v>
      </c>
      <c r="I439" s="27" t="s">
        <v>11589</v>
      </c>
      <c r="J439" s="27" t="s">
        <v>94</v>
      </c>
      <c r="K439" s="27" t="s">
        <v>1283</v>
      </c>
      <c r="L439" s="27" t="s">
        <v>281</v>
      </c>
      <c r="M439" s="27" t="s">
        <v>223</v>
      </c>
      <c r="N439" s="27" t="s">
        <v>1205</v>
      </c>
      <c r="O439" s="27" t="s">
        <v>1367</v>
      </c>
      <c r="P439" s="27">
        <v>13.018887400000001</v>
      </c>
      <c r="Q439" s="27">
        <v>77.624480700000007</v>
      </c>
      <c r="R439" s="27" t="s">
        <v>11583</v>
      </c>
      <c r="S439" s="27" t="s">
        <v>1213</v>
      </c>
      <c r="T439" s="27" t="s">
        <v>1214</v>
      </c>
      <c r="U439" s="27" t="s">
        <v>1215</v>
      </c>
      <c r="V439" s="27" t="s">
        <v>7906</v>
      </c>
      <c r="W439" s="30">
        <v>1</v>
      </c>
      <c r="X439" s="27" t="s">
        <v>1217</v>
      </c>
      <c r="Y439" s="27" t="s">
        <v>223</v>
      </c>
      <c r="Z439" s="27" t="s">
        <v>1218</v>
      </c>
      <c r="AA439" s="27" t="s">
        <v>147</v>
      </c>
      <c r="AB439" s="27" t="s">
        <v>1490</v>
      </c>
      <c r="AC439" s="27">
        <v>0</v>
      </c>
      <c r="AD439" s="27">
        <v>0</v>
      </c>
      <c r="AE439" s="27" t="s">
        <v>10297</v>
      </c>
      <c r="AF439" s="27" t="b">
        <v>1</v>
      </c>
      <c r="AG439" s="31">
        <v>45938.571076388886</v>
      </c>
    </row>
    <row r="440" spans="1:33" ht="15.75" customHeight="1" x14ac:dyDescent="0.3">
      <c r="A440" s="27" t="s">
        <v>20</v>
      </c>
      <c r="B440" s="27" t="s">
        <v>21</v>
      </c>
      <c r="C440" s="27" t="s">
        <v>22</v>
      </c>
      <c r="D440" s="29" t="s">
        <v>11593</v>
      </c>
      <c r="E440" s="27" t="s">
        <v>152</v>
      </c>
      <c r="F440" s="27" t="s">
        <v>3893</v>
      </c>
      <c r="G440" s="27" t="s">
        <v>11595</v>
      </c>
      <c r="H440" s="27" t="s">
        <v>11596</v>
      </c>
      <c r="I440" s="27" t="s">
        <v>11597</v>
      </c>
      <c r="J440" s="27" t="s">
        <v>94</v>
      </c>
      <c r="K440" s="27" t="s">
        <v>1283</v>
      </c>
      <c r="L440" s="27" t="s">
        <v>281</v>
      </c>
      <c r="M440" s="27" t="s">
        <v>223</v>
      </c>
      <c r="N440" s="27" t="s">
        <v>1205</v>
      </c>
      <c r="O440" s="27" t="s">
        <v>1367</v>
      </c>
      <c r="P440" s="27">
        <v>13.019191899999999</v>
      </c>
      <c r="Q440" s="27">
        <v>77.624458399999995</v>
      </c>
      <c r="R440" s="27" t="s">
        <v>11600</v>
      </c>
      <c r="S440" s="27" t="s">
        <v>1213</v>
      </c>
      <c r="T440" s="27" t="s">
        <v>1214</v>
      </c>
      <c r="U440" s="27" t="s">
        <v>1215</v>
      </c>
      <c r="V440" s="27" t="s">
        <v>7906</v>
      </c>
      <c r="W440" s="30">
        <v>1</v>
      </c>
      <c r="X440" s="27" t="s">
        <v>1217</v>
      </c>
      <c r="Y440" s="27" t="s">
        <v>223</v>
      </c>
      <c r="Z440" s="27" t="s">
        <v>1218</v>
      </c>
      <c r="AA440" s="27" t="s">
        <v>147</v>
      </c>
      <c r="AB440" s="27" t="s">
        <v>150</v>
      </c>
      <c r="AC440" s="27">
        <v>0</v>
      </c>
      <c r="AD440" s="27">
        <v>0</v>
      </c>
      <c r="AE440" s="27" t="s">
        <v>10297</v>
      </c>
      <c r="AF440" s="27" t="b">
        <v>1</v>
      </c>
      <c r="AG440" s="31">
        <v>45938.571851851855</v>
      </c>
    </row>
    <row r="441" spans="1:33" ht="15.75" customHeight="1" x14ac:dyDescent="0.3">
      <c r="A441" s="27" t="s">
        <v>20</v>
      </c>
      <c r="B441" s="27" t="s">
        <v>21</v>
      </c>
      <c r="C441" s="27" t="s">
        <v>22</v>
      </c>
      <c r="D441" s="29" t="s">
        <v>11602</v>
      </c>
      <c r="E441" s="27" t="s">
        <v>11603</v>
      </c>
      <c r="F441" s="27" t="s">
        <v>3893</v>
      </c>
      <c r="G441" s="27" t="s">
        <v>11604</v>
      </c>
      <c r="H441" s="27" t="s">
        <v>11605</v>
      </c>
      <c r="I441" s="27"/>
      <c r="J441" s="27" t="s">
        <v>121</v>
      </c>
      <c r="K441" s="27" t="s">
        <v>1283</v>
      </c>
      <c r="L441" s="27" t="s">
        <v>281</v>
      </c>
      <c r="M441" s="27" t="s">
        <v>223</v>
      </c>
      <c r="N441" s="27" t="s">
        <v>1205</v>
      </c>
      <c r="O441" s="27" t="s">
        <v>1367</v>
      </c>
      <c r="P441" s="27">
        <v>13.019162</v>
      </c>
      <c r="Q441" s="27">
        <v>77.624279200000004</v>
      </c>
      <c r="R441" s="27" t="s">
        <v>11606</v>
      </c>
      <c r="S441" s="27" t="s">
        <v>1213</v>
      </c>
      <c r="T441" s="27" t="s">
        <v>1214</v>
      </c>
      <c r="U441" s="27" t="s">
        <v>1215</v>
      </c>
      <c r="V441" s="27" t="s">
        <v>7906</v>
      </c>
      <c r="W441" s="30">
        <v>1</v>
      </c>
      <c r="X441" s="27" t="s">
        <v>1217</v>
      </c>
      <c r="Y441" s="27" t="s">
        <v>223</v>
      </c>
      <c r="Z441" s="27" t="s">
        <v>1218</v>
      </c>
      <c r="AA441" s="27" t="s">
        <v>147</v>
      </c>
      <c r="AB441" s="27" t="s">
        <v>150</v>
      </c>
      <c r="AC441" s="27">
        <v>0</v>
      </c>
      <c r="AD441" s="27">
        <v>0</v>
      </c>
      <c r="AE441" s="27" t="s">
        <v>10297</v>
      </c>
      <c r="AF441" s="27" t="b">
        <v>1</v>
      </c>
      <c r="AG441" s="31">
        <v>45938.572476851848</v>
      </c>
    </row>
    <row r="442" spans="1:33" ht="15.75" customHeight="1" x14ac:dyDescent="0.3">
      <c r="A442" s="27" t="s">
        <v>20</v>
      </c>
      <c r="B442" s="27" t="s">
        <v>21</v>
      </c>
      <c r="C442" s="27" t="s">
        <v>22</v>
      </c>
      <c r="D442" s="29" t="s">
        <v>11609</v>
      </c>
      <c r="E442" s="27" t="s">
        <v>155</v>
      </c>
      <c r="F442" s="27" t="s">
        <v>3893</v>
      </c>
      <c r="G442" s="27" t="s">
        <v>11610</v>
      </c>
      <c r="H442" s="27" t="s">
        <v>11611</v>
      </c>
      <c r="I442" s="27" t="s">
        <v>11612</v>
      </c>
      <c r="J442" s="27" t="s">
        <v>121</v>
      </c>
      <c r="K442" s="27" t="s">
        <v>1283</v>
      </c>
      <c r="L442" s="27" t="s">
        <v>281</v>
      </c>
      <c r="M442" s="27" t="s">
        <v>223</v>
      </c>
      <c r="N442" s="27" t="s">
        <v>1205</v>
      </c>
      <c r="O442" s="27" t="s">
        <v>151</v>
      </c>
      <c r="P442" s="27">
        <v>13.0191327</v>
      </c>
      <c r="Q442" s="27">
        <v>77.624439499999994</v>
      </c>
      <c r="R442" s="27" t="s">
        <v>4328</v>
      </c>
      <c r="S442" s="27" t="s">
        <v>1213</v>
      </c>
      <c r="T442" s="27" t="s">
        <v>7936</v>
      </c>
      <c r="U442" s="27" t="s">
        <v>1215</v>
      </c>
      <c r="V442" s="27" t="s">
        <v>7916</v>
      </c>
      <c r="W442" s="30">
        <v>2</v>
      </c>
      <c r="X442" s="27" t="s">
        <v>1217</v>
      </c>
      <c r="Y442" s="27" t="s">
        <v>8471</v>
      </c>
      <c r="Z442" s="27" t="s">
        <v>8472</v>
      </c>
      <c r="AA442" s="27" t="s">
        <v>775</v>
      </c>
      <c r="AB442" s="27" t="s">
        <v>777</v>
      </c>
      <c r="AC442" s="27">
        <v>0</v>
      </c>
      <c r="AD442" s="27">
        <v>0</v>
      </c>
      <c r="AE442" s="27" t="s">
        <v>11361</v>
      </c>
      <c r="AF442" s="27" t="b">
        <v>1</v>
      </c>
      <c r="AG442" s="31">
        <v>46150.519513888888</v>
      </c>
    </row>
    <row r="443" spans="1:33" ht="15.75" customHeight="1" x14ac:dyDescent="0.3">
      <c r="A443" s="27" t="s">
        <v>20</v>
      </c>
      <c r="B443" s="27" t="s">
        <v>21</v>
      </c>
      <c r="C443" s="27" t="s">
        <v>22</v>
      </c>
      <c r="D443" s="29" t="s">
        <v>11615</v>
      </c>
      <c r="E443" s="27" t="s">
        <v>11616</v>
      </c>
      <c r="F443" s="27" t="s">
        <v>3893</v>
      </c>
      <c r="G443" s="27" t="s">
        <v>11617</v>
      </c>
      <c r="H443" s="27" t="s">
        <v>11618</v>
      </c>
      <c r="I443" s="27" t="s">
        <v>11619</v>
      </c>
      <c r="J443" s="27" t="s">
        <v>121</v>
      </c>
      <c r="K443" s="27" t="s">
        <v>1283</v>
      </c>
      <c r="L443" s="27" t="s">
        <v>281</v>
      </c>
      <c r="M443" s="27" t="s">
        <v>223</v>
      </c>
      <c r="N443" s="27" t="s">
        <v>1205</v>
      </c>
      <c r="O443" s="27" t="s">
        <v>1367</v>
      </c>
      <c r="P443" s="27">
        <v>13.0189576</v>
      </c>
      <c r="Q443" s="27">
        <v>77.624167999999997</v>
      </c>
      <c r="R443" s="27" t="s">
        <v>11621</v>
      </c>
      <c r="S443" s="27" t="s">
        <v>1213</v>
      </c>
      <c r="T443" s="27" t="s">
        <v>1214</v>
      </c>
      <c r="U443" s="27" t="s">
        <v>1215</v>
      </c>
      <c r="V443" s="27" t="s">
        <v>7906</v>
      </c>
      <c r="W443" s="30">
        <v>1</v>
      </c>
      <c r="X443" s="27" t="s">
        <v>1217</v>
      </c>
      <c r="Y443" s="27" t="s">
        <v>223</v>
      </c>
      <c r="Z443" s="27" t="s">
        <v>1218</v>
      </c>
      <c r="AA443" s="27" t="s">
        <v>608</v>
      </c>
      <c r="AB443" s="27" t="s">
        <v>609</v>
      </c>
      <c r="AC443" s="27">
        <v>0</v>
      </c>
      <c r="AD443" s="27">
        <v>0</v>
      </c>
      <c r="AE443" s="27" t="s">
        <v>10297</v>
      </c>
      <c r="AF443" s="27" t="b">
        <v>1</v>
      </c>
      <c r="AG443" s="31">
        <v>45938.573900462965</v>
      </c>
    </row>
    <row r="444" spans="1:33" ht="15.75" customHeight="1" x14ac:dyDescent="0.3">
      <c r="A444" s="27" t="s">
        <v>20</v>
      </c>
      <c r="B444" s="27" t="s">
        <v>21</v>
      </c>
      <c r="C444" s="27" t="s">
        <v>22</v>
      </c>
      <c r="D444" s="29" t="s">
        <v>11624</v>
      </c>
      <c r="E444" s="27" t="s">
        <v>158</v>
      </c>
      <c r="F444" s="27" t="s">
        <v>3893</v>
      </c>
      <c r="G444" s="27" t="s">
        <v>11627</v>
      </c>
      <c r="H444" s="27" t="s">
        <v>11628</v>
      </c>
      <c r="I444" s="27" t="s">
        <v>11629</v>
      </c>
      <c r="J444" s="27" t="s">
        <v>121</v>
      </c>
      <c r="K444" s="27" t="s">
        <v>1283</v>
      </c>
      <c r="L444" s="27" t="s">
        <v>281</v>
      </c>
      <c r="M444" s="27" t="s">
        <v>223</v>
      </c>
      <c r="N444" s="27" t="s">
        <v>1205</v>
      </c>
      <c r="O444" s="27" t="s">
        <v>1367</v>
      </c>
      <c r="P444" s="27">
        <v>13.0187872</v>
      </c>
      <c r="Q444" s="27">
        <v>77.624083799999994</v>
      </c>
      <c r="R444" s="27" t="s">
        <v>11555</v>
      </c>
      <c r="S444" s="27" t="s">
        <v>1213</v>
      </c>
      <c r="T444" s="27" t="s">
        <v>1214</v>
      </c>
      <c r="U444" s="27" t="s">
        <v>1215</v>
      </c>
      <c r="V444" s="27" t="s">
        <v>7916</v>
      </c>
      <c r="W444" s="27" t="s">
        <v>81</v>
      </c>
      <c r="X444" s="27" t="s">
        <v>81</v>
      </c>
      <c r="Y444" s="27" t="s">
        <v>81</v>
      </c>
      <c r="Z444" s="27" t="s">
        <v>81</v>
      </c>
      <c r="AA444" s="27" t="s">
        <v>81</v>
      </c>
      <c r="AB444" s="27" t="s">
        <v>81</v>
      </c>
      <c r="AC444" s="27">
        <v>0</v>
      </c>
      <c r="AD444" s="27">
        <v>0</v>
      </c>
      <c r="AE444" s="27" t="s">
        <v>10297</v>
      </c>
      <c r="AF444" s="27" t="b">
        <v>1</v>
      </c>
      <c r="AG444" s="31">
        <v>45938.574444444443</v>
      </c>
    </row>
    <row r="445" spans="1:33" ht="15.75" customHeight="1" x14ac:dyDescent="0.3">
      <c r="A445" s="27" t="s">
        <v>20</v>
      </c>
      <c r="B445" s="27" t="s">
        <v>21</v>
      </c>
      <c r="C445" s="27" t="s">
        <v>22</v>
      </c>
      <c r="D445" s="29" t="s">
        <v>11632</v>
      </c>
      <c r="E445" s="27" t="s">
        <v>159</v>
      </c>
      <c r="F445" s="27" t="s">
        <v>3893</v>
      </c>
      <c r="G445" s="27" t="s">
        <v>11633</v>
      </c>
      <c r="H445" s="27" t="s">
        <v>11634</v>
      </c>
      <c r="I445" s="27" t="s">
        <v>11635</v>
      </c>
      <c r="J445" s="27" t="s">
        <v>121</v>
      </c>
      <c r="K445" s="27" t="s">
        <v>1283</v>
      </c>
      <c r="L445" s="27" t="s">
        <v>281</v>
      </c>
      <c r="M445" s="27" t="s">
        <v>223</v>
      </c>
      <c r="N445" s="27" t="s">
        <v>1205</v>
      </c>
      <c r="O445" s="27" t="s">
        <v>1367</v>
      </c>
      <c r="P445" s="27">
        <v>13.0191205</v>
      </c>
      <c r="Q445" s="27">
        <v>77.624030899999994</v>
      </c>
      <c r="R445" s="27" t="s">
        <v>11638</v>
      </c>
      <c r="S445" s="27" t="s">
        <v>1213</v>
      </c>
      <c r="T445" s="27" t="s">
        <v>1214</v>
      </c>
      <c r="U445" s="27" t="s">
        <v>1215</v>
      </c>
      <c r="V445" s="27" t="s">
        <v>7906</v>
      </c>
      <c r="W445" s="30">
        <v>1</v>
      </c>
      <c r="X445" s="27" t="s">
        <v>1217</v>
      </c>
      <c r="Y445" s="27" t="s">
        <v>223</v>
      </c>
      <c r="Z445" s="27" t="s">
        <v>1218</v>
      </c>
      <c r="AA445" s="27" t="s">
        <v>147</v>
      </c>
      <c r="AB445" s="27" t="s">
        <v>150</v>
      </c>
      <c r="AC445" s="27">
        <v>0</v>
      </c>
      <c r="AD445" s="27">
        <v>0</v>
      </c>
      <c r="AE445" s="27" t="s">
        <v>10297</v>
      </c>
      <c r="AF445" s="27" t="b">
        <v>1</v>
      </c>
      <c r="AG445" s="31">
        <v>45938.575370370374</v>
      </c>
    </row>
    <row r="446" spans="1:33" ht="15.75" customHeight="1" x14ac:dyDescent="0.3">
      <c r="A446" s="27" t="s">
        <v>20</v>
      </c>
      <c r="B446" s="27" t="s">
        <v>21</v>
      </c>
      <c r="C446" s="27" t="s">
        <v>22</v>
      </c>
      <c r="D446" s="29" t="s">
        <v>11640</v>
      </c>
      <c r="E446" s="27" t="s">
        <v>161</v>
      </c>
      <c r="F446" s="27" t="s">
        <v>3893</v>
      </c>
      <c r="G446" s="27" t="s">
        <v>11642</v>
      </c>
      <c r="H446" s="27" t="s">
        <v>11643</v>
      </c>
      <c r="I446" s="27" t="s">
        <v>11644</v>
      </c>
      <c r="J446" s="27" t="s">
        <v>121</v>
      </c>
      <c r="K446" s="27" t="s">
        <v>1283</v>
      </c>
      <c r="L446" s="27" t="s">
        <v>281</v>
      </c>
      <c r="M446" s="27" t="s">
        <v>223</v>
      </c>
      <c r="N446" s="27" t="s">
        <v>1205</v>
      </c>
      <c r="O446" s="27" t="s">
        <v>151</v>
      </c>
      <c r="P446" s="27">
        <v>13.018871000000001</v>
      </c>
      <c r="Q446" s="27">
        <v>77.623783500000002</v>
      </c>
      <c r="R446" s="27" t="s">
        <v>11645</v>
      </c>
      <c r="S446" s="27" t="s">
        <v>1213</v>
      </c>
      <c r="T446" s="27" t="s">
        <v>1214</v>
      </c>
      <c r="U446" s="27" t="s">
        <v>1215</v>
      </c>
      <c r="V446" s="27" t="s">
        <v>7906</v>
      </c>
      <c r="W446" s="30">
        <v>1</v>
      </c>
      <c r="X446" s="27" t="s">
        <v>1217</v>
      </c>
      <c r="Y446" s="27" t="s">
        <v>223</v>
      </c>
      <c r="Z446" s="27" t="s">
        <v>1218</v>
      </c>
      <c r="AA446" s="27" t="s">
        <v>147</v>
      </c>
      <c r="AB446" s="27" t="s">
        <v>150</v>
      </c>
      <c r="AC446" s="27">
        <v>0</v>
      </c>
      <c r="AD446" s="27">
        <v>0</v>
      </c>
      <c r="AE446" s="27" t="s">
        <v>10297</v>
      </c>
      <c r="AF446" s="27" t="b">
        <v>1</v>
      </c>
      <c r="AG446" s="31">
        <v>45938.576122685183</v>
      </c>
    </row>
    <row r="447" spans="1:33" ht="15.75" customHeight="1" x14ac:dyDescent="0.3">
      <c r="A447" s="27" t="s">
        <v>20</v>
      </c>
      <c r="B447" s="27" t="s">
        <v>21</v>
      </c>
      <c r="C447" s="27" t="s">
        <v>22</v>
      </c>
      <c r="D447" s="29" t="s">
        <v>11648</v>
      </c>
      <c r="E447" s="27" t="s">
        <v>11649</v>
      </c>
      <c r="F447" s="27" t="s">
        <v>3893</v>
      </c>
      <c r="G447" s="27" t="s">
        <v>11650</v>
      </c>
      <c r="H447" s="27" t="s">
        <v>11651</v>
      </c>
      <c r="I447" s="27" t="s">
        <v>11652</v>
      </c>
      <c r="J447" s="27" t="s">
        <v>121</v>
      </c>
      <c r="K447" s="27" t="s">
        <v>1283</v>
      </c>
      <c r="L447" s="27" t="s">
        <v>281</v>
      </c>
      <c r="M447" s="27" t="s">
        <v>223</v>
      </c>
      <c r="N447" s="27" t="s">
        <v>1205</v>
      </c>
      <c r="O447" s="27" t="s">
        <v>1367</v>
      </c>
      <c r="P447" s="27">
        <v>13.019224400000001</v>
      </c>
      <c r="Q447" s="27">
        <v>77.624575300000004</v>
      </c>
      <c r="R447" s="27" t="s">
        <v>11655</v>
      </c>
      <c r="S447" s="27" t="s">
        <v>1213</v>
      </c>
      <c r="T447" s="27" t="s">
        <v>1214</v>
      </c>
      <c r="U447" s="27" t="s">
        <v>1215</v>
      </c>
      <c r="V447" s="27" t="s">
        <v>7906</v>
      </c>
      <c r="W447" s="30">
        <v>1</v>
      </c>
      <c r="X447" s="27" t="s">
        <v>1217</v>
      </c>
      <c r="Y447" s="27" t="s">
        <v>223</v>
      </c>
      <c r="Z447" s="27" t="s">
        <v>1218</v>
      </c>
      <c r="AA447" s="27" t="s">
        <v>147</v>
      </c>
      <c r="AB447" s="27" t="s">
        <v>150</v>
      </c>
      <c r="AC447" s="27">
        <v>0</v>
      </c>
      <c r="AD447" s="27">
        <v>0</v>
      </c>
      <c r="AE447" s="27" t="s">
        <v>10297</v>
      </c>
      <c r="AF447" s="27" t="b">
        <v>1</v>
      </c>
      <c r="AG447" s="31">
        <v>45938.577534722222</v>
      </c>
    </row>
    <row r="448" spans="1:33" ht="15.75" customHeight="1" x14ac:dyDescent="0.3">
      <c r="A448" s="27" t="s">
        <v>20</v>
      </c>
      <c r="B448" s="27" t="s">
        <v>21</v>
      </c>
      <c r="C448" s="27" t="s">
        <v>22</v>
      </c>
      <c r="D448" s="29" t="s">
        <v>11657</v>
      </c>
      <c r="E448" s="27" t="s">
        <v>162</v>
      </c>
      <c r="F448" s="27" t="s">
        <v>3893</v>
      </c>
      <c r="G448" s="27" t="s">
        <v>11658</v>
      </c>
      <c r="H448" s="27" t="s">
        <v>11659</v>
      </c>
      <c r="I448" s="27" t="s">
        <v>11661</v>
      </c>
      <c r="J448" s="27" t="s">
        <v>94</v>
      </c>
      <c r="K448" s="27" t="s">
        <v>1283</v>
      </c>
      <c r="L448" s="27" t="s">
        <v>281</v>
      </c>
      <c r="M448" s="27" t="s">
        <v>223</v>
      </c>
      <c r="N448" s="27" t="s">
        <v>1205</v>
      </c>
      <c r="O448" s="27" t="s">
        <v>1367</v>
      </c>
      <c r="P448" s="27">
        <v>13.019341300000001</v>
      </c>
      <c r="Q448" s="27">
        <v>77.624514500000004</v>
      </c>
      <c r="R448" s="27" t="s">
        <v>11533</v>
      </c>
      <c r="S448" s="27" t="s">
        <v>1213</v>
      </c>
      <c r="T448" s="27" t="s">
        <v>1214</v>
      </c>
      <c r="U448" s="27" t="s">
        <v>1215</v>
      </c>
      <c r="V448" s="27" t="s">
        <v>7906</v>
      </c>
      <c r="W448" s="30">
        <v>1</v>
      </c>
      <c r="X448" s="27" t="s">
        <v>1217</v>
      </c>
      <c r="Y448" s="27" t="s">
        <v>223</v>
      </c>
      <c r="Z448" s="27" t="s">
        <v>1218</v>
      </c>
      <c r="AA448" s="27" t="s">
        <v>147</v>
      </c>
      <c r="AB448" s="27" t="s">
        <v>150</v>
      </c>
      <c r="AC448" s="27">
        <v>0</v>
      </c>
      <c r="AD448" s="27">
        <v>0</v>
      </c>
      <c r="AE448" s="27" t="s">
        <v>10297</v>
      </c>
      <c r="AF448" s="27" t="b">
        <v>1</v>
      </c>
      <c r="AG448" s="31">
        <v>45938.578645833331</v>
      </c>
    </row>
    <row r="449" spans="1:33" ht="15.75" customHeight="1" x14ac:dyDescent="0.3">
      <c r="A449" s="27" t="s">
        <v>20</v>
      </c>
      <c r="B449" s="27" t="s">
        <v>21</v>
      </c>
      <c r="C449" s="27" t="s">
        <v>22</v>
      </c>
      <c r="D449" s="29" t="s">
        <v>11664</v>
      </c>
      <c r="E449" s="27" t="s">
        <v>164</v>
      </c>
      <c r="F449" s="27" t="s">
        <v>3893</v>
      </c>
      <c r="G449" s="27" t="s">
        <v>11666</v>
      </c>
      <c r="H449" s="27" t="s">
        <v>11667</v>
      </c>
      <c r="I449" s="27" t="s">
        <v>11668</v>
      </c>
      <c r="J449" s="27" t="s">
        <v>94</v>
      </c>
      <c r="K449" s="27" t="s">
        <v>1283</v>
      </c>
      <c r="L449" s="27" t="s">
        <v>281</v>
      </c>
      <c r="M449" s="27" t="s">
        <v>223</v>
      </c>
      <c r="N449" s="27" t="s">
        <v>1205</v>
      </c>
      <c r="O449" s="27" t="s">
        <v>1367</v>
      </c>
      <c r="P449" s="27">
        <v>13.019526300000001</v>
      </c>
      <c r="Q449" s="27">
        <v>77.624554200000006</v>
      </c>
      <c r="R449" s="27" t="s">
        <v>11670</v>
      </c>
      <c r="S449" s="27" t="s">
        <v>1213</v>
      </c>
      <c r="T449" s="27" t="s">
        <v>1214</v>
      </c>
      <c r="U449" s="27" t="s">
        <v>1215</v>
      </c>
      <c r="V449" s="27" t="s">
        <v>7906</v>
      </c>
      <c r="W449" s="30">
        <v>1</v>
      </c>
      <c r="X449" s="27" t="s">
        <v>1217</v>
      </c>
      <c r="Y449" s="27" t="s">
        <v>223</v>
      </c>
      <c r="Z449" s="27" t="s">
        <v>1218</v>
      </c>
      <c r="AA449" s="27" t="s">
        <v>147</v>
      </c>
      <c r="AB449" s="27" t="s">
        <v>150</v>
      </c>
      <c r="AC449" s="27">
        <v>0</v>
      </c>
      <c r="AD449" s="27">
        <v>0</v>
      </c>
      <c r="AE449" s="27" t="s">
        <v>10297</v>
      </c>
      <c r="AF449" s="27" t="b">
        <v>1</v>
      </c>
      <c r="AG449" s="31">
        <v>45938.57916666667</v>
      </c>
    </row>
    <row r="450" spans="1:33" ht="15.75" customHeight="1" x14ac:dyDescent="0.3">
      <c r="A450" s="27" t="s">
        <v>20</v>
      </c>
      <c r="B450" s="27" t="s">
        <v>21</v>
      </c>
      <c r="C450" s="27" t="s">
        <v>22</v>
      </c>
      <c r="D450" s="29" t="s">
        <v>11675</v>
      </c>
      <c r="E450" s="27" t="s">
        <v>11676</v>
      </c>
      <c r="F450" s="27" t="s">
        <v>3893</v>
      </c>
      <c r="G450" s="27" t="s">
        <v>11677</v>
      </c>
      <c r="H450" s="27" t="s">
        <v>11678</v>
      </c>
      <c r="I450" s="27" t="s">
        <v>11679</v>
      </c>
      <c r="J450" s="27" t="s">
        <v>121</v>
      </c>
      <c r="K450" s="27" t="s">
        <v>1283</v>
      </c>
      <c r="L450" s="27" t="s">
        <v>281</v>
      </c>
      <c r="M450" s="27" t="s">
        <v>223</v>
      </c>
      <c r="N450" s="27" t="s">
        <v>1205</v>
      </c>
      <c r="O450" s="27" t="s">
        <v>151</v>
      </c>
      <c r="P450" s="27">
        <v>13.019596399999999</v>
      </c>
      <c r="Q450" s="27">
        <v>77.624339300000003</v>
      </c>
      <c r="R450" s="27" t="s">
        <v>11681</v>
      </c>
      <c r="S450" s="27" t="s">
        <v>1213</v>
      </c>
      <c r="T450" s="27" t="s">
        <v>1214</v>
      </c>
      <c r="U450" s="27" t="s">
        <v>1215</v>
      </c>
      <c r="V450" s="27" t="s">
        <v>7906</v>
      </c>
      <c r="W450" s="30">
        <v>1</v>
      </c>
      <c r="X450" s="27" t="s">
        <v>1217</v>
      </c>
      <c r="Y450" s="27" t="s">
        <v>223</v>
      </c>
      <c r="Z450" s="27" t="s">
        <v>1218</v>
      </c>
      <c r="AA450" s="27" t="s">
        <v>608</v>
      </c>
      <c r="AB450" s="27" t="s">
        <v>609</v>
      </c>
      <c r="AC450" s="27">
        <v>0</v>
      </c>
      <c r="AD450" s="27">
        <v>0</v>
      </c>
      <c r="AE450" s="27" t="s">
        <v>10297</v>
      </c>
      <c r="AF450" s="27" t="b">
        <v>1</v>
      </c>
      <c r="AG450" s="31">
        <v>45938.579872685186</v>
      </c>
    </row>
    <row r="451" spans="1:33" ht="15.75" customHeight="1" x14ac:dyDescent="0.3">
      <c r="A451" s="27" t="s">
        <v>20</v>
      </c>
      <c r="B451" s="27" t="s">
        <v>21</v>
      </c>
      <c r="C451" s="27" t="s">
        <v>22</v>
      </c>
      <c r="D451" s="29" t="s">
        <v>11683</v>
      </c>
      <c r="E451" s="27" t="s">
        <v>166</v>
      </c>
      <c r="F451" s="27" t="s">
        <v>3893</v>
      </c>
      <c r="G451" s="27" t="s">
        <v>11686</v>
      </c>
      <c r="H451" s="27" t="s">
        <v>11687</v>
      </c>
      <c r="I451" s="27" t="s">
        <v>11688</v>
      </c>
      <c r="J451" s="27" t="s">
        <v>94</v>
      </c>
      <c r="K451" s="27" t="s">
        <v>1283</v>
      </c>
      <c r="L451" s="27" t="s">
        <v>281</v>
      </c>
      <c r="M451" s="27" t="s">
        <v>223</v>
      </c>
      <c r="N451" s="27" t="s">
        <v>1205</v>
      </c>
      <c r="O451" s="27" t="s">
        <v>151</v>
      </c>
      <c r="P451" s="27">
        <v>13.019781399999999</v>
      </c>
      <c r="Q451" s="27">
        <v>77.624547699999994</v>
      </c>
      <c r="R451" s="27" t="s">
        <v>11380</v>
      </c>
      <c r="S451" s="27" t="s">
        <v>1213</v>
      </c>
      <c r="T451" s="27" t="s">
        <v>1214</v>
      </c>
      <c r="U451" s="27" t="s">
        <v>1215</v>
      </c>
      <c r="V451" s="27" t="s">
        <v>7916</v>
      </c>
      <c r="W451" s="27" t="s">
        <v>81</v>
      </c>
      <c r="X451" s="27" t="s">
        <v>81</v>
      </c>
      <c r="Y451" s="27" t="s">
        <v>81</v>
      </c>
      <c r="Z451" s="27" t="s">
        <v>81</v>
      </c>
      <c r="AA451" s="27" t="s">
        <v>81</v>
      </c>
      <c r="AB451" s="27" t="s">
        <v>81</v>
      </c>
      <c r="AC451" s="27">
        <v>0</v>
      </c>
      <c r="AD451" s="27">
        <v>0</v>
      </c>
      <c r="AE451" s="27" t="s">
        <v>10297</v>
      </c>
      <c r="AF451" s="27" t="b">
        <v>1</v>
      </c>
      <c r="AG451" s="31">
        <v>45938.58079861111</v>
      </c>
    </row>
    <row r="452" spans="1:33" ht="15.75" customHeight="1" x14ac:dyDescent="0.3">
      <c r="A452" s="27" t="s">
        <v>20</v>
      </c>
      <c r="B452" s="27" t="s">
        <v>21</v>
      </c>
      <c r="C452" s="27" t="s">
        <v>22</v>
      </c>
      <c r="D452" s="29" t="s">
        <v>11691</v>
      </c>
      <c r="E452" s="27" t="s">
        <v>168</v>
      </c>
      <c r="F452" s="27" t="s">
        <v>4802</v>
      </c>
      <c r="G452" s="27" t="s">
        <v>11692</v>
      </c>
      <c r="H452" s="27"/>
      <c r="I452" s="27"/>
      <c r="J452" s="27" t="s">
        <v>94</v>
      </c>
      <c r="K452" s="27" t="s">
        <v>1283</v>
      </c>
      <c r="L452" s="27" t="s">
        <v>145</v>
      </c>
      <c r="M452" s="27" t="s">
        <v>223</v>
      </c>
      <c r="N452" s="27" t="s">
        <v>8111</v>
      </c>
      <c r="O452" s="27" t="s">
        <v>1540</v>
      </c>
      <c r="P452" s="27">
        <v>13.021218899999999</v>
      </c>
      <c r="Q452" s="27">
        <v>77.625895499999999</v>
      </c>
      <c r="R452" s="27" t="s">
        <v>11694</v>
      </c>
      <c r="S452" s="27" t="s">
        <v>8111</v>
      </c>
      <c r="T452" s="27" t="s">
        <v>1681</v>
      </c>
      <c r="U452" s="27" t="s">
        <v>1215</v>
      </c>
      <c r="V452" s="27" t="s">
        <v>7906</v>
      </c>
      <c r="W452" s="30">
        <v>1</v>
      </c>
      <c r="X452" s="27" t="s">
        <v>1217</v>
      </c>
      <c r="Y452" s="27" t="s">
        <v>223</v>
      </c>
      <c r="Z452" s="27" t="s">
        <v>1218</v>
      </c>
      <c r="AA452" s="27" t="s">
        <v>147</v>
      </c>
      <c r="AB452" s="27" t="s">
        <v>1490</v>
      </c>
      <c r="AC452" s="30">
        <v>0</v>
      </c>
      <c r="AD452" s="30">
        <v>0</v>
      </c>
      <c r="AE452" s="27" t="s">
        <v>1544</v>
      </c>
      <c r="AF452" s="27" t="b">
        <v>0</v>
      </c>
      <c r="AG452" s="31">
        <v>46055.799664351849</v>
      </c>
    </row>
    <row r="453" spans="1:33" ht="15.75" customHeight="1" x14ac:dyDescent="0.3">
      <c r="A453" s="27" t="s">
        <v>20</v>
      </c>
      <c r="B453" s="27" t="s">
        <v>21</v>
      </c>
      <c r="C453" s="27" t="s">
        <v>22</v>
      </c>
      <c r="D453" s="29" t="s">
        <v>11698</v>
      </c>
      <c r="E453" s="27" t="s">
        <v>170</v>
      </c>
      <c r="F453" s="27" t="s">
        <v>4802</v>
      </c>
      <c r="G453" s="27" t="s">
        <v>11699</v>
      </c>
      <c r="H453" s="27" t="s">
        <v>11701</v>
      </c>
      <c r="I453" s="27" t="s">
        <v>11702</v>
      </c>
      <c r="J453" s="27" t="s">
        <v>94</v>
      </c>
      <c r="K453" s="27" t="s">
        <v>1283</v>
      </c>
      <c r="L453" s="27" t="s">
        <v>281</v>
      </c>
      <c r="M453" s="27" t="s">
        <v>223</v>
      </c>
      <c r="N453" s="27" t="s">
        <v>1205</v>
      </c>
      <c r="O453" s="27" t="s">
        <v>1367</v>
      </c>
      <c r="P453" s="27">
        <v>13.0215601</v>
      </c>
      <c r="Q453" s="27">
        <v>77.625972000000004</v>
      </c>
      <c r="R453" s="27" t="s">
        <v>11704</v>
      </c>
      <c r="S453" s="27" t="s">
        <v>1213</v>
      </c>
      <c r="T453" s="27" t="s">
        <v>1214</v>
      </c>
      <c r="U453" s="27" t="s">
        <v>1215</v>
      </c>
      <c r="V453" s="27" t="s">
        <v>7906</v>
      </c>
      <c r="W453" s="30">
        <v>1</v>
      </c>
      <c r="X453" s="27" t="s">
        <v>1217</v>
      </c>
      <c r="Y453" s="27" t="s">
        <v>223</v>
      </c>
      <c r="Z453" s="27" t="s">
        <v>1218</v>
      </c>
      <c r="AA453" s="27" t="s">
        <v>147</v>
      </c>
      <c r="AB453" s="27" t="s">
        <v>150</v>
      </c>
      <c r="AC453" s="27">
        <v>0</v>
      </c>
      <c r="AD453" s="27">
        <v>0</v>
      </c>
      <c r="AE453" s="27" t="s">
        <v>10297</v>
      </c>
      <c r="AF453" s="27" t="b">
        <v>1</v>
      </c>
      <c r="AG453" s="31">
        <v>45938.628692129627</v>
      </c>
    </row>
    <row r="454" spans="1:33" ht="15.75" customHeight="1" x14ac:dyDescent="0.3">
      <c r="A454" s="27" t="s">
        <v>20</v>
      </c>
      <c r="B454" s="27" t="s">
        <v>21</v>
      </c>
      <c r="C454" s="27" t="s">
        <v>22</v>
      </c>
      <c r="D454" s="29" t="s">
        <v>11706</v>
      </c>
      <c r="E454" s="27" t="s">
        <v>11707</v>
      </c>
      <c r="F454" s="27" t="s">
        <v>3893</v>
      </c>
      <c r="G454" s="27" t="s">
        <v>11709</v>
      </c>
      <c r="H454" s="27" t="s">
        <v>11710</v>
      </c>
      <c r="I454" s="27" t="s">
        <v>11711</v>
      </c>
      <c r="J454" s="27" t="s">
        <v>121</v>
      </c>
      <c r="K454" s="27" t="s">
        <v>1283</v>
      </c>
      <c r="L454" s="27" t="s">
        <v>281</v>
      </c>
      <c r="M454" s="27" t="s">
        <v>223</v>
      </c>
      <c r="N454" s="27" t="s">
        <v>1205</v>
      </c>
      <c r="O454" s="27" t="s">
        <v>1367</v>
      </c>
      <c r="P454" s="27">
        <v>13.020049999999999</v>
      </c>
      <c r="Q454" s="27">
        <v>77.624494200000001</v>
      </c>
      <c r="R454" s="27" t="s">
        <v>11713</v>
      </c>
      <c r="S454" s="27" t="s">
        <v>1213</v>
      </c>
      <c r="T454" s="27" t="s">
        <v>1214</v>
      </c>
      <c r="U454" s="27" t="s">
        <v>1215</v>
      </c>
      <c r="V454" s="27" t="s">
        <v>7906</v>
      </c>
      <c r="W454" s="30">
        <v>1</v>
      </c>
      <c r="X454" s="27" t="s">
        <v>1217</v>
      </c>
      <c r="Y454" s="27" t="s">
        <v>223</v>
      </c>
      <c r="Z454" s="27" t="s">
        <v>1218</v>
      </c>
      <c r="AA454" s="27" t="s">
        <v>147</v>
      </c>
      <c r="AB454" s="27" t="s">
        <v>150</v>
      </c>
      <c r="AC454" s="27">
        <v>0</v>
      </c>
      <c r="AD454" s="27">
        <v>0</v>
      </c>
      <c r="AE454" s="27" t="s">
        <v>10297</v>
      </c>
      <c r="AF454" s="27" t="b">
        <v>1</v>
      </c>
      <c r="AG454" s="31">
        <v>45938.581493055557</v>
      </c>
    </row>
    <row r="455" spans="1:33" ht="15.75" customHeight="1" x14ac:dyDescent="0.3">
      <c r="A455" s="27" t="s">
        <v>20</v>
      </c>
      <c r="B455" s="27" t="s">
        <v>21</v>
      </c>
      <c r="C455" s="27" t="s">
        <v>22</v>
      </c>
      <c r="D455" s="29" t="s">
        <v>11718</v>
      </c>
      <c r="E455" s="27" t="s">
        <v>172</v>
      </c>
      <c r="F455" s="27" t="s">
        <v>4802</v>
      </c>
      <c r="G455" s="27" t="s">
        <v>11719</v>
      </c>
      <c r="H455" s="27" t="s">
        <v>11720</v>
      </c>
      <c r="I455" s="27" t="s">
        <v>11721</v>
      </c>
      <c r="J455" s="27" t="s">
        <v>94</v>
      </c>
      <c r="K455" s="27" t="s">
        <v>1283</v>
      </c>
      <c r="L455" s="27" t="s">
        <v>281</v>
      </c>
      <c r="M455" s="27" t="s">
        <v>223</v>
      </c>
      <c r="N455" s="27" t="s">
        <v>1205</v>
      </c>
      <c r="O455" s="27" t="s">
        <v>1367</v>
      </c>
      <c r="P455" s="27">
        <v>13.021748499999999</v>
      </c>
      <c r="Q455" s="27">
        <v>77.626028599999998</v>
      </c>
      <c r="R455" s="27" t="s">
        <v>11723</v>
      </c>
      <c r="S455" s="27" t="s">
        <v>1213</v>
      </c>
      <c r="T455" s="27" t="s">
        <v>1214</v>
      </c>
      <c r="U455" s="27" t="s">
        <v>1215</v>
      </c>
      <c r="V455" s="27" t="s">
        <v>7906</v>
      </c>
      <c r="W455" s="30">
        <v>1</v>
      </c>
      <c r="X455" s="27" t="s">
        <v>1217</v>
      </c>
      <c r="Y455" s="27" t="s">
        <v>223</v>
      </c>
      <c r="Z455" s="27" t="s">
        <v>1218</v>
      </c>
      <c r="AA455" s="27" t="s">
        <v>147</v>
      </c>
      <c r="AB455" s="27" t="s">
        <v>150</v>
      </c>
      <c r="AC455" s="27">
        <v>0</v>
      </c>
      <c r="AD455" s="27">
        <v>0</v>
      </c>
      <c r="AE455" s="27" t="s">
        <v>10297</v>
      </c>
      <c r="AF455" s="27" t="b">
        <v>1</v>
      </c>
      <c r="AG455" s="31">
        <v>45938.629548611112</v>
      </c>
    </row>
    <row r="456" spans="1:33" ht="15.75" customHeight="1" x14ac:dyDescent="0.3">
      <c r="A456" s="27" t="s">
        <v>20</v>
      </c>
      <c r="B456" s="27" t="s">
        <v>21</v>
      </c>
      <c r="C456" s="27" t="s">
        <v>22</v>
      </c>
      <c r="D456" s="29" t="s">
        <v>11726</v>
      </c>
      <c r="E456" s="27" t="s">
        <v>174</v>
      </c>
      <c r="F456" s="27" t="s">
        <v>4802</v>
      </c>
      <c r="G456" s="27" t="s">
        <v>11727</v>
      </c>
      <c r="H456" s="27" t="s">
        <v>11728</v>
      </c>
      <c r="I456" s="27" t="s">
        <v>11729</v>
      </c>
      <c r="J456" s="27" t="s">
        <v>94</v>
      </c>
      <c r="K456" s="27" t="s">
        <v>1283</v>
      </c>
      <c r="L456" s="27" t="s">
        <v>281</v>
      </c>
      <c r="M456" s="27" t="s">
        <v>223</v>
      </c>
      <c r="N456" s="27" t="s">
        <v>1205</v>
      </c>
      <c r="O456" s="27" t="s">
        <v>1367</v>
      </c>
      <c r="P456" s="27">
        <v>13.022055699999999</v>
      </c>
      <c r="Q456" s="27">
        <v>77.626069599999994</v>
      </c>
      <c r="R456" s="27" t="s">
        <v>11732</v>
      </c>
      <c r="S456" s="27" t="s">
        <v>1213</v>
      </c>
      <c r="T456" s="27" t="s">
        <v>1214</v>
      </c>
      <c r="U456" s="27" t="s">
        <v>1215</v>
      </c>
      <c r="V456" s="27" t="s">
        <v>7906</v>
      </c>
      <c r="W456" s="30">
        <v>1</v>
      </c>
      <c r="X456" s="27" t="s">
        <v>1217</v>
      </c>
      <c r="Y456" s="27" t="s">
        <v>223</v>
      </c>
      <c r="Z456" s="27" t="s">
        <v>1218</v>
      </c>
      <c r="AA456" s="27" t="s">
        <v>147</v>
      </c>
      <c r="AB456" s="27" t="s">
        <v>150</v>
      </c>
      <c r="AC456" s="27">
        <v>0</v>
      </c>
      <c r="AD456" s="27">
        <v>0</v>
      </c>
      <c r="AE456" s="27" t="s">
        <v>10297</v>
      </c>
      <c r="AF456" s="27" t="b">
        <v>1</v>
      </c>
      <c r="AG456" s="31">
        <v>45938.630335648151</v>
      </c>
    </row>
    <row r="457" spans="1:33" ht="15.75" customHeight="1" x14ac:dyDescent="0.3">
      <c r="A457" s="27" t="s">
        <v>20</v>
      </c>
      <c r="B457" s="27" t="s">
        <v>21</v>
      </c>
      <c r="C457" s="27" t="s">
        <v>22</v>
      </c>
      <c r="D457" s="29" t="s">
        <v>11734</v>
      </c>
      <c r="E457" s="27" t="s">
        <v>176</v>
      </c>
      <c r="F457" s="27" t="s">
        <v>4802</v>
      </c>
      <c r="G457" s="27" t="s">
        <v>11735</v>
      </c>
      <c r="H457" s="27" t="s">
        <v>11736</v>
      </c>
      <c r="I457" s="27" t="s">
        <v>11737</v>
      </c>
      <c r="J457" s="27" t="s">
        <v>94</v>
      </c>
      <c r="K457" s="27" t="s">
        <v>1283</v>
      </c>
      <c r="L457" s="27" t="s">
        <v>281</v>
      </c>
      <c r="M457" s="27" t="s">
        <v>223</v>
      </c>
      <c r="N457" s="27" t="s">
        <v>1205</v>
      </c>
      <c r="O457" s="27" t="s">
        <v>1367</v>
      </c>
      <c r="P457" s="27">
        <v>13.022009499999999</v>
      </c>
      <c r="Q457" s="27">
        <v>77.626224199999996</v>
      </c>
      <c r="R457" s="27" t="s">
        <v>11738</v>
      </c>
      <c r="S457" s="27" t="s">
        <v>1213</v>
      </c>
      <c r="T457" s="27" t="s">
        <v>1214</v>
      </c>
      <c r="U457" s="27" t="s">
        <v>1215</v>
      </c>
      <c r="V457" s="27" t="s">
        <v>7906</v>
      </c>
      <c r="W457" s="30">
        <v>1</v>
      </c>
      <c r="X457" s="27" t="s">
        <v>1217</v>
      </c>
      <c r="Y457" s="27" t="s">
        <v>223</v>
      </c>
      <c r="Z457" s="27" t="s">
        <v>1218</v>
      </c>
      <c r="AA457" s="27" t="s">
        <v>147</v>
      </c>
      <c r="AB457" s="27" t="s">
        <v>150</v>
      </c>
      <c r="AC457" s="27">
        <v>0</v>
      </c>
      <c r="AD457" s="27">
        <v>0</v>
      </c>
      <c r="AE457" s="27" t="s">
        <v>10297</v>
      </c>
      <c r="AF457" s="27" t="b">
        <v>1</v>
      </c>
      <c r="AG457" s="31">
        <v>45938.631111111114</v>
      </c>
    </row>
    <row r="458" spans="1:33" ht="15.75" customHeight="1" x14ac:dyDescent="0.3">
      <c r="A458" s="27" t="s">
        <v>20</v>
      </c>
      <c r="B458" s="27" t="s">
        <v>21</v>
      </c>
      <c r="C458" s="27" t="s">
        <v>22</v>
      </c>
      <c r="D458" s="29" t="s">
        <v>11742</v>
      </c>
      <c r="E458" s="27" t="s">
        <v>178</v>
      </c>
      <c r="F458" s="27" t="s">
        <v>4802</v>
      </c>
      <c r="G458" s="27" t="s">
        <v>11744</v>
      </c>
      <c r="H458" s="27" t="s">
        <v>11745</v>
      </c>
      <c r="I458" s="27" t="s">
        <v>11746</v>
      </c>
      <c r="J458" s="27" t="s">
        <v>94</v>
      </c>
      <c r="K458" s="27" t="s">
        <v>1283</v>
      </c>
      <c r="L458" s="27" t="s">
        <v>281</v>
      </c>
      <c r="M458" s="27" t="s">
        <v>223</v>
      </c>
      <c r="N458" s="27" t="s">
        <v>1205</v>
      </c>
      <c r="O458" s="27" t="s">
        <v>1367</v>
      </c>
      <c r="P458" s="27">
        <v>13.022242200000001</v>
      </c>
      <c r="Q458" s="27">
        <v>77.626305200000004</v>
      </c>
      <c r="R458" s="27" t="s">
        <v>11748</v>
      </c>
      <c r="S458" s="27" t="s">
        <v>1213</v>
      </c>
      <c r="T458" s="27" t="s">
        <v>1214</v>
      </c>
      <c r="U458" s="27" t="s">
        <v>1215</v>
      </c>
      <c r="V458" s="27" t="s">
        <v>7906</v>
      </c>
      <c r="W458" s="30">
        <v>1</v>
      </c>
      <c r="X458" s="27" t="s">
        <v>1217</v>
      </c>
      <c r="Y458" s="27" t="s">
        <v>223</v>
      </c>
      <c r="Z458" s="27" t="s">
        <v>1218</v>
      </c>
      <c r="AA458" s="27" t="s">
        <v>147</v>
      </c>
      <c r="AB458" s="27" t="s">
        <v>150</v>
      </c>
      <c r="AC458" s="27">
        <v>0</v>
      </c>
      <c r="AD458" s="27">
        <v>0</v>
      </c>
      <c r="AE458" s="27" t="s">
        <v>10297</v>
      </c>
      <c r="AF458" s="27" t="b">
        <v>1</v>
      </c>
      <c r="AG458" s="31">
        <v>45938.631874999999</v>
      </c>
    </row>
    <row r="459" spans="1:33" ht="15.75" customHeight="1" x14ac:dyDescent="0.3">
      <c r="A459" s="27" t="s">
        <v>20</v>
      </c>
      <c r="B459" s="27" t="s">
        <v>21</v>
      </c>
      <c r="C459" s="27" t="s">
        <v>22</v>
      </c>
      <c r="D459" s="29" t="s">
        <v>11751</v>
      </c>
      <c r="E459" s="27" t="s">
        <v>11752</v>
      </c>
      <c r="F459" s="27" t="s">
        <v>4802</v>
      </c>
      <c r="G459" s="27" t="s">
        <v>11753</v>
      </c>
      <c r="H459" s="27"/>
      <c r="I459" s="27"/>
      <c r="J459" s="27" t="s">
        <v>121</v>
      </c>
      <c r="K459" s="27" t="s">
        <v>1283</v>
      </c>
      <c r="L459" s="27" t="s">
        <v>281</v>
      </c>
      <c r="M459" s="27" t="s">
        <v>223</v>
      </c>
      <c r="N459" s="27" t="s">
        <v>1205</v>
      </c>
      <c r="O459" s="27" t="s">
        <v>1540</v>
      </c>
      <c r="P459" s="27">
        <v>13.0224224</v>
      </c>
      <c r="Q459" s="27">
        <v>77.626358300000007</v>
      </c>
      <c r="R459" s="27" t="s">
        <v>11755</v>
      </c>
      <c r="S459" s="27" t="s">
        <v>1213</v>
      </c>
      <c r="T459" s="27" t="s">
        <v>1214</v>
      </c>
      <c r="U459" s="27" t="s">
        <v>1215</v>
      </c>
      <c r="V459" s="27" t="s">
        <v>7916</v>
      </c>
      <c r="W459" s="30">
        <v>1</v>
      </c>
      <c r="X459" s="27" t="s">
        <v>1217</v>
      </c>
      <c r="Y459" s="27" t="s">
        <v>223</v>
      </c>
      <c r="Z459" s="27" t="s">
        <v>1218</v>
      </c>
      <c r="AA459" s="27" t="s">
        <v>147</v>
      </c>
      <c r="AB459" s="27" t="s">
        <v>1490</v>
      </c>
      <c r="AC459" s="30">
        <v>0</v>
      </c>
      <c r="AD459" s="30">
        <v>0</v>
      </c>
      <c r="AE459" s="27" t="s">
        <v>1544</v>
      </c>
      <c r="AF459" s="27" t="b">
        <v>1</v>
      </c>
      <c r="AG459" s="31">
        <v>46055.799675925926</v>
      </c>
    </row>
    <row r="460" spans="1:33" ht="15.75" customHeight="1" x14ac:dyDescent="0.3">
      <c r="A460" s="27" t="s">
        <v>20</v>
      </c>
      <c r="B460" s="27" t="s">
        <v>21</v>
      </c>
      <c r="C460" s="27" t="s">
        <v>22</v>
      </c>
      <c r="D460" s="29" t="s">
        <v>11760</v>
      </c>
      <c r="E460" s="27" t="s">
        <v>180</v>
      </c>
      <c r="F460" s="27" t="s">
        <v>4802</v>
      </c>
      <c r="G460" s="27" t="s">
        <v>11761</v>
      </c>
      <c r="H460" s="27" t="s">
        <v>11763</v>
      </c>
      <c r="I460" s="27" t="s">
        <v>11764</v>
      </c>
      <c r="J460" s="27" t="s">
        <v>94</v>
      </c>
      <c r="K460" s="27" t="s">
        <v>1283</v>
      </c>
      <c r="L460" s="27" t="s">
        <v>281</v>
      </c>
      <c r="M460" s="27" t="s">
        <v>223</v>
      </c>
      <c r="N460" s="27" t="s">
        <v>1205</v>
      </c>
      <c r="O460" s="27" t="s">
        <v>1367</v>
      </c>
      <c r="P460" s="27">
        <v>13.022485100000001</v>
      </c>
      <c r="Q460" s="27">
        <v>77.626342199999996</v>
      </c>
      <c r="R460" s="27" t="s">
        <v>11766</v>
      </c>
      <c r="S460" s="27" t="s">
        <v>1213</v>
      </c>
      <c r="T460" s="27" t="s">
        <v>1214</v>
      </c>
      <c r="U460" s="27" t="s">
        <v>1215</v>
      </c>
      <c r="V460" s="27" t="s">
        <v>7906</v>
      </c>
      <c r="W460" s="30">
        <v>1</v>
      </c>
      <c r="X460" s="27" t="s">
        <v>1217</v>
      </c>
      <c r="Y460" s="27" t="s">
        <v>223</v>
      </c>
      <c r="Z460" s="27" t="s">
        <v>1218</v>
      </c>
      <c r="AA460" s="27" t="s">
        <v>147</v>
      </c>
      <c r="AB460" s="27" t="s">
        <v>150</v>
      </c>
      <c r="AC460" s="27">
        <v>0</v>
      </c>
      <c r="AD460" s="27">
        <v>0</v>
      </c>
      <c r="AE460" s="27" t="s">
        <v>10297</v>
      </c>
      <c r="AF460" s="27" t="b">
        <v>1</v>
      </c>
      <c r="AG460" s="31">
        <v>45938.632939814815</v>
      </c>
    </row>
    <row r="461" spans="1:33" ht="15.75" customHeight="1" x14ac:dyDescent="0.3">
      <c r="A461" s="27" t="s">
        <v>20</v>
      </c>
      <c r="B461" s="27" t="s">
        <v>21</v>
      </c>
      <c r="C461" s="27" t="s">
        <v>22</v>
      </c>
      <c r="D461" s="29" t="s">
        <v>11768</v>
      </c>
      <c r="E461" s="27" t="s">
        <v>181</v>
      </c>
      <c r="F461" s="27" t="s">
        <v>4802</v>
      </c>
      <c r="G461" s="27" t="s">
        <v>11769</v>
      </c>
      <c r="H461" s="27"/>
      <c r="I461" s="27"/>
      <c r="J461" s="27" t="s">
        <v>94</v>
      </c>
      <c r="K461" s="27" t="s">
        <v>1283</v>
      </c>
      <c r="L461" s="27" t="s">
        <v>281</v>
      </c>
      <c r="M461" s="27" t="s">
        <v>223</v>
      </c>
      <c r="N461" s="27" t="s">
        <v>1205</v>
      </c>
      <c r="O461" s="27" t="s">
        <v>1540</v>
      </c>
      <c r="P461" s="27">
        <v>13.0226639</v>
      </c>
      <c r="Q461" s="27">
        <v>77.626132699999999</v>
      </c>
      <c r="R461" s="27" t="s">
        <v>11771</v>
      </c>
      <c r="S461" s="27" t="s">
        <v>1213</v>
      </c>
      <c r="T461" s="27" t="s">
        <v>1214</v>
      </c>
      <c r="U461" s="27" t="s">
        <v>1215</v>
      </c>
      <c r="V461" s="27" t="s">
        <v>7906</v>
      </c>
      <c r="W461" s="30">
        <v>1</v>
      </c>
      <c r="X461" s="27" t="s">
        <v>1217</v>
      </c>
      <c r="Y461" s="27" t="s">
        <v>223</v>
      </c>
      <c r="Z461" s="27" t="s">
        <v>1218</v>
      </c>
      <c r="AA461" s="27" t="s">
        <v>147</v>
      </c>
      <c r="AB461" s="27" t="s">
        <v>1490</v>
      </c>
      <c r="AC461" s="30">
        <v>0</v>
      </c>
      <c r="AD461" s="30">
        <v>0</v>
      </c>
      <c r="AE461" s="27" t="s">
        <v>1544</v>
      </c>
      <c r="AF461" s="27" t="b">
        <v>1</v>
      </c>
      <c r="AG461" s="31">
        <v>46055.799699074072</v>
      </c>
    </row>
    <row r="462" spans="1:33" ht="15.75" customHeight="1" x14ac:dyDescent="0.3">
      <c r="A462" s="27" t="s">
        <v>20</v>
      </c>
      <c r="B462" s="27" t="s">
        <v>21</v>
      </c>
      <c r="C462" s="27" t="s">
        <v>22</v>
      </c>
      <c r="D462" s="29" t="s">
        <v>11776</v>
      </c>
      <c r="E462" s="27" t="s">
        <v>182</v>
      </c>
      <c r="F462" s="27" t="s">
        <v>4802</v>
      </c>
      <c r="G462" s="27" t="s">
        <v>11777</v>
      </c>
      <c r="H462" s="27"/>
      <c r="I462" s="27"/>
      <c r="J462" s="27" t="s">
        <v>94</v>
      </c>
      <c r="K462" s="27" t="s">
        <v>1283</v>
      </c>
      <c r="L462" s="27" t="s">
        <v>281</v>
      </c>
      <c r="M462" s="27" t="s">
        <v>223</v>
      </c>
      <c r="N462" s="27" t="s">
        <v>1205</v>
      </c>
      <c r="O462" s="27" t="s">
        <v>1540</v>
      </c>
      <c r="P462" s="27">
        <v>13.0226734</v>
      </c>
      <c r="Q462" s="27">
        <v>77.625809700000005</v>
      </c>
      <c r="R462" s="27" t="s">
        <v>11779</v>
      </c>
      <c r="S462" s="27" t="s">
        <v>1213</v>
      </c>
      <c r="T462" s="27" t="s">
        <v>1214</v>
      </c>
      <c r="U462" s="27" t="s">
        <v>1215</v>
      </c>
      <c r="V462" s="27" t="s">
        <v>7906</v>
      </c>
      <c r="W462" s="30">
        <v>1</v>
      </c>
      <c r="X462" s="27" t="s">
        <v>1217</v>
      </c>
      <c r="Y462" s="27" t="s">
        <v>223</v>
      </c>
      <c r="Z462" s="27" t="s">
        <v>1218</v>
      </c>
      <c r="AA462" s="27" t="s">
        <v>147</v>
      </c>
      <c r="AB462" s="27" t="s">
        <v>1490</v>
      </c>
      <c r="AC462" s="30">
        <v>0</v>
      </c>
      <c r="AD462" s="30">
        <v>0</v>
      </c>
      <c r="AE462" s="27" t="s">
        <v>1544</v>
      </c>
      <c r="AF462" s="27" t="b">
        <v>1</v>
      </c>
      <c r="AG462" s="31">
        <v>46055.799722222226</v>
      </c>
    </row>
    <row r="463" spans="1:33" ht="15.75" customHeight="1" x14ac:dyDescent="0.3">
      <c r="A463" s="27" t="s">
        <v>20</v>
      </c>
      <c r="B463" s="27" t="s">
        <v>21</v>
      </c>
      <c r="C463" s="27" t="s">
        <v>22</v>
      </c>
      <c r="D463" s="29" t="s">
        <v>11783</v>
      </c>
      <c r="E463" s="27" t="s">
        <v>183</v>
      </c>
      <c r="F463" s="27" t="s">
        <v>5689</v>
      </c>
      <c r="G463" s="27" t="s">
        <v>11784</v>
      </c>
      <c r="H463" s="27" t="s">
        <v>11785</v>
      </c>
      <c r="I463" s="27" t="s">
        <v>11787</v>
      </c>
      <c r="J463" s="27" t="s">
        <v>94</v>
      </c>
      <c r="K463" s="27" t="s">
        <v>1204</v>
      </c>
      <c r="L463" s="27" t="s">
        <v>281</v>
      </c>
      <c r="M463" s="27" t="s">
        <v>223</v>
      </c>
      <c r="N463" s="27" t="s">
        <v>1205</v>
      </c>
      <c r="O463" s="27" t="s">
        <v>1367</v>
      </c>
      <c r="P463" s="27">
        <v>13.021563199999999</v>
      </c>
      <c r="Q463" s="27">
        <v>77.625625600000006</v>
      </c>
      <c r="R463" s="27" t="s">
        <v>11788</v>
      </c>
      <c r="S463" s="27" t="s">
        <v>1213</v>
      </c>
      <c r="T463" s="27" t="s">
        <v>1214</v>
      </c>
      <c r="U463" s="27" t="s">
        <v>1215</v>
      </c>
      <c r="V463" s="27" t="s">
        <v>7916</v>
      </c>
      <c r="W463" s="30">
        <v>1</v>
      </c>
      <c r="X463" s="27" t="s">
        <v>1217</v>
      </c>
      <c r="Y463" s="27" t="s">
        <v>223</v>
      </c>
      <c r="Z463" s="27" t="s">
        <v>1218</v>
      </c>
      <c r="AA463" s="27" t="s">
        <v>147</v>
      </c>
      <c r="AB463" s="27" t="s">
        <v>150</v>
      </c>
      <c r="AC463" s="27">
        <v>0</v>
      </c>
      <c r="AD463" s="27">
        <v>0</v>
      </c>
      <c r="AE463" s="27" t="s">
        <v>10297</v>
      </c>
      <c r="AF463" s="27" t="b">
        <v>1</v>
      </c>
      <c r="AG463" s="31">
        <v>45938.641759259262</v>
      </c>
    </row>
    <row r="464" spans="1:33" ht="15.75" customHeight="1" x14ac:dyDescent="0.3">
      <c r="A464" s="27" t="s">
        <v>20</v>
      </c>
      <c r="B464" s="27" t="s">
        <v>21</v>
      </c>
      <c r="C464" s="27" t="s">
        <v>22</v>
      </c>
      <c r="D464" s="29" t="s">
        <v>11791</v>
      </c>
      <c r="E464" s="27" t="s">
        <v>11792</v>
      </c>
      <c r="F464" s="27" t="s">
        <v>5689</v>
      </c>
      <c r="G464" s="27" t="s">
        <v>11793</v>
      </c>
      <c r="H464" s="27" t="s">
        <v>11794</v>
      </c>
      <c r="I464" s="27" t="s">
        <v>11795</v>
      </c>
      <c r="J464" s="27" t="s">
        <v>121</v>
      </c>
      <c r="K464" s="27" t="s">
        <v>1204</v>
      </c>
      <c r="L464" s="27" t="s">
        <v>281</v>
      </c>
      <c r="M464" s="27" t="s">
        <v>223</v>
      </c>
      <c r="N464" s="27" t="s">
        <v>1205</v>
      </c>
      <c r="O464" s="27" t="s">
        <v>1367</v>
      </c>
      <c r="P464" s="27">
        <v>13.021659</v>
      </c>
      <c r="Q464" s="27">
        <v>77.625593899999998</v>
      </c>
      <c r="R464" s="27" t="s">
        <v>11797</v>
      </c>
      <c r="S464" s="27" t="s">
        <v>1213</v>
      </c>
      <c r="T464" s="27" t="s">
        <v>1214</v>
      </c>
      <c r="U464" s="27" t="s">
        <v>1215</v>
      </c>
      <c r="V464" s="27" t="s">
        <v>7916</v>
      </c>
      <c r="W464" s="30">
        <v>1</v>
      </c>
      <c r="X464" s="27" t="s">
        <v>1217</v>
      </c>
      <c r="Y464" s="27" t="s">
        <v>223</v>
      </c>
      <c r="Z464" s="27" t="s">
        <v>1218</v>
      </c>
      <c r="AA464" s="27" t="s">
        <v>608</v>
      </c>
      <c r="AB464" s="27" t="s">
        <v>1074</v>
      </c>
      <c r="AC464" s="27">
        <v>0</v>
      </c>
      <c r="AD464" s="27">
        <v>0</v>
      </c>
      <c r="AE464" s="27" t="s">
        <v>10297</v>
      </c>
      <c r="AF464" s="27" t="b">
        <v>1</v>
      </c>
      <c r="AG464" s="31">
        <v>45938.64366898148</v>
      </c>
    </row>
    <row r="465" spans="1:33" ht="15.75" customHeight="1" x14ac:dyDescent="0.3">
      <c r="A465" s="27" t="s">
        <v>20</v>
      </c>
      <c r="B465" s="27" t="s">
        <v>21</v>
      </c>
      <c r="C465" s="27" t="s">
        <v>22</v>
      </c>
      <c r="D465" s="29" t="s">
        <v>11802</v>
      </c>
      <c r="E465" s="27" t="s">
        <v>184</v>
      </c>
      <c r="F465" s="27" t="s">
        <v>5689</v>
      </c>
      <c r="G465" s="27" t="s">
        <v>11803</v>
      </c>
      <c r="H465" s="27" t="s">
        <v>11804</v>
      </c>
      <c r="I465" s="27" t="s">
        <v>11805</v>
      </c>
      <c r="J465" s="27" t="s">
        <v>31</v>
      </c>
      <c r="K465" s="27" t="s">
        <v>1204</v>
      </c>
      <c r="L465" s="27" t="s">
        <v>281</v>
      </c>
      <c r="M465" s="27" t="s">
        <v>223</v>
      </c>
      <c r="N465" s="27" t="s">
        <v>1205</v>
      </c>
      <c r="O465" s="27" t="s">
        <v>1367</v>
      </c>
      <c r="P465" s="27">
        <v>13.021471200000001</v>
      </c>
      <c r="Q465" s="27">
        <v>77.625357800000003</v>
      </c>
      <c r="R465" s="27" t="s">
        <v>11807</v>
      </c>
      <c r="S465" s="27" t="s">
        <v>1213</v>
      </c>
      <c r="T465" s="27" t="s">
        <v>1214</v>
      </c>
      <c r="U465" s="27" t="s">
        <v>1215</v>
      </c>
      <c r="V465" s="27" t="s">
        <v>7916</v>
      </c>
      <c r="W465" s="30">
        <v>1</v>
      </c>
      <c r="X465" s="27" t="s">
        <v>1217</v>
      </c>
      <c r="Y465" s="27" t="s">
        <v>223</v>
      </c>
      <c r="Z465" s="27" t="s">
        <v>1218</v>
      </c>
      <c r="AA465" s="27" t="s">
        <v>147</v>
      </c>
      <c r="AB465" s="27" t="s">
        <v>150</v>
      </c>
      <c r="AC465" s="27">
        <v>0</v>
      </c>
      <c r="AD465" s="27">
        <v>0</v>
      </c>
      <c r="AE465" s="27" t="s">
        <v>10297</v>
      </c>
      <c r="AF465" s="27" t="b">
        <v>1</v>
      </c>
      <c r="AG465" s="31">
        <v>45938.644745370373</v>
      </c>
    </row>
    <row r="466" spans="1:33" ht="15.75" customHeight="1" x14ac:dyDescent="0.3">
      <c r="A466" s="27" t="s">
        <v>20</v>
      </c>
      <c r="B466" s="27" t="s">
        <v>21</v>
      </c>
      <c r="C466" s="27" t="s">
        <v>22</v>
      </c>
      <c r="D466" s="29" t="s">
        <v>11810</v>
      </c>
      <c r="E466" s="27" t="s">
        <v>11811</v>
      </c>
      <c r="F466" s="27" t="s">
        <v>5689</v>
      </c>
      <c r="G466" s="27" t="s">
        <v>11813</v>
      </c>
      <c r="H466" s="27" t="s">
        <v>11814</v>
      </c>
      <c r="I466" s="27" t="s">
        <v>11815</v>
      </c>
      <c r="J466" s="27" t="s">
        <v>121</v>
      </c>
      <c r="K466" s="27" t="s">
        <v>1204</v>
      </c>
      <c r="L466" s="27" t="s">
        <v>281</v>
      </c>
      <c r="M466" s="27" t="s">
        <v>223</v>
      </c>
      <c r="N466" s="27" t="s">
        <v>1205</v>
      </c>
      <c r="O466" s="27" t="s">
        <v>1367</v>
      </c>
      <c r="P466" s="27">
        <v>13.021598900000001</v>
      </c>
      <c r="Q466" s="27">
        <v>77.625347000000005</v>
      </c>
      <c r="R466" s="27" t="s">
        <v>11817</v>
      </c>
      <c r="S466" s="27" t="s">
        <v>1213</v>
      </c>
      <c r="T466" s="27" t="s">
        <v>1214</v>
      </c>
      <c r="U466" s="27" t="s">
        <v>1215</v>
      </c>
      <c r="V466" s="27" t="s">
        <v>7916</v>
      </c>
      <c r="W466" s="30">
        <v>1</v>
      </c>
      <c r="X466" s="27" t="s">
        <v>1217</v>
      </c>
      <c r="Y466" s="27" t="s">
        <v>223</v>
      </c>
      <c r="Z466" s="27" t="s">
        <v>1218</v>
      </c>
      <c r="AA466" s="27" t="s">
        <v>608</v>
      </c>
      <c r="AB466" s="27" t="s">
        <v>1074</v>
      </c>
      <c r="AC466" s="27">
        <v>0</v>
      </c>
      <c r="AD466" s="27">
        <v>0</v>
      </c>
      <c r="AE466" s="27" t="s">
        <v>10297</v>
      </c>
      <c r="AF466" s="27" t="b">
        <v>1</v>
      </c>
      <c r="AG466" s="31">
        <v>45938.64565972222</v>
      </c>
    </row>
    <row r="467" spans="1:33" ht="15.75" customHeight="1" x14ac:dyDescent="0.3">
      <c r="A467" s="27" t="s">
        <v>20</v>
      </c>
      <c r="B467" s="27" t="s">
        <v>21</v>
      </c>
      <c r="C467" s="27" t="s">
        <v>22</v>
      </c>
      <c r="D467" s="29" t="s">
        <v>11821</v>
      </c>
      <c r="E467" s="27" t="s">
        <v>11822</v>
      </c>
      <c r="F467" s="27" t="s">
        <v>5689</v>
      </c>
      <c r="G467" s="27" t="s">
        <v>11823</v>
      </c>
      <c r="H467" s="27" t="s">
        <v>11824</v>
      </c>
      <c r="I467" s="27" t="s">
        <v>11825</v>
      </c>
      <c r="J467" s="27" t="s">
        <v>121</v>
      </c>
      <c r="K467" s="27" t="s">
        <v>1204</v>
      </c>
      <c r="L467" s="27" t="s">
        <v>281</v>
      </c>
      <c r="M467" s="27" t="s">
        <v>223</v>
      </c>
      <c r="N467" s="27" t="s">
        <v>1205</v>
      </c>
      <c r="O467" s="27" t="s">
        <v>1367</v>
      </c>
      <c r="P467" s="27">
        <v>13.021679799999999</v>
      </c>
      <c r="Q467" s="27">
        <v>77.625202599999994</v>
      </c>
      <c r="R467" s="27" t="s">
        <v>11827</v>
      </c>
      <c r="S467" s="27" t="s">
        <v>1213</v>
      </c>
      <c r="T467" s="27" t="s">
        <v>1214</v>
      </c>
      <c r="U467" s="27" t="s">
        <v>1215</v>
      </c>
      <c r="V467" s="27" t="s">
        <v>7916</v>
      </c>
      <c r="W467" s="30">
        <v>1</v>
      </c>
      <c r="X467" s="27" t="s">
        <v>1217</v>
      </c>
      <c r="Y467" s="27" t="s">
        <v>223</v>
      </c>
      <c r="Z467" s="27" t="s">
        <v>1218</v>
      </c>
      <c r="AA467" s="27" t="s">
        <v>608</v>
      </c>
      <c r="AB467" s="27" t="s">
        <v>1074</v>
      </c>
      <c r="AC467" s="27">
        <v>0</v>
      </c>
      <c r="AD467" s="27">
        <v>0</v>
      </c>
      <c r="AE467" s="27" t="s">
        <v>10297</v>
      </c>
      <c r="AF467" s="27" t="b">
        <v>1</v>
      </c>
      <c r="AG467" s="31">
        <v>45938.646504629629</v>
      </c>
    </row>
    <row r="468" spans="1:33" ht="15.75" customHeight="1" x14ac:dyDescent="0.3">
      <c r="A468" s="27" t="s">
        <v>20</v>
      </c>
      <c r="B468" s="27" t="s">
        <v>21</v>
      </c>
      <c r="C468" s="27" t="s">
        <v>22</v>
      </c>
      <c r="D468" s="29" t="s">
        <v>11831</v>
      </c>
      <c r="E468" s="27" t="s">
        <v>185</v>
      </c>
      <c r="F468" s="27" t="s">
        <v>5689</v>
      </c>
      <c r="G468" s="27" t="s">
        <v>11832</v>
      </c>
      <c r="H468" s="27" t="s">
        <v>11833</v>
      </c>
      <c r="I468" s="27" t="s">
        <v>11835</v>
      </c>
      <c r="J468" s="27" t="s">
        <v>31</v>
      </c>
      <c r="K468" s="27" t="s">
        <v>1204</v>
      </c>
      <c r="L468" s="27" t="s">
        <v>281</v>
      </c>
      <c r="M468" s="27" t="s">
        <v>223</v>
      </c>
      <c r="N468" s="27" t="s">
        <v>1205</v>
      </c>
      <c r="O468" s="27" t="s">
        <v>1367</v>
      </c>
      <c r="P468" s="27">
        <v>13.0217122</v>
      </c>
      <c r="Q468" s="27">
        <v>77.624951100000004</v>
      </c>
      <c r="R468" s="27" t="s">
        <v>11836</v>
      </c>
      <c r="S468" s="27" t="s">
        <v>1213</v>
      </c>
      <c r="T468" s="27" t="s">
        <v>1214</v>
      </c>
      <c r="U468" s="27" t="s">
        <v>1215</v>
      </c>
      <c r="V468" s="27" t="s">
        <v>7916</v>
      </c>
      <c r="W468" s="30">
        <v>1</v>
      </c>
      <c r="X468" s="27" t="s">
        <v>1217</v>
      </c>
      <c r="Y468" s="27" t="s">
        <v>223</v>
      </c>
      <c r="Z468" s="27" t="s">
        <v>1218</v>
      </c>
      <c r="AA468" s="27" t="s">
        <v>147</v>
      </c>
      <c r="AB468" s="27" t="s">
        <v>150</v>
      </c>
      <c r="AC468" s="27">
        <v>0</v>
      </c>
      <c r="AD468" s="27">
        <v>0</v>
      </c>
      <c r="AE468" s="27" t="s">
        <v>10297</v>
      </c>
      <c r="AF468" s="27" t="b">
        <v>1</v>
      </c>
      <c r="AG468" s="31">
        <v>45938.647349537037</v>
      </c>
    </row>
    <row r="469" spans="1:33" ht="15.75" customHeight="1" x14ac:dyDescent="0.3">
      <c r="A469" s="27" t="s">
        <v>20</v>
      </c>
      <c r="B469" s="27" t="s">
        <v>21</v>
      </c>
      <c r="C469" s="27" t="s">
        <v>22</v>
      </c>
      <c r="D469" s="29" t="s">
        <v>11839</v>
      </c>
      <c r="E469" s="27" t="s">
        <v>187</v>
      </c>
      <c r="F469" s="27" t="s">
        <v>5689</v>
      </c>
      <c r="G469" s="27" t="s">
        <v>11840</v>
      </c>
      <c r="H469" s="27" t="s">
        <v>11842</v>
      </c>
      <c r="I469" s="27" t="s">
        <v>11843</v>
      </c>
      <c r="J469" s="27" t="s">
        <v>31</v>
      </c>
      <c r="K469" s="27" t="s">
        <v>1204</v>
      </c>
      <c r="L469" s="27" t="s">
        <v>281</v>
      </c>
      <c r="M469" s="27" t="s">
        <v>223</v>
      </c>
      <c r="N469" s="27" t="s">
        <v>1205</v>
      </c>
      <c r="O469" s="27" t="s">
        <v>1367</v>
      </c>
      <c r="P469" s="27">
        <v>13.021910399999999</v>
      </c>
      <c r="Q469" s="27">
        <v>77.624880500000003</v>
      </c>
      <c r="R469" s="27" t="s">
        <v>11845</v>
      </c>
      <c r="S469" s="27" t="s">
        <v>1213</v>
      </c>
      <c r="T469" s="27" t="s">
        <v>1214</v>
      </c>
      <c r="U469" s="27" t="s">
        <v>1215</v>
      </c>
      <c r="V469" s="27" t="s">
        <v>7916</v>
      </c>
      <c r="W469" s="30">
        <v>1</v>
      </c>
      <c r="X469" s="27" t="s">
        <v>1217</v>
      </c>
      <c r="Y469" s="27" t="s">
        <v>223</v>
      </c>
      <c r="Z469" s="27" t="s">
        <v>1218</v>
      </c>
      <c r="AA469" s="27" t="s">
        <v>147</v>
      </c>
      <c r="AB469" s="27" t="s">
        <v>150</v>
      </c>
      <c r="AC469" s="27">
        <v>0</v>
      </c>
      <c r="AD469" s="27">
        <v>0</v>
      </c>
      <c r="AE469" s="27" t="s">
        <v>10297</v>
      </c>
      <c r="AF469" s="27" t="b">
        <v>1</v>
      </c>
      <c r="AG469" s="31">
        <v>45938.648287037038</v>
      </c>
    </row>
    <row r="470" spans="1:33" ht="15.75" customHeight="1" x14ac:dyDescent="0.3">
      <c r="A470" s="27" t="s">
        <v>20</v>
      </c>
      <c r="B470" s="27" t="s">
        <v>21</v>
      </c>
      <c r="C470" s="27" t="s">
        <v>22</v>
      </c>
      <c r="D470" s="29" t="s">
        <v>11850</v>
      </c>
      <c r="E470" s="27" t="s">
        <v>189</v>
      </c>
      <c r="F470" s="27" t="s">
        <v>5689</v>
      </c>
      <c r="G470" s="27" t="s">
        <v>11851</v>
      </c>
      <c r="H470" s="27" t="s">
        <v>11852</v>
      </c>
      <c r="I470" s="27" t="s">
        <v>11853</v>
      </c>
      <c r="J470" s="27" t="s">
        <v>31</v>
      </c>
      <c r="K470" s="27" t="s">
        <v>1204</v>
      </c>
      <c r="L470" s="27" t="s">
        <v>281</v>
      </c>
      <c r="M470" s="27" t="s">
        <v>223</v>
      </c>
      <c r="N470" s="27" t="s">
        <v>1205</v>
      </c>
      <c r="O470" s="27" t="s">
        <v>1367</v>
      </c>
      <c r="P470" s="27">
        <v>13.0217201</v>
      </c>
      <c r="Q470" s="27">
        <v>77.624914399999994</v>
      </c>
      <c r="R470" s="27" t="s">
        <v>11836</v>
      </c>
      <c r="S470" s="27" t="s">
        <v>1213</v>
      </c>
      <c r="T470" s="27" t="s">
        <v>1214</v>
      </c>
      <c r="U470" s="27" t="s">
        <v>1215</v>
      </c>
      <c r="V470" s="27" t="s">
        <v>7916</v>
      </c>
      <c r="W470" s="30">
        <v>1</v>
      </c>
      <c r="X470" s="27" t="s">
        <v>1217</v>
      </c>
      <c r="Y470" s="27" t="s">
        <v>223</v>
      </c>
      <c r="Z470" s="27" t="s">
        <v>1218</v>
      </c>
      <c r="AA470" s="27" t="s">
        <v>147</v>
      </c>
      <c r="AB470" s="27" t="s">
        <v>150</v>
      </c>
      <c r="AC470" s="27">
        <v>0</v>
      </c>
      <c r="AD470" s="27">
        <v>0</v>
      </c>
      <c r="AE470" s="27" t="s">
        <v>10297</v>
      </c>
      <c r="AF470" s="27" t="b">
        <v>1</v>
      </c>
      <c r="AG470" s="31">
        <v>45938.649606481478</v>
      </c>
    </row>
    <row r="471" spans="1:33" ht="15.75" customHeight="1" x14ac:dyDescent="0.3">
      <c r="A471" s="27" t="s">
        <v>20</v>
      </c>
      <c r="B471" s="27" t="s">
        <v>21</v>
      </c>
      <c r="C471" s="27" t="s">
        <v>22</v>
      </c>
      <c r="D471" s="29" t="s">
        <v>11858</v>
      </c>
      <c r="E471" s="27" t="s">
        <v>191</v>
      </c>
      <c r="F471" s="27" t="s">
        <v>5689</v>
      </c>
      <c r="G471" s="27" t="s">
        <v>11859</v>
      </c>
      <c r="H471" s="27" t="s">
        <v>11861</v>
      </c>
      <c r="I471" s="27" t="s">
        <v>11862</v>
      </c>
      <c r="J471" s="27" t="s">
        <v>31</v>
      </c>
      <c r="K471" s="27" t="s">
        <v>1204</v>
      </c>
      <c r="L471" s="27" t="s">
        <v>281</v>
      </c>
      <c r="M471" s="27" t="s">
        <v>223</v>
      </c>
      <c r="N471" s="27" t="s">
        <v>1205</v>
      </c>
      <c r="O471" s="27" t="s">
        <v>1367</v>
      </c>
      <c r="P471" s="27">
        <v>13.0215026</v>
      </c>
      <c r="Q471" s="27">
        <v>77.624864200000005</v>
      </c>
      <c r="R471" s="27" t="s">
        <v>11864</v>
      </c>
      <c r="S471" s="27" t="s">
        <v>1213</v>
      </c>
      <c r="T471" s="27" t="s">
        <v>1214</v>
      </c>
      <c r="U471" s="27" t="s">
        <v>1215</v>
      </c>
      <c r="V471" s="27" t="s">
        <v>7916</v>
      </c>
      <c r="W471" s="30">
        <v>1</v>
      </c>
      <c r="X471" s="27" t="s">
        <v>1217</v>
      </c>
      <c r="Y471" s="27" t="s">
        <v>223</v>
      </c>
      <c r="Z471" s="27" t="s">
        <v>1218</v>
      </c>
      <c r="AA471" s="27" t="s">
        <v>147</v>
      </c>
      <c r="AB471" s="27" t="s">
        <v>150</v>
      </c>
      <c r="AC471" s="27">
        <v>0</v>
      </c>
      <c r="AD471" s="27">
        <v>0</v>
      </c>
      <c r="AE471" s="27" t="s">
        <v>10297</v>
      </c>
      <c r="AF471" s="27" t="b">
        <v>1</v>
      </c>
      <c r="AG471" s="31">
        <v>45938.650995370372</v>
      </c>
    </row>
    <row r="472" spans="1:33" ht="15.75" customHeight="1" x14ac:dyDescent="0.3">
      <c r="A472" s="27" t="s">
        <v>20</v>
      </c>
      <c r="B472" s="27" t="s">
        <v>21</v>
      </c>
      <c r="C472" s="27" t="s">
        <v>22</v>
      </c>
      <c r="D472" s="29" t="s">
        <v>11868</v>
      </c>
      <c r="E472" s="27" t="s">
        <v>193</v>
      </c>
      <c r="F472" s="27" t="s">
        <v>5689</v>
      </c>
      <c r="G472" s="27" t="s">
        <v>11869</v>
      </c>
      <c r="H472" s="27" t="s">
        <v>11871</v>
      </c>
      <c r="I472" s="27" t="s">
        <v>11872</v>
      </c>
      <c r="J472" s="27" t="s">
        <v>31</v>
      </c>
      <c r="K472" s="27" t="s">
        <v>1204</v>
      </c>
      <c r="L472" s="27" t="s">
        <v>281</v>
      </c>
      <c r="M472" s="27" t="s">
        <v>223</v>
      </c>
      <c r="N472" s="27" t="s">
        <v>1205</v>
      </c>
      <c r="O472" s="27" t="s">
        <v>1367</v>
      </c>
      <c r="P472" s="27">
        <v>13.0219509</v>
      </c>
      <c r="Q472" s="27">
        <v>77.625351300000005</v>
      </c>
      <c r="R472" s="27" t="s">
        <v>11874</v>
      </c>
      <c r="S472" s="27" t="s">
        <v>1213</v>
      </c>
      <c r="T472" s="27" t="s">
        <v>1214</v>
      </c>
      <c r="U472" s="27" t="s">
        <v>1215</v>
      </c>
      <c r="V472" s="27" t="s">
        <v>7916</v>
      </c>
      <c r="W472" s="30">
        <v>1</v>
      </c>
      <c r="X472" s="27" t="s">
        <v>1217</v>
      </c>
      <c r="Y472" s="27" t="s">
        <v>223</v>
      </c>
      <c r="Z472" s="27" t="s">
        <v>1218</v>
      </c>
      <c r="AA472" s="27" t="s">
        <v>147</v>
      </c>
      <c r="AB472" s="27" t="s">
        <v>150</v>
      </c>
      <c r="AC472" s="27">
        <v>0</v>
      </c>
      <c r="AD472" s="27">
        <v>0</v>
      </c>
      <c r="AE472" s="27" t="s">
        <v>10297</v>
      </c>
      <c r="AF472" s="27" t="b">
        <v>1</v>
      </c>
      <c r="AG472" s="31">
        <v>45938.652048611111</v>
      </c>
    </row>
    <row r="473" spans="1:33" ht="15.75" customHeight="1" x14ac:dyDescent="0.3">
      <c r="A473" s="27" t="s">
        <v>20</v>
      </c>
      <c r="B473" s="27" t="s">
        <v>21</v>
      </c>
      <c r="C473" s="27" t="s">
        <v>22</v>
      </c>
      <c r="D473" s="29" t="s">
        <v>11876</v>
      </c>
      <c r="E473" s="27" t="s">
        <v>198</v>
      </c>
      <c r="F473" s="27" t="s">
        <v>5689</v>
      </c>
      <c r="G473" s="27" t="s">
        <v>11877</v>
      </c>
      <c r="H473" s="27" t="s">
        <v>11880</v>
      </c>
      <c r="I473" s="27" t="s">
        <v>11881</v>
      </c>
      <c r="J473" s="27" t="s">
        <v>31</v>
      </c>
      <c r="K473" s="27" t="s">
        <v>1204</v>
      </c>
      <c r="L473" s="27" t="s">
        <v>281</v>
      </c>
      <c r="M473" s="27" t="s">
        <v>223</v>
      </c>
      <c r="N473" s="27" t="s">
        <v>1205</v>
      </c>
      <c r="O473" s="27" t="s">
        <v>1367</v>
      </c>
      <c r="P473" s="27">
        <v>13.0219319</v>
      </c>
      <c r="Q473" s="27">
        <v>77.625623700000006</v>
      </c>
      <c r="R473" s="27" t="s">
        <v>11883</v>
      </c>
      <c r="S473" s="27" t="s">
        <v>1213</v>
      </c>
      <c r="T473" s="27" t="s">
        <v>1214</v>
      </c>
      <c r="U473" s="27" t="s">
        <v>1215</v>
      </c>
      <c r="V473" s="27" t="s">
        <v>7916</v>
      </c>
      <c r="W473" s="30">
        <v>1</v>
      </c>
      <c r="X473" s="27" t="s">
        <v>1217</v>
      </c>
      <c r="Y473" s="27" t="s">
        <v>223</v>
      </c>
      <c r="Z473" s="27" t="s">
        <v>1218</v>
      </c>
      <c r="AA473" s="27" t="s">
        <v>147</v>
      </c>
      <c r="AB473" s="27" t="s">
        <v>150</v>
      </c>
      <c r="AC473" s="27">
        <v>0</v>
      </c>
      <c r="AD473" s="27">
        <v>0</v>
      </c>
      <c r="AE473" s="27" t="s">
        <v>10297</v>
      </c>
      <c r="AF473" s="27" t="b">
        <v>1</v>
      </c>
      <c r="AG473" s="31">
        <v>45938.653078703705</v>
      </c>
    </row>
    <row r="474" spans="1:33" ht="15.75" customHeight="1" x14ac:dyDescent="0.3">
      <c r="A474" s="27" t="s">
        <v>20</v>
      </c>
      <c r="B474" s="27" t="s">
        <v>21</v>
      </c>
      <c r="C474" s="27" t="s">
        <v>22</v>
      </c>
      <c r="D474" s="29" t="s">
        <v>11884</v>
      </c>
      <c r="E474" s="27" t="s">
        <v>11885</v>
      </c>
      <c r="F474" s="27" t="s">
        <v>5689</v>
      </c>
      <c r="G474" s="27" t="s">
        <v>11886</v>
      </c>
      <c r="H474" s="27" t="s">
        <v>11887</v>
      </c>
      <c r="I474" s="27" t="s">
        <v>11889</v>
      </c>
      <c r="J474" s="27" t="s">
        <v>121</v>
      </c>
      <c r="K474" s="27" t="s">
        <v>1204</v>
      </c>
      <c r="L474" s="27" t="s">
        <v>281</v>
      </c>
      <c r="M474" s="27" t="s">
        <v>223</v>
      </c>
      <c r="N474" s="27" t="s">
        <v>1205</v>
      </c>
      <c r="O474" s="27" t="s">
        <v>1367</v>
      </c>
      <c r="P474" s="27">
        <v>13.0218784</v>
      </c>
      <c r="Q474" s="27">
        <v>77.625776500000001</v>
      </c>
      <c r="R474" s="27" t="s">
        <v>11890</v>
      </c>
      <c r="S474" s="27" t="s">
        <v>1213</v>
      </c>
      <c r="T474" s="27" t="s">
        <v>1214</v>
      </c>
      <c r="U474" s="27" t="s">
        <v>1215</v>
      </c>
      <c r="V474" s="27" t="s">
        <v>7916</v>
      </c>
      <c r="W474" s="27" t="s">
        <v>81</v>
      </c>
      <c r="X474" s="27" t="s">
        <v>81</v>
      </c>
      <c r="Y474" s="27" t="s">
        <v>81</v>
      </c>
      <c r="Z474" s="27" t="s">
        <v>81</v>
      </c>
      <c r="AA474" s="27" t="s">
        <v>81</v>
      </c>
      <c r="AB474" s="27" t="s">
        <v>81</v>
      </c>
      <c r="AC474" s="27">
        <v>0</v>
      </c>
      <c r="AD474" s="27">
        <v>0</v>
      </c>
      <c r="AE474" s="27" t="s">
        <v>10297</v>
      </c>
      <c r="AF474" s="27" t="b">
        <v>1</v>
      </c>
      <c r="AG474" s="31">
        <v>45938.654074074075</v>
      </c>
    </row>
    <row r="475" spans="1:33" ht="15.75" customHeight="1" x14ac:dyDescent="0.3">
      <c r="A475" s="27" t="s">
        <v>20</v>
      </c>
      <c r="B475" s="27" t="s">
        <v>21</v>
      </c>
      <c r="C475" s="27" t="s">
        <v>22</v>
      </c>
      <c r="D475" s="29" t="s">
        <v>11893</v>
      </c>
      <c r="E475" s="27" t="s">
        <v>11894</v>
      </c>
      <c r="F475" s="27" t="s">
        <v>5689</v>
      </c>
      <c r="G475" s="27" t="s">
        <v>11896</v>
      </c>
      <c r="H475" s="27" t="s">
        <v>11897</v>
      </c>
      <c r="I475" s="27" t="s">
        <v>11899</v>
      </c>
      <c r="J475" s="27" t="s">
        <v>121</v>
      </c>
      <c r="K475" s="27" t="s">
        <v>1204</v>
      </c>
      <c r="L475" s="27" t="s">
        <v>281</v>
      </c>
      <c r="M475" s="27" t="s">
        <v>223</v>
      </c>
      <c r="N475" s="27" t="s">
        <v>1205</v>
      </c>
      <c r="O475" s="27" t="s">
        <v>1367</v>
      </c>
      <c r="P475" s="27">
        <v>13.021917</v>
      </c>
      <c r="Q475" s="27">
        <v>77.6257473</v>
      </c>
      <c r="R475" s="27" t="s">
        <v>11900</v>
      </c>
      <c r="S475" s="27" t="s">
        <v>1213</v>
      </c>
      <c r="T475" s="27" t="s">
        <v>1214</v>
      </c>
      <c r="U475" s="27" t="s">
        <v>1215</v>
      </c>
      <c r="V475" s="27" t="s">
        <v>7916</v>
      </c>
      <c r="W475" s="30">
        <v>1</v>
      </c>
      <c r="X475" s="27" t="s">
        <v>1217</v>
      </c>
      <c r="Y475" s="27" t="s">
        <v>223</v>
      </c>
      <c r="Z475" s="27" t="s">
        <v>1218</v>
      </c>
      <c r="AA475" s="27" t="s">
        <v>608</v>
      </c>
      <c r="AB475" s="27" t="s">
        <v>1074</v>
      </c>
      <c r="AC475" s="27">
        <v>0</v>
      </c>
      <c r="AD475" s="27">
        <v>0</v>
      </c>
      <c r="AE475" s="27" t="s">
        <v>10297</v>
      </c>
      <c r="AF475" s="27" t="b">
        <v>1</v>
      </c>
      <c r="AG475" s="31">
        <v>45938.655069444445</v>
      </c>
    </row>
    <row r="476" spans="1:33" ht="15.75" customHeight="1" x14ac:dyDescent="0.3">
      <c r="A476" s="27" t="s">
        <v>20</v>
      </c>
      <c r="B476" s="27" t="s">
        <v>21</v>
      </c>
      <c r="C476" s="27" t="s">
        <v>22</v>
      </c>
      <c r="D476" s="29" t="s">
        <v>11903</v>
      </c>
      <c r="E476" s="27" t="s">
        <v>199</v>
      </c>
      <c r="F476" s="27" t="s">
        <v>5689</v>
      </c>
      <c r="G476" s="27" t="s">
        <v>11904</v>
      </c>
      <c r="H476" s="27" t="s">
        <v>11905</v>
      </c>
      <c r="I476" s="27" t="s">
        <v>11906</v>
      </c>
      <c r="J476" s="27" t="s">
        <v>94</v>
      </c>
      <c r="K476" s="27" t="s">
        <v>1204</v>
      </c>
      <c r="L476" s="27" t="s">
        <v>281</v>
      </c>
      <c r="M476" s="27" t="s">
        <v>223</v>
      </c>
      <c r="N476" s="27" t="s">
        <v>1205</v>
      </c>
      <c r="O476" s="27" t="s">
        <v>1367</v>
      </c>
      <c r="P476" s="27">
        <v>13.0221274</v>
      </c>
      <c r="Q476" s="27">
        <v>77.625786099999999</v>
      </c>
      <c r="R476" s="27" t="s">
        <v>11909</v>
      </c>
      <c r="S476" s="27" t="s">
        <v>1213</v>
      </c>
      <c r="T476" s="27" t="s">
        <v>1214</v>
      </c>
      <c r="U476" s="27" t="s">
        <v>1215</v>
      </c>
      <c r="V476" s="27" t="s">
        <v>7916</v>
      </c>
      <c r="W476" s="30">
        <v>1</v>
      </c>
      <c r="X476" s="27" t="s">
        <v>1217</v>
      </c>
      <c r="Y476" s="27" t="s">
        <v>223</v>
      </c>
      <c r="Z476" s="27" t="s">
        <v>1218</v>
      </c>
      <c r="AA476" s="27" t="s">
        <v>147</v>
      </c>
      <c r="AB476" s="27" t="s">
        <v>150</v>
      </c>
      <c r="AC476" s="27">
        <v>0</v>
      </c>
      <c r="AD476" s="27">
        <v>0</v>
      </c>
      <c r="AE476" s="27" t="s">
        <v>10297</v>
      </c>
      <c r="AF476" s="27" t="b">
        <v>1</v>
      </c>
      <c r="AG476" s="31">
        <v>45938.656006944446</v>
      </c>
    </row>
    <row r="477" spans="1:33" ht="15.75" customHeight="1" x14ac:dyDescent="0.3">
      <c r="A477" s="27" t="s">
        <v>20</v>
      </c>
      <c r="B477" s="27" t="s">
        <v>21</v>
      </c>
      <c r="C477" s="27" t="s">
        <v>22</v>
      </c>
      <c r="D477" s="29" t="s">
        <v>11912</v>
      </c>
      <c r="E477" s="27" t="s">
        <v>11914</v>
      </c>
      <c r="F477" s="27" t="s">
        <v>5689</v>
      </c>
      <c r="G477" s="27" t="s">
        <v>11915</v>
      </c>
      <c r="H477" s="27" t="s">
        <v>11917</v>
      </c>
      <c r="I477" s="27" t="s">
        <v>11918</v>
      </c>
      <c r="J477" s="27" t="s">
        <v>121</v>
      </c>
      <c r="K477" s="27" t="s">
        <v>1204</v>
      </c>
      <c r="L477" s="27" t="s">
        <v>145</v>
      </c>
      <c r="M477" s="27" t="s">
        <v>223</v>
      </c>
      <c r="N477" s="27" t="s">
        <v>8111</v>
      </c>
      <c r="O477" s="27" t="s">
        <v>1367</v>
      </c>
      <c r="P477" s="27">
        <v>13.021915099999999</v>
      </c>
      <c r="Q477" s="27">
        <v>77.625739100000004</v>
      </c>
      <c r="R477" s="27" t="s">
        <v>11900</v>
      </c>
      <c r="S477" s="27" t="s">
        <v>8111</v>
      </c>
      <c r="T477" s="27" t="s">
        <v>1681</v>
      </c>
      <c r="U477" s="27" t="s">
        <v>1215</v>
      </c>
      <c r="V477" s="27" t="s">
        <v>7916</v>
      </c>
      <c r="W477" s="30">
        <v>1</v>
      </c>
      <c r="X477" s="27" t="s">
        <v>1217</v>
      </c>
      <c r="Y477" s="27" t="s">
        <v>223</v>
      </c>
      <c r="Z477" s="27" t="s">
        <v>1218</v>
      </c>
      <c r="AA477" s="27" t="s">
        <v>147</v>
      </c>
      <c r="AB477" s="27" t="s">
        <v>150</v>
      </c>
      <c r="AC477" s="27">
        <v>0</v>
      </c>
      <c r="AD477" s="27">
        <v>0</v>
      </c>
      <c r="AE477" s="27" t="s">
        <v>10297</v>
      </c>
      <c r="AF477" s="27" t="b">
        <v>0</v>
      </c>
      <c r="AG477" s="31">
        <v>45938.659050925926</v>
      </c>
    </row>
    <row r="478" spans="1:33" ht="15.75" customHeight="1" x14ac:dyDescent="0.3">
      <c r="A478" s="27" t="s">
        <v>20</v>
      </c>
      <c r="B478" s="27" t="s">
        <v>21</v>
      </c>
      <c r="C478" s="27" t="s">
        <v>22</v>
      </c>
      <c r="D478" s="29" t="s">
        <v>11921</v>
      </c>
      <c r="E478" s="27" t="s">
        <v>11922</v>
      </c>
      <c r="F478" s="27" t="s">
        <v>5689</v>
      </c>
      <c r="G478" s="27" t="s">
        <v>11924</v>
      </c>
      <c r="H478" s="27" t="s">
        <v>11926</v>
      </c>
      <c r="I478" s="27" t="s">
        <v>11927</v>
      </c>
      <c r="J478" s="27" t="s">
        <v>121</v>
      </c>
      <c r="K478" s="27" t="s">
        <v>1204</v>
      </c>
      <c r="L478" s="27" t="s">
        <v>281</v>
      </c>
      <c r="M478" s="27" t="s">
        <v>223</v>
      </c>
      <c r="N478" s="27" t="s">
        <v>1205</v>
      </c>
      <c r="O478" s="27" t="s">
        <v>1367</v>
      </c>
      <c r="P478" s="27">
        <v>13.021196</v>
      </c>
      <c r="Q478" s="27">
        <v>77.624659600000001</v>
      </c>
      <c r="R478" s="27" t="s">
        <v>11255</v>
      </c>
      <c r="S478" s="27" t="s">
        <v>1213</v>
      </c>
      <c r="T478" s="27" t="s">
        <v>1214</v>
      </c>
      <c r="U478" s="27" t="s">
        <v>1215</v>
      </c>
      <c r="V478" s="27" t="s">
        <v>7916</v>
      </c>
      <c r="W478" s="27" t="s">
        <v>81</v>
      </c>
      <c r="X478" s="27" t="s">
        <v>81</v>
      </c>
      <c r="Y478" s="27" t="s">
        <v>81</v>
      </c>
      <c r="Z478" s="27" t="s">
        <v>81</v>
      </c>
      <c r="AA478" s="27" t="s">
        <v>81</v>
      </c>
      <c r="AB478" s="27" t="s">
        <v>81</v>
      </c>
      <c r="AC478" s="27">
        <v>0</v>
      </c>
      <c r="AD478" s="27">
        <v>0</v>
      </c>
      <c r="AE478" s="27" t="s">
        <v>10297</v>
      </c>
      <c r="AF478" s="27" t="b">
        <v>1</v>
      </c>
      <c r="AG478" s="31">
        <v>45938.660624999997</v>
      </c>
    </row>
    <row r="479" spans="1:33" ht="15.75" customHeight="1" x14ac:dyDescent="0.3">
      <c r="A479" s="27" t="s">
        <v>20</v>
      </c>
      <c r="B479" s="27" t="s">
        <v>21</v>
      </c>
      <c r="C479" s="27" t="s">
        <v>22</v>
      </c>
      <c r="D479" s="29" t="s">
        <v>11932</v>
      </c>
      <c r="E479" s="27" t="s">
        <v>11933</v>
      </c>
      <c r="F479" s="27" t="s">
        <v>5689</v>
      </c>
      <c r="G479" s="27" t="s">
        <v>11934</v>
      </c>
      <c r="H479" s="27" t="s">
        <v>11935</v>
      </c>
      <c r="I479" s="27" t="s">
        <v>11936</v>
      </c>
      <c r="J479" s="27" t="s">
        <v>121</v>
      </c>
      <c r="K479" s="27" t="s">
        <v>1204</v>
      </c>
      <c r="L479" s="27" t="s">
        <v>281</v>
      </c>
      <c r="M479" s="27" t="s">
        <v>223</v>
      </c>
      <c r="N479" s="27" t="s">
        <v>1205</v>
      </c>
      <c r="O479" s="27" t="s">
        <v>1367</v>
      </c>
      <c r="P479" s="27">
        <v>13.0212255</v>
      </c>
      <c r="Q479" s="27">
        <v>77.625062</v>
      </c>
      <c r="R479" s="27" t="s">
        <v>11864</v>
      </c>
      <c r="S479" s="27" t="s">
        <v>1213</v>
      </c>
      <c r="T479" s="27" t="s">
        <v>1214</v>
      </c>
      <c r="U479" s="27" t="s">
        <v>1215</v>
      </c>
      <c r="V479" s="27" t="s">
        <v>7916</v>
      </c>
      <c r="W479" s="27" t="s">
        <v>81</v>
      </c>
      <c r="X479" s="27" t="s">
        <v>81</v>
      </c>
      <c r="Y479" s="27" t="s">
        <v>81</v>
      </c>
      <c r="Z479" s="27" t="s">
        <v>81</v>
      </c>
      <c r="AA479" s="27" t="s">
        <v>81</v>
      </c>
      <c r="AB479" s="27" t="s">
        <v>81</v>
      </c>
      <c r="AC479" s="27">
        <v>0</v>
      </c>
      <c r="AD479" s="27">
        <v>0</v>
      </c>
      <c r="AE479" s="27" t="s">
        <v>10297</v>
      </c>
      <c r="AF479" s="27" t="b">
        <v>1</v>
      </c>
      <c r="AG479" s="31">
        <v>45938.661574074074</v>
      </c>
    </row>
    <row r="480" spans="1:33" ht="15.75" customHeight="1" x14ac:dyDescent="0.3">
      <c r="A480" s="27" t="s">
        <v>20</v>
      </c>
      <c r="B480" s="27" t="s">
        <v>21</v>
      </c>
      <c r="C480" s="27" t="s">
        <v>22</v>
      </c>
      <c r="D480" s="29" t="s">
        <v>11940</v>
      </c>
      <c r="E480" s="27" t="s">
        <v>11942</v>
      </c>
      <c r="F480" s="27" t="s">
        <v>5689</v>
      </c>
      <c r="G480" s="27" t="s">
        <v>11944</v>
      </c>
      <c r="H480" s="27" t="s">
        <v>11945</v>
      </c>
      <c r="I480" s="27" t="s">
        <v>11946</v>
      </c>
      <c r="J480" s="27" t="s">
        <v>121</v>
      </c>
      <c r="K480" s="27" t="s">
        <v>1204</v>
      </c>
      <c r="L480" s="27" t="s">
        <v>281</v>
      </c>
      <c r="M480" s="27" t="s">
        <v>223</v>
      </c>
      <c r="N480" s="27" t="s">
        <v>1205</v>
      </c>
      <c r="O480" s="27" t="s">
        <v>1367</v>
      </c>
      <c r="P480" s="27">
        <v>13.0212311</v>
      </c>
      <c r="Q480" s="27">
        <v>77.625288400000002</v>
      </c>
      <c r="R480" s="27" t="s">
        <v>11949</v>
      </c>
      <c r="S480" s="27" t="s">
        <v>1213</v>
      </c>
      <c r="T480" s="27" t="s">
        <v>1214</v>
      </c>
      <c r="U480" s="27" t="s">
        <v>1215</v>
      </c>
      <c r="V480" s="27" t="s">
        <v>7916</v>
      </c>
      <c r="W480" s="27" t="s">
        <v>81</v>
      </c>
      <c r="X480" s="27" t="s">
        <v>81</v>
      </c>
      <c r="Y480" s="27" t="s">
        <v>81</v>
      </c>
      <c r="Z480" s="27" t="s">
        <v>81</v>
      </c>
      <c r="AA480" s="27" t="s">
        <v>81</v>
      </c>
      <c r="AB480" s="27" t="s">
        <v>81</v>
      </c>
      <c r="AC480" s="27">
        <v>0</v>
      </c>
      <c r="AD480" s="27">
        <v>0</v>
      </c>
      <c r="AE480" s="27" t="s">
        <v>10297</v>
      </c>
      <c r="AF480" s="27" t="b">
        <v>1</v>
      </c>
      <c r="AG480" s="31">
        <v>45938.662916666668</v>
      </c>
    </row>
    <row r="481" spans="1:33" ht="15.75" customHeight="1" x14ac:dyDescent="0.3">
      <c r="A481" s="27" t="s">
        <v>20</v>
      </c>
      <c r="B481" s="27" t="s">
        <v>21</v>
      </c>
      <c r="C481" s="27" t="s">
        <v>22</v>
      </c>
      <c r="D481" s="29" t="s">
        <v>11950</v>
      </c>
      <c r="E481" s="27" t="s">
        <v>11952</v>
      </c>
      <c r="F481" s="27" t="s">
        <v>5689</v>
      </c>
      <c r="G481" s="27" t="s">
        <v>11953</v>
      </c>
      <c r="H481" s="27" t="s">
        <v>11954</v>
      </c>
      <c r="I481" s="27" t="s">
        <v>11955</v>
      </c>
      <c r="J481" s="27" t="s">
        <v>121</v>
      </c>
      <c r="K481" s="27" t="s">
        <v>1204</v>
      </c>
      <c r="L481" s="27" t="s">
        <v>281</v>
      </c>
      <c r="M481" s="27" t="s">
        <v>223</v>
      </c>
      <c r="N481" s="27" t="s">
        <v>1205</v>
      </c>
      <c r="O481" s="27" t="s">
        <v>1367</v>
      </c>
      <c r="P481" s="27">
        <v>13.0211972</v>
      </c>
      <c r="Q481" s="27">
        <v>77.625491600000004</v>
      </c>
      <c r="R481" s="27" t="s">
        <v>11949</v>
      </c>
      <c r="S481" s="27" t="s">
        <v>1213</v>
      </c>
      <c r="T481" s="27" t="s">
        <v>1214</v>
      </c>
      <c r="U481" s="27" t="s">
        <v>1215</v>
      </c>
      <c r="V481" s="27" t="s">
        <v>7916</v>
      </c>
      <c r="W481" s="27" t="s">
        <v>81</v>
      </c>
      <c r="X481" s="27" t="s">
        <v>81</v>
      </c>
      <c r="Y481" s="27" t="s">
        <v>81</v>
      </c>
      <c r="Z481" s="27" t="s">
        <v>81</v>
      </c>
      <c r="AA481" s="27" t="s">
        <v>81</v>
      </c>
      <c r="AB481" s="27" t="s">
        <v>81</v>
      </c>
      <c r="AC481" s="27">
        <v>0</v>
      </c>
      <c r="AD481" s="27">
        <v>0</v>
      </c>
      <c r="AE481" s="27" t="s">
        <v>10297</v>
      </c>
      <c r="AF481" s="27" t="b">
        <v>1</v>
      </c>
      <c r="AG481" s="31">
        <v>45938.663993055554</v>
      </c>
    </row>
    <row r="482" spans="1:33" ht="15.75" customHeight="1" x14ac:dyDescent="0.3">
      <c r="A482" s="27" t="s">
        <v>20</v>
      </c>
      <c r="B482" s="27" t="s">
        <v>21</v>
      </c>
      <c r="C482" s="27" t="s">
        <v>22</v>
      </c>
      <c r="D482" s="29" t="s">
        <v>11960</v>
      </c>
      <c r="E482" s="27" t="s">
        <v>200</v>
      </c>
      <c r="F482" s="27" t="s">
        <v>5886</v>
      </c>
      <c r="G482" s="27" t="s">
        <v>11961</v>
      </c>
      <c r="H482" s="27" t="s">
        <v>11962</v>
      </c>
      <c r="I482" s="27" t="s">
        <v>11963</v>
      </c>
      <c r="J482" s="27" t="s">
        <v>94</v>
      </c>
      <c r="K482" s="27" t="s">
        <v>1204</v>
      </c>
      <c r="L482" s="27" t="s">
        <v>281</v>
      </c>
      <c r="M482" s="27" t="s">
        <v>223</v>
      </c>
      <c r="N482" s="27" t="s">
        <v>1205</v>
      </c>
      <c r="O482" s="27" t="s">
        <v>1367</v>
      </c>
      <c r="P482" s="27">
        <v>13.022364</v>
      </c>
      <c r="Q482" s="27">
        <v>77.625864100000001</v>
      </c>
      <c r="R482" s="27" t="s">
        <v>11964</v>
      </c>
      <c r="S482" s="27" t="s">
        <v>1213</v>
      </c>
      <c r="T482" s="27" t="s">
        <v>1214</v>
      </c>
      <c r="U482" s="27" t="s">
        <v>1215</v>
      </c>
      <c r="V482" s="27" t="s">
        <v>7916</v>
      </c>
      <c r="W482" s="30">
        <v>1</v>
      </c>
      <c r="X482" s="27" t="s">
        <v>1217</v>
      </c>
      <c r="Y482" s="27" t="s">
        <v>223</v>
      </c>
      <c r="Z482" s="27" t="s">
        <v>1218</v>
      </c>
      <c r="AA482" s="27" t="s">
        <v>147</v>
      </c>
      <c r="AB482" s="27" t="s">
        <v>150</v>
      </c>
      <c r="AC482" s="27">
        <v>0</v>
      </c>
      <c r="AD482" s="27">
        <v>0</v>
      </c>
      <c r="AE482" s="27" t="s">
        <v>10297</v>
      </c>
      <c r="AF482" s="27" t="b">
        <v>1</v>
      </c>
      <c r="AG482" s="31">
        <v>45938.667974537035</v>
      </c>
    </row>
    <row r="483" spans="1:33" ht="15.75" customHeight="1" x14ac:dyDescent="0.3">
      <c r="A483" s="27" t="s">
        <v>20</v>
      </c>
      <c r="B483" s="27" t="s">
        <v>21</v>
      </c>
      <c r="C483" s="27" t="s">
        <v>22</v>
      </c>
      <c r="D483" s="29" t="s">
        <v>11967</v>
      </c>
      <c r="E483" s="27" t="s">
        <v>201</v>
      </c>
      <c r="F483" s="27" t="s">
        <v>5886</v>
      </c>
      <c r="G483" s="27" t="s">
        <v>11968</v>
      </c>
      <c r="H483" s="27" t="s">
        <v>11969</v>
      </c>
      <c r="I483" s="27" t="s">
        <v>11971</v>
      </c>
      <c r="J483" s="27" t="s">
        <v>94</v>
      </c>
      <c r="K483" s="27" t="s">
        <v>1204</v>
      </c>
      <c r="L483" s="27" t="s">
        <v>281</v>
      </c>
      <c r="M483" s="27" t="s">
        <v>223</v>
      </c>
      <c r="N483" s="27" t="s">
        <v>1205</v>
      </c>
      <c r="O483" s="27" t="s">
        <v>1367</v>
      </c>
      <c r="P483" s="27">
        <v>13.0223166</v>
      </c>
      <c r="Q483" s="27">
        <v>77.625865899999994</v>
      </c>
      <c r="R483" s="27" t="s">
        <v>11973</v>
      </c>
      <c r="S483" s="27" t="s">
        <v>1213</v>
      </c>
      <c r="T483" s="27" t="s">
        <v>1214</v>
      </c>
      <c r="U483" s="27" t="s">
        <v>1215</v>
      </c>
      <c r="V483" s="27" t="s">
        <v>7916</v>
      </c>
      <c r="W483" s="27" t="s">
        <v>81</v>
      </c>
      <c r="X483" s="27" t="s">
        <v>81</v>
      </c>
      <c r="Y483" s="27" t="s">
        <v>81</v>
      </c>
      <c r="Z483" s="27" t="s">
        <v>81</v>
      </c>
      <c r="AA483" s="27" t="s">
        <v>81</v>
      </c>
      <c r="AB483" s="27" t="s">
        <v>81</v>
      </c>
      <c r="AC483" s="27">
        <v>0</v>
      </c>
      <c r="AD483" s="27">
        <v>0</v>
      </c>
      <c r="AE483" s="27" t="s">
        <v>10297</v>
      </c>
      <c r="AF483" s="27" t="b">
        <v>1</v>
      </c>
      <c r="AG483" s="31">
        <v>45938.668923611112</v>
      </c>
    </row>
    <row r="484" spans="1:33" ht="15.75" customHeight="1" x14ac:dyDescent="0.3">
      <c r="A484" s="27" t="s">
        <v>20</v>
      </c>
      <c r="B484" s="27" t="s">
        <v>21</v>
      </c>
      <c r="C484" s="27" t="s">
        <v>22</v>
      </c>
      <c r="D484" s="29" t="s">
        <v>11975</v>
      </c>
      <c r="E484" s="27" t="s">
        <v>202</v>
      </c>
      <c r="F484" s="27" t="s">
        <v>5886</v>
      </c>
      <c r="G484" s="27" t="s">
        <v>11977</v>
      </c>
      <c r="H484" s="27" t="s">
        <v>11978</v>
      </c>
      <c r="I484" s="27" t="s">
        <v>11979</v>
      </c>
      <c r="J484" s="27" t="s">
        <v>94</v>
      </c>
      <c r="K484" s="27" t="s">
        <v>1204</v>
      </c>
      <c r="L484" s="27" t="s">
        <v>281</v>
      </c>
      <c r="M484" s="27" t="s">
        <v>223</v>
      </c>
      <c r="N484" s="27" t="s">
        <v>1205</v>
      </c>
      <c r="O484" s="27" t="s">
        <v>1367</v>
      </c>
      <c r="P484" s="27">
        <v>13.0222877</v>
      </c>
      <c r="Q484" s="27">
        <v>77.625647099999995</v>
      </c>
      <c r="R484" s="27" t="s">
        <v>11981</v>
      </c>
      <c r="S484" s="27" t="s">
        <v>1213</v>
      </c>
      <c r="T484" s="27" t="s">
        <v>1214</v>
      </c>
      <c r="U484" s="27" t="s">
        <v>1215</v>
      </c>
      <c r="V484" s="27" t="s">
        <v>7916</v>
      </c>
      <c r="W484" s="30">
        <v>1</v>
      </c>
      <c r="X484" s="27" t="s">
        <v>1217</v>
      </c>
      <c r="Y484" s="27" t="s">
        <v>223</v>
      </c>
      <c r="Z484" s="27" t="s">
        <v>1218</v>
      </c>
      <c r="AA484" s="27" t="s">
        <v>147</v>
      </c>
      <c r="AB484" s="27" t="s">
        <v>150</v>
      </c>
      <c r="AC484" s="27">
        <v>0</v>
      </c>
      <c r="AD484" s="27">
        <v>0</v>
      </c>
      <c r="AE484" s="27" t="s">
        <v>10297</v>
      </c>
      <c r="AF484" s="27" t="b">
        <v>1</v>
      </c>
      <c r="AG484" s="31">
        <v>45938.669988425929</v>
      </c>
    </row>
    <row r="485" spans="1:33" ht="15.75" customHeight="1" x14ac:dyDescent="0.3">
      <c r="A485" s="27" t="s">
        <v>20</v>
      </c>
      <c r="B485" s="27" t="s">
        <v>21</v>
      </c>
      <c r="C485" s="27" t="s">
        <v>22</v>
      </c>
      <c r="D485" s="29" t="s">
        <v>11985</v>
      </c>
      <c r="E485" s="27" t="s">
        <v>11987</v>
      </c>
      <c r="F485" s="27" t="s">
        <v>5886</v>
      </c>
      <c r="G485" s="27" t="s">
        <v>11989</v>
      </c>
      <c r="H485" s="27" t="s">
        <v>11990</v>
      </c>
      <c r="I485" s="27" t="s">
        <v>11991</v>
      </c>
      <c r="J485" s="27" t="s">
        <v>31</v>
      </c>
      <c r="K485" s="27" t="s">
        <v>1204</v>
      </c>
      <c r="L485" s="27" t="s">
        <v>281</v>
      </c>
      <c r="M485" s="27" t="s">
        <v>223</v>
      </c>
      <c r="N485" s="27" t="s">
        <v>1205</v>
      </c>
      <c r="O485" s="27" t="s">
        <v>1367</v>
      </c>
      <c r="P485" s="27">
        <v>13.022283699999999</v>
      </c>
      <c r="Q485" s="27">
        <v>77.625554300000005</v>
      </c>
      <c r="R485" s="27" t="s">
        <v>11992</v>
      </c>
      <c r="S485" s="27" t="s">
        <v>1213</v>
      </c>
      <c r="T485" s="27" t="s">
        <v>1214</v>
      </c>
      <c r="U485" s="27" t="s">
        <v>1215</v>
      </c>
      <c r="V485" s="27" t="s">
        <v>7916</v>
      </c>
      <c r="W485" s="30">
        <v>1</v>
      </c>
      <c r="X485" s="27" t="s">
        <v>1217</v>
      </c>
      <c r="Y485" s="27" t="s">
        <v>223</v>
      </c>
      <c r="Z485" s="27" t="s">
        <v>1218</v>
      </c>
      <c r="AA485" s="27" t="s">
        <v>608</v>
      </c>
      <c r="AB485" s="27" t="s">
        <v>1074</v>
      </c>
      <c r="AC485" s="27">
        <v>0</v>
      </c>
      <c r="AD485" s="27">
        <v>0</v>
      </c>
      <c r="AE485" s="27" t="s">
        <v>10297</v>
      </c>
      <c r="AF485" s="27" t="b">
        <v>1</v>
      </c>
      <c r="AG485" s="31">
        <v>45938.671006944445</v>
      </c>
    </row>
    <row r="486" spans="1:33" ht="15.75" customHeight="1" x14ac:dyDescent="0.3">
      <c r="A486" s="27" t="s">
        <v>20</v>
      </c>
      <c r="B486" s="27" t="s">
        <v>21</v>
      </c>
      <c r="C486" s="27" t="s">
        <v>22</v>
      </c>
      <c r="D486" s="29" t="s">
        <v>11994</v>
      </c>
      <c r="E486" s="27" t="s">
        <v>204</v>
      </c>
      <c r="F486" s="27" t="s">
        <v>5886</v>
      </c>
      <c r="G486" s="27" t="s">
        <v>11995</v>
      </c>
      <c r="H486" s="27" t="s">
        <v>11996</v>
      </c>
      <c r="I486" s="27" t="s">
        <v>11998</v>
      </c>
      <c r="J486" s="27" t="s">
        <v>94</v>
      </c>
      <c r="K486" s="27" t="s">
        <v>1204</v>
      </c>
      <c r="L486" s="27" t="s">
        <v>281</v>
      </c>
      <c r="M486" s="27" t="s">
        <v>223</v>
      </c>
      <c r="N486" s="27" t="s">
        <v>1205</v>
      </c>
      <c r="O486" s="27" t="s">
        <v>1367</v>
      </c>
      <c r="P486" s="27">
        <v>13.0222865</v>
      </c>
      <c r="Q486" s="27">
        <v>77.625351199999997</v>
      </c>
      <c r="R486" s="27" t="s">
        <v>12001</v>
      </c>
      <c r="S486" s="27" t="s">
        <v>1213</v>
      </c>
      <c r="T486" s="27" t="s">
        <v>1214</v>
      </c>
      <c r="U486" s="27" t="s">
        <v>1215</v>
      </c>
      <c r="V486" s="27" t="s">
        <v>7916</v>
      </c>
      <c r="W486" s="30">
        <v>1</v>
      </c>
      <c r="X486" s="27" t="s">
        <v>1217</v>
      </c>
      <c r="Y486" s="27" t="s">
        <v>223</v>
      </c>
      <c r="Z486" s="27" t="s">
        <v>1218</v>
      </c>
      <c r="AA486" s="27" t="s">
        <v>147</v>
      </c>
      <c r="AB486" s="27" t="s">
        <v>150</v>
      </c>
      <c r="AC486" s="27">
        <v>0</v>
      </c>
      <c r="AD486" s="27">
        <v>0</v>
      </c>
      <c r="AE486" s="27" t="s">
        <v>10297</v>
      </c>
      <c r="AF486" s="27" t="b">
        <v>1</v>
      </c>
      <c r="AG486" s="31">
        <v>45938.672280092593</v>
      </c>
    </row>
    <row r="487" spans="1:33" ht="15.75" customHeight="1" x14ac:dyDescent="0.3">
      <c r="A487" s="27" t="s">
        <v>20</v>
      </c>
      <c r="B487" s="27" t="s">
        <v>21</v>
      </c>
      <c r="C487" s="27" t="s">
        <v>22</v>
      </c>
      <c r="D487" s="29" t="s">
        <v>12004</v>
      </c>
      <c r="E487" s="27" t="s">
        <v>205</v>
      </c>
      <c r="F487" s="27" t="s">
        <v>5886</v>
      </c>
      <c r="G487" s="27" t="s">
        <v>12005</v>
      </c>
      <c r="H487" s="27" t="s">
        <v>12006</v>
      </c>
      <c r="I487" s="27" t="s">
        <v>12007</v>
      </c>
      <c r="J487" s="27" t="s">
        <v>94</v>
      </c>
      <c r="K487" s="27" t="s">
        <v>1204</v>
      </c>
      <c r="L487" s="27" t="s">
        <v>281</v>
      </c>
      <c r="M487" s="27" t="s">
        <v>223</v>
      </c>
      <c r="N487" s="27" t="s">
        <v>1205</v>
      </c>
      <c r="O487" s="27" t="s">
        <v>1367</v>
      </c>
      <c r="P487" s="27">
        <v>13.0222788</v>
      </c>
      <c r="Q487" s="27">
        <v>77.625169</v>
      </c>
      <c r="R487" s="27" t="s">
        <v>12008</v>
      </c>
      <c r="S487" s="27" t="s">
        <v>1213</v>
      </c>
      <c r="T487" s="27" t="s">
        <v>1214</v>
      </c>
      <c r="U487" s="27" t="s">
        <v>1215</v>
      </c>
      <c r="V487" s="27" t="s">
        <v>7916</v>
      </c>
      <c r="W487" s="30">
        <v>1</v>
      </c>
      <c r="X487" s="27" t="s">
        <v>1217</v>
      </c>
      <c r="Y487" s="27" t="s">
        <v>223</v>
      </c>
      <c r="Z487" s="27" t="s">
        <v>1218</v>
      </c>
      <c r="AA487" s="27" t="s">
        <v>147</v>
      </c>
      <c r="AB487" s="27" t="s">
        <v>150</v>
      </c>
      <c r="AC487" s="27">
        <v>0</v>
      </c>
      <c r="AD487" s="27">
        <v>0</v>
      </c>
      <c r="AE487" s="27" t="s">
        <v>10297</v>
      </c>
      <c r="AF487" s="27" t="b">
        <v>1</v>
      </c>
      <c r="AG487" s="31">
        <v>45938.673831018517</v>
      </c>
    </row>
    <row r="488" spans="1:33" ht="15.75" customHeight="1" x14ac:dyDescent="0.3">
      <c r="A488" s="27" t="s">
        <v>20</v>
      </c>
      <c r="B488" s="27" t="s">
        <v>21</v>
      </c>
      <c r="C488" s="27" t="s">
        <v>22</v>
      </c>
      <c r="D488" s="29" t="s">
        <v>12012</v>
      </c>
      <c r="E488" s="27" t="s">
        <v>12013</v>
      </c>
      <c r="F488" s="27" t="s">
        <v>5886</v>
      </c>
      <c r="G488" s="27" t="s">
        <v>12014</v>
      </c>
      <c r="H488" s="27" t="s">
        <v>12015</v>
      </c>
      <c r="I488" s="27" t="s">
        <v>12016</v>
      </c>
      <c r="J488" s="27" t="s">
        <v>31</v>
      </c>
      <c r="K488" s="27" t="s">
        <v>1204</v>
      </c>
      <c r="L488" s="27" t="s">
        <v>281</v>
      </c>
      <c r="M488" s="27" t="s">
        <v>223</v>
      </c>
      <c r="N488" s="27" t="s">
        <v>1205</v>
      </c>
      <c r="O488" s="27" t="s">
        <v>1367</v>
      </c>
      <c r="P488" s="27">
        <v>13.0223175</v>
      </c>
      <c r="Q488" s="27">
        <v>77.624998199999993</v>
      </c>
      <c r="R488" s="27" t="s">
        <v>12019</v>
      </c>
      <c r="S488" s="27" t="s">
        <v>1213</v>
      </c>
      <c r="T488" s="27" t="s">
        <v>1214</v>
      </c>
      <c r="U488" s="27" t="s">
        <v>1215</v>
      </c>
      <c r="V488" s="27" t="s">
        <v>7916</v>
      </c>
      <c r="W488" s="27" t="s">
        <v>81</v>
      </c>
      <c r="X488" s="27" t="s">
        <v>81</v>
      </c>
      <c r="Y488" s="27" t="s">
        <v>81</v>
      </c>
      <c r="Z488" s="27" t="s">
        <v>81</v>
      </c>
      <c r="AA488" s="27" t="s">
        <v>81</v>
      </c>
      <c r="AB488" s="27" t="s">
        <v>81</v>
      </c>
      <c r="AC488" s="27">
        <v>0</v>
      </c>
      <c r="AD488" s="27">
        <v>0</v>
      </c>
      <c r="AE488" s="27" t="s">
        <v>10297</v>
      </c>
      <c r="AF488" s="27" t="b">
        <v>1</v>
      </c>
      <c r="AG488" s="31">
        <v>45938.676550925928</v>
      </c>
    </row>
    <row r="489" spans="1:33" ht="15.75" customHeight="1" x14ac:dyDescent="0.3">
      <c r="A489" s="27" t="s">
        <v>20</v>
      </c>
      <c r="B489" s="27" t="s">
        <v>21</v>
      </c>
      <c r="C489" s="27" t="s">
        <v>22</v>
      </c>
      <c r="D489" s="29" t="s">
        <v>12021</v>
      </c>
      <c r="E489" s="27" t="s">
        <v>206</v>
      </c>
      <c r="F489" s="27" t="s">
        <v>5296</v>
      </c>
      <c r="G489" s="27" t="s">
        <v>12022</v>
      </c>
      <c r="H489" s="27" t="s">
        <v>12023</v>
      </c>
      <c r="I489" s="27" t="s">
        <v>12024</v>
      </c>
      <c r="J489" s="27" t="s">
        <v>94</v>
      </c>
      <c r="K489" s="27" t="s">
        <v>1204</v>
      </c>
      <c r="L489" s="27" t="s">
        <v>281</v>
      </c>
      <c r="M489" s="27" t="s">
        <v>223</v>
      </c>
      <c r="N489" s="27" t="s">
        <v>1205</v>
      </c>
      <c r="O489" s="27" t="s">
        <v>1367</v>
      </c>
      <c r="P489" s="27">
        <v>13.0226709</v>
      </c>
      <c r="Q489" s="27">
        <v>77.625771</v>
      </c>
      <c r="R489" s="27" t="s">
        <v>12026</v>
      </c>
      <c r="S489" s="27" t="s">
        <v>1213</v>
      </c>
      <c r="T489" s="27" t="s">
        <v>1214</v>
      </c>
      <c r="U489" s="27" t="s">
        <v>1215</v>
      </c>
      <c r="V489" s="27" t="s">
        <v>7916</v>
      </c>
      <c r="W489" s="30">
        <v>1</v>
      </c>
      <c r="X489" s="27" t="s">
        <v>1217</v>
      </c>
      <c r="Y489" s="27" t="s">
        <v>223</v>
      </c>
      <c r="Z489" s="27" t="s">
        <v>1218</v>
      </c>
      <c r="AA489" s="27" t="s">
        <v>147</v>
      </c>
      <c r="AB489" s="27" t="s">
        <v>150</v>
      </c>
      <c r="AC489" s="27">
        <v>0</v>
      </c>
      <c r="AD489" s="27">
        <v>0</v>
      </c>
      <c r="AE489" s="27" t="s">
        <v>10297</v>
      </c>
      <c r="AF489" s="27" t="b">
        <v>1</v>
      </c>
      <c r="AG489" s="31">
        <v>45938.678923611114</v>
      </c>
    </row>
    <row r="490" spans="1:33" ht="15.75" customHeight="1" x14ac:dyDescent="0.3">
      <c r="A490" s="27" t="s">
        <v>20</v>
      </c>
      <c r="B490" s="27" t="s">
        <v>21</v>
      </c>
      <c r="C490" s="27" t="s">
        <v>22</v>
      </c>
      <c r="D490" s="29" t="s">
        <v>12029</v>
      </c>
      <c r="E490" s="27" t="s">
        <v>208</v>
      </c>
      <c r="F490" s="27" t="s">
        <v>5296</v>
      </c>
      <c r="G490" s="27" t="s">
        <v>12030</v>
      </c>
      <c r="H490" s="27" t="s">
        <v>12031</v>
      </c>
      <c r="I490" s="27" t="s">
        <v>12032</v>
      </c>
      <c r="J490" s="27" t="s">
        <v>94</v>
      </c>
      <c r="K490" s="27" t="s">
        <v>1204</v>
      </c>
      <c r="L490" s="27" t="s">
        <v>281</v>
      </c>
      <c r="M490" s="27" t="s">
        <v>223</v>
      </c>
      <c r="N490" s="27" t="s">
        <v>1205</v>
      </c>
      <c r="O490" s="27" t="s">
        <v>1367</v>
      </c>
      <c r="P490" s="27">
        <v>13.0226316</v>
      </c>
      <c r="Q490" s="27">
        <v>77.625708000000003</v>
      </c>
      <c r="R490" s="27" t="s">
        <v>12035</v>
      </c>
      <c r="S490" s="27" t="s">
        <v>1213</v>
      </c>
      <c r="T490" s="27" t="s">
        <v>1214</v>
      </c>
      <c r="U490" s="27" t="s">
        <v>1215</v>
      </c>
      <c r="V490" s="27" t="s">
        <v>7916</v>
      </c>
      <c r="W490" s="30">
        <v>1</v>
      </c>
      <c r="X490" s="27" t="s">
        <v>1217</v>
      </c>
      <c r="Y490" s="27" t="s">
        <v>223</v>
      </c>
      <c r="Z490" s="27" t="s">
        <v>1218</v>
      </c>
      <c r="AA490" s="27" t="s">
        <v>147</v>
      </c>
      <c r="AB490" s="27" t="s">
        <v>150</v>
      </c>
      <c r="AC490" s="27">
        <v>0</v>
      </c>
      <c r="AD490" s="27">
        <v>0</v>
      </c>
      <c r="AE490" s="27" t="s">
        <v>10297</v>
      </c>
      <c r="AF490" s="27" t="b">
        <v>1</v>
      </c>
      <c r="AG490" s="31">
        <v>45938.680405092593</v>
      </c>
    </row>
    <row r="491" spans="1:33" ht="15.75" customHeight="1" x14ac:dyDescent="0.3">
      <c r="A491" s="27" t="s">
        <v>20</v>
      </c>
      <c r="B491" s="27" t="s">
        <v>21</v>
      </c>
      <c r="C491" s="27" t="s">
        <v>22</v>
      </c>
      <c r="D491" s="29" t="s">
        <v>12037</v>
      </c>
      <c r="E491" s="27" t="s">
        <v>210</v>
      </c>
      <c r="F491" s="27" t="s">
        <v>5296</v>
      </c>
      <c r="G491" s="27" t="s">
        <v>12038</v>
      </c>
      <c r="H491" s="27" t="s">
        <v>12039</v>
      </c>
      <c r="I491" s="27" t="s">
        <v>12040</v>
      </c>
      <c r="J491" s="27" t="s">
        <v>94</v>
      </c>
      <c r="K491" s="27" t="s">
        <v>1204</v>
      </c>
      <c r="L491" s="27" t="s">
        <v>281</v>
      </c>
      <c r="M491" s="27" t="s">
        <v>223</v>
      </c>
      <c r="N491" s="27" t="s">
        <v>1205</v>
      </c>
      <c r="O491" s="27" t="s">
        <v>1367</v>
      </c>
      <c r="P491" s="27">
        <v>13.022661899999999</v>
      </c>
      <c r="Q491" s="27">
        <v>77.625560500000006</v>
      </c>
      <c r="R491" s="27" t="s">
        <v>12042</v>
      </c>
      <c r="S491" s="27" t="s">
        <v>1213</v>
      </c>
      <c r="T491" s="27" t="s">
        <v>1214</v>
      </c>
      <c r="U491" s="27" t="s">
        <v>1215</v>
      </c>
      <c r="V491" s="27" t="s">
        <v>7916</v>
      </c>
      <c r="W491" s="30">
        <v>1</v>
      </c>
      <c r="X491" s="27" t="s">
        <v>1217</v>
      </c>
      <c r="Y491" s="27" t="s">
        <v>223</v>
      </c>
      <c r="Z491" s="27" t="s">
        <v>1218</v>
      </c>
      <c r="AA491" s="27" t="s">
        <v>147</v>
      </c>
      <c r="AB491" s="27" t="s">
        <v>150</v>
      </c>
      <c r="AC491" s="27">
        <v>0</v>
      </c>
      <c r="AD491" s="27">
        <v>0</v>
      </c>
      <c r="AE491" s="27" t="s">
        <v>10297</v>
      </c>
      <c r="AF491" s="27" t="b">
        <v>1</v>
      </c>
      <c r="AG491" s="31">
        <v>45938.681898148148</v>
      </c>
    </row>
    <row r="492" spans="1:33" ht="15.75" customHeight="1" x14ac:dyDescent="0.3">
      <c r="A492" s="27" t="s">
        <v>20</v>
      </c>
      <c r="B492" s="27" t="s">
        <v>21</v>
      </c>
      <c r="C492" s="27" t="s">
        <v>22</v>
      </c>
      <c r="D492" s="29" t="s">
        <v>12046</v>
      </c>
      <c r="E492" s="27" t="s">
        <v>211</v>
      </c>
      <c r="F492" s="27" t="s">
        <v>5296</v>
      </c>
      <c r="G492" s="27" t="s">
        <v>12047</v>
      </c>
      <c r="H492" s="27" t="s">
        <v>12048</v>
      </c>
      <c r="I492" s="27" t="s">
        <v>12049</v>
      </c>
      <c r="J492" s="27" t="s">
        <v>94</v>
      </c>
      <c r="K492" s="27" t="s">
        <v>1204</v>
      </c>
      <c r="L492" s="27" t="s">
        <v>281</v>
      </c>
      <c r="M492" s="27" t="s">
        <v>223</v>
      </c>
      <c r="N492" s="27" t="s">
        <v>1205</v>
      </c>
      <c r="O492" s="27" t="s">
        <v>1367</v>
      </c>
      <c r="P492" s="27">
        <v>13.022636500000001</v>
      </c>
      <c r="Q492" s="27">
        <v>77.625262699999993</v>
      </c>
      <c r="R492" s="27" t="s">
        <v>12051</v>
      </c>
      <c r="S492" s="27" t="s">
        <v>1213</v>
      </c>
      <c r="T492" s="27" t="s">
        <v>1214</v>
      </c>
      <c r="U492" s="27" t="s">
        <v>1215</v>
      </c>
      <c r="V492" s="27" t="s">
        <v>7916</v>
      </c>
      <c r="W492" s="30">
        <v>1</v>
      </c>
      <c r="X492" s="27" t="s">
        <v>1217</v>
      </c>
      <c r="Y492" s="27" t="s">
        <v>223</v>
      </c>
      <c r="Z492" s="27" t="s">
        <v>1218</v>
      </c>
      <c r="AA492" s="27" t="s">
        <v>147</v>
      </c>
      <c r="AB492" s="27" t="s">
        <v>150</v>
      </c>
      <c r="AC492" s="27">
        <v>0</v>
      </c>
      <c r="AD492" s="27">
        <v>0</v>
      </c>
      <c r="AE492" s="27" t="s">
        <v>10297</v>
      </c>
      <c r="AF492" s="27" t="b">
        <v>1</v>
      </c>
      <c r="AG492" s="31">
        <v>45938.68304398148</v>
      </c>
    </row>
    <row r="493" spans="1:33" ht="15.75" customHeight="1" x14ac:dyDescent="0.3">
      <c r="A493" s="27" t="s">
        <v>20</v>
      </c>
      <c r="B493" s="27" t="s">
        <v>21</v>
      </c>
      <c r="C493" s="27" t="s">
        <v>22</v>
      </c>
      <c r="D493" s="29" t="s">
        <v>12054</v>
      </c>
      <c r="E493" s="27" t="s">
        <v>212</v>
      </c>
      <c r="F493" s="27" t="s">
        <v>5296</v>
      </c>
      <c r="G493" s="27" t="s">
        <v>12055</v>
      </c>
      <c r="H493" s="27" t="s">
        <v>12056</v>
      </c>
      <c r="I493" s="27" t="s">
        <v>12057</v>
      </c>
      <c r="J493" s="27" t="s">
        <v>94</v>
      </c>
      <c r="K493" s="27" t="s">
        <v>1204</v>
      </c>
      <c r="L493" s="27" t="s">
        <v>281</v>
      </c>
      <c r="M493" s="27" t="s">
        <v>223</v>
      </c>
      <c r="N493" s="27" t="s">
        <v>1205</v>
      </c>
      <c r="O493" s="27" t="s">
        <v>1367</v>
      </c>
      <c r="P493" s="27">
        <v>13.022630299999999</v>
      </c>
      <c r="Q493" s="27">
        <v>77.624924100000001</v>
      </c>
      <c r="R493" s="27" t="s">
        <v>12060</v>
      </c>
      <c r="S493" s="27" t="s">
        <v>1213</v>
      </c>
      <c r="T493" s="27" t="s">
        <v>1214</v>
      </c>
      <c r="U493" s="27" t="s">
        <v>1215</v>
      </c>
      <c r="V493" s="27" t="s">
        <v>7916</v>
      </c>
      <c r="W493" s="30">
        <v>1</v>
      </c>
      <c r="X493" s="27" t="s">
        <v>1217</v>
      </c>
      <c r="Y493" s="27" t="s">
        <v>223</v>
      </c>
      <c r="Z493" s="27" t="s">
        <v>1218</v>
      </c>
      <c r="AA493" s="27" t="s">
        <v>147</v>
      </c>
      <c r="AB493" s="27" t="s">
        <v>150</v>
      </c>
      <c r="AC493" s="27">
        <v>0</v>
      </c>
      <c r="AD493" s="27">
        <v>0</v>
      </c>
      <c r="AE493" s="27" t="s">
        <v>10297</v>
      </c>
      <c r="AF493" s="27" t="b">
        <v>1</v>
      </c>
      <c r="AG493" s="31">
        <v>45938.684537037036</v>
      </c>
    </row>
    <row r="494" spans="1:33" ht="15.75" customHeight="1" x14ac:dyDescent="0.3">
      <c r="A494" s="27" t="s">
        <v>20</v>
      </c>
      <c r="B494" s="27" t="s">
        <v>21</v>
      </c>
      <c r="C494" s="27" t="s">
        <v>22</v>
      </c>
      <c r="D494" s="29" t="s">
        <v>12064</v>
      </c>
      <c r="E494" s="27" t="s">
        <v>214</v>
      </c>
      <c r="F494" s="27" t="s">
        <v>5296</v>
      </c>
      <c r="G494" s="27" t="s">
        <v>12065</v>
      </c>
      <c r="H494" s="27" t="s">
        <v>12066</v>
      </c>
      <c r="I494" s="27" t="s">
        <v>12067</v>
      </c>
      <c r="J494" s="27" t="s">
        <v>94</v>
      </c>
      <c r="K494" s="27" t="s">
        <v>1204</v>
      </c>
      <c r="L494" s="27" t="s">
        <v>281</v>
      </c>
      <c r="M494" s="27" t="s">
        <v>223</v>
      </c>
      <c r="N494" s="27" t="s">
        <v>1205</v>
      </c>
      <c r="O494" s="27" t="s">
        <v>1367</v>
      </c>
      <c r="P494" s="27">
        <v>13.022601699999999</v>
      </c>
      <c r="Q494" s="27">
        <v>77.624746999999999</v>
      </c>
      <c r="R494" s="27" t="s">
        <v>12068</v>
      </c>
      <c r="S494" s="27" t="s">
        <v>1213</v>
      </c>
      <c r="T494" s="27" t="s">
        <v>1214</v>
      </c>
      <c r="U494" s="27" t="s">
        <v>1215</v>
      </c>
      <c r="V494" s="27" t="s">
        <v>7916</v>
      </c>
      <c r="W494" s="30">
        <v>1</v>
      </c>
      <c r="X494" s="27" t="s">
        <v>1217</v>
      </c>
      <c r="Y494" s="27" t="s">
        <v>223</v>
      </c>
      <c r="Z494" s="27" t="s">
        <v>1218</v>
      </c>
      <c r="AA494" s="27" t="s">
        <v>147</v>
      </c>
      <c r="AB494" s="27" t="s">
        <v>150</v>
      </c>
      <c r="AC494" s="27">
        <v>0</v>
      </c>
      <c r="AD494" s="27">
        <v>0</v>
      </c>
      <c r="AE494" s="27" t="s">
        <v>10297</v>
      </c>
      <c r="AF494" s="27" t="b">
        <v>1</v>
      </c>
      <c r="AG494" s="31">
        <v>45938.685740740744</v>
      </c>
    </row>
    <row r="495" spans="1:33" ht="15.75" customHeight="1" x14ac:dyDescent="0.3">
      <c r="A495" s="27" t="s">
        <v>20</v>
      </c>
      <c r="B495" s="27" t="s">
        <v>21</v>
      </c>
      <c r="C495" s="27" t="s">
        <v>22</v>
      </c>
      <c r="D495" s="29" t="s">
        <v>12070</v>
      </c>
      <c r="E495" s="27" t="s">
        <v>216</v>
      </c>
      <c r="F495" s="27" t="s">
        <v>5296</v>
      </c>
      <c r="G495" s="27" t="s">
        <v>12071</v>
      </c>
      <c r="H495" s="27" t="s">
        <v>12072</v>
      </c>
      <c r="I495" s="27" t="s">
        <v>12073</v>
      </c>
      <c r="J495" s="27" t="s">
        <v>94</v>
      </c>
      <c r="K495" s="27" t="s">
        <v>1204</v>
      </c>
      <c r="L495" s="27" t="s">
        <v>281</v>
      </c>
      <c r="M495" s="27" t="s">
        <v>223</v>
      </c>
      <c r="N495" s="27" t="s">
        <v>1205</v>
      </c>
      <c r="O495" s="27" t="s">
        <v>1367</v>
      </c>
      <c r="P495" s="27">
        <v>13.0226126</v>
      </c>
      <c r="Q495" s="27">
        <v>77.624478499999995</v>
      </c>
      <c r="R495" s="27" t="s">
        <v>12077</v>
      </c>
      <c r="S495" s="27" t="s">
        <v>1213</v>
      </c>
      <c r="T495" s="27" t="s">
        <v>1214</v>
      </c>
      <c r="U495" s="27" t="s">
        <v>1215</v>
      </c>
      <c r="V495" s="27" t="s">
        <v>7916</v>
      </c>
      <c r="W495" s="30">
        <v>1</v>
      </c>
      <c r="X495" s="27" t="s">
        <v>1217</v>
      </c>
      <c r="Y495" s="27" t="s">
        <v>223</v>
      </c>
      <c r="Z495" s="27" t="s">
        <v>1218</v>
      </c>
      <c r="AA495" s="27" t="s">
        <v>147</v>
      </c>
      <c r="AB495" s="27" t="s">
        <v>150</v>
      </c>
      <c r="AC495" s="27">
        <v>0</v>
      </c>
      <c r="AD495" s="27">
        <v>0</v>
      </c>
      <c r="AE495" s="27" t="s">
        <v>10297</v>
      </c>
      <c r="AF495" s="27" t="b">
        <v>1</v>
      </c>
      <c r="AG495" s="31">
        <v>45938.686921296299</v>
      </c>
    </row>
    <row r="496" spans="1:33" ht="15.75" customHeight="1" x14ac:dyDescent="0.3">
      <c r="A496" s="27" t="s">
        <v>20</v>
      </c>
      <c r="B496" s="27" t="s">
        <v>21</v>
      </c>
      <c r="C496" s="27" t="s">
        <v>22</v>
      </c>
      <c r="D496" s="29" t="s">
        <v>12080</v>
      </c>
      <c r="E496" s="27" t="s">
        <v>12081</v>
      </c>
      <c r="F496" s="27" t="s">
        <v>5296</v>
      </c>
      <c r="G496" s="27" t="s">
        <v>12082</v>
      </c>
      <c r="H496" s="27" t="s">
        <v>12083</v>
      </c>
      <c r="I496" s="27" t="s">
        <v>12084</v>
      </c>
      <c r="J496" s="27" t="s">
        <v>31</v>
      </c>
      <c r="K496" s="27" t="s">
        <v>1204</v>
      </c>
      <c r="L496" s="27" t="s">
        <v>281</v>
      </c>
      <c r="M496" s="27" t="s">
        <v>223</v>
      </c>
      <c r="N496" s="27" t="s">
        <v>1205</v>
      </c>
      <c r="O496" s="27" t="s">
        <v>1367</v>
      </c>
      <c r="P496" s="27">
        <v>13.022672</v>
      </c>
      <c r="Q496" s="27">
        <v>77.624272300000001</v>
      </c>
      <c r="R496" s="27" t="s">
        <v>12086</v>
      </c>
      <c r="S496" s="27" t="s">
        <v>1213</v>
      </c>
      <c r="T496" s="27" t="s">
        <v>1214</v>
      </c>
      <c r="U496" s="27" t="s">
        <v>1215</v>
      </c>
      <c r="V496" s="27" t="s">
        <v>7916</v>
      </c>
      <c r="W496" s="30">
        <v>1</v>
      </c>
      <c r="X496" s="27" t="s">
        <v>1217</v>
      </c>
      <c r="Y496" s="27" t="s">
        <v>223</v>
      </c>
      <c r="Z496" s="27" t="s">
        <v>1218</v>
      </c>
      <c r="AA496" s="27" t="s">
        <v>147</v>
      </c>
      <c r="AB496" s="27" t="s">
        <v>150</v>
      </c>
      <c r="AC496" s="27">
        <v>0</v>
      </c>
      <c r="AD496" s="27">
        <v>0</v>
      </c>
      <c r="AE496" s="27" t="s">
        <v>10297</v>
      </c>
      <c r="AF496" s="27" t="b">
        <v>1</v>
      </c>
      <c r="AG496" s="31">
        <v>45938.687881944446</v>
      </c>
    </row>
    <row r="497" spans="1:33" ht="15.75" customHeight="1" x14ac:dyDescent="0.3">
      <c r="A497" s="27" t="s">
        <v>20</v>
      </c>
      <c r="B497" s="27" t="s">
        <v>21</v>
      </c>
      <c r="C497" s="27" t="s">
        <v>22</v>
      </c>
      <c r="D497" s="29" t="s">
        <v>12088</v>
      </c>
      <c r="E497" s="27" t="s">
        <v>218</v>
      </c>
      <c r="F497" s="27" t="s">
        <v>5296</v>
      </c>
      <c r="G497" s="27" t="s">
        <v>12090</v>
      </c>
      <c r="H497" s="27" t="s">
        <v>12091</v>
      </c>
      <c r="I497" s="27" t="s">
        <v>12092</v>
      </c>
      <c r="J497" s="27" t="s">
        <v>94</v>
      </c>
      <c r="K497" s="27" t="s">
        <v>1204</v>
      </c>
      <c r="L497" s="27" t="s">
        <v>281</v>
      </c>
      <c r="M497" s="27" t="s">
        <v>223</v>
      </c>
      <c r="N497" s="27" t="s">
        <v>1205</v>
      </c>
      <c r="O497" s="27" t="s">
        <v>1367</v>
      </c>
      <c r="P497" s="27">
        <v>13.0228693</v>
      </c>
      <c r="Q497" s="27">
        <v>77.624301299999999</v>
      </c>
      <c r="R497" s="27" t="s">
        <v>12094</v>
      </c>
      <c r="S497" s="27" t="s">
        <v>1213</v>
      </c>
      <c r="T497" s="27" t="s">
        <v>1214</v>
      </c>
      <c r="U497" s="27" t="s">
        <v>1215</v>
      </c>
      <c r="V497" s="27" t="s">
        <v>7916</v>
      </c>
      <c r="W497" s="30">
        <v>1</v>
      </c>
      <c r="X497" s="27" t="s">
        <v>1217</v>
      </c>
      <c r="Y497" s="27" t="s">
        <v>223</v>
      </c>
      <c r="Z497" s="27" t="s">
        <v>1218</v>
      </c>
      <c r="AA497" s="27" t="s">
        <v>147</v>
      </c>
      <c r="AB497" s="27" t="s">
        <v>150</v>
      </c>
      <c r="AC497" s="27">
        <v>0</v>
      </c>
      <c r="AD497" s="27">
        <v>0</v>
      </c>
      <c r="AE497" s="27" t="s">
        <v>10297</v>
      </c>
      <c r="AF497" s="27" t="b">
        <v>1</v>
      </c>
      <c r="AG497" s="31">
        <v>45938.688854166663</v>
      </c>
    </row>
    <row r="498" spans="1:33" ht="15.75" customHeight="1" x14ac:dyDescent="0.3">
      <c r="A498" s="27" t="s">
        <v>20</v>
      </c>
      <c r="B498" s="27" t="s">
        <v>21</v>
      </c>
      <c r="C498" s="27" t="s">
        <v>22</v>
      </c>
      <c r="D498" s="29" t="s">
        <v>12096</v>
      </c>
      <c r="E498" s="27" t="s">
        <v>220</v>
      </c>
      <c r="F498" s="27" t="s">
        <v>5296</v>
      </c>
      <c r="G498" s="27" t="s">
        <v>12097</v>
      </c>
      <c r="H498" s="27" t="s">
        <v>12098</v>
      </c>
      <c r="I498" s="27" t="s">
        <v>12100</v>
      </c>
      <c r="J498" s="27" t="s">
        <v>94</v>
      </c>
      <c r="K498" s="27" t="s">
        <v>1204</v>
      </c>
      <c r="L498" s="27" t="s">
        <v>281</v>
      </c>
      <c r="M498" s="27" t="s">
        <v>223</v>
      </c>
      <c r="N498" s="27" t="s">
        <v>1205</v>
      </c>
      <c r="O498" s="27" t="s">
        <v>1367</v>
      </c>
      <c r="P498" s="27">
        <v>13.022974899999999</v>
      </c>
      <c r="Q498" s="27">
        <v>77.6244528</v>
      </c>
      <c r="R498" s="27" t="s">
        <v>12094</v>
      </c>
      <c r="S498" s="27" t="s">
        <v>1213</v>
      </c>
      <c r="T498" s="27" t="s">
        <v>1214</v>
      </c>
      <c r="U498" s="27" t="s">
        <v>1215</v>
      </c>
      <c r="V498" s="27" t="s">
        <v>7916</v>
      </c>
      <c r="W498" s="30">
        <v>1</v>
      </c>
      <c r="X498" s="27" t="s">
        <v>1217</v>
      </c>
      <c r="Y498" s="27" t="s">
        <v>223</v>
      </c>
      <c r="Z498" s="27" t="s">
        <v>1218</v>
      </c>
      <c r="AA498" s="27" t="s">
        <v>147</v>
      </c>
      <c r="AB498" s="27" t="s">
        <v>150</v>
      </c>
      <c r="AC498" s="27">
        <v>0</v>
      </c>
      <c r="AD498" s="27">
        <v>0</v>
      </c>
      <c r="AE498" s="27" t="s">
        <v>10297</v>
      </c>
      <c r="AF498" s="27" t="b">
        <v>1</v>
      </c>
      <c r="AG498" s="31">
        <v>45938.689814814818</v>
      </c>
    </row>
    <row r="499" spans="1:33" ht="15.75" customHeight="1" x14ac:dyDescent="0.3">
      <c r="A499" s="27" t="s">
        <v>20</v>
      </c>
      <c r="B499" s="27" t="s">
        <v>21</v>
      </c>
      <c r="C499" s="27" t="s">
        <v>22</v>
      </c>
      <c r="D499" s="29" t="s">
        <v>12105</v>
      </c>
      <c r="E499" s="27" t="s">
        <v>12106</v>
      </c>
      <c r="F499" s="27" t="s">
        <v>5296</v>
      </c>
      <c r="G499" s="27" t="s">
        <v>12108</v>
      </c>
      <c r="H499" s="27" t="s">
        <v>12109</v>
      </c>
      <c r="I499" s="27" t="s">
        <v>12110</v>
      </c>
      <c r="J499" s="27" t="s">
        <v>31</v>
      </c>
      <c r="K499" s="27" t="s">
        <v>1204</v>
      </c>
      <c r="L499" s="27" t="s">
        <v>281</v>
      </c>
      <c r="M499" s="27" t="s">
        <v>223</v>
      </c>
      <c r="N499" s="27" t="s">
        <v>1205</v>
      </c>
      <c r="O499" s="27" t="s">
        <v>1367</v>
      </c>
      <c r="P499" s="27">
        <v>13.022949499999999</v>
      </c>
      <c r="Q499" s="27">
        <v>77.624702900000003</v>
      </c>
      <c r="R499" s="27" t="s">
        <v>12112</v>
      </c>
      <c r="S499" s="27" t="s">
        <v>1213</v>
      </c>
      <c r="T499" s="27" t="s">
        <v>1214</v>
      </c>
      <c r="U499" s="27" t="s">
        <v>1215</v>
      </c>
      <c r="V499" s="27" t="s">
        <v>7916</v>
      </c>
      <c r="W499" s="30">
        <v>1</v>
      </c>
      <c r="X499" s="27" t="s">
        <v>1217</v>
      </c>
      <c r="Y499" s="27" t="s">
        <v>223</v>
      </c>
      <c r="Z499" s="27" t="s">
        <v>1218</v>
      </c>
      <c r="AA499" s="27" t="s">
        <v>608</v>
      </c>
      <c r="AB499" s="27" t="s">
        <v>1074</v>
      </c>
      <c r="AC499" s="27">
        <v>0</v>
      </c>
      <c r="AD499" s="27">
        <v>0</v>
      </c>
      <c r="AE499" s="27" t="s">
        <v>10297</v>
      </c>
      <c r="AF499" s="27" t="b">
        <v>1</v>
      </c>
      <c r="AG499" s="31">
        <v>45938.691157407404</v>
      </c>
    </row>
    <row r="500" spans="1:33" ht="15.75" customHeight="1" x14ac:dyDescent="0.3">
      <c r="A500" s="27" t="s">
        <v>20</v>
      </c>
      <c r="B500" s="27" t="s">
        <v>21</v>
      </c>
      <c r="C500" s="27" t="s">
        <v>22</v>
      </c>
      <c r="D500" s="29" t="s">
        <v>12114</v>
      </c>
      <c r="E500" s="27" t="s">
        <v>221</v>
      </c>
      <c r="F500" s="27" t="s">
        <v>5296</v>
      </c>
      <c r="G500" s="27" t="s">
        <v>12116</v>
      </c>
      <c r="H500" s="27" t="s">
        <v>12117</v>
      </c>
      <c r="I500" s="27" t="s">
        <v>12118</v>
      </c>
      <c r="J500" s="27" t="s">
        <v>94</v>
      </c>
      <c r="K500" s="27" t="s">
        <v>1204</v>
      </c>
      <c r="L500" s="27" t="s">
        <v>281</v>
      </c>
      <c r="M500" s="27" t="s">
        <v>223</v>
      </c>
      <c r="N500" s="27" t="s">
        <v>1205</v>
      </c>
      <c r="O500" s="27" t="s">
        <v>1367</v>
      </c>
      <c r="P500" s="27">
        <v>13.022960400000001</v>
      </c>
      <c r="Q500" s="27">
        <v>77.624844899999999</v>
      </c>
      <c r="R500" s="27" t="s">
        <v>12120</v>
      </c>
      <c r="S500" s="27" t="s">
        <v>1213</v>
      </c>
      <c r="T500" s="27" t="s">
        <v>1214</v>
      </c>
      <c r="U500" s="27" t="s">
        <v>1215</v>
      </c>
      <c r="V500" s="27" t="s">
        <v>7916</v>
      </c>
      <c r="W500" s="30">
        <v>1</v>
      </c>
      <c r="X500" s="27" t="s">
        <v>1217</v>
      </c>
      <c r="Y500" s="27" t="s">
        <v>223</v>
      </c>
      <c r="Z500" s="27" t="s">
        <v>1218</v>
      </c>
      <c r="AA500" s="27" t="s">
        <v>147</v>
      </c>
      <c r="AB500" s="27" t="s">
        <v>150</v>
      </c>
      <c r="AC500" s="27">
        <v>0</v>
      </c>
      <c r="AD500" s="27">
        <v>0</v>
      </c>
      <c r="AE500" s="27" t="s">
        <v>10297</v>
      </c>
      <c r="AF500" s="27" t="b">
        <v>1</v>
      </c>
      <c r="AG500" s="31">
        <v>45938.692361111112</v>
      </c>
    </row>
    <row r="501" spans="1:33" ht="15.75" customHeight="1" x14ac:dyDescent="0.3">
      <c r="A501" s="27" t="s">
        <v>20</v>
      </c>
      <c r="B501" s="27" t="s">
        <v>21</v>
      </c>
      <c r="C501" s="27" t="s">
        <v>22</v>
      </c>
      <c r="D501" s="29" t="s">
        <v>12124</v>
      </c>
      <c r="E501" s="27" t="s">
        <v>222</v>
      </c>
      <c r="F501" s="27" t="s">
        <v>5296</v>
      </c>
      <c r="G501" s="27" t="s">
        <v>12125</v>
      </c>
      <c r="H501" s="27" t="s">
        <v>12126</v>
      </c>
      <c r="I501" s="27" t="s">
        <v>12127</v>
      </c>
      <c r="J501" s="27" t="s">
        <v>94</v>
      </c>
      <c r="K501" s="27" t="s">
        <v>1204</v>
      </c>
      <c r="L501" s="27" t="s">
        <v>281</v>
      </c>
      <c r="M501" s="27" t="s">
        <v>223</v>
      </c>
      <c r="N501" s="27" t="s">
        <v>1205</v>
      </c>
      <c r="O501" s="27" t="s">
        <v>1367</v>
      </c>
      <c r="P501" s="27">
        <v>13.022934100000001</v>
      </c>
      <c r="Q501" s="27">
        <v>77.625163200000003</v>
      </c>
      <c r="R501" s="27" t="s">
        <v>12129</v>
      </c>
      <c r="S501" s="27" t="s">
        <v>1213</v>
      </c>
      <c r="T501" s="27" t="s">
        <v>1214</v>
      </c>
      <c r="U501" s="27" t="s">
        <v>1215</v>
      </c>
      <c r="V501" s="27" t="s">
        <v>7916</v>
      </c>
      <c r="W501" s="30">
        <v>1</v>
      </c>
      <c r="X501" s="27" t="s">
        <v>1217</v>
      </c>
      <c r="Y501" s="27" t="s">
        <v>223</v>
      </c>
      <c r="Z501" s="27" t="s">
        <v>1218</v>
      </c>
      <c r="AA501" s="27" t="s">
        <v>147</v>
      </c>
      <c r="AB501" s="27" t="s">
        <v>150</v>
      </c>
      <c r="AC501" s="27">
        <v>0</v>
      </c>
      <c r="AD501" s="27">
        <v>0</v>
      </c>
      <c r="AE501" s="27" t="s">
        <v>10297</v>
      </c>
      <c r="AF501" s="27" t="b">
        <v>1</v>
      </c>
      <c r="AG501" s="31">
        <v>45938.693437499998</v>
      </c>
    </row>
    <row r="502" spans="1:33" ht="15.75" customHeight="1" x14ac:dyDescent="0.3">
      <c r="A502" s="27" t="s">
        <v>20</v>
      </c>
      <c r="B502" s="27" t="s">
        <v>21</v>
      </c>
      <c r="C502" s="27" t="s">
        <v>22</v>
      </c>
      <c r="D502" s="29" t="s">
        <v>12132</v>
      </c>
      <c r="E502" s="27" t="s">
        <v>224</v>
      </c>
      <c r="F502" s="27" t="s">
        <v>5296</v>
      </c>
      <c r="G502" s="27" t="s">
        <v>12134</v>
      </c>
      <c r="H502" s="27" t="s">
        <v>12135</v>
      </c>
      <c r="I502" s="27" t="s">
        <v>12137</v>
      </c>
      <c r="J502" s="27" t="s">
        <v>121</v>
      </c>
      <c r="K502" s="27" t="s">
        <v>1204</v>
      </c>
      <c r="L502" s="27" t="s">
        <v>281</v>
      </c>
      <c r="M502" s="27" t="s">
        <v>223</v>
      </c>
      <c r="N502" s="27" t="s">
        <v>1205</v>
      </c>
      <c r="O502" s="27" t="s">
        <v>1367</v>
      </c>
      <c r="P502" s="27">
        <v>13.0230257</v>
      </c>
      <c r="Q502" s="27">
        <v>77.625496999999996</v>
      </c>
      <c r="R502" s="27" t="s">
        <v>12139</v>
      </c>
      <c r="S502" s="27" t="s">
        <v>1213</v>
      </c>
      <c r="T502" s="27" t="s">
        <v>1214</v>
      </c>
      <c r="U502" s="27" t="s">
        <v>1215</v>
      </c>
      <c r="V502" s="27" t="s">
        <v>7916</v>
      </c>
      <c r="W502" s="30">
        <v>1</v>
      </c>
      <c r="X502" s="27" t="s">
        <v>1217</v>
      </c>
      <c r="Y502" s="27" t="s">
        <v>223</v>
      </c>
      <c r="Z502" s="27" t="s">
        <v>1218</v>
      </c>
      <c r="AA502" s="27" t="s">
        <v>147</v>
      </c>
      <c r="AB502" s="27" t="s">
        <v>150</v>
      </c>
      <c r="AC502" s="27">
        <v>0</v>
      </c>
      <c r="AD502" s="27">
        <v>0</v>
      </c>
      <c r="AE502" s="27" t="s">
        <v>10297</v>
      </c>
      <c r="AF502" s="27" t="b">
        <v>1</v>
      </c>
      <c r="AG502" s="31">
        <v>45938.694664351853</v>
      </c>
    </row>
    <row r="503" spans="1:33" ht="15.75" customHeight="1" x14ac:dyDescent="0.3">
      <c r="A503" s="27" t="s">
        <v>20</v>
      </c>
      <c r="B503" s="27" t="s">
        <v>21</v>
      </c>
      <c r="C503" s="27" t="s">
        <v>22</v>
      </c>
      <c r="D503" s="29" t="s">
        <v>12142</v>
      </c>
      <c r="E503" s="27" t="s">
        <v>225</v>
      </c>
      <c r="F503" s="27" t="s">
        <v>5296</v>
      </c>
      <c r="G503" s="27" t="s">
        <v>12143</v>
      </c>
      <c r="H503" s="27" t="s">
        <v>12144</v>
      </c>
      <c r="I503" s="27" t="s">
        <v>12145</v>
      </c>
      <c r="J503" s="27" t="s">
        <v>31</v>
      </c>
      <c r="K503" s="27" t="s">
        <v>1204</v>
      </c>
      <c r="L503" s="27" t="s">
        <v>281</v>
      </c>
      <c r="M503" s="27" t="s">
        <v>223</v>
      </c>
      <c r="N503" s="27" t="s">
        <v>1205</v>
      </c>
      <c r="O503" s="27" t="s">
        <v>1367</v>
      </c>
      <c r="P503" s="27">
        <v>13.022964999999999</v>
      </c>
      <c r="Q503" s="27">
        <v>77.625343299999997</v>
      </c>
      <c r="R503" s="27" t="s">
        <v>12148</v>
      </c>
      <c r="S503" s="27" t="s">
        <v>1213</v>
      </c>
      <c r="T503" s="27" t="s">
        <v>1214</v>
      </c>
      <c r="U503" s="27" t="s">
        <v>1215</v>
      </c>
      <c r="V503" s="27" t="s">
        <v>7916</v>
      </c>
      <c r="W503" s="27" t="s">
        <v>81</v>
      </c>
      <c r="X503" s="27" t="s">
        <v>81</v>
      </c>
      <c r="Y503" s="27" t="s">
        <v>81</v>
      </c>
      <c r="Z503" s="27" t="s">
        <v>81</v>
      </c>
      <c r="AA503" s="27" t="s">
        <v>81</v>
      </c>
      <c r="AB503" s="27" t="s">
        <v>81</v>
      </c>
      <c r="AC503" s="27">
        <v>0</v>
      </c>
      <c r="AD503" s="27">
        <v>0</v>
      </c>
      <c r="AE503" s="27" t="s">
        <v>10297</v>
      </c>
      <c r="AF503" s="27" t="b">
        <v>1</v>
      </c>
      <c r="AG503" s="31">
        <v>45938.697847222225</v>
      </c>
    </row>
    <row r="504" spans="1:33" ht="15.75" customHeight="1" x14ac:dyDescent="0.3">
      <c r="A504" s="27" t="s">
        <v>20</v>
      </c>
      <c r="B504" s="27" t="s">
        <v>21</v>
      </c>
      <c r="C504" s="27" t="s">
        <v>22</v>
      </c>
      <c r="D504" s="29" t="s">
        <v>12151</v>
      </c>
      <c r="E504" s="27" t="s">
        <v>226</v>
      </c>
      <c r="F504" s="27" t="s">
        <v>5296</v>
      </c>
      <c r="G504" s="27" t="s">
        <v>12153</v>
      </c>
      <c r="H504" s="27" t="s">
        <v>12154</v>
      </c>
      <c r="I504" s="27"/>
      <c r="J504" s="27" t="s">
        <v>94</v>
      </c>
      <c r="K504" s="27" t="s">
        <v>1204</v>
      </c>
      <c r="L504" s="27" t="s">
        <v>281</v>
      </c>
      <c r="M504" s="27" t="s">
        <v>223</v>
      </c>
      <c r="N504" s="27" t="s">
        <v>1205</v>
      </c>
      <c r="O504" s="27" t="s">
        <v>1367</v>
      </c>
      <c r="P504" s="27">
        <v>13.0228304</v>
      </c>
      <c r="Q504" s="27">
        <v>77.624355100000002</v>
      </c>
      <c r="R504" s="27" t="s">
        <v>12094</v>
      </c>
      <c r="S504" s="27" t="s">
        <v>1213</v>
      </c>
      <c r="T504" s="27" t="s">
        <v>1214</v>
      </c>
      <c r="U504" s="27" t="s">
        <v>1215</v>
      </c>
      <c r="V504" s="27" t="s">
        <v>7916</v>
      </c>
      <c r="W504" s="30">
        <v>1</v>
      </c>
      <c r="X504" s="27" t="s">
        <v>1217</v>
      </c>
      <c r="Y504" s="27" t="s">
        <v>223</v>
      </c>
      <c r="Z504" s="27" t="s">
        <v>1218</v>
      </c>
      <c r="AA504" s="27" t="s">
        <v>147</v>
      </c>
      <c r="AB504" s="27" t="s">
        <v>150</v>
      </c>
      <c r="AC504" s="27">
        <v>0</v>
      </c>
      <c r="AD504" s="27">
        <v>0</v>
      </c>
      <c r="AE504" s="27" t="s">
        <v>10297</v>
      </c>
      <c r="AF504" s="27" t="b">
        <v>1</v>
      </c>
      <c r="AG504" s="31">
        <v>45938.698958333334</v>
      </c>
    </row>
    <row r="505" spans="1:33" ht="15.75" customHeight="1" x14ac:dyDescent="0.3">
      <c r="A505" s="27" t="s">
        <v>20</v>
      </c>
      <c r="B505" s="27" t="s">
        <v>21</v>
      </c>
      <c r="C505" s="27" t="s">
        <v>22</v>
      </c>
      <c r="D505" s="29" t="s">
        <v>12157</v>
      </c>
      <c r="E505" s="27" t="s">
        <v>12158</v>
      </c>
      <c r="F505" s="27" t="s">
        <v>6583</v>
      </c>
      <c r="G505" s="27" t="s">
        <v>12159</v>
      </c>
      <c r="H505" s="27" t="s">
        <v>12160</v>
      </c>
      <c r="I505" s="27" t="s">
        <v>12161</v>
      </c>
      <c r="J505" s="27" t="s">
        <v>31</v>
      </c>
      <c r="K505" s="27" t="s">
        <v>1204</v>
      </c>
      <c r="L505" s="27" t="s">
        <v>281</v>
      </c>
      <c r="M505" s="27" t="s">
        <v>223</v>
      </c>
      <c r="N505" s="27" t="s">
        <v>1205</v>
      </c>
      <c r="O505" s="27" t="s">
        <v>1367</v>
      </c>
      <c r="P505" s="27">
        <v>13.0226214</v>
      </c>
      <c r="Q505" s="27">
        <v>77.623684600000004</v>
      </c>
      <c r="R505" s="27" t="s">
        <v>12165</v>
      </c>
      <c r="S505" s="27" t="s">
        <v>1213</v>
      </c>
      <c r="T505" s="27" t="s">
        <v>1214</v>
      </c>
      <c r="U505" s="27" t="s">
        <v>1215</v>
      </c>
      <c r="V505" s="27" t="s">
        <v>7916</v>
      </c>
      <c r="W505" s="30">
        <v>1</v>
      </c>
      <c r="X505" s="27" t="s">
        <v>1217</v>
      </c>
      <c r="Y505" s="27" t="s">
        <v>223</v>
      </c>
      <c r="Z505" s="27" t="s">
        <v>1218</v>
      </c>
      <c r="AA505" s="27" t="s">
        <v>147</v>
      </c>
      <c r="AB505" s="27" t="s">
        <v>150</v>
      </c>
      <c r="AC505" s="27">
        <v>0</v>
      </c>
      <c r="AD505" s="27">
        <v>0</v>
      </c>
      <c r="AE505" s="27" t="s">
        <v>10297</v>
      </c>
      <c r="AF505" s="27" t="b">
        <v>1</v>
      </c>
      <c r="AG505" s="31">
        <v>45938.701585648145</v>
      </c>
    </row>
    <row r="506" spans="1:33" ht="15.75" customHeight="1" x14ac:dyDescent="0.3">
      <c r="A506" s="27" t="s">
        <v>20</v>
      </c>
      <c r="B506" s="27" t="s">
        <v>21</v>
      </c>
      <c r="C506" s="27" t="s">
        <v>22</v>
      </c>
      <c r="D506" s="29" t="s">
        <v>12169</v>
      </c>
      <c r="E506" s="27" t="s">
        <v>12170</v>
      </c>
      <c r="F506" s="27" t="s">
        <v>6583</v>
      </c>
      <c r="G506" s="27" t="s">
        <v>12172</v>
      </c>
      <c r="H506" s="27" t="s">
        <v>12173</v>
      </c>
      <c r="I506" s="27" t="s">
        <v>12174</v>
      </c>
      <c r="J506" s="27" t="s">
        <v>31</v>
      </c>
      <c r="K506" s="27" t="s">
        <v>1204</v>
      </c>
      <c r="L506" s="27" t="s">
        <v>281</v>
      </c>
      <c r="M506" s="27" t="s">
        <v>223</v>
      </c>
      <c r="N506" s="27" t="s">
        <v>1205</v>
      </c>
      <c r="O506" s="27" t="s">
        <v>1367</v>
      </c>
      <c r="P506" s="27">
        <v>13.02262</v>
      </c>
      <c r="Q506" s="27">
        <v>77.623783599999996</v>
      </c>
      <c r="R506" s="27" t="s">
        <v>12175</v>
      </c>
      <c r="S506" s="27" t="s">
        <v>1213</v>
      </c>
      <c r="T506" s="27" t="s">
        <v>1214</v>
      </c>
      <c r="U506" s="27" t="s">
        <v>1215</v>
      </c>
      <c r="V506" s="27" t="s">
        <v>7916</v>
      </c>
      <c r="W506" s="30">
        <v>1</v>
      </c>
      <c r="X506" s="27" t="s">
        <v>1217</v>
      </c>
      <c r="Y506" s="27" t="s">
        <v>223</v>
      </c>
      <c r="Z506" s="27" t="s">
        <v>1218</v>
      </c>
      <c r="AA506" s="27" t="s">
        <v>608</v>
      </c>
      <c r="AB506" s="27" t="s">
        <v>6312</v>
      </c>
      <c r="AC506" s="30">
        <v>0</v>
      </c>
      <c r="AD506" s="30">
        <v>0</v>
      </c>
      <c r="AE506" s="27" t="s">
        <v>10297</v>
      </c>
      <c r="AF506" s="27" t="b">
        <v>1</v>
      </c>
      <c r="AG506" s="31">
        <v>45938.703356481485</v>
      </c>
    </row>
    <row r="507" spans="1:33" ht="15.75" customHeight="1" x14ac:dyDescent="0.3">
      <c r="A507" s="27" t="s">
        <v>20</v>
      </c>
      <c r="B507" s="27" t="s">
        <v>21</v>
      </c>
      <c r="C507" s="27" t="s">
        <v>22</v>
      </c>
      <c r="D507" s="29" t="s">
        <v>12179</v>
      </c>
      <c r="E507" s="27" t="s">
        <v>227</v>
      </c>
      <c r="F507" s="27" t="s">
        <v>6583</v>
      </c>
      <c r="G507" s="27" t="s">
        <v>12180</v>
      </c>
      <c r="H507" s="27" t="s">
        <v>12181</v>
      </c>
      <c r="I507" s="27" t="s">
        <v>12182</v>
      </c>
      <c r="J507" s="27" t="s">
        <v>31</v>
      </c>
      <c r="K507" s="27" t="s">
        <v>1204</v>
      </c>
      <c r="L507" s="27" t="s">
        <v>281</v>
      </c>
      <c r="M507" s="27" t="s">
        <v>223</v>
      </c>
      <c r="N507" s="27" t="s">
        <v>1205</v>
      </c>
      <c r="O507" s="27" t="s">
        <v>1367</v>
      </c>
      <c r="P507" s="27">
        <v>13.0228123</v>
      </c>
      <c r="Q507" s="27">
        <v>77.623842600000003</v>
      </c>
      <c r="R507" s="27" t="s">
        <v>12185</v>
      </c>
      <c r="S507" s="27" t="s">
        <v>1213</v>
      </c>
      <c r="T507" s="27" t="s">
        <v>1214</v>
      </c>
      <c r="U507" s="27" t="s">
        <v>1215</v>
      </c>
      <c r="V507" s="27" t="s">
        <v>7916</v>
      </c>
      <c r="W507" s="30">
        <v>1</v>
      </c>
      <c r="X507" s="27" t="s">
        <v>1217</v>
      </c>
      <c r="Y507" s="27" t="s">
        <v>223</v>
      </c>
      <c r="Z507" s="27" t="s">
        <v>1218</v>
      </c>
      <c r="AA507" s="27" t="s">
        <v>147</v>
      </c>
      <c r="AB507" s="27" t="s">
        <v>150</v>
      </c>
      <c r="AC507" s="27">
        <v>0</v>
      </c>
      <c r="AD507" s="27">
        <v>0</v>
      </c>
      <c r="AE507" s="27" t="s">
        <v>10297</v>
      </c>
      <c r="AF507" s="27" t="b">
        <v>1</v>
      </c>
      <c r="AG507" s="31">
        <v>45938.704421296294</v>
      </c>
    </row>
    <row r="508" spans="1:33" ht="15.75" customHeight="1" x14ac:dyDescent="0.3">
      <c r="A508" s="27" t="s">
        <v>20</v>
      </c>
      <c r="B508" s="27" t="s">
        <v>21</v>
      </c>
      <c r="C508" s="27" t="s">
        <v>22</v>
      </c>
      <c r="D508" s="29" t="s">
        <v>12188</v>
      </c>
      <c r="E508" s="27" t="s">
        <v>228</v>
      </c>
      <c r="F508" s="27" t="s">
        <v>6583</v>
      </c>
      <c r="G508" s="27" t="s">
        <v>12189</v>
      </c>
      <c r="H508" s="27" t="s">
        <v>12190</v>
      </c>
      <c r="I508" s="27" t="s">
        <v>12191</v>
      </c>
      <c r="J508" s="27" t="s">
        <v>31</v>
      </c>
      <c r="K508" s="27" t="s">
        <v>1283</v>
      </c>
      <c r="L508" s="27" t="s">
        <v>281</v>
      </c>
      <c r="M508" s="27" t="s">
        <v>223</v>
      </c>
      <c r="N508" s="27" t="s">
        <v>1205</v>
      </c>
      <c r="O508" s="27" t="s">
        <v>151</v>
      </c>
      <c r="P508" s="27">
        <v>13.0230196</v>
      </c>
      <c r="Q508" s="27">
        <v>77.623916100000002</v>
      </c>
      <c r="R508" s="27" t="s">
        <v>6595</v>
      </c>
      <c r="S508" s="27" t="s">
        <v>1213</v>
      </c>
      <c r="T508" s="27" t="s">
        <v>7936</v>
      </c>
      <c r="U508" s="27" t="s">
        <v>1215</v>
      </c>
      <c r="V508" s="27" t="s">
        <v>7916</v>
      </c>
      <c r="W508" s="30">
        <v>1</v>
      </c>
      <c r="X508" s="27" t="s">
        <v>1217</v>
      </c>
      <c r="Y508" s="27" t="s">
        <v>223</v>
      </c>
      <c r="Z508" s="27" t="s">
        <v>1218</v>
      </c>
      <c r="AA508" s="27" t="s">
        <v>147</v>
      </c>
      <c r="AB508" s="27" t="s">
        <v>150</v>
      </c>
      <c r="AC508" s="30">
        <v>502</v>
      </c>
      <c r="AD508" s="30">
        <v>502</v>
      </c>
      <c r="AE508" s="27" t="s">
        <v>11158</v>
      </c>
      <c r="AF508" s="27" t="b">
        <v>1</v>
      </c>
      <c r="AG508" s="31">
        <v>46092.545613425929</v>
      </c>
    </row>
    <row r="509" spans="1:33" ht="15.75" customHeight="1" x14ac:dyDescent="0.3">
      <c r="A509" s="27" t="s">
        <v>20</v>
      </c>
      <c r="B509" s="27" t="s">
        <v>21</v>
      </c>
      <c r="C509" s="27" t="s">
        <v>22</v>
      </c>
      <c r="D509" s="29" t="s">
        <v>12196</v>
      </c>
      <c r="E509" s="27" t="s">
        <v>229</v>
      </c>
      <c r="F509" s="27" t="s">
        <v>6583</v>
      </c>
      <c r="G509" s="27" t="s">
        <v>12197</v>
      </c>
      <c r="H509" s="27" t="s">
        <v>12198</v>
      </c>
      <c r="I509" s="27" t="s">
        <v>12199</v>
      </c>
      <c r="J509" s="27" t="s">
        <v>31</v>
      </c>
      <c r="K509" s="27" t="s">
        <v>1283</v>
      </c>
      <c r="L509" s="27" t="s">
        <v>281</v>
      </c>
      <c r="M509" s="27" t="s">
        <v>223</v>
      </c>
      <c r="N509" s="27" t="s">
        <v>1205</v>
      </c>
      <c r="O509" s="27" t="s">
        <v>151</v>
      </c>
      <c r="P509" s="27">
        <v>13.0233889</v>
      </c>
      <c r="Q509" s="27">
        <v>77.623854399999999</v>
      </c>
      <c r="R509" s="27" t="s">
        <v>5760</v>
      </c>
      <c r="S509" s="27" t="s">
        <v>1213</v>
      </c>
      <c r="T509" s="27" t="s">
        <v>7936</v>
      </c>
      <c r="U509" s="27" t="s">
        <v>1215</v>
      </c>
      <c r="V509" s="27" t="s">
        <v>7916</v>
      </c>
      <c r="W509" s="30">
        <v>1</v>
      </c>
      <c r="X509" s="27" t="s">
        <v>1217</v>
      </c>
      <c r="Y509" s="27" t="s">
        <v>223</v>
      </c>
      <c r="Z509" s="27" t="s">
        <v>1218</v>
      </c>
      <c r="AA509" s="27" t="s">
        <v>775</v>
      </c>
      <c r="AB509" s="27" t="s">
        <v>777</v>
      </c>
      <c r="AC509" s="30">
        <v>503</v>
      </c>
      <c r="AD509" s="30">
        <v>503</v>
      </c>
      <c r="AE509" s="27" t="s">
        <v>11158</v>
      </c>
      <c r="AF509" s="27" t="b">
        <v>1</v>
      </c>
      <c r="AG509" s="31">
        <v>46092.539675925924</v>
      </c>
    </row>
    <row r="510" spans="1:33" ht="15.75" customHeight="1" x14ac:dyDescent="0.3">
      <c r="A510" s="27" t="s">
        <v>20</v>
      </c>
      <c r="B510" s="27" t="s">
        <v>21</v>
      </c>
      <c r="C510" s="27" t="s">
        <v>22</v>
      </c>
      <c r="D510" s="29" t="s">
        <v>12202</v>
      </c>
      <c r="E510" s="27" t="s">
        <v>12203</v>
      </c>
      <c r="F510" s="27" t="s">
        <v>12204</v>
      </c>
      <c r="G510" s="27" t="s">
        <v>12205</v>
      </c>
      <c r="H510" s="27" t="s">
        <v>12206</v>
      </c>
      <c r="I510" s="27" t="s">
        <v>12208</v>
      </c>
      <c r="J510" s="27" t="s">
        <v>31</v>
      </c>
      <c r="K510" s="27" t="s">
        <v>1283</v>
      </c>
      <c r="L510" s="27" t="s">
        <v>145</v>
      </c>
      <c r="M510" s="27" t="s">
        <v>223</v>
      </c>
      <c r="N510" s="27" t="s">
        <v>8111</v>
      </c>
      <c r="O510" s="27" t="s">
        <v>151</v>
      </c>
      <c r="P510" s="27">
        <v>13.021229099999999</v>
      </c>
      <c r="Q510" s="27">
        <v>77.625845699999999</v>
      </c>
      <c r="R510" s="27" t="s">
        <v>11694</v>
      </c>
      <c r="S510" s="27" t="s">
        <v>8111</v>
      </c>
      <c r="T510" s="27" t="s">
        <v>1681</v>
      </c>
      <c r="U510" s="27" t="s">
        <v>1215</v>
      </c>
      <c r="V510" s="27" t="s">
        <v>7906</v>
      </c>
      <c r="W510" s="30">
        <v>1</v>
      </c>
      <c r="X510" s="27" t="s">
        <v>1217</v>
      </c>
      <c r="Y510" s="27" t="s">
        <v>223</v>
      </c>
      <c r="Z510" s="27" t="s">
        <v>1218</v>
      </c>
      <c r="AA510" s="27" t="s">
        <v>147</v>
      </c>
      <c r="AB510" s="27" t="s">
        <v>1490</v>
      </c>
      <c r="AC510" s="27">
        <v>0</v>
      </c>
      <c r="AD510" s="27">
        <v>0</v>
      </c>
      <c r="AE510" s="27" t="s">
        <v>1220</v>
      </c>
      <c r="AF510" s="27" t="b">
        <v>0</v>
      </c>
      <c r="AG510" s="31">
        <v>45943.50613425926</v>
      </c>
    </row>
    <row r="511" spans="1:33" ht="15.75" customHeight="1" x14ac:dyDescent="0.3">
      <c r="A511" s="27" t="s">
        <v>20</v>
      </c>
      <c r="B511" s="27" t="s">
        <v>21</v>
      </c>
      <c r="C511" s="27" t="s">
        <v>22</v>
      </c>
      <c r="D511" s="29" t="s">
        <v>12213</v>
      </c>
      <c r="E511" s="27" t="s">
        <v>12214</v>
      </c>
      <c r="F511" s="27" t="s">
        <v>12204</v>
      </c>
      <c r="G511" s="27" t="s">
        <v>12216</v>
      </c>
      <c r="H511" s="27" t="s">
        <v>12217</v>
      </c>
      <c r="I511" s="27" t="s">
        <v>12218</v>
      </c>
      <c r="J511" s="27" t="s">
        <v>31</v>
      </c>
      <c r="K511" s="27" t="s">
        <v>1283</v>
      </c>
      <c r="L511" s="27" t="s">
        <v>281</v>
      </c>
      <c r="M511" s="27" t="s">
        <v>223</v>
      </c>
      <c r="N511" s="27" t="s">
        <v>1205</v>
      </c>
      <c r="O511" s="27" t="s">
        <v>151</v>
      </c>
      <c r="P511" s="27">
        <v>13.0212599</v>
      </c>
      <c r="Q511" s="27">
        <v>77.625960699999993</v>
      </c>
      <c r="R511" s="27" t="s">
        <v>12220</v>
      </c>
      <c r="S511" s="27" t="s">
        <v>1213</v>
      </c>
      <c r="T511" s="27" t="s">
        <v>1214</v>
      </c>
      <c r="U511" s="27" t="s">
        <v>1215</v>
      </c>
      <c r="V511" s="27" t="s">
        <v>7916</v>
      </c>
      <c r="W511" s="27" t="s">
        <v>81</v>
      </c>
      <c r="X511" s="27" t="s">
        <v>81</v>
      </c>
      <c r="Y511" s="27" t="s">
        <v>81</v>
      </c>
      <c r="Z511" s="27" t="s">
        <v>81</v>
      </c>
      <c r="AA511" s="27" t="s">
        <v>81</v>
      </c>
      <c r="AB511" s="27" t="s">
        <v>81</v>
      </c>
      <c r="AC511" s="27">
        <v>0</v>
      </c>
      <c r="AD511" s="27">
        <v>0</v>
      </c>
      <c r="AE511" s="27" t="s">
        <v>1220</v>
      </c>
      <c r="AF511" s="27" t="b">
        <v>1</v>
      </c>
      <c r="AG511" s="31">
        <v>45943.506504629629</v>
      </c>
    </row>
    <row r="512" spans="1:33" ht="15.75" customHeight="1" x14ac:dyDescent="0.3">
      <c r="A512" s="27" t="s">
        <v>20</v>
      </c>
      <c r="B512" s="27" t="s">
        <v>21</v>
      </c>
      <c r="C512" s="27" t="s">
        <v>22</v>
      </c>
      <c r="D512" s="29" t="s">
        <v>12222</v>
      </c>
      <c r="E512" s="27" t="s">
        <v>12224</v>
      </c>
      <c r="F512" s="27" t="s">
        <v>12204</v>
      </c>
      <c r="G512" s="27" t="s">
        <v>12225</v>
      </c>
      <c r="H512" s="27"/>
      <c r="I512" s="27"/>
      <c r="J512" s="27" t="s">
        <v>31</v>
      </c>
      <c r="K512" s="27" t="s">
        <v>1283</v>
      </c>
      <c r="L512" s="27" t="s">
        <v>145</v>
      </c>
      <c r="M512" s="27" t="s">
        <v>223</v>
      </c>
      <c r="N512" s="27" t="s">
        <v>8111</v>
      </c>
      <c r="O512" s="27" t="s">
        <v>1540</v>
      </c>
      <c r="P512" s="27">
        <v>13.021175899999999</v>
      </c>
      <c r="Q512" s="27">
        <v>77.625628500000005</v>
      </c>
      <c r="R512" s="27" t="s">
        <v>12228</v>
      </c>
      <c r="S512" s="27" t="s">
        <v>8111</v>
      </c>
      <c r="T512" s="27" t="s">
        <v>1681</v>
      </c>
      <c r="U512" s="27" t="s">
        <v>1215</v>
      </c>
      <c r="V512" s="27" t="s">
        <v>7906</v>
      </c>
      <c r="W512" s="30">
        <v>1</v>
      </c>
      <c r="X512" s="27" t="s">
        <v>1217</v>
      </c>
      <c r="Y512" s="27" t="s">
        <v>223</v>
      </c>
      <c r="Z512" s="27" t="s">
        <v>1218</v>
      </c>
      <c r="AA512" s="27" t="s">
        <v>147</v>
      </c>
      <c r="AB512" s="27" t="s">
        <v>1490</v>
      </c>
      <c r="AC512" s="30">
        <v>0</v>
      </c>
      <c r="AD512" s="30">
        <v>0</v>
      </c>
      <c r="AE512" s="27" t="s">
        <v>1544</v>
      </c>
      <c r="AF512" s="27" t="b">
        <v>0</v>
      </c>
      <c r="AG512" s="31">
        <v>46055.799756944441</v>
      </c>
    </row>
    <row r="513" spans="1:33" ht="15.75" customHeight="1" x14ac:dyDescent="0.3">
      <c r="A513" s="27" t="s">
        <v>20</v>
      </c>
      <c r="B513" s="27" t="s">
        <v>21</v>
      </c>
      <c r="C513" s="27" t="s">
        <v>22</v>
      </c>
      <c r="D513" s="29" t="s">
        <v>12231</v>
      </c>
      <c r="E513" s="27" t="s">
        <v>12232</v>
      </c>
      <c r="F513" s="27" t="s">
        <v>12204</v>
      </c>
      <c r="G513" s="27" t="s">
        <v>12233</v>
      </c>
      <c r="H513" s="27"/>
      <c r="I513" s="27"/>
      <c r="J513" s="27" t="s">
        <v>31</v>
      </c>
      <c r="K513" s="27" t="s">
        <v>1283</v>
      </c>
      <c r="L513" s="27" t="s">
        <v>145</v>
      </c>
      <c r="M513" s="27" t="s">
        <v>223</v>
      </c>
      <c r="N513" s="27" t="s">
        <v>8111</v>
      </c>
      <c r="O513" s="27" t="s">
        <v>1540</v>
      </c>
      <c r="P513" s="27">
        <v>13.021160699999999</v>
      </c>
      <c r="Q513" s="27">
        <v>77.626308300000005</v>
      </c>
      <c r="R513" s="27" t="s">
        <v>12236</v>
      </c>
      <c r="S513" s="27" t="s">
        <v>8111</v>
      </c>
      <c r="T513" s="27" t="s">
        <v>1681</v>
      </c>
      <c r="U513" s="27" t="s">
        <v>1215</v>
      </c>
      <c r="V513" s="27" t="s">
        <v>7906</v>
      </c>
      <c r="W513" s="30">
        <v>1</v>
      </c>
      <c r="X513" s="27" t="s">
        <v>1217</v>
      </c>
      <c r="Y513" s="27" t="s">
        <v>223</v>
      </c>
      <c r="Z513" s="27" t="s">
        <v>1218</v>
      </c>
      <c r="AA513" s="27" t="s">
        <v>147</v>
      </c>
      <c r="AB513" s="27" t="s">
        <v>1490</v>
      </c>
      <c r="AC513" s="30">
        <v>0</v>
      </c>
      <c r="AD513" s="30">
        <v>0</v>
      </c>
      <c r="AE513" s="27" t="s">
        <v>1544</v>
      </c>
      <c r="AF513" s="27" t="b">
        <v>0</v>
      </c>
      <c r="AG513" s="31">
        <v>46055.799768518518</v>
      </c>
    </row>
    <row r="514" spans="1:33" ht="15.75" customHeight="1" x14ac:dyDescent="0.3">
      <c r="A514" s="27" t="s">
        <v>20</v>
      </c>
      <c r="B514" s="27" t="s">
        <v>21</v>
      </c>
      <c r="C514" s="27" t="s">
        <v>22</v>
      </c>
      <c r="D514" s="29" t="s">
        <v>12240</v>
      </c>
      <c r="E514" s="27" t="s">
        <v>12241</v>
      </c>
      <c r="F514" s="27" t="s">
        <v>12204</v>
      </c>
      <c r="G514" s="27" t="s">
        <v>12242</v>
      </c>
      <c r="H514" s="27"/>
      <c r="I514" s="27"/>
      <c r="J514" s="27" t="s">
        <v>31</v>
      </c>
      <c r="K514" s="27" t="s">
        <v>1283</v>
      </c>
      <c r="L514" s="27" t="s">
        <v>145</v>
      </c>
      <c r="M514" s="27" t="s">
        <v>223</v>
      </c>
      <c r="N514" s="27" t="s">
        <v>8111</v>
      </c>
      <c r="O514" s="27" t="s">
        <v>1540</v>
      </c>
      <c r="P514" s="27">
        <v>13.0211462</v>
      </c>
      <c r="Q514" s="27">
        <v>77.626609200000004</v>
      </c>
      <c r="R514" s="27" t="s">
        <v>12244</v>
      </c>
      <c r="S514" s="27" t="s">
        <v>8111</v>
      </c>
      <c r="T514" s="27" t="s">
        <v>1681</v>
      </c>
      <c r="U514" s="27" t="s">
        <v>1215</v>
      </c>
      <c r="V514" s="27" t="s">
        <v>7906</v>
      </c>
      <c r="W514" s="30">
        <v>1</v>
      </c>
      <c r="X514" s="27" t="s">
        <v>1217</v>
      </c>
      <c r="Y514" s="27" t="s">
        <v>223</v>
      </c>
      <c r="Z514" s="27" t="s">
        <v>1218</v>
      </c>
      <c r="AA514" s="27" t="s">
        <v>147</v>
      </c>
      <c r="AB514" s="27" t="s">
        <v>1490</v>
      </c>
      <c r="AC514" s="30">
        <v>0</v>
      </c>
      <c r="AD514" s="30">
        <v>0</v>
      </c>
      <c r="AE514" s="27" t="s">
        <v>1544</v>
      </c>
      <c r="AF514" s="27" t="b">
        <v>0</v>
      </c>
      <c r="AG514" s="31">
        <v>46055.799791666665</v>
      </c>
    </row>
    <row r="515" spans="1:33" ht="15.75" customHeight="1" x14ac:dyDescent="0.3">
      <c r="A515" s="27" t="s">
        <v>20</v>
      </c>
      <c r="B515" s="27" t="s">
        <v>21</v>
      </c>
      <c r="C515" s="27" t="s">
        <v>22</v>
      </c>
      <c r="D515" s="29" t="s">
        <v>12247</v>
      </c>
      <c r="E515" s="27" t="s">
        <v>12249</v>
      </c>
      <c r="F515" s="27" t="s">
        <v>12204</v>
      </c>
      <c r="G515" s="27" t="s">
        <v>12250</v>
      </c>
      <c r="H515" s="27"/>
      <c r="I515" s="27"/>
      <c r="J515" s="27" t="s">
        <v>31</v>
      </c>
      <c r="K515" s="27" t="s">
        <v>1283</v>
      </c>
      <c r="L515" s="27" t="s">
        <v>145</v>
      </c>
      <c r="M515" s="27" t="s">
        <v>223</v>
      </c>
      <c r="N515" s="27" t="s">
        <v>8111</v>
      </c>
      <c r="O515" s="27" t="s">
        <v>1540</v>
      </c>
      <c r="P515" s="27">
        <v>13.0211389</v>
      </c>
      <c r="Q515" s="27">
        <v>77.626988800000007</v>
      </c>
      <c r="R515" s="27" t="s">
        <v>12252</v>
      </c>
      <c r="S515" s="27" t="s">
        <v>8111</v>
      </c>
      <c r="T515" s="27" t="s">
        <v>1681</v>
      </c>
      <c r="U515" s="27" t="s">
        <v>1215</v>
      </c>
      <c r="V515" s="27" t="s">
        <v>7906</v>
      </c>
      <c r="W515" s="30">
        <v>1</v>
      </c>
      <c r="X515" s="27" t="s">
        <v>1217</v>
      </c>
      <c r="Y515" s="27" t="s">
        <v>223</v>
      </c>
      <c r="Z515" s="27" t="s">
        <v>1218</v>
      </c>
      <c r="AA515" s="27" t="s">
        <v>147</v>
      </c>
      <c r="AB515" s="27" t="s">
        <v>1490</v>
      </c>
      <c r="AC515" s="30">
        <v>0</v>
      </c>
      <c r="AD515" s="30">
        <v>0</v>
      </c>
      <c r="AE515" s="27" t="s">
        <v>1544</v>
      </c>
      <c r="AF515" s="27" t="b">
        <v>0</v>
      </c>
      <c r="AG515" s="31">
        <v>46055.799814814818</v>
      </c>
    </row>
    <row r="516" spans="1:33" ht="15.75" customHeight="1" x14ac:dyDescent="0.3">
      <c r="A516" s="27" t="s">
        <v>20</v>
      </c>
      <c r="B516" s="27" t="s">
        <v>21</v>
      </c>
      <c r="C516" s="27" t="s">
        <v>22</v>
      </c>
      <c r="D516" s="29" t="s">
        <v>12255</v>
      </c>
      <c r="E516" s="27" t="s">
        <v>12256</v>
      </c>
      <c r="F516" s="27" t="s">
        <v>12204</v>
      </c>
      <c r="G516" s="27" t="s">
        <v>12257</v>
      </c>
      <c r="H516" s="27"/>
      <c r="I516" s="27"/>
      <c r="J516" s="27" t="s">
        <v>31</v>
      </c>
      <c r="K516" s="27" t="s">
        <v>1283</v>
      </c>
      <c r="L516" s="27" t="s">
        <v>145</v>
      </c>
      <c r="M516" s="27" t="s">
        <v>223</v>
      </c>
      <c r="N516" s="27" t="s">
        <v>8111</v>
      </c>
      <c r="O516" s="27" t="s">
        <v>1540</v>
      </c>
      <c r="P516" s="27">
        <v>13.021190799999999</v>
      </c>
      <c r="Q516" s="27">
        <v>77.627217999999999</v>
      </c>
      <c r="R516" s="27" t="s">
        <v>12252</v>
      </c>
      <c r="S516" s="27" t="s">
        <v>8111</v>
      </c>
      <c r="T516" s="27" t="s">
        <v>1681</v>
      </c>
      <c r="U516" s="27" t="s">
        <v>1215</v>
      </c>
      <c r="V516" s="27" t="s">
        <v>7906</v>
      </c>
      <c r="W516" s="30">
        <v>1</v>
      </c>
      <c r="X516" s="27" t="s">
        <v>1217</v>
      </c>
      <c r="Y516" s="27" t="s">
        <v>223</v>
      </c>
      <c r="Z516" s="27" t="s">
        <v>1218</v>
      </c>
      <c r="AA516" s="27" t="s">
        <v>147</v>
      </c>
      <c r="AB516" s="27" t="s">
        <v>1490</v>
      </c>
      <c r="AC516" s="30">
        <v>0</v>
      </c>
      <c r="AD516" s="30">
        <v>0</v>
      </c>
      <c r="AE516" s="27" t="s">
        <v>1544</v>
      </c>
      <c r="AF516" s="27" t="b">
        <v>0</v>
      </c>
      <c r="AG516" s="31">
        <v>46055.799826388888</v>
      </c>
    </row>
    <row r="517" spans="1:33" ht="15.75" customHeight="1" x14ac:dyDescent="0.3">
      <c r="A517" s="27" t="s">
        <v>20</v>
      </c>
      <c r="B517" s="27" t="s">
        <v>21</v>
      </c>
      <c r="C517" s="27" t="s">
        <v>22</v>
      </c>
      <c r="D517" s="29" t="s">
        <v>12262</v>
      </c>
      <c r="E517" s="27" t="s">
        <v>12263</v>
      </c>
      <c r="F517" s="27" t="s">
        <v>12204</v>
      </c>
      <c r="G517" s="27" t="s">
        <v>12264</v>
      </c>
      <c r="H517" s="27" t="s">
        <v>12265</v>
      </c>
      <c r="I517" s="27" t="s">
        <v>12266</v>
      </c>
      <c r="J517" s="27" t="s">
        <v>31</v>
      </c>
      <c r="K517" s="27" t="s">
        <v>1283</v>
      </c>
      <c r="L517" s="27" t="s">
        <v>281</v>
      </c>
      <c r="M517" s="27" t="s">
        <v>223</v>
      </c>
      <c r="N517" s="27" t="s">
        <v>1205</v>
      </c>
      <c r="O517" s="27" t="s">
        <v>151</v>
      </c>
      <c r="P517" s="27">
        <v>13.0212944</v>
      </c>
      <c r="Q517" s="27">
        <v>77.626122600000002</v>
      </c>
      <c r="R517" s="27" t="s">
        <v>12220</v>
      </c>
      <c r="S517" s="27" t="s">
        <v>1213</v>
      </c>
      <c r="T517" s="27" t="s">
        <v>1214</v>
      </c>
      <c r="U517" s="27" t="s">
        <v>1215</v>
      </c>
      <c r="V517" s="27" t="s">
        <v>7906</v>
      </c>
      <c r="W517" s="30">
        <v>1</v>
      </c>
      <c r="X517" s="27" t="s">
        <v>1217</v>
      </c>
      <c r="Y517" s="27" t="s">
        <v>223</v>
      </c>
      <c r="Z517" s="27" t="s">
        <v>1218</v>
      </c>
      <c r="AA517" s="27" t="s">
        <v>147</v>
      </c>
      <c r="AB517" s="27" t="s">
        <v>1490</v>
      </c>
      <c r="AC517" s="27">
        <v>0</v>
      </c>
      <c r="AD517" s="27">
        <v>0</v>
      </c>
      <c r="AE517" s="27" t="s">
        <v>1220</v>
      </c>
      <c r="AF517" s="27" t="b">
        <v>1</v>
      </c>
      <c r="AG517" s="31">
        <v>45943.507465277777</v>
      </c>
    </row>
    <row r="518" spans="1:33" ht="15.75" customHeight="1" x14ac:dyDescent="0.3">
      <c r="A518" s="27" t="s">
        <v>20</v>
      </c>
      <c r="B518" s="27" t="s">
        <v>21</v>
      </c>
      <c r="C518" s="27" t="s">
        <v>22</v>
      </c>
      <c r="D518" s="29" t="s">
        <v>12269</v>
      </c>
      <c r="E518" s="27" t="s">
        <v>12270</v>
      </c>
      <c r="F518" s="27" t="s">
        <v>12204</v>
      </c>
      <c r="G518" s="27" t="s">
        <v>12271</v>
      </c>
      <c r="H518" s="27" t="s">
        <v>12272</v>
      </c>
      <c r="I518" s="27" t="s">
        <v>12273</v>
      </c>
      <c r="J518" s="27" t="s">
        <v>31</v>
      </c>
      <c r="K518" s="27" t="s">
        <v>1283</v>
      </c>
      <c r="L518" s="27" t="s">
        <v>281</v>
      </c>
      <c r="M518" s="27" t="s">
        <v>223</v>
      </c>
      <c r="N518" s="27" t="s">
        <v>1205</v>
      </c>
      <c r="O518" s="27" t="s">
        <v>460</v>
      </c>
      <c r="P518" s="27">
        <v>13.021225299999999</v>
      </c>
      <c r="Q518" s="27">
        <v>77.625658599999994</v>
      </c>
      <c r="R518" s="27" t="s">
        <v>12228</v>
      </c>
      <c r="S518" s="27" t="s">
        <v>1213</v>
      </c>
      <c r="T518" s="27" t="s">
        <v>1214</v>
      </c>
      <c r="U518" s="27" t="s">
        <v>1215</v>
      </c>
      <c r="V518" s="27" t="s">
        <v>7906</v>
      </c>
      <c r="W518" s="30">
        <v>1</v>
      </c>
      <c r="X518" s="27" t="s">
        <v>1217</v>
      </c>
      <c r="Y518" s="27" t="s">
        <v>223</v>
      </c>
      <c r="Z518" s="27" t="s">
        <v>1218</v>
      </c>
      <c r="AA518" s="27" t="s">
        <v>147</v>
      </c>
      <c r="AB518" s="27" t="s">
        <v>1490</v>
      </c>
      <c r="AC518" s="27">
        <v>0</v>
      </c>
      <c r="AD518" s="27">
        <v>0</v>
      </c>
      <c r="AE518" s="27" t="s">
        <v>1220</v>
      </c>
      <c r="AF518" s="27" t="b">
        <v>1</v>
      </c>
      <c r="AG518" s="31">
        <v>45943.508819444447</v>
      </c>
    </row>
    <row r="519" spans="1:33" ht="15.75" customHeight="1" x14ac:dyDescent="0.3">
      <c r="A519" s="27" t="s">
        <v>20</v>
      </c>
      <c r="B519" s="27" t="s">
        <v>21</v>
      </c>
      <c r="C519" s="27" t="s">
        <v>22</v>
      </c>
      <c r="D519" s="29" t="s">
        <v>12275</v>
      </c>
      <c r="E519" s="27" t="s">
        <v>230</v>
      </c>
      <c r="F519" s="27" t="s">
        <v>6063</v>
      </c>
      <c r="G519" s="27" t="s">
        <v>12276</v>
      </c>
      <c r="H519" s="27" t="s">
        <v>12277</v>
      </c>
      <c r="I519" s="27" t="s">
        <v>12278</v>
      </c>
      <c r="J519" s="27" t="s">
        <v>94</v>
      </c>
      <c r="K519" s="27" t="s">
        <v>1283</v>
      </c>
      <c r="L519" s="27" t="s">
        <v>281</v>
      </c>
      <c r="M519" s="27" t="s">
        <v>223</v>
      </c>
      <c r="N519" s="27" t="s">
        <v>1205</v>
      </c>
      <c r="O519" s="27" t="s">
        <v>151</v>
      </c>
      <c r="P519" s="27">
        <v>13.0229993</v>
      </c>
      <c r="Q519" s="27">
        <v>77.626037299999993</v>
      </c>
      <c r="R519" s="27" t="s">
        <v>12282</v>
      </c>
      <c r="S519" s="27" t="s">
        <v>1213</v>
      </c>
      <c r="T519" s="27" t="s">
        <v>1214</v>
      </c>
      <c r="U519" s="27" t="s">
        <v>1215</v>
      </c>
      <c r="V519" s="27" t="s">
        <v>7906</v>
      </c>
      <c r="W519" s="30">
        <v>1</v>
      </c>
      <c r="X519" s="27" t="s">
        <v>1217</v>
      </c>
      <c r="Y519" s="27" t="s">
        <v>223</v>
      </c>
      <c r="Z519" s="27" t="s">
        <v>1218</v>
      </c>
      <c r="AA519" s="27" t="s">
        <v>147</v>
      </c>
      <c r="AB519" s="27" t="s">
        <v>1490</v>
      </c>
      <c r="AC519" s="27">
        <v>0</v>
      </c>
      <c r="AD519" s="27">
        <v>0</v>
      </c>
      <c r="AE519" s="27" t="s">
        <v>1220</v>
      </c>
      <c r="AF519" s="27" t="b">
        <v>1</v>
      </c>
      <c r="AG519" s="31">
        <v>45943.51630787037</v>
      </c>
    </row>
    <row r="520" spans="1:33" ht="15.75" customHeight="1" x14ac:dyDescent="0.3">
      <c r="A520" s="27" t="s">
        <v>20</v>
      </c>
      <c r="B520" s="27" t="s">
        <v>21</v>
      </c>
      <c r="C520" s="27" t="s">
        <v>22</v>
      </c>
      <c r="D520" s="29" t="s">
        <v>12284</v>
      </c>
      <c r="E520" s="27" t="s">
        <v>231</v>
      </c>
      <c r="F520" s="27" t="s">
        <v>6063</v>
      </c>
      <c r="G520" s="27" t="s">
        <v>12285</v>
      </c>
      <c r="H520" s="27" t="s">
        <v>12287</v>
      </c>
      <c r="I520" s="27" t="s">
        <v>12288</v>
      </c>
      <c r="J520" s="27" t="s">
        <v>121</v>
      </c>
      <c r="K520" s="27" t="s">
        <v>1283</v>
      </c>
      <c r="L520" s="27" t="s">
        <v>281</v>
      </c>
      <c r="M520" s="27" t="s">
        <v>223</v>
      </c>
      <c r="N520" s="27" t="s">
        <v>1205</v>
      </c>
      <c r="O520" s="27" t="s">
        <v>151</v>
      </c>
      <c r="P520" s="27">
        <v>13.023137699999999</v>
      </c>
      <c r="Q520" s="27">
        <v>77.626109999999997</v>
      </c>
      <c r="R520" s="27" t="s">
        <v>12289</v>
      </c>
      <c r="S520" s="27" t="s">
        <v>1213</v>
      </c>
      <c r="T520" s="27" t="s">
        <v>1214</v>
      </c>
      <c r="U520" s="27" t="s">
        <v>1215</v>
      </c>
      <c r="V520" s="27" t="s">
        <v>7906</v>
      </c>
      <c r="W520" s="30">
        <v>1</v>
      </c>
      <c r="X520" s="27" t="s">
        <v>1217</v>
      </c>
      <c r="Y520" s="27" t="s">
        <v>223</v>
      </c>
      <c r="Z520" s="27" t="s">
        <v>1331</v>
      </c>
      <c r="AA520" s="27" t="s">
        <v>147</v>
      </c>
      <c r="AB520" s="27" t="s">
        <v>1490</v>
      </c>
      <c r="AC520" s="27">
        <v>0</v>
      </c>
      <c r="AD520" s="27">
        <v>0</v>
      </c>
      <c r="AE520" s="27" t="s">
        <v>1220</v>
      </c>
      <c r="AF520" s="27" t="b">
        <v>1</v>
      </c>
      <c r="AG520" s="31">
        <v>45943.516979166663</v>
      </c>
    </row>
    <row r="521" spans="1:33" ht="15.75" customHeight="1" x14ac:dyDescent="0.3">
      <c r="A521" s="27" t="s">
        <v>20</v>
      </c>
      <c r="B521" s="27" t="s">
        <v>21</v>
      </c>
      <c r="C521" s="27" t="s">
        <v>22</v>
      </c>
      <c r="D521" s="29" t="s">
        <v>12291</v>
      </c>
      <c r="E521" s="27" t="s">
        <v>232</v>
      </c>
      <c r="F521" s="27" t="s">
        <v>6063</v>
      </c>
      <c r="G521" s="27" t="s">
        <v>12292</v>
      </c>
      <c r="H521" s="27" t="s">
        <v>12294</v>
      </c>
      <c r="I521" s="27" t="s">
        <v>12296</v>
      </c>
      <c r="J521" s="27" t="s">
        <v>94</v>
      </c>
      <c r="K521" s="27" t="s">
        <v>1283</v>
      </c>
      <c r="L521" s="27" t="s">
        <v>281</v>
      </c>
      <c r="M521" s="27" t="s">
        <v>223</v>
      </c>
      <c r="N521" s="27" t="s">
        <v>1205</v>
      </c>
      <c r="O521" s="27" t="s">
        <v>151</v>
      </c>
      <c r="P521" s="27">
        <v>13.022852</v>
      </c>
      <c r="Q521" s="27">
        <v>77.626039500000005</v>
      </c>
      <c r="R521" s="27" t="s">
        <v>12299</v>
      </c>
      <c r="S521" s="27" t="s">
        <v>1213</v>
      </c>
      <c r="T521" s="27" t="s">
        <v>1214</v>
      </c>
      <c r="U521" s="27" t="s">
        <v>1215</v>
      </c>
      <c r="V521" s="27" t="s">
        <v>7906</v>
      </c>
      <c r="W521" s="30">
        <v>1</v>
      </c>
      <c r="X521" s="27" t="s">
        <v>1217</v>
      </c>
      <c r="Y521" s="27" t="s">
        <v>223</v>
      </c>
      <c r="Z521" s="27" t="s">
        <v>1218</v>
      </c>
      <c r="AA521" s="27" t="s">
        <v>147</v>
      </c>
      <c r="AB521" s="27" t="s">
        <v>1490</v>
      </c>
      <c r="AC521" s="27">
        <v>0</v>
      </c>
      <c r="AD521" s="27">
        <v>0</v>
      </c>
      <c r="AE521" s="27" t="s">
        <v>1220</v>
      </c>
      <c r="AF521" s="27" t="b">
        <v>1</v>
      </c>
      <c r="AG521" s="31">
        <v>45943.519432870373</v>
      </c>
    </row>
    <row r="522" spans="1:33" ht="15.75" customHeight="1" x14ac:dyDescent="0.3">
      <c r="A522" s="27" t="s">
        <v>20</v>
      </c>
      <c r="B522" s="27" t="s">
        <v>21</v>
      </c>
      <c r="C522" s="27" t="s">
        <v>22</v>
      </c>
      <c r="D522" s="29" t="s">
        <v>12301</v>
      </c>
      <c r="E522" s="27" t="s">
        <v>234</v>
      </c>
      <c r="F522" s="27" t="s">
        <v>6063</v>
      </c>
      <c r="G522" s="27" t="s">
        <v>12302</v>
      </c>
      <c r="H522" s="27" t="s">
        <v>12303</v>
      </c>
      <c r="I522" s="27" t="s">
        <v>12304</v>
      </c>
      <c r="J522" s="27" t="s">
        <v>121</v>
      </c>
      <c r="K522" s="27" t="s">
        <v>1283</v>
      </c>
      <c r="L522" s="27" t="s">
        <v>281</v>
      </c>
      <c r="M522" s="27" t="s">
        <v>223</v>
      </c>
      <c r="N522" s="27" t="s">
        <v>1205</v>
      </c>
      <c r="O522" s="27" t="s">
        <v>151</v>
      </c>
      <c r="P522" s="27">
        <v>13.0229357</v>
      </c>
      <c r="Q522" s="27">
        <v>77.626185800000002</v>
      </c>
      <c r="R522" s="27" t="s">
        <v>12307</v>
      </c>
      <c r="S522" s="27" t="s">
        <v>1213</v>
      </c>
      <c r="T522" s="27" t="s">
        <v>1214</v>
      </c>
      <c r="U522" s="27" t="s">
        <v>1215</v>
      </c>
      <c r="V522" s="27" t="s">
        <v>7906</v>
      </c>
      <c r="W522" s="30">
        <v>1</v>
      </c>
      <c r="X522" s="27" t="s">
        <v>1217</v>
      </c>
      <c r="Y522" s="27" t="s">
        <v>223</v>
      </c>
      <c r="Z522" s="27" t="s">
        <v>1218</v>
      </c>
      <c r="AA522" s="27" t="s">
        <v>147</v>
      </c>
      <c r="AB522" s="27" t="s">
        <v>1490</v>
      </c>
      <c r="AC522" s="27">
        <v>0</v>
      </c>
      <c r="AD522" s="27">
        <v>0</v>
      </c>
      <c r="AE522" s="27" t="s">
        <v>1220</v>
      </c>
      <c r="AF522" s="27" t="b">
        <v>1</v>
      </c>
      <c r="AG522" s="31">
        <v>45943.520254629628</v>
      </c>
    </row>
    <row r="523" spans="1:33" ht="15.75" customHeight="1" x14ac:dyDescent="0.3">
      <c r="A523" s="27" t="s">
        <v>20</v>
      </c>
      <c r="B523" s="27" t="s">
        <v>21</v>
      </c>
      <c r="C523" s="27" t="s">
        <v>22</v>
      </c>
      <c r="D523" s="29" t="s">
        <v>12310</v>
      </c>
      <c r="E523" s="27" t="s">
        <v>235</v>
      </c>
      <c r="F523" s="27" t="s">
        <v>6063</v>
      </c>
      <c r="G523" s="27" t="s">
        <v>12312</v>
      </c>
      <c r="H523" s="27" t="s">
        <v>12313</v>
      </c>
      <c r="I523" s="27" t="s">
        <v>12314</v>
      </c>
      <c r="J523" s="27" t="s">
        <v>121</v>
      </c>
      <c r="K523" s="27" t="s">
        <v>1283</v>
      </c>
      <c r="L523" s="27" t="s">
        <v>281</v>
      </c>
      <c r="M523" s="27" t="s">
        <v>223</v>
      </c>
      <c r="N523" s="27" t="s">
        <v>1205</v>
      </c>
      <c r="O523" s="27" t="s">
        <v>151</v>
      </c>
      <c r="P523" s="27">
        <v>13.022923199999999</v>
      </c>
      <c r="Q523" s="27">
        <v>77.626025900000002</v>
      </c>
      <c r="R523" s="27" t="s">
        <v>12282</v>
      </c>
      <c r="S523" s="27" t="s">
        <v>1213</v>
      </c>
      <c r="T523" s="27" t="s">
        <v>1214</v>
      </c>
      <c r="U523" s="27" t="s">
        <v>1215</v>
      </c>
      <c r="V523" s="27" t="s">
        <v>7906</v>
      </c>
      <c r="W523" s="30">
        <v>1</v>
      </c>
      <c r="X523" s="27" t="s">
        <v>1217</v>
      </c>
      <c r="Y523" s="27" t="s">
        <v>223</v>
      </c>
      <c r="Z523" s="27" t="s">
        <v>1218</v>
      </c>
      <c r="AA523" s="27" t="s">
        <v>147</v>
      </c>
      <c r="AB523" s="27" t="s">
        <v>1490</v>
      </c>
      <c r="AC523" s="27">
        <v>0</v>
      </c>
      <c r="AD523" s="27">
        <v>0</v>
      </c>
      <c r="AE523" s="27" t="s">
        <v>1220</v>
      </c>
      <c r="AF523" s="27" t="b">
        <v>1</v>
      </c>
      <c r="AG523" s="31">
        <v>45943.521365740744</v>
      </c>
    </row>
    <row r="524" spans="1:33" ht="15.75" customHeight="1" x14ac:dyDescent="0.3">
      <c r="A524" s="27" t="s">
        <v>20</v>
      </c>
      <c r="B524" s="27" t="s">
        <v>21</v>
      </c>
      <c r="C524" s="27" t="s">
        <v>22</v>
      </c>
      <c r="D524" s="29" t="s">
        <v>12317</v>
      </c>
      <c r="E524" s="27" t="s">
        <v>236</v>
      </c>
      <c r="F524" s="27" t="s">
        <v>6063</v>
      </c>
      <c r="G524" s="27" t="s">
        <v>12318</v>
      </c>
      <c r="H524" s="27" t="s">
        <v>12320</v>
      </c>
      <c r="I524" s="27" t="s">
        <v>12321</v>
      </c>
      <c r="J524" s="27" t="s">
        <v>94</v>
      </c>
      <c r="K524" s="27" t="s">
        <v>1283</v>
      </c>
      <c r="L524" s="27" t="s">
        <v>281</v>
      </c>
      <c r="M524" s="27" t="s">
        <v>223</v>
      </c>
      <c r="N524" s="27" t="s">
        <v>1205</v>
      </c>
      <c r="O524" s="27" t="s">
        <v>151</v>
      </c>
      <c r="P524" s="27">
        <v>13.022685600000001</v>
      </c>
      <c r="Q524" s="27">
        <v>77.626013200000003</v>
      </c>
      <c r="R524" s="27" t="s">
        <v>12323</v>
      </c>
      <c r="S524" s="27" t="s">
        <v>1213</v>
      </c>
      <c r="T524" s="27" t="s">
        <v>1214</v>
      </c>
      <c r="U524" s="27" t="s">
        <v>1215</v>
      </c>
      <c r="V524" s="27" t="s">
        <v>7906</v>
      </c>
      <c r="W524" s="30">
        <v>1</v>
      </c>
      <c r="X524" s="27" t="s">
        <v>1217</v>
      </c>
      <c r="Y524" s="27" t="s">
        <v>223</v>
      </c>
      <c r="Z524" s="27" t="s">
        <v>1218</v>
      </c>
      <c r="AA524" s="27" t="s">
        <v>147</v>
      </c>
      <c r="AB524" s="27" t="s">
        <v>1490</v>
      </c>
      <c r="AC524" s="27">
        <v>0</v>
      </c>
      <c r="AD524" s="27">
        <v>0</v>
      </c>
      <c r="AE524" s="27" t="s">
        <v>1220</v>
      </c>
      <c r="AF524" s="27" t="b">
        <v>1</v>
      </c>
      <c r="AG524" s="31">
        <v>45943.522997685184</v>
      </c>
    </row>
    <row r="525" spans="1:33" ht="15.75" customHeight="1" x14ac:dyDescent="0.3">
      <c r="A525" s="27" t="s">
        <v>20</v>
      </c>
      <c r="B525" s="27" t="s">
        <v>21</v>
      </c>
      <c r="C525" s="27" t="s">
        <v>22</v>
      </c>
      <c r="D525" s="29" t="s">
        <v>12325</v>
      </c>
      <c r="E525" s="27" t="s">
        <v>237</v>
      </c>
      <c r="F525" s="27" t="s">
        <v>6063</v>
      </c>
      <c r="G525" s="27" t="s">
        <v>12326</v>
      </c>
      <c r="H525" s="27" t="s">
        <v>12327</v>
      </c>
      <c r="I525" s="27" t="s">
        <v>12328</v>
      </c>
      <c r="J525" s="27" t="s">
        <v>94</v>
      </c>
      <c r="K525" s="27" t="s">
        <v>1283</v>
      </c>
      <c r="L525" s="27" t="s">
        <v>281</v>
      </c>
      <c r="M525" s="27" t="s">
        <v>223</v>
      </c>
      <c r="N525" s="27" t="s">
        <v>1205</v>
      </c>
      <c r="O525" s="27" t="s">
        <v>151</v>
      </c>
      <c r="P525" s="27">
        <v>13.0226557</v>
      </c>
      <c r="Q525" s="27">
        <v>77.626100500000007</v>
      </c>
      <c r="R525" s="27" t="s">
        <v>11771</v>
      </c>
      <c r="S525" s="27" t="s">
        <v>1213</v>
      </c>
      <c r="T525" s="27" t="s">
        <v>1214</v>
      </c>
      <c r="U525" s="27" t="s">
        <v>1215</v>
      </c>
      <c r="V525" s="27" t="s">
        <v>7906</v>
      </c>
      <c r="W525" s="30">
        <v>1</v>
      </c>
      <c r="X525" s="27" t="s">
        <v>1217</v>
      </c>
      <c r="Y525" s="27" t="s">
        <v>223</v>
      </c>
      <c r="Z525" s="27" t="s">
        <v>1218</v>
      </c>
      <c r="AA525" s="27" t="s">
        <v>147</v>
      </c>
      <c r="AB525" s="27" t="s">
        <v>1490</v>
      </c>
      <c r="AC525" s="27">
        <v>0</v>
      </c>
      <c r="AD525" s="27">
        <v>0</v>
      </c>
      <c r="AE525" s="27" t="s">
        <v>1220</v>
      </c>
      <c r="AF525" s="27" t="b">
        <v>1</v>
      </c>
      <c r="AG525" s="31">
        <v>45943.523587962962</v>
      </c>
    </row>
    <row r="526" spans="1:33" ht="15.75" customHeight="1" x14ac:dyDescent="0.3">
      <c r="A526" s="27" t="s">
        <v>20</v>
      </c>
      <c r="B526" s="27" t="s">
        <v>21</v>
      </c>
      <c r="C526" s="27" t="s">
        <v>22</v>
      </c>
      <c r="D526" s="29" t="s">
        <v>12332</v>
      </c>
      <c r="E526" s="27" t="s">
        <v>238</v>
      </c>
      <c r="F526" s="27" t="s">
        <v>6063</v>
      </c>
      <c r="G526" s="27" t="s">
        <v>12333</v>
      </c>
      <c r="H526" s="27" t="s">
        <v>12335</v>
      </c>
      <c r="I526" s="27" t="s">
        <v>12337</v>
      </c>
      <c r="J526" s="27" t="s">
        <v>94</v>
      </c>
      <c r="K526" s="27" t="s">
        <v>1283</v>
      </c>
      <c r="L526" s="27" t="s">
        <v>281</v>
      </c>
      <c r="M526" s="27" t="s">
        <v>223</v>
      </c>
      <c r="N526" s="27" t="s">
        <v>1205</v>
      </c>
      <c r="O526" s="27" t="s">
        <v>151</v>
      </c>
      <c r="P526" s="27">
        <v>13.023388199999999</v>
      </c>
      <c r="Q526" s="27">
        <v>77.625926199999995</v>
      </c>
      <c r="R526" s="27" t="s">
        <v>12339</v>
      </c>
      <c r="S526" s="27" t="s">
        <v>1213</v>
      </c>
      <c r="T526" s="27" t="s">
        <v>1214</v>
      </c>
      <c r="U526" s="27" t="s">
        <v>1215</v>
      </c>
      <c r="V526" s="27" t="s">
        <v>7916</v>
      </c>
      <c r="W526" s="27" t="s">
        <v>81</v>
      </c>
      <c r="X526" s="27" t="s">
        <v>81</v>
      </c>
      <c r="Y526" s="27" t="s">
        <v>81</v>
      </c>
      <c r="Z526" s="27" t="s">
        <v>81</v>
      </c>
      <c r="AA526" s="27" t="s">
        <v>81</v>
      </c>
      <c r="AB526" s="27" t="s">
        <v>81</v>
      </c>
      <c r="AC526" s="27">
        <v>0</v>
      </c>
      <c r="AD526" s="27">
        <v>0</v>
      </c>
      <c r="AE526" s="27" t="s">
        <v>1220</v>
      </c>
      <c r="AF526" s="27" t="b">
        <v>1</v>
      </c>
      <c r="AG526" s="31">
        <v>45943.525856481479</v>
      </c>
    </row>
    <row r="527" spans="1:33" ht="15.75" customHeight="1" x14ac:dyDescent="0.3">
      <c r="A527" s="27" t="s">
        <v>20</v>
      </c>
      <c r="B527" s="27" t="s">
        <v>21</v>
      </c>
      <c r="C527" s="27" t="s">
        <v>22</v>
      </c>
      <c r="D527" s="29" t="s">
        <v>12341</v>
      </c>
      <c r="E527" s="27" t="s">
        <v>12342</v>
      </c>
      <c r="F527" s="27" t="s">
        <v>6063</v>
      </c>
      <c r="G527" s="27" t="s">
        <v>12343</v>
      </c>
      <c r="H527" s="27" t="s">
        <v>12344</v>
      </c>
      <c r="I527" s="27" t="s">
        <v>12346</v>
      </c>
      <c r="J527" s="27" t="s">
        <v>121</v>
      </c>
      <c r="K527" s="27" t="s">
        <v>1283</v>
      </c>
      <c r="L527" s="27" t="s">
        <v>281</v>
      </c>
      <c r="M527" s="27" t="s">
        <v>223</v>
      </c>
      <c r="N527" s="27" t="s">
        <v>1205</v>
      </c>
      <c r="O527" s="27" t="s">
        <v>151</v>
      </c>
      <c r="P527" s="27">
        <v>13.023225999999999</v>
      </c>
      <c r="Q527" s="27">
        <v>77.625832599999995</v>
      </c>
      <c r="R527" s="27" t="s">
        <v>12347</v>
      </c>
      <c r="S527" s="27" t="s">
        <v>1213</v>
      </c>
      <c r="T527" s="27" t="s">
        <v>1214</v>
      </c>
      <c r="U527" s="27" t="s">
        <v>1215</v>
      </c>
      <c r="V527" s="27" t="s">
        <v>7906</v>
      </c>
      <c r="W527" s="30">
        <v>1</v>
      </c>
      <c r="X527" s="27" t="s">
        <v>1217</v>
      </c>
      <c r="Y527" s="27" t="s">
        <v>223</v>
      </c>
      <c r="Z527" s="27" t="s">
        <v>1218</v>
      </c>
      <c r="AA527" s="27" t="s">
        <v>147</v>
      </c>
      <c r="AB527" s="27" t="s">
        <v>1490</v>
      </c>
      <c r="AC527" s="27">
        <v>0</v>
      </c>
      <c r="AD527" s="27">
        <v>0</v>
      </c>
      <c r="AE527" s="27" t="s">
        <v>1220</v>
      </c>
      <c r="AF527" s="27" t="b">
        <v>1</v>
      </c>
      <c r="AG527" s="31">
        <v>45943.526331018518</v>
      </c>
    </row>
    <row r="528" spans="1:33" ht="15.75" customHeight="1" x14ac:dyDescent="0.3">
      <c r="A528" s="27" t="s">
        <v>20</v>
      </c>
      <c r="B528" s="27" t="s">
        <v>21</v>
      </c>
      <c r="C528" s="27" t="s">
        <v>22</v>
      </c>
      <c r="D528" s="29" t="s">
        <v>12351</v>
      </c>
      <c r="E528" s="27" t="s">
        <v>12352</v>
      </c>
      <c r="F528" s="27" t="s">
        <v>6063</v>
      </c>
      <c r="G528" s="27" t="s">
        <v>12353</v>
      </c>
      <c r="H528" s="27" t="s">
        <v>12354</v>
      </c>
      <c r="I528" s="27" t="s">
        <v>12355</v>
      </c>
      <c r="J528" s="27" t="s">
        <v>121</v>
      </c>
      <c r="K528" s="27" t="s">
        <v>1283</v>
      </c>
      <c r="L528" s="27" t="s">
        <v>281</v>
      </c>
      <c r="M528" s="27" t="s">
        <v>223</v>
      </c>
      <c r="N528" s="27" t="s">
        <v>1205</v>
      </c>
      <c r="O528" s="27" t="s">
        <v>151</v>
      </c>
      <c r="P528" s="27">
        <v>13.023258999999999</v>
      </c>
      <c r="Q528" s="27">
        <v>77.625844499999999</v>
      </c>
      <c r="R528" s="27" t="s">
        <v>12357</v>
      </c>
      <c r="S528" s="27" t="s">
        <v>1213</v>
      </c>
      <c r="T528" s="27" t="s">
        <v>1214</v>
      </c>
      <c r="U528" s="27" t="s">
        <v>1215</v>
      </c>
      <c r="V528" s="27" t="s">
        <v>7906</v>
      </c>
      <c r="W528" s="30">
        <v>1</v>
      </c>
      <c r="X528" s="27" t="s">
        <v>1217</v>
      </c>
      <c r="Y528" s="27" t="s">
        <v>223</v>
      </c>
      <c r="Z528" s="27" t="s">
        <v>1331</v>
      </c>
      <c r="AA528" s="27" t="s">
        <v>608</v>
      </c>
      <c r="AB528" s="27" t="s">
        <v>322</v>
      </c>
      <c r="AC528" s="27">
        <v>0</v>
      </c>
      <c r="AD528" s="27">
        <v>0</v>
      </c>
      <c r="AE528" s="27" t="s">
        <v>1220</v>
      </c>
      <c r="AF528" s="27" t="b">
        <v>1</v>
      </c>
      <c r="AG528" s="31">
        <v>45943.526944444442</v>
      </c>
    </row>
    <row r="529" spans="1:33" ht="15.75" customHeight="1" x14ac:dyDescent="0.3">
      <c r="A529" s="27" t="s">
        <v>20</v>
      </c>
      <c r="B529" s="27" t="s">
        <v>21</v>
      </c>
      <c r="C529" s="27" t="s">
        <v>22</v>
      </c>
      <c r="D529" s="29" t="s">
        <v>12360</v>
      </c>
      <c r="E529" s="27" t="s">
        <v>239</v>
      </c>
      <c r="F529" s="27" t="s">
        <v>6063</v>
      </c>
      <c r="G529" s="27" t="s">
        <v>12361</v>
      </c>
      <c r="H529" s="27" t="s">
        <v>12362</v>
      </c>
      <c r="I529" s="27" t="s">
        <v>12363</v>
      </c>
      <c r="J529" s="27" t="s">
        <v>121</v>
      </c>
      <c r="K529" s="27" t="s">
        <v>1283</v>
      </c>
      <c r="L529" s="27" t="s">
        <v>281</v>
      </c>
      <c r="M529" s="27" t="s">
        <v>223</v>
      </c>
      <c r="N529" s="27" t="s">
        <v>1205</v>
      </c>
      <c r="O529" s="27" t="s">
        <v>151</v>
      </c>
      <c r="P529" s="27">
        <v>13.023215799999999</v>
      </c>
      <c r="Q529" s="27">
        <v>77.625814899999995</v>
      </c>
      <c r="R529" s="27" t="s">
        <v>7027</v>
      </c>
      <c r="S529" s="27" t="s">
        <v>1213</v>
      </c>
      <c r="T529" s="27" t="s">
        <v>7936</v>
      </c>
      <c r="U529" s="27" t="s">
        <v>1215</v>
      </c>
      <c r="V529" s="27" t="s">
        <v>7916</v>
      </c>
      <c r="W529" s="30">
        <v>1</v>
      </c>
      <c r="X529" s="27" t="s">
        <v>1217</v>
      </c>
      <c r="Y529" s="27" t="s">
        <v>223</v>
      </c>
      <c r="Z529" s="27" t="s">
        <v>1218</v>
      </c>
      <c r="AA529" s="27" t="s">
        <v>775</v>
      </c>
      <c r="AB529" s="27" t="s">
        <v>777</v>
      </c>
      <c r="AC529" s="30">
        <v>523</v>
      </c>
      <c r="AD529" s="30">
        <v>523</v>
      </c>
      <c r="AE529" s="27" t="s">
        <v>12368</v>
      </c>
      <c r="AF529" s="27" t="b">
        <v>1</v>
      </c>
      <c r="AG529" s="31">
        <v>46086.791990740741</v>
      </c>
    </row>
    <row r="530" spans="1:33" ht="15.75" customHeight="1" x14ac:dyDescent="0.3">
      <c r="A530" s="27" t="s">
        <v>20</v>
      </c>
      <c r="B530" s="27" t="s">
        <v>21</v>
      </c>
      <c r="C530" s="27" t="s">
        <v>22</v>
      </c>
      <c r="D530" s="29" t="s">
        <v>12370</v>
      </c>
      <c r="E530" s="27" t="s">
        <v>12371</v>
      </c>
      <c r="F530" s="27" t="s">
        <v>6063</v>
      </c>
      <c r="G530" s="27" t="s">
        <v>12373</v>
      </c>
      <c r="H530" s="27" t="s">
        <v>12374</v>
      </c>
      <c r="I530" s="27" t="s">
        <v>12375</v>
      </c>
      <c r="J530" s="27" t="s">
        <v>121</v>
      </c>
      <c r="K530" s="27" t="s">
        <v>1283</v>
      </c>
      <c r="L530" s="27" t="s">
        <v>281</v>
      </c>
      <c r="M530" s="27" t="s">
        <v>223</v>
      </c>
      <c r="N530" s="27" t="s">
        <v>1205</v>
      </c>
      <c r="O530" s="27" t="s">
        <v>151</v>
      </c>
      <c r="P530" s="27">
        <v>13.023527400000001</v>
      </c>
      <c r="Q530" s="27">
        <v>77.625856799999994</v>
      </c>
      <c r="R530" s="27" t="s">
        <v>12377</v>
      </c>
      <c r="S530" s="27" t="s">
        <v>1213</v>
      </c>
      <c r="T530" s="27" t="s">
        <v>1214</v>
      </c>
      <c r="U530" s="27" t="s">
        <v>1215</v>
      </c>
      <c r="V530" s="27" t="s">
        <v>7916</v>
      </c>
      <c r="W530" s="27" t="s">
        <v>81</v>
      </c>
      <c r="X530" s="27" t="s">
        <v>81</v>
      </c>
      <c r="Y530" s="27" t="s">
        <v>81</v>
      </c>
      <c r="Z530" s="27" t="s">
        <v>81</v>
      </c>
      <c r="AA530" s="27" t="s">
        <v>81</v>
      </c>
      <c r="AB530" s="27" t="s">
        <v>81</v>
      </c>
      <c r="AC530" s="27">
        <v>0</v>
      </c>
      <c r="AD530" s="27">
        <v>0</v>
      </c>
      <c r="AE530" s="27" t="s">
        <v>1220</v>
      </c>
      <c r="AF530" s="27" t="b">
        <v>1</v>
      </c>
      <c r="AG530" s="31">
        <v>45943.528958333336</v>
      </c>
    </row>
    <row r="531" spans="1:33" ht="15.75" customHeight="1" x14ac:dyDescent="0.3">
      <c r="A531" s="27" t="s">
        <v>20</v>
      </c>
      <c r="B531" s="27" t="s">
        <v>21</v>
      </c>
      <c r="C531" s="27" t="s">
        <v>22</v>
      </c>
      <c r="D531" s="29" t="s">
        <v>12379</v>
      </c>
      <c r="E531" s="27" t="s">
        <v>240</v>
      </c>
      <c r="F531" s="27" t="s">
        <v>6063</v>
      </c>
      <c r="G531" s="27" t="s">
        <v>12381</v>
      </c>
      <c r="H531" s="27" t="s">
        <v>12383</v>
      </c>
      <c r="I531" s="27" t="s">
        <v>12385</v>
      </c>
      <c r="J531" s="27" t="s">
        <v>121</v>
      </c>
      <c r="K531" s="27" t="s">
        <v>1283</v>
      </c>
      <c r="L531" s="27" t="s">
        <v>281</v>
      </c>
      <c r="M531" s="27" t="s">
        <v>223</v>
      </c>
      <c r="N531" s="27" t="s">
        <v>1205</v>
      </c>
      <c r="O531" s="27" t="s">
        <v>151</v>
      </c>
      <c r="P531" s="27">
        <v>13.0236597</v>
      </c>
      <c r="Q531" s="27">
        <v>77.625827200000003</v>
      </c>
      <c r="R531" s="27" t="s">
        <v>12386</v>
      </c>
      <c r="S531" s="27" t="s">
        <v>1213</v>
      </c>
      <c r="T531" s="27" t="s">
        <v>1214</v>
      </c>
      <c r="U531" s="27" t="s">
        <v>1215</v>
      </c>
      <c r="V531" s="27" t="s">
        <v>7916</v>
      </c>
      <c r="W531" s="27" t="s">
        <v>81</v>
      </c>
      <c r="X531" s="27" t="s">
        <v>81</v>
      </c>
      <c r="Y531" s="27" t="s">
        <v>81</v>
      </c>
      <c r="Z531" s="27" t="s">
        <v>81</v>
      </c>
      <c r="AA531" s="27" t="s">
        <v>81</v>
      </c>
      <c r="AB531" s="27" t="s">
        <v>81</v>
      </c>
      <c r="AC531" s="27">
        <v>0</v>
      </c>
      <c r="AD531" s="27">
        <v>0</v>
      </c>
      <c r="AE531" s="27" t="s">
        <v>1220</v>
      </c>
      <c r="AF531" s="27" t="b">
        <v>1</v>
      </c>
      <c r="AG531" s="31">
        <v>45943.529664351852</v>
      </c>
    </row>
    <row r="532" spans="1:33" ht="15.75" customHeight="1" x14ac:dyDescent="0.3">
      <c r="A532" s="27" t="s">
        <v>20</v>
      </c>
      <c r="B532" s="27" t="s">
        <v>21</v>
      </c>
      <c r="C532" s="27" t="s">
        <v>22</v>
      </c>
      <c r="D532" s="29" t="s">
        <v>12389</v>
      </c>
      <c r="E532" s="27" t="s">
        <v>12390</v>
      </c>
      <c r="F532" s="27" t="s">
        <v>6063</v>
      </c>
      <c r="G532" s="27" t="s">
        <v>12391</v>
      </c>
      <c r="H532" s="27" t="s">
        <v>12392</v>
      </c>
      <c r="I532" s="27" t="s">
        <v>12393</v>
      </c>
      <c r="J532" s="27" t="s">
        <v>121</v>
      </c>
      <c r="K532" s="27" t="s">
        <v>1283</v>
      </c>
      <c r="L532" s="27" t="s">
        <v>281</v>
      </c>
      <c r="M532" s="27" t="s">
        <v>223</v>
      </c>
      <c r="N532" s="27" t="s">
        <v>1205</v>
      </c>
      <c r="O532" s="27" t="s">
        <v>151</v>
      </c>
      <c r="P532" s="27">
        <v>13.0235976</v>
      </c>
      <c r="Q532" s="27">
        <v>77.625846199999998</v>
      </c>
      <c r="R532" s="27" t="s">
        <v>12386</v>
      </c>
      <c r="S532" s="27" t="s">
        <v>1213</v>
      </c>
      <c r="T532" s="27" t="s">
        <v>1214</v>
      </c>
      <c r="U532" s="27" t="s">
        <v>1215</v>
      </c>
      <c r="V532" s="27" t="s">
        <v>7906</v>
      </c>
      <c r="W532" s="30">
        <v>1</v>
      </c>
      <c r="X532" s="27" t="s">
        <v>1217</v>
      </c>
      <c r="Y532" s="27" t="s">
        <v>223</v>
      </c>
      <c r="Z532" s="27" t="s">
        <v>1218</v>
      </c>
      <c r="AA532" s="27" t="s">
        <v>147</v>
      </c>
      <c r="AB532" s="27" t="s">
        <v>1490</v>
      </c>
      <c r="AC532" s="27">
        <v>0</v>
      </c>
      <c r="AD532" s="27">
        <v>0</v>
      </c>
      <c r="AE532" s="27" t="s">
        <v>1220</v>
      </c>
      <c r="AF532" s="27" t="b">
        <v>1</v>
      </c>
      <c r="AG532" s="31">
        <v>45943.530729166669</v>
      </c>
    </row>
    <row r="533" spans="1:33" ht="15.75" customHeight="1" x14ac:dyDescent="0.3">
      <c r="A533" s="27" t="s">
        <v>20</v>
      </c>
      <c r="B533" s="27" t="s">
        <v>21</v>
      </c>
      <c r="C533" s="27" t="s">
        <v>22</v>
      </c>
      <c r="D533" s="29" t="s">
        <v>12398</v>
      </c>
      <c r="E533" s="27" t="s">
        <v>241</v>
      </c>
      <c r="F533" s="27" t="s">
        <v>6063</v>
      </c>
      <c r="G533" s="27" t="s">
        <v>12399</v>
      </c>
      <c r="H533" s="27" t="s">
        <v>12400</v>
      </c>
      <c r="I533" s="27" t="s">
        <v>12401</v>
      </c>
      <c r="J533" s="27" t="s">
        <v>121</v>
      </c>
      <c r="K533" s="27" t="s">
        <v>1283</v>
      </c>
      <c r="L533" s="27" t="s">
        <v>281</v>
      </c>
      <c r="M533" s="27" t="s">
        <v>223</v>
      </c>
      <c r="N533" s="27" t="s">
        <v>1205</v>
      </c>
      <c r="O533" s="27" t="s">
        <v>151</v>
      </c>
      <c r="P533" s="27">
        <v>13.023484699999999</v>
      </c>
      <c r="Q533" s="27">
        <v>77.625743499999999</v>
      </c>
      <c r="R533" s="27" t="s">
        <v>12404</v>
      </c>
      <c r="S533" s="27" t="s">
        <v>1213</v>
      </c>
      <c r="T533" s="27" t="s">
        <v>1214</v>
      </c>
      <c r="U533" s="27" t="s">
        <v>1215</v>
      </c>
      <c r="V533" s="27" t="s">
        <v>7906</v>
      </c>
      <c r="W533" s="30">
        <v>1</v>
      </c>
      <c r="X533" s="27" t="s">
        <v>1217</v>
      </c>
      <c r="Y533" s="27" t="s">
        <v>223</v>
      </c>
      <c r="Z533" s="27" t="s">
        <v>1218</v>
      </c>
      <c r="AA533" s="27" t="s">
        <v>147</v>
      </c>
      <c r="AB533" s="27" t="s">
        <v>1490</v>
      </c>
      <c r="AC533" s="27">
        <v>0</v>
      </c>
      <c r="AD533" s="27">
        <v>0</v>
      </c>
      <c r="AE533" s="27" t="s">
        <v>1220</v>
      </c>
      <c r="AF533" s="27" t="b">
        <v>1</v>
      </c>
      <c r="AG533" s="31">
        <v>45943.531724537039</v>
      </c>
    </row>
    <row r="534" spans="1:33" ht="15.75" customHeight="1" x14ac:dyDescent="0.3">
      <c r="A534" s="27" t="s">
        <v>20</v>
      </c>
      <c r="B534" s="27" t="s">
        <v>21</v>
      </c>
      <c r="C534" s="27" t="s">
        <v>22</v>
      </c>
      <c r="D534" s="29" t="s">
        <v>12406</v>
      </c>
      <c r="E534" s="27" t="s">
        <v>242</v>
      </c>
      <c r="F534" s="27" t="s">
        <v>6063</v>
      </c>
      <c r="G534" s="27" t="s">
        <v>12407</v>
      </c>
      <c r="H534" s="27" t="s">
        <v>12409</v>
      </c>
      <c r="I534" s="27" t="s">
        <v>12410</v>
      </c>
      <c r="J534" s="27" t="s">
        <v>121</v>
      </c>
      <c r="K534" s="27" t="s">
        <v>1283</v>
      </c>
      <c r="L534" s="27" t="s">
        <v>281</v>
      </c>
      <c r="M534" s="27" t="s">
        <v>223</v>
      </c>
      <c r="N534" s="27" t="s">
        <v>1205</v>
      </c>
      <c r="O534" s="27" t="s">
        <v>151</v>
      </c>
      <c r="P534" s="27">
        <v>13.023484399999999</v>
      </c>
      <c r="Q534" s="27">
        <v>77.625591499999999</v>
      </c>
      <c r="R534" s="27" t="s">
        <v>12412</v>
      </c>
      <c r="S534" s="27" t="s">
        <v>1213</v>
      </c>
      <c r="T534" s="27" t="s">
        <v>1214</v>
      </c>
      <c r="U534" s="27" t="s">
        <v>1215</v>
      </c>
      <c r="V534" s="27" t="s">
        <v>7906</v>
      </c>
      <c r="W534" s="30">
        <v>1</v>
      </c>
      <c r="X534" s="27" t="s">
        <v>1217</v>
      </c>
      <c r="Y534" s="27" t="s">
        <v>223</v>
      </c>
      <c r="Z534" s="27" t="s">
        <v>1331</v>
      </c>
      <c r="AA534" s="27" t="s">
        <v>147</v>
      </c>
      <c r="AB534" s="27" t="s">
        <v>1490</v>
      </c>
      <c r="AC534" s="27">
        <v>0</v>
      </c>
      <c r="AD534" s="27">
        <v>0</v>
      </c>
      <c r="AE534" s="27" t="s">
        <v>1220</v>
      </c>
      <c r="AF534" s="27" t="b">
        <v>1</v>
      </c>
      <c r="AG534" s="31">
        <v>45943.532766203702</v>
      </c>
    </row>
    <row r="535" spans="1:33" ht="15.75" customHeight="1" x14ac:dyDescent="0.3">
      <c r="A535" s="27" t="s">
        <v>20</v>
      </c>
      <c r="B535" s="27" t="s">
        <v>21</v>
      </c>
      <c r="C535" s="27" t="s">
        <v>22</v>
      </c>
      <c r="D535" s="29" t="s">
        <v>12414</v>
      </c>
      <c r="E535" s="27" t="s">
        <v>243</v>
      </c>
      <c r="F535" s="27" t="s">
        <v>6063</v>
      </c>
      <c r="G535" s="27" t="s">
        <v>12416</v>
      </c>
      <c r="H535" s="27" t="s">
        <v>12417</v>
      </c>
      <c r="I535" s="27" t="s">
        <v>12418</v>
      </c>
      <c r="J535" s="27" t="s">
        <v>94</v>
      </c>
      <c r="K535" s="27" t="s">
        <v>1283</v>
      </c>
      <c r="L535" s="27" t="s">
        <v>281</v>
      </c>
      <c r="M535" s="27" t="s">
        <v>223</v>
      </c>
      <c r="N535" s="27" t="s">
        <v>1205</v>
      </c>
      <c r="O535" s="27" t="s">
        <v>151</v>
      </c>
      <c r="P535" s="27">
        <v>13.0238011</v>
      </c>
      <c r="Q535" s="27">
        <v>77.6258081</v>
      </c>
      <c r="R535" s="27" t="s">
        <v>12419</v>
      </c>
      <c r="S535" s="27" t="s">
        <v>1213</v>
      </c>
      <c r="T535" s="27" t="s">
        <v>1214</v>
      </c>
      <c r="U535" s="27" t="s">
        <v>1215</v>
      </c>
      <c r="V535" s="27" t="s">
        <v>7906</v>
      </c>
      <c r="W535" s="30">
        <v>1</v>
      </c>
      <c r="X535" s="27" t="s">
        <v>1217</v>
      </c>
      <c r="Y535" s="27" t="s">
        <v>223</v>
      </c>
      <c r="Z535" s="27" t="s">
        <v>1218</v>
      </c>
      <c r="AA535" s="27" t="s">
        <v>147</v>
      </c>
      <c r="AB535" s="27" t="s">
        <v>1490</v>
      </c>
      <c r="AC535" s="27">
        <v>0</v>
      </c>
      <c r="AD535" s="27">
        <v>0</v>
      </c>
      <c r="AE535" s="27" t="s">
        <v>1220</v>
      </c>
      <c r="AF535" s="27" t="b">
        <v>1</v>
      </c>
      <c r="AG535" s="31">
        <v>45943.534062500003</v>
      </c>
    </row>
    <row r="536" spans="1:33" ht="15.75" customHeight="1" x14ac:dyDescent="0.3">
      <c r="A536" s="27" t="s">
        <v>20</v>
      </c>
      <c r="B536" s="27" t="s">
        <v>21</v>
      </c>
      <c r="C536" s="27" t="s">
        <v>22</v>
      </c>
      <c r="D536" s="29" t="s">
        <v>12421</v>
      </c>
      <c r="E536" s="27" t="s">
        <v>244</v>
      </c>
      <c r="F536" s="27" t="s">
        <v>6063</v>
      </c>
      <c r="G536" s="27" t="s">
        <v>12423</v>
      </c>
      <c r="H536" s="27" t="s">
        <v>12424</v>
      </c>
      <c r="I536" s="27" t="s">
        <v>12425</v>
      </c>
      <c r="J536" s="27" t="s">
        <v>121</v>
      </c>
      <c r="K536" s="27" t="s">
        <v>1283</v>
      </c>
      <c r="L536" s="27" t="s">
        <v>281</v>
      </c>
      <c r="M536" s="27" t="s">
        <v>223</v>
      </c>
      <c r="N536" s="27" t="s">
        <v>1205</v>
      </c>
      <c r="O536" s="27" t="s">
        <v>151</v>
      </c>
      <c r="P536" s="27">
        <v>13.023747699999999</v>
      </c>
      <c r="Q536" s="27">
        <v>77.625636200000002</v>
      </c>
      <c r="R536" s="27" t="s">
        <v>12427</v>
      </c>
      <c r="S536" s="27" t="s">
        <v>1213</v>
      </c>
      <c r="T536" s="27" t="s">
        <v>1214</v>
      </c>
      <c r="U536" s="27" t="s">
        <v>1215</v>
      </c>
      <c r="V536" s="27" t="s">
        <v>7906</v>
      </c>
      <c r="W536" s="30">
        <v>1</v>
      </c>
      <c r="X536" s="27" t="s">
        <v>1217</v>
      </c>
      <c r="Y536" s="27" t="s">
        <v>223</v>
      </c>
      <c r="Z536" s="27" t="s">
        <v>1331</v>
      </c>
      <c r="AA536" s="27" t="s">
        <v>147</v>
      </c>
      <c r="AB536" s="27" t="s">
        <v>1490</v>
      </c>
      <c r="AC536" s="27">
        <v>0</v>
      </c>
      <c r="AD536" s="27">
        <v>0</v>
      </c>
      <c r="AE536" s="27" t="s">
        <v>1220</v>
      </c>
      <c r="AF536" s="27" t="b">
        <v>1</v>
      </c>
      <c r="AG536" s="31">
        <v>45943.535324074073</v>
      </c>
    </row>
    <row r="537" spans="1:33" ht="15.75" customHeight="1" x14ac:dyDescent="0.3">
      <c r="A537" s="27" t="s">
        <v>20</v>
      </c>
      <c r="B537" s="27" t="s">
        <v>21</v>
      </c>
      <c r="C537" s="27" t="s">
        <v>22</v>
      </c>
      <c r="D537" s="29" t="s">
        <v>12430</v>
      </c>
      <c r="E537" s="27" t="s">
        <v>245</v>
      </c>
      <c r="F537" s="27" t="s">
        <v>6063</v>
      </c>
      <c r="G537" s="27" t="s">
        <v>12432</v>
      </c>
      <c r="H537" s="27" t="s">
        <v>12433</v>
      </c>
      <c r="I537" s="27" t="s">
        <v>12434</v>
      </c>
      <c r="J537" s="27" t="s">
        <v>121</v>
      </c>
      <c r="K537" s="27" t="s">
        <v>1283</v>
      </c>
      <c r="L537" s="27" t="s">
        <v>281</v>
      </c>
      <c r="M537" s="27" t="s">
        <v>223</v>
      </c>
      <c r="N537" s="27" t="s">
        <v>1205</v>
      </c>
      <c r="O537" s="27" t="s">
        <v>151</v>
      </c>
      <c r="P537" s="27">
        <v>13.023700399999999</v>
      </c>
      <c r="Q537" s="27">
        <v>77.625417200000001</v>
      </c>
      <c r="R537" s="27" t="s">
        <v>12435</v>
      </c>
      <c r="S537" s="27" t="s">
        <v>1213</v>
      </c>
      <c r="T537" s="27" t="s">
        <v>1214</v>
      </c>
      <c r="U537" s="27" t="s">
        <v>1215</v>
      </c>
      <c r="V537" s="27" t="s">
        <v>7906</v>
      </c>
      <c r="W537" s="30">
        <v>1</v>
      </c>
      <c r="X537" s="27" t="s">
        <v>1217</v>
      </c>
      <c r="Y537" s="27" t="s">
        <v>223</v>
      </c>
      <c r="Z537" s="27" t="s">
        <v>1331</v>
      </c>
      <c r="AA537" s="27" t="s">
        <v>147</v>
      </c>
      <c r="AB537" s="27" t="s">
        <v>1490</v>
      </c>
      <c r="AC537" s="27">
        <v>0</v>
      </c>
      <c r="AD537" s="27">
        <v>0</v>
      </c>
      <c r="AE537" s="27" t="s">
        <v>1220</v>
      </c>
      <c r="AF537" s="27" t="b">
        <v>1</v>
      </c>
      <c r="AG537" s="31">
        <v>45943.536493055559</v>
      </c>
    </row>
    <row r="538" spans="1:33" ht="15.75" customHeight="1" x14ac:dyDescent="0.3">
      <c r="A538" s="27" t="s">
        <v>20</v>
      </c>
      <c r="B538" s="27" t="s">
        <v>21</v>
      </c>
      <c r="C538" s="27" t="s">
        <v>22</v>
      </c>
      <c r="D538" s="29" t="s">
        <v>12438</v>
      </c>
      <c r="E538" s="27" t="s">
        <v>246</v>
      </c>
      <c r="F538" s="27" t="s">
        <v>6063</v>
      </c>
      <c r="G538" s="27" t="s">
        <v>12439</v>
      </c>
      <c r="H538" s="27" t="s">
        <v>12440</v>
      </c>
      <c r="I538" s="27" t="s">
        <v>12441</v>
      </c>
      <c r="J538" s="27" t="s">
        <v>121</v>
      </c>
      <c r="K538" s="27" t="s">
        <v>1204</v>
      </c>
      <c r="L538" s="27" t="s">
        <v>281</v>
      </c>
      <c r="M538" s="27" t="s">
        <v>223</v>
      </c>
      <c r="N538" s="27" t="s">
        <v>1205</v>
      </c>
      <c r="O538" s="27" t="s">
        <v>151</v>
      </c>
      <c r="P538" s="27">
        <v>13.023668600000001</v>
      </c>
      <c r="Q538" s="27">
        <v>77.625363699999994</v>
      </c>
      <c r="R538" s="27" t="s">
        <v>7072</v>
      </c>
      <c r="S538" s="27" t="s">
        <v>1213</v>
      </c>
      <c r="T538" s="27" t="s">
        <v>7936</v>
      </c>
      <c r="U538" s="27" t="s">
        <v>1215</v>
      </c>
      <c r="V538" s="27" t="s">
        <v>7916</v>
      </c>
      <c r="W538" s="30">
        <v>1</v>
      </c>
      <c r="X538" s="27" t="s">
        <v>1217</v>
      </c>
      <c r="Y538" s="27" t="s">
        <v>223</v>
      </c>
      <c r="Z538" s="27" t="s">
        <v>1218</v>
      </c>
      <c r="AA538" s="27" t="s">
        <v>775</v>
      </c>
      <c r="AB538" s="27" t="s">
        <v>777</v>
      </c>
      <c r="AC538" s="30">
        <v>532</v>
      </c>
      <c r="AD538" s="30">
        <v>532</v>
      </c>
      <c r="AE538" s="27" t="s">
        <v>12368</v>
      </c>
      <c r="AF538" s="27" t="b">
        <v>1</v>
      </c>
      <c r="AG538" s="31">
        <v>46086.722002314818</v>
      </c>
    </row>
    <row r="539" spans="1:33" ht="15.75" customHeight="1" x14ac:dyDescent="0.3">
      <c r="A539" s="27" t="s">
        <v>20</v>
      </c>
      <c r="B539" s="27" t="s">
        <v>21</v>
      </c>
      <c r="C539" s="27" t="s">
        <v>22</v>
      </c>
      <c r="D539" s="29" t="s">
        <v>12446</v>
      </c>
      <c r="E539" s="27" t="s">
        <v>247</v>
      </c>
      <c r="F539" s="27" t="s">
        <v>5937</v>
      </c>
      <c r="G539" s="27" t="s">
        <v>12447</v>
      </c>
      <c r="H539" s="27" t="s">
        <v>12448</v>
      </c>
      <c r="I539" s="27" t="s">
        <v>12449</v>
      </c>
      <c r="J539" s="27" t="s">
        <v>94</v>
      </c>
      <c r="K539" s="27" t="s">
        <v>1283</v>
      </c>
      <c r="L539" s="27" t="s">
        <v>281</v>
      </c>
      <c r="M539" s="27" t="s">
        <v>223</v>
      </c>
      <c r="N539" s="27" t="s">
        <v>1205</v>
      </c>
      <c r="O539" s="27" t="s">
        <v>151</v>
      </c>
      <c r="P539" s="27">
        <v>13.0238573</v>
      </c>
      <c r="Q539" s="27">
        <v>77.625784100000004</v>
      </c>
      <c r="R539" s="27" t="s">
        <v>12451</v>
      </c>
      <c r="S539" s="27" t="s">
        <v>1213</v>
      </c>
      <c r="T539" s="27" t="s">
        <v>1214</v>
      </c>
      <c r="U539" s="27" t="s">
        <v>1215</v>
      </c>
      <c r="V539" s="27" t="s">
        <v>7916</v>
      </c>
      <c r="W539" s="27" t="s">
        <v>81</v>
      </c>
      <c r="X539" s="27" t="s">
        <v>81</v>
      </c>
      <c r="Y539" s="27" t="s">
        <v>81</v>
      </c>
      <c r="Z539" s="27" t="s">
        <v>81</v>
      </c>
      <c r="AA539" s="27" t="s">
        <v>81</v>
      </c>
      <c r="AB539" s="27" t="s">
        <v>81</v>
      </c>
      <c r="AC539" s="27">
        <v>0</v>
      </c>
      <c r="AD539" s="27">
        <v>0</v>
      </c>
      <c r="AE539" s="27" t="s">
        <v>1220</v>
      </c>
      <c r="AF539" s="27" t="b">
        <v>1</v>
      </c>
      <c r="AG539" s="31">
        <v>45943.538773148146</v>
      </c>
    </row>
    <row r="540" spans="1:33" ht="15.75" customHeight="1" x14ac:dyDescent="0.3">
      <c r="A540" s="27" t="s">
        <v>20</v>
      </c>
      <c r="B540" s="27" t="s">
        <v>21</v>
      </c>
      <c r="C540" s="27" t="s">
        <v>22</v>
      </c>
      <c r="D540" s="29" t="s">
        <v>12455</v>
      </c>
      <c r="E540" s="27" t="s">
        <v>249</v>
      </c>
      <c r="F540" s="27" t="s">
        <v>5937</v>
      </c>
      <c r="G540" s="27" t="s">
        <v>12456</v>
      </c>
      <c r="H540" s="27" t="s">
        <v>12457</v>
      </c>
      <c r="I540" s="27" t="s">
        <v>12458</v>
      </c>
      <c r="J540" s="27" t="s">
        <v>94</v>
      </c>
      <c r="K540" s="27" t="s">
        <v>1283</v>
      </c>
      <c r="L540" s="27" t="s">
        <v>281</v>
      </c>
      <c r="M540" s="27" t="s">
        <v>223</v>
      </c>
      <c r="N540" s="27" t="s">
        <v>1205</v>
      </c>
      <c r="O540" s="27" t="s">
        <v>151</v>
      </c>
      <c r="P540" s="27">
        <v>13.0240329</v>
      </c>
      <c r="Q540" s="27">
        <v>77.625723800000003</v>
      </c>
      <c r="R540" s="27" t="s">
        <v>12460</v>
      </c>
      <c r="S540" s="27" t="s">
        <v>1213</v>
      </c>
      <c r="T540" s="27" t="s">
        <v>1214</v>
      </c>
      <c r="U540" s="27" t="s">
        <v>1215</v>
      </c>
      <c r="V540" s="27" t="s">
        <v>7906</v>
      </c>
      <c r="W540" s="30">
        <v>1</v>
      </c>
      <c r="X540" s="27" t="s">
        <v>1217</v>
      </c>
      <c r="Y540" s="27" t="s">
        <v>223</v>
      </c>
      <c r="Z540" s="27" t="s">
        <v>1331</v>
      </c>
      <c r="AA540" s="27" t="s">
        <v>147</v>
      </c>
      <c r="AB540" s="27" t="s">
        <v>1490</v>
      </c>
      <c r="AC540" s="27">
        <v>0</v>
      </c>
      <c r="AD540" s="27">
        <v>0</v>
      </c>
      <c r="AE540" s="27" t="s">
        <v>1220</v>
      </c>
      <c r="AF540" s="27" t="b">
        <v>1</v>
      </c>
      <c r="AG540" s="31">
        <v>45943.539548611108</v>
      </c>
    </row>
    <row r="541" spans="1:33" ht="15.75" customHeight="1" x14ac:dyDescent="0.3">
      <c r="A541" s="27" t="s">
        <v>20</v>
      </c>
      <c r="B541" s="27" t="s">
        <v>21</v>
      </c>
      <c r="C541" s="27" t="s">
        <v>22</v>
      </c>
      <c r="D541" s="29" t="s">
        <v>12463</v>
      </c>
      <c r="E541" s="27" t="s">
        <v>250</v>
      </c>
      <c r="F541" s="27" t="s">
        <v>5937</v>
      </c>
      <c r="G541" s="27" t="s">
        <v>12464</v>
      </c>
      <c r="H541" s="27" t="s">
        <v>12465</v>
      </c>
      <c r="I541" s="27" t="s">
        <v>12466</v>
      </c>
      <c r="J541" s="27" t="s">
        <v>31</v>
      </c>
      <c r="K541" s="27" t="s">
        <v>1283</v>
      </c>
      <c r="L541" s="27" t="s">
        <v>281</v>
      </c>
      <c r="M541" s="27" t="s">
        <v>223</v>
      </c>
      <c r="N541" s="27" t="s">
        <v>1205</v>
      </c>
      <c r="O541" s="27" t="s">
        <v>151</v>
      </c>
      <c r="P541" s="27">
        <v>13.024001200000001</v>
      </c>
      <c r="Q541" s="27">
        <v>77.625588899999997</v>
      </c>
      <c r="R541" s="27" t="s">
        <v>12468</v>
      </c>
      <c r="S541" s="27" t="s">
        <v>1213</v>
      </c>
      <c r="T541" s="27" t="s">
        <v>1214</v>
      </c>
      <c r="U541" s="27" t="s">
        <v>1215</v>
      </c>
      <c r="V541" s="27" t="s">
        <v>7906</v>
      </c>
      <c r="W541" s="30">
        <v>1</v>
      </c>
      <c r="X541" s="27" t="s">
        <v>1217</v>
      </c>
      <c r="Y541" s="27" t="s">
        <v>223</v>
      </c>
      <c r="Z541" s="27" t="s">
        <v>1218</v>
      </c>
      <c r="AA541" s="27" t="s">
        <v>147</v>
      </c>
      <c r="AB541" s="27" t="s">
        <v>1490</v>
      </c>
      <c r="AC541" s="27">
        <v>0</v>
      </c>
      <c r="AD541" s="27">
        <v>0</v>
      </c>
      <c r="AE541" s="27" t="s">
        <v>1220</v>
      </c>
      <c r="AF541" s="27" t="b">
        <v>1</v>
      </c>
      <c r="AG541" s="31">
        <v>45943.540393518517</v>
      </c>
    </row>
    <row r="542" spans="1:33" ht="15.75" customHeight="1" x14ac:dyDescent="0.3">
      <c r="A542" s="27" t="s">
        <v>20</v>
      </c>
      <c r="B542" s="27" t="s">
        <v>21</v>
      </c>
      <c r="C542" s="27" t="s">
        <v>22</v>
      </c>
      <c r="D542" s="29" t="s">
        <v>12473</v>
      </c>
      <c r="E542" s="27" t="s">
        <v>251</v>
      </c>
      <c r="F542" s="27" t="s">
        <v>5937</v>
      </c>
      <c r="G542" s="27" t="s">
        <v>12474</v>
      </c>
      <c r="H542" s="27" t="s">
        <v>12475</v>
      </c>
      <c r="I542" s="27" t="s">
        <v>12476</v>
      </c>
      <c r="J542" s="27" t="s">
        <v>31</v>
      </c>
      <c r="K542" s="27" t="s">
        <v>1283</v>
      </c>
      <c r="L542" s="27" t="s">
        <v>281</v>
      </c>
      <c r="M542" s="27" t="s">
        <v>223</v>
      </c>
      <c r="N542" s="27" t="s">
        <v>1205</v>
      </c>
      <c r="O542" s="27" t="s">
        <v>151</v>
      </c>
      <c r="P542" s="27">
        <v>13.023973</v>
      </c>
      <c r="Q542" s="27">
        <v>77.625412900000001</v>
      </c>
      <c r="R542" s="27" t="s">
        <v>6818</v>
      </c>
      <c r="S542" s="27" t="s">
        <v>1213</v>
      </c>
      <c r="T542" s="27" t="s">
        <v>7936</v>
      </c>
      <c r="U542" s="27" t="s">
        <v>1215</v>
      </c>
      <c r="V542" s="27" t="s">
        <v>7916</v>
      </c>
      <c r="W542" s="30">
        <v>1</v>
      </c>
      <c r="X542" s="27" t="s">
        <v>1217</v>
      </c>
      <c r="Y542" s="27" t="s">
        <v>223</v>
      </c>
      <c r="Z542" s="27" t="s">
        <v>1218</v>
      </c>
      <c r="AA542" s="27" t="s">
        <v>775</v>
      </c>
      <c r="AB542" s="27" t="s">
        <v>777</v>
      </c>
      <c r="AC542" s="30">
        <v>536</v>
      </c>
      <c r="AD542" s="30">
        <v>563</v>
      </c>
      <c r="AE542" s="27" t="s">
        <v>11158</v>
      </c>
      <c r="AF542" s="27" t="b">
        <v>1</v>
      </c>
      <c r="AG542" s="31">
        <v>46090.497881944444</v>
      </c>
    </row>
    <row r="543" spans="1:33" ht="15.75" customHeight="1" x14ac:dyDescent="0.3">
      <c r="A543" s="27" t="s">
        <v>20</v>
      </c>
      <c r="B543" s="27" t="s">
        <v>21</v>
      </c>
      <c r="C543" s="27" t="s">
        <v>22</v>
      </c>
      <c r="D543" s="29" t="s">
        <v>12479</v>
      </c>
      <c r="E543" s="27" t="s">
        <v>252</v>
      </c>
      <c r="F543" s="27" t="s">
        <v>5937</v>
      </c>
      <c r="G543" s="27" t="s">
        <v>12480</v>
      </c>
      <c r="H543" s="27" t="s">
        <v>12481</v>
      </c>
      <c r="I543" s="27" t="s">
        <v>12483</v>
      </c>
      <c r="J543" s="27" t="s">
        <v>31</v>
      </c>
      <c r="K543" s="27" t="s">
        <v>1283</v>
      </c>
      <c r="L543" s="27" t="s">
        <v>281</v>
      </c>
      <c r="M543" s="27" t="s">
        <v>223</v>
      </c>
      <c r="N543" s="27" t="s">
        <v>1205</v>
      </c>
      <c r="O543" s="27" t="s">
        <v>151</v>
      </c>
      <c r="P543" s="27">
        <v>13.024058500000001</v>
      </c>
      <c r="Q543" s="27">
        <v>77.625184700000005</v>
      </c>
      <c r="R543" s="27" t="s">
        <v>12486</v>
      </c>
      <c r="S543" s="27" t="s">
        <v>1213</v>
      </c>
      <c r="T543" s="27" t="s">
        <v>1214</v>
      </c>
      <c r="U543" s="27" t="s">
        <v>1215</v>
      </c>
      <c r="V543" s="27" t="s">
        <v>7906</v>
      </c>
      <c r="W543" s="30">
        <v>1</v>
      </c>
      <c r="X543" s="27" t="s">
        <v>1217</v>
      </c>
      <c r="Y543" s="27" t="s">
        <v>223</v>
      </c>
      <c r="Z543" s="27" t="s">
        <v>1218</v>
      </c>
      <c r="AA543" s="27" t="s">
        <v>147</v>
      </c>
      <c r="AB543" s="27" t="s">
        <v>1490</v>
      </c>
      <c r="AC543" s="27">
        <v>0</v>
      </c>
      <c r="AD543" s="27">
        <v>0</v>
      </c>
      <c r="AE543" s="27" t="s">
        <v>1220</v>
      </c>
      <c r="AF543" s="27" t="b">
        <v>1</v>
      </c>
      <c r="AG543" s="31">
        <v>45943.542164351849</v>
      </c>
    </row>
    <row r="544" spans="1:33" ht="15.75" customHeight="1" x14ac:dyDescent="0.3">
      <c r="A544" s="27" t="s">
        <v>20</v>
      </c>
      <c r="B544" s="27" t="s">
        <v>21</v>
      </c>
      <c r="C544" s="27" t="s">
        <v>22</v>
      </c>
      <c r="D544" s="29" t="s">
        <v>12488</v>
      </c>
      <c r="E544" s="27" t="s">
        <v>253</v>
      </c>
      <c r="F544" s="27" t="s">
        <v>5937</v>
      </c>
      <c r="G544" s="27" t="s">
        <v>12490</v>
      </c>
      <c r="H544" s="27" t="s">
        <v>12491</v>
      </c>
      <c r="I544" s="27" t="s">
        <v>12492</v>
      </c>
      <c r="J544" s="27" t="s">
        <v>31</v>
      </c>
      <c r="K544" s="27" t="s">
        <v>1283</v>
      </c>
      <c r="L544" s="27" t="s">
        <v>281</v>
      </c>
      <c r="M544" s="27" t="s">
        <v>223</v>
      </c>
      <c r="N544" s="27" t="s">
        <v>1205</v>
      </c>
      <c r="O544" s="27" t="s">
        <v>151</v>
      </c>
      <c r="P544" s="27">
        <v>13.0239151</v>
      </c>
      <c r="Q544" s="27">
        <v>77.625212899999994</v>
      </c>
      <c r="R544" s="27" t="s">
        <v>12494</v>
      </c>
      <c r="S544" s="27" t="s">
        <v>1213</v>
      </c>
      <c r="T544" s="27" t="s">
        <v>1214</v>
      </c>
      <c r="U544" s="27" t="s">
        <v>1215</v>
      </c>
      <c r="V544" s="27" t="s">
        <v>7916</v>
      </c>
      <c r="W544" s="27" t="s">
        <v>81</v>
      </c>
      <c r="X544" s="27" t="s">
        <v>81</v>
      </c>
      <c r="Y544" s="27" t="s">
        <v>81</v>
      </c>
      <c r="Z544" s="27" t="s">
        <v>81</v>
      </c>
      <c r="AA544" s="27" t="s">
        <v>81</v>
      </c>
      <c r="AB544" s="27" t="s">
        <v>81</v>
      </c>
      <c r="AC544" s="27">
        <v>0</v>
      </c>
      <c r="AD544" s="27">
        <v>0</v>
      </c>
      <c r="AE544" s="27" t="s">
        <v>1220</v>
      </c>
      <c r="AF544" s="27" t="b">
        <v>1</v>
      </c>
      <c r="AG544" s="31">
        <v>45943.542986111112</v>
      </c>
    </row>
    <row r="545" spans="1:33" ht="15.75" customHeight="1" x14ac:dyDescent="0.3">
      <c r="A545" s="27" t="s">
        <v>20</v>
      </c>
      <c r="B545" s="27" t="s">
        <v>21</v>
      </c>
      <c r="C545" s="27" t="s">
        <v>22</v>
      </c>
      <c r="D545" s="29" t="s">
        <v>12497</v>
      </c>
      <c r="E545" s="27" t="s">
        <v>254</v>
      </c>
      <c r="F545" s="27" t="s">
        <v>5937</v>
      </c>
      <c r="G545" s="27" t="s">
        <v>12498</v>
      </c>
      <c r="H545" s="27" t="s">
        <v>12499</v>
      </c>
      <c r="I545" s="27" t="s">
        <v>12500</v>
      </c>
      <c r="J545" s="27" t="s">
        <v>94</v>
      </c>
      <c r="K545" s="27" t="s">
        <v>1283</v>
      </c>
      <c r="L545" s="27" t="s">
        <v>281</v>
      </c>
      <c r="M545" s="27" t="s">
        <v>223</v>
      </c>
      <c r="N545" s="27" t="s">
        <v>1205</v>
      </c>
      <c r="O545" s="27" t="s">
        <v>151</v>
      </c>
      <c r="P545" s="27">
        <v>13.024214199999999</v>
      </c>
      <c r="Q545" s="27">
        <v>77.625670400000004</v>
      </c>
      <c r="R545" s="27" t="s">
        <v>12460</v>
      </c>
      <c r="S545" s="27" t="s">
        <v>1213</v>
      </c>
      <c r="T545" s="27" t="s">
        <v>1214</v>
      </c>
      <c r="U545" s="27" t="s">
        <v>1215</v>
      </c>
      <c r="V545" s="27" t="s">
        <v>7916</v>
      </c>
      <c r="W545" s="27" t="s">
        <v>81</v>
      </c>
      <c r="X545" s="27" t="s">
        <v>81</v>
      </c>
      <c r="Y545" s="27" t="s">
        <v>81</v>
      </c>
      <c r="Z545" s="27" t="s">
        <v>81</v>
      </c>
      <c r="AA545" s="27" t="s">
        <v>81</v>
      </c>
      <c r="AB545" s="27" t="s">
        <v>81</v>
      </c>
      <c r="AC545" s="27">
        <v>0</v>
      </c>
      <c r="AD545" s="27">
        <v>0</v>
      </c>
      <c r="AE545" s="27" t="s">
        <v>1220</v>
      </c>
      <c r="AF545" s="27" t="b">
        <v>1</v>
      </c>
      <c r="AG545" s="31">
        <v>45943.544374999998</v>
      </c>
    </row>
    <row r="546" spans="1:33" ht="15.75" customHeight="1" x14ac:dyDescent="0.3">
      <c r="A546" s="27" t="s">
        <v>20</v>
      </c>
      <c r="B546" s="27" t="s">
        <v>21</v>
      </c>
      <c r="C546" s="27" t="s">
        <v>22</v>
      </c>
      <c r="D546" s="29" t="s">
        <v>12504</v>
      </c>
      <c r="E546" s="27" t="s">
        <v>256</v>
      </c>
      <c r="F546" s="27" t="s">
        <v>5937</v>
      </c>
      <c r="G546" s="27" t="s">
        <v>12505</v>
      </c>
      <c r="H546" s="27" t="s">
        <v>12507</v>
      </c>
      <c r="I546" s="27" t="s">
        <v>12508</v>
      </c>
      <c r="J546" s="27" t="s">
        <v>94</v>
      </c>
      <c r="K546" s="27" t="s">
        <v>1283</v>
      </c>
      <c r="L546" s="27" t="s">
        <v>281</v>
      </c>
      <c r="M546" s="27" t="s">
        <v>223</v>
      </c>
      <c r="N546" s="27" t="s">
        <v>1205</v>
      </c>
      <c r="O546" s="27" t="s">
        <v>151</v>
      </c>
      <c r="P546" s="27">
        <v>13.024241999999999</v>
      </c>
      <c r="Q546" s="27">
        <v>77.625654999999995</v>
      </c>
      <c r="R546" s="27" t="s">
        <v>12509</v>
      </c>
      <c r="S546" s="27" t="s">
        <v>1213</v>
      </c>
      <c r="T546" s="27" t="s">
        <v>1214</v>
      </c>
      <c r="U546" s="27" t="s">
        <v>1215</v>
      </c>
      <c r="V546" s="27" t="s">
        <v>7916</v>
      </c>
      <c r="W546" s="27" t="s">
        <v>81</v>
      </c>
      <c r="X546" s="27" t="s">
        <v>81</v>
      </c>
      <c r="Y546" s="27" t="s">
        <v>81</v>
      </c>
      <c r="Z546" s="27" t="s">
        <v>81</v>
      </c>
      <c r="AA546" s="27" t="s">
        <v>81</v>
      </c>
      <c r="AB546" s="27" t="s">
        <v>81</v>
      </c>
      <c r="AC546" s="27">
        <v>0</v>
      </c>
      <c r="AD546" s="27">
        <v>0</v>
      </c>
      <c r="AE546" s="27" t="s">
        <v>1220</v>
      </c>
      <c r="AF546" s="27" t="b">
        <v>1</v>
      </c>
      <c r="AG546" s="31">
        <v>45943.545138888891</v>
      </c>
    </row>
    <row r="547" spans="1:33" ht="15.75" customHeight="1" x14ac:dyDescent="0.3">
      <c r="A547" s="27" t="s">
        <v>20</v>
      </c>
      <c r="B547" s="27" t="s">
        <v>21</v>
      </c>
      <c r="C547" s="27" t="s">
        <v>22</v>
      </c>
      <c r="D547" s="29" t="s">
        <v>12510</v>
      </c>
      <c r="E547" s="27" t="s">
        <v>12511</v>
      </c>
      <c r="F547" s="27" t="s">
        <v>5937</v>
      </c>
      <c r="G547" s="27" t="s">
        <v>12512</v>
      </c>
      <c r="H547" s="27" t="s">
        <v>12513</v>
      </c>
      <c r="I547" s="27" t="s">
        <v>12515</v>
      </c>
      <c r="J547" s="27" t="s">
        <v>121</v>
      </c>
      <c r="K547" s="27" t="s">
        <v>1283</v>
      </c>
      <c r="L547" s="27" t="s">
        <v>281</v>
      </c>
      <c r="M547" s="27" t="s">
        <v>223</v>
      </c>
      <c r="N547" s="27" t="s">
        <v>1205</v>
      </c>
      <c r="O547" s="27" t="s">
        <v>151</v>
      </c>
      <c r="P547" s="27">
        <v>13.0242814</v>
      </c>
      <c r="Q547" s="27">
        <v>77.625657700000005</v>
      </c>
      <c r="R547" s="27" t="s">
        <v>12509</v>
      </c>
      <c r="S547" s="27" t="s">
        <v>1213</v>
      </c>
      <c r="T547" s="27" t="s">
        <v>1214</v>
      </c>
      <c r="U547" s="27" t="s">
        <v>1215</v>
      </c>
      <c r="V547" s="27" t="s">
        <v>7906</v>
      </c>
      <c r="W547" s="30">
        <v>1</v>
      </c>
      <c r="X547" s="27" t="s">
        <v>1217</v>
      </c>
      <c r="Y547" s="27" t="s">
        <v>223</v>
      </c>
      <c r="Z547" s="27" t="s">
        <v>1218</v>
      </c>
      <c r="AA547" s="27" t="s">
        <v>608</v>
      </c>
      <c r="AB547" s="27" t="s">
        <v>322</v>
      </c>
      <c r="AC547" s="27">
        <v>0</v>
      </c>
      <c r="AD547" s="27">
        <v>0</v>
      </c>
      <c r="AE547" s="27" t="s">
        <v>1220</v>
      </c>
      <c r="AF547" s="27" t="b">
        <v>1</v>
      </c>
      <c r="AG547" s="31">
        <v>45943.54614583333</v>
      </c>
    </row>
    <row r="548" spans="1:33" ht="15.75" customHeight="1" x14ac:dyDescent="0.3">
      <c r="A548" s="27" t="s">
        <v>20</v>
      </c>
      <c r="B548" s="27" t="s">
        <v>21</v>
      </c>
      <c r="C548" s="27" t="s">
        <v>22</v>
      </c>
      <c r="D548" s="29" t="s">
        <v>12518</v>
      </c>
      <c r="E548" s="27" t="s">
        <v>12519</v>
      </c>
      <c r="F548" s="27" t="s">
        <v>5937</v>
      </c>
      <c r="G548" s="27" t="s">
        <v>12520</v>
      </c>
      <c r="H548" s="27" t="s">
        <v>12521</v>
      </c>
      <c r="I548" s="27" t="s">
        <v>12522</v>
      </c>
      <c r="J548" s="27" t="s">
        <v>121</v>
      </c>
      <c r="K548" s="27" t="s">
        <v>1283</v>
      </c>
      <c r="L548" s="27" t="s">
        <v>281</v>
      </c>
      <c r="M548" s="27" t="s">
        <v>223</v>
      </c>
      <c r="N548" s="27" t="s">
        <v>1205</v>
      </c>
      <c r="O548" s="27" t="s">
        <v>151</v>
      </c>
      <c r="P548" s="27">
        <v>13.0242433</v>
      </c>
      <c r="Q548" s="27">
        <v>77.625441300000006</v>
      </c>
      <c r="R548" s="27" t="s">
        <v>12524</v>
      </c>
      <c r="S548" s="27" t="s">
        <v>1213</v>
      </c>
      <c r="T548" s="27" t="s">
        <v>1214</v>
      </c>
      <c r="U548" s="27" t="s">
        <v>1215</v>
      </c>
      <c r="V548" s="27" t="s">
        <v>7906</v>
      </c>
      <c r="W548" s="30">
        <v>1</v>
      </c>
      <c r="X548" s="27" t="s">
        <v>1217</v>
      </c>
      <c r="Y548" s="27" t="s">
        <v>223</v>
      </c>
      <c r="Z548" s="27" t="s">
        <v>1218</v>
      </c>
      <c r="AA548" s="27" t="s">
        <v>608</v>
      </c>
      <c r="AB548" s="27" t="s">
        <v>322</v>
      </c>
      <c r="AC548" s="27">
        <v>0</v>
      </c>
      <c r="AD548" s="27">
        <v>0</v>
      </c>
      <c r="AE548" s="27" t="s">
        <v>1220</v>
      </c>
      <c r="AF548" s="27" t="b">
        <v>1</v>
      </c>
      <c r="AG548" s="31">
        <v>45943.546782407408</v>
      </c>
    </row>
    <row r="549" spans="1:33" ht="15.75" customHeight="1" x14ac:dyDescent="0.3">
      <c r="A549" s="27" t="s">
        <v>20</v>
      </c>
      <c r="B549" s="27" t="s">
        <v>21</v>
      </c>
      <c r="C549" s="27" t="s">
        <v>22</v>
      </c>
      <c r="D549" s="29" t="s">
        <v>12527</v>
      </c>
      <c r="E549" s="27" t="s">
        <v>12528</v>
      </c>
      <c r="F549" s="27" t="s">
        <v>5937</v>
      </c>
      <c r="G549" s="27" t="s">
        <v>12529</v>
      </c>
      <c r="H549" s="27" t="s">
        <v>12530</v>
      </c>
      <c r="I549" s="27" t="s">
        <v>12531</v>
      </c>
      <c r="J549" s="27" t="s">
        <v>121</v>
      </c>
      <c r="K549" s="27" t="s">
        <v>1283</v>
      </c>
      <c r="L549" s="27" t="s">
        <v>281</v>
      </c>
      <c r="M549" s="27" t="s">
        <v>223</v>
      </c>
      <c r="N549" s="27" t="s">
        <v>1205</v>
      </c>
      <c r="O549" s="27" t="s">
        <v>151</v>
      </c>
      <c r="P549" s="27">
        <v>13.024203099999999</v>
      </c>
      <c r="Q549" s="27">
        <v>77.6253107</v>
      </c>
      <c r="R549" s="27" t="s">
        <v>12534</v>
      </c>
      <c r="S549" s="27" t="s">
        <v>1213</v>
      </c>
      <c r="T549" s="27" t="s">
        <v>1214</v>
      </c>
      <c r="U549" s="27" t="s">
        <v>1215</v>
      </c>
      <c r="V549" s="27" t="s">
        <v>7906</v>
      </c>
      <c r="W549" s="30">
        <v>1</v>
      </c>
      <c r="X549" s="27" t="s">
        <v>1217</v>
      </c>
      <c r="Y549" s="27" t="s">
        <v>223</v>
      </c>
      <c r="Z549" s="27" t="s">
        <v>1218</v>
      </c>
      <c r="AA549" s="27" t="s">
        <v>608</v>
      </c>
      <c r="AB549" s="27" t="s">
        <v>322</v>
      </c>
      <c r="AC549" s="27">
        <v>0</v>
      </c>
      <c r="AD549" s="27">
        <v>0</v>
      </c>
      <c r="AE549" s="27" t="s">
        <v>1220</v>
      </c>
      <c r="AF549" s="27" t="b">
        <v>1</v>
      </c>
      <c r="AG549" s="31">
        <v>45943.547581018516</v>
      </c>
    </row>
    <row r="550" spans="1:33" ht="15.75" customHeight="1" x14ac:dyDescent="0.3">
      <c r="A550" s="27" t="s">
        <v>20</v>
      </c>
      <c r="B550" s="27" t="s">
        <v>21</v>
      </c>
      <c r="C550" s="27" t="s">
        <v>22</v>
      </c>
      <c r="D550" s="29" t="s">
        <v>12537</v>
      </c>
      <c r="E550" s="27" t="s">
        <v>257</v>
      </c>
      <c r="F550" s="27" t="s">
        <v>5937</v>
      </c>
      <c r="G550" s="27" t="s">
        <v>12538</v>
      </c>
      <c r="H550" s="27" t="s">
        <v>12539</v>
      </c>
      <c r="I550" s="27" t="s">
        <v>12540</v>
      </c>
      <c r="J550" s="27" t="s">
        <v>31</v>
      </c>
      <c r="K550" s="27" t="s">
        <v>1283</v>
      </c>
      <c r="L550" s="27" t="s">
        <v>281</v>
      </c>
      <c r="M550" s="27" t="s">
        <v>223</v>
      </c>
      <c r="N550" s="27" t="s">
        <v>1205</v>
      </c>
      <c r="O550" s="27" t="s">
        <v>151</v>
      </c>
      <c r="P550" s="27">
        <v>13.0240531</v>
      </c>
      <c r="Q550" s="27">
        <v>77.625090299999997</v>
      </c>
      <c r="R550" s="27" t="s">
        <v>6837</v>
      </c>
      <c r="S550" s="27" t="s">
        <v>1213</v>
      </c>
      <c r="T550" s="27" t="s">
        <v>7936</v>
      </c>
      <c r="U550" s="27" t="s">
        <v>1215</v>
      </c>
      <c r="V550" s="27" t="s">
        <v>7916</v>
      </c>
      <c r="W550" s="30">
        <v>1</v>
      </c>
      <c r="X550" s="27" t="s">
        <v>1217</v>
      </c>
      <c r="Y550" s="27" t="s">
        <v>223</v>
      </c>
      <c r="Z550" s="27" t="s">
        <v>1218</v>
      </c>
      <c r="AA550" s="27" t="s">
        <v>775</v>
      </c>
      <c r="AB550" s="27" t="s">
        <v>777</v>
      </c>
      <c r="AC550" s="30">
        <v>544</v>
      </c>
      <c r="AD550" s="30">
        <v>544</v>
      </c>
      <c r="AE550" s="27" t="s">
        <v>11158</v>
      </c>
      <c r="AF550" s="27" t="b">
        <v>1</v>
      </c>
      <c r="AG550" s="31">
        <v>46088.7658912037</v>
      </c>
    </row>
    <row r="551" spans="1:33" ht="15.75" customHeight="1" x14ac:dyDescent="0.3">
      <c r="A551" s="27" t="s">
        <v>20</v>
      </c>
      <c r="B551" s="27" t="s">
        <v>21</v>
      </c>
      <c r="C551" s="27" t="s">
        <v>22</v>
      </c>
      <c r="D551" s="29" t="s">
        <v>12544</v>
      </c>
      <c r="E551" s="27" t="s">
        <v>258</v>
      </c>
      <c r="F551" s="27" t="s">
        <v>5937</v>
      </c>
      <c r="G551" s="27" t="s">
        <v>12545</v>
      </c>
      <c r="H551" s="27" t="s">
        <v>12546</v>
      </c>
      <c r="I551" s="27" t="s">
        <v>12547</v>
      </c>
      <c r="J551" s="27" t="s">
        <v>94</v>
      </c>
      <c r="K551" s="27" t="s">
        <v>1283</v>
      </c>
      <c r="L551" s="27" t="s">
        <v>281</v>
      </c>
      <c r="M551" s="27" t="s">
        <v>223</v>
      </c>
      <c r="N551" s="27" t="s">
        <v>1205</v>
      </c>
      <c r="O551" s="27" t="s">
        <v>151</v>
      </c>
      <c r="P551" s="27">
        <v>13.0244654</v>
      </c>
      <c r="Q551" s="27">
        <v>77.625555399999996</v>
      </c>
      <c r="R551" s="27" t="s">
        <v>12548</v>
      </c>
      <c r="S551" s="27" t="s">
        <v>1213</v>
      </c>
      <c r="T551" s="27" t="s">
        <v>1214</v>
      </c>
      <c r="U551" s="27" t="s">
        <v>1215</v>
      </c>
      <c r="V551" s="27" t="s">
        <v>7906</v>
      </c>
      <c r="W551" s="30">
        <v>1</v>
      </c>
      <c r="X551" s="27" t="s">
        <v>1217</v>
      </c>
      <c r="Y551" s="27" t="s">
        <v>223</v>
      </c>
      <c r="Z551" s="27" t="s">
        <v>1218</v>
      </c>
      <c r="AA551" s="27" t="s">
        <v>147</v>
      </c>
      <c r="AB551" s="27" t="s">
        <v>1490</v>
      </c>
      <c r="AC551" s="27">
        <v>0</v>
      </c>
      <c r="AD551" s="27">
        <v>0</v>
      </c>
      <c r="AE551" s="27" t="s">
        <v>1220</v>
      </c>
      <c r="AF551" s="27" t="b">
        <v>1</v>
      </c>
      <c r="AG551" s="31">
        <v>45943.549861111111</v>
      </c>
    </row>
    <row r="552" spans="1:33" ht="15.75" customHeight="1" x14ac:dyDescent="0.3">
      <c r="A552" s="27" t="s">
        <v>20</v>
      </c>
      <c r="B552" s="27" t="s">
        <v>21</v>
      </c>
      <c r="C552" s="27" t="s">
        <v>22</v>
      </c>
      <c r="D552" s="29" t="s">
        <v>12553</v>
      </c>
      <c r="E552" s="27" t="s">
        <v>259</v>
      </c>
      <c r="F552" s="27" t="s">
        <v>5937</v>
      </c>
      <c r="G552" s="27" t="s">
        <v>12554</v>
      </c>
      <c r="H552" s="27" t="s">
        <v>12555</v>
      </c>
      <c r="I552" s="27" t="s">
        <v>12556</v>
      </c>
      <c r="J552" s="27" t="s">
        <v>31</v>
      </c>
      <c r="K552" s="27" t="s">
        <v>1283</v>
      </c>
      <c r="L552" s="27" t="s">
        <v>281</v>
      </c>
      <c r="M552" s="27" t="s">
        <v>223</v>
      </c>
      <c r="N552" s="27" t="s">
        <v>1205</v>
      </c>
      <c r="O552" s="27" t="s">
        <v>151</v>
      </c>
      <c r="P552" s="27">
        <v>13.0244786</v>
      </c>
      <c r="Q552" s="27">
        <v>77.625470199999995</v>
      </c>
      <c r="R552" s="27" t="s">
        <v>6806</v>
      </c>
      <c r="S552" s="27" t="s">
        <v>1213</v>
      </c>
      <c r="T552" s="27" t="s">
        <v>7936</v>
      </c>
      <c r="U552" s="27" t="s">
        <v>1215</v>
      </c>
      <c r="V552" s="27" t="s">
        <v>7916</v>
      </c>
      <c r="W552" s="30">
        <v>1</v>
      </c>
      <c r="X552" s="27" t="s">
        <v>1217</v>
      </c>
      <c r="Y552" s="27" t="s">
        <v>223</v>
      </c>
      <c r="Z552" s="27" t="s">
        <v>1218</v>
      </c>
      <c r="AA552" s="27" t="s">
        <v>147</v>
      </c>
      <c r="AB552" s="27" t="s">
        <v>150</v>
      </c>
      <c r="AC552" s="30">
        <v>546</v>
      </c>
      <c r="AD552" s="30">
        <v>546</v>
      </c>
      <c r="AE552" s="27" t="s">
        <v>11158</v>
      </c>
      <c r="AF552" s="27" t="b">
        <v>1</v>
      </c>
      <c r="AG552" s="31">
        <v>46090.530358796299</v>
      </c>
    </row>
    <row r="553" spans="1:33" ht="15.75" customHeight="1" x14ac:dyDescent="0.3">
      <c r="A553" s="27" t="s">
        <v>20</v>
      </c>
      <c r="B553" s="27" t="s">
        <v>21</v>
      </c>
      <c r="C553" s="27" t="s">
        <v>22</v>
      </c>
      <c r="D553" s="29" t="s">
        <v>12559</v>
      </c>
      <c r="E553" s="27" t="s">
        <v>261</v>
      </c>
      <c r="F553" s="27" t="s">
        <v>5937</v>
      </c>
      <c r="G553" s="27" t="s">
        <v>12560</v>
      </c>
      <c r="H553" s="27" t="s">
        <v>12561</v>
      </c>
      <c r="I553" s="27" t="s">
        <v>12562</v>
      </c>
      <c r="J553" s="27" t="s">
        <v>31</v>
      </c>
      <c r="K553" s="27" t="s">
        <v>1283</v>
      </c>
      <c r="L553" s="27" t="s">
        <v>281</v>
      </c>
      <c r="M553" s="27" t="s">
        <v>223</v>
      </c>
      <c r="N553" s="27" t="s">
        <v>1205</v>
      </c>
      <c r="O553" s="27" t="s">
        <v>151</v>
      </c>
      <c r="P553" s="27">
        <v>13.0244242</v>
      </c>
      <c r="Q553" s="27">
        <v>77.625256199999995</v>
      </c>
      <c r="R553" s="27" t="s">
        <v>6796</v>
      </c>
      <c r="S553" s="27" t="s">
        <v>1213</v>
      </c>
      <c r="T553" s="27" t="s">
        <v>7936</v>
      </c>
      <c r="U553" s="27" t="s">
        <v>1215</v>
      </c>
      <c r="V553" s="27" t="s">
        <v>7916</v>
      </c>
      <c r="W553" s="30">
        <v>1</v>
      </c>
      <c r="X553" s="27" t="s">
        <v>1217</v>
      </c>
      <c r="Y553" s="27" t="s">
        <v>223</v>
      </c>
      <c r="Z553" s="27" t="s">
        <v>1218</v>
      </c>
      <c r="AA553" s="27" t="s">
        <v>147</v>
      </c>
      <c r="AB553" s="27" t="s">
        <v>150</v>
      </c>
      <c r="AC553" s="30">
        <v>547</v>
      </c>
      <c r="AD553" s="30">
        <v>547</v>
      </c>
      <c r="AE553" s="27" t="s">
        <v>11158</v>
      </c>
      <c r="AF553" s="27" t="b">
        <v>1</v>
      </c>
      <c r="AG553" s="31">
        <v>46090.549259259256</v>
      </c>
    </row>
    <row r="554" spans="1:33" ht="15.75" customHeight="1" x14ac:dyDescent="0.3">
      <c r="A554" s="27" t="s">
        <v>20</v>
      </c>
      <c r="B554" s="27" t="s">
        <v>21</v>
      </c>
      <c r="C554" s="27" t="s">
        <v>22</v>
      </c>
      <c r="D554" s="29" t="s">
        <v>12566</v>
      </c>
      <c r="E554" s="27" t="s">
        <v>263</v>
      </c>
      <c r="F554" s="27" t="s">
        <v>5937</v>
      </c>
      <c r="G554" s="27" t="s">
        <v>12568</v>
      </c>
      <c r="H554" s="27" t="s">
        <v>12569</v>
      </c>
      <c r="I554" s="27" t="s">
        <v>12570</v>
      </c>
      <c r="J554" s="27" t="s">
        <v>31</v>
      </c>
      <c r="K554" s="27" t="s">
        <v>1283</v>
      </c>
      <c r="L554" s="27" t="s">
        <v>281</v>
      </c>
      <c r="M554" s="27" t="s">
        <v>223</v>
      </c>
      <c r="N554" s="27" t="s">
        <v>1205</v>
      </c>
      <c r="O554" s="27" t="s">
        <v>151</v>
      </c>
      <c r="P554" s="27">
        <v>13.0244117</v>
      </c>
      <c r="Q554" s="27">
        <v>77.625085900000002</v>
      </c>
      <c r="R554" s="27" t="s">
        <v>6324</v>
      </c>
      <c r="S554" s="27" t="s">
        <v>1213</v>
      </c>
      <c r="T554" s="27" t="s">
        <v>7936</v>
      </c>
      <c r="U554" s="27" t="s">
        <v>1215</v>
      </c>
      <c r="V554" s="27" t="s">
        <v>7916</v>
      </c>
      <c r="W554" s="30">
        <v>1</v>
      </c>
      <c r="X554" s="27" t="s">
        <v>1217</v>
      </c>
      <c r="Y554" s="27" t="s">
        <v>223</v>
      </c>
      <c r="Z554" s="27" t="s">
        <v>1218</v>
      </c>
      <c r="AA554" s="27" t="s">
        <v>147</v>
      </c>
      <c r="AB554" s="27" t="s">
        <v>150</v>
      </c>
      <c r="AC554" s="30">
        <v>548</v>
      </c>
      <c r="AD554" s="30">
        <v>548</v>
      </c>
      <c r="AE554" s="27" t="s">
        <v>11158</v>
      </c>
      <c r="AF554" s="27" t="b">
        <v>1</v>
      </c>
      <c r="AG554" s="31">
        <v>46090.558796296296</v>
      </c>
    </row>
    <row r="555" spans="1:33" ht="15.75" customHeight="1" x14ac:dyDescent="0.3">
      <c r="A555" s="27" t="s">
        <v>20</v>
      </c>
      <c r="B555" s="27" t="s">
        <v>21</v>
      </c>
      <c r="C555" s="27" t="s">
        <v>22</v>
      </c>
      <c r="D555" s="29" t="s">
        <v>12572</v>
      </c>
      <c r="E555" s="27" t="s">
        <v>264</v>
      </c>
      <c r="F555" s="27" t="s">
        <v>5937</v>
      </c>
      <c r="G555" s="27" t="s">
        <v>12573</v>
      </c>
      <c r="H555" s="27" t="s">
        <v>12574</v>
      </c>
      <c r="I555" s="27" t="s">
        <v>12575</v>
      </c>
      <c r="J555" s="27" t="s">
        <v>31</v>
      </c>
      <c r="K555" s="27" t="s">
        <v>1283</v>
      </c>
      <c r="L555" s="27" t="s">
        <v>281</v>
      </c>
      <c r="M555" s="27" t="s">
        <v>223</v>
      </c>
      <c r="N555" s="27" t="s">
        <v>1205</v>
      </c>
      <c r="O555" s="27" t="s">
        <v>151</v>
      </c>
      <c r="P555" s="27">
        <v>13.0243108</v>
      </c>
      <c r="Q555" s="27">
        <v>77.624837799999995</v>
      </c>
      <c r="R555" s="27" t="s">
        <v>6785</v>
      </c>
      <c r="S555" s="27" t="s">
        <v>1213</v>
      </c>
      <c r="T555" s="27" t="s">
        <v>7936</v>
      </c>
      <c r="U555" s="27" t="s">
        <v>1215</v>
      </c>
      <c r="V555" s="27" t="s">
        <v>7916</v>
      </c>
      <c r="W555" s="30">
        <v>1</v>
      </c>
      <c r="X555" s="27" t="s">
        <v>1217</v>
      </c>
      <c r="Y555" s="27" t="s">
        <v>223</v>
      </c>
      <c r="Z555" s="27" t="s">
        <v>1218</v>
      </c>
      <c r="AA555" s="27" t="s">
        <v>147</v>
      </c>
      <c r="AB555" s="27" t="s">
        <v>150</v>
      </c>
      <c r="AC555" s="30">
        <v>549</v>
      </c>
      <c r="AD555" s="30">
        <v>549</v>
      </c>
      <c r="AE555" s="27" t="s">
        <v>11158</v>
      </c>
      <c r="AF555" s="27" t="b">
        <v>1</v>
      </c>
      <c r="AG555" s="31">
        <v>46090.578356481485</v>
      </c>
    </row>
    <row r="556" spans="1:33" ht="15.75" customHeight="1" x14ac:dyDescent="0.3">
      <c r="A556" s="27" t="s">
        <v>20</v>
      </c>
      <c r="B556" s="27" t="s">
        <v>21</v>
      </c>
      <c r="C556" s="27" t="s">
        <v>22</v>
      </c>
      <c r="D556" s="29" t="s">
        <v>12578</v>
      </c>
      <c r="E556" s="27" t="s">
        <v>266</v>
      </c>
      <c r="F556" s="27" t="s">
        <v>5937</v>
      </c>
      <c r="G556" s="27" t="s">
        <v>12580</v>
      </c>
      <c r="H556" s="27" t="s">
        <v>12581</v>
      </c>
      <c r="I556" s="27" t="s">
        <v>12582</v>
      </c>
      <c r="J556" s="27" t="s">
        <v>94</v>
      </c>
      <c r="K556" s="27" t="s">
        <v>1283</v>
      </c>
      <c r="L556" s="27" t="s">
        <v>281</v>
      </c>
      <c r="M556" s="27" t="s">
        <v>223</v>
      </c>
      <c r="N556" s="27" t="s">
        <v>1205</v>
      </c>
      <c r="O556" s="27" t="s">
        <v>151</v>
      </c>
      <c r="P556" s="27">
        <v>13.0245754</v>
      </c>
      <c r="Q556" s="27">
        <v>77.625509800000003</v>
      </c>
      <c r="R556" s="27" t="s">
        <v>12584</v>
      </c>
      <c r="S556" s="27" t="s">
        <v>1213</v>
      </c>
      <c r="T556" s="27" t="s">
        <v>1214</v>
      </c>
      <c r="U556" s="27" t="s">
        <v>1215</v>
      </c>
      <c r="V556" s="27" t="s">
        <v>7916</v>
      </c>
      <c r="W556" s="27" t="s">
        <v>81</v>
      </c>
      <c r="X556" s="27" t="s">
        <v>81</v>
      </c>
      <c r="Y556" s="27" t="s">
        <v>81</v>
      </c>
      <c r="Z556" s="27" t="s">
        <v>81</v>
      </c>
      <c r="AA556" s="27" t="s">
        <v>81</v>
      </c>
      <c r="AB556" s="27" t="s">
        <v>81</v>
      </c>
      <c r="AC556" s="27">
        <v>0</v>
      </c>
      <c r="AD556" s="27">
        <v>0</v>
      </c>
      <c r="AE556" s="27" t="s">
        <v>1220</v>
      </c>
      <c r="AF556" s="27" t="b">
        <v>1</v>
      </c>
      <c r="AG556" s="31">
        <v>45943.554479166669</v>
      </c>
    </row>
    <row r="557" spans="1:33" ht="15.75" customHeight="1" x14ac:dyDescent="0.3">
      <c r="A557" s="27" t="s">
        <v>20</v>
      </c>
      <c r="B557" s="27" t="s">
        <v>21</v>
      </c>
      <c r="C557" s="27" t="s">
        <v>22</v>
      </c>
      <c r="D557" s="29" t="s">
        <v>12586</v>
      </c>
      <c r="E557" s="27" t="s">
        <v>267</v>
      </c>
      <c r="F557" s="27" t="s">
        <v>5937</v>
      </c>
      <c r="G557" s="27" t="s">
        <v>12587</v>
      </c>
      <c r="H557" s="27" t="s">
        <v>12588</v>
      </c>
      <c r="I557" s="27" t="s">
        <v>12590</v>
      </c>
      <c r="J557" s="27" t="s">
        <v>94</v>
      </c>
      <c r="K557" s="27" t="s">
        <v>1283</v>
      </c>
      <c r="L557" s="27" t="s">
        <v>281</v>
      </c>
      <c r="M557" s="27" t="s">
        <v>223</v>
      </c>
      <c r="N557" s="27" t="s">
        <v>1205</v>
      </c>
      <c r="O557" s="27" t="s">
        <v>151</v>
      </c>
      <c r="P557" s="27">
        <v>13.0246409</v>
      </c>
      <c r="Q557" s="27">
        <v>77.625452499999994</v>
      </c>
      <c r="R557" s="27" t="s">
        <v>12584</v>
      </c>
      <c r="S557" s="27" t="s">
        <v>1213</v>
      </c>
      <c r="T557" s="27" t="s">
        <v>1214</v>
      </c>
      <c r="U557" s="27" t="s">
        <v>1215</v>
      </c>
      <c r="V557" s="27" t="s">
        <v>7906</v>
      </c>
      <c r="W557" s="30">
        <v>1</v>
      </c>
      <c r="X557" s="27" t="s">
        <v>1217</v>
      </c>
      <c r="Y557" s="27" t="s">
        <v>223</v>
      </c>
      <c r="Z557" s="27" t="s">
        <v>1218</v>
      </c>
      <c r="AA557" s="27" t="s">
        <v>147</v>
      </c>
      <c r="AB557" s="27" t="s">
        <v>1490</v>
      </c>
      <c r="AC557" s="27">
        <v>0</v>
      </c>
      <c r="AD557" s="27">
        <v>0</v>
      </c>
      <c r="AE557" s="27" t="s">
        <v>1220</v>
      </c>
      <c r="AF557" s="27" t="b">
        <v>1</v>
      </c>
      <c r="AG557" s="31">
        <v>45943.555601851855</v>
      </c>
    </row>
    <row r="558" spans="1:33" ht="15.75" customHeight="1" x14ac:dyDescent="0.3">
      <c r="A558" s="27" t="s">
        <v>20</v>
      </c>
      <c r="B558" s="27" t="s">
        <v>21</v>
      </c>
      <c r="C558" s="27" t="s">
        <v>22</v>
      </c>
      <c r="D558" s="29" t="s">
        <v>12595</v>
      </c>
      <c r="E558" s="27" t="s">
        <v>268</v>
      </c>
      <c r="F558" s="27" t="s">
        <v>5937</v>
      </c>
      <c r="G558" s="27" t="s">
        <v>12596</v>
      </c>
      <c r="H558" s="27" t="s">
        <v>12597</v>
      </c>
      <c r="I558" s="27" t="s">
        <v>12598</v>
      </c>
      <c r="J558" s="27" t="s">
        <v>94</v>
      </c>
      <c r="K558" s="27" t="s">
        <v>1283</v>
      </c>
      <c r="L558" s="27" t="s">
        <v>281</v>
      </c>
      <c r="M558" s="27" t="s">
        <v>223</v>
      </c>
      <c r="N558" s="27" t="s">
        <v>1205</v>
      </c>
      <c r="O558" s="27" t="s">
        <v>151</v>
      </c>
      <c r="P558" s="27">
        <v>13.0246548</v>
      </c>
      <c r="Q558" s="27">
        <v>77.625292299999998</v>
      </c>
      <c r="R558" s="27" t="s">
        <v>12600</v>
      </c>
      <c r="S558" s="27" t="s">
        <v>1213</v>
      </c>
      <c r="T558" s="27" t="s">
        <v>1214</v>
      </c>
      <c r="U558" s="27" t="s">
        <v>1215</v>
      </c>
      <c r="V558" s="27" t="s">
        <v>7906</v>
      </c>
      <c r="W558" s="30">
        <v>1</v>
      </c>
      <c r="X558" s="27" t="s">
        <v>1217</v>
      </c>
      <c r="Y558" s="27" t="s">
        <v>223</v>
      </c>
      <c r="Z558" s="27" t="s">
        <v>1218</v>
      </c>
      <c r="AA558" s="27" t="s">
        <v>147</v>
      </c>
      <c r="AB558" s="27" t="s">
        <v>1490</v>
      </c>
      <c r="AC558" s="27">
        <v>0</v>
      </c>
      <c r="AD558" s="27">
        <v>0</v>
      </c>
      <c r="AE558" s="27" t="s">
        <v>1220</v>
      </c>
      <c r="AF558" s="27" t="b">
        <v>1</v>
      </c>
      <c r="AG558" s="31">
        <v>45943.556574074071</v>
      </c>
    </row>
    <row r="559" spans="1:33" ht="15.75" customHeight="1" x14ac:dyDescent="0.3">
      <c r="A559" s="27" t="s">
        <v>20</v>
      </c>
      <c r="B559" s="27" t="s">
        <v>21</v>
      </c>
      <c r="C559" s="27" t="s">
        <v>22</v>
      </c>
      <c r="D559" s="29" t="s">
        <v>12602</v>
      </c>
      <c r="E559" s="27" t="s">
        <v>270</v>
      </c>
      <c r="F559" s="27" t="s">
        <v>5937</v>
      </c>
      <c r="G559" s="27" t="s">
        <v>12605</v>
      </c>
      <c r="H559" s="27" t="s">
        <v>12606</v>
      </c>
      <c r="I559" s="27" t="s">
        <v>12607</v>
      </c>
      <c r="J559" s="27" t="s">
        <v>94</v>
      </c>
      <c r="K559" s="27" t="s">
        <v>1283</v>
      </c>
      <c r="L559" s="27" t="s">
        <v>281</v>
      </c>
      <c r="M559" s="27" t="s">
        <v>223</v>
      </c>
      <c r="N559" s="27" t="s">
        <v>1205</v>
      </c>
      <c r="O559" s="27" t="s">
        <v>151</v>
      </c>
      <c r="P559" s="27">
        <v>13.024511499999999</v>
      </c>
      <c r="Q559" s="27">
        <v>77.625070699999995</v>
      </c>
      <c r="R559" s="27" t="s">
        <v>12609</v>
      </c>
      <c r="S559" s="27" t="s">
        <v>1213</v>
      </c>
      <c r="T559" s="27" t="s">
        <v>1214</v>
      </c>
      <c r="U559" s="27" t="s">
        <v>1215</v>
      </c>
      <c r="V559" s="27" t="s">
        <v>7906</v>
      </c>
      <c r="W559" s="30">
        <v>1</v>
      </c>
      <c r="X559" s="27" t="s">
        <v>1217</v>
      </c>
      <c r="Y559" s="27" t="s">
        <v>223</v>
      </c>
      <c r="Z559" s="27" t="s">
        <v>1218</v>
      </c>
      <c r="AA559" s="27" t="s">
        <v>147</v>
      </c>
      <c r="AB559" s="27" t="s">
        <v>1490</v>
      </c>
      <c r="AC559" s="27">
        <v>0</v>
      </c>
      <c r="AD559" s="27">
        <v>0</v>
      </c>
      <c r="AE559" s="27" t="s">
        <v>1220</v>
      </c>
      <c r="AF559" s="27" t="b">
        <v>1</v>
      </c>
      <c r="AG559" s="31">
        <v>45943.557893518519</v>
      </c>
    </row>
    <row r="560" spans="1:33" ht="15.75" customHeight="1" x14ac:dyDescent="0.3">
      <c r="A560" s="27" t="s">
        <v>20</v>
      </c>
      <c r="B560" s="27" t="s">
        <v>21</v>
      </c>
      <c r="C560" s="27" t="s">
        <v>22</v>
      </c>
      <c r="D560" s="29" t="s">
        <v>12610</v>
      </c>
      <c r="E560" s="27" t="s">
        <v>271</v>
      </c>
      <c r="F560" s="27" t="s">
        <v>5937</v>
      </c>
      <c r="G560" s="27" t="s">
        <v>12612</v>
      </c>
      <c r="H560" s="27" t="s">
        <v>12613</v>
      </c>
      <c r="I560" s="27" t="s">
        <v>12614</v>
      </c>
      <c r="J560" s="27" t="s">
        <v>94</v>
      </c>
      <c r="K560" s="27" t="s">
        <v>1283</v>
      </c>
      <c r="L560" s="27" t="s">
        <v>281</v>
      </c>
      <c r="M560" s="27" t="s">
        <v>223</v>
      </c>
      <c r="N560" s="27" t="s">
        <v>1205</v>
      </c>
      <c r="O560" s="27" t="s">
        <v>151</v>
      </c>
      <c r="P560" s="27">
        <v>13.024426800000001</v>
      </c>
      <c r="Q560" s="27">
        <v>77.624747900000003</v>
      </c>
      <c r="R560" s="27" t="s">
        <v>12616</v>
      </c>
      <c r="S560" s="27" t="s">
        <v>1213</v>
      </c>
      <c r="T560" s="27" t="s">
        <v>1214</v>
      </c>
      <c r="U560" s="27" t="s">
        <v>1215</v>
      </c>
      <c r="V560" s="27" t="s">
        <v>7906</v>
      </c>
      <c r="W560" s="30">
        <v>1</v>
      </c>
      <c r="X560" s="27" t="s">
        <v>1217</v>
      </c>
      <c r="Y560" s="27" t="s">
        <v>223</v>
      </c>
      <c r="Z560" s="27" t="s">
        <v>1218</v>
      </c>
      <c r="AA560" s="27" t="s">
        <v>147</v>
      </c>
      <c r="AB560" s="27" t="s">
        <v>1490</v>
      </c>
      <c r="AC560" s="27">
        <v>0</v>
      </c>
      <c r="AD560" s="27">
        <v>0</v>
      </c>
      <c r="AE560" s="27" t="s">
        <v>1220</v>
      </c>
      <c r="AF560" s="27" t="b">
        <v>1</v>
      </c>
      <c r="AG560" s="31">
        <v>45943.559166666666</v>
      </c>
    </row>
    <row r="561" spans="1:33" ht="15.75" customHeight="1" x14ac:dyDescent="0.3">
      <c r="A561" s="27" t="s">
        <v>20</v>
      </c>
      <c r="B561" s="27" t="s">
        <v>21</v>
      </c>
      <c r="C561" s="27" t="s">
        <v>22</v>
      </c>
      <c r="D561" s="29" t="s">
        <v>12619</v>
      </c>
      <c r="E561" s="27" t="s">
        <v>272</v>
      </c>
      <c r="F561" s="27" t="s">
        <v>5937</v>
      </c>
      <c r="G561" s="27" t="s">
        <v>12620</v>
      </c>
      <c r="H561" s="27" t="s">
        <v>12622</v>
      </c>
      <c r="I561" s="27" t="s">
        <v>12623</v>
      </c>
      <c r="J561" s="27" t="s">
        <v>94</v>
      </c>
      <c r="K561" s="27" t="s">
        <v>1283</v>
      </c>
      <c r="L561" s="27" t="s">
        <v>281</v>
      </c>
      <c r="M561" s="27" t="s">
        <v>223</v>
      </c>
      <c r="N561" s="27" t="s">
        <v>1205</v>
      </c>
      <c r="O561" s="27" t="s">
        <v>151</v>
      </c>
      <c r="P561" s="27">
        <v>13.024564099999999</v>
      </c>
      <c r="Q561" s="27">
        <v>77.625477099999998</v>
      </c>
      <c r="R561" s="27" t="s">
        <v>12584</v>
      </c>
      <c r="S561" s="27" t="s">
        <v>1213</v>
      </c>
      <c r="T561" s="27" t="s">
        <v>1214</v>
      </c>
      <c r="U561" s="27" t="s">
        <v>1215</v>
      </c>
      <c r="V561" s="27" t="s">
        <v>7916</v>
      </c>
      <c r="W561" s="27" t="s">
        <v>81</v>
      </c>
      <c r="X561" s="27" t="s">
        <v>81</v>
      </c>
      <c r="Y561" s="27" t="s">
        <v>81</v>
      </c>
      <c r="Z561" s="27" t="s">
        <v>81</v>
      </c>
      <c r="AA561" s="27" t="s">
        <v>81</v>
      </c>
      <c r="AB561" s="27" t="s">
        <v>81</v>
      </c>
      <c r="AC561" s="27">
        <v>0</v>
      </c>
      <c r="AD561" s="27">
        <v>0</v>
      </c>
      <c r="AE561" s="27" t="s">
        <v>1220</v>
      </c>
      <c r="AF561" s="27" t="b">
        <v>1</v>
      </c>
      <c r="AG561" s="31">
        <v>45943.56145833333</v>
      </c>
    </row>
    <row r="562" spans="1:33" ht="15.75" customHeight="1" x14ac:dyDescent="0.3">
      <c r="A562" s="27" t="s">
        <v>20</v>
      </c>
      <c r="B562" s="27" t="s">
        <v>21</v>
      </c>
      <c r="C562" s="27" t="s">
        <v>22</v>
      </c>
      <c r="D562" s="29" t="s">
        <v>12627</v>
      </c>
      <c r="E562" s="27" t="s">
        <v>273</v>
      </c>
      <c r="F562" s="27" t="s">
        <v>5937</v>
      </c>
      <c r="G562" s="27" t="s">
        <v>12628</v>
      </c>
      <c r="H562" s="27" t="s">
        <v>12629</v>
      </c>
      <c r="I562" s="27" t="s">
        <v>12630</v>
      </c>
      <c r="J562" s="27" t="s">
        <v>94</v>
      </c>
      <c r="K562" s="27" t="s">
        <v>1283</v>
      </c>
      <c r="L562" s="27" t="s">
        <v>281</v>
      </c>
      <c r="M562" s="27" t="s">
        <v>223</v>
      </c>
      <c r="N562" s="27" t="s">
        <v>1205</v>
      </c>
      <c r="O562" s="27" t="s">
        <v>151</v>
      </c>
      <c r="P562" s="27">
        <v>13.024883000000001</v>
      </c>
      <c r="Q562" s="27">
        <v>77.625397300000003</v>
      </c>
      <c r="R562" s="27" t="s">
        <v>12633</v>
      </c>
      <c r="S562" s="27" t="s">
        <v>1213</v>
      </c>
      <c r="T562" s="27" t="s">
        <v>1214</v>
      </c>
      <c r="U562" s="27" t="s">
        <v>1215</v>
      </c>
      <c r="V562" s="27" t="s">
        <v>7906</v>
      </c>
      <c r="W562" s="30">
        <v>1</v>
      </c>
      <c r="X562" s="27" t="s">
        <v>1217</v>
      </c>
      <c r="Y562" s="27" t="s">
        <v>223</v>
      </c>
      <c r="Z562" s="27" t="s">
        <v>1218</v>
      </c>
      <c r="AA562" s="27" t="s">
        <v>147</v>
      </c>
      <c r="AB562" s="27" t="s">
        <v>1490</v>
      </c>
      <c r="AC562" s="27">
        <v>0</v>
      </c>
      <c r="AD562" s="27">
        <v>0</v>
      </c>
      <c r="AE562" s="27" t="s">
        <v>1220</v>
      </c>
      <c r="AF562" s="27" t="b">
        <v>1</v>
      </c>
      <c r="AG562" s="31">
        <v>45943.562326388892</v>
      </c>
    </row>
    <row r="563" spans="1:33" ht="15.75" customHeight="1" x14ac:dyDescent="0.3">
      <c r="A563" s="27" t="s">
        <v>20</v>
      </c>
      <c r="B563" s="27" t="s">
        <v>21</v>
      </c>
      <c r="C563" s="27" t="s">
        <v>22</v>
      </c>
      <c r="D563" s="29" t="s">
        <v>12636</v>
      </c>
      <c r="E563" s="27" t="s">
        <v>274</v>
      </c>
      <c r="F563" s="27" t="s">
        <v>5937</v>
      </c>
      <c r="G563" s="27" t="s">
        <v>12637</v>
      </c>
      <c r="H563" s="27" t="s">
        <v>12638</v>
      </c>
      <c r="I563" s="27" t="s">
        <v>12639</v>
      </c>
      <c r="J563" s="27" t="s">
        <v>94</v>
      </c>
      <c r="K563" s="27" t="s">
        <v>1283</v>
      </c>
      <c r="L563" s="27" t="s">
        <v>281</v>
      </c>
      <c r="M563" s="27" t="s">
        <v>223</v>
      </c>
      <c r="N563" s="27" t="s">
        <v>1205</v>
      </c>
      <c r="O563" s="27" t="s">
        <v>151</v>
      </c>
      <c r="P563" s="27">
        <v>13.024941500000001</v>
      </c>
      <c r="Q563" s="27">
        <v>77.625254499999997</v>
      </c>
      <c r="R563" s="27" t="s">
        <v>12641</v>
      </c>
      <c r="S563" s="27" t="s">
        <v>1213</v>
      </c>
      <c r="T563" s="27" t="s">
        <v>1214</v>
      </c>
      <c r="U563" s="27" t="s">
        <v>1215</v>
      </c>
      <c r="V563" s="27" t="s">
        <v>7906</v>
      </c>
      <c r="W563" s="30">
        <v>1</v>
      </c>
      <c r="X563" s="27" t="s">
        <v>1217</v>
      </c>
      <c r="Y563" s="27" t="s">
        <v>223</v>
      </c>
      <c r="Z563" s="27" t="s">
        <v>1218</v>
      </c>
      <c r="AA563" s="27" t="s">
        <v>147</v>
      </c>
      <c r="AB563" s="27" t="s">
        <v>1490</v>
      </c>
      <c r="AC563" s="27">
        <v>0</v>
      </c>
      <c r="AD563" s="27">
        <v>0</v>
      </c>
      <c r="AE563" s="27" t="s">
        <v>1220</v>
      </c>
      <c r="AF563" s="27" t="b">
        <v>1</v>
      </c>
      <c r="AG563" s="31">
        <v>45943.563622685186</v>
      </c>
    </row>
    <row r="564" spans="1:33" ht="15.75" customHeight="1" x14ac:dyDescent="0.3">
      <c r="A564" s="27" t="s">
        <v>20</v>
      </c>
      <c r="B564" s="27" t="s">
        <v>21</v>
      </c>
      <c r="C564" s="27" t="s">
        <v>22</v>
      </c>
      <c r="D564" s="29" t="s">
        <v>12645</v>
      </c>
      <c r="E564" s="27" t="s">
        <v>275</v>
      </c>
      <c r="F564" s="27" t="s">
        <v>5937</v>
      </c>
      <c r="G564" s="27" t="s">
        <v>12646</v>
      </c>
      <c r="H564" s="27" t="s">
        <v>12647</v>
      </c>
      <c r="I564" s="27" t="s">
        <v>12648</v>
      </c>
      <c r="J564" s="27" t="s">
        <v>94</v>
      </c>
      <c r="K564" s="27" t="s">
        <v>1283</v>
      </c>
      <c r="L564" s="27" t="s">
        <v>281</v>
      </c>
      <c r="M564" s="27" t="s">
        <v>223</v>
      </c>
      <c r="N564" s="27" t="s">
        <v>1205</v>
      </c>
      <c r="O564" s="27" t="s">
        <v>151</v>
      </c>
      <c r="P564" s="27">
        <v>13.0249503</v>
      </c>
      <c r="Q564" s="27">
        <v>77.624996400000001</v>
      </c>
      <c r="R564" s="27" t="s">
        <v>12650</v>
      </c>
      <c r="S564" s="27" t="s">
        <v>1213</v>
      </c>
      <c r="T564" s="27" t="s">
        <v>1214</v>
      </c>
      <c r="U564" s="27" t="s">
        <v>1215</v>
      </c>
      <c r="V564" s="27" t="s">
        <v>7906</v>
      </c>
      <c r="W564" s="30">
        <v>1</v>
      </c>
      <c r="X564" s="27" t="s">
        <v>1217</v>
      </c>
      <c r="Y564" s="27" t="s">
        <v>223</v>
      </c>
      <c r="Z564" s="27" t="s">
        <v>1218</v>
      </c>
      <c r="AA564" s="27" t="s">
        <v>147</v>
      </c>
      <c r="AB564" s="27" t="s">
        <v>1490</v>
      </c>
      <c r="AC564" s="27">
        <v>0</v>
      </c>
      <c r="AD564" s="27">
        <v>0</v>
      </c>
      <c r="AE564" s="27" t="s">
        <v>1220</v>
      </c>
      <c r="AF564" s="27" t="b">
        <v>1</v>
      </c>
      <c r="AG564" s="31">
        <v>45943.564641203702</v>
      </c>
    </row>
    <row r="565" spans="1:33" ht="15.75" customHeight="1" x14ac:dyDescent="0.3">
      <c r="A565" s="27" t="s">
        <v>20</v>
      </c>
      <c r="B565" s="27" t="s">
        <v>21</v>
      </c>
      <c r="C565" s="27" t="s">
        <v>22</v>
      </c>
      <c r="D565" s="29" t="s">
        <v>12651</v>
      </c>
      <c r="E565" s="27" t="s">
        <v>276</v>
      </c>
      <c r="F565" s="27" t="s">
        <v>5937</v>
      </c>
      <c r="G565" s="27" t="s">
        <v>12653</v>
      </c>
      <c r="H565" s="27" t="s">
        <v>12654</v>
      </c>
      <c r="I565" s="27" t="s">
        <v>12655</v>
      </c>
      <c r="J565" s="27" t="s">
        <v>94</v>
      </c>
      <c r="K565" s="27" t="s">
        <v>1283</v>
      </c>
      <c r="L565" s="27" t="s">
        <v>281</v>
      </c>
      <c r="M565" s="27" t="s">
        <v>223</v>
      </c>
      <c r="N565" s="27" t="s">
        <v>1205</v>
      </c>
      <c r="O565" s="27" t="s">
        <v>151</v>
      </c>
      <c r="P565" s="27">
        <v>13.025018899999999</v>
      </c>
      <c r="Q565" s="27">
        <v>77.624640999999997</v>
      </c>
      <c r="R565" s="27" t="s">
        <v>12658</v>
      </c>
      <c r="S565" s="27" t="s">
        <v>1213</v>
      </c>
      <c r="T565" s="27" t="s">
        <v>1214</v>
      </c>
      <c r="U565" s="27" t="s">
        <v>1215</v>
      </c>
      <c r="V565" s="27" t="s">
        <v>7906</v>
      </c>
      <c r="W565" s="30">
        <v>1</v>
      </c>
      <c r="X565" s="27" t="s">
        <v>1217</v>
      </c>
      <c r="Y565" s="27" t="s">
        <v>223</v>
      </c>
      <c r="Z565" s="27" t="s">
        <v>1218</v>
      </c>
      <c r="AA565" s="27" t="s">
        <v>147</v>
      </c>
      <c r="AB565" s="27" t="s">
        <v>1490</v>
      </c>
      <c r="AC565" s="27">
        <v>0</v>
      </c>
      <c r="AD565" s="27">
        <v>0</v>
      </c>
      <c r="AE565" s="27" t="s">
        <v>1220</v>
      </c>
      <c r="AF565" s="27" t="b">
        <v>1</v>
      </c>
      <c r="AG565" s="31">
        <v>45943.565694444442</v>
      </c>
    </row>
    <row r="566" spans="1:33" ht="15.75" customHeight="1" x14ac:dyDescent="0.3">
      <c r="A566" s="27" t="s">
        <v>20</v>
      </c>
      <c r="B566" s="27" t="s">
        <v>21</v>
      </c>
      <c r="C566" s="27" t="s">
        <v>22</v>
      </c>
      <c r="D566" s="29" t="s">
        <v>12660</v>
      </c>
      <c r="E566" s="27" t="s">
        <v>12661</v>
      </c>
      <c r="F566" s="27" t="s">
        <v>5937</v>
      </c>
      <c r="G566" s="27" t="s">
        <v>12662</v>
      </c>
      <c r="H566" s="27" t="s">
        <v>12663</v>
      </c>
      <c r="I566" s="27" t="s">
        <v>12664</v>
      </c>
      <c r="J566" s="27" t="s">
        <v>121</v>
      </c>
      <c r="K566" s="27" t="s">
        <v>1283</v>
      </c>
      <c r="L566" s="27" t="s">
        <v>281</v>
      </c>
      <c r="M566" s="27" t="s">
        <v>223</v>
      </c>
      <c r="N566" s="27" t="s">
        <v>1205</v>
      </c>
      <c r="O566" s="27" t="s">
        <v>151</v>
      </c>
      <c r="P566" s="27">
        <v>13.0250086</v>
      </c>
      <c r="Q566" s="27">
        <v>77.624523699999997</v>
      </c>
      <c r="R566" s="27" t="s">
        <v>12658</v>
      </c>
      <c r="S566" s="27" t="s">
        <v>1213</v>
      </c>
      <c r="T566" s="27" t="s">
        <v>1214</v>
      </c>
      <c r="U566" s="27" t="s">
        <v>1215</v>
      </c>
      <c r="V566" s="27" t="s">
        <v>7906</v>
      </c>
      <c r="W566" s="30">
        <v>1</v>
      </c>
      <c r="X566" s="27" t="s">
        <v>1217</v>
      </c>
      <c r="Y566" s="27" t="s">
        <v>223</v>
      </c>
      <c r="Z566" s="27" t="s">
        <v>1218</v>
      </c>
      <c r="AA566" s="27" t="s">
        <v>608</v>
      </c>
      <c r="AB566" s="27" t="s">
        <v>322</v>
      </c>
      <c r="AC566" s="27">
        <v>0</v>
      </c>
      <c r="AD566" s="27">
        <v>0</v>
      </c>
      <c r="AE566" s="27" t="s">
        <v>1220</v>
      </c>
      <c r="AF566" s="27" t="b">
        <v>1</v>
      </c>
      <c r="AG566" s="31">
        <v>45943.566446759258</v>
      </c>
    </row>
    <row r="567" spans="1:33" ht="15.75" customHeight="1" x14ac:dyDescent="0.3">
      <c r="A567" s="27" t="s">
        <v>20</v>
      </c>
      <c r="B567" s="27" t="s">
        <v>21</v>
      </c>
      <c r="C567" s="27" t="s">
        <v>22</v>
      </c>
      <c r="D567" s="29" t="s">
        <v>12667</v>
      </c>
      <c r="E567" s="27" t="s">
        <v>12668</v>
      </c>
      <c r="F567" s="27" t="s">
        <v>5937</v>
      </c>
      <c r="G567" s="27" t="s">
        <v>12669</v>
      </c>
      <c r="H567" s="27" t="s">
        <v>12671</v>
      </c>
      <c r="I567" s="27" t="s">
        <v>12672</v>
      </c>
      <c r="J567" s="27" t="s">
        <v>121</v>
      </c>
      <c r="K567" s="27" t="s">
        <v>1283</v>
      </c>
      <c r="L567" s="27" t="s">
        <v>281</v>
      </c>
      <c r="M567" s="27" t="s">
        <v>223</v>
      </c>
      <c r="N567" s="27" t="s">
        <v>1205</v>
      </c>
      <c r="O567" s="27" t="s">
        <v>151</v>
      </c>
      <c r="P567" s="27">
        <v>13.024869799999999</v>
      </c>
      <c r="Q567" s="27">
        <v>77.625673800000001</v>
      </c>
      <c r="R567" s="27" t="s">
        <v>12633</v>
      </c>
      <c r="S567" s="27" t="s">
        <v>1213</v>
      </c>
      <c r="T567" s="27" t="s">
        <v>1214</v>
      </c>
      <c r="U567" s="27" t="s">
        <v>1215</v>
      </c>
      <c r="V567" s="27" t="s">
        <v>7906</v>
      </c>
      <c r="W567" s="30">
        <v>1</v>
      </c>
      <c r="X567" s="27" t="s">
        <v>1217</v>
      </c>
      <c r="Y567" s="27" t="s">
        <v>223</v>
      </c>
      <c r="Z567" s="27" t="s">
        <v>1218</v>
      </c>
      <c r="AA567" s="27" t="s">
        <v>147</v>
      </c>
      <c r="AB567" s="27" t="s">
        <v>1490</v>
      </c>
      <c r="AC567" s="27">
        <v>0</v>
      </c>
      <c r="AD567" s="27">
        <v>0</v>
      </c>
      <c r="AE567" s="27" t="s">
        <v>1220</v>
      </c>
      <c r="AF567" s="27" t="b">
        <v>1</v>
      </c>
      <c r="AG567" s="31">
        <v>45943.569502314815</v>
      </c>
    </row>
    <row r="568" spans="1:33" ht="15.75" customHeight="1" x14ac:dyDescent="0.3">
      <c r="A568" s="27" t="s">
        <v>20</v>
      </c>
      <c r="B568" s="27" t="s">
        <v>21</v>
      </c>
      <c r="C568" s="27" t="s">
        <v>22</v>
      </c>
      <c r="D568" s="29" t="s">
        <v>12676</v>
      </c>
      <c r="E568" s="27" t="s">
        <v>277</v>
      </c>
      <c r="F568" s="27" t="s">
        <v>5393</v>
      </c>
      <c r="G568" s="27" t="s">
        <v>12677</v>
      </c>
      <c r="H568" s="27" t="s">
        <v>12678</v>
      </c>
      <c r="I568" s="27" t="s">
        <v>12679</v>
      </c>
      <c r="J568" s="27" t="s">
        <v>31</v>
      </c>
      <c r="K568" s="27" t="s">
        <v>1283</v>
      </c>
      <c r="L568" s="27" t="s">
        <v>281</v>
      </c>
      <c r="M568" s="27" t="s">
        <v>223</v>
      </c>
      <c r="N568" s="27" t="s">
        <v>1205</v>
      </c>
      <c r="O568" s="27" t="s">
        <v>151</v>
      </c>
      <c r="P568" s="27">
        <v>13.0243649</v>
      </c>
      <c r="Q568" s="27">
        <v>77.624477900000002</v>
      </c>
      <c r="R568" s="27" t="s">
        <v>12681</v>
      </c>
      <c r="S568" s="27" t="s">
        <v>1213</v>
      </c>
      <c r="T568" s="27" t="s">
        <v>1214</v>
      </c>
      <c r="U568" s="27" t="s">
        <v>1215</v>
      </c>
      <c r="V568" s="27" t="s">
        <v>7906</v>
      </c>
      <c r="W568" s="30">
        <v>1</v>
      </c>
      <c r="X568" s="27" t="s">
        <v>1217</v>
      </c>
      <c r="Y568" s="27" t="s">
        <v>223</v>
      </c>
      <c r="Z568" s="27" t="s">
        <v>1331</v>
      </c>
      <c r="AA568" s="27" t="s">
        <v>147</v>
      </c>
      <c r="AB568" s="27" t="s">
        <v>1490</v>
      </c>
      <c r="AC568" s="27">
        <v>0</v>
      </c>
      <c r="AD568" s="27">
        <v>0</v>
      </c>
      <c r="AE568" s="27" t="s">
        <v>1220</v>
      </c>
      <c r="AF568" s="27" t="b">
        <v>1</v>
      </c>
      <c r="AG568" s="31">
        <v>45943.576215277775</v>
      </c>
    </row>
    <row r="569" spans="1:33" ht="15.75" customHeight="1" x14ac:dyDescent="0.3">
      <c r="A569" s="27" t="s">
        <v>20</v>
      </c>
      <c r="B569" s="27" t="s">
        <v>21</v>
      </c>
      <c r="C569" s="27" t="s">
        <v>22</v>
      </c>
      <c r="D569" s="29" t="s">
        <v>12684</v>
      </c>
      <c r="E569" s="27" t="s">
        <v>12685</v>
      </c>
      <c r="F569" s="27" t="s">
        <v>5393</v>
      </c>
      <c r="G569" s="27" t="s">
        <v>12686</v>
      </c>
      <c r="H569" s="27" t="s">
        <v>12687</v>
      </c>
      <c r="I569" s="27" t="s">
        <v>12689</v>
      </c>
      <c r="J569" s="27" t="s">
        <v>121</v>
      </c>
      <c r="K569" s="27" t="s">
        <v>1283</v>
      </c>
      <c r="L569" s="27" t="s">
        <v>281</v>
      </c>
      <c r="M569" s="27" t="s">
        <v>223</v>
      </c>
      <c r="N569" s="27" t="s">
        <v>1205</v>
      </c>
      <c r="O569" s="27" t="s">
        <v>151</v>
      </c>
      <c r="P569" s="27">
        <v>13.0245611</v>
      </c>
      <c r="Q569" s="27">
        <v>77.624357700000004</v>
      </c>
      <c r="R569" s="27" t="s">
        <v>12691</v>
      </c>
      <c r="S569" s="27" t="s">
        <v>1213</v>
      </c>
      <c r="T569" s="27" t="s">
        <v>1214</v>
      </c>
      <c r="U569" s="27" t="s">
        <v>1215</v>
      </c>
      <c r="V569" s="27" t="s">
        <v>7916</v>
      </c>
      <c r="W569" s="27" t="s">
        <v>81</v>
      </c>
      <c r="X569" s="27" t="s">
        <v>81</v>
      </c>
      <c r="Y569" s="27" t="s">
        <v>81</v>
      </c>
      <c r="Z569" s="27" t="s">
        <v>81</v>
      </c>
      <c r="AA569" s="27" t="s">
        <v>81</v>
      </c>
      <c r="AB569" s="27" t="s">
        <v>81</v>
      </c>
      <c r="AC569" s="27">
        <v>0</v>
      </c>
      <c r="AD569" s="27">
        <v>0</v>
      </c>
      <c r="AE569" s="27" t="s">
        <v>1220</v>
      </c>
      <c r="AF569" s="27" t="b">
        <v>1</v>
      </c>
      <c r="AG569" s="31">
        <v>45943.577233796299</v>
      </c>
    </row>
    <row r="570" spans="1:33" ht="15.75" customHeight="1" x14ac:dyDescent="0.3">
      <c r="A570" s="27" t="s">
        <v>20</v>
      </c>
      <c r="B570" s="27" t="s">
        <v>21</v>
      </c>
      <c r="C570" s="27" t="s">
        <v>22</v>
      </c>
      <c r="D570" s="29" t="s">
        <v>12694</v>
      </c>
      <c r="E570" s="27" t="s">
        <v>278</v>
      </c>
      <c r="F570" s="27" t="s">
        <v>5393</v>
      </c>
      <c r="G570" s="27" t="s">
        <v>12695</v>
      </c>
      <c r="H570" s="27" t="s">
        <v>12696</v>
      </c>
      <c r="I570" s="27" t="s">
        <v>12697</v>
      </c>
      <c r="J570" s="27" t="s">
        <v>31</v>
      </c>
      <c r="K570" s="27" t="s">
        <v>1283</v>
      </c>
      <c r="L570" s="27" t="s">
        <v>281</v>
      </c>
      <c r="M570" s="27" t="s">
        <v>223</v>
      </c>
      <c r="N570" s="27" t="s">
        <v>1205</v>
      </c>
      <c r="O570" s="27" t="s">
        <v>151</v>
      </c>
      <c r="P570" s="27">
        <v>13.0245064</v>
      </c>
      <c r="Q570" s="27">
        <v>77.624211299999999</v>
      </c>
      <c r="R570" s="27" t="s">
        <v>5927</v>
      </c>
      <c r="S570" s="27" t="s">
        <v>1213</v>
      </c>
      <c r="T570" s="27" t="s">
        <v>7936</v>
      </c>
      <c r="U570" s="27" t="s">
        <v>1215</v>
      </c>
      <c r="V570" s="27" t="s">
        <v>7916</v>
      </c>
      <c r="W570" s="30">
        <v>1</v>
      </c>
      <c r="X570" s="27" t="s">
        <v>1217</v>
      </c>
      <c r="Y570" s="27" t="s">
        <v>223</v>
      </c>
      <c r="Z570" s="27" t="s">
        <v>1218</v>
      </c>
      <c r="AA570" s="27" t="s">
        <v>775</v>
      </c>
      <c r="AB570" s="27" t="s">
        <v>777</v>
      </c>
      <c r="AC570" s="30">
        <v>564</v>
      </c>
      <c r="AD570" s="30">
        <v>564</v>
      </c>
      <c r="AE570" s="27" t="s">
        <v>11158</v>
      </c>
      <c r="AF570" s="27" t="b">
        <v>1</v>
      </c>
      <c r="AG570" s="31">
        <v>46092.627974537034</v>
      </c>
    </row>
    <row r="571" spans="1:33" ht="15.75" customHeight="1" x14ac:dyDescent="0.3">
      <c r="A571" s="27" t="s">
        <v>20</v>
      </c>
      <c r="B571" s="27" t="s">
        <v>21</v>
      </c>
      <c r="C571" s="27" t="s">
        <v>22</v>
      </c>
      <c r="D571" s="29" t="s">
        <v>12701</v>
      </c>
      <c r="E571" s="27" t="s">
        <v>282</v>
      </c>
      <c r="F571" s="27" t="s">
        <v>5393</v>
      </c>
      <c r="G571" s="27" t="s">
        <v>12702</v>
      </c>
      <c r="H571" s="27" t="s">
        <v>12703</v>
      </c>
      <c r="I571" s="27" t="s">
        <v>12705</v>
      </c>
      <c r="J571" s="27" t="s">
        <v>121</v>
      </c>
      <c r="K571" s="27" t="s">
        <v>1283</v>
      </c>
      <c r="L571" s="27" t="s">
        <v>281</v>
      </c>
      <c r="M571" s="27" t="s">
        <v>223</v>
      </c>
      <c r="N571" s="27" t="s">
        <v>1205</v>
      </c>
      <c r="O571" s="27" t="s">
        <v>151</v>
      </c>
      <c r="P571" s="27">
        <v>13.024671</v>
      </c>
      <c r="Q571" s="27">
        <v>77.623932100000005</v>
      </c>
      <c r="R571" s="27" t="s">
        <v>12706</v>
      </c>
      <c r="S571" s="27" t="s">
        <v>1213</v>
      </c>
      <c r="T571" s="27" t="s">
        <v>1214</v>
      </c>
      <c r="U571" s="27" t="s">
        <v>1215</v>
      </c>
      <c r="V571" s="27" t="s">
        <v>7906</v>
      </c>
      <c r="W571" s="30">
        <v>1</v>
      </c>
      <c r="X571" s="27" t="s">
        <v>1217</v>
      </c>
      <c r="Y571" s="27" t="s">
        <v>223</v>
      </c>
      <c r="Z571" s="27" t="s">
        <v>1331</v>
      </c>
      <c r="AA571" s="27" t="s">
        <v>147</v>
      </c>
      <c r="AB571" s="27" t="s">
        <v>1490</v>
      </c>
      <c r="AC571" s="27">
        <v>0</v>
      </c>
      <c r="AD571" s="27">
        <v>0</v>
      </c>
      <c r="AE571" s="27" t="s">
        <v>1220</v>
      </c>
      <c r="AF571" s="27" t="b">
        <v>1</v>
      </c>
      <c r="AG571" s="31">
        <v>45943.578599537039</v>
      </c>
    </row>
    <row r="572" spans="1:33" ht="15.75" customHeight="1" x14ac:dyDescent="0.3">
      <c r="A572" s="27" t="s">
        <v>20</v>
      </c>
      <c r="B572" s="27" t="s">
        <v>21</v>
      </c>
      <c r="C572" s="27" t="s">
        <v>22</v>
      </c>
      <c r="D572" s="29" t="s">
        <v>12707</v>
      </c>
      <c r="E572" s="27" t="s">
        <v>283</v>
      </c>
      <c r="F572" s="27" t="s">
        <v>5393</v>
      </c>
      <c r="G572" s="27" t="s">
        <v>12708</v>
      </c>
      <c r="H572" s="27" t="s">
        <v>12709</v>
      </c>
      <c r="I572" s="27" t="s">
        <v>12710</v>
      </c>
      <c r="J572" s="27" t="s">
        <v>121</v>
      </c>
      <c r="K572" s="27" t="s">
        <v>1283</v>
      </c>
      <c r="L572" s="27" t="s">
        <v>281</v>
      </c>
      <c r="M572" s="27" t="s">
        <v>223</v>
      </c>
      <c r="N572" s="27" t="s">
        <v>1205</v>
      </c>
      <c r="O572" s="27" t="s">
        <v>151</v>
      </c>
      <c r="P572" s="27">
        <v>13.024685099999999</v>
      </c>
      <c r="Q572" s="27">
        <v>77.623798600000001</v>
      </c>
      <c r="R572" s="27" t="s">
        <v>12712</v>
      </c>
      <c r="S572" s="27" t="s">
        <v>1213</v>
      </c>
      <c r="T572" s="27" t="s">
        <v>1214</v>
      </c>
      <c r="U572" s="27" t="s">
        <v>1215</v>
      </c>
      <c r="V572" s="27" t="s">
        <v>7916</v>
      </c>
      <c r="W572" s="27" t="s">
        <v>81</v>
      </c>
      <c r="X572" s="27" t="s">
        <v>81</v>
      </c>
      <c r="Y572" s="27" t="s">
        <v>81</v>
      </c>
      <c r="Z572" s="27" t="s">
        <v>81</v>
      </c>
      <c r="AA572" s="27" t="s">
        <v>81</v>
      </c>
      <c r="AB572" s="27" t="s">
        <v>81</v>
      </c>
      <c r="AC572" s="27">
        <v>0</v>
      </c>
      <c r="AD572" s="27">
        <v>0</v>
      </c>
      <c r="AE572" s="27" t="s">
        <v>1220</v>
      </c>
      <c r="AF572" s="27" t="b">
        <v>1</v>
      </c>
      <c r="AG572" s="31">
        <v>45943.578912037039</v>
      </c>
    </row>
    <row r="573" spans="1:33" ht="15.75" customHeight="1" x14ac:dyDescent="0.3">
      <c r="A573" s="27" t="s">
        <v>20</v>
      </c>
      <c r="B573" s="27" t="s">
        <v>21</v>
      </c>
      <c r="C573" s="27" t="s">
        <v>22</v>
      </c>
      <c r="D573" s="29" t="s">
        <v>12716</v>
      </c>
      <c r="E573" s="27" t="s">
        <v>284</v>
      </c>
      <c r="F573" s="27" t="s">
        <v>5393</v>
      </c>
      <c r="G573" s="27" t="s">
        <v>12717</v>
      </c>
      <c r="H573" s="27" t="s">
        <v>12718</v>
      </c>
      <c r="I573" s="27" t="s">
        <v>12719</v>
      </c>
      <c r="J573" s="27" t="s">
        <v>121</v>
      </c>
      <c r="K573" s="27" t="s">
        <v>1283</v>
      </c>
      <c r="L573" s="27" t="s">
        <v>281</v>
      </c>
      <c r="M573" s="27" t="s">
        <v>223</v>
      </c>
      <c r="N573" s="27" t="s">
        <v>1205</v>
      </c>
      <c r="O573" s="27" t="s">
        <v>151</v>
      </c>
      <c r="P573" s="27">
        <v>13.0246703</v>
      </c>
      <c r="Q573" s="27">
        <v>77.623916500000007</v>
      </c>
      <c r="R573" s="27" t="s">
        <v>12706</v>
      </c>
      <c r="S573" s="27" t="s">
        <v>1213</v>
      </c>
      <c r="T573" s="27" t="s">
        <v>1214</v>
      </c>
      <c r="U573" s="27" t="s">
        <v>1215</v>
      </c>
      <c r="V573" s="27" t="s">
        <v>7906</v>
      </c>
      <c r="W573" s="30">
        <v>1</v>
      </c>
      <c r="X573" s="27" t="s">
        <v>1217</v>
      </c>
      <c r="Y573" s="27" t="s">
        <v>223</v>
      </c>
      <c r="Z573" s="27" t="s">
        <v>1331</v>
      </c>
      <c r="AA573" s="27" t="s">
        <v>147</v>
      </c>
      <c r="AB573" s="27" t="s">
        <v>1490</v>
      </c>
      <c r="AC573" s="27">
        <v>0</v>
      </c>
      <c r="AD573" s="27">
        <v>0</v>
      </c>
      <c r="AE573" s="27" t="s">
        <v>1220</v>
      </c>
      <c r="AF573" s="27" t="b">
        <v>1</v>
      </c>
      <c r="AG573" s="31">
        <v>45943.579467592594</v>
      </c>
    </row>
    <row r="574" spans="1:33" ht="15.75" customHeight="1" x14ac:dyDescent="0.3">
      <c r="A574" s="27" t="s">
        <v>20</v>
      </c>
      <c r="B574" s="27" t="s">
        <v>21</v>
      </c>
      <c r="C574" s="27" t="s">
        <v>22</v>
      </c>
      <c r="D574" s="29" t="s">
        <v>12723</v>
      </c>
      <c r="E574" s="27" t="s">
        <v>285</v>
      </c>
      <c r="F574" s="27" t="s">
        <v>5393</v>
      </c>
      <c r="G574" s="27" t="s">
        <v>12724</v>
      </c>
      <c r="H574" s="27" t="s">
        <v>12725</v>
      </c>
      <c r="I574" s="27" t="s">
        <v>12726</v>
      </c>
      <c r="J574" s="27" t="s">
        <v>94</v>
      </c>
      <c r="K574" s="27" t="s">
        <v>1283</v>
      </c>
      <c r="L574" s="27" t="s">
        <v>281</v>
      </c>
      <c r="M574" s="27" t="s">
        <v>223</v>
      </c>
      <c r="N574" s="27" t="s">
        <v>1205</v>
      </c>
      <c r="O574" s="27" t="s">
        <v>151</v>
      </c>
      <c r="P574" s="27">
        <v>13.0245114</v>
      </c>
      <c r="Q574" s="27">
        <v>77.624352099999996</v>
      </c>
      <c r="R574" s="27" t="s">
        <v>12691</v>
      </c>
      <c r="S574" s="27" t="s">
        <v>1213</v>
      </c>
      <c r="T574" s="27" t="s">
        <v>1214</v>
      </c>
      <c r="U574" s="27" t="s">
        <v>1215</v>
      </c>
      <c r="V574" s="27" t="s">
        <v>7906</v>
      </c>
      <c r="W574" s="30">
        <v>1</v>
      </c>
      <c r="X574" s="27" t="s">
        <v>1217</v>
      </c>
      <c r="Y574" s="27" t="s">
        <v>223</v>
      </c>
      <c r="Z574" s="27" t="s">
        <v>1331</v>
      </c>
      <c r="AA574" s="27" t="s">
        <v>147</v>
      </c>
      <c r="AB574" s="27" t="s">
        <v>1490</v>
      </c>
      <c r="AC574" s="27">
        <v>0</v>
      </c>
      <c r="AD574" s="27">
        <v>0</v>
      </c>
      <c r="AE574" s="27" t="s">
        <v>1220</v>
      </c>
      <c r="AF574" s="27" t="b">
        <v>1</v>
      </c>
      <c r="AG574" s="31">
        <v>45943.580960648149</v>
      </c>
    </row>
    <row r="575" spans="1:33" ht="15.75" customHeight="1" x14ac:dyDescent="0.3">
      <c r="A575" s="27" t="s">
        <v>20</v>
      </c>
      <c r="B575" s="27" t="s">
        <v>21</v>
      </c>
      <c r="C575" s="27" t="s">
        <v>22</v>
      </c>
      <c r="D575" s="29" t="s">
        <v>12731</v>
      </c>
      <c r="E575" s="27" t="s">
        <v>286</v>
      </c>
      <c r="F575" s="27" t="s">
        <v>5393</v>
      </c>
      <c r="G575" s="27" t="s">
        <v>12732</v>
      </c>
      <c r="H575" s="27" t="s">
        <v>12733</v>
      </c>
      <c r="I575" s="27" t="s">
        <v>12734</v>
      </c>
      <c r="J575" s="27" t="s">
        <v>31</v>
      </c>
      <c r="K575" s="27" t="s">
        <v>1283</v>
      </c>
      <c r="L575" s="27" t="s">
        <v>281</v>
      </c>
      <c r="M575" s="27" t="s">
        <v>223</v>
      </c>
      <c r="N575" s="27" t="s">
        <v>1205</v>
      </c>
      <c r="O575" s="27" t="s">
        <v>151</v>
      </c>
      <c r="P575" s="27">
        <v>13.0247796</v>
      </c>
      <c r="Q575" s="27">
        <v>77.624423699999994</v>
      </c>
      <c r="R575" s="27" t="s">
        <v>12735</v>
      </c>
      <c r="S575" s="27" t="s">
        <v>1213</v>
      </c>
      <c r="T575" s="27" t="s">
        <v>1214</v>
      </c>
      <c r="U575" s="27" t="s">
        <v>1215</v>
      </c>
      <c r="V575" s="27" t="s">
        <v>7906</v>
      </c>
      <c r="W575" s="30">
        <v>1</v>
      </c>
      <c r="X575" s="27" t="s">
        <v>1217</v>
      </c>
      <c r="Y575" s="27" t="s">
        <v>223</v>
      </c>
      <c r="Z575" s="27" t="s">
        <v>1331</v>
      </c>
      <c r="AA575" s="27" t="s">
        <v>147</v>
      </c>
      <c r="AB575" s="27" t="s">
        <v>1490</v>
      </c>
      <c r="AC575" s="27">
        <v>0</v>
      </c>
      <c r="AD575" s="27">
        <v>0</v>
      </c>
      <c r="AE575" s="27" t="s">
        <v>1220</v>
      </c>
      <c r="AF575" s="27" t="b">
        <v>1</v>
      </c>
      <c r="AG575" s="31">
        <v>45943.582337962966</v>
      </c>
    </row>
    <row r="576" spans="1:33" ht="15.75" customHeight="1" x14ac:dyDescent="0.3">
      <c r="A576" s="27" t="s">
        <v>20</v>
      </c>
      <c r="B576" s="27" t="s">
        <v>21</v>
      </c>
      <c r="C576" s="27" t="s">
        <v>22</v>
      </c>
      <c r="D576" s="29" t="s">
        <v>12737</v>
      </c>
      <c r="E576" s="27" t="s">
        <v>287</v>
      </c>
      <c r="F576" s="27"/>
      <c r="G576" s="27" t="s">
        <v>12738</v>
      </c>
      <c r="H576" s="27" t="s">
        <v>12739</v>
      </c>
      <c r="I576" s="27" t="s">
        <v>12740</v>
      </c>
      <c r="J576" s="27" t="s">
        <v>121</v>
      </c>
      <c r="K576" s="27" t="s">
        <v>1283</v>
      </c>
      <c r="L576" s="27" t="s">
        <v>281</v>
      </c>
      <c r="M576" s="27" t="s">
        <v>223</v>
      </c>
      <c r="N576" s="27" t="s">
        <v>1205</v>
      </c>
      <c r="O576" s="27" t="s">
        <v>151</v>
      </c>
      <c r="P576" s="27">
        <v>13.024952600000001</v>
      </c>
      <c r="Q576" s="27">
        <v>77.6243233</v>
      </c>
      <c r="R576" s="27" t="s">
        <v>5914</v>
      </c>
      <c r="S576" s="27" t="s">
        <v>1213</v>
      </c>
      <c r="T576" s="27" t="s">
        <v>7936</v>
      </c>
      <c r="U576" s="27" t="s">
        <v>1215</v>
      </c>
      <c r="V576" s="27" t="s">
        <v>7916</v>
      </c>
      <c r="W576" s="30">
        <v>1</v>
      </c>
      <c r="X576" s="27" t="s">
        <v>1217</v>
      </c>
      <c r="Y576" s="27" t="s">
        <v>223</v>
      </c>
      <c r="Z576" s="27" t="s">
        <v>1218</v>
      </c>
      <c r="AA576" s="27" t="s">
        <v>775</v>
      </c>
      <c r="AB576" s="27" t="s">
        <v>777</v>
      </c>
      <c r="AC576" s="27"/>
      <c r="AD576" s="30">
        <v>0</v>
      </c>
      <c r="AE576" s="27" t="s">
        <v>12368</v>
      </c>
      <c r="AF576" s="27" t="b">
        <v>1</v>
      </c>
      <c r="AG576" s="31">
        <v>46105.535833333335</v>
      </c>
    </row>
    <row r="577" spans="1:33" ht="15.75" customHeight="1" x14ac:dyDescent="0.3">
      <c r="A577" s="27" t="s">
        <v>20</v>
      </c>
      <c r="B577" s="27" t="s">
        <v>21</v>
      </c>
      <c r="C577" s="27" t="s">
        <v>22</v>
      </c>
      <c r="D577" s="29" t="s">
        <v>12737</v>
      </c>
      <c r="E577" s="27" t="s">
        <v>12744</v>
      </c>
      <c r="F577" s="27" t="s">
        <v>5393</v>
      </c>
      <c r="G577" s="27" t="s">
        <v>12745</v>
      </c>
      <c r="H577" s="27" t="s">
        <v>12746</v>
      </c>
      <c r="I577" s="27" t="s">
        <v>12747</v>
      </c>
      <c r="J577" s="27" t="s">
        <v>121</v>
      </c>
      <c r="K577" s="27" t="s">
        <v>1283</v>
      </c>
      <c r="L577" s="27" t="s">
        <v>281</v>
      </c>
      <c r="M577" s="27" t="s">
        <v>223</v>
      </c>
      <c r="N577" s="27" t="s">
        <v>1205</v>
      </c>
      <c r="O577" s="27" t="s">
        <v>151</v>
      </c>
      <c r="P577" s="27">
        <v>13.0249615</v>
      </c>
      <c r="Q577" s="27">
        <v>77.624215399999997</v>
      </c>
      <c r="R577" s="27" t="s">
        <v>12749</v>
      </c>
      <c r="S577" s="27" t="s">
        <v>1213</v>
      </c>
      <c r="T577" s="27" t="s">
        <v>1214</v>
      </c>
      <c r="U577" s="27" t="s">
        <v>1215</v>
      </c>
      <c r="V577" s="27" t="s">
        <v>7906</v>
      </c>
      <c r="W577" s="30">
        <v>1</v>
      </c>
      <c r="X577" s="27" t="s">
        <v>1217</v>
      </c>
      <c r="Y577" s="27" t="s">
        <v>223</v>
      </c>
      <c r="Z577" s="27" t="s">
        <v>1331</v>
      </c>
      <c r="AA577" s="27" t="s">
        <v>608</v>
      </c>
      <c r="AB577" s="27" t="s">
        <v>322</v>
      </c>
      <c r="AC577" s="27">
        <v>0</v>
      </c>
      <c r="AD577" s="27">
        <v>0</v>
      </c>
      <c r="AE577" s="27" t="s">
        <v>1220</v>
      </c>
      <c r="AF577" s="27" t="b">
        <v>1</v>
      </c>
      <c r="AG577" s="31">
        <v>45943.583402777775</v>
      </c>
    </row>
    <row r="578" spans="1:33" ht="15.75" customHeight="1" x14ac:dyDescent="0.3">
      <c r="A578" s="27" t="s">
        <v>20</v>
      </c>
      <c r="B578" s="27" t="s">
        <v>21</v>
      </c>
      <c r="C578" s="27" t="s">
        <v>22</v>
      </c>
      <c r="D578" s="29" t="s">
        <v>12751</v>
      </c>
      <c r="E578" s="27" t="s">
        <v>289</v>
      </c>
      <c r="F578" s="27" t="s">
        <v>5393</v>
      </c>
      <c r="G578" s="27" t="s">
        <v>12752</v>
      </c>
      <c r="H578" s="27" t="s">
        <v>12755</v>
      </c>
      <c r="I578" s="27" t="s">
        <v>12757</v>
      </c>
      <c r="J578" s="27" t="s">
        <v>94</v>
      </c>
      <c r="K578" s="27" t="s">
        <v>1283</v>
      </c>
      <c r="L578" s="27" t="s">
        <v>281</v>
      </c>
      <c r="M578" s="27" t="s">
        <v>223</v>
      </c>
      <c r="N578" s="27" t="s">
        <v>1205</v>
      </c>
      <c r="O578" s="27" t="s">
        <v>151</v>
      </c>
      <c r="P578" s="27">
        <v>13.0249168</v>
      </c>
      <c r="Q578" s="27">
        <v>77.624442299999998</v>
      </c>
      <c r="R578" s="27" t="s">
        <v>12758</v>
      </c>
      <c r="S578" s="27" t="s">
        <v>1213</v>
      </c>
      <c r="T578" s="27" t="s">
        <v>1214</v>
      </c>
      <c r="U578" s="27" t="s">
        <v>1215</v>
      </c>
      <c r="V578" s="27" t="s">
        <v>7906</v>
      </c>
      <c r="W578" s="30">
        <v>1</v>
      </c>
      <c r="X578" s="27" t="s">
        <v>1217</v>
      </c>
      <c r="Y578" s="27" t="s">
        <v>223</v>
      </c>
      <c r="Z578" s="27" t="s">
        <v>1331</v>
      </c>
      <c r="AA578" s="27" t="s">
        <v>147</v>
      </c>
      <c r="AB578" s="27" t="s">
        <v>1490</v>
      </c>
      <c r="AC578" s="27">
        <v>0</v>
      </c>
      <c r="AD578" s="27">
        <v>0</v>
      </c>
      <c r="AE578" s="27" t="s">
        <v>1220</v>
      </c>
      <c r="AF578" s="27" t="b">
        <v>1</v>
      </c>
      <c r="AG578" s="31">
        <v>45943.585497685184</v>
      </c>
    </row>
    <row r="579" spans="1:33" ht="15.75" customHeight="1" x14ac:dyDescent="0.3">
      <c r="A579" s="27" t="s">
        <v>20</v>
      </c>
      <c r="B579" s="27" t="s">
        <v>21</v>
      </c>
      <c r="C579" s="27" t="s">
        <v>22</v>
      </c>
      <c r="D579" s="29" t="s">
        <v>12760</v>
      </c>
      <c r="E579" s="27" t="s">
        <v>293</v>
      </c>
      <c r="F579" s="27" t="s">
        <v>5393</v>
      </c>
      <c r="G579" s="27" t="s">
        <v>12761</v>
      </c>
      <c r="H579" s="27" t="s">
        <v>12762</v>
      </c>
      <c r="I579" s="27" t="s">
        <v>12764</v>
      </c>
      <c r="J579" s="27" t="s">
        <v>121</v>
      </c>
      <c r="K579" s="27" t="s">
        <v>1283</v>
      </c>
      <c r="L579" s="27" t="s">
        <v>281</v>
      </c>
      <c r="M579" s="27" t="s">
        <v>223</v>
      </c>
      <c r="N579" s="27" t="s">
        <v>1205</v>
      </c>
      <c r="O579" s="27" t="s">
        <v>151</v>
      </c>
      <c r="P579" s="27">
        <v>13.0250001</v>
      </c>
      <c r="Q579" s="27">
        <v>77.624404799999994</v>
      </c>
      <c r="R579" s="27" t="s">
        <v>12758</v>
      </c>
      <c r="S579" s="27" t="s">
        <v>1213</v>
      </c>
      <c r="T579" s="27" t="s">
        <v>1214</v>
      </c>
      <c r="U579" s="27" t="s">
        <v>1215</v>
      </c>
      <c r="V579" s="27" t="s">
        <v>7906</v>
      </c>
      <c r="W579" s="30">
        <v>1</v>
      </c>
      <c r="X579" s="27" t="s">
        <v>1217</v>
      </c>
      <c r="Y579" s="27" t="s">
        <v>223</v>
      </c>
      <c r="Z579" s="27" t="s">
        <v>1331</v>
      </c>
      <c r="AA579" s="27" t="s">
        <v>147</v>
      </c>
      <c r="AB579" s="27" t="s">
        <v>1490</v>
      </c>
      <c r="AC579" s="27">
        <v>0</v>
      </c>
      <c r="AD579" s="27">
        <v>0</v>
      </c>
      <c r="AE579" s="27" t="s">
        <v>1220</v>
      </c>
      <c r="AF579" s="27" t="b">
        <v>1</v>
      </c>
      <c r="AG579" s="31">
        <v>45943.585972222223</v>
      </c>
    </row>
    <row r="580" spans="1:33" ht="15.75" customHeight="1" x14ac:dyDescent="0.3">
      <c r="A580" s="27" t="s">
        <v>20</v>
      </c>
      <c r="B580" s="27" t="s">
        <v>21</v>
      </c>
      <c r="C580" s="27" t="s">
        <v>22</v>
      </c>
      <c r="D580" s="29" t="s">
        <v>12767</v>
      </c>
      <c r="E580" s="27" t="s">
        <v>294</v>
      </c>
      <c r="F580" s="27" t="s">
        <v>5393</v>
      </c>
      <c r="G580" s="27" t="s">
        <v>12769</v>
      </c>
      <c r="H580" s="27" t="s">
        <v>12770</v>
      </c>
      <c r="I580" s="27" t="s">
        <v>12771</v>
      </c>
      <c r="J580" s="27" t="s">
        <v>121</v>
      </c>
      <c r="K580" s="27" t="s">
        <v>1283</v>
      </c>
      <c r="L580" s="27" t="s">
        <v>281</v>
      </c>
      <c r="M580" s="27" t="s">
        <v>223</v>
      </c>
      <c r="N580" s="27" t="s">
        <v>1205</v>
      </c>
      <c r="O580" s="27" t="s">
        <v>151</v>
      </c>
      <c r="P580" s="27">
        <v>13.024873599999999</v>
      </c>
      <c r="Q580" s="27">
        <v>77.624546699999996</v>
      </c>
      <c r="R580" s="27" t="s">
        <v>12735</v>
      </c>
      <c r="S580" s="27" t="s">
        <v>1213</v>
      </c>
      <c r="T580" s="27" t="s">
        <v>1214</v>
      </c>
      <c r="U580" s="27" t="s">
        <v>1215</v>
      </c>
      <c r="V580" s="27" t="s">
        <v>7906</v>
      </c>
      <c r="W580" s="30">
        <v>1</v>
      </c>
      <c r="X580" s="27" t="s">
        <v>1217</v>
      </c>
      <c r="Y580" s="27" t="s">
        <v>223</v>
      </c>
      <c r="Z580" s="27" t="s">
        <v>1331</v>
      </c>
      <c r="AA580" s="27" t="s">
        <v>147</v>
      </c>
      <c r="AB580" s="27" t="s">
        <v>1490</v>
      </c>
      <c r="AC580" s="27">
        <v>0</v>
      </c>
      <c r="AD580" s="27">
        <v>0</v>
      </c>
      <c r="AE580" s="27" t="s">
        <v>1220</v>
      </c>
      <c r="AF580" s="27" t="b">
        <v>1</v>
      </c>
      <c r="AG580" s="31">
        <v>45943.586944444447</v>
      </c>
    </row>
    <row r="581" spans="1:33" ht="15.75" customHeight="1" x14ac:dyDescent="0.3">
      <c r="A581" s="27" t="s">
        <v>20</v>
      </c>
      <c r="B581" s="27" t="s">
        <v>21</v>
      </c>
      <c r="C581" s="27" t="s">
        <v>22</v>
      </c>
      <c r="D581" s="29" t="s">
        <v>12774</v>
      </c>
      <c r="E581" s="27" t="s">
        <v>296</v>
      </c>
      <c r="F581" s="27" t="s">
        <v>5393</v>
      </c>
      <c r="G581" s="27" t="s">
        <v>12775</v>
      </c>
      <c r="H581" s="27" t="s">
        <v>12777</v>
      </c>
      <c r="I581" s="27" t="s">
        <v>12778</v>
      </c>
      <c r="J581" s="27" t="s">
        <v>94</v>
      </c>
      <c r="K581" s="27" t="s">
        <v>1283</v>
      </c>
      <c r="L581" s="27" t="s">
        <v>281</v>
      </c>
      <c r="M581" s="27" t="s">
        <v>223</v>
      </c>
      <c r="N581" s="27" t="s">
        <v>1205</v>
      </c>
      <c r="O581" s="27" t="s">
        <v>151</v>
      </c>
      <c r="P581" s="27">
        <v>13.0250161</v>
      </c>
      <c r="Q581" s="27">
        <v>77.6244382</v>
      </c>
      <c r="R581" s="27" t="s">
        <v>12758</v>
      </c>
      <c r="S581" s="27" t="s">
        <v>1213</v>
      </c>
      <c r="T581" s="27" t="s">
        <v>1214</v>
      </c>
      <c r="U581" s="27" t="s">
        <v>1215</v>
      </c>
      <c r="V581" s="27" t="s">
        <v>7906</v>
      </c>
      <c r="W581" s="30">
        <v>1</v>
      </c>
      <c r="X581" s="27" t="s">
        <v>1217</v>
      </c>
      <c r="Y581" s="27" t="s">
        <v>223</v>
      </c>
      <c r="Z581" s="27" t="s">
        <v>1218</v>
      </c>
      <c r="AA581" s="27" t="s">
        <v>147</v>
      </c>
      <c r="AB581" s="27" t="s">
        <v>1490</v>
      </c>
      <c r="AC581" s="27">
        <v>0</v>
      </c>
      <c r="AD581" s="27">
        <v>0</v>
      </c>
      <c r="AE581" s="27" t="s">
        <v>1220</v>
      </c>
      <c r="AF581" s="27" t="b">
        <v>1</v>
      </c>
      <c r="AG581" s="31">
        <v>45943.588055555556</v>
      </c>
    </row>
    <row r="582" spans="1:33" ht="15.75" customHeight="1" x14ac:dyDescent="0.3">
      <c r="A582" s="27" t="s">
        <v>20</v>
      </c>
      <c r="B582" s="27" t="s">
        <v>21</v>
      </c>
      <c r="C582" s="27" t="s">
        <v>22</v>
      </c>
      <c r="D582" s="29" t="s">
        <v>12782</v>
      </c>
      <c r="E582" s="27" t="s">
        <v>298</v>
      </c>
      <c r="F582" s="27" t="s">
        <v>5393</v>
      </c>
      <c r="G582" s="27" t="s">
        <v>12783</v>
      </c>
      <c r="H582" s="27" t="s">
        <v>12784</v>
      </c>
      <c r="I582" s="27" t="s">
        <v>12785</v>
      </c>
      <c r="J582" s="27" t="s">
        <v>94</v>
      </c>
      <c r="K582" s="27" t="s">
        <v>1283</v>
      </c>
      <c r="L582" s="27" t="s">
        <v>281</v>
      </c>
      <c r="M582" s="27" t="s">
        <v>223</v>
      </c>
      <c r="N582" s="27" t="s">
        <v>1205</v>
      </c>
      <c r="O582" s="27" t="s">
        <v>151</v>
      </c>
      <c r="P582" s="27">
        <v>13.025077599999999</v>
      </c>
      <c r="Q582" s="27">
        <v>77.624498799999998</v>
      </c>
      <c r="R582" s="27" t="s">
        <v>12658</v>
      </c>
      <c r="S582" s="27" t="s">
        <v>1213</v>
      </c>
      <c r="T582" s="27" t="s">
        <v>1214</v>
      </c>
      <c r="U582" s="27" t="s">
        <v>1215</v>
      </c>
      <c r="V582" s="27" t="s">
        <v>7906</v>
      </c>
      <c r="W582" s="30">
        <v>1</v>
      </c>
      <c r="X582" s="27" t="s">
        <v>1217</v>
      </c>
      <c r="Y582" s="27" t="s">
        <v>223</v>
      </c>
      <c r="Z582" s="27" t="s">
        <v>1331</v>
      </c>
      <c r="AA582" s="27" t="s">
        <v>147</v>
      </c>
      <c r="AB582" s="27" t="s">
        <v>1490</v>
      </c>
      <c r="AC582" s="27">
        <v>0</v>
      </c>
      <c r="AD582" s="27">
        <v>0</v>
      </c>
      <c r="AE582" s="27" t="s">
        <v>1220</v>
      </c>
      <c r="AF582" s="27" t="b">
        <v>1</v>
      </c>
      <c r="AG582" s="31">
        <v>45943.589479166665</v>
      </c>
    </row>
    <row r="583" spans="1:33" ht="15.75" customHeight="1" x14ac:dyDescent="0.3">
      <c r="A583" s="27" t="s">
        <v>20</v>
      </c>
      <c r="B583" s="27" t="s">
        <v>21</v>
      </c>
      <c r="C583" s="27" t="s">
        <v>22</v>
      </c>
      <c r="D583" s="29" t="s">
        <v>12786</v>
      </c>
      <c r="E583" s="27" t="s">
        <v>299</v>
      </c>
      <c r="F583" s="27"/>
      <c r="G583" s="27" t="s">
        <v>12788</v>
      </c>
      <c r="H583" s="27" t="s">
        <v>12789</v>
      </c>
      <c r="I583" s="27" t="s">
        <v>12790</v>
      </c>
      <c r="J583" s="27" t="s">
        <v>121</v>
      </c>
      <c r="K583" s="27" t="s">
        <v>1283</v>
      </c>
      <c r="L583" s="27" t="s">
        <v>281</v>
      </c>
      <c r="M583" s="27" t="s">
        <v>223</v>
      </c>
      <c r="N583" s="27" t="s">
        <v>1205</v>
      </c>
      <c r="O583" s="27" t="s">
        <v>151</v>
      </c>
      <c r="P583" s="27">
        <v>13.0253301</v>
      </c>
      <c r="Q583" s="27">
        <v>77.6246407</v>
      </c>
      <c r="R583" s="27" t="s">
        <v>5711</v>
      </c>
      <c r="S583" s="27" t="s">
        <v>1213</v>
      </c>
      <c r="T583" s="27" t="s">
        <v>7936</v>
      </c>
      <c r="U583" s="27" t="s">
        <v>1215</v>
      </c>
      <c r="V583" s="27" t="s">
        <v>7916</v>
      </c>
      <c r="W583" s="30">
        <v>1</v>
      </c>
      <c r="X583" s="27" t="s">
        <v>1217</v>
      </c>
      <c r="Y583" s="27" t="s">
        <v>223</v>
      </c>
      <c r="Z583" s="27" t="s">
        <v>1218</v>
      </c>
      <c r="AA583" s="27" t="s">
        <v>775</v>
      </c>
      <c r="AB583" s="27" t="s">
        <v>777</v>
      </c>
      <c r="AC583" s="27"/>
      <c r="AD583" s="30">
        <v>0</v>
      </c>
      <c r="AE583" s="27" t="s">
        <v>12368</v>
      </c>
      <c r="AF583" s="27" t="b">
        <v>1</v>
      </c>
      <c r="AG583" s="31">
        <v>46105.676689814813</v>
      </c>
    </row>
    <row r="584" spans="1:33" ht="15.75" customHeight="1" x14ac:dyDescent="0.3">
      <c r="A584" s="27" t="s">
        <v>20</v>
      </c>
      <c r="B584" s="27" t="s">
        <v>21</v>
      </c>
      <c r="C584" s="27" t="s">
        <v>22</v>
      </c>
      <c r="D584" s="29" t="s">
        <v>12786</v>
      </c>
      <c r="E584" s="27" t="s">
        <v>12793</v>
      </c>
      <c r="F584" s="27" t="s">
        <v>5393</v>
      </c>
      <c r="G584" s="27" t="s">
        <v>12794</v>
      </c>
      <c r="H584" s="27" t="s">
        <v>12795</v>
      </c>
      <c r="I584" s="27" t="s">
        <v>12796</v>
      </c>
      <c r="J584" s="27" t="s">
        <v>121</v>
      </c>
      <c r="K584" s="27" t="s">
        <v>1283</v>
      </c>
      <c r="L584" s="27" t="s">
        <v>281</v>
      </c>
      <c r="M584" s="27" t="s">
        <v>223</v>
      </c>
      <c r="N584" s="27" t="s">
        <v>1205</v>
      </c>
      <c r="O584" s="27" t="s">
        <v>151</v>
      </c>
      <c r="P584" s="27">
        <v>13.0253303</v>
      </c>
      <c r="Q584" s="27">
        <v>77.624846899999994</v>
      </c>
      <c r="R584" s="27" t="s">
        <v>12798</v>
      </c>
      <c r="S584" s="27" t="s">
        <v>1213</v>
      </c>
      <c r="T584" s="27" t="s">
        <v>1214</v>
      </c>
      <c r="U584" s="27" t="s">
        <v>1215</v>
      </c>
      <c r="V584" s="27" t="s">
        <v>7906</v>
      </c>
      <c r="W584" s="30">
        <v>1</v>
      </c>
      <c r="X584" s="27" t="s">
        <v>1217</v>
      </c>
      <c r="Y584" s="27" t="s">
        <v>223</v>
      </c>
      <c r="Z584" s="27" t="s">
        <v>1331</v>
      </c>
      <c r="AA584" s="27" t="s">
        <v>608</v>
      </c>
      <c r="AB584" s="27" t="s">
        <v>609</v>
      </c>
      <c r="AC584" s="27">
        <v>0</v>
      </c>
      <c r="AD584" s="27">
        <v>0</v>
      </c>
      <c r="AE584" s="27" t="s">
        <v>1220</v>
      </c>
      <c r="AF584" s="27" t="b">
        <v>1</v>
      </c>
      <c r="AG584" s="31">
        <v>45943.590150462966</v>
      </c>
    </row>
    <row r="585" spans="1:33" ht="15.75" customHeight="1" x14ac:dyDescent="0.3">
      <c r="A585" s="27" t="s">
        <v>20</v>
      </c>
      <c r="B585" s="27" t="s">
        <v>21</v>
      </c>
      <c r="C585" s="27" t="s">
        <v>22</v>
      </c>
      <c r="D585" s="29" t="s">
        <v>12800</v>
      </c>
      <c r="E585" s="27" t="s">
        <v>300</v>
      </c>
      <c r="F585" s="27" t="s">
        <v>5393</v>
      </c>
      <c r="G585" s="27" t="s">
        <v>12801</v>
      </c>
      <c r="H585" s="27" t="s">
        <v>12802</v>
      </c>
      <c r="I585" s="27" t="s">
        <v>12803</v>
      </c>
      <c r="J585" s="27" t="s">
        <v>94</v>
      </c>
      <c r="K585" s="27" t="s">
        <v>1283</v>
      </c>
      <c r="L585" s="27" t="s">
        <v>281</v>
      </c>
      <c r="M585" s="27" t="s">
        <v>223</v>
      </c>
      <c r="N585" s="27" t="s">
        <v>1205</v>
      </c>
      <c r="O585" s="27" t="s">
        <v>151</v>
      </c>
      <c r="P585" s="27">
        <v>13.025404200000001</v>
      </c>
      <c r="Q585" s="27">
        <v>77.624507600000001</v>
      </c>
      <c r="R585" s="27" t="s">
        <v>12805</v>
      </c>
      <c r="S585" s="27" t="s">
        <v>1213</v>
      </c>
      <c r="T585" s="27" t="s">
        <v>1214</v>
      </c>
      <c r="U585" s="27" t="s">
        <v>1215</v>
      </c>
      <c r="V585" s="27" t="s">
        <v>7906</v>
      </c>
      <c r="W585" s="30">
        <v>1</v>
      </c>
      <c r="X585" s="27" t="s">
        <v>1217</v>
      </c>
      <c r="Y585" s="27" t="s">
        <v>223</v>
      </c>
      <c r="Z585" s="27" t="s">
        <v>1218</v>
      </c>
      <c r="AA585" s="27" t="s">
        <v>147</v>
      </c>
      <c r="AB585" s="27" t="s">
        <v>1490</v>
      </c>
      <c r="AC585" s="27">
        <v>0</v>
      </c>
      <c r="AD585" s="27">
        <v>0</v>
      </c>
      <c r="AE585" s="27" t="s">
        <v>1220</v>
      </c>
      <c r="AF585" s="27" t="b">
        <v>1</v>
      </c>
      <c r="AG585" s="31">
        <v>45943.591608796298</v>
      </c>
    </row>
    <row r="586" spans="1:33" ht="15.75" customHeight="1" x14ac:dyDescent="0.3">
      <c r="A586" s="27" t="s">
        <v>20</v>
      </c>
      <c r="B586" s="27" t="s">
        <v>21</v>
      </c>
      <c r="C586" s="27" t="s">
        <v>22</v>
      </c>
      <c r="D586" s="29" t="s">
        <v>12806</v>
      </c>
      <c r="E586" s="27" t="s">
        <v>302</v>
      </c>
      <c r="F586" s="27" t="s">
        <v>5393</v>
      </c>
      <c r="G586" s="27" t="s">
        <v>12807</v>
      </c>
      <c r="H586" s="27" t="s">
        <v>12809</v>
      </c>
      <c r="I586" s="27" t="s">
        <v>12810</v>
      </c>
      <c r="J586" s="27" t="s">
        <v>94</v>
      </c>
      <c r="K586" s="27" t="s">
        <v>1283</v>
      </c>
      <c r="L586" s="27" t="s">
        <v>281</v>
      </c>
      <c r="M586" s="27" t="s">
        <v>223</v>
      </c>
      <c r="N586" s="27" t="s">
        <v>1205</v>
      </c>
      <c r="O586" s="27" t="s">
        <v>151</v>
      </c>
      <c r="P586" s="27">
        <v>13.025363199999999</v>
      </c>
      <c r="Q586" s="27">
        <v>77.624833800000005</v>
      </c>
      <c r="R586" s="27" t="s">
        <v>12812</v>
      </c>
      <c r="S586" s="27" t="s">
        <v>1213</v>
      </c>
      <c r="T586" s="27" t="s">
        <v>1214</v>
      </c>
      <c r="U586" s="27" t="s">
        <v>1215</v>
      </c>
      <c r="V586" s="27" t="s">
        <v>7906</v>
      </c>
      <c r="W586" s="30">
        <v>1</v>
      </c>
      <c r="X586" s="27" t="s">
        <v>1217</v>
      </c>
      <c r="Y586" s="27" t="s">
        <v>223</v>
      </c>
      <c r="Z586" s="27" t="s">
        <v>1331</v>
      </c>
      <c r="AA586" s="27" t="s">
        <v>147</v>
      </c>
      <c r="AB586" s="27" t="s">
        <v>1490</v>
      </c>
      <c r="AC586" s="27">
        <v>0</v>
      </c>
      <c r="AD586" s="27">
        <v>0</v>
      </c>
      <c r="AE586" s="27" t="s">
        <v>1220</v>
      </c>
      <c r="AF586" s="27" t="b">
        <v>1</v>
      </c>
      <c r="AG586" s="31">
        <v>45943.592974537038</v>
      </c>
    </row>
    <row r="587" spans="1:33" ht="15.75" customHeight="1" x14ac:dyDescent="0.3">
      <c r="A587" s="27" t="s">
        <v>20</v>
      </c>
      <c r="B587" s="27" t="s">
        <v>21</v>
      </c>
      <c r="C587" s="27" t="s">
        <v>22</v>
      </c>
      <c r="D587" s="29" t="s">
        <v>12814</v>
      </c>
      <c r="E587" s="27" t="s">
        <v>303</v>
      </c>
      <c r="F587" s="27" t="s">
        <v>5393</v>
      </c>
      <c r="G587" s="27" t="s">
        <v>12815</v>
      </c>
      <c r="H587" s="27" t="s">
        <v>12817</v>
      </c>
      <c r="I587" s="27" t="s">
        <v>12818</v>
      </c>
      <c r="J587" s="27" t="s">
        <v>94</v>
      </c>
      <c r="K587" s="27" t="s">
        <v>1283</v>
      </c>
      <c r="L587" s="27" t="s">
        <v>281</v>
      </c>
      <c r="M587" s="27" t="s">
        <v>223</v>
      </c>
      <c r="N587" s="27" t="s">
        <v>1205</v>
      </c>
      <c r="O587" s="27" t="s">
        <v>151</v>
      </c>
      <c r="P587" s="27">
        <v>13.025499399999999</v>
      </c>
      <c r="Q587" s="27">
        <v>77.624472699999998</v>
      </c>
      <c r="R587" s="27" t="s">
        <v>12820</v>
      </c>
      <c r="S587" s="27" t="s">
        <v>1213</v>
      </c>
      <c r="T587" s="27" t="s">
        <v>1214</v>
      </c>
      <c r="U587" s="27" t="s">
        <v>1215</v>
      </c>
      <c r="V587" s="27" t="s">
        <v>7906</v>
      </c>
      <c r="W587" s="30">
        <v>1</v>
      </c>
      <c r="X587" s="27" t="s">
        <v>1217</v>
      </c>
      <c r="Y587" s="27" t="s">
        <v>223</v>
      </c>
      <c r="Z587" s="27" t="s">
        <v>1331</v>
      </c>
      <c r="AA587" s="27" t="s">
        <v>147</v>
      </c>
      <c r="AB587" s="27" t="s">
        <v>1490</v>
      </c>
      <c r="AC587" s="27">
        <v>0</v>
      </c>
      <c r="AD587" s="27">
        <v>0</v>
      </c>
      <c r="AE587" s="27" t="s">
        <v>1220</v>
      </c>
      <c r="AF587" s="27" t="b">
        <v>1</v>
      </c>
      <c r="AG587" s="31">
        <v>45943.596041666664</v>
      </c>
    </row>
    <row r="588" spans="1:33" ht="15.75" customHeight="1" x14ac:dyDescent="0.3">
      <c r="A588" s="27" t="s">
        <v>20</v>
      </c>
      <c r="B588" s="27" t="s">
        <v>21</v>
      </c>
      <c r="C588" s="27" t="s">
        <v>22</v>
      </c>
      <c r="D588" s="29" t="s">
        <v>12822</v>
      </c>
      <c r="E588" s="27" t="s">
        <v>304</v>
      </c>
      <c r="F588" s="27" t="s">
        <v>5393</v>
      </c>
      <c r="G588" s="27" t="s">
        <v>12823</v>
      </c>
      <c r="H588" s="27" t="s">
        <v>12824</v>
      </c>
      <c r="I588" s="27" t="s">
        <v>12825</v>
      </c>
      <c r="J588" s="27" t="s">
        <v>94</v>
      </c>
      <c r="K588" s="27" t="s">
        <v>1283</v>
      </c>
      <c r="L588" s="27" t="s">
        <v>281</v>
      </c>
      <c r="M588" s="27" t="s">
        <v>223</v>
      </c>
      <c r="N588" s="27" t="s">
        <v>1205</v>
      </c>
      <c r="O588" s="27" t="s">
        <v>151</v>
      </c>
      <c r="P588" s="27">
        <v>13.0258124</v>
      </c>
      <c r="Q588" s="27">
        <v>77.624635699999999</v>
      </c>
      <c r="R588" s="27" t="s">
        <v>12826</v>
      </c>
      <c r="S588" s="27" t="s">
        <v>1213</v>
      </c>
      <c r="T588" s="27" t="s">
        <v>1214</v>
      </c>
      <c r="U588" s="27" t="s">
        <v>1215</v>
      </c>
      <c r="V588" s="27" t="s">
        <v>7916</v>
      </c>
      <c r="W588" s="27" t="s">
        <v>81</v>
      </c>
      <c r="X588" s="27" t="s">
        <v>81</v>
      </c>
      <c r="Y588" s="27" t="s">
        <v>81</v>
      </c>
      <c r="Z588" s="27" t="s">
        <v>81</v>
      </c>
      <c r="AA588" s="27" t="s">
        <v>81</v>
      </c>
      <c r="AB588" s="27" t="s">
        <v>81</v>
      </c>
      <c r="AC588" s="27">
        <v>0</v>
      </c>
      <c r="AD588" s="27">
        <v>0</v>
      </c>
      <c r="AE588" s="27" t="s">
        <v>1220</v>
      </c>
      <c r="AF588" s="27" t="b">
        <v>1</v>
      </c>
      <c r="AG588" s="31">
        <v>45943.597430555557</v>
      </c>
    </row>
    <row r="589" spans="1:33" ht="15.75" customHeight="1" x14ac:dyDescent="0.3">
      <c r="A589" s="27" t="s">
        <v>20</v>
      </c>
      <c r="B589" s="27" t="s">
        <v>21</v>
      </c>
      <c r="C589" s="27" t="s">
        <v>22</v>
      </c>
      <c r="D589" s="29" t="s">
        <v>12827</v>
      </c>
      <c r="E589" s="27" t="s">
        <v>305</v>
      </c>
      <c r="F589" s="27" t="s">
        <v>5393</v>
      </c>
      <c r="G589" s="27" t="s">
        <v>12828</v>
      </c>
      <c r="H589" s="27" t="s">
        <v>12829</v>
      </c>
      <c r="I589" s="27" t="s">
        <v>12830</v>
      </c>
      <c r="J589" s="27" t="s">
        <v>94</v>
      </c>
      <c r="K589" s="27" t="s">
        <v>1283</v>
      </c>
      <c r="L589" s="27" t="s">
        <v>281</v>
      </c>
      <c r="M589" s="27" t="s">
        <v>223</v>
      </c>
      <c r="N589" s="27" t="s">
        <v>1205</v>
      </c>
      <c r="O589" s="27" t="s">
        <v>151</v>
      </c>
      <c r="P589" s="27">
        <v>13.025941899999999</v>
      </c>
      <c r="Q589" s="27">
        <v>77.624527499999999</v>
      </c>
      <c r="R589" s="27" t="s">
        <v>12831</v>
      </c>
      <c r="S589" s="27" t="s">
        <v>1213</v>
      </c>
      <c r="T589" s="27" t="s">
        <v>1214</v>
      </c>
      <c r="U589" s="27" t="s">
        <v>1215</v>
      </c>
      <c r="V589" s="27" t="s">
        <v>7906</v>
      </c>
      <c r="W589" s="30">
        <v>1</v>
      </c>
      <c r="X589" s="27" t="s">
        <v>1217</v>
      </c>
      <c r="Y589" s="27" t="s">
        <v>223</v>
      </c>
      <c r="Z589" s="27" t="s">
        <v>1331</v>
      </c>
      <c r="AA589" s="27" t="s">
        <v>147</v>
      </c>
      <c r="AB589" s="27" t="s">
        <v>1490</v>
      </c>
      <c r="AC589" s="27">
        <v>0</v>
      </c>
      <c r="AD589" s="27">
        <v>0</v>
      </c>
      <c r="AE589" s="27" t="s">
        <v>1220</v>
      </c>
      <c r="AF589" s="27" t="b">
        <v>1</v>
      </c>
      <c r="AG589" s="31">
        <v>45943.598692129628</v>
      </c>
    </row>
    <row r="590" spans="1:33" ht="15.75" customHeight="1" x14ac:dyDescent="0.3">
      <c r="A590" s="27" t="s">
        <v>20</v>
      </c>
      <c r="B590" s="27" t="s">
        <v>21</v>
      </c>
      <c r="C590" s="27" t="s">
        <v>22</v>
      </c>
      <c r="D590" s="29" t="s">
        <v>12832</v>
      </c>
      <c r="E590" s="27" t="s">
        <v>307</v>
      </c>
      <c r="F590" s="27" t="s">
        <v>5393</v>
      </c>
      <c r="G590" s="27" t="s">
        <v>12833</v>
      </c>
      <c r="H590" s="27" t="s">
        <v>12834</v>
      </c>
      <c r="I590" s="27" t="s">
        <v>12835</v>
      </c>
      <c r="J590" s="27" t="s">
        <v>94</v>
      </c>
      <c r="K590" s="27" t="s">
        <v>1283</v>
      </c>
      <c r="L590" s="27" t="s">
        <v>281</v>
      </c>
      <c r="M590" s="27" t="s">
        <v>223</v>
      </c>
      <c r="N590" s="27" t="s">
        <v>1205</v>
      </c>
      <c r="O590" s="27" t="s">
        <v>151</v>
      </c>
      <c r="P590" s="27">
        <v>13.0258491</v>
      </c>
      <c r="Q590" s="27">
        <v>77.6246984</v>
      </c>
      <c r="R590" s="27" t="s">
        <v>12826</v>
      </c>
      <c r="S590" s="27" t="s">
        <v>1213</v>
      </c>
      <c r="T590" s="27" t="s">
        <v>1214</v>
      </c>
      <c r="U590" s="27" t="s">
        <v>1215</v>
      </c>
      <c r="V590" s="27" t="s">
        <v>7906</v>
      </c>
      <c r="W590" s="30">
        <v>1</v>
      </c>
      <c r="X590" s="27" t="s">
        <v>1217</v>
      </c>
      <c r="Y590" s="27" t="s">
        <v>223</v>
      </c>
      <c r="Z590" s="27" t="s">
        <v>1331</v>
      </c>
      <c r="AA590" s="27" t="s">
        <v>147</v>
      </c>
      <c r="AB590" s="27" t="s">
        <v>1490</v>
      </c>
      <c r="AC590" s="27">
        <v>0</v>
      </c>
      <c r="AD590" s="27">
        <v>0</v>
      </c>
      <c r="AE590" s="27" t="s">
        <v>1220</v>
      </c>
      <c r="AF590" s="27" t="b">
        <v>1</v>
      </c>
      <c r="AG590" s="31">
        <v>45943.599629629629</v>
      </c>
    </row>
    <row r="591" spans="1:33" ht="15.75" customHeight="1" x14ac:dyDescent="0.3">
      <c r="A591" s="27" t="s">
        <v>20</v>
      </c>
      <c r="B591" s="27" t="s">
        <v>21</v>
      </c>
      <c r="C591" s="27" t="s">
        <v>22</v>
      </c>
      <c r="D591" s="29" t="s">
        <v>12836</v>
      </c>
      <c r="E591" s="27" t="s">
        <v>309</v>
      </c>
      <c r="F591" s="27" t="s">
        <v>5393</v>
      </c>
      <c r="G591" s="27" t="s">
        <v>12837</v>
      </c>
      <c r="H591" s="27" t="s">
        <v>12838</v>
      </c>
      <c r="I591" s="27" t="s">
        <v>12839</v>
      </c>
      <c r="J591" s="27" t="s">
        <v>94</v>
      </c>
      <c r="K591" s="27" t="s">
        <v>1283</v>
      </c>
      <c r="L591" s="27" t="s">
        <v>281</v>
      </c>
      <c r="M591" s="27" t="s">
        <v>223</v>
      </c>
      <c r="N591" s="27" t="s">
        <v>1205</v>
      </c>
      <c r="O591" s="27" t="s">
        <v>1367</v>
      </c>
      <c r="P591" s="27">
        <v>13.0258529</v>
      </c>
      <c r="Q591" s="27">
        <v>77.624775400000004</v>
      </c>
      <c r="R591" s="27" t="s">
        <v>12840</v>
      </c>
      <c r="S591" s="27" t="s">
        <v>1213</v>
      </c>
      <c r="T591" s="27" t="s">
        <v>1214</v>
      </c>
      <c r="U591" s="27" t="s">
        <v>1215</v>
      </c>
      <c r="V591" s="27" t="s">
        <v>7906</v>
      </c>
      <c r="W591" s="30">
        <v>1</v>
      </c>
      <c r="X591" s="27" t="s">
        <v>1217</v>
      </c>
      <c r="Y591" s="27" t="s">
        <v>223</v>
      </c>
      <c r="Z591" s="27" t="s">
        <v>1218</v>
      </c>
      <c r="AA591" s="27" t="s">
        <v>147</v>
      </c>
      <c r="AB591" s="27" t="s">
        <v>1490</v>
      </c>
      <c r="AC591" s="27">
        <v>0</v>
      </c>
      <c r="AD591" s="27">
        <v>0</v>
      </c>
      <c r="AE591" s="27" t="s">
        <v>1220</v>
      </c>
      <c r="AF591" s="27" t="b">
        <v>1</v>
      </c>
      <c r="AG591" s="31">
        <v>45943.600543981483</v>
      </c>
    </row>
    <row r="592" spans="1:33" ht="15.75" customHeight="1" x14ac:dyDescent="0.3">
      <c r="A592" s="27" t="s">
        <v>20</v>
      </c>
      <c r="B592" s="27" t="s">
        <v>21</v>
      </c>
      <c r="C592" s="27" t="s">
        <v>22</v>
      </c>
      <c r="D592" s="29" t="s">
        <v>12841</v>
      </c>
      <c r="E592" s="27" t="s">
        <v>312</v>
      </c>
      <c r="F592" s="27" t="s">
        <v>5393</v>
      </c>
      <c r="G592" s="27" t="s">
        <v>12842</v>
      </c>
      <c r="H592" s="27" t="s">
        <v>12843</v>
      </c>
      <c r="I592" s="27" t="s">
        <v>12844</v>
      </c>
      <c r="J592" s="27" t="s">
        <v>94</v>
      </c>
      <c r="K592" s="27" t="s">
        <v>1283</v>
      </c>
      <c r="L592" s="27" t="s">
        <v>281</v>
      </c>
      <c r="M592" s="27" t="s">
        <v>223</v>
      </c>
      <c r="N592" s="27" t="s">
        <v>1205</v>
      </c>
      <c r="O592" s="27" t="s">
        <v>151</v>
      </c>
      <c r="P592" s="27">
        <v>13.0257831</v>
      </c>
      <c r="Q592" s="27">
        <v>77.625166199999995</v>
      </c>
      <c r="R592" s="27" t="s">
        <v>12845</v>
      </c>
      <c r="S592" s="27" t="s">
        <v>1213</v>
      </c>
      <c r="T592" s="27" t="s">
        <v>1214</v>
      </c>
      <c r="U592" s="27" t="s">
        <v>1215</v>
      </c>
      <c r="V592" s="27" t="s">
        <v>7906</v>
      </c>
      <c r="W592" s="30">
        <v>1</v>
      </c>
      <c r="X592" s="27" t="s">
        <v>1217</v>
      </c>
      <c r="Y592" s="27" t="s">
        <v>223</v>
      </c>
      <c r="Z592" s="27" t="s">
        <v>1331</v>
      </c>
      <c r="AA592" s="27" t="s">
        <v>147</v>
      </c>
      <c r="AB592" s="27" t="s">
        <v>1490</v>
      </c>
      <c r="AC592" s="27">
        <v>0</v>
      </c>
      <c r="AD592" s="27">
        <v>0</v>
      </c>
      <c r="AE592" s="27" t="s">
        <v>1220</v>
      </c>
      <c r="AF592" s="27" t="b">
        <v>1</v>
      </c>
      <c r="AG592" s="31">
        <v>45943.602418981478</v>
      </c>
    </row>
    <row r="593" spans="1:33" ht="15.75" customHeight="1" x14ac:dyDescent="0.3">
      <c r="A593" s="27" t="s">
        <v>20</v>
      </c>
      <c r="B593" s="27" t="s">
        <v>21</v>
      </c>
      <c r="C593" s="27" t="s">
        <v>22</v>
      </c>
      <c r="D593" s="29" t="s">
        <v>12848</v>
      </c>
      <c r="E593" s="27" t="s">
        <v>12849</v>
      </c>
      <c r="F593" s="27" t="s">
        <v>5393</v>
      </c>
      <c r="G593" s="27" t="s">
        <v>12850</v>
      </c>
      <c r="H593" s="27" t="s">
        <v>12851</v>
      </c>
      <c r="I593" s="27" t="s">
        <v>12852</v>
      </c>
      <c r="J593" s="27" t="s">
        <v>121</v>
      </c>
      <c r="K593" s="27" t="s">
        <v>1283</v>
      </c>
      <c r="L593" s="27" t="s">
        <v>281</v>
      </c>
      <c r="M593" s="27" t="s">
        <v>223</v>
      </c>
      <c r="N593" s="27" t="s">
        <v>1205</v>
      </c>
      <c r="O593" s="27" t="s">
        <v>151</v>
      </c>
      <c r="P593" s="27">
        <v>13.025796100000001</v>
      </c>
      <c r="Q593" s="27">
        <v>77.625249600000004</v>
      </c>
      <c r="R593" s="27" t="s">
        <v>12853</v>
      </c>
      <c r="S593" s="27" t="s">
        <v>1213</v>
      </c>
      <c r="T593" s="27" t="s">
        <v>1214</v>
      </c>
      <c r="U593" s="27" t="s">
        <v>1215</v>
      </c>
      <c r="V593" s="27" t="s">
        <v>7906</v>
      </c>
      <c r="W593" s="30">
        <v>1</v>
      </c>
      <c r="X593" s="27" t="s">
        <v>1217</v>
      </c>
      <c r="Y593" s="27" t="s">
        <v>223</v>
      </c>
      <c r="Z593" s="27" t="s">
        <v>1331</v>
      </c>
      <c r="AA593" s="27" t="s">
        <v>608</v>
      </c>
      <c r="AB593" s="27" t="s">
        <v>322</v>
      </c>
      <c r="AC593" s="27">
        <v>0</v>
      </c>
      <c r="AD593" s="27">
        <v>0</v>
      </c>
      <c r="AE593" s="27" t="s">
        <v>1220</v>
      </c>
      <c r="AF593" s="27" t="b">
        <v>1</v>
      </c>
      <c r="AG593" s="31">
        <v>45943.602997685186</v>
      </c>
    </row>
    <row r="594" spans="1:33" ht="15.75" customHeight="1" x14ac:dyDescent="0.3">
      <c r="A594" s="27" t="s">
        <v>20</v>
      </c>
      <c r="B594" s="27" t="s">
        <v>21</v>
      </c>
      <c r="C594" s="27" t="s">
        <v>22</v>
      </c>
      <c r="D594" s="29" t="s">
        <v>12855</v>
      </c>
      <c r="E594" s="27" t="s">
        <v>12856</v>
      </c>
      <c r="F594" s="27" t="s">
        <v>5393</v>
      </c>
      <c r="G594" s="27" t="s">
        <v>12857</v>
      </c>
      <c r="H594" s="27" t="s">
        <v>12858</v>
      </c>
      <c r="I594" s="27" t="s">
        <v>12859</v>
      </c>
      <c r="J594" s="27" t="s">
        <v>121</v>
      </c>
      <c r="K594" s="27" t="s">
        <v>1283</v>
      </c>
      <c r="L594" s="27" t="s">
        <v>281</v>
      </c>
      <c r="M594" s="27" t="s">
        <v>223</v>
      </c>
      <c r="N594" s="27" t="s">
        <v>1205</v>
      </c>
      <c r="O594" s="27" t="s">
        <v>151</v>
      </c>
      <c r="P594" s="27">
        <v>13.0257363</v>
      </c>
      <c r="Q594" s="27">
        <v>77.625682100000006</v>
      </c>
      <c r="R594" s="27" t="s">
        <v>12860</v>
      </c>
      <c r="S594" s="27" t="s">
        <v>1213</v>
      </c>
      <c r="T594" s="27" t="s">
        <v>1214</v>
      </c>
      <c r="U594" s="27" t="s">
        <v>1215</v>
      </c>
      <c r="V594" s="27" t="s">
        <v>7916</v>
      </c>
      <c r="W594" s="27" t="s">
        <v>81</v>
      </c>
      <c r="X594" s="27" t="s">
        <v>81</v>
      </c>
      <c r="Y594" s="27" t="s">
        <v>81</v>
      </c>
      <c r="Z594" s="27" t="s">
        <v>81</v>
      </c>
      <c r="AA594" s="27" t="s">
        <v>81</v>
      </c>
      <c r="AB594" s="27" t="s">
        <v>81</v>
      </c>
      <c r="AC594" s="27">
        <v>0</v>
      </c>
      <c r="AD594" s="27">
        <v>0</v>
      </c>
      <c r="AE594" s="27" t="s">
        <v>1220</v>
      </c>
      <c r="AF594" s="27" t="b">
        <v>1</v>
      </c>
      <c r="AG594" s="31">
        <v>45943.603900462964</v>
      </c>
    </row>
    <row r="595" spans="1:33" ht="15.75" customHeight="1" x14ac:dyDescent="0.3">
      <c r="A595" s="27" t="s">
        <v>20</v>
      </c>
      <c r="B595" s="27" t="s">
        <v>21</v>
      </c>
      <c r="C595" s="27" t="s">
        <v>22</v>
      </c>
      <c r="D595" s="29" t="s">
        <v>12864</v>
      </c>
      <c r="E595" s="27" t="s">
        <v>313</v>
      </c>
      <c r="F595" s="27" t="s">
        <v>5393</v>
      </c>
      <c r="G595" s="27" t="s">
        <v>12866</v>
      </c>
      <c r="H595" s="27" t="s">
        <v>12867</v>
      </c>
      <c r="I595" s="27" t="s">
        <v>12868</v>
      </c>
      <c r="J595" s="27" t="s">
        <v>94</v>
      </c>
      <c r="K595" s="27" t="s">
        <v>1283</v>
      </c>
      <c r="L595" s="27" t="s">
        <v>281</v>
      </c>
      <c r="M595" s="27" t="s">
        <v>223</v>
      </c>
      <c r="N595" s="27" t="s">
        <v>1205</v>
      </c>
      <c r="O595" s="27" t="s">
        <v>151</v>
      </c>
      <c r="P595" s="27">
        <v>13.025910700000001</v>
      </c>
      <c r="Q595" s="27">
        <v>77.625611899999996</v>
      </c>
      <c r="R595" s="27" t="s">
        <v>12860</v>
      </c>
      <c r="S595" s="27" t="s">
        <v>1213</v>
      </c>
      <c r="T595" s="27" t="s">
        <v>1214</v>
      </c>
      <c r="U595" s="27" t="s">
        <v>1215</v>
      </c>
      <c r="V595" s="27" t="s">
        <v>7906</v>
      </c>
      <c r="W595" s="30">
        <v>1</v>
      </c>
      <c r="X595" s="27" t="s">
        <v>1217</v>
      </c>
      <c r="Y595" s="27" t="s">
        <v>223</v>
      </c>
      <c r="Z595" s="27" t="s">
        <v>1331</v>
      </c>
      <c r="AA595" s="27" t="s">
        <v>147</v>
      </c>
      <c r="AB595" s="27" t="s">
        <v>1490</v>
      </c>
      <c r="AC595" s="27">
        <v>0</v>
      </c>
      <c r="AD595" s="27">
        <v>0</v>
      </c>
      <c r="AE595" s="27" t="s">
        <v>1220</v>
      </c>
      <c r="AF595" s="27" t="b">
        <v>1</v>
      </c>
      <c r="AG595" s="31">
        <v>45943.60497685185</v>
      </c>
    </row>
    <row r="596" spans="1:33" ht="15.75" customHeight="1" x14ac:dyDescent="0.3">
      <c r="A596" s="27" t="s">
        <v>20</v>
      </c>
      <c r="B596" s="27" t="s">
        <v>21</v>
      </c>
      <c r="C596" s="27" t="s">
        <v>22</v>
      </c>
      <c r="D596" s="29" t="s">
        <v>12869</v>
      </c>
      <c r="E596" s="27" t="s">
        <v>12870</v>
      </c>
      <c r="F596" s="27" t="s">
        <v>5393</v>
      </c>
      <c r="G596" s="27" t="s">
        <v>12871</v>
      </c>
      <c r="H596" s="27" t="s">
        <v>12872</v>
      </c>
      <c r="I596" s="27" t="s">
        <v>12873</v>
      </c>
      <c r="J596" s="27" t="s">
        <v>121</v>
      </c>
      <c r="K596" s="27" t="s">
        <v>1283</v>
      </c>
      <c r="L596" s="27" t="s">
        <v>281</v>
      </c>
      <c r="M596" s="27" t="s">
        <v>223</v>
      </c>
      <c r="N596" s="27" t="s">
        <v>1205</v>
      </c>
      <c r="O596" s="27" t="s">
        <v>151</v>
      </c>
      <c r="P596" s="27">
        <v>13.0259445</v>
      </c>
      <c r="Q596" s="27">
        <v>77.625367600000004</v>
      </c>
      <c r="R596" s="27" t="s">
        <v>12874</v>
      </c>
      <c r="S596" s="27" t="s">
        <v>1213</v>
      </c>
      <c r="T596" s="27" t="s">
        <v>1214</v>
      </c>
      <c r="U596" s="27" t="s">
        <v>1215</v>
      </c>
      <c r="V596" s="27" t="s">
        <v>7906</v>
      </c>
      <c r="W596" s="30">
        <v>1</v>
      </c>
      <c r="X596" s="27" t="s">
        <v>1217</v>
      </c>
      <c r="Y596" s="27" t="s">
        <v>223</v>
      </c>
      <c r="Z596" s="27" t="s">
        <v>1331</v>
      </c>
      <c r="AA596" s="27" t="s">
        <v>608</v>
      </c>
      <c r="AB596" s="27" t="s">
        <v>322</v>
      </c>
      <c r="AC596" s="27">
        <v>0</v>
      </c>
      <c r="AD596" s="27">
        <v>0</v>
      </c>
      <c r="AE596" s="27" t="s">
        <v>1220</v>
      </c>
      <c r="AF596" s="27" t="b">
        <v>1</v>
      </c>
      <c r="AG596" s="31">
        <v>45943.606030092589</v>
      </c>
    </row>
    <row r="597" spans="1:33" ht="15.75" customHeight="1" x14ac:dyDescent="0.3">
      <c r="A597" s="27" t="s">
        <v>20</v>
      </c>
      <c r="B597" s="27" t="s">
        <v>21</v>
      </c>
      <c r="C597" s="27" t="s">
        <v>22</v>
      </c>
      <c r="D597" s="29" t="s">
        <v>12876</v>
      </c>
      <c r="E597" s="27" t="s">
        <v>315</v>
      </c>
      <c r="F597" s="27" t="s">
        <v>5393</v>
      </c>
      <c r="G597" s="27" t="s">
        <v>12877</v>
      </c>
      <c r="H597" s="27" t="s">
        <v>12878</v>
      </c>
      <c r="I597" s="27" t="s">
        <v>12879</v>
      </c>
      <c r="J597" s="27" t="s">
        <v>2356</v>
      </c>
      <c r="K597" s="27" t="s">
        <v>1283</v>
      </c>
      <c r="L597" s="27" t="s">
        <v>281</v>
      </c>
      <c r="M597" s="27" t="s">
        <v>223</v>
      </c>
      <c r="N597" s="27" t="s">
        <v>1205</v>
      </c>
      <c r="O597" s="27" t="s">
        <v>151</v>
      </c>
      <c r="P597" s="27">
        <v>13.0261716</v>
      </c>
      <c r="Q597" s="27">
        <v>77.625180400000005</v>
      </c>
      <c r="R597" s="27" t="s">
        <v>12881</v>
      </c>
      <c r="S597" s="27" t="s">
        <v>1213</v>
      </c>
      <c r="T597" s="27" t="s">
        <v>1214</v>
      </c>
      <c r="U597" s="27" t="s">
        <v>1215</v>
      </c>
      <c r="V597" s="27" t="s">
        <v>7916</v>
      </c>
      <c r="W597" s="27" t="s">
        <v>81</v>
      </c>
      <c r="X597" s="27" t="s">
        <v>81</v>
      </c>
      <c r="Y597" s="27" t="s">
        <v>81</v>
      </c>
      <c r="Z597" s="27" t="s">
        <v>81</v>
      </c>
      <c r="AA597" s="27" t="s">
        <v>81</v>
      </c>
      <c r="AB597" s="27" t="s">
        <v>81</v>
      </c>
      <c r="AC597" s="27">
        <v>0</v>
      </c>
      <c r="AD597" s="27">
        <v>0</v>
      </c>
      <c r="AE597" s="27" t="s">
        <v>1220</v>
      </c>
      <c r="AF597" s="27" t="b">
        <v>1</v>
      </c>
      <c r="AG597" s="31">
        <v>45943.607037037036</v>
      </c>
    </row>
    <row r="598" spans="1:33" ht="15.75" customHeight="1" x14ac:dyDescent="0.3">
      <c r="A598" s="27" t="s">
        <v>20</v>
      </c>
      <c r="B598" s="27" t="s">
        <v>21</v>
      </c>
      <c r="C598" s="27" t="s">
        <v>22</v>
      </c>
      <c r="D598" s="29" t="s">
        <v>12883</v>
      </c>
      <c r="E598" s="27" t="s">
        <v>12884</v>
      </c>
      <c r="F598" s="27" t="s">
        <v>5393</v>
      </c>
      <c r="G598" s="27" t="s">
        <v>12885</v>
      </c>
      <c r="H598" s="27"/>
      <c r="I598" s="27"/>
      <c r="J598" s="27" t="s">
        <v>121</v>
      </c>
      <c r="K598" s="27" t="s">
        <v>1283</v>
      </c>
      <c r="L598" s="27" t="s">
        <v>281</v>
      </c>
      <c r="M598" s="27" t="s">
        <v>223</v>
      </c>
      <c r="N598" s="27" t="s">
        <v>1205</v>
      </c>
      <c r="O598" s="27" t="s">
        <v>1540</v>
      </c>
      <c r="P598" s="27">
        <v>13.025963600000001</v>
      </c>
      <c r="Q598" s="27">
        <v>77.6254457</v>
      </c>
      <c r="R598" s="27" t="s">
        <v>12874</v>
      </c>
      <c r="S598" s="27" t="s">
        <v>1213</v>
      </c>
      <c r="T598" s="27" t="s">
        <v>1214</v>
      </c>
      <c r="U598" s="27" t="s">
        <v>1215</v>
      </c>
      <c r="V598" s="27" t="s">
        <v>7906</v>
      </c>
      <c r="W598" s="30">
        <v>1</v>
      </c>
      <c r="X598" s="27" t="s">
        <v>1217</v>
      </c>
      <c r="Y598" s="27" t="s">
        <v>223</v>
      </c>
      <c r="Z598" s="27" t="s">
        <v>1218</v>
      </c>
      <c r="AA598" s="27" t="s">
        <v>147</v>
      </c>
      <c r="AB598" s="27" t="s">
        <v>1490</v>
      </c>
      <c r="AC598" s="30">
        <v>0</v>
      </c>
      <c r="AD598" s="30">
        <v>0</v>
      </c>
      <c r="AE598" s="27" t="s">
        <v>1544</v>
      </c>
      <c r="AF598" s="27" t="b">
        <v>1</v>
      </c>
      <c r="AG598" s="31">
        <v>46055.799849537034</v>
      </c>
    </row>
    <row r="599" spans="1:33" ht="15.75" customHeight="1" x14ac:dyDescent="0.3">
      <c r="A599" s="27" t="s">
        <v>20</v>
      </c>
      <c r="B599" s="27" t="s">
        <v>21</v>
      </c>
      <c r="C599" s="27" t="s">
        <v>22</v>
      </c>
      <c r="D599" s="29" t="s">
        <v>12886</v>
      </c>
      <c r="E599" s="27" t="s">
        <v>317</v>
      </c>
      <c r="F599" s="27" t="s">
        <v>5393</v>
      </c>
      <c r="G599" s="27" t="s">
        <v>12887</v>
      </c>
      <c r="H599" s="27" t="s">
        <v>12888</v>
      </c>
      <c r="I599" s="27" t="s">
        <v>12889</v>
      </c>
      <c r="J599" s="27" t="s">
        <v>94</v>
      </c>
      <c r="K599" s="27" t="s">
        <v>1283</v>
      </c>
      <c r="L599" s="27" t="s">
        <v>281</v>
      </c>
      <c r="M599" s="27" t="s">
        <v>223</v>
      </c>
      <c r="N599" s="27" t="s">
        <v>1205</v>
      </c>
      <c r="O599" s="27" t="s">
        <v>151</v>
      </c>
      <c r="P599" s="27">
        <v>13.0258775</v>
      </c>
      <c r="Q599" s="27">
        <v>77.6257217</v>
      </c>
      <c r="R599" s="27" t="s">
        <v>12860</v>
      </c>
      <c r="S599" s="27" t="s">
        <v>1213</v>
      </c>
      <c r="T599" s="27" t="s">
        <v>1214</v>
      </c>
      <c r="U599" s="27" t="s">
        <v>1215</v>
      </c>
      <c r="V599" s="27" t="s">
        <v>7906</v>
      </c>
      <c r="W599" s="30">
        <v>1</v>
      </c>
      <c r="X599" s="27" t="s">
        <v>1217</v>
      </c>
      <c r="Y599" s="27" t="s">
        <v>223</v>
      </c>
      <c r="Z599" s="27" t="s">
        <v>1331</v>
      </c>
      <c r="AA599" s="27" t="s">
        <v>147</v>
      </c>
      <c r="AB599" s="27" t="s">
        <v>1490</v>
      </c>
      <c r="AC599" s="27">
        <v>0</v>
      </c>
      <c r="AD599" s="27">
        <v>0</v>
      </c>
      <c r="AE599" s="27" t="s">
        <v>1220</v>
      </c>
      <c r="AF599" s="27" t="b">
        <v>1</v>
      </c>
      <c r="AG599" s="31">
        <v>45943.629976851851</v>
      </c>
    </row>
    <row r="600" spans="1:33" ht="15.75" customHeight="1" x14ac:dyDescent="0.3">
      <c r="A600" s="27" t="s">
        <v>20</v>
      </c>
      <c r="B600" s="27" t="s">
        <v>21</v>
      </c>
      <c r="C600" s="27" t="s">
        <v>22</v>
      </c>
      <c r="D600" s="29" t="s">
        <v>12892</v>
      </c>
      <c r="E600" s="27" t="s">
        <v>319</v>
      </c>
      <c r="F600" s="27" t="s">
        <v>5393</v>
      </c>
      <c r="G600" s="27" t="s">
        <v>12893</v>
      </c>
      <c r="H600" s="27" t="s">
        <v>12894</v>
      </c>
      <c r="I600" s="27" t="s">
        <v>12895</v>
      </c>
      <c r="J600" s="27" t="s">
        <v>94</v>
      </c>
      <c r="K600" s="27" t="s">
        <v>1204</v>
      </c>
      <c r="L600" s="27" t="s">
        <v>281</v>
      </c>
      <c r="M600" s="27" t="s">
        <v>223</v>
      </c>
      <c r="N600" s="27" t="s">
        <v>1205</v>
      </c>
      <c r="O600" s="27" t="s">
        <v>151</v>
      </c>
      <c r="P600" s="27">
        <v>13.0253853</v>
      </c>
      <c r="Q600" s="27">
        <v>77.625487899999996</v>
      </c>
      <c r="R600" s="27" t="s">
        <v>5989</v>
      </c>
      <c r="S600" s="27" t="s">
        <v>1213</v>
      </c>
      <c r="T600" s="27" t="s">
        <v>7936</v>
      </c>
      <c r="U600" s="27" t="s">
        <v>1215</v>
      </c>
      <c r="V600" s="27" t="s">
        <v>7916</v>
      </c>
      <c r="W600" s="30">
        <v>1</v>
      </c>
      <c r="X600" s="27" t="s">
        <v>1217</v>
      </c>
      <c r="Y600" s="27" t="s">
        <v>223</v>
      </c>
      <c r="Z600" s="27" t="s">
        <v>1218</v>
      </c>
      <c r="AA600" s="27" t="s">
        <v>147</v>
      </c>
      <c r="AB600" s="27" t="s">
        <v>150</v>
      </c>
      <c r="AC600" s="30">
        <v>592</v>
      </c>
      <c r="AD600" s="30">
        <v>592</v>
      </c>
      <c r="AE600" s="27" t="s">
        <v>11158</v>
      </c>
      <c r="AF600" s="27" t="b">
        <v>1</v>
      </c>
      <c r="AG600" s="31">
        <v>46105.472303240742</v>
      </c>
    </row>
    <row r="601" spans="1:33" ht="15.75" customHeight="1" x14ac:dyDescent="0.3">
      <c r="A601" s="27" t="s">
        <v>20</v>
      </c>
      <c r="B601" s="27" t="s">
        <v>21</v>
      </c>
      <c r="C601" s="27" t="s">
        <v>22</v>
      </c>
      <c r="D601" s="29" t="s">
        <v>12897</v>
      </c>
      <c r="E601" s="27" t="s">
        <v>321</v>
      </c>
      <c r="F601" s="27" t="s">
        <v>5393</v>
      </c>
      <c r="G601" s="27" t="s">
        <v>12898</v>
      </c>
      <c r="H601" s="27" t="s">
        <v>12899</v>
      </c>
      <c r="I601" s="27" t="s">
        <v>12900</v>
      </c>
      <c r="J601" s="27" t="s">
        <v>94</v>
      </c>
      <c r="K601" s="27" t="s">
        <v>1283</v>
      </c>
      <c r="L601" s="27" t="s">
        <v>281</v>
      </c>
      <c r="M601" s="27" t="s">
        <v>223</v>
      </c>
      <c r="N601" s="27" t="s">
        <v>1205</v>
      </c>
      <c r="O601" s="27" t="s">
        <v>151</v>
      </c>
      <c r="P601" s="27">
        <v>13.025328099999999</v>
      </c>
      <c r="Q601" s="27">
        <v>77.6254256</v>
      </c>
      <c r="R601" s="27" t="s">
        <v>5955</v>
      </c>
      <c r="S601" s="27" t="s">
        <v>1213</v>
      </c>
      <c r="T601" s="27" t="s">
        <v>7936</v>
      </c>
      <c r="U601" s="27" t="s">
        <v>1215</v>
      </c>
      <c r="V601" s="27" t="s">
        <v>7916</v>
      </c>
      <c r="W601" s="30">
        <v>1</v>
      </c>
      <c r="X601" s="27" t="s">
        <v>1217</v>
      </c>
      <c r="Y601" s="27" t="s">
        <v>223</v>
      </c>
      <c r="Z601" s="27" t="s">
        <v>1218</v>
      </c>
      <c r="AA601" s="27" t="s">
        <v>147</v>
      </c>
      <c r="AB601" s="27" t="s">
        <v>150</v>
      </c>
      <c r="AC601" s="30">
        <v>593</v>
      </c>
      <c r="AD601" s="27">
        <v>0</v>
      </c>
      <c r="AE601" s="27" t="s">
        <v>11199</v>
      </c>
      <c r="AF601" s="27" t="b">
        <v>1</v>
      </c>
      <c r="AG601" s="31">
        <v>46105.484097222223</v>
      </c>
    </row>
    <row r="602" spans="1:33" ht="15.75" customHeight="1" x14ac:dyDescent="0.3">
      <c r="A602" s="27" t="s">
        <v>20</v>
      </c>
      <c r="B602" s="27" t="s">
        <v>21</v>
      </c>
      <c r="C602" s="27" t="s">
        <v>22</v>
      </c>
      <c r="D602" s="29" t="s">
        <v>12902</v>
      </c>
      <c r="E602" s="27" t="s">
        <v>323</v>
      </c>
      <c r="F602" s="27" t="s">
        <v>5393</v>
      </c>
      <c r="G602" s="27" t="s">
        <v>12903</v>
      </c>
      <c r="H602" s="27" t="s">
        <v>12904</v>
      </c>
      <c r="I602" s="27" t="s">
        <v>12905</v>
      </c>
      <c r="J602" s="27" t="s">
        <v>94</v>
      </c>
      <c r="K602" s="27" t="s">
        <v>1283</v>
      </c>
      <c r="L602" s="27" t="s">
        <v>281</v>
      </c>
      <c r="M602" s="27" t="s">
        <v>223</v>
      </c>
      <c r="N602" s="27" t="s">
        <v>1205</v>
      </c>
      <c r="O602" s="27" t="s">
        <v>151</v>
      </c>
      <c r="P602" s="27">
        <v>13.0253169</v>
      </c>
      <c r="Q602" s="27">
        <v>77.625588399999998</v>
      </c>
      <c r="R602" s="27" t="s">
        <v>12907</v>
      </c>
      <c r="S602" s="27" t="s">
        <v>1213</v>
      </c>
      <c r="T602" s="27" t="s">
        <v>1214</v>
      </c>
      <c r="U602" s="27" t="s">
        <v>1215</v>
      </c>
      <c r="V602" s="27" t="s">
        <v>7906</v>
      </c>
      <c r="W602" s="30">
        <v>1</v>
      </c>
      <c r="X602" s="27" t="s">
        <v>1217</v>
      </c>
      <c r="Y602" s="27" t="s">
        <v>223</v>
      </c>
      <c r="Z602" s="27" t="s">
        <v>1331</v>
      </c>
      <c r="AA602" s="27" t="s">
        <v>147</v>
      </c>
      <c r="AB602" s="27" t="s">
        <v>1490</v>
      </c>
      <c r="AC602" s="27">
        <v>0</v>
      </c>
      <c r="AD602" s="27">
        <v>0</v>
      </c>
      <c r="AE602" s="27" t="s">
        <v>1220</v>
      </c>
      <c r="AF602" s="27" t="b">
        <v>1</v>
      </c>
      <c r="AG602" s="31">
        <v>45943.632847222223</v>
      </c>
    </row>
    <row r="603" spans="1:33" ht="15.75" customHeight="1" x14ac:dyDescent="0.3">
      <c r="A603" s="27" t="s">
        <v>20</v>
      </c>
      <c r="B603" s="27" t="s">
        <v>21</v>
      </c>
      <c r="C603" s="27" t="s">
        <v>22</v>
      </c>
      <c r="D603" s="29" t="s">
        <v>12909</v>
      </c>
      <c r="E603" s="27" t="s">
        <v>324</v>
      </c>
      <c r="F603" s="27" t="s">
        <v>5393</v>
      </c>
      <c r="G603" s="27" t="s">
        <v>12910</v>
      </c>
      <c r="H603" s="27" t="s">
        <v>12911</v>
      </c>
      <c r="I603" s="27" t="s">
        <v>12912</v>
      </c>
      <c r="J603" s="27" t="s">
        <v>94</v>
      </c>
      <c r="K603" s="27" t="s">
        <v>1283</v>
      </c>
      <c r="L603" s="27" t="s">
        <v>281</v>
      </c>
      <c r="M603" s="27" t="s">
        <v>223</v>
      </c>
      <c r="N603" s="27" t="s">
        <v>1205</v>
      </c>
      <c r="O603" s="27" t="s">
        <v>151</v>
      </c>
      <c r="P603" s="27">
        <v>13.025312</v>
      </c>
      <c r="Q603" s="27">
        <v>77.625417100000007</v>
      </c>
      <c r="R603" s="27" t="s">
        <v>12913</v>
      </c>
      <c r="S603" s="27" t="s">
        <v>1213</v>
      </c>
      <c r="T603" s="27" t="s">
        <v>1214</v>
      </c>
      <c r="U603" s="27" t="s">
        <v>1215</v>
      </c>
      <c r="V603" s="27" t="s">
        <v>7916</v>
      </c>
      <c r="W603" s="27" t="s">
        <v>81</v>
      </c>
      <c r="X603" s="27" t="s">
        <v>81</v>
      </c>
      <c r="Y603" s="27" t="s">
        <v>81</v>
      </c>
      <c r="Z603" s="27" t="s">
        <v>81</v>
      </c>
      <c r="AA603" s="27" t="s">
        <v>81</v>
      </c>
      <c r="AB603" s="27" t="s">
        <v>81</v>
      </c>
      <c r="AC603" s="27">
        <v>0</v>
      </c>
      <c r="AD603" s="27">
        <v>0</v>
      </c>
      <c r="AE603" s="27" t="s">
        <v>1220</v>
      </c>
      <c r="AF603" s="27" t="b">
        <v>1</v>
      </c>
      <c r="AG603" s="31">
        <v>45943.633946759262</v>
      </c>
    </row>
    <row r="604" spans="1:33" ht="15.75" customHeight="1" x14ac:dyDescent="0.3">
      <c r="A604" s="27" t="s">
        <v>20</v>
      </c>
      <c r="B604" s="27" t="s">
        <v>21</v>
      </c>
      <c r="C604" s="27" t="s">
        <v>22</v>
      </c>
      <c r="D604" s="29" t="s">
        <v>12915</v>
      </c>
      <c r="E604" s="27" t="s">
        <v>326</v>
      </c>
      <c r="F604" s="27" t="s">
        <v>5393</v>
      </c>
      <c r="G604" s="27" t="s">
        <v>12916</v>
      </c>
      <c r="H604" s="27" t="s">
        <v>12917</v>
      </c>
      <c r="I604" s="27" t="s">
        <v>12918</v>
      </c>
      <c r="J604" s="27" t="s">
        <v>121</v>
      </c>
      <c r="K604" s="27" t="s">
        <v>1283</v>
      </c>
      <c r="L604" s="27" t="s">
        <v>281</v>
      </c>
      <c r="M604" s="27" t="s">
        <v>223</v>
      </c>
      <c r="N604" s="27" t="s">
        <v>1205</v>
      </c>
      <c r="O604" s="27" t="s">
        <v>151</v>
      </c>
      <c r="P604" s="27">
        <v>13.0252996</v>
      </c>
      <c r="Q604" s="27">
        <v>77.625221800000006</v>
      </c>
      <c r="R604" s="27" t="s">
        <v>7101</v>
      </c>
      <c r="S604" s="27" t="s">
        <v>1213</v>
      </c>
      <c r="T604" s="27" t="s">
        <v>1214</v>
      </c>
      <c r="U604" s="27" t="s">
        <v>1215</v>
      </c>
      <c r="V604" s="27" t="s">
        <v>7906</v>
      </c>
      <c r="W604" s="30">
        <v>1</v>
      </c>
      <c r="X604" s="27" t="s">
        <v>1217</v>
      </c>
      <c r="Y604" s="27" t="s">
        <v>223</v>
      </c>
      <c r="Z604" s="27" t="s">
        <v>1331</v>
      </c>
      <c r="AA604" s="27" t="s">
        <v>147</v>
      </c>
      <c r="AB604" s="27" t="s">
        <v>1490</v>
      </c>
      <c r="AC604" s="27">
        <v>0</v>
      </c>
      <c r="AD604" s="27">
        <v>0</v>
      </c>
      <c r="AE604" s="27" t="s">
        <v>1220</v>
      </c>
      <c r="AF604" s="27" t="b">
        <v>1</v>
      </c>
      <c r="AG604" s="31">
        <v>45943.63490740741</v>
      </c>
    </row>
    <row r="605" spans="1:33" ht="15.75" customHeight="1" x14ac:dyDescent="0.3">
      <c r="A605" s="27" t="s">
        <v>20</v>
      </c>
      <c r="B605" s="27" t="s">
        <v>21</v>
      </c>
      <c r="C605" s="27" t="s">
        <v>22</v>
      </c>
      <c r="D605" s="29" t="s">
        <v>12921</v>
      </c>
      <c r="E605" s="27" t="s">
        <v>327</v>
      </c>
      <c r="F605" s="27" t="s">
        <v>5393</v>
      </c>
      <c r="G605" s="27" t="s">
        <v>12922</v>
      </c>
      <c r="H605" s="27" t="s">
        <v>12923</v>
      </c>
      <c r="I605" s="27" t="s">
        <v>12924</v>
      </c>
      <c r="J605" s="27" t="s">
        <v>94</v>
      </c>
      <c r="K605" s="27" t="s">
        <v>1283</v>
      </c>
      <c r="L605" s="27" t="s">
        <v>281</v>
      </c>
      <c r="M605" s="27" t="s">
        <v>223</v>
      </c>
      <c r="N605" s="27" t="s">
        <v>1205</v>
      </c>
      <c r="O605" s="27" t="s">
        <v>151</v>
      </c>
      <c r="P605" s="27">
        <v>13.025434499999999</v>
      </c>
      <c r="Q605" s="27">
        <v>77.625011799999996</v>
      </c>
      <c r="R605" s="27" t="s">
        <v>12926</v>
      </c>
      <c r="S605" s="27" t="s">
        <v>1213</v>
      </c>
      <c r="T605" s="27" t="s">
        <v>1214</v>
      </c>
      <c r="U605" s="27" t="s">
        <v>1215</v>
      </c>
      <c r="V605" s="27" t="s">
        <v>7906</v>
      </c>
      <c r="W605" s="30">
        <v>1</v>
      </c>
      <c r="X605" s="27" t="s">
        <v>1217</v>
      </c>
      <c r="Y605" s="27" t="s">
        <v>223</v>
      </c>
      <c r="Z605" s="27" t="s">
        <v>1331</v>
      </c>
      <c r="AA605" s="27" t="s">
        <v>147</v>
      </c>
      <c r="AB605" s="27" t="s">
        <v>1490</v>
      </c>
      <c r="AC605" s="27">
        <v>0</v>
      </c>
      <c r="AD605" s="27">
        <v>0</v>
      </c>
      <c r="AE605" s="27" t="s">
        <v>1220</v>
      </c>
      <c r="AF605" s="27" t="b">
        <v>1</v>
      </c>
      <c r="AG605" s="31">
        <v>45943.635983796295</v>
      </c>
    </row>
    <row r="606" spans="1:33" ht="15.75" customHeight="1" x14ac:dyDescent="0.3">
      <c r="A606" s="27" t="s">
        <v>20</v>
      </c>
      <c r="B606" s="27" t="s">
        <v>21</v>
      </c>
      <c r="C606" s="27" t="s">
        <v>22</v>
      </c>
      <c r="D606" s="29" t="s">
        <v>12928</v>
      </c>
      <c r="E606" s="27" t="s">
        <v>328</v>
      </c>
      <c r="F606" s="27" t="s">
        <v>5121</v>
      </c>
      <c r="G606" s="27" t="s">
        <v>12929</v>
      </c>
      <c r="H606" s="27" t="s">
        <v>12930</v>
      </c>
      <c r="I606" s="27" t="s">
        <v>12931</v>
      </c>
      <c r="J606" s="27" t="s">
        <v>31</v>
      </c>
      <c r="K606" s="27" t="s">
        <v>1283</v>
      </c>
      <c r="L606" s="27" t="s">
        <v>281</v>
      </c>
      <c r="M606" s="27" t="s">
        <v>223</v>
      </c>
      <c r="N606" s="27" t="s">
        <v>1205</v>
      </c>
      <c r="O606" s="27" t="s">
        <v>151</v>
      </c>
      <c r="P606" s="27">
        <v>13.0242524</v>
      </c>
      <c r="Q606" s="27">
        <v>77.6243178</v>
      </c>
      <c r="R606" s="27" t="s">
        <v>12933</v>
      </c>
      <c r="S606" s="27" t="s">
        <v>1213</v>
      </c>
      <c r="T606" s="27" t="s">
        <v>1214</v>
      </c>
      <c r="U606" s="27" t="s">
        <v>1215</v>
      </c>
      <c r="V606" s="27" t="s">
        <v>7906</v>
      </c>
      <c r="W606" s="30">
        <v>1</v>
      </c>
      <c r="X606" s="27" t="s">
        <v>1217</v>
      </c>
      <c r="Y606" s="27" t="s">
        <v>223</v>
      </c>
      <c r="Z606" s="27" t="s">
        <v>1331</v>
      </c>
      <c r="AA606" s="27" t="s">
        <v>147</v>
      </c>
      <c r="AB606" s="27" t="s">
        <v>1490</v>
      </c>
      <c r="AC606" s="27">
        <v>0</v>
      </c>
      <c r="AD606" s="27">
        <v>0</v>
      </c>
      <c r="AE606" s="27" t="s">
        <v>1220</v>
      </c>
      <c r="AF606" s="27" t="b">
        <v>1</v>
      </c>
      <c r="AG606" s="31">
        <v>45943.684710648151</v>
      </c>
    </row>
    <row r="607" spans="1:33" ht="15.75" customHeight="1" x14ac:dyDescent="0.3">
      <c r="A607" s="27" t="s">
        <v>20</v>
      </c>
      <c r="B607" s="27" t="s">
        <v>21</v>
      </c>
      <c r="C607" s="27" t="s">
        <v>22</v>
      </c>
      <c r="D607" s="29" t="s">
        <v>12935</v>
      </c>
      <c r="E607" s="27" t="s">
        <v>329</v>
      </c>
      <c r="F607" s="27" t="s">
        <v>5121</v>
      </c>
      <c r="G607" s="27" t="s">
        <v>12936</v>
      </c>
      <c r="H607" s="27" t="s">
        <v>12937</v>
      </c>
      <c r="I607" s="27" t="s">
        <v>12938</v>
      </c>
      <c r="J607" s="27" t="s">
        <v>31</v>
      </c>
      <c r="K607" s="27" t="s">
        <v>1283</v>
      </c>
      <c r="L607" s="27" t="s">
        <v>281</v>
      </c>
      <c r="M607" s="27" t="s">
        <v>223</v>
      </c>
      <c r="N607" s="27" t="s">
        <v>1205</v>
      </c>
      <c r="O607" s="27" t="s">
        <v>151</v>
      </c>
      <c r="P607" s="27">
        <v>13.0242246</v>
      </c>
      <c r="Q607" s="27">
        <v>77.624082999999999</v>
      </c>
      <c r="R607" s="27" t="s">
        <v>12933</v>
      </c>
      <c r="S607" s="27" t="s">
        <v>1213</v>
      </c>
      <c r="T607" s="27" t="s">
        <v>1214</v>
      </c>
      <c r="U607" s="27" t="s">
        <v>1215</v>
      </c>
      <c r="V607" s="27" t="s">
        <v>7906</v>
      </c>
      <c r="W607" s="30">
        <v>1</v>
      </c>
      <c r="X607" s="27" t="s">
        <v>1217</v>
      </c>
      <c r="Y607" s="27" t="s">
        <v>223</v>
      </c>
      <c r="Z607" s="27" t="s">
        <v>1218</v>
      </c>
      <c r="AA607" s="27" t="s">
        <v>147</v>
      </c>
      <c r="AB607" s="27" t="s">
        <v>1490</v>
      </c>
      <c r="AC607" s="27">
        <v>0</v>
      </c>
      <c r="AD607" s="27">
        <v>0</v>
      </c>
      <c r="AE607" s="27" t="s">
        <v>1220</v>
      </c>
      <c r="AF607" s="27" t="b">
        <v>1</v>
      </c>
      <c r="AG607" s="31">
        <v>45943.685474537036</v>
      </c>
    </row>
    <row r="608" spans="1:33" ht="15.75" customHeight="1" x14ac:dyDescent="0.3">
      <c r="A608" s="27" t="s">
        <v>20</v>
      </c>
      <c r="B608" s="27" t="s">
        <v>21</v>
      </c>
      <c r="C608" s="27" t="s">
        <v>22</v>
      </c>
      <c r="D608" s="29" t="s">
        <v>12939</v>
      </c>
      <c r="E608" s="27" t="s">
        <v>331</v>
      </c>
      <c r="F608" s="27" t="s">
        <v>5121</v>
      </c>
      <c r="G608" s="27" t="s">
        <v>12940</v>
      </c>
      <c r="H608" s="27" t="s">
        <v>12941</v>
      </c>
      <c r="I608" s="27" t="s">
        <v>12942</v>
      </c>
      <c r="J608" s="27" t="s">
        <v>31</v>
      </c>
      <c r="K608" s="27" t="s">
        <v>1283</v>
      </c>
      <c r="L608" s="27" t="s">
        <v>281</v>
      </c>
      <c r="M608" s="27" t="s">
        <v>223</v>
      </c>
      <c r="N608" s="27" t="s">
        <v>1205</v>
      </c>
      <c r="O608" s="27" t="s">
        <v>151</v>
      </c>
      <c r="P608" s="27">
        <v>13.024220700000001</v>
      </c>
      <c r="Q608" s="27">
        <v>77.623812200000003</v>
      </c>
      <c r="R608" s="27" t="s">
        <v>12943</v>
      </c>
      <c r="S608" s="27" t="s">
        <v>1213</v>
      </c>
      <c r="T608" s="27" t="s">
        <v>1214</v>
      </c>
      <c r="U608" s="27" t="s">
        <v>1215</v>
      </c>
      <c r="V608" s="27" t="s">
        <v>7906</v>
      </c>
      <c r="W608" s="30">
        <v>1</v>
      </c>
      <c r="X608" s="27" t="s">
        <v>1217</v>
      </c>
      <c r="Y608" s="27" t="s">
        <v>223</v>
      </c>
      <c r="Z608" s="27" t="s">
        <v>1218</v>
      </c>
      <c r="AA608" s="27" t="s">
        <v>147</v>
      </c>
      <c r="AB608" s="27" t="s">
        <v>1490</v>
      </c>
      <c r="AC608" s="27">
        <v>0</v>
      </c>
      <c r="AD608" s="27">
        <v>0</v>
      </c>
      <c r="AE608" s="27" t="s">
        <v>1220</v>
      </c>
      <c r="AF608" s="27" t="b">
        <v>1</v>
      </c>
      <c r="AG608" s="31">
        <v>45943.68650462963</v>
      </c>
    </row>
    <row r="609" spans="1:33" ht="15.75" customHeight="1" x14ac:dyDescent="0.3">
      <c r="A609" s="27" t="s">
        <v>20</v>
      </c>
      <c r="B609" s="27" t="s">
        <v>21</v>
      </c>
      <c r="C609" s="27" t="s">
        <v>22</v>
      </c>
      <c r="D609" s="29" t="s">
        <v>12944</v>
      </c>
      <c r="E609" s="27" t="s">
        <v>332</v>
      </c>
      <c r="F609" s="27" t="s">
        <v>5121</v>
      </c>
      <c r="G609" s="27" t="s">
        <v>12945</v>
      </c>
      <c r="H609" s="27" t="s">
        <v>12946</v>
      </c>
      <c r="I609" s="27" t="s">
        <v>12947</v>
      </c>
      <c r="J609" s="27" t="s">
        <v>31</v>
      </c>
      <c r="K609" s="27" t="s">
        <v>1283</v>
      </c>
      <c r="L609" s="27" t="s">
        <v>281</v>
      </c>
      <c r="M609" s="27" t="s">
        <v>223</v>
      </c>
      <c r="N609" s="27" t="s">
        <v>1205</v>
      </c>
      <c r="O609" s="27" t="s">
        <v>151</v>
      </c>
      <c r="P609" s="27">
        <v>13.0241712</v>
      </c>
      <c r="Q609" s="27">
        <v>77.623778900000005</v>
      </c>
      <c r="R609" s="27" t="s">
        <v>12943</v>
      </c>
      <c r="S609" s="27" t="s">
        <v>1213</v>
      </c>
      <c r="T609" s="27" t="s">
        <v>1214</v>
      </c>
      <c r="U609" s="27" t="s">
        <v>1215</v>
      </c>
      <c r="V609" s="27" t="s">
        <v>7906</v>
      </c>
      <c r="W609" s="30">
        <v>1</v>
      </c>
      <c r="X609" s="27" t="s">
        <v>1217</v>
      </c>
      <c r="Y609" s="27" t="s">
        <v>223</v>
      </c>
      <c r="Z609" s="27" t="s">
        <v>1218</v>
      </c>
      <c r="AA609" s="27" t="s">
        <v>147</v>
      </c>
      <c r="AB609" s="27" t="s">
        <v>1490</v>
      </c>
      <c r="AC609" s="27">
        <v>0</v>
      </c>
      <c r="AD609" s="27">
        <v>0</v>
      </c>
      <c r="AE609" s="27" t="s">
        <v>1220</v>
      </c>
      <c r="AF609" s="27" t="b">
        <v>1</v>
      </c>
      <c r="AG609" s="31">
        <v>45943.687384259261</v>
      </c>
    </row>
    <row r="610" spans="1:33" ht="15.75" customHeight="1" x14ac:dyDescent="0.3">
      <c r="A610" s="27" t="s">
        <v>20</v>
      </c>
      <c r="B610" s="27" t="s">
        <v>21</v>
      </c>
      <c r="C610" s="27" t="s">
        <v>22</v>
      </c>
      <c r="D610" s="29" t="s">
        <v>12948</v>
      </c>
      <c r="E610" s="27" t="s">
        <v>12949</v>
      </c>
      <c r="F610" s="27" t="s">
        <v>5121</v>
      </c>
      <c r="G610" s="27" t="s">
        <v>12950</v>
      </c>
      <c r="H610" s="27" t="s">
        <v>12951</v>
      </c>
      <c r="I610" s="27" t="s">
        <v>12952</v>
      </c>
      <c r="J610" s="27" t="s">
        <v>121</v>
      </c>
      <c r="K610" s="27" t="s">
        <v>1283</v>
      </c>
      <c r="L610" s="27" t="s">
        <v>281</v>
      </c>
      <c r="M610" s="27" t="s">
        <v>223</v>
      </c>
      <c r="N610" s="27" t="s">
        <v>1205</v>
      </c>
      <c r="O610" s="27" t="s">
        <v>151</v>
      </c>
      <c r="P610" s="27">
        <v>13.0242182</v>
      </c>
      <c r="Q610" s="27">
        <v>77.623739299999997</v>
      </c>
      <c r="R610" s="27" t="s">
        <v>12953</v>
      </c>
      <c r="S610" s="27" t="s">
        <v>1213</v>
      </c>
      <c r="T610" s="27" t="s">
        <v>1214</v>
      </c>
      <c r="U610" s="27" t="s">
        <v>1215</v>
      </c>
      <c r="V610" s="27" t="s">
        <v>7906</v>
      </c>
      <c r="W610" s="30">
        <v>1</v>
      </c>
      <c r="X610" s="27" t="s">
        <v>1217</v>
      </c>
      <c r="Y610" s="27" t="s">
        <v>223</v>
      </c>
      <c r="Z610" s="27" t="s">
        <v>1218</v>
      </c>
      <c r="AA610" s="27" t="s">
        <v>608</v>
      </c>
      <c r="AB610" s="27" t="s">
        <v>322</v>
      </c>
      <c r="AC610" s="27">
        <v>0</v>
      </c>
      <c r="AD610" s="27">
        <v>0</v>
      </c>
      <c r="AE610" s="27" t="s">
        <v>1220</v>
      </c>
      <c r="AF610" s="27" t="b">
        <v>1</v>
      </c>
      <c r="AG610" s="31">
        <v>45943.688240740739</v>
      </c>
    </row>
    <row r="611" spans="1:33" ht="15.75" customHeight="1" x14ac:dyDescent="0.3">
      <c r="A611" s="27" t="s">
        <v>20</v>
      </c>
      <c r="B611" s="27" t="s">
        <v>21</v>
      </c>
      <c r="C611" s="27" t="s">
        <v>22</v>
      </c>
      <c r="D611" s="29" t="s">
        <v>12954</v>
      </c>
      <c r="E611" s="27" t="s">
        <v>333</v>
      </c>
      <c r="F611" s="27" t="s">
        <v>5121</v>
      </c>
      <c r="G611" s="27" t="s">
        <v>12955</v>
      </c>
      <c r="H611" s="27" t="s">
        <v>12956</v>
      </c>
      <c r="I611" s="27" t="s">
        <v>12957</v>
      </c>
      <c r="J611" s="27" t="s">
        <v>31</v>
      </c>
      <c r="K611" s="27" t="s">
        <v>1283</v>
      </c>
      <c r="L611" s="27" t="s">
        <v>281</v>
      </c>
      <c r="M611" s="27" t="s">
        <v>223</v>
      </c>
      <c r="N611" s="27" t="s">
        <v>1205</v>
      </c>
      <c r="O611" s="27" t="s">
        <v>151</v>
      </c>
      <c r="P611" s="27">
        <v>13.0245572</v>
      </c>
      <c r="Q611" s="27">
        <v>77.623731800000002</v>
      </c>
      <c r="R611" s="27" t="s">
        <v>12712</v>
      </c>
      <c r="S611" s="27" t="s">
        <v>1213</v>
      </c>
      <c r="T611" s="27" t="s">
        <v>1214</v>
      </c>
      <c r="U611" s="27" t="s">
        <v>1215</v>
      </c>
      <c r="V611" s="27" t="s">
        <v>7906</v>
      </c>
      <c r="W611" s="30">
        <v>1</v>
      </c>
      <c r="X611" s="27" t="s">
        <v>1217</v>
      </c>
      <c r="Y611" s="27" t="s">
        <v>223</v>
      </c>
      <c r="Z611" s="27" t="s">
        <v>1218</v>
      </c>
      <c r="AA611" s="27" t="s">
        <v>147</v>
      </c>
      <c r="AB611" s="27" t="s">
        <v>1490</v>
      </c>
      <c r="AC611" s="27">
        <v>0</v>
      </c>
      <c r="AD611" s="27">
        <v>0</v>
      </c>
      <c r="AE611" s="27" t="s">
        <v>1220</v>
      </c>
      <c r="AF611" s="27" t="b">
        <v>1</v>
      </c>
      <c r="AG611" s="31">
        <v>45943.689050925925</v>
      </c>
    </row>
    <row r="612" spans="1:33" ht="15.75" customHeight="1" x14ac:dyDescent="0.3">
      <c r="A612" s="27" t="s">
        <v>20</v>
      </c>
      <c r="B612" s="27" t="s">
        <v>21</v>
      </c>
      <c r="C612" s="27" t="s">
        <v>22</v>
      </c>
      <c r="D612" s="29" t="s">
        <v>12959</v>
      </c>
      <c r="E612" s="27" t="s">
        <v>335</v>
      </c>
      <c r="F612" s="27" t="s">
        <v>5121</v>
      </c>
      <c r="G612" s="27" t="s">
        <v>12960</v>
      </c>
      <c r="H612" s="27" t="s">
        <v>12961</v>
      </c>
      <c r="I612" s="27" t="s">
        <v>12962</v>
      </c>
      <c r="J612" s="27" t="s">
        <v>31</v>
      </c>
      <c r="K612" s="27" t="s">
        <v>1283</v>
      </c>
      <c r="L612" s="27" t="s">
        <v>281</v>
      </c>
      <c r="M612" s="27" t="s">
        <v>223</v>
      </c>
      <c r="N612" s="27" t="s">
        <v>1205</v>
      </c>
      <c r="O612" s="27" t="s">
        <v>151</v>
      </c>
      <c r="P612" s="27">
        <v>13.023157100000001</v>
      </c>
      <c r="Q612" s="27">
        <v>77.623362200000003</v>
      </c>
      <c r="R612" s="27" t="s">
        <v>12963</v>
      </c>
      <c r="S612" s="27" t="s">
        <v>1213</v>
      </c>
      <c r="T612" s="27" t="s">
        <v>1214</v>
      </c>
      <c r="U612" s="27" t="s">
        <v>1215</v>
      </c>
      <c r="V612" s="27" t="s">
        <v>7906</v>
      </c>
      <c r="W612" s="30">
        <v>1</v>
      </c>
      <c r="X612" s="27" t="s">
        <v>1217</v>
      </c>
      <c r="Y612" s="27" t="s">
        <v>223</v>
      </c>
      <c r="Z612" s="27" t="s">
        <v>1218</v>
      </c>
      <c r="AA612" s="27" t="s">
        <v>147</v>
      </c>
      <c r="AB612" s="27" t="s">
        <v>1490</v>
      </c>
      <c r="AC612" s="27">
        <v>0</v>
      </c>
      <c r="AD612" s="27">
        <v>0</v>
      </c>
      <c r="AE612" s="27" t="s">
        <v>1220</v>
      </c>
      <c r="AF612" s="27" t="b">
        <v>1</v>
      </c>
      <c r="AG612" s="31">
        <v>45943.689918981479</v>
      </c>
    </row>
    <row r="613" spans="1:33" ht="15.75" customHeight="1" x14ac:dyDescent="0.3">
      <c r="A613" s="27" t="s">
        <v>20</v>
      </c>
      <c r="B613" s="27" t="s">
        <v>21</v>
      </c>
      <c r="C613" s="27" t="s">
        <v>22</v>
      </c>
      <c r="D613" s="29" t="s">
        <v>12964</v>
      </c>
      <c r="E613" s="27" t="s">
        <v>336</v>
      </c>
      <c r="F613" s="27" t="s">
        <v>5121</v>
      </c>
      <c r="G613" s="27" t="s">
        <v>12965</v>
      </c>
      <c r="H613" s="27" t="s">
        <v>12966</v>
      </c>
      <c r="I613" s="27" t="s">
        <v>12967</v>
      </c>
      <c r="J613" s="27" t="s">
        <v>31</v>
      </c>
      <c r="K613" s="27" t="s">
        <v>1283</v>
      </c>
      <c r="L613" s="27" t="s">
        <v>281</v>
      </c>
      <c r="M613" s="27" t="s">
        <v>223</v>
      </c>
      <c r="N613" s="27" t="s">
        <v>1205</v>
      </c>
      <c r="O613" s="27" t="s">
        <v>151</v>
      </c>
      <c r="P613" s="27">
        <v>13.024215</v>
      </c>
      <c r="Q613" s="27">
        <v>77.623662699999997</v>
      </c>
      <c r="R613" s="27" t="s">
        <v>12953</v>
      </c>
      <c r="S613" s="27" t="s">
        <v>1213</v>
      </c>
      <c r="T613" s="27" t="s">
        <v>1214</v>
      </c>
      <c r="U613" s="27" t="s">
        <v>1215</v>
      </c>
      <c r="V613" s="27" t="s">
        <v>7906</v>
      </c>
      <c r="W613" s="30">
        <v>1</v>
      </c>
      <c r="X613" s="27" t="s">
        <v>1217</v>
      </c>
      <c r="Y613" s="27" t="s">
        <v>223</v>
      </c>
      <c r="Z613" s="27" t="s">
        <v>1218</v>
      </c>
      <c r="AA613" s="27" t="s">
        <v>147</v>
      </c>
      <c r="AB613" s="27" t="s">
        <v>1490</v>
      </c>
      <c r="AC613" s="27">
        <v>0</v>
      </c>
      <c r="AD613" s="27">
        <v>0</v>
      </c>
      <c r="AE613" s="27" t="s">
        <v>1220</v>
      </c>
      <c r="AF613" s="27" t="b">
        <v>1</v>
      </c>
      <c r="AG613" s="31">
        <v>45943.691805555558</v>
      </c>
    </row>
    <row r="614" spans="1:33" ht="15.75" customHeight="1" x14ac:dyDescent="0.3">
      <c r="A614" s="27" t="s">
        <v>20</v>
      </c>
      <c r="B614" s="27" t="s">
        <v>21</v>
      </c>
      <c r="C614" s="27" t="s">
        <v>22</v>
      </c>
      <c r="D614" s="29" t="s">
        <v>12968</v>
      </c>
      <c r="E614" s="27" t="s">
        <v>337</v>
      </c>
      <c r="F614" s="27" t="s">
        <v>5121</v>
      </c>
      <c r="G614" s="27" t="s">
        <v>12969</v>
      </c>
      <c r="H614" s="27" t="s">
        <v>12970</v>
      </c>
      <c r="I614" s="27" t="s">
        <v>12971</v>
      </c>
      <c r="J614" s="27" t="s">
        <v>31</v>
      </c>
      <c r="K614" s="27" t="s">
        <v>1283</v>
      </c>
      <c r="L614" s="27" t="s">
        <v>281</v>
      </c>
      <c r="M614" s="27" t="s">
        <v>223</v>
      </c>
      <c r="N614" s="27" t="s">
        <v>1205</v>
      </c>
      <c r="O614" s="27" t="s">
        <v>151</v>
      </c>
      <c r="P614" s="27">
        <v>13.024221199999999</v>
      </c>
      <c r="Q614" s="27">
        <v>77.623666</v>
      </c>
      <c r="R614" s="27" t="s">
        <v>12953</v>
      </c>
      <c r="S614" s="27" t="s">
        <v>1213</v>
      </c>
      <c r="T614" s="27" t="s">
        <v>1214</v>
      </c>
      <c r="U614" s="27" t="s">
        <v>1215</v>
      </c>
      <c r="V614" s="27" t="s">
        <v>7906</v>
      </c>
      <c r="W614" s="30">
        <v>1</v>
      </c>
      <c r="X614" s="27" t="s">
        <v>1217</v>
      </c>
      <c r="Y614" s="27" t="s">
        <v>223</v>
      </c>
      <c r="Z614" s="27" t="s">
        <v>1331</v>
      </c>
      <c r="AA614" s="27" t="s">
        <v>147</v>
      </c>
      <c r="AB614" s="27" t="s">
        <v>1490</v>
      </c>
      <c r="AC614" s="27">
        <v>0</v>
      </c>
      <c r="AD614" s="27">
        <v>0</v>
      </c>
      <c r="AE614" s="27" t="s">
        <v>1220</v>
      </c>
      <c r="AF614" s="27" t="b">
        <v>1</v>
      </c>
      <c r="AG614" s="31">
        <v>45943.69253472222</v>
      </c>
    </row>
    <row r="615" spans="1:33" ht="15.75" customHeight="1" x14ac:dyDescent="0.3">
      <c r="A615" s="27" t="s">
        <v>20</v>
      </c>
      <c r="B615" s="27" t="s">
        <v>21</v>
      </c>
      <c r="C615" s="27" t="s">
        <v>22</v>
      </c>
      <c r="D615" s="29" t="s">
        <v>12973</v>
      </c>
      <c r="E615" s="27" t="s">
        <v>338</v>
      </c>
      <c r="F615" s="27" t="s">
        <v>5121</v>
      </c>
      <c r="G615" s="27" t="s">
        <v>12974</v>
      </c>
      <c r="H615" s="27" t="s">
        <v>12975</v>
      </c>
      <c r="I615" s="27" t="s">
        <v>12976</v>
      </c>
      <c r="J615" s="27" t="s">
        <v>121</v>
      </c>
      <c r="K615" s="27" t="s">
        <v>1283</v>
      </c>
      <c r="L615" s="27" t="s">
        <v>281</v>
      </c>
      <c r="M615" s="27" t="s">
        <v>223</v>
      </c>
      <c r="N615" s="27" t="s">
        <v>1205</v>
      </c>
      <c r="O615" s="27" t="s">
        <v>151</v>
      </c>
      <c r="P615" s="27">
        <v>13.024221199999999</v>
      </c>
      <c r="Q615" s="27">
        <v>77.623666</v>
      </c>
      <c r="R615" s="27" t="s">
        <v>12953</v>
      </c>
      <c r="S615" s="27" t="s">
        <v>1213</v>
      </c>
      <c r="T615" s="27" t="s">
        <v>1214</v>
      </c>
      <c r="U615" s="27" t="s">
        <v>1215</v>
      </c>
      <c r="V615" s="27" t="s">
        <v>7906</v>
      </c>
      <c r="W615" s="30">
        <v>1</v>
      </c>
      <c r="X615" s="27" t="s">
        <v>1217</v>
      </c>
      <c r="Y615" s="27" t="s">
        <v>223</v>
      </c>
      <c r="Z615" s="27" t="s">
        <v>1331</v>
      </c>
      <c r="AA615" s="27" t="s">
        <v>147</v>
      </c>
      <c r="AB615" s="27" t="s">
        <v>1490</v>
      </c>
      <c r="AC615" s="27">
        <v>0</v>
      </c>
      <c r="AD615" s="27">
        <v>0</v>
      </c>
      <c r="AE615" s="27" t="s">
        <v>1220</v>
      </c>
      <c r="AF615" s="27" t="b">
        <v>1</v>
      </c>
      <c r="AG615" s="31">
        <v>45943.694178240738</v>
      </c>
    </row>
    <row r="616" spans="1:33" ht="15.75" customHeight="1" x14ac:dyDescent="0.3">
      <c r="A616" s="27" t="s">
        <v>20</v>
      </c>
      <c r="B616" s="27" t="s">
        <v>21</v>
      </c>
      <c r="C616" s="27" t="s">
        <v>22</v>
      </c>
      <c r="D616" s="29" t="s">
        <v>12977</v>
      </c>
      <c r="E616" s="27" t="s">
        <v>339</v>
      </c>
      <c r="F616" s="27" t="s">
        <v>5121</v>
      </c>
      <c r="G616" s="27" t="s">
        <v>12979</v>
      </c>
      <c r="H616" s="27" t="s">
        <v>12980</v>
      </c>
      <c r="I616" s="27" t="s">
        <v>12981</v>
      </c>
      <c r="J616" s="27" t="s">
        <v>121</v>
      </c>
      <c r="K616" s="27" t="s">
        <v>1283</v>
      </c>
      <c r="L616" s="27" t="s">
        <v>281</v>
      </c>
      <c r="M616" s="27" t="s">
        <v>223</v>
      </c>
      <c r="N616" s="27" t="s">
        <v>1205</v>
      </c>
      <c r="O616" s="27" t="s">
        <v>151</v>
      </c>
      <c r="P616" s="27">
        <v>13.024641000000001</v>
      </c>
      <c r="Q616" s="27">
        <v>77.623427699999993</v>
      </c>
      <c r="R616" s="27" t="s">
        <v>12983</v>
      </c>
      <c r="S616" s="27" t="s">
        <v>1213</v>
      </c>
      <c r="T616" s="27" t="s">
        <v>1214</v>
      </c>
      <c r="U616" s="27" t="s">
        <v>1215</v>
      </c>
      <c r="V616" s="27" t="s">
        <v>7906</v>
      </c>
      <c r="W616" s="30">
        <v>1</v>
      </c>
      <c r="X616" s="27" t="s">
        <v>1217</v>
      </c>
      <c r="Y616" s="27" t="s">
        <v>223</v>
      </c>
      <c r="Z616" s="27" t="s">
        <v>1218</v>
      </c>
      <c r="AA616" s="27" t="s">
        <v>147</v>
      </c>
      <c r="AB616" s="27" t="s">
        <v>1490</v>
      </c>
      <c r="AC616" s="27">
        <v>0</v>
      </c>
      <c r="AD616" s="27">
        <v>0</v>
      </c>
      <c r="AE616" s="27" t="s">
        <v>1220</v>
      </c>
      <c r="AF616" s="27" t="b">
        <v>1</v>
      </c>
      <c r="AG616" s="31">
        <v>45943.695150462961</v>
      </c>
    </row>
    <row r="617" spans="1:33" ht="15.75" customHeight="1" x14ac:dyDescent="0.3">
      <c r="A617" s="27" t="s">
        <v>20</v>
      </c>
      <c r="B617" s="27" t="s">
        <v>21</v>
      </c>
      <c r="C617" s="27" t="s">
        <v>22</v>
      </c>
      <c r="D617" s="29" t="s">
        <v>12987</v>
      </c>
      <c r="E617" s="27" t="s">
        <v>340</v>
      </c>
      <c r="F617" s="27" t="s">
        <v>5121</v>
      </c>
      <c r="G617" s="27" t="s">
        <v>12988</v>
      </c>
      <c r="H617" s="27" t="s">
        <v>12989</v>
      </c>
      <c r="I617" s="27" t="s">
        <v>12990</v>
      </c>
      <c r="J617" s="27" t="s">
        <v>31</v>
      </c>
      <c r="K617" s="27" t="s">
        <v>1283</v>
      </c>
      <c r="L617" s="27" t="s">
        <v>281</v>
      </c>
      <c r="M617" s="27" t="s">
        <v>223</v>
      </c>
      <c r="N617" s="27" t="s">
        <v>1205</v>
      </c>
      <c r="O617" s="27" t="s">
        <v>151</v>
      </c>
      <c r="P617" s="27">
        <v>13.0253663</v>
      </c>
      <c r="Q617" s="27">
        <v>77.623546000000005</v>
      </c>
      <c r="R617" s="27" t="s">
        <v>12992</v>
      </c>
      <c r="S617" s="27" t="s">
        <v>1213</v>
      </c>
      <c r="T617" s="27" t="s">
        <v>1214</v>
      </c>
      <c r="U617" s="27" t="s">
        <v>1215</v>
      </c>
      <c r="V617" s="27" t="s">
        <v>7906</v>
      </c>
      <c r="W617" s="30">
        <v>1</v>
      </c>
      <c r="X617" s="27" t="s">
        <v>1217</v>
      </c>
      <c r="Y617" s="27" t="s">
        <v>223</v>
      </c>
      <c r="Z617" s="27" t="s">
        <v>1218</v>
      </c>
      <c r="AA617" s="27" t="s">
        <v>147</v>
      </c>
      <c r="AB617" s="27" t="s">
        <v>1490</v>
      </c>
      <c r="AC617" s="27">
        <v>0</v>
      </c>
      <c r="AD617" s="27">
        <v>0</v>
      </c>
      <c r="AE617" s="27" t="s">
        <v>1220</v>
      </c>
      <c r="AF617" s="27" t="b">
        <v>1</v>
      </c>
      <c r="AG617" s="31">
        <v>45943.696006944447</v>
      </c>
    </row>
    <row r="618" spans="1:33" ht="15.75" customHeight="1" x14ac:dyDescent="0.3">
      <c r="A618" s="27" t="s">
        <v>20</v>
      </c>
      <c r="B618" s="27" t="s">
        <v>21</v>
      </c>
      <c r="C618" s="27" t="s">
        <v>22</v>
      </c>
      <c r="D618" s="29" t="s">
        <v>12994</v>
      </c>
      <c r="E618" s="27" t="s">
        <v>341</v>
      </c>
      <c r="F618" s="27" t="s">
        <v>5121</v>
      </c>
      <c r="G618" s="27" t="s">
        <v>12995</v>
      </c>
      <c r="H618" s="27" t="s">
        <v>12996</v>
      </c>
      <c r="I618" s="27" t="s">
        <v>12997</v>
      </c>
      <c r="J618" s="27" t="s">
        <v>31</v>
      </c>
      <c r="K618" s="27" t="s">
        <v>1283</v>
      </c>
      <c r="L618" s="27" t="s">
        <v>281</v>
      </c>
      <c r="M618" s="27" t="s">
        <v>223</v>
      </c>
      <c r="N618" s="27" t="s">
        <v>1205</v>
      </c>
      <c r="O618" s="27" t="s">
        <v>151</v>
      </c>
      <c r="P618" s="27">
        <v>13.024893</v>
      </c>
      <c r="Q618" s="27">
        <v>77.623646199999996</v>
      </c>
      <c r="R618" s="27" t="s">
        <v>12712</v>
      </c>
      <c r="S618" s="27" t="s">
        <v>1213</v>
      </c>
      <c r="T618" s="27" t="s">
        <v>1214</v>
      </c>
      <c r="U618" s="27" t="s">
        <v>1215</v>
      </c>
      <c r="V618" s="27" t="s">
        <v>7906</v>
      </c>
      <c r="W618" s="30">
        <v>1</v>
      </c>
      <c r="X618" s="27" t="s">
        <v>1217</v>
      </c>
      <c r="Y618" s="27" t="s">
        <v>223</v>
      </c>
      <c r="Z618" s="27" t="s">
        <v>1331</v>
      </c>
      <c r="AA618" s="27" t="s">
        <v>147</v>
      </c>
      <c r="AB618" s="27" t="s">
        <v>1490</v>
      </c>
      <c r="AC618" s="27">
        <v>0</v>
      </c>
      <c r="AD618" s="27">
        <v>0</v>
      </c>
      <c r="AE618" s="27" t="s">
        <v>1220</v>
      </c>
      <c r="AF618" s="27" t="b">
        <v>1</v>
      </c>
      <c r="AG618" s="31">
        <v>45943.696759259263</v>
      </c>
    </row>
    <row r="619" spans="1:33" ht="15.75" customHeight="1" x14ac:dyDescent="0.3">
      <c r="A619" s="27" t="s">
        <v>20</v>
      </c>
      <c r="B619" s="27" t="s">
        <v>21</v>
      </c>
      <c r="C619" s="27" t="s">
        <v>22</v>
      </c>
      <c r="D619" s="29" t="s">
        <v>12999</v>
      </c>
      <c r="E619" s="27" t="s">
        <v>342</v>
      </c>
      <c r="F619" s="27" t="s">
        <v>5121</v>
      </c>
      <c r="G619" s="27" t="s">
        <v>13001</v>
      </c>
      <c r="H619" s="27" t="s">
        <v>13002</v>
      </c>
      <c r="I619" s="27" t="s">
        <v>13003</v>
      </c>
      <c r="J619" s="27" t="s">
        <v>121</v>
      </c>
      <c r="K619" s="27" t="s">
        <v>1283</v>
      </c>
      <c r="L619" s="27" t="s">
        <v>281</v>
      </c>
      <c r="M619" s="27" t="s">
        <v>223</v>
      </c>
      <c r="N619" s="27" t="s">
        <v>1205</v>
      </c>
      <c r="O619" s="27" t="s">
        <v>151</v>
      </c>
      <c r="P619" s="27">
        <v>13.025498799999999</v>
      </c>
      <c r="Q619" s="27">
        <v>77.623515299999994</v>
      </c>
      <c r="R619" s="27" t="s">
        <v>12992</v>
      </c>
      <c r="S619" s="27" t="s">
        <v>1213</v>
      </c>
      <c r="T619" s="27" t="s">
        <v>1214</v>
      </c>
      <c r="U619" s="27" t="s">
        <v>1215</v>
      </c>
      <c r="V619" s="27" t="s">
        <v>7906</v>
      </c>
      <c r="W619" s="30">
        <v>1</v>
      </c>
      <c r="X619" s="27" t="s">
        <v>1217</v>
      </c>
      <c r="Y619" s="27" t="s">
        <v>223</v>
      </c>
      <c r="Z619" s="27" t="s">
        <v>1218</v>
      </c>
      <c r="AA619" s="27" t="s">
        <v>147</v>
      </c>
      <c r="AB619" s="27" t="s">
        <v>1490</v>
      </c>
      <c r="AC619" s="27">
        <v>0</v>
      </c>
      <c r="AD619" s="27">
        <v>0</v>
      </c>
      <c r="AE619" s="27" t="s">
        <v>1220</v>
      </c>
      <c r="AF619" s="27" t="b">
        <v>1</v>
      </c>
      <c r="AG619" s="31">
        <v>45943.698333333334</v>
      </c>
    </row>
    <row r="620" spans="1:33" ht="15.75" customHeight="1" x14ac:dyDescent="0.3">
      <c r="A620" s="27" t="s">
        <v>20</v>
      </c>
      <c r="B620" s="27" t="s">
        <v>21</v>
      </c>
      <c r="C620" s="27" t="s">
        <v>22</v>
      </c>
      <c r="D620" s="29" t="s">
        <v>13004</v>
      </c>
      <c r="E620" s="27" t="s">
        <v>343</v>
      </c>
      <c r="F620" s="27" t="s">
        <v>5121</v>
      </c>
      <c r="G620" s="27" t="s">
        <v>13005</v>
      </c>
      <c r="H620" s="27" t="s">
        <v>13006</v>
      </c>
      <c r="I620" s="27" t="s">
        <v>13007</v>
      </c>
      <c r="J620" s="27" t="s">
        <v>121</v>
      </c>
      <c r="K620" s="27" t="s">
        <v>1283</v>
      </c>
      <c r="L620" s="27" t="s">
        <v>281</v>
      </c>
      <c r="M620" s="27" t="s">
        <v>223</v>
      </c>
      <c r="N620" s="27" t="s">
        <v>1205</v>
      </c>
      <c r="O620" s="27" t="s">
        <v>151</v>
      </c>
      <c r="P620" s="27">
        <v>13.0254046</v>
      </c>
      <c r="Q620" s="27">
        <v>77.623567699999995</v>
      </c>
      <c r="R620" s="27" t="s">
        <v>12992</v>
      </c>
      <c r="S620" s="27" t="s">
        <v>1213</v>
      </c>
      <c r="T620" s="27" t="s">
        <v>1214</v>
      </c>
      <c r="U620" s="27" t="s">
        <v>1215</v>
      </c>
      <c r="V620" s="27" t="s">
        <v>7916</v>
      </c>
      <c r="W620" s="27" t="s">
        <v>81</v>
      </c>
      <c r="X620" s="27" t="s">
        <v>81</v>
      </c>
      <c r="Y620" s="27" t="s">
        <v>81</v>
      </c>
      <c r="Z620" s="27" t="s">
        <v>81</v>
      </c>
      <c r="AA620" s="27" t="s">
        <v>81</v>
      </c>
      <c r="AB620" s="27" t="s">
        <v>81</v>
      </c>
      <c r="AC620" s="27">
        <v>0</v>
      </c>
      <c r="AD620" s="27">
        <v>0</v>
      </c>
      <c r="AE620" s="27" t="s">
        <v>1220</v>
      </c>
      <c r="AF620" s="27" t="b">
        <v>1</v>
      </c>
      <c r="AG620" s="31">
        <v>45943.698622685188</v>
      </c>
    </row>
    <row r="621" spans="1:33" ht="15.75" customHeight="1" x14ac:dyDescent="0.3">
      <c r="A621" s="27" t="s">
        <v>20</v>
      </c>
      <c r="B621" s="27" t="s">
        <v>21</v>
      </c>
      <c r="C621" s="27" t="s">
        <v>22</v>
      </c>
      <c r="D621" s="29" t="s">
        <v>13010</v>
      </c>
      <c r="E621" s="27" t="s">
        <v>13011</v>
      </c>
      <c r="F621" s="27" t="s">
        <v>5121</v>
      </c>
      <c r="G621" s="27" t="s">
        <v>13012</v>
      </c>
      <c r="H621" s="27"/>
      <c r="I621" s="27"/>
      <c r="J621" s="27" t="s">
        <v>121</v>
      </c>
      <c r="K621" s="27" t="s">
        <v>1283</v>
      </c>
      <c r="L621" s="27" t="s">
        <v>281</v>
      </c>
      <c r="M621" s="27" t="s">
        <v>223</v>
      </c>
      <c r="N621" s="27" t="s">
        <v>1205</v>
      </c>
      <c r="O621" s="27" t="s">
        <v>1540</v>
      </c>
      <c r="P621" s="27">
        <v>13.0252497</v>
      </c>
      <c r="Q621" s="27">
        <v>77.623574899999994</v>
      </c>
      <c r="R621" s="27" t="s">
        <v>12992</v>
      </c>
      <c r="S621" s="27" t="s">
        <v>1213</v>
      </c>
      <c r="T621" s="27" t="s">
        <v>1214</v>
      </c>
      <c r="U621" s="27" t="s">
        <v>1215</v>
      </c>
      <c r="V621" s="27" t="s">
        <v>7906</v>
      </c>
      <c r="W621" s="30">
        <v>1</v>
      </c>
      <c r="X621" s="27" t="s">
        <v>1217</v>
      </c>
      <c r="Y621" s="27" t="s">
        <v>223</v>
      </c>
      <c r="Z621" s="27" t="s">
        <v>1218</v>
      </c>
      <c r="AA621" s="27" t="s">
        <v>147</v>
      </c>
      <c r="AB621" s="27" t="s">
        <v>1490</v>
      </c>
      <c r="AC621" s="30">
        <v>0</v>
      </c>
      <c r="AD621" s="30">
        <v>0</v>
      </c>
      <c r="AE621" s="27" t="s">
        <v>1544</v>
      </c>
      <c r="AF621" s="27" t="b">
        <v>1</v>
      </c>
      <c r="AG621" s="31">
        <v>46055.799872685187</v>
      </c>
    </row>
    <row r="622" spans="1:33" ht="15.75" customHeight="1" x14ac:dyDescent="0.3">
      <c r="A622" s="27" t="s">
        <v>20</v>
      </c>
      <c r="B622" s="27" t="s">
        <v>21</v>
      </c>
      <c r="C622" s="27" t="s">
        <v>22</v>
      </c>
      <c r="D622" s="29" t="s">
        <v>13017</v>
      </c>
      <c r="E622" s="27" t="s">
        <v>344</v>
      </c>
      <c r="F622" s="27" t="s">
        <v>5121</v>
      </c>
      <c r="G622" s="27" t="s">
        <v>13018</v>
      </c>
      <c r="H622" s="27" t="s">
        <v>13019</v>
      </c>
      <c r="I622" s="27" t="s">
        <v>13020</v>
      </c>
      <c r="J622" s="27" t="s">
        <v>31</v>
      </c>
      <c r="K622" s="27" t="s">
        <v>1283</v>
      </c>
      <c r="L622" s="27" t="s">
        <v>281</v>
      </c>
      <c r="M622" s="27" t="s">
        <v>223</v>
      </c>
      <c r="N622" s="27" t="s">
        <v>1205</v>
      </c>
      <c r="O622" s="27" t="s">
        <v>151</v>
      </c>
      <c r="P622" s="27">
        <v>13.024889399999999</v>
      </c>
      <c r="Q622" s="27">
        <v>77.623653500000003</v>
      </c>
      <c r="R622" s="27" t="s">
        <v>12712</v>
      </c>
      <c r="S622" s="27" t="s">
        <v>1213</v>
      </c>
      <c r="T622" s="27" t="s">
        <v>1214</v>
      </c>
      <c r="U622" s="27" t="s">
        <v>1215</v>
      </c>
      <c r="V622" s="27" t="s">
        <v>7906</v>
      </c>
      <c r="W622" s="30">
        <v>1</v>
      </c>
      <c r="X622" s="27" t="s">
        <v>1217</v>
      </c>
      <c r="Y622" s="27" t="s">
        <v>223</v>
      </c>
      <c r="Z622" s="27" t="s">
        <v>1218</v>
      </c>
      <c r="AA622" s="27" t="s">
        <v>147</v>
      </c>
      <c r="AB622" s="27" t="s">
        <v>1490</v>
      </c>
      <c r="AC622" s="27">
        <v>0</v>
      </c>
      <c r="AD622" s="27">
        <v>0</v>
      </c>
      <c r="AE622" s="27" t="s">
        <v>1220</v>
      </c>
      <c r="AF622" s="27" t="b">
        <v>1</v>
      </c>
      <c r="AG622" s="31">
        <v>45943.702569444446</v>
      </c>
    </row>
    <row r="623" spans="1:33" ht="15.75" customHeight="1" x14ac:dyDescent="0.3">
      <c r="A623" s="27" t="s">
        <v>20</v>
      </c>
      <c r="B623" s="27" t="s">
        <v>21</v>
      </c>
      <c r="C623" s="27" t="s">
        <v>22</v>
      </c>
      <c r="D623" s="29" t="s">
        <v>13026</v>
      </c>
      <c r="E623" s="27" t="s">
        <v>345</v>
      </c>
      <c r="F623" s="27" t="s">
        <v>5121</v>
      </c>
      <c r="G623" s="27" t="s">
        <v>13027</v>
      </c>
      <c r="H623" s="27" t="s">
        <v>13028</v>
      </c>
      <c r="I623" s="27" t="s">
        <v>13029</v>
      </c>
      <c r="J623" s="27" t="s">
        <v>31</v>
      </c>
      <c r="K623" s="27" t="s">
        <v>1283</v>
      </c>
      <c r="L623" s="27" t="s">
        <v>281</v>
      </c>
      <c r="M623" s="27" t="s">
        <v>223</v>
      </c>
      <c r="N623" s="27" t="s">
        <v>1205</v>
      </c>
      <c r="O623" s="27" t="s">
        <v>151</v>
      </c>
      <c r="P623" s="27">
        <v>13.024334700000001</v>
      </c>
      <c r="Q623" s="27">
        <v>77.623293200000006</v>
      </c>
      <c r="R623" s="27" t="s">
        <v>6737</v>
      </c>
      <c r="S623" s="27" t="s">
        <v>1213</v>
      </c>
      <c r="T623" s="27" t="s">
        <v>7936</v>
      </c>
      <c r="U623" s="27" t="s">
        <v>1215</v>
      </c>
      <c r="V623" s="27" t="s">
        <v>7916</v>
      </c>
      <c r="W623" s="30">
        <v>1</v>
      </c>
      <c r="X623" s="27" t="s">
        <v>1217</v>
      </c>
      <c r="Y623" s="27" t="s">
        <v>223</v>
      </c>
      <c r="Z623" s="27" t="s">
        <v>1218</v>
      </c>
      <c r="AA623" s="27" t="s">
        <v>775</v>
      </c>
      <c r="AB623" s="27" t="s">
        <v>777</v>
      </c>
      <c r="AC623" s="30">
        <v>615</v>
      </c>
      <c r="AD623" s="30">
        <v>615</v>
      </c>
      <c r="AE623" s="27" t="s">
        <v>11158</v>
      </c>
      <c r="AF623" s="27" t="b">
        <v>1</v>
      </c>
      <c r="AG623" s="31">
        <v>46091.445393518516</v>
      </c>
    </row>
    <row r="624" spans="1:33" ht="15.75" customHeight="1" x14ac:dyDescent="0.3">
      <c r="A624" s="27" t="s">
        <v>20</v>
      </c>
      <c r="B624" s="27" t="s">
        <v>21</v>
      </c>
      <c r="C624" s="27" t="s">
        <v>22</v>
      </c>
      <c r="D624" s="29" t="s">
        <v>13033</v>
      </c>
      <c r="E624" s="27" t="s">
        <v>13034</v>
      </c>
      <c r="F624" s="27" t="s">
        <v>5121</v>
      </c>
      <c r="G624" s="27" t="s">
        <v>13035</v>
      </c>
      <c r="H624" s="27" t="s">
        <v>13036</v>
      </c>
      <c r="I624" s="27" t="s">
        <v>13037</v>
      </c>
      <c r="J624" s="27" t="s">
        <v>121</v>
      </c>
      <c r="K624" s="27" t="s">
        <v>1283</v>
      </c>
      <c r="L624" s="27" t="s">
        <v>281</v>
      </c>
      <c r="M624" s="27" t="s">
        <v>223</v>
      </c>
      <c r="N624" s="27" t="s">
        <v>1205</v>
      </c>
      <c r="O624" s="27" t="s">
        <v>151</v>
      </c>
      <c r="P624" s="27">
        <v>13.024278199999999</v>
      </c>
      <c r="Q624" s="27">
        <v>77.623187999999999</v>
      </c>
      <c r="R624" s="27" t="s">
        <v>13038</v>
      </c>
      <c r="S624" s="27" t="s">
        <v>1213</v>
      </c>
      <c r="T624" s="27" t="s">
        <v>1214</v>
      </c>
      <c r="U624" s="27" t="s">
        <v>1215</v>
      </c>
      <c r="V624" s="27" t="s">
        <v>7916</v>
      </c>
      <c r="W624" s="27" t="s">
        <v>81</v>
      </c>
      <c r="X624" s="27" t="s">
        <v>81</v>
      </c>
      <c r="Y624" s="27" t="s">
        <v>81</v>
      </c>
      <c r="Z624" s="27" t="s">
        <v>81</v>
      </c>
      <c r="AA624" s="27" t="s">
        <v>81</v>
      </c>
      <c r="AB624" s="27" t="s">
        <v>81</v>
      </c>
      <c r="AC624" s="27">
        <v>0</v>
      </c>
      <c r="AD624" s="27">
        <v>0</v>
      </c>
      <c r="AE624" s="27" t="s">
        <v>1220</v>
      </c>
      <c r="AF624" s="27" t="b">
        <v>1</v>
      </c>
      <c r="AG624" s="31">
        <v>45943.709780092591</v>
      </c>
    </row>
    <row r="625" spans="1:33" ht="15.75" customHeight="1" x14ac:dyDescent="0.3">
      <c r="A625" s="27" t="s">
        <v>20</v>
      </c>
      <c r="B625" s="27" t="s">
        <v>21</v>
      </c>
      <c r="C625" s="27" t="s">
        <v>22</v>
      </c>
      <c r="D625" s="29" t="s">
        <v>13039</v>
      </c>
      <c r="E625" s="27" t="s">
        <v>346</v>
      </c>
      <c r="F625" s="27" t="s">
        <v>5121</v>
      </c>
      <c r="G625" s="27" t="s">
        <v>13040</v>
      </c>
      <c r="H625" s="27" t="s">
        <v>13041</v>
      </c>
      <c r="I625" s="27" t="s">
        <v>13044</v>
      </c>
      <c r="J625" s="27" t="s">
        <v>31</v>
      </c>
      <c r="K625" s="27" t="s">
        <v>1283</v>
      </c>
      <c r="L625" s="27" t="s">
        <v>281</v>
      </c>
      <c r="M625" s="27" t="s">
        <v>223</v>
      </c>
      <c r="N625" s="27" t="s">
        <v>1205</v>
      </c>
      <c r="O625" s="27" t="s">
        <v>151</v>
      </c>
      <c r="P625" s="27">
        <v>13.024240000000001</v>
      </c>
      <c r="Q625" s="27">
        <v>77.623025900000002</v>
      </c>
      <c r="R625" s="27" t="s">
        <v>6737</v>
      </c>
      <c r="S625" s="27" t="s">
        <v>1213</v>
      </c>
      <c r="T625" s="27" t="s">
        <v>7936</v>
      </c>
      <c r="U625" s="27" t="s">
        <v>1215</v>
      </c>
      <c r="V625" s="27" t="s">
        <v>7916</v>
      </c>
      <c r="W625" s="30">
        <v>1</v>
      </c>
      <c r="X625" s="27" t="s">
        <v>1217</v>
      </c>
      <c r="Y625" s="27" t="s">
        <v>223</v>
      </c>
      <c r="Z625" s="27" t="s">
        <v>1218</v>
      </c>
      <c r="AA625" s="27" t="s">
        <v>775</v>
      </c>
      <c r="AB625" s="27" t="s">
        <v>777</v>
      </c>
      <c r="AC625" s="30">
        <v>617</v>
      </c>
      <c r="AD625" s="30">
        <v>617</v>
      </c>
      <c r="AE625" s="27" t="s">
        <v>11158</v>
      </c>
      <c r="AF625" s="27" t="b">
        <v>1</v>
      </c>
      <c r="AG625" s="31">
        <v>46091.460763888892</v>
      </c>
    </row>
    <row r="626" spans="1:33" ht="15.75" customHeight="1" x14ac:dyDescent="0.3">
      <c r="A626" s="27" t="s">
        <v>20</v>
      </c>
      <c r="B626" s="27" t="s">
        <v>21</v>
      </c>
      <c r="C626" s="27" t="s">
        <v>22</v>
      </c>
      <c r="D626" s="29" t="s">
        <v>13051</v>
      </c>
      <c r="E626" s="27" t="s">
        <v>13052</v>
      </c>
      <c r="F626" s="27" t="s">
        <v>5121</v>
      </c>
      <c r="G626" s="27" t="s">
        <v>13053</v>
      </c>
      <c r="H626" s="27" t="s">
        <v>13054</v>
      </c>
      <c r="I626" s="27" t="s">
        <v>13055</v>
      </c>
      <c r="J626" s="27" t="s">
        <v>121</v>
      </c>
      <c r="K626" s="27" t="s">
        <v>1283</v>
      </c>
      <c r="L626" s="27" t="s">
        <v>281</v>
      </c>
      <c r="M626" s="27" t="s">
        <v>223</v>
      </c>
      <c r="N626" s="27" t="s">
        <v>1205</v>
      </c>
      <c r="O626" s="27" t="s">
        <v>151</v>
      </c>
      <c r="P626" s="27">
        <v>13.0242568</v>
      </c>
      <c r="Q626" s="27">
        <v>77.6233565</v>
      </c>
      <c r="R626" s="27" t="s">
        <v>13038</v>
      </c>
      <c r="S626" s="27" t="s">
        <v>1213</v>
      </c>
      <c r="T626" s="27" t="s">
        <v>1214</v>
      </c>
      <c r="U626" s="27" t="s">
        <v>1215</v>
      </c>
      <c r="V626" s="27" t="s">
        <v>7906</v>
      </c>
      <c r="W626" s="30">
        <v>1</v>
      </c>
      <c r="X626" s="27" t="s">
        <v>1217</v>
      </c>
      <c r="Y626" s="27" t="s">
        <v>223</v>
      </c>
      <c r="Z626" s="27" t="s">
        <v>1218</v>
      </c>
      <c r="AA626" s="27" t="s">
        <v>147</v>
      </c>
      <c r="AB626" s="27" t="s">
        <v>1490</v>
      </c>
      <c r="AC626" s="27">
        <v>0</v>
      </c>
      <c r="AD626" s="27">
        <v>0</v>
      </c>
      <c r="AE626" s="27" t="s">
        <v>1220</v>
      </c>
      <c r="AF626" s="27" t="b">
        <v>1</v>
      </c>
      <c r="AG626" s="31">
        <v>45943.706932870373</v>
      </c>
    </row>
    <row r="627" spans="1:33" ht="15.75" customHeight="1" x14ac:dyDescent="0.3">
      <c r="A627" s="27" t="s">
        <v>20</v>
      </c>
      <c r="B627" s="27" t="s">
        <v>21</v>
      </c>
      <c r="C627" s="27" t="s">
        <v>22</v>
      </c>
      <c r="D627" s="29" t="s">
        <v>13060</v>
      </c>
      <c r="E627" s="27" t="s">
        <v>349</v>
      </c>
      <c r="F627" s="27" t="s">
        <v>5121</v>
      </c>
      <c r="G627" s="27" t="s">
        <v>13061</v>
      </c>
      <c r="H627" s="27" t="s">
        <v>13062</v>
      </c>
      <c r="I627" s="27" t="s">
        <v>13063</v>
      </c>
      <c r="J627" s="27" t="s">
        <v>31</v>
      </c>
      <c r="K627" s="27" t="s">
        <v>1283</v>
      </c>
      <c r="L627" s="27" t="s">
        <v>281</v>
      </c>
      <c r="M627" s="27" t="s">
        <v>223</v>
      </c>
      <c r="N627" s="27" t="s">
        <v>1205</v>
      </c>
      <c r="O627" s="27" t="s">
        <v>151</v>
      </c>
      <c r="P627" s="27">
        <v>13.0242684</v>
      </c>
      <c r="Q627" s="27">
        <v>77.623236199999994</v>
      </c>
      <c r="R627" s="27" t="s">
        <v>13038</v>
      </c>
      <c r="S627" s="27" t="s">
        <v>1213</v>
      </c>
      <c r="T627" s="27" t="s">
        <v>1214</v>
      </c>
      <c r="U627" s="27" t="s">
        <v>1215</v>
      </c>
      <c r="V627" s="27" t="s">
        <v>7906</v>
      </c>
      <c r="W627" s="30">
        <v>1</v>
      </c>
      <c r="X627" s="27" t="s">
        <v>1217</v>
      </c>
      <c r="Y627" s="27" t="s">
        <v>223</v>
      </c>
      <c r="Z627" s="27" t="s">
        <v>1331</v>
      </c>
      <c r="AA627" s="27" t="s">
        <v>147</v>
      </c>
      <c r="AB627" s="27" t="s">
        <v>1490</v>
      </c>
      <c r="AC627" s="27">
        <v>0</v>
      </c>
      <c r="AD627" s="27">
        <v>0</v>
      </c>
      <c r="AE627" s="27" t="s">
        <v>1220</v>
      </c>
      <c r="AF627" s="27" t="b">
        <v>1</v>
      </c>
      <c r="AG627" s="31">
        <v>45943.707337962966</v>
      </c>
    </row>
    <row r="628" spans="1:33" ht="15.75" customHeight="1" x14ac:dyDescent="0.3">
      <c r="A628" s="27" t="s">
        <v>20</v>
      </c>
      <c r="B628" s="27" t="s">
        <v>21</v>
      </c>
      <c r="C628" s="27" t="s">
        <v>22</v>
      </c>
      <c r="D628" s="29" t="s">
        <v>13065</v>
      </c>
      <c r="E628" s="27" t="s">
        <v>350</v>
      </c>
      <c r="F628" s="27" t="s">
        <v>5121</v>
      </c>
      <c r="G628" s="27" t="s">
        <v>13067</v>
      </c>
      <c r="H628" s="27" t="s">
        <v>13069</v>
      </c>
      <c r="I628" s="27" t="s">
        <v>13070</v>
      </c>
      <c r="J628" s="27" t="s">
        <v>31</v>
      </c>
      <c r="K628" s="27" t="s">
        <v>1283</v>
      </c>
      <c r="L628" s="27" t="s">
        <v>281</v>
      </c>
      <c r="M628" s="27" t="s">
        <v>223</v>
      </c>
      <c r="N628" s="27" t="s">
        <v>1205</v>
      </c>
      <c r="O628" s="27" t="s">
        <v>151</v>
      </c>
      <c r="P628" s="27">
        <v>13.024409800000001</v>
      </c>
      <c r="Q628" s="27">
        <v>77.622374899999997</v>
      </c>
      <c r="R628" s="27" t="s">
        <v>6731</v>
      </c>
      <c r="S628" s="27" t="s">
        <v>1213</v>
      </c>
      <c r="T628" s="27" t="s">
        <v>7936</v>
      </c>
      <c r="U628" s="27" t="s">
        <v>1215</v>
      </c>
      <c r="V628" s="27" t="s">
        <v>7916</v>
      </c>
      <c r="W628" s="30">
        <v>1</v>
      </c>
      <c r="X628" s="27" t="s">
        <v>1217</v>
      </c>
      <c r="Y628" s="27" t="s">
        <v>223</v>
      </c>
      <c r="Z628" s="27" t="s">
        <v>1218</v>
      </c>
      <c r="AA628" s="27" t="s">
        <v>775</v>
      </c>
      <c r="AB628" s="27" t="s">
        <v>777</v>
      </c>
      <c r="AC628" s="30">
        <v>620</v>
      </c>
      <c r="AD628" s="30">
        <v>0</v>
      </c>
      <c r="AE628" s="27" t="s">
        <v>11158</v>
      </c>
      <c r="AF628" s="27" t="b">
        <v>1</v>
      </c>
      <c r="AG628" s="31">
        <v>46091.494710648149</v>
      </c>
    </row>
    <row r="629" spans="1:33" ht="15.75" customHeight="1" x14ac:dyDescent="0.3">
      <c r="A629" s="27" t="s">
        <v>20</v>
      </c>
      <c r="B629" s="27" t="s">
        <v>21</v>
      </c>
      <c r="C629" s="27" t="s">
        <v>22</v>
      </c>
      <c r="D629" s="29" t="s">
        <v>13065</v>
      </c>
      <c r="E629" s="27" t="s">
        <v>353</v>
      </c>
      <c r="F629" s="27" t="s">
        <v>5050</v>
      </c>
      <c r="G629" s="27" t="s">
        <v>13074</v>
      </c>
      <c r="H629" s="27" t="s">
        <v>13075</v>
      </c>
      <c r="I629" s="27" t="s">
        <v>13077</v>
      </c>
      <c r="J629" s="27" t="s">
        <v>121</v>
      </c>
      <c r="K629" s="27" t="s">
        <v>1283</v>
      </c>
      <c r="L629" s="27" t="s">
        <v>281</v>
      </c>
      <c r="M629" s="27" t="s">
        <v>223</v>
      </c>
      <c r="N629" s="27" t="s">
        <v>1205</v>
      </c>
      <c r="O629" s="27" t="s">
        <v>151</v>
      </c>
      <c r="P629" s="27">
        <v>13.025755800000001</v>
      </c>
      <c r="Q629" s="27">
        <v>77.623301799999993</v>
      </c>
      <c r="R629" s="27" t="s">
        <v>13081</v>
      </c>
      <c r="S629" s="27" t="s">
        <v>1213</v>
      </c>
      <c r="T629" s="27" t="s">
        <v>1214</v>
      </c>
      <c r="U629" s="27" t="s">
        <v>1215</v>
      </c>
      <c r="V629" s="27" t="s">
        <v>7916</v>
      </c>
      <c r="W629" s="27" t="s">
        <v>81</v>
      </c>
      <c r="X629" s="27" t="s">
        <v>81</v>
      </c>
      <c r="Y629" s="27" t="s">
        <v>81</v>
      </c>
      <c r="Z629" s="27" t="s">
        <v>81</v>
      </c>
      <c r="AA629" s="27" t="s">
        <v>81</v>
      </c>
      <c r="AB629" s="27" t="s">
        <v>81</v>
      </c>
      <c r="AC629" s="27">
        <v>0</v>
      </c>
      <c r="AD629" s="27">
        <v>0</v>
      </c>
      <c r="AE629" s="27" t="s">
        <v>1220</v>
      </c>
      <c r="AF629" s="27" t="b">
        <v>1</v>
      </c>
      <c r="AG629" s="31">
        <v>45943.715370370373</v>
      </c>
    </row>
    <row r="630" spans="1:33" ht="15.75" customHeight="1" x14ac:dyDescent="0.3">
      <c r="A630" s="27" t="s">
        <v>20</v>
      </c>
      <c r="B630" s="27" t="s">
        <v>21</v>
      </c>
      <c r="C630" s="27" t="s">
        <v>22</v>
      </c>
      <c r="D630" s="29" t="s">
        <v>13085</v>
      </c>
      <c r="E630" s="27" t="s">
        <v>13086</v>
      </c>
      <c r="F630" s="27" t="s">
        <v>5050</v>
      </c>
      <c r="G630" s="27" t="s">
        <v>13088</v>
      </c>
      <c r="H630" s="27" t="s">
        <v>13090</v>
      </c>
      <c r="I630" s="27" t="s">
        <v>13092</v>
      </c>
      <c r="J630" s="27" t="s">
        <v>121</v>
      </c>
      <c r="K630" s="27" t="s">
        <v>1283</v>
      </c>
      <c r="L630" s="27" t="s">
        <v>281</v>
      </c>
      <c r="M630" s="27" t="s">
        <v>223</v>
      </c>
      <c r="N630" s="27" t="s">
        <v>1205</v>
      </c>
      <c r="O630" s="27" t="s">
        <v>151</v>
      </c>
      <c r="P630" s="27">
        <v>13.025841399999999</v>
      </c>
      <c r="Q630" s="27">
        <v>77.6231978</v>
      </c>
      <c r="R630" s="27" t="s">
        <v>13095</v>
      </c>
      <c r="S630" s="27" t="s">
        <v>1213</v>
      </c>
      <c r="T630" s="27" t="s">
        <v>1214</v>
      </c>
      <c r="U630" s="27" t="s">
        <v>1215</v>
      </c>
      <c r="V630" s="27" t="s">
        <v>7916</v>
      </c>
      <c r="W630" s="27" t="s">
        <v>81</v>
      </c>
      <c r="X630" s="27" t="s">
        <v>81</v>
      </c>
      <c r="Y630" s="27" t="s">
        <v>81</v>
      </c>
      <c r="Z630" s="27" t="s">
        <v>81</v>
      </c>
      <c r="AA630" s="27" t="s">
        <v>81</v>
      </c>
      <c r="AB630" s="27" t="s">
        <v>81</v>
      </c>
      <c r="AC630" s="27">
        <v>0</v>
      </c>
      <c r="AD630" s="27">
        <v>0</v>
      </c>
      <c r="AE630" s="27" t="s">
        <v>1220</v>
      </c>
      <c r="AF630" s="27" t="b">
        <v>1</v>
      </c>
      <c r="AG630" s="31">
        <v>45943.71597222222</v>
      </c>
    </row>
    <row r="631" spans="1:33" ht="15.75" customHeight="1" x14ac:dyDescent="0.3">
      <c r="A631" s="27" t="s">
        <v>20</v>
      </c>
      <c r="B631" s="27" t="s">
        <v>21</v>
      </c>
      <c r="C631" s="27" t="s">
        <v>22</v>
      </c>
      <c r="D631" s="29" t="s">
        <v>13097</v>
      </c>
      <c r="E631" s="27" t="s">
        <v>13098</v>
      </c>
      <c r="F631" s="27" t="s">
        <v>5050</v>
      </c>
      <c r="G631" s="27" t="s">
        <v>13099</v>
      </c>
      <c r="H631" s="27" t="s">
        <v>13100</v>
      </c>
      <c r="I631" s="27" t="s">
        <v>13101</v>
      </c>
      <c r="J631" s="27" t="s">
        <v>121</v>
      </c>
      <c r="K631" s="27" t="s">
        <v>1283</v>
      </c>
      <c r="L631" s="27" t="s">
        <v>281</v>
      </c>
      <c r="M631" s="27" t="s">
        <v>223</v>
      </c>
      <c r="N631" s="27" t="s">
        <v>1205</v>
      </c>
      <c r="O631" s="27" t="s">
        <v>151</v>
      </c>
      <c r="P631" s="27">
        <v>13.025843</v>
      </c>
      <c r="Q631" s="27">
        <v>77.622990799999997</v>
      </c>
      <c r="R631" s="27" t="s">
        <v>13106</v>
      </c>
      <c r="S631" s="27" t="s">
        <v>1213</v>
      </c>
      <c r="T631" s="27" t="s">
        <v>1214</v>
      </c>
      <c r="U631" s="27" t="s">
        <v>1215</v>
      </c>
      <c r="V631" s="27" t="s">
        <v>7906</v>
      </c>
      <c r="W631" s="30">
        <v>1</v>
      </c>
      <c r="X631" s="27" t="s">
        <v>1217</v>
      </c>
      <c r="Y631" s="27" t="s">
        <v>223</v>
      </c>
      <c r="Z631" s="27" t="s">
        <v>1331</v>
      </c>
      <c r="AA631" s="27" t="s">
        <v>608</v>
      </c>
      <c r="AB631" s="27" t="s">
        <v>322</v>
      </c>
      <c r="AC631" s="27">
        <v>0</v>
      </c>
      <c r="AD631" s="27">
        <v>0</v>
      </c>
      <c r="AE631" s="27" t="s">
        <v>1220</v>
      </c>
      <c r="AF631" s="27" t="b">
        <v>1</v>
      </c>
      <c r="AG631" s="31">
        <v>45943.717199074075</v>
      </c>
    </row>
    <row r="632" spans="1:33" ht="15.75" customHeight="1" x14ac:dyDescent="0.3">
      <c r="A632" s="27" t="s">
        <v>20</v>
      </c>
      <c r="B632" s="27" t="s">
        <v>21</v>
      </c>
      <c r="C632" s="27" t="s">
        <v>22</v>
      </c>
      <c r="D632" s="29" t="s">
        <v>13109</v>
      </c>
      <c r="E632" s="27" t="s">
        <v>13110</v>
      </c>
      <c r="F632" s="27" t="s">
        <v>5050</v>
      </c>
      <c r="G632" s="27" t="s">
        <v>13111</v>
      </c>
      <c r="H632" s="27" t="s">
        <v>13112</v>
      </c>
      <c r="I632" s="27" t="s">
        <v>13113</v>
      </c>
      <c r="J632" s="27" t="s">
        <v>121</v>
      </c>
      <c r="K632" s="27" t="s">
        <v>1283</v>
      </c>
      <c r="L632" s="27" t="s">
        <v>281</v>
      </c>
      <c r="M632" s="27" t="s">
        <v>223</v>
      </c>
      <c r="N632" s="27" t="s">
        <v>1205</v>
      </c>
      <c r="O632" s="27" t="s">
        <v>151</v>
      </c>
      <c r="P632" s="27">
        <v>13.0258412</v>
      </c>
      <c r="Q632" s="27">
        <v>77.622702700000005</v>
      </c>
      <c r="R632" s="27" t="s">
        <v>13116</v>
      </c>
      <c r="S632" s="27" t="s">
        <v>1213</v>
      </c>
      <c r="T632" s="27" t="s">
        <v>1214</v>
      </c>
      <c r="U632" s="27" t="s">
        <v>1215</v>
      </c>
      <c r="V632" s="27" t="s">
        <v>7906</v>
      </c>
      <c r="W632" s="30">
        <v>1</v>
      </c>
      <c r="X632" s="27" t="s">
        <v>1217</v>
      </c>
      <c r="Y632" s="27" t="s">
        <v>223</v>
      </c>
      <c r="Z632" s="27" t="s">
        <v>1331</v>
      </c>
      <c r="AA632" s="27" t="s">
        <v>608</v>
      </c>
      <c r="AB632" s="27" t="s">
        <v>322</v>
      </c>
      <c r="AC632" s="27">
        <v>0</v>
      </c>
      <c r="AD632" s="27">
        <v>0</v>
      </c>
      <c r="AE632" s="27" t="s">
        <v>1220</v>
      </c>
      <c r="AF632" s="27" t="b">
        <v>1</v>
      </c>
      <c r="AG632" s="31">
        <v>45943.717974537038</v>
      </c>
    </row>
    <row r="633" spans="1:33" ht="15.75" customHeight="1" x14ac:dyDescent="0.3">
      <c r="A633" s="27" t="s">
        <v>20</v>
      </c>
      <c r="B633" s="27" t="s">
        <v>21</v>
      </c>
      <c r="C633" s="27" t="s">
        <v>22</v>
      </c>
      <c r="D633" s="29" t="s">
        <v>13120</v>
      </c>
      <c r="E633" s="27" t="s">
        <v>13121</v>
      </c>
      <c r="F633" s="27" t="s">
        <v>5050</v>
      </c>
      <c r="G633" s="27" t="s">
        <v>13123</v>
      </c>
      <c r="H633" s="27" t="s">
        <v>13124</v>
      </c>
      <c r="I633" s="27" t="s">
        <v>13125</v>
      </c>
      <c r="J633" s="27" t="s">
        <v>121</v>
      </c>
      <c r="K633" s="27" t="s">
        <v>1283</v>
      </c>
      <c r="L633" s="27" t="s">
        <v>281</v>
      </c>
      <c r="M633" s="27" t="s">
        <v>223</v>
      </c>
      <c r="N633" s="27" t="s">
        <v>1205</v>
      </c>
      <c r="O633" s="27" t="s">
        <v>151</v>
      </c>
      <c r="P633" s="27">
        <v>13.025926</v>
      </c>
      <c r="Q633" s="27">
        <v>77.622499099999999</v>
      </c>
      <c r="R633" s="27" t="s">
        <v>13126</v>
      </c>
      <c r="S633" s="27" t="s">
        <v>1213</v>
      </c>
      <c r="T633" s="27" t="s">
        <v>1214</v>
      </c>
      <c r="U633" s="27" t="s">
        <v>1215</v>
      </c>
      <c r="V633" s="27" t="s">
        <v>7906</v>
      </c>
      <c r="W633" s="30">
        <v>1</v>
      </c>
      <c r="X633" s="27" t="s">
        <v>1217</v>
      </c>
      <c r="Y633" s="27" t="s">
        <v>223</v>
      </c>
      <c r="Z633" s="27" t="s">
        <v>1331</v>
      </c>
      <c r="AA633" s="27" t="s">
        <v>608</v>
      </c>
      <c r="AB633" s="27" t="s">
        <v>322</v>
      </c>
      <c r="AC633" s="27">
        <v>0</v>
      </c>
      <c r="AD633" s="27">
        <v>0</v>
      </c>
      <c r="AE633" s="27" t="s">
        <v>1220</v>
      </c>
      <c r="AF633" s="27" t="b">
        <v>1</v>
      </c>
      <c r="AG633" s="31">
        <v>45943.718587962961</v>
      </c>
    </row>
    <row r="634" spans="1:33" ht="15.75" customHeight="1" x14ac:dyDescent="0.3">
      <c r="A634" s="27" t="s">
        <v>20</v>
      </c>
      <c r="B634" s="27" t="s">
        <v>21</v>
      </c>
      <c r="C634" s="27" t="s">
        <v>22</v>
      </c>
      <c r="D634" s="29" t="s">
        <v>13133</v>
      </c>
      <c r="E634" s="27" t="s">
        <v>13134</v>
      </c>
      <c r="F634" s="27" t="s">
        <v>5050</v>
      </c>
      <c r="G634" s="27" t="s">
        <v>13135</v>
      </c>
      <c r="H634" s="27" t="s">
        <v>13136</v>
      </c>
      <c r="I634" s="27" t="s">
        <v>13138</v>
      </c>
      <c r="J634" s="27" t="s">
        <v>121</v>
      </c>
      <c r="K634" s="27" t="s">
        <v>1283</v>
      </c>
      <c r="L634" s="27" t="s">
        <v>281</v>
      </c>
      <c r="M634" s="27" t="s">
        <v>223</v>
      </c>
      <c r="N634" s="27" t="s">
        <v>1205</v>
      </c>
      <c r="O634" s="27" t="s">
        <v>151</v>
      </c>
      <c r="P634" s="27">
        <v>13.0258363</v>
      </c>
      <c r="Q634" s="27">
        <v>77.622445600000006</v>
      </c>
      <c r="R634" s="27" t="s">
        <v>13140</v>
      </c>
      <c r="S634" s="27" t="s">
        <v>1213</v>
      </c>
      <c r="T634" s="27" t="s">
        <v>1214</v>
      </c>
      <c r="U634" s="27" t="s">
        <v>1215</v>
      </c>
      <c r="V634" s="27" t="s">
        <v>7906</v>
      </c>
      <c r="W634" s="30">
        <v>1</v>
      </c>
      <c r="X634" s="27" t="s">
        <v>1217</v>
      </c>
      <c r="Y634" s="27" t="s">
        <v>223</v>
      </c>
      <c r="Z634" s="27" t="s">
        <v>1218</v>
      </c>
      <c r="AA634" s="27" t="s">
        <v>147</v>
      </c>
      <c r="AB634" s="27" t="s">
        <v>1490</v>
      </c>
      <c r="AC634" s="27">
        <v>0</v>
      </c>
      <c r="AD634" s="27">
        <v>0</v>
      </c>
      <c r="AE634" s="27" t="s">
        <v>1220</v>
      </c>
      <c r="AF634" s="27" t="b">
        <v>1</v>
      </c>
      <c r="AG634" s="31">
        <v>45943.722511574073</v>
      </c>
    </row>
    <row r="635" spans="1:33" ht="15.75" customHeight="1" x14ac:dyDescent="0.3">
      <c r="A635" s="27" t="s">
        <v>20</v>
      </c>
      <c r="B635" s="27" t="s">
        <v>21</v>
      </c>
      <c r="C635" s="27" t="s">
        <v>22</v>
      </c>
      <c r="D635" s="29" t="s">
        <v>13143</v>
      </c>
      <c r="E635" s="27" t="s">
        <v>354</v>
      </c>
      <c r="F635" s="27" t="s">
        <v>5050</v>
      </c>
      <c r="G635" s="27" t="s">
        <v>13144</v>
      </c>
      <c r="H635" s="27" t="s">
        <v>13146</v>
      </c>
      <c r="I635" s="27" t="s">
        <v>13147</v>
      </c>
      <c r="J635" s="27" t="s">
        <v>121</v>
      </c>
      <c r="K635" s="27" t="s">
        <v>1283</v>
      </c>
      <c r="L635" s="27" t="s">
        <v>281</v>
      </c>
      <c r="M635" s="27" t="s">
        <v>223</v>
      </c>
      <c r="N635" s="27" t="s">
        <v>1205</v>
      </c>
      <c r="O635" s="27" t="s">
        <v>151</v>
      </c>
      <c r="P635" s="27">
        <v>13.0260891</v>
      </c>
      <c r="Q635" s="27">
        <v>77.622473200000002</v>
      </c>
      <c r="R635" s="27" t="s">
        <v>13151</v>
      </c>
      <c r="S635" s="27" t="s">
        <v>1213</v>
      </c>
      <c r="T635" s="27" t="s">
        <v>1214</v>
      </c>
      <c r="U635" s="27" t="s">
        <v>1215</v>
      </c>
      <c r="V635" s="27" t="s">
        <v>7906</v>
      </c>
      <c r="W635" s="30">
        <v>1</v>
      </c>
      <c r="X635" s="27" t="s">
        <v>1217</v>
      </c>
      <c r="Y635" s="27" t="s">
        <v>223</v>
      </c>
      <c r="Z635" s="27" t="s">
        <v>1218</v>
      </c>
      <c r="AA635" s="27" t="s">
        <v>147</v>
      </c>
      <c r="AB635" s="27" t="s">
        <v>1490</v>
      </c>
      <c r="AC635" s="27">
        <v>0</v>
      </c>
      <c r="AD635" s="27">
        <v>0</v>
      </c>
      <c r="AE635" s="27" t="s">
        <v>1220</v>
      </c>
      <c r="AF635" s="27" t="b">
        <v>1</v>
      </c>
      <c r="AG635" s="31">
        <v>45943.723240740743</v>
      </c>
    </row>
    <row r="636" spans="1:33" ht="15.75" customHeight="1" x14ac:dyDescent="0.3">
      <c r="A636" s="27" t="s">
        <v>20</v>
      </c>
      <c r="B636" s="27" t="s">
        <v>21</v>
      </c>
      <c r="C636" s="27" t="s">
        <v>22</v>
      </c>
      <c r="D636" s="29" t="s">
        <v>13153</v>
      </c>
      <c r="E636" s="27" t="s">
        <v>355</v>
      </c>
      <c r="F636" s="27" t="s">
        <v>5050</v>
      </c>
      <c r="G636" s="27" t="s">
        <v>13155</v>
      </c>
      <c r="H636" s="27" t="s">
        <v>13156</v>
      </c>
      <c r="I636" s="27" t="s">
        <v>13157</v>
      </c>
      <c r="J636" s="27" t="s">
        <v>121</v>
      </c>
      <c r="K636" s="27" t="s">
        <v>1283</v>
      </c>
      <c r="L636" s="27" t="s">
        <v>281</v>
      </c>
      <c r="M636" s="27" t="s">
        <v>223</v>
      </c>
      <c r="N636" s="27" t="s">
        <v>1205</v>
      </c>
      <c r="O636" s="27" t="s">
        <v>151</v>
      </c>
      <c r="P636" s="27">
        <v>13.0262837</v>
      </c>
      <c r="Q636" s="27">
        <v>77.622598499999995</v>
      </c>
      <c r="R636" s="27" t="s">
        <v>13158</v>
      </c>
      <c r="S636" s="27" t="s">
        <v>1213</v>
      </c>
      <c r="T636" s="27" t="s">
        <v>1214</v>
      </c>
      <c r="U636" s="27" t="s">
        <v>1215</v>
      </c>
      <c r="V636" s="27" t="s">
        <v>7916</v>
      </c>
      <c r="W636" s="27" t="s">
        <v>81</v>
      </c>
      <c r="X636" s="27" t="s">
        <v>81</v>
      </c>
      <c r="Y636" s="27" t="s">
        <v>81</v>
      </c>
      <c r="Z636" s="27" t="s">
        <v>81</v>
      </c>
      <c r="AA636" s="27" t="s">
        <v>81</v>
      </c>
      <c r="AB636" s="27" t="s">
        <v>81</v>
      </c>
      <c r="AC636" s="27">
        <v>0</v>
      </c>
      <c r="AD636" s="27">
        <v>0</v>
      </c>
      <c r="AE636" s="27" t="s">
        <v>1220</v>
      </c>
      <c r="AF636" s="27" t="b">
        <v>1</v>
      </c>
      <c r="AG636" s="31">
        <v>45943.725370370368</v>
      </c>
    </row>
    <row r="637" spans="1:33" ht="15.75" customHeight="1" x14ac:dyDescent="0.3">
      <c r="A637" s="27" t="s">
        <v>20</v>
      </c>
      <c r="B637" s="27" t="s">
        <v>21</v>
      </c>
      <c r="C637" s="27" t="s">
        <v>22</v>
      </c>
      <c r="D637" s="29" t="s">
        <v>13160</v>
      </c>
      <c r="E637" s="27" t="s">
        <v>357</v>
      </c>
      <c r="F637" s="27" t="s">
        <v>5050</v>
      </c>
      <c r="G637" s="27" t="s">
        <v>13161</v>
      </c>
      <c r="H637" s="27" t="s">
        <v>13163</v>
      </c>
      <c r="I637" s="27" t="s">
        <v>13164</v>
      </c>
      <c r="J637" s="27" t="s">
        <v>121</v>
      </c>
      <c r="K637" s="27" t="s">
        <v>1283</v>
      </c>
      <c r="L637" s="27" t="s">
        <v>281</v>
      </c>
      <c r="M637" s="27" t="s">
        <v>223</v>
      </c>
      <c r="N637" s="27" t="s">
        <v>1205</v>
      </c>
      <c r="O637" s="27" t="s">
        <v>151</v>
      </c>
      <c r="P637" s="27">
        <v>13.0262178</v>
      </c>
      <c r="Q637" s="27">
        <v>77.622854099999998</v>
      </c>
      <c r="R637" s="27" t="s">
        <v>13165</v>
      </c>
      <c r="S637" s="27" t="s">
        <v>1213</v>
      </c>
      <c r="T637" s="27" t="s">
        <v>1214</v>
      </c>
      <c r="U637" s="27" t="s">
        <v>1215</v>
      </c>
      <c r="V637" s="27" t="s">
        <v>7906</v>
      </c>
      <c r="W637" s="30">
        <v>1</v>
      </c>
      <c r="X637" s="27" t="s">
        <v>1217</v>
      </c>
      <c r="Y637" s="27" t="s">
        <v>223</v>
      </c>
      <c r="Z637" s="27" t="s">
        <v>1218</v>
      </c>
      <c r="AA637" s="27" t="s">
        <v>147</v>
      </c>
      <c r="AB637" s="27" t="s">
        <v>1490</v>
      </c>
      <c r="AC637" s="27">
        <v>0</v>
      </c>
      <c r="AD637" s="27">
        <v>0</v>
      </c>
      <c r="AE637" s="27" t="s">
        <v>1220</v>
      </c>
      <c r="AF637" s="27" t="b">
        <v>1</v>
      </c>
      <c r="AG637" s="31">
        <v>45943.726921296293</v>
      </c>
    </row>
    <row r="638" spans="1:33" ht="15.75" customHeight="1" x14ac:dyDescent="0.3">
      <c r="A638" s="27" t="s">
        <v>20</v>
      </c>
      <c r="B638" s="27" t="s">
        <v>21</v>
      </c>
      <c r="C638" s="27" t="s">
        <v>22</v>
      </c>
      <c r="D638" s="29" t="s">
        <v>13168</v>
      </c>
      <c r="E638" s="27" t="s">
        <v>358</v>
      </c>
      <c r="F638" s="27" t="s">
        <v>5050</v>
      </c>
      <c r="G638" s="27" t="s">
        <v>13169</v>
      </c>
      <c r="H638" s="27" t="s">
        <v>13170</v>
      </c>
      <c r="I638" s="27" t="s">
        <v>13171</v>
      </c>
      <c r="J638" s="27" t="s">
        <v>121</v>
      </c>
      <c r="K638" s="27" t="s">
        <v>1283</v>
      </c>
      <c r="L638" s="27" t="s">
        <v>281</v>
      </c>
      <c r="M638" s="27" t="s">
        <v>223</v>
      </c>
      <c r="N638" s="27" t="s">
        <v>1205</v>
      </c>
      <c r="O638" s="27" t="s">
        <v>460</v>
      </c>
      <c r="P638" s="27">
        <v>13.026155299999999</v>
      </c>
      <c r="Q638" s="27">
        <v>77.6230276</v>
      </c>
      <c r="R638" s="27" t="s">
        <v>13173</v>
      </c>
      <c r="S638" s="27" t="s">
        <v>1213</v>
      </c>
      <c r="T638" s="27" t="s">
        <v>1214</v>
      </c>
      <c r="U638" s="27" t="s">
        <v>1215</v>
      </c>
      <c r="V638" s="27" t="s">
        <v>7906</v>
      </c>
      <c r="W638" s="30">
        <v>1</v>
      </c>
      <c r="X638" s="27" t="s">
        <v>1217</v>
      </c>
      <c r="Y638" s="27" t="s">
        <v>223</v>
      </c>
      <c r="Z638" s="27" t="s">
        <v>1218</v>
      </c>
      <c r="AA638" s="27" t="s">
        <v>147</v>
      </c>
      <c r="AB638" s="27" t="s">
        <v>1490</v>
      </c>
      <c r="AC638" s="27">
        <v>0</v>
      </c>
      <c r="AD638" s="27">
        <v>0</v>
      </c>
      <c r="AE638" s="27" t="s">
        <v>1220</v>
      </c>
      <c r="AF638" s="27" t="b">
        <v>1</v>
      </c>
      <c r="AG638" s="31">
        <v>45943.728043981479</v>
      </c>
    </row>
    <row r="639" spans="1:33" ht="15.75" customHeight="1" x14ac:dyDescent="0.3">
      <c r="A639" s="27" t="s">
        <v>20</v>
      </c>
      <c r="B639" s="27" t="s">
        <v>21</v>
      </c>
      <c r="C639" s="27" t="s">
        <v>22</v>
      </c>
      <c r="D639" s="29" t="s">
        <v>13175</v>
      </c>
      <c r="E639" s="27" t="s">
        <v>360</v>
      </c>
      <c r="F639" s="27" t="s">
        <v>5050</v>
      </c>
      <c r="G639" s="27" t="s">
        <v>13177</v>
      </c>
      <c r="H639" s="27"/>
      <c r="I639" s="27"/>
      <c r="J639" s="27" t="s">
        <v>1262</v>
      </c>
      <c r="K639" s="27" t="s">
        <v>1262</v>
      </c>
      <c r="L639" s="27" t="s">
        <v>281</v>
      </c>
      <c r="M639" s="27" t="s">
        <v>223</v>
      </c>
      <c r="N639" s="27" t="s">
        <v>1205</v>
      </c>
      <c r="O639" s="27" t="s">
        <v>151</v>
      </c>
      <c r="P639" s="27">
        <v>13.026159399999999</v>
      </c>
      <c r="Q639" s="27">
        <v>77.623244600000007</v>
      </c>
      <c r="R639" s="27" t="s">
        <v>13178</v>
      </c>
      <c r="S639" s="27" t="s">
        <v>1213</v>
      </c>
      <c r="T639" s="27" t="s">
        <v>1214</v>
      </c>
      <c r="U639" s="27" t="s">
        <v>1215</v>
      </c>
      <c r="V639" s="27" t="s">
        <v>7906</v>
      </c>
      <c r="W639" s="30">
        <v>1</v>
      </c>
      <c r="X639" s="27" t="s">
        <v>1217</v>
      </c>
      <c r="Y639" s="27" t="s">
        <v>223</v>
      </c>
      <c r="Z639" s="27" t="s">
        <v>1218</v>
      </c>
      <c r="AA639" s="27" t="s">
        <v>147</v>
      </c>
      <c r="AB639" s="27" t="s">
        <v>1490</v>
      </c>
      <c r="AC639" s="30">
        <v>0</v>
      </c>
      <c r="AD639" s="30">
        <v>0</v>
      </c>
      <c r="AE639" s="27" t="s">
        <v>1220</v>
      </c>
      <c r="AF639" s="27" t="b">
        <v>1</v>
      </c>
      <c r="AG639" s="31">
        <v>45943.728576388887</v>
      </c>
    </row>
    <row r="640" spans="1:33" ht="15.75" customHeight="1" x14ac:dyDescent="0.3">
      <c r="A640" s="27" t="s">
        <v>20</v>
      </c>
      <c r="B640" s="27" t="s">
        <v>21</v>
      </c>
      <c r="C640" s="27" t="s">
        <v>22</v>
      </c>
      <c r="D640" s="29" t="s">
        <v>13188</v>
      </c>
      <c r="E640" s="27" t="s">
        <v>361</v>
      </c>
      <c r="F640" s="27" t="s">
        <v>5050</v>
      </c>
      <c r="G640" s="27" t="s">
        <v>13189</v>
      </c>
      <c r="H640" s="27"/>
      <c r="I640" s="27"/>
      <c r="J640" s="27" t="s">
        <v>1262</v>
      </c>
      <c r="K640" s="27" t="s">
        <v>1262</v>
      </c>
      <c r="L640" s="27" t="s">
        <v>281</v>
      </c>
      <c r="M640" s="27" t="s">
        <v>223</v>
      </c>
      <c r="N640" s="27" t="s">
        <v>1205</v>
      </c>
      <c r="O640" s="27" t="s">
        <v>151</v>
      </c>
      <c r="P640" s="27">
        <v>13.0262005</v>
      </c>
      <c r="Q640" s="27">
        <v>77.622901999999996</v>
      </c>
      <c r="R640" s="27" t="s">
        <v>13165</v>
      </c>
      <c r="S640" s="27" t="s">
        <v>1213</v>
      </c>
      <c r="T640" s="27" t="s">
        <v>1214</v>
      </c>
      <c r="U640" s="27" t="s">
        <v>1215</v>
      </c>
      <c r="V640" s="27" t="s">
        <v>7906</v>
      </c>
      <c r="W640" s="30">
        <v>1</v>
      </c>
      <c r="X640" s="27" t="s">
        <v>1217</v>
      </c>
      <c r="Y640" s="27" t="s">
        <v>223</v>
      </c>
      <c r="Z640" s="27" t="s">
        <v>1218</v>
      </c>
      <c r="AA640" s="27" t="s">
        <v>147</v>
      </c>
      <c r="AB640" s="27" t="s">
        <v>1490</v>
      </c>
      <c r="AC640" s="30">
        <v>0</v>
      </c>
      <c r="AD640" s="30">
        <v>0</v>
      </c>
      <c r="AE640" s="27" t="s">
        <v>1220</v>
      </c>
      <c r="AF640" s="27" t="b">
        <v>1</v>
      </c>
      <c r="AG640" s="31">
        <v>45943.728854166664</v>
      </c>
    </row>
    <row r="641" spans="1:33" ht="15.75" customHeight="1" x14ac:dyDescent="0.3">
      <c r="A641" s="27" t="s">
        <v>20</v>
      </c>
      <c r="B641" s="27" t="s">
        <v>21</v>
      </c>
      <c r="C641" s="27" t="s">
        <v>22</v>
      </c>
      <c r="D641" s="29" t="s">
        <v>13190</v>
      </c>
      <c r="E641" s="27" t="s">
        <v>362</v>
      </c>
      <c r="F641" s="27" t="s">
        <v>5050</v>
      </c>
      <c r="G641" s="27" t="s">
        <v>13191</v>
      </c>
      <c r="H641" s="27" t="s">
        <v>13192</v>
      </c>
      <c r="I641" s="27" t="s">
        <v>13193</v>
      </c>
      <c r="J641" s="27" t="s">
        <v>121</v>
      </c>
      <c r="K641" s="27" t="s">
        <v>1283</v>
      </c>
      <c r="L641" s="27" t="s">
        <v>281</v>
      </c>
      <c r="M641" s="27" t="s">
        <v>223</v>
      </c>
      <c r="N641" s="27" t="s">
        <v>1205</v>
      </c>
      <c r="O641" s="27" t="s">
        <v>151</v>
      </c>
      <c r="P641" s="27">
        <v>13.0262098</v>
      </c>
      <c r="Q641" s="27">
        <v>77.622210300000006</v>
      </c>
      <c r="R641" s="27" t="s">
        <v>13194</v>
      </c>
      <c r="S641" s="27" t="s">
        <v>1213</v>
      </c>
      <c r="T641" s="27" t="s">
        <v>1214</v>
      </c>
      <c r="U641" s="27" t="s">
        <v>1215</v>
      </c>
      <c r="V641" s="27" t="s">
        <v>7906</v>
      </c>
      <c r="W641" s="30">
        <v>1</v>
      </c>
      <c r="X641" s="27" t="s">
        <v>1217</v>
      </c>
      <c r="Y641" s="27" t="s">
        <v>223</v>
      </c>
      <c r="Z641" s="27" t="s">
        <v>1218</v>
      </c>
      <c r="AA641" s="27" t="s">
        <v>147</v>
      </c>
      <c r="AB641" s="27" t="s">
        <v>1490</v>
      </c>
      <c r="AC641" s="27">
        <v>0</v>
      </c>
      <c r="AD641" s="27">
        <v>0</v>
      </c>
      <c r="AE641" s="27" t="s">
        <v>1220</v>
      </c>
      <c r="AF641" s="27" t="b">
        <v>1</v>
      </c>
      <c r="AG641" s="31">
        <v>45943.731886574074</v>
      </c>
    </row>
    <row r="642" spans="1:33" ht="15.75" customHeight="1" x14ac:dyDescent="0.3">
      <c r="A642" s="27" t="s">
        <v>20</v>
      </c>
      <c r="B642" s="27" t="s">
        <v>21</v>
      </c>
      <c r="C642" s="27" t="s">
        <v>22</v>
      </c>
      <c r="D642" s="29" t="s">
        <v>13195</v>
      </c>
      <c r="E642" s="27" t="s">
        <v>13196</v>
      </c>
      <c r="F642" s="27" t="s">
        <v>5050</v>
      </c>
      <c r="G642" s="27" t="s">
        <v>13197</v>
      </c>
      <c r="H642" s="27" t="s">
        <v>13198</v>
      </c>
      <c r="I642" s="27" t="s">
        <v>13199</v>
      </c>
      <c r="J642" s="27" t="s">
        <v>121</v>
      </c>
      <c r="K642" s="27" t="s">
        <v>1283</v>
      </c>
      <c r="L642" s="27" t="s">
        <v>281</v>
      </c>
      <c r="M642" s="27" t="s">
        <v>223</v>
      </c>
      <c r="N642" s="27" t="s">
        <v>1205</v>
      </c>
      <c r="O642" s="27" t="s">
        <v>151</v>
      </c>
      <c r="P642" s="27">
        <v>13.026147099999999</v>
      </c>
      <c r="Q642" s="27">
        <v>77.622200599999999</v>
      </c>
      <c r="R642" s="27" t="s">
        <v>13200</v>
      </c>
      <c r="S642" s="27" t="s">
        <v>1213</v>
      </c>
      <c r="T642" s="27" t="s">
        <v>1214</v>
      </c>
      <c r="U642" s="27" t="s">
        <v>1215</v>
      </c>
      <c r="V642" s="27" t="s">
        <v>7906</v>
      </c>
      <c r="W642" s="30">
        <v>1</v>
      </c>
      <c r="X642" s="27" t="s">
        <v>1217</v>
      </c>
      <c r="Y642" s="27" t="s">
        <v>223</v>
      </c>
      <c r="Z642" s="27" t="s">
        <v>1218</v>
      </c>
      <c r="AA642" s="27" t="s">
        <v>608</v>
      </c>
      <c r="AB642" s="27" t="s">
        <v>322</v>
      </c>
      <c r="AC642" s="27">
        <v>0</v>
      </c>
      <c r="AD642" s="27">
        <v>0</v>
      </c>
      <c r="AE642" s="27" t="s">
        <v>1220</v>
      </c>
      <c r="AF642" s="27" t="b">
        <v>1</v>
      </c>
      <c r="AG642" s="31">
        <v>45943.732534722221</v>
      </c>
    </row>
    <row r="643" spans="1:33" ht="15.75" customHeight="1" x14ac:dyDescent="0.3">
      <c r="A643" s="27" t="s">
        <v>20</v>
      </c>
      <c r="B643" s="27" t="s">
        <v>21</v>
      </c>
      <c r="C643" s="27" t="s">
        <v>22</v>
      </c>
      <c r="D643" s="29" t="s">
        <v>13202</v>
      </c>
      <c r="E643" s="27" t="s">
        <v>13204</v>
      </c>
      <c r="F643" s="27" t="s">
        <v>5050</v>
      </c>
      <c r="G643" s="27" t="s">
        <v>13206</v>
      </c>
      <c r="H643" s="27" t="s">
        <v>13207</v>
      </c>
      <c r="I643" s="27" t="s">
        <v>13208</v>
      </c>
      <c r="J643" s="27" t="s">
        <v>121</v>
      </c>
      <c r="K643" s="27" t="s">
        <v>1283</v>
      </c>
      <c r="L643" s="27" t="s">
        <v>281</v>
      </c>
      <c r="M643" s="27" t="s">
        <v>223</v>
      </c>
      <c r="N643" s="27" t="s">
        <v>1205</v>
      </c>
      <c r="O643" s="27" t="s">
        <v>151</v>
      </c>
      <c r="P643" s="27">
        <v>13.0258717</v>
      </c>
      <c r="Q643" s="27">
        <v>77.622201599999997</v>
      </c>
      <c r="R643" s="27" t="s">
        <v>13210</v>
      </c>
      <c r="S643" s="27" t="s">
        <v>1213</v>
      </c>
      <c r="T643" s="27" t="s">
        <v>1214</v>
      </c>
      <c r="U643" s="27" t="s">
        <v>1215</v>
      </c>
      <c r="V643" s="27" t="s">
        <v>7906</v>
      </c>
      <c r="W643" s="30">
        <v>1</v>
      </c>
      <c r="X643" s="27" t="s">
        <v>1217</v>
      </c>
      <c r="Y643" s="27" t="s">
        <v>223</v>
      </c>
      <c r="Z643" s="27" t="s">
        <v>1218</v>
      </c>
      <c r="AA643" s="27" t="s">
        <v>608</v>
      </c>
      <c r="AB643" s="27" t="s">
        <v>322</v>
      </c>
      <c r="AC643" s="27">
        <v>0</v>
      </c>
      <c r="AD643" s="27">
        <v>0</v>
      </c>
      <c r="AE643" s="27" t="s">
        <v>1220</v>
      </c>
      <c r="AF643" s="27" t="b">
        <v>1</v>
      </c>
      <c r="AG643" s="31">
        <v>45943.733553240738</v>
      </c>
    </row>
    <row r="644" spans="1:33" ht="15.75" customHeight="1" x14ac:dyDescent="0.3">
      <c r="A644" s="27" t="s">
        <v>20</v>
      </c>
      <c r="B644" s="27" t="s">
        <v>21</v>
      </c>
      <c r="C644" s="27" t="s">
        <v>22</v>
      </c>
      <c r="D644" s="29" t="s">
        <v>13211</v>
      </c>
      <c r="E644" s="27" t="s">
        <v>363</v>
      </c>
      <c r="F644" s="27" t="s">
        <v>5050</v>
      </c>
      <c r="G644" s="27" t="s">
        <v>13212</v>
      </c>
      <c r="H644" s="27" t="s">
        <v>13213</v>
      </c>
      <c r="I644" s="27" t="s">
        <v>13214</v>
      </c>
      <c r="J644" s="27" t="s">
        <v>121</v>
      </c>
      <c r="K644" s="27" t="s">
        <v>1283</v>
      </c>
      <c r="L644" s="27" t="s">
        <v>281</v>
      </c>
      <c r="M644" s="27" t="s">
        <v>223</v>
      </c>
      <c r="N644" s="27" t="s">
        <v>1205</v>
      </c>
      <c r="O644" s="27" t="s">
        <v>151</v>
      </c>
      <c r="P644" s="27">
        <v>13.026244200000001</v>
      </c>
      <c r="Q644" s="27">
        <v>77.621847900000006</v>
      </c>
      <c r="R644" s="27" t="s">
        <v>13216</v>
      </c>
      <c r="S644" s="27" t="s">
        <v>1213</v>
      </c>
      <c r="T644" s="27" t="s">
        <v>1214</v>
      </c>
      <c r="U644" s="27" t="s">
        <v>1215</v>
      </c>
      <c r="V644" s="27" t="s">
        <v>7906</v>
      </c>
      <c r="W644" s="30">
        <v>1</v>
      </c>
      <c r="X644" s="27" t="s">
        <v>1217</v>
      </c>
      <c r="Y644" s="27" t="s">
        <v>223</v>
      </c>
      <c r="Z644" s="27" t="s">
        <v>1218</v>
      </c>
      <c r="AA644" s="27" t="s">
        <v>147</v>
      </c>
      <c r="AB644" s="27" t="s">
        <v>1490</v>
      </c>
      <c r="AC644" s="27">
        <v>0</v>
      </c>
      <c r="AD644" s="27">
        <v>0</v>
      </c>
      <c r="AE644" s="27" t="s">
        <v>1220</v>
      </c>
      <c r="AF644" s="27" t="b">
        <v>1</v>
      </c>
      <c r="AG644" s="31">
        <v>45943.735925925925</v>
      </c>
    </row>
    <row r="645" spans="1:33" ht="15.75" customHeight="1" x14ac:dyDescent="0.3">
      <c r="A645" s="27" t="s">
        <v>20</v>
      </c>
      <c r="B645" s="27" t="s">
        <v>21</v>
      </c>
      <c r="C645" s="27" t="s">
        <v>22</v>
      </c>
      <c r="D645" s="29" t="s">
        <v>13217</v>
      </c>
      <c r="E645" s="27" t="s">
        <v>13218</v>
      </c>
      <c r="F645" s="27" t="s">
        <v>5050</v>
      </c>
      <c r="G645" s="27" t="s">
        <v>13219</v>
      </c>
      <c r="H645" s="27" t="s">
        <v>13220</v>
      </c>
      <c r="I645" s="27" t="s">
        <v>13222</v>
      </c>
      <c r="J645" s="27" t="s">
        <v>121</v>
      </c>
      <c r="K645" s="27" t="s">
        <v>1283</v>
      </c>
      <c r="L645" s="27" t="s">
        <v>281</v>
      </c>
      <c r="M645" s="27" t="s">
        <v>223</v>
      </c>
      <c r="N645" s="27" t="s">
        <v>1205</v>
      </c>
      <c r="O645" s="27" t="s">
        <v>151</v>
      </c>
      <c r="P645" s="27">
        <v>13.0261459</v>
      </c>
      <c r="Q645" s="27">
        <v>77.621906499999994</v>
      </c>
      <c r="R645" s="27" t="s">
        <v>13224</v>
      </c>
      <c r="S645" s="27" t="s">
        <v>1213</v>
      </c>
      <c r="T645" s="27" t="s">
        <v>1214</v>
      </c>
      <c r="U645" s="27" t="s">
        <v>1215</v>
      </c>
      <c r="V645" s="27" t="s">
        <v>7906</v>
      </c>
      <c r="W645" s="30">
        <v>1</v>
      </c>
      <c r="X645" s="27" t="s">
        <v>1217</v>
      </c>
      <c r="Y645" s="27" t="s">
        <v>223</v>
      </c>
      <c r="Z645" s="27" t="s">
        <v>1331</v>
      </c>
      <c r="AA645" s="27" t="s">
        <v>608</v>
      </c>
      <c r="AB645" s="27" t="s">
        <v>322</v>
      </c>
      <c r="AC645" s="27">
        <v>0</v>
      </c>
      <c r="AD645" s="27">
        <v>0</v>
      </c>
      <c r="AE645" s="27" t="s">
        <v>1220</v>
      </c>
      <c r="AF645" s="27" t="b">
        <v>1</v>
      </c>
      <c r="AG645" s="31">
        <v>45943.736666666664</v>
      </c>
    </row>
    <row r="646" spans="1:33" ht="15.75" customHeight="1" x14ac:dyDescent="0.3">
      <c r="A646" s="27" t="s">
        <v>20</v>
      </c>
      <c r="B646" s="27" t="s">
        <v>21</v>
      </c>
      <c r="C646" s="27" t="s">
        <v>22</v>
      </c>
      <c r="D646" s="29" t="s">
        <v>13225</v>
      </c>
      <c r="E646" s="27" t="s">
        <v>13226</v>
      </c>
      <c r="F646" s="27" t="s">
        <v>5050</v>
      </c>
      <c r="G646" s="27" t="s">
        <v>13227</v>
      </c>
      <c r="H646" s="27" t="s">
        <v>13228</v>
      </c>
      <c r="I646" s="27" t="s">
        <v>13229</v>
      </c>
      <c r="J646" s="27" t="s">
        <v>121</v>
      </c>
      <c r="K646" s="27" t="s">
        <v>1283</v>
      </c>
      <c r="L646" s="27" t="s">
        <v>281</v>
      </c>
      <c r="M646" s="27" t="s">
        <v>223</v>
      </c>
      <c r="N646" s="27" t="s">
        <v>1205</v>
      </c>
      <c r="O646" s="27" t="s">
        <v>1367</v>
      </c>
      <c r="P646" s="27">
        <v>13.0259556</v>
      </c>
      <c r="Q646" s="27">
        <v>77.621932700000002</v>
      </c>
      <c r="R646" s="27" t="s">
        <v>13230</v>
      </c>
      <c r="S646" s="27" t="s">
        <v>1213</v>
      </c>
      <c r="T646" s="27" t="s">
        <v>1214</v>
      </c>
      <c r="U646" s="27" t="s">
        <v>1215</v>
      </c>
      <c r="V646" s="27" t="s">
        <v>7906</v>
      </c>
      <c r="W646" s="30">
        <v>1</v>
      </c>
      <c r="X646" s="27" t="s">
        <v>1217</v>
      </c>
      <c r="Y646" s="27" t="s">
        <v>223</v>
      </c>
      <c r="Z646" s="27" t="s">
        <v>1331</v>
      </c>
      <c r="AA646" s="27" t="s">
        <v>608</v>
      </c>
      <c r="AB646" s="27" t="s">
        <v>322</v>
      </c>
      <c r="AC646" s="27">
        <v>0</v>
      </c>
      <c r="AD646" s="27">
        <v>0</v>
      </c>
      <c r="AE646" s="27" t="s">
        <v>1220</v>
      </c>
      <c r="AF646" s="27" t="b">
        <v>1</v>
      </c>
      <c r="AG646" s="31">
        <v>45943.737824074073</v>
      </c>
    </row>
    <row r="647" spans="1:33" ht="15.75" customHeight="1" x14ac:dyDescent="0.3">
      <c r="A647" s="27" t="s">
        <v>20</v>
      </c>
      <c r="B647" s="27" t="s">
        <v>21</v>
      </c>
      <c r="C647" s="27" t="s">
        <v>22</v>
      </c>
      <c r="D647" s="29" t="s">
        <v>13231</v>
      </c>
      <c r="E647" s="27" t="s">
        <v>13232</v>
      </c>
      <c r="F647" s="27" t="s">
        <v>2077</v>
      </c>
      <c r="G647" s="27" t="s">
        <v>13233</v>
      </c>
      <c r="H647" s="27" t="s">
        <v>13234</v>
      </c>
      <c r="I647" s="27" t="s">
        <v>13235</v>
      </c>
      <c r="J647" s="27" t="s">
        <v>121</v>
      </c>
      <c r="K647" s="27" t="s">
        <v>1283</v>
      </c>
      <c r="L647" s="27" t="s">
        <v>281</v>
      </c>
      <c r="M647" s="27" t="s">
        <v>223</v>
      </c>
      <c r="N647" s="27" t="s">
        <v>1205</v>
      </c>
      <c r="O647" s="27" t="s">
        <v>151</v>
      </c>
      <c r="P647" s="27">
        <v>13.0262692</v>
      </c>
      <c r="Q647" s="27">
        <v>77.621779000000004</v>
      </c>
      <c r="R647" s="27" t="s">
        <v>13236</v>
      </c>
      <c r="S647" s="27" t="s">
        <v>1213</v>
      </c>
      <c r="T647" s="27" t="s">
        <v>1214</v>
      </c>
      <c r="U647" s="27" t="s">
        <v>1215</v>
      </c>
      <c r="V647" s="27" t="s">
        <v>7906</v>
      </c>
      <c r="W647" s="30">
        <v>1</v>
      </c>
      <c r="X647" s="27" t="s">
        <v>1217</v>
      </c>
      <c r="Y647" s="27" t="s">
        <v>223</v>
      </c>
      <c r="Z647" s="27" t="s">
        <v>1218</v>
      </c>
      <c r="AA647" s="27" t="s">
        <v>608</v>
      </c>
      <c r="AB647" s="27" t="s">
        <v>322</v>
      </c>
      <c r="AC647" s="27">
        <v>0</v>
      </c>
      <c r="AD647" s="27">
        <v>0</v>
      </c>
      <c r="AE647" s="27" t="s">
        <v>1220</v>
      </c>
      <c r="AF647" s="27" t="b">
        <v>1</v>
      </c>
      <c r="AG647" s="31">
        <v>45944.330590277779</v>
      </c>
    </row>
    <row r="648" spans="1:33" ht="15.75" customHeight="1" x14ac:dyDescent="0.3">
      <c r="A648" s="27" t="s">
        <v>20</v>
      </c>
      <c r="B648" s="27" t="s">
        <v>21</v>
      </c>
      <c r="C648" s="27" t="s">
        <v>22</v>
      </c>
      <c r="D648" s="29" t="s">
        <v>13237</v>
      </c>
      <c r="E648" s="27" t="s">
        <v>364</v>
      </c>
      <c r="F648" s="27" t="s">
        <v>2077</v>
      </c>
      <c r="G648" s="27" t="s">
        <v>13238</v>
      </c>
      <c r="H648" s="27" t="s">
        <v>13239</v>
      </c>
      <c r="I648" s="27" t="s">
        <v>13240</v>
      </c>
      <c r="J648" s="27" t="s">
        <v>121</v>
      </c>
      <c r="K648" s="27" t="s">
        <v>1283</v>
      </c>
      <c r="L648" s="27" t="s">
        <v>281</v>
      </c>
      <c r="M648" s="27" t="s">
        <v>223</v>
      </c>
      <c r="N648" s="27" t="s">
        <v>1205</v>
      </c>
      <c r="O648" s="27" t="s">
        <v>151</v>
      </c>
      <c r="P648" s="27">
        <v>13.0262701</v>
      </c>
      <c r="Q648" s="27">
        <v>77.621672399999994</v>
      </c>
      <c r="R648" s="27" t="s">
        <v>13241</v>
      </c>
      <c r="S648" s="27" t="s">
        <v>1213</v>
      </c>
      <c r="T648" s="27" t="s">
        <v>1214</v>
      </c>
      <c r="U648" s="27" t="s">
        <v>1215</v>
      </c>
      <c r="V648" s="27" t="s">
        <v>7906</v>
      </c>
      <c r="W648" s="30">
        <v>1</v>
      </c>
      <c r="X648" s="27" t="s">
        <v>1217</v>
      </c>
      <c r="Y648" s="27" t="s">
        <v>223</v>
      </c>
      <c r="Z648" s="27" t="s">
        <v>1218</v>
      </c>
      <c r="AA648" s="27" t="s">
        <v>147</v>
      </c>
      <c r="AB648" s="27" t="s">
        <v>1490</v>
      </c>
      <c r="AC648" s="27">
        <v>0</v>
      </c>
      <c r="AD648" s="27">
        <v>0</v>
      </c>
      <c r="AE648" s="27" t="s">
        <v>1220</v>
      </c>
      <c r="AF648" s="27" t="b">
        <v>1</v>
      </c>
      <c r="AG648" s="31">
        <v>45944.331180555557</v>
      </c>
    </row>
    <row r="649" spans="1:33" ht="15.75" customHeight="1" x14ac:dyDescent="0.3">
      <c r="A649" s="27" t="s">
        <v>20</v>
      </c>
      <c r="B649" s="27" t="s">
        <v>21</v>
      </c>
      <c r="C649" s="27" t="s">
        <v>22</v>
      </c>
      <c r="D649" s="29" t="s">
        <v>13243</v>
      </c>
      <c r="E649" s="27" t="s">
        <v>365</v>
      </c>
      <c r="F649" s="27" t="s">
        <v>2077</v>
      </c>
      <c r="G649" s="27" t="s">
        <v>13244</v>
      </c>
      <c r="H649" s="27" t="s">
        <v>13245</v>
      </c>
      <c r="I649" s="27" t="s">
        <v>13246</v>
      </c>
      <c r="J649" s="27" t="s">
        <v>121</v>
      </c>
      <c r="K649" s="27" t="s">
        <v>1283</v>
      </c>
      <c r="L649" s="27" t="s">
        <v>281</v>
      </c>
      <c r="M649" s="27" t="s">
        <v>223</v>
      </c>
      <c r="N649" s="27" t="s">
        <v>1205</v>
      </c>
      <c r="O649" s="27" t="s">
        <v>151</v>
      </c>
      <c r="P649" s="27">
        <v>13.0261798</v>
      </c>
      <c r="Q649" s="27">
        <v>77.621729900000005</v>
      </c>
      <c r="R649" s="27" t="s">
        <v>13236</v>
      </c>
      <c r="S649" s="27" t="s">
        <v>1213</v>
      </c>
      <c r="T649" s="27" t="s">
        <v>1214</v>
      </c>
      <c r="U649" s="27" t="s">
        <v>1215</v>
      </c>
      <c r="V649" s="27" t="s">
        <v>7906</v>
      </c>
      <c r="W649" s="30">
        <v>1</v>
      </c>
      <c r="X649" s="27" t="s">
        <v>1217</v>
      </c>
      <c r="Y649" s="27" t="s">
        <v>223</v>
      </c>
      <c r="Z649" s="27" t="s">
        <v>1218</v>
      </c>
      <c r="AA649" s="27" t="s">
        <v>147</v>
      </c>
      <c r="AB649" s="27" t="s">
        <v>1490</v>
      </c>
      <c r="AC649" s="27">
        <v>0</v>
      </c>
      <c r="AD649" s="27">
        <v>0</v>
      </c>
      <c r="AE649" s="27" t="s">
        <v>1220</v>
      </c>
      <c r="AF649" s="27" t="b">
        <v>1</v>
      </c>
      <c r="AG649" s="31">
        <v>45944.332048611112</v>
      </c>
    </row>
    <row r="650" spans="1:33" ht="15.75" customHeight="1" x14ac:dyDescent="0.3">
      <c r="A650" s="27" t="s">
        <v>20</v>
      </c>
      <c r="B650" s="27" t="s">
        <v>21</v>
      </c>
      <c r="C650" s="27" t="s">
        <v>22</v>
      </c>
      <c r="D650" s="29" t="s">
        <v>13248</v>
      </c>
      <c r="E650" s="27" t="s">
        <v>366</v>
      </c>
      <c r="F650" s="27" t="s">
        <v>2077</v>
      </c>
      <c r="G650" s="27" t="s">
        <v>13249</v>
      </c>
      <c r="H650" s="27" t="s">
        <v>13250</v>
      </c>
      <c r="I650" s="27" t="s">
        <v>13251</v>
      </c>
      <c r="J650" s="27" t="s">
        <v>121</v>
      </c>
      <c r="K650" s="27" t="s">
        <v>1283</v>
      </c>
      <c r="L650" s="27" t="s">
        <v>281</v>
      </c>
      <c r="M650" s="27" t="s">
        <v>223</v>
      </c>
      <c r="N650" s="27" t="s">
        <v>1205</v>
      </c>
      <c r="O650" s="27" t="s">
        <v>151</v>
      </c>
      <c r="P650" s="27">
        <v>13.0261418</v>
      </c>
      <c r="Q650" s="27">
        <v>77.621703699999998</v>
      </c>
      <c r="R650" s="27" t="s">
        <v>13252</v>
      </c>
      <c r="S650" s="27" t="s">
        <v>1213</v>
      </c>
      <c r="T650" s="27" t="s">
        <v>1214</v>
      </c>
      <c r="U650" s="27" t="s">
        <v>1215</v>
      </c>
      <c r="V650" s="27" t="s">
        <v>7906</v>
      </c>
      <c r="W650" s="30">
        <v>1</v>
      </c>
      <c r="X650" s="27" t="s">
        <v>1217</v>
      </c>
      <c r="Y650" s="27" t="s">
        <v>223</v>
      </c>
      <c r="Z650" s="27" t="s">
        <v>1331</v>
      </c>
      <c r="AA650" s="27" t="s">
        <v>147</v>
      </c>
      <c r="AB650" s="27" t="s">
        <v>1490</v>
      </c>
      <c r="AC650" s="27">
        <v>0</v>
      </c>
      <c r="AD650" s="27">
        <v>0</v>
      </c>
      <c r="AE650" s="27" t="s">
        <v>1220</v>
      </c>
      <c r="AF650" s="27" t="b">
        <v>1</v>
      </c>
      <c r="AG650" s="31">
        <v>45944.332928240743</v>
      </c>
    </row>
    <row r="651" spans="1:33" ht="15.75" customHeight="1" x14ac:dyDescent="0.3">
      <c r="A651" s="27" t="s">
        <v>20</v>
      </c>
      <c r="B651" s="27" t="s">
        <v>21</v>
      </c>
      <c r="C651" s="27" t="s">
        <v>22</v>
      </c>
      <c r="D651" s="29" t="s">
        <v>13253</v>
      </c>
      <c r="E651" s="27" t="s">
        <v>367</v>
      </c>
      <c r="F651" s="27" t="s">
        <v>2077</v>
      </c>
      <c r="G651" s="27" t="s">
        <v>13254</v>
      </c>
      <c r="H651" s="27" t="s">
        <v>13255</v>
      </c>
      <c r="I651" s="27" t="s">
        <v>13256</v>
      </c>
      <c r="J651" s="27" t="s">
        <v>121</v>
      </c>
      <c r="K651" s="27" t="s">
        <v>1283</v>
      </c>
      <c r="L651" s="27" t="s">
        <v>281</v>
      </c>
      <c r="M651" s="27" t="s">
        <v>223</v>
      </c>
      <c r="N651" s="27" t="s">
        <v>1205</v>
      </c>
      <c r="O651" s="27" t="s">
        <v>151</v>
      </c>
      <c r="P651" s="27">
        <v>13.025915299999999</v>
      </c>
      <c r="Q651" s="27">
        <v>77.621670600000002</v>
      </c>
      <c r="R651" s="27" t="s">
        <v>13257</v>
      </c>
      <c r="S651" s="27" t="s">
        <v>1213</v>
      </c>
      <c r="T651" s="27" t="s">
        <v>1214</v>
      </c>
      <c r="U651" s="27" t="s">
        <v>1215</v>
      </c>
      <c r="V651" s="27" t="s">
        <v>7906</v>
      </c>
      <c r="W651" s="30">
        <v>1</v>
      </c>
      <c r="X651" s="27" t="s">
        <v>1217</v>
      </c>
      <c r="Y651" s="27" t="s">
        <v>223</v>
      </c>
      <c r="Z651" s="27" t="s">
        <v>1331</v>
      </c>
      <c r="AA651" s="27" t="s">
        <v>775</v>
      </c>
      <c r="AB651" s="27" t="s">
        <v>777</v>
      </c>
      <c r="AC651" s="27">
        <v>0</v>
      </c>
      <c r="AD651" s="27">
        <v>0</v>
      </c>
      <c r="AE651" s="27" t="s">
        <v>1220</v>
      </c>
      <c r="AF651" s="27" t="b">
        <v>1</v>
      </c>
      <c r="AG651" s="31">
        <v>45944.334131944444</v>
      </c>
    </row>
    <row r="652" spans="1:33" ht="15.75" customHeight="1" x14ac:dyDescent="0.3">
      <c r="A652" s="27" t="s">
        <v>20</v>
      </c>
      <c r="B652" s="27" t="s">
        <v>21</v>
      </c>
      <c r="C652" s="27" t="s">
        <v>22</v>
      </c>
      <c r="D652" s="29" t="s">
        <v>13258</v>
      </c>
      <c r="E652" s="27" t="s">
        <v>13260</v>
      </c>
      <c r="F652" s="27" t="s">
        <v>2077</v>
      </c>
      <c r="G652" s="27" t="s">
        <v>13262</v>
      </c>
      <c r="H652" s="27" t="s">
        <v>13263</v>
      </c>
      <c r="I652" s="27" t="s">
        <v>13264</v>
      </c>
      <c r="J652" s="27" t="s">
        <v>121</v>
      </c>
      <c r="K652" s="27" t="s">
        <v>1283</v>
      </c>
      <c r="L652" s="27" t="s">
        <v>281</v>
      </c>
      <c r="M652" s="27" t="s">
        <v>223</v>
      </c>
      <c r="N652" s="27" t="s">
        <v>1205</v>
      </c>
      <c r="O652" s="27" t="s">
        <v>151</v>
      </c>
      <c r="P652" s="27">
        <v>13.026335899999999</v>
      </c>
      <c r="Q652" s="27">
        <v>77.621458000000004</v>
      </c>
      <c r="R652" s="27" t="s">
        <v>13265</v>
      </c>
      <c r="S652" s="27" t="s">
        <v>1213</v>
      </c>
      <c r="T652" s="27" t="s">
        <v>1214</v>
      </c>
      <c r="U652" s="27" t="s">
        <v>1215</v>
      </c>
      <c r="V652" s="27" t="s">
        <v>7906</v>
      </c>
      <c r="W652" s="30">
        <v>1</v>
      </c>
      <c r="X652" s="27" t="s">
        <v>1217</v>
      </c>
      <c r="Y652" s="27" t="s">
        <v>223</v>
      </c>
      <c r="Z652" s="27" t="s">
        <v>1218</v>
      </c>
      <c r="AA652" s="27" t="s">
        <v>608</v>
      </c>
      <c r="AB652" s="27" t="s">
        <v>322</v>
      </c>
      <c r="AC652" s="27">
        <v>0</v>
      </c>
      <c r="AD652" s="27">
        <v>0</v>
      </c>
      <c r="AE652" s="27" t="s">
        <v>1220</v>
      </c>
      <c r="AF652" s="27" t="b">
        <v>1</v>
      </c>
      <c r="AG652" s="31">
        <v>45944.335682870369</v>
      </c>
    </row>
    <row r="653" spans="1:33" ht="15.75" customHeight="1" x14ac:dyDescent="0.3">
      <c r="A653" s="27" t="s">
        <v>20</v>
      </c>
      <c r="B653" s="27" t="s">
        <v>21</v>
      </c>
      <c r="C653" s="27" t="s">
        <v>22</v>
      </c>
      <c r="D653" s="29" t="s">
        <v>13266</v>
      </c>
      <c r="E653" s="27" t="s">
        <v>13267</v>
      </c>
      <c r="F653" s="27" t="s">
        <v>2077</v>
      </c>
      <c r="G653" s="27" t="s">
        <v>13268</v>
      </c>
      <c r="H653" s="27" t="s">
        <v>13269</v>
      </c>
      <c r="I653" s="27" t="s">
        <v>13270</v>
      </c>
      <c r="J653" s="27" t="s">
        <v>121</v>
      </c>
      <c r="K653" s="27" t="s">
        <v>1283</v>
      </c>
      <c r="L653" s="27" t="s">
        <v>281</v>
      </c>
      <c r="M653" s="27" t="s">
        <v>223</v>
      </c>
      <c r="N653" s="27" t="s">
        <v>1205</v>
      </c>
      <c r="O653" s="27" t="s">
        <v>151</v>
      </c>
      <c r="P653" s="27">
        <v>13.0262162</v>
      </c>
      <c r="Q653" s="27">
        <v>77.621451800000003</v>
      </c>
      <c r="R653" s="27" t="s">
        <v>13272</v>
      </c>
      <c r="S653" s="27" t="s">
        <v>1213</v>
      </c>
      <c r="T653" s="27" t="s">
        <v>1214</v>
      </c>
      <c r="U653" s="27" t="s">
        <v>1215</v>
      </c>
      <c r="V653" s="27" t="s">
        <v>7906</v>
      </c>
      <c r="W653" s="30">
        <v>1</v>
      </c>
      <c r="X653" s="27" t="s">
        <v>1217</v>
      </c>
      <c r="Y653" s="27" t="s">
        <v>223</v>
      </c>
      <c r="Z653" s="27" t="s">
        <v>1218</v>
      </c>
      <c r="AA653" s="27" t="s">
        <v>608</v>
      </c>
      <c r="AB653" s="27" t="s">
        <v>609</v>
      </c>
      <c r="AC653" s="27">
        <v>0</v>
      </c>
      <c r="AD653" s="27">
        <v>0</v>
      </c>
      <c r="AE653" s="27" t="s">
        <v>1220</v>
      </c>
      <c r="AF653" s="27" t="b">
        <v>1</v>
      </c>
      <c r="AG653" s="31">
        <v>45944.336516203701</v>
      </c>
    </row>
    <row r="654" spans="1:33" ht="15.75" customHeight="1" x14ac:dyDescent="0.3">
      <c r="A654" s="27" t="s">
        <v>20</v>
      </c>
      <c r="B654" s="27" t="s">
        <v>21</v>
      </c>
      <c r="C654" s="27" t="s">
        <v>22</v>
      </c>
      <c r="D654" s="29" t="s">
        <v>13276</v>
      </c>
      <c r="E654" s="27" t="s">
        <v>368</v>
      </c>
      <c r="F654" s="27" t="s">
        <v>2077</v>
      </c>
      <c r="G654" s="27" t="s">
        <v>13278</v>
      </c>
      <c r="H654" s="27" t="s">
        <v>13279</v>
      </c>
      <c r="I654" s="27" t="s">
        <v>13281</v>
      </c>
      <c r="J654" s="27" t="s">
        <v>121</v>
      </c>
      <c r="K654" s="27" t="s">
        <v>1283</v>
      </c>
      <c r="L654" s="27" t="s">
        <v>281</v>
      </c>
      <c r="M654" s="27" t="s">
        <v>223</v>
      </c>
      <c r="N654" s="27" t="s">
        <v>1205</v>
      </c>
      <c r="O654" s="27" t="s">
        <v>151</v>
      </c>
      <c r="P654" s="27">
        <v>13.0260839</v>
      </c>
      <c r="Q654" s="27">
        <v>77.621422600000002</v>
      </c>
      <c r="R654" s="27" t="s">
        <v>13282</v>
      </c>
      <c r="S654" s="27" t="s">
        <v>1213</v>
      </c>
      <c r="T654" s="27" t="s">
        <v>1214</v>
      </c>
      <c r="U654" s="27" t="s">
        <v>1215</v>
      </c>
      <c r="V654" s="27" t="s">
        <v>7906</v>
      </c>
      <c r="W654" s="30">
        <v>1</v>
      </c>
      <c r="X654" s="27" t="s">
        <v>1217</v>
      </c>
      <c r="Y654" s="27" t="s">
        <v>223</v>
      </c>
      <c r="Z654" s="27" t="s">
        <v>1331</v>
      </c>
      <c r="AA654" s="27" t="s">
        <v>147</v>
      </c>
      <c r="AB654" s="27" t="s">
        <v>1490</v>
      </c>
      <c r="AC654" s="27">
        <v>0</v>
      </c>
      <c r="AD654" s="27">
        <v>0</v>
      </c>
      <c r="AE654" s="27" t="s">
        <v>1220</v>
      </c>
      <c r="AF654" s="27" t="b">
        <v>1</v>
      </c>
      <c r="AG654" s="31">
        <v>45944.337557870371</v>
      </c>
    </row>
    <row r="655" spans="1:33" ht="15.75" customHeight="1" x14ac:dyDescent="0.3">
      <c r="A655" s="27" t="s">
        <v>20</v>
      </c>
      <c r="B655" s="27" t="s">
        <v>21</v>
      </c>
      <c r="C655" s="27" t="s">
        <v>22</v>
      </c>
      <c r="D655" s="29" t="s">
        <v>13284</v>
      </c>
      <c r="E655" s="27" t="s">
        <v>370</v>
      </c>
      <c r="F655" s="27" t="s">
        <v>2077</v>
      </c>
      <c r="G655" s="27" t="s">
        <v>13285</v>
      </c>
      <c r="H655" s="27" t="s">
        <v>13286</v>
      </c>
      <c r="I655" s="27" t="s">
        <v>13287</v>
      </c>
      <c r="J655" s="27" t="s">
        <v>121</v>
      </c>
      <c r="K655" s="27" t="s">
        <v>1283</v>
      </c>
      <c r="L655" s="27" t="s">
        <v>281</v>
      </c>
      <c r="M655" s="27" t="s">
        <v>223</v>
      </c>
      <c r="N655" s="27" t="s">
        <v>1205</v>
      </c>
      <c r="O655" s="27" t="s">
        <v>151</v>
      </c>
      <c r="P655" s="27">
        <v>13.025915599999999</v>
      </c>
      <c r="Q655" s="27">
        <v>77.621377800000005</v>
      </c>
      <c r="R655" s="27" t="s">
        <v>13289</v>
      </c>
      <c r="S655" s="27" t="s">
        <v>1213</v>
      </c>
      <c r="T655" s="27" t="s">
        <v>1214</v>
      </c>
      <c r="U655" s="27" t="s">
        <v>1215</v>
      </c>
      <c r="V655" s="27" t="s">
        <v>7906</v>
      </c>
      <c r="W655" s="30">
        <v>1</v>
      </c>
      <c r="X655" s="27" t="s">
        <v>1217</v>
      </c>
      <c r="Y655" s="27" t="s">
        <v>223</v>
      </c>
      <c r="Z655" s="27" t="s">
        <v>1218</v>
      </c>
      <c r="AA655" s="27" t="s">
        <v>147</v>
      </c>
      <c r="AB655" s="27" t="s">
        <v>1490</v>
      </c>
      <c r="AC655" s="27">
        <v>0</v>
      </c>
      <c r="AD655" s="27">
        <v>0</v>
      </c>
      <c r="AE655" s="27" t="s">
        <v>1220</v>
      </c>
      <c r="AF655" s="27" t="b">
        <v>1</v>
      </c>
      <c r="AG655" s="31">
        <v>45944.337997685187</v>
      </c>
    </row>
    <row r="656" spans="1:33" ht="15.75" customHeight="1" x14ac:dyDescent="0.3">
      <c r="A656" s="27" t="s">
        <v>20</v>
      </c>
      <c r="B656" s="27" t="s">
        <v>21</v>
      </c>
      <c r="C656" s="27" t="s">
        <v>22</v>
      </c>
      <c r="D656" s="29" t="s">
        <v>13291</v>
      </c>
      <c r="E656" s="27" t="s">
        <v>373</v>
      </c>
      <c r="F656" s="27" t="s">
        <v>2077</v>
      </c>
      <c r="G656" s="27" t="s">
        <v>13292</v>
      </c>
      <c r="H656" s="27" t="s">
        <v>13293</v>
      </c>
      <c r="I656" s="27" t="s">
        <v>13294</v>
      </c>
      <c r="J656" s="27" t="s">
        <v>94</v>
      </c>
      <c r="K656" s="27" t="s">
        <v>1204</v>
      </c>
      <c r="L656" s="27" t="s">
        <v>281</v>
      </c>
      <c r="M656" s="27" t="s">
        <v>223</v>
      </c>
      <c r="N656" s="27" t="s">
        <v>1205</v>
      </c>
      <c r="O656" s="27" t="s">
        <v>490</v>
      </c>
      <c r="P656" s="27">
        <v>13.026368700000001</v>
      </c>
      <c r="Q656" s="27">
        <v>77.621229099999994</v>
      </c>
      <c r="R656" s="27" t="s">
        <v>2086</v>
      </c>
      <c r="S656" s="27" t="s">
        <v>1213</v>
      </c>
      <c r="T656" s="27" t="s">
        <v>1214</v>
      </c>
      <c r="U656" s="27" t="s">
        <v>1215</v>
      </c>
      <c r="V656" s="27" t="s">
        <v>7916</v>
      </c>
      <c r="W656" s="30">
        <v>1</v>
      </c>
      <c r="X656" s="27" t="s">
        <v>1217</v>
      </c>
      <c r="Y656" s="27" t="s">
        <v>223</v>
      </c>
      <c r="Z656" s="27" t="s">
        <v>1331</v>
      </c>
      <c r="AA656" s="27" t="s">
        <v>775</v>
      </c>
      <c r="AB656" s="27" t="s">
        <v>777</v>
      </c>
      <c r="AC656" s="30">
        <v>647</v>
      </c>
      <c r="AD656" s="30">
        <v>0</v>
      </c>
      <c r="AE656" s="27" t="s">
        <v>8484</v>
      </c>
      <c r="AF656" s="27" t="b">
        <v>1</v>
      </c>
      <c r="AG656" s="31">
        <v>46161.628761574073</v>
      </c>
    </row>
    <row r="657" spans="1:33" ht="15.75" customHeight="1" x14ac:dyDescent="0.3">
      <c r="A657" s="27" t="s">
        <v>20</v>
      </c>
      <c r="B657" s="27" t="s">
        <v>21</v>
      </c>
      <c r="C657" s="27" t="s">
        <v>22</v>
      </c>
      <c r="D657" s="29" t="s">
        <v>13296</v>
      </c>
      <c r="E657" s="27" t="s">
        <v>375</v>
      </c>
      <c r="F657" s="27" t="s">
        <v>2077</v>
      </c>
      <c r="G657" s="27" t="s">
        <v>13297</v>
      </c>
      <c r="H657" s="27" t="s">
        <v>13298</v>
      </c>
      <c r="I657" s="27" t="s">
        <v>13299</v>
      </c>
      <c r="J657" s="27" t="s">
        <v>121</v>
      </c>
      <c r="K657" s="27" t="s">
        <v>1283</v>
      </c>
      <c r="L657" s="27" t="s">
        <v>281</v>
      </c>
      <c r="M657" s="27" t="s">
        <v>223</v>
      </c>
      <c r="N657" s="27" t="s">
        <v>1205</v>
      </c>
      <c r="O657" s="27" t="s">
        <v>151</v>
      </c>
      <c r="P657" s="27">
        <v>13.026215799999999</v>
      </c>
      <c r="Q657" s="27">
        <v>77.621172400000006</v>
      </c>
      <c r="R657" s="27" t="s">
        <v>13301</v>
      </c>
      <c r="S657" s="27" t="s">
        <v>1213</v>
      </c>
      <c r="T657" s="27" t="s">
        <v>1214</v>
      </c>
      <c r="U657" s="27" t="s">
        <v>1215</v>
      </c>
      <c r="V657" s="27" t="s">
        <v>7906</v>
      </c>
      <c r="W657" s="30">
        <v>1</v>
      </c>
      <c r="X657" s="27" t="s">
        <v>1217</v>
      </c>
      <c r="Y657" s="27" t="s">
        <v>223</v>
      </c>
      <c r="Z657" s="27" t="s">
        <v>1331</v>
      </c>
      <c r="AA657" s="27" t="s">
        <v>147</v>
      </c>
      <c r="AB657" s="27" t="s">
        <v>1490</v>
      </c>
      <c r="AC657" s="27">
        <v>0</v>
      </c>
      <c r="AD657" s="27">
        <v>0</v>
      </c>
      <c r="AE657" s="27" t="s">
        <v>1220</v>
      </c>
      <c r="AF657" s="27" t="b">
        <v>1</v>
      </c>
      <c r="AG657" s="31">
        <v>45944.341099537036</v>
      </c>
    </row>
    <row r="658" spans="1:33" ht="15.75" customHeight="1" x14ac:dyDescent="0.3">
      <c r="A658" s="27" t="s">
        <v>20</v>
      </c>
      <c r="B658" s="27" t="s">
        <v>21</v>
      </c>
      <c r="C658" s="27" t="s">
        <v>22</v>
      </c>
      <c r="D658" s="29" t="s">
        <v>13302</v>
      </c>
      <c r="E658" s="27" t="s">
        <v>376</v>
      </c>
      <c r="F658" s="27" t="s">
        <v>2077</v>
      </c>
      <c r="G658" s="27" t="s">
        <v>13303</v>
      </c>
      <c r="H658" s="27" t="s">
        <v>13304</v>
      </c>
      <c r="I658" s="27" t="s">
        <v>13305</v>
      </c>
      <c r="J658" s="27" t="s">
        <v>121</v>
      </c>
      <c r="K658" s="27" t="s">
        <v>1283</v>
      </c>
      <c r="L658" s="27" t="s">
        <v>281</v>
      </c>
      <c r="M658" s="27" t="s">
        <v>223</v>
      </c>
      <c r="N658" s="27" t="s">
        <v>1205</v>
      </c>
      <c r="O658" s="27" t="s">
        <v>151</v>
      </c>
      <c r="P658" s="27">
        <v>13.026316400000001</v>
      </c>
      <c r="Q658" s="27">
        <v>77.621644399999994</v>
      </c>
      <c r="R658" s="27" t="s">
        <v>13241</v>
      </c>
      <c r="S658" s="27" t="s">
        <v>1213</v>
      </c>
      <c r="T658" s="27" t="s">
        <v>1214</v>
      </c>
      <c r="U658" s="27" t="s">
        <v>1215</v>
      </c>
      <c r="V658" s="27" t="s">
        <v>7916</v>
      </c>
      <c r="W658" s="27" t="s">
        <v>81</v>
      </c>
      <c r="X658" s="27" t="s">
        <v>81</v>
      </c>
      <c r="Y658" s="27" t="s">
        <v>81</v>
      </c>
      <c r="Z658" s="27" t="s">
        <v>81</v>
      </c>
      <c r="AA658" s="27" t="s">
        <v>81</v>
      </c>
      <c r="AB658" s="27" t="s">
        <v>81</v>
      </c>
      <c r="AC658" s="27">
        <v>0</v>
      </c>
      <c r="AD658" s="27">
        <v>0</v>
      </c>
      <c r="AE658" s="27" t="s">
        <v>1220</v>
      </c>
      <c r="AF658" s="27" t="b">
        <v>1</v>
      </c>
      <c r="AG658" s="31">
        <v>45944.343124999999</v>
      </c>
    </row>
    <row r="659" spans="1:33" ht="15.75" customHeight="1" x14ac:dyDescent="0.3">
      <c r="A659" s="27" t="s">
        <v>20</v>
      </c>
      <c r="B659" s="27" t="s">
        <v>21</v>
      </c>
      <c r="C659" s="27" t="s">
        <v>22</v>
      </c>
      <c r="D659" s="29" t="s">
        <v>13306</v>
      </c>
      <c r="E659" s="27" t="s">
        <v>13307</v>
      </c>
      <c r="F659" s="27" t="s">
        <v>6216</v>
      </c>
      <c r="G659" s="27" t="s">
        <v>13308</v>
      </c>
      <c r="H659" s="27" t="s">
        <v>13309</v>
      </c>
      <c r="I659" s="27" t="s">
        <v>13310</v>
      </c>
      <c r="J659" s="27" t="s">
        <v>121</v>
      </c>
      <c r="K659" s="27" t="s">
        <v>1283</v>
      </c>
      <c r="L659" s="27" t="s">
        <v>281</v>
      </c>
      <c r="M659" s="27" t="s">
        <v>223</v>
      </c>
      <c r="N659" s="27" t="s">
        <v>1205</v>
      </c>
      <c r="O659" s="27" t="s">
        <v>151</v>
      </c>
      <c r="P659" s="27">
        <v>13.026461299999999</v>
      </c>
      <c r="Q659" s="27">
        <v>77.621623099999994</v>
      </c>
      <c r="R659" s="27" t="s">
        <v>13311</v>
      </c>
      <c r="S659" s="27" t="s">
        <v>1213</v>
      </c>
      <c r="T659" s="27" t="s">
        <v>1214</v>
      </c>
      <c r="U659" s="27" t="s">
        <v>1215</v>
      </c>
      <c r="V659" s="27" t="s">
        <v>7906</v>
      </c>
      <c r="W659" s="30">
        <v>1</v>
      </c>
      <c r="X659" s="27" t="s">
        <v>1217</v>
      </c>
      <c r="Y659" s="27" t="s">
        <v>223</v>
      </c>
      <c r="Z659" s="27" t="s">
        <v>1331</v>
      </c>
      <c r="AA659" s="27" t="s">
        <v>608</v>
      </c>
      <c r="AB659" s="27" t="s">
        <v>322</v>
      </c>
      <c r="AC659" s="27">
        <v>0</v>
      </c>
      <c r="AD659" s="27">
        <v>0</v>
      </c>
      <c r="AE659" s="27" t="s">
        <v>1220</v>
      </c>
      <c r="AF659" s="27" t="b">
        <v>1</v>
      </c>
      <c r="AG659" s="31">
        <v>45944.345636574071</v>
      </c>
    </row>
    <row r="660" spans="1:33" ht="15.75" customHeight="1" x14ac:dyDescent="0.3">
      <c r="A660" s="27" t="s">
        <v>20</v>
      </c>
      <c r="B660" s="27" t="s">
        <v>21</v>
      </c>
      <c r="C660" s="27" t="s">
        <v>22</v>
      </c>
      <c r="D660" s="29" t="s">
        <v>13314</v>
      </c>
      <c r="E660" s="27" t="s">
        <v>377</v>
      </c>
      <c r="F660" s="27" t="s">
        <v>6216</v>
      </c>
      <c r="G660" s="27" t="s">
        <v>13315</v>
      </c>
      <c r="H660" s="27" t="s">
        <v>13316</v>
      </c>
      <c r="I660" s="27" t="s">
        <v>13317</v>
      </c>
      <c r="J660" s="27" t="s">
        <v>31</v>
      </c>
      <c r="K660" s="27" t="s">
        <v>1283</v>
      </c>
      <c r="L660" s="27" t="s">
        <v>281</v>
      </c>
      <c r="M660" s="27" t="s">
        <v>223</v>
      </c>
      <c r="N660" s="27" t="s">
        <v>1205</v>
      </c>
      <c r="O660" s="27" t="s">
        <v>151</v>
      </c>
      <c r="P660" s="27">
        <v>13.0247023</v>
      </c>
      <c r="Q660" s="27">
        <v>77.625688999999994</v>
      </c>
      <c r="R660" s="27" t="s">
        <v>13318</v>
      </c>
      <c r="S660" s="27" t="s">
        <v>1213</v>
      </c>
      <c r="T660" s="27" t="s">
        <v>1214</v>
      </c>
      <c r="U660" s="27" t="s">
        <v>1215</v>
      </c>
      <c r="V660" s="27" t="s">
        <v>7906</v>
      </c>
      <c r="W660" s="30">
        <v>1</v>
      </c>
      <c r="X660" s="27" t="s">
        <v>1217</v>
      </c>
      <c r="Y660" s="27" t="s">
        <v>223</v>
      </c>
      <c r="Z660" s="27" t="s">
        <v>1218</v>
      </c>
      <c r="AA660" s="27" t="s">
        <v>147</v>
      </c>
      <c r="AB660" s="27" t="s">
        <v>1490</v>
      </c>
      <c r="AC660" s="27">
        <v>0</v>
      </c>
      <c r="AD660" s="27">
        <v>0</v>
      </c>
      <c r="AE660" s="27" t="s">
        <v>1220</v>
      </c>
      <c r="AF660" s="27" t="b">
        <v>1</v>
      </c>
      <c r="AG660" s="31">
        <v>45944.351261574076</v>
      </c>
    </row>
    <row r="661" spans="1:33" ht="15.75" customHeight="1" x14ac:dyDescent="0.3">
      <c r="A661" s="27" t="s">
        <v>20</v>
      </c>
      <c r="B661" s="27" t="s">
        <v>21</v>
      </c>
      <c r="C661" s="27" t="s">
        <v>22</v>
      </c>
      <c r="D661" s="29" t="s">
        <v>13319</v>
      </c>
      <c r="E661" s="27" t="s">
        <v>13320</v>
      </c>
      <c r="F661" s="27" t="s">
        <v>6216</v>
      </c>
      <c r="G661" s="27" t="s">
        <v>13321</v>
      </c>
      <c r="H661" s="27" t="s">
        <v>13322</v>
      </c>
      <c r="I661" s="27" t="s">
        <v>13324</v>
      </c>
      <c r="J661" s="27" t="s">
        <v>121</v>
      </c>
      <c r="K661" s="27" t="s">
        <v>1283</v>
      </c>
      <c r="L661" s="27" t="s">
        <v>281</v>
      </c>
      <c r="M661" s="27" t="s">
        <v>223</v>
      </c>
      <c r="N661" s="27" t="s">
        <v>1205</v>
      </c>
      <c r="O661" s="27" t="s">
        <v>151</v>
      </c>
      <c r="P661" s="27">
        <v>13.024363599999999</v>
      </c>
      <c r="Q661" s="27">
        <v>77.625900200000004</v>
      </c>
      <c r="R661" s="27" t="s">
        <v>13325</v>
      </c>
      <c r="S661" s="27" t="s">
        <v>1213</v>
      </c>
      <c r="T661" s="27" t="s">
        <v>1214</v>
      </c>
      <c r="U661" s="27" t="s">
        <v>1215</v>
      </c>
      <c r="V661" s="27" t="s">
        <v>7916</v>
      </c>
      <c r="W661" s="27" t="s">
        <v>81</v>
      </c>
      <c r="X661" s="27" t="s">
        <v>81</v>
      </c>
      <c r="Y661" s="27" t="s">
        <v>81</v>
      </c>
      <c r="Z661" s="27" t="s">
        <v>81</v>
      </c>
      <c r="AA661" s="27" t="s">
        <v>81</v>
      </c>
      <c r="AB661" s="27" t="s">
        <v>81</v>
      </c>
      <c r="AC661" s="27">
        <v>0</v>
      </c>
      <c r="AD661" s="27">
        <v>0</v>
      </c>
      <c r="AE661" s="27" t="s">
        <v>1220</v>
      </c>
      <c r="AF661" s="27" t="b">
        <v>1</v>
      </c>
      <c r="AG661" s="31">
        <v>45944.352037037039</v>
      </c>
    </row>
    <row r="662" spans="1:33" ht="15.75" customHeight="1" x14ac:dyDescent="0.3">
      <c r="A662" s="27" t="s">
        <v>20</v>
      </c>
      <c r="B662" s="27" t="s">
        <v>21</v>
      </c>
      <c r="C662" s="27" t="s">
        <v>22</v>
      </c>
      <c r="D662" s="29" t="s">
        <v>13326</v>
      </c>
      <c r="E662" s="27" t="s">
        <v>379</v>
      </c>
      <c r="F662" s="27" t="s">
        <v>6216</v>
      </c>
      <c r="G662" s="27" t="s">
        <v>13327</v>
      </c>
      <c r="H662" s="27" t="s">
        <v>13328</v>
      </c>
      <c r="I662" s="27" t="s">
        <v>13329</v>
      </c>
      <c r="J662" s="27" t="s">
        <v>31</v>
      </c>
      <c r="K662" s="27" t="s">
        <v>1283</v>
      </c>
      <c r="L662" s="27" t="s">
        <v>281</v>
      </c>
      <c r="M662" s="27" t="s">
        <v>223</v>
      </c>
      <c r="N662" s="27" t="s">
        <v>1205</v>
      </c>
      <c r="O662" s="27" t="s">
        <v>151</v>
      </c>
      <c r="P662" s="27">
        <v>13.0245298</v>
      </c>
      <c r="Q662" s="27">
        <v>77.625870899999995</v>
      </c>
      <c r="R662" s="27" t="s">
        <v>13331</v>
      </c>
      <c r="S662" s="27" t="s">
        <v>1213</v>
      </c>
      <c r="T662" s="27" t="s">
        <v>1214</v>
      </c>
      <c r="U662" s="27" t="s">
        <v>1215</v>
      </c>
      <c r="V662" s="27" t="s">
        <v>7906</v>
      </c>
      <c r="W662" s="30">
        <v>1</v>
      </c>
      <c r="X662" s="27" t="s">
        <v>1217</v>
      </c>
      <c r="Y662" s="27" t="s">
        <v>223</v>
      </c>
      <c r="Z662" s="27" t="s">
        <v>1218</v>
      </c>
      <c r="AA662" s="27" t="s">
        <v>147</v>
      </c>
      <c r="AB662" s="27" t="s">
        <v>1490</v>
      </c>
      <c r="AC662" s="27">
        <v>0</v>
      </c>
      <c r="AD662" s="27">
        <v>0</v>
      </c>
      <c r="AE662" s="27" t="s">
        <v>1220</v>
      </c>
      <c r="AF662" s="27" t="b">
        <v>1</v>
      </c>
      <c r="AG662" s="31">
        <v>45944.351678240739</v>
      </c>
    </row>
    <row r="663" spans="1:33" ht="15.75" customHeight="1" x14ac:dyDescent="0.3">
      <c r="A663" s="27" t="s">
        <v>20</v>
      </c>
      <c r="B663" s="27" t="s">
        <v>21</v>
      </c>
      <c r="C663" s="27" t="s">
        <v>22</v>
      </c>
      <c r="D663" s="29" t="s">
        <v>13334</v>
      </c>
      <c r="E663" s="27" t="s">
        <v>380</v>
      </c>
      <c r="F663" s="27" t="s">
        <v>6216</v>
      </c>
      <c r="G663" s="27" t="s">
        <v>13335</v>
      </c>
      <c r="H663" s="27" t="s">
        <v>13336</v>
      </c>
      <c r="I663" s="27" t="s">
        <v>13337</v>
      </c>
      <c r="J663" s="27" t="s">
        <v>31</v>
      </c>
      <c r="K663" s="27" t="s">
        <v>1283</v>
      </c>
      <c r="L663" s="27" t="s">
        <v>281</v>
      </c>
      <c r="M663" s="27" t="s">
        <v>223</v>
      </c>
      <c r="N663" s="27" t="s">
        <v>1205</v>
      </c>
      <c r="O663" s="27" t="s">
        <v>151</v>
      </c>
      <c r="P663" s="27">
        <v>13.0241036</v>
      </c>
      <c r="Q663" s="27">
        <v>77.626145600000001</v>
      </c>
      <c r="R663" s="27" t="s">
        <v>13338</v>
      </c>
      <c r="S663" s="27" t="s">
        <v>1213</v>
      </c>
      <c r="T663" s="27" t="s">
        <v>1214</v>
      </c>
      <c r="U663" s="27" t="s">
        <v>1215</v>
      </c>
      <c r="V663" s="27" t="s">
        <v>7906</v>
      </c>
      <c r="W663" s="30">
        <v>1</v>
      </c>
      <c r="X663" s="27" t="s">
        <v>1217</v>
      </c>
      <c r="Y663" s="27" t="s">
        <v>223</v>
      </c>
      <c r="Z663" s="27" t="s">
        <v>1331</v>
      </c>
      <c r="AA663" s="27" t="s">
        <v>147</v>
      </c>
      <c r="AB663" s="27" t="s">
        <v>1490</v>
      </c>
      <c r="AC663" s="27">
        <v>0</v>
      </c>
      <c r="AD663" s="27">
        <v>0</v>
      </c>
      <c r="AE663" s="27" t="s">
        <v>1220</v>
      </c>
      <c r="AF663" s="27" t="b">
        <v>1</v>
      </c>
      <c r="AG663" s="31">
        <v>45944.352962962963</v>
      </c>
    </row>
    <row r="664" spans="1:33" ht="15.75" customHeight="1" x14ac:dyDescent="0.3">
      <c r="A664" s="27" t="s">
        <v>20</v>
      </c>
      <c r="B664" s="27" t="s">
        <v>21</v>
      </c>
      <c r="C664" s="27" t="s">
        <v>22</v>
      </c>
      <c r="D664" s="29" t="s">
        <v>13340</v>
      </c>
      <c r="E664" s="27" t="s">
        <v>381</v>
      </c>
      <c r="F664" s="27" t="s">
        <v>6216</v>
      </c>
      <c r="G664" s="27" t="s">
        <v>13341</v>
      </c>
      <c r="H664" s="27" t="s">
        <v>13342</v>
      </c>
      <c r="I664" s="27" t="s">
        <v>13343</v>
      </c>
      <c r="J664" s="27" t="s">
        <v>31</v>
      </c>
      <c r="K664" s="27" t="s">
        <v>1283</v>
      </c>
      <c r="L664" s="27" t="s">
        <v>281</v>
      </c>
      <c r="M664" s="27" t="s">
        <v>223</v>
      </c>
      <c r="N664" s="27" t="s">
        <v>1205</v>
      </c>
      <c r="O664" s="27" t="s">
        <v>151</v>
      </c>
      <c r="P664" s="27">
        <v>13.023740699999999</v>
      </c>
      <c r="Q664" s="27">
        <v>77.626345999999998</v>
      </c>
      <c r="R664" s="27" t="s">
        <v>13345</v>
      </c>
      <c r="S664" s="27" t="s">
        <v>1213</v>
      </c>
      <c r="T664" s="27" t="s">
        <v>1214</v>
      </c>
      <c r="U664" s="27" t="s">
        <v>1215</v>
      </c>
      <c r="V664" s="27" t="s">
        <v>7906</v>
      </c>
      <c r="W664" s="30">
        <v>1</v>
      </c>
      <c r="X664" s="27" t="s">
        <v>1217</v>
      </c>
      <c r="Y664" s="27" t="s">
        <v>223</v>
      </c>
      <c r="Z664" s="27" t="s">
        <v>1218</v>
      </c>
      <c r="AA664" s="27" t="s">
        <v>147</v>
      </c>
      <c r="AB664" s="27" t="s">
        <v>1490</v>
      </c>
      <c r="AC664" s="27">
        <v>0</v>
      </c>
      <c r="AD664" s="27">
        <v>0</v>
      </c>
      <c r="AE664" s="27" t="s">
        <v>1220</v>
      </c>
      <c r="AF664" s="27" t="b">
        <v>1</v>
      </c>
      <c r="AG664" s="31">
        <v>45944.354097222225</v>
      </c>
    </row>
    <row r="665" spans="1:33" ht="15.75" customHeight="1" x14ac:dyDescent="0.3">
      <c r="A665" s="27" t="s">
        <v>20</v>
      </c>
      <c r="B665" s="27" t="s">
        <v>21</v>
      </c>
      <c r="C665" s="27" t="s">
        <v>22</v>
      </c>
      <c r="D665" s="29" t="s">
        <v>13346</v>
      </c>
      <c r="E665" s="27" t="s">
        <v>13347</v>
      </c>
      <c r="F665" s="27" t="s">
        <v>6216</v>
      </c>
      <c r="G665" s="27" t="s">
        <v>13348</v>
      </c>
      <c r="H665" s="27" t="s">
        <v>13350</v>
      </c>
      <c r="I665" s="27" t="s">
        <v>13352</v>
      </c>
      <c r="J665" s="27" t="s">
        <v>121</v>
      </c>
      <c r="K665" s="27" t="s">
        <v>1283</v>
      </c>
      <c r="L665" s="27" t="s">
        <v>281</v>
      </c>
      <c r="M665" s="27" t="s">
        <v>223</v>
      </c>
      <c r="N665" s="27" t="s">
        <v>1205</v>
      </c>
      <c r="O665" s="27" t="s">
        <v>151</v>
      </c>
      <c r="P665" s="27">
        <v>13.0237059</v>
      </c>
      <c r="Q665" s="27">
        <v>77.626262400000002</v>
      </c>
      <c r="R665" s="27" t="s">
        <v>13353</v>
      </c>
      <c r="S665" s="27" t="s">
        <v>1213</v>
      </c>
      <c r="T665" s="27" t="s">
        <v>1214</v>
      </c>
      <c r="U665" s="27" t="s">
        <v>1215</v>
      </c>
      <c r="V665" s="27" t="s">
        <v>7906</v>
      </c>
      <c r="W665" s="30">
        <v>1</v>
      </c>
      <c r="X665" s="27" t="s">
        <v>1217</v>
      </c>
      <c r="Y665" s="27" t="s">
        <v>223</v>
      </c>
      <c r="Z665" s="27" t="s">
        <v>1218</v>
      </c>
      <c r="AA665" s="27" t="s">
        <v>608</v>
      </c>
      <c r="AB665" s="27" t="s">
        <v>322</v>
      </c>
      <c r="AC665" s="27">
        <v>0</v>
      </c>
      <c r="AD665" s="27">
        <v>0</v>
      </c>
      <c r="AE665" s="27" t="s">
        <v>1220</v>
      </c>
      <c r="AF665" s="27" t="b">
        <v>1</v>
      </c>
      <c r="AG665" s="31">
        <v>45944.35497685185</v>
      </c>
    </row>
    <row r="666" spans="1:33" ht="15.75" customHeight="1" x14ac:dyDescent="0.3">
      <c r="A666" s="27" t="s">
        <v>20</v>
      </c>
      <c r="B666" s="27" t="s">
        <v>21</v>
      </c>
      <c r="C666" s="27" t="s">
        <v>22</v>
      </c>
      <c r="D666" s="29" t="s">
        <v>13354</v>
      </c>
      <c r="E666" s="27" t="s">
        <v>383</v>
      </c>
      <c r="F666" s="27" t="s">
        <v>6216</v>
      </c>
      <c r="G666" s="27" t="s">
        <v>13355</v>
      </c>
      <c r="H666" s="27" t="s">
        <v>13356</v>
      </c>
      <c r="I666" s="27" t="s">
        <v>13357</v>
      </c>
      <c r="J666" s="27" t="s">
        <v>121</v>
      </c>
      <c r="K666" s="27" t="s">
        <v>1283</v>
      </c>
      <c r="L666" s="27" t="s">
        <v>281</v>
      </c>
      <c r="M666" s="27" t="s">
        <v>223</v>
      </c>
      <c r="N666" s="27" t="s">
        <v>1205</v>
      </c>
      <c r="O666" s="27" t="s">
        <v>151</v>
      </c>
      <c r="P666" s="27">
        <v>13.0235407</v>
      </c>
      <c r="Q666" s="27">
        <v>77.626145199999996</v>
      </c>
      <c r="R666" s="27" t="s">
        <v>13359</v>
      </c>
      <c r="S666" s="27" t="s">
        <v>1213</v>
      </c>
      <c r="T666" s="27" t="s">
        <v>1214</v>
      </c>
      <c r="U666" s="27" t="s">
        <v>1215</v>
      </c>
      <c r="V666" s="27" t="s">
        <v>7906</v>
      </c>
      <c r="W666" s="30">
        <v>1</v>
      </c>
      <c r="X666" s="27" t="s">
        <v>1217</v>
      </c>
      <c r="Y666" s="27" t="s">
        <v>223</v>
      </c>
      <c r="Z666" s="27" t="s">
        <v>1218</v>
      </c>
      <c r="AA666" s="27" t="s">
        <v>147</v>
      </c>
      <c r="AB666" s="27" t="s">
        <v>1490</v>
      </c>
      <c r="AC666" s="27">
        <v>0</v>
      </c>
      <c r="AD666" s="27">
        <v>0</v>
      </c>
      <c r="AE666" s="27" t="s">
        <v>1220</v>
      </c>
      <c r="AF666" s="27" t="b">
        <v>1</v>
      </c>
      <c r="AG666" s="31">
        <v>45944.355763888889</v>
      </c>
    </row>
    <row r="667" spans="1:33" ht="15.75" customHeight="1" x14ac:dyDescent="0.3">
      <c r="A667" s="27" t="s">
        <v>20</v>
      </c>
      <c r="B667" s="27" t="s">
        <v>21</v>
      </c>
      <c r="C667" s="27" t="s">
        <v>22</v>
      </c>
      <c r="D667" s="29" t="s">
        <v>13361</v>
      </c>
      <c r="E667" s="27" t="s">
        <v>13362</v>
      </c>
      <c r="F667" s="27" t="s">
        <v>6216</v>
      </c>
      <c r="G667" s="27" t="s">
        <v>13363</v>
      </c>
      <c r="H667" s="27" t="s">
        <v>13364</v>
      </c>
      <c r="I667" s="27" t="s">
        <v>13365</v>
      </c>
      <c r="J667" s="27" t="s">
        <v>121</v>
      </c>
      <c r="K667" s="27" t="s">
        <v>1283</v>
      </c>
      <c r="L667" s="27" t="s">
        <v>281</v>
      </c>
      <c r="M667" s="27" t="s">
        <v>223</v>
      </c>
      <c r="N667" s="27" t="s">
        <v>1205</v>
      </c>
      <c r="O667" s="27" t="s">
        <v>151</v>
      </c>
      <c r="P667" s="27">
        <v>13.0235679</v>
      </c>
      <c r="Q667" s="27">
        <v>77.626308600000002</v>
      </c>
      <c r="R667" s="27" t="s">
        <v>13359</v>
      </c>
      <c r="S667" s="27" t="s">
        <v>1213</v>
      </c>
      <c r="T667" s="27" t="s">
        <v>1214</v>
      </c>
      <c r="U667" s="27" t="s">
        <v>1215</v>
      </c>
      <c r="V667" s="27" t="s">
        <v>7906</v>
      </c>
      <c r="W667" s="30">
        <v>1</v>
      </c>
      <c r="X667" s="27" t="s">
        <v>1217</v>
      </c>
      <c r="Y667" s="27" t="s">
        <v>223</v>
      </c>
      <c r="Z667" s="27" t="s">
        <v>1218</v>
      </c>
      <c r="AA667" s="27" t="s">
        <v>608</v>
      </c>
      <c r="AB667" s="27" t="s">
        <v>322</v>
      </c>
      <c r="AC667" s="27">
        <v>0</v>
      </c>
      <c r="AD667" s="27">
        <v>0</v>
      </c>
      <c r="AE667" s="27" t="s">
        <v>1220</v>
      </c>
      <c r="AF667" s="27" t="b">
        <v>1</v>
      </c>
      <c r="AG667" s="31">
        <v>45944.358240740738</v>
      </c>
    </row>
    <row r="668" spans="1:33" ht="15.75" customHeight="1" x14ac:dyDescent="0.3">
      <c r="A668" s="27" t="s">
        <v>20</v>
      </c>
      <c r="B668" s="27" t="s">
        <v>21</v>
      </c>
      <c r="C668" s="27" t="s">
        <v>22</v>
      </c>
      <c r="D668" s="29" t="s">
        <v>13366</v>
      </c>
      <c r="E668" s="27" t="s">
        <v>384</v>
      </c>
      <c r="F668" s="27" t="s">
        <v>6216</v>
      </c>
      <c r="G668" s="27" t="s">
        <v>13367</v>
      </c>
      <c r="H668" s="27" t="s">
        <v>13368</v>
      </c>
      <c r="I668" s="27" t="s">
        <v>13369</v>
      </c>
      <c r="J668" s="27" t="s">
        <v>31</v>
      </c>
      <c r="K668" s="27" t="s">
        <v>1283</v>
      </c>
      <c r="L668" s="27" t="s">
        <v>281</v>
      </c>
      <c r="M668" s="27" t="s">
        <v>223</v>
      </c>
      <c r="N668" s="27" t="s">
        <v>1205</v>
      </c>
      <c r="O668" s="27" t="s">
        <v>151</v>
      </c>
      <c r="P668" s="27">
        <v>13.0232192</v>
      </c>
      <c r="Q668" s="27">
        <v>77.626458600000007</v>
      </c>
      <c r="R668" s="27" t="s">
        <v>13370</v>
      </c>
      <c r="S668" s="27" t="s">
        <v>1213</v>
      </c>
      <c r="T668" s="27" t="s">
        <v>1214</v>
      </c>
      <c r="U668" s="27" t="s">
        <v>1215</v>
      </c>
      <c r="V668" s="27" t="s">
        <v>7906</v>
      </c>
      <c r="W668" s="30">
        <v>1</v>
      </c>
      <c r="X668" s="27" t="s">
        <v>1217</v>
      </c>
      <c r="Y668" s="27" t="s">
        <v>223</v>
      </c>
      <c r="Z668" s="27" t="s">
        <v>1218</v>
      </c>
      <c r="AA668" s="27" t="s">
        <v>147</v>
      </c>
      <c r="AB668" s="27" t="s">
        <v>1490</v>
      </c>
      <c r="AC668" s="27">
        <v>0</v>
      </c>
      <c r="AD668" s="27">
        <v>2</v>
      </c>
      <c r="AE668" s="27" t="s">
        <v>1220</v>
      </c>
      <c r="AF668" s="27" t="b">
        <v>1</v>
      </c>
      <c r="AG668" s="31">
        <v>45944.35864583333</v>
      </c>
    </row>
    <row r="669" spans="1:33" ht="15.75" customHeight="1" x14ac:dyDescent="0.3">
      <c r="A669" s="27" t="s">
        <v>20</v>
      </c>
      <c r="B669" s="27" t="s">
        <v>21</v>
      </c>
      <c r="C669" s="27" t="s">
        <v>22</v>
      </c>
      <c r="D669" s="29" t="s">
        <v>13373</v>
      </c>
      <c r="E669" s="27" t="s">
        <v>13374</v>
      </c>
      <c r="F669" s="27" t="s">
        <v>5755</v>
      </c>
      <c r="G669" s="27" t="s">
        <v>13375</v>
      </c>
      <c r="H669" s="27" t="s">
        <v>13376</v>
      </c>
      <c r="I669" s="27" t="s">
        <v>13377</v>
      </c>
      <c r="J669" s="27" t="s">
        <v>121</v>
      </c>
      <c r="K669" s="27" t="s">
        <v>1283</v>
      </c>
      <c r="L669" s="27" t="s">
        <v>281</v>
      </c>
      <c r="M669" s="27" t="s">
        <v>223</v>
      </c>
      <c r="N669" s="27" t="s">
        <v>1205</v>
      </c>
      <c r="O669" s="27" t="s">
        <v>151</v>
      </c>
      <c r="P669" s="27">
        <v>13.022845</v>
      </c>
      <c r="Q669" s="27">
        <v>77.623559099999994</v>
      </c>
      <c r="R669" s="27" t="s">
        <v>13378</v>
      </c>
      <c r="S669" s="27" t="s">
        <v>1213</v>
      </c>
      <c r="T669" s="27" t="s">
        <v>1214</v>
      </c>
      <c r="U669" s="27" t="s">
        <v>1215</v>
      </c>
      <c r="V669" s="27" t="s">
        <v>7906</v>
      </c>
      <c r="W669" s="30">
        <v>1</v>
      </c>
      <c r="X669" s="27" t="s">
        <v>1217</v>
      </c>
      <c r="Y669" s="27" t="s">
        <v>223</v>
      </c>
      <c r="Z669" s="27" t="s">
        <v>1218</v>
      </c>
      <c r="AA669" s="27" t="s">
        <v>147</v>
      </c>
      <c r="AB669" s="27" t="s">
        <v>1490</v>
      </c>
      <c r="AC669" s="27">
        <v>0</v>
      </c>
      <c r="AD669" s="27">
        <v>0</v>
      </c>
      <c r="AE669" s="27" t="s">
        <v>1220</v>
      </c>
      <c r="AF669" s="27" t="b">
        <v>1</v>
      </c>
      <c r="AG669" s="31">
        <v>45944.36619212963</v>
      </c>
    </row>
    <row r="670" spans="1:33" ht="15.75" customHeight="1" x14ac:dyDescent="0.3">
      <c r="A670" s="27" t="s">
        <v>20</v>
      </c>
      <c r="B670" s="27" t="s">
        <v>21</v>
      </c>
      <c r="C670" s="27" t="s">
        <v>22</v>
      </c>
      <c r="D670" s="29" t="s">
        <v>13379</v>
      </c>
      <c r="E670" s="27" t="s">
        <v>13380</v>
      </c>
      <c r="F670" s="27" t="s">
        <v>5755</v>
      </c>
      <c r="G670" s="27" t="s">
        <v>13381</v>
      </c>
      <c r="H670" s="27" t="s">
        <v>13382</v>
      </c>
      <c r="I670" s="27" t="s">
        <v>13383</v>
      </c>
      <c r="J670" s="27" t="s">
        <v>121</v>
      </c>
      <c r="K670" s="27" t="s">
        <v>1283</v>
      </c>
      <c r="L670" s="27" t="s">
        <v>281</v>
      </c>
      <c r="M670" s="27" t="s">
        <v>223</v>
      </c>
      <c r="N670" s="27" t="s">
        <v>1205</v>
      </c>
      <c r="O670" s="27" t="s">
        <v>151</v>
      </c>
      <c r="P670" s="27">
        <v>13.0227626</v>
      </c>
      <c r="Q670" s="27">
        <v>77.623592200000004</v>
      </c>
      <c r="R670" s="27" t="s">
        <v>13384</v>
      </c>
      <c r="S670" s="27" t="s">
        <v>1213</v>
      </c>
      <c r="T670" s="27" t="s">
        <v>1214</v>
      </c>
      <c r="U670" s="27" t="s">
        <v>1215</v>
      </c>
      <c r="V670" s="27" t="s">
        <v>7906</v>
      </c>
      <c r="W670" s="30">
        <v>1</v>
      </c>
      <c r="X670" s="27" t="s">
        <v>1217</v>
      </c>
      <c r="Y670" s="27" t="s">
        <v>223</v>
      </c>
      <c r="Z670" s="27" t="s">
        <v>1218</v>
      </c>
      <c r="AA670" s="27" t="s">
        <v>147</v>
      </c>
      <c r="AB670" s="27" t="s">
        <v>1490</v>
      </c>
      <c r="AC670" s="27">
        <v>0</v>
      </c>
      <c r="AD670" s="27">
        <v>0</v>
      </c>
      <c r="AE670" s="27" t="s">
        <v>1220</v>
      </c>
      <c r="AF670" s="27" t="b">
        <v>1</v>
      </c>
      <c r="AG670" s="31">
        <v>45944.367071759261</v>
      </c>
    </row>
    <row r="671" spans="1:33" ht="15.75" customHeight="1" x14ac:dyDescent="0.3">
      <c r="A671" s="27" t="s">
        <v>20</v>
      </c>
      <c r="B671" s="27" t="s">
        <v>21</v>
      </c>
      <c r="C671" s="27" t="s">
        <v>22</v>
      </c>
      <c r="D671" s="29" t="s">
        <v>13387</v>
      </c>
      <c r="E671" s="27" t="s">
        <v>13388</v>
      </c>
      <c r="F671" s="27" t="s">
        <v>5755</v>
      </c>
      <c r="G671" s="27" t="s">
        <v>13389</v>
      </c>
      <c r="H671" s="27" t="s">
        <v>13390</v>
      </c>
      <c r="I671" s="27" t="s">
        <v>13391</v>
      </c>
      <c r="J671" s="27" t="s">
        <v>121</v>
      </c>
      <c r="K671" s="27" t="s">
        <v>1283</v>
      </c>
      <c r="L671" s="27" t="s">
        <v>281</v>
      </c>
      <c r="M671" s="27" t="s">
        <v>223</v>
      </c>
      <c r="N671" s="27" t="s">
        <v>1205</v>
      </c>
      <c r="O671" s="27" t="s">
        <v>151</v>
      </c>
      <c r="P671" s="27">
        <v>13.0226661</v>
      </c>
      <c r="Q671" s="27">
        <v>77.623624199999995</v>
      </c>
      <c r="R671" s="27" t="s">
        <v>13384</v>
      </c>
      <c r="S671" s="27" t="s">
        <v>1213</v>
      </c>
      <c r="T671" s="27" t="s">
        <v>1214</v>
      </c>
      <c r="U671" s="27" t="s">
        <v>1215</v>
      </c>
      <c r="V671" s="27" t="s">
        <v>7906</v>
      </c>
      <c r="W671" s="30">
        <v>1</v>
      </c>
      <c r="X671" s="27" t="s">
        <v>1217</v>
      </c>
      <c r="Y671" s="27" t="s">
        <v>223</v>
      </c>
      <c r="Z671" s="27" t="s">
        <v>1218</v>
      </c>
      <c r="AA671" s="27" t="s">
        <v>608</v>
      </c>
      <c r="AB671" s="27" t="s">
        <v>322</v>
      </c>
      <c r="AC671" s="27">
        <v>0</v>
      </c>
      <c r="AD671" s="27">
        <v>0</v>
      </c>
      <c r="AE671" s="27" t="s">
        <v>1220</v>
      </c>
      <c r="AF671" s="27" t="b">
        <v>1</v>
      </c>
      <c r="AG671" s="31">
        <v>45944.367673611108</v>
      </c>
    </row>
    <row r="672" spans="1:33" ht="15.75" customHeight="1" x14ac:dyDescent="0.3">
      <c r="A672" s="27" t="s">
        <v>20</v>
      </c>
      <c r="B672" s="27" t="s">
        <v>21</v>
      </c>
      <c r="C672" s="27" t="s">
        <v>22</v>
      </c>
      <c r="D672" s="29" t="s">
        <v>13393</v>
      </c>
      <c r="E672" s="27" t="s">
        <v>387</v>
      </c>
      <c r="F672" s="27"/>
      <c r="G672" s="27" t="s">
        <v>13394</v>
      </c>
      <c r="H672" s="27" t="s">
        <v>13395</v>
      </c>
      <c r="I672" s="27" t="s">
        <v>13396</v>
      </c>
      <c r="J672" s="27" t="s">
        <v>31</v>
      </c>
      <c r="K672" s="27" t="s">
        <v>1283</v>
      </c>
      <c r="L672" s="27" t="s">
        <v>281</v>
      </c>
      <c r="M672" s="27" t="s">
        <v>223</v>
      </c>
      <c r="N672" s="27" t="s">
        <v>1205</v>
      </c>
      <c r="O672" s="27" t="s">
        <v>151</v>
      </c>
      <c r="P672" s="27">
        <v>13.0226437</v>
      </c>
      <c r="Q672" s="27">
        <v>77.623577100000006</v>
      </c>
      <c r="R672" s="27" t="s">
        <v>5750</v>
      </c>
      <c r="S672" s="27" t="s">
        <v>1213</v>
      </c>
      <c r="T672" s="27" t="s">
        <v>7936</v>
      </c>
      <c r="U672" s="27" t="s">
        <v>1215</v>
      </c>
      <c r="V672" s="27" t="s">
        <v>7916</v>
      </c>
      <c r="W672" s="30">
        <v>1</v>
      </c>
      <c r="X672" s="27" t="s">
        <v>1217</v>
      </c>
      <c r="Y672" s="27" t="s">
        <v>223</v>
      </c>
      <c r="Z672" s="27" t="s">
        <v>1218</v>
      </c>
      <c r="AA672" s="27" t="s">
        <v>775</v>
      </c>
      <c r="AB672" s="27" t="s">
        <v>777</v>
      </c>
      <c r="AC672" s="27"/>
      <c r="AD672" s="30">
        <v>0</v>
      </c>
      <c r="AE672" s="27" t="s">
        <v>12368</v>
      </c>
      <c r="AF672" s="27" t="b">
        <v>1</v>
      </c>
      <c r="AG672" s="31">
        <v>46105.643935185188</v>
      </c>
    </row>
    <row r="673" spans="1:33" ht="15.75" customHeight="1" x14ac:dyDescent="0.3">
      <c r="A673" s="27" t="s">
        <v>20</v>
      </c>
      <c r="B673" s="27" t="s">
        <v>21</v>
      </c>
      <c r="C673" s="27" t="s">
        <v>22</v>
      </c>
      <c r="D673" s="29" t="s">
        <v>13393</v>
      </c>
      <c r="E673" s="27" t="s">
        <v>13398</v>
      </c>
      <c r="F673" s="27" t="s">
        <v>5755</v>
      </c>
      <c r="G673" s="27" t="s">
        <v>13399</v>
      </c>
      <c r="H673" s="27" t="s">
        <v>13400</v>
      </c>
      <c r="I673" s="27" t="s">
        <v>13401</v>
      </c>
      <c r="J673" s="27" t="s">
        <v>121</v>
      </c>
      <c r="K673" s="27" t="s">
        <v>1283</v>
      </c>
      <c r="L673" s="27" t="s">
        <v>281</v>
      </c>
      <c r="M673" s="27" t="s">
        <v>223</v>
      </c>
      <c r="N673" s="27" t="s">
        <v>1205</v>
      </c>
      <c r="O673" s="27" t="s">
        <v>151</v>
      </c>
      <c r="P673" s="27">
        <v>13.0226445</v>
      </c>
      <c r="Q673" s="27">
        <v>77.6236198</v>
      </c>
      <c r="R673" s="27" t="s">
        <v>13384</v>
      </c>
      <c r="S673" s="27" t="s">
        <v>1213</v>
      </c>
      <c r="T673" s="27" t="s">
        <v>1214</v>
      </c>
      <c r="U673" s="27" t="s">
        <v>1215</v>
      </c>
      <c r="V673" s="27" t="s">
        <v>7906</v>
      </c>
      <c r="W673" s="30">
        <v>1</v>
      </c>
      <c r="X673" s="27" t="s">
        <v>1217</v>
      </c>
      <c r="Y673" s="27" t="s">
        <v>223</v>
      </c>
      <c r="Z673" s="27" t="s">
        <v>1331</v>
      </c>
      <c r="AA673" s="27" t="s">
        <v>608</v>
      </c>
      <c r="AB673" s="27" t="s">
        <v>322</v>
      </c>
      <c r="AC673" s="27">
        <v>0</v>
      </c>
      <c r="AD673" s="27">
        <v>0</v>
      </c>
      <c r="AE673" s="27" t="s">
        <v>1220</v>
      </c>
      <c r="AF673" s="27" t="b">
        <v>1</v>
      </c>
      <c r="AG673" s="31">
        <v>45944.368587962963</v>
      </c>
    </row>
    <row r="674" spans="1:33" ht="15.75" customHeight="1" x14ac:dyDescent="0.3">
      <c r="A674" s="27" t="s">
        <v>20</v>
      </c>
      <c r="B674" s="27" t="s">
        <v>21</v>
      </c>
      <c r="C674" s="27" t="s">
        <v>22</v>
      </c>
      <c r="D674" s="29" t="s">
        <v>13402</v>
      </c>
      <c r="E674" s="27" t="s">
        <v>389</v>
      </c>
      <c r="F674" s="27" t="s">
        <v>5755</v>
      </c>
      <c r="G674" s="27" t="s">
        <v>13403</v>
      </c>
      <c r="H674" s="27" t="s">
        <v>13404</v>
      </c>
      <c r="I674" s="27" t="s">
        <v>13406</v>
      </c>
      <c r="J674" s="27" t="s">
        <v>31</v>
      </c>
      <c r="K674" s="27" t="s">
        <v>1283</v>
      </c>
      <c r="L674" s="27" t="s">
        <v>281</v>
      </c>
      <c r="M674" s="27" t="s">
        <v>223</v>
      </c>
      <c r="N674" s="27" t="s">
        <v>1205</v>
      </c>
      <c r="O674" s="27" t="s">
        <v>151</v>
      </c>
      <c r="P674" s="27">
        <v>13.022803100000001</v>
      </c>
      <c r="Q674" s="27">
        <v>77.623270099999999</v>
      </c>
      <c r="R674" s="27" t="s">
        <v>6876</v>
      </c>
      <c r="S674" s="27" t="s">
        <v>1213</v>
      </c>
      <c r="T674" s="27" t="s">
        <v>7936</v>
      </c>
      <c r="U674" s="27" t="s">
        <v>1215</v>
      </c>
      <c r="V674" s="27" t="s">
        <v>7916</v>
      </c>
      <c r="W674" s="30">
        <v>1</v>
      </c>
      <c r="X674" s="27" t="s">
        <v>1217</v>
      </c>
      <c r="Y674" s="27" t="s">
        <v>223</v>
      </c>
      <c r="Z674" s="27" t="s">
        <v>1218</v>
      </c>
      <c r="AA674" s="27" t="s">
        <v>147</v>
      </c>
      <c r="AB674" s="27" t="s">
        <v>150</v>
      </c>
      <c r="AC674" s="30">
        <v>664</v>
      </c>
      <c r="AD674" s="30">
        <v>664</v>
      </c>
      <c r="AE674" s="27" t="s">
        <v>11158</v>
      </c>
      <c r="AF674" s="27" t="b">
        <v>1</v>
      </c>
      <c r="AG674" s="31">
        <v>46088.596817129626</v>
      </c>
    </row>
    <row r="675" spans="1:33" ht="15.75" customHeight="1" x14ac:dyDescent="0.3">
      <c r="A675" s="27" t="s">
        <v>20</v>
      </c>
      <c r="B675" s="27" t="s">
        <v>21</v>
      </c>
      <c r="C675" s="27" t="s">
        <v>22</v>
      </c>
      <c r="D675" s="29" t="s">
        <v>13407</v>
      </c>
      <c r="E675" s="27" t="s">
        <v>390</v>
      </c>
      <c r="F675" s="27" t="s">
        <v>5755</v>
      </c>
      <c r="G675" s="27" t="s">
        <v>13408</v>
      </c>
      <c r="H675" s="27" t="s">
        <v>13409</v>
      </c>
      <c r="I675" s="27" t="s">
        <v>13410</v>
      </c>
      <c r="J675" s="27" t="s">
        <v>31</v>
      </c>
      <c r="K675" s="27" t="s">
        <v>1283</v>
      </c>
      <c r="L675" s="27" t="s">
        <v>281</v>
      </c>
      <c r="M675" s="27" t="s">
        <v>223</v>
      </c>
      <c r="N675" s="27" t="s">
        <v>1205</v>
      </c>
      <c r="O675" s="27" t="s">
        <v>151</v>
      </c>
      <c r="P675" s="27">
        <v>13.0227466</v>
      </c>
      <c r="Q675" s="27">
        <v>77.623389799999998</v>
      </c>
      <c r="R675" s="27" t="s">
        <v>6868</v>
      </c>
      <c r="S675" s="27" t="s">
        <v>1213</v>
      </c>
      <c r="T675" s="27" t="s">
        <v>7936</v>
      </c>
      <c r="U675" s="27" t="s">
        <v>1215</v>
      </c>
      <c r="V675" s="27" t="s">
        <v>7916</v>
      </c>
      <c r="W675" s="30">
        <v>1</v>
      </c>
      <c r="X675" s="27" t="s">
        <v>1217</v>
      </c>
      <c r="Y675" s="27" t="s">
        <v>223</v>
      </c>
      <c r="Z675" s="27" t="s">
        <v>1218</v>
      </c>
      <c r="AA675" s="27" t="s">
        <v>147</v>
      </c>
      <c r="AB675" s="27" t="s">
        <v>150</v>
      </c>
      <c r="AC675" s="30">
        <v>665</v>
      </c>
      <c r="AD675" s="30">
        <v>665</v>
      </c>
      <c r="AE675" s="27" t="s">
        <v>11158</v>
      </c>
      <c r="AF675" s="27" t="b">
        <v>1</v>
      </c>
      <c r="AG675" s="31">
        <v>46088.611331018517</v>
      </c>
    </row>
    <row r="676" spans="1:33" ht="15.75" customHeight="1" x14ac:dyDescent="0.3">
      <c r="A676" s="27" t="s">
        <v>20</v>
      </c>
      <c r="B676" s="27" t="s">
        <v>21</v>
      </c>
      <c r="C676" s="27" t="s">
        <v>22</v>
      </c>
      <c r="D676" s="29" t="s">
        <v>13413</v>
      </c>
      <c r="E676" s="27" t="s">
        <v>393</v>
      </c>
      <c r="F676" s="27" t="s">
        <v>5755</v>
      </c>
      <c r="G676" s="27" t="s">
        <v>13414</v>
      </c>
      <c r="H676" s="27" t="s">
        <v>13415</v>
      </c>
      <c r="I676" s="27" t="s">
        <v>13416</v>
      </c>
      <c r="J676" s="27" t="s">
        <v>31</v>
      </c>
      <c r="K676" s="27" t="s">
        <v>1283</v>
      </c>
      <c r="L676" s="27" t="s">
        <v>281</v>
      </c>
      <c r="M676" s="27" t="s">
        <v>223</v>
      </c>
      <c r="N676" s="27" t="s">
        <v>1205</v>
      </c>
      <c r="O676" s="27" t="s">
        <v>151</v>
      </c>
      <c r="P676" s="27">
        <v>13.022922299999999</v>
      </c>
      <c r="Q676" s="27">
        <v>77.623212699999996</v>
      </c>
      <c r="R676" s="27" t="s">
        <v>13417</v>
      </c>
      <c r="S676" s="27" t="s">
        <v>1213</v>
      </c>
      <c r="T676" s="27" t="s">
        <v>1214</v>
      </c>
      <c r="U676" s="27" t="s">
        <v>1215</v>
      </c>
      <c r="V676" s="27" t="s">
        <v>7916</v>
      </c>
      <c r="W676" s="27" t="s">
        <v>81</v>
      </c>
      <c r="X676" s="27" t="s">
        <v>81</v>
      </c>
      <c r="Y676" s="27" t="s">
        <v>81</v>
      </c>
      <c r="Z676" s="27" t="s">
        <v>81</v>
      </c>
      <c r="AA676" s="27" t="s">
        <v>81</v>
      </c>
      <c r="AB676" s="27" t="s">
        <v>81</v>
      </c>
      <c r="AC676" s="27">
        <v>0</v>
      </c>
      <c r="AD676" s="27">
        <v>0</v>
      </c>
      <c r="AE676" s="27" t="s">
        <v>1220</v>
      </c>
      <c r="AF676" s="27" t="b">
        <v>1</v>
      </c>
      <c r="AG676" s="31">
        <v>45944.373101851852</v>
      </c>
    </row>
    <row r="677" spans="1:33" ht="15.75" customHeight="1" x14ac:dyDescent="0.3">
      <c r="A677" s="27" t="s">
        <v>20</v>
      </c>
      <c r="B677" s="27" t="s">
        <v>21</v>
      </c>
      <c r="C677" s="27" t="s">
        <v>22</v>
      </c>
      <c r="D677" s="29" t="s">
        <v>13419</v>
      </c>
      <c r="E677" s="27" t="s">
        <v>394</v>
      </c>
      <c r="F677" s="27" t="s">
        <v>5755</v>
      </c>
      <c r="G677" s="27" t="s">
        <v>13420</v>
      </c>
      <c r="H677" s="27" t="s">
        <v>13422</v>
      </c>
      <c r="I677" s="27" t="s">
        <v>13423</v>
      </c>
      <c r="J677" s="27" t="s">
        <v>31</v>
      </c>
      <c r="K677" s="27" t="s">
        <v>1283</v>
      </c>
      <c r="L677" s="27" t="s">
        <v>281</v>
      </c>
      <c r="M677" s="27" t="s">
        <v>223</v>
      </c>
      <c r="N677" s="27" t="s">
        <v>1205</v>
      </c>
      <c r="O677" s="27" t="s">
        <v>151</v>
      </c>
      <c r="P677" s="27">
        <v>13.0231622</v>
      </c>
      <c r="Q677" s="27">
        <v>77.6231224</v>
      </c>
      <c r="R677" s="27" t="s">
        <v>13424</v>
      </c>
      <c r="S677" s="27" t="s">
        <v>1213</v>
      </c>
      <c r="T677" s="27" t="s">
        <v>1214</v>
      </c>
      <c r="U677" s="27" t="s">
        <v>1215</v>
      </c>
      <c r="V677" s="27" t="s">
        <v>7906</v>
      </c>
      <c r="W677" s="30">
        <v>1</v>
      </c>
      <c r="X677" s="27" t="s">
        <v>1217</v>
      </c>
      <c r="Y677" s="27" t="s">
        <v>223</v>
      </c>
      <c r="Z677" s="27" t="s">
        <v>1218</v>
      </c>
      <c r="AA677" s="27" t="s">
        <v>147</v>
      </c>
      <c r="AB677" s="27" t="s">
        <v>1490</v>
      </c>
      <c r="AC677" s="27">
        <v>0</v>
      </c>
      <c r="AD677" s="27">
        <v>0</v>
      </c>
      <c r="AE677" s="27" t="s">
        <v>1220</v>
      </c>
      <c r="AF677" s="27" t="b">
        <v>1</v>
      </c>
      <c r="AG677" s="31">
        <v>45944.373506944445</v>
      </c>
    </row>
    <row r="678" spans="1:33" ht="15.75" customHeight="1" x14ac:dyDescent="0.3">
      <c r="A678" s="27" t="s">
        <v>20</v>
      </c>
      <c r="B678" s="27" t="s">
        <v>21</v>
      </c>
      <c r="C678" s="27" t="s">
        <v>22</v>
      </c>
      <c r="D678" s="29" t="s">
        <v>13425</v>
      </c>
      <c r="E678" s="27" t="s">
        <v>395</v>
      </c>
      <c r="F678" s="27" t="s">
        <v>5755</v>
      </c>
      <c r="G678" s="27" t="s">
        <v>13426</v>
      </c>
      <c r="H678" s="27" t="s">
        <v>13427</v>
      </c>
      <c r="I678" s="27" t="s">
        <v>13428</v>
      </c>
      <c r="J678" s="27" t="s">
        <v>31</v>
      </c>
      <c r="K678" s="27" t="s">
        <v>1283</v>
      </c>
      <c r="L678" s="27" t="s">
        <v>281</v>
      </c>
      <c r="M678" s="27" t="s">
        <v>223</v>
      </c>
      <c r="N678" s="27" t="s">
        <v>1205</v>
      </c>
      <c r="O678" s="27" t="s">
        <v>151</v>
      </c>
      <c r="P678" s="27">
        <v>13.023221599999999</v>
      </c>
      <c r="Q678" s="27">
        <v>77.623071199999998</v>
      </c>
      <c r="R678" s="27" t="s">
        <v>13424</v>
      </c>
      <c r="S678" s="27" t="s">
        <v>1213</v>
      </c>
      <c r="T678" s="27" t="s">
        <v>1214</v>
      </c>
      <c r="U678" s="27" t="s">
        <v>1215</v>
      </c>
      <c r="V678" s="27" t="s">
        <v>7916</v>
      </c>
      <c r="W678" s="27" t="s">
        <v>81</v>
      </c>
      <c r="X678" s="27" t="s">
        <v>81</v>
      </c>
      <c r="Y678" s="27" t="s">
        <v>81</v>
      </c>
      <c r="Z678" s="27" t="s">
        <v>81</v>
      </c>
      <c r="AA678" s="27" t="s">
        <v>81</v>
      </c>
      <c r="AB678" s="27" t="s">
        <v>81</v>
      </c>
      <c r="AC678" s="27">
        <v>0</v>
      </c>
      <c r="AD678" s="27">
        <v>0</v>
      </c>
      <c r="AE678" s="27" t="s">
        <v>1220</v>
      </c>
      <c r="AF678" s="27" t="b">
        <v>1</v>
      </c>
      <c r="AG678" s="31">
        <v>45944.375625000001</v>
      </c>
    </row>
    <row r="679" spans="1:33" ht="15.75" customHeight="1" x14ac:dyDescent="0.3">
      <c r="A679" s="27" t="s">
        <v>20</v>
      </c>
      <c r="B679" s="27" t="s">
        <v>21</v>
      </c>
      <c r="C679" s="27" t="s">
        <v>22</v>
      </c>
      <c r="D679" s="29" t="s">
        <v>13431</v>
      </c>
      <c r="E679" s="27" t="s">
        <v>396</v>
      </c>
      <c r="F679" s="27" t="s">
        <v>5755</v>
      </c>
      <c r="G679" s="27" t="s">
        <v>13432</v>
      </c>
      <c r="H679" s="27" t="s">
        <v>13433</v>
      </c>
      <c r="I679" s="27" t="s">
        <v>13434</v>
      </c>
      <c r="J679" s="27" t="s">
        <v>31</v>
      </c>
      <c r="K679" s="27" t="s">
        <v>1283</v>
      </c>
      <c r="L679" s="27" t="s">
        <v>281</v>
      </c>
      <c r="M679" s="27" t="s">
        <v>223</v>
      </c>
      <c r="N679" s="27" t="s">
        <v>1205</v>
      </c>
      <c r="O679" s="27" t="s">
        <v>151</v>
      </c>
      <c r="P679" s="27">
        <v>13.023360200000001</v>
      </c>
      <c r="Q679" s="27">
        <v>77.623004100000003</v>
      </c>
      <c r="R679" s="27" t="s">
        <v>13436</v>
      </c>
      <c r="S679" s="27" t="s">
        <v>1213</v>
      </c>
      <c r="T679" s="27" t="s">
        <v>1214</v>
      </c>
      <c r="U679" s="27" t="s">
        <v>1215</v>
      </c>
      <c r="V679" s="27" t="s">
        <v>7906</v>
      </c>
      <c r="W679" s="30">
        <v>1</v>
      </c>
      <c r="X679" s="27" t="s">
        <v>1217</v>
      </c>
      <c r="Y679" s="27" t="s">
        <v>223</v>
      </c>
      <c r="Z679" s="27" t="s">
        <v>1218</v>
      </c>
      <c r="AA679" s="27" t="s">
        <v>147</v>
      </c>
      <c r="AB679" s="27" t="s">
        <v>1490</v>
      </c>
      <c r="AC679" s="27">
        <v>0</v>
      </c>
      <c r="AD679" s="27">
        <v>0</v>
      </c>
      <c r="AE679" s="27" t="s">
        <v>1220</v>
      </c>
      <c r="AF679" s="27" t="b">
        <v>1</v>
      </c>
      <c r="AG679" s="31">
        <v>45944.375983796293</v>
      </c>
    </row>
    <row r="680" spans="1:33" ht="15.75" customHeight="1" x14ac:dyDescent="0.3">
      <c r="A680" s="27" t="s">
        <v>20</v>
      </c>
      <c r="B680" s="27" t="s">
        <v>21</v>
      </c>
      <c r="C680" s="27" t="s">
        <v>22</v>
      </c>
      <c r="D680" s="29" t="s">
        <v>13437</v>
      </c>
      <c r="E680" s="27" t="s">
        <v>13438</v>
      </c>
      <c r="F680" s="27" t="s">
        <v>5755</v>
      </c>
      <c r="G680" s="27" t="s">
        <v>13439</v>
      </c>
      <c r="H680" s="27" t="s">
        <v>13440</v>
      </c>
      <c r="I680" s="27" t="s">
        <v>13441</v>
      </c>
      <c r="J680" s="27" t="s">
        <v>121</v>
      </c>
      <c r="K680" s="27" t="s">
        <v>1283</v>
      </c>
      <c r="L680" s="27" t="s">
        <v>281</v>
      </c>
      <c r="M680" s="27" t="s">
        <v>223</v>
      </c>
      <c r="N680" s="27" t="s">
        <v>1205</v>
      </c>
      <c r="O680" s="27" t="s">
        <v>151</v>
      </c>
      <c r="P680" s="27">
        <v>13.023560099999999</v>
      </c>
      <c r="Q680" s="27">
        <v>77.623007799999996</v>
      </c>
      <c r="R680" s="27" t="s">
        <v>13442</v>
      </c>
      <c r="S680" s="27" t="s">
        <v>1213</v>
      </c>
      <c r="T680" s="27" t="s">
        <v>1214</v>
      </c>
      <c r="U680" s="27" t="s">
        <v>1215</v>
      </c>
      <c r="V680" s="27" t="s">
        <v>7906</v>
      </c>
      <c r="W680" s="30">
        <v>1</v>
      </c>
      <c r="X680" s="27" t="s">
        <v>1217</v>
      </c>
      <c r="Y680" s="27" t="s">
        <v>223</v>
      </c>
      <c r="Z680" s="27" t="s">
        <v>1218</v>
      </c>
      <c r="AA680" s="27" t="s">
        <v>147</v>
      </c>
      <c r="AB680" s="27" t="s">
        <v>1490</v>
      </c>
      <c r="AC680" s="27">
        <v>0</v>
      </c>
      <c r="AD680" s="27">
        <v>0</v>
      </c>
      <c r="AE680" s="27" t="s">
        <v>1220</v>
      </c>
      <c r="AF680" s="27" t="b">
        <v>1</v>
      </c>
      <c r="AG680" s="31">
        <v>45944.376469907409</v>
      </c>
    </row>
    <row r="681" spans="1:33" ht="15.75" customHeight="1" x14ac:dyDescent="0.3">
      <c r="A681" s="27" t="s">
        <v>20</v>
      </c>
      <c r="B681" s="27" t="s">
        <v>21</v>
      </c>
      <c r="C681" s="27" t="s">
        <v>22</v>
      </c>
      <c r="D681" s="29" t="s">
        <v>13443</v>
      </c>
      <c r="E681" s="27" t="s">
        <v>397</v>
      </c>
      <c r="F681" s="27" t="s">
        <v>5755</v>
      </c>
      <c r="G681" s="27" t="s">
        <v>13444</v>
      </c>
      <c r="H681" s="27" t="s">
        <v>13445</v>
      </c>
      <c r="I681" s="27" t="s">
        <v>13446</v>
      </c>
      <c r="J681" s="27" t="s">
        <v>121</v>
      </c>
      <c r="K681" s="27" t="s">
        <v>1283</v>
      </c>
      <c r="L681" s="27" t="s">
        <v>281</v>
      </c>
      <c r="M681" s="27" t="s">
        <v>223</v>
      </c>
      <c r="N681" s="27" t="s">
        <v>1205</v>
      </c>
      <c r="O681" s="27" t="s">
        <v>151</v>
      </c>
      <c r="P681" s="27">
        <v>13.0235442</v>
      </c>
      <c r="Q681" s="27">
        <v>77.623072500000006</v>
      </c>
      <c r="R681" s="27" t="s">
        <v>6772</v>
      </c>
      <c r="S681" s="27" t="s">
        <v>1213</v>
      </c>
      <c r="T681" s="27" t="s">
        <v>7936</v>
      </c>
      <c r="U681" s="27" t="s">
        <v>1215</v>
      </c>
      <c r="V681" s="27" t="s">
        <v>7916</v>
      </c>
      <c r="W681" s="30">
        <v>1</v>
      </c>
      <c r="X681" s="27" t="s">
        <v>1217</v>
      </c>
      <c r="Y681" s="27" t="s">
        <v>223</v>
      </c>
      <c r="Z681" s="27" t="s">
        <v>1218</v>
      </c>
      <c r="AA681" s="27" t="s">
        <v>775</v>
      </c>
      <c r="AB681" s="27" t="s">
        <v>777</v>
      </c>
      <c r="AC681" s="30">
        <v>671</v>
      </c>
      <c r="AD681" s="30">
        <v>671</v>
      </c>
      <c r="AE681" s="27" t="s">
        <v>11158</v>
      </c>
      <c r="AF681" s="27" t="b">
        <v>1</v>
      </c>
      <c r="AG681" s="31">
        <v>46090.647476851853</v>
      </c>
    </row>
    <row r="682" spans="1:33" ht="15.75" customHeight="1" x14ac:dyDescent="0.3">
      <c r="A682" s="27" t="s">
        <v>20</v>
      </c>
      <c r="B682" s="27" t="s">
        <v>21</v>
      </c>
      <c r="C682" s="27" t="s">
        <v>22</v>
      </c>
      <c r="D682" s="29" t="s">
        <v>13447</v>
      </c>
      <c r="E682" s="27" t="s">
        <v>398</v>
      </c>
      <c r="F682" s="27" t="s">
        <v>5755</v>
      </c>
      <c r="G682" s="27" t="s">
        <v>13448</v>
      </c>
      <c r="H682" s="27" t="s">
        <v>13449</v>
      </c>
      <c r="I682" s="27" t="s">
        <v>13450</v>
      </c>
      <c r="J682" s="27" t="s">
        <v>121</v>
      </c>
      <c r="K682" s="27" t="s">
        <v>1283</v>
      </c>
      <c r="L682" s="27" t="s">
        <v>281</v>
      </c>
      <c r="M682" s="27" t="s">
        <v>223</v>
      </c>
      <c r="N682" s="27" t="s">
        <v>1205</v>
      </c>
      <c r="O682" s="27" t="s">
        <v>151</v>
      </c>
      <c r="P682" s="27">
        <v>13.023528799999999</v>
      </c>
      <c r="Q682" s="27">
        <v>77.623115200000001</v>
      </c>
      <c r="R682" s="27" t="s">
        <v>6772</v>
      </c>
      <c r="S682" s="27" t="s">
        <v>1213</v>
      </c>
      <c r="T682" s="27" t="s">
        <v>7936</v>
      </c>
      <c r="U682" s="27" t="s">
        <v>1215</v>
      </c>
      <c r="V682" s="27" t="s">
        <v>7916</v>
      </c>
      <c r="W682" s="30">
        <v>1</v>
      </c>
      <c r="X682" s="27" t="s">
        <v>1217</v>
      </c>
      <c r="Y682" s="27" t="s">
        <v>223</v>
      </c>
      <c r="Z682" s="27" t="s">
        <v>1218</v>
      </c>
      <c r="AA682" s="27" t="s">
        <v>775</v>
      </c>
      <c r="AB682" s="27" t="s">
        <v>777</v>
      </c>
      <c r="AC682" s="30">
        <v>672</v>
      </c>
      <c r="AD682" s="30">
        <v>0</v>
      </c>
      <c r="AE682" s="27" t="s">
        <v>11158</v>
      </c>
      <c r="AF682" s="27" t="b">
        <v>1</v>
      </c>
      <c r="AG682" s="31">
        <v>46090.6487037037</v>
      </c>
    </row>
    <row r="683" spans="1:33" ht="15.75" customHeight="1" x14ac:dyDescent="0.3">
      <c r="A683" s="27" t="s">
        <v>20</v>
      </c>
      <c r="B683" s="27" t="s">
        <v>21</v>
      </c>
      <c r="C683" s="27" t="s">
        <v>22</v>
      </c>
      <c r="D683" s="29" t="s">
        <v>13451</v>
      </c>
      <c r="E683" s="27" t="s">
        <v>399</v>
      </c>
      <c r="F683" s="27" t="s">
        <v>5755</v>
      </c>
      <c r="G683" s="27" t="s">
        <v>13452</v>
      </c>
      <c r="H683" s="27" t="s">
        <v>13453</v>
      </c>
      <c r="I683" s="27" t="s">
        <v>13454</v>
      </c>
      <c r="J683" s="27" t="s">
        <v>121</v>
      </c>
      <c r="K683" s="27" t="s">
        <v>1283</v>
      </c>
      <c r="L683" s="27" t="s">
        <v>281</v>
      </c>
      <c r="M683" s="27" t="s">
        <v>223</v>
      </c>
      <c r="N683" s="27" t="s">
        <v>1205</v>
      </c>
      <c r="O683" s="27" t="s">
        <v>151</v>
      </c>
      <c r="P683" s="27">
        <v>13.023771200000001</v>
      </c>
      <c r="Q683" s="27">
        <v>77.6231334</v>
      </c>
      <c r="R683" s="27" t="s">
        <v>13455</v>
      </c>
      <c r="S683" s="27" t="s">
        <v>1213</v>
      </c>
      <c r="T683" s="27" t="s">
        <v>1214</v>
      </c>
      <c r="U683" s="27" t="s">
        <v>1215</v>
      </c>
      <c r="V683" s="27" t="s">
        <v>7906</v>
      </c>
      <c r="W683" s="30">
        <v>1</v>
      </c>
      <c r="X683" s="27" t="s">
        <v>1217</v>
      </c>
      <c r="Y683" s="27" t="s">
        <v>223</v>
      </c>
      <c r="Z683" s="27" t="s">
        <v>1218</v>
      </c>
      <c r="AA683" s="27" t="s">
        <v>147</v>
      </c>
      <c r="AB683" s="27" t="s">
        <v>1490</v>
      </c>
      <c r="AC683" s="27">
        <v>0</v>
      </c>
      <c r="AD683" s="27">
        <v>0</v>
      </c>
      <c r="AE683" s="27" t="s">
        <v>1220</v>
      </c>
      <c r="AF683" s="27" t="b">
        <v>1</v>
      </c>
      <c r="AG683" s="31">
        <v>45944.378761574073</v>
      </c>
    </row>
    <row r="684" spans="1:33" ht="15.75" customHeight="1" x14ac:dyDescent="0.3">
      <c r="A684" s="27" t="s">
        <v>20</v>
      </c>
      <c r="B684" s="27" t="s">
        <v>21</v>
      </c>
      <c r="C684" s="27" t="s">
        <v>22</v>
      </c>
      <c r="D684" s="29" t="s">
        <v>13457</v>
      </c>
      <c r="E684" s="27" t="s">
        <v>400</v>
      </c>
      <c r="F684" s="27" t="s">
        <v>5755</v>
      </c>
      <c r="G684" s="27" t="s">
        <v>13458</v>
      </c>
      <c r="H684" s="27" t="s">
        <v>13459</v>
      </c>
      <c r="I684" s="27" t="s">
        <v>13460</v>
      </c>
      <c r="J684" s="27" t="s">
        <v>121</v>
      </c>
      <c r="K684" s="27" t="s">
        <v>1283</v>
      </c>
      <c r="L684" s="27" t="s">
        <v>281</v>
      </c>
      <c r="M684" s="27" t="s">
        <v>223</v>
      </c>
      <c r="N684" s="27" t="s">
        <v>1205</v>
      </c>
      <c r="O684" s="27" t="s">
        <v>151</v>
      </c>
      <c r="P684" s="27">
        <v>13.023816699999999</v>
      </c>
      <c r="Q684" s="27">
        <v>77.622795199999999</v>
      </c>
      <c r="R684" s="27" t="s">
        <v>6761</v>
      </c>
      <c r="S684" s="27" t="s">
        <v>1213</v>
      </c>
      <c r="T684" s="27" t="s">
        <v>7936</v>
      </c>
      <c r="U684" s="27" t="s">
        <v>1215</v>
      </c>
      <c r="V684" s="27" t="s">
        <v>7916</v>
      </c>
      <c r="W684" s="30">
        <v>1</v>
      </c>
      <c r="X684" s="27" t="s">
        <v>1217</v>
      </c>
      <c r="Y684" s="27" t="s">
        <v>223</v>
      </c>
      <c r="Z684" s="27" t="s">
        <v>1218</v>
      </c>
      <c r="AA684" s="27" t="s">
        <v>147</v>
      </c>
      <c r="AB684" s="27" t="s">
        <v>150</v>
      </c>
      <c r="AC684" s="30">
        <v>674</v>
      </c>
      <c r="AD684" s="30">
        <v>674</v>
      </c>
      <c r="AE684" s="27" t="s">
        <v>11158</v>
      </c>
      <c r="AF684" s="27" t="b">
        <v>1</v>
      </c>
      <c r="AG684" s="31">
        <v>46090.706875000003</v>
      </c>
    </row>
    <row r="685" spans="1:33" ht="15.75" customHeight="1" x14ac:dyDescent="0.3">
      <c r="A685" s="27" t="s">
        <v>20</v>
      </c>
      <c r="B685" s="27" t="s">
        <v>21</v>
      </c>
      <c r="C685" s="27" t="s">
        <v>22</v>
      </c>
      <c r="D685" s="29" t="s">
        <v>13463</v>
      </c>
      <c r="E685" s="27" t="s">
        <v>401</v>
      </c>
      <c r="F685" s="27" t="s">
        <v>5755</v>
      </c>
      <c r="G685" s="27" t="s">
        <v>13464</v>
      </c>
      <c r="H685" s="27" t="s">
        <v>13465</v>
      </c>
      <c r="I685" s="27" t="s">
        <v>13466</v>
      </c>
      <c r="J685" s="27" t="s">
        <v>121</v>
      </c>
      <c r="K685" s="27" t="s">
        <v>1283</v>
      </c>
      <c r="L685" s="27" t="s">
        <v>281</v>
      </c>
      <c r="M685" s="27" t="s">
        <v>223</v>
      </c>
      <c r="N685" s="27" t="s">
        <v>1205</v>
      </c>
      <c r="O685" s="27" t="s">
        <v>151</v>
      </c>
      <c r="P685" s="27">
        <v>13.023820499999999</v>
      </c>
      <c r="Q685" s="27">
        <v>77.622751899999997</v>
      </c>
      <c r="R685" s="27" t="s">
        <v>6761</v>
      </c>
      <c r="S685" s="27" t="s">
        <v>1213</v>
      </c>
      <c r="T685" s="27" t="s">
        <v>7936</v>
      </c>
      <c r="U685" s="27" t="s">
        <v>1215</v>
      </c>
      <c r="V685" s="27" t="s">
        <v>7916</v>
      </c>
      <c r="W685" s="30">
        <v>1</v>
      </c>
      <c r="X685" s="27" t="s">
        <v>1217</v>
      </c>
      <c r="Y685" s="27" t="s">
        <v>223</v>
      </c>
      <c r="Z685" s="27" t="s">
        <v>1218</v>
      </c>
      <c r="AA685" s="27" t="s">
        <v>147</v>
      </c>
      <c r="AB685" s="27" t="s">
        <v>150</v>
      </c>
      <c r="AC685" s="30">
        <v>675</v>
      </c>
      <c r="AD685" s="30">
        <v>675</v>
      </c>
      <c r="AE685" s="27" t="s">
        <v>11158</v>
      </c>
      <c r="AF685" s="27" t="b">
        <v>1</v>
      </c>
      <c r="AG685" s="31">
        <v>46090.68953703704</v>
      </c>
    </row>
    <row r="686" spans="1:33" ht="15.75" customHeight="1" x14ac:dyDescent="0.3">
      <c r="A686" s="27" t="s">
        <v>20</v>
      </c>
      <c r="B686" s="27" t="s">
        <v>21</v>
      </c>
      <c r="C686" s="27" t="s">
        <v>22</v>
      </c>
      <c r="D686" s="29" t="s">
        <v>13467</v>
      </c>
      <c r="E686" s="27" t="s">
        <v>403</v>
      </c>
      <c r="F686" s="27" t="s">
        <v>5755</v>
      </c>
      <c r="G686" s="27" t="s">
        <v>13468</v>
      </c>
      <c r="H686" s="27" t="s">
        <v>13469</v>
      </c>
      <c r="I686" s="27" t="s">
        <v>13470</v>
      </c>
      <c r="J686" s="27" t="s">
        <v>121</v>
      </c>
      <c r="K686" s="27" t="s">
        <v>1283</v>
      </c>
      <c r="L686" s="27" t="s">
        <v>281</v>
      </c>
      <c r="M686" s="27" t="s">
        <v>223</v>
      </c>
      <c r="N686" s="27" t="s">
        <v>1205</v>
      </c>
      <c r="O686" s="27" t="s">
        <v>151</v>
      </c>
      <c r="P686" s="27">
        <v>13.023206200000001</v>
      </c>
      <c r="Q686" s="27">
        <v>77.623612300000005</v>
      </c>
      <c r="R686" s="27" t="s">
        <v>13471</v>
      </c>
      <c r="S686" s="27" t="s">
        <v>1213</v>
      </c>
      <c r="T686" s="27" t="s">
        <v>1214</v>
      </c>
      <c r="U686" s="27" t="s">
        <v>1215</v>
      </c>
      <c r="V686" s="27" t="s">
        <v>7906</v>
      </c>
      <c r="W686" s="30">
        <v>1</v>
      </c>
      <c r="X686" s="27" t="s">
        <v>1217</v>
      </c>
      <c r="Y686" s="27" t="s">
        <v>223</v>
      </c>
      <c r="Z686" s="27" t="s">
        <v>1218</v>
      </c>
      <c r="AA686" s="27" t="s">
        <v>147</v>
      </c>
      <c r="AB686" s="27" t="s">
        <v>1490</v>
      </c>
      <c r="AC686" s="27">
        <v>0</v>
      </c>
      <c r="AD686" s="27">
        <v>0</v>
      </c>
      <c r="AE686" s="27" t="s">
        <v>1220</v>
      </c>
      <c r="AF686" s="27" t="b">
        <v>1</v>
      </c>
      <c r="AG686" s="31">
        <v>45944.385046296295</v>
      </c>
    </row>
    <row r="687" spans="1:33" ht="15.75" customHeight="1" x14ac:dyDescent="0.3">
      <c r="A687" s="27" t="s">
        <v>20</v>
      </c>
      <c r="B687" s="27" t="s">
        <v>21</v>
      </c>
      <c r="C687" s="27" t="s">
        <v>22</v>
      </c>
      <c r="D687" s="29" t="s">
        <v>13472</v>
      </c>
      <c r="E687" s="27" t="s">
        <v>13473</v>
      </c>
      <c r="F687" s="27" t="s">
        <v>5755</v>
      </c>
      <c r="G687" s="27" t="s">
        <v>13474</v>
      </c>
      <c r="H687" s="27" t="s">
        <v>13475</v>
      </c>
      <c r="I687" s="27" t="s">
        <v>13476</v>
      </c>
      <c r="J687" s="27" t="s">
        <v>121</v>
      </c>
      <c r="K687" s="27" t="s">
        <v>1283</v>
      </c>
      <c r="L687" s="27" t="s">
        <v>281</v>
      </c>
      <c r="M687" s="27" t="s">
        <v>223</v>
      </c>
      <c r="N687" s="27" t="s">
        <v>1205</v>
      </c>
      <c r="O687" s="27" t="s">
        <v>151</v>
      </c>
      <c r="P687" s="27">
        <v>13.0232396</v>
      </c>
      <c r="Q687" s="27">
        <v>77.623569599999996</v>
      </c>
      <c r="R687" s="27" t="s">
        <v>13477</v>
      </c>
      <c r="S687" s="27" t="s">
        <v>1213</v>
      </c>
      <c r="T687" s="27" t="s">
        <v>1214</v>
      </c>
      <c r="U687" s="27" t="s">
        <v>1215</v>
      </c>
      <c r="V687" s="27" t="s">
        <v>7906</v>
      </c>
      <c r="W687" s="30">
        <v>1</v>
      </c>
      <c r="X687" s="27" t="s">
        <v>1217</v>
      </c>
      <c r="Y687" s="27" t="s">
        <v>223</v>
      </c>
      <c r="Z687" s="27" t="s">
        <v>1218</v>
      </c>
      <c r="AA687" s="27" t="s">
        <v>608</v>
      </c>
      <c r="AB687" s="27" t="s">
        <v>322</v>
      </c>
      <c r="AC687" s="27">
        <v>0</v>
      </c>
      <c r="AD687" s="27">
        <v>0</v>
      </c>
      <c r="AE687" s="27" t="s">
        <v>1220</v>
      </c>
      <c r="AF687" s="27" t="b">
        <v>1</v>
      </c>
      <c r="AG687" s="31">
        <v>45944.385439814818</v>
      </c>
    </row>
    <row r="688" spans="1:33" ht="15.75" customHeight="1" x14ac:dyDescent="0.3">
      <c r="A688" s="27" t="s">
        <v>20</v>
      </c>
      <c r="B688" s="27" t="s">
        <v>21</v>
      </c>
      <c r="C688" s="27" t="s">
        <v>22</v>
      </c>
      <c r="D688" s="29" t="s">
        <v>13478</v>
      </c>
      <c r="E688" s="27" t="s">
        <v>404</v>
      </c>
      <c r="F688" s="27" t="s">
        <v>5755</v>
      </c>
      <c r="G688" s="27" t="s">
        <v>13479</v>
      </c>
      <c r="H688" s="27" t="s">
        <v>13480</v>
      </c>
      <c r="I688" s="27" t="s">
        <v>13481</v>
      </c>
      <c r="J688" s="27" t="s">
        <v>94</v>
      </c>
      <c r="K688" s="27" t="s">
        <v>1283</v>
      </c>
      <c r="L688" s="27" t="s">
        <v>281</v>
      </c>
      <c r="M688" s="27" t="s">
        <v>223</v>
      </c>
      <c r="N688" s="27" t="s">
        <v>1205</v>
      </c>
      <c r="O688" s="27" t="s">
        <v>151</v>
      </c>
      <c r="P688" s="27">
        <v>13.023348800000001</v>
      </c>
      <c r="Q688" s="27">
        <v>77.623785600000005</v>
      </c>
      <c r="R688" s="27" t="s">
        <v>13482</v>
      </c>
      <c r="S688" s="27" t="s">
        <v>1213</v>
      </c>
      <c r="T688" s="27" t="s">
        <v>1214</v>
      </c>
      <c r="U688" s="27" t="s">
        <v>1215</v>
      </c>
      <c r="V688" s="27" t="s">
        <v>7916</v>
      </c>
      <c r="W688" s="27" t="s">
        <v>81</v>
      </c>
      <c r="X688" s="27" t="s">
        <v>81</v>
      </c>
      <c r="Y688" s="27" t="s">
        <v>81</v>
      </c>
      <c r="Z688" s="27" t="s">
        <v>81</v>
      </c>
      <c r="AA688" s="27" t="s">
        <v>81</v>
      </c>
      <c r="AB688" s="27" t="s">
        <v>81</v>
      </c>
      <c r="AC688" s="27">
        <v>0</v>
      </c>
      <c r="AD688" s="27">
        <v>0</v>
      </c>
      <c r="AE688" s="27" t="s">
        <v>1220</v>
      </c>
      <c r="AF688" s="27" t="b">
        <v>1</v>
      </c>
      <c r="AG688" s="31">
        <v>45944.386284722219</v>
      </c>
    </row>
    <row r="689" spans="1:33" ht="15.75" customHeight="1" x14ac:dyDescent="0.3">
      <c r="A689" s="27" t="s">
        <v>20</v>
      </c>
      <c r="B689" s="27" t="s">
        <v>21</v>
      </c>
      <c r="C689" s="27" t="s">
        <v>22</v>
      </c>
      <c r="D689" s="29" t="s">
        <v>13485</v>
      </c>
      <c r="E689" s="27" t="s">
        <v>13486</v>
      </c>
      <c r="F689" s="27" t="s">
        <v>5755</v>
      </c>
      <c r="G689" s="27" t="s">
        <v>13487</v>
      </c>
      <c r="H689" s="27" t="s">
        <v>13488</v>
      </c>
      <c r="I689" s="27" t="s">
        <v>13489</v>
      </c>
      <c r="J689" s="27" t="s">
        <v>121</v>
      </c>
      <c r="K689" s="27" t="s">
        <v>1283</v>
      </c>
      <c r="L689" s="27" t="s">
        <v>281</v>
      </c>
      <c r="M689" s="27" t="s">
        <v>223</v>
      </c>
      <c r="N689" s="27" t="s">
        <v>1205</v>
      </c>
      <c r="O689" s="27" t="s">
        <v>151</v>
      </c>
      <c r="P689" s="27">
        <v>13.023327399999999</v>
      </c>
      <c r="Q689" s="27">
        <v>77.623835799999995</v>
      </c>
      <c r="R689" s="27" t="s">
        <v>13482</v>
      </c>
      <c r="S689" s="27" t="s">
        <v>1213</v>
      </c>
      <c r="T689" s="27" t="s">
        <v>1214</v>
      </c>
      <c r="U689" s="27" t="s">
        <v>1215</v>
      </c>
      <c r="V689" s="27" t="s">
        <v>7916</v>
      </c>
      <c r="W689" s="27" t="s">
        <v>81</v>
      </c>
      <c r="X689" s="27" t="s">
        <v>81</v>
      </c>
      <c r="Y689" s="27" t="s">
        <v>81</v>
      </c>
      <c r="Z689" s="27" t="s">
        <v>81</v>
      </c>
      <c r="AA689" s="27" t="s">
        <v>81</v>
      </c>
      <c r="AB689" s="27" t="s">
        <v>81</v>
      </c>
      <c r="AC689" s="27">
        <v>0</v>
      </c>
      <c r="AD689" s="27">
        <v>0</v>
      </c>
      <c r="AE689" s="27" t="s">
        <v>1220</v>
      </c>
      <c r="AF689" s="27" t="b">
        <v>1</v>
      </c>
      <c r="AG689" s="31">
        <v>45944.386620370373</v>
      </c>
    </row>
    <row r="690" spans="1:33" ht="15.75" customHeight="1" x14ac:dyDescent="0.3">
      <c r="A690" s="27" t="s">
        <v>20</v>
      </c>
      <c r="B690" s="27" t="s">
        <v>21</v>
      </c>
      <c r="C690" s="27" t="s">
        <v>22</v>
      </c>
      <c r="D690" s="29" t="s">
        <v>13492</v>
      </c>
      <c r="E690" s="27" t="s">
        <v>13493</v>
      </c>
      <c r="F690" s="27" t="s">
        <v>5755</v>
      </c>
      <c r="G690" s="27" t="s">
        <v>13494</v>
      </c>
      <c r="H690" s="27"/>
      <c r="I690" s="27"/>
      <c r="J690" s="27" t="s">
        <v>121</v>
      </c>
      <c r="K690" s="27" t="s">
        <v>1262</v>
      </c>
      <c r="L690" s="27" t="s">
        <v>281</v>
      </c>
      <c r="M690" s="27" t="s">
        <v>223</v>
      </c>
      <c r="N690" s="27" t="s">
        <v>1205</v>
      </c>
      <c r="O690" s="27" t="s">
        <v>151</v>
      </c>
      <c r="P690" s="27">
        <v>13.023388799999999</v>
      </c>
      <c r="Q690" s="27">
        <v>77.623580000000004</v>
      </c>
      <c r="R690" s="27" t="s">
        <v>13477</v>
      </c>
      <c r="S690" s="27" t="s">
        <v>1213</v>
      </c>
      <c r="T690" s="27" t="s">
        <v>1214</v>
      </c>
      <c r="U690" s="27" t="s">
        <v>1215</v>
      </c>
      <c r="V690" s="27" t="s">
        <v>7916</v>
      </c>
      <c r="W690" s="30">
        <v>1</v>
      </c>
      <c r="X690" s="27" t="s">
        <v>1217</v>
      </c>
      <c r="Y690" s="27" t="s">
        <v>223</v>
      </c>
      <c r="Z690" s="27" t="s">
        <v>1218</v>
      </c>
      <c r="AA690" s="27" t="s">
        <v>608</v>
      </c>
      <c r="AB690" s="27" t="s">
        <v>609</v>
      </c>
      <c r="AC690" s="30">
        <v>0</v>
      </c>
      <c r="AD690" s="30">
        <v>0</v>
      </c>
      <c r="AE690" s="27" t="s">
        <v>1220</v>
      </c>
      <c r="AF690" s="27" t="b">
        <v>1</v>
      </c>
      <c r="AG690" s="31">
        <v>45944.386944444443</v>
      </c>
    </row>
    <row r="691" spans="1:33" ht="15.75" customHeight="1" x14ac:dyDescent="0.3">
      <c r="A691" s="27" t="s">
        <v>20</v>
      </c>
      <c r="B691" s="27" t="s">
        <v>21</v>
      </c>
      <c r="C691" s="27" t="s">
        <v>22</v>
      </c>
      <c r="D691" s="29" t="s">
        <v>13498</v>
      </c>
      <c r="E691" s="27" t="s">
        <v>13499</v>
      </c>
      <c r="F691" s="27" t="s">
        <v>5755</v>
      </c>
      <c r="G691" s="27" t="s">
        <v>13500</v>
      </c>
      <c r="H691" s="27"/>
      <c r="I691" s="27"/>
      <c r="J691" s="27" t="s">
        <v>121</v>
      </c>
      <c r="K691" s="27" t="s">
        <v>1262</v>
      </c>
      <c r="L691" s="27" t="s">
        <v>281</v>
      </c>
      <c r="M691" s="27" t="s">
        <v>223</v>
      </c>
      <c r="N691" s="27" t="s">
        <v>1205</v>
      </c>
      <c r="O691" s="27" t="s">
        <v>151</v>
      </c>
      <c r="P691" s="27">
        <v>13.0234047</v>
      </c>
      <c r="Q691" s="27">
        <v>77.624064599999997</v>
      </c>
      <c r="R691" s="27" t="s">
        <v>13502</v>
      </c>
      <c r="S691" s="27" t="s">
        <v>1213</v>
      </c>
      <c r="T691" s="27" t="s">
        <v>1214</v>
      </c>
      <c r="U691" s="27" t="s">
        <v>1215</v>
      </c>
      <c r="V691" s="27" t="s">
        <v>7906</v>
      </c>
      <c r="W691" s="30">
        <v>1</v>
      </c>
      <c r="X691" s="27" t="s">
        <v>1217</v>
      </c>
      <c r="Y691" s="27" t="s">
        <v>223</v>
      </c>
      <c r="Z691" s="27" t="s">
        <v>1218</v>
      </c>
      <c r="AA691" s="27" t="s">
        <v>147</v>
      </c>
      <c r="AB691" s="27" t="s">
        <v>1490</v>
      </c>
      <c r="AC691" s="30">
        <v>0</v>
      </c>
      <c r="AD691" s="30">
        <v>0</v>
      </c>
      <c r="AE691" s="27" t="s">
        <v>1220</v>
      </c>
      <c r="AF691" s="27" t="b">
        <v>1</v>
      </c>
      <c r="AG691" s="31">
        <v>45944.387280092589</v>
      </c>
    </row>
    <row r="692" spans="1:33" ht="15.75" customHeight="1" x14ac:dyDescent="0.3">
      <c r="A692" s="27" t="s">
        <v>20</v>
      </c>
      <c r="B692" s="27" t="s">
        <v>21</v>
      </c>
      <c r="C692" s="27" t="s">
        <v>22</v>
      </c>
      <c r="D692" s="29" t="s">
        <v>13503</v>
      </c>
      <c r="E692" s="27" t="s">
        <v>13505</v>
      </c>
      <c r="F692" s="27" t="s">
        <v>5755</v>
      </c>
      <c r="G692" s="27" t="s">
        <v>13506</v>
      </c>
      <c r="H692" s="27" t="s">
        <v>13507</v>
      </c>
      <c r="I692" s="27" t="s">
        <v>13508</v>
      </c>
      <c r="J692" s="27" t="s">
        <v>121</v>
      </c>
      <c r="K692" s="27" t="s">
        <v>1283</v>
      </c>
      <c r="L692" s="27" t="s">
        <v>281</v>
      </c>
      <c r="M692" s="27" t="s">
        <v>223</v>
      </c>
      <c r="N692" s="27" t="s">
        <v>1205</v>
      </c>
      <c r="O692" s="27" t="s">
        <v>151</v>
      </c>
      <c r="P692" s="27">
        <v>13.023384399999999</v>
      </c>
      <c r="Q692" s="27">
        <v>77.623560600000005</v>
      </c>
      <c r="R692" s="27" t="s">
        <v>13477</v>
      </c>
      <c r="S692" s="27" t="s">
        <v>1213</v>
      </c>
      <c r="T692" s="27" t="s">
        <v>1214</v>
      </c>
      <c r="U692" s="27" t="s">
        <v>1215</v>
      </c>
      <c r="V692" s="27" t="s">
        <v>7916</v>
      </c>
      <c r="W692" s="27" t="s">
        <v>81</v>
      </c>
      <c r="X692" s="27" t="s">
        <v>81</v>
      </c>
      <c r="Y692" s="27" t="s">
        <v>81</v>
      </c>
      <c r="Z692" s="27" t="s">
        <v>81</v>
      </c>
      <c r="AA692" s="27" t="s">
        <v>81</v>
      </c>
      <c r="AB692" s="27" t="s">
        <v>81</v>
      </c>
      <c r="AC692" s="27">
        <v>0</v>
      </c>
      <c r="AD692" s="27">
        <v>0</v>
      </c>
      <c r="AE692" s="27" t="s">
        <v>1220</v>
      </c>
      <c r="AF692" s="27" t="b">
        <v>1</v>
      </c>
      <c r="AG692" s="31">
        <v>45944.387592592589</v>
      </c>
    </row>
    <row r="693" spans="1:33" ht="15.75" customHeight="1" x14ac:dyDescent="0.3">
      <c r="A693" s="27" t="s">
        <v>20</v>
      </c>
      <c r="B693" s="27" t="s">
        <v>21</v>
      </c>
      <c r="C693" s="27" t="s">
        <v>22</v>
      </c>
      <c r="D693" s="29" t="s">
        <v>13514</v>
      </c>
      <c r="E693" s="27" t="s">
        <v>13515</v>
      </c>
      <c r="F693" s="27" t="s">
        <v>5755</v>
      </c>
      <c r="G693" s="27" t="s">
        <v>13516</v>
      </c>
      <c r="H693" s="27"/>
      <c r="I693" s="27"/>
      <c r="J693" s="27" t="s">
        <v>121</v>
      </c>
      <c r="K693" s="27" t="s">
        <v>1283</v>
      </c>
      <c r="L693" s="27" t="s">
        <v>145</v>
      </c>
      <c r="M693" s="27" t="s">
        <v>223</v>
      </c>
      <c r="N693" s="27" t="s">
        <v>8111</v>
      </c>
      <c r="O693" s="27" t="s">
        <v>1540</v>
      </c>
      <c r="P693" s="27">
        <v>13.0234109</v>
      </c>
      <c r="Q693" s="27">
        <v>77.623834000000002</v>
      </c>
      <c r="R693" s="27" t="s">
        <v>13482</v>
      </c>
      <c r="S693" s="27" t="s">
        <v>8111</v>
      </c>
      <c r="T693" s="27" t="s">
        <v>1681</v>
      </c>
      <c r="U693" s="27" t="s">
        <v>1215</v>
      </c>
      <c r="V693" s="27" t="s">
        <v>7906</v>
      </c>
      <c r="W693" s="30">
        <v>1</v>
      </c>
      <c r="X693" s="27" t="s">
        <v>1217</v>
      </c>
      <c r="Y693" s="27" t="s">
        <v>223</v>
      </c>
      <c r="Z693" s="27" t="s">
        <v>1218</v>
      </c>
      <c r="AA693" s="27" t="s">
        <v>147</v>
      </c>
      <c r="AB693" s="27" t="s">
        <v>1490</v>
      </c>
      <c r="AC693" s="30">
        <v>0</v>
      </c>
      <c r="AD693" s="30">
        <v>0</v>
      </c>
      <c r="AE693" s="27" t="s">
        <v>1544</v>
      </c>
      <c r="AF693" s="27" t="b">
        <v>0</v>
      </c>
      <c r="AG693" s="31">
        <v>46055.799884259257</v>
      </c>
    </row>
    <row r="694" spans="1:33" ht="15.75" customHeight="1" x14ac:dyDescent="0.3">
      <c r="A694" s="27" t="s">
        <v>20</v>
      </c>
      <c r="B694" s="27" t="s">
        <v>21</v>
      </c>
      <c r="C694" s="27" t="s">
        <v>22</v>
      </c>
      <c r="D694" s="29" t="s">
        <v>13520</v>
      </c>
      <c r="E694" s="27" t="s">
        <v>405</v>
      </c>
      <c r="F694" s="27" t="s">
        <v>5755</v>
      </c>
      <c r="G694" s="27" t="s">
        <v>13522</v>
      </c>
      <c r="H694" s="27" t="s">
        <v>13523</v>
      </c>
      <c r="I694" s="27" t="s">
        <v>13524</v>
      </c>
      <c r="J694" s="27" t="s">
        <v>94</v>
      </c>
      <c r="K694" s="27" t="s">
        <v>1283</v>
      </c>
      <c r="L694" s="27" t="s">
        <v>281</v>
      </c>
      <c r="M694" s="27" t="s">
        <v>223</v>
      </c>
      <c r="N694" s="27" t="s">
        <v>1205</v>
      </c>
      <c r="O694" s="27" t="s">
        <v>151</v>
      </c>
      <c r="P694" s="27">
        <v>13.0234095</v>
      </c>
      <c r="Q694" s="27">
        <v>77.6240892</v>
      </c>
      <c r="R694" s="27" t="s">
        <v>13502</v>
      </c>
      <c r="S694" s="27" t="s">
        <v>1213</v>
      </c>
      <c r="T694" s="27" t="s">
        <v>1214</v>
      </c>
      <c r="U694" s="27" t="s">
        <v>1215</v>
      </c>
      <c r="V694" s="27" t="s">
        <v>7906</v>
      </c>
      <c r="W694" s="30">
        <v>1</v>
      </c>
      <c r="X694" s="27" t="s">
        <v>1217</v>
      </c>
      <c r="Y694" s="27" t="s">
        <v>223</v>
      </c>
      <c r="Z694" s="27" t="s">
        <v>1331</v>
      </c>
      <c r="AA694" s="27" t="s">
        <v>147</v>
      </c>
      <c r="AB694" s="27" t="s">
        <v>1490</v>
      </c>
      <c r="AC694" s="27">
        <v>0</v>
      </c>
      <c r="AD694" s="27">
        <v>0</v>
      </c>
      <c r="AE694" s="27" t="s">
        <v>1220</v>
      </c>
      <c r="AF694" s="27" t="b">
        <v>1</v>
      </c>
      <c r="AG694" s="31">
        <v>45944.388692129629</v>
      </c>
    </row>
    <row r="695" spans="1:33" ht="15.75" customHeight="1" x14ac:dyDescent="0.3">
      <c r="A695" s="27" t="s">
        <v>20</v>
      </c>
      <c r="B695" s="27" t="s">
        <v>21</v>
      </c>
      <c r="C695" s="27" t="s">
        <v>22</v>
      </c>
      <c r="D695" s="29" t="s">
        <v>13526</v>
      </c>
      <c r="E695" s="27" t="s">
        <v>13527</v>
      </c>
      <c r="F695" s="27" t="s">
        <v>5680</v>
      </c>
      <c r="G695" s="27" t="s">
        <v>13529</v>
      </c>
      <c r="H695" s="27" t="s">
        <v>13530</v>
      </c>
      <c r="I695" s="27" t="s">
        <v>13531</v>
      </c>
      <c r="J695" s="27" t="s">
        <v>121</v>
      </c>
      <c r="K695" s="27" t="s">
        <v>1283</v>
      </c>
      <c r="L695" s="27" t="s">
        <v>281</v>
      </c>
      <c r="M695" s="27" t="s">
        <v>223</v>
      </c>
      <c r="N695" s="27" t="s">
        <v>1205</v>
      </c>
      <c r="O695" s="27" t="s">
        <v>151</v>
      </c>
      <c r="P695" s="27">
        <v>13.0231853</v>
      </c>
      <c r="Q695" s="27">
        <v>77.624344300000004</v>
      </c>
      <c r="R695" s="27" t="s">
        <v>13532</v>
      </c>
      <c r="S695" s="27" t="s">
        <v>1213</v>
      </c>
      <c r="T695" s="27" t="s">
        <v>1214</v>
      </c>
      <c r="U695" s="27" t="s">
        <v>1215</v>
      </c>
      <c r="V695" s="27" t="s">
        <v>7906</v>
      </c>
      <c r="W695" s="30">
        <v>1</v>
      </c>
      <c r="X695" s="27" t="s">
        <v>1217</v>
      </c>
      <c r="Y695" s="27" t="s">
        <v>223</v>
      </c>
      <c r="Z695" s="27" t="s">
        <v>1218</v>
      </c>
      <c r="AA695" s="27" t="s">
        <v>608</v>
      </c>
      <c r="AB695" s="27" t="s">
        <v>322</v>
      </c>
      <c r="AC695" s="27">
        <v>0</v>
      </c>
      <c r="AD695" s="27">
        <v>0</v>
      </c>
      <c r="AE695" s="27" t="s">
        <v>1220</v>
      </c>
      <c r="AF695" s="27" t="b">
        <v>1</v>
      </c>
      <c r="AG695" s="31">
        <v>45944.391435185185</v>
      </c>
    </row>
    <row r="696" spans="1:33" ht="15.75" customHeight="1" x14ac:dyDescent="0.3">
      <c r="A696" s="27" t="s">
        <v>20</v>
      </c>
      <c r="B696" s="27" t="s">
        <v>21</v>
      </c>
      <c r="C696" s="27" t="s">
        <v>22</v>
      </c>
      <c r="D696" s="29" t="s">
        <v>13535</v>
      </c>
      <c r="E696" s="27" t="s">
        <v>407</v>
      </c>
      <c r="F696" s="27" t="s">
        <v>5680</v>
      </c>
      <c r="G696" s="27" t="s">
        <v>13537</v>
      </c>
      <c r="H696" s="27" t="s">
        <v>13538</v>
      </c>
      <c r="I696" s="27" t="s">
        <v>13539</v>
      </c>
      <c r="J696" s="27" t="s">
        <v>94</v>
      </c>
      <c r="K696" s="27" t="s">
        <v>1283</v>
      </c>
      <c r="L696" s="27" t="s">
        <v>281</v>
      </c>
      <c r="M696" s="27" t="s">
        <v>223</v>
      </c>
      <c r="N696" s="27" t="s">
        <v>1205</v>
      </c>
      <c r="O696" s="27" t="s">
        <v>151</v>
      </c>
      <c r="P696" s="27">
        <v>13.0232767</v>
      </c>
      <c r="Q696" s="27">
        <v>77.624518100000003</v>
      </c>
      <c r="R696" s="27" t="s">
        <v>13540</v>
      </c>
      <c r="S696" s="27" t="s">
        <v>1213</v>
      </c>
      <c r="T696" s="27" t="s">
        <v>1214</v>
      </c>
      <c r="U696" s="27" t="s">
        <v>1215</v>
      </c>
      <c r="V696" s="27" t="s">
        <v>7906</v>
      </c>
      <c r="W696" s="30">
        <v>1</v>
      </c>
      <c r="X696" s="27" t="s">
        <v>1217</v>
      </c>
      <c r="Y696" s="27" t="s">
        <v>223</v>
      </c>
      <c r="Z696" s="27" t="s">
        <v>1218</v>
      </c>
      <c r="AA696" s="27" t="s">
        <v>147</v>
      </c>
      <c r="AB696" s="27" t="s">
        <v>1490</v>
      </c>
      <c r="AC696" s="27">
        <v>0</v>
      </c>
      <c r="AD696" s="27">
        <v>0</v>
      </c>
      <c r="AE696" s="27" t="s">
        <v>1220</v>
      </c>
      <c r="AF696" s="27" t="b">
        <v>1</v>
      </c>
      <c r="AG696" s="31">
        <v>45944.392372685186</v>
      </c>
    </row>
    <row r="697" spans="1:33" ht="15.75" customHeight="1" x14ac:dyDescent="0.3">
      <c r="A697" s="27" t="s">
        <v>20</v>
      </c>
      <c r="B697" s="27" t="s">
        <v>21</v>
      </c>
      <c r="C697" s="27" t="s">
        <v>22</v>
      </c>
      <c r="D697" s="29" t="s">
        <v>13542</v>
      </c>
      <c r="E697" s="27" t="s">
        <v>408</v>
      </c>
      <c r="F697" s="27" t="s">
        <v>5680</v>
      </c>
      <c r="G697" s="27" t="s">
        <v>13544</v>
      </c>
      <c r="H697" s="27" t="s">
        <v>13545</v>
      </c>
      <c r="I697" s="27" t="s">
        <v>13546</v>
      </c>
      <c r="J697" s="27" t="s">
        <v>94</v>
      </c>
      <c r="K697" s="27" t="s">
        <v>1283</v>
      </c>
      <c r="L697" s="27" t="s">
        <v>281</v>
      </c>
      <c r="M697" s="27" t="s">
        <v>223</v>
      </c>
      <c r="N697" s="27" t="s">
        <v>1205</v>
      </c>
      <c r="O697" s="27" t="s">
        <v>151</v>
      </c>
      <c r="P697" s="27">
        <v>13.023289399999999</v>
      </c>
      <c r="Q697" s="27">
        <v>77.624772800000002</v>
      </c>
      <c r="R697" s="27" t="s">
        <v>13547</v>
      </c>
      <c r="S697" s="27" t="s">
        <v>1213</v>
      </c>
      <c r="T697" s="27" t="s">
        <v>1214</v>
      </c>
      <c r="U697" s="27" t="s">
        <v>1215</v>
      </c>
      <c r="V697" s="27" t="s">
        <v>7906</v>
      </c>
      <c r="W697" s="30">
        <v>1</v>
      </c>
      <c r="X697" s="27" t="s">
        <v>1217</v>
      </c>
      <c r="Y697" s="27" t="s">
        <v>223</v>
      </c>
      <c r="Z697" s="27" t="s">
        <v>1331</v>
      </c>
      <c r="AA697" s="27" t="s">
        <v>147</v>
      </c>
      <c r="AB697" s="27" t="s">
        <v>1490</v>
      </c>
      <c r="AC697" s="27">
        <v>0</v>
      </c>
      <c r="AD697" s="27">
        <v>0</v>
      </c>
      <c r="AE697" s="27" t="s">
        <v>1220</v>
      </c>
      <c r="AF697" s="27" t="b">
        <v>1</v>
      </c>
      <c r="AG697" s="31">
        <v>45944.392847222225</v>
      </c>
    </row>
    <row r="698" spans="1:33" ht="15.75" customHeight="1" x14ac:dyDescent="0.3">
      <c r="A698" s="27" t="s">
        <v>20</v>
      </c>
      <c r="B698" s="27" t="s">
        <v>21</v>
      </c>
      <c r="C698" s="27" t="s">
        <v>22</v>
      </c>
      <c r="D698" s="29" t="s">
        <v>13549</v>
      </c>
      <c r="E698" s="27" t="s">
        <v>13550</v>
      </c>
      <c r="F698" s="27" t="s">
        <v>5680</v>
      </c>
      <c r="G698" s="27" t="s">
        <v>13551</v>
      </c>
      <c r="H698" s="27" t="s">
        <v>13553</v>
      </c>
      <c r="I698" s="27" t="s">
        <v>13554</v>
      </c>
      <c r="J698" s="27" t="s">
        <v>121</v>
      </c>
      <c r="K698" s="27" t="s">
        <v>1283</v>
      </c>
      <c r="L698" s="27" t="s">
        <v>281</v>
      </c>
      <c r="M698" s="27" t="s">
        <v>223</v>
      </c>
      <c r="N698" s="27" t="s">
        <v>1205</v>
      </c>
      <c r="O698" s="27" t="s">
        <v>151</v>
      </c>
      <c r="P698" s="27">
        <v>13.023194699999999</v>
      </c>
      <c r="Q698" s="27">
        <v>77.624857899999995</v>
      </c>
      <c r="R698" s="27" t="s">
        <v>13555</v>
      </c>
      <c r="S698" s="27" t="s">
        <v>1213</v>
      </c>
      <c r="T698" s="27" t="s">
        <v>1214</v>
      </c>
      <c r="U698" s="27" t="s">
        <v>1215</v>
      </c>
      <c r="V698" s="27" t="s">
        <v>7906</v>
      </c>
      <c r="W698" s="30">
        <v>1</v>
      </c>
      <c r="X698" s="27" t="s">
        <v>1217</v>
      </c>
      <c r="Y698" s="27" t="s">
        <v>223</v>
      </c>
      <c r="Z698" s="27" t="s">
        <v>1331</v>
      </c>
      <c r="AA698" s="27" t="s">
        <v>608</v>
      </c>
      <c r="AB698" s="27" t="s">
        <v>609</v>
      </c>
      <c r="AC698" s="27">
        <v>0</v>
      </c>
      <c r="AD698" s="27">
        <v>0</v>
      </c>
      <c r="AE698" s="27" t="s">
        <v>1220</v>
      </c>
      <c r="AF698" s="27" t="b">
        <v>1</v>
      </c>
      <c r="AG698" s="31">
        <v>45944.394409722219</v>
      </c>
    </row>
    <row r="699" spans="1:33" ht="15.75" customHeight="1" x14ac:dyDescent="0.3">
      <c r="A699" s="27" t="s">
        <v>20</v>
      </c>
      <c r="B699" s="27" t="s">
        <v>21</v>
      </c>
      <c r="C699" s="27" t="s">
        <v>22</v>
      </c>
      <c r="D699" s="29" t="s">
        <v>13557</v>
      </c>
      <c r="E699" s="27" t="s">
        <v>13558</v>
      </c>
      <c r="F699" s="27" t="s">
        <v>5680</v>
      </c>
      <c r="G699" s="27" t="s">
        <v>13559</v>
      </c>
      <c r="H699" s="27" t="s">
        <v>13560</v>
      </c>
      <c r="I699" s="27" t="s">
        <v>13561</v>
      </c>
      <c r="J699" s="27" t="s">
        <v>121</v>
      </c>
      <c r="K699" s="27" t="s">
        <v>1283</v>
      </c>
      <c r="L699" s="27" t="s">
        <v>281</v>
      </c>
      <c r="M699" s="27" t="s">
        <v>223</v>
      </c>
      <c r="N699" s="27" t="s">
        <v>1205</v>
      </c>
      <c r="O699" s="27" t="s">
        <v>151</v>
      </c>
      <c r="P699" s="27">
        <v>13.023463700000001</v>
      </c>
      <c r="Q699" s="27">
        <v>77.6248504</v>
      </c>
      <c r="R699" s="27" t="s">
        <v>13563</v>
      </c>
      <c r="S699" s="27" t="s">
        <v>1213</v>
      </c>
      <c r="T699" s="27" t="s">
        <v>1214</v>
      </c>
      <c r="U699" s="27" t="s">
        <v>1215</v>
      </c>
      <c r="V699" s="27" t="s">
        <v>7906</v>
      </c>
      <c r="W699" s="30">
        <v>1</v>
      </c>
      <c r="X699" s="27" t="s">
        <v>1217</v>
      </c>
      <c r="Y699" s="27" t="s">
        <v>223</v>
      </c>
      <c r="Z699" s="27" t="s">
        <v>1218</v>
      </c>
      <c r="AA699" s="27" t="s">
        <v>608</v>
      </c>
      <c r="AB699" s="27" t="s">
        <v>322</v>
      </c>
      <c r="AC699" s="27">
        <v>0</v>
      </c>
      <c r="AD699" s="27">
        <v>0</v>
      </c>
      <c r="AE699" s="27" t="s">
        <v>1220</v>
      </c>
      <c r="AF699" s="27" t="b">
        <v>1</v>
      </c>
      <c r="AG699" s="31">
        <v>45944.394953703704</v>
      </c>
    </row>
    <row r="700" spans="1:33" ht="15.75" customHeight="1" x14ac:dyDescent="0.3">
      <c r="A700" s="27" t="s">
        <v>20</v>
      </c>
      <c r="B700" s="27" t="s">
        <v>21</v>
      </c>
      <c r="C700" s="27" t="s">
        <v>22</v>
      </c>
      <c r="D700" s="29" t="s">
        <v>13564</v>
      </c>
      <c r="E700" s="27" t="s">
        <v>409</v>
      </c>
      <c r="F700" s="27" t="s">
        <v>5680</v>
      </c>
      <c r="G700" s="27" t="s">
        <v>13565</v>
      </c>
      <c r="H700" s="27" t="s">
        <v>13566</v>
      </c>
      <c r="I700" s="27" t="s">
        <v>13567</v>
      </c>
      <c r="J700" s="27" t="s">
        <v>94</v>
      </c>
      <c r="K700" s="27" t="s">
        <v>1283</v>
      </c>
      <c r="L700" s="27" t="s">
        <v>281</v>
      </c>
      <c r="M700" s="27" t="s">
        <v>223</v>
      </c>
      <c r="N700" s="27" t="s">
        <v>1205</v>
      </c>
      <c r="O700" s="27" t="s">
        <v>151</v>
      </c>
      <c r="P700" s="27">
        <v>13.0235541</v>
      </c>
      <c r="Q700" s="27">
        <v>77.624890399999998</v>
      </c>
      <c r="R700" s="27" t="s">
        <v>13563</v>
      </c>
      <c r="S700" s="27" t="s">
        <v>1213</v>
      </c>
      <c r="T700" s="27" t="s">
        <v>1214</v>
      </c>
      <c r="U700" s="27" t="s">
        <v>1215</v>
      </c>
      <c r="V700" s="27" t="s">
        <v>7906</v>
      </c>
      <c r="W700" s="30">
        <v>1</v>
      </c>
      <c r="X700" s="27" t="s">
        <v>1217</v>
      </c>
      <c r="Y700" s="27" t="s">
        <v>223</v>
      </c>
      <c r="Z700" s="27" t="s">
        <v>1218</v>
      </c>
      <c r="AA700" s="27" t="s">
        <v>147</v>
      </c>
      <c r="AB700" s="27" t="s">
        <v>1490</v>
      </c>
      <c r="AC700" s="27">
        <v>0</v>
      </c>
      <c r="AD700" s="27">
        <v>0</v>
      </c>
      <c r="AE700" s="27" t="s">
        <v>1220</v>
      </c>
      <c r="AF700" s="27" t="b">
        <v>1</v>
      </c>
      <c r="AG700" s="31">
        <v>45944.395983796298</v>
      </c>
    </row>
    <row r="701" spans="1:33" ht="15.75" customHeight="1" x14ac:dyDescent="0.3">
      <c r="A701" s="27" t="s">
        <v>20</v>
      </c>
      <c r="B701" s="27" t="s">
        <v>21</v>
      </c>
      <c r="C701" s="27" t="s">
        <v>22</v>
      </c>
      <c r="D701" s="29" t="s">
        <v>13569</v>
      </c>
      <c r="E701" s="27" t="s">
        <v>411</v>
      </c>
      <c r="F701" s="27" t="s">
        <v>5680</v>
      </c>
      <c r="G701" s="27" t="s">
        <v>13571</v>
      </c>
      <c r="H701" s="27" t="s">
        <v>13572</v>
      </c>
      <c r="I701" s="27" t="s">
        <v>13573</v>
      </c>
      <c r="J701" s="27" t="s">
        <v>31</v>
      </c>
      <c r="K701" s="27" t="s">
        <v>1283</v>
      </c>
      <c r="L701" s="27" t="s">
        <v>281</v>
      </c>
      <c r="M701" s="27" t="s">
        <v>223</v>
      </c>
      <c r="N701" s="27" t="s">
        <v>1205</v>
      </c>
      <c r="O701" s="27" t="s">
        <v>151</v>
      </c>
      <c r="P701" s="27">
        <v>13.0235506</v>
      </c>
      <c r="Q701" s="27">
        <v>77.624842799999996</v>
      </c>
      <c r="R701" s="27" t="s">
        <v>13563</v>
      </c>
      <c r="S701" s="27" t="s">
        <v>1213</v>
      </c>
      <c r="T701" s="27" t="s">
        <v>1214</v>
      </c>
      <c r="U701" s="27" t="s">
        <v>1215</v>
      </c>
      <c r="V701" s="27" t="s">
        <v>7906</v>
      </c>
      <c r="W701" s="30">
        <v>1</v>
      </c>
      <c r="X701" s="27" t="s">
        <v>1217</v>
      </c>
      <c r="Y701" s="27" t="s">
        <v>223</v>
      </c>
      <c r="Z701" s="27" t="s">
        <v>1218</v>
      </c>
      <c r="AA701" s="27" t="s">
        <v>147</v>
      </c>
      <c r="AB701" s="27" t="s">
        <v>1490</v>
      </c>
      <c r="AC701" s="27">
        <v>0</v>
      </c>
      <c r="AD701" s="27">
        <v>0</v>
      </c>
      <c r="AE701" s="27" t="s">
        <v>1220</v>
      </c>
      <c r="AF701" s="27" t="b">
        <v>1</v>
      </c>
      <c r="AG701" s="31">
        <v>45944.397476851853</v>
      </c>
    </row>
    <row r="702" spans="1:33" ht="15.75" customHeight="1" x14ac:dyDescent="0.3">
      <c r="A702" s="27" t="s">
        <v>20</v>
      </c>
      <c r="B702" s="27" t="s">
        <v>21</v>
      </c>
      <c r="C702" s="27" t="s">
        <v>22</v>
      </c>
      <c r="D702" s="29" t="s">
        <v>13575</v>
      </c>
      <c r="E702" s="27" t="s">
        <v>412</v>
      </c>
      <c r="F702" s="27" t="s">
        <v>5680</v>
      </c>
      <c r="G702" s="27" t="s">
        <v>13576</v>
      </c>
      <c r="H702" s="27" t="s">
        <v>13577</v>
      </c>
      <c r="I702" s="27" t="s">
        <v>13578</v>
      </c>
      <c r="J702" s="27" t="s">
        <v>31</v>
      </c>
      <c r="K702" s="27" t="s">
        <v>1283</v>
      </c>
      <c r="L702" s="27" t="s">
        <v>281</v>
      </c>
      <c r="M702" s="27" t="s">
        <v>223</v>
      </c>
      <c r="N702" s="27" t="s">
        <v>1205</v>
      </c>
      <c r="O702" s="27" t="s">
        <v>151</v>
      </c>
      <c r="P702" s="27">
        <v>13.0236315</v>
      </c>
      <c r="Q702" s="27">
        <v>77.624739599999998</v>
      </c>
      <c r="R702" s="27" t="s">
        <v>13580</v>
      </c>
      <c r="S702" s="27" t="s">
        <v>1213</v>
      </c>
      <c r="T702" s="27" t="s">
        <v>1214</v>
      </c>
      <c r="U702" s="27" t="s">
        <v>1215</v>
      </c>
      <c r="V702" s="27" t="s">
        <v>7906</v>
      </c>
      <c r="W702" s="30">
        <v>1</v>
      </c>
      <c r="X702" s="27" t="s">
        <v>1217</v>
      </c>
      <c r="Y702" s="27" t="s">
        <v>223</v>
      </c>
      <c r="Z702" s="27" t="s">
        <v>1218</v>
      </c>
      <c r="AA702" s="27" t="s">
        <v>147</v>
      </c>
      <c r="AB702" s="27" t="s">
        <v>1490</v>
      </c>
      <c r="AC702" s="27">
        <v>0</v>
      </c>
      <c r="AD702" s="27">
        <v>0</v>
      </c>
      <c r="AE702" s="27" t="s">
        <v>1220</v>
      </c>
      <c r="AF702" s="27" t="b">
        <v>1</v>
      </c>
      <c r="AG702" s="31">
        <v>45944.397951388892</v>
      </c>
    </row>
    <row r="703" spans="1:33" ht="15.75" customHeight="1" x14ac:dyDescent="0.3">
      <c r="A703" s="27" t="s">
        <v>20</v>
      </c>
      <c r="B703" s="27" t="s">
        <v>21</v>
      </c>
      <c r="C703" s="27" t="s">
        <v>22</v>
      </c>
      <c r="D703" s="29" t="s">
        <v>13582</v>
      </c>
      <c r="E703" s="27" t="s">
        <v>413</v>
      </c>
      <c r="F703" s="27" t="s">
        <v>5680</v>
      </c>
      <c r="G703" s="27" t="s">
        <v>13583</v>
      </c>
      <c r="H703" s="27" t="s">
        <v>13584</v>
      </c>
      <c r="I703" s="27" t="s">
        <v>13585</v>
      </c>
      <c r="J703" s="27" t="s">
        <v>94</v>
      </c>
      <c r="K703" s="27" t="s">
        <v>1283</v>
      </c>
      <c r="L703" s="27" t="s">
        <v>281</v>
      </c>
      <c r="M703" s="27" t="s">
        <v>223</v>
      </c>
      <c r="N703" s="27" t="s">
        <v>1205</v>
      </c>
      <c r="O703" s="27" t="s">
        <v>151</v>
      </c>
      <c r="P703" s="27">
        <v>13.0238228</v>
      </c>
      <c r="Q703" s="27">
        <v>77.624813500000002</v>
      </c>
      <c r="R703" s="27" t="s">
        <v>13587</v>
      </c>
      <c r="S703" s="27" t="s">
        <v>1213</v>
      </c>
      <c r="T703" s="27" t="s">
        <v>1214</v>
      </c>
      <c r="U703" s="27" t="s">
        <v>1215</v>
      </c>
      <c r="V703" s="27" t="s">
        <v>7906</v>
      </c>
      <c r="W703" s="30">
        <v>1</v>
      </c>
      <c r="X703" s="27" t="s">
        <v>1217</v>
      </c>
      <c r="Y703" s="27" t="s">
        <v>223</v>
      </c>
      <c r="Z703" s="27" t="s">
        <v>1218</v>
      </c>
      <c r="AA703" s="27" t="s">
        <v>147</v>
      </c>
      <c r="AB703" s="27" t="s">
        <v>1490</v>
      </c>
      <c r="AC703" s="27">
        <v>0</v>
      </c>
      <c r="AD703" s="27">
        <v>0</v>
      </c>
      <c r="AE703" s="27" t="s">
        <v>1220</v>
      </c>
      <c r="AF703" s="27" t="b">
        <v>1</v>
      </c>
      <c r="AG703" s="31">
        <v>45944.399652777778</v>
      </c>
    </row>
    <row r="704" spans="1:33" ht="15.75" customHeight="1" x14ac:dyDescent="0.3">
      <c r="A704" s="27" t="s">
        <v>20</v>
      </c>
      <c r="B704" s="27" t="s">
        <v>21</v>
      </c>
      <c r="C704" s="27" t="s">
        <v>22</v>
      </c>
      <c r="D704" s="29" t="s">
        <v>13591</v>
      </c>
      <c r="E704" s="27" t="s">
        <v>414</v>
      </c>
      <c r="F704" s="27" t="s">
        <v>5680</v>
      </c>
      <c r="G704" s="27" t="s">
        <v>13592</v>
      </c>
      <c r="H704" s="27" t="s">
        <v>13593</v>
      </c>
      <c r="I704" s="27" t="s">
        <v>13594</v>
      </c>
      <c r="J704" s="27" t="s">
        <v>94</v>
      </c>
      <c r="K704" s="27" t="s">
        <v>1283</v>
      </c>
      <c r="L704" s="27" t="s">
        <v>281</v>
      </c>
      <c r="M704" s="27" t="s">
        <v>223</v>
      </c>
      <c r="N704" s="27" t="s">
        <v>1205</v>
      </c>
      <c r="O704" s="27" t="s">
        <v>151</v>
      </c>
      <c r="P704" s="27">
        <v>13.023966400000001</v>
      </c>
      <c r="Q704" s="27">
        <v>77.624761100000001</v>
      </c>
      <c r="R704" s="27" t="s">
        <v>13595</v>
      </c>
      <c r="S704" s="27" t="s">
        <v>1213</v>
      </c>
      <c r="T704" s="27" t="s">
        <v>1214</v>
      </c>
      <c r="U704" s="27" t="s">
        <v>1215</v>
      </c>
      <c r="V704" s="27" t="s">
        <v>7906</v>
      </c>
      <c r="W704" s="30">
        <v>1</v>
      </c>
      <c r="X704" s="27" t="s">
        <v>1217</v>
      </c>
      <c r="Y704" s="27" t="s">
        <v>223</v>
      </c>
      <c r="Z704" s="27" t="s">
        <v>1218</v>
      </c>
      <c r="AA704" s="27" t="s">
        <v>147</v>
      </c>
      <c r="AB704" s="27" t="s">
        <v>1490</v>
      </c>
      <c r="AC704" s="27">
        <v>0</v>
      </c>
      <c r="AD704" s="27">
        <v>0</v>
      </c>
      <c r="AE704" s="27" t="s">
        <v>1220</v>
      </c>
      <c r="AF704" s="27" t="b">
        <v>1</v>
      </c>
      <c r="AG704" s="31">
        <v>45944.400150462963</v>
      </c>
    </row>
    <row r="705" spans="1:33" ht="15.75" customHeight="1" x14ac:dyDescent="0.3">
      <c r="A705" s="27" t="s">
        <v>20</v>
      </c>
      <c r="B705" s="27" t="s">
        <v>21</v>
      </c>
      <c r="C705" s="27" t="s">
        <v>22</v>
      </c>
      <c r="D705" s="29" t="s">
        <v>13598</v>
      </c>
      <c r="E705" s="27" t="s">
        <v>416</v>
      </c>
      <c r="F705" s="27" t="s">
        <v>5680</v>
      </c>
      <c r="G705" s="27" t="s">
        <v>13599</v>
      </c>
      <c r="H705" s="27" t="s">
        <v>13600</v>
      </c>
      <c r="I705" s="27" t="s">
        <v>13602</v>
      </c>
      <c r="J705" s="27" t="s">
        <v>31</v>
      </c>
      <c r="K705" s="27" t="s">
        <v>1283</v>
      </c>
      <c r="L705" s="27" t="s">
        <v>281</v>
      </c>
      <c r="M705" s="27" t="s">
        <v>223</v>
      </c>
      <c r="N705" s="27" t="s">
        <v>1205</v>
      </c>
      <c r="O705" s="27" t="s">
        <v>151</v>
      </c>
      <c r="P705" s="27">
        <v>13.023926299999999</v>
      </c>
      <c r="Q705" s="27">
        <v>77.624839600000001</v>
      </c>
      <c r="R705" s="27" t="s">
        <v>13604</v>
      </c>
      <c r="S705" s="27" t="s">
        <v>1213</v>
      </c>
      <c r="T705" s="27" t="s">
        <v>1214</v>
      </c>
      <c r="U705" s="27" t="s">
        <v>1215</v>
      </c>
      <c r="V705" s="27" t="s">
        <v>7916</v>
      </c>
      <c r="W705" s="27" t="s">
        <v>81</v>
      </c>
      <c r="X705" s="27" t="s">
        <v>81</v>
      </c>
      <c r="Y705" s="27" t="s">
        <v>81</v>
      </c>
      <c r="Z705" s="27" t="s">
        <v>81</v>
      </c>
      <c r="AA705" s="27" t="s">
        <v>81</v>
      </c>
      <c r="AB705" s="27" t="s">
        <v>81</v>
      </c>
      <c r="AC705" s="27">
        <v>0</v>
      </c>
      <c r="AD705" s="27">
        <v>0</v>
      </c>
      <c r="AE705" s="27" t="s">
        <v>1220</v>
      </c>
      <c r="AF705" s="27" t="b">
        <v>1</v>
      </c>
      <c r="AG705" s="31">
        <v>45944.401006944441</v>
      </c>
    </row>
    <row r="706" spans="1:33" ht="15.75" customHeight="1" x14ac:dyDescent="0.3">
      <c r="A706" s="27" t="s">
        <v>20</v>
      </c>
      <c r="B706" s="27" t="s">
        <v>21</v>
      </c>
      <c r="C706" s="27" t="s">
        <v>22</v>
      </c>
      <c r="D706" s="29" t="s">
        <v>13606</v>
      </c>
      <c r="E706" s="27" t="s">
        <v>417</v>
      </c>
      <c r="F706" s="27" t="s">
        <v>5680</v>
      </c>
      <c r="G706" s="27" t="s">
        <v>13607</v>
      </c>
      <c r="H706" s="27" t="s">
        <v>13608</v>
      </c>
      <c r="I706" s="27" t="s">
        <v>13609</v>
      </c>
      <c r="J706" s="27" t="s">
        <v>31</v>
      </c>
      <c r="K706" s="27" t="s">
        <v>1283</v>
      </c>
      <c r="L706" s="27" t="s">
        <v>281</v>
      </c>
      <c r="M706" s="27" t="s">
        <v>223</v>
      </c>
      <c r="N706" s="27" t="s">
        <v>1205</v>
      </c>
      <c r="O706" s="27" t="s">
        <v>151</v>
      </c>
      <c r="P706" s="27">
        <v>13.023935399999999</v>
      </c>
      <c r="Q706" s="27">
        <v>77.624709899999999</v>
      </c>
      <c r="R706" s="27" t="s">
        <v>13595</v>
      </c>
      <c r="S706" s="27" t="s">
        <v>1213</v>
      </c>
      <c r="T706" s="27" t="s">
        <v>1214</v>
      </c>
      <c r="U706" s="27" t="s">
        <v>1215</v>
      </c>
      <c r="V706" s="27" t="s">
        <v>7906</v>
      </c>
      <c r="W706" s="30">
        <v>1</v>
      </c>
      <c r="X706" s="27" t="s">
        <v>1217</v>
      </c>
      <c r="Y706" s="27" t="s">
        <v>223</v>
      </c>
      <c r="Z706" s="27" t="s">
        <v>1218</v>
      </c>
      <c r="AA706" s="27" t="s">
        <v>147</v>
      </c>
      <c r="AB706" s="27" t="s">
        <v>1490</v>
      </c>
      <c r="AC706" s="27">
        <v>0</v>
      </c>
      <c r="AD706" s="27">
        <v>0</v>
      </c>
      <c r="AE706" s="27" t="s">
        <v>1220</v>
      </c>
      <c r="AF706" s="27" t="b">
        <v>1</v>
      </c>
      <c r="AG706" s="31">
        <v>45944.40184027778</v>
      </c>
    </row>
    <row r="707" spans="1:33" ht="15.75" customHeight="1" x14ac:dyDescent="0.3">
      <c r="A707" s="27" t="s">
        <v>20</v>
      </c>
      <c r="B707" s="27" t="s">
        <v>21</v>
      </c>
      <c r="C707" s="27" t="s">
        <v>22</v>
      </c>
      <c r="D707" s="29" t="s">
        <v>13611</v>
      </c>
      <c r="E707" s="27" t="s">
        <v>418</v>
      </c>
      <c r="F707" s="27" t="s">
        <v>5680</v>
      </c>
      <c r="G707" s="27" t="s">
        <v>13613</v>
      </c>
      <c r="H707" s="27" t="s">
        <v>13616</v>
      </c>
      <c r="I707" s="27" t="s">
        <v>13617</v>
      </c>
      <c r="J707" s="27" t="s">
        <v>31</v>
      </c>
      <c r="K707" s="27" t="s">
        <v>1283</v>
      </c>
      <c r="L707" s="27" t="s">
        <v>281</v>
      </c>
      <c r="M707" s="27" t="s">
        <v>223</v>
      </c>
      <c r="N707" s="27" t="s">
        <v>1205</v>
      </c>
      <c r="O707" s="27" t="s">
        <v>151</v>
      </c>
      <c r="P707" s="27">
        <v>13.023934799999999</v>
      </c>
      <c r="Q707" s="27">
        <v>77.624550999999997</v>
      </c>
      <c r="R707" s="27" t="s">
        <v>13618</v>
      </c>
      <c r="S707" s="27" t="s">
        <v>1213</v>
      </c>
      <c r="T707" s="27" t="s">
        <v>1214</v>
      </c>
      <c r="U707" s="27" t="s">
        <v>1215</v>
      </c>
      <c r="V707" s="27" t="s">
        <v>7906</v>
      </c>
      <c r="W707" s="30">
        <v>1</v>
      </c>
      <c r="X707" s="27" t="s">
        <v>1217</v>
      </c>
      <c r="Y707" s="27" t="s">
        <v>223</v>
      </c>
      <c r="Z707" s="27" t="s">
        <v>1218</v>
      </c>
      <c r="AA707" s="27" t="s">
        <v>147</v>
      </c>
      <c r="AB707" s="27" t="s">
        <v>1490</v>
      </c>
      <c r="AC707" s="27">
        <v>0</v>
      </c>
      <c r="AD707" s="27">
        <v>0</v>
      </c>
      <c r="AE707" s="27" t="s">
        <v>1220</v>
      </c>
      <c r="AF707" s="27" t="b">
        <v>1</v>
      </c>
      <c r="AG707" s="31">
        <v>45944.402916666666</v>
      </c>
    </row>
    <row r="708" spans="1:33" ht="15.75" customHeight="1" x14ac:dyDescent="0.3">
      <c r="A708" s="27" t="s">
        <v>20</v>
      </c>
      <c r="B708" s="27" t="s">
        <v>21</v>
      </c>
      <c r="C708" s="27" t="s">
        <v>22</v>
      </c>
      <c r="D708" s="29" t="s">
        <v>13620</v>
      </c>
      <c r="E708" s="27" t="s">
        <v>419</v>
      </c>
      <c r="F708" s="27" t="s">
        <v>5680</v>
      </c>
      <c r="G708" s="27" t="s">
        <v>13621</v>
      </c>
      <c r="H708" s="27" t="s">
        <v>13622</v>
      </c>
      <c r="I708" s="27" t="s">
        <v>13623</v>
      </c>
      <c r="J708" s="27" t="s">
        <v>31</v>
      </c>
      <c r="K708" s="27" t="s">
        <v>1283</v>
      </c>
      <c r="L708" s="27" t="s">
        <v>281</v>
      </c>
      <c r="M708" s="27" t="s">
        <v>223</v>
      </c>
      <c r="N708" s="27" t="s">
        <v>1205</v>
      </c>
      <c r="O708" s="27" t="s">
        <v>151</v>
      </c>
      <c r="P708" s="27">
        <v>13.023931899999999</v>
      </c>
      <c r="Q708" s="27">
        <v>77.624287699999996</v>
      </c>
      <c r="R708" s="27" t="s">
        <v>6624</v>
      </c>
      <c r="S708" s="27" t="s">
        <v>1213</v>
      </c>
      <c r="T708" s="27" t="s">
        <v>7936</v>
      </c>
      <c r="U708" s="27" t="s">
        <v>1215</v>
      </c>
      <c r="V708" s="27" t="s">
        <v>7916</v>
      </c>
      <c r="W708" s="30">
        <v>1</v>
      </c>
      <c r="X708" s="27" t="s">
        <v>1217</v>
      </c>
      <c r="Y708" s="27" t="s">
        <v>223</v>
      </c>
      <c r="Z708" s="27" t="s">
        <v>1218</v>
      </c>
      <c r="AA708" s="27" t="s">
        <v>147</v>
      </c>
      <c r="AB708" s="27" t="s">
        <v>1490</v>
      </c>
      <c r="AC708" s="30">
        <v>698</v>
      </c>
      <c r="AD708" s="30">
        <v>698</v>
      </c>
      <c r="AE708" s="27" t="s">
        <v>11158</v>
      </c>
      <c r="AF708" s="27" t="b">
        <v>1</v>
      </c>
      <c r="AG708" s="31">
        <v>46092.488032407404</v>
      </c>
    </row>
    <row r="709" spans="1:33" ht="15.75" customHeight="1" x14ac:dyDescent="0.3">
      <c r="A709" s="27" t="s">
        <v>20</v>
      </c>
      <c r="B709" s="27" t="s">
        <v>21</v>
      </c>
      <c r="C709" s="27" t="s">
        <v>22</v>
      </c>
      <c r="D709" s="29" t="s">
        <v>13625</v>
      </c>
      <c r="E709" s="27" t="s">
        <v>420</v>
      </c>
      <c r="F709" s="27" t="s">
        <v>5680</v>
      </c>
      <c r="G709" s="27" t="s">
        <v>13627</v>
      </c>
      <c r="H709" s="27" t="s">
        <v>13628</v>
      </c>
      <c r="I709" s="27" t="s">
        <v>13629</v>
      </c>
      <c r="J709" s="27" t="s">
        <v>31</v>
      </c>
      <c r="K709" s="27" t="s">
        <v>1283</v>
      </c>
      <c r="L709" s="27" t="s">
        <v>281</v>
      </c>
      <c r="M709" s="27" t="s">
        <v>223</v>
      </c>
      <c r="N709" s="27" t="s">
        <v>1205</v>
      </c>
      <c r="O709" s="27" t="s">
        <v>151</v>
      </c>
      <c r="P709" s="27">
        <v>13.023837500000001</v>
      </c>
      <c r="Q709" s="27">
        <v>77.624074399999998</v>
      </c>
      <c r="R709" s="27" t="s">
        <v>6616</v>
      </c>
      <c r="S709" s="27" t="s">
        <v>1213</v>
      </c>
      <c r="T709" s="27" t="s">
        <v>7936</v>
      </c>
      <c r="U709" s="27" t="s">
        <v>1215</v>
      </c>
      <c r="V709" s="27" t="s">
        <v>7916</v>
      </c>
      <c r="W709" s="30">
        <v>1</v>
      </c>
      <c r="X709" s="27" t="s">
        <v>1217</v>
      </c>
      <c r="Y709" s="27" t="s">
        <v>223</v>
      </c>
      <c r="Z709" s="27" t="s">
        <v>1218</v>
      </c>
      <c r="AA709" s="27" t="s">
        <v>147</v>
      </c>
      <c r="AB709" s="27" t="s">
        <v>150</v>
      </c>
      <c r="AC709" s="30">
        <v>699</v>
      </c>
      <c r="AD709" s="30">
        <v>699</v>
      </c>
      <c r="AE709" s="27" t="s">
        <v>11158</v>
      </c>
      <c r="AF709" s="27" t="b">
        <v>1</v>
      </c>
      <c r="AG709" s="31">
        <v>46092.498553240737</v>
      </c>
    </row>
    <row r="710" spans="1:33" ht="15.75" customHeight="1" x14ac:dyDescent="0.3">
      <c r="A710" s="27" t="s">
        <v>20</v>
      </c>
      <c r="B710" s="27" t="s">
        <v>21</v>
      </c>
      <c r="C710" s="27" t="s">
        <v>22</v>
      </c>
      <c r="D710" s="29" t="s">
        <v>13631</v>
      </c>
      <c r="E710" s="27" t="s">
        <v>422</v>
      </c>
      <c r="F710" s="27" t="s">
        <v>5680</v>
      </c>
      <c r="G710" s="27" t="s">
        <v>13633</v>
      </c>
      <c r="H710" s="27" t="s">
        <v>13635</v>
      </c>
      <c r="I710" s="27" t="s">
        <v>13636</v>
      </c>
      <c r="J710" s="27" t="s">
        <v>31</v>
      </c>
      <c r="K710" s="27" t="s">
        <v>1283</v>
      </c>
      <c r="L710" s="27" t="s">
        <v>281</v>
      </c>
      <c r="M710" s="27" t="s">
        <v>223</v>
      </c>
      <c r="N710" s="27" t="s">
        <v>1205</v>
      </c>
      <c r="O710" s="27" t="s">
        <v>151</v>
      </c>
      <c r="P710" s="27">
        <v>13.023942999999999</v>
      </c>
      <c r="Q710" s="27">
        <v>77.624023699999995</v>
      </c>
      <c r="R710" s="27" t="s">
        <v>12943</v>
      </c>
      <c r="S710" s="27" t="s">
        <v>1213</v>
      </c>
      <c r="T710" s="27" t="s">
        <v>1214</v>
      </c>
      <c r="U710" s="27" t="s">
        <v>1215</v>
      </c>
      <c r="V710" s="27" t="s">
        <v>7906</v>
      </c>
      <c r="W710" s="30">
        <v>1</v>
      </c>
      <c r="X710" s="27" t="s">
        <v>1217</v>
      </c>
      <c r="Y710" s="27" t="s">
        <v>223</v>
      </c>
      <c r="Z710" s="27" t="s">
        <v>1331</v>
      </c>
      <c r="AA710" s="27" t="s">
        <v>147</v>
      </c>
      <c r="AB710" s="27" t="s">
        <v>1490</v>
      </c>
      <c r="AC710" s="27">
        <v>0</v>
      </c>
      <c r="AD710" s="27">
        <v>0</v>
      </c>
      <c r="AE710" s="27" t="s">
        <v>1220</v>
      </c>
      <c r="AF710" s="27" t="b">
        <v>1</v>
      </c>
      <c r="AG710" s="31">
        <v>45944.406273148146</v>
      </c>
    </row>
    <row r="711" spans="1:33" ht="15.75" customHeight="1" x14ac:dyDescent="0.3">
      <c r="A711" s="27" t="s">
        <v>20</v>
      </c>
      <c r="B711" s="27" t="s">
        <v>21</v>
      </c>
      <c r="C711" s="27" t="s">
        <v>22</v>
      </c>
      <c r="D711" s="29" t="s">
        <v>13638</v>
      </c>
      <c r="E711" s="27" t="s">
        <v>423</v>
      </c>
      <c r="F711" s="27" t="s">
        <v>5680</v>
      </c>
      <c r="G711" s="27" t="s">
        <v>13639</v>
      </c>
      <c r="H711" s="27" t="s">
        <v>13640</v>
      </c>
      <c r="I711" s="27" t="s">
        <v>13641</v>
      </c>
      <c r="J711" s="27" t="s">
        <v>94</v>
      </c>
      <c r="K711" s="27" t="s">
        <v>1283</v>
      </c>
      <c r="L711" s="27" t="s">
        <v>281</v>
      </c>
      <c r="M711" s="27" t="s">
        <v>223</v>
      </c>
      <c r="N711" s="27" t="s">
        <v>1205</v>
      </c>
      <c r="O711" s="27" t="s">
        <v>151</v>
      </c>
      <c r="P711" s="27">
        <v>13.0241968</v>
      </c>
      <c r="Q711" s="27">
        <v>77.624807899999993</v>
      </c>
      <c r="R711" s="27" t="s">
        <v>13643</v>
      </c>
      <c r="S711" s="27" t="s">
        <v>1213</v>
      </c>
      <c r="T711" s="27" t="s">
        <v>1214</v>
      </c>
      <c r="U711" s="27" t="s">
        <v>1215</v>
      </c>
      <c r="V711" s="27" t="s">
        <v>7906</v>
      </c>
      <c r="W711" s="30">
        <v>1</v>
      </c>
      <c r="X711" s="27" t="s">
        <v>1217</v>
      </c>
      <c r="Y711" s="27" t="s">
        <v>223</v>
      </c>
      <c r="Z711" s="27" t="s">
        <v>1331</v>
      </c>
      <c r="AA711" s="27" t="s">
        <v>147</v>
      </c>
      <c r="AB711" s="27" t="s">
        <v>1490</v>
      </c>
      <c r="AC711" s="27">
        <v>0</v>
      </c>
      <c r="AD711" s="27">
        <v>0</v>
      </c>
      <c r="AE711" s="27" t="s">
        <v>1220</v>
      </c>
      <c r="AF711" s="27" t="b">
        <v>1</v>
      </c>
      <c r="AG711" s="31">
        <v>45944.408275462964</v>
      </c>
    </row>
    <row r="712" spans="1:33" ht="15.75" customHeight="1" x14ac:dyDescent="0.3">
      <c r="A712" s="27" t="s">
        <v>20</v>
      </c>
      <c r="B712" s="27" t="s">
        <v>21</v>
      </c>
      <c r="C712" s="27" t="s">
        <v>22</v>
      </c>
      <c r="D712" s="29" t="s">
        <v>13644</v>
      </c>
      <c r="E712" s="27" t="s">
        <v>13645</v>
      </c>
      <c r="F712" s="27" t="s">
        <v>5680</v>
      </c>
      <c r="G712" s="27" t="s">
        <v>13647</v>
      </c>
      <c r="H712" s="27"/>
      <c r="I712" s="27"/>
      <c r="J712" s="27" t="s">
        <v>121</v>
      </c>
      <c r="K712" s="27" t="s">
        <v>1283</v>
      </c>
      <c r="L712" s="27" t="s">
        <v>281</v>
      </c>
      <c r="M712" s="27" t="s">
        <v>223</v>
      </c>
      <c r="N712" s="27" t="s">
        <v>1205</v>
      </c>
      <c r="O712" s="27" t="s">
        <v>1540</v>
      </c>
      <c r="P712" s="27">
        <v>13.023906999999999</v>
      </c>
      <c r="Q712" s="27">
        <v>77.624861699999997</v>
      </c>
      <c r="R712" s="27" t="s">
        <v>13604</v>
      </c>
      <c r="S712" s="27" t="s">
        <v>1213</v>
      </c>
      <c r="T712" s="27" t="s">
        <v>1214</v>
      </c>
      <c r="U712" s="27" t="s">
        <v>1215</v>
      </c>
      <c r="V712" s="27" t="s">
        <v>7916</v>
      </c>
      <c r="W712" s="30">
        <v>1</v>
      </c>
      <c r="X712" s="27" t="s">
        <v>1217</v>
      </c>
      <c r="Y712" s="27" t="s">
        <v>223</v>
      </c>
      <c r="Z712" s="27" t="s">
        <v>1218</v>
      </c>
      <c r="AA712" s="27" t="s">
        <v>147</v>
      </c>
      <c r="AB712" s="27" t="s">
        <v>1490</v>
      </c>
      <c r="AC712" s="30">
        <v>0</v>
      </c>
      <c r="AD712" s="30">
        <v>0</v>
      </c>
      <c r="AE712" s="27" t="s">
        <v>1544</v>
      </c>
      <c r="AF712" s="27" t="b">
        <v>1</v>
      </c>
      <c r="AG712" s="31">
        <v>46055.799907407411</v>
      </c>
    </row>
    <row r="713" spans="1:33" ht="15.75" customHeight="1" x14ac:dyDescent="0.3">
      <c r="A713" s="27" t="s">
        <v>20</v>
      </c>
      <c r="B713" s="27" t="s">
        <v>21</v>
      </c>
      <c r="C713" s="27" t="s">
        <v>22</v>
      </c>
      <c r="D713" s="29" t="s">
        <v>13650</v>
      </c>
      <c r="E713" s="27" t="s">
        <v>13651</v>
      </c>
      <c r="F713" s="27" t="s">
        <v>13652</v>
      </c>
      <c r="G713" s="27" t="s">
        <v>13653</v>
      </c>
      <c r="H713" s="27" t="s">
        <v>13654</v>
      </c>
      <c r="I713" s="27" t="s">
        <v>13655</v>
      </c>
      <c r="J713" s="27" t="s">
        <v>13656</v>
      </c>
      <c r="K713" s="27" t="s">
        <v>13658</v>
      </c>
      <c r="L713" s="27" t="s">
        <v>3258</v>
      </c>
      <c r="M713" s="27" t="s">
        <v>223</v>
      </c>
      <c r="N713" s="27" t="s">
        <v>13659</v>
      </c>
      <c r="O713" s="27" t="s">
        <v>1367</v>
      </c>
      <c r="P713" s="27">
        <v>13.02495</v>
      </c>
      <c r="Q713" s="27">
        <v>77.626404399999998</v>
      </c>
      <c r="R713" s="27" t="s">
        <v>13660</v>
      </c>
      <c r="S713" s="27" t="s">
        <v>13659</v>
      </c>
      <c r="T713" s="27" t="s">
        <v>1681</v>
      </c>
      <c r="U713" s="27" t="s">
        <v>1215</v>
      </c>
      <c r="V713" s="27" t="s">
        <v>7906</v>
      </c>
      <c r="W713" s="30">
        <v>1</v>
      </c>
      <c r="X713" s="27" t="s">
        <v>1217</v>
      </c>
      <c r="Y713" s="27" t="s">
        <v>223</v>
      </c>
      <c r="Z713" s="27" t="s">
        <v>1218</v>
      </c>
      <c r="AA713" s="27" t="s">
        <v>608</v>
      </c>
      <c r="AB713" s="27" t="s">
        <v>609</v>
      </c>
      <c r="AC713" s="30">
        <v>0</v>
      </c>
      <c r="AD713" s="30">
        <v>0</v>
      </c>
      <c r="AE713" s="27" t="s">
        <v>1220</v>
      </c>
      <c r="AF713" s="27" t="b">
        <v>0</v>
      </c>
      <c r="AG713" s="31">
        <v>45944.436064814814</v>
      </c>
    </row>
    <row r="714" spans="1:33" ht="15.75" customHeight="1" x14ac:dyDescent="0.3">
      <c r="A714" s="27" t="s">
        <v>20</v>
      </c>
      <c r="B714" s="27" t="s">
        <v>21</v>
      </c>
      <c r="C714" s="27" t="s">
        <v>22</v>
      </c>
      <c r="D714" s="29" t="s">
        <v>13662</v>
      </c>
      <c r="E714" s="27" t="s">
        <v>13663</v>
      </c>
      <c r="F714" s="27" t="s">
        <v>13652</v>
      </c>
      <c r="G714" s="27" t="s">
        <v>13664</v>
      </c>
      <c r="H714" s="27" t="s">
        <v>13665</v>
      </c>
      <c r="I714" s="27" t="s">
        <v>13666</v>
      </c>
      <c r="J714" s="27" t="s">
        <v>13656</v>
      </c>
      <c r="K714" s="27" t="s">
        <v>13658</v>
      </c>
      <c r="L714" s="27" t="s">
        <v>3258</v>
      </c>
      <c r="M714" s="27" t="s">
        <v>223</v>
      </c>
      <c r="N714" s="27" t="s">
        <v>13659</v>
      </c>
      <c r="O714" s="27" t="s">
        <v>1367</v>
      </c>
      <c r="P714" s="27">
        <v>13.02491</v>
      </c>
      <c r="Q714" s="27">
        <v>77.626246800000004</v>
      </c>
      <c r="R714" s="27" t="s">
        <v>13668</v>
      </c>
      <c r="S714" s="27" t="s">
        <v>13659</v>
      </c>
      <c r="T714" s="27" t="s">
        <v>1681</v>
      </c>
      <c r="U714" s="27" t="s">
        <v>1215</v>
      </c>
      <c r="V714" s="27" t="s">
        <v>7906</v>
      </c>
      <c r="W714" s="30">
        <v>1</v>
      </c>
      <c r="X714" s="27" t="s">
        <v>1217</v>
      </c>
      <c r="Y714" s="27" t="s">
        <v>223</v>
      </c>
      <c r="Z714" s="27" t="s">
        <v>1218</v>
      </c>
      <c r="AA714" s="27" t="s">
        <v>608</v>
      </c>
      <c r="AB714" s="27" t="s">
        <v>609</v>
      </c>
      <c r="AC714" s="30">
        <v>0</v>
      </c>
      <c r="AD714" s="30">
        <v>0</v>
      </c>
      <c r="AE714" s="27" t="s">
        <v>1220</v>
      </c>
      <c r="AF714" s="27" t="b">
        <v>0</v>
      </c>
      <c r="AG714" s="31">
        <v>45944.4375</v>
      </c>
    </row>
    <row r="715" spans="1:33" ht="15.75" customHeight="1" x14ac:dyDescent="0.3">
      <c r="A715" s="27" t="s">
        <v>20</v>
      </c>
      <c r="B715" s="27" t="s">
        <v>21</v>
      </c>
      <c r="C715" s="27" t="s">
        <v>22</v>
      </c>
      <c r="D715" s="29" t="s">
        <v>13670</v>
      </c>
      <c r="E715" s="27" t="s">
        <v>13671</v>
      </c>
      <c r="F715" s="27" t="s">
        <v>13652</v>
      </c>
      <c r="G715" s="27" t="s">
        <v>13672</v>
      </c>
      <c r="H715" s="27" t="s">
        <v>13673</v>
      </c>
      <c r="I715" s="27" t="s">
        <v>13674</v>
      </c>
      <c r="J715" s="27" t="s">
        <v>13656</v>
      </c>
      <c r="K715" s="27" t="s">
        <v>13658</v>
      </c>
      <c r="L715" s="27" t="s">
        <v>145</v>
      </c>
      <c r="M715" s="27" t="s">
        <v>223</v>
      </c>
      <c r="N715" s="27" t="s">
        <v>8111</v>
      </c>
      <c r="O715" s="27" t="s">
        <v>1367</v>
      </c>
      <c r="P715" s="27">
        <v>13.024929999999999</v>
      </c>
      <c r="Q715" s="27">
        <v>77.626336600000002</v>
      </c>
      <c r="R715" s="27" t="s">
        <v>13668</v>
      </c>
      <c r="S715" s="27" t="s">
        <v>8111</v>
      </c>
      <c r="T715" s="27" t="s">
        <v>1681</v>
      </c>
      <c r="U715" s="27" t="s">
        <v>1215</v>
      </c>
      <c r="V715" s="27" t="s">
        <v>7906</v>
      </c>
      <c r="W715" s="30">
        <v>1</v>
      </c>
      <c r="X715" s="27" t="s">
        <v>1217</v>
      </c>
      <c r="Y715" s="27" t="s">
        <v>223</v>
      </c>
      <c r="Z715" s="27" t="s">
        <v>1218</v>
      </c>
      <c r="AA715" s="27" t="s">
        <v>2884</v>
      </c>
      <c r="AB715" s="27" t="s">
        <v>150</v>
      </c>
      <c r="AC715" s="30">
        <v>0</v>
      </c>
      <c r="AD715" s="30">
        <v>0</v>
      </c>
      <c r="AE715" s="27" t="s">
        <v>1220</v>
      </c>
      <c r="AF715" s="27" t="b">
        <v>0</v>
      </c>
      <c r="AG715" s="31">
        <v>45944.438692129632</v>
      </c>
    </row>
    <row r="716" spans="1:33" ht="15.75" customHeight="1" x14ac:dyDescent="0.3">
      <c r="A716" s="27" t="s">
        <v>20</v>
      </c>
      <c r="B716" s="27" t="s">
        <v>21</v>
      </c>
      <c r="C716" s="27" t="s">
        <v>22</v>
      </c>
      <c r="D716" s="29" t="s">
        <v>13677</v>
      </c>
      <c r="E716" s="27" t="s">
        <v>13678</v>
      </c>
      <c r="F716" s="27" t="s">
        <v>13652</v>
      </c>
      <c r="G716" s="27" t="s">
        <v>13679</v>
      </c>
      <c r="H716" s="27" t="s">
        <v>13680</v>
      </c>
      <c r="I716" s="27" t="s">
        <v>13681</v>
      </c>
      <c r="J716" s="27" t="s">
        <v>13656</v>
      </c>
      <c r="K716" s="27" t="s">
        <v>13658</v>
      </c>
      <c r="L716" s="27" t="s">
        <v>3258</v>
      </c>
      <c r="M716" s="27" t="s">
        <v>223</v>
      </c>
      <c r="N716" s="27" t="s">
        <v>13659</v>
      </c>
      <c r="O716" s="27" t="s">
        <v>1367</v>
      </c>
      <c r="P716" s="27">
        <v>13.02497</v>
      </c>
      <c r="Q716" s="27">
        <v>77.6263273</v>
      </c>
      <c r="R716" s="27" t="s">
        <v>13668</v>
      </c>
      <c r="S716" s="27" t="s">
        <v>13659</v>
      </c>
      <c r="T716" s="27" t="s">
        <v>1681</v>
      </c>
      <c r="U716" s="27" t="s">
        <v>1215</v>
      </c>
      <c r="V716" s="27" t="s">
        <v>7906</v>
      </c>
      <c r="W716" s="30">
        <v>1</v>
      </c>
      <c r="X716" s="27" t="s">
        <v>1217</v>
      </c>
      <c r="Y716" s="27" t="s">
        <v>223</v>
      </c>
      <c r="Z716" s="27" t="s">
        <v>1218</v>
      </c>
      <c r="AA716" s="27" t="s">
        <v>608</v>
      </c>
      <c r="AB716" s="27" t="s">
        <v>609</v>
      </c>
      <c r="AC716" s="30">
        <v>0</v>
      </c>
      <c r="AD716" s="30">
        <v>0</v>
      </c>
      <c r="AE716" s="27" t="s">
        <v>1220</v>
      </c>
      <c r="AF716" s="27" t="b">
        <v>0</v>
      </c>
      <c r="AG716" s="31">
        <v>45944.439629629633</v>
      </c>
    </row>
    <row r="717" spans="1:33" ht="15.75" customHeight="1" x14ac:dyDescent="0.3">
      <c r="A717" s="27" t="s">
        <v>20</v>
      </c>
      <c r="B717" s="27" t="s">
        <v>21</v>
      </c>
      <c r="C717" s="27" t="s">
        <v>22</v>
      </c>
      <c r="D717" s="29" t="s">
        <v>13686</v>
      </c>
      <c r="E717" s="27" t="s">
        <v>13687</v>
      </c>
      <c r="F717" s="27" t="s">
        <v>13652</v>
      </c>
      <c r="G717" s="27" t="s">
        <v>13688</v>
      </c>
      <c r="H717" s="27" t="s">
        <v>13689</v>
      </c>
      <c r="I717" s="27" t="s">
        <v>13690</v>
      </c>
      <c r="J717" s="27" t="s">
        <v>13656</v>
      </c>
      <c r="K717" s="27" t="s">
        <v>13658</v>
      </c>
      <c r="L717" s="27" t="s">
        <v>2983</v>
      </c>
      <c r="M717" s="27" t="s">
        <v>223</v>
      </c>
      <c r="N717" s="27" t="s">
        <v>8005</v>
      </c>
      <c r="O717" s="27" t="s">
        <v>81</v>
      </c>
      <c r="P717" s="27">
        <v>13.025</v>
      </c>
      <c r="Q717" s="27">
        <v>77.626371899999995</v>
      </c>
      <c r="R717" s="27" t="s">
        <v>13660</v>
      </c>
      <c r="S717" s="27" t="s">
        <v>8005</v>
      </c>
      <c r="T717" s="27" t="s">
        <v>1681</v>
      </c>
      <c r="U717" s="27" t="s">
        <v>1215</v>
      </c>
      <c r="V717" s="27" t="s">
        <v>7906</v>
      </c>
      <c r="W717" s="30">
        <v>4</v>
      </c>
      <c r="X717" s="27" t="s">
        <v>1217</v>
      </c>
      <c r="Y717" s="27" t="s">
        <v>223</v>
      </c>
      <c r="Z717" s="27" t="s">
        <v>1218</v>
      </c>
      <c r="AA717" s="27" t="s">
        <v>608</v>
      </c>
      <c r="AB717" s="27" t="s">
        <v>322</v>
      </c>
      <c r="AC717" s="30">
        <v>0</v>
      </c>
      <c r="AD717" s="30">
        <v>0</v>
      </c>
      <c r="AE717" s="27" t="s">
        <v>1220</v>
      </c>
      <c r="AF717" s="27" t="b">
        <v>1</v>
      </c>
      <c r="AG717" s="31">
        <v>45944.442013888889</v>
      </c>
    </row>
    <row r="718" spans="1:33" ht="15.75" customHeight="1" x14ac:dyDescent="0.3">
      <c r="A718" s="27" t="s">
        <v>20</v>
      </c>
      <c r="B718" s="27" t="s">
        <v>21</v>
      </c>
      <c r="C718" s="27" t="s">
        <v>22</v>
      </c>
      <c r="D718" s="29" t="s">
        <v>13693</v>
      </c>
      <c r="E718" s="27" t="s">
        <v>13694</v>
      </c>
      <c r="F718" s="27" t="s">
        <v>13652</v>
      </c>
      <c r="G718" s="27" t="s">
        <v>13695</v>
      </c>
      <c r="H718" s="27" t="s">
        <v>13697</v>
      </c>
      <c r="I718" s="27" t="s">
        <v>13698</v>
      </c>
      <c r="J718" s="27" t="s">
        <v>13656</v>
      </c>
      <c r="K718" s="27" t="s">
        <v>13658</v>
      </c>
      <c r="L718" s="27" t="s">
        <v>3258</v>
      </c>
      <c r="M718" s="27" t="s">
        <v>223</v>
      </c>
      <c r="N718" s="27" t="s">
        <v>13659</v>
      </c>
      <c r="O718" s="27" t="s">
        <v>1367</v>
      </c>
      <c r="P718" s="27">
        <v>13.02464</v>
      </c>
      <c r="Q718" s="27">
        <v>77.626030499999999</v>
      </c>
      <c r="R718" s="27" t="s">
        <v>13331</v>
      </c>
      <c r="S718" s="27" t="s">
        <v>13659</v>
      </c>
      <c r="T718" s="27" t="s">
        <v>1681</v>
      </c>
      <c r="U718" s="27" t="s">
        <v>1215</v>
      </c>
      <c r="V718" s="27" t="s">
        <v>7906</v>
      </c>
      <c r="W718" s="30">
        <v>1</v>
      </c>
      <c r="X718" s="27" t="s">
        <v>1217</v>
      </c>
      <c r="Y718" s="27" t="s">
        <v>223</v>
      </c>
      <c r="Z718" s="27" t="s">
        <v>1218</v>
      </c>
      <c r="AA718" s="27" t="s">
        <v>608</v>
      </c>
      <c r="AB718" s="27" t="s">
        <v>609</v>
      </c>
      <c r="AC718" s="30">
        <v>0</v>
      </c>
      <c r="AD718" s="30">
        <v>0</v>
      </c>
      <c r="AE718" s="27" t="s">
        <v>1220</v>
      </c>
      <c r="AF718" s="27" t="b">
        <v>0</v>
      </c>
      <c r="AG718" s="31">
        <v>45944.44253472222</v>
      </c>
    </row>
    <row r="719" spans="1:33" ht="15.75" customHeight="1" x14ac:dyDescent="0.3">
      <c r="A719" s="27" t="s">
        <v>20</v>
      </c>
      <c r="B719" s="27" t="s">
        <v>21</v>
      </c>
      <c r="C719" s="27" t="s">
        <v>22</v>
      </c>
      <c r="D719" s="29" t="s">
        <v>13706</v>
      </c>
      <c r="E719" s="27" t="s">
        <v>13707</v>
      </c>
      <c r="F719" s="27" t="s">
        <v>13652</v>
      </c>
      <c r="G719" s="27" t="s">
        <v>13708</v>
      </c>
      <c r="H719" s="27" t="s">
        <v>13709</v>
      </c>
      <c r="I719" s="27" t="s">
        <v>13710</v>
      </c>
      <c r="J719" s="27" t="s">
        <v>13656</v>
      </c>
      <c r="K719" s="27" t="s">
        <v>13658</v>
      </c>
      <c r="L719" s="27" t="s">
        <v>3258</v>
      </c>
      <c r="M719" s="27" t="s">
        <v>223</v>
      </c>
      <c r="N719" s="27" t="s">
        <v>13659</v>
      </c>
      <c r="O719" s="27" t="s">
        <v>1367</v>
      </c>
      <c r="P719" s="27">
        <v>13.024929999999999</v>
      </c>
      <c r="Q719" s="27">
        <v>77.626147799999998</v>
      </c>
      <c r="R719" s="27" t="s">
        <v>13668</v>
      </c>
      <c r="S719" s="27" t="s">
        <v>13659</v>
      </c>
      <c r="T719" s="27" t="s">
        <v>1681</v>
      </c>
      <c r="U719" s="27" t="s">
        <v>1215</v>
      </c>
      <c r="V719" s="27" t="s">
        <v>7906</v>
      </c>
      <c r="W719" s="30">
        <v>1</v>
      </c>
      <c r="X719" s="27" t="s">
        <v>1217</v>
      </c>
      <c r="Y719" s="27" t="s">
        <v>223</v>
      </c>
      <c r="Z719" s="27" t="s">
        <v>1218</v>
      </c>
      <c r="AA719" s="27" t="s">
        <v>608</v>
      </c>
      <c r="AB719" s="27" t="s">
        <v>609</v>
      </c>
      <c r="AC719" s="30">
        <v>0</v>
      </c>
      <c r="AD719" s="30">
        <v>0</v>
      </c>
      <c r="AE719" s="27" t="s">
        <v>1220</v>
      </c>
      <c r="AF719" s="27" t="b">
        <v>0</v>
      </c>
      <c r="AG719" s="31">
        <v>45944.442974537036</v>
      </c>
    </row>
    <row r="720" spans="1:33" ht="15.75" customHeight="1" x14ac:dyDescent="0.3">
      <c r="A720" s="27" t="s">
        <v>20</v>
      </c>
      <c r="B720" s="27" t="s">
        <v>21</v>
      </c>
      <c r="C720" s="27" t="s">
        <v>22</v>
      </c>
      <c r="D720" s="29" t="s">
        <v>13715</v>
      </c>
      <c r="E720" s="27" t="s">
        <v>13716</v>
      </c>
      <c r="F720" s="27" t="s">
        <v>13652</v>
      </c>
      <c r="G720" s="27" t="s">
        <v>13718</v>
      </c>
      <c r="H720" s="27" t="s">
        <v>13719</v>
      </c>
      <c r="I720" s="27" t="s">
        <v>13721</v>
      </c>
      <c r="J720" s="27" t="s">
        <v>13656</v>
      </c>
      <c r="K720" s="27" t="s">
        <v>13658</v>
      </c>
      <c r="L720" s="27" t="s">
        <v>3258</v>
      </c>
      <c r="M720" s="27" t="s">
        <v>223</v>
      </c>
      <c r="N720" s="27" t="s">
        <v>13659</v>
      </c>
      <c r="O720" s="27" t="s">
        <v>151</v>
      </c>
      <c r="P720" s="27">
        <v>13.02521</v>
      </c>
      <c r="Q720" s="27">
        <v>77.625688499999995</v>
      </c>
      <c r="R720" s="27" t="s">
        <v>13722</v>
      </c>
      <c r="S720" s="27" t="s">
        <v>13659</v>
      </c>
      <c r="T720" s="27" t="s">
        <v>1681</v>
      </c>
      <c r="U720" s="27" t="s">
        <v>1215</v>
      </c>
      <c r="V720" s="27" t="s">
        <v>7906</v>
      </c>
      <c r="W720" s="30">
        <v>1</v>
      </c>
      <c r="X720" s="27" t="s">
        <v>1217</v>
      </c>
      <c r="Y720" s="27" t="s">
        <v>223</v>
      </c>
      <c r="Z720" s="27" t="s">
        <v>1218</v>
      </c>
      <c r="AA720" s="27" t="s">
        <v>608</v>
      </c>
      <c r="AB720" s="27" t="s">
        <v>609</v>
      </c>
      <c r="AC720" s="30">
        <v>0</v>
      </c>
      <c r="AD720" s="30">
        <v>0</v>
      </c>
      <c r="AE720" s="27" t="s">
        <v>1220</v>
      </c>
      <c r="AF720" s="27" t="b">
        <v>0</v>
      </c>
      <c r="AG720" s="31">
        <v>45944.443564814814</v>
      </c>
    </row>
    <row r="721" spans="1:33" ht="15.75" customHeight="1" x14ac:dyDescent="0.3">
      <c r="A721" s="27" t="s">
        <v>20</v>
      </c>
      <c r="B721" s="27" t="s">
        <v>21</v>
      </c>
      <c r="C721" s="27" t="s">
        <v>22</v>
      </c>
      <c r="D721" s="29" t="s">
        <v>13724</v>
      </c>
      <c r="E721" s="27" t="s">
        <v>13725</v>
      </c>
      <c r="F721" s="27" t="s">
        <v>13652</v>
      </c>
      <c r="G721" s="27" t="s">
        <v>13726</v>
      </c>
      <c r="H721" s="27" t="s">
        <v>13727</v>
      </c>
      <c r="I721" s="27" t="s">
        <v>13728</v>
      </c>
      <c r="J721" s="27" t="s">
        <v>13656</v>
      </c>
      <c r="K721" s="27" t="s">
        <v>13658</v>
      </c>
      <c r="L721" s="27" t="s">
        <v>3258</v>
      </c>
      <c r="M721" s="27" t="s">
        <v>223</v>
      </c>
      <c r="N721" s="27" t="s">
        <v>13659</v>
      </c>
      <c r="O721" s="27" t="s">
        <v>151</v>
      </c>
      <c r="P721" s="27">
        <v>13.025080000000001</v>
      </c>
      <c r="Q721" s="27">
        <v>77.626313400000001</v>
      </c>
      <c r="R721" s="27" t="s">
        <v>13668</v>
      </c>
      <c r="S721" s="27" t="s">
        <v>13659</v>
      </c>
      <c r="T721" s="27" t="s">
        <v>1681</v>
      </c>
      <c r="U721" s="27" t="s">
        <v>1215</v>
      </c>
      <c r="V721" s="27" t="s">
        <v>7906</v>
      </c>
      <c r="W721" s="30">
        <v>1</v>
      </c>
      <c r="X721" s="27" t="s">
        <v>1217</v>
      </c>
      <c r="Y721" s="27" t="s">
        <v>223</v>
      </c>
      <c r="Z721" s="27" t="s">
        <v>1218</v>
      </c>
      <c r="AA721" s="27" t="s">
        <v>608</v>
      </c>
      <c r="AB721" s="27" t="s">
        <v>609</v>
      </c>
      <c r="AC721" s="30">
        <v>0</v>
      </c>
      <c r="AD721" s="30">
        <v>0</v>
      </c>
      <c r="AE721" s="27" t="s">
        <v>1220</v>
      </c>
      <c r="AF721" s="27" t="b">
        <v>0</v>
      </c>
      <c r="AG721" s="31">
        <v>45944.444571759261</v>
      </c>
    </row>
    <row r="722" spans="1:33" ht="15.75" customHeight="1" x14ac:dyDescent="0.3">
      <c r="A722" s="27" t="s">
        <v>20</v>
      </c>
      <c r="B722" s="27" t="s">
        <v>21</v>
      </c>
      <c r="C722" s="27" t="s">
        <v>22</v>
      </c>
      <c r="D722" s="29" t="s">
        <v>13729</v>
      </c>
      <c r="E722" s="27" t="s">
        <v>13731</v>
      </c>
      <c r="F722" s="27" t="s">
        <v>13652</v>
      </c>
      <c r="G722" s="27" t="s">
        <v>13732</v>
      </c>
      <c r="H722" s="27" t="s">
        <v>13733</v>
      </c>
      <c r="I722" s="27" t="s">
        <v>13734</v>
      </c>
      <c r="J722" s="27" t="s">
        <v>13656</v>
      </c>
      <c r="K722" s="27" t="s">
        <v>13658</v>
      </c>
      <c r="L722" s="27" t="s">
        <v>145</v>
      </c>
      <c r="M722" s="27" t="s">
        <v>223</v>
      </c>
      <c r="N722" s="27" t="s">
        <v>8111</v>
      </c>
      <c r="O722" s="27" t="s">
        <v>1367</v>
      </c>
      <c r="P722" s="27">
        <v>13.02511</v>
      </c>
      <c r="Q722" s="27">
        <v>77.625714900000006</v>
      </c>
      <c r="R722" s="27" t="s">
        <v>13736</v>
      </c>
      <c r="S722" s="27" t="s">
        <v>8111</v>
      </c>
      <c r="T722" s="27" t="s">
        <v>1681</v>
      </c>
      <c r="U722" s="27" t="s">
        <v>1215</v>
      </c>
      <c r="V722" s="27" t="s">
        <v>7906</v>
      </c>
      <c r="W722" s="30">
        <v>1</v>
      </c>
      <c r="X722" s="27" t="s">
        <v>1217</v>
      </c>
      <c r="Y722" s="27" t="s">
        <v>223</v>
      </c>
      <c r="Z722" s="27" t="s">
        <v>1331</v>
      </c>
      <c r="AA722" s="27" t="s">
        <v>2884</v>
      </c>
      <c r="AB722" s="27" t="s">
        <v>150</v>
      </c>
      <c r="AC722" s="30">
        <v>0</v>
      </c>
      <c r="AD722" s="30">
        <v>0</v>
      </c>
      <c r="AE722" s="27" t="s">
        <v>1220</v>
      </c>
      <c r="AF722" s="27" t="b">
        <v>0</v>
      </c>
      <c r="AG722" s="31">
        <v>45944.446261574078</v>
      </c>
    </row>
    <row r="723" spans="1:33" ht="15.75" customHeight="1" x14ac:dyDescent="0.3">
      <c r="A723" s="27" t="s">
        <v>20</v>
      </c>
      <c r="B723" s="27" t="s">
        <v>21</v>
      </c>
      <c r="C723" s="27" t="s">
        <v>22</v>
      </c>
      <c r="D723" s="29" t="s">
        <v>13740</v>
      </c>
      <c r="E723" s="27" t="s">
        <v>13741</v>
      </c>
      <c r="F723" s="27" t="s">
        <v>13652</v>
      </c>
      <c r="G723" s="27" t="s">
        <v>13742</v>
      </c>
      <c r="H723" s="27" t="s">
        <v>13743</v>
      </c>
      <c r="I723" s="27" t="s">
        <v>13744</v>
      </c>
      <c r="J723" s="27" t="s">
        <v>13656</v>
      </c>
      <c r="K723" s="27" t="s">
        <v>13658</v>
      </c>
      <c r="L723" s="27" t="s">
        <v>3258</v>
      </c>
      <c r="M723" s="27" t="s">
        <v>223</v>
      </c>
      <c r="N723" s="27" t="s">
        <v>13659</v>
      </c>
      <c r="O723" s="27" t="s">
        <v>151</v>
      </c>
      <c r="P723" s="27">
        <v>13.025259999999999</v>
      </c>
      <c r="Q723" s="27">
        <v>77.625759000000002</v>
      </c>
      <c r="R723" s="27" t="s">
        <v>13722</v>
      </c>
      <c r="S723" s="27" t="s">
        <v>13659</v>
      </c>
      <c r="T723" s="27" t="s">
        <v>1681</v>
      </c>
      <c r="U723" s="27" t="s">
        <v>1215</v>
      </c>
      <c r="V723" s="27" t="s">
        <v>7906</v>
      </c>
      <c r="W723" s="30">
        <v>1</v>
      </c>
      <c r="X723" s="27" t="s">
        <v>1217</v>
      </c>
      <c r="Y723" s="27" t="s">
        <v>223</v>
      </c>
      <c r="Z723" s="27" t="s">
        <v>1218</v>
      </c>
      <c r="AA723" s="27" t="s">
        <v>608</v>
      </c>
      <c r="AB723" s="27" t="s">
        <v>609</v>
      </c>
      <c r="AC723" s="30">
        <v>0</v>
      </c>
      <c r="AD723" s="30">
        <v>0</v>
      </c>
      <c r="AE723" s="27" t="s">
        <v>1220</v>
      </c>
      <c r="AF723" s="27" t="b">
        <v>0</v>
      </c>
      <c r="AG723" s="31">
        <v>45944.447106481479</v>
      </c>
    </row>
    <row r="724" spans="1:33" ht="15.75" customHeight="1" x14ac:dyDescent="0.3">
      <c r="A724" s="27" t="s">
        <v>20</v>
      </c>
      <c r="B724" s="27" t="s">
        <v>21</v>
      </c>
      <c r="C724" s="27" t="s">
        <v>22</v>
      </c>
      <c r="D724" s="29" t="s">
        <v>13745</v>
      </c>
      <c r="E724" s="27" t="s">
        <v>13746</v>
      </c>
      <c r="F724" s="27" t="s">
        <v>13652</v>
      </c>
      <c r="G724" s="27" t="s">
        <v>13747</v>
      </c>
      <c r="H724" s="27" t="s">
        <v>13748</v>
      </c>
      <c r="I724" s="27" t="s">
        <v>13749</v>
      </c>
      <c r="J724" s="27" t="s">
        <v>13656</v>
      </c>
      <c r="K724" s="27" t="s">
        <v>13658</v>
      </c>
      <c r="L724" s="27" t="s">
        <v>3258</v>
      </c>
      <c r="M724" s="27" t="s">
        <v>223</v>
      </c>
      <c r="N724" s="27" t="s">
        <v>13659</v>
      </c>
      <c r="O724" s="27" t="s">
        <v>1367</v>
      </c>
      <c r="P724" s="27">
        <v>13.02534</v>
      </c>
      <c r="Q724" s="27">
        <v>77.626477399999999</v>
      </c>
      <c r="R724" s="27" t="s">
        <v>13750</v>
      </c>
      <c r="S724" s="27" t="s">
        <v>13659</v>
      </c>
      <c r="T724" s="27" t="s">
        <v>1681</v>
      </c>
      <c r="U724" s="27" t="s">
        <v>1215</v>
      </c>
      <c r="V724" s="27" t="s">
        <v>7906</v>
      </c>
      <c r="W724" s="30">
        <v>1</v>
      </c>
      <c r="X724" s="27" t="s">
        <v>1217</v>
      </c>
      <c r="Y724" s="27" t="s">
        <v>223</v>
      </c>
      <c r="Z724" s="27" t="s">
        <v>1218</v>
      </c>
      <c r="AA724" s="27" t="s">
        <v>608</v>
      </c>
      <c r="AB724" s="27" t="s">
        <v>609</v>
      </c>
      <c r="AC724" s="30">
        <v>0</v>
      </c>
      <c r="AD724" s="30">
        <v>0</v>
      </c>
      <c r="AE724" s="27" t="s">
        <v>1220</v>
      </c>
      <c r="AF724" s="27" t="b">
        <v>0</v>
      </c>
      <c r="AG724" s="31">
        <v>45944.447951388887</v>
      </c>
    </row>
    <row r="725" spans="1:33" ht="15.75" customHeight="1" x14ac:dyDescent="0.3">
      <c r="A725" s="27" t="s">
        <v>20</v>
      </c>
      <c r="B725" s="27" t="s">
        <v>21</v>
      </c>
      <c r="C725" s="27" t="s">
        <v>22</v>
      </c>
      <c r="D725" s="29" t="s">
        <v>13752</v>
      </c>
      <c r="E725" s="27" t="s">
        <v>13753</v>
      </c>
      <c r="F725" s="27" t="s">
        <v>13652</v>
      </c>
      <c r="G725" s="27" t="s">
        <v>13754</v>
      </c>
      <c r="H725" s="27" t="s">
        <v>13756</v>
      </c>
      <c r="I725" s="27" t="s">
        <v>13757</v>
      </c>
      <c r="J725" s="27" t="s">
        <v>13656</v>
      </c>
      <c r="K725" s="27" t="s">
        <v>13658</v>
      </c>
      <c r="L725" s="27" t="s">
        <v>3258</v>
      </c>
      <c r="M725" s="27" t="s">
        <v>223</v>
      </c>
      <c r="N725" s="27" t="s">
        <v>13659</v>
      </c>
      <c r="O725" s="27" t="s">
        <v>151</v>
      </c>
      <c r="P725" s="27">
        <v>13.02547</v>
      </c>
      <c r="Q725" s="27">
        <v>77.626043899999999</v>
      </c>
      <c r="R725" s="27" t="s">
        <v>13758</v>
      </c>
      <c r="S725" s="27" t="s">
        <v>13659</v>
      </c>
      <c r="T725" s="27" t="s">
        <v>1681</v>
      </c>
      <c r="U725" s="27" t="s">
        <v>1215</v>
      </c>
      <c r="V725" s="27" t="s">
        <v>7906</v>
      </c>
      <c r="W725" s="30">
        <v>1</v>
      </c>
      <c r="X725" s="27" t="s">
        <v>1217</v>
      </c>
      <c r="Y725" s="27" t="s">
        <v>223</v>
      </c>
      <c r="Z725" s="27" t="s">
        <v>1218</v>
      </c>
      <c r="AA725" s="27" t="s">
        <v>608</v>
      </c>
      <c r="AB725" s="27" t="s">
        <v>609</v>
      </c>
      <c r="AC725" s="30">
        <v>0</v>
      </c>
      <c r="AD725" s="30">
        <v>0</v>
      </c>
      <c r="AE725" s="27" t="s">
        <v>1220</v>
      </c>
      <c r="AF725" s="27" t="b">
        <v>0</v>
      </c>
      <c r="AG725" s="31">
        <v>45944.448807870373</v>
      </c>
    </row>
    <row r="726" spans="1:33" ht="15.75" customHeight="1" x14ac:dyDescent="0.3">
      <c r="A726" s="27" t="s">
        <v>20</v>
      </c>
      <c r="B726" s="27" t="s">
        <v>21</v>
      </c>
      <c r="C726" s="27" t="s">
        <v>22</v>
      </c>
      <c r="D726" s="29" t="s">
        <v>13760</v>
      </c>
      <c r="E726" s="27" t="s">
        <v>424</v>
      </c>
      <c r="F726" s="27" t="s">
        <v>792</v>
      </c>
      <c r="G726" s="27" t="s">
        <v>13761</v>
      </c>
      <c r="H726" s="27" t="s">
        <v>13762</v>
      </c>
      <c r="I726" s="27" t="s">
        <v>13764</v>
      </c>
      <c r="J726" s="27" t="s">
        <v>94</v>
      </c>
      <c r="K726" s="27" t="s">
        <v>1283</v>
      </c>
      <c r="L726" s="27" t="s">
        <v>281</v>
      </c>
      <c r="M726" s="27" t="s">
        <v>223</v>
      </c>
      <c r="N726" s="27" t="s">
        <v>1205</v>
      </c>
      <c r="O726" s="27" t="s">
        <v>151</v>
      </c>
      <c r="P726" s="27">
        <v>13.0224484</v>
      </c>
      <c r="Q726" s="27">
        <v>77.627319700000001</v>
      </c>
      <c r="R726" s="27" t="s">
        <v>13765</v>
      </c>
      <c r="S726" s="27" t="s">
        <v>1213</v>
      </c>
      <c r="T726" s="27" t="s">
        <v>1214</v>
      </c>
      <c r="U726" s="27" t="s">
        <v>1215</v>
      </c>
      <c r="V726" s="27" t="s">
        <v>7906</v>
      </c>
      <c r="W726" s="30">
        <v>1</v>
      </c>
      <c r="X726" s="27" t="s">
        <v>1217</v>
      </c>
      <c r="Y726" s="27" t="s">
        <v>223</v>
      </c>
      <c r="Z726" s="27" t="s">
        <v>1218</v>
      </c>
      <c r="AA726" s="27" t="s">
        <v>147</v>
      </c>
      <c r="AB726" s="27" t="s">
        <v>1490</v>
      </c>
      <c r="AC726" s="27">
        <v>0</v>
      </c>
      <c r="AD726" s="27">
        <v>0</v>
      </c>
      <c r="AE726" s="27" t="s">
        <v>1220</v>
      </c>
      <c r="AF726" s="27" t="b">
        <v>1</v>
      </c>
      <c r="AG726" s="31">
        <v>45944.569849537038</v>
      </c>
    </row>
    <row r="727" spans="1:33" ht="15.75" customHeight="1" x14ac:dyDescent="0.3">
      <c r="A727" s="27" t="s">
        <v>20</v>
      </c>
      <c r="B727" s="27" t="s">
        <v>21</v>
      </c>
      <c r="C727" s="27" t="s">
        <v>22</v>
      </c>
      <c r="D727" s="29" t="s">
        <v>13768</v>
      </c>
      <c r="E727" s="27" t="s">
        <v>13769</v>
      </c>
      <c r="F727" s="27" t="s">
        <v>13652</v>
      </c>
      <c r="G727" s="27" t="s">
        <v>13770</v>
      </c>
      <c r="H727" s="27" t="s">
        <v>13771</v>
      </c>
      <c r="I727" s="27" t="s">
        <v>13772</v>
      </c>
      <c r="J727" s="27" t="s">
        <v>13656</v>
      </c>
      <c r="K727" s="27" t="s">
        <v>13658</v>
      </c>
      <c r="L727" s="27" t="s">
        <v>145</v>
      </c>
      <c r="M727" s="27" t="s">
        <v>223</v>
      </c>
      <c r="N727" s="27" t="s">
        <v>8111</v>
      </c>
      <c r="O727" s="27" t="s">
        <v>151</v>
      </c>
      <c r="P727" s="27">
        <v>13.025650000000001</v>
      </c>
      <c r="Q727" s="27">
        <v>77.625937100000002</v>
      </c>
      <c r="R727" s="27" t="s">
        <v>13774</v>
      </c>
      <c r="S727" s="27" t="s">
        <v>8111</v>
      </c>
      <c r="T727" s="27" t="s">
        <v>1681</v>
      </c>
      <c r="U727" s="27" t="s">
        <v>1215</v>
      </c>
      <c r="V727" s="27" t="s">
        <v>7906</v>
      </c>
      <c r="W727" s="30">
        <v>1</v>
      </c>
      <c r="X727" s="27" t="s">
        <v>1217</v>
      </c>
      <c r="Y727" s="27" t="s">
        <v>223</v>
      </c>
      <c r="Z727" s="27" t="s">
        <v>1331</v>
      </c>
      <c r="AA727" s="27" t="s">
        <v>2884</v>
      </c>
      <c r="AB727" s="27" t="s">
        <v>150</v>
      </c>
      <c r="AC727" s="30">
        <v>0</v>
      </c>
      <c r="AD727" s="30">
        <v>0</v>
      </c>
      <c r="AE727" s="27" t="s">
        <v>1220</v>
      </c>
      <c r="AF727" s="27" t="b">
        <v>0</v>
      </c>
      <c r="AG727" s="31">
        <v>45944.450601851851</v>
      </c>
    </row>
    <row r="728" spans="1:33" ht="15.75" customHeight="1" x14ac:dyDescent="0.3">
      <c r="A728" s="27" t="s">
        <v>20</v>
      </c>
      <c r="B728" s="27" t="s">
        <v>21</v>
      </c>
      <c r="C728" s="27" t="s">
        <v>22</v>
      </c>
      <c r="D728" s="29" t="s">
        <v>13776</v>
      </c>
      <c r="E728" s="27" t="s">
        <v>13777</v>
      </c>
      <c r="F728" s="27" t="s">
        <v>13652</v>
      </c>
      <c r="G728" s="27" t="s">
        <v>13778</v>
      </c>
      <c r="H728" s="27" t="s">
        <v>13779</v>
      </c>
      <c r="I728" s="27" t="s">
        <v>13780</v>
      </c>
      <c r="J728" s="27" t="s">
        <v>13656</v>
      </c>
      <c r="K728" s="27" t="s">
        <v>13658</v>
      </c>
      <c r="L728" s="27" t="s">
        <v>3258</v>
      </c>
      <c r="M728" s="27" t="s">
        <v>223</v>
      </c>
      <c r="N728" s="27" t="s">
        <v>13659</v>
      </c>
      <c r="O728" s="27" t="s">
        <v>1367</v>
      </c>
      <c r="P728" s="27">
        <v>13.025510000000001</v>
      </c>
      <c r="Q728" s="27">
        <v>77.625691700000004</v>
      </c>
      <c r="R728" s="27" t="s">
        <v>12907</v>
      </c>
      <c r="S728" s="27" t="s">
        <v>13659</v>
      </c>
      <c r="T728" s="27" t="s">
        <v>1681</v>
      </c>
      <c r="U728" s="27" t="s">
        <v>1215</v>
      </c>
      <c r="V728" s="27" t="s">
        <v>7916</v>
      </c>
      <c r="W728" s="30">
        <v>1</v>
      </c>
      <c r="X728" s="27" t="s">
        <v>1217</v>
      </c>
      <c r="Y728" s="27" t="s">
        <v>223</v>
      </c>
      <c r="Z728" s="27" t="s">
        <v>1218</v>
      </c>
      <c r="AA728" s="27" t="s">
        <v>608</v>
      </c>
      <c r="AB728" s="27" t="s">
        <v>609</v>
      </c>
      <c r="AC728" s="30">
        <v>0</v>
      </c>
      <c r="AD728" s="30">
        <v>0</v>
      </c>
      <c r="AE728" s="27" t="s">
        <v>1220</v>
      </c>
      <c r="AF728" s="27" t="b">
        <v>0</v>
      </c>
      <c r="AG728" s="31">
        <v>45944.451550925929</v>
      </c>
    </row>
    <row r="729" spans="1:33" ht="15.75" customHeight="1" x14ac:dyDescent="0.3">
      <c r="A729" s="27" t="s">
        <v>20</v>
      </c>
      <c r="B729" s="27" t="s">
        <v>21</v>
      </c>
      <c r="C729" s="27" t="s">
        <v>22</v>
      </c>
      <c r="D729" s="29" t="s">
        <v>13785</v>
      </c>
      <c r="E729" s="27" t="s">
        <v>13786</v>
      </c>
      <c r="F729" s="27" t="s">
        <v>13652</v>
      </c>
      <c r="G729" s="27" t="s">
        <v>13787</v>
      </c>
      <c r="H729" s="27" t="s">
        <v>13788</v>
      </c>
      <c r="I729" s="27" t="s">
        <v>13789</v>
      </c>
      <c r="J729" s="27" t="s">
        <v>13656</v>
      </c>
      <c r="K729" s="27" t="s">
        <v>13658</v>
      </c>
      <c r="L729" s="27" t="s">
        <v>3258</v>
      </c>
      <c r="M729" s="27" t="s">
        <v>223</v>
      </c>
      <c r="N729" s="27" t="s">
        <v>13659</v>
      </c>
      <c r="O729" s="27" t="s">
        <v>151</v>
      </c>
      <c r="P729" s="27">
        <v>13.02547</v>
      </c>
      <c r="Q729" s="27">
        <v>77.626185199999995</v>
      </c>
      <c r="R729" s="27" t="s">
        <v>13758</v>
      </c>
      <c r="S729" s="27" t="s">
        <v>13659</v>
      </c>
      <c r="T729" s="27" t="s">
        <v>1681</v>
      </c>
      <c r="U729" s="27" t="s">
        <v>1215</v>
      </c>
      <c r="V729" s="27" t="s">
        <v>7906</v>
      </c>
      <c r="W729" s="30">
        <v>1</v>
      </c>
      <c r="X729" s="27" t="s">
        <v>1217</v>
      </c>
      <c r="Y729" s="27" t="s">
        <v>223</v>
      </c>
      <c r="Z729" s="27" t="s">
        <v>1218</v>
      </c>
      <c r="AA729" s="27" t="s">
        <v>608</v>
      </c>
      <c r="AB729" s="27" t="s">
        <v>609</v>
      </c>
      <c r="AC729" s="30">
        <v>0</v>
      </c>
      <c r="AD729" s="30">
        <v>0</v>
      </c>
      <c r="AE729" s="27" t="s">
        <v>1220</v>
      </c>
      <c r="AF729" s="27" t="b">
        <v>0</v>
      </c>
      <c r="AG729" s="31">
        <v>45944.452476851853</v>
      </c>
    </row>
    <row r="730" spans="1:33" ht="15.75" customHeight="1" x14ac:dyDescent="0.3">
      <c r="A730" s="27" t="s">
        <v>20</v>
      </c>
      <c r="B730" s="27" t="s">
        <v>21</v>
      </c>
      <c r="C730" s="27" t="s">
        <v>22</v>
      </c>
      <c r="D730" s="29" t="s">
        <v>13792</v>
      </c>
      <c r="E730" s="27" t="s">
        <v>13793</v>
      </c>
      <c r="F730" s="27" t="s">
        <v>13652</v>
      </c>
      <c r="G730" s="27" t="s">
        <v>13794</v>
      </c>
      <c r="H730" s="27" t="s">
        <v>13795</v>
      </c>
      <c r="I730" s="27" t="s">
        <v>13796</v>
      </c>
      <c r="J730" s="27" t="s">
        <v>13656</v>
      </c>
      <c r="K730" s="27" t="s">
        <v>13658</v>
      </c>
      <c r="L730" s="27" t="s">
        <v>3258</v>
      </c>
      <c r="M730" s="27" t="s">
        <v>223</v>
      </c>
      <c r="N730" s="27" t="s">
        <v>13659</v>
      </c>
      <c r="O730" s="27" t="s">
        <v>1367</v>
      </c>
      <c r="P730" s="27">
        <v>13.02549</v>
      </c>
      <c r="Q730" s="27">
        <v>77.626177799999994</v>
      </c>
      <c r="R730" s="27" t="s">
        <v>13758</v>
      </c>
      <c r="S730" s="27" t="s">
        <v>13659</v>
      </c>
      <c r="T730" s="27" t="s">
        <v>1681</v>
      </c>
      <c r="U730" s="27" t="s">
        <v>1215</v>
      </c>
      <c r="V730" s="27" t="s">
        <v>7906</v>
      </c>
      <c r="W730" s="30">
        <v>1</v>
      </c>
      <c r="X730" s="27" t="s">
        <v>1217</v>
      </c>
      <c r="Y730" s="27" t="s">
        <v>223</v>
      </c>
      <c r="Z730" s="27" t="s">
        <v>1218</v>
      </c>
      <c r="AA730" s="27" t="s">
        <v>608</v>
      </c>
      <c r="AB730" s="27" t="s">
        <v>609</v>
      </c>
      <c r="AC730" s="30">
        <v>0</v>
      </c>
      <c r="AD730" s="30">
        <v>0</v>
      </c>
      <c r="AE730" s="27" t="s">
        <v>1220</v>
      </c>
      <c r="AF730" s="27" t="b">
        <v>0</v>
      </c>
      <c r="AG730" s="31">
        <v>45944.453414351854</v>
      </c>
    </row>
    <row r="731" spans="1:33" ht="15.75" customHeight="1" x14ac:dyDescent="0.3">
      <c r="A731" s="27" t="s">
        <v>20</v>
      </c>
      <c r="B731" s="27" t="s">
        <v>21</v>
      </c>
      <c r="C731" s="27" t="s">
        <v>22</v>
      </c>
      <c r="D731" s="29" t="s">
        <v>13799</v>
      </c>
      <c r="E731" s="27" t="s">
        <v>13800</v>
      </c>
      <c r="F731" s="27" t="s">
        <v>13652</v>
      </c>
      <c r="G731" s="27" t="s">
        <v>13802</v>
      </c>
      <c r="H731" s="27" t="s">
        <v>13803</v>
      </c>
      <c r="I731" s="27" t="s">
        <v>13804</v>
      </c>
      <c r="J731" s="27" t="s">
        <v>13656</v>
      </c>
      <c r="K731" s="27" t="s">
        <v>13658</v>
      </c>
      <c r="L731" s="27" t="s">
        <v>3258</v>
      </c>
      <c r="M731" s="27" t="s">
        <v>223</v>
      </c>
      <c r="N731" s="27" t="s">
        <v>13659</v>
      </c>
      <c r="O731" s="27" t="s">
        <v>1367</v>
      </c>
      <c r="P731" s="27">
        <v>13.025460000000001</v>
      </c>
      <c r="Q731" s="27">
        <v>77.626382399999997</v>
      </c>
      <c r="R731" s="27" t="s">
        <v>13758</v>
      </c>
      <c r="S731" s="27" t="s">
        <v>13659</v>
      </c>
      <c r="T731" s="27" t="s">
        <v>1681</v>
      </c>
      <c r="U731" s="27" t="s">
        <v>1215</v>
      </c>
      <c r="V731" s="27" t="s">
        <v>7906</v>
      </c>
      <c r="W731" s="30">
        <v>1</v>
      </c>
      <c r="X731" s="27" t="s">
        <v>1217</v>
      </c>
      <c r="Y731" s="27" t="s">
        <v>223</v>
      </c>
      <c r="Z731" s="27" t="s">
        <v>1218</v>
      </c>
      <c r="AA731" s="27" t="s">
        <v>608</v>
      </c>
      <c r="AB731" s="27" t="s">
        <v>322</v>
      </c>
      <c r="AC731" s="30">
        <v>0</v>
      </c>
      <c r="AD731" s="30">
        <v>0</v>
      </c>
      <c r="AE731" s="27" t="s">
        <v>1220</v>
      </c>
      <c r="AF731" s="27" t="b">
        <v>0</v>
      </c>
      <c r="AG731" s="31">
        <v>45944.454432870371</v>
      </c>
    </row>
    <row r="732" spans="1:33" ht="15.75" customHeight="1" x14ac:dyDescent="0.3">
      <c r="A732" s="27" t="s">
        <v>20</v>
      </c>
      <c r="B732" s="27" t="s">
        <v>21</v>
      </c>
      <c r="C732" s="27" t="s">
        <v>22</v>
      </c>
      <c r="D732" s="29" t="s">
        <v>13806</v>
      </c>
      <c r="E732" s="27" t="s">
        <v>13807</v>
      </c>
      <c r="F732" s="27" t="s">
        <v>13652</v>
      </c>
      <c r="G732" s="27" t="s">
        <v>13808</v>
      </c>
      <c r="H732" s="27" t="s">
        <v>13809</v>
      </c>
      <c r="I732" s="27" t="s">
        <v>13811</v>
      </c>
      <c r="J732" s="27" t="s">
        <v>13656</v>
      </c>
      <c r="K732" s="27" t="s">
        <v>13658</v>
      </c>
      <c r="L732" s="27" t="s">
        <v>3258</v>
      </c>
      <c r="M732" s="27" t="s">
        <v>223</v>
      </c>
      <c r="N732" s="27" t="s">
        <v>13659</v>
      </c>
      <c r="O732" s="27" t="s">
        <v>460</v>
      </c>
      <c r="P732" s="27">
        <v>13.02556</v>
      </c>
      <c r="Q732" s="27">
        <v>77.626257100000004</v>
      </c>
      <c r="R732" s="27" t="s">
        <v>13758</v>
      </c>
      <c r="S732" s="27" t="s">
        <v>13659</v>
      </c>
      <c r="T732" s="27" t="s">
        <v>1681</v>
      </c>
      <c r="U732" s="27" t="s">
        <v>1215</v>
      </c>
      <c r="V732" s="27" t="s">
        <v>7906</v>
      </c>
      <c r="W732" s="30">
        <v>1</v>
      </c>
      <c r="X732" s="27" t="s">
        <v>1217</v>
      </c>
      <c r="Y732" s="27" t="s">
        <v>223</v>
      </c>
      <c r="Z732" s="27" t="s">
        <v>1218</v>
      </c>
      <c r="AA732" s="27" t="s">
        <v>608</v>
      </c>
      <c r="AB732" s="27" t="s">
        <v>609</v>
      </c>
      <c r="AC732" s="30">
        <v>0</v>
      </c>
      <c r="AD732" s="30">
        <v>0</v>
      </c>
      <c r="AE732" s="27" t="s">
        <v>1220</v>
      </c>
      <c r="AF732" s="27" t="b">
        <v>0</v>
      </c>
      <c r="AG732" s="31">
        <v>45944.45585648148</v>
      </c>
    </row>
    <row r="733" spans="1:33" ht="15.75" customHeight="1" x14ac:dyDescent="0.3">
      <c r="A733" s="27" t="s">
        <v>20</v>
      </c>
      <c r="B733" s="27" t="s">
        <v>21</v>
      </c>
      <c r="C733" s="27" t="s">
        <v>22</v>
      </c>
      <c r="D733" s="29" t="s">
        <v>13814</v>
      </c>
      <c r="E733" s="27" t="s">
        <v>13815</v>
      </c>
      <c r="F733" s="27" t="s">
        <v>13652</v>
      </c>
      <c r="G733" s="27" t="s">
        <v>13816</v>
      </c>
      <c r="H733" s="27" t="s">
        <v>13817</v>
      </c>
      <c r="I733" s="27" t="s">
        <v>13819</v>
      </c>
      <c r="J733" s="27" t="s">
        <v>13656</v>
      </c>
      <c r="K733" s="27" t="s">
        <v>13658</v>
      </c>
      <c r="L733" s="27" t="s">
        <v>3258</v>
      </c>
      <c r="M733" s="27" t="s">
        <v>223</v>
      </c>
      <c r="N733" s="27" t="s">
        <v>13659</v>
      </c>
      <c r="O733" s="27" t="s">
        <v>151</v>
      </c>
      <c r="P733" s="27">
        <v>13.02558</v>
      </c>
      <c r="Q733" s="27">
        <v>77.626290299999994</v>
      </c>
      <c r="R733" s="27" t="s">
        <v>13758</v>
      </c>
      <c r="S733" s="27" t="s">
        <v>13659</v>
      </c>
      <c r="T733" s="27" t="s">
        <v>1681</v>
      </c>
      <c r="U733" s="27" t="s">
        <v>1215</v>
      </c>
      <c r="V733" s="27" t="s">
        <v>7906</v>
      </c>
      <c r="W733" s="30">
        <v>1</v>
      </c>
      <c r="X733" s="27" t="s">
        <v>1217</v>
      </c>
      <c r="Y733" s="27" t="s">
        <v>223</v>
      </c>
      <c r="Z733" s="27" t="s">
        <v>1218</v>
      </c>
      <c r="AA733" s="27" t="s">
        <v>608</v>
      </c>
      <c r="AB733" s="27" t="s">
        <v>609</v>
      </c>
      <c r="AC733" s="30">
        <v>0</v>
      </c>
      <c r="AD733" s="30">
        <v>0</v>
      </c>
      <c r="AE733" s="27" t="s">
        <v>1220</v>
      </c>
      <c r="AF733" s="27" t="b">
        <v>0</v>
      </c>
      <c r="AG733" s="31">
        <v>45944.456608796296</v>
      </c>
    </row>
    <row r="734" spans="1:33" ht="15.75" customHeight="1" x14ac:dyDescent="0.3">
      <c r="A734" s="27" t="s">
        <v>20</v>
      </c>
      <c r="B734" s="27" t="s">
        <v>21</v>
      </c>
      <c r="C734" s="27" t="s">
        <v>22</v>
      </c>
      <c r="D734" s="29" t="s">
        <v>13822</v>
      </c>
      <c r="E734" s="27" t="s">
        <v>13823</v>
      </c>
      <c r="F734" s="27" t="s">
        <v>13652</v>
      </c>
      <c r="G734" s="27" t="s">
        <v>13824</v>
      </c>
      <c r="H734" s="27" t="s">
        <v>13825</v>
      </c>
      <c r="I734" s="27" t="s">
        <v>13826</v>
      </c>
      <c r="J734" s="27" t="s">
        <v>13656</v>
      </c>
      <c r="K734" s="27" t="s">
        <v>13658</v>
      </c>
      <c r="L734" s="27" t="s">
        <v>3258</v>
      </c>
      <c r="M734" s="27" t="s">
        <v>223</v>
      </c>
      <c r="N734" s="27" t="s">
        <v>13659</v>
      </c>
      <c r="O734" s="27" t="s">
        <v>1367</v>
      </c>
      <c r="P734" s="27">
        <v>13.025460000000001</v>
      </c>
      <c r="Q734" s="27">
        <v>77.626499600000002</v>
      </c>
      <c r="R734" s="27" t="s">
        <v>13828</v>
      </c>
      <c r="S734" s="27" t="s">
        <v>13659</v>
      </c>
      <c r="T734" s="27" t="s">
        <v>1681</v>
      </c>
      <c r="U734" s="27" t="s">
        <v>1215</v>
      </c>
      <c r="V734" s="27" t="s">
        <v>7906</v>
      </c>
      <c r="W734" s="30">
        <v>1</v>
      </c>
      <c r="X734" s="27" t="s">
        <v>1217</v>
      </c>
      <c r="Y734" s="27" t="s">
        <v>223</v>
      </c>
      <c r="Z734" s="27" t="s">
        <v>1218</v>
      </c>
      <c r="AA734" s="27" t="s">
        <v>608</v>
      </c>
      <c r="AB734" s="27" t="s">
        <v>609</v>
      </c>
      <c r="AC734" s="30">
        <v>0</v>
      </c>
      <c r="AD734" s="30">
        <v>0</v>
      </c>
      <c r="AE734" s="27" t="s">
        <v>1220</v>
      </c>
      <c r="AF734" s="27" t="b">
        <v>0</v>
      </c>
      <c r="AG734" s="31">
        <v>45944.458090277774</v>
      </c>
    </row>
    <row r="735" spans="1:33" ht="15.75" customHeight="1" x14ac:dyDescent="0.3">
      <c r="A735" s="27" t="s">
        <v>20</v>
      </c>
      <c r="B735" s="27" t="s">
        <v>21</v>
      </c>
      <c r="C735" s="27" t="s">
        <v>22</v>
      </c>
      <c r="D735" s="29" t="s">
        <v>13830</v>
      </c>
      <c r="E735" s="27" t="s">
        <v>13831</v>
      </c>
      <c r="F735" s="27" t="s">
        <v>13652</v>
      </c>
      <c r="G735" s="27" t="s">
        <v>13832</v>
      </c>
      <c r="H735" s="27" t="s">
        <v>13833</v>
      </c>
      <c r="I735" s="27" t="s">
        <v>13834</v>
      </c>
      <c r="J735" s="27" t="s">
        <v>13656</v>
      </c>
      <c r="K735" s="27" t="s">
        <v>13658</v>
      </c>
      <c r="L735" s="27" t="s">
        <v>3258</v>
      </c>
      <c r="M735" s="27" t="s">
        <v>223</v>
      </c>
      <c r="N735" s="27" t="s">
        <v>13659</v>
      </c>
      <c r="O735" s="27" t="s">
        <v>1367</v>
      </c>
      <c r="P735" s="27">
        <v>13.025399999999999</v>
      </c>
      <c r="Q735" s="27">
        <v>77.626462599999996</v>
      </c>
      <c r="R735" s="27" t="s">
        <v>13836</v>
      </c>
      <c r="S735" s="27" t="s">
        <v>13659</v>
      </c>
      <c r="T735" s="27" t="s">
        <v>1681</v>
      </c>
      <c r="U735" s="27" t="s">
        <v>1215</v>
      </c>
      <c r="V735" s="27" t="s">
        <v>7906</v>
      </c>
      <c r="W735" s="30">
        <v>1</v>
      </c>
      <c r="X735" s="27" t="s">
        <v>1217</v>
      </c>
      <c r="Y735" s="27" t="s">
        <v>223</v>
      </c>
      <c r="Z735" s="27" t="s">
        <v>1331</v>
      </c>
      <c r="AA735" s="27" t="s">
        <v>608</v>
      </c>
      <c r="AB735" s="27" t="s">
        <v>322</v>
      </c>
      <c r="AC735" s="30">
        <v>0</v>
      </c>
      <c r="AD735" s="30">
        <v>0</v>
      </c>
      <c r="AE735" s="27" t="s">
        <v>1220</v>
      </c>
      <c r="AF735" s="27" t="b">
        <v>0</v>
      </c>
      <c r="AG735" s="31">
        <v>45944.45888888889</v>
      </c>
    </row>
    <row r="736" spans="1:33" ht="15.75" customHeight="1" x14ac:dyDescent="0.3">
      <c r="A736" s="27" t="s">
        <v>20</v>
      </c>
      <c r="B736" s="27" t="s">
        <v>21</v>
      </c>
      <c r="C736" s="27" t="s">
        <v>22</v>
      </c>
      <c r="D736" s="29" t="s">
        <v>13840</v>
      </c>
      <c r="E736" s="27" t="s">
        <v>13841</v>
      </c>
      <c r="F736" s="27" t="s">
        <v>13652</v>
      </c>
      <c r="G736" s="27" t="s">
        <v>13842</v>
      </c>
      <c r="H736" s="27" t="s">
        <v>13843</v>
      </c>
      <c r="I736" s="27" t="s">
        <v>13844</v>
      </c>
      <c r="J736" s="27" t="s">
        <v>13656</v>
      </c>
      <c r="K736" s="27" t="s">
        <v>13658</v>
      </c>
      <c r="L736" s="27" t="s">
        <v>3258</v>
      </c>
      <c r="M736" s="27" t="s">
        <v>223</v>
      </c>
      <c r="N736" s="27" t="s">
        <v>13659</v>
      </c>
      <c r="O736" s="27" t="s">
        <v>1367</v>
      </c>
      <c r="P736" s="27">
        <v>13.025449999999999</v>
      </c>
      <c r="Q736" s="27">
        <v>77.626506199999994</v>
      </c>
      <c r="R736" s="27" t="s">
        <v>13828</v>
      </c>
      <c r="S736" s="27" t="s">
        <v>13659</v>
      </c>
      <c r="T736" s="27" t="s">
        <v>1681</v>
      </c>
      <c r="U736" s="27" t="s">
        <v>1215</v>
      </c>
      <c r="V736" s="27" t="s">
        <v>7906</v>
      </c>
      <c r="W736" s="30">
        <v>1</v>
      </c>
      <c r="X736" s="27" t="s">
        <v>1217</v>
      </c>
      <c r="Y736" s="27" t="s">
        <v>223</v>
      </c>
      <c r="Z736" s="27" t="s">
        <v>1218</v>
      </c>
      <c r="AA736" s="27" t="s">
        <v>608</v>
      </c>
      <c r="AB736" s="27" t="s">
        <v>609</v>
      </c>
      <c r="AC736" s="30">
        <v>0</v>
      </c>
      <c r="AD736" s="30">
        <v>0</v>
      </c>
      <c r="AE736" s="27" t="s">
        <v>1220</v>
      </c>
      <c r="AF736" s="27" t="b">
        <v>0</v>
      </c>
      <c r="AG736" s="31">
        <v>45944.460150462961</v>
      </c>
    </row>
    <row r="737" spans="1:33" ht="15.75" customHeight="1" x14ac:dyDescent="0.3">
      <c r="A737" s="27" t="s">
        <v>20</v>
      </c>
      <c r="B737" s="27" t="s">
        <v>21</v>
      </c>
      <c r="C737" s="27" t="s">
        <v>22</v>
      </c>
      <c r="D737" s="29" t="s">
        <v>13846</v>
      </c>
      <c r="E737" s="27" t="s">
        <v>13847</v>
      </c>
      <c r="F737" s="27" t="s">
        <v>13652</v>
      </c>
      <c r="G737" s="27" t="s">
        <v>13849</v>
      </c>
      <c r="H737" s="27" t="s">
        <v>13850</v>
      </c>
      <c r="I737" s="27" t="s">
        <v>13851</v>
      </c>
      <c r="J737" s="27" t="s">
        <v>13656</v>
      </c>
      <c r="K737" s="27" t="s">
        <v>13658</v>
      </c>
      <c r="L737" s="27" t="s">
        <v>3258</v>
      </c>
      <c r="M737" s="27" t="s">
        <v>223</v>
      </c>
      <c r="N737" s="27" t="s">
        <v>13659</v>
      </c>
      <c r="O737" s="27" t="s">
        <v>1367</v>
      </c>
      <c r="P737" s="27">
        <v>13.02535</v>
      </c>
      <c r="Q737" s="27">
        <v>77.626527899999999</v>
      </c>
      <c r="R737" s="27" t="s">
        <v>13836</v>
      </c>
      <c r="S737" s="27" t="s">
        <v>13659</v>
      </c>
      <c r="T737" s="27" t="s">
        <v>1681</v>
      </c>
      <c r="U737" s="27" t="s">
        <v>1215</v>
      </c>
      <c r="V737" s="27" t="s">
        <v>7906</v>
      </c>
      <c r="W737" s="30">
        <v>1</v>
      </c>
      <c r="X737" s="27" t="s">
        <v>1217</v>
      </c>
      <c r="Y737" s="27" t="s">
        <v>223</v>
      </c>
      <c r="Z737" s="27" t="s">
        <v>1218</v>
      </c>
      <c r="AA737" s="27" t="s">
        <v>608</v>
      </c>
      <c r="AB737" s="27" t="s">
        <v>609</v>
      </c>
      <c r="AC737" s="30">
        <v>0</v>
      </c>
      <c r="AD737" s="30">
        <v>0</v>
      </c>
      <c r="AE737" s="27" t="s">
        <v>1220</v>
      </c>
      <c r="AF737" s="27" t="b">
        <v>0</v>
      </c>
      <c r="AG737" s="31">
        <v>45944.461527777778</v>
      </c>
    </row>
    <row r="738" spans="1:33" ht="15.75" customHeight="1" x14ac:dyDescent="0.3">
      <c r="A738" s="27" t="s">
        <v>20</v>
      </c>
      <c r="B738" s="27" t="s">
        <v>21</v>
      </c>
      <c r="C738" s="27" t="s">
        <v>22</v>
      </c>
      <c r="D738" s="29" t="s">
        <v>13854</v>
      </c>
      <c r="E738" s="27" t="s">
        <v>13855</v>
      </c>
      <c r="F738" s="27" t="s">
        <v>13652</v>
      </c>
      <c r="G738" s="27" t="s">
        <v>13856</v>
      </c>
      <c r="H738" s="27" t="s">
        <v>13857</v>
      </c>
      <c r="I738" s="27" t="s">
        <v>13858</v>
      </c>
      <c r="J738" s="27" t="s">
        <v>13656</v>
      </c>
      <c r="K738" s="27" t="s">
        <v>13658</v>
      </c>
      <c r="L738" s="27" t="s">
        <v>3258</v>
      </c>
      <c r="M738" s="27" t="s">
        <v>223</v>
      </c>
      <c r="N738" s="27" t="s">
        <v>13659</v>
      </c>
      <c r="O738" s="27" t="s">
        <v>1367</v>
      </c>
      <c r="P738" s="27">
        <v>13.02533</v>
      </c>
      <c r="Q738" s="27">
        <v>77.626502700000003</v>
      </c>
      <c r="R738" s="27" t="s">
        <v>13836</v>
      </c>
      <c r="S738" s="27" t="s">
        <v>13659</v>
      </c>
      <c r="T738" s="27" t="s">
        <v>1681</v>
      </c>
      <c r="U738" s="27" t="s">
        <v>1215</v>
      </c>
      <c r="V738" s="27" t="s">
        <v>7906</v>
      </c>
      <c r="W738" s="30">
        <v>1</v>
      </c>
      <c r="X738" s="27" t="s">
        <v>1217</v>
      </c>
      <c r="Y738" s="27" t="s">
        <v>223</v>
      </c>
      <c r="Z738" s="27" t="s">
        <v>1218</v>
      </c>
      <c r="AA738" s="27" t="s">
        <v>608</v>
      </c>
      <c r="AB738" s="27" t="s">
        <v>609</v>
      </c>
      <c r="AC738" s="30">
        <v>0</v>
      </c>
      <c r="AD738" s="30">
        <v>0</v>
      </c>
      <c r="AE738" s="27" t="s">
        <v>1220</v>
      </c>
      <c r="AF738" s="27" t="b">
        <v>0</v>
      </c>
      <c r="AG738" s="31">
        <v>45944.462743055556</v>
      </c>
    </row>
    <row r="739" spans="1:33" ht="15.75" customHeight="1" x14ac:dyDescent="0.3">
      <c r="A739" s="27" t="s">
        <v>20</v>
      </c>
      <c r="B739" s="27" t="s">
        <v>21</v>
      </c>
      <c r="C739" s="27" t="s">
        <v>22</v>
      </c>
      <c r="D739" s="29" t="s">
        <v>13861</v>
      </c>
      <c r="E739" s="27" t="s">
        <v>13862</v>
      </c>
      <c r="F739" s="27" t="s">
        <v>13652</v>
      </c>
      <c r="G739" s="27" t="s">
        <v>13863</v>
      </c>
      <c r="H739" s="27" t="s">
        <v>13864</v>
      </c>
      <c r="I739" s="27" t="s">
        <v>13865</v>
      </c>
      <c r="J739" s="27" t="s">
        <v>13656</v>
      </c>
      <c r="K739" s="27" t="s">
        <v>13658</v>
      </c>
      <c r="L739" s="27" t="s">
        <v>145</v>
      </c>
      <c r="M739" s="27" t="s">
        <v>223</v>
      </c>
      <c r="N739" s="27" t="s">
        <v>8111</v>
      </c>
      <c r="O739" s="27" t="s">
        <v>1367</v>
      </c>
      <c r="P739" s="27">
        <v>13.02514</v>
      </c>
      <c r="Q739" s="27">
        <v>77.6264331</v>
      </c>
      <c r="R739" s="27" t="s">
        <v>13867</v>
      </c>
      <c r="S739" s="27" t="s">
        <v>8111</v>
      </c>
      <c r="T739" s="27" t="s">
        <v>1681</v>
      </c>
      <c r="U739" s="27" t="s">
        <v>1215</v>
      </c>
      <c r="V739" s="27" t="s">
        <v>7906</v>
      </c>
      <c r="W739" s="30">
        <v>1</v>
      </c>
      <c r="X739" s="27" t="s">
        <v>1217</v>
      </c>
      <c r="Y739" s="27" t="s">
        <v>223</v>
      </c>
      <c r="Z739" s="27" t="s">
        <v>1218</v>
      </c>
      <c r="AA739" s="27" t="s">
        <v>147</v>
      </c>
      <c r="AB739" s="27" t="s">
        <v>150</v>
      </c>
      <c r="AC739" s="30">
        <v>0</v>
      </c>
      <c r="AD739" s="30">
        <v>0</v>
      </c>
      <c r="AE739" s="27" t="s">
        <v>1220</v>
      </c>
      <c r="AF739" s="27" t="b">
        <v>0</v>
      </c>
      <c r="AG739" s="31">
        <v>45944.464085648149</v>
      </c>
    </row>
    <row r="740" spans="1:33" ht="15.75" customHeight="1" x14ac:dyDescent="0.3">
      <c r="A740" s="27" t="s">
        <v>20</v>
      </c>
      <c r="B740" s="27" t="s">
        <v>21</v>
      </c>
      <c r="C740" s="27" t="s">
        <v>22</v>
      </c>
      <c r="D740" s="29" t="s">
        <v>13869</v>
      </c>
      <c r="E740" s="27" t="s">
        <v>13871</v>
      </c>
      <c r="F740" s="27" t="s">
        <v>13652</v>
      </c>
      <c r="G740" s="27" t="s">
        <v>13872</v>
      </c>
      <c r="H740" s="27" t="s">
        <v>13873</v>
      </c>
      <c r="I740" s="27" t="s">
        <v>13874</v>
      </c>
      <c r="J740" s="27" t="s">
        <v>13656</v>
      </c>
      <c r="K740" s="27" t="s">
        <v>13658</v>
      </c>
      <c r="L740" s="27" t="s">
        <v>3258</v>
      </c>
      <c r="M740" s="27" t="s">
        <v>223</v>
      </c>
      <c r="N740" s="27" t="s">
        <v>13659</v>
      </c>
      <c r="O740" s="27" t="s">
        <v>1367</v>
      </c>
      <c r="P740" s="27">
        <v>13.02521</v>
      </c>
      <c r="Q740" s="27">
        <v>77.626445500000003</v>
      </c>
      <c r="R740" s="27" t="s">
        <v>13867</v>
      </c>
      <c r="S740" s="27" t="s">
        <v>13659</v>
      </c>
      <c r="T740" s="27" t="s">
        <v>1681</v>
      </c>
      <c r="U740" s="27" t="s">
        <v>1215</v>
      </c>
      <c r="V740" s="27" t="s">
        <v>7906</v>
      </c>
      <c r="W740" s="30">
        <v>1</v>
      </c>
      <c r="X740" s="27" t="s">
        <v>1217</v>
      </c>
      <c r="Y740" s="27" t="s">
        <v>223</v>
      </c>
      <c r="Z740" s="27" t="s">
        <v>1218</v>
      </c>
      <c r="AA740" s="27" t="s">
        <v>608</v>
      </c>
      <c r="AB740" s="27" t="s">
        <v>609</v>
      </c>
      <c r="AC740" s="30">
        <v>0</v>
      </c>
      <c r="AD740" s="30">
        <v>0</v>
      </c>
      <c r="AE740" s="27" t="s">
        <v>1220</v>
      </c>
      <c r="AF740" s="27" t="b">
        <v>0</v>
      </c>
      <c r="AG740" s="31">
        <v>45944.465150462966</v>
      </c>
    </row>
    <row r="741" spans="1:33" ht="15.75" customHeight="1" x14ac:dyDescent="0.3">
      <c r="A741" s="27" t="s">
        <v>20</v>
      </c>
      <c r="B741" s="27" t="s">
        <v>21</v>
      </c>
      <c r="C741" s="27" t="s">
        <v>22</v>
      </c>
      <c r="D741" s="29" t="s">
        <v>13876</v>
      </c>
      <c r="E741" s="27" t="s">
        <v>13877</v>
      </c>
      <c r="F741" s="27" t="s">
        <v>13652</v>
      </c>
      <c r="G741" s="27" t="s">
        <v>13878</v>
      </c>
      <c r="H741" s="27" t="s">
        <v>13879</v>
      </c>
      <c r="I741" s="27" t="s">
        <v>13880</v>
      </c>
      <c r="J741" s="27" t="s">
        <v>13656</v>
      </c>
      <c r="K741" s="27" t="s">
        <v>13658</v>
      </c>
      <c r="L741" s="27" t="s">
        <v>3258</v>
      </c>
      <c r="M741" s="27" t="s">
        <v>223</v>
      </c>
      <c r="N741" s="27" t="s">
        <v>13659</v>
      </c>
      <c r="O741" s="27" t="s">
        <v>1367</v>
      </c>
      <c r="P741" s="27">
        <v>13.024979999999999</v>
      </c>
      <c r="Q741" s="27">
        <v>77.626352400000002</v>
      </c>
      <c r="R741" s="27" t="s">
        <v>13668</v>
      </c>
      <c r="S741" s="27" t="s">
        <v>13659</v>
      </c>
      <c r="T741" s="27" t="s">
        <v>1681</v>
      </c>
      <c r="U741" s="27" t="s">
        <v>1215</v>
      </c>
      <c r="V741" s="27" t="s">
        <v>7906</v>
      </c>
      <c r="W741" s="30">
        <v>1</v>
      </c>
      <c r="X741" s="27" t="s">
        <v>1217</v>
      </c>
      <c r="Y741" s="27" t="s">
        <v>223</v>
      </c>
      <c r="Z741" s="27" t="s">
        <v>1218</v>
      </c>
      <c r="AA741" s="27" t="s">
        <v>608</v>
      </c>
      <c r="AB741" s="27" t="s">
        <v>609</v>
      </c>
      <c r="AC741" s="30">
        <v>0</v>
      </c>
      <c r="AD741" s="30">
        <v>0</v>
      </c>
      <c r="AE741" s="27" t="s">
        <v>1220</v>
      </c>
      <c r="AF741" s="27" t="b">
        <v>0</v>
      </c>
      <c r="AG741" s="31">
        <v>45944.466261574074</v>
      </c>
    </row>
    <row r="742" spans="1:33" ht="15.75" customHeight="1" x14ac:dyDescent="0.3">
      <c r="A742" s="27" t="s">
        <v>20</v>
      </c>
      <c r="B742" s="27" t="s">
        <v>21</v>
      </c>
      <c r="C742" s="27" t="s">
        <v>22</v>
      </c>
      <c r="D742" s="29" t="s">
        <v>13883</v>
      </c>
      <c r="E742" s="27" t="s">
        <v>425</v>
      </c>
      <c r="F742" s="27" t="s">
        <v>215</v>
      </c>
      <c r="G742" s="27" t="s">
        <v>13884</v>
      </c>
      <c r="H742" s="27" t="s">
        <v>13885</v>
      </c>
      <c r="I742" s="27" t="s">
        <v>13886</v>
      </c>
      <c r="J742" s="27" t="s">
        <v>94</v>
      </c>
      <c r="K742" s="27" t="s">
        <v>1283</v>
      </c>
      <c r="L742" s="27" t="s">
        <v>281</v>
      </c>
      <c r="M742" s="27" t="s">
        <v>223</v>
      </c>
      <c r="N742" s="27" t="s">
        <v>1205</v>
      </c>
      <c r="O742" s="27" t="s">
        <v>151</v>
      </c>
      <c r="P742" s="27">
        <v>13.025563500000001</v>
      </c>
      <c r="Q742" s="27">
        <v>77.626228100000006</v>
      </c>
      <c r="R742" s="27" t="s">
        <v>13758</v>
      </c>
      <c r="S742" s="27" t="s">
        <v>1213</v>
      </c>
      <c r="T742" s="27" t="s">
        <v>1214</v>
      </c>
      <c r="U742" s="27" t="s">
        <v>1215</v>
      </c>
      <c r="V742" s="27" t="s">
        <v>7906</v>
      </c>
      <c r="W742" s="30">
        <v>1</v>
      </c>
      <c r="X742" s="27" t="s">
        <v>1217</v>
      </c>
      <c r="Y742" s="27" t="s">
        <v>223</v>
      </c>
      <c r="Z742" s="27" t="s">
        <v>1218</v>
      </c>
      <c r="AA742" s="27" t="s">
        <v>147</v>
      </c>
      <c r="AB742" s="27" t="s">
        <v>1490</v>
      </c>
      <c r="AC742" s="27">
        <v>0</v>
      </c>
      <c r="AD742" s="27">
        <v>0</v>
      </c>
      <c r="AE742" s="27" t="s">
        <v>1220</v>
      </c>
      <c r="AF742" s="27" t="b">
        <v>1</v>
      </c>
      <c r="AG742" s="31">
        <v>45944.470196759263</v>
      </c>
    </row>
    <row r="743" spans="1:33" ht="15.75" customHeight="1" x14ac:dyDescent="0.3">
      <c r="A743" s="27" t="s">
        <v>20</v>
      </c>
      <c r="B743" s="27" t="s">
        <v>21</v>
      </c>
      <c r="C743" s="27" t="s">
        <v>22</v>
      </c>
      <c r="D743" s="29" t="s">
        <v>13889</v>
      </c>
      <c r="E743" s="27" t="s">
        <v>426</v>
      </c>
      <c r="F743" s="27" t="s">
        <v>215</v>
      </c>
      <c r="G743" s="27" t="s">
        <v>13890</v>
      </c>
      <c r="H743" s="27" t="s">
        <v>13891</v>
      </c>
      <c r="I743" s="27" t="s">
        <v>13892</v>
      </c>
      <c r="J743" s="27" t="s">
        <v>94</v>
      </c>
      <c r="K743" s="27" t="s">
        <v>1283</v>
      </c>
      <c r="L743" s="27" t="s">
        <v>281</v>
      </c>
      <c r="M743" s="27" t="s">
        <v>223</v>
      </c>
      <c r="N743" s="27" t="s">
        <v>1205</v>
      </c>
      <c r="O743" s="27" t="s">
        <v>151</v>
      </c>
      <c r="P743" s="27">
        <v>13.025573899999999</v>
      </c>
      <c r="Q743" s="27">
        <v>77.626187799999997</v>
      </c>
      <c r="R743" s="27" t="s">
        <v>13758</v>
      </c>
      <c r="S743" s="27" t="s">
        <v>1213</v>
      </c>
      <c r="T743" s="27" t="s">
        <v>1214</v>
      </c>
      <c r="U743" s="27" t="s">
        <v>1215</v>
      </c>
      <c r="V743" s="27" t="s">
        <v>7906</v>
      </c>
      <c r="W743" s="30">
        <v>1</v>
      </c>
      <c r="X743" s="27" t="s">
        <v>1217</v>
      </c>
      <c r="Y743" s="27" t="s">
        <v>223</v>
      </c>
      <c r="Z743" s="27" t="s">
        <v>1218</v>
      </c>
      <c r="AA743" s="27" t="s">
        <v>147</v>
      </c>
      <c r="AB743" s="27" t="s">
        <v>1490</v>
      </c>
      <c r="AC743" s="27">
        <v>0</v>
      </c>
      <c r="AD743" s="27">
        <v>0</v>
      </c>
      <c r="AE743" s="27" t="s">
        <v>1220</v>
      </c>
      <c r="AF743" s="27" t="b">
        <v>1</v>
      </c>
      <c r="AG743" s="31">
        <v>45944.471388888887</v>
      </c>
    </row>
    <row r="744" spans="1:33" ht="15.75" customHeight="1" x14ac:dyDescent="0.3">
      <c r="A744" s="27" t="s">
        <v>20</v>
      </c>
      <c r="B744" s="27" t="s">
        <v>21</v>
      </c>
      <c r="C744" s="27" t="s">
        <v>22</v>
      </c>
      <c r="D744" s="29" t="s">
        <v>13895</v>
      </c>
      <c r="E744" s="27" t="s">
        <v>427</v>
      </c>
      <c r="F744" s="27" t="s">
        <v>215</v>
      </c>
      <c r="G744" s="27" t="s">
        <v>13896</v>
      </c>
      <c r="H744" s="27" t="s">
        <v>13897</v>
      </c>
      <c r="I744" s="27" t="s">
        <v>13898</v>
      </c>
      <c r="J744" s="27" t="s">
        <v>94</v>
      </c>
      <c r="K744" s="27" t="s">
        <v>1283</v>
      </c>
      <c r="L744" s="27" t="s">
        <v>281</v>
      </c>
      <c r="M744" s="27" t="s">
        <v>223</v>
      </c>
      <c r="N744" s="27" t="s">
        <v>1205</v>
      </c>
      <c r="O744" s="27" t="s">
        <v>151</v>
      </c>
      <c r="P744" s="27">
        <v>13.025638900000001</v>
      </c>
      <c r="Q744" s="27">
        <v>77.626322999999999</v>
      </c>
      <c r="R744" s="27" t="s">
        <v>13899</v>
      </c>
      <c r="S744" s="27" t="s">
        <v>1213</v>
      </c>
      <c r="T744" s="27" t="s">
        <v>1214</v>
      </c>
      <c r="U744" s="27" t="s">
        <v>1215</v>
      </c>
      <c r="V744" s="27" t="s">
        <v>7906</v>
      </c>
      <c r="W744" s="30">
        <v>1</v>
      </c>
      <c r="X744" s="27" t="s">
        <v>1217</v>
      </c>
      <c r="Y744" s="27" t="s">
        <v>223</v>
      </c>
      <c r="Z744" s="27" t="s">
        <v>1218</v>
      </c>
      <c r="AA744" s="27" t="s">
        <v>147</v>
      </c>
      <c r="AB744" s="27" t="s">
        <v>1490</v>
      </c>
      <c r="AC744" s="27">
        <v>0</v>
      </c>
      <c r="AD744" s="27">
        <v>0</v>
      </c>
      <c r="AE744" s="27" t="s">
        <v>1220</v>
      </c>
      <c r="AF744" s="27" t="b">
        <v>1</v>
      </c>
      <c r="AG744" s="31">
        <v>45944.473252314812</v>
      </c>
    </row>
    <row r="745" spans="1:33" ht="15.75" customHeight="1" x14ac:dyDescent="0.3">
      <c r="A745" s="27" t="s">
        <v>20</v>
      </c>
      <c r="B745" s="27" t="s">
        <v>21</v>
      </c>
      <c r="C745" s="27" t="s">
        <v>22</v>
      </c>
      <c r="D745" s="29" t="s">
        <v>13901</v>
      </c>
      <c r="E745" s="27" t="s">
        <v>13902</v>
      </c>
      <c r="F745" s="27" t="s">
        <v>5359</v>
      </c>
      <c r="G745" s="27" t="s">
        <v>13904</v>
      </c>
      <c r="H745" s="27" t="s">
        <v>13905</v>
      </c>
      <c r="I745" s="27" t="s">
        <v>13906</v>
      </c>
      <c r="J745" s="27" t="s">
        <v>121</v>
      </c>
      <c r="K745" s="27" t="s">
        <v>1283</v>
      </c>
      <c r="L745" s="27" t="s">
        <v>281</v>
      </c>
      <c r="M745" s="27" t="s">
        <v>223</v>
      </c>
      <c r="N745" s="27" t="s">
        <v>1205</v>
      </c>
      <c r="O745" s="27" t="s">
        <v>151</v>
      </c>
      <c r="P745" s="27">
        <v>13.0255785</v>
      </c>
      <c r="Q745" s="27">
        <v>77.626388899999995</v>
      </c>
      <c r="R745" s="27" t="s">
        <v>13907</v>
      </c>
      <c r="S745" s="27" t="s">
        <v>1213</v>
      </c>
      <c r="T745" s="27" t="s">
        <v>1214</v>
      </c>
      <c r="U745" s="27" t="s">
        <v>1215</v>
      </c>
      <c r="V745" s="27" t="s">
        <v>7906</v>
      </c>
      <c r="W745" s="30">
        <v>1</v>
      </c>
      <c r="X745" s="27" t="s">
        <v>1217</v>
      </c>
      <c r="Y745" s="27" t="s">
        <v>223</v>
      </c>
      <c r="Z745" s="27" t="s">
        <v>1218</v>
      </c>
      <c r="AA745" s="27" t="s">
        <v>608</v>
      </c>
      <c r="AB745" s="27" t="s">
        <v>609</v>
      </c>
      <c r="AC745" s="27">
        <v>0</v>
      </c>
      <c r="AD745" s="27">
        <v>0</v>
      </c>
      <c r="AE745" s="27" t="s">
        <v>1220</v>
      </c>
      <c r="AF745" s="27" t="b">
        <v>1</v>
      </c>
      <c r="AG745" s="31">
        <v>45944.474999999999</v>
      </c>
    </row>
    <row r="746" spans="1:33" ht="15.75" customHeight="1" x14ac:dyDescent="0.3">
      <c r="A746" s="27" t="s">
        <v>20</v>
      </c>
      <c r="B746" s="27" t="s">
        <v>21</v>
      </c>
      <c r="C746" s="27" t="s">
        <v>22</v>
      </c>
      <c r="D746" s="29" t="s">
        <v>13909</v>
      </c>
      <c r="E746" s="27" t="s">
        <v>429</v>
      </c>
      <c r="F746" s="27" t="s">
        <v>5359</v>
      </c>
      <c r="G746" s="27" t="s">
        <v>13910</v>
      </c>
      <c r="H746" s="27" t="s">
        <v>13911</v>
      </c>
      <c r="I746" s="27" t="s">
        <v>13912</v>
      </c>
      <c r="J746" s="27" t="s">
        <v>94</v>
      </c>
      <c r="K746" s="27" t="s">
        <v>1283</v>
      </c>
      <c r="L746" s="27" t="s">
        <v>281</v>
      </c>
      <c r="M746" s="27" t="s">
        <v>223</v>
      </c>
      <c r="N746" s="27" t="s">
        <v>1205</v>
      </c>
      <c r="O746" s="27" t="s">
        <v>151</v>
      </c>
      <c r="P746" s="27">
        <v>13.025555900000001</v>
      </c>
      <c r="Q746" s="27">
        <v>77.626570900000004</v>
      </c>
      <c r="R746" s="27" t="s">
        <v>13828</v>
      </c>
      <c r="S746" s="27" t="s">
        <v>1213</v>
      </c>
      <c r="T746" s="27" t="s">
        <v>1214</v>
      </c>
      <c r="U746" s="27" t="s">
        <v>1215</v>
      </c>
      <c r="V746" s="27" t="s">
        <v>7916</v>
      </c>
      <c r="W746" s="27" t="s">
        <v>81</v>
      </c>
      <c r="X746" s="27" t="s">
        <v>81</v>
      </c>
      <c r="Y746" s="27" t="s">
        <v>81</v>
      </c>
      <c r="Z746" s="27" t="s">
        <v>81</v>
      </c>
      <c r="AA746" s="27" t="s">
        <v>81</v>
      </c>
      <c r="AB746" s="27" t="s">
        <v>81</v>
      </c>
      <c r="AC746" s="27">
        <v>0</v>
      </c>
      <c r="AD746" s="27">
        <v>0</v>
      </c>
      <c r="AE746" s="27" t="s">
        <v>1220</v>
      </c>
      <c r="AF746" s="27" t="b">
        <v>1</v>
      </c>
      <c r="AG746" s="31">
        <v>45944.480416666665</v>
      </c>
    </row>
    <row r="747" spans="1:33" ht="15.75" customHeight="1" x14ac:dyDescent="0.3">
      <c r="A747" s="27" t="s">
        <v>20</v>
      </c>
      <c r="B747" s="27" t="s">
        <v>21</v>
      </c>
      <c r="C747" s="27" t="s">
        <v>22</v>
      </c>
      <c r="D747" s="29" t="s">
        <v>13914</v>
      </c>
      <c r="E747" s="27" t="s">
        <v>430</v>
      </c>
      <c r="F747" s="27" t="s">
        <v>5359</v>
      </c>
      <c r="G747" s="27" t="s">
        <v>13915</v>
      </c>
      <c r="H747" s="27" t="s">
        <v>13917</v>
      </c>
      <c r="I747" s="27" t="s">
        <v>13918</v>
      </c>
      <c r="J747" s="27" t="s">
        <v>94</v>
      </c>
      <c r="K747" s="27" t="s">
        <v>1283</v>
      </c>
      <c r="L747" s="27" t="s">
        <v>281</v>
      </c>
      <c r="M747" s="27" t="s">
        <v>223</v>
      </c>
      <c r="N747" s="27" t="s">
        <v>1205</v>
      </c>
      <c r="O747" s="27" t="s">
        <v>151</v>
      </c>
      <c r="P747" s="27">
        <v>13.025566100000001</v>
      </c>
      <c r="Q747" s="27">
        <v>77.6266459</v>
      </c>
      <c r="R747" s="27" t="s">
        <v>13828</v>
      </c>
      <c r="S747" s="27" t="s">
        <v>1213</v>
      </c>
      <c r="T747" s="27" t="s">
        <v>1214</v>
      </c>
      <c r="U747" s="27" t="s">
        <v>1215</v>
      </c>
      <c r="V747" s="27" t="s">
        <v>7906</v>
      </c>
      <c r="W747" s="30">
        <v>1</v>
      </c>
      <c r="X747" s="27" t="s">
        <v>1217</v>
      </c>
      <c r="Y747" s="27" t="s">
        <v>223</v>
      </c>
      <c r="Z747" s="27" t="s">
        <v>1218</v>
      </c>
      <c r="AA747" s="27" t="s">
        <v>147</v>
      </c>
      <c r="AB747" s="27" t="s">
        <v>1490</v>
      </c>
      <c r="AC747" s="27">
        <v>0</v>
      </c>
      <c r="AD747" s="27">
        <v>0</v>
      </c>
      <c r="AE747" s="27" t="s">
        <v>1220</v>
      </c>
      <c r="AF747" s="27" t="b">
        <v>1</v>
      </c>
      <c r="AG747" s="31">
        <v>45944.480752314812</v>
      </c>
    </row>
    <row r="748" spans="1:33" ht="15.75" customHeight="1" x14ac:dyDescent="0.3">
      <c r="A748" s="27" t="s">
        <v>20</v>
      </c>
      <c r="B748" s="27" t="s">
        <v>21</v>
      </c>
      <c r="C748" s="27" t="s">
        <v>22</v>
      </c>
      <c r="D748" s="29" t="s">
        <v>13920</v>
      </c>
      <c r="E748" s="27" t="s">
        <v>431</v>
      </c>
      <c r="F748" s="27" t="s">
        <v>5359</v>
      </c>
      <c r="G748" s="27" t="s">
        <v>13921</v>
      </c>
      <c r="H748" s="27" t="s">
        <v>13922</v>
      </c>
      <c r="I748" s="27" t="s">
        <v>13923</v>
      </c>
      <c r="J748" s="27" t="s">
        <v>94</v>
      </c>
      <c r="K748" s="27" t="s">
        <v>1283</v>
      </c>
      <c r="L748" s="27" t="s">
        <v>281</v>
      </c>
      <c r="M748" s="27" t="s">
        <v>223</v>
      </c>
      <c r="N748" s="27" t="s">
        <v>1205</v>
      </c>
      <c r="O748" s="27" t="s">
        <v>151</v>
      </c>
      <c r="P748" s="27">
        <v>13.025405599999999</v>
      </c>
      <c r="Q748" s="27">
        <v>77.626559700000001</v>
      </c>
      <c r="R748" s="27" t="s">
        <v>13836</v>
      </c>
      <c r="S748" s="27" t="s">
        <v>1213</v>
      </c>
      <c r="T748" s="27" t="s">
        <v>1214</v>
      </c>
      <c r="U748" s="27" t="s">
        <v>1215</v>
      </c>
      <c r="V748" s="27" t="s">
        <v>7916</v>
      </c>
      <c r="W748" s="27" t="s">
        <v>81</v>
      </c>
      <c r="X748" s="27" t="s">
        <v>81</v>
      </c>
      <c r="Y748" s="27" t="s">
        <v>81</v>
      </c>
      <c r="Z748" s="27" t="s">
        <v>81</v>
      </c>
      <c r="AA748" s="27" t="s">
        <v>81</v>
      </c>
      <c r="AB748" s="27" t="s">
        <v>81</v>
      </c>
      <c r="AC748" s="27">
        <v>0</v>
      </c>
      <c r="AD748" s="27">
        <v>0</v>
      </c>
      <c r="AE748" s="27" t="s">
        <v>1220</v>
      </c>
      <c r="AF748" s="27" t="b">
        <v>1</v>
      </c>
      <c r="AG748" s="31">
        <v>45944.481134259258</v>
      </c>
    </row>
    <row r="749" spans="1:33" ht="15.75" customHeight="1" x14ac:dyDescent="0.3">
      <c r="A749" s="27" t="s">
        <v>20</v>
      </c>
      <c r="B749" s="27" t="s">
        <v>21</v>
      </c>
      <c r="C749" s="27" t="s">
        <v>22</v>
      </c>
      <c r="D749" s="29" t="s">
        <v>13926</v>
      </c>
      <c r="E749" s="27" t="s">
        <v>433</v>
      </c>
      <c r="F749" s="27" t="s">
        <v>5359</v>
      </c>
      <c r="G749" s="27" t="s">
        <v>13927</v>
      </c>
      <c r="H749" s="27" t="s">
        <v>13928</v>
      </c>
      <c r="I749" s="27" t="s">
        <v>13929</v>
      </c>
      <c r="J749" s="27" t="s">
        <v>94</v>
      </c>
      <c r="K749" s="27" t="s">
        <v>1283</v>
      </c>
      <c r="L749" s="27" t="s">
        <v>281</v>
      </c>
      <c r="M749" s="27" t="s">
        <v>223</v>
      </c>
      <c r="N749" s="27" t="s">
        <v>1205</v>
      </c>
      <c r="O749" s="27" t="s">
        <v>151</v>
      </c>
      <c r="P749" s="27">
        <v>13.0253292</v>
      </c>
      <c r="Q749" s="27">
        <v>77.6264884</v>
      </c>
      <c r="R749" s="27" t="s">
        <v>13750</v>
      </c>
      <c r="S749" s="27" t="s">
        <v>1213</v>
      </c>
      <c r="T749" s="27" t="s">
        <v>1214</v>
      </c>
      <c r="U749" s="27" t="s">
        <v>1215</v>
      </c>
      <c r="V749" s="27" t="s">
        <v>7916</v>
      </c>
      <c r="W749" s="27" t="s">
        <v>81</v>
      </c>
      <c r="X749" s="27" t="s">
        <v>81</v>
      </c>
      <c r="Y749" s="27" t="s">
        <v>81</v>
      </c>
      <c r="Z749" s="27" t="s">
        <v>81</v>
      </c>
      <c r="AA749" s="27" t="s">
        <v>81</v>
      </c>
      <c r="AB749" s="27" t="s">
        <v>81</v>
      </c>
      <c r="AC749" s="27">
        <v>0</v>
      </c>
      <c r="AD749" s="27">
        <v>0</v>
      </c>
      <c r="AE749" s="27" t="s">
        <v>1220</v>
      </c>
      <c r="AF749" s="27" t="b">
        <v>1</v>
      </c>
      <c r="AG749" s="31">
        <v>45944.481481481482</v>
      </c>
    </row>
    <row r="750" spans="1:33" ht="15.75" customHeight="1" x14ac:dyDescent="0.3">
      <c r="A750" s="27" t="s">
        <v>20</v>
      </c>
      <c r="B750" s="27" t="s">
        <v>21</v>
      </c>
      <c r="C750" s="27" t="s">
        <v>22</v>
      </c>
      <c r="D750" s="29" t="s">
        <v>13932</v>
      </c>
      <c r="E750" s="27" t="s">
        <v>434</v>
      </c>
      <c r="F750" s="27" t="s">
        <v>5359</v>
      </c>
      <c r="G750" s="27" t="s">
        <v>13933</v>
      </c>
      <c r="H750" s="27" t="s">
        <v>13934</v>
      </c>
      <c r="I750" s="27" t="s">
        <v>13935</v>
      </c>
      <c r="J750" s="27" t="s">
        <v>94</v>
      </c>
      <c r="K750" s="27" t="s">
        <v>1283</v>
      </c>
      <c r="L750" s="27" t="s">
        <v>281</v>
      </c>
      <c r="M750" s="27" t="s">
        <v>223</v>
      </c>
      <c r="N750" s="27" t="s">
        <v>1205</v>
      </c>
      <c r="O750" s="27" t="s">
        <v>151</v>
      </c>
      <c r="P750" s="27">
        <v>13.0251812</v>
      </c>
      <c r="Q750" s="27">
        <v>77.626439300000001</v>
      </c>
      <c r="R750" s="27" t="s">
        <v>13867</v>
      </c>
      <c r="S750" s="27" t="s">
        <v>1213</v>
      </c>
      <c r="T750" s="27" t="s">
        <v>1214</v>
      </c>
      <c r="U750" s="27" t="s">
        <v>1215</v>
      </c>
      <c r="V750" s="27" t="s">
        <v>7916</v>
      </c>
      <c r="W750" s="30">
        <v>1</v>
      </c>
      <c r="X750" s="27" t="s">
        <v>1217</v>
      </c>
      <c r="Y750" s="27" t="s">
        <v>223</v>
      </c>
      <c r="Z750" s="27" t="s">
        <v>1218</v>
      </c>
      <c r="AA750" s="27" t="s">
        <v>147</v>
      </c>
      <c r="AB750" s="27" t="s">
        <v>1490</v>
      </c>
      <c r="AC750" s="27">
        <v>0</v>
      </c>
      <c r="AD750" s="27">
        <v>0</v>
      </c>
      <c r="AE750" s="27" t="s">
        <v>1220</v>
      </c>
      <c r="AF750" s="27" t="b">
        <v>1</v>
      </c>
      <c r="AG750" s="31">
        <v>45944.481921296298</v>
      </c>
    </row>
    <row r="751" spans="1:33" ht="15.75" customHeight="1" x14ac:dyDescent="0.3">
      <c r="A751" s="27" t="s">
        <v>20</v>
      </c>
      <c r="B751" s="27" t="s">
        <v>21</v>
      </c>
      <c r="C751" s="27" t="s">
        <v>22</v>
      </c>
      <c r="D751" s="29" t="s">
        <v>13937</v>
      </c>
      <c r="E751" s="27" t="s">
        <v>435</v>
      </c>
      <c r="F751" s="27" t="s">
        <v>5359</v>
      </c>
      <c r="G751" s="27" t="s">
        <v>13938</v>
      </c>
      <c r="H751" s="27" t="s">
        <v>13939</v>
      </c>
      <c r="I751" s="27" t="s">
        <v>13941</v>
      </c>
      <c r="J751" s="27" t="s">
        <v>94</v>
      </c>
      <c r="K751" s="27" t="s">
        <v>1283</v>
      </c>
      <c r="L751" s="27" t="s">
        <v>281</v>
      </c>
      <c r="M751" s="27" t="s">
        <v>223</v>
      </c>
      <c r="N751" s="27" t="s">
        <v>1205</v>
      </c>
      <c r="O751" s="27" t="s">
        <v>151</v>
      </c>
      <c r="P751" s="27">
        <v>13.0248971</v>
      </c>
      <c r="Q751" s="27">
        <v>77.626405199999994</v>
      </c>
      <c r="R751" s="27" t="s">
        <v>13942</v>
      </c>
      <c r="S751" s="27" t="s">
        <v>1213</v>
      </c>
      <c r="T751" s="27" t="s">
        <v>1214</v>
      </c>
      <c r="U751" s="27" t="s">
        <v>1215</v>
      </c>
      <c r="V751" s="27" t="s">
        <v>7906</v>
      </c>
      <c r="W751" s="30">
        <v>1</v>
      </c>
      <c r="X751" s="27" t="s">
        <v>1217</v>
      </c>
      <c r="Y751" s="27" t="s">
        <v>223</v>
      </c>
      <c r="Z751" s="27" t="s">
        <v>1218</v>
      </c>
      <c r="AA751" s="27" t="s">
        <v>147</v>
      </c>
      <c r="AB751" s="27" t="s">
        <v>1490</v>
      </c>
      <c r="AC751" s="27">
        <v>0</v>
      </c>
      <c r="AD751" s="27">
        <v>0</v>
      </c>
      <c r="AE751" s="27" t="s">
        <v>1220</v>
      </c>
      <c r="AF751" s="27" t="b">
        <v>1</v>
      </c>
      <c r="AG751" s="31">
        <v>45944.484409722223</v>
      </c>
    </row>
    <row r="752" spans="1:33" ht="15.75" customHeight="1" x14ac:dyDescent="0.3">
      <c r="A752" s="27" t="s">
        <v>20</v>
      </c>
      <c r="B752" s="27" t="s">
        <v>21</v>
      </c>
      <c r="C752" s="27" t="s">
        <v>22</v>
      </c>
      <c r="D752" s="29" t="s">
        <v>13944</v>
      </c>
      <c r="E752" s="27" t="s">
        <v>437</v>
      </c>
      <c r="F752" s="27" t="s">
        <v>5359</v>
      </c>
      <c r="G752" s="27" t="s">
        <v>13945</v>
      </c>
      <c r="H752" s="27" t="s">
        <v>13946</v>
      </c>
      <c r="I752" s="27" t="s">
        <v>13947</v>
      </c>
      <c r="J752" s="27" t="s">
        <v>94</v>
      </c>
      <c r="K752" s="27" t="s">
        <v>1283</v>
      </c>
      <c r="L752" s="27" t="s">
        <v>281</v>
      </c>
      <c r="M752" s="27" t="s">
        <v>223</v>
      </c>
      <c r="N752" s="27" t="s">
        <v>1205</v>
      </c>
      <c r="O752" s="27" t="s">
        <v>151</v>
      </c>
      <c r="P752" s="27">
        <v>13.024684600000001</v>
      </c>
      <c r="Q752" s="27">
        <v>77.626332300000001</v>
      </c>
      <c r="R752" s="27" t="s">
        <v>13949</v>
      </c>
      <c r="S752" s="27" t="s">
        <v>1213</v>
      </c>
      <c r="T752" s="27" t="s">
        <v>1214</v>
      </c>
      <c r="U752" s="27" t="s">
        <v>1215</v>
      </c>
      <c r="V752" s="27" t="s">
        <v>7906</v>
      </c>
      <c r="W752" s="30">
        <v>1</v>
      </c>
      <c r="X752" s="27" t="s">
        <v>1217</v>
      </c>
      <c r="Y752" s="27" t="s">
        <v>223</v>
      </c>
      <c r="Z752" s="27" t="s">
        <v>1218</v>
      </c>
      <c r="AA752" s="27" t="s">
        <v>147</v>
      </c>
      <c r="AB752" s="27" t="s">
        <v>1490</v>
      </c>
      <c r="AC752" s="27">
        <v>0</v>
      </c>
      <c r="AD752" s="27">
        <v>0</v>
      </c>
      <c r="AE752" s="27" t="s">
        <v>1220</v>
      </c>
      <c r="AF752" s="27" t="b">
        <v>1</v>
      </c>
      <c r="AG752" s="31">
        <v>45944.484861111108</v>
      </c>
    </row>
    <row r="753" spans="1:33" ht="15.75" customHeight="1" x14ac:dyDescent="0.3">
      <c r="A753" s="27" t="s">
        <v>20</v>
      </c>
      <c r="B753" s="27" t="s">
        <v>21</v>
      </c>
      <c r="C753" s="27" t="s">
        <v>22</v>
      </c>
      <c r="D753" s="29" t="s">
        <v>13950</v>
      </c>
      <c r="E753" s="27" t="s">
        <v>438</v>
      </c>
      <c r="F753" s="27" t="s">
        <v>5359</v>
      </c>
      <c r="G753" s="27" t="s">
        <v>13951</v>
      </c>
      <c r="H753" s="27" t="s">
        <v>13952</v>
      </c>
      <c r="I753" s="27" t="s">
        <v>13953</v>
      </c>
      <c r="J753" s="27" t="s">
        <v>94</v>
      </c>
      <c r="K753" s="27" t="s">
        <v>1283</v>
      </c>
      <c r="L753" s="27" t="s">
        <v>281</v>
      </c>
      <c r="M753" s="27" t="s">
        <v>223</v>
      </c>
      <c r="N753" s="27" t="s">
        <v>1205</v>
      </c>
      <c r="O753" s="27" t="s">
        <v>151</v>
      </c>
      <c r="P753" s="27">
        <v>13.024478800000001</v>
      </c>
      <c r="Q753" s="27">
        <v>77.626314899999997</v>
      </c>
      <c r="R753" s="27" t="s">
        <v>7137</v>
      </c>
      <c r="S753" s="27" t="s">
        <v>1213</v>
      </c>
      <c r="T753" s="27" t="s">
        <v>1214</v>
      </c>
      <c r="U753" s="27" t="s">
        <v>1215</v>
      </c>
      <c r="V753" s="27" t="s">
        <v>7906</v>
      </c>
      <c r="W753" s="30">
        <v>1</v>
      </c>
      <c r="X753" s="27" t="s">
        <v>1217</v>
      </c>
      <c r="Y753" s="27" t="s">
        <v>223</v>
      </c>
      <c r="Z753" s="27" t="s">
        <v>1218</v>
      </c>
      <c r="AA753" s="27" t="s">
        <v>147</v>
      </c>
      <c r="AB753" s="27" t="s">
        <v>1490</v>
      </c>
      <c r="AC753" s="27">
        <v>0</v>
      </c>
      <c r="AD753" s="27">
        <v>0</v>
      </c>
      <c r="AE753" s="27" t="s">
        <v>1220</v>
      </c>
      <c r="AF753" s="27" t="b">
        <v>1</v>
      </c>
      <c r="AG753" s="31">
        <v>45944.485613425924</v>
      </c>
    </row>
    <row r="754" spans="1:33" ht="15.75" customHeight="1" x14ac:dyDescent="0.3">
      <c r="A754" s="27" t="s">
        <v>20</v>
      </c>
      <c r="B754" s="27" t="s">
        <v>21</v>
      </c>
      <c r="C754" s="27" t="s">
        <v>22</v>
      </c>
      <c r="D754" s="29" t="s">
        <v>13954</v>
      </c>
      <c r="E754" s="27" t="s">
        <v>440</v>
      </c>
      <c r="F754" s="27" t="s">
        <v>5359</v>
      </c>
      <c r="G754" s="27" t="s">
        <v>13955</v>
      </c>
      <c r="H754" s="27" t="s">
        <v>13956</v>
      </c>
      <c r="I754" s="27" t="s">
        <v>13957</v>
      </c>
      <c r="J754" s="27" t="s">
        <v>121</v>
      </c>
      <c r="K754" s="27" t="s">
        <v>1204</v>
      </c>
      <c r="L754" s="27" t="s">
        <v>281</v>
      </c>
      <c r="M754" s="27" t="s">
        <v>223</v>
      </c>
      <c r="N754" s="27" t="s">
        <v>1205</v>
      </c>
      <c r="O754" s="27" t="s">
        <v>151</v>
      </c>
      <c r="P754" s="27">
        <v>13.024373600000001</v>
      </c>
      <c r="Q754" s="27">
        <v>77.626324600000004</v>
      </c>
      <c r="R754" s="27" t="s">
        <v>13958</v>
      </c>
      <c r="S754" s="27" t="s">
        <v>1213</v>
      </c>
      <c r="T754" s="27" t="s">
        <v>7936</v>
      </c>
      <c r="U754" s="27" t="s">
        <v>1215</v>
      </c>
      <c r="V754" s="27" t="s">
        <v>7916</v>
      </c>
      <c r="W754" s="30">
        <v>1</v>
      </c>
      <c r="X754" s="27" t="s">
        <v>1217</v>
      </c>
      <c r="Y754" s="27" t="s">
        <v>223</v>
      </c>
      <c r="Z754" s="27" t="s">
        <v>1218</v>
      </c>
      <c r="AA754" s="27" t="s">
        <v>775</v>
      </c>
      <c r="AB754" s="27" t="s">
        <v>777</v>
      </c>
      <c r="AC754" s="30">
        <v>744</v>
      </c>
      <c r="AD754" s="30">
        <v>0</v>
      </c>
      <c r="AE754" s="27" t="s">
        <v>11158</v>
      </c>
      <c r="AF754" s="27" t="b">
        <v>1</v>
      </c>
      <c r="AG754" s="31">
        <v>46108.538090277776</v>
      </c>
    </row>
    <row r="755" spans="1:33" ht="15.75" customHeight="1" x14ac:dyDescent="0.3">
      <c r="A755" s="27" t="s">
        <v>20</v>
      </c>
      <c r="B755" s="27" t="s">
        <v>21</v>
      </c>
      <c r="C755" s="27" t="s">
        <v>22</v>
      </c>
      <c r="D755" s="29" t="s">
        <v>13961</v>
      </c>
      <c r="E755" s="27" t="s">
        <v>13962</v>
      </c>
      <c r="F755" s="27" t="s">
        <v>5359</v>
      </c>
      <c r="G755" s="27" t="s">
        <v>13964</v>
      </c>
      <c r="H755" s="27" t="s">
        <v>13965</v>
      </c>
      <c r="I755" s="27" t="s">
        <v>13966</v>
      </c>
      <c r="J755" s="27" t="s">
        <v>121</v>
      </c>
      <c r="K755" s="27" t="s">
        <v>1283</v>
      </c>
      <c r="L755" s="27" t="s">
        <v>281</v>
      </c>
      <c r="M755" s="27" t="s">
        <v>223</v>
      </c>
      <c r="N755" s="27" t="s">
        <v>1205</v>
      </c>
      <c r="O755" s="27" t="s">
        <v>151</v>
      </c>
      <c r="P755" s="27">
        <v>13.0238496</v>
      </c>
      <c r="Q755" s="27">
        <v>77.626394199999993</v>
      </c>
      <c r="R755" s="27" t="s">
        <v>13345</v>
      </c>
      <c r="S755" s="27" t="s">
        <v>1213</v>
      </c>
      <c r="T755" s="27" t="s">
        <v>1214</v>
      </c>
      <c r="U755" s="27" t="s">
        <v>1215</v>
      </c>
      <c r="V755" s="27" t="s">
        <v>7906</v>
      </c>
      <c r="W755" s="30">
        <v>1</v>
      </c>
      <c r="X755" s="27" t="s">
        <v>1217</v>
      </c>
      <c r="Y755" s="27" t="s">
        <v>223</v>
      </c>
      <c r="Z755" s="27" t="s">
        <v>1218</v>
      </c>
      <c r="AA755" s="27" t="s">
        <v>608</v>
      </c>
      <c r="AB755" s="27" t="s">
        <v>322</v>
      </c>
      <c r="AC755" s="27">
        <v>0</v>
      </c>
      <c r="AD755" s="27">
        <v>0</v>
      </c>
      <c r="AE755" s="27" t="s">
        <v>1220</v>
      </c>
      <c r="AF755" s="27" t="b">
        <v>1</v>
      </c>
      <c r="AG755" s="31">
        <v>45944.488437499997</v>
      </c>
    </row>
    <row r="756" spans="1:33" ht="15.75" customHeight="1" x14ac:dyDescent="0.3">
      <c r="A756" s="27" t="s">
        <v>20</v>
      </c>
      <c r="B756" s="27" t="s">
        <v>21</v>
      </c>
      <c r="C756" s="27" t="s">
        <v>22</v>
      </c>
      <c r="D756" s="29" t="s">
        <v>13968</v>
      </c>
      <c r="E756" s="27" t="s">
        <v>441</v>
      </c>
      <c r="F756" s="27" t="s">
        <v>5359</v>
      </c>
      <c r="G756" s="27" t="s">
        <v>13969</v>
      </c>
      <c r="H756" s="27" t="s">
        <v>13970</v>
      </c>
      <c r="I756" s="27" t="s">
        <v>13971</v>
      </c>
      <c r="J756" s="27" t="s">
        <v>94</v>
      </c>
      <c r="K756" s="27" t="s">
        <v>1283</v>
      </c>
      <c r="L756" s="27" t="s">
        <v>281</v>
      </c>
      <c r="M756" s="27" t="s">
        <v>223</v>
      </c>
      <c r="N756" s="27" t="s">
        <v>1205</v>
      </c>
      <c r="O756" s="27" t="s">
        <v>151</v>
      </c>
      <c r="P756" s="27">
        <v>13.024043199999999</v>
      </c>
      <c r="Q756" s="27">
        <v>77.626483300000004</v>
      </c>
      <c r="R756" s="27" t="s">
        <v>13973</v>
      </c>
      <c r="S756" s="27" t="s">
        <v>1213</v>
      </c>
      <c r="T756" s="27" t="s">
        <v>1214</v>
      </c>
      <c r="U756" s="27" t="s">
        <v>1215</v>
      </c>
      <c r="V756" s="27" t="s">
        <v>7906</v>
      </c>
      <c r="W756" s="30">
        <v>1</v>
      </c>
      <c r="X756" s="27" t="s">
        <v>1217</v>
      </c>
      <c r="Y756" s="27" t="s">
        <v>223</v>
      </c>
      <c r="Z756" s="27" t="s">
        <v>1331</v>
      </c>
      <c r="AA756" s="27" t="s">
        <v>147</v>
      </c>
      <c r="AB756" s="27" t="s">
        <v>1490</v>
      </c>
      <c r="AC756" s="27">
        <v>0</v>
      </c>
      <c r="AD756" s="27">
        <v>0</v>
      </c>
      <c r="AE756" s="27" t="s">
        <v>1220</v>
      </c>
      <c r="AF756" s="27" t="b">
        <v>1</v>
      </c>
      <c r="AG756" s="31">
        <v>45944.488888888889</v>
      </c>
    </row>
    <row r="757" spans="1:33" ht="15.75" customHeight="1" x14ac:dyDescent="0.3">
      <c r="A757" s="27" t="s">
        <v>20</v>
      </c>
      <c r="B757" s="27" t="s">
        <v>21</v>
      </c>
      <c r="C757" s="27" t="s">
        <v>22</v>
      </c>
      <c r="D757" s="29" t="s">
        <v>13977</v>
      </c>
      <c r="E757" s="27" t="s">
        <v>13978</v>
      </c>
      <c r="F757" s="27" t="s">
        <v>5359</v>
      </c>
      <c r="G757" s="27" t="s">
        <v>13979</v>
      </c>
      <c r="H757" s="27" t="s">
        <v>13980</v>
      </c>
      <c r="I757" s="27" t="s">
        <v>13981</v>
      </c>
      <c r="J757" s="27" t="s">
        <v>121</v>
      </c>
      <c r="K757" s="27" t="s">
        <v>1283</v>
      </c>
      <c r="L757" s="27" t="s">
        <v>281</v>
      </c>
      <c r="M757" s="27" t="s">
        <v>223</v>
      </c>
      <c r="N757" s="27" t="s">
        <v>1205</v>
      </c>
      <c r="O757" s="27" t="s">
        <v>151</v>
      </c>
      <c r="P757" s="27">
        <v>13.0241942</v>
      </c>
      <c r="Q757" s="27">
        <v>77.626521299999993</v>
      </c>
      <c r="R757" s="27" t="s">
        <v>13982</v>
      </c>
      <c r="S757" s="27" t="s">
        <v>1213</v>
      </c>
      <c r="T757" s="27" t="s">
        <v>1214</v>
      </c>
      <c r="U757" s="27" t="s">
        <v>1215</v>
      </c>
      <c r="V757" s="27" t="s">
        <v>7906</v>
      </c>
      <c r="W757" s="30">
        <v>1</v>
      </c>
      <c r="X757" s="27" t="s">
        <v>1217</v>
      </c>
      <c r="Y757" s="27" t="s">
        <v>223</v>
      </c>
      <c r="Z757" s="27" t="s">
        <v>1218</v>
      </c>
      <c r="AA757" s="27" t="s">
        <v>147</v>
      </c>
      <c r="AB757" s="27" t="s">
        <v>1490</v>
      </c>
      <c r="AC757" s="27">
        <v>0</v>
      </c>
      <c r="AD757" s="27">
        <v>0</v>
      </c>
      <c r="AE757" s="27" t="s">
        <v>1220</v>
      </c>
      <c r="AF757" s="27" t="b">
        <v>1</v>
      </c>
      <c r="AG757" s="31">
        <v>45944.489363425928</v>
      </c>
    </row>
    <row r="758" spans="1:33" ht="15.75" customHeight="1" x14ac:dyDescent="0.3">
      <c r="A758" s="27" t="s">
        <v>20</v>
      </c>
      <c r="B758" s="27" t="s">
        <v>21</v>
      </c>
      <c r="C758" s="27" t="s">
        <v>22</v>
      </c>
      <c r="D758" s="29" t="s">
        <v>13984</v>
      </c>
      <c r="E758" s="27" t="s">
        <v>442</v>
      </c>
      <c r="F758" s="27" t="s">
        <v>5359</v>
      </c>
      <c r="G758" s="27" t="s">
        <v>13985</v>
      </c>
      <c r="H758" s="27" t="s">
        <v>13986</v>
      </c>
      <c r="I758" s="27" t="s">
        <v>13987</v>
      </c>
      <c r="J758" s="27" t="s">
        <v>94</v>
      </c>
      <c r="K758" s="27" t="s">
        <v>1283</v>
      </c>
      <c r="L758" s="27" t="s">
        <v>281</v>
      </c>
      <c r="M758" s="27" t="s">
        <v>223</v>
      </c>
      <c r="N758" s="27" t="s">
        <v>1205</v>
      </c>
      <c r="O758" s="27" t="s">
        <v>151</v>
      </c>
      <c r="P758" s="27">
        <v>13.024250800000001</v>
      </c>
      <c r="Q758" s="27">
        <v>77.626549400000002</v>
      </c>
      <c r="R758" s="27" t="s">
        <v>13989</v>
      </c>
      <c r="S758" s="27" t="s">
        <v>1213</v>
      </c>
      <c r="T758" s="27" t="s">
        <v>1214</v>
      </c>
      <c r="U758" s="27" t="s">
        <v>1215</v>
      </c>
      <c r="V758" s="27" t="s">
        <v>7916</v>
      </c>
      <c r="W758" s="27" t="s">
        <v>81</v>
      </c>
      <c r="X758" s="27" t="s">
        <v>81</v>
      </c>
      <c r="Y758" s="27" t="s">
        <v>81</v>
      </c>
      <c r="Z758" s="27" t="s">
        <v>81</v>
      </c>
      <c r="AA758" s="27" t="s">
        <v>81</v>
      </c>
      <c r="AB758" s="27" t="s">
        <v>81</v>
      </c>
      <c r="AC758" s="27">
        <v>0</v>
      </c>
      <c r="AD758" s="27">
        <v>0</v>
      </c>
      <c r="AE758" s="27" t="s">
        <v>1220</v>
      </c>
      <c r="AF758" s="27" t="b">
        <v>1</v>
      </c>
      <c r="AG758" s="31">
        <v>45944.490601851852</v>
      </c>
    </row>
    <row r="759" spans="1:33" ht="15.75" customHeight="1" x14ac:dyDescent="0.3">
      <c r="A759" s="27" t="s">
        <v>20</v>
      </c>
      <c r="B759" s="27" t="s">
        <v>21</v>
      </c>
      <c r="C759" s="27" t="s">
        <v>22</v>
      </c>
      <c r="D759" s="29" t="s">
        <v>13992</v>
      </c>
      <c r="E759" s="27" t="s">
        <v>13993</v>
      </c>
      <c r="F759" s="27" t="s">
        <v>5359</v>
      </c>
      <c r="G759" s="27" t="s">
        <v>13994</v>
      </c>
      <c r="H759" s="27" t="s">
        <v>13995</v>
      </c>
      <c r="I759" s="27" t="s">
        <v>13996</v>
      </c>
      <c r="J759" s="27" t="s">
        <v>121</v>
      </c>
      <c r="K759" s="27" t="s">
        <v>1283</v>
      </c>
      <c r="L759" s="27" t="s">
        <v>281</v>
      </c>
      <c r="M759" s="27" t="s">
        <v>223</v>
      </c>
      <c r="N759" s="27" t="s">
        <v>1205</v>
      </c>
      <c r="O759" s="27" t="s">
        <v>151</v>
      </c>
      <c r="P759" s="27">
        <v>13.0243675</v>
      </c>
      <c r="Q759" s="27">
        <v>77.626615200000003</v>
      </c>
      <c r="R759" s="27" t="s">
        <v>13989</v>
      </c>
      <c r="S759" s="27" t="s">
        <v>1213</v>
      </c>
      <c r="T759" s="27" t="s">
        <v>1214</v>
      </c>
      <c r="U759" s="27" t="s">
        <v>1215</v>
      </c>
      <c r="V759" s="27" t="s">
        <v>7906</v>
      </c>
      <c r="W759" s="30">
        <v>1</v>
      </c>
      <c r="X759" s="27" t="s">
        <v>1217</v>
      </c>
      <c r="Y759" s="27" t="s">
        <v>223</v>
      </c>
      <c r="Z759" s="27" t="s">
        <v>1218</v>
      </c>
      <c r="AA759" s="27" t="s">
        <v>608</v>
      </c>
      <c r="AB759" s="27" t="s">
        <v>322</v>
      </c>
      <c r="AC759" s="27">
        <v>0</v>
      </c>
      <c r="AD759" s="27">
        <v>0</v>
      </c>
      <c r="AE759" s="27" t="s">
        <v>1220</v>
      </c>
      <c r="AF759" s="27" t="b">
        <v>1</v>
      </c>
      <c r="AG759" s="31">
        <v>45944.491030092591</v>
      </c>
    </row>
    <row r="760" spans="1:33" ht="15.75" customHeight="1" x14ac:dyDescent="0.3">
      <c r="A760" s="27" t="s">
        <v>20</v>
      </c>
      <c r="B760" s="27" t="s">
        <v>21</v>
      </c>
      <c r="C760" s="27" t="s">
        <v>22</v>
      </c>
      <c r="D760" s="29" t="s">
        <v>14000</v>
      </c>
      <c r="E760" s="27" t="s">
        <v>443</v>
      </c>
      <c r="F760" s="27" t="s">
        <v>5359</v>
      </c>
      <c r="G760" s="27" t="s">
        <v>14001</v>
      </c>
      <c r="H760" s="27" t="s">
        <v>14002</v>
      </c>
      <c r="I760" s="27" t="s">
        <v>14003</v>
      </c>
      <c r="J760" s="27" t="s">
        <v>94</v>
      </c>
      <c r="K760" s="27" t="s">
        <v>1283</v>
      </c>
      <c r="L760" s="27" t="s">
        <v>281</v>
      </c>
      <c r="M760" s="27" t="s">
        <v>223</v>
      </c>
      <c r="N760" s="27" t="s">
        <v>1205</v>
      </c>
      <c r="O760" s="27" t="s">
        <v>151</v>
      </c>
      <c r="P760" s="27">
        <v>13.0244242</v>
      </c>
      <c r="Q760" s="27">
        <v>77.626631599999996</v>
      </c>
      <c r="R760" s="27" t="s">
        <v>14005</v>
      </c>
      <c r="S760" s="27" t="s">
        <v>1213</v>
      </c>
      <c r="T760" s="27" t="s">
        <v>1214</v>
      </c>
      <c r="U760" s="27" t="s">
        <v>1215</v>
      </c>
      <c r="V760" s="27" t="s">
        <v>7916</v>
      </c>
      <c r="W760" s="27" t="s">
        <v>81</v>
      </c>
      <c r="X760" s="27" t="s">
        <v>81</v>
      </c>
      <c r="Y760" s="27" t="s">
        <v>81</v>
      </c>
      <c r="Z760" s="27" t="s">
        <v>81</v>
      </c>
      <c r="AA760" s="27" t="s">
        <v>81</v>
      </c>
      <c r="AB760" s="27" t="s">
        <v>81</v>
      </c>
      <c r="AC760" s="27">
        <v>0</v>
      </c>
      <c r="AD760" s="27">
        <v>0</v>
      </c>
      <c r="AE760" s="27" t="s">
        <v>1220</v>
      </c>
      <c r="AF760" s="27" t="b">
        <v>1</v>
      </c>
      <c r="AG760" s="31">
        <v>45944.491736111115</v>
      </c>
    </row>
    <row r="761" spans="1:33" ht="15.75" customHeight="1" x14ac:dyDescent="0.3">
      <c r="A761" s="27" t="s">
        <v>20</v>
      </c>
      <c r="B761" s="27" t="s">
        <v>21</v>
      </c>
      <c r="C761" s="27" t="s">
        <v>22</v>
      </c>
      <c r="D761" s="29" t="s">
        <v>14008</v>
      </c>
      <c r="E761" s="27" t="s">
        <v>14009</v>
      </c>
      <c r="F761" s="27" t="s">
        <v>5359</v>
      </c>
      <c r="G761" s="27" t="s">
        <v>14011</v>
      </c>
      <c r="H761" s="27" t="s">
        <v>14012</v>
      </c>
      <c r="I761" s="27" t="s">
        <v>14013</v>
      </c>
      <c r="J761" s="27" t="s">
        <v>121</v>
      </c>
      <c r="K761" s="27" t="s">
        <v>1283</v>
      </c>
      <c r="L761" s="27" t="s">
        <v>281</v>
      </c>
      <c r="M761" s="27" t="s">
        <v>223</v>
      </c>
      <c r="N761" s="27" t="s">
        <v>1205</v>
      </c>
      <c r="O761" s="27" t="s">
        <v>151</v>
      </c>
      <c r="P761" s="27">
        <v>13.0245938</v>
      </c>
      <c r="Q761" s="27">
        <v>77.626660200000003</v>
      </c>
      <c r="R761" s="27" t="s">
        <v>14014</v>
      </c>
      <c r="S761" s="27" t="s">
        <v>1213</v>
      </c>
      <c r="T761" s="27" t="s">
        <v>1214</v>
      </c>
      <c r="U761" s="27" t="s">
        <v>1215</v>
      </c>
      <c r="V761" s="27" t="s">
        <v>7906</v>
      </c>
      <c r="W761" s="30">
        <v>1</v>
      </c>
      <c r="X761" s="27" t="s">
        <v>1217</v>
      </c>
      <c r="Y761" s="27" t="s">
        <v>223</v>
      </c>
      <c r="Z761" s="27" t="s">
        <v>1218</v>
      </c>
      <c r="AA761" s="27" t="s">
        <v>775</v>
      </c>
      <c r="AB761" s="27" t="s">
        <v>777</v>
      </c>
      <c r="AC761" s="27">
        <v>0</v>
      </c>
      <c r="AD761" s="27">
        <v>0</v>
      </c>
      <c r="AE761" s="27" t="s">
        <v>1220</v>
      </c>
      <c r="AF761" s="27" t="b">
        <v>1</v>
      </c>
      <c r="AG761" s="31">
        <v>45944.492199074077</v>
      </c>
    </row>
    <row r="762" spans="1:33" ht="15.75" customHeight="1" x14ac:dyDescent="0.3">
      <c r="A762" s="27" t="s">
        <v>20</v>
      </c>
      <c r="B762" s="27" t="s">
        <v>21</v>
      </c>
      <c r="C762" s="27" t="s">
        <v>22</v>
      </c>
      <c r="D762" s="29" t="s">
        <v>14016</v>
      </c>
      <c r="E762" s="27" t="s">
        <v>444</v>
      </c>
      <c r="F762" s="27" t="s">
        <v>5359</v>
      </c>
      <c r="G762" s="27" t="s">
        <v>14018</v>
      </c>
      <c r="H762" s="27" t="s">
        <v>14019</v>
      </c>
      <c r="I762" s="27" t="s">
        <v>14020</v>
      </c>
      <c r="J762" s="27" t="s">
        <v>94</v>
      </c>
      <c r="K762" s="27" t="s">
        <v>1283</v>
      </c>
      <c r="L762" s="27" t="s">
        <v>281</v>
      </c>
      <c r="M762" s="27" t="s">
        <v>223</v>
      </c>
      <c r="N762" s="27" t="s">
        <v>1205</v>
      </c>
      <c r="O762" s="27" t="s">
        <v>151</v>
      </c>
      <c r="P762" s="27">
        <v>13.0247627</v>
      </c>
      <c r="Q762" s="27">
        <v>77.626684800000007</v>
      </c>
      <c r="R762" s="27" t="s">
        <v>14022</v>
      </c>
      <c r="S762" s="27" t="s">
        <v>1213</v>
      </c>
      <c r="T762" s="27" t="s">
        <v>1214</v>
      </c>
      <c r="U762" s="27" t="s">
        <v>1215</v>
      </c>
      <c r="V762" s="27" t="s">
        <v>7916</v>
      </c>
      <c r="W762" s="27" t="s">
        <v>81</v>
      </c>
      <c r="X762" s="27" t="s">
        <v>81</v>
      </c>
      <c r="Y762" s="27" t="s">
        <v>81</v>
      </c>
      <c r="Z762" s="27" t="s">
        <v>81</v>
      </c>
      <c r="AA762" s="27" t="s">
        <v>81</v>
      </c>
      <c r="AB762" s="27" t="s">
        <v>81</v>
      </c>
      <c r="AC762" s="27">
        <v>0</v>
      </c>
      <c r="AD762" s="27">
        <v>0</v>
      </c>
      <c r="AE762" s="27" t="s">
        <v>1220</v>
      </c>
      <c r="AF762" s="27" t="b">
        <v>1</v>
      </c>
      <c r="AG762" s="31">
        <v>45944.492743055554</v>
      </c>
    </row>
    <row r="763" spans="1:33" ht="15.75" customHeight="1" x14ac:dyDescent="0.3">
      <c r="A763" s="27" t="s">
        <v>20</v>
      </c>
      <c r="B763" s="27" t="s">
        <v>21</v>
      </c>
      <c r="C763" s="27" t="s">
        <v>22</v>
      </c>
      <c r="D763" s="29" t="s">
        <v>14024</v>
      </c>
      <c r="E763" s="27" t="s">
        <v>445</v>
      </c>
      <c r="F763" s="27" t="s">
        <v>5359</v>
      </c>
      <c r="G763" s="27" t="s">
        <v>14026</v>
      </c>
      <c r="H763" s="27" t="s">
        <v>14027</v>
      </c>
      <c r="I763" s="27" t="s">
        <v>14028</v>
      </c>
      <c r="J763" s="27" t="s">
        <v>94</v>
      </c>
      <c r="K763" s="27" t="s">
        <v>1283</v>
      </c>
      <c r="L763" s="27" t="s">
        <v>281</v>
      </c>
      <c r="M763" s="27" t="s">
        <v>223</v>
      </c>
      <c r="N763" s="27" t="s">
        <v>1205</v>
      </c>
      <c r="O763" s="27" t="s">
        <v>151</v>
      </c>
      <c r="P763" s="27">
        <v>13.024779199999999</v>
      </c>
      <c r="Q763" s="27">
        <v>77.626776899999996</v>
      </c>
      <c r="R763" s="27" t="s">
        <v>14029</v>
      </c>
      <c r="S763" s="27" t="s">
        <v>1213</v>
      </c>
      <c r="T763" s="27" t="s">
        <v>1214</v>
      </c>
      <c r="U763" s="27" t="s">
        <v>1215</v>
      </c>
      <c r="V763" s="27" t="s">
        <v>7906</v>
      </c>
      <c r="W763" s="30">
        <v>1</v>
      </c>
      <c r="X763" s="27" t="s">
        <v>1217</v>
      </c>
      <c r="Y763" s="27" t="s">
        <v>223</v>
      </c>
      <c r="Z763" s="27" t="s">
        <v>1218</v>
      </c>
      <c r="AA763" s="27" t="s">
        <v>147</v>
      </c>
      <c r="AB763" s="27" t="s">
        <v>1490</v>
      </c>
      <c r="AC763" s="27">
        <v>0</v>
      </c>
      <c r="AD763" s="27">
        <v>0</v>
      </c>
      <c r="AE763" s="27" t="s">
        <v>1220</v>
      </c>
      <c r="AF763" s="27" t="b">
        <v>1</v>
      </c>
      <c r="AG763" s="31">
        <v>45944.493877314817</v>
      </c>
    </row>
    <row r="764" spans="1:33" ht="15.75" customHeight="1" x14ac:dyDescent="0.3">
      <c r="A764" s="27" t="s">
        <v>20</v>
      </c>
      <c r="B764" s="27" t="s">
        <v>21</v>
      </c>
      <c r="C764" s="27" t="s">
        <v>22</v>
      </c>
      <c r="D764" s="29" t="s">
        <v>14031</v>
      </c>
      <c r="E764" s="27" t="s">
        <v>446</v>
      </c>
      <c r="F764" s="27" t="s">
        <v>5359</v>
      </c>
      <c r="G764" s="27" t="s">
        <v>14032</v>
      </c>
      <c r="H764" s="27" t="s">
        <v>14033</v>
      </c>
      <c r="I764" s="27" t="s">
        <v>14034</v>
      </c>
      <c r="J764" s="27" t="s">
        <v>94</v>
      </c>
      <c r="K764" s="27" t="s">
        <v>1283</v>
      </c>
      <c r="L764" s="27" t="s">
        <v>281</v>
      </c>
      <c r="M764" s="27" t="s">
        <v>223</v>
      </c>
      <c r="N764" s="27" t="s">
        <v>1205</v>
      </c>
      <c r="O764" s="27" t="s">
        <v>151</v>
      </c>
      <c r="P764" s="27">
        <v>13.0248743</v>
      </c>
      <c r="Q764" s="27">
        <v>77.6267706</v>
      </c>
      <c r="R764" s="27" t="s">
        <v>14037</v>
      </c>
      <c r="S764" s="27" t="s">
        <v>1213</v>
      </c>
      <c r="T764" s="27" t="s">
        <v>1214</v>
      </c>
      <c r="U764" s="27" t="s">
        <v>1215</v>
      </c>
      <c r="V764" s="27" t="s">
        <v>7916</v>
      </c>
      <c r="W764" s="27" t="s">
        <v>81</v>
      </c>
      <c r="X764" s="27" t="s">
        <v>81</v>
      </c>
      <c r="Y764" s="27" t="s">
        <v>81</v>
      </c>
      <c r="Z764" s="27" t="s">
        <v>81</v>
      </c>
      <c r="AA764" s="27" t="s">
        <v>81</v>
      </c>
      <c r="AB764" s="27" t="s">
        <v>81</v>
      </c>
      <c r="AC764" s="27">
        <v>0</v>
      </c>
      <c r="AD764" s="27">
        <v>0</v>
      </c>
      <c r="AE764" s="27" t="s">
        <v>1220</v>
      </c>
      <c r="AF764" s="27" t="b">
        <v>1</v>
      </c>
      <c r="AG764" s="31">
        <v>45944.494837962964</v>
      </c>
    </row>
    <row r="765" spans="1:33" ht="15.75" customHeight="1" x14ac:dyDescent="0.3">
      <c r="A765" s="27" t="s">
        <v>20</v>
      </c>
      <c r="B765" s="27" t="s">
        <v>21</v>
      </c>
      <c r="C765" s="27" t="s">
        <v>22</v>
      </c>
      <c r="D765" s="29" t="s">
        <v>14039</v>
      </c>
      <c r="E765" s="27" t="s">
        <v>448</v>
      </c>
      <c r="F765" s="27" t="s">
        <v>5359</v>
      </c>
      <c r="G765" s="27" t="s">
        <v>14040</v>
      </c>
      <c r="H765" s="27" t="s">
        <v>14041</v>
      </c>
      <c r="I765" s="27" t="s">
        <v>14042</v>
      </c>
      <c r="J765" s="27" t="s">
        <v>94</v>
      </c>
      <c r="K765" s="27" t="s">
        <v>1283</v>
      </c>
      <c r="L765" s="27" t="s">
        <v>281</v>
      </c>
      <c r="M765" s="27" t="s">
        <v>223</v>
      </c>
      <c r="N765" s="27" t="s">
        <v>1205</v>
      </c>
      <c r="O765" s="27" t="s">
        <v>151</v>
      </c>
      <c r="P765" s="27">
        <v>13.0250372</v>
      </c>
      <c r="Q765" s="27">
        <v>77.626799300000002</v>
      </c>
      <c r="R765" s="27" t="s">
        <v>14043</v>
      </c>
      <c r="S765" s="27" t="s">
        <v>1213</v>
      </c>
      <c r="T765" s="27" t="s">
        <v>1214</v>
      </c>
      <c r="U765" s="27" t="s">
        <v>1215</v>
      </c>
      <c r="V765" s="27" t="s">
        <v>7906</v>
      </c>
      <c r="W765" s="30">
        <v>1</v>
      </c>
      <c r="X765" s="27" t="s">
        <v>1217</v>
      </c>
      <c r="Y765" s="27" t="s">
        <v>223</v>
      </c>
      <c r="Z765" s="27" t="s">
        <v>1331</v>
      </c>
      <c r="AA765" s="27" t="s">
        <v>775</v>
      </c>
      <c r="AB765" s="27" t="s">
        <v>777</v>
      </c>
      <c r="AC765" s="27">
        <v>0</v>
      </c>
      <c r="AD765" s="27">
        <v>0</v>
      </c>
      <c r="AE765" s="27" t="s">
        <v>1220</v>
      </c>
      <c r="AF765" s="27" t="b">
        <v>1</v>
      </c>
      <c r="AG765" s="31">
        <v>45944.495879629627</v>
      </c>
    </row>
    <row r="766" spans="1:33" ht="15.75" customHeight="1" x14ac:dyDescent="0.3">
      <c r="A766" s="27" t="s">
        <v>20</v>
      </c>
      <c r="B766" s="27" t="s">
        <v>21</v>
      </c>
      <c r="C766" s="27" t="s">
        <v>22</v>
      </c>
      <c r="D766" s="29" t="s">
        <v>14046</v>
      </c>
      <c r="E766" s="27" t="s">
        <v>14047</v>
      </c>
      <c r="F766" s="27" t="s">
        <v>5359</v>
      </c>
      <c r="G766" s="27" t="s">
        <v>14049</v>
      </c>
      <c r="H766" s="27" t="s">
        <v>14050</v>
      </c>
      <c r="I766" s="27" t="s">
        <v>14051</v>
      </c>
      <c r="J766" s="27" t="s">
        <v>121</v>
      </c>
      <c r="K766" s="27" t="s">
        <v>1283</v>
      </c>
      <c r="L766" s="27" t="s">
        <v>281</v>
      </c>
      <c r="M766" s="27" t="s">
        <v>223</v>
      </c>
      <c r="N766" s="27" t="s">
        <v>1205</v>
      </c>
      <c r="O766" s="27" t="s">
        <v>151</v>
      </c>
      <c r="P766" s="27">
        <v>13.0251793</v>
      </c>
      <c r="Q766" s="27">
        <v>77.626857700000002</v>
      </c>
      <c r="R766" s="27" t="s">
        <v>14052</v>
      </c>
      <c r="S766" s="27" t="s">
        <v>1213</v>
      </c>
      <c r="T766" s="27" t="s">
        <v>1214</v>
      </c>
      <c r="U766" s="27" t="s">
        <v>1215</v>
      </c>
      <c r="V766" s="27" t="s">
        <v>7906</v>
      </c>
      <c r="W766" s="30">
        <v>1</v>
      </c>
      <c r="X766" s="27" t="s">
        <v>1217</v>
      </c>
      <c r="Y766" s="27" t="s">
        <v>223</v>
      </c>
      <c r="Z766" s="27" t="s">
        <v>1218</v>
      </c>
      <c r="AA766" s="27" t="s">
        <v>608</v>
      </c>
      <c r="AB766" s="27" t="s">
        <v>609</v>
      </c>
      <c r="AC766" s="27">
        <v>0</v>
      </c>
      <c r="AD766" s="27">
        <v>0</v>
      </c>
      <c r="AE766" s="27" t="s">
        <v>1220</v>
      </c>
      <c r="AF766" s="27" t="b">
        <v>1</v>
      </c>
      <c r="AG766" s="31">
        <v>45944.496863425928</v>
      </c>
    </row>
    <row r="767" spans="1:33" ht="15.75" customHeight="1" x14ac:dyDescent="0.3">
      <c r="A767" s="27" t="s">
        <v>20</v>
      </c>
      <c r="B767" s="27" t="s">
        <v>21</v>
      </c>
      <c r="C767" s="27" t="s">
        <v>22</v>
      </c>
      <c r="D767" s="29" t="s">
        <v>14054</v>
      </c>
      <c r="E767" s="27" t="s">
        <v>451</v>
      </c>
      <c r="F767" s="27" t="s">
        <v>5359</v>
      </c>
      <c r="G767" s="27" t="s">
        <v>14056</v>
      </c>
      <c r="H767" s="27" t="s">
        <v>14057</v>
      </c>
      <c r="I767" s="27" t="s">
        <v>14058</v>
      </c>
      <c r="J767" s="27" t="s">
        <v>94</v>
      </c>
      <c r="K767" s="27" t="s">
        <v>1283</v>
      </c>
      <c r="L767" s="27" t="s">
        <v>281</v>
      </c>
      <c r="M767" s="27" t="s">
        <v>223</v>
      </c>
      <c r="N767" s="27" t="s">
        <v>1205</v>
      </c>
      <c r="O767" s="27" t="s">
        <v>151</v>
      </c>
      <c r="P767" s="27">
        <v>13.0254587</v>
      </c>
      <c r="Q767" s="27">
        <v>77.627224799999993</v>
      </c>
      <c r="R767" s="27" t="s">
        <v>14059</v>
      </c>
      <c r="S767" s="27" t="s">
        <v>1213</v>
      </c>
      <c r="T767" s="27" t="s">
        <v>1214</v>
      </c>
      <c r="U767" s="27" t="s">
        <v>1215</v>
      </c>
      <c r="V767" s="27" t="s">
        <v>7906</v>
      </c>
      <c r="W767" s="30">
        <v>1</v>
      </c>
      <c r="X767" s="27" t="s">
        <v>1217</v>
      </c>
      <c r="Y767" s="27" t="s">
        <v>223</v>
      </c>
      <c r="Z767" s="27" t="s">
        <v>1218</v>
      </c>
      <c r="AA767" s="27" t="s">
        <v>147</v>
      </c>
      <c r="AB767" s="27" t="s">
        <v>1490</v>
      </c>
      <c r="AC767" s="27">
        <v>0</v>
      </c>
      <c r="AD767" s="27">
        <v>0</v>
      </c>
      <c r="AE767" s="27" t="s">
        <v>1220</v>
      </c>
      <c r="AF767" s="27" t="b">
        <v>1</v>
      </c>
      <c r="AG767" s="31">
        <v>45944.498101851852</v>
      </c>
    </row>
    <row r="768" spans="1:33" ht="15.75" customHeight="1" x14ac:dyDescent="0.3">
      <c r="A768" s="27" t="s">
        <v>20</v>
      </c>
      <c r="B768" s="27" t="s">
        <v>21</v>
      </c>
      <c r="C768" s="27" t="s">
        <v>22</v>
      </c>
      <c r="D768" s="29" t="s">
        <v>14061</v>
      </c>
      <c r="E768" s="27" t="s">
        <v>14062</v>
      </c>
      <c r="F768" s="27" t="s">
        <v>5359</v>
      </c>
      <c r="G768" s="27" t="s">
        <v>14063</v>
      </c>
      <c r="H768" s="27" t="s">
        <v>14064</v>
      </c>
      <c r="I768" s="27" t="s">
        <v>14066</v>
      </c>
      <c r="J768" s="27" t="s">
        <v>121</v>
      </c>
      <c r="K768" s="27" t="s">
        <v>1283</v>
      </c>
      <c r="L768" s="27" t="s">
        <v>281</v>
      </c>
      <c r="M768" s="27" t="s">
        <v>223</v>
      </c>
      <c r="N768" s="27" t="s">
        <v>1205</v>
      </c>
      <c r="O768" s="27" t="s">
        <v>151</v>
      </c>
      <c r="P768" s="27">
        <v>13.025498799999999</v>
      </c>
      <c r="Q768" s="27">
        <v>77.626896900000006</v>
      </c>
      <c r="R768" s="27" t="s">
        <v>14067</v>
      </c>
      <c r="S768" s="27" t="s">
        <v>1213</v>
      </c>
      <c r="T768" s="27" t="s">
        <v>1214</v>
      </c>
      <c r="U768" s="27" t="s">
        <v>1215</v>
      </c>
      <c r="V768" s="27" t="s">
        <v>7906</v>
      </c>
      <c r="W768" s="30">
        <v>1</v>
      </c>
      <c r="X768" s="27" t="s">
        <v>1217</v>
      </c>
      <c r="Y768" s="27" t="s">
        <v>223</v>
      </c>
      <c r="Z768" s="27" t="s">
        <v>1218</v>
      </c>
      <c r="AA768" s="27" t="s">
        <v>608</v>
      </c>
      <c r="AB768" s="27" t="s">
        <v>322</v>
      </c>
      <c r="AC768" s="27">
        <v>0</v>
      </c>
      <c r="AD768" s="27">
        <v>0</v>
      </c>
      <c r="AE768" s="27" t="s">
        <v>1220</v>
      </c>
      <c r="AF768" s="27" t="b">
        <v>1</v>
      </c>
      <c r="AG768" s="31">
        <v>45944.49900462963</v>
      </c>
    </row>
    <row r="769" spans="1:33" ht="15.75" customHeight="1" x14ac:dyDescent="0.3">
      <c r="A769" s="27" t="s">
        <v>20</v>
      </c>
      <c r="B769" s="27" t="s">
        <v>21</v>
      </c>
      <c r="C769" s="27" t="s">
        <v>22</v>
      </c>
      <c r="D769" s="29" t="s">
        <v>14069</v>
      </c>
      <c r="E769" s="27" t="s">
        <v>453</v>
      </c>
      <c r="F769" s="27" t="s">
        <v>5359</v>
      </c>
      <c r="G769" s="27" t="s">
        <v>14070</v>
      </c>
      <c r="H769" s="27" t="s">
        <v>14071</v>
      </c>
      <c r="I769" s="27" t="s">
        <v>14072</v>
      </c>
      <c r="J769" s="27" t="s">
        <v>94</v>
      </c>
      <c r="K769" s="27" t="s">
        <v>1283</v>
      </c>
      <c r="L769" s="27" t="s">
        <v>281</v>
      </c>
      <c r="M769" s="27" t="s">
        <v>223</v>
      </c>
      <c r="N769" s="27" t="s">
        <v>1205</v>
      </c>
      <c r="O769" s="27" t="s">
        <v>151</v>
      </c>
      <c r="P769" s="27">
        <v>13.025503499999999</v>
      </c>
      <c r="Q769" s="27">
        <v>77.627175399999999</v>
      </c>
      <c r="R769" s="27" t="s">
        <v>14074</v>
      </c>
      <c r="S769" s="27" t="s">
        <v>1213</v>
      </c>
      <c r="T769" s="27" t="s">
        <v>1214</v>
      </c>
      <c r="U769" s="27" t="s">
        <v>1215</v>
      </c>
      <c r="V769" s="27" t="s">
        <v>7916</v>
      </c>
      <c r="W769" s="27" t="s">
        <v>81</v>
      </c>
      <c r="X769" s="27" t="s">
        <v>81</v>
      </c>
      <c r="Y769" s="27" t="s">
        <v>81</v>
      </c>
      <c r="Z769" s="27" t="s">
        <v>81</v>
      </c>
      <c r="AA769" s="27" t="s">
        <v>81</v>
      </c>
      <c r="AB769" s="27" t="s">
        <v>81</v>
      </c>
      <c r="AC769" s="27">
        <v>0</v>
      </c>
      <c r="AD769" s="27">
        <v>0</v>
      </c>
      <c r="AE769" s="27" t="s">
        <v>1220</v>
      </c>
      <c r="AF769" s="27" t="b">
        <v>1</v>
      </c>
      <c r="AG769" s="31">
        <v>45944.4999537037</v>
      </c>
    </row>
    <row r="770" spans="1:33" ht="15.75" customHeight="1" x14ac:dyDescent="0.3">
      <c r="A770" s="27" t="s">
        <v>20</v>
      </c>
      <c r="B770" s="27" t="s">
        <v>21</v>
      </c>
      <c r="C770" s="27" t="s">
        <v>22</v>
      </c>
      <c r="D770" s="29" t="s">
        <v>14085</v>
      </c>
      <c r="E770" s="27" t="s">
        <v>454</v>
      </c>
      <c r="F770" s="27" t="s">
        <v>5359</v>
      </c>
      <c r="G770" s="27" t="s">
        <v>14087</v>
      </c>
      <c r="H770" s="27" t="s">
        <v>14088</v>
      </c>
      <c r="I770" s="27" t="s">
        <v>14090</v>
      </c>
      <c r="J770" s="27" t="s">
        <v>94</v>
      </c>
      <c r="K770" s="27" t="s">
        <v>1283</v>
      </c>
      <c r="L770" s="27" t="s">
        <v>281</v>
      </c>
      <c r="M770" s="27" t="s">
        <v>223</v>
      </c>
      <c r="N770" s="27" t="s">
        <v>1205</v>
      </c>
      <c r="O770" s="27" t="s">
        <v>151</v>
      </c>
      <c r="P770" s="27">
        <v>13.0254601</v>
      </c>
      <c r="Q770" s="27">
        <v>77.627381900000003</v>
      </c>
      <c r="R770" s="27" t="s">
        <v>14091</v>
      </c>
      <c r="S770" s="27" t="s">
        <v>1213</v>
      </c>
      <c r="T770" s="27" t="s">
        <v>1214</v>
      </c>
      <c r="U770" s="27" t="s">
        <v>1215</v>
      </c>
      <c r="V770" s="27" t="s">
        <v>7916</v>
      </c>
      <c r="W770" s="27" t="s">
        <v>81</v>
      </c>
      <c r="X770" s="27" t="s">
        <v>81</v>
      </c>
      <c r="Y770" s="27" t="s">
        <v>81</v>
      </c>
      <c r="Z770" s="27" t="s">
        <v>81</v>
      </c>
      <c r="AA770" s="27" t="s">
        <v>81</v>
      </c>
      <c r="AB770" s="27" t="s">
        <v>81</v>
      </c>
      <c r="AC770" s="27">
        <v>0</v>
      </c>
      <c r="AD770" s="27">
        <v>0</v>
      </c>
      <c r="AE770" s="27" t="s">
        <v>1220</v>
      </c>
      <c r="AF770" s="27" t="b">
        <v>1</v>
      </c>
      <c r="AG770" s="31">
        <v>45944.50099537037</v>
      </c>
    </row>
    <row r="771" spans="1:33" ht="15.75" customHeight="1" x14ac:dyDescent="0.3">
      <c r="A771" s="27" t="s">
        <v>20</v>
      </c>
      <c r="B771" s="27" t="s">
        <v>21</v>
      </c>
      <c r="C771" s="27" t="s">
        <v>22</v>
      </c>
      <c r="D771" s="29" t="s">
        <v>14093</v>
      </c>
      <c r="E771" s="27" t="s">
        <v>456</v>
      </c>
      <c r="F771" s="27" t="s">
        <v>5359</v>
      </c>
      <c r="G771" s="27" t="s">
        <v>14095</v>
      </c>
      <c r="H771" s="27" t="s">
        <v>14096</v>
      </c>
      <c r="I771" s="27" t="s">
        <v>14097</v>
      </c>
      <c r="J771" s="27" t="s">
        <v>94</v>
      </c>
      <c r="K771" s="27" t="s">
        <v>1283</v>
      </c>
      <c r="L771" s="27" t="s">
        <v>281</v>
      </c>
      <c r="M771" s="27" t="s">
        <v>223</v>
      </c>
      <c r="N771" s="27" t="s">
        <v>1205</v>
      </c>
      <c r="O771" s="27" t="s">
        <v>151</v>
      </c>
      <c r="P771" s="27">
        <v>13.0253081</v>
      </c>
      <c r="Q771" s="27">
        <v>77.627309499999996</v>
      </c>
      <c r="R771" s="27" t="s">
        <v>14098</v>
      </c>
      <c r="S771" s="27" t="s">
        <v>1213</v>
      </c>
      <c r="T771" s="27" t="s">
        <v>1214</v>
      </c>
      <c r="U771" s="27" t="s">
        <v>1215</v>
      </c>
      <c r="V771" s="27" t="s">
        <v>7916</v>
      </c>
      <c r="W771" s="27" t="s">
        <v>81</v>
      </c>
      <c r="X771" s="27" t="s">
        <v>81</v>
      </c>
      <c r="Y771" s="27" t="s">
        <v>81</v>
      </c>
      <c r="Z771" s="27" t="s">
        <v>81</v>
      </c>
      <c r="AA771" s="27" t="s">
        <v>81</v>
      </c>
      <c r="AB771" s="27" t="s">
        <v>81</v>
      </c>
      <c r="AC771" s="27">
        <v>0</v>
      </c>
      <c r="AD771" s="27">
        <v>0</v>
      </c>
      <c r="AE771" s="27" t="s">
        <v>1220</v>
      </c>
      <c r="AF771" s="27" t="b">
        <v>1</v>
      </c>
      <c r="AG771" s="31">
        <v>45944.501909722225</v>
      </c>
    </row>
    <row r="772" spans="1:33" ht="15.75" customHeight="1" x14ac:dyDescent="0.3">
      <c r="A772" s="27" t="s">
        <v>20</v>
      </c>
      <c r="B772" s="27" t="s">
        <v>21</v>
      </c>
      <c r="C772" s="27" t="s">
        <v>22</v>
      </c>
      <c r="D772" s="29" t="s">
        <v>14100</v>
      </c>
      <c r="E772" s="27" t="s">
        <v>458</v>
      </c>
      <c r="F772" s="27" t="s">
        <v>5359</v>
      </c>
      <c r="G772" s="27" t="s">
        <v>14102</v>
      </c>
      <c r="H772" s="27" t="s">
        <v>14103</v>
      </c>
      <c r="I772" s="27" t="s">
        <v>14104</v>
      </c>
      <c r="J772" s="27" t="s">
        <v>121</v>
      </c>
      <c r="K772" s="27" t="s">
        <v>1283</v>
      </c>
      <c r="L772" s="27" t="s">
        <v>281</v>
      </c>
      <c r="M772" s="27" t="s">
        <v>223</v>
      </c>
      <c r="N772" s="27" t="s">
        <v>1205</v>
      </c>
      <c r="O772" s="27" t="s">
        <v>151</v>
      </c>
      <c r="P772" s="27">
        <v>13.025032599999999</v>
      </c>
      <c r="Q772" s="27">
        <v>77.627215500000005</v>
      </c>
      <c r="R772" s="27" t="s">
        <v>14105</v>
      </c>
      <c r="S772" s="27" t="s">
        <v>1213</v>
      </c>
      <c r="T772" s="27" t="s">
        <v>1214</v>
      </c>
      <c r="U772" s="27" t="s">
        <v>1215</v>
      </c>
      <c r="V772" s="27" t="s">
        <v>7906</v>
      </c>
      <c r="W772" s="30">
        <v>1</v>
      </c>
      <c r="X772" s="27" t="s">
        <v>1217</v>
      </c>
      <c r="Y772" s="27" t="s">
        <v>223</v>
      </c>
      <c r="Z772" s="27" t="s">
        <v>1218</v>
      </c>
      <c r="AA772" s="27" t="s">
        <v>147</v>
      </c>
      <c r="AB772" s="27" t="s">
        <v>1490</v>
      </c>
      <c r="AC772" s="27">
        <v>0</v>
      </c>
      <c r="AD772" s="27">
        <v>0</v>
      </c>
      <c r="AE772" s="27" t="s">
        <v>1220</v>
      </c>
      <c r="AF772" s="27" t="b">
        <v>1</v>
      </c>
      <c r="AG772" s="31">
        <v>45944.502939814818</v>
      </c>
    </row>
    <row r="773" spans="1:33" ht="15.75" customHeight="1" x14ac:dyDescent="0.3">
      <c r="A773" s="27" t="s">
        <v>20</v>
      </c>
      <c r="B773" s="27" t="s">
        <v>21</v>
      </c>
      <c r="C773" s="27" t="s">
        <v>22</v>
      </c>
      <c r="D773" s="29" t="s">
        <v>14108</v>
      </c>
      <c r="E773" s="27" t="s">
        <v>459</v>
      </c>
      <c r="F773" s="27" t="s">
        <v>5359</v>
      </c>
      <c r="G773" s="27" t="s">
        <v>14109</v>
      </c>
      <c r="H773" s="27" t="s">
        <v>14110</v>
      </c>
      <c r="I773" s="27" t="s">
        <v>14111</v>
      </c>
      <c r="J773" s="27" t="s">
        <v>121</v>
      </c>
      <c r="K773" s="27" t="s">
        <v>1283</v>
      </c>
      <c r="L773" s="27" t="s">
        <v>281</v>
      </c>
      <c r="M773" s="27" t="s">
        <v>223</v>
      </c>
      <c r="N773" s="27" t="s">
        <v>1205</v>
      </c>
      <c r="O773" s="27" t="s">
        <v>151</v>
      </c>
      <c r="P773" s="27">
        <v>13.0249504</v>
      </c>
      <c r="Q773" s="27">
        <v>77.627223200000003</v>
      </c>
      <c r="R773" s="27" t="s">
        <v>14113</v>
      </c>
      <c r="S773" s="27" t="s">
        <v>1213</v>
      </c>
      <c r="T773" s="27" t="s">
        <v>1214</v>
      </c>
      <c r="U773" s="27" t="s">
        <v>1215</v>
      </c>
      <c r="V773" s="27" t="s">
        <v>7906</v>
      </c>
      <c r="W773" s="30">
        <v>1</v>
      </c>
      <c r="X773" s="27" t="s">
        <v>1217</v>
      </c>
      <c r="Y773" s="27" t="s">
        <v>223</v>
      </c>
      <c r="Z773" s="27" t="s">
        <v>1218</v>
      </c>
      <c r="AA773" s="27" t="s">
        <v>147</v>
      </c>
      <c r="AB773" s="27" t="s">
        <v>1490</v>
      </c>
      <c r="AC773" s="27">
        <v>0</v>
      </c>
      <c r="AD773" s="27">
        <v>0</v>
      </c>
      <c r="AE773" s="27" t="s">
        <v>1220</v>
      </c>
      <c r="AF773" s="27" t="b">
        <v>1</v>
      </c>
      <c r="AG773" s="31">
        <v>45944.503865740742</v>
      </c>
    </row>
    <row r="774" spans="1:33" ht="15.75" customHeight="1" x14ac:dyDescent="0.3">
      <c r="A774" s="27" t="s">
        <v>20</v>
      </c>
      <c r="B774" s="27" t="s">
        <v>21</v>
      </c>
      <c r="C774" s="27" t="s">
        <v>22</v>
      </c>
      <c r="D774" s="29" t="s">
        <v>14115</v>
      </c>
      <c r="E774" s="27" t="s">
        <v>462</v>
      </c>
      <c r="F774" s="27" t="s">
        <v>5359</v>
      </c>
      <c r="G774" s="27" t="s">
        <v>14116</v>
      </c>
      <c r="H774" s="27" t="s">
        <v>14117</v>
      </c>
      <c r="I774" s="27" t="s">
        <v>14118</v>
      </c>
      <c r="J774" s="27" t="s">
        <v>121</v>
      </c>
      <c r="K774" s="27" t="s">
        <v>1283</v>
      </c>
      <c r="L774" s="27" t="s">
        <v>281</v>
      </c>
      <c r="M774" s="27" t="s">
        <v>223</v>
      </c>
      <c r="N774" s="27" t="s">
        <v>1205</v>
      </c>
      <c r="O774" s="27" t="s">
        <v>151</v>
      </c>
      <c r="P774" s="27">
        <v>13.024773100000001</v>
      </c>
      <c r="Q774" s="27">
        <v>77.627122700000001</v>
      </c>
      <c r="R774" s="27" t="s">
        <v>14119</v>
      </c>
      <c r="S774" s="27" t="s">
        <v>1213</v>
      </c>
      <c r="T774" s="27" t="s">
        <v>1214</v>
      </c>
      <c r="U774" s="27" t="s">
        <v>1215</v>
      </c>
      <c r="V774" s="27" t="s">
        <v>7906</v>
      </c>
      <c r="W774" s="30">
        <v>1</v>
      </c>
      <c r="X774" s="27" t="s">
        <v>1217</v>
      </c>
      <c r="Y774" s="27" t="s">
        <v>223</v>
      </c>
      <c r="Z774" s="27" t="s">
        <v>1218</v>
      </c>
      <c r="AA774" s="27" t="s">
        <v>147</v>
      </c>
      <c r="AB774" s="27" t="s">
        <v>1490</v>
      </c>
      <c r="AC774" s="27">
        <v>0</v>
      </c>
      <c r="AD774" s="27">
        <v>0</v>
      </c>
      <c r="AE774" s="27" t="s">
        <v>1220</v>
      </c>
      <c r="AF774" s="27" t="b">
        <v>1</v>
      </c>
      <c r="AG774" s="31">
        <v>45944.50476851852</v>
      </c>
    </row>
    <row r="775" spans="1:33" ht="15.75" customHeight="1" x14ac:dyDescent="0.3">
      <c r="A775" s="27" t="s">
        <v>20</v>
      </c>
      <c r="B775" s="27" t="s">
        <v>21</v>
      </c>
      <c r="C775" s="27" t="s">
        <v>22</v>
      </c>
      <c r="D775" s="29" t="s">
        <v>14121</v>
      </c>
      <c r="E775" s="27" t="s">
        <v>14124</v>
      </c>
      <c r="F775" s="27" t="s">
        <v>5359</v>
      </c>
      <c r="G775" s="27" t="s">
        <v>14125</v>
      </c>
      <c r="H775" s="27" t="s">
        <v>14126</v>
      </c>
      <c r="I775" s="27" t="s">
        <v>14127</v>
      </c>
      <c r="J775" s="27" t="s">
        <v>121</v>
      </c>
      <c r="K775" s="27" t="s">
        <v>1283</v>
      </c>
      <c r="L775" s="27" t="s">
        <v>281</v>
      </c>
      <c r="M775" s="27" t="s">
        <v>223</v>
      </c>
      <c r="N775" s="27" t="s">
        <v>1205</v>
      </c>
      <c r="O775" s="27" t="s">
        <v>151</v>
      </c>
      <c r="P775" s="27">
        <v>13.0243673</v>
      </c>
      <c r="Q775" s="27">
        <v>77.626986200000005</v>
      </c>
      <c r="R775" s="27" t="s">
        <v>14130</v>
      </c>
      <c r="S775" s="27" t="s">
        <v>1213</v>
      </c>
      <c r="T775" s="27" t="s">
        <v>1214</v>
      </c>
      <c r="U775" s="27" t="s">
        <v>1215</v>
      </c>
      <c r="V775" s="27" t="s">
        <v>7906</v>
      </c>
      <c r="W775" s="30">
        <v>1</v>
      </c>
      <c r="X775" s="27" t="s">
        <v>1217</v>
      </c>
      <c r="Y775" s="27" t="s">
        <v>223</v>
      </c>
      <c r="Z775" s="27" t="s">
        <v>1218</v>
      </c>
      <c r="AA775" s="27" t="s">
        <v>608</v>
      </c>
      <c r="AB775" s="27" t="s">
        <v>322</v>
      </c>
      <c r="AC775" s="27">
        <v>0</v>
      </c>
      <c r="AD775" s="27">
        <v>0</v>
      </c>
      <c r="AE775" s="27" t="s">
        <v>1220</v>
      </c>
      <c r="AF775" s="27" t="b">
        <v>1</v>
      </c>
      <c r="AG775" s="31">
        <v>45944.505844907406</v>
      </c>
    </row>
    <row r="776" spans="1:33" ht="15.75" customHeight="1" x14ac:dyDescent="0.3">
      <c r="A776" s="27" t="s">
        <v>20</v>
      </c>
      <c r="B776" s="27" t="s">
        <v>21</v>
      </c>
      <c r="C776" s="27" t="s">
        <v>22</v>
      </c>
      <c r="D776" s="29" t="s">
        <v>14132</v>
      </c>
      <c r="E776" s="27" t="s">
        <v>14134</v>
      </c>
      <c r="F776" s="27" t="s">
        <v>5359</v>
      </c>
      <c r="G776" s="27" t="s">
        <v>14135</v>
      </c>
      <c r="H776" s="27" t="s">
        <v>14136</v>
      </c>
      <c r="I776" s="27" t="s">
        <v>14137</v>
      </c>
      <c r="J776" s="27" t="s">
        <v>121</v>
      </c>
      <c r="K776" s="27" t="s">
        <v>1283</v>
      </c>
      <c r="L776" s="27" t="s">
        <v>281</v>
      </c>
      <c r="M776" s="27" t="s">
        <v>223</v>
      </c>
      <c r="N776" s="27" t="s">
        <v>1205</v>
      </c>
      <c r="O776" s="27" t="s">
        <v>151</v>
      </c>
      <c r="P776" s="27">
        <v>13.0242003</v>
      </c>
      <c r="Q776" s="27">
        <v>77.626998200000003</v>
      </c>
      <c r="R776" s="27" t="s">
        <v>14138</v>
      </c>
      <c r="S776" s="27" t="s">
        <v>1213</v>
      </c>
      <c r="T776" s="27" t="s">
        <v>1214</v>
      </c>
      <c r="U776" s="27" t="s">
        <v>1215</v>
      </c>
      <c r="V776" s="27" t="s">
        <v>7906</v>
      </c>
      <c r="W776" s="30">
        <v>1</v>
      </c>
      <c r="X776" s="27" t="s">
        <v>1217</v>
      </c>
      <c r="Y776" s="27" t="s">
        <v>223</v>
      </c>
      <c r="Z776" s="27" t="s">
        <v>1218</v>
      </c>
      <c r="AA776" s="27" t="s">
        <v>608</v>
      </c>
      <c r="AB776" s="27" t="s">
        <v>609</v>
      </c>
      <c r="AC776" s="27">
        <v>0</v>
      </c>
      <c r="AD776" s="27">
        <v>0</v>
      </c>
      <c r="AE776" s="27" t="s">
        <v>1220</v>
      </c>
      <c r="AF776" s="27" t="b">
        <v>1</v>
      </c>
      <c r="AG776" s="31">
        <v>45944.507175925923</v>
      </c>
    </row>
    <row r="777" spans="1:33" ht="15.75" customHeight="1" x14ac:dyDescent="0.3">
      <c r="A777" s="27" t="s">
        <v>20</v>
      </c>
      <c r="B777" s="27" t="s">
        <v>21</v>
      </c>
      <c r="C777" s="27" t="s">
        <v>22</v>
      </c>
      <c r="D777" s="29" t="s">
        <v>14140</v>
      </c>
      <c r="E777" s="27" t="s">
        <v>14141</v>
      </c>
      <c r="F777" s="27" t="s">
        <v>5359</v>
      </c>
      <c r="G777" s="27" t="s">
        <v>14143</v>
      </c>
      <c r="H777" s="27" t="s">
        <v>14145</v>
      </c>
      <c r="I777" s="27" t="s">
        <v>14146</v>
      </c>
      <c r="J777" s="27" t="s">
        <v>121</v>
      </c>
      <c r="K777" s="27" t="s">
        <v>1283</v>
      </c>
      <c r="L777" s="27" t="s">
        <v>281</v>
      </c>
      <c r="M777" s="27" t="s">
        <v>223</v>
      </c>
      <c r="N777" s="27" t="s">
        <v>1205</v>
      </c>
      <c r="O777" s="27" t="s">
        <v>151</v>
      </c>
      <c r="P777" s="27">
        <v>13.023967000000001</v>
      </c>
      <c r="Q777" s="27">
        <v>77.626843199999996</v>
      </c>
      <c r="R777" s="27" t="s">
        <v>14147</v>
      </c>
      <c r="S777" s="27" t="s">
        <v>1213</v>
      </c>
      <c r="T777" s="27" t="s">
        <v>1214</v>
      </c>
      <c r="U777" s="27" t="s">
        <v>1215</v>
      </c>
      <c r="V777" s="27" t="s">
        <v>7906</v>
      </c>
      <c r="W777" s="30">
        <v>1</v>
      </c>
      <c r="X777" s="27" t="s">
        <v>1217</v>
      </c>
      <c r="Y777" s="27" t="s">
        <v>223</v>
      </c>
      <c r="Z777" s="27" t="s">
        <v>1218</v>
      </c>
      <c r="AA777" s="27" t="s">
        <v>608</v>
      </c>
      <c r="AB777" s="27" t="s">
        <v>322</v>
      </c>
      <c r="AC777" s="27">
        <v>0</v>
      </c>
      <c r="AD777" s="27">
        <v>0</v>
      </c>
      <c r="AE777" s="27" t="s">
        <v>1220</v>
      </c>
      <c r="AF777" s="27" t="b">
        <v>1</v>
      </c>
      <c r="AG777" s="31">
        <v>45944.508287037039</v>
      </c>
    </row>
    <row r="778" spans="1:33" ht="15.75" customHeight="1" x14ac:dyDescent="0.3">
      <c r="A778" s="27" t="s">
        <v>20</v>
      </c>
      <c r="B778" s="27" t="s">
        <v>21</v>
      </c>
      <c r="C778" s="27" t="s">
        <v>22</v>
      </c>
      <c r="D778" s="29" t="s">
        <v>14149</v>
      </c>
      <c r="E778" s="27" t="s">
        <v>14150</v>
      </c>
      <c r="F778" s="27" t="s">
        <v>5359</v>
      </c>
      <c r="G778" s="27" t="s">
        <v>14151</v>
      </c>
      <c r="H778" s="27" t="s">
        <v>14152</v>
      </c>
      <c r="I778" s="27" t="s">
        <v>14153</v>
      </c>
      <c r="J778" s="27" t="s">
        <v>121</v>
      </c>
      <c r="K778" s="27" t="s">
        <v>1283</v>
      </c>
      <c r="L778" s="27" t="s">
        <v>281</v>
      </c>
      <c r="M778" s="27" t="s">
        <v>223</v>
      </c>
      <c r="N778" s="27" t="s">
        <v>1205</v>
      </c>
      <c r="O778" s="27" t="s">
        <v>151</v>
      </c>
      <c r="P778" s="27">
        <v>13.023845</v>
      </c>
      <c r="Q778" s="27">
        <v>77.626819499999996</v>
      </c>
      <c r="R778" s="27" t="s">
        <v>14155</v>
      </c>
      <c r="S778" s="27" t="s">
        <v>1213</v>
      </c>
      <c r="T778" s="27" t="s">
        <v>1214</v>
      </c>
      <c r="U778" s="27" t="s">
        <v>1215</v>
      </c>
      <c r="V778" s="27" t="s">
        <v>7906</v>
      </c>
      <c r="W778" s="30">
        <v>1</v>
      </c>
      <c r="X778" s="27" t="s">
        <v>1217</v>
      </c>
      <c r="Y778" s="27" t="s">
        <v>223</v>
      </c>
      <c r="Z778" s="27" t="s">
        <v>1218</v>
      </c>
      <c r="AA778" s="27" t="s">
        <v>608</v>
      </c>
      <c r="AB778" s="27" t="s">
        <v>322</v>
      </c>
      <c r="AC778" s="27">
        <v>0</v>
      </c>
      <c r="AD778" s="27">
        <v>0</v>
      </c>
      <c r="AE778" s="27" t="s">
        <v>1220</v>
      </c>
      <c r="AF778" s="27" t="b">
        <v>1</v>
      </c>
      <c r="AG778" s="31">
        <v>45944.509189814817</v>
      </c>
    </row>
    <row r="779" spans="1:33" ht="15.75" customHeight="1" x14ac:dyDescent="0.3">
      <c r="A779" s="27" t="s">
        <v>20</v>
      </c>
      <c r="B779" s="27" t="s">
        <v>21</v>
      </c>
      <c r="C779" s="27" t="s">
        <v>22</v>
      </c>
      <c r="D779" s="29" t="s">
        <v>14157</v>
      </c>
      <c r="E779" s="27" t="s">
        <v>14158</v>
      </c>
      <c r="F779" s="27" t="s">
        <v>5359</v>
      </c>
      <c r="G779" s="27" t="s">
        <v>14160</v>
      </c>
      <c r="H779" s="27" t="s">
        <v>14161</v>
      </c>
      <c r="I779" s="27" t="s">
        <v>14162</v>
      </c>
      <c r="J779" s="27" t="s">
        <v>121</v>
      </c>
      <c r="K779" s="27" t="s">
        <v>1283</v>
      </c>
      <c r="L779" s="27" t="s">
        <v>281</v>
      </c>
      <c r="M779" s="27" t="s">
        <v>223</v>
      </c>
      <c r="N779" s="27" t="s">
        <v>1205</v>
      </c>
      <c r="O779" s="27" t="s">
        <v>151</v>
      </c>
      <c r="P779" s="27">
        <v>13.023716800000001</v>
      </c>
      <c r="Q779" s="27">
        <v>77.626762099999993</v>
      </c>
      <c r="R779" s="27" t="s">
        <v>14164</v>
      </c>
      <c r="S779" s="27" t="s">
        <v>1213</v>
      </c>
      <c r="T779" s="27" t="s">
        <v>1214</v>
      </c>
      <c r="U779" s="27" t="s">
        <v>1215</v>
      </c>
      <c r="V779" s="27" t="s">
        <v>7906</v>
      </c>
      <c r="W779" s="30">
        <v>1</v>
      </c>
      <c r="X779" s="27" t="s">
        <v>1217</v>
      </c>
      <c r="Y779" s="27" t="s">
        <v>223</v>
      </c>
      <c r="Z779" s="27" t="s">
        <v>1218</v>
      </c>
      <c r="AA779" s="27" t="s">
        <v>608</v>
      </c>
      <c r="AB779" s="27" t="s">
        <v>322</v>
      </c>
      <c r="AC779" s="27">
        <v>0</v>
      </c>
      <c r="AD779" s="27">
        <v>0</v>
      </c>
      <c r="AE779" s="27" t="s">
        <v>1220</v>
      </c>
      <c r="AF779" s="27" t="b">
        <v>1</v>
      </c>
      <c r="AG779" s="31">
        <v>45944.510092592594</v>
      </c>
    </row>
    <row r="780" spans="1:33" ht="15.75" customHeight="1" x14ac:dyDescent="0.3">
      <c r="A780" s="27" t="s">
        <v>20</v>
      </c>
      <c r="B780" s="27" t="s">
        <v>21</v>
      </c>
      <c r="C780" s="27" t="s">
        <v>22</v>
      </c>
      <c r="D780" s="29" t="s">
        <v>14165</v>
      </c>
      <c r="E780" s="27" t="s">
        <v>464</v>
      </c>
      <c r="F780" s="27" t="s">
        <v>5359</v>
      </c>
      <c r="G780" s="27" t="s">
        <v>14167</v>
      </c>
      <c r="H780" s="27" t="s">
        <v>14168</v>
      </c>
      <c r="I780" s="27" t="s">
        <v>14169</v>
      </c>
      <c r="J780" s="27" t="s">
        <v>94</v>
      </c>
      <c r="K780" s="27" t="s">
        <v>1283</v>
      </c>
      <c r="L780" s="27" t="s">
        <v>281</v>
      </c>
      <c r="M780" s="27" t="s">
        <v>223</v>
      </c>
      <c r="N780" s="27" t="s">
        <v>1205</v>
      </c>
      <c r="O780" s="27" t="s">
        <v>151</v>
      </c>
      <c r="P780" s="27">
        <v>13.023500800000001</v>
      </c>
      <c r="Q780" s="27">
        <v>77.626353699999996</v>
      </c>
      <c r="R780" s="27" t="s">
        <v>5386</v>
      </c>
      <c r="S780" s="27" t="s">
        <v>1213</v>
      </c>
      <c r="T780" s="27" t="s">
        <v>7936</v>
      </c>
      <c r="U780" s="27" t="s">
        <v>1215</v>
      </c>
      <c r="V780" s="27" t="s">
        <v>7916</v>
      </c>
      <c r="W780" s="30">
        <v>1</v>
      </c>
      <c r="X780" s="27" t="s">
        <v>1217</v>
      </c>
      <c r="Y780" s="27" t="s">
        <v>223</v>
      </c>
      <c r="Z780" s="27" t="s">
        <v>1218</v>
      </c>
      <c r="AA780" s="27" t="s">
        <v>147</v>
      </c>
      <c r="AB780" s="27" t="s">
        <v>1490</v>
      </c>
      <c r="AC780" s="30">
        <v>770</v>
      </c>
      <c r="AD780" s="30">
        <v>770</v>
      </c>
      <c r="AE780" s="27" t="s">
        <v>11158</v>
      </c>
      <c r="AF780" s="27" t="b">
        <v>1</v>
      </c>
      <c r="AG780" s="31">
        <v>46115.431076388886</v>
      </c>
    </row>
    <row r="781" spans="1:33" ht="15.75" customHeight="1" x14ac:dyDescent="0.3">
      <c r="A781" s="27" t="s">
        <v>20</v>
      </c>
      <c r="B781" s="27" t="s">
        <v>21</v>
      </c>
      <c r="C781" s="27" t="s">
        <v>22</v>
      </c>
      <c r="D781" s="29" t="s">
        <v>14170</v>
      </c>
      <c r="E781" s="27" t="s">
        <v>14171</v>
      </c>
      <c r="F781" s="27" t="s">
        <v>5359</v>
      </c>
      <c r="G781" s="27" t="s">
        <v>14172</v>
      </c>
      <c r="H781" s="27" t="s">
        <v>14173</v>
      </c>
      <c r="I781" s="27" t="s">
        <v>14174</v>
      </c>
      <c r="J781" s="27" t="s">
        <v>121</v>
      </c>
      <c r="K781" s="27" t="s">
        <v>1283</v>
      </c>
      <c r="L781" s="27" t="s">
        <v>281</v>
      </c>
      <c r="M781" s="27" t="s">
        <v>223</v>
      </c>
      <c r="N781" s="27" t="s">
        <v>1205</v>
      </c>
      <c r="O781" s="27" t="s">
        <v>151</v>
      </c>
      <c r="P781" s="27">
        <v>13.026051499999999</v>
      </c>
      <c r="Q781" s="27">
        <v>77.627571099999997</v>
      </c>
      <c r="R781" s="27" t="s">
        <v>14175</v>
      </c>
      <c r="S781" s="27" t="s">
        <v>1213</v>
      </c>
      <c r="T781" s="27" t="s">
        <v>7936</v>
      </c>
      <c r="U781" s="27" t="s">
        <v>1215</v>
      </c>
      <c r="V781" s="27" t="s">
        <v>7916</v>
      </c>
      <c r="W781" s="30">
        <v>1</v>
      </c>
      <c r="X781" s="27" t="s">
        <v>1217</v>
      </c>
      <c r="Y781" s="27" t="s">
        <v>223</v>
      </c>
      <c r="Z781" s="27" t="s">
        <v>1218</v>
      </c>
      <c r="AA781" s="27" t="s">
        <v>775</v>
      </c>
      <c r="AB781" s="27" t="s">
        <v>777</v>
      </c>
      <c r="AC781" s="27">
        <v>0</v>
      </c>
      <c r="AD781" s="30">
        <v>0</v>
      </c>
      <c r="AE781" s="27" t="s">
        <v>7938</v>
      </c>
      <c r="AF781" s="27" t="b">
        <v>1</v>
      </c>
      <c r="AG781" s="31">
        <v>46073.582905092589</v>
      </c>
    </row>
    <row r="782" spans="1:33" ht="15.75" customHeight="1" x14ac:dyDescent="0.3">
      <c r="A782" s="27" t="s">
        <v>20</v>
      </c>
      <c r="B782" s="27" t="s">
        <v>21</v>
      </c>
      <c r="C782" s="27" t="s">
        <v>22</v>
      </c>
      <c r="D782" s="29" t="s">
        <v>14176</v>
      </c>
      <c r="E782" s="27" t="s">
        <v>467</v>
      </c>
      <c r="F782" s="27" t="s">
        <v>3905</v>
      </c>
      <c r="G782" s="27" t="s">
        <v>14177</v>
      </c>
      <c r="H782" s="27" t="s">
        <v>14178</v>
      </c>
      <c r="I782" s="27" t="s">
        <v>14179</v>
      </c>
      <c r="J782" s="27" t="s">
        <v>2356</v>
      </c>
      <c r="K782" s="27" t="s">
        <v>1204</v>
      </c>
      <c r="L782" s="27" t="s">
        <v>2883</v>
      </c>
      <c r="M782" s="27" t="s">
        <v>223</v>
      </c>
      <c r="N782" s="27" t="s">
        <v>151</v>
      </c>
      <c r="O782" s="27" t="s">
        <v>81</v>
      </c>
      <c r="P782" s="27">
        <v>13.02576</v>
      </c>
      <c r="Q782" s="27">
        <v>77.627748499999996</v>
      </c>
      <c r="R782" s="27" t="s">
        <v>7108</v>
      </c>
      <c r="S782" s="27" t="s">
        <v>151</v>
      </c>
      <c r="T782" s="27" t="s">
        <v>1681</v>
      </c>
      <c r="U782" s="27" t="s">
        <v>1215</v>
      </c>
      <c r="V782" s="27" t="s">
        <v>7916</v>
      </c>
      <c r="W782" s="30">
        <v>8</v>
      </c>
      <c r="X782" s="27" t="s">
        <v>1217</v>
      </c>
      <c r="Y782" s="27" t="s">
        <v>9621</v>
      </c>
      <c r="Z782" s="27" t="s">
        <v>9621</v>
      </c>
      <c r="AA782" s="27" t="s">
        <v>2884</v>
      </c>
      <c r="AB782" s="27" t="s">
        <v>150</v>
      </c>
      <c r="AC782" s="30">
        <v>0</v>
      </c>
      <c r="AD782" s="30">
        <v>0</v>
      </c>
      <c r="AE782" s="27" t="s">
        <v>14180</v>
      </c>
      <c r="AF782" s="27" t="b">
        <v>1</v>
      </c>
      <c r="AG782" s="31">
        <v>46098.562407407408</v>
      </c>
    </row>
    <row r="783" spans="1:33" ht="15.75" customHeight="1" x14ac:dyDescent="0.3">
      <c r="A783" s="27" t="s">
        <v>20</v>
      </c>
      <c r="B783" s="27" t="s">
        <v>21</v>
      </c>
      <c r="C783" s="27" t="s">
        <v>22</v>
      </c>
      <c r="D783" s="29" t="s">
        <v>14181</v>
      </c>
      <c r="E783" s="27" t="s">
        <v>470</v>
      </c>
      <c r="F783" s="27" t="s">
        <v>3905</v>
      </c>
      <c r="G783" s="27" t="s">
        <v>14182</v>
      </c>
      <c r="H783" s="27" t="s">
        <v>14183</v>
      </c>
      <c r="I783" s="27" t="s">
        <v>14184</v>
      </c>
      <c r="J783" s="27" t="s">
        <v>94</v>
      </c>
      <c r="K783" s="27" t="s">
        <v>1283</v>
      </c>
      <c r="L783" s="27" t="s">
        <v>281</v>
      </c>
      <c r="M783" s="27" t="s">
        <v>223</v>
      </c>
      <c r="N783" s="27" t="s">
        <v>1205</v>
      </c>
      <c r="O783" s="27" t="s">
        <v>151</v>
      </c>
      <c r="P783" s="27">
        <v>13.0258115</v>
      </c>
      <c r="Q783" s="27">
        <v>77.6279562</v>
      </c>
      <c r="R783" s="27" t="s">
        <v>3910</v>
      </c>
      <c r="S783" s="27" t="s">
        <v>1213</v>
      </c>
      <c r="T783" s="27" t="s">
        <v>7936</v>
      </c>
      <c r="U783" s="27" t="s">
        <v>1215</v>
      </c>
      <c r="V783" s="27" t="s">
        <v>7916</v>
      </c>
      <c r="W783" s="30">
        <v>1</v>
      </c>
      <c r="X783" s="27" t="s">
        <v>1217</v>
      </c>
      <c r="Y783" s="27" t="s">
        <v>223</v>
      </c>
      <c r="Z783" s="27" t="s">
        <v>1218</v>
      </c>
      <c r="AA783" s="27" t="s">
        <v>775</v>
      </c>
      <c r="AB783" s="27" t="s">
        <v>777</v>
      </c>
      <c r="AC783" s="27">
        <v>0</v>
      </c>
      <c r="AD783" s="30">
        <v>0</v>
      </c>
      <c r="AE783" s="27" t="s">
        <v>7938</v>
      </c>
      <c r="AF783" s="27" t="b">
        <v>1</v>
      </c>
      <c r="AG783" s="31">
        <v>46073.569884259261</v>
      </c>
    </row>
    <row r="784" spans="1:33" ht="15.75" customHeight="1" x14ac:dyDescent="0.3">
      <c r="A784" s="27" t="s">
        <v>20</v>
      </c>
      <c r="B784" s="27" t="s">
        <v>21</v>
      </c>
      <c r="C784" s="27" t="s">
        <v>22</v>
      </c>
      <c r="D784" s="29" t="s">
        <v>14185</v>
      </c>
      <c r="E784" s="27" t="s">
        <v>472</v>
      </c>
      <c r="F784" s="27" t="s">
        <v>3920</v>
      </c>
      <c r="G784" s="27" t="s">
        <v>14186</v>
      </c>
      <c r="H784" s="27" t="s">
        <v>14187</v>
      </c>
      <c r="I784" s="27" t="s">
        <v>14188</v>
      </c>
      <c r="J784" s="27" t="s">
        <v>94</v>
      </c>
      <c r="K784" s="27" t="s">
        <v>1283</v>
      </c>
      <c r="L784" s="27" t="s">
        <v>281</v>
      </c>
      <c r="M784" s="27" t="s">
        <v>223</v>
      </c>
      <c r="N784" s="27" t="s">
        <v>1205</v>
      </c>
      <c r="O784" s="27" t="s">
        <v>151</v>
      </c>
      <c r="P784" s="27">
        <v>13.0216867</v>
      </c>
      <c r="Q784" s="27">
        <v>77.627644900000007</v>
      </c>
      <c r="R784" s="27" t="s">
        <v>14189</v>
      </c>
      <c r="S784" s="27" t="s">
        <v>1213</v>
      </c>
      <c r="T784" s="27" t="s">
        <v>1214</v>
      </c>
      <c r="U784" s="27" t="s">
        <v>1215</v>
      </c>
      <c r="V784" s="27" t="s">
        <v>7906</v>
      </c>
      <c r="W784" s="30">
        <v>1</v>
      </c>
      <c r="X784" s="27" t="s">
        <v>1217</v>
      </c>
      <c r="Y784" s="27" t="s">
        <v>223</v>
      </c>
      <c r="Z784" s="27" t="s">
        <v>1218</v>
      </c>
      <c r="AA784" s="27" t="s">
        <v>147</v>
      </c>
      <c r="AB784" s="27" t="s">
        <v>1490</v>
      </c>
      <c r="AC784" s="27">
        <v>0</v>
      </c>
      <c r="AD784" s="27">
        <v>0</v>
      </c>
      <c r="AE784" s="27" t="s">
        <v>1220</v>
      </c>
      <c r="AF784" s="27" t="b">
        <v>1</v>
      </c>
      <c r="AG784" s="31">
        <v>45944.53087962963</v>
      </c>
    </row>
    <row r="785" spans="1:33" ht="15.75" customHeight="1" x14ac:dyDescent="0.3">
      <c r="A785" s="27" t="s">
        <v>20</v>
      </c>
      <c r="B785" s="27" t="s">
        <v>21</v>
      </c>
      <c r="C785" s="27" t="s">
        <v>22</v>
      </c>
      <c r="D785" s="29" t="s">
        <v>14190</v>
      </c>
      <c r="E785" s="27" t="s">
        <v>473</v>
      </c>
      <c r="F785" s="27" t="s">
        <v>3920</v>
      </c>
      <c r="G785" s="27" t="s">
        <v>14191</v>
      </c>
      <c r="H785" s="27" t="s">
        <v>14192</v>
      </c>
      <c r="I785" s="27" t="s">
        <v>14193</v>
      </c>
      <c r="J785" s="27" t="s">
        <v>94</v>
      </c>
      <c r="K785" s="27" t="s">
        <v>1283</v>
      </c>
      <c r="L785" s="27" t="s">
        <v>281</v>
      </c>
      <c r="M785" s="27" t="s">
        <v>223</v>
      </c>
      <c r="N785" s="27" t="s">
        <v>1205</v>
      </c>
      <c r="O785" s="27" t="s">
        <v>151</v>
      </c>
      <c r="P785" s="27">
        <v>13.021746200000001</v>
      </c>
      <c r="Q785" s="27">
        <v>77.627611400000006</v>
      </c>
      <c r="R785" s="27" t="s">
        <v>14189</v>
      </c>
      <c r="S785" s="27" t="s">
        <v>1213</v>
      </c>
      <c r="T785" s="27" t="s">
        <v>1214</v>
      </c>
      <c r="U785" s="27" t="s">
        <v>1215</v>
      </c>
      <c r="V785" s="27" t="s">
        <v>7906</v>
      </c>
      <c r="W785" s="30">
        <v>1</v>
      </c>
      <c r="X785" s="27" t="s">
        <v>1217</v>
      </c>
      <c r="Y785" s="27" t="s">
        <v>223</v>
      </c>
      <c r="Z785" s="27" t="s">
        <v>1331</v>
      </c>
      <c r="AA785" s="27" t="s">
        <v>147</v>
      </c>
      <c r="AB785" s="27" t="s">
        <v>1490</v>
      </c>
      <c r="AC785" s="27">
        <v>0</v>
      </c>
      <c r="AD785" s="27">
        <v>0</v>
      </c>
      <c r="AE785" s="27" t="s">
        <v>1220</v>
      </c>
      <c r="AF785" s="27" t="b">
        <v>1</v>
      </c>
      <c r="AG785" s="31">
        <v>45944.531701388885</v>
      </c>
    </row>
    <row r="786" spans="1:33" ht="15.75" customHeight="1" x14ac:dyDescent="0.3">
      <c r="A786" s="27" t="s">
        <v>20</v>
      </c>
      <c r="B786" s="27" t="s">
        <v>21</v>
      </c>
      <c r="C786" s="27" t="s">
        <v>22</v>
      </c>
      <c r="D786" s="29" t="s">
        <v>14196</v>
      </c>
      <c r="E786" s="27" t="s">
        <v>475</v>
      </c>
      <c r="F786" s="27" t="s">
        <v>3920</v>
      </c>
      <c r="G786" s="27" t="s">
        <v>14198</v>
      </c>
      <c r="H786" s="27" t="s">
        <v>14199</v>
      </c>
      <c r="I786" s="27" t="s">
        <v>14200</v>
      </c>
      <c r="J786" s="27" t="s">
        <v>94</v>
      </c>
      <c r="K786" s="27" t="s">
        <v>1283</v>
      </c>
      <c r="L786" s="27" t="s">
        <v>281</v>
      </c>
      <c r="M786" s="27" t="s">
        <v>223</v>
      </c>
      <c r="N786" s="27" t="s">
        <v>1205</v>
      </c>
      <c r="O786" s="27" t="s">
        <v>151</v>
      </c>
      <c r="P786" s="27">
        <v>13.021664400000001</v>
      </c>
      <c r="Q786" s="27">
        <v>77.627367199999995</v>
      </c>
      <c r="R786" s="27" t="s">
        <v>14201</v>
      </c>
      <c r="S786" s="27" t="s">
        <v>1213</v>
      </c>
      <c r="T786" s="27" t="s">
        <v>1214</v>
      </c>
      <c r="U786" s="27" t="s">
        <v>1215</v>
      </c>
      <c r="V786" s="27" t="s">
        <v>7906</v>
      </c>
      <c r="W786" s="30">
        <v>1</v>
      </c>
      <c r="X786" s="27" t="s">
        <v>1217</v>
      </c>
      <c r="Y786" s="27" t="s">
        <v>223</v>
      </c>
      <c r="Z786" s="27" t="s">
        <v>1218</v>
      </c>
      <c r="AA786" s="27" t="s">
        <v>147</v>
      </c>
      <c r="AB786" s="27" t="s">
        <v>1490</v>
      </c>
      <c r="AC786" s="27">
        <v>0</v>
      </c>
      <c r="AD786" s="27">
        <v>0</v>
      </c>
      <c r="AE786" s="27" t="s">
        <v>1220</v>
      </c>
      <c r="AF786" s="27" t="b">
        <v>1</v>
      </c>
      <c r="AG786" s="31">
        <v>45944.532592592594</v>
      </c>
    </row>
    <row r="787" spans="1:33" ht="15.75" customHeight="1" x14ac:dyDescent="0.3">
      <c r="A787" s="27" t="s">
        <v>20</v>
      </c>
      <c r="B787" s="27" t="s">
        <v>21</v>
      </c>
      <c r="C787" s="27" t="s">
        <v>22</v>
      </c>
      <c r="D787" s="29" t="s">
        <v>14203</v>
      </c>
      <c r="E787" s="27" t="s">
        <v>476</v>
      </c>
      <c r="F787" s="27" t="s">
        <v>3920</v>
      </c>
      <c r="G787" s="27" t="s">
        <v>14205</v>
      </c>
      <c r="H787" s="27" t="s">
        <v>14206</v>
      </c>
      <c r="I787" s="27" t="s">
        <v>14207</v>
      </c>
      <c r="J787" s="27" t="s">
        <v>94</v>
      </c>
      <c r="K787" s="27" t="s">
        <v>1283</v>
      </c>
      <c r="L787" s="27" t="s">
        <v>281</v>
      </c>
      <c r="M787" s="27" t="s">
        <v>223</v>
      </c>
      <c r="N787" s="27" t="s">
        <v>1205</v>
      </c>
      <c r="O787" s="27" t="s">
        <v>151</v>
      </c>
      <c r="P787" s="27">
        <v>13.0216545</v>
      </c>
      <c r="Q787" s="27">
        <v>77.627104799999998</v>
      </c>
      <c r="R787" s="27" t="s">
        <v>14208</v>
      </c>
      <c r="S787" s="27" t="s">
        <v>1213</v>
      </c>
      <c r="T787" s="27" t="s">
        <v>1214</v>
      </c>
      <c r="U787" s="27" t="s">
        <v>1215</v>
      </c>
      <c r="V787" s="27" t="s">
        <v>7906</v>
      </c>
      <c r="W787" s="30">
        <v>1</v>
      </c>
      <c r="X787" s="27" t="s">
        <v>1217</v>
      </c>
      <c r="Y787" s="27" t="s">
        <v>223</v>
      </c>
      <c r="Z787" s="27" t="s">
        <v>1218</v>
      </c>
      <c r="AA787" s="27" t="s">
        <v>147</v>
      </c>
      <c r="AB787" s="27" t="s">
        <v>1490</v>
      </c>
      <c r="AC787" s="27">
        <v>0</v>
      </c>
      <c r="AD787" s="27">
        <v>0</v>
      </c>
      <c r="AE787" s="27" t="s">
        <v>1220</v>
      </c>
      <c r="AF787" s="27" t="b">
        <v>1</v>
      </c>
      <c r="AG787" s="31">
        <v>45944.533391203702</v>
      </c>
    </row>
    <row r="788" spans="1:33" ht="15.75" customHeight="1" x14ac:dyDescent="0.3">
      <c r="A788" s="27" t="s">
        <v>20</v>
      </c>
      <c r="B788" s="27" t="s">
        <v>21</v>
      </c>
      <c r="C788" s="27" t="s">
        <v>22</v>
      </c>
      <c r="D788" s="29" t="s">
        <v>14210</v>
      </c>
      <c r="E788" s="27" t="s">
        <v>477</v>
      </c>
      <c r="F788" s="27" t="s">
        <v>3920</v>
      </c>
      <c r="G788" s="27" t="s">
        <v>14211</v>
      </c>
      <c r="H788" s="27" t="s">
        <v>14213</v>
      </c>
      <c r="I788" s="27" t="s">
        <v>14214</v>
      </c>
      <c r="J788" s="27" t="s">
        <v>121</v>
      </c>
      <c r="K788" s="27" t="s">
        <v>1283</v>
      </c>
      <c r="L788" s="27" t="s">
        <v>281</v>
      </c>
      <c r="M788" s="27" t="s">
        <v>223</v>
      </c>
      <c r="N788" s="27" t="s">
        <v>1205</v>
      </c>
      <c r="O788" s="27" t="s">
        <v>151</v>
      </c>
      <c r="P788" s="27">
        <v>13.021642099999999</v>
      </c>
      <c r="Q788" s="27">
        <v>77.627040199999996</v>
      </c>
      <c r="R788" s="27" t="s">
        <v>14208</v>
      </c>
      <c r="S788" s="27" t="s">
        <v>1213</v>
      </c>
      <c r="T788" s="27" t="s">
        <v>1214</v>
      </c>
      <c r="U788" s="27" t="s">
        <v>1215</v>
      </c>
      <c r="V788" s="27" t="s">
        <v>7916</v>
      </c>
      <c r="W788" s="27" t="s">
        <v>81</v>
      </c>
      <c r="X788" s="27" t="s">
        <v>81</v>
      </c>
      <c r="Y788" s="27" t="s">
        <v>81</v>
      </c>
      <c r="Z788" s="27" t="s">
        <v>81</v>
      </c>
      <c r="AA788" s="27" t="s">
        <v>81</v>
      </c>
      <c r="AB788" s="27" t="s">
        <v>81</v>
      </c>
      <c r="AC788" s="27">
        <v>0</v>
      </c>
      <c r="AD788" s="27">
        <v>0</v>
      </c>
      <c r="AE788" s="27" t="s">
        <v>1220</v>
      </c>
      <c r="AF788" s="27" t="b">
        <v>1</v>
      </c>
      <c r="AG788" s="31">
        <v>45944.53396990741</v>
      </c>
    </row>
    <row r="789" spans="1:33" ht="15.75" customHeight="1" x14ac:dyDescent="0.3">
      <c r="A789" s="27" t="s">
        <v>20</v>
      </c>
      <c r="B789" s="27" t="s">
        <v>21</v>
      </c>
      <c r="C789" s="27" t="s">
        <v>22</v>
      </c>
      <c r="D789" s="29" t="s">
        <v>14217</v>
      </c>
      <c r="E789" s="27" t="s">
        <v>478</v>
      </c>
      <c r="F789" s="27" t="s">
        <v>3920</v>
      </c>
      <c r="G789" s="27" t="s">
        <v>14219</v>
      </c>
      <c r="H789" s="27"/>
      <c r="I789" s="27"/>
      <c r="J789" s="27" t="s">
        <v>94</v>
      </c>
      <c r="K789" s="27" t="s">
        <v>1283</v>
      </c>
      <c r="L789" s="27" t="s">
        <v>281</v>
      </c>
      <c r="M789" s="27" t="s">
        <v>223</v>
      </c>
      <c r="N789" s="27" t="s">
        <v>1205</v>
      </c>
      <c r="O789" s="27" t="s">
        <v>1540</v>
      </c>
      <c r="P789" s="27">
        <v>13.0216242</v>
      </c>
      <c r="Q789" s="27">
        <v>77.627839300000005</v>
      </c>
      <c r="R789" s="27" t="s">
        <v>14220</v>
      </c>
      <c r="S789" s="27" t="s">
        <v>1213</v>
      </c>
      <c r="T789" s="27" t="s">
        <v>1214</v>
      </c>
      <c r="U789" s="27" t="s">
        <v>1215</v>
      </c>
      <c r="V789" s="27" t="s">
        <v>7906</v>
      </c>
      <c r="W789" s="30">
        <v>1</v>
      </c>
      <c r="X789" s="27" t="s">
        <v>1217</v>
      </c>
      <c r="Y789" s="27" t="s">
        <v>223</v>
      </c>
      <c r="Z789" s="27" t="s">
        <v>1218</v>
      </c>
      <c r="AA789" s="27" t="s">
        <v>147</v>
      </c>
      <c r="AB789" s="27" t="s">
        <v>1490</v>
      </c>
      <c r="AC789" s="30">
        <v>0</v>
      </c>
      <c r="AD789" s="30">
        <v>0</v>
      </c>
      <c r="AE789" s="27" t="s">
        <v>1544</v>
      </c>
      <c r="AF789" s="27" t="b">
        <v>1</v>
      </c>
      <c r="AG789" s="31">
        <v>46055.79996527778</v>
      </c>
    </row>
    <row r="790" spans="1:33" ht="15.75" customHeight="1" x14ac:dyDescent="0.3">
      <c r="A790" s="27" t="s">
        <v>20</v>
      </c>
      <c r="B790" s="27" t="s">
        <v>21</v>
      </c>
      <c r="C790" s="27" t="s">
        <v>22</v>
      </c>
      <c r="D790" s="29" t="s">
        <v>14222</v>
      </c>
      <c r="E790" s="27" t="s">
        <v>479</v>
      </c>
      <c r="F790" s="27" t="s">
        <v>3920</v>
      </c>
      <c r="G790" s="27" t="s">
        <v>14223</v>
      </c>
      <c r="H790" s="27" t="s">
        <v>14224</v>
      </c>
      <c r="I790" s="27" t="s">
        <v>14225</v>
      </c>
      <c r="J790" s="27" t="s">
        <v>94</v>
      </c>
      <c r="K790" s="27" t="s">
        <v>1283</v>
      </c>
      <c r="L790" s="27" t="s">
        <v>281</v>
      </c>
      <c r="M790" s="27" t="s">
        <v>223</v>
      </c>
      <c r="N790" s="27" t="s">
        <v>1205</v>
      </c>
      <c r="O790" s="27" t="s">
        <v>151</v>
      </c>
      <c r="P790" s="27">
        <v>13.021647400000001</v>
      </c>
      <c r="Q790" s="27">
        <v>77.627670699999996</v>
      </c>
      <c r="R790" s="27" t="s">
        <v>14227</v>
      </c>
      <c r="S790" s="27" t="s">
        <v>1213</v>
      </c>
      <c r="T790" s="27" t="s">
        <v>1214</v>
      </c>
      <c r="U790" s="27" t="s">
        <v>1215</v>
      </c>
      <c r="V790" s="27" t="s">
        <v>7916</v>
      </c>
      <c r="W790" s="27" t="s">
        <v>81</v>
      </c>
      <c r="X790" s="27" t="s">
        <v>81</v>
      </c>
      <c r="Y790" s="27" t="s">
        <v>81</v>
      </c>
      <c r="Z790" s="27" t="s">
        <v>81</v>
      </c>
      <c r="AA790" s="27" t="s">
        <v>81</v>
      </c>
      <c r="AB790" s="27" t="s">
        <v>81</v>
      </c>
      <c r="AC790" s="27">
        <v>0</v>
      </c>
      <c r="AD790" s="27">
        <v>0</v>
      </c>
      <c r="AE790" s="27" t="s">
        <v>1220</v>
      </c>
      <c r="AF790" s="27" t="b">
        <v>1</v>
      </c>
      <c r="AG790" s="31">
        <v>45944.536782407406</v>
      </c>
    </row>
    <row r="791" spans="1:33" ht="15.75" customHeight="1" x14ac:dyDescent="0.3">
      <c r="A791" s="27" t="s">
        <v>20</v>
      </c>
      <c r="B791" s="27" t="s">
        <v>21</v>
      </c>
      <c r="C791" s="27" t="s">
        <v>22</v>
      </c>
      <c r="D791" s="29" t="s">
        <v>14228</v>
      </c>
      <c r="E791" s="27" t="s">
        <v>480</v>
      </c>
      <c r="F791" s="27" t="s">
        <v>3920</v>
      </c>
      <c r="G791" s="27" t="s">
        <v>14229</v>
      </c>
      <c r="H791" s="27" t="s">
        <v>14230</v>
      </c>
      <c r="I791" s="27" t="s">
        <v>14231</v>
      </c>
      <c r="J791" s="27" t="s">
        <v>94</v>
      </c>
      <c r="K791" s="27" t="s">
        <v>1283</v>
      </c>
      <c r="L791" s="27" t="s">
        <v>281</v>
      </c>
      <c r="M791" s="27" t="s">
        <v>223</v>
      </c>
      <c r="N791" s="27" t="s">
        <v>1205</v>
      </c>
      <c r="O791" s="27" t="s">
        <v>151</v>
      </c>
      <c r="P791" s="27">
        <v>13.021578099999999</v>
      </c>
      <c r="Q791" s="27">
        <v>77.628006400000004</v>
      </c>
      <c r="R791" s="27" t="s">
        <v>14232</v>
      </c>
      <c r="S791" s="27" t="s">
        <v>1213</v>
      </c>
      <c r="T791" s="27" t="s">
        <v>1214</v>
      </c>
      <c r="U791" s="27" t="s">
        <v>1215</v>
      </c>
      <c r="V791" s="27" t="s">
        <v>7906</v>
      </c>
      <c r="W791" s="30">
        <v>1</v>
      </c>
      <c r="X791" s="27" t="s">
        <v>1217</v>
      </c>
      <c r="Y791" s="27" t="s">
        <v>223</v>
      </c>
      <c r="Z791" s="27" t="s">
        <v>1218</v>
      </c>
      <c r="AA791" s="27" t="s">
        <v>147</v>
      </c>
      <c r="AB791" s="27" t="s">
        <v>1490</v>
      </c>
      <c r="AC791" s="27">
        <v>0</v>
      </c>
      <c r="AD791" s="27">
        <v>0</v>
      </c>
      <c r="AE791" s="27" t="s">
        <v>1220</v>
      </c>
      <c r="AF791" s="27" t="b">
        <v>1</v>
      </c>
      <c r="AG791" s="31">
        <v>45944.537638888891</v>
      </c>
    </row>
    <row r="792" spans="1:33" ht="15.75" customHeight="1" x14ac:dyDescent="0.3">
      <c r="A792" s="27" t="s">
        <v>20</v>
      </c>
      <c r="B792" s="27" t="s">
        <v>21</v>
      </c>
      <c r="C792" s="27" t="s">
        <v>22</v>
      </c>
      <c r="D792" s="29" t="s">
        <v>14233</v>
      </c>
      <c r="E792" s="27" t="s">
        <v>14234</v>
      </c>
      <c r="F792" s="27" t="s">
        <v>3920</v>
      </c>
      <c r="G792" s="27" t="s">
        <v>14235</v>
      </c>
      <c r="H792" s="27" t="s">
        <v>14236</v>
      </c>
      <c r="I792" s="27"/>
      <c r="J792" s="27" t="s">
        <v>121</v>
      </c>
      <c r="K792" s="27" t="s">
        <v>1283</v>
      </c>
      <c r="L792" s="27" t="s">
        <v>281</v>
      </c>
      <c r="M792" s="27" t="s">
        <v>223</v>
      </c>
      <c r="N792" s="27" t="s">
        <v>1205</v>
      </c>
      <c r="O792" s="27" t="s">
        <v>151</v>
      </c>
      <c r="P792" s="27">
        <v>13.021625800000001</v>
      </c>
      <c r="Q792" s="27">
        <v>77.628004099999998</v>
      </c>
      <c r="R792" s="27" t="s">
        <v>14232</v>
      </c>
      <c r="S792" s="27" t="s">
        <v>1213</v>
      </c>
      <c r="T792" s="27" t="s">
        <v>1214</v>
      </c>
      <c r="U792" s="27" t="s">
        <v>1215</v>
      </c>
      <c r="V792" s="27" t="s">
        <v>7916</v>
      </c>
      <c r="W792" s="27" t="s">
        <v>81</v>
      </c>
      <c r="X792" s="27" t="s">
        <v>81</v>
      </c>
      <c r="Y792" s="27" t="s">
        <v>81</v>
      </c>
      <c r="Z792" s="27" t="s">
        <v>81</v>
      </c>
      <c r="AA792" s="27" t="s">
        <v>81</v>
      </c>
      <c r="AB792" s="27" t="s">
        <v>81</v>
      </c>
      <c r="AC792" s="27">
        <v>0</v>
      </c>
      <c r="AD792" s="27">
        <v>0</v>
      </c>
      <c r="AE792" s="27" t="s">
        <v>1220</v>
      </c>
      <c r="AF792" s="27" t="b">
        <v>1</v>
      </c>
      <c r="AG792" s="31">
        <v>45944.53800925926</v>
      </c>
    </row>
    <row r="793" spans="1:33" ht="15.75" customHeight="1" x14ac:dyDescent="0.3">
      <c r="A793" s="27" t="s">
        <v>20</v>
      </c>
      <c r="B793" s="27" t="s">
        <v>21</v>
      </c>
      <c r="C793" s="27" t="s">
        <v>22</v>
      </c>
      <c r="D793" s="29" t="s">
        <v>14238</v>
      </c>
      <c r="E793" s="27" t="s">
        <v>14239</v>
      </c>
      <c r="F793" s="27" t="s">
        <v>3920</v>
      </c>
      <c r="G793" s="27" t="s">
        <v>14240</v>
      </c>
      <c r="H793" s="27" t="s">
        <v>14241</v>
      </c>
      <c r="I793" s="27" t="s">
        <v>14242</v>
      </c>
      <c r="J793" s="27" t="s">
        <v>121</v>
      </c>
      <c r="K793" s="27" t="s">
        <v>1283</v>
      </c>
      <c r="L793" s="27" t="s">
        <v>281</v>
      </c>
      <c r="M793" s="27" t="s">
        <v>223</v>
      </c>
      <c r="N793" s="27" t="s">
        <v>1205</v>
      </c>
      <c r="O793" s="27" t="s">
        <v>151</v>
      </c>
      <c r="P793" s="27">
        <v>13.021538400000001</v>
      </c>
      <c r="Q793" s="27">
        <v>77.628102499999997</v>
      </c>
      <c r="R793" s="27" t="s">
        <v>14243</v>
      </c>
      <c r="S793" s="27" t="s">
        <v>1213</v>
      </c>
      <c r="T793" s="27" t="s">
        <v>1214</v>
      </c>
      <c r="U793" s="27" t="s">
        <v>1215</v>
      </c>
      <c r="V793" s="27" t="s">
        <v>7916</v>
      </c>
      <c r="W793" s="27" t="s">
        <v>81</v>
      </c>
      <c r="X793" s="27" t="s">
        <v>81</v>
      </c>
      <c r="Y793" s="27" t="s">
        <v>81</v>
      </c>
      <c r="Z793" s="27" t="s">
        <v>81</v>
      </c>
      <c r="AA793" s="27" t="s">
        <v>81</v>
      </c>
      <c r="AB793" s="27" t="s">
        <v>81</v>
      </c>
      <c r="AC793" s="27">
        <v>0</v>
      </c>
      <c r="AD793" s="27">
        <v>0</v>
      </c>
      <c r="AE793" s="27" t="s">
        <v>1220</v>
      </c>
      <c r="AF793" s="27" t="b">
        <v>1</v>
      </c>
      <c r="AG793" s="31">
        <v>45944.538819444446</v>
      </c>
    </row>
    <row r="794" spans="1:33" ht="15.75" customHeight="1" x14ac:dyDescent="0.3">
      <c r="A794" s="27" t="s">
        <v>20</v>
      </c>
      <c r="B794" s="27" t="s">
        <v>21</v>
      </c>
      <c r="C794" s="27" t="s">
        <v>22</v>
      </c>
      <c r="D794" s="29" t="s">
        <v>14244</v>
      </c>
      <c r="E794" s="27" t="s">
        <v>481</v>
      </c>
      <c r="F794" s="27" t="s">
        <v>3920</v>
      </c>
      <c r="G794" s="27" t="s">
        <v>14245</v>
      </c>
      <c r="H794" s="27" t="s">
        <v>14246</v>
      </c>
      <c r="I794" s="27" t="s">
        <v>14247</v>
      </c>
      <c r="J794" s="27" t="s">
        <v>94</v>
      </c>
      <c r="K794" s="27" t="s">
        <v>1283</v>
      </c>
      <c r="L794" s="27" t="s">
        <v>281</v>
      </c>
      <c r="M794" s="27" t="s">
        <v>223</v>
      </c>
      <c r="N794" s="27" t="s">
        <v>1205</v>
      </c>
      <c r="O794" s="27" t="s">
        <v>151</v>
      </c>
      <c r="P794" s="27">
        <v>13.0215234</v>
      </c>
      <c r="Q794" s="27">
        <v>77.628356499999995</v>
      </c>
      <c r="R794" s="27" t="s">
        <v>14248</v>
      </c>
      <c r="S794" s="27" t="s">
        <v>1213</v>
      </c>
      <c r="T794" s="27" t="s">
        <v>1214</v>
      </c>
      <c r="U794" s="27" t="s">
        <v>1215</v>
      </c>
      <c r="V794" s="27" t="s">
        <v>7906</v>
      </c>
      <c r="W794" s="30">
        <v>1</v>
      </c>
      <c r="X794" s="27" t="s">
        <v>1217</v>
      </c>
      <c r="Y794" s="27" t="s">
        <v>223</v>
      </c>
      <c r="Z794" s="27" t="s">
        <v>1331</v>
      </c>
      <c r="AA794" s="27" t="s">
        <v>147</v>
      </c>
      <c r="AB794" s="27" t="s">
        <v>1490</v>
      </c>
      <c r="AC794" s="27">
        <v>0</v>
      </c>
      <c r="AD794" s="27">
        <v>0</v>
      </c>
      <c r="AE794" s="27" t="s">
        <v>1220</v>
      </c>
      <c r="AF794" s="27" t="b">
        <v>1</v>
      </c>
      <c r="AG794" s="31">
        <v>45944.539699074077</v>
      </c>
    </row>
    <row r="795" spans="1:33" ht="15.75" customHeight="1" x14ac:dyDescent="0.3">
      <c r="A795" s="27" t="s">
        <v>20</v>
      </c>
      <c r="B795" s="27" t="s">
        <v>21</v>
      </c>
      <c r="C795" s="27" t="s">
        <v>22</v>
      </c>
      <c r="D795" s="29" t="s">
        <v>14249</v>
      </c>
      <c r="E795" s="27" t="s">
        <v>14250</v>
      </c>
      <c r="F795" s="27" t="s">
        <v>3920</v>
      </c>
      <c r="G795" s="27" t="s">
        <v>14251</v>
      </c>
      <c r="H795" s="27" t="s">
        <v>14252</v>
      </c>
      <c r="I795" s="27" t="s">
        <v>14253</v>
      </c>
      <c r="J795" s="27" t="s">
        <v>121</v>
      </c>
      <c r="K795" s="27" t="s">
        <v>1283</v>
      </c>
      <c r="L795" s="27" t="s">
        <v>281</v>
      </c>
      <c r="M795" s="27" t="s">
        <v>223</v>
      </c>
      <c r="N795" s="27" t="s">
        <v>1205</v>
      </c>
      <c r="O795" s="27" t="s">
        <v>151</v>
      </c>
      <c r="P795" s="27">
        <v>13.021495699999999</v>
      </c>
      <c r="Q795" s="27">
        <v>77.6284493</v>
      </c>
      <c r="R795" s="27" t="s">
        <v>14257</v>
      </c>
      <c r="S795" s="27" t="s">
        <v>1213</v>
      </c>
      <c r="T795" s="27" t="s">
        <v>1214</v>
      </c>
      <c r="U795" s="27" t="s">
        <v>1215</v>
      </c>
      <c r="V795" s="27" t="s">
        <v>7906</v>
      </c>
      <c r="W795" s="30">
        <v>1</v>
      </c>
      <c r="X795" s="27" t="s">
        <v>1217</v>
      </c>
      <c r="Y795" s="27" t="s">
        <v>223</v>
      </c>
      <c r="Z795" s="27" t="s">
        <v>1218</v>
      </c>
      <c r="AA795" s="27" t="s">
        <v>608</v>
      </c>
      <c r="AB795" s="27" t="s">
        <v>322</v>
      </c>
      <c r="AC795" s="27">
        <v>0</v>
      </c>
      <c r="AD795" s="27">
        <v>0</v>
      </c>
      <c r="AE795" s="27" t="s">
        <v>1220</v>
      </c>
      <c r="AF795" s="27" t="b">
        <v>1</v>
      </c>
      <c r="AG795" s="31">
        <v>45944.540810185186</v>
      </c>
    </row>
    <row r="796" spans="1:33" ht="15.75" customHeight="1" x14ac:dyDescent="0.3">
      <c r="A796" s="27" t="s">
        <v>20</v>
      </c>
      <c r="B796" s="27" t="s">
        <v>21</v>
      </c>
      <c r="C796" s="27" t="s">
        <v>22</v>
      </c>
      <c r="D796" s="29" t="s">
        <v>14259</v>
      </c>
      <c r="E796" s="27" t="s">
        <v>14260</v>
      </c>
      <c r="F796" s="27" t="s">
        <v>3920</v>
      </c>
      <c r="G796" s="27" t="s">
        <v>14261</v>
      </c>
      <c r="H796" s="27" t="s">
        <v>14262</v>
      </c>
      <c r="I796" s="27" t="s">
        <v>14263</v>
      </c>
      <c r="J796" s="27" t="s">
        <v>121</v>
      </c>
      <c r="K796" s="27" t="s">
        <v>1283</v>
      </c>
      <c r="L796" s="27" t="s">
        <v>281</v>
      </c>
      <c r="M796" s="27" t="s">
        <v>223</v>
      </c>
      <c r="N796" s="27" t="s">
        <v>1205</v>
      </c>
      <c r="O796" s="27" t="s">
        <v>151</v>
      </c>
      <c r="P796" s="27">
        <v>13.0215611</v>
      </c>
      <c r="Q796" s="27">
        <v>77.628542600000003</v>
      </c>
      <c r="R796" s="27" t="s">
        <v>14264</v>
      </c>
      <c r="S796" s="27" t="s">
        <v>1213</v>
      </c>
      <c r="T796" s="27" t="s">
        <v>1214</v>
      </c>
      <c r="U796" s="27" t="s">
        <v>1215</v>
      </c>
      <c r="V796" s="27" t="s">
        <v>7916</v>
      </c>
      <c r="W796" s="27" t="s">
        <v>81</v>
      </c>
      <c r="X796" s="27" t="s">
        <v>81</v>
      </c>
      <c r="Y796" s="27" t="s">
        <v>81</v>
      </c>
      <c r="Z796" s="27" t="s">
        <v>81</v>
      </c>
      <c r="AA796" s="27" t="s">
        <v>81</v>
      </c>
      <c r="AB796" s="27" t="s">
        <v>81</v>
      </c>
      <c r="AC796" s="27">
        <v>0</v>
      </c>
      <c r="AD796" s="27">
        <v>0</v>
      </c>
      <c r="AE796" s="27" t="s">
        <v>1220</v>
      </c>
      <c r="AF796" s="27" t="b">
        <v>1</v>
      </c>
      <c r="AG796" s="31">
        <v>45944.541712962964</v>
      </c>
    </row>
    <row r="797" spans="1:33" ht="15.75" customHeight="1" x14ac:dyDescent="0.3">
      <c r="A797" s="27" t="s">
        <v>20</v>
      </c>
      <c r="B797" s="27" t="s">
        <v>21</v>
      </c>
      <c r="C797" s="27" t="s">
        <v>22</v>
      </c>
      <c r="D797" s="29" t="s">
        <v>14265</v>
      </c>
      <c r="E797" s="27" t="s">
        <v>482</v>
      </c>
      <c r="F797" s="27" t="s">
        <v>3920</v>
      </c>
      <c r="G797" s="27" t="s">
        <v>14267</v>
      </c>
      <c r="H797" s="27" t="s">
        <v>14268</v>
      </c>
      <c r="I797" s="27" t="s">
        <v>14269</v>
      </c>
      <c r="J797" s="27" t="s">
        <v>94</v>
      </c>
      <c r="K797" s="27" t="s">
        <v>1283</v>
      </c>
      <c r="L797" s="27" t="s">
        <v>281</v>
      </c>
      <c r="M797" s="27" t="s">
        <v>223</v>
      </c>
      <c r="N797" s="27" t="s">
        <v>1205</v>
      </c>
      <c r="O797" s="27" t="s">
        <v>151</v>
      </c>
      <c r="P797" s="27">
        <v>13.021828899999999</v>
      </c>
      <c r="Q797" s="27">
        <v>77.628645800000001</v>
      </c>
      <c r="R797" s="27" t="s">
        <v>14270</v>
      </c>
      <c r="S797" s="27" t="s">
        <v>1213</v>
      </c>
      <c r="T797" s="27" t="s">
        <v>1214</v>
      </c>
      <c r="U797" s="27" t="s">
        <v>1215</v>
      </c>
      <c r="V797" s="27" t="s">
        <v>7906</v>
      </c>
      <c r="W797" s="30">
        <v>1</v>
      </c>
      <c r="X797" s="27" t="s">
        <v>1217</v>
      </c>
      <c r="Y797" s="27" t="s">
        <v>223</v>
      </c>
      <c r="Z797" s="27" t="s">
        <v>1218</v>
      </c>
      <c r="AA797" s="27" t="s">
        <v>147</v>
      </c>
      <c r="AB797" s="27" t="s">
        <v>1490</v>
      </c>
      <c r="AC797" s="27">
        <v>0</v>
      </c>
      <c r="AD797" s="27">
        <v>0</v>
      </c>
      <c r="AE797" s="27" t="s">
        <v>1220</v>
      </c>
      <c r="AF797" s="27" t="b">
        <v>1</v>
      </c>
      <c r="AG797" s="31">
        <v>45944.54283564815</v>
      </c>
    </row>
    <row r="798" spans="1:33" ht="15.75" customHeight="1" x14ac:dyDescent="0.3">
      <c r="A798" s="27" t="s">
        <v>20</v>
      </c>
      <c r="B798" s="27" t="s">
        <v>21</v>
      </c>
      <c r="C798" s="27" t="s">
        <v>22</v>
      </c>
      <c r="D798" s="29" t="s">
        <v>14272</v>
      </c>
      <c r="E798" s="27" t="s">
        <v>483</v>
      </c>
      <c r="F798" s="27" t="s">
        <v>3920</v>
      </c>
      <c r="G798" s="27" t="s">
        <v>14273</v>
      </c>
      <c r="H798" s="27" t="s">
        <v>14274</v>
      </c>
      <c r="I798" s="27" t="s">
        <v>14275</v>
      </c>
      <c r="J798" s="27" t="s">
        <v>94</v>
      </c>
      <c r="K798" s="27" t="s">
        <v>1283</v>
      </c>
      <c r="L798" s="27" t="s">
        <v>281</v>
      </c>
      <c r="M798" s="27" t="s">
        <v>223</v>
      </c>
      <c r="N798" s="27" t="s">
        <v>1205</v>
      </c>
      <c r="O798" s="27" t="s">
        <v>151</v>
      </c>
      <c r="P798" s="27">
        <v>13.0218644</v>
      </c>
      <c r="Q798" s="27">
        <v>77.628641200000004</v>
      </c>
      <c r="R798" s="27" t="s">
        <v>14277</v>
      </c>
      <c r="S798" s="27" t="s">
        <v>1213</v>
      </c>
      <c r="T798" s="27" t="s">
        <v>1214</v>
      </c>
      <c r="U798" s="27" t="s">
        <v>1215</v>
      </c>
      <c r="V798" s="27" t="s">
        <v>7906</v>
      </c>
      <c r="W798" s="30">
        <v>1</v>
      </c>
      <c r="X798" s="27" t="s">
        <v>1217</v>
      </c>
      <c r="Y798" s="27" t="s">
        <v>223</v>
      </c>
      <c r="Z798" s="27" t="s">
        <v>1331</v>
      </c>
      <c r="AA798" s="27" t="s">
        <v>147</v>
      </c>
      <c r="AB798" s="27" t="s">
        <v>1490</v>
      </c>
      <c r="AC798" s="27">
        <v>0</v>
      </c>
      <c r="AD798" s="27">
        <v>0</v>
      </c>
      <c r="AE798" s="27" t="s">
        <v>1220</v>
      </c>
      <c r="AF798" s="27" t="b">
        <v>1</v>
      </c>
      <c r="AG798" s="31">
        <v>45944.544039351851</v>
      </c>
    </row>
    <row r="799" spans="1:33" ht="15.75" customHeight="1" x14ac:dyDescent="0.3">
      <c r="A799" s="27" t="s">
        <v>20</v>
      </c>
      <c r="B799" s="27" t="s">
        <v>21</v>
      </c>
      <c r="C799" s="27" t="s">
        <v>22</v>
      </c>
      <c r="D799" s="29" t="s">
        <v>14280</v>
      </c>
      <c r="E799" s="27" t="s">
        <v>484</v>
      </c>
      <c r="F799" s="27" t="s">
        <v>3920</v>
      </c>
      <c r="G799" s="27" t="s">
        <v>14281</v>
      </c>
      <c r="H799" s="27" t="s">
        <v>14283</v>
      </c>
      <c r="I799" s="27" t="s">
        <v>14285</v>
      </c>
      <c r="J799" s="27" t="s">
        <v>94</v>
      </c>
      <c r="K799" s="27" t="s">
        <v>1283</v>
      </c>
      <c r="L799" s="27" t="s">
        <v>281</v>
      </c>
      <c r="M799" s="27" t="s">
        <v>223</v>
      </c>
      <c r="N799" s="27" t="s">
        <v>1205</v>
      </c>
      <c r="O799" s="27" t="s">
        <v>151</v>
      </c>
      <c r="P799" s="27">
        <v>13.0220491</v>
      </c>
      <c r="Q799" s="27">
        <v>77.628615699999997</v>
      </c>
      <c r="R799" s="27" t="s">
        <v>14288</v>
      </c>
      <c r="S799" s="27" t="s">
        <v>1213</v>
      </c>
      <c r="T799" s="27" t="s">
        <v>1214</v>
      </c>
      <c r="U799" s="27" t="s">
        <v>1215</v>
      </c>
      <c r="V799" s="27" t="s">
        <v>7906</v>
      </c>
      <c r="W799" s="30">
        <v>1</v>
      </c>
      <c r="X799" s="27" t="s">
        <v>1217</v>
      </c>
      <c r="Y799" s="27" t="s">
        <v>223</v>
      </c>
      <c r="Z799" s="27" t="s">
        <v>1218</v>
      </c>
      <c r="AA799" s="27" t="s">
        <v>147</v>
      </c>
      <c r="AB799" s="27" t="s">
        <v>1490</v>
      </c>
      <c r="AC799" s="27">
        <v>0</v>
      </c>
      <c r="AD799" s="27">
        <v>0</v>
      </c>
      <c r="AE799" s="27" t="s">
        <v>1220</v>
      </c>
      <c r="AF799" s="27" t="b">
        <v>1</v>
      </c>
      <c r="AG799" s="31">
        <v>45944.544942129629</v>
      </c>
    </row>
    <row r="800" spans="1:33" ht="15.75" customHeight="1" x14ac:dyDescent="0.3">
      <c r="A800" s="27" t="s">
        <v>20</v>
      </c>
      <c r="B800" s="27" t="s">
        <v>21</v>
      </c>
      <c r="C800" s="27" t="s">
        <v>22</v>
      </c>
      <c r="D800" s="29" t="s">
        <v>14291</v>
      </c>
      <c r="E800" s="27" t="s">
        <v>14292</v>
      </c>
      <c r="F800" s="27" t="s">
        <v>3920</v>
      </c>
      <c r="G800" s="27" t="s">
        <v>14293</v>
      </c>
      <c r="H800" s="27" t="s">
        <v>14294</v>
      </c>
      <c r="I800" s="27" t="s">
        <v>14295</v>
      </c>
      <c r="J800" s="27" t="s">
        <v>121</v>
      </c>
      <c r="K800" s="27" t="s">
        <v>1283</v>
      </c>
      <c r="L800" s="27" t="s">
        <v>281</v>
      </c>
      <c r="M800" s="27" t="s">
        <v>223</v>
      </c>
      <c r="N800" s="27" t="s">
        <v>1205</v>
      </c>
      <c r="O800" s="27" t="s">
        <v>151</v>
      </c>
      <c r="P800" s="27">
        <v>13.0223011</v>
      </c>
      <c r="Q800" s="27">
        <v>77.628564699999998</v>
      </c>
      <c r="R800" s="27" t="s">
        <v>14288</v>
      </c>
      <c r="S800" s="27" t="s">
        <v>1213</v>
      </c>
      <c r="T800" s="27" t="s">
        <v>1214</v>
      </c>
      <c r="U800" s="27" t="s">
        <v>1215</v>
      </c>
      <c r="V800" s="27" t="s">
        <v>7906</v>
      </c>
      <c r="W800" s="30">
        <v>1</v>
      </c>
      <c r="X800" s="27" t="s">
        <v>1217</v>
      </c>
      <c r="Y800" s="27" t="s">
        <v>223</v>
      </c>
      <c r="Z800" s="27" t="s">
        <v>1218</v>
      </c>
      <c r="AA800" s="27" t="s">
        <v>147</v>
      </c>
      <c r="AB800" s="27" t="s">
        <v>1490</v>
      </c>
      <c r="AC800" s="27">
        <v>0</v>
      </c>
      <c r="AD800" s="27">
        <v>0</v>
      </c>
      <c r="AE800" s="27" t="s">
        <v>1220</v>
      </c>
      <c r="AF800" s="27" t="b">
        <v>1</v>
      </c>
      <c r="AG800" s="31">
        <v>45944.545555555553</v>
      </c>
    </row>
    <row r="801" spans="1:33" ht="15.75" customHeight="1" x14ac:dyDescent="0.3">
      <c r="A801" s="27" t="s">
        <v>20</v>
      </c>
      <c r="B801" s="27" t="s">
        <v>21</v>
      </c>
      <c r="C801" s="27" t="s">
        <v>22</v>
      </c>
      <c r="D801" s="29" t="s">
        <v>14297</v>
      </c>
      <c r="E801" s="27" t="s">
        <v>486</v>
      </c>
      <c r="F801" s="27" t="s">
        <v>3920</v>
      </c>
      <c r="G801" s="27" t="s">
        <v>14299</v>
      </c>
      <c r="H801" s="27" t="s">
        <v>14300</v>
      </c>
      <c r="I801" s="27" t="s">
        <v>14301</v>
      </c>
      <c r="J801" s="27" t="s">
        <v>94</v>
      </c>
      <c r="K801" s="27" t="s">
        <v>1283</v>
      </c>
      <c r="L801" s="27" t="s">
        <v>281</v>
      </c>
      <c r="M801" s="27" t="s">
        <v>223</v>
      </c>
      <c r="N801" s="27" t="s">
        <v>1205</v>
      </c>
      <c r="O801" s="27" t="s">
        <v>151</v>
      </c>
      <c r="P801" s="27">
        <v>13.022633799999999</v>
      </c>
      <c r="Q801" s="27">
        <v>77.6286956</v>
      </c>
      <c r="R801" s="27" t="s">
        <v>14302</v>
      </c>
      <c r="S801" s="27" t="s">
        <v>1213</v>
      </c>
      <c r="T801" s="27" t="s">
        <v>1214</v>
      </c>
      <c r="U801" s="27" t="s">
        <v>1215</v>
      </c>
      <c r="V801" s="27" t="s">
        <v>7906</v>
      </c>
      <c r="W801" s="30">
        <v>1</v>
      </c>
      <c r="X801" s="27" t="s">
        <v>1217</v>
      </c>
      <c r="Y801" s="27" t="s">
        <v>223</v>
      </c>
      <c r="Z801" s="27" t="s">
        <v>1218</v>
      </c>
      <c r="AA801" s="27" t="s">
        <v>147</v>
      </c>
      <c r="AB801" s="27" t="s">
        <v>1490</v>
      </c>
      <c r="AC801" s="27">
        <v>0</v>
      </c>
      <c r="AD801" s="27">
        <v>0</v>
      </c>
      <c r="AE801" s="27" t="s">
        <v>1220</v>
      </c>
      <c r="AF801" s="27" t="b">
        <v>1</v>
      </c>
      <c r="AG801" s="31">
        <v>45944.546493055554</v>
      </c>
    </row>
    <row r="802" spans="1:33" ht="15.75" customHeight="1" x14ac:dyDescent="0.3">
      <c r="A802" s="27" t="s">
        <v>20</v>
      </c>
      <c r="B802" s="27" t="s">
        <v>21</v>
      </c>
      <c r="C802" s="27" t="s">
        <v>22</v>
      </c>
      <c r="D802" s="29" t="s">
        <v>14304</v>
      </c>
      <c r="E802" s="27" t="s">
        <v>488</v>
      </c>
      <c r="F802" s="27" t="s">
        <v>3920</v>
      </c>
      <c r="G802" s="27" t="s">
        <v>14306</v>
      </c>
      <c r="H802" s="27" t="s">
        <v>14307</v>
      </c>
      <c r="I802" s="27" t="s">
        <v>14308</v>
      </c>
      <c r="J802" s="27" t="s">
        <v>94</v>
      </c>
      <c r="K802" s="27" t="s">
        <v>1283</v>
      </c>
      <c r="L802" s="27" t="s">
        <v>281</v>
      </c>
      <c r="M802" s="27" t="s">
        <v>223</v>
      </c>
      <c r="N802" s="27" t="s">
        <v>1205</v>
      </c>
      <c r="O802" s="27" t="s">
        <v>151</v>
      </c>
      <c r="P802" s="27">
        <v>13.0226694</v>
      </c>
      <c r="Q802" s="27">
        <v>77.628744100000006</v>
      </c>
      <c r="R802" s="27" t="s">
        <v>14309</v>
      </c>
      <c r="S802" s="27" t="s">
        <v>1213</v>
      </c>
      <c r="T802" s="27" t="s">
        <v>1214</v>
      </c>
      <c r="U802" s="27" t="s">
        <v>1215</v>
      </c>
      <c r="V802" s="27" t="s">
        <v>7916</v>
      </c>
      <c r="W802" s="27" t="s">
        <v>81</v>
      </c>
      <c r="X802" s="27" t="s">
        <v>81</v>
      </c>
      <c r="Y802" s="27" t="s">
        <v>81</v>
      </c>
      <c r="Z802" s="27" t="s">
        <v>81</v>
      </c>
      <c r="AA802" s="27" t="s">
        <v>81</v>
      </c>
      <c r="AB802" s="27" t="s">
        <v>81</v>
      </c>
      <c r="AC802" s="27">
        <v>0</v>
      </c>
      <c r="AD802" s="27">
        <v>0</v>
      </c>
      <c r="AE802" s="27" t="s">
        <v>1220</v>
      </c>
      <c r="AF802" s="27" t="b">
        <v>1</v>
      </c>
      <c r="AG802" s="31">
        <v>45944.547326388885</v>
      </c>
    </row>
    <row r="803" spans="1:33" ht="15.75" customHeight="1" x14ac:dyDescent="0.3">
      <c r="A803" s="27" t="s">
        <v>20</v>
      </c>
      <c r="B803" s="27" t="s">
        <v>21</v>
      </c>
      <c r="C803" s="27" t="s">
        <v>22</v>
      </c>
      <c r="D803" s="29" t="s">
        <v>14311</v>
      </c>
      <c r="E803" s="27" t="s">
        <v>489</v>
      </c>
      <c r="F803" s="27" t="s">
        <v>3920</v>
      </c>
      <c r="G803" s="27" t="s">
        <v>14312</v>
      </c>
      <c r="H803" s="27" t="s">
        <v>14314</v>
      </c>
      <c r="I803" s="27" t="s">
        <v>14315</v>
      </c>
      <c r="J803" s="27" t="s">
        <v>94</v>
      </c>
      <c r="K803" s="27" t="s">
        <v>1283</v>
      </c>
      <c r="L803" s="27" t="s">
        <v>281</v>
      </c>
      <c r="M803" s="27" t="s">
        <v>223</v>
      </c>
      <c r="N803" s="27" t="s">
        <v>1205</v>
      </c>
      <c r="O803" s="27" t="s">
        <v>151</v>
      </c>
      <c r="P803" s="27">
        <v>13.022812800000001</v>
      </c>
      <c r="Q803" s="27">
        <v>77.628711999999993</v>
      </c>
      <c r="R803" s="27" t="s">
        <v>14316</v>
      </c>
      <c r="S803" s="27" t="s">
        <v>1213</v>
      </c>
      <c r="T803" s="27" t="s">
        <v>1214</v>
      </c>
      <c r="U803" s="27" t="s">
        <v>1215</v>
      </c>
      <c r="V803" s="27" t="s">
        <v>7906</v>
      </c>
      <c r="W803" s="30">
        <v>1</v>
      </c>
      <c r="X803" s="27" t="s">
        <v>1217</v>
      </c>
      <c r="Y803" s="27" t="s">
        <v>223</v>
      </c>
      <c r="Z803" s="27" t="s">
        <v>1218</v>
      </c>
      <c r="AA803" s="27" t="s">
        <v>147</v>
      </c>
      <c r="AB803" s="27" t="s">
        <v>1490</v>
      </c>
      <c r="AC803" s="27">
        <v>0</v>
      </c>
      <c r="AD803" s="27">
        <v>0</v>
      </c>
      <c r="AE803" s="27" t="s">
        <v>1220</v>
      </c>
      <c r="AF803" s="27" t="b">
        <v>1</v>
      </c>
      <c r="AG803" s="31">
        <v>45944.548159722224</v>
      </c>
    </row>
    <row r="804" spans="1:33" ht="15.75" customHeight="1" x14ac:dyDescent="0.3">
      <c r="A804" s="27" t="s">
        <v>20</v>
      </c>
      <c r="B804" s="27" t="s">
        <v>21</v>
      </c>
      <c r="C804" s="27" t="s">
        <v>22</v>
      </c>
      <c r="D804" s="29" t="s">
        <v>14318</v>
      </c>
      <c r="E804" s="27" t="s">
        <v>14319</v>
      </c>
      <c r="F804" s="27" t="s">
        <v>3920</v>
      </c>
      <c r="G804" s="27" t="s">
        <v>14320</v>
      </c>
      <c r="H804" s="27" t="s">
        <v>14321</v>
      </c>
      <c r="I804" s="27" t="s">
        <v>14322</v>
      </c>
      <c r="J804" s="27" t="s">
        <v>121</v>
      </c>
      <c r="K804" s="27" t="s">
        <v>1283</v>
      </c>
      <c r="L804" s="27" t="s">
        <v>281</v>
      </c>
      <c r="M804" s="27" t="s">
        <v>223</v>
      </c>
      <c r="N804" s="27" t="s">
        <v>1205</v>
      </c>
      <c r="O804" s="27" t="s">
        <v>151</v>
      </c>
      <c r="P804" s="27">
        <v>13.0230692</v>
      </c>
      <c r="Q804" s="27">
        <v>77.628752599999999</v>
      </c>
      <c r="R804" s="27" t="s">
        <v>14324</v>
      </c>
      <c r="S804" s="27" t="s">
        <v>1213</v>
      </c>
      <c r="T804" s="27" t="s">
        <v>1214</v>
      </c>
      <c r="U804" s="27" t="s">
        <v>1215</v>
      </c>
      <c r="V804" s="27" t="s">
        <v>7906</v>
      </c>
      <c r="W804" s="30">
        <v>1</v>
      </c>
      <c r="X804" s="27" t="s">
        <v>1217</v>
      </c>
      <c r="Y804" s="27" t="s">
        <v>223</v>
      </c>
      <c r="Z804" s="27" t="s">
        <v>1218</v>
      </c>
      <c r="AA804" s="27" t="s">
        <v>608</v>
      </c>
      <c r="AB804" s="27" t="s">
        <v>322</v>
      </c>
      <c r="AC804" s="27">
        <v>0</v>
      </c>
      <c r="AD804" s="27">
        <v>0</v>
      </c>
      <c r="AE804" s="27" t="s">
        <v>1220</v>
      </c>
      <c r="AF804" s="27" t="b">
        <v>1</v>
      </c>
      <c r="AG804" s="31">
        <v>45944.549259259256</v>
      </c>
    </row>
    <row r="805" spans="1:33" ht="15.75" customHeight="1" x14ac:dyDescent="0.3">
      <c r="A805" s="27" t="s">
        <v>20</v>
      </c>
      <c r="B805" s="27" t="s">
        <v>21</v>
      </c>
      <c r="C805" s="27" t="s">
        <v>22</v>
      </c>
      <c r="D805" s="29" t="s">
        <v>14325</v>
      </c>
      <c r="E805" s="27" t="s">
        <v>491</v>
      </c>
      <c r="F805" s="27" t="s">
        <v>3920</v>
      </c>
      <c r="G805" s="27" t="s">
        <v>14327</v>
      </c>
      <c r="H805" s="27" t="s">
        <v>14328</v>
      </c>
      <c r="I805" s="27" t="s">
        <v>14329</v>
      </c>
      <c r="J805" s="27" t="s">
        <v>94</v>
      </c>
      <c r="K805" s="27" t="s">
        <v>1283</v>
      </c>
      <c r="L805" s="27" t="s">
        <v>281</v>
      </c>
      <c r="M805" s="27" t="s">
        <v>223</v>
      </c>
      <c r="N805" s="27" t="s">
        <v>1205</v>
      </c>
      <c r="O805" s="27" t="s">
        <v>151</v>
      </c>
      <c r="P805" s="27">
        <v>13.023289200000001</v>
      </c>
      <c r="Q805" s="27">
        <v>77.628907799999993</v>
      </c>
      <c r="R805" s="27" t="s">
        <v>14330</v>
      </c>
      <c r="S805" s="27" t="s">
        <v>1213</v>
      </c>
      <c r="T805" s="27" t="s">
        <v>1214</v>
      </c>
      <c r="U805" s="27" t="s">
        <v>1215</v>
      </c>
      <c r="V805" s="27" t="s">
        <v>7916</v>
      </c>
      <c r="W805" s="27" t="s">
        <v>81</v>
      </c>
      <c r="X805" s="27" t="s">
        <v>81</v>
      </c>
      <c r="Y805" s="27" t="s">
        <v>81</v>
      </c>
      <c r="Z805" s="27" t="s">
        <v>81</v>
      </c>
      <c r="AA805" s="27" t="s">
        <v>81</v>
      </c>
      <c r="AB805" s="27" t="s">
        <v>81</v>
      </c>
      <c r="AC805" s="27">
        <v>0</v>
      </c>
      <c r="AD805" s="27">
        <v>0</v>
      </c>
      <c r="AE805" s="27" t="s">
        <v>1220</v>
      </c>
      <c r="AF805" s="27" t="b">
        <v>1</v>
      </c>
      <c r="AG805" s="31">
        <v>45944.55027777778</v>
      </c>
    </row>
    <row r="806" spans="1:33" ht="15.75" customHeight="1" x14ac:dyDescent="0.3">
      <c r="A806" s="27" t="s">
        <v>20</v>
      </c>
      <c r="B806" s="27" t="s">
        <v>21</v>
      </c>
      <c r="C806" s="27" t="s">
        <v>22</v>
      </c>
      <c r="D806" s="29" t="s">
        <v>14332</v>
      </c>
      <c r="E806" s="27" t="s">
        <v>493</v>
      </c>
      <c r="F806" s="27" t="s">
        <v>3920</v>
      </c>
      <c r="G806" s="27" t="s">
        <v>14334</v>
      </c>
      <c r="H806" s="27" t="s">
        <v>14335</v>
      </c>
      <c r="I806" s="27" t="s">
        <v>14336</v>
      </c>
      <c r="J806" s="27" t="s">
        <v>94</v>
      </c>
      <c r="K806" s="27" t="s">
        <v>1283</v>
      </c>
      <c r="L806" s="27" t="s">
        <v>281</v>
      </c>
      <c r="M806" s="27" t="s">
        <v>223</v>
      </c>
      <c r="N806" s="27" t="s">
        <v>1205</v>
      </c>
      <c r="O806" s="27" t="s">
        <v>151</v>
      </c>
      <c r="P806" s="27">
        <v>13.023370099999999</v>
      </c>
      <c r="Q806" s="27">
        <v>77.628849500000001</v>
      </c>
      <c r="R806" s="27" t="s">
        <v>14337</v>
      </c>
      <c r="S806" s="27" t="s">
        <v>1213</v>
      </c>
      <c r="T806" s="27" t="s">
        <v>1214</v>
      </c>
      <c r="U806" s="27" t="s">
        <v>1215</v>
      </c>
      <c r="V806" s="27" t="s">
        <v>7906</v>
      </c>
      <c r="W806" s="30">
        <v>1</v>
      </c>
      <c r="X806" s="27" t="s">
        <v>1217</v>
      </c>
      <c r="Y806" s="27" t="s">
        <v>223</v>
      </c>
      <c r="Z806" s="27" t="s">
        <v>1218</v>
      </c>
      <c r="AA806" s="27" t="s">
        <v>147</v>
      </c>
      <c r="AB806" s="27" t="s">
        <v>1490</v>
      </c>
      <c r="AC806" s="27">
        <v>0</v>
      </c>
      <c r="AD806" s="27">
        <v>0</v>
      </c>
      <c r="AE806" s="27" t="s">
        <v>1220</v>
      </c>
      <c r="AF806" s="27" t="b">
        <v>1</v>
      </c>
      <c r="AG806" s="31">
        <v>45944.551122685189</v>
      </c>
    </row>
    <row r="807" spans="1:33" ht="15.75" customHeight="1" x14ac:dyDescent="0.3">
      <c r="A807" s="27" t="s">
        <v>20</v>
      </c>
      <c r="B807" s="27" t="s">
        <v>21</v>
      </c>
      <c r="C807" s="27" t="s">
        <v>22</v>
      </c>
      <c r="D807" s="29" t="s">
        <v>14339</v>
      </c>
      <c r="E807" s="27" t="s">
        <v>494</v>
      </c>
      <c r="F807" s="27" t="s">
        <v>792</v>
      </c>
      <c r="G807" s="27" t="s">
        <v>14340</v>
      </c>
      <c r="H807" s="27" t="s">
        <v>14341</v>
      </c>
      <c r="I807" s="27" t="s">
        <v>14342</v>
      </c>
      <c r="J807" s="27" t="s">
        <v>94</v>
      </c>
      <c r="K807" s="27" t="s">
        <v>1283</v>
      </c>
      <c r="L807" s="27" t="s">
        <v>281</v>
      </c>
      <c r="M807" s="27" t="s">
        <v>223</v>
      </c>
      <c r="N807" s="27" t="s">
        <v>1205</v>
      </c>
      <c r="O807" s="27" t="s">
        <v>151</v>
      </c>
      <c r="P807" s="27">
        <v>13.023311700000001</v>
      </c>
      <c r="Q807" s="27">
        <v>77.628362100000004</v>
      </c>
      <c r="R807" s="27" t="s">
        <v>14345</v>
      </c>
      <c r="S807" s="27" t="s">
        <v>1213</v>
      </c>
      <c r="T807" s="27" t="s">
        <v>1214</v>
      </c>
      <c r="U807" s="27" t="s">
        <v>1215</v>
      </c>
      <c r="V807" s="27" t="s">
        <v>7906</v>
      </c>
      <c r="W807" s="30">
        <v>1</v>
      </c>
      <c r="X807" s="27" t="s">
        <v>1217</v>
      </c>
      <c r="Y807" s="27" t="s">
        <v>223</v>
      </c>
      <c r="Z807" s="27" t="s">
        <v>1218</v>
      </c>
      <c r="AA807" s="27" t="s">
        <v>147</v>
      </c>
      <c r="AB807" s="27" t="s">
        <v>1490</v>
      </c>
      <c r="AC807" s="27">
        <v>0</v>
      </c>
      <c r="AD807" s="27">
        <v>0</v>
      </c>
      <c r="AE807" s="27" t="s">
        <v>1220</v>
      </c>
      <c r="AF807" s="27" t="b">
        <v>1</v>
      </c>
      <c r="AG807" s="31">
        <v>45944.552870370368</v>
      </c>
    </row>
    <row r="808" spans="1:33" ht="15.75" customHeight="1" x14ac:dyDescent="0.3">
      <c r="A808" s="27" t="s">
        <v>20</v>
      </c>
      <c r="B808" s="27" t="s">
        <v>21</v>
      </c>
      <c r="C808" s="27" t="s">
        <v>22</v>
      </c>
      <c r="D808" s="29" t="s">
        <v>14351</v>
      </c>
      <c r="E808" s="27" t="s">
        <v>495</v>
      </c>
      <c r="F808" s="27" t="s">
        <v>792</v>
      </c>
      <c r="G808" s="27" t="s">
        <v>14352</v>
      </c>
      <c r="H808" s="27" t="s">
        <v>14353</v>
      </c>
      <c r="I808" s="27" t="s">
        <v>14354</v>
      </c>
      <c r="J808" s="27" t="s">
        <v>94</v>
      </c>
      <c r="K808" s="27" t="s">
        <v>1283</v>
      </c>
      <c r="L808" s="27" t="s">
        <v>281</v>
      </c>
      <c r="M808" s="27" t="s">
        <v>223</v>
      </c>
      <c r="N808" s="27" t="s">
        <v>1205</v>
      </c>
      <c r="O808" s="27" t="s">
        <v>151</v>
      </c>
      <c r="P808" s="27">
        <v>13.023387400000001</v>
      </c>
      <c r="Q808" s="27">
        <v>77.628143300000005</v>
      </c>
      <c r="R808" s="27" t="s">
        <v>14355</v>
      </c>
      <c r="S808" s="27" t="s">
        <v>1213</v>
      </c>
      <c r="T808" s="27" t="s">
        <v>1214</v>
      </c>
      <c r="U808" s="27" t="s">
        <v>1215</v>
      </c>
      <c r="V808" s="27" t="s">
        <v>7906</v>
      </c>
      <c r="W808" s="30">
        <v>1</v>
      </c>
      <c r="X808" s="27" t="s">
        <v>1217</v>
      </c>
      <c r="Y808" s="27" t="s">
        <v>223</v>
      </c>
      <c r="Z808" s="27" t="s">
        <v>1218</v>
      </c>
      <c r="AA808" s="27" t="s">
        <v>147</v>
      </c>
      <c r="AB808" s="27" t="s">
        <v>1490</v>
      </c>
      <c r="AC808" s="27">
        <v>0</v>
      </c>
      <c r="AD808" s="27">
        <v>0</v>
      </c>
      <c r="AE808" s="27" t="s">
        <v>1220</v>
      </c>
      <c r="AF808" s="27" t="b">
        <v>1</v>
      </c>
      <c r="AG808" s="31">
        <v>45944.553807870368</v>
      </c>
    </row>
    <row r="809" spans="1:33" ht="15.75" customHeight="1" x14ac:dyDescent="0.3">
      <c r="A809" s="27" t="s">
        <v>20</v>
      </c>
      <c r="B809" s="27" t="s">
        <v>21</v>
      </c>
      <c r="C809" s="27" t="s">
        <v>22</v>
      </c>
      <c r="D809" s="29" t="s">
        <v>14356</v>
      </c>
      <c r="E809" s="27" t="s">
        <v>14357</v>
      </c>
      <c r="F809" s="27" t="s">
        <v>792</v>
      </c>
      <c r="G809" s="27" t="s">
        <v>14358</v>
      </c>
      <c r="H809" s="27" t="s">
        <v>14359</v>
      </c>
      <c r="I809" s="27" t="s">
        <v>14360</v>
      </c>
      <c r="J809" s="27" t="s">
        <v>94</v>
      </c>
      <c r="K809" s="27" t="s">
        <v>1204</v>
      </c>
      <c r="L809" s="27" t="s">
        <v>281</v>
      </c>
      <c r="M809" s="27" t="s">
        <v>223</v>
      </c>
      <c r="N809" s="27" t="s">
        <v>1205</v>
      </c>
      <c r="O809" s="27" t="s">
        <v>460</v>
      </c>
      <c r="P809" s="27">
        <v>13.023392599999999</v>
      </c>
      <c r="Q809" s="27">
        <v>77.627949999999998</v>
      </c>
      <c r="R809" s="27" t="s">
        <v>14361</v>
      </c>
      <c r="S809" s="27" t="s">
        <v>1213</v>
      </c>
      <c r="T809" s="27" t="s">
        <v>7936</v>
      </c>
      <c r="U809" s="27" t="s">
        <v>1215</v>
      </c>
      <c r="V809" s="27" t="s">
        <v>7916</v>
      </c>
      <c r="W809" s="30">
        <v>1</v>
      </c>
      <c r="X809" s="27" t="s">
        <v>1217</v>
      </c>
      <c r="Y809" s="27" t="s">
        <v>9621</v>
      </c>
      <c r="Z809" s="27" t="s">
        <v>9621</v>
      </c>
      <c r="AA809" s="27" t="s">
        <v>608</v>
      </c>
      <c r="AB809" s="27" t="s">
        <v>322</v>
      </c>
      <c r="AC809" s="30">
        <v>799</v>
      </c>
      <c r="AD809" s="30">
        <v>0</v>
      </c>
      <c r="AE809" s="27" t="s">
        <v>12368</v>
      </c>
      <c r="AF809" s="27" t="b">
        <v>1</v>
      </c>
      <c r="AG809" s="31">
        <v>46153.552476851852</v>
      </c>
    </row>
    <row r="810" spans="1:33" ht="15.75" customHeight="1" x14ac:dyDescent="0.3">
      <c r="A810" s="27" t="s">
        <v>20</v>
      </c>
      <c r="B810" s="27" t="s">
        <v>21</v>
      </c>
      <c r="C810" s="27" t="s">
        <v>22</v>
      </c>
      <c r="D810" s="29" t="s">
        <v>14363</v>
      </c>
      <c r="E810" s="27" t="s">
        <v>496</v>
      </c>
      <c r="F810" s="27" t="s">
        <v>792</v>
      </c>
      <c r="G810" s="27" t="s">
        <v>14364</v>
      </c>
      <c r="H810" s="27" t="s">
        <v>14365</v>
      </c>
      <c r="I810" s="27" t="s">
        <v>14366</v>
      </c>
      <c r="J810" s="27" t="s">
        <v>94</v>
      </c>
      <c r="K810" s="27" t="s">
        <v>1283</v>
      </c>
      <c r="L810" s="27" t="s">
        <v>281</v>
      </c>
      <c r="M810" s="27" t="s">
        <v>223</v>
      </c>
      <c r="N810" s="27" t="s">
        <v>1205</v>
      </c>
      <c r="O810" s="27" t="s">
        <v>151</v>
      </c>
      <c r="P810" s="27">
        <v>13.0235254</v>
      </c>
      <c r="Q810" s="27">
        <v>77.627616399999994</v>
      </c>
      <c r="R810" s="27" t="s">
        <v>14367</v>
      </c>
      <c r="S810" s="27" t="s">
        <v>1213</v>
      </c>
      <c r="T810" s="27" t="s">
        <v>1214</v>
      </c>
      <c r="U810" s="27" t="s">
        <v>1215</v>
      </c>
      <c r="V810" s="27" t="s">
        <v>7906</v>
      </c>
      <c r="W810" s="30">
        <v>1</v>
      </c>
      <c r="X810" s="27" t="s">
        <v>1217</v>
      </c>
      <c r="Y810" s="27" t="s">
        <v>223</v>
      </c>
      <c r="Z810" s="27" t="s">
        <v>1218</v>
      </c>
      <c r="AA810" s="27" t="s">
        <v>147</v>
      </c>
      <c r="AB810" s="27" t="s">
        <v>1490</v>
      </c>
      <c r="AC810" s="27">
        <v>0</v>
      </c>
      <c r="AD810" s="27">
        <v>0</v>
      </c>
      <c r="AE810" s="27" t="s">
        <v>1220</v>
      </c>
      <c r="AF810" s="27" t="b">
        <v>1</v>
      </c>
      <c r="AG810" s="31">
        <v>45944.555555555555</v>
      </c>
    </row>
    <row r="811" spans="1:33" ht="15.75" customHeight="1" x14ac:dyDescent="0.3">
      <c r="A811" s="27" t="s">
        <v>20</v>
      </c>
      <c r="B811" s="27" t="s">
        <v>21</v>
      </c>
      <c r="C811" s="27" t="s">
        <v>22</v>
      </c>
      <c r="D811" s="29" t="s">
        <v>14368</v>
      </c>
      <c r="E811" s="27" t="s">
        <v>498</v>
      </c>
      <c r="F811" s="27" t="s">
        <v>792</v>
      </c>
      <c r="G811" s="27" t="s">
        <v>14369</v>
      </c>
      <c r="H811" s="27" t="s">
        <v>14370</v>
      </c>
      <c r="I811" s="27" t="s">
        <v>14371</v>
      </c>
      <c r="J811" s="27" t="s">
        <v>94</v>
      </c>
      <c r="K811" s="27" t="s">
        <v>1283</v>
      </c>
      <c r="L811" s="27" t="s">
        <v>281</v>
      </c>
      <c r="M811" s="27" t="s">
        <v>223</v>
      </c>
      <c r="N811" s="27" t="s">
        <v>1205</v>
      </c>
      <c r="O811" s="27" t="s">
        <v>151</v>
      </c>
      <c r="P811" s="27">
        <v>13.0234735</v>
      </c>
      <c r="Q811" s="27">
        <v>77.627412100000001</v>
      </c>
      <c r="R811" s="27" t="s">
        <v>14373</v>
      </c>
      <c r="S811" s="27" t="s">
        <v>1213</v>
      </c>
      <c r="T811" s="27" t="s">
        <v>1214</v>
      </c>
      <c r="U811" s="27" t="s">
        <v>1215</v>
      </c>
      <c r="V811" s="27" t="s">
        <v>7906</v>
      </c>
      <c r="W811" s="30">
        <v>1</v>
      </c>
      <c r="X811" s="27" t="s">
        <v>1217</v>
      </c>
      <c r="Y811" s="27" t="s">
        <v>223</v>
      </c>
      <c r="Z811" s="27" t="s">
        <v>1218</v>
      </c>
      <c r="AA811" s="27" t="s">
        <v>147</v>
      </c>
      <c r="AB811" s="27" t="s">
        <v>1490</v>
      </c>
      <c r="AC811" s="27">
        <v>0</v>
      </c>
      <c r="AD811" s="27">
        <v>0</v>
      </c>
      <c r="AE811" s="27" t="s">
        <v>1220</v>
      </c>
      <c r="AF811" s="27" t="b">
        <v>1</v>
      </c>
      <c r="AG811" s="31">
        <v>45944.556307870371</v>
      </c>
    </row>
    <row r="812" spans="1:33" ht="15.75" customHeight="1" x14ac:dyDescent="0.3">
      <c r="A812" s="27" t="s">
        <v>20</v>
      </c>
      <c r="B812" s="27" t="s">
        <v>21</v>
      </c>
      <c r="C812" s="27" t="s">
        <v>22</v>
      </c>
      <c r="D812" s="29" t="s">
        <v>14374</v>
      </c>
      <c r="E812" s="27" t="s">
        <v>499</v>
      </c>
      <c r="F812" s="27" t="s">
        <v>792</v>
      </c>
      <c r="G812" s="27" t="s">
        <v>14375</v>
      </c>
      <c r="H812" s="27" t="s">
        <v>14376</v>
      </c>
      <c r="I812" s="27" t="s">
        <v>14377</v>
      </c>
      <c r="J812" s="27" t="s">
        <v>94</v>
      </c>
      <c r="K812" s="27" t="s">
        <v>1283</v>
      </c>
      <c r="L812" s="27" t="s">
        <v>281</v>
      </c>
      <c r="M812" s="27" t="s">
        <v>223</v>
      </c>
      <c r="N812" s="27" t="s">
        <v>1205</v>
      </c>
      <c r="O812" s="27" t="s">
        <v>151</v>
      </c>
      <c r="P812" s="27">
        <v>13.022934599999999</v>
      </c>
      <c r="Q812" s="27">
        <v>77.627469500000004</v>
      </c>
      <c r="R812" s="27" t="s">
        <v>14378</v>
      </c>
      <c r="S812" s="27" t="s">
        <v>1213</v>
      </c>
      <c r="T812" s="27" t="s">
        <v>1214</v>
      </c>
      <c r="U812" s="27" t="s">
        <v>1215</v>
      </c>
      <c r="V812" s="27" t="s">
        <v>7906</v>
      </c>
      <c r="W812" s="30">
        <v>1</v>
      </c>
      <c r="X812" s="27" t="s">
        <v>1217</v>
      </c>
      <c r="Y812" s="27" t="s">
        <v>223</v>
      </c>
      <c r="Z812" s="27" t="s">
        <v>1331</v>
      </c>
      <c r="AA812" s="27" t="s">
        <v>147</v>
      </c>
      <c r="AB812" s="27" t="s">
        <v>1490</v>
      </c>
      <c r="AC812" s="27">
        <v>0</v>
      </c>
      <c r="AD812" s="27">
        <v>0</v>
      </c>
      <c r="AE812" s="27" t="s">
        <v>1220</v>
      </c>
      <c r="AF812" s="27" t="b">
        <v>1</v>
      </c>
      <c r="AG812" s="31">
        <v>45944.557824074072</v>
      </c>
    </row>
    <row r="813" spans="1:33" ht="15.75" customHeight="1" x14ac:dyDescent="0.3">
      <c r="A813" s="27" t="s">
        <v>20</v>
      </c>
      <c r="B813" s="27" t="s">
        <v>21</v>
      </c>
      <c r="C813" s="27" t="s">
        <v>22</v>
      </c>
      <c r="D813" s="29" t="s">
        <v>14379</v>
      </c>
      <c r="E813" s="27" t="s">
        <v>500</v>
      </c>
      <c r="F813" s="27" t="s">
        <v>792</v>
      </c>
      <c r="G813" s="27" t="s">
        <v>14380</v>
      </c>
      <c r="H813" s="27" t="s">
        <v>14381</v>
      </c>
      <c r="I813" s="27" t="s">
        <v>14382</v>
      </c>
      <c r="J813" s="27" t="s">
        <v>94</v>
      </c>
      <c r="K813" s="27" t="s">
        <v>1283</v>
      </c>
      <c r="L813" s="27" t="s">
        <v>281</v>
      </c>
      <c r="M813" s="27" t="s">
        <v>223</v>
      </c>
      <c r="N813" s="27" t="s">
        <v>1205</v>
      </c>
      <c r="O813" s="27" t="s">
        <v>151</v>
      </c>
      <c r="P813" s="27">
        <v>13.023020300000001</v>
      </c>
      <c r="Q813" s="27">
        <v>77.627639500000001</v>
      </c>
      <c r="R813" s="27" t="s">
        <v>14383</v>
      </c>
      <c r="S813" s="27" t="s">
        <v>1213</v>
      </c>
      <c r="T813" s="27" t="s">
        <v>1214</v>
      </c>
      <c r="U813" s="27" t="s">
        <v>1215</v>
      </c>
      <c r="V813" s="27" t="s">
        <v>7916</v>
      </c>
      <c r="W813" s="27" t="s">
        <v>81</v>
      </c>
      <c r="X813" s="27" t="s">
        <v>81</v>
      </c>
      <c r="Y813" s="27" t="s">
        <v>81</v>
      </c>
      <c r="Z813" s="27" t="s">
        <v>81</v>
      </c>
      <c r="AA813" s="27" t="s">
        <v>81</v>
      </c>
      <c r="AB813" s="27" t="s">
        <v>81</v>
      </c>
      <c r="AC813" s="27">
        <v>0</v>
      </c>
      <c r="AD813" s="27">
        <v>0</v>
      </c>
      <c r="AE813" s="27" t="s">
        <v>1220</v>
      </c>
      <c r="AF813" s="27" t="b">
        <v>1</v>
      </c>
      <c r="AG813" s="31">
        <v>45944.558391203704</v>
      </c>
    </row>
    <row r="814" spans="1:33" ht="15.75" customHeight="1" x14ac:dyDescent="0.3">
      <c r="A814" s="27" t="s">
        <v>20</v>
      </c>
      <c r="B814" s="27" t="s">
        <v>21</v>
      </c>
      <c r="C814" s="27" t="s">
        <v>22</v>
      </c>
      <c r="D814" s="29" t="s">
        <v>14384</v>
      </c>
      <c r="E814" s="27" t="s">
        <v>502</v>
      </c>
      <c r="F814" s="27" t="s">
        <v>792</v>
      </c>
      <c r="G814" s="27" t="s">
        <v>14385</v>
      </c>
      <c r="H814" s="27" t="s">
        <v>14386</v>
      </c>
      <c r="I814" s="27" t="s">
        <v>14388</v>
      </c>
      <c r="J814" s="27" t="s">
        <v>94</v>
      </c>
      <c r="K814" s="27" t="s">
        <v>1283</v>
      </c>
      <c r="L814" s="27" t="s">
        <v>281</v>
      </c>
      <c r="M814" s="27" t="s">
        <v>223</v>
      </c>
      <c r="N814" s="27" t="s">
        <v>1205</v>
      </c>
      <c r="O814" s="27" t="s">
        <v>151</v>
      </c>
      <c r="P814" s="27">
        <v>13.0230101</v>
      </c>
      <c r="Q814" s="27">
        <v>77.627892599999996</v>
      </c>
      <c r="R814" s="27" t="s">
        <v>14390</v>
      </c>
      <c r="S814" s="27" t="s">
        <v>1213</v>
      </c>
      <c r="T814" s="27" t="s">
        <v>1214</v>
      </c>
      <c r="U814" s="27" t="s">
        <v>1215</v>
      </c>
      <c r="V814" s="27" t="s">
        <v>7906</v>
      </c>
      <c r="W814" s="30">
        <v>1</v>
      </c>
      <c r="X814" s="27" t="s">
        <v>1217</v>
      </c>
      <c r="Y814" s="27" t="s">
        <v>223</v>
      </c>
      <c r="Z814" s="27" t="s">
        <v>1218</v>
      </c>
      <c r="AA814" s="27" t="s">
        <v>147</v>
      </c>
      <c r="AB814" s="27" t="s">
        <v>1490</v>
      </c>
      <c r="AC814" s="27">
        <v>0</v>
      </c>
      <c r="AD814" s="27">
        <v>0</v>
      </c>
      <c r="AE814" s="27" t="s">
        <v>1220</v>
      </c>
      <c r="AF814" s="27" t="b">
        <v>1</v>
      </c>
      <c r="AG814" s="31">
        <v>45944.559305555558</v>
      </c>
    </row>
    <row r="815" spans="1:33" ht="15.75" customHeight="1" x14ac:dyDescent="0.3">
      <c r="A815" s="27" t="s">
        <v>20</v>
      </c>
      <c r="B815" s="27" t="s">
        <v>21</v>
      </c>
      <c r="C815" s="27" t="s">
        <v>22</v>
      </c>
      <c r="D815" s="29" t="s">
        <v>14391</v>
      </c>
      <c r="E815" s="27" t="s">
        <v>503</v>
      </c>
      <c r="F815" s="27" t="s">
        <v>792</v>
      </c>
      <c r="G815" s="27" t="s">
        <v>14393</v>
      </c>
      <c r="H815" s="27" t="s">
        <v>14394</v>
      </c>
      <c r="I815" s="27" t="s">
        <v>14395</v>
      </c>
      <c r="J815" s="27" t="s">
        <v>94</v>
      </c>
      <c r="K815" s="27" t="s">
        <v>1283</v>
      </c>
      <c r="L815" s="27" t="s">
        <v>281</v>
      </c>
      <c r="M815" s="27" t="s">
        <v>223</v>
      </c>
      <c r="N815" s="27" t="s">
        <v>1205</v>
      </c>
      <c r="O815" s="27" t="s">
        <v>151</v>
      </c>
      <c r="P815" s="27">
        <v>13.0230201</v>
      </c>
      <c r="Q815" s="27">
        <v>77.627945400000002</v>
      </c>
      <c r="R815" s="27" t="s">
        <v>14390</v>
      </c>
      <c r="S815" s="27" t="s">
        <v>1213</v>
      </c>
      <c r="T815" s="27" t="s">
        <v>1214</v>
      </c>
      <c r="U815" s="27" t="s">
        <v>1215</v>
      </c>
      <c r="V815" s="27" t="s">
        <v>7906</v>
      </c>
      <c r="W815" s="30">
        <v>1</v>
      </c>
      <c r="X815" s="27" t="s">
        <v>1217</v>
      </c>
      <c r="Y815" s="27" t="s">
        <v>223</v>
      </c>
      <c r="Z815" s="27" t="s">
        <v>1218</v>
      </c>
      <c r="AA815" s="27" t="s">
        <v>147</v>
      </c>
      <c r="AB815" s="27" t="s">
        <v>1490</v>
      </c>
      <c r="AC815" s="27">
        <v>0</v>
      </c>
      <c r="AD815" s="27">
        <v>0</v>
      </c>
      <c r="AE815" s="27" t="s">
        <v>1220</v>
      </c>
      <c r="AF815" s="27" t="b">
        <v>1</v>
      </c>
      <c r="AG815" s="31">
        <v>45944.560150462959</v>
      </c>
    </row>
    <row r="816" spans="1:33" ht="15.75" customHeight="1" x14ac:dyDescent="0.3">
      <c r="A816" s="27" t="s">
        <v>20</v>
      </c>
      <c r="B816" s="27" t="s">
        <v>21</v>
      </c>
      <c r="C816" s="27" t="s">
        <v>22</v>
      </c>
      <c r="D816" s="29" t="s">
        <v>14396</v>
      </c>
      <c r="E816" s="27" t="s">
        <v>504</v>
      </c>
      <c r="F816" s="27" t="s">
        <v>792</v>
      </c>
      <c r="G816" s="27" t="s">
        <v>14397</v>
      </c>
      <c r="H816" s="27" t="s">
        <v>14398</v>
      </c>
      <c r="I816" s="27" t="s">
        <v>14399</v>
      </c>
      <c r="J816" s="27" t="s">
        <v>94</v>
      </c>
      <c r="K816" s="27" t="s">
        <v>1283</v>
      </c>
      <c r="L816" s="27" t="s">
        <v>281</v>
      </c>
      <c r="M816" s="27" t="s">
        <v>223</v>
      </c>
      <c r="N816" s="27" t="s">
        <v>1205</v>
      </c>
      <c r="O816" s="27" t="s">
        <v>151</v>
      </c>
      <c r="P816" s="27">
        <v>13.023021699999999</v>
      </c>
      <c r="Q816" s="27">
        <v>77.628156300000001</v>
      </c>
      <c r="R816" s="27" t="s">
        <v>14402</v>
      </c>
      <c r="S816" s="27" t="s">
        <v>1213</v>
      </c>
      <c r="T816" s="27" t="s">
        <v>1214</v>
      </c>
      <c r="U816" s="27" t="s">
        <v>1215</v>
      </c>
      <c r="V816" s="27" t="s">
        <v>7916</v>
      </c>
      <c r="W816" s="27" t="s">
        <v>81</v>
      </c>
      <c r="X816" s="27" t="s">
        <v>81</v>
      </c>
      <c r="Y816" s="27" t="s">
        <v>81</v>
      </c>
      <c r="Z816" s="27" t="s">
        <v>81</v>
      </c>
      <c r="AA816" s="27" t="s">
        <v>81</v>
      </c>
      <c r="AB816" s="27" t="s">
        <v>81</v>
      </c>
      <c r="AC816" s="27">
        <v>0</v>
      </c>
      <c r="AD816" s="27">
        <v>0</v>
      </c>
      <c r="AE816" s="27" t="s">
        <v>1220</v>
      </c>
      <c r="AF816" s="27" t="b">
        <v>1</v>
      </c>
      <c r="AG816" s="31">
        <v>45944.560902777775</v>
      </c>
    </row>
    <row r="817" spans="1:33" ht="15.75" customHeight="1" x14ac:dyDescent="0.3">
      <c r="A817" s="27" t="s">
        <v>20</v>
      </c>
      <c r="B817" s="27" t="s">
        <v>21</v>
      </c>
      <c r="C817" s="27" t="s">
        <v>22</v>
      </c>
      <c r="D817" s="29" t="s">
        <v>14404</v>
      </c>
      <c r="E817" s="27" t="s">
        <v>505</v>
      </c>
      <c r="F817" s="27" t="s">
        <v>792</v>
      </c>
      <c r="G817" s="27" t="s">
        <v>14405</v>
      </c>
      <c r="H817" s="27" t="s">
        <v>14406</v>
      </c>
      <c r="I817" s="27" t="s">
        <v>14407</v>
      </c>
      <c r="J817" s="27" t="s">
        <v>94</v>
      </c>
      <c r="K817" s="27" t="s">
        <v>1283</v>
      </c>
      <c r="L817" s="27" t="s">
        <v>281</v>
      </c>
      <c r="M817" s="27" t="s">
        <v>223</v>
      </c>
      <c r="N817" s="27" t="s">
        <v>1205</v>
      </c>
      <c r="O817" s="27" t="s">
        <v>151</v>
      </c>
      <c r="P817" s="27">
        <v>13.023018199999999</v>
      </c>
      <c r="Q817" s="27">
        <v>77.628250100000002</v>
      </c>
      <c r="R817" s="27" t="s">
        <v>14402</v>
      </c>
      <c r="S817" s="27" t="s">
        <v>1213</v>
      </c>
      <c r="T817" s="27" t="s">
        <v>1214</v>
      </c>
      <c r="U817" s="27" t="s">
        <v>1215</v>
      </c>
      <c r="V817" s="27" t="s">
        <v>7916</v>
      </c>
      <c r="W817" s="27" t="s">
        <v>81</v>
      </c>
      <c r="X817" s="27" t="s">
        <v>81</v>
      </c>
      <c r="Y817" s="27" t="s">
        <v>81</v>
      </c>
      <c r="Z817" s="27" t="s">
        <v>81</v>
      </c>
      <c r="AA817" s="27" t="s">
        <v>81</v>
      </c>
      <c r="AB817" s="27" t="s">
        <v>81</v>
      </c>
      <c r="AC817" s="27">
        <v>0</v>
      </c>
      <c r="AD817" s="27">
        <v>0</v>
      </c>
      <c r="AE817" s="27" t="s">
        <v>1220</v>
      </c>
      <c r="AF817" s="27" t="b">
        <v>1</v>
      </c>
      <c r="AG817" s="31">
        <v>45944.561562499999</v>
      </c>
    </row>
    <row r="818" spans="1:33" ht="15.75" customHeight="1" x14ac:dyDescent="0.3">
      <c r="A818" s="27" t="s">
        <v>20</v>
      </c>
      <c r="B818" s="27" t="s">
        <v>21</v>
      </c>
      <c r="C818" s="27" t="s">
        <v>22</v>
      </c>
      <c r="D818" s="29" t="s">
        <v>14411</v>
      </c>
      <c r="E818" s="27" t="s">
        <v>506</v>
      </c>
      <c r="F818" s="27" t="s">
        <v>792</v>
      </c>
      <c r="G818" s="27" t="s">
        <v>14412</v>
      </c>
      <c r="H818" s="27" t="s">
        <v>14413</v>
      </c>
      <c r="I818" s="27" t="s">
        <v>14414</v>
      </c>
      <c r="J818" s="27" t="s">
        <v>94</v>
      </c>
      <c r="K818" s="27" t="s">
        <v>1283</v>
      </c>
      <c r="L818" s="27" t="s">
        <v>281</v>
      </c>
      <c r="M818" s="27" t="s">
        <v>223</v>
      </c>
      <c r="N818" s="27" t="s">
        <v>1205</v>
      </c>
      <c r="O818" s="27" t="s">
        <v>151</v>
      </c>
      <c r="P818" s="27">
        <v>13.023132199999999</v>
      </c>
      <c r="Q818" s="27">
        <v>77.628331700000004</v>
      </c>
      <c r="R818" s="27" t="s">
        <v>14402</v>
      </c>
      <c r="S818" s="27" t="s">
        <v>1213</v>
      </c>
      <c r="T818" s="27" t="s">
        <v>1214</v>
      </c>
      <c r="U818" s="27" t="s">
        <v>1215</v>
      </c>
      <c r="V818" s="27" t="s">
        <v>7906</v>
      </c>
      <c r="W818" s="30">
        <v>1</v>
      </c>
      <c r="X818" s="27" t="s">
        <v>1217</v>
      </c>
      <c r="Y818" s="27" t="s">
        <v>223</v>
      </c>
      <c r="Z818" s="27" t="s">
        <v>1218</v>
      </c>
      <c r="AA818" s="27" t="s">
        <v>147</v>
      </c>
      <c r="AB818" s="27" t="s">
        <v>1490</v>
      </c>
      <c r="AC818" s="27">
        <v>0</v>
      </c>
      <c r="AD818" s="27">
        <v>0</v>
      </c>
      <c r="AE818" s="27" t="s">
        <v>1220</v>
      </c>
      <c r="AF818" s="27" t="b">
        <v>1</v>
      </c>
      <c r="AG818" s="31">
        <v>45944.562407407408</v>
      </c>
    </row>
    <row r="819" spans="1:33" ht="15.75" customHeight="1" x14ac:dyDescent="0.3">
      <c r="A819" s="27" t="s">
        <v>20</v>
      </c>
      <c r="B819" s="27" t="s">
        <v>21</v>
      </c>
      <c r="C819" s="27" t="s">
        <v>22</v>
      </c>
      <c r="D819" s="29" t="s">
        <v>14417</v>
      </c>
      <c r="E819" s="27" t="s">
        <v>507</v>
      </c>
      <c r="F819" s="27" t="s">
        <v>792</v>
      </c>
      <c r="G819" s="27" t="s">
        <v>14418</v>
      </c>
      <c r="H819" s="27" t="s">
        <v>14420</v>
      </c>
      <c r="I819" s="27" t="s">
        <v>14421</v>
      </c>
      <c r="J819" s="27" t="s">
        <v>94</v>
      </c>
      <c r="K819" s="27" t="s">
        <v>1283</v>
      </c>
      <c r="L819" s="27" t="s">
        <v>281</v>
      </c>
      <c r="M819" s="27" t="s">
        <v>223</v>
      </c>
      <c r="N819" s="27" t="s">
        <v>1205</v>
      </c>
      <c r="O819" s="27" t="s">
        <v>151</v>
      </c>
      <c r="P819" s="27">
        <v>13.022478100000001</v>
      </c>
      <c r="Q819" s="27">
        <v>77.628212199999993</v>
      </c>
      <c r="R819" s="27" t="s">
        <v>14422</v>
      </c>
      <c r="S819" s="27" t="s">
        <v>1213</v>
      </c>
      <c r="T819" s="27" t="s">
        <v>1214</v>
      </c>
      <c r="U819" s="27" t="s">
        <v>1215</v>
      </c>
      <c r="V819" s="27" t="s">
        <v>7906</v>
      </c>
      <c r="W819" s="30">
        <v>1</v>
      </c>
      <c r="X819" s="27" t="s">
        <v>1217</v>
      </c>
      <c r="Y819" s="27" t="s">
        <v>223</v>
      </c>
      <c r="Z819" s="27" t="s">
        <v>1218</v>
      </c>
      <c r="AA819" s="27" t="s">
        <v>147</v>
      </c>
      <c r="AB819" s="27" t="s">
        <v>1490</v>
      </c>
      <c r="AC819" s="27">
        <v>0</v>
      </c>
      <c r="AD819" s="27">
        <v>0</v>
      </c>
      <c r="AE819" s="27" t="s">
        <v>1220</v>
      </c>
      <c r="AF819" s="27" t="b">
        <v>1</v>
      </c>
      <c r="AG819" s="31">
        <v>45944.564398148148</v>
      </c>
    </row>
    <row r="820" spans="1:33" ht="15.75" customHeight="1" x14ac:dyDescent="0.3">
      <c r="A820" s="27" t="s">
        <v>20</v>
      </c>
      <c r="B820" s="27" t="s">
        <v>21</v>
      </c>
      <c r="C820" s="27" t="s">
        <v>22</v>
      </c>
      <c r="D820" s="29" t="s">
        <v>14427</v>
      </c>
      <c r="E820" s="27" t="s">
        <v>508</v>
      </c>
      <c r="F820" s="27" t="s">
        <v>792</v>
      </c>
      <c r="G820" s="27" t="s">
        <v>14429</v>
      </c>
      <c r="H820" s="27" t="s">
        <v>14431</v>
      </c>
      <c r="I820" s="27" t="s">
        <v>14433</v>
      </c>
      <c r="J820" s="27" t="s">
        <v>94</v>
      </c>
      <c r="K820" s="27" t="s">
        <v>1283</v>
      </c>
      <c r="L820" s="27" t="s">
        <v>281</v>
      </c>
      <c r="M820" s="27" t="s">
        <v>223</v>
      </c>
      <c r="N820" s="27" t="s">
        <v>1205</v>
      </c>
      <c r="O820" s="27" t="s">
        <v>151</v>
      </c>
      <c r="P820" s="27">
        <v>13.0226387</v>
      </c>
      <c r="Q820" s="27">
        <v>77.628074600000005</v>
      </c>
      <c r="R820" s="27" t="s">
        <v>14436</v>
      </c>
      <c r="S820" s="27" t="s">
        <v>1213</v>
      </c>
      <c r="T820" s="27" t="s">
        <v>1214</v>
      </c>
      <c r="U820" s="27" t="s">
        <v>1215</v>
      </c>
      <c r="V820" s="27" t="s">
        <v>7916</v>
      </c>
      <c r="W820" s="27" t="s">
        <v>81</v>
      </c>
      <c r="X820" s="27" t="s">
        <v>81</v>
      </c>
      <c r="Y820" s="27" t="s">
        <v>81</v>
      </c>
      <c r="Z820" s="27" t="s">
        <v>81</v>
      </c>
      <c r="AA820" s="27" t="s">
        <v>81</v>
      </c>
      <c r="AB820" s="27" t="s">
        <v>81</v>
      </c>
      <c r="AC820" s="27">
        <v>0</v>
      </c>
      <c r="AD820" s="27">
        <v>0</v>
      </c>
      <c r="AE820" s="27" t="s">
        <v>1220</v>
      </c>
      <c r="AF820" s="27" t="b">
        <v>1</v>
      </c>
      <c r="AG820" s="31">
        <v>45944.564814814818</v>
      </c>
    </row>
    <row r="821" spans="1:33" ht="15.75" customHeight="1" x14ac:dyDescent="0.3">
      <c r="A821" s="27" t="s">
        <v>20</v>
      </c>
      <c r="B821" s="27" t="s">
        <v>21</v>
      </c>
      <c r="C821" s="27" t="s">
        <v>22</v>
      </c>
      <c r="D821" s="29" t="s">
        <v>14438</v>
      </c>
      <c r="E821" s="27" t="s">
        <v>14439</v>
      </c>
      <c r="F821" s="27" t="s">
        <v>792</v>
      </c>
      <c r="G821" s="27" t="s">
        <v>14441</v>
      </c>
      <c r="H821" s="27" t="s">
        <v>14442</v>
      </c>
      <c r="I821" s="27" t="s">
        <v>14443</v>
      </c>
      <c r="J821" s="27" t="s">
        <v>121</v>
      </c>
      <c r="K821" s="27" t="s">
        <v>1283</v>
      </c>
      <c r="L821" s="27" t="s">
        <v>281</v>
      </c>
      <c r="M821" s="27" t="s">
        <v>223</v>
      </c>
      <c r="N821" s="27" t="s">
        <v>1205</v>
      </c>
      <c r="O821" s="27" t="s">
        <v>151</v>
      </c>
      <c r="P821" s="27">
        <v>13.0226442</v>
      </c>
      <c r="Q821" s="27">
        <v>77.627945299999993</v>
      </c>
      <c r="R821" s="27" t="s">
        <v>14445</v>
      </c>
      <c r="S821" s="27" t="s">
        <v>1213</v>
      </c>
      <c r="T821" s="27" t="s">
        <v>1214</v>
      </c>
      <c r="U821" s="27" t="s">
        <v>1215</v>
      </c>
      <c r="V821" s="27" t="s">
        <v>7906</v>
      </c>
      <c r="W821" s="30">
        <v>1</v>
      </c>
      <c r="X821" s="27" t="s">
        <v>1217</v>
      </c>
      <c r="Y821" s="27" t="s">
        <v>223</v>
      </c>
      <c r="Z821" s="27" t="s">
        <v>1218</v>
      </c>
      <c r="AA821" s="27" t="s">
        <v>608</v>
      </c>
      <c r="AB821" s="27" t="s">
        <v>322</v>
      </c>
      <c r="AC821" s="27">
        <v>0</v>
      </c>
      <c r="AD821" s="27">
        <v>0</v>
      </c>
      <c r="AE821" s="27" t="s">
        <v>1220</v>
      </c>
      <c r="AF821" s="27" t="b">
        <v>1</v>
      </c>
      <c r="AG821" s="31">
        <v>45944.565636574072</v>
      </c>
    </row>
    <row r="822" spans="1:33" ht="15.75" customHeight="1" x14ac:dyDescent="0.3">
      <c r="A822" s="27" t="s">
        <v>20</v>
      </c>
      <c r="B822" s="27" t="s">
        <v>21</v>
      </c>
      <c r="C822" s="27" t="s">
        <v>22</v>
      </c>
      <c r="D822" s="29" t="s">
        <v>785</v>
      </c>
      <c r="E822" s="27" t="s">
        <v>510</v>
      </c>
      <c r="F822" s="27" t="s">
        <v>792</v>
      </c>
      <c r="G822" s="27" t="s">
        <v>14447</v>
      </c>
      <c r="H822" s="27" t="s">
        <v>14448</v>
      </c>
      <c r="I822" s="27" t="s">
        <v>14449</v>
      </c>
      <c r="J822" s="27" t="s">
        <v>94</v>
      </c>
      <c r="K822" s="27" t="s">
        <v>1283</v>
      </c>
      <c r="L822" s="27" t="s">
        <v>281</v>
      </c>
      <c r="M822" s="27" t="s">
        <v>223</v>
      </c>
      <c r="N822" s="27" t="s">
        <v>1205</v>
      </c>
      <c r="O822" s="27" t="s">
        <v>151</v>
      </c>
      <c r="P822" s="27">
        <v>13.0226715</v>
      </c>
      <c r="Q822" s="27">
        <v>77.627765499999995</v>
      </c>
      <c r="R822" s="27" t="s">
        <v>14450</v>
      </c>
      <c r="S822" s="27" t="s">
        <v>1213</v>
      </c>
      <c r="T822" s="27" t="s">
        <v>1214</v>
      </c>
      <c r="U822" s="27" t="s">
        <v>1215</v>
      </c>
      <c r="V822" s="27" t="s">
        <v>7906</v>
      </c>
      <c r="W822" s="30">
        <v>1</v>
      </c>
      <c r="X822" s="27" t="s">
        <v>1217</v>
      </c>
      <c r="Y822" s="27" t="s">
        <v>223</v>
      </c>
      <c r="Z822" s="27" t="s">
        <v>1218</v>
      </c>
      <c r="AA822" s="27" t="s">
        <v>147</v>
      </c>
      <c r="AB822" s="27" t="s">
        <v>1490</v>
      </c>
      <c r="AC822" s="27">
        <v>0</v>
      </c>
      <c r="AD822" s="27">
        <v>0</v>
      </c>
      <c r="AE822" s="27" t="s">
        <v>1220</v>
      </c>
      <c r="AF822" s="27" t="b">
        <v>1</v>
      </c>
      <c r="AG822" s="31">
        <v>45944.566481481481</v>
      </c>
    </row>
    <row r="823" spans="1:33" ht="15.75" customHeight="1" x14ac:dyDescent="0.3">
      <c r="A823" s="27" t="s">
        <v>20</v>
      </c>
      <c r="B823" s="27" t="s">
        <v>21</v>
      </c>
      <c r="C823" s="27" t="s">
        <v>22</v>
      </c>
      <c r="D823" s="29" t="s">
        <v>14453</v>
      </c>
      <c r="E823" s="27" t="s">
        <v>511</v>
      </c>
      <c r="F823" s="27" t="s">
        <v>792</v>
      </c>
      <c r="G823" s="27" t="s">
        <v>14454</v>
      </c>
      <c r="H823" s="27" t="s">
        <v>14455</v>
      </c>
      <c r="I823" s="27" t="s">
        <v>14456</v>
      </c>
      <c r="J823" s="27" t="s">
        <v>94</v>
      </c>
      <c r="K823" s="27" t="s">
        <v>1283</v>
      </c>
      <c r="L823" s="27" t="s">
        <v>281</v>
      </c>
      <c r="M823" s="27" t="s">
        <v>223</v>
      </c>
      <c r="N823" s="27" t="s">
        <v>1205</v>
      </c>
      <c r="O823" s="27" t="s">
        <v>151</v>
      </c>
      <c r="P823" s="27">
        <v>13.0227009</v>
      </c>
      <c r="Q823" s="27">
        <v>77.627699300000003</v>
      </c>
      <c r="R823" s="27" t="s">
        <v>14450</v>
      </c>
      <c r="S823" s="27" t="s">
        <v>1213</v>
      </c>
      <c r="T823" s="27" t="s">
        <v>1214</v>
      </c>
      <c r="U823" s="27" t="s">
        <v>1215</v>
      </c>
      <c r="V823" s="27" t="s">
        <v>7906</v>
      </c>
      <c r="W823" s="30">
        <v>1</v>
      </c>
      <c r="X823" s="27" t="s">
        <v>1217</v>
      </c>
      <c r="Y823" s="27" t="s">
        <v>223</v>
      </c>
      <c r="Z823" s="27" t="s">
        <v>1218</v>
      </c>
      <c r="AA823" s="27" t="s">
        <v>147</v>
      </c>
      <c r="AB823" s="27" t="s">
        <v>1490</v>
      </c>
      <c r="AC823" s="27">
        <v>0</v>
      </c>
      <c r="AD823" s="27">
        <v>0</v>
      </c>
      <c r="AE823" s="27" t="s">
        <v>1220</v>
      </c>
      <c r="AF823" s="27" t="b">
        <v>1</v>
      </c>
      <c r="AG823" s="31">
        <v>45944.567476851851</v>
      </c>
    </row>
    <row r="824" spans="1:33" ht="15.75" customHeight="1" x14ac:dyDescent="0.3">
      <c r="A824" s="27" t="s">
        <v>20</v>
      </c>
      <c r="B824" s="27" t="s">
        <v>21</v>
      </c>
      <c r="C824" s="27" t="s">
        <v>22</v>
      </c>
      <c r="D824" s="29" t="s">
        <v>14459</v>
      </c>
      <c r="E824" s="27" t="s">
        <v>512</v>
      </c>
      <c r="F824" s="27" t="s">
        <v>792</v>
      </c>
      <c r="G824" s="27" t="s">
        <v>14460</v>
      </c>
      <c r="H824" s="27" t="s">
        <v>14461</v>
      </c>
      <c r="I824" s="27" t="s">
        <v>14462</v>
      </c>
      <c r="J824" s="27" t="s">
        <v>94</v>
      </c>
      <c r="K824" s="27" t="s">
        <v>1283</v>
      </c>
      <c r="L824" s="27" t="s">
        <v>281</v>
      </c>
      <c r="M824" s="27" t="s">
        <v>223</v>
      </c>
      <c r="N824" s="27" t="s">
        <v>1205</v>
      </c>
      <c r="O824" s="27" t="s">
        <v>151</v>
      </c>
      <c r="P824" s="27">
        <v>13.022720100000001</v>
      </c>
      <c r="Q824" s="27">
        <v>77.627521099999996</v>
      </c>
      <c r="R824" s="27" t="s">
        <v>14463</v>
      </c>
      <c r="S824" s="27" t="s">
        <v>1213</v>
      </c>
      <c r="T824" s="27" t="s">
        <v>1214</v>
      </c>
      <c r="U824" s="27" t="s">
        <v>1215</v>
      </c>
      <c r="V824" s="27" t="s">
        <v>7916</v>
      </c>
      <c r="W824" s="27" t="s">
        <v>81</v>
      </c>
      <c r="X824" s="27" t="s">
        <v>81</v>
      </c>
      <c r="Y824" s="27" t="s">
        <v>81</v>
      </c>
      <c r="Z824" s="27" t="s">
        <v>81</v>
      </c>
      <c r="AA824" s="27" t="s">
        <v>81</v>
      </c>
      <c r="AB824" s="27" t="s">
        <v>81</v>
      </c>
      <c r="AC824" s="27">
        <v>0</v>
      </c>
      <c r="AD824" s="27">
        <v>0</v>
      </c>
      <c r="AE824" s="27" t="s">
        <v>1220</v>
      </c>
      <c r="AF824" s="27" t="b">
        <v>1</v>
      </c>
      <c r="AG824" s="31">
        <v>45944.56795138889</v>
      </c>
    </row>
    <row r="825" spans="1:33" ht="15.75" customHeight="1" x14ac:dyDescent="0.3">
      <c r="A825" s="27" t="s">
        <v>20</v>
      </c>
      <c r="B825" s="27" t="s">
        <v>21</v>
      </c>
      <c r="C825" s="27" t="s">
        <v>22</v>
      </c>
      <c r="D825" s="29" t="s">
        <v>14465</v>
      </c>
      <c r="E825" s="27" t="s">
        <v>14466</v>
      </c>
      <c r="F825" s="27" t="s">
        <v>792</v>
      </c>
      <c r="G825" s="27" t="s">
        <v>14467</v>
      </c>
      <c r="H825" s="27" t="s">
        <v>14469</v>
      </c>
      <c r="I825" s="27" t="s">
        <v>14470</v>
      </c>
      <c r="J825" s="27" t="s">
        <v>121</v>
      </c>
      <c r="K825" s="27" t="s">
        <v>1283</v>
      </c>
      <c r="L825" s="27" t="s">
        <v>281</v>
      </c>
      <c r="M825" s="27" t="s">
        <v>223</v>
      </c>
      <c r="N825" s="27" t="s">
        <v>1205</v>
      </c>
      <c r="O825" s="27" t="s">
        <v>151</v>
      </c>
      <c r="P825" s="27">
        <v>13.0227808</v>
      </c>
      <c r="Q825" s="27">
        <v>77.627402799999999</v>
      </c>
      <c r="R825" s="27" t="s">
        <v>14471</v>
      </c>
      <c r="S825" s="27" t="s">
        <v>1213</v>
      </c>
      <c r="T825" s="27" t="s">
        <v>1214</v>
      </c>
      <c r="U825" s="27" t="s">
        <v>1215</v>
      </c>
      <c r="V825" s="27" t="s">
        <v>7906</v>
      </c>
      <c r="W825" s="30">
        <v>1</v>
      </c>
      <c r="X825" s="27" t="s">
        <v>1217</v>
      </c>
      <c r="Y825" s="27" t="s">
        <v>223</v>
      </c>
      <c r="Z825" s="27" t="s">
        <v>1218</v>
      </c>
      <c r="AA825" s="27" t="s">
        <v>608</v>
      </c>
      <c r="AB825" s="27" t="s">
        <v>322</v>
      </c>
      <c r="AC825" s="27">
        <v>0</v>
      </c>
      <c r="AD825" s="27">
        <v>0</v>
      </c>
      <c r="AE825" s="27" t="s">
        <v>1220</v>
      </c>
      <c r="AF825" s="27" t="b">
        <v>1</v>
      </c>
      <c r="AG825" s="31">
        <v>45944.568726851852</v>
      </c>
    </row>
    <row r="826" spans="1:33" ht="15.75" customHeight="1" x14ac:dyDescent="0.3">
      <c r="A826" s="27" t="s">
        <v>20</v>
      </c>
      <c r="B826" s="27" t="s">
        <v>21</v>
      </c>
      <c r="C826" s="27" t="s">
        <v>22</v>
      </c>
      <c r="D826" s="29" t="s">
        <v>14473</v>
      </c>
      <c r="E826" s="27" t="s">
        <v>14474</v>
      </c>
      <c r="F826" s="27" t="s">
        <v>13652</v>
      </c>
      <c r="G826" s="27" t="s">
        <v>14475</v>
      </c>
      <c r="H826" s="27"/>
      <c r="I826" s="27"/>
      <c r="J826" s="27" t="s">
        <v>121</v>
      </c>
      <c r="K826" s="27" t="s">
        <v>1283</v>
      </c>
      <c r="L826" s="27" t="s">
        <v>281</v>
      </c>
      <c r="M826" s="27" t="s">
        <v>223</v>
      </c>
      <c r="N826" s="27" t="s">
        <v>1205</v>
      </c>
      <c r="O826" s="27" t="s">
        <v>1540</v>
      </c>
      <c r="P826" s="27">
        <v>13.0256904</v>
      </c>
      <c r="Q826" s="27">
        <v>77.625814199999994</v>
      </c>
      <c r="R826" s="27" t="s">
        <v>14476</v>
      </c>
      <c r="S826" s="27" t="s">
        <v>1213</v>
      </c>
      <c r="T826" s="27" t="s">
        <v>1214</v>
      </c>
      <c r="U826" s="27" t="s">
        <v>1215</v>
      </c>
      <c r="V826" s="27" t="s">
        <v>7906</v>
      </c>
      <c r="W826" s="30">
        <v>1</v>
      </c>
      <c r="X826" s="27" t="s">
        <v>1217</v>
      </c>
      <c r="Y826" s="27" t="s">
        <v>223</v>
      </c>
      <c r="Z826" s="27" t="s">
        <v>1218</v>
      </c>
      <c r="AA826" s="27" t="s">
        <v>147</v>
      </c>
      <c r="AB826" s="27" t="s">
        <v>1490</v>
      </c>
      <c r="AC826" s="30">
        <v>0</v>
      </c>
      <c r="AD826" s="30">
        <v>0</v>
      </c>
      <c r="AE826" s="27" t="s">
        <v>1544</v>
      </c>
      <c r="AF826" s="27" t="b">
        <v>1</v>
      </c>
      <c r="AG826" s="31">
        <v>46055.799930555557</v>
      </c>
    </row>
    <row r="827" spans="1:33" ht="15.75" customHeight="1" x14ac:dyDescent="0.3">
      <c r="A827" s="27" t="s">
        <v>20</v>
      </c>
      <c r="B827" s="27" t="s">
        <v>21</v>
      </c>
      <c r="C827" s="27" t="s">
        <v>22</v>
      </c>
      <c r="D827" s="29" t="s">
        <v>14478</v>
      </c>
      <c r="E827" s="27" t="s">
        <v>513</v>
      </c>
      <c r="F827" s="27" t="s">
        <v>792</v>
      </c>
      <c r="G827" s="27" t="s">
        <v>14479</v>
      </c>
      <c r="H827" s="27" t="s">
        <v>14480</v>
      </c>
      <c r="I827" s="27" t="s">
        <v>14481</v>
      </c>
      <c r="J827" s="27" t="s">
        <v>94</v>
      </c>
      <c r="K827" s="27" t="s">
        <v>1283</v>
      </c>
      <c r="L827" s="27" t="s">
        <v>281</v>
      </c>
      <c r="M827" s="27" t="s">
        <v>223</v>
      </c>
      <c r="N827" s="27" t="s">
        <v>1205</v>
      </c>
      <c r="O827" s="27" t="s">
        <v>151</v>
      </c>
      <c r="P827" s="27">
        <v>13.022414299999999</v>
      </c>
      <c r="Q827" s="27">
        <v>77.627380099999996</v>
      </c>
      <c r="R827" s="27" t="s">
        <v>14483</v>
      </c>
      <c r="S827" s="27" t="s">
        <v>1213</v>
      </c>
      <c r="T827" s="27" t="s">
        <v>1214</v>
      </c>
      <c r="U827" s="27" t="s">
        <v>1215</v>
      </c>
      <c r="V827" s="27" t="s">
        <v>7916</v>
      </c>
      <c r="W827" s="27" t="s">
        <v>81</v>
      </c>
      <c r="X827" s="27" t="s">
        <v>81</v>
      </c>
      <c r="Y827" s="27" t="s">
        <v>81</v>
      </c>
      <c r="Z827" s="27" t="s">
        <v>81</v>
      </c>
      <c r="AA827" s="27" t="s">
        <v>81</v>
      </c>
      <c r="AB827" s="27" t="s">
        <v>81</v>
      </c>
      <c r="AC827" s="27">
        <v>0</v>
      </c>
      <c r="AD827" s="27">
        <v>0</v>
      </c>
      <c r="AE827" s="27" t="s">
        <v>1220</v>
      </c>
      <c r="AF827" s="27" t="b">
        <v>1</v>
      </c>
      <c r="AG827" s="31">
        <v>45944.570706018516</v>
      </c>
    </row>
    <row r="828" spans="1:33" ht="15.75" customHeight="1" x14ac:dyDescent="0.3">
      <c r="A828" s="27" t="s">
        <v>20</v>
      </c>
      <c r="B828" s="27" t="s">
        <v>21</v>
      </c>
      <c r="C828" s="27" t="s">
        <v>22</v>
      </c>
      <c r="D828" s="29" t="s">
        <v>14485</v>
      </c>
      <c r="E828" s="27" t="s">
        <v>514</v>
      </c>
      <c r="F828" s="27" t="s">
        <v>792</v>
      </c>
      <c r="G828" s="27" t="s">
        <v>14486</v>
      </c>
      <c r="H828" s="27" t="s">
        <v>14487</v>
      </c>
      <c r="I828" s="27" t="s">
        <v>14488</v>
      </c>
      <c r="J828" s="27" t="s">
        <v>94</v>
      </c>
      <c r="K828" s="27" t="s">
        <v>1283</v>
      </c>
      <c r="L828" s="27" t="s">
        <v>281</v>
      </c>
      <c r="M828" s="27" t="s">
        <v>223</v>
      </c>
      <c r="N828" s="27" t="s">
        <v>1205</v>
      </c>
      <c r="O828" s="27" t="s">
        <v>151</v>
      </c>
      <c r="P828" s="27">
        <v>13.022391300000001</v>
      </c>
      <c r="Q828" s="27">
        <v>77.627393600000005</v>
      </c>
      <c r="R828" s="27" t="s">
        <v>14483</v>
      </c>
      <c r="S828" s="27" t="s">
        <v>1213</v>
      </c>
      <c r="T828" s="27" t="s">
        <v>1214</v>
      </c>
      <c r="U828" s="27" t="s">
        <v>1215</v>
      </c>
      <c r="V828" s="27" t="s">
        <v>7906</v>
      </c>
      <c r="W828" s="30">
        <v>1</v>
      </c>
      <c r="X828" s="27" t="s">
        <v>1217</v>
      </c>
      <c r="Y828" s="27" t="s">
        <v>223</v>
      </c>
      <c r="Z828" s="27" t="s">
        <v>1218</v>
      </c>
      <c r="AA828" s="27" t="s">
        <v>147</v>
      </c>
      <c r="AB828" s="27" t="s">
        <v>1490</v>
      </c>
      <c r="AC828" s="27">
        <v>0</v>
      </c>
      <c r="AD828" s="27">
        <v>0</v>
      </c>
      <c r="AE828" s="27" t="s">
        <v>1220</v>
      </c>
      <c r="AF828" s="27" t="b">
        <v>1</v>
      </c>
      <c r="AG828" s="31">
        <v>45944.571446759262</v>
      </c>
    </row>
    <row r="829" spans="1:33" ht="15.75" customHeight="1" x14ac:dyDescent="0.3">
      <c r="A829" s="27" t="s">
        <v>20</v>
      </c>
      <c r="B829" s="27" t="s">
        <v>21</v>
      </c>
      <c r="C829" s="27" t="s">
        <v>22</v>
      </c>
      <c r="D829" s="29" t="s">
        <v>14491</v>
      </c>
      <c r="E829" s="27" t="s">
        <v>516</v>
      </c>
      <c r="F829" s="27" t="s">
        <v>792</v>
      </c>
      <c r="G829" s="27" t="s">
        <v>14493</v>
      </c>
      <c r="H829" s="27" t="s">
        <v>14494</v>
      </c>
      <c r="I829" s="27" t="s">
        <v>14495</v>
      </c>
      <c r="J829" s="27" t="s">
        <v>94</v>
      </c>
      <c r="K829" s="27" t="s">
        <v>1283</v>
      </c>
      <c r="L829" s="27" t="s">
        <v>281</v>
      </c>
      <c r="M829" s="27" t="s">
        <v>223</v>
      </c>
      <c r="N829" s="27" t="s">
        <v>1205</v>
      </c>
      <c r="O829" s="27" t="s">
        <v>151</v>
      </c>
      <c r="P829" s="27">
        <v>13.0223391</v>
      </c>
      <c r="Q829" s="27">
        <v>77.627685</v>
      </c>
      <c r="R829" s="27" t="s">
        <v>14496</v>
      </c>
      <c r="S829" s="27" t="s">
        <v>1213</v>
      </c>
      <c r="T829" s="27" t="s">
        <v>1214</v>
      </c>
      <c r="U829" s="27" t="s">
        <v>1215</v>
      </c>
      <c r="V829" s="27" t="s">
        <v>7916</v>
      </c>
      <c r="W829" s="27" t="s">
        <v>81</v>
      </c>
      <c r="X829" s="27" t="s">
        <v>81</v>
      </c>
      <c r="Y829" s="27" t="s">
        <v>81</v>
      </c>
      <c r="Z829" s="27" t="s">
        <v>81</v>
      </c>
      <c r="AA829" s="27" t="s">
        <v>81</v>
      </c>
      <c r="AB829" s="27" t="s">
        <v>81</v>
      </c>
      <c r="AC829" s="27">
        <v>0</v>
      </c>
      <c r="AD829" s="27">
        <v>0</v>
      </c>
      <c r="AE829" s="27" t="s">
        <v>1220</v>
      </c>
      <c r="AF829" s="27" t="b">
        <v>1</v>
      </c>
      <c r="AG829" s="31">
        <v>45944.571886574071</v>
      </c>
    </row>
    <row r="830" spans="1:33" ht="15.75" customHeight="1" x14ac:dyDescent="0.3">
      <c r="A830" s="27" t="s">
        <v>20</v>
      </c>
      <c r="B830" s="27" t="s">
        <v>21</v>
      </c>
      <c r="C830" s="27" t="s">
        <v>22</v>
      </c>
      <c r="D830" s="29" t="s">
        <v>14498</v>
      </c>
      <c r="E830" s="27" t="s">
        <v>517</v>
      </c>
      <c r="F830" s="27" t="s">
        <v>792</v>
      </c>
      <c r="G830" s="27" t="s">
        <v>14499</v>
      </c>
      <c r="H830" s="27" t="s">
        <v>14500</v>
      </c>
      <c r="I830" s="27" t="s">
        <v>14501</v>
      </c>
      <c r="J830" s="27" t="s">
        <v>94</v>
      </c>
      <c r="K830" s="27" t="s">
        <v>1283</v>
      </c>
      <c r="L830" s="27" t="s">
        <v>281</v>
      </c>
      <c r="M830" s="27" t="s">
        <v>223</v>
      </c>
      <c r="N830" s="27" t="s">
        <v>1205</v>
      </c>
      <c r="O830" s="27" t="s">
        <v>151</v>
      </c>
      <c r="P830" s="27">
        <v>13.022330999999999</v>
      </c>
      <c r="Q830" s="27">
        <v>77.627784899999995</v>
      </c>
      <c r="R830" s="27" t="s">
        <v>14496</v>
      </c>
      <c r="S830" s="27" t="s">
        <v>1213</v>
      </c>
      <c r="T830" s="27" t="s">
        <v>1214</v>
      </c>
      <c r="U830" s="27" t="s">
        <v>1215</v>
      </c>
      <c r="V830" s="27" t="s">
        <v>7906</v>
      </c>
      <c r="W830" s="30">
        <v>1</v>
      </c>
      <c r="X830" s="27" t="s">
        <v>1217</v>
      </c>
      <c r="Y830" s="27" t="s">
        <v>223</v>
      </c>
      <c r="Z830" s="27" t="s">
        <v>1218</v>
      </c>
      <c r="AA830" s="27" t="s">
        <v>147</v>
      </c>
      <c r="AB830" s="27" t="s">
        <v>1490</v>
      </c>
      <c r="AC830" s="27">
        <v>0</v>
      </c>
      <c r="AD830" s="27">
        <v>0</v>
      </c>
      <c r="AE830" s="27" t="s">
        <v>1220</v>
      </c>
      <c r="AF830" s="27" t="b">
        <v>1</v>
      </c>
      <c r="AG830" s="31">
        <v>45944.572893518518</v>
      </c>
    </row>
    <row r="831" spans="1:33" ht="15.75" customHeight="1" x14ac:dyDescent="0.3">
      <c r="A831" s="27" t="s">
        <v>20</v>
      </c>
      <c r="B831" s="27" t="s">
        <v>21</v>
      </c>
      <c r="C831" s="27" t="s">
        <v>22</v>
      </c>
      <c r="D831" s="29" t="s">
        <v>14504</v>
      </c>
      <c r="E831" s="27" t="s">
        <v>518</v>
      </c>
      <c r="F831" s="27" t="s">
        <v>792</v>
      </c>
      <c r="G831" s="27" t="s">
        <v>14505</v>
      </c>
      <c r="H831" s="27" t="s">
        <v>14506</v>
      </c>
      <c r="I831" s="27" t="s">
        <v>14507</v>
      </c>
      <c r="J831" s="27" t="s">
        <v>94</v>
      </c>
      <c r="K831" s="27" t="s">
        <v>1283</v>
      </c>
      <c r="L831" s="27" t="s">
        <v>281</v>
      </c>
      <c r="M831" s="27" t="s">
        <v>223</v>
      </c>
      <c r="N831" s="27" t="s">
        <v>1205</v>
      </c>
      <c r="O831" s="27" t="s">
        <v>151</v>
      </c>
      <c r="P831" s="27">
        <v>13.022304999999999</v>
      </c>
      <c r="Q831" s="27">
        <v>77.627935199999996</v>
      </c>
      <c r="R831" s="27" t="s">
        <v>14508</v>
      </c>
      <c r="S831" s="27" t="s">
        <v>1213</v>
      </c>
      <c r="T831" s="27" t="s">
        <v>1214</v>
      </c>
      <c r="U831" s="27" t="s">
        <v>1215</v>
      </c>
      <c r="V831" s="27" t="s">
        <v>7906</v>
      </c>
      <c r="W831" s="30">
        <v>1</v>
      </c>
      <c r="X831" s="27" t="s">
        <v>1217</v>
      </c>
      <c r="Y831" s="27" t="s">
        <v>223</v>
      </c>
      <c r="Z831" s="27" t="s">
        <v>1331</v>
      </c>
      <c r="AA831" s="27" t="s">
        <v>147</v>
      </c>
      <c r="AB831" s="27" t="s">
        <v>1490</v>
      </c>
      <c r="AC831" s="27">
        <v>0</v>
      </c>
      <c r="AD831" s="27">
        <v>0</v>
      </c>
      <c r="AE831" s="27" t="s">
        <v>1220</v>
      </c>
      <c r="AF831" s="27" t="b">
        <v>1</v>
      </c>
      <c r="AG831" s="31">
        <v>45944.573796296296</v>
      </c>
    </row>
    <row r="832" spans="1:33" ht="15.75" customHeight="1" x14ac:dyDescent="0.3">
      <c r="A832" s="27" t="s">
        <v>20</v>
      </c>
      <c r="B832" s="27" t="s">
        <v>21</v>
      </c>
      <c r="C832" s="27" t="s">
        <v>22</v>
      </c>
      <c r="D832" s="29" t="s">
        <v>14510</v>
      </c>
      <c r="E832" s="27" t="s">
        <v>519</v>
      </c>
      <c r="F832" s="27" t="s">
        <v>792</v>
      </c>
      <c r="G832" s="27" t="s">
        <v>14511</v>
      </c>
      <c r="H832" s="27" t="s">
        <v>14512</v>
      </c>
      <c r="I832" s="27" t="s">
        <v>14513</v>
      </c>
      <c r="J832" s="27" t="s">
        <v>94</v>
      </c>
      <c r="K832" s="27" t="s">
        <v>1283</v>
      </c>
      <c r="L832" s="27" t="s">
        <v>281</v>
      </c>
      <c r="M832" s="27" t="s">
        <v>223</v>
      </c>
      <c r="N832" s="27" t="s">
        <v>1205</v>
      </c>
      <c r="O832" s="27" t="s">
        <v>151</v>
      </c>
      <c r="P832" s="27">
        <v>13.0222885</v>
      </c>
      <c r="Q832" s="27">
        <v>77.628047499999994</v>
      </c>
      <c r="R832" s="27" t="s">
        <v>14515</v>
      </c>
      <c r="S832" s="27" t="s">
        <v>1213</v>
      </c>
      <c r="T832" s="27" t="s">
        <v>1214</v>
      </c>
      <c r="U832" s="27" t="s">
        <v>1215</v>
      </c>
      <c r="V832" s="27" t="s">
        <v>7916</v>
      </c>
      <c r="W832" s="27" t="s">
        <v>81</v>
      </c>
      <c r="X832" s="27" t="s">
        <v>81</v>
      </c>
      <c r="Y832" s="27" t="s">
        <v>81</v>
      </c>
      <c r="Z832" s="27" t="s">
        <v>81</v>
      </c>
      <c r="AA832" s="27" t="s">
        <v>81</v>
      </c>
      <c r="AB832" s="27" t="s">
        <v>81</v>
      </c>
      <c r="AC832" s="27">
        <v>0</v>
      </c>
      <c r="AD832" s="27">
        <v>0</v>
      </c>
      <c r="AE832" s="27" t="s">
        <v>1220</v>
      </c>
      <c r="AF832" s="27" t="b">
        <v>1</v>
      </c>
      <c r="AG832" s="31">
        <v>45944.575208333335</v>
      </c>
    </row>
    <row r="833" spans="1:33" ht="15.75" customHeight="1" x14ac:dyDescent="0.3">
      <c r="A833" s="27" t="s">
        <v>20</v>
      </c>
      <c r="B833" s="27" t="s">
        <v>21</v>
      </c>
      <c r="C833" s="27" t="s">
        <v>22</v>
      </c>
      <c r="D833" s="29" t="s">
        <v>14517</v>
      </c>
      <c r="E833" s="27" t="s">
        <v>520</v>
      </c>
      <c r="F833" s="27" t="s">
        <v>792</v>
      </c>
      <c r="G833" s="27" t="s">
        <v>14518</v>
      </c>
      <c r="H833" s="27" t="s">
        <v>14519</v>
      </c>
      <c r="I833" s="27" t="s">
        <v>14520</v>
      </c>
      <c r="J833" s="27" t="s">
        <v>94</v>
      </c>
      <c r="K833" s="27" t="s">
        <v>1283</v>
      </c>
      <c r="L833" s="27" t="s">
        <v>281</v>
      </c>
      <c r="M833" s="27" t="s">
        <v>223</v>
      </c>
      <c r="N833" s="27" t="s">
        <v>1205</v>
      </c>
      <c r="O833" s="27" t="s">
        <v>151</v>
      </c>
      <c r="P833" s="27">
        <v>13.0222783</v>
      </c>
      <c r="Q833" s="27">
        <v>77.628155899999996</v>
      </c>
      <c r="R833" s="27" t="s">
        <v>14522</v>
      </c>
      <c r="S833" s="27" t="s">
        <v>1213</v>
      </c>
      <c r="T833" s="27" t="s">
        <v>1214</v>
      </c>
      <c r="U833" s="27" t="s">
        <v>1215</v>
      </c>
      <c r="V833" s="27" t="s">
        <v>7906</v>
      </c>
      <c r="W833" s="30">
        <v>1</v>
      </c>
      <c r="X833" s="27" t="s">
        <v>1217</v>
      </c>
      <c r="Y833" s="27" t="s">
        <v>223</v>
      </c>
      <c r="Z833" s="27" t="s">
        <v>1218</v>
      </c>
      <c r="AA833" s="27" t="s">
        <v>147</v>
      </c>
      <c r="AB833" s="27" t="s">
        <v>1490</v>
      </c>
      <c r="AC833" s="27">
        <v>0</v>
      </c>
      <c r="AD833" s="27">
        <v>0</v>
      </c>
      <c r="AE833" s="27" t="s">
        <v>1220</v>
      </c>
      <c r="AF833" s="27" t="b">
        <v>1</v>
      </c>
      <c r="AG833" s="31">
        <v>45944.577013888891</v>
      </c>
    </row>
    <row r="834" spans="1:33" ht="15.75" customHeight="1" x14ac:dyDescent="0.3">
      <c r="A834" s="27" t="s">
        <v>20</v>
      </c>
      <c r="B834" s="27" t="s">
        <v>21</v>
      </c>
      <c r="C834" s="27" t="s">
        <v>22</v>
      </c>
      <c r="D834" s="29" t="s">
        <v>14523</v>
      </c>
      <c r="E834" s="27" t="s">
        <v>14524</v>
      </c>
      <c r="F834" s="27" t="s">
        <v>792</v>
      </c>
      <c r="G834" s="27" t="s">
        <v>14526</v>
      </c>
      <c r="H834" s="27" t="s">
        <v>14527</v>
      </c>
      <c r="I834" s="27" t="s">
        <v>14528</v>
      </c>
      <c r="J834" s="27" t="s">
        <v>121</v>
      </c>
      <c r="K834" s="27" t="s">
        <v>1283</v>
      </c>
      <c r="L834" s="27" t="s">
        <v>281</v>
      </c>
      <c r="M834" s="27" t="s">
        <v>223</v>
      </c>
      <c r="N834" s="27" t="s">
        <v>1205</v>
      </c>
      <c r="O834" s="27" t="s">
        <v>151</v>
      </c>
      <c r="P834" s="27">
        <v>13.022183</v>
      </c>
      <c r="Q834" s="27">
        <v>77.628200500000005</v>
      </c>
      <c r="R834" s="27" t="s">
        <v>14515</v>
      </c>
      <c r="S834" s="27" t="s">
        <v>1213</v>
      </c>
      <c r="T834" s="27" t="s">
        <v>1214</v>
      </c>
      <c r="U834" s="27" t="s">
        <v>1215</v>
      </c>
      <c r="V834" s="27" t="s">
        <v>7906</v>
      </c>
      <c r="W834" s="30">
        <v>1</v>
      </c>
      <c r="X834" s="27" t="s">
        <v>1217</v>
      </c>
      <c r="Y834" s="27" t="s">
        <v>223</v>
      </c>
      <c r="Z834" s="27" t="s">
        <v>1218</v>
      </c>
      <c r="AA834" s="27" t="s">
        <v>147</v>
      </c>
      <c r="AB834" s="27" t="s">
        <v>1490</v>
      </c>
      <c r="AC834" s="27">
        <v>0</v>
      </c>
      <c r="AD834" s="27">
        <v>0</v>
      </c>
      <c r="AE834" s="27" t="s">
        <v>1220</v>
      </c>
      <c r="AF834" s="27" t="b">
        <v>1</v>
      </c>
      <c r="AG834" s="31">
        <v>45944.577407407407</v>
      </c>
    </row>
    <row r="835" spans="1:33" ht="15.75" customHeight="1" x14ac:dyDescent="0.3">
      <c r="A835" s="27" t="s">
        <v>20</v>
      </c>
      <c r="B835" s="27" t="s">
        <v>21</v>
      </c>
      <c r="C835" s="27" t="s">
        <v>22</v>
      </c>
      <c r="D835" s="29" t="s">
        <v>14529</v>
      </c>
      <c r="E835" s="27" t="s">
        <v>14530</v>
      </c>
      <c r="F835" s="27" t="s">
        <v>792</v>
      </c>
      <c r="G835" s="27" t="s">
        <v>14531</v>
      </c>
      <c r="H835" s="27" t="s">
        <v>14532</v>
      </c>
      <c r="I835" s="27" t="s">
        <v>14533</v>
      </c>
      <c r="J835" s="27" t="s">
        <v>94</v>
      </c>
      <c r="K835" s="27" t="s">
        <v>1204</v>
      </c>
      <c r="L835" s="27" t="s">
        <v>281</v>
      </c>
      <c r="M835" s="27" t="s">
        <v>223</v>
      </c>
      <c r="N835" s="27" t="s">
        <v>1205</v>
      </c>
      <c r="O835" s="27" t="s">
        <v>460</v>
      </c>
      <c r="P835" s="27">
        <v>13.0219796</v>
      </c>
      <c r="Q835" s="27">
        <v>77.627992199999994</v>
      </c>
      <c r="R835" s="27" t="s">
        <v>4266</v>
      </c>
      <c r="S835" s="27" t="s">
        <v>1213</v>
      </c>
      <c r="T835" s="27" t="s">
        <v>1214</v>
      </c>
      <c r="U835" s="27" t="s">
        <v>1215</v>
      </c>
      <c r="V835" s="27" t="s">
        <v>7906</v>
      </c>
      <c r="W835" s="30">
        <v>2</v>
      </c>
      <c r="X835" s="27" t="s">
        <v>1217</v>
      </c>
      <c r="Y835" s="27" t="s">
        <v>8471</v>
      </c>
      <c r="Z835" s="27" t="s">
        <v>8472</v>
      </c>
      <c r="AA835" s="27" t="s">
        <v>775</v>
      </c>
      <c r="AB835" s="27" t="s">
        <v>777</v>
      </c>
      <c r="AC835" s="30">
        <v>825</v>
      </c>
      <c r="AD835" s="30">
        <v>0</v>
      </c>
      <c r="AE835" s="27" t="s">
        <v>12368</v>
      </c>
      <c r="AF835" s="27" t="b">
        <v>1</v>
      </c>
      <c r="AG835" s="31">
        <v>46154.530717592592</v>
      </c>
    </row>
    <row r="836" spans="1:33" ht="15.75" customHeight="1" x14ac:dyDescent="0.3">
      <c r="A836" s="27" t="s">
        <v>20</v>
      </c>
      <c r="B836" s="27" t="s">
        <v>21</v>
      </c>
      <c r="C836" s="27" t="s">
        <v>22</v>
      </c>
      <c r="D836" s="29" t="s">
        <v>14535</v>
      </c>
      <c r="E836" s="27" t="s">
        <v>14537</v>
      </c>
      <c r="F836" s="27" t="s">
        <v>792</v>
      </c>
      <c r="G836" s="27" t="s">
        <v>14538</v>
      </c>
      <c r="H836" s="27" t="s">
        <v>14539</v>
      </c>
      <c r="I836" s="27" t="s">
        <v>14540</v>
      </c>
      <c r="J836" s="27" t="s">
        <v>121</v>
      </c>
      <c r="K836" s="27" t="s">
        <v>1283</v>
      </c>
      <c r="L836" s="27" t="s">
        <v>281</v>
      </c>
      <c r="M836" s="27" t="s">
        <v>223</v>
      </c>
      <c r="N836" s="27" t="s">
        <v>1205</v>
      </c>
      <c r="O836" s="27" t="s">
        <v>151</v>
      </c>
      <c r="P836" s="27">
        <v>13.0219632</v>
      </c>
      <c r="Q836" s="27">
        <v>77.627830299999999</v>
      </c>
      <c r="R836" s="27" t="s">
        <v>14541</v>
      </c>
      <c r="S836" s="27" t="s">
        <v>1213</v>
      </c>
      <c r="T836" s="27" t="s">
        <v>1214</v>
      </c>
      <c r="U836" s="27" t="s">
        <v>1215</v>
      </c>
      <c r="V836" s="27" t="s">
        <v>7916</v>
      </c>
      <c r="W836" s="27" t="s">
        <v>81</v>
      </c>
      <c r="X836" s="27" t="s">
        <v>81</v>
      </c>
      <c r="Y836" s="27" t="s">
        <v>81</v>
      </c>
      <c r="Z836" s="27" t="s">
        <v>81</v>
      </c>
      <c r="AA836" s="27" t="s">
        <v>81</v>
      </c>
      <c r="AB836" s="27" t="s">
        <v>81</v>
      </c>
      <c r="AC836" s="27">
        <v>0</v>
      </c>
      <c r="AD836" s="27">
        <v>0</v>
      </c>
      <c r="AE836" s="27" t="s">
        <v>1220</v>
      </c>
      <c r="AF836" s="27" t="b">
        <v>1</v>
      </c>
      <c r="AG836" s="31">
        <v>45944.579143518517</v>
      </c>
    </row>
    <row r="837" spans="1:33" ht="15.75" customHeight="1" x14ac:dyDescent="0.3">
      <c r="A837" s="27" t="s">
        <v>20</v>
      </c>
      <c r="B837" s="27" t="s">
        <v>21</v>
      </c>
      <c r="C837" s="27" t="s">
        <v>22</v>
      </c>
      <c r="D837" s="29" t="s">
        <v>14543</v>
      </c>
      <c r="E837" s="27" t="s">
        <v>522</v>
      </c>
      <c r="F837" s="27" t="s">
        <v>792</v>
      </c>
      <c r="G837" s="27" t="s">
        <v>14544</v>
      </c>
      <c r="H837" s="27" t="s">
        <v>14545</v>
      </c>
      <c r="I837" s="27" t="s">
        <v>14546</v>
      </c>
      <c r="J837" s="27" t="s">
        <v>94</v>
      </c>
      <c r="K837" s="27" t="s">
        <v>1283</v>
      </c>
      <c r="L837" s="27" t="s">
        <v>281</v>
      </c>
      <c r="M837" s="27" t="s">
        <v>223</v>
      </c>
      <c r="N837" s="27" t="s">
        <v>1205</v>
      </c>
      <c r="O837" s="27" t="s">
        <v>151</v>
      </c>
      <c r="P837" s="27">
        <v>13.0219986</v>
      </c>
      <c r="Q837" s="27">
        <v>77.627364400000005</v>
      </c>
      <c r="R837" s="27" t="s">
        <v>14547</v>
      </c>
      <c r="S837" s="27" t="s">
        <v>1213</v>
      </c>
      <c r="T837" s="27" t="s">
        <v>1214</v>
      </c>
      <c r="U837" s="27" t="s">
        <v>1215</v>
      </c>
      <c r="V837" s="27" t="s">
        <v>7916</v>
      </c>
      <c r="W837" s="27" t="s">
        <v>81</v>
      </c>
      <c r="X837" s="27" t="s">
        <v>81</v>
      </c>
      <c r="Y837" s="27" t="s">
        <v>81</v>
      </c>
      <c r="Z837" s="27" t="s">
        <v>81</v>
      </c>
      <c r="AA837" s="27" t="s">
        <v>81</v>
      </c>
      <c r="AB837" s="27" t="s">
        <v>81</v>
      </c>
      <c r="AC837" s="27">
        <v>0</v>
      </c>
      <c r="AD837" s="27">
        <v>0</v>
      </c>
      <c r="AE837" s="27" t="s">
        <v>1220</v>
      </c>
      <c r="AF837" s="27" t="b">
        <v>1</v>
      </c>
      <c r="AG837" s="31">
        <v>45944.579976851855</v>
      </c>
    </row>
    <row r="838" spans="1:33" ht="15.75" customHeight="1" x14ac:dyDescent="0.3">
      <c r="A838" s="27" t="s">
        <v>20</v>
      </c>
      <c r="B838" s="27" t="s">
        <v>21</v>
      </c>
      <c r="C838" s="27" t="s">
        <v>22</v>
      </c>
      <c r="D838" s="29" t="s">
        <v>14551</v>
      </c>
      <c r="E838" s="27" t="s">
        <v>523</v>
      </c>
      <c r="F838" s="27" t="s">
        <v>792</v>
      </c>
      <c r="G838" s="27" t="s">
        <v>14552</v>
      </c>
      <c r="H838" s="27" t="s">
        <v>14553</v>
      </c>
      <c r="I838" s="27" t="s">
        <v>14554</v>
      </c>
      <c r="J838" s="27" t="s">
        <v>94</v>
      </c>
      <c r="K838" s="27" t="s">
        <v>1283</v>
      </c>
      <c r="L838" s="27" t="s">
        <v>281</v>
      </c>
      <c r="M838" s="27" t="s">
        <v>223</v>
      </c>
      <c r="N838" s="27" t="s">
        <v>1205</v>
      </c>
      <c r="O838" s="27" t="s">
        <v>151</v>
      </c>
      <c r="P838" s="27">
        <v>13.021981200000001</v>
      </c>
      <c r="Q838" s="27">
        <v>77.627324799999997</v>
      </c>
      <c r="R838" s="27" t="s">
        <v>14547</v>
      </c>
      <c r="S838" s="27" t="s">
        <v>1213</v>
      </c>
      <c r="T838" s="27" t="s">
        <v>1214</v>
      </c>
      <c r="U838" s="27" t="s">
        <v>1215</v>
      </c>
      <c r="V838" s="27" t="s">
        <v>7916</v>
      </c>
      <c r="W838" s="27" t="s">
        <v>81</v>
      </c>
      <c r="X838" s="27" t="s">
        <v>81</v>
      </c>
      <c r="Y838" s="27" t="s">
        <v>81</v>
      </c>
      <c r="Z838" s="27" t="s">
        <v>81</v>
      </c>
      <c r="AA838" s="27" t="s">
        <v>81</v>
      </c>
      <c r="AB838" s="27" t="s">
        <v>81</v>
      </c>
      <c r="AC838" s="27">
        <v>0</v>
      </c>
      <c r="AD838" s="27">
        <v>0</v>
      </c>
      <c r="AE838" s="27" t="s">
        <v>1220</v>
      </c>
      <c r="AF838" s="27" t="b">
        <v>1</v>
      </c>
      <c r="AG838" s="31">
        <v>45944.580428240741</v>
      </c>
    </row>
    <row r="839" spans="1:33" ht="15.75" customHeight="1" x14ac:dyDescent="0.3">
      <c r="A839" s="27" t="s">
        <v>20</v>
      </c>
      <c r="B839" s="27" t="s">
        <v>21</v>
      </c>
      <c r="C839" s="27" t="s">
        <v>22</v>
      </c>
      <c r="D839" s="29" t="s">
        <v>14556</v>
      </c>
      <c r="E839" s="27" t="s">
        <v>525</v>
      </c>
      <c r="F839" s="27" t="s">
        <v>792</v>
      </c>
      <c r="G839" s="27" t="s">
        <v>14557</v>
      </c>
      <c r="H839" s="27" t="s">
        <v>14558</v>
      </c>
      <c r="I839" s="27" t="s">
        <v>14559</v>
      </c>
      <c r="J839" s="27" t="s">
        <v>31</v>
      </c>
      <c r="K839" s="27" t="s">
        <v>1204</v>
      </c>
      <c r="L839" s="27" t="s">
        <v>281</v>
      </c>
      <c r="M839" s="27" t="s">
        <v>223</v>
      </c>
      <c r="N839" s="27" t="s">
        <v>1205</v>
      </c>
      <c r="O839" s="27" t="s">
        <v>151</v>
      </c>
      <c r="P839" s="27">
        <v>13.022043999999999</v>
      </c>
      <c r="Q839" s="27">
        <v>77.627234000000001</v>
      </c>
      <c r="R839" s="27" t="s">
        <v>3940</v>
      </c>
      <c r="S839" s="27" t="s">
        <v>1213</v>
      </c>
      <c r="T839" s="27" t="s">
        <v>1214</v>
      </c>
      <c r="U839" s="27" t="s">
        <v>1215</v>
      </c>
      <c r="V839" s="27" t="s">
        <v>7906</v>
      </c>
      <c r="W839" s="30">
        <v>1</v>
      </c>
      <c r="X839" s="27" t="s">
        <v>1217</v>
      </c>
      <c r="Y839" s="27" t="s">
        <v>223</v>
      </c>
      <c r="Z839" s="27" t="s">
        <v>1218</v>
      </c>
      <c r="AA839" s="27" t="s">
        <v>775</v>
      </c>
      <c r="AB839" s="27" t="s">
        <v>777</v>
      </c>
      <c r="AC839" s="30">
        <v>829</v>
      </c>
      <c r="AD839" s="30">
        <v>0</v>
      </c>
      <c r="AE839" s="27" t="s">
        <v>12368</v>
      </c>
      <c r="AF839" s="27" t="b">
        <v>1</v>
      </c>
      <c r="AG839" s="31">
        <v>46154.531967592593</v>
      </c>
    </row>
    <row r="840" spans="1:33" ht="15.75" customHeight="1" x14ac:dyDescent="0.3">
      <c r="A840" s="27" t="s">
        <v>20</v>
      </c>
      <c r="B840" s="27" t="s">
        <v>21</v>
      </c>
      <c r="C840" s="27" t="s">
        <v>22</v>
      </c>
      <c r="D840" s="29" t="s">
        <v>14564</v>
      </c>
      <c r="E840" s="27" t="s">
        <v>526</v>
      </c>
      <c r="F840" s="27" t="s">
        <v>792</v>
      </c>
      <c r="G840" s="27" t="s">
        <v>14565</v>
      </c>
      <c r="H840" s="27" t="s">
        <v>14566</v>
      </c>
      <c r="I840" s="27" t="s">
        <v>14567</v>
      </c>
      <c r="J840" s="27" t="s">
        <v>94</v>
      </c>
      <c r="K840" s="27" t="s">
        <v>1283</v>
      </c>
      <c r="L840" s="27" t="s">
        <v>281</v>
      </c>
      <c r="M840" s="27" t="s">
        <v>223</v>
      </c>
      <c r="N840" s="27" t="s">
        <v>1205</v>
      </c>
      <c r="O840" s="27" t="s">
        <v>151</v>
      </c>
      <c r="P840" s="27">
        <v>13.0220725</v>
      </c>
      <c r="Q840" s="27">
        <v>77.627170800000002</v>
      </c>
      <c r="R840" s="27" t="s">
        <v>14547</v>
      </c>
      <c r="S840" s="27" t="s">
        <v>1213</v>
      </c>
      <c r="T840" s="27" t="s">
        <v>1214</v>
      </c>
      <c r="U840" s="27" t="s">
        <v>1215</v>
      </c>
      <c r="V840" s="27" t="s">
        <v>7916</v>
      </c>
      <c r="W840" s="27" t="s">
        <v>81</v>
      </c>
      <c r="X840" s="27" t="s">
        <v>81</v>
      </c>
      <c r="Y840" s="27" t="s">
        <v>81</v>
      </c>
      <c r="Z840" s="27" t="s">
        <v>81</v>
      </c>
      <c r="AA840" s="27" t="s">
        <v>81</v>
      </c>
      <c r="AB840" s="27" t="s">
        <v>81</v>
      </c>
      <c r="AC840" s="27">
        <v>0</v>
      </c>
      <c r="AD840" s="27">
        <v>0</v>
      </c>
      <c r="AE840" s="27" t="s">
        <v>1220</v>
      </c>
      <c r="AF840" s="27" t="b">
        <v>1</v>
      </c>
      <c r="AG840" s="31">
        <v>45944.582141203704</v>
      </c>
    </row>
    <row r="841" spans="1:33" ht="15.75" customHeight="1" x14ac:dyDescent="0.3">
      <c r="A841" s="27" t="s">
        <v>20</v>
      </c>
      <c r="B841" s="27" t="s">
        <v>21</v>
      </c>
      <c r="C841" s="27" t="s">
        <v>22</v>
      </c>
      <c r="D841" s="29" t="s">
        <v>14569</v>
      </c>
      <c r="E841" s="27" t="s">
        <v>527</v>
      </c>
      <c r="F841" s="27" t="s">
        <v>792</v>
      </c>
      <c r="G841" s="27" t="s">
        <v>14571</v>
      </c>
      <c r="H841" s="27" t="s">
        <v>14573</v>
      </c>
      <c r="I841" s="27" t="s">
        <v>14574</v>
      </c>
      <c r="J841" s="27" t="s">
        <v>94</v>
      </c>
      <c r="K841" s="27" t="s">
        <v>1283</v>
      </c>
      <c r="L841" s="27" t="s">
        <v>281</v>
      </c>
      <c r="M841" s="27" t="s">
        <v>223</v>
      </c>
      <c r="N841" s="27" t="s">
        <v>1205</v>
      </c>
      <c r="O841" s="27" t="s">
        <v>151</v>
      </c>
      <c r="P841" s="27">
        <v>13.0220892</v>
      </c>
      <c r="Q841" s="27">
        <v>77.6268812</v>
      </c>
      <c r="R841" s="27" t="s">
        <v>14575</v>
      </c>
      <c r="S841" s="27" t="s">
        <v>1213</v>
      </c>
      <c r="T841" s="27" t="s">
        <v>1214</v>
      </c>
      <c r="U841" s="27" t="s">
        <v>1215</v>
      </c>
      <c r="V841" s="27" t="s">
        <v>7906</v>
      </c>
      <c r="W841" s="30">
        <v>1</v>
      </c>
      <c r="X841" s="27" t="s">
        <v>1217</v>
      </c>
      <c r="Y841" s="27" t="s">
        <v>223</v>
      </c>
      <c r="Z841" s="27" t="s">
        <v>1218</v>
      </c>
      <c r="AA841" s="27" t="s">
        <v>147</v>
      </c>
      <c r="AB841" s="27" t="s">
        <v>1490</v>
      </c>
      <c r="AC841" s="27">
        <v>0</v>
      </c>
      <c r="AD841" s="27">
        <v>0</v>
      </c>
      <c r="AE841" s="27" t="s">
        <v>1220</v>
      </c>
      <c r="AF841" s="27" t="b">
        <v>1</v>
      </c>
      <c r="AG841" s="31">
        <v>45944.582835648151</v>
      </c>
    </row>
    <row r="842" spans="1:33" ht="15.75" customHeight="1" x14ac:dyDescent="0.3">
      <c r="A842" s="27" t="s">
        <v>20</v>
      </c>
      <c r="B842" s="27" t="s">
        <v>21</v>
      </c>
      <c r="C842" s="27" t="s">
        <v>22</v>
      </c>
      <c r="D842" s="29" t="s">
        <v>14577</v>
      </c>
      <c r="E842" s="27" t="s">
        <v>529</v>
      </c>
      <c r="F842" s="27" t="s">
        <v>792</v>
      </c>
      <c r="G842" s="27" t="s">
        <v>14578</v>
      </c>
      <c r="H842" s="27" t="s">
        <v>14579</v>
      </c>
      <c r="I842" s="27" t="s">
        <v>14580</v>
      </c>
      <c r="J842" s="27" t="s">
        <v>94</v>
      </c>
      <c r="K842" s="27" t="s">
        <v>1283</v>
      </c>
      <c r="L842" s="27" t="s">
        <v>281</v>
      </c>
      <c r="M842" s="27" t="s">
        <v>223</v>
      </c>
      <c r="N842" s="27" t="s">
        <v>1205</v>
      </c>
      <c r="O842" s="27" t="s">
        <v>151</v>
      </c>
      <c r="P842" s="27">
        <v>13.021800199999999</v>
      </c>
      <c r="Q842" s="27">
        <v>77.628106900000006</v>
      </c>
      <c r="R842" s="27" t="s">
        <v>14581</v>
      </c>
      <c r="S842" s="27" t="s">
        <v>1213</v>
      </c>
      <c r="T842" s="27" t="s">
        <v>1214</v>
      </c>
      <c r="U842" s="27" t="s">
        <v>1215</v>
      </c>
      <c r="V842" s="27" t="s">
        <v>7906</v>
      </c>
      <c r="W842" s="30">
        <v>1</v>
      </c>
      <c r="X842" s="27" t="s">
        <v>1217</v>
      </c>
      <c r="Y842" s="27" t="s">
        <v>223</v>
      </c>
      <c r="Z842" s="27" t="s">
        <v>1331</v>
      </c>
      <c r="AA842" s="27" t="s">
        <v>147</v>
      </c>
      <c r="AB842" s="27" t="s">
        <v>1490</v>
      </c>
      <c r="AC842" s="27">
        <v>0</v>
      </c>
      <c r="AD842" s="27">
        <v>0</v>
      </c>
      <c r="AE842" s="27" t="s">
        <v>1220</v>
      </c>
      <c r="AF842" s="27" t="b">
        <v>1</v>
      </c>
      <c r="AG842" s="31">
        <v>45944.584872685184</v>
      </c>
    </row>
    <row r="843" spans="1:33" ht="15.75" customHeight="1" x14ac:dyDescent="0.3">
      <c r="A843" s="27" t="s">
        <v>20</v>
      </c>
      <c r="B843" s="27" t="s">
        <v>21</v>
      </c>
      <c r="C843" s="27" t="s">
        <v>22</v>
      </c>
      <c r="D843" s="29" t="s">
        <v>14582</v>
      </c>
      <c r="E843" s="27" t="s">
        <v>530</v>
      </c>
      <c r="F843" s="27" t="s">
        <v>2041</v>
      </c>
      <c r="G843" s="27" t="s">
        <v>14583</v>
      </c>
      <c r="H843" s="27" t="s">
        <v>14584</v>
      </c>
      <c r="I843" s="27" t="s">
        <v>14585</v>
      </c>
      <c r="J843" s="27" t="s">
        <v>121</v>
      </c>
      <c r="K843" s="27" t="s">
        <v>1283</v>
      </c>
      <c r="L843" s="27" t="s">
        <v>281</v>
      </c>
      <c r="M843" s="27" t="s">
        <v>223</v>
      </c>
      <c r="N843" s="27" t="s">
        <v>1205</v>
      </c>
      <c r="O843" s="27" t="s">
        <v>151</v>
      </c>
      <c r="P843" s="27">
        <v>13.026037499999999</v>
      </c>
      <c r="Q843" s="27">
        <v>77.619019399999999</v>
      </c>
      <c r="R843" s="27" t="s">
        <v>14588</v>
      </c>
      <c r="S843" s="27" t="s">
        <v>1213</v>
      </c>
      <c r="T843" s="27" t="s">
        <v>1214</v>
      </c>
      <c r="U843" s="27" t="s">
        <v>1215</v>
      </c>
      <c r="V843" s="27" t="s">
        <v>7906</v>
      </c>
      <c r="W843" s="30">
        <v>1</v>
      </c>
      <c r="X843" s="27" t="s">
        <v>1217</v>
      </c>
      <c r="Y843" s="27" t="s">
        <v>223</v>
      </c>
      <c r="Z843" s="27" t="s">
        <v>1218</v>
      </c>
      <c r="AA843" s="27" t="s">
        <v>147</v>
      </c>
      <c r="AB843" s="27" t="s">
        <v>1490</v>
      </c>
      <c r="AC843" s="27">
        <v>0</v>
      </c>
      <c r="AD843" s="27">
        <v>0</v>
      </c>
      <c r="AE843" s="27" t="s">
        <v>1220</v>
      </c>
      <c r="AF843" s="27" t="b">
        <v>1</v>
      </c>
      <c r="AG843" s="31">
        <v>45944.625821759262</v>
      </c>
    </row>
    <row r="844" spans="1:33" ht="15.75" customHeight="1" x14ac:dyDescent="0.3">
      <c r="A844" s="27" t="s">
        <v>20</v>
      </c>
      <c r="B844" s="27" t="s">
        <v>21</v>
      </c>
      <c r="C844" s="27" t="s">
        <v>22</v>
      </c>
      <c r="D844" s="29" t="s">
        <v>14590</v>
      </c>
      <c r="E844" s="27" t="s">
        <v>531</v>
      </c>
      <c r="F844" s="27" t="s">
        <v>2041</v>
      </c>
      <c r="G844" s="27" t="s">
        <v>14592</v>
      </c>
      <c r="H844" s="27" t="s">
        <v>14593</v>
      </c>
      <c r="I844" s="27" t="s">
        <v>14594</v>
      </c>
      <c r="J844" s="27" t="s">
        <v>121</v>
      </c>
      <c r="K844" s="27" t="s">
        <v>1283</v>
      </c>
      <c r="L844" s="27" t="s">
        <v>281</v>
      </c>
      <c r="M844" s="27" t="s">
        <v>223</v>
      </c>
      <c r="N844" s="27" t="s">
        <v>1205</v>
      </c>
      <c r="O844" s="27" t="s">
        <v>151</v>
      </c>
      <c r="P844" s="27">
        <v>13.0260183</v>
      </c>
      <c r="Q844" s="27">
        <v>77.619244300000005</v>
      </c>
      <c r="R844" s="27" t="s">
        <v>14595</v>
      </c>
      <c r="S844" s="27" t="s">
        <v>1213</v>
      </c>
      <c r="T844" s="27" t="s">
        <v>1214</v>
      </c>
      <c r="U844" s="27" t="s">
        <v>1215</v>
      </c>
      <c r="V844" s="27" t="s">
        <v>7906</v>
      </c>
      <c r="W844" s="30">
        <v>1</v>
      </c>
      <c r="X844" s="27" t="s">
        <v>1217</v>
      </c>
      <c r="Y844" s="27" t="s">
        <v>223</v>
      </c>
      <c r="Z844" s="27" t="s">
        <v>1331</v>
      </c>
      <c r="AA844" s="27" t="s">
        <v>147</v>
      </c>
      <c r="AB844" s="27" t="s">
        <v>1490</v>
      </c>
      <c r="AC844" s="27">
        <v>0</v>
      </c>
      <c r="AD844" s="27">
        <v>0</v>
      </c>
      <c r="AE844" s="27" t="s">
        <v>1220</v>
      </c>
      <c r="AF844" s="27" t="b">
        <v>1</v>
      </c>
      <c r="AG844" s="31">
        <v>45944.626574074071</v>
      </c>
    </row>
    <row r="845" spans="1:33" ht="15.75" customHeight="1" x14ac:dyDescent="0.3">
      <c r="A845" s="27" t="s">
        <v>20</v>
      </c>
      <c r="B845" s="27" t="s">
        <v>21</v>
      </c>
      <c r="C845" s="27" t="s">
        <v>22</v>
      </c>
      <c r="D845" s="29" t="s">
        <v>14598</v>
      </c>
      <c r="E845" s="27" t="s">
        <v>14599</v>
      </c>
      <c r="F845" s="27" t="s">
        <v>2041</v>
      </c>
      <c r="G845" s="27" t="s">
        <v>14600</v>
      </c>
      <c r="H845" s="27" t="s">
        <v>14601</v>
      </c>
      <c r="I845" s="27" t="s">
        <v>14602</v>
      </c>
      <c r="J845" s="27" t="s">
        <v>121</v>
      </c>
      <c r="K845" s="27" t="s">
        <v>1283</v>
      </c>
      <c r="L845" s="27" t="s">
        <v>281</v>
      </c>
      <c r="M845" s="27" t="s">
        <v>223</v>
      </c>
      <c r="N845" s="27" t="s">
        <v>1205</v>
      </c>
      <c r="O845" s="27" t="s">
        <v>151</v>
      </c>
      <c r="P845" s="27">
        <v>13.0260216</v>
      </c>
      <c r="Q845" s="27">
        <v>77.619574900000003</v>
      </c>
      <c r="R845" s="27" t="s">
        <v>14603</v>
      </c>
      <c r="S845" s="27" t="s">
        <v>1213</v>
      </c>
      <c r="T845" s="27" t="s">
        <v>1214</v>
      </c>
      <c r="U845" s="27" t="s">
        <v>1215</v>
      </c>
      <c r="V845" s="27" t="s">
        <v>7906</v>
      </c>
      <c r="W845" s="30">
        <v>1</v>
      </c>
      <c r="X845" s="27" t="s">
        <v>1217</v>
      </c>
      <c r="Y845" s="27" t="s">
        <v>223</v>
      </c>
      <c r="Z845" s="27" t="s">
        <v>1331</v>
      </c>
      <c r="AA845" s="27" t="s">
        <v>147</v>
      </c>
      <c r="AB845" s="27" t="s">
        <v>1490</v>
      </c>
      <c r="AC845" s="27">
        <v>0</v>
      </c>
      <c r="AD845" s="27">
        <v>0</v>
      </c>
      <c r="AE845" s="27" t="s">
        <v>1220</v>
      </c>
      <c r="AF845" s="27" t="b">
        <v>1</v>
      </c>
      <c r="AG845" s="31">
        <v>45944.626921296294</v>
      </c>
    </row>
    <row r="846" spans="1:33" ht="15.75" customHeight="1" x14ac:dyDescent="0.3">
      <c r="A846" s="27" t="s">
        <v>20</v>
      </c>
      <c r="B846" s="27" t="s">
        <v>21</v>
      </c>
      <c r="C846" s="27" t="s">
        <v>22</v>
      </c>
      <c r="D846" s="29" t="s">
        <v>14604</v>
      </c>
      <c r="E846" s="27" t="s">
        <v>14605</v>
      </c>
      <c r="F846" s="27" t="s">
        <v>2041</v>
      </c>
      <c r="G846" s="27" t="s">
        <v>14606</v>
      </c>
      <c r="H846" s="27" t="s">
        <v>14607</v>
      </c>
      <c r="I846" s="27" t="s">
        <v>14608</v>
      </c>
      <c r="J846" s="27" t="s">
        <v>121</v>
      </c>
      <c r="K846" s="27" t="s">
        <v>1283</v>
      </c>
      <c r="L846" s="27" t="s">
        <v>9275</v>
      </c>
      <c r="M846" s="27" t="s">
        <v>81</v>
      </c>
      <c r="N846" s="27" t="s">
        <v>81</v>
      </c>
      <c r="O846" s="27" t="s">
        <v>151</v>
      </c>
      <c r="P846" s="27">
        <v>13.02605</v>
      </c>
      <c r="Q846" s="27">
        <v>77.619038900000007</v>
      </c>
      <c r="R846" s="27" t="s">
        <v>14610</v>
      </c>
      <c r="S846" s="27" t="s">
        <v>81</v>
      </c>
      <c r="T846" s="27" t="s">
        <v>1214</v>
      </c>
      <c r="U846" s="27" t="s">
        <v>1215</v>
      </c>
      <c r="V846" s="27" t="s">
        <v>7906</v>
      </c>
      <c r="W846" s="30">
        <v>1</v>
      </c>
      <c r="X846" s="27" t="s">
        <v>1217</v>
      </c>
      <c r="Y846" s="27" t="s">
        <v>223</v>
      </c>
      <c r="Z846" s="27" t="s">
        <v>1218</v>
      </c>
      <c r="AA846" s="27" t="s">
        <v>147</v>
      </c>
      <c r="AB846" s="27" t="s">
        <v>150</v>
      </c>
      <c r="AC846" s="30">
        <v>0</v>
      </c>
      <c r="AD846" s="30">
        <v>0</v>
      </c>
      <c r="AE846" s="27" t="s">
        <v>1220</v>
      </c>
      <c r="AF846" s="27" t="b">
        <v>1</v>
      </c>
      <c r="AG846" s="31">
        <v>45944.626157407409</v>
      </c>
    </row>
    <row r="847" spans="1:33" ht="15.75" customHeight="1" x14ac:dyDescent="0.3">
      <c r="A847" s="27" t="s">
        <v>20</v>
      </c>
      <c r="B847" s="27" t="s">
        <v>21</v>
      </c>
      <c r="C847" s="27" t="s">
        <v>22</v>
      </c>
      <c r="D847" s="29" t="s">
        <v>14611</v>
      </c>
      <c r="E847" s="27" t="s">
        <v>14612</v>
      </c>
      <c r="F847" s="27" t="s">
        <v>311</v>
      </c>
      <c r="G847" s="27" t="s">
        <v>14614</v>
      </c>
      <c r="H847" s="27"/>
      <c r="I847" s="27"/>
      <c r="J847" s="27" t="s">
        <v>121</v>
      </c>
      <c r="K847" s="27" t="s">
        <v>1283</v>
      </c>
      <c r="L847" s="27" t="s">
        <v>281</v>
      </c>
      <c r="M847" s="27" t="s">
        <v>223</v>
      </c>
      <c r="N847" s="27" t="s">
        <v>1205</v>
      </c>
      <c r="O847" s="27" t="s">
        <v>1540</v>
      </c>
      <c r="P847" s="27">
        <v>13.0267462</v>
      </c>
      <c r="Q847" s="27">
        <v>77.619924299999994</v>
      </c>
      <c r="R847" s="27" t="s">
        <v>14615</v>
      </c>
      <c r="S847" s="27" t="s">
        <v>1213</v>
      </c>
      <c r="T847" s="27" t="s">
        <v>1214</v>
      </c>
      <c r="U847" s="27" t="s">
        <v>1215</v>
      </c>
      <c r="V847" s="27" t="s">
        <v>7906</v>
      </c>
      <c r="W847" s="30">
        <v>1</v>
      </c>
      <c r="X847" s="27" t="s">
        <v>1217</v>
      </c>
      <c r="Y847" s="27" t="s">
        <v>223</v>
      </c>
      <c r="Z847" s="27" t="s">
        <v>1218</v>
      </c>
      <c r="AA847" s="27" t="s">
        <v>147</v>
      </c>
      <c r="AB847" s="27" t="s">
        <v>1490</v>
      </c>
      <c r="AC847" s="30">
        <v>0</v>
      </c>
      <c r="AD847" s="30">
        <v>0</v>
      </c>
      <c r="AE847" s="27" t="s">
        <v>1544</v>
      </c>
      <c r="AF847" s="27" t="b">
        <v>1</v>
      </c>
      <c r="AG847" s="31">
        <v>46055.799988425926</v>
      </c>
    </row>
    <row r="848" spans="1:33" ht="15.75" customHeight="1" x14ac:dyDescent="0.3">
      <c r="A848" s="27" t="s">
        <v>20</v>
      </c>
      <c r="B848" s="27" t="s">
        <v>21</v>
      </c>
      <c r="C848" s="27" t="s">
        <v>22</v>
      </c>
      <c r="D848" s="29" t="s">
        <v>14616</v>
      </c>
      <c r="E848" s="27" t="s">
        <v>1676</v>
      </c>
      <c r="F848" s="27" t="s">
        <v>311</v>
      </c>
      <c r="G848" s="27" t="s">
        <v>14617</v>
      </c>
      <c r="H848" s="27" t="s">
        <v>14618</v>
      </c>
      <c r="I848" s="27" t="s">
        <v>14619</v>
      </c>
      <c r="J848" s="27" t="s">
        <v>31</v>
      </c>
      <c r="K848" s="27" t="s">
        <v>1283</v>
      </c>
      <c r="L848" s="27" t="s">
        <v>281</v>
      </c>
      <c r="M848" s="27" t="s">
        <v>223</v>
      </c>
      <c r="N848" s="27" t="s">
        <v>1205</v>
      </c>
      <c r="O848" s="27" t="s">
        <v>151</v>
      </c>
      <c r="P848" s="27">
        <v>13.026641700000001</v>
      </c>
      <c r="Q848" s="27">
        <v>77.620067899999995</v>
      </c>
      <c r="R848" s="27" t="s">
        <v>14620</v>
      </c>
      <c r="S848" s="27" t="s">
        <v>1213</v>
      </c>
      <c r="T848" s="27" t="s">
        <v>1214</v>
      </c>
      <c r="U848" s="27" t="s">
        <v>1215</v>
      </c>
      <c r="V848" s="27" t="s">
        <v>7916</v>
      </c>
      <c r="W848" s="27" t="s">
        <v>81</v>
      </c>
      <c r="X848" s="27" t="s">
        <v>81</v>
      </c>
      <c r="Y848" s="27" t="s">
        <v>81</v>
      </c>
      <c r="Z848" s="27" t="s">
        <v>81</v>
      </c>
      <c r="AA848" s="27" t="s">
        <v>81</v>
      </c>
      <c r="AB848" s="27" t="s">
        <v>81</v>
      </c>
      <c r="AC848" s="27">
        <v>0</v>
      </c>
      <c r="AD848" s="27">
        <v>0</v>
      </c>
      <c r="AE848" s="27" t="s">
        <v>1220</v>
      </c>
      <c r="AF848" s="27" t="b">
        <v>1</v>
      </c>
      <c r="AG848" s="31">
        <v>45944.632893518516</v>
      </c>
    </row>
    <row r="849" spans="1:33" ht="15.75" customHeight="1" x14ac:dyDescent="0.3">
      <c r="A849" s="27" t="s">
        <v>20</v>
      </c>
      <c r="B849" s="27" t="s">
        <v>21</v>
      </c>
      <c r="C849" s="27" t="s">
        <v>22</v>
      </c>
      <c r="D849" s="29" t="s">
        <v>14621</v>
      </c>
      <c r="E849" s="27" t="s">
        <v>14622</v>
      </c>
      <c r="F849" s="27" t="s">
        <v>311</v>
      </c>
      <c r="G849" s="27" t="s">
        <v>14623</v>
      </c>
      <c r="H849" s="27" t="s">
        <v>14624</v>
      </c>
      <c r="I849" s="27" t="s">
        <v>14625</v>
      </c>
      <c r="J849" s="27" t="s">
        <v>31</v>
      </c>
      <c r="K849" s="27" t="s">
        <v>1283</v>
      </c>
      <c r="L849" s="27" t="s">
        <v>281</v>
      </c>
      <c r="M849" s="27" t="s">
        <v>223</v>
      </c>
      <c r="N849" s="27" t="s">
        <v>1205</v>
      </c>
      <c r="O849" s="27" t="s">
        <v>151</v>
      </c>
      <c r="P849" s="27">
        <v>13.0264834</v>
      </c>
      <c r="Q849" s="27">
        <v>77.620177600000005</v>
      </c>
      <c r="R849" s="27" t="s">
        <v>14626</v>
      </c>
      <c r="S849" s="27" t="s">
        <v>1213</v>
      </c>
      <c r="T849" s="27" t="s">
        <v>1214</v>
      </c>
      <c r="U849" s="27" t="s">
        <v>1215</v>
      </c>
      <c r="V849" s="27" t="s">
        <v>7906</v>
      </c>
      <c r="W849" s="30">
        <v>1</v>
      </c>
      <c r="X849" s="27" t="s">
        <v>1217</v>
      </c>
      <c r="Y849" s="27" t="s">
        <v>223</v>
      </c>
      <c r="Z849" s="27" t="s">
        <v>1331</v>
      </c>
      <c r="AA849" s="27" t="s">
        <v>147</v>
      </c>
      <c r="AB849" s="27" t="s">
        <v>1490</v>
      </c>
      <c r="AC849" s="27">
        <v>0</v>
      </c>
      <c r="AD849" s="27">
        <v>0</v>
      </c>
      <c r="AE849" s="27" t="s">
        <v>1220</v>
      </c>
      <c r="AF849" s="27" t="b">
        <v>1</v>
      </c>
      <c r="AG849" s="31">
        <v>45944.633229166669</v>
      </c>
    </row>
    <row r="850" spans="1:33" ht="15.75" customHeight="1" x14ac:dyDescent="0.3">
      <c r="A850" s="27" t="s">
        <v>20</v>
      </c>
      <c r="B850" s="27" t="s">
        <v>21</v>
      </c>
      <c r="C850" s="27" t="s">
        <v>22</v>
      </c>
      <c r="D850" s="29" t="s">
        <v>14628</v>
      </c>
      <c r="E850" s="27" t="s">
        <v>14629</v>
      </c>
      <c r="F850" s="27" t="s">
        <v>311</v>
      </c>
      <c r="G850" s="27" t="s">
        <v>14630</v>
      </c>
      <c r="H850" s="27" t="s">
        <v>14631</v>
      </c>
      <c r="I850" s="27" t="s">
        <v>14632</v>
      </c>
      <c r="J850" s="27" t="s">
        <v>31</v>
      </c>
      <c r="K850" s="27" t="s">
        <v>1283</v>
      </c>
      <c r="L850" s="27" t="s">
        <v>145</v>
      </c>
      <c r="M850" s="27" t="s">
        <v>223</v>
      </c>
      <c r="N850" s="27" t="s">
        <v>8111</v>
      </c>
      <c r="O850" s="27" t="s">
        <v>151</v>
      </c>
      <c r="P850" s="27">
        <v>13.0266568</v>
      </c>
      <c r="Q850" s="27">
        <v>77.6201291</v>
      </c>
      <c r="R850" s="27" t="s">
        <v>14633</v>
      </c>
      <c r="S850" s="27" t="s">
        <v>8111</v>
      </c>
      <c r="T850" s="27" t="s">
        <v>1681</v>
      </c>
      <c r="U850" s="27" t="s">
        <v>1215</v>
      </c>
      <c r="V850" s="27" t="s">
        <v>7906</v>
      </c>
      <c r="W850" s="30">
        <v>1</v>
      </c>
      <c r="X850" s="27" t="s">
        <v>1217</v>
      </c>
      <c r="Y850" s="27" t="s">
        <v>223</v>
      </c>
      <c r="Z850" s="27" t="s">
        <v>1218</v>
      </c>
      <c r="AA850" s="27" t="s">
        <v>608</v>
      </c>
      <c r="AB850" s="27" t="s">
        <v>609</v>
      </c>
      <c r="AC850" s="30">
        <v>0</v>
      </c>
      <c r="AD850" s="30">
        <v>0</v>
      </c>
      <c r="AE850" s="27" t="s">
        <v>1220</v>
      </c>
      <c r="AF850" s="27" t="b">
        <v>0</v>
      </c>
      <c r="AG850" s="31">
        <v>45944.633634259262</v>
      </c>
    </row>
    <row r="851" spans="1:33" ht="15.75" customHeight="1" x14ac:dyDescent="0.3">
      <c r="A851" s="27" t="s">
        <v>20</v>
      </c>
      <c r="B851" s="27" t="s">
        <v>21</v>
      </c>
      <c r="C851" s="27" t="s">
        <v>22</v>
      </c>
      <c r="D851" s="29" t="s">
        <v>14634</v>
      </c>
      <c r="E851" s="27" t="s">
        <v>1667</v>
      </c>
      <c r="F851" s="27" t="s">
        <v>311</v>
      </c>
      <c r="G851" s="27" t="s">
        <v>14636</v>
      </c>
      <c r="H851" s="27" t="s">
        <v>14637</v>
      </c>
      <c r="I851" s="27" t="s">
        <v>14638</v>
      </c>
      <c r="J851" s="27" t="s">
        <v>31</v>
      </c>
      <c r="K851" s="27" t="s">
        <v>1283</v>
      </c>
      <c r="L851" s="27" t="s">
        <v>281</v>
      </c>
      <c r="M851" s="27" t="s">
        <v>223</v>
      </c>
      <c r="N851" s="27" t="s">
        <v>1205</v>
      </c>
      <c r="O851" s="27" t="s">
        <v>151</v>
      </c>
      <c r="P851" s="27">
        <v>13.026590499999999</v>
      </c>
      <c r="Q851" s="27">
        <v>77.619939599999995</v>
      </c>
      <c r="R851" s="27" t="s">
        <v>14620</v>
      </c>
      <c r="S851" s="27" t="s">
        <v>1213</v>
      </c>
      <c r="T851" s="27" t="s">
        <v>1214</v>
      </c>
      <c r="U851" s="27" t="s">
        <v>1215</v>
      </c>
      <c r="V851" s="27" t="s">
        <v>7906</v>
      </c>
      <c r="W851" s="30">
        <v>1</v>
      </c>
      <c r="X851" s="27" t="s">
        <v>1217</v>
      </c>
      <c r="Y851" s="27" t="s">
        <v>223</v>
      </c>
      <c r="Z851" s="27" t="s">
        <v>1218</v>
      </c>
      <c r="AA851" s="27" t="s">
        <v>147</v>
      </c>
      <c r="AB851" s="27" t="s">
        <v>1490</v>
      </c>
      <c r="AC851" s="27">
        <v>0</v>
      </c>
      <c r="AD851" s="27">
        <v>0</v>
      </c>
      <c r="AE851" s="27" t="s">
        <v>1220</v>
      </c>
      <c r="AF851" s="27" t="b">
        <v>1</v>
      </c>
      <c r="AG851" s="31">
        <v>45944.634039351855</v>
      </c>
    </row>
    <row r="852" spans="1:33" ht="15.75" customHeight="1" x14ac:dyDescent="0.3">
      <c r="A852" s="27" t="s">
        <v>20</v>
      </c>
      <c r="B852" s="27" t="s">
        <v>21</v>
      </c>
      <c r="C852" s="27" t="s">
        <v>22</v>
      </c>
      <c r="D852" s="29" t="s">
        <v>14643</v>
      </c>
      <c r="E852" s="27" t="s">
        <v>1659</v>
      </c>
      <c r="F852" s="27" t="s">
        <v>311</v>
      </c>
      <c r="G852" s="27" t="s">
        <v>14644</v>
      </c>
      <c r="H852" s="27" t="s">
        <v>14645</v>
      </c>
      <c r="I852" s="27" t="s">
        <v>14646</v>
      </c>
      <c r="J852" s="27" t="s">
        <v>31</v>
      </c>
      <c r="K852" s="27" t="s">
        <v>1283</v>
      </c>
      <c r="L852" s="27" t="s">
        <v>281</v>
      </c>
      <c r="M852" s="27" t="s">
        <v>223</v>
      </c>
      <c r="N852" s="27" t="s">
        <v>1205</v>
      </c>
      <c r="O852" s="27" t="s">
        <v>151</v>
      </c>
      <c r="P852" s="27">
        <v>13.0268456</v>
      </c>
      <c r="Q852" s="27">
        <v>77.6196202</v>
      </c>
      <c r="R852" s="27" t="s">
        <v>14647</v>
      </c>
      <c r="S852" s="27" t="s">
        <v>1213</v>
      </c>
      <c r="T852" s="27" t="s">
        <v>1214</v>
      </c>
      <c r="U852" s="27" t="s">
        <v>1215</v>
      </c>
      <c r="V852" s="27" t="s">
        <v>7906</v>
      </c>
      <c r="W852" s="30">
        <v>1</v>
      </c>
      <c r="X852" s="27" t="s">
        <v>1217</v>
      </c>
      <c r="Y852" s="27" t="s">
        <v>223</v>
      </c>
      <c r="Z852" s="27" t="s">
        <v>1218</v>
      </c>
      <c r="AA852" s="27" t="s">
        <v>147</v>
      </c>
      <c r="AB852" s="27" t="s">
        <v>1490</v>
      </c>
      <c r="AC852" s="27">
        <v>0</v>
      </c>
      <c r="AD852" s="27">
        <v>0</v>
      </c>
      <c r="AE852" s="27" t="s">
        <v>1220</v>
      </c>
      <c r="AF852" s="27" t="b">
        <v>1</v>
      </c>
      <c r="AG852" s="31">
        <v>45944.634432870371</v>
      </c>
    </row>
    <row r="853" spans="1:33" ht="15.75" customHeight="1" x14ac:dyDescent="0.3">
      <c r="A853" s="27" t="s">
        <v>20</v>
      </c>
      <c r="B853" s="27" t="s">
        <v>21</v>
      </c>
      <c r="C853" s="27" t="s">
        <v>22</v>
      </c>
      <c r="D853" s="29" t="s">
        <v>14651</v>
      </c>
      <c r="E853" s="27" t="s">
        <v>1647</v>
      </c>
      <c r="F853" s="27" t="s">
        <v>311</v>
      </c>
      <c r="G853" s="27" t="s">
        <v>14652</v>
      </c>
      <c r="H853" s="27" t="s">
        <v>14653</v>
      </c>
      <c r="I853" s="27" t="s">
        <v>14654</v>
      </c>
      <c r="J853" s="27" t="s">
        <v>31</v>
      </c>
      <c r="K853" s="27" t="s">
        <v>1283</v>
      </c>
      <c r="L853" s="27" t="s">
        <v>281</v>
      </c>
      <c r="M853" s="27" t="s">
        <v>223</v>
      </c>
      <c r="N853" s="27" t="s">
        <v>1205</v>
      </c>
      <c r="O853" s="27" t="s">
        <v>151</v>
      </c>
      <c r="P853" s="27">
        <v>13.026992099999999</v>
      </c>
      <c r="Q853" s="27">
        <v>77.619481800000003</v>
      </c>
      <c r="R853" s="27" t="s">
        <v>14647</v>
      </c>
      <c r="S853" s="27" t="s">
        <v>1213</v>
      </c>
      <c r="T853" s="27" t="s">
        <v>1214</v>
      </c>
      <c r="U853" s="27" t="s">
        <v>1215</v>
      </c>
      <c r="V853" s="27" t="s">
        <v>7906</v>
      </c>
      <c r="W853" s="30">
        <v>1</v>
      </c>
      <c r="X853" s="27" t="s">
        <v>1217</v>
      </c>
      <c r="Y853" s="27" t="s">
        <v>223</v>
      </c>
      <c r="Z853" s="27" t="s">
        <v>1331</v>
      </c>
      <c r="AA853" s="27" t="s">
        <v>147</v>
      </c>
      <c r="AB853" s="27" t="s">
        <v>1490</v>
      </c>
      <c r="AC853" s="27">
        <v>0</v>
      </c>
      <c r="AD853" s="27">
        <v>0</v>
      </c>
      <c r="AE853" s="27" t="s">
        <v>1220</v>
      </c>
      <c r="AF853" s="27" t="b">
        <v>1</v>
      </c>
      <c r="AG853" s="31">
        <v>45944.634918981479</v>
      </c>
    </row>
    <row r="854" spans="1:33" ht="15.75" customHeight="1" x14ac:dyDescent="0.3">
      <c r="A854" s="27" t="s">
        <v>20</v>
      </c>
      <c r="B854" s="27" t="s">
        <v>21</v>
      </c>
      <c r="C854" s="27" t="s">
        <v>22</v>
      </c>
      <c r="D854" s="29" t="s">
        <v>14658</v>
      </c>
      <c r="E854" s="27" t="s">
        <v>14659</v>
      </c>
      <c r="F854" s="27" t="s">
        <v>311</v>
      </c>
      <c r="G854" s="27" t="s">
        <v>14660</v>
      </c>
      <c r="H854" s="27" t="s">
        <v>14661</v>
      </c>
      <c r="I854" s="27" t="s">
        <v>14662</v>
      </c>
      <c r="J854" s="27" t="s">
        <v>31</v>
      </c>
      <c r="K854" s="27" t="s">
        <v>1283</v>
      </c>
      <c r="L854" s="27" t="s">
        <v>281</v>
      </c>
      <c r="M854" s="27" t="s">
        <v>223</v>
      </c>
      <c r="N854" s="27" t="s">
        <v>1205</v>
      </c>
      <c r="O854" s="27" t="s">
        <v>151</v>
      </c>
      <c r="P854" s="27">
        <v>13.0271385</v>
      </c>
      <c r="Q854" s="27">
        <v>77.619271999999995</v>
      </c>
      <c r="R854" s="27" t="s">
        <v>14663</v>
      </c>
      <c r="S854" s="27" t="s">
        <v>1213</v>
      </c>
      <c r="T854" s="27" t="s">
        <v>1214</v>
      </c>
      <c r="U854" s="27" t="s">
        <v>1215</v>
      </c>
      <c r="V854" s="27" t="s">
        <v>7906</v>
      </c>
      <c r="W854" s="30">
        <v>1</v>
      </c>
      <c r="X854" s="27" t="s">
        <v>1217</v>
      </c>
      <c r="Y854" s="27" t="s">
        <v>223</v>
      </c>
      <c r="Z854" s="27" t="s">
        <v>1331</v>
      </c>
      <c r="AA854" s="27" t="s">
        <v>147</v>
      </c>
      <c r="AB854" s="27" t="s">
        <v>1490</v>
      </c>
      <c r="AC854" s="27">
        <v>0</v>
      </c>
      <c r="AD854" s="27">
        <v>0</v>
      </c>
      <c r="AE854" s="27" t="s">
        <v>1220</v>
      </c>
      <c r="AF854" s="27" t="b">
        <v>1</v>
      </c>
      <c r="AG854" s="31">
        <v>45944.636006944442</v>
      </c>
    </row>
    <row r="855" spans="1:33" ht="15.75" customHeight="1" x14ac:dyDescent="0.3">
      <c r="A855" s="27" t="s">
        <v>20</v>
      </c>
      <c r="B855" s="27" t="s">
        <v>21</v>
      </c>
      <c r="C855" s="27" t="s">
        <v>22</v>
      </c>
      <c r="D855" s="29" t="s">
        <v>14667</v>
      </c>
      <c r="E855" s="27" t="s">
        <v>1631</v>
      </c>
      <c r="F855" s="27" t="s">
        <v>311</v>
      </c>
      <c r="G855" s="27" t="s">
        <v>14668</v>
      </c>
      <c r="H855" s="27" t="s">
        <v>14669</v>
      </c>
      <c r="I855" s="27" t="s">
        <v>14670</v>
      </c>
      <c r="J855" s="27" t="s">
        <v>31</v>
      </c>
      <c r="K855" s="27" t="s">
        <v>1283</v>
      </c>
      <c r="L855" s="27" t="s">
        <v>281</v>
      </c>
      <c r="M855" s="27" t="s">
        <v>223</v>
      </c>
      <c r="N855" s="27" t="s">
        <v>1205</v>
      </c>
      <c r="O855" s="27" t="s">
        <v>151</v>
      </c>
      <c r="P855" s="27">
        <v>13.0273237</v>
      </c>
      <c r="Q855" s="27">
        <v>77.619389600000005</v>
      </c>
      <c r="R855" s="27" t="s">
        <v>14672</v>
      </c>
      <c r="S855" s="27" t="s">
        <v>1213</v>
      </c>
      <c r="T855" s="27" t="s">
        <v>1214</v>
      </c>
      <c r="U855" s="27" t="s">
        <v>1215</v>
      </c>
      <c r="V855" s="27" t="s">
        <v>7906</v>
      </c>
      <c r="W855" s="30">
        <v>1</v>
      </c>
      <c r="X855" s="27" t="s">
        <v>1217</v>
      </c>
      <c r="Y855" s="27" t="s">
        <v>223</v>
      </c>
      <c r="Z855" s="27" t="s">
        <v>1218</v>
      </c>
      <c r="AA855" s="27" t="s">
        <v>147</v>
      </c>
      <c r="AB855" s="27" t="s">
        <v>1490</v>
      </c>
      <c r="AC855" s="27">
        <v>0</v>
      </c>
      <c r="AD855" s="27">
        <v>0</v>
      </c>
      <c r="AE855" s="27" t="s">
        <v>1220</v>
      </c>
      <c r="AF855" s="27" t="b">
        <v>1</v>
      </c>
      <c r="AG855" s="31">
        <v>45944.63689814815</v>
      </c>
    </row>
    <row r="856" spans="1:33" ht="15.75" customHeight="1" x14ac:dyDescent="0.3">
      <c r="A856" s="27" t="s">
        <v>20</v>
      </c>
      <c r="B856" s="27" t="s">
        <v>21</v>
      </c>
      <c r="C856" s="27" t="s">
        <v>22</v>
      </c>
      <c r="D856" s="29" t="s">
        <v>14675</v>
      </c>
      <c r="E856" s="27" t="s">
        <v>14676</v>
      </c>
      <c r="F856" s="27" t="s">
        <v>311</v>
      </c>
      <c r="G856" s="27" t="s">
        <v>14678</v>
      </c>
      <c r="H856" s="27"/>
      <c r="I856" s="27"/>
      <c r="J856" s="27" t="s">
        <v>121</v>
      </c>
      <c r="K856" s="27" t="s">
        <v>1283</v>
      </c>
      <c r="L856" s="27" t="s">
        <v>281</v>
      </c>
      <c r="M856" s="27" t="s">
        <v>223</v>
      </c>
      <c r="N856" s="27" t="s">
        <v>1205</v>
      </c>
      <c r="O856" s="27" t="s">
        <v>1540</v>
      </c>
      <c r="P856" s="27">
        <v>13.0276134</v>
      </c>
      <c r="Q856" s="27">
        <v>77.619464800000003</v>
      </c>
      <c r="R856" s="27" t="s">
        <v>14679</v>
      </c>
      <c r="S856" s="27" t="s">
        <v>1213</v>
      </c>
      <c r="T856" s="27" t="s">
        <v>1214</v>
      </c>
      <c r="U856" s="27" t="s">
        <v>1215</v>
      </c>
      <c r="V856" s="27" t="s">
        <v>7916</v>
      </c>
      <c r="W856" s="30">
        <v>1</v>
      </c>
      <c r="X856" s="27" t="s">
        <v>1217</v>
      </c>
      <c r="Y856" s="27" t="s">
        <v>223</v>
      </c>
      <c r="Z856" s="27" t="s">
        <v>1218</v>
      </c>
      <c r="AA856" s="27" t="s">
        <v>147</v>
      </c>
      <c r="AB856" s="27" t="s">
        <v>1490</v>
      </c>
      <c r="AC856" s="30">
        <v>0</v>
      </c>
      <c r="AD856" s="30">
        <v>0</v>
      </c>
      <c r="AE856" s="27" t="s">
        <v>1544</v>
      </c>
      <c r="AF856" s="27" t="b">
        <v>1</v>
      </c>
      <c r="AG856" s="31">
        <v>46055.8</v>
      </c>
    </row>
    <row r="857" spans="1:33" ht="15.75" customHeight="1" x14ac:dyDescent="0.3">
      <c r="A857" s="27" t="s">
        <v>20</v>
      </c>
      <c r="B857" s="27" t="s">
        <v>21</v>
      </c>
      <c r="C857" s="27" t="s">
        <v>22</v>
      </c>
      <c r="D857" s="29" t="s">
        <v>14681</v>
      </c>
      <c r="E857" s="27" t="s">
        <v>1617</v>
      </c>
      <c r="F857" s="27" t="s">
        <v>311</v>
      </c>
      <c r="G857" s="27" t="s">
        <v>14682</v>
      </c>
      <c r="H857" s="27" t="s">
        <v>14683</v>
      </c>
      <c r="I857" s="27" t="s">
        <v>14684</v>
      </c>
      <c r="J857" s="27" t="s">
        <v>31</v>
      </c>
      <c r="K857" s="27" t="s">
        <v>1283</v>
      </c>
      <c r="L857" s="27" t="s">
        <v>281</v>
      </c>
      <c r="M857" s="27" t="s">
        <v>223</v>
      </c>
      <c r="N857" s="27" t="s">
        <v>1205</v>
      </c>
      <c r="O857" s="27" t="s">
        <v>151</v>
      </c>
      <c r="P857" s="27">
        <v>13.027419399999999</v>
      </c>
      <c r="Q857" s="27">
        <v>77.619404299999999</v>
      </c>
      <c r="R857" s="27" t="s">
        <v>14672</v>
      </c>
      <c r="S857" s="27" t="s">
        <v>1213</v>
      </c>
      <c r="T857" s="27" t="s">
        <v>1214</v>
      </c>
      <c r="U857" s="27" t="s">
        <v>1215</v>
      </c>
      <c r="V857" s="27" t="s">
        <v>7906</v>
      </c>
      <c r="W857" s="30">
        <v>1</v>
      </c>
      <c r="X857" s="27" t="s">
        <v>1217</v>
      </c>
      <c r="Y857" s="27" t="s">
        <v>223</v>
      </c>
      <c r="Z857" s="27" t="s">
        <v>1331</v>
      </c>
      <c r="AA857" s="27" t="s">
        <v>147</v>
      </c>
      <c r="AB857" s="27" t="s">
        <v>1490</v>
      </c>
      <c r="AC857" s="27">
        <v>0</v>
      </c>
      <c r="AD857" s="27">
        <v>0</v>
      </c>
      <c r="AE857" s="27" t="s">
        <v>1220</v>
      </c>
      <c r="AF857" s="27" t="b">
        <v>1</v>
      </c>
      <c r="AG857" s="31">
        <v>45944.637662037036</v>
      </c>
    </row>
    <row r="858" spans="1:33" ht="15.75" customHeight="1" x14ac:dyDescent="0.3">
      <c r="A858" s="27" t="s">
        <v>20</v>
      </c>
      <c r="B858" s="27" t="s">
        <v>21</v>
      </c>
      <c r="C858" s="27" t="s">
        <v>22</v>
      </c>
      <c r="D858" s="29" t="s">
        <v>14687</v>
      </c>
      <c r="E858" s="27" t="s">
        <v>14688</v>
      </c>
      <c r="F858" s="27" t="s">
        <v>311</v>
      </c>
      <c r="G858" s="27" t="s">
        <v>14689</v>
      </c>
      <c r="H858" s="27" t="s">
        <v>14690</v>
      </c>
      <c r="I858" s="27" t="s">
        <v>14691</v>
      </c>
      <c r="J858" s="27" t="s">
        <v>31</v>
      </c>
      <c r="K858" s="27" t="s">
        <v>1283</v>
      </c>
      <c r="L858" s="27" t="s">
        <v>281</v>
      </c>
      <c r="M858" s="27" t="s">
        <v>223</v>
      </c>
      <c r="N858" s="27" t="s">
        <v>1205</v>
      </c>
      <c r="O858" s="27" t="s">
        <v>151</v>
      </c>
      <c r="P858" s="27">
        <v>13.027597500000001</v>
      </c>
      <c r="Q858" s="27">
        <v>77.619445900000002</v>
      </c>
      <c r="R858" s="27" t="s">
        <v>14679</v>
      </c>
      <c r="S858" s="27" t="s">
        <v>1213</v>
      </c>
      <c r="T858" s="27" t="s">
        <v>1214</v>
      </c>
      <c r="U858" s="27" t="s">
        <v>1215</v>
      </c>
      <c r="V858" s="27" t="s">
        <v>7906</v>
      </c>
      <c r="W858" s="30">
        <v>1</v>
      </c>
      <c r="X858" s="27" t="s">
        <v>1217</v>
      </c>
      <c r="Y858" s="27" t="s">
        <v>223</v>
      </c>
      <c r="Z858" s="27" t="s">
        <v>1218</v>
      </c>
      <c r="AA858" s="27" t="s">
        <v>608</v>
      </c>
      <c r="AB858" s="27" t="s">
        <v>322</v>
      </c>
      <c r="AC858" s="27">
        <v>0</v>
      </c>
      <c r="AD858" s="27">
        <v>0</v>
      </c>
      <c r="AE858" s="27" t="s">
        <v>1220</v>
      </c>
      <c r="AF858" s="27" t="b">
        <v>1</v>
      </c>
      <c r="AG858" s="31">
        <v>45944.63853009259</v>
      </c>
    </row>
    <row r="859" spans="1:33" ht="15.75" customHeight="1" x14ac:dyDescent="0.3">
      <c r="A859" s="27" t="s">
        <v>20</v>
      </c>
      <c r="B859" s="27" t="s">
        <v>21</v>
      </c>
      <c r="C859" s="27" t="s">
        <v>22</v>
      </c>
      <c r="D859" s="29" t="s">
        <v>14695</v>
      </c>
      <c r="E859" s="27" t="s">
        <v>14696</v>
      </c>
      <c r="F859" s="27" t="s">
        <v>311</v>
      </c>
      <c r="G859" s="27" t="s">
        <v>14698</v>
      </c>
      <c r="H859" s="27" t="s">
        <v>14699</v>
      </c>
      <c r="I859" s="27" t="s">
        <v>14700</v>
      </c>
      <c r="J859" s="27" t="s">
        <v>31</v>
      </c>
      <c r="K859" s="27" t="s">
        <v>1283</v>
      </c>
      <c r="L859" s="27" t="s">
        <v>281</v>
      </c>
      <c r="M859" s="27" t="s">
        <v>223</v>
      </c>
      <c r="N859" s="27" t="s">
        <v>1205</v>
      </c>
      <c r="O859" s="27" t="s">
        <v>151</v>
      </c>
      <c r="P859" s="27">
        <v>13.0279662</v>
      </c>
      <c r="Q859" s="27">
        <v>77.6195393</v>
      </c>
      <c r="R859" s="27" t="s">
        <v>14701</v>
      </c>
      <c r="S859" s="27" t="s">
        <v>1213</v>
      </c>
      <c r="T859" s="27" t="s">
        <v>1214</v>
      </c>
      <c r="U859" s="27" t="s">
        <v>1215</v>
      </c>
      <c r="V859" s="27" t="s">
        <v>7906</v>
      </c>
      <c r="W859" s="30">
        <v>1</v>
      </c>
      <c r="X859" s="27" t="s">
        <v>1217</v>
      </c>
      <c r="Y859" s="27" t="s">
        <v>223</v>
      </c>
      <c r="Z859" s="27" t="s">
        <v>1331</v>
      </c>
      <c r="AA859" s="27" t="s">
        <v>147</v>
      </c>
      <c r="AB859" s="27" t="s">
        <v>1490</v>
      </c>
      <c r="AC859" s="27">
        <v>0</v>
      </c>
      <c r="AD859" s="27">
        <v>0</v>
      </c>
      <c r="AE859" s="27" t="s">
        <v>1220</v>
      </c>
      <c r="AF859" s="27" t="b">
        <v>1</v>
      </c>
      <c r="AG859" s="31">
        <v>45944.639340277776</v>
      </c>
    </row>
    <row r="860" spans="1:33" ht="15.75" customHeight="1" x14ac:dyDescent="0.3">
      <c r="A860" s="27" t="s">
        <v>20</v>
      </c>
      <c r="B860" s="27" t="s">
        <v>21</v>
      </c>
      <c r="C860" s="27" t="s">
        <v>22</v>
      </c>
      <c r="D860" s="29" t="s">
        <v>14703</v>
      </c>
      <c r="E860" s="27" t="s">
        <v>14704</v>
      </c>
      <c r="F860" s="27" t="s">
        <v>311</v>
      </c>
      <c r="G860" s="27" t="s">
        <v>14705</v>
      </c>
      <c r="H860" s="27" t="s">
        <v>14706</v>
      </c>
      <c r="I860" s="27" t="s">
        <v>14707</v>
      </c>
      <c r="J860" s="27" t="s">
        <v>31</v>
      </c>
      <c r="K860" s="27" t="s">
        <v>1283</v>
      </c>
      <c r="L860" s="27" t="s">
        <v>281</v>
      </c>
      <c r="M860" s="27" t="s">
        <v>223</v>
      </c>
      <c r="N860" s="27" t="s">
        <v>1205</v>
      </c>
      <c r="O860" s="27" t="s">
        <v>151</v>
      </c>
      <c r="P860" s="27">
        <v>13.0271107</v>
      </c>
      <c r="Q860" s="27">
        <v>77.618999799999997</v>
      </c>
      <c r="R860" s="27" t="s">
        <v>14708</v>
      </c>
      <c r="S860" s="27" t="s">
        <v>1213</v>
      </c>
      <c r="T860" s="27" t="s">
        <v>1214</v>
      </c>
      <c r="U860" s="27" t="s">
        <v>1215</v>
      </c>
      <c r="V860" s="27" t="s">
        <v>7906</v>
      </c>
      <c r="W860" s="30">
        <v>1</v>
      </c>
      <c r="X860" s="27" t="s">
        <v>1217</v>
      </c>
      <c r="Y860" s="27" t="s">
        <v>223</v>
      </c>
      <c r="Z860" s="27" t="s">
        <v>1331</v>
      </c>
      <c r="AA860" s="27" t="s">
        <v>147</v>
      </c>
      <c r="AB860" s="27" t="s">
        <v>1490</v>
      </c>
      <c r="AC860" s="27">
        <v>0</v>
      </c>
      <c r="AD860" s="27">
        <v>0</v>
      </c>
      <c r="AE860" s="27" t="s">
        <v>1220</v>
      </c>
      <c r="AF860" s="27" t="b">
        <v>1</v>
      </c>
      <c r="AG860" s="31">
        <v>45944.641064814816</v>
      </c>
    </row>
    <row r="861" spans="1:33" ht="15.75" customHeight="1" x14ac:dyDescent="0.3">
      <c r="A861" s="27" t="s">
        <v>20</v>
      </c>
      <c r="B861" s="27" t="s">
        <v>21</v>
      </c>
      <c r="C861" s="27" t="s">
        <v>22</v>
      </c>
      <c r="D861" s="29" t="s">
        <v>14710</v>
      </c>
      <c r="E861" s="27" t="s">
        <v>14711</v>
      </c>
      <c r="F861" s="27" t="s">
        <v>311</v>
      </c>
      <c r="G861" s="27" t="s">
        <v>14712</v>
      </c>
      <c r="H861" s="27" t="s">
        <v>14713</v>
      </c>
      <c r="I861" s="27" t="s">
        <v>14714</v>
      </c>
      <c r="J861" s="27" t="s">
        <v>31</v>
      </c>
      <c r="K861" s="27" t="s">
        <v>1283</v>
      </c>
      <c r="L861" s="27" t="s">
        <v>281</v>
      </c>
      <c r="M861" s="27" t="s">
        <v>223</v>
      </c>
      <c r="N861" s="27" t="s">
        <v>1205</v>
      </c>
      <c r="O861" s="27" t="s">
        <v>151</v>
      </c>
      <c r="P861" s="27">
        <v>13.0271153</v>
      </c>
      <c r="Q861" s="27">
        <v>77.619055799999998</v>
      </c>
      <c r="R861" s="27" t="s">
        <v>14708</v>
      </c>
      <c r="S861" s="27" t="s">
        <v>1213</v>
      </c>
      <c r="T861" s="27" t="s">
        <v>1214</v>
      </c>
      <c r="U861" s="27" t="s">
        <v>1215</v>
      </c>
      <c r="V861" s="27" t="s">
        <v>7916</v>
      </c>
      <c r="W861" s="27" t="s">
        <v>81</v>
      </c>
      <c r="X861" s="27" t="s">
        <v>81</v>
      </c>
      <c r="Y861" s="27" t="s">
        <v>81</v>
      </c>
      <c r="Z861" s="27" t="s">
        <v>81</v>
      </c>
      <c r="AA861" s="27" t="s">
        <v>81</v>
      </c>
      <c r="AB861" s="27" t="s">
        <v>81</v>
      </c>
      <c r="AC861" s="27">
        <v>0</v>
      </c>
      <c r="AD861" s="27">
        <v>0</v>
      </c>
      <c r="AE861" s="27" t="s">
        <v>1220</v>
      </c>
      <c r="AF861" s="27" t="b">
        <v>1</v>
      </c>
      <c r="AG861" s="31">
        <v>45944.641527777778</v>
      </c>
    </row>
    <row r="862" spans="1:33" ht="15.75" customHeight="1" x14ac:dyDescent="0.3">
      <c r="A862" s="27" t="s">
        <v>20</v>
      </c>
      <c r="B862" s="27" t="s">
        <v>21</v>
      </c>
      <c r="C862" s="27" t="s">
        <v>22</v>
      </c>
      <c r="D862" s="29" t="s">
        <v>14716</v>
      </c>
      <c r="E862" s="27" t="s">
        <v>314</v>
      </c>
      <c r="F862" s="27" t="s">
        <v>311</v>
      </c>
      <c r="G862" s="27" t="s">
        <v>14719</v>
      </c>
      <c r="H862" s="27" t="s">
        <v>14720</v>
      </c>
      <c r="I862" s="27" t="s">
        <v>14721</v>
      </c>
      <c r="J862" s="27" t="s">
        <v>31</v>
      </c>
      <c r="K862" s="27" t="s">
        <v>1283</v>
      </c>
      <c r="L862" s="27" t="s">
        <v>281</v>
      </c>
      <c r="M862" s="27" t="s">
        <v>223</v>
      </c>
      <c r="N862" s="27" t="s">
        <v>1205</v>
      </c>
      <c r="O862" s="27" t="s">
        <v>151</v>
      </c>
      <c r="P862" s="27">
        <v>13.0272308</v>
      </c>
      <c r="Q862" s="27">
        <v>77.619052400000001</v>
      </c>
      <c r="R862" s="27" t="s">
        <v>14722</v>
      </c>
      <c r="S862" s="27" t="s">
        <v>1213</v>
      </c>
      <c r="T862" s="27" t="s">
        <v>1214</v>
      </c>
      <c r="U862" s="27" t="s">
        <v>1215</v>
      </c>
      <c r="V862" s="27" t="s">
        <v>7906</v>
      </c>
      <c r="W862" s="30">
        <v>1</v>
      </c>
      <c r="X862" s="27" t="s">
        <v>1217</v>
      </c>
      <c r="Y862" s="27" t="s">
        <v>223</v>
      </c>
      <c r="Z862" s="27" t="s">
        <v>1331</v>
      </c>
      <c r="AA862" s="27" t="s">
        <v>775</v>
      </c>
      <c r="AB862" s="27" t="s">
        <v>777</v>
      </c>
      <c r="AC862" s="27">
        <v>0</v>
      </c>
      <c r="AD862" s="27">
        <v>0</v>
      </c>
      <c r="AE862" s="27" t="s">
        <v>1220</v>
      </c>
      <c r="AF862" s="27" t="b">
        <v>1</v>
      </c>
      <c r="AG862" s="31">
        <v>45944.642812500002</v>
      </c>
    </row>
    <row r="863" spans="1:33" ht="15.75" customHeight="1" x14ac:dyDescent="0.3">
      <c r="A863" s="27" t="s">
        <v>20</v>
      </c>
      <c r="B863" s="27" t="s">
        <v>21</v>
      </c>
      <c r="C863" s="27" t="s">
        <v>22</v>
      </c>
      <c r="D863" s="29" t="s">
        <v>14724</v>
      </c>
      <c r="E863" s="27" t="s">
        <v>391</v>
      </c>
      <c r="F863" s="27" t="s">
        <v>311</v>
      </c>
      <c r="G863" s="27" t="s">
        <v>14725</v>
      </c>
      <c r="H863" s="27" t="s">
        <v>14726</v>
      </c>
      <c r="I863" s="27" t="s">
        <v>14728</v>
      </c>
      <c r="J863" s="27" t="s">
        <v>31</v>
      </c>
      <c r="K863" s="27" t="s">
        <v>1283</v>
      </c>
      <c r="L863" s="27" t="s">
        <v>281</v>
      </c>
      <c r="M863" s="27" t="s">
        <v>223</v>
      </c>
      <c r="N863" s="27" t="s">
        <v>1205</v>
      </c>
      <c r="O863" s="27" t="s">
        <v>151</v>
      </c>
      <c r="P863" s="27">
        <v>13.0273542</v>
      </c>
      <c r="Q863" s="27">
        <v>77.619060200000007</v>
      </c>
      <c r="R863" s="27" t="s">
        <v>14729</v>
      </c>
      <c r="S863" s="27" t="s">
        <v>1213</v>
      </c>
      <c r="T863" s="27" t="s">
        <v>1214</v>
      </c>
      <c r="U863" s="27" t="s">
        <v>1215</v>
      </c>
      <c r="V863" s="27" t="s">
        <v>7906</v>
      </c>
      <c r="W863" s="30">
        <v>1</v>
      </c>
      <c r="X863" s="27" t="s">
        <v>1217</v>
      </c>
      <c r="Y863" s="27" t="s">
        <v>223</v>
      </c>
      <c r="Z863" s="27" t="s">
        <v>1218</v>
      </c>
      <c r="AA863" s="27" t="s">
        <v>147</v>
      </c>
      <c r="AB863" s="27" t="s">
        <v>1490</v>
      </c>
      <c r="AC863" s="27">
        <v>0</v>
      </c>
      <c r="AD863" s="27">
        <v>0</v>
      </c>
      <c r="AE863" s="27" t="s">
        <v>1220</v>
      </c>
      <c r="AF863" s="27" t="b">
        <v>1</v>
      </c>
      <c r="AG863" s="31">
        <v>45944.643437500003</v>
      </c>
    </row>
    <row r="864" spans="1:33" ht="15.75" customHeight="1" x14ac:dyDescent="0.3">
      <c r="A864" s="27" t="s">
        <v>20</v>
      </c>
      <c r="B864" s="27" t="s">
        <v>21</v>
      </c>
      <c r="C864" s="27" t="s">
        <v>22</v>
      </c>
      <c r="D864" s="29" t="s">
        <v>14730</v>
      </c>
      <c r="E864" s="27" t="s">
        <v>14731</v>
      </c>
      <c r="F864" s="27" t="s">
        <v>311</v>
      </c>
      <c r="G864" s="27" t="s">
        <v>14733</v>
      </c>
      <c r="H864" s="27" t="s">
        <v>14734</v>
      </c>
      <c r="I864" s="27" t="s">
        <v>14735</v>
      </c>
      <c r="J864" s="27" t="s">
        <v>31</v>
      </c>
      <c r="K864" s="27" t="s">
        <v>1283</v>
      </c>
      <c r="L864" s="27" t="s">
        <v>281</v>
      </c>
      <c r="M864" s="27" t="s">
        <v>223</v>
      </c>
      <c r="N864" s="27" t="s">
        <v>1205</v>
      </c>
      <c r="O864" s="27" t="s">
        <v>151</v>
      </c>
      <c r="P864" s="27">
        <v>13.0273688</v>
      </c>
      <c r="Q864" s="27">
        <v>77.619063699999998</v>
      </c>
      <c r="R864" s="27" t="s">
        <v>14729</v>
      </c>
      <c r="S864" s="27" t="s">
        <v>1213</v>
      </c>
      <c r="T864" s="27" t="s">
        <v>1214</v>
      </c>
      <c r="U864" s="27" t="s">
        <v>1215</v>
      </c>
      <c r="V864" s="27" t="s">
        <v>7906</v>
      </c>
      <c r="W864" s="30">
        <v>1</v>
      </c>
      <c r="X864" s="27" t="s">
        <v>1217</v>
      </c>
      <c r="Y864" s="27" t="s">
        <v>223</v>
      </c>
      <c r="Z864" s="27" t="s">
        <v>1331</v>
      </c>
      <c r="AA864" s="27" t="s">
        <v>775</v>
      </c>
      <c r="AB864" s="27" t="s">
        <v>777</v>
      </c>
      <c r="AC864" s="27">
        <v>0</v>
      </c>
      <c r="AD864" s="27">
        <v>0</v>
      </c>
      <c r="AE864" s="27" t="s">
        <v>1220</v>
      </c>
      <c r="AF864" s="27" t="b">
        <v>1</v>
      </c>
      <c r="AG864" s="31">
        <v>45944.644293981481</v>
      </c>
    </row>
    <row r="865" spans="1:33" ht="15.75" customHeight="1" x14ac:dyDescent="0.3">
      <c r="A865" s="27" t="s">
        <v>20</v>
      </c>
      <c r="B865" s="27" t="s">
        <v>21</v>
      </c>
      <c r="C865" s="27" t="s">
        <v>22</v>
      </c>
      <c r="D865" s="29" t="s">
        <v>14737</v>
      </c>
      <c r="E865" s="27" t="s">
        <v>1592</v>
      </c>
      <c r="F865" s="27" t="s">
        <v>311</v>
      </c>
      <c r="G865" s="27" t="s">
        <v>14738</v>
      </c>
      <c r="H865" s="27" t="s">
        <v>14739</v>
      </c>
      <c r="I865" s="27" t="s">
        <v>14740</v>
      </c>
      <c r="J865" s="27" t="s">
        <v>31</v>
      </c>
      <c r="K865" s="27" t="s">
        <v>1283</v>
      </c>
      <c r="L865" s="27" t="s">
        <v>281</v>
      </c>
      <c r="M865" s="27" t="s">
        <v>223</v>
      </c>
      <c r="N865" s="27" t="s">
        <v>1205</v>
      </c>
      <c r="O865" s="27" t="s">
        <v>151</v>
      </c>
      <c r="P865" s="27">
        <v>13.0275094</v>
      </c>
      <c r="Q865" s="27">
        <v>77.619086800000005</v>
      </c>
      <c r="R865" s="27" t="s">
        <v>14741</v>
      </c>
      <c r="S865" s="27" t="s">
        <v>1213</v>
      </c>
      <c r="T865" s="27" t="s">
        <v>1214</v>
      </c>
      <c r="U865" s="27" t="s">
        <v>1215</v>
      </c>
      <c r="V865" s="27" t="s">
        <v>7906</v>
      </c>
      <c r="W865" s="30">
        <v>1</v>
      </c>
      <c r="X865" s="27" t="s">
        <v>1217</v>
      </c>
      <c r="Y865" s="27" t="s">
        <v>223</v>
      </c>
      <c r="Z865" s="27" t="s">
        <v>1218</v>
      </c>
      <c r="AA865" s="27" t="s">
        <v>147</v>
      </c>
      <c r="AB865" s="27" t="s">
        <v>1490</v>
      </c>
      <c r="AC865" s="27">
        <v>0</v>
      </c>
      <c r="AD865" s="27">
        <v>0</v>
      </c>
      <c r="AE865" s="27" t="s">
        <v>1220</v>
      </c>
      <c r="AF865" s="27" t="b">
        <v>1</v>
      </c>
      <c r="AG865" s="31">
        <v>45944.64503472222</v>
      </c>
    </row>
    <row r="866" spans="1:33" ht="15.75" customHeight="1" x14ac:dyDescent="0.3">
      <c r="A866" s="27" t="s">
        <v>20</v>
      </c>
      <c r="B866" s="27" t="s">
        <v>21</v>
      </c>
      <c r="C866" s="27" t="s">
        <v>22</v>
      </c>
      <c r="D866" s="29" t="s">
        <v>14743</v>
      </c>
      <c r="E866" s="27" t="s">
        <v>14744</v>
      </c>
      <c r="F866" s="27" t="s">
        <v>311</v>
      </c>
      <c r="G866" s="27" t="s">
        <v>14745</v>
      </c>
      <c r="H866" s="27" t="s">
        <v>14746</v>
      </c>
      <c r="I866" s="27" t="s">
        <v>14747</v>
      </c>
      <c r="J866" s="27" t="s">
        <v>31</v>
      </c>
      <c r="K866" s="27" t="s">
        <v>1283</v>
      </c>
      <c r="L866" s="27" t="s">
        <v>281</v>
      </c>
      <c r="M866" s="27" t="s">
        <v>223</v>
      </c>
      <c r="N866" s="27" t="s">
        <v>1205</v>
      </c>
      <c r="O866" s="27" t="s">
        <v>151</v>
      </c>
      <c r="P866" s="27">
        <v>13.027652399999999</v>
      </c>
      <c r="Q866" s="27">
        <v>77.619098100000002</v>
      </c>
      <c r="R866" s="27" t="s">
        <v>14749</v>
      </c>
      <c r="S866" s="27" t="s">
        <v>1213</v>
      </c>
      <c r="T866" s="27" t="s">
        <v>1214</v>
      </c>
      <c r="U866" s="27" t="s">
        <v>1215</v>
      </c>
      <c r="V866" s="27" t="s">
        <v>7906</v>
      </c>
      <c r="W866" s="30">
        <v>1</v>
      </c>
      <c r="X866" s="27" t="s">
        <v>1217</v>
      </c>
      <c r="Y866" s="27" t="s">
        <v>223</v>
      </c>
      <c r="Z866" s="27" t="s">
        <v>1218</v>
      </c>
      <c r="AA866" s="27" t="s">
        <v>147</v>
      </c>
      <c r="AB866" s="27" t="s">
        <v>1490</v>
      </c>
      <c r="AC866" s="27">
        <v>0</v>
      </c>
      <c r="AD866" s="27">
        <v>0</v>
      </c>
      <c r="AE866" s="27" t="s">
        <v>1220</v>
      </c>
      <c r="AF866" s="27" t="b">
        <v>1</v>
      </c>
      <c r="AG866" s="31">
        <v>45944.645879629628</v>
      </c>
    </row>
    <row r="867" spans="1:33" ht="15.75" customHeight="1" x14ac:dyDescent="0.3">
      <c r="A867" s="27" t="s">
        <v>20</v>
      </c>
      <c r="B867" s="27" t="s">
        <v>21</v>
      </c>
      <c r="C867" s="27" t="s">
        <v>22</v>
      </c>
      <c r="D867" s="29" t="s">
        <v>14751</v>
      </c>
      <c r="E867" s="27" t="s">
        <v>1575</v>
      </c>
      <c r="F867" s="27" t="s">
        <v>311</v>
      </c>
      <c r="G867" s="27" t="s">
        <v>14752</v>
      </c>
      <c r="H867" s="27" t="s">
        <v>14753</v>
      </c>
      <c r="I867" s="27" t="s">
        <v>14754</v>
      </c>
      <c r="J867" s="27" t="s">
        <v>31</v>
      </c>
      <c r="K867" s="27" t="s">
        <v>1283</v>
      </c>
      <c r="L867" s="27" t="s">
        <v>281</v>
      </c>
      <c r="M867" s="27" t="s">
        <v>223</v>
      </c>
      <c r="N867" s="27" t="s">
        <v>1205</v>
      </c>
      <c r="O867" s="27" t="s">
        <v>151</v>
      </c>
      <c r="P867" s="27">
        <v>13.027882099999999</v>
      </c>
      <c r="Q867" s="27">
        <v>77.619126100000003</v>
      </c>
      <c r="R867" s="27" t="s">
        <v>14756</v>
      </c>
      <c r="S867" s="27" t="s">
        <v>1213</v>
      </c>
      <c r="T867" s="27" t="s">
        <v>1214</v>
      </c>
      <c r="U867" s="27" t="s">
        <v>1215</v>
      </c>
      <c r="V867" s="27" t="s">
        <v>7906</v>
      </c>
      <c r="W867" s="30">
        <v>1</v>
      </c>
      <c r="X867" s="27" t="s">
        <v>1217</v>
      </c>
      <c r="Y867" s="27" t="s">
        <v>223</v>
      </c>
      <c r="Z867" s="27" t="s">
        <v>1218</v>
      </c>
      <c r="AA867" s="27" t="s">
        <v>147</v>
      </c>
      <c r="AB867" s="27" t="s">
        <v>1490</v>
      </c>
      <c r="AC867" s="27">
        <v>0</v>
      </c>
      <c r="AD867" s="27">
        <v>0</v>
      </c>
      <c r="AE867" s="27" t="s">
        <v>1220</v>
      </c>
      <c r="AF867" s="27" t="b">
        <v>1</v>
      </c>
      <c r="AG867" s="31">
        <v>45944.647407407407</v>
      </c>
    </row>
    <row r="868" spans="1:33" ht="15.75" customHeight="1" x14ac:dyDescent="0.3">
      <c r="A868" s="27" t="s">
        <v>20</v>
      </c>
      <c r="B868" s="27" t="s">
        <v>21</v>
      </c>
      <c r="C868" s="27" t="s">
        <v>22</v>
      </c>
      <c r="D868" s="29" t="s">
        <v>14757</v>
      </c>
      <c r="E868" s="27" t="s">
        <v>14758</v>
      </c>
      <c r="F868" s="27" t="s">
        <v>311</v>
      </c>
      <c r="G868" s="27" t="s">
        <v>14760</v>
      </c>
      <c r="H868" s="27" t="s">
        <v>14761</v>
      </c>
      <c r="I868" s="27" t="s">
        <v>14762</v>
      </c>
      <c r="J868" s="27" t="s">
        <v>31</v>
      </c>
      <c r="K868" s="27" t="s">
        <v>1283</v>
      </c>
      <c r="L868" s="27" t="s">
        <v>281</v>
      </c>
      <c r="M868" s="27" t="s">
        <v>223</v>
      </c>
      <c r="N868" s="27" t="s">
        <v>1205</v>
      </c>
      <c r="O868" s="27" t="s">
        <v>151</v>
      </c>
      <c r="P868" s="27">
        <v>13.0279089</v>
      </c>
      <c r="Q868" s="27">
        <v>77.619098399999999</v>
      </c>
      <c r="R868" s="27" t="s">
        <v>14756</v>
      </c>
      <c r="S868" s="27" t="s">
        <v>1213</v>
      </c>
      <c r="T868" s="27" t="s">
        <v>1214</v>
      </c>
      <c r="U868" s="27" t="s">
        <v>1215</v>
      </c>
      <c r="V868" s="27" t="s">
        <v>7906</v>
      </c>
      <c r="W868" s="30">
        <v>1</v>
      </c>
      <c r="X868" s="27" t="s">
        <v>1217</v>
      </c>
      <c r="Y868" s="27" t="s">
        <v>223</v>
      </c>
      <c r="Z868" s="27" t="s">
        <v>1218</v>
      </c>
      <c r="AA868" s="27" t="s">
        <v>608</v>
      </c>
      <c r="AB868" s="27" t="s">
        <v>322</v>
      </c>
      <c r="AC868" s="27">
        <v>0</v>
      </c>
      <c r="AD868" s="27">
        <v>0</v>
      </c>
      <c r="AE868" s="27" t="s">
        <v>1220</v>
      </c>
      <c r="AF868" s="27" t="b">
        <v>1</v>
      </c>
      <c r="AG868" s="31">
        <v>45944.647835648146</v>
      </c>
    </row>
    <row r="869" spans="1:33" ht="15.75" customHeight="1" x14ac:dyDescent="0.3">
      <c r="A869" s="27" t="s">
        <v>20</v>
      </c>
      <c r="B869" s="27" t="s">
        <v>21</v>
      </c>
      <c r="C869" s="27" t="s">
        <v>22</v>
      </c>
      <c r="D869" s="29" t="s">
        <v>14764</v>
      </c>
      <c r="E869" s="27" t="s">
        <v>14765</v>
      </c>
      <c r="F869" s="27" t="s">
        <v>311</v>
      </c>
      <c r="G869" s="27" t="s">
        <v>14766</v>
      </c>
      <c r="H869" s="27" t="s">
        <v>14768</v>
      </c>
      <c r="I869" s="27" t="s">
        <v>14769</v>
      </c>
      <c r="J869" s="27" t="s">
        <v>31</v>
      </c>
      <c r="K869" s="27" t="s">
        <v>1283</v>
      </c>
      <c r="L869" s="27" t="s">
        <v>281</v>
      </c>
      <c r="M869" s="27" t="s">
        <v>223</v>
      </c>
      <c r="N869" s="27" t="s">
        <v>1205</v>
      </c>
      <c r="O869" s="27" t="s">
        <v>151</v>
      </c>
      <c r="P869" s="27">
        <v>13.028098</v>
      </c>
      <c r="Q869" s="27">
        <v>77.619328499999995</v>
      </c>
      <c r="R869" s="27" t="s">
        <v>14756</v>
      </c>
      <c r="S869" s="27" t="s">
        <v>1213</v>
      </c>
      <c r="T869" s="27" t="s">
        <v>1214</v>
      </c>
      <c r="U869" s="27" t="s">
        <v>1215</v>
      </c>
      <c r="V869" s="27" t="s">
        <v>7906</v>
      </c>
      <c r="W869" s="30">
        <v>1</v>
      </c>
      <c r="X869" s="27" t="s">
        <v>1217</v>
      </c>
      <c r="Y869" s="27" t="s">
        <v>223</v>
      </c>
      <c r="Z869" s="27" t="s">
        <v>1218</v>
      </c>
      <c r="AA869" s="27" t="s">
        <v>608</v>
      </c>
      <c r="AB869" s="27" t="s">
        <v>322</v>
      </c>
      <c r="AC869" s="27">
        <v>0</v>
      </c>
      <c r="AD869" s="27">
        <v>0</v>
      </c>
      <c r="AE869" s="27" t="s">
        <v>1220</v>
      </c>
      <c r="AF869" s="27" t="b">
        <v>1</v>
      </c>
      <c r="AG869" s="31">
        <v>45944.648877314816</v>
      </c>
    </row>
    <row r="870" spans="1:33" ht="15.75" customHeight="1" x14ac:dyDescent="0.3">
      <c r="A870" s="27" t="s">
        <v>20</v>
      </c>
      <c r="B870" s="27" t="s">
        <v>21</v>
      </c>
      <c r="C870" s="27" t="s">
        <v>22</v>
      </c>
      <c r="D870" s="29" t="s">
        <v>14771</v>
      </c>
      <c r="E870" s="27" t="s">
        <v>14772</v>
      </c>
      <c r="F870" s="27" t="s">
        <v>311</v>
      </c>
      <c r="G870" s="27" t="s">
        <v>14773</v>
      </c>
      <c r="H870" s="27" t="s">
        <v>14774</v>
      </c>
      <c r="I870" s="27" t="s">
        <v>14775</v>
      </c>
      <c r="J870" s="27" t="s">
        <v>31</v>
      </c>
      <c r="K870" s="27" t="s">
        <v>1283</v>
      </c>
      <c r="L870" s="27" t="s">
        <v>281</v>
      </c>
      <c r="M870" s="27" t="s">
        <v>223</v>
      </c>
      <c r="N870" s="27" t="s">
        <v>1205</v>
      </c>
      <c r="O870" s="27" t="s">
        <v>151</v>
      </c>
      <c r="P870" s="27">
        <v>13.0283169</v>
      </c>
      <c r="Q870" s="27">
        <v>77.619410500000001</v>
      </c>
      <c r="R870" s="27" t="s">
        <v>14777</v>
      </c>
      <c r="S870" s="27" t="s">
        <v>1213</v>
      </c>
      <c r="T870" s="27" t="s">
        <v>1214</v>
      </c>
      <c r="U870" s="27" t="s">
        <v>1215</v>
      </c>
      <c r="V870" s="27" t="s">
        <v>7906</v>
      </c>
      <c r="W870" s="30">
        <v>1</v>
      </c>
      <c r="X870" s="27" t="s">
        <v>1217</v>
      </c>
      <c r="Y870" s="27" t="s">
        <v>223</v>
      </c>
      <c r="Z870" s="27" t="s">
        <v>1331</v>
      </c>
      <c r="AA870" s="27" t="s">
        <v>608</v>
      </c>
      <c r="AB870" s="27" t="s">
        <v>322</v>
      </c>
      <c r="AC870" s="27">
        <v>0</v>
      </c>
      <c r="AD870" s="27">
        <v>0</v>
      </c>
      <c r="AE870" s="27" t="s">
        <v>1220</v>
      </c>
      <c r="AF870" s="27" t="b">
        <v>1</v>
      </c>
      <c r="AG870" s="31">
        <v>45944.649641203701</v>
      </c>
    </row>
    <row r="871" spans="1:33" ht="15.75" customHeight="1" x14ac:dyDescent="0.3">
      <c r="A871" s="27" t="s">
        <v>20</v>
      </c>
      <c r="B871" s="27" t="s">
        <v>21</v>
      </c>
      <c r="C871" s="27" t="s">
        <v>22</v>
      </c>
      <c r="D871" s="29" t="s">
        <v>14779</v>
      </c>
      <c r="E871" s="27" t="s">
        <v>14780</v>
      </c>
      <c r="F871" s="27" t="s">
        <v>311</v>
      </c>
      <c r="G871" s="27" t="s">
        <v>14781</v>
      </c>
      <c r="H871" s="27" t="s">
        <v>14782</v>
      </c>
      <c r="I871" s="27" t="s">
        <v>14783</v>
      </c>
      <c r="J871" s="27" t="s">
        <v>31</v>
      </c>
      <c r="K871" s="27" t="s">
        <v>1283</v>
      </c>
      <c r="L871" s="27" t="s">
        <v>281</v>
      </c>
      <c r="M871" s="27" t="s">
        <v>223</v>
      </c>
      <c r="N871" s="27" t="s">
        <v>1205</v>
      </c>
      <c r="O871" s="27" t="s">
        <v>151</v>
      </c>
      <c r="P871" s="27">
        <v>13.028318000000001</v>
      </c>
      <c r="Q871" s="27">
        <v>77.619541499999997</v>
      </c>
      <c r="R871" s="27" t="s">
        <v>14784</v>
      </c>
      <c r="S871" s="27" t="s">
        <v>1213</v>
      </c>
      <c r="T871" s="27" t="s">
        <v>1214</v>
      </c>
      <c r="U871" s="27" t="s">
        <v>1215</v>
      </c>
      <c r="V871" s="27" t="s">
        <v>7906</v>
      </c>
      <c r="W871" s="30">
        <v>1</v>
      </c>
      <c r="X871" s="27" t="s">
        <v>1217</v>
      </c>
      <c r="Y871" s="27" t="s">
        <v>223</v>
      </c>
      <c r="Z871" s="27" t="s">
        <v>1331</v>
      </c>
      <c r="AA871" s="27" t="s">
        <v>608</v>
      </c>
      <c r="AB871" s="27" t="s">
        <v>322</v>
      </c>
      <c r="AC871" s="27">
        <v>0</v>
      </c>
      <c r="AD871" s="27">
        <v>0</v>
      </c>
      <c r="AE871" s="27" t="s">
        <v>1220</v>
      </c>
      <c r="AF871" s="27" t="b">
        <v>1</v>
      </c>
      <c r="AG871" s="31">
        <v>45944.651041666664</v>
      </c>
    </row>
    <row r="872" spans="1:33" ht="15.75" customHeight="1" x14ac:dyDescent="0.3">
      <c r="A872" s="27" t="s">
        <v>20</v>
      </c>
      <c r="B872" s="27" t="s">
        <v>21</v>
      </c>
      <c r="C872" s="27" t="s">
        <v>22</v>
      </c>
      <c r="D872" s="29" t="s">
        <v>14786</v>
      </c>
      <c r="E872" s="27" t="s">
        <v>14787</v>
      </c>
      <c r="F872" s="27" t="s">
        <v>311</v>
      </c>
      <c r="G872" s="27" t="s">
        <v>14788</v>
      </c>
      <c r="H872" s="27" t="s">
        <v>14789</v>
      </c>
      <c r="I872" s="27" t="s">
        <v>14790</v>
      </c>
      <c r="J872" s="27" t="s">
        <v>31</v>
      </c>
      <c r="K872" s="27" t="s">
        <v>1283</v>
      </c>
      <c r="L872" s="27" t="s">
        <v>281</v>
      </c>
      <c r="M872" s="27" t="s">
        <v>223</v>
      </c>
      <c r="N872" s="27" t="s">
        <v>1205</v>
      </c>
      <c r="O872" s="27" t="s">
        <v>151</v>
      </c>
      <c r="P872" s="27">
        <v>13.0284447</v>
      </c>
      <c r="Q872" s="27">
        <v>77.619563200000002</v>
      </c>
      <c r="R872" s="27" t="s">
        <v>14792</v>
      </c>
      <c r="S872" s="27" t="s">
        <v>1213</v>
      </c>
      <c r="T872" s="27" t="s">
        <v>1214</v>
      </c>
      <c r="U872" s="27" t="s">
        <v>1215</v>
      </c>
      <c r="V872" s="27" t="s">
        <v>7906</v>
      </c>
      <c r="W872" s="30">
        <v>1</v>
      </c>
      <c r="X872" s="27" t="s">
        <v>1217</v>
      </c>
      <c r="Y872" s="27" t="s">
        <v>223</v>
      </c>
      <c r="Z872" s="27" t="s">
        <v>1218</v>
      </c>
      <c r="AA872" s="27" t="s">
        <v>608</v>
      </c>
      <c r="AB872" s="27" t="s">
        <v>322</v>
      </c>
      <c r="AC872" s="27">
        <v>0</v>
      </c>
      <c r="AD872" s="27">
        <v>0</v>
      </c>
      <c r="AE872" s="27" t="s">
        <v>1220</v>
      </c>
      <c r="AF872" s="27" t="b">
        <v>1</v>
      </c>
      <c r="AG872" s="31">
        <v>45944.651666666665</v>
      </c>
    </row>
    <row r="873" spans="1:33" ht="15.75" customHeight="1" x14ac:dyDescent="0.3">
      <c r="A873" s="27" t="s">
        <v>20</v>
      </c>
      <c r="B873" s="27" t="s">
        <v>21</v>
      </c>
      <c r="C873" s="27" t="s">
        <v>22</v>
      </c>
      <c r="D873" s="29" t="s">
        <v>14793</v>
      </c>
      <c r="E873" s="27" t="s">
        <v>14794</v>
      </c>
      <c r="F873" s="27" t="s">
        <v>311</v>
      </c>
      <c r="G873" s="27" t="s">
        <v>14795</v>
      </c>
      <c r="H873" s="27" t="s">
        <v>14796</v>
      </c>
      <c r="I873" s="27" t="s">
        <v>14798</v>
      </c>
      <c r="J873" s="27" t="s">
        <v>31</v>
      </c>
      <c r="K873" s="27" t="s">
        <v>1283</v>
      </c>
      <c r="L873" s="27" t="s">
        <v>281</v>
      </c>
      <c r="M873" s="27" t="s">
        <v>223</v>
      </c>
      <c r="N873" s="27" t="s">
        <v>1205</v>
      </c>
      <c r="O873" s="27" t="s">
        <v>151</v>
      </c>
      <c r="P873" s="27">
        <v>13.028336100000001</v>
      </c>
      <c r="Q873" s="27">
        <v>77.619718199999994</v>
      </c>
      <c r="R873" s="27" t="s">
        <v>14792</v>
      </c>
      <c r="S873" s="27" t="s">
        <v>1213</v>
      </c>
      <c r="T873" s="27" t="s">
        <v>1214</v>
      </c>
      <c r="U873" s="27" t="s">
        <v>1215</v>
      </c>
      <c r="V873" s="27" t="s">
        <v>7906</v>
      </c>
      <c r="W873" s="30">
        <v>1</v>
      </c>
      <c r="X873" s="27" t="s">
        <v>1217</v>
      </c>
      <c r="Y873" s="27" t="s">
        <v>223</v>
      </c>
      <c r="Z873" s="27" t="s">
        <v>1218</v>
      </c>
      <c r="AA873" s="27" t="s">
        <v>608</v>
      </c>
      <c r="AB873" s="27" t="s">
        <v>322</v>
      </c>
      <c r="AC873" s="27">
        <v>0</v>
      </c>
      <c r="AD873" s="27">
        <v>0</v>
      </c>
      <c r="AE873" s="27" t="s">
        <v>1220</v>
      </c>
      <c r="AF873" s="27" t="b">
        <v>1</v>
      </c>
      <c r="AG873" s="31">
        <v>45944.653194444443</v>
      </c>
    </row>
    <row r="874" spans="1:33" ht="15.75" customHeight="1" x14ac:dyDescent="0.3">
      <c r="A874" s="27" t="s">
        <v>20</v>
      </c>
      <c r="B874" s="27" t="s">
        <v>21</v>
      </c>
      <c r="C874" s="27" t="s">
        <v>22</v>
      </c>
      <c r="D874" s="29" t="s">
        <v>14799</v>
      </c>
      <c r="E874" s="27" t="s">
        <v>14800</v>
      </c>
      <c r="F874" s="27" t="s">
        <v>311</v>
      </c>
      <c r="G874" s="27" t="s">
        <v>14802</v>
      </c>
      <c r="H874" s="27" t="s">
        <v>14803</v>
      </c>
      <c r="I874" s="27" t="s">
        <v>14804</v>
      </c>
      <c r="J874" s="27" t="s">
        <v>31</v>
      </c>
      <c r="K874" s="27" t="s">
        <v>1283</v>
      </c>
      <c r="L874" s="27" t="s">
        <v>281</v>
      </c>
      <c r="M874" s="27" t="s">
        <v>223</v>
      </c>
      <c r="N874" s="27" t="s">
        <v>1205</v>
      </c>
      <c r="O874" s="27" t="s">
        <v>151</v>
      </c>
      <c r="P874" s="27">
        <v>13.0284142</v>
      </c>
      <c r="Q874" s="27">
        <v>77.619767699999997</v>
      </c>
      <c r="R874" s="27" t="s">
        <v>14792</v>
      </c>
      <c r="S874" s="27" t="s">
        <v>1213</v>
      </c>
      <c r="T874" s="27" t="s">
        <v>1214</v>
      </c>
      <c r="U874" s="27" t="s">
        <v>1215</v>
      </c>
      <c r="V874" s="27" t="s">
        <v>7906</v>
      </c>
      <c r="W874" s="30">
        <v>1</v>
      </c>
      <c r="X874" s="27" t="s">
        <v>1217</v>
      </c>
      <c r="Y874" s="27" t="s">
        <v>223</v>
      </c>
      <c r="Z874" s="27" t="s">
        <v>1218</v>
      </c>
      <c r="AA874" s="27" t="s">
        <v>608</v>
      </c>
      <c r="AB874" s="27" t="s">
        <v>322</v>
      </c>
      <c r="AC874" s="27">
        <v>0</v>
      </c>
      <c r="AD874" s="27">
        <v>0</v>
      </c>
      <c r="AE874" s="27" t="s">
        <v>1220</v>
      </c>
      <c r="AF874" s="27" t="b">
        <v>1</v>
      </c>
      <c r="AG874" s="31">
        <v>45944.653622685182</v>
      </c>
    </row>
    <row r="875" spans="1:33" ht="15.75" customHeight="1" x14ac:dyDescent="0.3">
      <c r="A875" s="27" t="s">
        <v>20</v>
      </c>
      <c r="B875" s="27" t="s">
        <v>21</v>
      </c>
      <c r="C875" s="27" t="s">
        <v>22</v>
      </c>
      <c r="D875" s="29" t="s">
        <v>14806</v>
      </c>
      <c r="E875" s="27" t="s">
        <v>14807</v>
      </c>
      <c r="F875" s="27" t="s">
        <v>311</v>
      </c>
      <c r="G875" s="27" t="s">
        <v>14808</v>
      </c>
      <c r="H875" s="27" t="s">
        <v>14809</v>
      </c>
      <c r="I875" s="27" t="s">
        <v>14810</v>
      </c>
      <c r="J875" s="27" t="s">
        <v>31</v>
      </c>
      <c r="K875" s="27" t="s">
        <v>1283</v>
      </c>
      <c r="L875" s="27" t="s">
        <v>281</v>
      </c>
      <c r="M875" s="27" t="s">
        <v>223</v>
      </c>
      <c r="N875" s="27" t="s">
        <v>1205</v>
      </c>
      <c r="O875" s="27" t="s">
        <v>151</v>
      </c>
      <c r="P875" s="27">
        <v>13.0283845</v>
      </c>
      <c r="Q875" s="27">
        <v>77.6198926</v>
      </c>
      <c r="R875" s="27" t="s">
        <v>14811</v>
      </c>
      <c r="S875" s="27" t="s">
        <v>1213</v>
      </c>
      <c r="T875" s="27" t="s">
        <v>1214</v>
      </c>
      <c r="U875" s="27" t="s">
        <v>1215</v>
      </c>
      <c r="V875" s="27" t="s">
        <v>7906</v>
      </c>
      <c r="W875" s="30">
        <v>1</v>
      </c>
      <c r="X875" s="27" t="s">
        <v>1217</v>
      </c>
      <c r="Y875" s="27" t="s">
        <v>223</v>
      </c>
      <c r="Z875" s="27" t="s">
        <v>1218</v>
      </c>
      <c r="AA875" s="27" t="s">
        <v>608</v>
      </c>
      <c r="AB875" s="27" t="s">
        <v>322</v>
      </c>
      <c r="AC875" s="27">
        <v>0</v>
      </c>
      <c r="AD875" s="27">
        <v>0</v>
      </c>
      <c r="AE875" s="27" t="s">
        <v>1220</v>
      </c>
      <c r="AF875" s="27" t="b">
        <v>1</v>
      </c>
      <c r="AG875" s="31">
        <v>45944.654282407406</v>
      </c>
    </row>
    <row r="876" spans="1:33" ht="15.75" customHeight="1" x14ac:dyDescent="0.3">
      <c r="A876" s="27" t="s">
        <v>20</v>
      </c>
      <c r="B876" s="27" t="s">
        <v>21</v>
      </c>
      <c r="C876" s="27" t="s">
        <v>22</v>
      </c>
      <c r="D876" s="29" t="s">
        <v>14813</v>
      </c>
      <c r="E876" s="27" t="s">
        <v>717</v>
      </c>
      <c r="F876" s="27" t="s">
        <v>311</v>
      </c>
      <c r="G876" s="27" t="s">
        <v>14814</v>
      </c>
      <c r="H876" s="27" t="s">
        <v>14815</v>
      </c>
      <c r="I876" s="27" t="s">
        <v>14816</v>
      </c>
      <c r="J876" s="27" t="s">
        <v>31</v>
      </c>
      <c r="K876" s="27" t="s">
        <v>1283</v>
      </c>
      <c r="L876" s="27" t="s">
        <v>281</v>
      </c>
      <c r="M876" s="27" t="s">
        <v>223</v>
      </c>
      <c r="N876" s="27" t="s">
        <v>1205</v>
      </c>
      <c r="O876" s="27" t="s">
        <v>151</v>
      </c>
      <c r="P876" s="27">
        <v>13.028363799999999</v>
      </c>
      <c r="Q876" s="27">
        <v>77.619881599999999</v>
      </c>
      <c r="R876" s="27" t="s">
        <v>14811</v>
      </c>
      <c r="S876" s="27" t="s">
        <v>1213</v>
      </c>
      <c r="T876" s="27" t="s">
        <v>1214</v>
      </c>
      <c r="U876" s="27" t="s">
        <v>1215</v>
      </c>
      <c r="V876" s="27" t="s">
        <v>7906</v>
      </c>
      <c r="W876" s="30">
        <v>1</v>
      </c>
      <c r="X876" s="27" t="s">
        <v>1217</v>
      </c>
      <c r="Y876" s="27" t="s">
        <v>223</v>
      </c>
      <c r="Z876" s="27" t="s">
        <v>1331</v>
      </c>
      <c r="AA876" s="27" t="s">
        <v>147</v>
      </c>
      <c r="AB876" s="27" t="s">
        <v>1490</v>
      </c>
      <c r="AC876" s="27">
        <v>0</v>
      </c>
      <c r="AD876" s="27">
        <v>0</v>
      </c>
      <c r="AE876" s="27" t="s">
        <v>1220</v>
      </c>
      <c r="AF876" s="27" t="b">
        <v>1</v>
      </c>
      <c r="AG876" s="31">
        <v>45944.655324074076</v>
      </c>
    </row>
    <row r="877" spans="1:33" ht="15.75" customHeight="1" x14ac:dyDescent="0.3">
      <c r="A877" s="27" t="s">
        <v>20</v>
      </c>
      <c r="B877" s="27" t="s">
        <v>21</v>
      </c>
      <c r="C877" s="27" t="s">
        <v>22</v>
      </c>
      <c r="D877" s="29" t="s">
        <v>14819</v>
      </c>
      <c r="E877" s="27" t="s">
        <v>685</v>
      </c>
      <c r="F877" s="27" t="s">
        <v>311</v>
      </c>
      <c r="G877" s="27" t="s">
        <v>14820</v>
      </c>
      <c r="H877" s="27" t="s">
        <v>14821</v>
      </c>
      <c r="I877" s="27" t="s">
        <v>14822</v>
      </c>
      <c r="J877" s="27" t="s">
        <v>31</v>
      </c>
      <c r="K877" s="27" t="s">
        <v>1283</v>
      </c>
      <c r="L877" s="27" t="s">
        <v>281</v>
      </c>
      <c r="M877" s="27" t="s">
        <v>223</v>
      </c>
      <c r="N877" s="27" t="s">
        <v>1205</v>
      </c>
      <c r="O877" s="27" t="s">
        <v>151</v>
      </c>
      <c r="P877" s="27">
        <v>13.0283143</v>
      </c>
      <c r="Q877" s="27">
        <v>77.619850499999998</v>
      </c>
      <c r="R877" s="27" t="s">
        <v>14823</v>
      </c>
      <c r="S877" s="27" t="s">
        <v>1213</v>
      </c>
      <c r="T877" s="27" t="s">
        <v>1214</v>
      </c>
      <c r="U877" s="27" t="s">
        <v>1215</v>
      </c>
      <c r="V877" s="27" t="s">
        <v>7906</v>
      </c>
      <c r="W877" s="30">
        <v>1</v>
      </c>
      <c r="X877" s="27" t="s">
        <v>1217</v>
      </c>
      <c r="Y877" s="27" t="s">
        <v>223</v>
      </c>
      <c r="Z877" s="27" t="s">
        <v>1331</v>
      </c>
      <c r="AA877" s="27" t="s">
        <v>147</v>
      </c>
      <c r="AB877" s="27" t="s">
        <v>1490</v>
      </c>
      <c r="AC877" s="27">
        <v>0</v>
      </c>
      <c r="AD877" s="27">
        <v>0</v>
      </c>
      <c r="AE877" s="27" t="s">
        <v>1220</v>
      </c>
      <c r="AF877" s="27" t="b">
        <v>1</v>
      </c>
      <c r="AG877" s="31">
        <v>45944.655671296299</v>
      </c>
    </row>
    <row r="878" spans="1:33" ht="15.75" customHeight="1" x14ac:dyDescent="0.3">
      <c r="A878" s="27" t="s">
        <v>20</v>
      </c>
      <c r="B878" s="27" t="s">
        <v>21</v>
      </c>
      <c r="C878" s="27" t="s">
        <v>22</v>
      </c>
      <c r="D878" s="29" t="s">
        <v>14825</v>
      </c>
      <c r="E878" s="27" t="s">
        <v>14826</v>
      </c>
      <c r="F878" s="27" t="s">
        <v>14827</v>
      </c>
      <c r="G878" s="27" t="s">
        <v>14828</v>
      </c>
      <c r="H878" s="27" t="s">
        <v>14829</v>
      </c>
      <c r="I878" s="27" t="s">
        <v>14831</v>
      </c>
      <c r="J878" s="27" t="s">
        <v>121</v>
      </c>
      <c r="K878" s="27" t="s">
        <v>1283</v>
      </c>
      <c r="L878" s="27" t="s">
        <v>281</v>
      </c>
      <c r="M878" s="27" t="s">
        <v>223</v>
      </c>
      <c r="N878" s="27" t="s">
        <v>1205</v>
      </c>
      <c r="O878" s="27" t="s">
        <v>151</v>
      </c>
      <c r="P878" s="27">
        <v>13.0254253</v>
      </c>
      <c r="Q878" s="27">
        <v>77.618499799999995</v>
      </c>
      <c r="R878" s="27" t="s">
        <v>14832</v>
      </c>
      <c r="S878" s="27" t="s">
        <v>1213</v>
      </c>
      <c r="T878" s="27" t="s">
        <v>1214</v>
      </c>
      <c r="U878" s="27" t="s">
        <v>1215</v>
      </c>
      <c r="V878" s="27" t="s">
        <v>7906</v>
      </c>
      <c r="W878" s="30">
        <v>1</v>
      </c>
      <c r="X878" s="27" t="s">
        <v>1217</v>
      </c>
      <c r="Y878" s="27" t="s">
        <v>223</v>
      </c>
      <c r="Z878" s="27" t="s">
        <v>1218</v>
      </c>
      <c r="AA878" s="27" t="s">
        <v>608</v>
      </c>
      <c r="AB878" s="27" t="s">
        <v>322</v>
      </c>
      <c r="AC878" s="27">
        <v>0</v>
      </c>
      <c r="AD878" s="27">
        <v>0</v>
      </c>
      <c r="AE878" s="27" t="s">
        <v>1220</v>
      </c>
      <c r="AF878" s="27" t="b">
        <v>1</v>
      </c>
      <c r="AG878" s="31">
        <v>45944.663159722222</v>
      </c>
    </row>
    <row r="879" spans="1:33" ht="15.75" customHeight="1" x14ac:dyDescent="0.3">
      <c r="A879" s="27" t="s">
        <v>20</v>
      </c>
      <c r="B879" s="27" t="s">
        <v>21</v>
      </c>
      <c r="C879" s="27" t="s">
        <v>22</v>
      </c>
      <c r="D879" s="29" t="s">
        <v>14834</v>
      </c>
      <c r="E879" s="27" t="s">
        <v>14835</v>
      </c>
      <c r="F879" s="27" t="s">
        <v>14827</v>
      </c>
      <c r="G879" s="27" t="s">
        <v>14836</v>
      </c>
      <c r="H879" s="27" t="s">
        <v>14837</v>
      </c>
      <c r="I879" s="27" t="s">
        <v>14838</v>
      </c>
      <c r="J879" s="27" t="s">
        <v>121</v>
      </c>
      <c r="K879" s="27" t="s">
        <v>1283</v>
      </c>
      <c r="L879" s="27" t="s">
        <v>9619</v>
      </c>
      <c r="M879" s="27" t="s">
        <v>223</v>
      </c>
      <c r="N879" s="27" t="s">
        <v>1205</v>
      </c>
      <c r="O879" s="27" t="s">
        <v>151</v>
      </c>
      <c r="P879" s="27">
        <v>13.02533</v>
      </c>
      <c r="Q879" s="27">
        <v>77.618410800000007</v>
      </c>
      <c r="R879" s="27" t="s">
        <v>14840</v>
      </c>
      <c r="S879" s="27" t="s">
        <v>1205</v>
      </c>
      <c r="T879" s="27" t="s">
        <v>1214</v>
      </c>
      <c r="U879" s="27" t="s">
        <v>1215</v>
      </c>
      <c r="V879" s="27" t="s">
        <v>7906</v>
      </c>
      <c r="W879" s="30">
        <v>1</v>
      </c>
      <c r="X879" s="27" t="s">
        <v>1217</v>
      </c>
      <c r="Y879" s="27" t="s">
        <v>223</v>
      </c>
      <c r="Z879" s="27" t="s">
        <v>1218</v>
      </c>
      <c r="AA879" s="27" t="s">
        <v>608</v>
      </c>
      <c r="AB879" s="27" t="s">
        <v>322</v>
      </c>
      <c r="AC879" s="30">
        <v>0</v>
      </c>
      <c r="AD879" s="30">
        <v>0</v>
      </c>
      <c r="AE879" s="27" t="s">
        <v>1220</v>
      </c>
      <c r="AF879" s="27" t="b">
        <v>1</v>
      </c>
      <c r="AG879" s="31">
        <v>45944.663541666669</v>
      </c>
    </row>
    <row r="880" spans="1:33" ht="15.75" customHeight="1" x14ac:dyDescent="0.3">
      <c r="A880" s="27" t="s">
        <v>20</v>
      </c>
      <c r="B880" s="27" t="s">
        <v>21</v>
      </c>
      <c r="C880" s="27" t="s">
        <v>22</v>
      </c>
      <c r="D880" s="29" t="s">
        <v>14842</v>
      </c>
      <c r="E880" s="27" t="s">
        <v>14843</v>
      </c>
      <c r="F880" s="27" t="s">
        <v>14827</v>
      </c>
      <c r="G880" s="27" t="s">
        <v>14844</v>
      </c>
      <c r="H880" s="27" t="s">
        <v>14845</v>
      </c>
      <c r="I880" s="27" t="s">
        <v>14846</v>
      </c>
      <c r="J880" s="27" t="s">
        <v>121</v>
      </c>
      <c r="K880" s="27" t="s">
        <v>1283</v>
      </c>
      <c r="L880" s="27" t="s">
        <v>281</v>
      </c>
      <c r="M880" s="27" t="s">
        <v>223</v>
      </c>
      <c r="N880" s="27" t="s">
        <v>1205</v>
      </c>
      <c r="O880" s="27" t="s">
        <v>151</v>
      </c>
      <c r="P880" s="27">
        <v>13.025765399999999</v>
      </c>
      <c r="Q880" s="27">
        <v>77.618226399999998</v>
      </c>
      <c r="R880" s="27" t="s">
        <v>14850</v>
      </c>
      <c r="S880" s="27" t="s">
        <v>1213</v>
      </c>
      <c r="T880" s="27" t="s">
        <v>1214</v>
      </c>
      <c r="U880" s="27" t="s">
        <v>1215</v>
      </c>
      <c r="V880" s="27" t="s">
        <v>7906</v>
      </c>
      <c r="W880" s="30">
        <v>1</v>
      </c>
      <c r="X880" s="27" t="s">
        <v>1217</v>
      </c>
      <c r="Y880" s="27" t="s">
        <v>223</v>
      </c>
      <c r="Z880" s="27" t="s">
        <v>1218</v>
      </c>
      <c r="AA880" s="27" t="s">
        <v>608</v>
      </c>
      <c r="AB880" s="27" t="s">
        <v>322</v>
      </c>
      <c r="AC880" s="27">
        <v>0</v>
      </c>
      <c r="AD880" s="27">
        <v>0</v>
      </c>
      <c r="AE880" s="27" t="s">
        <v>1220</v>
      </c>
      <c r="AF880" s="27" t="b">
        <v>1</v>
      </c>
      <c r="AG880" s="31">
        <v>45944.663935185185</v>
      </c>
    </row>
    <row r="881" spans="1:33" ht="15.75" customHeight="1" x14ac:dyDescent="0.3">
      <c r="A881" s="27" t="s">
        <v>20</v>
      </c>
      <c r="B881" s="27" t="s">
        <v>21</v>
      </c>
      <c r="C881" s="27" t="s">
        <v>22</v>
      </c>
      <c r="D881" s="29" t="s">
        <v>14851</v>
      </c>
      <c r="E881" s="27" t="s">
        <v>14853</v>
      </c>
      <c r="F881" s="27" t="s">
        <v>14827</v>
      </c>
      <c r="G881" s="27" t="s">
        <v>14854</v>
      </c>
      <c r="H881" s="27" t="s">
        <v>14855</v>
      </c>
      <c r="I881" s="27" t="s">
        <v>14856</v>
      </c>
      <c r="J881" s="27" t="s">
        <v>121</v>
      </c>
      <c r="K881" s="27" t="s">
        <v>1283</v>
      </c>
      <c r="L881" s="27" t="s">
        <v>281</v>
      </c>
      <c r="M881" s="27" t="s">
        <v>223</v>
      </c>
      <c r="N881" s="27" t="s">
        <v>1205</v>
      </c>
      <c r="O881" s="27" t="s">
        <v>151</v>
      </c>
      <c r="P881" s="27">
        <v>13.0259929</v>
      </c>
      <c r="Q881" s="27">
        <v>77.617454800000004</v>
      </c>
      <c r="R881" s="27" t="s">
        <v>14857</v>
      </c>
      <c r="S881" s="27" t="s">
        <v>1213</v>
      </c>
      <c r="T881" s="27" t="s">
        <v>1214</v>
      </c>
      <c r="U881" s="27" t="s">
        <v>1215</v>
      </c>
      <c r="V881" s="27" t="s">
        <v>7906</v>
      </c>
      <c r="W881" s="30">
        <v>1</v>
      </c>
      <c r="X881" s="27" t="s">
        <v>1217</v>
      </c>
      <c r="Y881" s="27" t="s">
        <v>223</v>
      </c>
      <c r="Z881" s="27" t="s">
        <v>1218</v>
      </c>
      <c r="AA881" s="27" t="s">
        <v>608</v>
      </c>
      <c r="AB881" s="27" t="s">
        <v>322</v>
      </c>
      <c r="AC881" s="27">
        <v>0</v>
      </c>
      <c r="AD881" s="27">
        <v>0</v>
      </c>
      <c r="AE881" s="27" t="s">
        <v>1220</v>
      </c>
      <c r="AF881" s="27" t="b">
        <v>1</v>
      </c>
      <c r="AG881" s="31">
        <v>45944.664386574077</v>
      </c>
    </row>
    <row r="882" spans="1:33" ht="15.75" customHeight="1" x14ac:dyDescent="0.3">
      <c r="A882" s="27" t="s">
        <v>20</v>
      </c>
      <c r="B882" s="27" t="s">
        <v>21</v>
      </c>
      <c r="C882" s="27" t="s">
        <v>22</v>
      </c>
      <c r="D882" s="29" t="s">
        <v>14860</v>
      </c>
      <c r="E882" s="27" t="s">
        <v>14861</v>
      </c>
      <c r="F882" s="27" t="s">
        <v>14827</v>
      </c>
      <c r="G882" s="27" t="s">
        <v>14862</v>
      </c>
      <c r="H882" s="27" t="s">
        <v>14863</v>
      </c>
      <c r="I882" s="27" t="s">
        <v>14864</v>
      </c>
      <c r="J882" s="27" t="s">
        <v>121</v>
      </c>
      <c r="K882" s="27" t="s">
        <v>1283</v>
      </c>
      <c r="L882" s="27" t="s">
        <v>281</v>
      </c>
      <c r="M882" s="27" t="s">
        <v>223</v>
      </c>
      <c r="N882" s="27" t="s">
        <v>1205</v>
      </c>
      <c r="O882" s="27" t="s">
        <v>151</v>
      </c>
      <c r="P882" s="27">
        <v>13.0260044</v>
      </c>
      <c r="Q882" s="27">
        <v>77.617574300000001</v>
      </c>
      <c r="R882" s="27" t="s">
        <v>14857</v>
      </c>
      <c r="S882" s="27" t="s">
        <v>1213</v>
      </c>
      <c r="T882" s="27" t="s">
        <v>1214</v>
      </c>
      <c r="U882" s="27" t="s">
        <v>1215</v>
      </c>
      <c r="V882" s="27" t="s">
        <v>7906</v>
      </c>
      <c r="W882" s="30">
        <v>1</v>
      </c>
      <c r="X882" s="27" t="s">
        <v>1217</v>
      </c>
      <c r="Y882" s="27" t="s">
        <v>223</v>
      </c>
      <c r="Z882" s="27" t="s">
        <v>1218</v>
      </c>
      <c r="AA882" s="27" t="s">
        <v>608</v>
      </c>
      <c r="AB882" s="27" t="s">
        <v>322</v>
      </c>
      <c r="AC882" s="27">
        <v>0</v>
      </c>
      <c r="AD882" s="27">
        <v>0</v>
      </c>
      <c r="AE882" s="27" t="s">
        <v>1220</v>
      </c>
      <c r="AF882" s="27" t="b">
        <v>1</v>
      </c>
      <c r="AG882" s="31">
        <v>45944.664780092593</v>
      </c>
    </row>
    <row r="883" spans="1:33" ht="15.75" customHeight="1" x14ac:dyDescent="0.3">
      <c r="A883" s="27" t="s">
        <v>20</v>
      </c>
      <c r="B883" s="27" t="s">
        <v>21</v>
      </c>
      <c r="C883" s="27" t="s">
        <v>22</v>
      </c>
      <c r="D883" s="29" t="s">
        <v>14867</v>
      </c>
      <c r="E883" s="27" t="s">
        <v>14868</v>
      </c>
      <c r="F883" s="27" t="s">
        <v>14827</v>
      </c>
      <c r="G883" s="27" t="s">
        <v>14869</v>
      </c>
      <c r="H883" s="27" t="s">
        <v>14870</v>
      </c>
      <c r="I883" s="27" t="s">
        <v>14871</v>
      </c>
      <c r="J883" s="27" t="s">
        <v>121</v>
      </c>
      <c r="K883" s="27" t="s">
        <v>1283</v>
      </c>
      <c r="L883" s="27" t="s">
        <v>281</v>
      </c>
      <c r="M883" s="27" t="s">
        <v>223</v>
      </c>
      <c r="N883" s="27" t="s">
        <v>1205</v>
      </c>
      <c r="O883" s="27" t="s">
        <v>151</v>
      </c>
      <c r="P883" s="27">
        <v>13.025984299999999</v>
      </c>
      <c r="Q883" s="27">
        <v>77.617490099999998</v>
      </c>
      <c r="R883" s="27" t="s">
        <v>14857</v>
      </c>
      <c r="S883" s="27" t="s">
        <v>1213</v>
      </c>
      <c r="T883" s="27" t="s">
        <v>1214</v>
      </c>
      <c r="U883" s="27" t="s">
        <v>1215</v>
      </c>
      <c r="V883" s="27" t="s">
        <v>7906</v>
      </c>
      <c r="W883" s="30">
        <v>1</v>
      </c>
      <c r="X883" s="27" t="s">
        <v>1217</v>
      </c>
      <c r="Y883" s="27" t="s">
        <v>223</v>
      </c>
      <c r="Z883" s="27" t="s">
        <v>1218</v>
      </c>
      <c r="AA883" s="27" t="s">
        <v>608</v>
      </c>
      <c r="AB883" s="27" t="s">
        <v>322</v>
      </c>
      <c r="AC883" s="27">
        <v>0</v>
      </c>
      <c r="AD883" s="27">
        <v>0</v>
      </c>
      <c r="AE883" s="27" t="s">
        <v>1220</v>
      </c>
      <c r="AF883" s="27" t="b">
        <v>1</v>
      </c>
      <c r="AG883" s="31">
        <v>45944.665729166663</v>
      </c>
    </row>
    <row r="884" spans="1:33" ht="15.75" customHeight="1" x14ac:dyDescent="0.3">
      <c r="A884" s="27" t="s">
        <v>20</v>
      </c>
      <c r="B884" s="27" t="s">
        <v>21</v>
      </c>
      <c r="C884" s="27" t="s">
        <v>22</v>
      </c>
      <c r="D884" s="29" t="s">
        <v>14875</v>
      </c>
      <c r="E884" s="27" t="s">
        <v>14876</v>
      </c>
      <c r="F884" s="27" t="s">
        <v>14827</v>
      </c>
      <c r="G884" s="27" t="s">
        <v>14877</v>
      </c>
      <c r="H884" s="27" t="s">
        <v>14878</v>
      </c>
      <c r="I884" s="27" t="s">
        <v>14879</v>
      </c>
      <c r="J884" s="27" t="s">
        <v>121</v>
      </c>
      <c r="K884" s="27" t="s">
        <v>1283</v>
      </c>
      <c r="L884" s="27" t="s">
        <v>9619</v>
      </c>
      <c r="M884" s="27" t="s">
        <v>223</v>
      </c>
      <c r="N884" s="27" t="s">
        <v>1205</v>
      </c>
      <c r="O884" s="27" t="s">
        <v>151</v>
      </c>
      <c r="P884" s="27">
        <v>13.02585</v>
      </c>
      <c r="Q884" s="27">
        <v>77.618827199999998</v>
      </c>
      <c r="R884" s="27" t="s">
        <v>14610</v>
      </c>
      <c r="S884" s="27" t="s">
        <v>1205</v>
      </c>
      <c r="T884" s="27" t="s">
        <v>1214</v>
      </c>
      <c r="U884" s="27" t="s">
        <v>1215</v>
      </c>
      <c r="V884" s="27" t="s">
        <v>7906</v>
      </c>
      <c r="W884" s="30">
        <v>1</v>
      </c>
      <c r="X884" s="27" t="s">
        <v>1217</v>
      </c>
      <c r="Y884" s="27" t="s">
        <v>223</v>
      </c>
      <c r="Z884" s="27" t="s">
        <v>1331</v>
      </c>
      <c r="AA884" s="27" t="s">
        <v>608</v>
      </c>
      <c r="AB884" s="27" t="s">
        <v>322</v>
      </c>
      <c r="AC884" s="30">
        <v>0</v>
      </c>
      <c r="AD884" s="30">
        <v>0</v>
      </c>
      <c r="AE884" s="27" t="s">
        <v>1220</v>
      </c>
      <c r="AF884" s="27" t="b">
        <v>1</v>
      </c>
      <c r="AG884" s="31">
        <v>45944.66846064815</v>
      </c>
    </row>
    <row r="885" spans="1:33" ht="15.75" customHeight="1" x14ac:dyDescent="0.3">
      <c r="A885" s="27" t="s">
        <v>20</v>
      </c>
      <c r="B885" s="27" t="s">
        <v>21</v>
      </c>
      <c r="C885" s="27" t="s">
        <v>22</v>
      </c>
      <c r="D885" s="29" t="s">
        <v>14881</v>
      </c>
      <c r="E885" s="27" t="s">
        <v>14882</v>
      </c>
      <c r="F885" s="27" t="s">
        <v>14827</v>
      </c>
      <c r="G885" s="27" t="s">
        <v>14883</v>
      </c>
      <c r="H885" s="27" t="s">
        <v>14885</v>
      </c>
      <c r="I885" s="27" t="s">
        <v>14888</v>
      </c>
      <c r="J885" s="27" t="s">
        <v>121</v>
      </c>
      <c r="K885" s="27" t="s">
        <v>1283</v>
      </c>
      <c r="L885" s="27" t="s">
        <v>281</v>
      </c>
      <c r="M885" s="27" t="s">
        <v>223</v>
      </c>
      <c r="N885" s="27" t="s">
        <v>1205</v>
      </c>
      <c r="O885" s="27" t="s">
        <v>151</v>
      </c>
      <c r="P885" s="27">
        <v>13.0258597</v>
      </c>
      <c r="Q885" s="27">
        <v>77.618842000000001</v>
      </c>
      <c r="R885" s="27" t="s">
        <v>14610</v>
      </c>
      <c r="S885" s="27" t="s">
        <v>1213</v>
      </c>
      <c r="T885" s="27" t="s">
        <v>1214</v>
      </c>
      <c r="U885" s="27" t="s">
        <v>1215</v>
      </c>
      <c r="V885" s="27" t="s">
        <v>7906</v>
      </c>
      <c r="W885" s="30">
        <v>1</v>
      </c>
      <c r="X885" s="27" t="s">
        <v>1217</v>
      </c>
      <c r="Y885" s="27" t="s">
        <v>223</v>
      </c>
      <c r="Z885" s="27" t="s">
        <v>1331</v>
      </c>
      <c r="AA885" s="27" t="s">
        <v>608</v>
      </c>
      <c r="AB885" s="27" t="s">
        <v>322</v>
      </c>
      <c r="AC885" s="27">
        <v>0</v>
      </c>
      <c r="AD885" s="27">
        <v>0</v>
      </c>
      <c r="AE885" s="27" t="s">
        <v>1220</v>
      </c>
      <c r="AF885" s="27" t="b">
        <v>1</v>
      </c>
      <c r="AG885" s="31">
        <v>45944.668888888889</v>
      </c>
    </row>
    <row r="886" spans="1:33" ht="15.75" customHeight="1" x14ac:dyDescent="0.3">
      <c r="A886" s="27" t="s">
        <v>20</v>
      </c>
      <c r="B886" s="27" t="s">
        <v>21</v>
      </c>
      <c r="C886" s="27" t="s">
        <v>22</v>
      </c>
      <c r="D886" s="29" t="s">
        <v>14891</v>
      </c>
      <c r="E886" s="27" t="s">
        <v>14892</v>
      </c>
      <c r="F886" s="27" t="s">
        <v>14827</v>
      </c>
      <c r="G886" s="27" t="s">
        <v>14893</v>
      </c>
      <c r="H886" s="27" t="s">
        <v>14894</v>
      </c>
      <c r="I886" s="27" t="s">
        <v>14895</v>
      </c>
      <c r="J886" s="27" t="s">
        <v>121</v>
      </c>
      <c r="K886" s="27" t="s">
        <v>1283</v>
      </c>
      <c r="L886" s="27" t="s">
        <v>281</v>
      </c>
      <c r="M886" s="27" t="s">
        <v>223</v>
      </c>
      <c r="N886" s="27" t="s">
        <v>1205</v>
      </c>
      <c r="O886" s="27" t="s">
        <v>151</v>
      </c>
      <c r="P886" s="27">
        <v>13.0260433</v>
      </c>
      <c r="Q886" s="27">
        <v>77.618864900000005</v>
      </c>
      <c r="R886" s="27" t="s">
        <v>14588</v>
      </c>
      <c r="S886" s="27" t="s">
        <v>1213</v>
      </c>
      <c r="T886" s="27" t="s">
        <v>1214</v>
      </c>
      <c r="U886" s="27" t="s">
        <v>1215</v>
      </c>
      <c r="V886" s="27" t="s">
        <v>7906</v>
      </c>
      <c r="W886" s="30">
        <v>1</v>
      </c>
      <c r="X886" s="27" t="s">
        <v>1217</v>
      </c>
      <c r="Y886" s="27" t="s">
        <v>223</v>
      </c>
      <c r="Z886" s="27" t="s">
        <v>1331</v>
      </c>
      <c r="AA886" s="27" t="s">
        <v>608</v>
      </c>
      <c r="AB886" s="27" t="s">
        <v>322</v>
      </c>
      <c r="AC886" s="27">
        <v>0</v>
      </c>
      <c r="AD886" s="27">
        <v>0</v>
      </c>
      <c r="AE886" s="27" t="s">
        <v>1220</v>
      </c>
      <c r="AF886" s="27" t="b">
        <v>1</v>
      </c>
      <c r="AG886" s="31">
        <v>45944.669236111113</v>
      </c>
    </row>
    <row r="887" spans="1:33" ht="15.75" customHeight="1" x14ac:dyDescent="0.3">
      <c r="A887" s="27" t="s">
        <v>20</v>
      </c>
      <c r="B887" s="27" t="s">
        <v>21</v>
      </c>
      <c r="C887" s="27" t="s">
        <v>22</v>
      </c>
      <c r="D887" s="29" t="s">
        <v>14898</v>
      </c>
      <c r="E887" s="27" t="s">
        <v>14899</v>
      </c>
      <c r="F887" s="27" t="s">
        <v>14827</v>
      </c>
      <c r="G887" s="27" t="s">
        <v>14901</v>
      </c>
      <c r="H887" s="27" t="s">
        <v>14902</v>
      </c>
      <c r="I887" s="27" t="s">
        <v>14903</v>
      </c>
      <c r="J887" s="27" t="s">
        <v>121</v>
      </c>
      <c r="K887" s="27" t="s">
        <v>1283</v>
      </c>
      <c r="L887" s="27" t="s">
        <v>281</v>
      </c>
      <c r="M887" s="27" t="s">
        <v>223</v>
      </c>
      <c r="N887" s="27" t="s">
        <v>1205</v>
      </c>
      <c r="O887" s="27" t="s">
        <v>151</v>
      </c>
      <c r="P887" s="27">
        <v>13.0260552</v>
      </c>
      <c r="Q887" s="27">
        <v>77.618962999999994</v>
      </c>
      <c r="R887" s="27" t="s">
        <v>14588</v>
      </c>
      <c r="S887" s="27" t="s">
        <v>1213</v>
      </c>
      <c r="T887" s="27" t="s">
        <v>1214</v>
      </c>
      <c r="U887" s="27" t="s">
        <v>1215</v>
      </c>
      <c r="V887" s="27" t="s">
        <v>7916</v>
      </c>
      <c r="W887" s="27" t="s">
        <v>81</v>
      </c>
      <c r="X887" s="27" t="s">
        <v>81</v>
      </c>
      <c r="Y887" s="27" t="s">
        <v>81</v>
      </c>
      <c r="Z887" s="27" t="s">
        <v>81</v>
      </c>
      <c r="AA887" s="27" t="s">
        <v>81</v>
      </c>
      <c r="AB887" s="27" t="s">
        <v>81</v>
      </c>
      <c r="AC887" s="27">
        <v>0</v>
      </c>
      <c r="AD887" s="27">
        <v>0</v>
      </c>
      <c r="AE887" s="27" t="s">
        <v>1220</v>
      </c>
      <c r="AF887" s="27" t="b">
        <v>1</v>
      </c>
      <c r="AG887" s="31">
        <v>45944.669548611113</v>
      </c>
    </row>
    <row r="888" spans="1:33" ht="15.75" customHeight="1" x14ac:dyDescent="0.3">
      <c r="A888" s="27" t="s">
        <v>20</v>
      </c>
      <c r="B888" s="27" t="s">
        <v>21</v>
      </c>
      <c r="C888" s="27" t="s">
        <v>22</v>
      </c>
      <c r="D888" s="29" t="s">
        <v>14905</v>
      </c>
      <c r="E888" s="27" t="s">
        <v>14906</v>
      </c>
      <c r="F888" s="27" t="s">
        <v>14827</v>
      </c>
      <c r="G888" s="27" t="s">
        <v>14907</v>
      </c>
      <c r="H888" s="27" t="s">
        <v>14908</v>
      </c>
      <c r="I888" s="27" t="s">
        <v>14909</v>
      </c>
      <c r="J888" s="27" t="s">
        <v>121</v>
      </c>
      <c r="K888" s="27" t="s">
        <v>1283</v>
      </c>
      <c r="L888" s="27" t="s">
        <v>281</v>
      </c>
      <c r="M888" s="27" t="s">
        <v>223</v>
      </c>
      <c r="N888" s="27" t="s">
        <v>1205</v>
      </c>
      <c r="O888" s="27" t="s">
        <v>151</v>
      </c>
      <c r="P888" s="27">
        <v>13.0257466</v>
      </c>
      <c r="Q888" s="27">
        <v>77.618866600000004</v>
      </c>
      <c r="R888" s="27" t="s">
        <v>14610</v>
      </c>
      <c r="S888" s="27" t="s">
        <v>1213</v>
      </c>
      <c r="T888" s="27" t="s">
        <v>1214</v>
      </c>
      <c r="U888" s="27" t="s">
        <v>1215</v>
      </c>
      <c r="V888" s="27" t="s">
        <v>7906</v>
      </c>
      <c r="W888" s="30">
        <v>1</v>
      </c>
      <c r="X888" s="27" t="s">
        <v>1217</v>
      </c>
      <c r="Y888" s="27" t="s">
        <v>223</v>
      </c>
      <c r="Z888" s="27" t="s">
        <v>1331</v>
      </c>
      <c r="AA888" s="27" t="s">
        <v>608</v>
      </c>
      <c r="AB888" s="27" t="s">
        <v>322</v>
      </c>
      <c r="AC888" s="27">
        <v>0</v>
      </c>
      <c r="AD888" s="27">
        <v>0</v>
      </c>
      <c r="AE888" s="27" t="s">
        <v>1220</v>
      </c>
      <c r="AF888" s="27" t="b">
        <v>1</v>
      </c>
      <c r="AG888" s="31">
        <v>45944.670787037037</v>
      </c>
    </row>
    <row r="889" spans="1:33" ht="15.75" customHeight="1" x14ac:dyDescent="0.3">
      <c r="A889" s="27" t="s">
        <v>20</v>
      </c>
      <c r="B889" s="27" t="s">
        <v>21</v>
      </c>
      <c r="C889" s="27" t="s">
        <v>22</v>
      </c>
      <c r="D889" s="29" t="s">
        <v>14912</v>
      </c>
      <c r="E889" s="27" t="s">
        <v>14914</v>
      </c>
      <c r="F889" s="27" t="s">
        <v>14827</v>
      </c>
      <c r="G889" s="27" t="s">
        <v>14915</v>
      </c>
      <c r="H889" s="27" t="s">
        <v>14916</v>
      </c>
      <c r="I889" s="27" t="s">
        <v>14917</v>
      </c>
      <c r="J889" s="27" t="s">
        <v>121</v>
      </c>
      <c r="K889" s="27" t="s">
        <v>1283</v>
      </c>
      <c r="L889" s="27" t="s">
        <v>281</v>
      </c>
      <c r="M889" s="27" t="s">
        <v>223</v>
      </c>
      <c r="N889" s="27" t="s">
        <v>1205</v>
      </c>
      <c r="O889" s="27" t="s">
        <v>151</v>
      </c>
      <c r="P889" s="27">
        <v>13.0255261</v>
      </c>
      <c r="Q889" s="27">
        <v>77.618918899999997</v>
      </c>
      <c r="R889" s="27" t="s">
        <v>14918</v>
      </c>
      <c r="S889" s="27" t="s">
        <v>1213</v>
      </c>
      <c r="T889" s="27" t="s">
        <v>1214</v>
      </c>
      <c r="U889" s="27" t="s">
        <v>1215</v>
      </c>
      <c r="V889" s="27" t="s">
        <v>7906</v>
      </c>
      <c r="W889" s="30">
        <v>1</v>
      </c>
      <c r="X889" s="27" t="s">
        <v>1217</v>
      </c>
      <c r="Y889" s="27" t="s">
        <v>223</v>
      </c>
      <c r="Z889" s="27" t="s">
        <v>1331</v>
      </c>
      <c r="AA889" s="27" t="s">
        <v>608</v>
      </c>
      <c r="AB889" s="27" t="s">
        <v>322</v>
      </c>
      <c r="AC889" s="27">
        <v>0</v>
      </c>
      <c r="AD889" s="27">
        <v>0</v>
      </c>
      <c r="AE889" s="27" t="s">
        <v>1220</v>
      </c>
      <c r="AF889" s="27" t="b">
        <v>1</v>
      </c>
      <c r="AG889" s="31">
        <v>45944.671585648146</v>
      </c>
    </row>
    <row r="890" spans="1:33" ht="15.75" customHeight="1" x14ac:dyDescent="0.3">
      <c r="A890" s="27" t="s">
        <v>20</v>
      </c>
      <c r="B890" s="27" t="s">
        <v>21</v>
      </c>
      <c r="C890" s="27" t="s">
        <v>22</v>
      </c>
      <c r="D890" s="29" t="s">
        <v>14920</v>
      </c>
      <c r="E890" s="27" t="s">
        <v>14921</v>
      </c>
      <c r="F890" s="27" t="s">
        <v>14827</v>
      </c>
      <c r="G890" s="27" t="s">
        <v>14922</v>
      </c>
      <c r="H890" s="27" t="s">
        <v>14923</v>
      </c>
      <c r="I890" s="27" t="s">
        <v>14924</v>
      </c>
      <c r="J890" s="27" t="s">
        <v>121</v>
      </c>
      <c r="K890" s="27" t="s">
        <v>1283</v>
      </c>
      <c r="L890" s="27" t="s">
        <v>281</v>
      </c>
      <c r="M890" s="27" t="s">
        <v>223</v>
      </c>
      <c r="N890" s="27" t="s">
        <v>1205</v>
      </c>
      <c r="O890" s="27" t="s">
        <v>151</v>
      </c>
      <c r="P890" s="27">
        <v>13.025260299999999</v>
      </c>
      <c r="Q890" s="27">
        <v>77.618794300000005</v>
      </c>
      <c r="R890" s="27" t="s">
        <v>14926</v>
      </c>
      <c r="S890" s="27" t="s">
        <v>1213</v>
      </c>
      <c r="T890" s="27" t="s">
        <v>1214</v>
      </c>
      <c r="U890" s="27" t="s">
        <v>1215</v>
      </c>
      <c r="V890" s="27" t="s">
        <v>7906</v>
      </c>
      <c r="W890" s="30">
        <v>1</v>
      </c>
      <c r="X890" s="27" t="s">
        <v>1217</v>
      </c>
      <c r="Y890" s="27" t="s">
        <v>223</v>
      </c>
      <c r="Z890" s="27" t="s">
        <v>1331</v>
      </c>
      <c r="AA890" s="27" t="s">
        <v>608</v>
      </c>
      <c r="AB890" s="27" t="s">
        <v>322</v>
      </c>
      <c r="AC890" s="27">
        <v>0</v>
      </c>
      <c r="AD890" s="27">
        <v>0</v>
      </c>
      <c r="AE890" s="27" t="s">
        <v>1220</v>
      </c>
      <c r="AF890" s="27" t="b">
        <v>1</v>
      </c>
      <c r="AG890" s="31">
        <v>45944.672453703701</v>
      </c>
    </row>
    <row r="891" spans="1:33" ht="15.75" customHeight="1" x14ac:dyDescent="0.3">
      <c r="A891" s="27" t="s">
        <v>20</v>
      </c>
      <c r="B891" s="27" t="s">
        <v>21</v>
      </c>
      <c r="C891" s="27" t="s">
        <v>22</v>
      </c>
      <c r="D891" s="29" t="s">
        <v>14927</v>
      </c>
      <c r="E891" s="27" t="s">
        <v>14928</v>
      </c>
      <c r="F891" s="27" t="s">
        <v>14827</v>
      </c>
      <c r="G891" s="27" t="s">
        <v>14930</v>
      </c>
      <c r="H891" s="27" t="s">
        <v>14931</v>
      </c>
      <c r="I891" s="27" t="s">
        <v>14932</v>
      </c>
      <c r="J891" s="27" t="s">
        <v>121</v>
      </c>
      <c r="K891" s="27" t="s">
        <v>1283</v>
      </c>
      <c r="L891" s="27" t="s">
        <v>281</v>
      </c>
      <c r="M891" s="27" t="s">
        <v>223</v>
      </c>
      <c r="N891" s="27" t="s">
        <v>1205</v>
      </c>
      <c r="O891" s="27" t="s">
        <v>151</v>
      </c>
      <c r="P891" s="27">
        <v>13.0255531</v>
      </c>
      <c r="Q891" s="27">
        <v>77.619202599999994</v>
      </c>
      <c r="R891" s="27" t="s">
        <v>14933</v>
      </c>
      <c r="S891" s="27" t="s">
        <v>1213</v>
      </c>
      <c r="T891" s="27" t="s">
        <v>1214</v>
      </c>
      <c r="U891" s="27" t="s">
        <v>1215</v>
      </c>
      <c r="V891" s="27" t="s">
        <v>7906</v>
      </c>
      <c r="W891" s="30">
        <v>1</v>
      </c>
      <c r="X891" s="27" t="s">
        <v>1217</v>
      </c>
      <c r="Y891" s="27" t="s">
        <v>223</v>
      </c>
      <c r="Z891" s="27" t="s">
        <v>1331</v>
      </c>
      <c r="AA891" s="27" t="s">
        <v>608</v>
      </c>
      <c r="AB891" s="27" t="s">
        <v>322</v>
      </c>
      <c r="AC891" s="27">
        <v>0</v>
      </c>
      <c r="AD891" s="27">
        <v>0</v>
      </c>
      <c r="AE891" s="27" t="s">
        <v>1220</v>
      </c>
      <c r="AF891" s="27" t="b">
        <v>1</v>
      </c>
      <c r="AG891" s="31">
        <v>45944.673761574071</v>
      </c>
    </row>
    <row r="892" spans="1:33" ht="15.75" customHeight="1" x14ac:dyDescent="0.3">
      <c r="A892" s="27" t="s">
        <v>20</v>
      </c>
      <c r="B892" s="27" t="s">
        <v>21</v>
      </c>
      <c r="C892" s="27" t="s">
        <v>22</v>
      </c>
      <c r="D892" s="29" t="s">
        <v>14935</v>
      </c>
      <c r="E892" s="27" t="s">
        <v>14936</v>
      </c>
      <c r="F892" s="27" t="s">
        <v>14827</v>
      </c>
      <c r="G892" s="27" t="s">
        <v>14937</v>
      </c>
      <c r="H892" s="27" t="s">
        <v>14938</v>
      </c>
      <c r="I892" s="27" t="s">
        <v>14939</v>
      </c>
      <c r="J892" s="27" t="s">
        <v>121</v>
      </c>
      <c r="K892" s="27" t="s">
        <v>1283</v>
      </c>
      <c r="L892" s="27" t="s">
        <v>281</v>
      </c>
      <c r="M892" s="27" t="s">
        <v>223</v>
      </c>
      <c r="N892" s="27" t="s">
        <v>1205</v>
      </c>
      <c r="O892" s="27" t="s">
        <v>151</v>
      </c>
      <c r="P892" s="27">
        <v>13.0251883</v>
      </c>
      <c r="Q892" s="27">
        <v>77.619106299999999</v>
      </c>
      <c r="R892" s="27" t="s">
        <v>14926</v>
      </c>
      <c r="S892" s="27" t="s">
        <v>1213</v>
      </c>
      <c r="T892" s="27" t="s">
        <v>1214</v>
      </c>
      <c r="U892" s="27" t="s">
        <v>1215</v>
      </c>
      <c r="V892" s="27" t="s">
        <v>7906</v>
      </c>
      <c r="W892" s="30">
        <v>1</v>
      </c>
      <c r="X892" s="27" t="s">
        <v>1217</v>
      </c>
      <c r="Y892" s="27" t="s">
        <v>223</v>
      </c>
      <c r="Z892" s="27" t="s">
        <v>1331</v>
      </c>
      <c r="AA892" s="27" t="s">
        <v>147</v>
      </c>
      <c r="AB892" s="27" t="s">
        <v>1490</v>
      </c>
      <c r="AC892" s="27">
        <v>0</v>
      </c>
      <c r="AD892" s="27">
        <v>0</v>
      </c>
      <c r="AE892" s="27" t="s">
        <v>1220</v>
      </c>
      <c r="AF892" s="27" t="b">
        <v>1</v>
      </c>
      <c r="AG892" s="31">
        <v>45944.675428240742</v>
      </c>
    </row>
    <row r="893" spans="1:33" ht="15.75" customHeight="1" x14ac:dyDescent="0.3">
      <c r="A893" s="27" t="s">
        <v>20</v>
      </c>
      <c r="B893" s="27" t="s">
        <v>21</v>
      </c>
      <c r="C893" s="27" t="s">
        <v>22</v>
      </c>
      <c r="D893" s="29" t="s">
        <v>14943</v>
      </c>
      <c r="E893" s="27" t="s">
        <v>14945</v>
      </c>
      <c r="F893" s="27" t="s">
        <v>14827</v>
      </c>
      <c r="G893" s="27" t="s">
        <v>14946</v>
      </c>
      <c r="H893" s="27" t="s">
        <v>14947</v>
      </c>
      <c r="I893" s="27" t="s">
        <v>14948</v>
      </c>
      <c r="J893" s="27" t="s">
        <v>121</v>
      </c>
      <c r="K893" s="27" t="s">
        <v>1283</v>
      </c>
      <c r="L893" s="27" t="s">
        <v>281</v>
      </c>
      <c r="M893" s="27" t="s">
        <v>223</v>
      </c>
      <c r="N893" s="27" t="s">
        <v>1205</v>
      </c>
      <c r="O893" s="27" t="s">
        <v>151</v>
      </c>
      <c r="P893" s="27">
        <v>13.0255466</v>
      </c>
      <c r="Q893" s="27">
        <v>77.619231099999993</v>
      </c>
      <c r="R893" s="27" t="s">
        <v>14933</v>
      </c>
      <c r="S893" s="27" t="s">
        <v>1213</v>
      </c>
      <c r="T893" s="27" t="s">
        <v>1214</v>
      </c>
      <c r="U893" s="27" t="s">
        <v>1215</v>
      </c>
      <c r="V893" s="27" t="s">
        <v>7906</v>
      </c>
      <c r="W893" s="30">
        <v>1</v>
      </c>
      <c r="X893" s="27" t="s">
        <v>1217</v>
      </c>
      <c r="Y893" s="27" t="s">
        <v>223</v>
      </c>
      <c r="Z893" s="27" t="s">
        <v>1331</v>
      </c>
      <c r="AA893" s="27" t="s">
        <v>147</v>
      </c>
      <c r="AB893" s="27" t="s">
        <v>1490</v>
      </c>
      <c r="AC893" s="27">
        <v>0</v>
      </c>
      <c r="AD893" s="27">
        <v>0</v>
      </c>
      <c r="AE893" s="27" t="s">
        <v>1220</v>
      </c>
      <c r="AF893" s="27" t="b">
        <v>1</v>
      </c>
      <c r="AG893" s="31">
        <v>45944.676388888889</v>
      </c>
    </row>
    <row r="894" spans="1:33" ht="15.75" customHeight="1" x14ac:dyDescent="0.3">
      <c r="A894" s="27" t="s">
        <v>20</v>
      </c>
      <c r="B894" s="27" t="s">
        <v>21</v>
      </c>
      <c r="C894" s="27" t="s">
        <v>22</v>
      </c>
      <c r="D894" s="29" t="s">
        <v>14950</v>
      </c>
      <c r="E894" s="27" t="s">
        <v>14951</v>
      </c>
      <c r="F894" s="27" t="s">
        <v>14827</v>
      </c>
      <c r="G894" s="27" t="s">
        <v>14953</v>
      </c>
      <c r="H894" s="27" t="s">
        <v>14954</v>
      </c>
      <c r="I894" s="27" t="s">
        <v>14955</v>
      </c>
      <c r="J894" s="27" t="s">
        <v>121</v>
      </c>
      <c r="K894" s="27" t="s">
        <v>1204</v>
      </c>
      <c r="L894" s="27" t="s">
        <v>281</v>
      </c>
      <c r="M894" s="27" t="s">
        <v>223</v>
      </c>
      <c r="N894" s="27" t="s">
        <v>1205</v>
      </c>
      <c r="O894" s="27" t="s">
        <v>151</v>
      </c>
      <c r="P894" s="27">
        <v>13.0253757</v>
      </c>
      <c r="Q894" s="27">
        <v>77.619253200000003</v>
      </c>
      <c r="R894" s="27" t="s">
        <v>14933</v>
      </c>
      <c r="S894" s="27" t="s">
        <v>1213</v>
      </c>
      <c r="T894" s="27" t="s">
        <v>1214</v>
      </c>
      <c r="U894" s="27" t="s">
        <v>1215</v>
      </c>
      <c r="V894" s="27" t="s">
        <v>7906</v>
      </c>
      <c r="W894" s="30">
        <v>1</v>
      </c>
      <c r="X894" s="27" t="s">
        <v>1217</v>
      </c>
      <c r="Y894" s="27" t="s">
        <v>223</v>
      </c>
      <c r="Z894" s="27" t="s">
        <v>1331</v>
      </c>
      <c r="AA894" s="27" t="s">
        <v>147</v>
      </c>
      <c r="AB894" s="27" t="s">
        <v>1490</v>
      </c>
      <c r="AC894" s="27">
        <v>0</v>
      </c>
      <c r="AD894" s="27">
        <v>0</v>
      </c>
      <c r="AE894" s="27" t="s">
        <v>1220</v>
      </c>
      <c r="AF894" s="27" t="b">
        <v>1</v>
      </c>
      <c r="AG894" s="31">
        <v>45944.677789351852</v>
      </c>
    </row>
    <row r="895" spans="1:33" ht="15.75" customHeight="1" x14ac:dyDescent="0.3">
      <c r="A895" s="27" t="s">
        <v>20</v>
      </c>
      <c r="B895" s="27" t="s">
        <v>21</v>
      </c>
      <c r="C895" s="27" t="s">
        <v>22</v>
      </c>
      <c r="D895" s="29" t="s">
        <v>14957</v>
      </c>
      <c r="E895" s="27" t="s">
        <v>14958</v>
      </c>
      <c r="F895" s="27" t="s">
        <v>14827</v>
      </c>
      <c r="G895" s="27" t="s">
        <v>14959</v>
      </c>
      <c r="H895" s="27" t="s">
        <v>14960</v>
      </c>
      <c r="I895" s="27" t="s">
        <v>14961</v>
      </c>
      <c r="J895" s="27" t="s">
        <v>121</v>
      </c>
      <c r="K895" s="27" t="s">
        <v>1283</v>
      </c>
      <c r="L895" s="27" t="s">
        <v>281</v>
      </c>
      <c r="M895" s="27" t="s">
        <v>223</v>
      </c>
      <c r="N895" s="27" t="s">
        <v>1205</v>
      </c>
      <c r="O895" s="27" t="s">
        <v>151</v>
      </c>
      <c r="P895" s="27">
        <v>13.025384300000001</v>
      </c>
      <c r="Q895" s="27">
        <v>77.619447600000001</v>
      </c>
      <c r="R895" s="27" t="s">
        <v>14965</v>
      </c>
      <c r="S895" s="27" t="s">
        <v>1213</v>
      </c>
      <c r="T895" s="27" t="s">
        <v>1214</v>
      </c>
      <c r="U895" s="27" t="s">
        <v>1215</v>
      </c>
      <c r="V895" s="27" t="s">
        <v>7906</v>
      </c>
      <c r="W895" s="30">
        <v>1</v>
      </c>
      <c r="X895" s="27" t="s">
        <v>1217</v>
      </c>
      <c r="Y895" s="27" t="s">
        <v>223</v>
      </c>
      <c r="Z895" s="27" t="s">
        <v>1331</v>
      </c>
      <c r="AA895" s="27" t="s">
        <v>608</v>
      </c>
      <c r="AB895" s="27" t="s">
        <v>322</v>
      </c>
      <c r="AC895" s="27">
        <v>0</v>
      </c>
      <c r="AD895" s="27">
        <v>0</v>
      </c>
      <c r="AE895" s="27" t="s">
        <v>1220</v>
      </c>
      <c r="AF895" s="27" t="b">
        <v>1</v>
      </c>
      <c r="AG895" s="31">
        <v>45944.678541666668</v>
      </c>
    </row>
    <row r="896" spans="1:33" ht="15.75" customHeight="1" x14ac:dyDescent="0.3">
      <c r="A896" s="27" t="s">
        <v>20</v>
      </c>
      <c r="B896" s="27" t="s">
        <v>21</v>
      </c>
      <c r="C896" s="27" t="s">
        <v>22</v>
      </c>
      <c r="D896" s="29" t="s">
        <v>14968</v>
      </c>
      <c r="E896" s="27" t="s">
        <v>14969</v>
      </c>
      <c r="F896" s="27" t="s">
        <v>14827</v>
      </c>
      <c r="G896" s="27" t="s">
        <v>14970</v>
      </c>
      <c r="H896" s="27" t="s">
        <v>14971</v>
      </c>
      <c r="I896" s="27" t="s">
        <v>14972</v>
      </c>
      <c r="J896" s="27" t="s">
        <v>121</v>
      </c>
      <c r="K896" s="27" t="s">
        <v>1283</v>
      </c>
      <c r="L896" s="27" t="s">
        <v>281</v>
      </c>
      <c r="M896" s="27" t="s">
        <v>223</v>
      </c>
      <c r="N896" s="27" t="s">
        <v>1205</v>
      </c>
      <c r="O896" s="27" t="s">
        <v>151</v>
      </c>
      <c r="P896" s="27">
        <v>13.024984699999999</v>
      </c>
      <c r="Q896" s="27">
        <v>77.619480499999995</v>
      </c>
      <c r="R896" s="27" t="s">
        <v>14973</v>
      </c>
      <c r="S896" s="27" t="s">
        <v>1213</v>
      </c>
      <c r="T896" s="27" t="s">
        <v>1214</v>
      </c>
      <c r="U896" s="27" t="s">
        <v>1215</v>
      </c>
      <c r="V896" s="27" t="s">
        <v>7906</v>
      </c>
      <c r="W896" s="30">
        <v>1</v>
      </c>
      <c r="X896" s="27" t="s">
        <v>1217</v>
      </c>
      <c r="Y896" s="27" t="s">
        <v>223</v>
      </c>
      <c r="Z896" s="27" t="s">
        <v>1331</v>
      </c>
      <c r="AA896" s="27" t="s">
        <v>147</v>
      </c>
      <c r="AB896" s="27" t="s">
        <v>1490</v>
      </c>
      <c r="AC896" s="27">
        <v>0</v>
      </c>
      <c r="AD896" s="27">
        <v>0</v>
      </c>
      <c r="AE896" s="27" t="s">
        <v>1220</v>
      </c>
      <c r="AF896" s="27" t="b">
        <v>1</v>
      </c>
      <c r="AG896" s="31">
        <v>45944.679606481484</v>
      </c>
    </row>
    <row r="897" spans="1:33" ht="15.75" customHeight="1" x14ac:dyDescent="0.3">
      <c r="A897" s="27" t="s">
        <v>20</v>
      </c>
      <c r="B897" s="27" t="s">
        <v>21</v>
      </c>
      <c r="C897" s="27" t="s">
        <v>22</v>
      </c>
      <c r="D897" s="29" t="s">
        <v>14975</v>
      </c>
      <c r="E897" s="27" t="s">
        <v>14976</v>
      </c>
      <c r="F897" s="27" t="s">
        <v>14827</v>
      </c>
      <c r="G897" s="27" t="s">
        <v>14978</v>
      </c>
      <c r="H897" s="27" t="s">
        <v>14979</v>
      </c>
      <c r="I897" s="27" t="s">
        <v>14980</v>
      </c>
      <c r="J897" s="27" t="s">
        <v>121</v>
      </c>
      <c r="K897" s="27" t="s">
        <v>1283</v>
      </c>
      <c r="L897" s="27" t="s">
        <v>281</v>
      </c>
      <c r="M897" s="27" t="s">
        <v>223</v>
      </c>
      <c r="N897" s="27" t="s">
        <v>1205</v>
      </c>
      <c r="O897" s="27" t="s">
        <v>151</v>
      </c>
      <c r="P897" s="27">
        <v>13.025439799999999</v>
      </c>
      <c r="Q897" s="27">
        <v>77.619497499999994</v>
      </c>
      <c r="R897" s="27" t="s">
        <v>14981</v>
      </c>
      <c r="S897" s="27" t="s">
        <v>1213</v>
      </c>
      <c r="T897" s="27" t="s">
        <v>1214</v>
      </c>
      <c r="U897" s="27" t="s">
        <v>1215</v>
      </c>
      <c r="V897" s="27" t="s">
        <v>7906</v>
      </c>
      <c r="W897" s="30">
        <v>1</v>
      </c>
      <c r="X897" s="27" t="s">
        <v>1217</v>
      </c>
      <c r="Y897" s="27" t="s">
        <v>223</v>
      </c>
      <c r="Z897" s="27" t="s">
        <v>1331</v>
      </c>
      <c r="AA897" s="27" t="s">
        <v>147</v>
      </c>
      <c r="AB897" s="27" t="s">
        <v>1490</v>
      </c>
      <c r="AC897" s="27">
        <v>0</v>
      </c>
      <c r="AD897" s="27">
        <v>0</v>
      </c>
      <c r="AE897" s="27" t="s">
        <v>1220</v>
      </c>
      <c r="AF897" s="27" t="b">
        <v>1</v>
      </c>
      <c r="AG897" s="31">
        <v>45944.680868055555</v>
      </c>
    </row>
    <row r="898" spans="1:33" ht="15.75" customHeight="1" x14ac:dyDescent="0.3">
      <c r="A898" s="27" t="s">
        <v>20</v>
      </c>
      <c r="B898" s="27" t="s">
        <v>21</v>
      </c>
      <c r="C898" s="27" t="s">
        <v>22</v>
      </c>
      <c r="D898" s="29" t="s">
        <v>14983</v>
      </c>
      <c r="E898" s="27" t="s">
        <v>14984</v>
      </c>
      <c r="F898" s="27" t="s">
        <v>14827</v>
      </c>
      <c r="G898" s="27" t="s">
        <v>14985</v>
      </c>
      <c r="H898" s="27" t="s">
        <v>14986</v>
      </c>
      <c r="I898" s="27" t="s">
        <v>14987</v>
      </c>
      <c r="J898" s="27" t="s">
        <v>121</v>
      </c>
      <c r="K898" s="27" t="s">
        <v>1283</v>
      </c>
      <c r="L898" s="27" t="s">
        <v>281</v>
      </c>
      <c r="M898" s="27" t="s">
        <v>223</v>
      </c>
      <c r="N898" s="27" t="s">
        <v>1205</v>
      </c>
      <c r="O898" s="27" t="s">
        <v>151</v>
      </c>
      <c r="P898" s="27">
        <v>13.025347999999999</v>
      </c>
      <c r="Q898" s="27">
        <v>77.619704200000001</v>
      </c>
      <c r="R898" s="27" t="s">
        <v>14988</v>
      </c>
      <c r="S898" s="27" t="s">
        <v>1213</v>
      </c>
      <c r="T898" s="27" t="s">
        <v>1214</v>
      </c>
      <c r="U898" s="27" t="s">
        <v>1215</v>
      </c>
      <c r="V898" s="27" t="s">
        <v>7906</v>
      </c>
      <c r="W898" s="30">
        <v>1</v>
      </c>
      <c r="X898" s="27" t="s">
        <v>1217</v>
      </c>
      <c r="Y898" s="27" t="s">
        <v>223</v>
      </c>
      <c r="Z898" s="27" t="s">
        <v>1218</v>
      </c>
      <c r="AA898" s="27" t="s">
        <v>608</v>
      </c>
      <c r="AB898" s="27" t="s">
        <v>322</v>
      </c>
      <c r="AC898" s="27">
        <v>0</v>
      </c>
      <c r="AD898" s="27">
        <v>0</v>
      </c>
      <c r="AE898" s="27" t="s">
        <v>1220</v>
      </c>
      <c r="AF898" s="27" t="b">
        <v>1</v>
      </c>
      <c r="AG898" s="31">
        <v>45944.682569444441</v>
      </c>
    </row>
    <row r="899" spans="1:33" ht="15.75" customHeight="1" x14ac:dyDescent="0.3">
      <c r="A899" s="27" t="s">
        <v>20</v>
      </c>
      <c r="B899" s="27" t="s">
        <v>21</v>
      </c>
      <c r="C899" s="27" t="s">
        <v>22</v>
      </c>
      <c r="D899" s="29" t="s">
        <v>14990</v>
      </c>
      <c r="E899" s="27" t="s">
        <v>14991</v>
      </c>
      <c r="F899" s="27" t="s">
        <v>2165</v>
      </c>
      <c r="G899" s="27" t="s">
        <v>14992</v>
      </c>
      <c r="H899" s="27" t="s">
        <v>14993</v>
      </c>
      <c r="I899" s="27" t="s">
        <v>14994</v>
      </c>
      <c r="J899" s="27" t="s">
        <v>31</v>
      </c>
      <c r="K899" s="27" t="s">
        <v>1283</v>
      </c>
      <c r="L899" s="27" t="s">
        <v>281</v>
      </c>
      <c r="M899" s="27" t="s">
        <v>223</v>
      </c>
      <c r="N899" s="27" t="s">
        <v>1205</v>
      </c>
      <c r="O899" s="27" t="s">
        <v>151</v>
      </c>
      <c r="P899" s="27">
        <v>13.025327300000001</v>
      </c>
      <c r="Q899" s="27">
        <v>77.618532000000002</v>
      </c>
      <c r="R899" s="27" t="s">
        <v>14995</v>
      </c>
      <c r="S899" s="27" t="s">
        <v>1213</v>
      </c>
      <c r="T899" s="27" t="s">
        <v>1214</v>
      </c>
      <c r="U899" s="27" t="s">
        <v>1215</v>
      </c>
      <c r="V899" s="27" t="s">
        <v>7906</v>
      </c>
      <c r="W899" s="30">
        <v>1</v>
      </c>
      <c r="X899" s="27" t="s">
        <v>1217</v>
      </c>
      <c r="Y899" s="27" t="s">
        <v>223</v>
      </c>
      <c r="Z899" s="27" t="s">
        <v>1218</v>
      </c>
      <c r="AA899" s="27" t="s">
        <v>608</v>
      </c>
      <c r="AB899" s="27" t="s">
        <v>322</v>
      </c>
      <c r="AC899" s="27">
        <v>0</v>
      </c>
      <c r="AD899" s="27">
        <v>0</v>
      </c>
      <c r="AE899" s="27" t="s">
        <v>1220</v>
      </c>
      <c r="AF899" s="27" t="b">
        <v>1</v>
      </c>
      <c r="AG899" s="31">
        <v>45944.685740740744</v>
      </c>
    </row>
    <row r="900" spans="1:33" ht="15.75" customHeight="1" x14ac:dyDescent="0.3">
      <c r="A900" s="27" t="s">
        <v>20</v>
      </c>
      <c r="B900" s="27" t="s">
        <v>21</v>
      </c>
      <c r="C900" s="27" t="s">
        <v>22</v>
      </c>
      <c r="D900" s="29" t="s">
        <v>14996</v>
      </c>
      <c r="E900" s="27" t="s">
        <v>14997</v>
      </c>
      <c r="F900" s="27" t="s">
        <v>2165</v>
      </c>
      <c r="G900" s="27" t="s">
        <v>14998</v>
      </c>
      <c r="H900" s="27" t="s">
        <v>14999</v>
      </c>
      <c r="I900" s="27" t="s">
        <v>15000</v>
      </c>
      <c r="J900" s="27" t="s">
        <v>31</v>
      </c>
      <c r="K900" s="27" t="s">
        <v>1283</v>
      </c>
      <c r="L900" s="27" t="s">
        <v>281</v>
      </c>
      <c r="M900" s="27" t="s">
        <v>223</v>
      </c>
      <c r="N900" s="27" t="s">
        <v>1205</v>
      </c>
      <c r="O900" s="27" t="s">
        <v>151</v>
      </c>
      <c r="P900" s="27">
        <v>13.0251672</v>
      </c>
      <c r="Q900" s="27">
        <v>77.6185756</v>
      </c>
      <c r="R900" s="27" t="s">
        <v>14995</v>
      </c>
      <c r="S900" s="27" t="s">
        <v>1213</v>
      </c>
      <c r="T900" s="27" t="s">
        <v>1214</v>
      </c>
      <c r="U900" s="27" t="s">
        <v>1215</v>
      </c>
      <c r="V900" s="27" t="s">
        <v>7916</v>
      </c>
      <c r="W900" s="27" t="s">
        <v>81</v>
      </c>
      <c r="X900" s="27" t="s">
        <v>81</v>
      </c>
      <c r="Y900" s="27" t="s">
        <v>81</v>
      </c>
      <c r="Z900" s="27" t="s">
        <v>81</v>
      </c>
      <c r="AA900" s="27" t="s">
        <v>81</v>
      </c>
      <c r="AB900" s="27" t="s">
        <v>81</v>
      </c>
      <c r="AC900" s="27">
        <v>0</v>
      </c>
      <c r="AD900" s="27">
        <v>0</v>
      </c>
      <c r="AE900" s="27" t="s">
        <v>1220</v>
      </c>
      <c r="AF900" s="27" t="b">
        <v>1</v>
      </c>
      <c r="AG900" s="31">
        <v>45944.686145833337</v>
      </c>
    </row>
    <row r="901" spans="1:33" ht="15.75" customHeight="1" x14ac:dyDescent="0.3">
      <c r="A901" s="27" t="s">
        <v>20</v>
      </c>
      <c r="B901" s="27" t="s">
        <v>21</v>
      </c>
      <c r="C901" s="27" t="s">
        <v>22</v>
      </c>
      <c r="D901" s="29" t="s">
        <v>15002</v>
      </c>
      <c r="E901" s="27" t="s">
        <v>533</v>
      </c>
      <c r="F901" s="27" t="s">
        <v>2165</v>
      </c>
      <c r="G901" s="27" t="s">
        <v>15003</v>
      </c>
      <c r="H901" s="27" t="s">
        <v>15004</v>
      </c>
      <c r="I901" s="27" t="s">
        <v>15005</v>
      </c>
      <c r="J901" s="27" t="s">
        <v>121</v>
      </c>
      <c r="K901" s="27" t="s">
        <v>1283</v>
      </c>
      <c r="L901" s="27" t="s">
        <v>281</v>
      </c>
      <c r="M901" s="27" t="s">
        <v>223</v>
      </c>
      <c r="N901" s="27" t="s">
        <v>1205</v>
      </c>
      <c r="O901" s="27" t="s">
        <v>151</v>
      </c>
      <c r="P901" s="27">
        <v>13.025130799999999</v>
      </c>
      <c r="Q901" s="27">
        <v>77.618657099999993</v>
      </c>
      <c r="R901" s="27" t="s">
        <v>15008</v>
      </c>
      <c r="S901" s="27" t="s">
        <v>1213</v>
      </c>
      <c r="T901" s="27" t="s">
        <v>1214</v>
      </c>
      <c r="U901" s="27" t="s">
        <v>1215</v>
      </c>
      <c r="V901" s="27" t="s">
        <v>7906</v>
      </c>
      <c r="W901" s="30">
        <v>1</v>
      </c>
      <c r="X901" s="27" t="s">
        <v>1217</v>
      </c>
      <c r="Y901" s="27" t="s">
        <v>223</v>
      </c>
      <c r="Z901" s="27" t="s">
        <v>1218</v>
      </c>
      <c r="AA901" s="27" t="s">
        <v>147</v>
      </c>
      <c r="AB901" s="27" t="s">
        <v>1490</v>
      </c>
      <c r="AC901" s="27">
        <v>0</v>
      </c>
      <c r="AD901" s="27">
        <v>0</v>
      </c>
      <c r="AE901" s="27" t="s">
        <v>1220</v>
      </c>
      <c r="AF901" s="27" t="b">
        <v>1</v>
      </c>
      <c r="AG901" s="31">
        <v>45944.686620370368</v>
      </c>
    </row>
    <row r="902" spans="1:33" ht="15.75" customHeight="1" x14ac:dyDescent="0.3">
      <c r="A902" s="27" t="s">
        <v>20</v>
      </c>
      <c r="B902" s="27" t="s">
        <v>21</v>
      </c>
      <c r="C902" s="27" t="s">
        <v>22</v>
      </c>
      <c r="D902" s="29" t="s">
        <v>15009</v>
      </c>
      <c r="E902" s="27" t="s">
        <v>535</v>
      </c>
      <c r="F902" s="27" t="s">
        <v>2165</v>
      </c>
      <c r="G902" s="27" t="s">
        <v>15010</v>
      </c>
      <c r="H902" s="27" t="s">
        <v>15011</v>
      </c>
      <c r="I902" s="27" t="s">
        <v>15012</v>
      </c>
      <c r="J902" s="27" t="s">
        <v>121</v>
      </c>
      <c r="K902" s="27" t="s">
        <v>1283</v>
      </c>
      <c r="L902" s="27" t="s">
        <v>281</v>
      </c>
      <c r="M902" s="27" t="s">
        <v>223</v>
      </c>
      <c r="N902" s="27" t="s">
        <v>1205</v>
      </c>
      <c r="O902" s="27" t="s">
        <v>151</v>
      </c>
      <c r="P902" s="27">
        <v>13.0251167</v>
      </c>
      <c r="Q902" s="27">
        <v>77.618620100000001</v>
      </c>
      <c r="R902" s="27" t="s">
        <v>15008</v>
      </c>
      <c r="S902" s="27" t="s">
        <v>1213</v>
      </c>
      <c r="T902" s="27" t="s">
        <v>1214</v>
      </c>
      <c r="U902" s="27" t="s">
        <v>1215</v>
      </c>
      <c r="V902" s="27" t="s">
        <v>7906</v>
      </c>
      <c r="W902" s="30">
        <v>1</v>
      </c>
      <c r="X902" s="27" t="s">
        <v>1217</v>
      </c>
      <c r="Y902" s="27" t="s">
        <v>223</v>
      </c>
      <c r="Z902" s="27" t="s">
        <v>1218</v>
      </c>
      <c r="AA902" s="27" t="s">
        <v>147</v>
      </c>
      <c r="AB902" s="27" t="s">
        <v>1490</v>
      </c>
      <c r="AC902" s="27">
        <v>0</v>
      </c>
      <c r="AD902" s="27">
        <v>0</v>
      </c>
      <c r="AE902" s="27" t="s">
        <v>1220</v>
      </c>
      <c r="AF902" s="27" t="b">
        <v>1</v>
      </c>
      <c r="AG902" s="31">
        <v>45944.687303240738</v>
      </c>
    </row>
    <row r="903" spans="1:33" ht="15.75" customHeight="1" x14ac:dyDescent="0.3">
      <c r="A903" s="27" t="s">
        <v>20</v>
      </c>
      <c r="B903" s="27" t="s">
        <v>21</v>
      </c>
      <c r="C903" s="27" t="s">
        <v>22</v>
      </c>
      <c r="D903" s="29" t="s">
        <v>15015</v>
      </c>
      <c r="E903" s="27" t="s">
        <v>15016</v>
      </c>
      <c r="F903" s="27" t="s">
        <v>2165</v>
      </c>
      <c r="G903" s="27" t="s">
        <v>15017</v>
      </c>
      <c r="H903" s="27" t="s">
        <v>15018</v>
      </c>
      <c r="I903" s="27" t="s">
        <v>15019</v>
      </c>
      <c r="J903" s="27" t="s">
        <v>31</v>
      </c>
      <c r="K903" s="27" t="s">
        <v>1283</v>
      </c>
      <c r="L903" s="27" t="s">
        <v>281</v>
      </c>
      <c r="M903" s="27" t="s">
        <v>223</v>
      </c>
      <c r="N903" s="27" t="s">
        <v>1205</v>
      </c>
      <c r="O903" s="27" t="s">
        <v>151</v>
      </c>
      <c r="P903" s="27">
        <v>13.0251462</v>
      </c>
      <c r="Q903" s="27">
        <v>77.6188535</v>
      </c>
      <c r="R903" s="27" t="s">
        <v>14926</v>
      </c>
      <c r="S903" s="27" t="s">
        <v>1213</v>
      </c>
      <c r="T903" s="27" t="s">
        <v>1214</v>
      </c>
      <c r="U903" s="27" t="s">
        <v>1215</v>
      </c>
      <c r="V903" s="27" t="s">
        <v>7906</v>
      </c>
      <c r="W903" s="30">
        <v>1</v>
      </c>
      <c r="X903" s="27" t="s">
        <v>1217</v>
      </c>
      <c r="Y903" s="27" t="s">
        <v>223</v>
      </c>
      <c r="Z903" s="27" t="s">
        <v>1331</v>
      </c>
      <c r="AA903" s="27" t="s">
        <v>608</v>
      </c>
      <c r="AB903" s="27" t="s">
        <v>322</v>
      </c>
      <c r="AC903" s="27">
        <v>0</v>
      </c>
      <c r="AD903" s="27">
        <v>0</v>
      </c>
      <c r="AE903" s="27" t="s">
        <v>1220</v>
      </c>
      <c r="AF903" s="27" t="b">
        <v>1</v>
      </c>
      <c r="AG903" s="31">
        <v>45944.688217592593</v>
      </c>
    </row>
    <row r="904" spans="1:33" ht="15.75" customHeight="1" x14ac:dyDescent="0.3">
      <c r="A904" s="27" t="s">
        <v>20</v>
      </c>
      <c r="B904" s="27" t="s">
        <v>21</v>
      </c>
      <c r="C904" s="27" t="s">
        <v>22</v>
      </c>
      <c r="D904" s="29" t="s">
        <v>15021</v>
      </c>
      <c r="E904" s="27" t="s">
        <v>15022</v>
      </c>
      <c r="F904" s="27" t="s">
        <v>2165</v>
      </c>
      <c r="G904" s="27" t="s">
        <v>15023</v>
      </c>
      <c r="H904" s="27" t="s">
        <v>15024</v>
      </c>
      <c r="I904" s="27" t="s">
        <v>15025</v>
      </c>
      <c r="J904" s="27" t="s">
        <v>31</v>
      </c>
      <c r="K904" s="27" t="s">
        <v>1283</v>
      </c>
      <c r="L904" s="27" t="s">
        <v>281</v>
      </c>
      <c r="M904" s="27" t="s">
        <v>223</v>
      </c>
      <c r="N904" s="27" t="s">
        <v>1205</v>
      </c>
      <c r="O904" s="27" t="s">
        <v>151</v>
      </c>
      <c r="P904" s="27">
        <v>13.0251512</v>
      </c>
      <c r="Q904" s="27">
        <v>77.619100000000003</v>
      </c>
      <c r="R904" s="27" t="s">
        <v>14926</v>
      </c>
      <c r="S904" s="27" t="s">
        <v>1213</v>
      </c>
      <c r="T904" s="27" t="s">
        <v>1214</v>
      </c>
      <c r="U904" s="27" t="s">
        <v>1215</v>
      </c>
      <c r="V904" s="27" t="s">
        <v>7906</v>
      </c>
      <c r="W904" s="30">
        <v>1</v>
      </c>
      <c r="X904" s="27" t="s">
        <v>1217</v>
      </c>
      <c r="Y904" s="27" t="s">
        <v>223</v>
      </c>
      <c r="Z904" s="27" t="s">
        <v>1331</v>
      </c>
      <c r="AA904" s="27" t="s">
        <v>608</v>
      </c>
      <c r="AB904" s="27" t="s">
        <v>322</v>
      </c>
      <c r="AC904" s="27">
        <v>0</v>
      </c>
      <c r="AD904" s="27">
        <v>0</v>
      </c>
      <c r="AE904" s="27" t="s">
        <v>1220</v>
      </c>
      <c r="AF904" s="27" t="b">
        <v>1</v>
      </c>
      <c r="AG904" s="31">
        <v>45944.688993055555</v>
      </c>
    </row>
    <row r="905" spans="1:33" ht="15.75" customHeight="1" x14ac:dyDescent="0.3">
      <c r="A905" s="27" t="s">
        <v>20</v>
      </c>
      <c r="B905" s="27" t="s">
        <v>21</v>
      </c>
      <c r="C905" s="27" t="s">
        <v>22</v>
      </c>
      <c r="D905" s="29" t="s">
        <v>15027</v>
      </c>
      <c r="E905" s="27" t="s">
        <v>538</v>
      </c>
      <c r="F905" s="27" t="s">
        <v>2165</v>
      </c>
      <c r="G905" s="27" t="s">
        <v>15028</v>
      </c>
      <c r="H905" s="27" t="s">
        <v>15029</v>
      </c>
      <c r="I905" s="27" t="s">
        <v>15030</v>
      </c>
      <c r="J905" s="27" t="s">
        <v>31</v>
      </c>
      <c r="K905" s="27" t="s">
        <v>1283</v>
      </c>
      <c r="L905" s="27" t="s">
        <v>281</v>
      </c>
      <c r="M905" s="27" t="s">
        <v>223</v>
      </c>
      <c r="N905" s="27" t="s">
        <v>1205</v>
      </c>
      <c r="O905" s="27" t="s">
        <v>151</v>
      </c>
      <c r="P905" s="27">
        <v>13.025178800000001</v>
      </c>
      <c r="Q905" s="27">
        <v>77.618544400000005</v>
      </c>
      <c r="R905" s="27" t="s">
        <v>15033</v>
      </c>
      <c r="S905" s="27" t="s">
        <v>1213</v>
      </c>
      <c r="T905" s="27" t="s">
        <v>1214</v>
      </c>
      <c r="U905" s="27" t="s">
        <v>1215</v>
      </c>
      <c r="V905" s="27" t="s">
        <v>7916</v>
      </c>
      <c r="W905" s="27" t="s">
        <v>81</v>
      </c>
      <c r="X905" s="27" t="s">
        <v>81</v>
      </c>
      <c r="Y905" s="27" t="s">
        <v>81</v>
      </c>
      <c r="Z905" s="27" t="s">
        <v>81</v>
      </c>
      <c r="AA905" s="27" t="s">
        <v>81</v>
      </c>
      <c r="AB905" s="27" t="s">
        <v>81</v>
      </c>
      <c r="AC905" s="27">
        <v>0</v>
      </c>
      <c r="AD905" s="27">
        <v>0</v>
      </c>
      <c r="AE905" s="27" t="s">
        <v>1220</v>
      </c>
      <c r="AF905" s="27" t="b">
        <v>1</v>
      </c>
      <c r="AG905" s="31">
        <v>45944.69023148148</v>
      </c>
    </row>
    <row r="906" spans="1:33" ht="15.75" customHeight="1" x14ac:dyDescent="0.3">
      <c r="A906" s="27" t="s">
        <v>20</v>
      </c>
      <c r="B906" s="27" t="s">
        <v>21</v>
      </c>
      <c r="C906" s="27" t="s">
        <v>22</v>
      </c>
      <c r="D906" s="29" t="s">
        <v>15035</v>
      </c>
      <c r="E906" s="27" t="s">
        <v>539</v>
      </c>
      <c r="F906" s="27" t="s">
        <v>2165</v>
      </c>
      <c r="G906" s="27" t="s">
        <v>15036</v>
      </c>
      <c r="H906" s="27" t="s">
        <v>15037</v>
      </c>
      <c r="I906" s="27" t="s">
        <v>15038</v>
      </c>
      <c r="J906" s="27" t="s">
        <v>121</v>
      </c>
      <c r="K906" s="27" t="s">
        <v>1283</v>
      </c>
      <c r="L906" s="27" t="s">
        <v>281</v>
      </c>
      <c r="M906" s="27" t="s">
        <v>223</v>
      </c>
      <c r="N906" s="27" t="s">
        <v>1205</v>
      </c>
      <c r="O906" s="27" t="s">
        <v>151</v>
      </c>
      <c r="P906" s="27">
        <v>13.024371500000001</v>
      </c>
      <c r="Q906" s="27">
        <v>77.618578799999995</v>
      </c>
      <c r="R906" s="27" t="s">
        <v>15033</v>
      </c>
      <c r="S906" s="27" t="s">
        <v>1213</v>
      </c>
      <c r="T906" s="27" t="s">
        <v>1214</v>
      </c>
      <c r="U906" s="27" t="s">
        <v>1215</v>
      </c>
      <c r="V906" s="27" t="s">
        <v>7906</v>
      </c>
      <c r="W906" s="30">
        <v>1</v>
      </c>
      <c r="X906" s="27" t="s">
        <v>1217</v>
      </c>
      <c r="Y906" s="27" t="s">
        <v>223</v>
      </c>
      <c r="Z906" s="27" t="s">
        <v>1218</v>
      </c>
      <c r="AA906" s="27" t="s">
        <v>147</v>
      </c>
      <c r="AB906" s="27" t="s">
        <v>1490</v>
      </c>
      <c r="AC906" s="27">
        <v>0</v>
      </c>
      <c r="AD906" s="27">
        <v>0</v>
      </c>
      <c r="AE906" s="27" t="s">
        <v>1220</v>
      </c>
      <c r="AF906" s="27" t="b">
        <v>1</v>
      </c>
      <c r="AG906" s="31">
        <v>45944.692118055558</v>
      </c>
    </row>
    <row r="907" spans="1:33" ht="15.75" customHeight="1" x14ac:dyDescent="0.3">
      <c r="A907" s="27" t="s">
        <v>20</v>
      </c>
      <c r="B907" s="27" t="s">
        <v>21</v>
      </c>
      <c r="C907" s="27" t="s">
        <v>22</v>
      </c>
      <c r="D907" s="29" t="s">
        <v>15040</v>
      </c>
      <c r="E907" s="27" t="s">
        <v>540</v>
      </c>
      <c r="F907" s="27" t="s">
        <v>2165</v>
      </c>
      <c r="G907" s="27" t="s">
        <v>15041</v>
      </c>
      <c r="H907" s="27" t="s">
        <v>15042</v>
      </c>
      <c r="I907" s="27" t="s">
        <v>15043</v>
      </c>
      <c r="J907" s="27" t="s">
        <v>121</v>
      </c>
      <c r="K907" s="27" t="s">
        <v>1283</v>
      </c>
      <c r="L907" s="27" t="s">
        <v>281</v>
      </c>
      <c r="M907" s="27" t="s">
        <v>223</v>
      </c>
      <c r="N907" s="27" t="s">
        <v>1205</v>
      </c>
      <c r="O907" s="27" t="s">
        <v>151</v>
      </c>
      <c r="P907" s="27">
        <v>13.024335600000001</v>
      </c>
      <c r="Q907" s="27">
        <v>77.618626300000003</v>
      </c>
      <c r="R907" s="27" t="s">
        <v>15045</v>
      </c>
      <c r="S907" s="27" t="s">
        <v>1213</v>
      </c>
      <c r="T907" s="27" t="s">
        <v>1214</v>
      </c>
      <c r="U907" s="27" t="s">
        <v>1215</v>
      </c>
      <c r="V907" s="27" t="s">
        <v>7906</v>
      </c>
      <c r="W907" s="30">
        <v>1</v>
      </c>
      <c r="X907" s="27" t="s">
        <v>1217</v>
      </c>
      <c r="Y907" s="27" t="s">
        <v>223</v>
      </c>
      <c r="Z907" s="27" t="s">
        <v>1218</v>
      </c>
      <c r="AA907" s="27" t="s">
        <v>147</v>
      </c>
      <c r="AB907" s="27" t="s">
        <v>1490</v>
      </c>
      <c r="AC907" s="27">
        <v>0</v>
      </c>
      <c r="AD907" s="27">
        <v>9</v>
      </c>
      <c r="AE907" s="27" t="s">
        <v>1220</v>
      </c>
      <c r="AF907" s="27" t="b">
        <v>1</v>
      </c>
      <c r="AG907" s="31">
        <v>45944.692812499998</v>
      </c>
    </row>
    <row r="908" spans="1:33" ht="15.75" customHeight="1" x14ac:dyDescent="0.3">
      <c r="A908" s="27" t="s">
        <v>20</v>
      </c>
      <c r="B908" s="27" t="s">
        <v>21</v>
      </c>
      <c r="C908" s="27" t="s">
        <v>22</v>
      </c>
      <c r="D908" s="29" t="s">
        <v>15047</v>
      </c>
      <c r="E908" s="27" t="s">
        <v>541</v>
      </c>
      <c r="F908" s="27" t="s">
        <v>2165</v>
      </c>
      <c r="G908" s="27" t="s">
        <v>15050</v>
      </c>
      <c r="H908" s="27" t="s">
        <v>15051</v>
      </c>
      <c r="I908" s="27" t="s">
        <v>15052</v>
      </c>
      <c r="J908" s="27" t="s">
        <v>121</v>
      </c>
      <c r="K908" s="27" t="s">
        <v>1283</v>
      </c>
      <c r="L908" s="27" t="s">
        <v>281</v>
      </c>
      <c r="M908" s="27" t="s">
        <v>223</v>
      </c>
      <c r="N908" s="27" t="s">
        <v>1205</v>
      </c>
      <c r="O908" s="27" t="s">
        <v>151</v>
      </c>
      <c r="P908" s="27">
        <v>13.0239423</v>
      </c>
      <c r="Q908" s="27">
        <v>77.6185641</v>
      </c>
      <c r="R908" s="27" t="s">
        <v>15053</v>
      </c>
      <c r="S908" s="27" t="s">
        <v>1213</v>
      </c>
      <c r="T908" s="27" t="s">
        <v>1214</v>
      </c>
      <c r="U908" s="27" t="s">
        <v>1215</v>
      </c>
      <c r="V908" s="27" t="s">
        <v>7906</v>
      </c>
      <c r="W908" s="30">
        <v>1</v>
      </c>
      <c r="X908" s="27" t="s">
        <v>1217</v>
      </c>
      <c r="Y908" s="27" t="s">
        <v>223</v>
      </c>
      <c r="Z908" s="27" t="s">
        <v>1218</v>
      </c>
      <c r="AA908" s="27" t="s">
        <v>147</v>
      </c>
      <c r="AB908" s="27" t="s">
        <v>1490</v>
      </c>
      <c r="AC908" s="27">
        <v>0</v>
      </c>
      <c r="AD908" s="27">
        <v>10</v>
      </c>
      <c r="AE908" s="27" t="s">
        <v>1220</v>
      </c>
      <c r="AF908" s="27" t="b">
        <v>1</v>
      </c>
      <c r="AG908" s="31">
        <v>45944.693657407406</v>
      </c>
    </row>
    <row r="909" spans="1:33" ht="15.75" customHeight="1" x14ac:dyDescent="0.3">
      <c r="A909" s="27" t="s">
        <v>20</v>
      </c>
      <c r="B909" s="27" t="s">
        <v>21</v>
      </c>
      <c r="C909" s="27" t="s">
        <v>22</v>
      </c>
      <c r="D909" s="29" t="s">
        <v>15055</v>
      </c>
      <c r="E909" s="27" t="s">
        <v>542</v>
      </c>
      <c r="F909" s="27" t="s">
        <v>2165</v>
      </c>
      <c r="G909" s="27" t="s">
        <v>15056</v>
      </c>
      <c r="H909" s="27"/>
      <c r="I909" s="27"/>
      <c r="J909" s="27" t="s">
        <v>121</v>
      </c>
      <c r="K909" s="27" t="s">
        <v>1283</v>
      </c>
      <c r="L909" s="27" t="s">
        <v>281</v>
      </c>
      <c r="M909" s="27" t="s">
        <v>223</v>
      </c>
      <c r="N909" s="27" t="s">
        <v>1205</v>
      </c>
      <c r="O909" s="27" t="s">
        <v>1540</v>
      </c>
      <c r="P909" s="27">
        <v>13.0243193</v>
      </c>
      <c r="Q909" s="27">
        <v>77.618602899999999</v>
      </c>
      <c r="R909" s="27" t="s">
        <v>15045</v>
      </c>
      <c r="S909" s="27" t="s">
        <v>1213</v>
      </c>
      <c r="T909" s="27" t="s">
        <v>1214</v>
      </c>
      <c r="U909" s="27" t="s">
        <v>1215</v>
      </c>
      <c r="V909" s="27" t="s">
        <v>7906</v>
      </c>
      <c r="W909" s="30">
        <v>1</v>
      </c>
      <c r="X909" s="27" t="s">
        <v>1217</v>
      </c>
      <c r="Y909" s="27" t="s">
        <v>223</v>
      </c>
      <c r="Z909" s="27" t="s">
        <v>1218</v>
      </c>
      <c r="AA909" s="27" t="s">
        <v>147</v>
      </c>
      <c r="AB909" s="27" t="s">
        <v>1490</v>
      </c>
      <c r="AC909" s="30">
        <v>0</v>
      </c>
      <c r="AD909" s="30">
        <v>0</v>
      </c>
      <c r="AE909" s="27" t="s">
        <v>1544</v>
      </c>
      <c r="AF909" s="27" t="b">
        <v>1</v>
      </c>
      <c r="AG909" s="31">
        <v>46055.800023148149</v>
      </c>
    </row>
    <row r="910" spans="1:33" ht="15.75" customHeight="1" x14ac:dyDescent="0.3">
      <c r="A910" s="27" t="s">
        <v>20</v>
      </c>
      <c r="B910" s="27" t="s">
        <v>21</v>
      </c>
      <c r="C910" s="27" t="s">
        <v>22</v>
      </c>
      <c r="D910" s="29" t="s">
        <v>15057</v>
      </c>
      <c r="E910" s="27" t="s">
        <v>15058</v>
      </c>
      <c r="F910" s="27" t="s">
        <v>2165</v>
      </c>
      <c r="G910" s="27" t="s">
        <v>15059</v>
      </c>
      <c r="H910" s="27" t="s">
        <v>15060</v>
      </c>
      <c r="I910" s="27" t="s">
        <v>15061</v>
      </c>
      <c r="J910" s="27" t="s">
        <v>31</v>
      </c>
      <c r="K910" s="27" t="s">
        <v>1283</v>
      </c>
      <c r="L910" s="27" t="s">
        <v>281</v>
      </c>
      <c r="M910" s="27" t="s">
        <v>223</v>
      </c>
      <c r="N910" s="27" t="s">
        <v>1205</v>
      </c>
      <c r="O910" s="27" t="s">
        <v>151</v>
      </c>
      <c r="P910" s="27">
        <v>13.025286100000001</v>
      </c>
      <c r="Q910" s="27">
        <v>77.618351599999997</v>
      </c>
      <c r="R910" s="27" t="s">
        <v>15063</v>
      </c>
      <c r="S910" s="27" t="s">
        <v>1213</v>
      </c>
      <c r="T910" s="27" t="s">
        <v>1214</v>
      </c>
      <c r="U910" s="27" t="s">
        <v>1215</v>
      </c>
      <c r="V910" s="27" t="s">
        <v>7916</v>
      </c>
      <c r="W910" s="27" t="s">
        <v>81</v>
      </c>
      <c r="X910" s="27" t="s">
        <v>81</v>
      </c>
      <c r="Y910" s="27" t="s">
        <v>81</v>
      </c>
      <c r="Z910" s="27" t="s">
        <v>81</v>
      </c>
      <c r="AA910" s="27" t="s">
        <v>81</v>
      </c>
      <c r="AB910" s="27" t="s">
        <v>81</v>
      </c>
      <c r="AC910" s="27">
        <v>0</v>
      </c>
      <c r="AD910" s="27">
        <v>0</v>
      </c>
      <c r="AE910" s="27" t="s">
        <v>1220</v>
      </c>
      <c r="AF910" s="27" t="b">
        <v>1</v>
      </c>
      <c r="AG910" s="31">
        <v>45944.697326388887</v>
      </c>
    </row>
    <row r="911" spans="1:33" ht="15.75" customHeight="1" x14ac:dyDescent="0.3">
      <c r="A911" s="27" t="s">
        <v>20</v>
      </c>
      <c r="B911" s="27" t="s">
        <v>21</v>
      </c>
      <c r="C911" s="27" t="s">
        <v>22</v>
      </c>
      <c r="D911" s="29" t="s">
        <v>15065</v>
      </c>
      <c r="E911" s="27" t="s">
        <v>15066</v>
      </c>
      <c r="F911" s="27" t="s">
        <v>2165</v>
      </c>
      <c r="G911" s="27" t="s">
        <v>15067</v>
      </c>
      <c r="H911" s="27" t="s">
        <v>15068</v>
      </c>
      <c r="I911" s="27" t="s">
        <v>15069</v>
      </c>
      <c r="J911" s="27" t="s">
        <v>31</v>
      </c>
      <c r="K911" s="27" t="s">
        <v>1283</v>
      </c>
      <c r="L911" s="27" t="s">
        <v>281</v>
      </c>
      <c r="M911" s="27" t="s">
        <v>223</v>
      </c>
      <c r="N911" s="27" t="s">
        <v>1205</v>
      </c>
      <c r="O911" s="27" t="s">
        <v>151</v>
      </c>
      <c r="P911" s="27">
        <v>13.0253011</v>
      </c>
      <c r="Q911" s="27">
        <v>77.618117900000001</v>
      </c>
      <c r="R911" s="27" t="s">
        <v>15071</v>
      </c>
      <c r="S911" s="27" t="s">
        <v>1213</v>
      </c>
      <c r="T911" s="27" t="s">
        <v>1214</v>
      </c>
      <c r="U911" s="27" t="s">
        <v>1215</v>
      </c>
      <c r="V911" s="27" t="s">
        <v>7906</v>
      </c>
      <c r="W911" s="30">
        <v>1</v>
      </c>
      <c r="X911" s="27" t="s">
        <v>1217</v>
      </c>
      <c r="Y911" s="27" t="s">
        <v>223</v>
      </c>
      <c r="Z911" s="27" t="s">
        <v>1218</v>
      </c>
      <c r="AA911" s="27" t="s">
        <v>608</v>
      </c>
      <c r="AB911" s="27" t="s">
        <v>322</v>
      </c>
      <c r="AC911" s="27">
        <v>0</v>
      </c>
      <c r="AD911" s="27">
        <v>0</v>
      </c>
      <c r="AE911" s="27" t="s">
        <v>1220</v>
      </c>
      <c r="AF911" s="27" t="b">
        <v>1</v>
      </c>
      <c r="AG911" s="31">
        <v>45944.697997685187</v>
      </c>
    </row>
    <row r="912" spans="1:33" ht="15.75" customHeight="1" x14ac:dyDescent="0.3">
      <c r="A912" s="27" t="s">
        <v>20</v>
      </c>
      <c r="B912" s="27" t="s">
        <v>21</v>
      </c>
      <c r="C912" s="27" t="s">
        <v>22</v>
      </c>
      <c r="D912" s="29" t="s">
        <v>15072</v>
      </c>
      <c r="E912" s="27" t="s">
        <v>543</v>
      </c>
      <c r="F912" s="27" t="s">
        <v>2165</v>
      </c>
      <c r="G912" s="27" t="s">
        <v>15073</v>
      </c>
      <c r="H912" s="27" t="s">
        <v>15074</v>
      </c>
      <c r="I912" s="27" t="s">
        <v>15075</v>
      </c>
      <c r="J912" s="27" t="s">
        <v>31</v>
      </c>
      <c r="K912" s="27" t="s">
        <v>1283</v>
      </c>
      <c r="L912" s="27" t="s">
        <v>281</v>
      </c>
      <c r="M912" s="27" t="s">
        <v>223</v>
      </c>
      <c r="N912" s="27" t="s">
        <v>1205</v>
      </c>
      <c r="O912" s="27" t="s">
        <v>151</v>
      </c>
      <c r="P912" s="27">
        <v>13.0250944</v>
      </c>
      <c r="Q912" s="27">
        <v>77.618256500000001</v>
      </c>
      <c r="R912" s="27" t="s">
        <v>15076</v>
      </c>
      <c r="S912" s="27" t="s">
        <v>1213</v>
      </c>
      <c r="T912" s="27" t="s">
        <v>1214</v>
      </c>
      <c r="U912" s="27" t="s">
        <v>1215</v>
      </c>
      <c r="V912" s="27" t="s">
        <v>7906</v>
      </c>
      <c r="W912" s="30">
        <v>1</v>
      </c>
      <c r="X912" s="27" t="s">
        <v>1217</v>
      </c>
      <c r="Y912" s="27" t="s">
        <v>223</v>
      </c>
      <c r="Z912" s="27" t="s">
        <v>1218</v>
      </c>
      <c r="AA912" s="27" t="s">
        <v>147</v>
      </c>
      <c r="AB912" s="27" t="s">
        <v>1490</v>
      </c>
      <c r="AC912" s="27">
        <v>0</v>
      </c>
      <c r="AD912" s="27">
        <v>0</v>
      </c>
      <c r="AE912" s="27" t="s">
        <v>1220</v>
      </c>
      <c r="AF912" s="27" t="b">
        <v>1</v>
      </c>
      <c r="AG912" s="31">
        <v>45944.698738425926</v>
      </c>
    </row>
    <row r="913" spans="1:33" ht="15.75" customHeight="1" x14ac:dyDescent="0.3">
      <c r="A913" s="27" t="s">
        <v>20</v>
      </c>
      <c r="B913" s="27" t="s">
        <v>21</v>
      </c>
      <c r="C913" s="27" t="s">
        <v>22</v>
      </c>
      <c r="D913" s="29" t="s">
        <v>15077</v>
      </c>
      <c r="E913" s="27" t="s">
        <v>15078</v>
      </c>
      <c r="F913" s="27" t="s">
        <v>2165</v>
      </c>
      <c r="G913" s="27" t="s">
        <v>15079</v>
      </c>
      <c r="H913" s="27" t="s">
        <v>15081</v>
      </c>
      <c r="I913" s="27" t="s">
        <v>15082</v>
      </c>
      <c r="J913" s="27" t="s">
        <v>31</v>
      </c>
      <c r="K913" s="27" t="s">
        <v>1283</v>
      </c>
      <c r="L913" s="27" t="s">
        <v>281</v>
      </c>
      <c r="M913" s="27" t="s">
        <v>223</v>
      </c>
      <c r="N913" s="27" t="s">
        <v>1205</v>
      </c>
      <c r="O913" s="27" t="s">
        <v>1367</v>
      </c>
      <c r="P913" s="27">
        <v>13.025259800000001</v>
      </c>
      <c r="Q913" s="27">
        <v>77.618084699999997</v>
      </c>
      <c r="R913" s="27" t="s">
        <v>15071</v>
      </c>
      <c r="S913" s="27" t="s">
        <v>1213</v>
      </c>
      <c r="T913" s="27" t="s">
        <v>1214</v>
      </c>
      <c r="U913" s="27" t="s">
        <v>1215</v>
      </c>
      <c r="V913" s="27" t="s">
        <v>7916</v>
      </c>
      <c r="W913" s="27" t="s">
        <v>81</v>
      </c>
      <c r="X913" s="27" t="s">
        <v>81</v>
      </c>
      <c r="Y913" s="27" t="s">
        <v>81</v>
      </c>
      <c r="Z913" s="27" t="s">
        <v>81</v>
      </c>
      <c r="AA913" s="27" t="s">
        <v>81</v>
      </c>
      <c r="AB913" s="27" t="s">
        <v>81</v>
      </c>
      <c r="AC913" s="27">
        <v>0</v>
      </c>
      <c r="AD913" s="27">
        <v>0</v>
      </c>
      <c r="AE913" s="27" t="s">
        <v>1220</v>
      </c>
      <c r="AF913" s="27" t="b">
        <v>1</v>
      </c>
      <c r="AG913" s="31">
        <v>45944.699930555558</v>
      </c>
    </row>
    <row r="914" spans="1:33" ht="15.75" customHeight="1" x14ac:dyDescent="0.3">
      <c r="A914" s="27" t="s">
        <v>20</v>
      </c>
      <c r="B914" s="27" t="s">
        <v>21</v>
      </c>
      <c r="C914" s="27" t="s">
        <v>22</v>
      </c>
      <c r="D914" s="29" t="s">
        <v>15084</v>
      </c>
      <c r="E914" s="27" t="s">
        <v>15085</v>
      </c>
      <c r="F914" s="27" t="s">
        <v>2165</v>
      </c>
      <c r="G914" s="27" t="s">
        <v>15086</v>
      </c>
      <c r="H914" s="27" t="s">
        <v>15087</v>
      </c>
      <c r="I914" s="27" t="s">
        <v>15088</v>
      </c>
      <c r="J914" s="27" t="s">
        <v>31</v>
      </c>
      <c r="K914" s="27" t="s">
        <v>1283</v>
      </c>
      <c r="L914" s="27" t="s">
        <v>281</v>
      </c>
      <c r="M914" s="27" t="s">
        <v>223</v>
      </c>
      <c r="N914" s="27" t="s">
        <v>1205</v>
      </c>
      <c r="O914" s="27" t="s">
        <v>151</v>
      </c>
      <c r="P914" s="27">
        <v>13.0252073</v>
      </c>
      <c r="Q914" s="27">
        <v>77.617976100000007</v>
      </c>
      <c r="R914" s="27" t="s">
        <v>15089</v>
      </c>
      <c r="S914" s="27" t="s">
        <v>1213</v>
      </c>
      <c r="T914" s="27" t="s">
        <v>1214</v>
      </c>
      <c r="U914" s="27" t="s">
        <v>1215</v>
      </c>
      <c r="V914" s="27" t="s">
        <v>7906</v>
      </c>
      <c r="W914" s="30">
        <v>1</v>
      </c>
      <c r="X914" s="27" t="s">
        <v>1217</v>
      </c>
      <c r="Y914" s="27" t="s">
        <v>223</v>
      </c>
      <c r="Z914" s="27" t="s">
        <v>1218</v>
      </c>
      <c r="AA914" s="27" t="s">
        <v>608</v>
      </c>
      <c r="AB914" s="27" t="s">
        <v>322</v>
      </c>
      <c r="AC914" s="27">
        <v>0</v>
      </c>
      <c r="AD914" s="27">
        <v>0</v>
      </c>
      <c r="AE914" s="27" t="s">
        <v>1220</v>
      </c>
      <c r="AF914" s="27" t="b">
        <v>1</v>
      </c>
      <c r="AG914" s="31">
        <v>45944.700740740744</v>
      </c>
    </row>
    <row r="915" spans="1:33" ht="15.75" customHeight="1" x14ac:dyDescent="0.3">
      <c r="A915" s="27" t="s">
        <v>20</v>
      </c>
      <c r="B915" s="27" t="s">
        <v>21</v>
      </c>
      <c r="C915" s="27" t="s">
        <v>22</v>
      </c>
      <c r="D915" s="29" t="s">
        <v>15091</v>
      </c>
      <c r="E915" s="27" t="s">
        <v>15092</v>
      </c>
      <c r="F915" s="27" t="s">
        <v>2165</v>
      </c>
      <c r="G915" s="27" t="s">
        <v>15093</v>
      </c>
      <c r="H915" s="27" t="s">
        <v>15094</v>
      </c>
      <c r="I915" s="27" t="s">
        <v>15095</v>
      </c>
      <c r="J915" s="27" t="s">
        <v>31</v>
      </c>
      <c r="K915" s="27" t="s">
        <v>1283</v>
      </c>
      <c r="L915" s="27" t="s">
        <v>281</v>
      </c>
      <c r="M915" s="27" t="s">
        <v>223</v>
      </c>
      <c r="N915" s="27" t="s">
        <v>1205</v>
      </c>
      <c r="O915" s="27" t="s">
        <v>151</v>
      </c>
      <c r="P915" s="27">
        <v>13.0251</v>
      </c>
      <c r="Q915" s="27">
        <v>77.617989399999999</v>
      </c>
      <c r="R915" s="27" t="s">
        <v>15097</v>
      </c>
      <c r="S915" s="27" t="s">
        <v>1213</v>
      </c>
      <c r="T915" s="27" t="s">
        <v>1214</v>
      </c>
      <c r="U915" s="27" t="s">
        <v>1215</v>
      </c>
      <c r="V915" s="27" t="s">
        <v>7906</v>
      </c>
      <c r="W915" s="30">
        <v>1</v>
      </c>
      <c r="X915" s="27" t="s">
        <v>1217</v>
      </c>
      <c r="Y915" s="27" t="s">
        <v>223</v>
      </c>
      <c r="Z915" s="27" t="s">
        <v>1218</v>
      </c>
      <c r="AA915" s="27" t="s">
        <v>608</v>
      </c>
      <c r="AB915" s="27" t="s">
        <v>322</v>
      </c>
      <c r="AC915" s="27">
        <v>0</v>
      </c>
      <c r="AD915" s="27">
        <v>0</v>
      </c>
      <c r="AE915" s="27" t="s">
        <v>1220</v>
      </c>
      <c r="AF915" s="27" t="b">
        <v>1</v>
      </c>
      <c r="AG915" s="31">
        <v>45944.701874999999</v>
      </c>
    </row>
    <row r="916" spans="1:33" ht="15.75" customHeight="1" x14ac:dyDescent="0.3">
      <c r="A916" s="27" t="s">
        <v>20</v>
      </c>
      <c r="B916" s="27" t="s">
        <v>21</v>
      </c>
      <c r="C916" s="27" t="s">
        <v>22</v>
      </c>
      <c r="D916" s="29" t="s">
        <v>15098</v>
      </c>
      <c r="E916" s="27" t="s">
        <v>15099</v>
      </c>
      <c r="F916" s="27" t="s">
        <v>2165</v>
      </c>
      <c r="G916" s="27" t="s">
        <v>15101</v>
      </c>
      <c r="H916" s="27" t="s">
        <v>15103</v>
      </c>
      <c r="I916" s="27" t="s">
        <v>15105</v>
      </c>
      <c r="J916" s="27" t="s">
        <v>31</v>
      </c>
      <c r="K916" s="27" t="s">
        <v>1283</v>
      </c>
      <c r="L916" s="27" t="s">
        <v>281</v>
      </c>
      <c r="M916" s="27" t="s">
        <v>223</v>
      </c>
      <c r="N916" s="27" t="s">
        <v>1205</v>
      </c>
      <c r="O916" s="27" t="s">
        <v>151</v>
      </c>
      <c r="P916" s="27">
        <v>13.024962199999999</v>
      </c>
      <c r="Q916" s="27">
        <v>77.617960999999994</v>
      </c>
      <c r="R916" s="27" t="s">
        <v>15106</v>
      </c>
      <c r="S916" s="27" t="s">
        <v>1213</v>
      </c>
      <c r="T916" s="27" t="s">
        <v>1214</v>
      </c>
      <c r="U916" s="27" t="s">
        <v>1215</v>
      </c>
      <c r="V916" s="27" t="s">
        <v>7906</v>
      </c>
      <c r="W916" s="30">
        <v>1</v>
      </c>
      <c r="X916" s="27" t="s">
        <v>1217</v>
      </c>
      <c r="Y916" s="27" t="s">
        <v>223</v>
      </c>
      <c r="Z916" s="27" t="s">
        <v>1218</v>
      </c>
      <c r="AA916" s="27" t="s">
        <v>608</v>
      </c>
      <c r="AB916" s="27" t="s">
        <v>322</v>
      </c>
      <c r="AC916" s="27">
        <v>0</v>
      </c>
      <c r="AD916" s="27">
        <v>0</v>
      </c>
      <c r="AE916" s="27" t="s">
        <v>1220</v>
      </c>
      <c r="AF916" s="27" t="b">
        <v>1</v>
      </c>
      <c r="AG916" s="31">
        <v>45944.702662037038</v>
      </c>
    </row>
    <row r="917" spans="1:33" ht="15.75" customHeight="1" x14ac:dyDescent="0.3">
      <c r="A917" s="27" t="s">
        <v>20</v>
      </c>
      <c r="B917" s="27" t="s">
        <v>21</v>
      </c>
      <c r="C917" s="27" t="s">
        <v>22</v>
      </c>
      <c r="D917" s="29" t="s">
        <v>15136</v>
      </c>
      <c r="E917" s="27" t="s">
        <v>15137</v>
      </c>
      <c r="F917" s="27" t="s">
        <v>2165</v>
      </c>
      <c r="G917" s="27" t="s">
        <v>15138</v>
      </c>
      <c r="H917" s="27" t="s">
        <v>15139</v>
      </c>
      <c r="I917" s="27" t="s">
        <v>15140</v>
      </c>
      <c r="J917" s="27" t="s">
        <v>31</v>
      </c>
      <c r="K917" s="27" t="s">
        <v>1283</v>
      </c>
      <c r="L917" s="27" t="s">
        <v>281</v>
      </c>
      <c r="M917" s="27" t="s">
        <v>223</v>
      </c>
      <c r="N917" s="27" t="s">
        <v>1205</v>
      </c>
      <c r="O917" s="27" t="s">
        <v>151</v>
      </c>
      <c r="P917" s="27">
        <v>13.0245798</v>
      </c>
      <c r="Q917" s="27">
        <v>77.617970499999998</v>
      </c>
      <c r="R917" s="27" t="s">
        <v>15142</v>
      </c>
      <c r="S917" s="27" t="s">
        <v>1213</v>
      </c>
      <c r="T917" s="27" t="s">
        <v>1214</v>
      </c>
      <c r="U917" s="27" t="s">
        <v>1215</v>
      </c>
      <c r="V917" s="27" t="s">
        <v>7906</v>
      </c>
      <c r="W917" s="30">
        <v>1</v>
      </c>
      <c r="X917" s="27" t="s">
        <v>1217</v>
      </c>
      <c r="Y917" s="27" t="s">
        <v>223</v>
      </c>
      <c r="Z917" s="27" t="s">
        <v>1218</v>
      </c>
      <c r="AA917" s="27" t="s">
        <v>608</v>
      </c>
      <c r="AB917" s="27" t="s">
        <v>322</v>
      </c>
      <c r="AC917" s="27">
        <v>0</v>
      </c>
      <c r="AD917" s="27">
        <v>0</v>
      </c>
      <c r="AE917" s="27" t="s">
        <v>1220</v>
      </c>
      <c r="AF917" s="27" t="b">
        <v>1</v>
      </c>
      <c r="AG917" s="31">
        <v>45944.703622685185</v>
      </c>
    </row>
    <row r="918" spans="1:33" ht="15.75" customHeight="1" x14ac:dyDescent="0.3">
      <c r="A918" s="27" t="s">
        <v>20</v>
      </c>
      <c r="B918" s="27" t="s">
        <v>21</v>
      </c>
      <c r="C918" s="27" t="s">
        <v>22</v>
      </c>
      <c r="D918" s="29" t="s">
        <v>15144</v>
      </c>
      <c r="E918" s="27" t="s">
        <v>544</v>
      </c>
      <c r="F918" s="27" t="s">
        <v>2165</v>
      </c>
      <c r="G918" s="27" t="s">
        <v>15145</v>
      </c>
      <c r="H918" s="27" t="s">
        <v>15146</v>
      </c>
      <c r="I918" s="27" t="s">
        <v>15148</v>
      </c>
      <c r="J918" s="27" t="s">
        <v>31</v>
      </c>
      <c r="K918" s="27" t="s">
        <v>1283</v>
      </c>
      <c r="L918" s="27" t="s">
        <v>281</v>
      </c>
      <c r="M918" s="27" t="s">
        <v>223</v>
      </c>
      <c r="N918" s="27" t="s">
        <v>1205</v>
      </c>
      <c r="O918" s="27" t="s">
        <v>151</v>
      </c>
      <c r="P918" s="27">
        <v>13.024541299999999</v>
      </c>
      <c r="Q918" s="27">
        <v>77.617975099999995</v>
      </c>
      <c r="R918" s="27" t="s">
        <v>15149</v>
      </c>
      <c r="S918" s="27" t="s">
        <v>1213</v>
      </c>
      <c r="T918" s="27" t="s">
        <v>1214</v>
      </c>
      <c r="U918" s="27" t="s">
        <v>1215</v>
      </c>
      <c r="V918" s="27" t="s">
        <v>7906</v>
      </c>
      <c r="W918" s="30">
        <v>1</v>
      </c>
      <c r="X918" s="27" t="s">
        <v>1217</v>
      </c>
      <c r="Y918" s="27" t="s">
        <v>223</v>
      </c>
      <c r="Z918" s="27" t="s">
        <v>1218</v>
      </c>
      <c r="AA918" s="27" t="s">
        <v>147</v>
      </c>
      <c r="AB918" s="27" t="s">
        <v>1490</v>
      </c>
      <c r="AC918" s="27">
        <v>0</v>
      </c>
      <c r="AD918" s="27">
        <v>0</v>
      </c>
      <c r="AE918" s="27" t="s">
        <v>1220</v>
      </c>
      <c r="AF918" s="27" t="b">
        <v>1</v>
      </c>
      <c r="AG918" s="31">
        <v>45944.704872685186</v>
      </c>
    </row>
    <row r="919" spans="1:33" ht="15.75" customHeight="1" x14ac:dyDescent="0.3">
      <c r="A919" s="27" t="s">
        <v>20</v>
      </c>
      <c r="B919" s="27" t="s">
        <v>21</v>
      </c>
      <c r="C919" s="27" t="s">
        <v>22</v>
      </c>
      <c r="D919" s="29" t="s">
        <v>15151</v>
      </c>
      <c r="E919" s="27" t="s">
        <v>15152</v>
      </c>
      <c r="F919" s="27" t="s">
        <v>2165</v>
      </c>
      <c r="G919" s="27" t="s">
        <v>15153</v>
      </c>
      <c r="H919" s="27" t="s">
        <v>15154</v>
      </c>
      <c r="I919" s="27" t="s">
        <v>15155</v>
      </c>
      <c r="J919" s="27" t="s">
        <v>31</v>
      </c>
      <c r="K919" s="27" t="s">
        <v>1283</v>
      </c>
      <c r="L919" s="27" t="s">
        <v>281</v>
      </c>
      <c r="M919" s="27" t="s">
        <v>223</v>
      </c>
      <c r="N919" s="27" t="s">
        <v>1205</v>
      </c>
      <c r="O919" s="27" t="s">
        <v>151</v>
      </c>
      <c r="P919" s="27">
        <v>13.0241588</v>
      </c>
      <c r="Q919" s="27">
        <v>77.617966999999993</v>
      </c>
      <c r="R919" s="27" t="s">
        <v>15157</v>
      </c>
      <c r="S919" s="27" t="s">
        <v>1213</v>
      </c>
      <c r="T919" s="27" t="s">
        <v>1214</v>
      </c>
      <c r="U919" s="27" t="s">
        <v>1215</v>
      </c>
      <c r="V919" s="27" t="s">
        <v>7906</v>
      </c>
      <c r="W919" s="30">
        <v>1</v>
      </c>
      <c r="X919" s="27" t="s">
        <v>1217</v>
      </c>
      <c r="Y919" s="27" t="s">
        <v>223</v>
      </c>
      <c r="Z919" s="27" t="s">
        <v>1218</v>
      </c>
      <c r="AA919" s="27" t="s">
        <v>608</v>
      </c>
      <c r="AB919" s="27" t="s">
        <v>322</v>
      </c>
      <c r="AC919" s="27">
        <v>0</v>
      </c>
      <c r="AD919" s="27">
        <v>0</v>
      </c>
      <c r="AE919" s="27" t="s">
        <v>1220</v>
      </c>
      <c r="AF919" s="27" t="b">
        <v>1</v>
      </c>
      <c r="AG919" s="31">
        <v>45944.705312500002</v>
      </c>
    </row>
    <row r="920" spans="1:33" ht="15.75" customHeight="1" x14ac:dyDescent="0.3">
      <c r="A920" s="27" t="s">
        <v>20</v>
      </c>
      <c r="B920" s="27" t="s">
        <v>21</v>
      </c>
      <c r="C920" s="27" t="s">
        <v>22</v>
      </c>
      <c r="D920" s="29" t="s">
        <v>15159</v>
      </c>
      <c r="E920" s="27" t="s">
        <v>15160</v>
      </c>
      <c r="F920" s="27" t="s">
        <v>2165</v>
      </c>
      <c r="G920" s="27" t="s">
        <v>15161</v>
      </c>
      <c r="H920" s="27" t="s">
        <v>15162</v>
      </c>
      <c r="I920" s="27" t="s">
        <v>15163</v>
      </c>
      <c r="J920" s="27" t="s">
        <v>31</v>
      </c>
      <c r="K920" s="27" t="s">
        <v>1283</v>
      </c>
      <c r="L920" s="27" t="s">
        <v>281</v>
      </c>
      <c r="M920" s="27" t="s">
        <v>223</v>
      </c>
      <c r="N920" s="27" t="s">
        <v>1205</v>
      </c>
      <c r="O920" s="27" t="s">
        <v>151</v>
      </c>
      <c r="P920" s="27">
        <v>13.023985400000001</v>
      </c>
      <c r="Q920" s="27">
        <v>77.617999699999999</v>
      </c>
      <c r="R920" s="27" t="s">
        <v>15165</v>
      </c>
      <c r="S920" s="27" t="s">
        <v>1213</v>
      </c>
      <c r="T920" s="27" t="s">
        <v>1214</v>
      </c>
      <c r="U920" s="27" t="s">
        <v>1215</v>
      </c>
      <c r="V920" s="27" t="s">
        <v>7906</v>
      </c>
      <c r="W920" s="30">
        <v>1</v>
      </c>
      <c r="X920" s="27" t="s">
        <v>1217</v>
      </c>
      <c r="Y920" s="27" t="s">
        <v>223</v>
      </c>
      <c r="Z920" s="27" t="s">
        <v>1218</v>
      </c>
      <c r="AA920" s="27" t="s">
        <v>608</v>
      </c>
      <c r="AB920" s="27" t="s">
        <v>322</v>
      </c>
      <c r="AC920" s="27">
        <v>0</v>
      </c>
      <c r="AD920" s="27">
        <v>0</v>
      </c>
      <c r="AE920" s="27" t="s">
        <v>1220</v>
      </c>
      <c r="AF920" s="27" t="b">
        <v>1</v>
      </c>
      <c r="AG920" s="31">
        <v>45944.706203703703</v>
      </c>
    </row>
    <row r="921" spans="1:33" ht="15.75" customHeight="1" x14ac:dyDescent="0.3">
      <c r="A921" s="27" t="s">
        <v>20</v>
      </c>
      <c r="B921" s="27" t="s">
        <v>21</v>
      </c>
      <c r="C921" s="27" t="s">
        <v>22</v>
      </c>
      <c r="D921" s="29" t="s">
        <v>15166</v>
      </c>
      <c r="E921" s="27" t="s">
        <v>15167</v>
      </c>
      <c r="F921" s="27" t="s">
        <v>2165</v>
      </c>
      <c r="G921" s="27" t="s">
        <v>15169</v>
      </c>
      <c r="H921" s="27" t="s">
        <v>15170</v>
      </c>
      <c r="I921" s="27" t="s">
        <v>15171</v>
      </c>
      <c r="J921" s="27" t="s">
        <v>31</v>
      </c>
      <c r="K921" s="27" t="s">
        <v>1283</v>
      </c>
      <c r="L921" s="27" t="s">
        <v>281</v>
      </c>
      <c r="M921" s="27" t="s">
        <v>223</v>
      </c>
      <c r="N921" s="27" t="s">
        <v>1205</v>
      </c>
      <c r="O921" s="27" t="s">
        <v>151</v>
      </c>
      <c r="P921" s="27">
        <v>13.025428399999999</v>
      </c>
      <c r="Q921" s="27">
        <v>77.617743200000007</v>
      </c>
      <c r="R921" s="27" t="s">
        <v>15172</v>
      </c>
      <c r="S921" s="27" t="s">
        <v>1213</v>
      </c>
      <c r="T921" s="27" t="s">
        <v>1214</v>
      </c>
      <c r="U921" s="27" t="s">
        <v>1215</v>
      </c>
      <c r="V921" s="27" t="s">
        <v>7916</v>
      </c>
      <c r="W921" s="27" t="s">
        <v>81</v>
      </c>
      <c r="X921" s="27" t="s">
        <v>81</v>
      </c>
      <c r="Y921" s="27" t="s">
        <v>81</v>
      </c>
      <c r="Z921" s="27" t="s">
        <v>81</v>
      </c>
      <c r="AA921" s="27" t="s">
        <v>81</v>
      </c>
      <c r="AB921" s="27" t="s">
        <v>81</v>
      </c>
      <c r="AC921" s="27">
        <v>0</v>
      </c>
      <c r="AD921" s="27">
        <v>0</v>
      </c>
      <c r="AE921" s="27" t="s">
        <v>1220</v>
      </c>
      <c r="AF921" s="27" t="b">
        <v>1</v>
      </c>
      <c r="AG921" s="31">
        <v>45944.708541666667</v>
      </c>
    </row>
    <row r="922" spans="1:33" ht="15.75" customHeight="1" x14ac:dyDescent="0.3">
      <c r="A922" s="27" t="s">
        <v>20</v>
      </c>
      <c r="B922" s="27" t="s">
        <v>21</v>
      </c>
      <c r="C922" s="27" t="s">
        <v>22</v>
      </c>
      <c r="D922" s="29" t="s">
        <v>15174</v>
      </c>
      <c r="E922" s="27" t="s">
        <v>15175</v>
      </c>
      <c r="F922" s="27" t="s">
        <v>2165</v>
      </c>
      <c r="G922" s="27" t="s">
        <v>15176</v>
      </c>
      <c r="H922" s="27" t="s">
        <v>15178</v>
      </c>
      <c r="I922" s="27" t="s">
        <v>15179</v>
      </c>
      <c r="J922" s="27" t="s">
        <v>31</v>
      </c>
      <c r="K922" s="27" t="s">
        <v>1283</v>
      </c>
      <c r="L922" s="27" t="s">
        <v>281</v>
      </c>
      <c r="M922" s="27" t="s">
        <v>223</v>
      </c>
      <c r="N922" s="27" t="s">
        <v>1205</v>
      </c>
      <c r="O922" s="27" t="s">
        <v>151</v>
      </c>
      <c r="P922" s="27">
        <v>13.0254045</v>
      </c>
      <c r="Q922" s="27">
        <v>77.6178369</v>
      </c>
      <c r="R922" s="27" t="s">
        <v>15182</v>
      </c>
      <c r="S922" s="27" t="s">
        <v>1213</v>
      </c>
      <c r="T922" s="27" t="s">
        <v>1214</v>
      </c>
      <c r="U922" s="27" t="s">
        <v>1215</v>
      </c>
      <c r="V922" s="27" t="s">
        <v>7906</v>
      </c>
      <c r="W922" s="30">
        <v>1</v>
      </c>
      <c r="X922" s="27" t="s">
        <v>1217</v>
      </c>
      <c r="Y922" s="27" t="s">
        <v>223</v>
      </c>
      <c r="Z922" s="27" t="s">
        <v>1218</v>
      </c>
      <c r="AA922" s="27" t="s">
        <v>608</v>
      </c>
      <c r="AB922" s="27" t="s">
        <v>322</v>
      </c>
      <c r="AC922" s="27">
        <v>0</v>
      </c>
      <c r="AD922" s="27">
        <v>0</v>
      </c>
      <c r="AE922" s="27" t="s">
        <v>1220</v>
      </c>
      <c r="AF922" s="27" t="b">
        <v>1</v>
      </c>
      <c r="AG922" s="31">
        <v>45944.70894675926</v>
      </c>
    </row>
    <row r="923" spans="1:33" ht="15.75" customHeight="1" x14ac:dyDescent="0.3">
      <c r="A923" s="27" t="s">
        <v>20</v>
      </c>
      <c r="B923" s="27" t="s">
        <v>21</v>
      </c>
      <c r="C923" s="27" t="s">
        <v>22</v>
      </c>
      <c r="D923" s="29" t="s">
        <v>15184</v>
      </c>
      <c r="E923" s="27" t="s">
        <v>15185</v>
      </c>
      <c r="F923" s="27" t="s">
        <v>2165</v>
      </c>
      <c r="G923" s="27" t="s">
        <v>15186</v>
      </c>
      <c r="H923" s="27" t="s">
        <v>15187</v>
      </c>
      <c r="I923" s="27" t="s">
        <v>15189</v>
      </c>
      <c r="J923" s="27" t="s">
        <v>31</v>
      </c>
      <c r="K923" s="27" t="s">
        <v>1283</v>
      </c>
      <c r="L923" s="27" t="s">
        <v>281</v>
      </c>
      <c r="M923" s="27" t="s">
        <v>223</v>
      </c>
      <c r="N923" s="27" t="s">
        <v>1205</v>
      </c>
      <c r="O923" s="27" t="s">
        <v>151</v>
      </c>
      <c r="P923" s="27">
        <v>13.025453600000001</v>
      </c>
      <c r="Q923" s="27">
        <v>77.617895599999997</v>
      </c>
      <c r="R923" s="27" t="s">
        <v>15190</v>
      </c>
      <c r="S923" s="27" t="s">
        <v>1213</v>
      </c>
      <c r="T923" s="27" t="s">
        <v>1214</v>
      </c>
      <c r="U923" s="27" t="s">
        <v>1215</v>
      </c>
      <c r="V923" s="27" t="s">
        <v>7906</v>
      </c>
      <c r="W923" s="30">
        <v>1</v>
      </c>
      <c r="X923" s="27" t="s">
        <v>1217</v>
      </c>
      <c r="Y923" s="27" t="s">
        <v>223</v>
      </c>
      <c r="Z923" s="27" t="s">
        <v>1218</v>
      </c>
      <c r="AA923" s="27" t="s">
        <v>608</v>
      </c>
      <c r="AB923" s="27" t="s">
        <v>322</v>
      </c>
      <c r="AC923" s="27">
        <v>0</v>
      </c>
      <c r="AD923" s="27">
        <v>0</v>
      </c>
      <c r="AE923" s="27" t="s">
        <v>1220</v>
      </c>
      <c r="AF923" s="27" t="b">
        <v>1</v>
      </c>
      <c r="AG923" s="31">
        <v>45944.709606481483</v>
      </c>
    </row>
    <row r="924" spans="1:33" ht="15.75" customHeight="1" x14ac:dyDescent="0.3">
      <c r="A924" s="27" t="s">
        <v>20</v>
      </c>
      <c r="B924" s="27" t="s">
        <v>21</v>
      </c>
      <c r="C924" s="27" t="s">
        <v>22</v>
      </c>
      <c r="D924" s="29" t="s">
        <v>15193</v>
      </c>
      <c r="E924" s="27" t="s">
        <v>15194</v>
      </c>
      <c r="F924" s="27" t="s">
        <v>2165</v>
      </c>
      <c r="G924" s="27" t="s">
        <v>15195</v>
      </c>
      <c r="H924" s="27" t="s">
        <v>15197</v>
      </c>
      <c r="I924" s="27" t="s">
        <v>15198</v>
      </c>
      <c r="J924" s="27" t="s">
        <v>31</v>
      </c>
      <c r="K924" s="27" t="s">
        <v>1283</v>
      </c>
      <c r="L924" s="27" t="s">
        <v>281</v>
      </c>
      <c r="M924" s="27" t="s">
        <v>223</v>
      </c>
      <c r="N924" s="27" t="s">
        <v>1205</v>
      </c>
      <c r="O924" s="27" t="s">
        <v>151</v>
      </c>
      <c r="P924" s="27">
        <v>13.0257779</v>
      </c>
      <c r="Q924" s="27">
        <v>77.617759000000007</v>
      </c>
      <c r="R924" s="27" t="s">
        <v>15199</v>
      </c>
      <c r="S924" s="27" t="s">
        <v>1213</v>
      </c>
      <c r="T924" s="27" t="s">
        <v>1214</v>
      </c>
      <c r="U924" s="27" t="s">
        <v>1215</v>
      </c>
      <c r="V924" s="27" t="s">
        <v>7906</v>
      </c>
      <c r="W924" s="30">
        <v>1</v>
      </c>
      <c r="X924" s="27" t="s">
        <v>1217</v>
      </c>
      <c r="Y924" s="27" t="s">
        <v>223</v>
      </c>
      <c r="Z924" s="27" t="s">
        <v>1218</v>
      </c>
      <c r="AA924" s="27" t="s">
        <v>608</v>
      </c>
      <c r="AB924" s="27" t="s">
        <v>322</v>
      </c>
      <c r="AC924" s="27">
        <v>0</v>
      </c>
      <c r="AD924" s="27">
        <v>0</v>
      </c>
      <c r="AE924" s="27" t="s">
        <v>1220</v>
      </c>
      <c r="AF924" s="27" t="b">
        <v>1</v>
      </c>
      <c r="AG924" s="31">
        <v>45944.710405092592</v>
      </c>
    </row>
    <row r="925" spans="1:33" ht="15.75" customHeight="1" x14ac:dyDescent="0.3">
      <c r="A925" s="27" t="s">
        <v>20</v>
      </c>
      <c r="B925" s="27" t="s">
        <v>21</v>
      </c>
      <c r="C925" s="27" t="s">
        <v>22</v>
      </c>
      <c r="D925" s="29" t="s">
        <v>15201</v>
      </c>
      <c r="E925" s="27" t="s">
        <v>15202</v>
      </c>
      <c r="F925" s="27" t="s">
        <v>2133</v>
      </c>
      <c r="G925" s="27" t="s">
        <v>15203</v>
      </c>
      <c r="H925" s="27" t="s">
        <v>15205</v>
      </c>
      <c r="I925" s="27" t="s">
        <v>15207</v>
      </c>
      <c r="J925" s="27" t="s">
        <v>121</v>
      </c>
      <c r="K925" s="27" t="s">
        <v>1283</v>
      </c>
      <c r="L925" s="27" t="s">
        <v>281</v>
      </c>
      <c r="M925" s="27" t="s">
        <v>223</v>
      </c>
      <c r="N925" s="27" t="s">
        <v>1205</v>
      </c>
      <c r="O925" s="27" t="s">
        <v>151</v>
      </c>
      <c r="P925" s="27">
        <v>13.0258907</v>
      </c>
      <c r="Q925" s="27">
        <v>77.618115200000005</v>
      </c>
      <c r="R925" s="27" t="s">
        <v>15208</v>
      </c>
      <c r="S925" s="27" t="s">
        <v>1213</v>
      </c>
      <c r="T925" s="27" t="s">
        <v>1214</v>
      </c>
      <c r="U925" s="27" t="s">
        <v>1215</v>
      </c>
      <c r="V925" s="27" t="s">
        <v>7916</v>
      </c>
      <c r="W925" s="27" t="s">
        <v>81</v>
      </c>
      <c r="X925" s="27" t="s">
        <v>81</v>
      </c>
      <c r="Y925" s="27" t="s">
        <v>81</v>
      </c>
      <c r="Z925" s="27" t="s">
        <v>81</v>
      </c>
      <c r="AA925" s="27" t="s">
        <v>81</v>
      </c>
      <c r="AB925" s="27" t="s">
        <v>81</v>
      </c>
      <c r="AC925" s="27">
        <v>0</v>
      </c>
      <c r="AD925" s="27">
        <v>0</v>
      </c>
      <c r="AE925" s="27" t="s">
        <v>1220</v>
      </c>
      <c r="AF925" s="27" t="b">
        <v>1</v>
      </c>
      <c r="AG925" s="31">
        <v>45944.711145833331</v>
      </c>
    </row>
    <row r="926" spans="1:33" ht="15.75" customHeight="1" x14ac:dyDescent="0.3">
      <c r="A926" s="27" t="s">
        <v>20</v>
      </c>
      <c r="B926" s="27" t="s">
        <v>21</v>
      </c>
      <c r="C926" s="27" t="s">
        <v>22</v>
      </c>
      <c r="D926" s="29" t="s">
        <v>15210</v>
      </c>
      <c r="E926" s="27" t="s">
        <v>15211</v>
      </c>
      <c r="F926" s="27" t="s">
        <v>2133</v>
      </c>
      <c r="G926" s="27" t="s">
        <v>15212</v>
      </c>
      <c r="H926" s="27" t="s">
        <v>15213</v>
      </c>
      <c r="I926" s="27" t="s">
        <v>15215</v>
      </c>
      <c r="J926" s="27" t="s">
        <v>121</v>
      </c>
      <c r="K926" s="27" t="s">
        <v>1283</v>
      </c>
      <c r="L926" s="27" t="s">
        <v>281</v>
      </c>
      <c r="M926" s="27" t="s">
        <v>223</v>
      </c>
      <c r="N926" s="27" t="s">
        <v>1205</v>
      </c>
      <c r="O926" s="27" t="s">
        <v>151</v>
      </c>
      <c r="P926" s="27">
        <v>13.0260879</v>
      </c>
      <c r="Q926" s="27">
        <v>77.617465100000004</v>
      </c>
      <c r="R926" s="27" t="s">
        <v>15216</v>
      </c>
      <c r="S926" s="27" t="s">
        <v>1213</v>
      </c>
      <c r="T926" s="27" t="s">
        <v>1214</v>
      </c>
      <c r="U926" s="27" t="s">
        <v>1215</v>
      </c>
      <c r="V926" s="27" t="s">
        <v>7906</v>
      </c>
      <c r="W926" s="30">
        <v>1</v>
      </c>
      <c r="X926" s="27" t="s">
        <v>1217</v>
      </c>
      <c r="Y926" s="27" t="s">
        <v>223</v>
      </c>
      <c r="Z926" s="27" t="s">
        <v>1331</v>
      </c>
      <c r="AA926" s="27" t="s">
        <v>608</v>
      </c>
      <c r="AB926" s="27" t="s">
        <v>322</v>
      </c>
      <c r="AC926" s="27">
        <v>0</v>
      </c>
      <c r="AD926" s="27">
        <v>0</v>
      </c>
      <c r="AE926" s="27" t="s">
        <v>1220</v>
      </c>
      <c r="AF926" s="27" t="b">
        <v>1</v>
      </c>
      <c r="AG926" s="31">
        <v>45944.711701388886</v>
      </c>
    </row>
    <row r="927" spans="1:33" ht="15.75" customHeight="1" x14ac:dyDescent="0.3">
      <c r="A927" s="27" t="s">
        <v>20</v>
      </c>
      <c r="B927" s="27" t="s">
        <v>21</v>
      </c>
      <c r="C927" s="27" t="s">
        <v>22</v>
      </c>
      <c r="D927" s="29" t="s">
        <v>15220</v>
      </c>
      <c r="E927" s="27" t="s">
        <v>15221</v>
      </c>
      <c r="F927" s="27" t="s">
        <v>2133</v>
      </c>
      <c r="G927" s="27" t="s">
        <v>15222</v>
      </c>
      <c r="H927" s="27" t="s">
        <v>15223</v>
      </c>
      <c r="I927" s="27" t="s">
        <v>15224</v>
      </c>
      <c r="J927" s="27" t="s">
        <v>121</v>
      </c>
      <c r="K927" s="27" t="s">
        <v>1283</v>
      </c>
      <c r="L927" s="27" t="s">
        <v>281</v>
      </c>
      <c r="M927" s="27" t="s">
        <v>223</v>
      </c>
      <c r="N927" s="27" t="s">
        <v>1205</v>
      </c>
      <c r="O927" s="27" t="s">
        <v>151</v>
      </c>
      <c r="P927" s="27">
        <v>13.0259854</v>
      </c>
      <c r="Q927" s="27">
        <v>77.617285600000002</v>
      </c>
      <c r="R927" s="27" t="s">
        <v>15226</v>
      </c>
      <c r="S927" s="27" t="s">
        <v>1213</v>
      </c>
      <c r="T927" s="27" t="s">
        <v>1214</v>
      </c>
      <c r="U927" s="27" t="s">
        <v>1215</v>
      </c>
      <c r="V927" s="27" t="s">
        <v>7906</v>
      </c>
      <c r="W927" s="30">
        <v>1</v>
      </c>
      <c r="X927" s="27" t="s">
        <v>1217</v>
      </c>
      <c r="Y927" s="27" t="s">
        <v>223</v>
      </c>
      <c r="Z927" s="27" t="s">
        <v>1331</v>
      </c>
      <c r="AA927" s="27" t="s">
        <v>608</v>
      </c>
      <c r="AB927" s="27" t="s">
        <v>322</v>
      </c>
      <c r="AC927" s="27">
        <v>0</v>
      </c>
      <c r="AD927" s="27">
        <v>0</v>
      </c>
      <c r="AE927" s="27" t="s">
        <v>1220</v>
      </c>
      <c r="AF927" s="27" t="b">
        <v>1</v>
      </c>
      <c r="AG927" s="31">
        <v>45944.712453703702</v>
      </c>
    </row>
    <row r="928" spans="1:33" ht="15.75" customHeight="1" x14ac:dyDescent="0.3">
      <c r="A928" s="27" t="s">
        <v>20</v>
      </c>
      <c r="B928" s="27" t="s">
        <v>21</v>
      </c>
      <c r="C928" s="27" t="s">
        <v>22</v>
      </c>
      <c r="D928" s="29" t="s">
        <v>15228</v>
      </c>
      <c r="E928" s="27" t="s">
        <v>15229</v>
      </c>
      <c r="F928" s="27" t="s">
        <v>2133</v>
      </c>
      <c r="G928" s="27" t="s">
        <v>15231</v>
      </c>
      <c r="H928" s="27" t="s">
        <v>15232</v>
      </c>
      <c r="I928" s="27" t="s">
        <v>15233</v>
      </c>
      <c r="J928" s="27" t="s">
        <v>121</v>
      </c>
      <c r="K928" s="27" t="s">
        <v>1283</v>
      </c>
      <c r="L928" s="27" t="s">
        <v>281</v>
      </c>
      <c r="M928" s="27" t="s">
        <v>223</v>
      </c>
      <c r="N928" s="27" t="s">
        <v>1205</v>
      </c>
      <c r="O928" s="27" t="s">
        <v>151</v>
      </c>
      <c r="P928" s="27">
        <v>13.025807199999999</v>
      </c>
      <c r="Q928" s="27">
        <v>77.617706999999996</v>
      </c>
      <c r="R928" s="27" t="s">
        <v>15199</v>
      </c>
      <c r="S928" s="27" t="s">
        <v>1213</v>
      </c>
      <c r="T928" s="27" t="s">
        <v>1214</v>
      </c>
      <c r="U928" s="27" t="s">
        <v>1215</v>
      </c>
      <c r="V928" s="27" t="s">
        <v>7906</v>
      </c>
      <c r="W928" s="30">
        <v>1</v>
      </c>
      <c r="X928" s="27" t="s">
        <v>1217</v>
      </c>
      <c r="Y928" s="27" t="s">
        <v>223</v>
      </c>
      <c r="Z928" s="27" t="s">
        <v>1331</v>
      </c>
      <c r="AA928" s="27" t="s">
        <v>608</v>
      </c>
      <c r="AB928" s="27" t="s">
        <v>322</v>
      </c>
      <c r="AC928" s="27">
        <v>0</v>
      </c>
      <c r="AD928" s="27">
        <v>0</v>
      </c>
      <c r="AE928" s="27" t="s">
        <v>1220</v>
      </c>
      <c r="AF928" s="27" t="b">
        <v>1</v>
      </c>
      <c r="AG928" s="31">
        <v>45944.713449074072</v>
      </c>
    </row>
    <row r="929" spans="1:33" ht="15.75" customHeight="1" x14ac:dyDescent="0.3">
      <c r="A929" s="27" t="s">
        <v>20</v>
      </c>
      <c r="B929" s="27" t="s">
        <v>21</v>
      </c>
      <c r="C929" s="27" t="s">
        <v>22</v>
      </c>
      <c r="D929" s="29" t="s">
        <v>15237</v>
      </c>
      <c r="E929" s="27" t="s">
        <v>15238</v>
      </c>
      <c r="F929" s="27" t="s">
        <v>2133</v>
      </c>
      <c r="G929" s="27" t="s">
        <v>15239</v>
      </c>
      <c r="H929" s="27" t="s">
        <v>15240</v>
      </c>
      <c r="I929" s="27" t="s">
        <v>15241</v>
      </c>
      <c r="J929" s="27" t="s">
        <v>121</v>
      </c>
      <c r="K929" s="27" t="s">
        <v>1283</v>
      </c>
      <c r="L929" s="27" t="s">
        <v>281</v>
      </c>
      <c r="M929" s="27" t="s">
        <v>223</v>
      </c>
      <c r="N929" s="27" t="s">
        <v>1205</v>
      </c>
      <c r="O929" s="27" t="s">
        <v>151</v>
      </c>
      <c r="P929" s="27">
        <v>13.025711100000001</v>
      </c>
      <c r="Q929" s="27">
        <v>77.617750200000003</v>
      </c>
      <c r="R929" s="27" t="s">
        <v>15172</v>
      </c>
      <c r="S929" s="27" t="s">
        <v>1213</v>
      </c>
      <c r="T929" s="27" t="s">
        <v>1214</v>
      </c>
      <c r="U929" s="27" t="s">
        <v>1215</v>
      </c>
      <c r="V929" s="27" t="s">
        <v>7906</v>
      </c>
      <c r="W929" s="30">
        <v>1</v>
      </c>
      <c r="X929" s="27" t="s">
        <v>1217</v>
      </c>
      <c r="Y929" s="27" t="s">
        <v>223</v>
      </c>
      <c r="Z929" s="27" t="s">
        <v>1331</v>
      </c>
      <c r="AA929" s="27" t="s">
        <v>608</v>
      </c>
      <c r="AB929" s="27" t="s">
        <v>322</v>
      </c>
      <c r="AC929" s="27">
        <v>0</v>
      </c>
      <c r="AD929" s="27">
        <v>0</v>
      </c>
      <c r="AE929" s="27" t="s">
        <v>1220</v>
      </c>
      <c r="AF929" s="27" t="b">
        <v>1</v>
      </c>
      <c r="AG929" s="31">
        <v>45944.714409722219</v>
      </c>
    </row>
    <row r="930" spans="1:33" ht="15.75" customHeight="1" x14ac:dyDescent="0.3">
      <c r="A930" s="27" t="s">
        <v>20</v>
      </c>
      <c r="B930" s="27" t="s">
        <v>21</v>
      </c>
      <c r="C930" s="27" t="s">
        <v>22</v>
      </c>
      <c r="D930" s="29" t="s">
        <v>15244</v>
      </c>
      <c r="E930" s="27" t="s">
        <v>545</v>
      </c>
      <c r="F930" s="27" t="s">
        <v>2133</v>
      </c>
      <c r="G930" s="27" t="s">
        <v>15245</v>
      </c>
      <c r="H930" s="27" t="s">
        <v>15246</v>
      </c>
      <c r="I930" s="27" t="s">
        <v>15247</v>
      </c>
      <c r="J930" s="27" t="s">
        <v>121</v>
      </c>
      <c r="K930" s="27" t="s">
        <v>1283</v>
      </c>
      <c r="L930" s="27" t="s">
        <v>281</v>
      </c>
      <c r="M930" s="27" t="s">
        <v>223</v>
      </c>
      <c r="N930" s="27" t="s">
        <v>1205</v>
      </c>
      <c r="O930" s="27" t="s">
        <v>151</v>
      </c>
      <c r="P930" s="27">
        <v>13.0254121</v>
      </c>
      <c r="Q930" s="27">
        <v>77.617744799999997</v>
      </c>
      <c r="R930" s="27" t="s">
        <v>15172</v>
      </c>
      <c r="S930" s="27" t="s">
        <v>1213</v>
      </c>
      <c r="T930" s="27" t="s">
        <v>1214</v>
      </c>
      <c r="U930" s="27" t="s">
        <v>1215</v>
      </c>
      <c r="V930" s="27" t="s">
        <v>7906</v>
      </c>
      <c r="W930" s="30">
        <v>1</v>
      </c>
      <c r="X930" s="27" t="s">
        <v>1217</v>
      </c>
      <c r="Y930" s="27" t="s">
        <v>223</v>
      </c>
      <c r="Z930" s="27" t="s">
        <v>1218</v>
      </c>
      <c r="AA930" s="27" t="s">
        <v>147</v>
      </c>
      <c r="AB930" s="27" t="s">
        <v>1490</v>
      </c>
      <c r="AC930" s="27">
        <v>0</v>
      </c>
      <c r="AD930" s="27">
        <v>0</v>
      </c>
      <c r="AE930" s="27" t="s">
        <v>1220</v>
      </c>
      <c r="AF930" s="27" t="b">
        <v>1</v>
      </c>
      <c r="AG930" s="31">
        <v>45944.715081018519</v>
      </c>
    </row>
    <row r="931" spans="1:33" ht="15.75" customHeight="1" x14ac:dyDescent="0.3">
      <c r="A931" s="27" t="s">
        <v>20</v>
      </c>
      <c r="B931" s="27" t="s">
        <v>21</v>
      </c>
      <c r="C931" s="27" t="s">
        <v>22</v>
      </c>
      <c r="D931" s="29" t="s">
        <v>15251</v>
      </c>
      <c r="E931" s="27" t="s">
        <v>15252</v>
      </c>
      <c r="F931" s="27" t="s">
        <v>2133</v>
      </c>
      <c r="G931" s="27" t="s">
        <v>15253</v>
      </c>
      <c r="H931" s="27" t="s">
        <v>15254</v>
      </c>
      <c r="I931" s="27" t="s">
        <v>15255</v>
      </c>
      <c r="J931" s="27" t="s">
        <v>121</v>
      </c>
      <c r="K931" s="27" t="s">
        <v>1283</v>
      </c>
      <c r="L931" s="27" t="s">
        <v>281</v>
      </c>
      <c r="M931" s="27" t="s">
        <v>223</v>
      </c>
      <c r="N931" s="27" t="s">
        <v>1205</v>
      </c>
      <c r="O931" s="27" t="s">
        <v>151</v>
      </c>
      <c r="P931" s="27">
        <v>13.0251945</v>
      </c>
      <c r="Q931" s="27">
        <v>77.617724600000003</v>
      </c>
      <c r="R931" s="27" t="s">
        <v>15256</v>
      </c>
      <c r="S931" s="27" t="s">
        <v>1213</v>
      </c>
      <c r="T931" s="27" t="s">
        <v>1214</v>
      </c>
      <c r="U931" s="27" t="s">
        <v>1215</v>
      </c>
      <c r="V931" s="27" t="s">
        <v>7906</v>
      </c>
      <c r="W931" s="30">
        <v>1</v>
      </c>
      <c r="X931" s="27" t="s">
        <v>1217</v>
      </c>
      <c r="Y931" s="27" t="s">
        <v>223</v>
      </c>
      <c r="Z931" s="27" t="s">
        <v>1218</v>
      </c>
      <c r="AA931" s="27" t="s">
        <v>608</v>
      </c>
      <c r="AB931" s="27" t="s">
        <v>322</v>
      </c>
      <c r="AC931" s="27">
        <v>0</v>
      </c>
      <c r="AD931" s="27">
        <v>0</v>
      </c>
      <c r="AE931" s="27" t="s">
        <v>1220</v>
      </c>
      <c r="AF931" s="27" t="b">
        <v>1</v>
      </c>
      <c r="AG931" s="31">
        <v>45944.715740740743</v>
      </c>
    </row>
    <row r="932" spans="1:33" ht="15.75" customHeight="1" x14ac:dyDescent="0.3">
      <c r="A932" s="27" t="s">
        <v>20</v>
      </c>
      <c r="B932" s="27" t="s">
        <v>21</v>
      </c>
      <c r="C932" s="27" t="s">
        <v>22</v>
      </c>
      <c r="D932" s="29" t="s">
        <v>15258</v>
      </c>
      <c r="E932" s="27" t="s">
        <v>15259</v>
      </c>
      <c r="F932" s="27" t="s">
        <v>2133</v>
      </c>
      <c r="G932" s="27" t="s">
        <v>15260</v>
      </c>
      <c r="H932" s="27" t="s">
        <v>15261</v>
      </c>
      <c r="I932" s="27" t="s">
        <v>15262</v>
      </c>
      <c r="J932" s="27" t="s">
        <v>121</v>
      </c>
      <c r="K932" s="27" t="s">
        <v>1283</v>
      </c>
      <c r="L932" s="27" t="s">
        <v>281</v>
      </c>
      <c r="M932" s="27" t="s">
        <v>223</v>
      </c>
      <c r="N932" s="27" t="s">
        <v>1205</v>
      </c>
      <c r="O932" s="27" t="s">
        <v>151</v>
      </c>
      <c r="P932" s="27">
        <v>13.0251321</v>
      </c>
      <c r="Q932" s="27">
        <v>77.617606899999998</v>
      </c>
      <c r="R932" s="27" t="s">
        <v>15264</v>
      </c>
      <c r="S932" s="27" t="s">
        <v>1213</v>
      </c>
      <c r="T932" s="27" t="s">
        <v>1214</v>
      </c>
      <c r="U932" s="27" t="s">
        <v>1215</v>
      </c>
      <c r="V932" s="27" t="s">
        <v>7906</v>
      </c>
      <c r="W932" s="30">
        <v>1</v>
      </c>
      <c r="X932" s="27" t="s">
        <v>1217</v>
      </c>
      <c r="Y932" s="27" t="s">
        <v>223</v>
      </c>
      <c r="Z932" s="27" t="s">
        <v>1218</v>
      </c>
      <c r="AA932" s="27" t="s">
        <v>608</v>
      </c>
      <c r="AB932" s="27" t="s">
        <v>322</v>
      </c>
      <c r="AC932" s="27">
        <v>0</v>
      </c>
      <c r="AD932" s="27">
        <v>0</v>
      </c>
      <c r="AE932" s="27" t="s">
        <v>1220</v>
      </c>
      <c r="AF932" s="27" t="b">
        <v>1</v>
      </c>
      <c r="AG932" s="31">
        <v>45944.716481481482</v>
      </c>
    </row>
    <row r="933" spans="1:33" ht="15.75" customHeight="1" x14ac:dyDescent="0.3">
      <c r="A933" s="27" t="s">
        <v>20</v>
      </c>
      <c r="B933" s="27" t="s">
        <v>21</v>
      </c>
      <c r="C933" s="27" t="s">
        <v>22</v>
      </c>
      <c r="D933" s="29" t="s">
        <v>15266</v>
      </c>
      <c r="E933" s="27" t="s">
        <v>15267</v>
      </c>
      <c r="F933" s="27" t="s">
        <v>2133</v>
      </c>
      <c r="G933" s="27" t="s">
        <v>15268</v>
      </c>
      <c r="H933" s="27" t="s">
        <v>15269</v>
      </c>
      <c r="I933" s="27" t="s">
        <v>15270</v>
      </c>
      <c r="J933" s="27" t="s">
        <v>121</v>
      </c>
      <c r="K933" s="27" t="s">
        <v>1283</v>
      </c>
      <c r="L933" s="27" t="s">
        <v>281</v>
      </c>
      <c r="M933" s="27" t="s">
        <v>223</v>
      </c>
      <c r="N933" s="27" t="s">
        <v>1205</v>
      </c>
      <c r="O933" s="27" t="s">
        <v>151</v>
      </c>
      <c r="P933" s="27">
        <v>13.024712900000001</v>
      </c>
      <c r="Q933" s="27">
        <v>77.617813600000005</v>
      </c>
      <c r="R933" s="27" t="s">
        <v>15271</v>
      </c>
      <c r="S933" s="27" t="s">
        <v>1213</v>
      </c>
      <c r="T933" s="27" t="s">
        <v>1214</v>
      </c>
      <c r="U933" s="27" t="s">
        <v>1215</v>
      </c>
      <c r="V933" s="27" t="s">
        <v>7906</v>
      </c>
      <c r="W933" s="30">
        <v>1</v>
      </c>
      <c r="X933" s="27" t="s">
        <v>1217</v>
      </c>
      <c r="Y933" s="27" t="s">
        <v>223</v>
      </c>
      <c r="Z933" s="27" t="s">
        <v>1331</v>
      </c>
      <c r="AA933" s="27" t="s">
        <v>608</v>
      </c>
      <c r="AB933" s="27" t="s">
        <v>322</v>
      </c>
      <c r="AC933" s="27">
        <v>0</v>
      </c>
      <c r="AD933" s="27">
        <v>0</v>
      </c>
      <c r="AE933" s="27" t="s">
        <v>1220</v>
      </c>
      <c r="AF933" s="27" t="b">
        <v>1</v>
      </c>
      <c r="AG933" s="31">
        <v>45944.717164351852</v>
      </c>
    </row>
    <row r="934" spans="1:33" ht="15.75" customHeight="1" x14ac:dyDescent="0.3">
      <c r="A934" s="27" t="s">
        <v>20</v>
      </c>
      <c r="B934" s="27" t="s">
        <v>21</v>
      </c>
      <c r="C934" s="27" t="s">
        <v>22</v>
      </c>
      <c r="D934" s="29" t="s">
        <v>15272</v>
      </c>
      <c r="E934" s="27" t="s">
        <v>15273</v>
      </c>
      <c r="F934" s="27" t="s">
        <v>2133</v>
      </c>
      <c r="G934" s="27" t="s">
        <v>15274</v>
      </c>
      <c r="H934" s="27" t="s">
        <v>15275</v>
      </c>
      <c r="I934" s="27" t="s">
        <v>15276</v>
      </c>
      <c r="J934" s="27" t="s">
        <v>121</v>
      </c>
      <c r="K934" s="27" t="s">
        <v>1283</v>
      </c>
      <c r="L934" s="27" t="s">
        <v>281</v>
      </c>
      <c r="M934" s="27" t="s">
        <v>223</v>
      </c>
      <c r="N934" s="27" t="s">
        <v>1205</v>
      </c>
      <c r="O934" s="27" t="s">
        <v>151</v>
      </c>
      <c r="P934" s="27">
        <v>13.026030499999999</v>
      </c>
      <c r="Q934" s="27">
        <v>77.617304300000001</v>
      </c>
      <c r="R934" s="27" t="s">
        <v>15278</v>
      </c>
      <c r="S934" s="27" t="s">
        <v>1213</v>
      </c>
      <c r="T934" s="27" t="s">
        <v>1214</v>
      </c>
      <c r="U934" s="27" t="s">
        <v>1215</v>
      </c>
      <c r="V934" s="27" t="s">
        <v>7906</v>
      </c>
      <c r="W934" s="30">
        <v>1</v>
      </c>
      <c r="X934" s="27" t="s">
        <v>1217</v>
      </c>
      <c r="Y934" s="27" t="s">
        <v>223</v>
      </c>
      <c r="Z934" s="27" t="s">
        <v>1218</v>
      </c>
      <c r="AA934" s="27" t="s">
        <v>608</v>
      </c>
      <c r="AB934" s="27" t="s">
        <v>322</v>
      </c>
      <c r="AC934" s="27">
        <v>0</v>
      </c>
      <c r="AD934" s="27">
        <v>0</v>
      </c>
      <c r="AE934" s="27" t="s">
        <v>1220</v>
      </c>
      <c r="AF934" s="27" t="b">
        <v>1</v>
      </c>
      <c r="AG934" s="31">
        <v>45944.719375000001</v>
      </c>
    </row>
    <row r="935" spans="1:33" ht="15.75" customHeight="1" x14ac:dyDescent="0.3">
      <c r="A935" s="27" t="s">
        <v>20</v>
      </c>
      <c r="B935" s="27" t="s">
        <v>21</v>
      </c>
      <c r="C935" s="27" t="s">
        <v>22</v>
      </c>
      <c r="D935" s="29" t="s">
        <v>15279</v>
      </c>
      <c r="E935" s="27" t="s">
        <v>15280</v>
      </c>
      <c r="F935" s="27" t="s">
        <v>2133</v>
      </c>
      <c r="G935" s="27" t="s">
        <v>15281</v>
      </c>
      <c r="H935" s="27" t="s">
        <v>15282</v>
      </c>
      <c r="I935" s="27" t="s">
        <v>15283</v>
      </c>
      <c r="J935" s="27" t="s">
        <v>121</v>
      </c>
      <c r="K935" s="27" t="s">
        <v>1283</v>
      </c>
      <c r="L935" s="27" t="s">
        <v>281</v>
      </c>
      <c r="M935" s="27" t="s">
        <v>223</v>
      </c>
      <c r="N935" s="27" t="s">
        <v>1205</v>
      </c>
      <c r="O935" s="27" t="s">
        <v>151</v>
      </c>
      <c r="P935" s="27">
        <v>13.025964099999999</v>
      </c>
      <c r="Q935" s="27">
        <v>77.617447799999994</v>
      </c>
      <c r="R935" s="27" t="s">
        <v>15278</v>
      </c>
      <c r="S935" s="27" t="s">
        <v>1213</v>
      </c>
      <c r="T935" s="27" t="s">
        <v>1214</v>
      </c>
      <c r="U935" s="27" t="s">
        <v>1215</v>
      </c>
      <c r="V935" s="27" t="s">
        <v>7906</v>
      </c>
      <c r="W935" s="30">
        <v>1</v>
      </c>
      <c r="X935" s="27" t="s">
        <v>1217</v>
      </c>
      <c r="Y935" s="27" t="s">
        <v>223</v>
      </c>
      <c r="Z935" s="27" t="s">
        <v>1218</v>
      </c>
      <c r="AA935" s="27" t="s">
        <v>608</v>
      </c>
      <c r="AB935" s="27" t="s">
        <v>322</v>
      </c>
      <c r="AC935" s="27">
        <v>0</v>
      </c>
      <c r="AD935" s="27">
        <v>0</v>
      </c>
      <c r="AE935" s="27" t="s">
        <v>1220</v>
      </c>
      <c r="AF935" s="27" t="b">
        <v>1</v>
      </c>
      <c r="AG935" s="31">
        <v>45944.720081018517</v>
      </c>
    </row>
    <row r="936" spans="1:33" ht="15.75" customHeight="1" x14ac:dyDescent="0.3">
      <c r="A936" s="27" t="s">
        <v>20</v>
      </c>
      <c r="B936" s="27" t="s">
        <v>21</v>
      </c>
      <c r="C936" s="27" t="s">
        <v>22</v>
      </c>
      <c r="D936" s="29" t="s">
        <v>15284</v>
      </c>
      <c r="E936" s="27" t="s">
        <v>15285</v>
      </c>
      <c r="F936" s="27" t="s">
        <v>2133</v>
      </c>
      <c r="G936" s="27" t="s">
        <v>15286</v>
      </c>
      <c r="H936" s="27" t="s">
        <v>15287</v>
      </c>
      <c r="I936" s="27" t="s">
        <v>15288</v>
      </c>
      <c r="J936" s="27" t="s">
        <v>121</v>
      </c>
      <c r="K936" s="27" t="s">
        <v>1283</v>
      </c>
      <c r="L936" s="27" t="s">
        <v>281</v>
      </c>
      <c r="M936" s="27" t="s">
        <v>223</v>
      </c>
      <c r="N936" s="27" t="s">
        <v>1205</v>
      </c>
      <c r="O936" s="27" t="s">
        <v>151</v>
      </c>
      <c r="P936" s="27">
        <v>13.0264457</v>
      </c>
      <c r="Q936" s="27">
        <v>77.617553200000003</v>
      </c>
      <c r="R936" s="27" t="s">
        <v>15289</v>
      </c>
      <c r="S936" s="27" t="s">
        <v>1213</v>
      </c>
      <c r="T936" s="27" t="s">
        <v>1214</v>
      </c>
      <c r="U936" s="27" t="s">
        <v>1215</v>
      </c>
      <c r="V936" s="27" t="s">
        <v>7906</v>
      </c>
      <c r="W936" s="30">
        <v>1</v>
      </c>
      <c r="X936" s="27" t="s">
        <v>1217</v>
      </c>
      <c r="Y936" s="27" t="s">
        <v>223</v>
      </c>
      <c r="Z936" s="27" t="s">
        <v>1218</v>
      </c>
      <c r="AA936" s="27" t="s">
        <v>608</v>
      </c>
      <c r="AB936" s="27" t="s">
        <v>322</v>
      </c>
      <c r="AC936" s="27">
        <v>0</v>
      </c>
      <c r="AD936" s="27">
        <v>0</v>
      </c>
      <c r="AE936" s="27" t="s">
        <v>1220</v>
      </c>
      <c r="AF936" s="27" t="b">
        <v>1</v>
      </c>
      <c r="AG936" s="31">
        <v>45944.720925925925</v>
      </c>
    </row>
    <row r="937" spans="1:33" ht="15.75" customHeight="1" x14ac:dyDescent="0.3">
      <c r="A937" s="27" t="s">
        <v>20</v>
      </c>
      <c r="B937" s="27" t="s">
        <v>21</v>
      </c>
      <c r="C937" s="27" t="s">
        <v>22</v>
      </c>
      <c r="D937" s="29" t="s">
        <v>15290</v>
      </c>
      <c r="E937" s="27" t="s">
        <v>15291</v>
      </c>
      <c r="F937" s="27" t="s">
        <v>2133</v>
      </c>
      <c r="G937" s="27" t="s">
        <v>15292</v>
      </c>
      <c r="H937" s="27" t="s">
        <v>15293</v>
      </c>
      <c r="I937" s="27" t="s">
        <v>15294</v>
      </c>
      <c r="J937" s="27" t="s">
        <v>121</v>
      </c>
      <c r="K937" s="27" t="s">
        <v>1283</v>
      </c>
      <c r="L937" s="27" t="s">
        <v>281</v>
      </c>
      <c r="M937" s="27" t="s">
        <v>223</v>
      </c>
      <c r="N937" s="27" t="s">
        <v>1205</v>
      </c>
      <c r="O937" s="27" t="s">
        <v>151</v>
      </c>
      <c r="P937" s="27">
        <v>13.026355000000001</v>
      </c>
      <c r="Q937" s="27">
        <v>77.617466899999997</v>
      </c>
      <c r="R937" s="27" t="s">
        <v>15289</v>
      </c>
      <c r="S937" s="27" t="s">
        <v>1213</v>
      </c>
      <c r="T937" s="27" t="s">
        <v>1214</v>
      </c>
      <c r="U937" s="27" t="s">
        <v>1215</v>
      </c>
      <c r="V937" s="27" t="s">
        <v>7906</v>
      </c>
      <c r="W937" s="30">
        <v>1</v>
      </c>
      <c r="X937" s="27" t="s">
        <v>1217</v>
      </c>
      <c r="Y937" s="27" t="s">
        <v>223</v>
      </c>
      <c r="Z937" s="27" t="s">
        <v>1218</v>
      </c>
      <c r="AA937" s="27" t="s">
        <v>608</v>
      </c>
      <c r="AB937" s="27" t="s">
        <v>322</v>
      </c>
      <c r="AC937" s="27">
        <v>0</v>
      </c>
      <c r="AD937" s="27">
        <v>0</v>
      </c>
      <c r="AE937" s="27" t="s">
        <v>1220</v>
      </c>
      <c r="AF937" s="27" t="b">
        <v>1</v>
      </c>
      <c r="AG937" s="31">
        <v>45944.721655092595</v>
      </c>
    </row>
    <row r="938" spans="1:33" ht="15.75" customHeight="1" x14ac:dyDescent="0.3">
      <c r="A938" s="27" t="s">
        <v>20</v>
      </c>
      <c r="B938" s="27" t="s">
        <v>21</v>
      </c>
      <c r="C938" s="27" t="s">
        <v>22</v>
      </c>
      <c r="D938" s="29" t="s">
        <v>15296</v>
      </c>
      <c r="E938" s="27" t="s">
        <v>15297</v>
      </c>
      <c r="F938" s="27" t="s">
        <v>2133</v>
      </c>
      <c r="G938" s="27" t="s">
        <v>15298</v>
      </c>
      <c r="H938" s="27" t="s">
        <v>15299</v>
      </c>
      <c r="I938" s="27" t="s">
        <v>15300</v>
      </c>
      <c r="J938" s="27" t="s">
        <v>121</v>
      </c>
      <c r="K938" s="27" t="s">
        <v>1283</v>
      </c>
      <c r="L938" s="27" t="s">
        <v>281</v>
      </c>
      <c r="M938" s="27" t="s">
        <v>223</v>
      </c>
      <c r="N938" s="27" t="s">
        <v>1205</v>
      </c>
      <c r="O938" s="27" t="s">
        <v>151</v>
      </c>
      <c r="P938" s="27">
        <v>13.026439999999999</v>
      </c>
      <c r="Q938" s="27">
        <v>77.617554200000001</v>
      </c>
      <c r="R938" s="27" t="s">
        <v>15289</v>
      </c>
      <c r="S938" s="27" t="s">
        <v>1213</v>
      </c>
      <c r="T938" s="27" t="s">
        <v>1214</v>
      </c>
      <c r="U938" s="27" t="s">
        <v>1215</v>
      </c>
      <c r="V938" s="27" t="s">
        <v>7906</v>
      </c>
      <c r="W938" s="30">
        <v>1</v>
      </c>
      <c r="X938" s="27" t="s">
        <v>1217</v>
      </c>
      <c r="Y938" s="27" t="s">
        <v>223</v>
      </c>
      <c r="Z938" s="27" t="s">
        <v>1218</v>
      </c>
      <c r="AA938" s="27" t="s">
        <v>608</v>
      </c>
      <c r="AB938" s="27" t="s">
        <v>322</v>
      </c>
      <c r="AC938" s="30">
        <v>0</v>
      </c>
      <c r="AD938" s="30">
        <v>0</v>
      </c>
      <c r="AE938" s="27" t="s">
        <v>1220</v>
      </c>
      <c r="AF938" s="27" t="b">
        <v>1</v>
      </c>
      <c r="AG938" s="31">
        <v>45944.722442129627</v>
      </c>
    </row>
    <row r="939" spans="1:33" ht="15.75" customHeight="1" x14ac:dyDescent="0.3">
      <c r="A939" s="27" t="s">
        <v>20</v>
      </c>
      <c r="B939" s="27" t="s">
        <v>21</v>
      </c>
      <c r="C939" s="27" t="s">
        <v>22</v>
      </c>
      <c r="D939" s="29" t="s">
        <v>15302</v>
      </c>
      <c r="E939" s="27" t="s">
        <v>15303</v>
      </c>
      <c r="F939" s="27" t="s">
        <v>2133</v>
      </c>
      <c r="G939" s="27" t="s">
        <v>15305</v>
      </c>
      <c r="H939" s="27" t="s">
        <v>15306</v>
      </c>
      <c r="I939" s="27" t="s">
        <v>15307</v>
      </c>
      <c r="J939" s="27" t="s">
        <v>121</v>
      </c>
      <c r="K939" s="27" t="s">
        <v>1283</v>
      </c>
      <c r="L939" s="27" t="s">
        <v>281</v>
      </c>
      <c r="M939" s="27" t="s">
        <v>223</v>
      </c>
      <c r="N939" s="27" t="s">
        <v>1205</v>
      </c>
      <c r="O939" s="27" t="s">
        <v>151</v>
      </c>
      <c r="P939" s="27">
        <v>13.026412199999999</v>
      </c>
      <c r="Q939" s="27">
        <v>77.617661299999995</v>
      </c>
      <c r="R939" s="27" t="s">
        <v>15289</v>
      </c>
      <c r="S939" s="27" t="s">
        <v>1213</v>
      </c>
      <c r="T939" s="27" t="s">
        <v>1214</v>
      </c>
      <c r="U939" s="27" t="s">
        <v>1215</v>
      </c>
      <c r="V939" s="27" t="s">
        <v>7906</v>
      </c>
      <c r="W939" s="30">
        <v>1</v>
      </c>
      <c r="X939" s="27" t="s">
        <v>1217</v>
      </c>
      <c r="Y939" s="27" t="s">
        <v>223</v>
      </c>
      <c r="Z939" s="27" t="s">
        <v>1218</v>
      </c>
      <c r="AA939" s="27" t="s">
        <v>608</v>
      </c>
      <c r="AB939" s="27" t="s">
        <v>322</v>
      </c>
      <c r="AC939" s="27">
        <v>0</v>
      </c>
      <c r="AD939" s="27">
        <v>0</v>
      </c>
      <c r="AE939" s="27" t="s">
        <v>1220</v>
      </c>
      <c r="AF939" s="27" t="b">
        <v>1</v>
      </c>
      <c r="AG939" s="31">
        <v>45944.723368055558</v>
      </c>
    </row>
    <row r="940" spans="1:33" ht="15.75" customHeight="1" x14ac:dyDescent="0.3">
      <c r="A940" s="27" t="s">
        <v>20</v>
      </c>
      <c r="B940" s="27" t="s">
        <v>21</v>
      </c>
      <c r="C940" s="27" t="s">
        <v>22</v>
      </c>
      <c r="D940" s="29" t="s">
        <v>15309</v>
      </c>
      <c r="E940" s="27" t="s">
        <v>15310</v>
      </c>
      <c r="F940" s="27" t="s">
        <v>2133</v>
      </c>
      <c r="G940" s="27" t="s">
        <v>15311</v>
      </c>
      <c r="H940" s="27" t="s">
        <v>15312</v>
      </c>
      <c r="I940" s="27" t="s">
        <v>15313</v>
      </c>
      <c r="J940" s="27" t="s">
        <v>121</v>
      </c>
      <c r="K940" s="27" t="s">
        <v>1283</v>
      </c>
      <c r="L940" s="27" t="s">
        <v>281</v>
      </c>
      <c r="M940" s="27" t="s">
        <v>223</v>
      </c>
      <c r="N940" s="27" t="s">
        <v>1205</v>
      </c>
      <c r="O940" s="27" t="s">
        <v>151</v>
      </c>
      <c r="P940" s="27">
        <v>13.026471000000001</v>
      </c>
      <c r="Q940" s="27">
        <v>77.617342100000002</v>
      </c>
      <c r="R940" s="27" t="s">
        <v>15314</v>
      </c>
      <c r="S940" s="27" t="s">
        <v>1213</v>
      </c>
      <c r="T940" s="27" t="s">
        <v>1214</v>
      </c>
      <c r="U940" s="27" t="s">
        <v>1215</v>
      </c>
      <c r="V940" s="27" t="s">
        <v>7906</v>
      </c>
      <c r="W940" s="30">
        <v>1</v>
      </c>
      <c r="X940" s="27" t="s">
        <v>1217</v>
      </c>
      <c r="Y940" s="27" t="s">
        <v>223</v>
      </c>
      <c r="Z940" s="27" t="s">
        <v>1218</v>
      </c>
      <c r="AA940" s="27" t="s">
        <v>608</v>
      </c>
      <c r="AB940" s="27" t="s">
        <v>322</v>
      </c>
      <c r="AC940" s="27">
        <v>0</v>
      </c>
      <c r="AD940" s="27">
        <v>0</v>
      </c>
      <c r="AE940" s="27" t="s">
        <v>1220</v>
      </c>
      <c r="AF940" s="27" t="b">
        <v>1</v>
      </c>
      <c r="AG940" s="31">
        <v>45944.724675925929</v>
      </c>
    </row>
    <row r="941" spans="1:33" ht="15.75" customHeight="1" x14ac:dyDescent="0.3">
      <c r="A941" s="27" t="s">
        <v>20</v>
      </c>
      <c r="B941" s="27" t="s">
        <v>21</v>
      </c>
      <c r="C941" s="27" t="s">
        <v>22</v>
      </c>
      <c r="D941" s="29" t="s">
        <v>15315</v>
      </c>
      <c r="E941" s="27" t="s">
        <v>15316</v>
      </c>
      <c r="F941" s="27" t="s">
        <v>2133</v>
      </c>
      <c r="G941" s="27" t="s">
        <v>15318</v>
      </c>
      <c r="H941" s="27" t="s">
        <v>15319</v>
      </c>
      <c r="I941" s="27" t="s">
        <v>15320</v>
      </c>
      <c r="J941" s="27" t="s">
        <v>121</v>
      </c>
      <c r="K941" s="27" t="s">
        <v>1283</v>
      </c>
      <c r="L941" s="27" t="s">
        <v>281</v>
      </c>
      <c r="M941" s="27" t="s">
        <v>223</v>
      </c>
      <c r="N941" s="27" t="s">
        <v>1205</v>
      </c>
      <c r="O941" s="27" t="s">
        <v>151</v>
      </c>
      <c r="P941" s="27">
        <v>13.026706000000001</v>
      </c>
      <c r="Q941" s="27">
        <v>77.617171600000006</v>
      </c>
      <c r="R941" s="27" t="s">
        <v>15321</v>
      </c>
      <c r="S941" s="27" t="s">
        <v>1213</v>
      </c>
      <c r="T941" s="27" t="s">
        <v>1214</v>
      </c>
      <c r="U941" s="27" t="s">
        <v>1215</v>
      </c>
      <c r="V941" s="27" t="s">
        <v>7916</v>
      </c>
      <c r="W941" s="27" t="s">
        <v>81</v>
      </c>
      <c r="X941" s="27" t="s">
        <v>81</v>
      </c>
      <c r="Y941" s="27" t="s">
        <v>81</v>
      </c>
      <c r="Z941" s="27" t="s">
        <v>81</v>
      </c>
      <c r="AA941" s="27" t="s">
        <v>81</v>
      </c>
      <c r="AB941" s="27" t="s">
        <v>81</v>
      </c>
      <c r="AC941" s="27">
        <v>0</v>
      </c>
      <c r="AD941" s="27">
        <v>0</v>
      </c>
      <c r="AE941" s="27" t="s">
        <v>1220</v>
      </c>
      <c r="AF941" s="27" t="b">
        <v>1</v>
      </c>
      <c r="AG941" s="31">
        <v>45944.725127314814</v>
      </c>
    </row>
    <row r="942" spans="1:33" ht="15.75" customHeight="1" x14ac:dyDescent="0.3">
      <c r="A942" s="27" t="s">
        <v>20</v>
      </c>
      <c r="B942" s="27" t="s">
        <v>21</v>
      </c>
      <c r="C942" s="27" t="s">
        <v>22</v>
      </c>
      <c r="D942" s="29" t="s">
        <v>15323</v>
      </c>
      <c r="E942" s="27" t="s">
        <v>15324</v>
      </c>
      <c r="F942" s="27" t="s">
        <v>2133</v>
      </c>
      <c r="G942" s="27" t="s">
        <v>15325</v>
      </c>
      <c r="H942" s="27" t="s">
        <v>15326</v>
      </c>
      <c r="I942" s="27" t="s">
        <v>15327</v>
      </c>
      <c r="J942" s="27" t="s">
        <v>121</v>
      </c>
      <c r="K942" s="27" t="s">
        <v>1283</v>
      </c>
      <c r="L942" s="27" t="s">
        <v>281</v>
      </c>
      <c r="M942" s="27" t="s">
        <v>223</v>
      </c>
      <c r="N942" s="27" t="s">
        <v>1205</v>
      </c>
      <c r="O942" s="27" t="s">
        <v>151</v>
      </c>
      <c r="P942" s="27">
        <v>13.026723499999999</v>
      </c>
      <c r="Q942" s="27">
        <v>77.617258899999996</v>
      </c>
      <c r="R942" s="27" t="s">
        <v>15321</v>
      </c>
      <c r="S942" s="27" t="s">
        <v>1213</v>
      </c>
      <c r="T942" s="27" t="s">
        <v>1214</v>
      </c>
      <c r="U942" s="27" t="s">
        <v>1215</v>
      </c>
      <c r="V942" s="27" t="s">
        <v>7906</v>
      </c>
      <c r="W942" s="30">
        <v>1</v>
      </c>
      <c r="X942" s="27" t="s">
        <v>1217</v>
      </c>
      <c r="Y942" s="27" t="s">
        <v>223</v>
      </c>
      <c r="Z942" s="27" t="s">
        <v>1218</v>
      </c>
      <c r="AA942" s="27" t="s">
        <v>608</v>
      </c>
      <c r="AB942" s="27" t="s">
        <v>322</v>
      </c>
      <c r="AC942" s="27">
        <v>0</v>
      </c>
      <c r="AD942" s="27">
        <v>0</v>
      </c>
      <c r="AE942" s="27" t="s">
        <v>1220</v>
      </c>
      <c r="AF942" s="27" t="b">
        <v>1</v>
      </c>
      <c r="AG942" s="31">
        <v>45944.726203703707</v>
      </c>
    </row>
    <row r="943" spans="1:33" ht="15.75" customHeight="1" x14ac:dyDescent="0.3">
      <c r="A943" s="27" t="s">
        <v>20</v>
      </c>
      <c r="B943" s="27" t="s">
        <v>21</v>
      </c>
      <c r="C943" s="27" t="s">
        <v>22</v>
      </c>
      <c r="D943" s="29" t="s">
        <v>15329</v>
      </c>
      <c r="E943" s="27" t="s">
        <v>15330</v>
      </c>
      <c r="F943" s="27" t="s">
        <v>2133</v>
      </c>
      <c r="G943" s="27" t="s">
        <v>15331</v>
      </c>
      <c r="H943" s="27" t="s">
        <v>15332</v>
      </c>
      <c r="I943" s="27" t="s">
        <v>15333</v>
      </c>
      <c r="J943" s="27" t="s">
        <v>121</v>
      </c>
      <c r="K943" s="27" t="s">
        <v>1283</v>
      </c>
      <c r="L943" s="27" t="s">
        <v>281</v>
      </c>
      <c r="M943" s="27" t="s">
        <v>223</v>
      </c>
      <c r="N943" s="27" t="s">
        <v>1205</v>
      </c>
      <c r="O943" s="27" t="s">
        <v>151</v>
      </c>
      <c r="P943" s="27">
        <v>13.0261105</v>
      </c>
      <c r="Q943" s="27">
        <v>77.619398099999998</v>
      </c>
      <c r="R943" s="27" t="s">
        <v>14595</v>
      </c>
      <c r="S943" s="27" t="s">
        <v>1213</v>
      </c>
      <c r="T943" s="27" t="s">
        <v>1214</v>
      </c>
      <c r="U943" s="27" t="s">
        <v>1215</v>
      </c>
      <c r="V943" s="27" t="s">
        <v>7906</v>
      </c>
      <c r="W943" s="30">
        <v>1</v>
      </c>
      <c r="X943" s="27" t="s">
        <v>1217</v>
      </c>
      <c r="Y943" s="27" t="s">
        <v>223</v>
      </c>
      <c r="Z943" s="27" t="s">
        <v>1331</v>
      </c>
      <c r="AA943" s="27" t="s">
        <v>608</v>
      </c>
      <c r="AB943" s="27" t="s">
        <v>322</v>
      </c>
      <c r="AC943" s="27">
        <v>0</v>
      </c>
      <c r="AD943" s="27">
        <v>0</v>
      </c>
      <c r="AE943" s="27" t="s">
        <v>1220</v>
      </c>
      <c r="AF943" s="27" t="b">
        <v>1</v>
      </c>
      <c r="AG943" s="31">
        <v>45944.726967592593</v>
      </c>
    </row>
    <row r="944" spans="1:33" ht="15.75" customHeight="1" x14ac:dyDescent="0.3">
      <c r="A944" s="27" t="s">
        <v>20</v>
      </c>
      <c r="B944" s="27" t="s">
        <v>21</v>
      </c>
      <c r="C944" s="27" t="s">
        <v>22</v>
      </c>
      <c r="D944" s="29" t="s">
        <v>15337</v>
      </c>
      <c r="E944" s="27" t="s">
        <v>15338</v>
      </c>
      <c r="F944" s="27" t="s">
        <v>2133</v>
      </c>
      <c r="G944" s="27" t="s">
        <v>15339</v>
      </c>
      <c r="H944" s="27" t="s">
        <v>15340</v>
      </c>
      <c r="I944" s="27" t="s">
        <v>15341</v>
      </c>
      <c r="J944" s="27" t="s">
        <v>121</v>
      </c>
      <c r="K944" s="27" t="s">
        <v>1283</v>
      </c>
      <c r="L944" s="27" t="s">
        <v>281</v>
      </c>
      <c r="M944" s="27" t="s">
        <v>223</v>
      </c>
      <c r="N944" s="27" t="s">
        <v>1205</v>
      </c>
      <c r="O944" s="27" t="s">
        <v>151</v>
      </c>
      <c r="P944" s="27">
        <v>13.026327999999999</v>
      </c>
      <c r="Q944" s="27">
        <v>77.617626799999996</v>
      </c>
      <c r="R944" s="27" t="s">
        <v>15289</v>
      </c>
      <c r="S944" s="27" t="s">
        <v>1213</v>
      </c>
      <c r="T944" s="27" t="s">
        <v>1214</v>
      </c>
      <c r="U944" s="27" t="s">
        <v>1215</v>
      </c>
      <c r="V944" s="27" t="s">
        <v>7906</v>
      </c>
      <c r="W944" s="30">
        <v>1</v>
      </c>
      <c r="X944" s="27" t="s">
        <v>1217</v>
      </c>
      <c r="Y944" s="27" t="s">
        <v>223</v>
      </c>
      <c r="Z944" s="27" t="s">
        <v>1218</v>
      </c>
      <c r="AA944" s="27" t="s">
        <v>608</v>
      </c>
      <c r="AB944" s="27" t="s">
        <v>322</v>
      </c>
      <c r="AC944" s="27">
        <v>0</v>
      </c>
      <c r="AD944" s="27">
        <v>0</v>
      </c>
      <c r="AE944" s="27" t="s">
        <v>1220</v>
      </c>
      <c r="AF944" s="27" t="b">
        <v>1</v>
      </c>
      <c r="AG944" s="31">
        <v>45944.728090277778</v>
      </c>
    </row>
    <row r="945" spans="1:33" ht="15.75" customHeight="1" x14ac:dyDescent="0.3">
      <c r="A945" s="27" t="s">
        <v>20</v>
      </c>
      <c r="B945" s="27" t="s">
        <v>21</v>
      </c>
      <c r="C945" s="27" t="s">
        <v>22</v>
      </c>
      <c r="D945" s="29" t="s">
        <v>15343</v>
      </c>
      <c r="E945" s="27" t="s">
        <v>15344</v>
      </c>
      <c r="F945" s="27" t="s">
        <v>2133</v>
      </c>
      <c r="G945" s="27" t="s">
        <v>15346</v>
      </c>
      <c r="H945" s="27" t="s">
        <v>15347</v>
      </c>
      <c r="I945" s="27" t="s">
        <v>15348</v>
      </c>
      <c r="J945" s="27" t="s">
        <v>121</v>
      </c>
      <c r="K945" s="27" t="s">
        <v>1283</v>
      </c>
      <c r="L945" s="27" t="s">
        <v>281</v>
      </c>
      <c r="M945" s="27" t="s">
        <v>223</v>
      </c>
      <c r="N945" s="27" t="s">
        <v>1205</v>
      </c>
      <c r="O945" s="27" t="s">
        <v>151</v>
      </c>
      <c r="P945" s="27">
        <v>13.026419499999999</v>
      </c>
      <c r="Q945" s="27">
        <v>77.617708699999994</v>
      </c>
      <c r="R945" s="27" t="s">
        <v>15289</v>
      </c>
      <c r="S945" s="27" t="s">
        <v>1213</v>
      </c>
      <c r="T945" s="27" t="s">
        <v>1214</v>
      </c>
      <c r="U945" s="27" t="s">
        <v>1215</v>
      </c>
      <c r="V945" s="27" t="s">
        <v>7906</v>
      </c>
      <c r="W945" s="30">
        <v>1</v>
      </c>
      <c r="X945" s="27" t="s">
        <v>1217</v>
      </c>
      <c r="Y945" s="27" t="s">
        <v>223</v>
      </c>
      <c r="Z945" s="27" t="s">
        <v>1331</v>
      </c>
      <c r="AA945" s="27" t="s">
        <v>608</v>
      </c>
      <c r="AB945" s="27" t="s">
        <v>322</v>
      </c>
      <c r="AC945" s="27">
        <v>0</v>
      </c>
      <c r="AD945" s="27">
        <v>0</v>
      </c>
      <c r="AE945" s="27" t="s">
        <v>1220</v>
      </c>
      <c r="AF945" s="27" t="b">
        <v>1</v>
      </c>
      <c r="AG945" s="31">
        <v>45944.72896990741</v>
      </c>
    </row>
    <row r="946" spans="1:33" ht="15.75" customHeight="1" x14ac:dyDescent="0.3">
      <c r="A946" s="27" t="s">
        <v>20</v>
      </c>
      <c r="B946" s="27" t="s">
        <v>21</v>
      </c>
      <c r="C946" s="27" t="s">
        <v>22</v>
      </c>
      <c r="D946" s="29" t="s">
        <v>15350</v>
      </c>
      <c r="E946" s="27" t="s">
        <v>15351</v>
      </c>
      <c r="F946" s="27" t="s">
        <v>2133</v>
      </c>
      <c r="G946" s="27" t="s">
        <v>15352</v>
      </c>
      <c r="H946" s="27" t="s">
        <v>15353</v>
      </c>
      <c r="I946" s="27" t="s">
        <v>15354</v>
      </c>
      <c r="J946" s="27" t="s">
        <v>121</v>
      </c>
      <c r="K946" s="27" t="s">
        <v>1283</v>
      </c>
      <c r="L946" s="27" t="s">
        <v>281</v>
      </c>
      <c r="M946" s="27" t="s">
        <v>223</v>
      </c>
      <c r="N946" s="27" t="s">
        <v>1205</v>
      </c>
      <c r="O946" s="27" t="s">
        <v>151</v>
      </c>
      <c r="P946" s="27">
        <v>13.026333299999999</v>
      </c>
      <c r="Q946" s="27">
        <v>77.617739400000005</v>
      </c>
      <c r="R946" s="27" t="s">
        <v>15289</v>
      </c>
      <c r="S946" s="27" t="s">
        <v>1213</v>
      </c>
      <c r="T946" s="27" t="s">
        <v>1214</v>
      </c>
      <c r="U946" s="27" t="s">
        <v>1215</v>
      </c>
      <c r="V946" s="27" t="s">
        <v>7916</v>
      </c>
      <c r="W946" s="27" t="s">
        <v>81</v>
      </c>
      <c r="X946" s="27" t="s">
        <v>81</v>
      </c>
      <c r="Y946" s="27" t="s">
        <v>81</v>
      </c>
      <c r="Z946" s="27" t="s">
        <v>81</v>
      </c>
      <c r="AA946" s="27" t="s">
        <v>81</v>
      </c>
      <c r="AB946" s="27" t="s">
        <v>81</v>
      </c>
      <c r="AC946" s="27">
        <v>0</v>
      </c>
      <c r="AD946" s="27">
        <v>0</v>
      </c>
      <c r="AE946" s="27" t="s">
        <v>1220</v>
      </c>
      <c r="AF946" s="27" t="b">
        <v>1</v>
      </c>
      <c r="AG946" s="31">
        <v>45944.729884259257</v>
      </c>
    </row>
    <row r="947" spans="1:33" ht="15.75" customHeight="1" x14ac:dyDescent="0.3">
      <c r="A947" s="27" t="s">
        <v>20</v>
      </c>
      <c r="B947" s="27" t="s">
        <v>21</v>
      </c>
      <c r="C947" s="27" t="s">
        <v>22</v>
      </c>
      <c r="D947" s="29" t="s">
        <v>15357</v>
      </c>
      <c r="E947" s="27" t="s">
        <v>15358</v>
      </c>
      <c r="F947" s="27" t="s">
        <v>2133</v>
      </c>
      <c r="G947" s="27" t="s">
        <v>15360</v>
      </c>
      <c r="H947" s="27" t="s">
        <v>15361</v>
      </c>
      <c r="I947" s="27" t="s">
        <v>15362</v>
      </c>
      <c r="J947" s="27" t="s">
        <v>121</v>
      </c>
      <c r="K947" s="27" t="s">
        <v>1283</v>
      </c>
      <c r="L947" s="27" t="s">
        <v>281</v>
      </c>
      <c r="M947" s="27" t="s">
        <v>223</v>
      </c>
      <c r="N947" s="27" t="s">
        <v>1205</v>
      </c>
      <c r="O947" s="27" t="s">
        <v>151</v>
      </c>
      <c r="P947" s="27">
        <v>13.0275265</v>
      </c>
      <c r="Q947" s="27">
        <v>77.618707599999993</v>
      </c>
      <c r="R947" s="27" t="s">
        <v>15363</v>
      </c>
      <c r="S947" s="27" t="s">
        <v>1213</v>
      </c>
      <c r="T947" s="27" t="s">
        <v>1214</v>
      </c>
      <c r="U947" s="27" t="s">
        <v>1215</v>
      </c>
      <c r="V947" s="27" t="s">
        <v>7916</v>
      </c>
      <c r="W947" s="27" t="s">
        <v>81</v>
      </c>
      <c r="X947" s="27" t="s">
        <v>81</v>
      </c>
      <c r="Y947" s="27" t="s">
        <v>81</v>
      </c>
      <c r="Z947" s="27" t="s">
        <v>81</v>
      </c>
      <c r="AA947" s="27" t="s">
        <v>81</v>
      </c>
      <c r="AB947" s="27" t="s">
        <v>81</v>
      </c>
      <c r="AC947" s="27">
        <v>0</v>
      </c>
      <c r="AD947" s="27">
        <v>0</v>
      </c>
      <c r="AE947" s="27" t="s">
        <v>1220</v>
      </c>
      <c r="AF947" s="27" t="b">
        <v>1</v>
      </c>
      <c r="AG947" s="31">
        <v>45944.730775462966</v>
      </c>
    </row>
    <row r="948" spans="1:33" ht="15.75" customHeight="1" x14ac:dyDescent="0.3">
      <c r="A948" s="27" t="s">
        <v>20</v>
      </c>
      <c r="B948" s="27" t="s">
        <v>21</v>
      </c>
      <c r="C948" s="27" t="s">
        <v>22</v>
      </c>
      <c r="D948" s="29" t="s">
        <v>15364</v>
      </c>
      <c r="E948" s="27" t="s">
        <v>15365</v>
      </c>
      <c r="F948" s="27" t="s">
        <v>2133</v>
      </c>
      <c r="G948" s="27" t="s">
        <v>15366</v>
      </c>
      <c r="H948" s="27" t="s">
        <v>15367</v>
      </c>
      <c r="I948" s="27" t="s">
        <v>15368</v>
      </c>
      <c r="J948" s="27" t="s">
        <v>121</v>
      </c>
      <c r="K948" s="27" t="s">
        <v>1283</v>
      </c>
      <c r="L948" s="27" t="s">
        <v>281</v>
      </c>
      <c r="M948" s="27" t="s">
        <v>223</v>
      </c>
      <c r="N948" s="27" t="s">
        <v>1205</v>
      </c>
      <c r="O948" s="27" t="s">
        <v>151</v>
      </c>
      <c r="P948" s="27">
        <v>13.0260696</v>
      </c>
      <c r="Q948" s="27">
        <v>77.619029999999995</v>
      </c>
      <c r="R948" s="27" t="s">
        <v>14610</v>
      </c>
      <c r="S948" s="27" t="s">
        <v>1213</v>
      </c>
      <c r="T948" s="27" t="s">
        <v>1214</v>
      </c>
      <c r="U948" s="27" t="s">
        <v>1215</v>
      </c>
      <c r="V948" s="27" t="s">
        <v>7906</v>
      </c>
      <c r="W948" s="30">
        <v>1</v>
      </c>
      <c r="X948" s="27" t="s">
        <v>1217</v>
      </c>
      <c r="Y948" s="27" t="s">
        <v>223</v>
      </c>
      <c r="Z948" s="27" t="s">
        <v>1218</v>
      </c>
      <c r="AA948" s="27" t="s">
        <v>608</v>
      </c>
      <c r="AB948" s="27" t="s">
        <v>322</v>
      </c>
      <c r="AC948" s="27">
        <v>0</v>
      </c>
      <c r="AD948" s="27">
        <v>0</v>
      </c>
      <c r="AE948" s="27" t="s">
        <v>1220</v>
      </c>
      <c r="AF948" s="27" t="b">
        <v>1</v>
      </c>
      <c r="AG948" s="31">
        <v>45944.731620370374</v>
      </c>
    </row>
    <row r="949" spans="1:33" ht="15.75" customHeight="1" x14ac:dyDescent="0.3">
      <c r="A949" s="27" t="s">
        <v>20</v>
      </c>
      <c r="B949" s="27" t="s">
        <v>21</v>
      </c>
      <c r="C949" s="27" t="s">
        <v>22</v>
      </c>
      <c r="D949" s="29" t="s">
        <v>15369</v>
      </c>
      <c r="E949" s="27" t="s">
        <v>15370</v>
      </c>
      <c r="F949" s="27" t="s">
        <v>2133</v>
      </c>
      <c r="G949" s="27" t="s">
        <v>15371</v>
      </c>
      <c r="H949" s="27" t="s">
        <v>15372</v>
      </c>
      <c r="I949" s="27" t="s">
        <v>15373</v>
      </c>
      <c r="J949" s="27" t="s">
        <v>121</v>
      </c>
      <c r="K949" s="27" t="s">
        <v>1283</v>
      </c>
      <c r="L949" s="27" t="s">
        <v>281</v>
      </c>
      <c r="M949" s="27" t="s">
        <v>223</v>
      </c>
      <c r="N949" s="27" t="s">
        <v>1205</v>
      </c>
      <c r="O949" s="27" t="s">
        <v>151</v>
      </c>
      <c r="P949" s="27">
        <v>13.025835799999999</v>
      </c>
      <c r="Q949" s="27">
        <v>77.617451099999997</v>
      </c>
      <c r="R949" s="27" t="s">
        <v>15374</v>
      </c>
      <c r="S949" s="27" t="s">
        <v>1213</v>
      </c>
      <c r="T949" s="27" t="s">
        <v>1214</v>
      </c>
      <c r="U949" s="27" t="s">
        <v>1215</v>
      </c>
      <c r="V949" s="27" t="s">
        <v>7906</v>
      </c>
      <c r="W949" s="30">
        <v>1</v>
      </c>
      <c r="X949" s="27" t="s">
        <v>1217</v>
      </c>
      <c r="Y949" s="27" t="s">
        <v>223</v>
      </c>
      <c r="Z949" s="27" t="s">
        <v>1218</v>
      </c>
      <c r="AA949" s="27" t="s">
        <v>608</v>
      </c>
      <c r="AB949" s="27" t="s">
        <v>322</v>
      </c>
      <c r="AC949" s="27">
        <v>0</v>
      </c>
      <c r="AD949" s="27">
        <v>0</v>
      </c>
      <c r="AE949" s="27" t="s">
        <v>1220</v>
      </c>
      <c r="AF949" s="27" t="b">
        <v>1</v>
      </c>
      <c r="AG949" s="31">
        <v>45944.734988425924</v>
      </c>
    </row>
    <row r="950" spans="1:33" ht="15.75" customHeight="1" x14ac:dyDescent="0.3">
      <c r="A950" s="27" t="s">
        <v>20</v>
      </c>
      <c r="B950" s="27" t="s">
        <v>21</v>
      </c>
      <c r="C950" s="27" t="s">
        <v>22</v>
      </c>
      <c r="D950" s="29" t="s">
        <v>15377</v>
      </c>
      <c r="E950" s="27" t="s">
        <v>15378</v>
      </c>
      <c r="F950" s="27" t="s">
        <v>2133</v>
      </c>
      <c r="G950" s="27" t="s">
        <v>15379</v>
      </c>
      <c r="H950" s="27" t="s">
        <v>15380</v>
      </c>
      <c r="I950" s="27" t="s">
        <v>15381</v>
      </c>
      <c r="J950" s="27" t="s">
        <v>121</v>
      </c>
      <c r="K950" s="27" t="s">
        <v>1283</v>
      </c>
      <c r="L950" s="27" t="s">
        <v>281</v>
      </c>
      <c r="M950" s="27" t="s">
        <v>223</v>
      </c>
      <c r="N950" s="27" t="s">
        <v>1205</v>
      </c>
      <c r="O950" s="27" t="s">
        <v>151</v>
      </c>
      <c r="P950" s="27">
        <v>13.025859799999999</v>
      </c>
      <c r="Q950" s="27">
        <v>77.617437300000006</v>
      </c>
      <c r="R950" s="27" t="s">
        <v>15374</v>
      </c>
      <c r="S950" s="27" t="s">
        <v>1213</v>
      </c>
      <c r="T950" s="27" t="s">
        <v>1214</v>
      </c>
      <c r="U950" s="27" t="s">
        <v>1215</v>
      </c>
      <c r="V950" s="27" t="s">
        <v>7906</v>
      </c>
      <c r="W950" s="30">
        <v>1</v>
      </c>
      <c r="X950" s="27" t="s">
        <v>1217</v>
      </c>
      <c r="Y950" s="27" t="s">
        <v>223</v>
      </c>
      <c r="Z950" s="27" t="s">
        <v>1218</v>
      </c>
      <c r="AA950" s="27" t="s">
        <v>608</v>
      </c>
      <c r="AB950" s="27" t="s">
        <v>322</v>
      </c>
      <c r="AC950" s="27">
        <v>0</v>
      </c>
      <c r="AD950" s="27">
        <v>0</v>
      </c>
      <c r="AE950" s="27" t="s">
        <v>1220</v>
      </c>
      <c r="AF950" s="27" t="b">
        <v>1</v>
      </c>
      <c r="AG950" s="31">
        <v>45944.735914351855</v>
      </c>
    </row>
    <row r="951" spans="1:33" ht="15.75" customHeight="1" x14ac:dyDescent="0.3">
      <c r="A951" s="27" t="s">
        <v>20</v>
      </c>
      <c r="B951" s="27" t="s">
        <v>21</v>
      </c>
      <c r="C951" s="27" t="s">
        <v>22</v>
      </c>
      <c r="D951" s="29" t="s">
        <v>15382</v>
      </c>
      <c r="E951" s="27" t="s">
        <v>15383</v>
      </c>
      <c r="F951" s="27" t="s">
        <v>1689</v>
      </c>
      <c r="G951" s="27" t="s">
        <v>15384</v>
      </c>
      <c r="H951" s="27" t="s">
        <v>15385</v>
      </c>
      <c r="I951" s="27" t="s">
        <v>15386</v>
      </c>
      <c r="J951" s="27" t="s">
        <v>121</v>
      </c>
      <c r="K951" s="27" t="s">
        <v>1283</v>
      </c>
      <c r="L951" s="27" t="s">
        <v>281</v>
      </c>
      <c r="M951" s="27" t="s">
        <v>223</v>
      </c>
      <c r="N951" s="27" t="s">
        <v>1205</v>
      </c>
      <c r="O951" s="27" t="s">
        <v>151</v>
      </c>
      <c r="P951" s="27">
        <v>13.0250875</v>
      </c>
      <c r="Q951" s="27">
        <v>77.617561699999996</v>
      </c>
      <c r="R951" s="27" t="s">
        <v>15264</v>
      </c>
      <c r="S951" s="27" t="s">
        <v>1213</v>
      </c>
      <c r="T951" s="27" t="s">
        <v>1214</v>
      </c>
      <c r="U951" s="27" t="s">
        <v>1215</v>
      </c>
      <c r="V951" s="27" t="s">
        <v>7906</v>
      </c>
      <c r="W951" s="30">
        <v>1</v>
      </c>
      <c r="X951" s="27" t="s">
        <v>1217</v>
      </c>
      <c r="Y951" s="27" t="s">
        <v>223</v>
      </c>
      <c r="Z951" s="27" t="s">
        <v>1218</v>
      </c>
      <c r="AA951" s="27" t="s">
        <v>608</v>
      </c>
      <c r="AB951" s="27" t="s">
        <v>322</v>
      </c>
      <c r="AC951" s="27">
        <v>0</v>
      </c>
      <c r="AD951" s="27">
        <v>0</v>
      </c>
      <c r="AE951" s="27" t="s">
        <v>1220</v>
      </c>
      <c r="AF951" s="27" t="b">
        <v>1</v>
      </c>
      <c r="AG951" s="31">
        <v>45944.73715277778</v>
      </c>
    </row>
    <row r="952" spans="1:33" ht="15.75" customHeight="1" x14ac:dyDescent="0.3">
      <c r="A952" s="27" t="s">
        <v>20</v>
      </c>
      <c r="B952" s="27" t="s">
        <v>21</v>
      </c>
      <c r="C952" s="27" t="s">
        <v>22</v>
      </c>
      <c r="D952" s="29" t="s">
        <v>15388</v>
      </c>
      <c r="E952" s="27" t="s">
        <v>1690</v>
      </c>
      <c r="F952" s="27" t="s">
        <v>1689</v>
      </c>
      <c r="G952" s="27" t="s">
        <v>15389</v>
      </c>
      <c r="H952" s="27" t="s">
        <v>15390</v>
      </c>
      <c r="I952" s="27" t="s">
        <v>15391</v>
      </c>
      <c r="J952" s="27" t="s">
        <v>94</v>
      </c>
      <c r="K952" s="27" t="s">
        <v>1204</v>
      </c>
      <c r="L952" s="27" t="s">
        <v>281</v>
      </c>
      <c r="M952" s="27" t="s">
        <v>223</v>
      </c>
      <c r="N952" s="27" t="s">
        <v>1205</v>
      </c>
      <c r="O952" s="27" t="s">
        <v>521</v>
      </c>
      <c r="P952" s="27">
        <v>13.0250488</v>
      </c>
      <c r="Q952" s="27">
        <v>77.617597900000007</v>
      </c>
      <c r="R952" s="27" t="s">
        <v>1703</v>
      </c>
      <c r="S952" s="27" t="s">
        <v>1213</v>
      </c>
      <c r="T952" s="27" t="s">
        <v>1214</v>
      </c>
      <c r="U952" s="27" t="s">
        <v>1215</v>
      </c>
      <c r="V952" s="27" t="s">
        <v>7916</v>
      </c>
      <c r="W952" s="30">
        <v>1</v>
      </c>
      <c r="X952" s="27" t="s">
        <v>1217</v>
      </c>
      <c r="Y952" s="27" t="s">
        <v>223</v>
      </c>
      <c r="Z952" s="27" t="s">
        <v>1331</v>
      </c>
      <c r="AA952" s="27" t="s">
        <v>147</v>
      </c>
      <c r="AB952" s="27" t="s">
        <v>150</v>
      </c>
      <c r="AC952" s="27">
        <v>0</v>
      </c>
      <c r="AD952" s="27">
        <v>0</v>
      </c>
      <c r="AE952" s="27" t="s">
        <v>8484</v>
      </c>
      <c r="AF952" s="27" t="b">
        <v>1</v>
      </c>
      <c r="AG952" s="31">
        <v>46164.559930555559</v>
      </c>
    </row>
    <row r="953" spans="1:33" ht="15.75" customHeight="1" x14ac:dyDescent="0.3">
      <c r="A953" s="27" t="s">
        <v>20</v>
      </c>
      <c r="B953" s="27" t="s">
        <v>21</v>
      </c>
      <c r="C953" s="27" t="s">
        <v>22</v>
      </c>
      <c r="D953" s="29" t="s">
        <v>15392</v>
      </c>
      <c r="E953" s="27" t="s">
        <v>15393</v>
      </c>
      <c r="F953" s="27" t="s">
        <v>1689</v>
      </c>
      <c r="G953" s="27" t="s">
        <v>15394</v>
      </c>
      <c r="H953" s="27" t="s">
        <v>15395</v>
      </c>
      <c r="I953" s="27" t="s">
        <v>15396</v>
      </c>
      <c r="J953" s="27" t="s">
        <v>121</v>
      </c>
      <c r="K953" s="27" t="s">
        <v>1283</v>
      </c>
      <c r="L953" s="27" t="s">
        <v>281</v>
      </c>
      <c r="M953" s="27" t="s">
        <v>223</v>
      </c>
      <c r="N953" s="27" t="s">
        <v>1205</v>
      </c>
      <c r="O953" s="27" t="s">
        <v>151</v>
      </c>
      <c r="P953" s="27">
        <v>13.024859599999999</v>
      </c>
      <c r="Q953" s="27">
        <v>77.617598799999996</v>
      </c>
      <c r="R953" s="27" t="s">
        <v>15398</v>
      </c>
      <c r="S953" s="27" t="s">
        <v>1213</v>
      </c>
      <c r="T953" s="27" t="s">
        <v>1214</v>
      </c>
      <c r="U953" s="27" t="s">
        <v>1215</v>
      </c>
      <c r="V953" s="27" t="s">
        <v>7906</v>
      </c>
      <c r="W953" s="30">
        <v>1</v>
      </c>
      <c r="X953" s="27" t="s">
        <v>1217</v>
      </c>
      <c r="Y953" s="27" t="s">
        <v>223</v>
      </c>
      <c r="Z953" s="27" t="s">
        <v>1218</v>
      </c>
      <c r="AA953" s="27" t="s">
        <v>608</v>
      </c>
      <c r="AB953" s="27" t="s">
        <v>322</v>
      </c>
      <c r="AC953" s="27">
        <v>0</v>
      </c>
      <c r="AD953" s="27">
        <v>0</v>
      </c>
      <c r="AE953" s="27" t="s">
        <v>1220</v>
      </c>
      <c r="AF953" s="27" t="b">
        <v>1</v>
      </c>
      <c r="AG953" s="31">
        <v>45944.739247685182</v>
      </c>
    </row>
    <row r="954" spans="1:33" ht="15.75" customHeight="1" x14ac:dyDescent="0.3">
      <c r="A954" s="27" t="s">
        <v>20</v>
      </c>
      <c r="B954" s="27" t="s">
        <v>21</v>
      </c>
      <c r="C954" s="27" t="s">
        <v>22</v>
      </c>
      <c r="D954" s="29" t="s">
        <v>15399</v>
      </c>
      <c r="E954" s="27" t="s">
        <v>15400</v>
      </c>
      <c r="F954" s="27" t="s">
        <v>1689</v>
      </c>
      <c r="G954" s="27" t="s">
        <v>15401</v>
      </c>
      <c r="H954" s="27" t="s">
        <v>15402</v>
      </c>
      <c r="I954" s="27" t="s">
        <v>15403</v>
      </c>
      <c r="J954" s="27" t="s">
        <v>121</v>
      </c>
      <c r="K954" s="27" t="s">
        <v>1283</v>
      </c>
      <c r="L954" s="27" t="s">
        <v>281</v>
      </c>
      <c r="M954" s="27" t="s">
        <v>223</v>
      </c>
      <c r="N954" s="27" t="s">
        <v>1205</v>
      </c>
      <c r="O954" s="27" t="s">
        <v>151</v>
      </c>
      <c r="P954" s="27">
        <v>13.0240349</v>
      </c>
      <c r="Q954" s="27">
        <v>77.617677099999995</v>
      </c>
      <c r="R954" s="27" t="s">
        <v>15404</v>
      </c>
      <c r="S954" s="27" t="s">
        <v>1213</v>
      </c>
      <c r="T954" s="27" t="s">
        <v>1214</v>
      </c>
      <c r="U954" s="27" t="s">
        <v>1215</v>
      </c>
      <c r="V954" s="27" t="s">
        <v>7906</v>
      </c>
      <c r="W954" s="30">
        <v>1</v>
      </c>
      <c r="X954" s="27" t="s">
        <v>1217</v>
      </c>
      <c r="Y954" s="27" t="s">
        <v>223</v>
      </c>
      <c r="Z954" s="27" t="s">
        <v>1218</v>
      </c>
      <c r="AA954" s="27" t="s">
        <v>608</v>
      </c>
      <c r="AB954" s="27" t="s">
        <v>322</v>
      </c>
      <c r="AC954" s="27">
        <v>0</v>
      </c>
      <c r="AD954" s="27">
        <v>0</v>
      </c>
      <c r="AE954" s="27" t="s">
        <v>1220</v>
      </c>
      <c r="AF954" s="27" t="b">
        <v>1</v>
      </c>
      <c r="AG954" s="31">
        <v>45944.740474537037</v>
      </c>
    </row>
    <row r="955" spans="1:33" ht="15.75" customHeight="1" x14ac:dyDescent="0.3">
      <c r="A955" s="27" t="s">
        <v>20</v>
      </c>
      <c r="B955" s="27" t="s">
        <v>21</v>
      </c>
      <c r="C955" s="27" t="s">
        <v>22</v>
      </c>
      <c r="D955" s="29" t="s">
        <v>15406</v>
      </c>
      <c r="E955" s="27" t="s">
        <v>15407</v>
      </c>
      <c r="F955" s="27" t="s">
        <v>1689</v>
      </c>
      <c r="G955" s="27" t="s">
        <v>15408</v>
      </c>
      <c r="H955" s="27" t="s">
        <v>15409</v>
      </c>
      <c r="I955" s="27" t="s">
        <v>15410</v>
      </c>
      <c r="J955" s="27" t="s">
        <v>121</v>
      </c>
      <c r="K955" s="27" t="s">
        <v>1283</v>
      </c>
      <c r="L955" s="27" t="s">
        <v>281</v>
      </c>
      <c r="M955" s="27" t="s">
        <v>223</v>
      </c>
      <c r="N955" s="27" t="s">
        <v>1205</v>
      </c>
      <c r="O955" s="27" t="s">
        <v>151</v>
      </c>
      <c r="P955" s="27">
        <v>13.024073</v>
      </c>
      <c r="Q955" s="27">
        <v>77.617672299999995</v>
      </c>
      <c r="R955" s="27" t="s">
        <v>15404</v>
      </c>
      <c r="S955" s="27" t="s">
        <v>1213</v>
      </c>
      <c r="T955" s="27" t="s">
        <v>1214</v>
      </c>
      <c r="U955" s="27" t="s">
        <v>1215</v>
      </c>
      <c r="V955" s="27" t="s">
        <v>7906</v>
      </c>
      <c r="W955" s="30">
        <v>1</v>
      </c>
      <c r="X955" s="27" t="s">
        <v>1217</v>
      </c>
      <c r="Y955" s="27" t="s">
        <v>223</v>
      </c>
      <c r="Z955" s="27" t="s">
        <v>1331</v>
      </c>
      <c r="AA955" s="27" t="s">
        <v>608</v>
      </c>
      <c r="AB955" s="27" t="s">
        <v>322</v>
      </c>
      <c r="AC955" s="27">
        <v>0</v>
      </c>
      <c r="AD955" s="27">
        <v>0</v>
      </c>
      <c r="AE955" s="27" t="s">
        <v>1220</v>
      </c>
      <c r="AF955" s="27" t="b">
        <v>1</v>
      </c>
      <c r="AG955" s="31">
        <v>45944.741168981483</v>
      </c>
    </row>
    <row r="956" spans="1:33" ht="15.75" customHeight="1" x14ac:dyDescent="0.3">
      <c r="A956" s="27" t="s">
        <v>20</v>
      </c>
      <c r="B956" s="27" t="s">
        <v>21</v>
      </c>
      <c r="C956" s="27" t="s">
        <v>22</v>
      </c>
      <c r="D956" s="29" t="s">
        <v>15413</v>
      </c>
      <c r="E956" s="27" t="s">
        <v>15414</v>
      </c>
      <c r="F956" s="27" t="s">
        <v>1689</v>
      </c>
      <c r="G956" s="27" t="s">
        <v>15415</v>
      </c>
      <c r="H956" s="27" t="s">
        <v>15416</v>
      </c>
      <c r="I956" s="27" t="s">
        <v>15417</v>
      </c>
      <c r="J956" s="27" t="s">
        <v>121</v>
      </c>
      <c r="K956" s="27" t="s">
        <v>1283</v>
      </c>
      <c r="L956" s="27" t="s">
        <v>281</v>
      </c>
      <c r="M956" s="27" t="s">
        <v>223</v>
      </c>
      <c r="N956" s="27" t="s">
        <v>1205</v>
      </c>
      <c r="O956" s="27" t="s">
        <v>151</v>
      </c>
      <c r="P956" s="27">
        <v>13.0243129</v>
      </c>
      <c r="Q956" s="27">
        <v>77.617701999999994</v>
      </c>
      <c r="R956" s="27" t="s">
        <v>15418</v>
      </c>
      <c r="S956" s="27" t="s">
        <v>1213</v>
      </c>
      <c r="T956" s="27" t="s">
        <v>1214</v>
      </c>
      <c r="U956" s="27" t="s">
        <v>1215</v>
      </c>
      <c r="V956" s="27" t="s">
        <v>7906</v>
      </c>
      <c r="W956" s="30">
        <v>1</v>
      </c>
      <c r="X956" s="27" t="s">
        <v>1217</v>
      </c>
      <c r="Y956" s="27" t="s">
        <v>223</v>
      </c>
      <c r="Z956" s="27" t="s">
        <v>1218</v>
      </c>
      <c r="AA956" s="27" t="s">
        <v>608</v>
      </c>
      <c r="AB956" s="27" t="s">
        <v>322</v>
      </c>
      <c r="AC956" s="27">
        <v>0</v>
      </c>
      <c r="AD956" s="27">
        <v>0</v>
      </c>
      <c r="AE956" s="27" t="s">
        <v>1220</v>
      </c>
      <c r="AF956" s="27" t="b">
        <v>1</v>
      </c>
      <c r="AG956" s="31">
        <v>45944.742326388892</v>
      </c>
    </row>
    <row r="957" spans="1:33" ht="15.75" customHeight="1" x14ac:dyDescent="0.3">
      <c r="A957" s="27" t="s">
        <v>20</v>
      </c>
      <c r="B957" s="27" t="s">
        <v>21</v>
      </c>
      <c r="C957" s="27" t="s">
        <v>22</v>
      </c>
      <c r="D957" s="29" t="s">
        <v>15420</v>
      </c>
      <c r="E957" s="27" t="s">
        <v>15421</v>
      </c>
      <c r="F957" s="27" t="s">
        <v>1689</v>
      </c>
      <c r="G957" s="27" t="s">
        <v>15422</v>
      </c>
      <c r="H957" s="27" t="s">
        <v>15423</v>
      </c>
      <c r="I957" s="27" t="s">
        <v>15425</v>
      </c>
      <c r="J957" s="27" t="s">
        <v>121</v>
      </c>
      <c r="K957" s="27" t="s">
        <v>1283</v>
      </c>
      <c r="L957" s="27" t="s">
        <v>281</v>
      </c>
      <c r="M957" s="27" t="s">
        <v>223</v>
      </c>
      <c r="N957" s="27" t="s">
        <v>1205</v>
      </c>
      <c r="O957" s="27" t="s">
        <v>151</v>
      </c>
      <c r="P957" s="27">
        <v>13.0240481</v>
      </c>
      <c r="Q957" s="27">
        <v>77.617773700000001</v>
      </c>
      <c r="R957" s="27" t="s">
        <v>15427</v>
      </c>
      <c r="S957" s="27" t="s">
        <v>1213</v>
      </c>
      <c r="T957" s="27" t="s">
        <v>1214</v>
      </c>
      <c r="U957" s="27" t="s">
        <v>1215</v>
      </c>
      <c r="V957" s="27" t="s">
        <v>7906</v>
      </c>
      <c r="W957" s="30">
        <v>1</v>
      </c>
      <c r="X957" s="27" t="s">
        <v>1217</v>
      </c>
      <c r="Y957" s="27" t="s">
        <v>223</v>
      </c>
      <c r="Z957" s="27" t="s">
        <v>1218</v>
      </c>
      <c r="AA957" s="27" t="s">
        <v>608</v>
      </c>
      <c r="AB957" s="27" t="s">
        <v>322</v>
      </c>
      <c r="AC957" s="27">
        <v>0</v>
      </c>
      <c r="AD957" s="27">
        <v>0</v>
      </c>
      <c r="AE957" s="27" t="s">
        <v>1220</v>
      </c>
      <c r="AF957" s="27" t="b">
        <v>1</v>
      </c>
      <c r="AG957" s="31">
        <v>45944.74287037037</v>
      </c>
    </row>
    <row r="958" spans="1:33" ht="15.75" customHeight="1" x14ac:dyDescent="0.3">
      <c r="A958" s="27" t="s">
        <v>20</v>
      </c>
      <c r="B958" s="27" t="s">
        <v>21</v>
      </c>
      <c r="C958" s="27" t="s">
        <v>22</v>
      </c>
      <c r="D958" s="29" t="s">
        <v>15428</v>
      </c>
      <c r="E958" s="27" t="s">
        <v>15429</v>
      </c>
      <c r="F958" s="27" t="s">
        <v>1689</v>
      </c>
      <c r="G958" s="27" t="s">
        <v>15430</v>
      </c>
      <c r="H958" s="27" t="s">
        <v>15431</v>
      </c>
      <c r="I958" s="27" t="s">
        <v>15432</v>
      </c>
      <c r="J958" s="27" t="s">
        <v>121</v>
      </c>
      <c r="K958" s="27" t="s">
        <v>1283</v>
      </c>
      <c r="L958" s="27" t="s">
        <v>281</v>
      </c>
      <c r="M958" s="27" t="s">
        <v>223</v>
      </c>
      <c r="N958" s="27" t="s">
        <v>1205</v>
      </c>
      <c r="O958" s="27" t="s">
        <v>151</v>
      </c>
      <c r="P958" s="27">
        <v>13.0238379</v>
      </c>
      <c r="Q958" s="27">
        <v>77.617756700000001</v>
      </c>
      <c r="R958" s="27" t="s">
        <v>15434</v>
      </c>
      <c r="S958" s="27" t="s">
        <v>1213</v>
      </c>
      <c r="T958" s="27" t="s">
        <v>1214</v>
      </c>
      <c r="U958" s="27" t="s">
        <v>1215</v>
      </c>
      <c r="V958" s="27" t="s">
        <v>7906</v>
      </c>
      <c r="W958" s="30">
        <v>1</v>
      </c>
      <c r="X958" s="27" t="s">
        <v>1217</v>
      </c>
      <c r="Y958" s="27" t="s">
        <v>223</v>
      </c>
      <c r="Z958" s="27" t="s">
        <v>1218</v>
      </c>
      <c r="AA958" s="27" t="s">
        <v>608</v>
      </c>
      <c r="AB958" s="27" t="s">
        <v>322</v>
      </c>
      <c r="AC958" s="27">
        <v>0</v>
      </c>
      <c r="AD958" s="27">
        <v>0</v>
      </c>
      <c r="AE958" s="27" t="s">
        <v>1220</v>
      </c>
      <c r="AF958" s="27" t="b">
        <v>1</v>
      </c>
      <c r="AG958" s="31">
        <v>45944.743541666663</v>
      </c>
    </row>
    <row r="959" spans="1:33" ht="15.75" customHeight="1" x14ac:dyDescent="0.3">
      <c r="A959" s="27" t="s">
        <v>20</v>
      </c>
      <c r="B959" s="27" t="s">
        <v>21</v>
      </c>
      <c r="C959" s="27" t="s">
        <v>22</v>
      </c>
      <c r="D959" s="29" t="s">
        <v>15437</v>
      </c>
      <c r="E959" s="27" t="s">
        <v>547</v>
      </c>
      <c r="F959" s="27" t="s">
        <v>1689</v>
      </c>
      <c r="G959" s="27" t="s">
        <v>15438</v>
      </c>
      <c r="H959" s="27" t="s">
        <v>15439</v>
      </c>
      <c r="I959" s="27" t="s">
        <v>15440</v>
      </c>
      <c r="J959" s="27" t="s">
        <v>121</v>
      </c>
      <c r="K959" s="27" t="s">
        <v>1283</v>
      </c>
      <c r="L959" s="27" t="s">
        <v>281</v>
      </c>
      <c r="M959" s="27" t="s">
        <v>223</v>
      </c>
      <c r="N959" s="27" t="s">
        <v>1205</v>
      </c>
      <c r="O959" s="27" t="s">
        <v>151</v>
      </c>
      <c r="P959" s="27">
        <v>13.0238005</v>
      </c>
      <c r="Q959" s="27">
        <v>77.618027900000001</v>
      </c>
      <c r="R959" s="27" t="s">
        <v>15441</v>
      </c>
      <c r="S959" s="27" t="s">
        <v>1213</v>
      </c>
      <c r="T959" s="27" t="s">
        <v>1214</v>
      </c>
      <c r="U959" s="27" t="s">
        <v>1215</v>
      </c>
      <c r="V959" s="27" t="s">
        <v>7906</v>
      </c>
      <c r="W959" s="30">
        <v>1</v>
      </c>
      <c r="X959" s="27" t="s">
        <v>1217</v>
      </c>
      <c r="Y959" s="27" t="s">
        <v>223</v>
      </c>
      <c r="Z959" s="27" t="s">
        <v>1218</v>
      </c>
      <c r="AA959" s="27" t="s">
        <v>147</v>
      </c>
      <c r="AB959" s="27" t="s">
        <v>1490</v>
      </c>
      <c r="AC959" s="27">
        <v>0</v>
      </c>
      <c r="AD959" s="27">
        <v>0</v>
      </c>
      <c r="AE959" s="27" t="s">
        <v>1220</v>
      </c>
      <c r="AF959" s="27" t="b">
        <v>1</v>
      </c>
      <c r="AG959" s="31">
        <v>45946.490960648145</v>
      </c>
    </row>
    <row r="960" spans="1:33" ht="15.75" customHeight="1" x14ac:dyDescent="0.3">
      <c r="A960" s="27" t="s">
        <v>20</v>
      </c>
      <c r="B960" s="27" t="s">
        <v>21</v>
      </c>
      <c r="C960" s="27" t="s">
        <v>22</v>
      </c>
      <c r="D960" s="29" t="s">
        <v>2150</v>
      </c>
      <c r="E960" s="27" t="s">
        <v>549</v>
      </c>
      <c r="F960" s="27" t="s">
        <v>1689</v>
      </c>
      <c r="G960" s="27" t="s">
        <v>15442</v>
      </c>
      <c r="H960" s="27" t="s">
        <v>15443</v>
      </c>
      <c r="I960" s="27" t="s">
        <v>15444</v>
      </c>
      <c r="J960" s="27" t="s">
        <v>121</v>
      </c>
      <c r="K960" s="27" t="s">
        <v>1283</v>
      </c>
      <c r="L960" s="27" t="s">
        <v>281</v>
      </c>
      <c r="M960" s="27" t="s">
        <v>223</v>
      </c>
      <c r="N960" s="27" t="s">
        <v>1205</v>
      </c>
      <c r="O960" s="27" t="s">
        <v>151</v>
      </c>
      <c r="P960" s="27">
        <v>13.0238032</v>
      </c>
      <c r="Q960" s="27">
        <v>77.617789400000007</v>
      </c>
      <c r="R960" s="27" t="s">
        <v>15434</v>
      </c>
      <c r="S960" s="27" t="s">
        <v>1213</v>
      </c>
      <c r="T960" s="27" t="s">
        <v>1214</v>
      </c>
      <c r="U960" s="27" t="s">
        <v>1215</v>
      </c>
      <c r="V960" s="27" t="s">
        <v>7906</v>
      </c>
      <c r="W960" s="30">
        <v>1</v>
      </c>
      <c r="X960" s="27" t="s">
        <v>1217</v>
      </c>
      <c r="Y960" s="27" t="s">
        <v>223</v>
      </c>
      <c r="Z960" s="27" t="s">
        <v>1218</v>
      </c>
      <c r="AA960" s="27" t="s">
        <v>147</v>
      </c>
      <c r="AB960" s="27" t="s">
        <v>1490</v>
      </c>
      <c r="AC960" s="27">
        <v>0</v>
      </c>
      <c r="AD960" s="27">
        <v>0</v>
      </c>
      <c r="AE960" s="27" t="s">
        <v>1220</v>
      </c>
      <c r="AF960" s="27" t="b">
        <v>1</v>
      </c>
      <c r="AG960" s="31">
        <v>45946.491481481484</v>
      </c>
    </row>
    <row r="961" spans="1:33" ht="15.75" customHeight="1" x14ac:dyDescent="0.3">
      <c r="A961" s="27" t="s">
        <v>20</v>
      </c>
      <c r="B961" s="27" t="s">
        <v>21</v>
      </c>
      <c r="C961" s="27" t="s">
        <v>22</v>
      </c>
      <c r="D961" s="29" t="s">
        <v>2139</v>
      </c>
      <c r="E961" s="27" t="s">
        <v>552</v>
      </c>
      <c r="F961" s="27" t="s">
        <v>1689</v>
      </c>
      <c r="G961" s="27" t="s">
        <v>15447</v>
      </c>
      <c r="H961" s="27" t="s">
        <v>15448</v>
      </c>
      <c r="I961" s="27" t="s">
        <v>15449</v>
      </c>
      <c r="J961" s="27" t="s">
        <v>121</v>
      </c>
      <c r="K961" s="27" t="s">
        <v>1283</v>
      </c>
      <c r="L961" s="27" t="s">
        <v>281</v>
      </c>
      <c r="M961" s="27" t="s">
        <v>223</v>
      </c>
      <c r="N961" s="27" t="s">
        <v>1205</v>
      </c>
      <c r="O961" s="27" t="s">
        <v>151</v>
      </c>
      <c r="P961" s="27">
        <v>13.023810900000001</v>
      </c>
      <c r="Q961" s="27">
        <v>77.617764500000007</v>
      </c>
      <c r="R961" s="27" t="s">
        <v>15452</v>
      </c>
      <c r="S961" s="27" t="s">
        <v>1213</v>
      </c>
      <c r="T961" s="27" t="s">
        <v>1214</v>
      </c>
      <c r="U961" s="27" t="s">
        <v>1215</v>
      </c>
      <c r="V961" s="27" t="s">
        <v>7916</v>
      </c>
      <c r="W961" s="27" t="s">
        <v>81</v>
      </c>
      <c r="X961" s="27" t="s">
        <v>81</v>
      </c>
      <c r="Y961" s="27" t="s">
        <v>81</v>
      </c>
      <c r="Z961" s="27" t="s">
        <v>81</v>
      </c>
      <c r="AA961" s="27" t="s">
        <v>81</v>
      </c>
      <c r="AB961" s="27" t="s">
        <v>81</v>
      </c>
      <c r="AC961" s="27">
        <v>0</v>
      </c>
      <c r="AD961" s="27">
        <v>0</v>
      </c>
      <c r="AE961" s="27" t="s">
        <v>1220</v>
      </c>
      <c r="AF961" s="27" t="b">
        <v>1</v>
      </c>
      <c r="AG961" s="31">
        <v>45946.491909722223</v>
      </c>
    </row>
    <row r="962" spans="1:33" ht="15.75" customHeight="1" x14ac:dyDescent="0.3">
      <c r="A962" s="27" t="s">
        <v>20</v>
      </c>
      <c r="B962" s="27" t="s">
        <v>21</v>
      </c>
      <c r="C962" s="27" t="s">
        <v>22</v>
      </c>
      <c r="D962" s="29" t="s">
        <v>15454</v>
      </c>
      <c r="E962" s="27" t="s">
        <v>15455</v>
      </c>
      <c r="F962" s="27" t="s">
        <v>1689</v>
      </c>
      <c r="G962" s="27" t="s">
        <v>15456</v>
      </c>
      <c r="H962" s="27" t="s">
        <v>15457</v>
      </c>
      <c r="I962" s="27" t="s">
        <v>15458</v>
      </c>
      <c r="J962" s="27" t="s">
        <v>121</v>
      </c>
      <c r="K962" s="27" t="s">
        <v>1283</v>
      </c>
      <c r="L962" s="27" t="s">
        <v>281</v>
      </c>
      <c r="M962" s="27" t="s">
        <v>223</v>
      </c>
      <c r="N962" s="27" t="s">
        <v>1205</v>
      </c>
      <c r="O962" s="27" t="s">
        <v>151</v>
      </c>
      <c r="P962" s="27">
        <v>13.0237491</v>
      </c>
      <c r="Q962" s="27">
        <v>77.617347199999998</v>
      </c>
      <c r="R962" s="27" t="s">
        <v>15459</v>
      </c>
      <c r="S962" s="27" t="s">
        <v>1213</v>
      </c>
      <c r="T962" s="27" t="s">
        <v>1214</v>
      </c>
      <c r="U962" s="27" t="s">
        <v>1215</v>
      </c>
      <c r="V962" s="27" t="s">
        <v>7906</v>
      </c>
      <c r="W962" s="30">
        <v>1</v>
      </c>
      <c r="X962" s="27" t="s">
        <v>1217</v>
      </c>
      <c r="Y962" s="27" t="s">
        <v>223</v>
      </c>
      <c r="Z962" s="27" t="s">
        <v>1331</v>
      </c>
      <c r="AA962" s="27" t="s">
        <v>608</v>
      </c>
      <c r="AB962" s="27" t="s">
        <v>322</v>
      </c>
      <c r="AC962" s="27">
        <v>0</v>
      </c>
      <c r="AD962" s="27">
        <v>0</v>
      </c>
      <c r="AE962" s="27" t="s">
        <v>1220</v>
      </c>
      <c r="AF962" s="27" t="b">
        <v>1</v>
      </c>
      <c r="AG962" s="31">
        <v>45946.492534722223</v>
      </c>
    </row>
    <row r="963" spans="1:33" ht="15.75" customHeight="1" x14ac:dyDescent="0.3">
      <c r="A963" s="27" t="s">
        <v>20</v>
      </c>
      <c r="B963" s="27" t="s">
        <v>21</v>
      </c>
      <c r="C963" s="27" t="s">
        <v>22</v>
      </c>
      <c r="D963" s="29" t="s">
        <v>15462</v>
      </c>
      <c r="E963" s="27" t="s">
        <v>15463</v>
      </c>
      <c r="F963" s="27" t="s">
        <v>1689</v>
      </c>
      <c r="G963" s="27" t="s">
        <v>15464</v>
      </c>
      <c r="H963" s="27" t="s">
        <v>15465</v>
      </c>
      <c r="I963" s="27" t="s">
        <v>15466</v>
      </c>
      <c r="J963" s="27" t="s">
        <v>121</v>
      </c>
      <c r="K963" s="27" t="s">
        <v>1283</v>
      </c>
      <c r="L963" s="27" t="s">
        <v>281</v>
      </c>
      <c r="M963" s="27" t="s">
        <v>223</v>
      </c>
      <c r="N963" s="27" t="s">
        <v>1205</v>
      </c>
      <c r="O963" s="27" t="s">
        <v>151</v>
      </c>
      <c r="P963" s="27">
        <v>13.0238146</v>
      </c>
      <c r="Q963" s="27">
        <v>77.617455800000002</v>
      </c>
      <c r="R963" s="27" t="s">
        <v>15468</v>
      </c>
      <c r="S963" s="27" t="s">
        <v>1213</v>
      </c>
      <c r="T963" s="27" t="s">
        <v>1214</v>
      </c>
      <c r="U963" s="27" t="s">
        <v>1215</v>
      </c>
      <c r="V963" s="27" t="s">
        <v>7916</v>
      </c>
      <c r="W963" s="27" t="s">
        <v>81</v>
      </c>
      <c r="X963" s="27" t="s">
        <v>81</v>
      </c>
      <c r="Y963" s="27" t="s">
        <v>81</v>
      </c>
      <c r="Z963" s="27" t="s">
        <v>81</v>
      </c>
      <c r="AA963" s="27" t="s">
        <v>81</v>
      </c>
      <c r="AB963" s="27" t="s">
        <v>81</v>
      </c>
      <c r="AC963" s="27">
        <v>0</v>
      </c>
      <c r="AD963" s="27">
        <v>0</v>
      </c>
      <c r="AE963" s="27" t="s">
        <v>1220</v>
      </c>
      <c r="AF963" s="27" t="b">
        <v>1</v>
      </c>
      <c r="AG963" s="31">
        <v>45946.493009259262</v>
      </c>
    </row>
    <row r="964" spans="1:33" ht="15.75" customHeight="1" x14ac:dyDescent="0.3">
      <c r="A964" s="27" t="s">
        <v>20</v>
      </c>
      <c r="B964" s="27" t="s">
        <v>21</v>
      </c>
      <c r="C964" s="27" t="s">
        <v>22</v>
      </c>
      <c r="D964" s="29" t="s">
        <v>15469</v>
      </c>
      <c r="E964" s="27" t="s">
        <v>554</v>
      </c>
      <c r="F964" s="27" t="s">
        <v>1689</v>
      </c>
      <c r="G964" s="27" t="s">
        <v>15471</v>
      </c>
      <c r="H964" s="27" t="s">
        <v>15472</v>
      </c>
      <c r="I964" s="27" t="s">
        <v>15473</v>
      </c>
      <c r="J964" s="27" t="s">
        <v>121</v>
      </c>
      <c r="K964" s="27" t="s">
        <v>1283</v>
      </c>
      <c r="L964" s="27" t="s">
        <v>281</v>
      </c>
      <c r="M964" s="27" t="s">
        <v>223</v>
      </c>
      <c r="N964" s="27" t="s">
        <v>1205</v>
      </c>
      <c r="O964" s="27" t="s">
        <v>151</v>
      </c>
      <c r="P964" s="27">
        <v>13.023649799999999</v>
      </c>
      <c r="Q964" s="27">
        <v>77.617275300000003</v>
      </c>
      <c r="R964" s="27" t="s">
        <v>15474</v>
      </c>
      <c r="S964" s="27" t="s">
        <v>1213</v>
      </c>
      <c r="T964" s="27" t="s">
        <v>1214</v>
      </c>
      <c r="U964" s="27" t="s">
        <v>1215</v>
      </c>
      <c r="V964" s="27" t="s">
        <v>7916</v>
      </c>
      <c r="W964" s="27" t="s">
        <v>81</v>
      </c>
      <c r="X964" s="27" t="s">
        <v>81</v>
      </c>
      <c r="Y964" s="27" t="s">
        <v>81</v>
      </c>
      <c r="Z964" s="27" t="s">
        <v>81</v>
      </c>
      <c r="AA964" s="27" t="s">
        <v>81</v>
      </c>
      <c r="AB964" s="27" t="s">
        <v>81</v>
      </c>
      <c r="AC964" s="27">
        <v>0</v>
      </c>
      <c r="AD964" s="27">
        <v>0</v>
      </c>
      <c r="AE964" s="27" t="s">
        <v>1220</v>
      </c>
      <c r="AF964" s="27" t="b">
        <v>1</v>
      </c>
      <c r="AG964" s="31">
        <v>45946.493715277778</v>
      </c>
    </row>
    <row r="965" spans="1:33" ht="15.75" customHeight="1" x14ac:dyDescent="0.3">
      <c r="A965" s="27" t="s">
        <v>20</v>
      </c>
      <c r="B965" s="27" t="s">
        <v>21</v>
      </c>
      <c r="C965" s="27" t="s">
        <v>22</v>
      </c>
      <c r="D965" s="29" t="s">
        <v>15477</v>
      </c>
      <c r="E965" s="27" t="s">
        <v>15478</v>
      </c>
      <c r="F965" s="27" t="s">
        <v>1689</v>
      </c>
      <c r="G965" s="27" t="s">
        <v>15479</v>
      </c>
      <c r="H965" s="27" t="s">
        <v>15480</v>
      </c>
      <c r="I965" s="27" t="s">
        <v>15481</v>
      </c>
      <c r="J965" s="27" t="s">
        <v>121</v>
      </c>
      <c r="K965" s="27" t="s">
        <v>1283</v>
      </c>
      <c r="L965" s="27" t="s">
        <v>281</v>
      </c>
      <c r="M965" s="27" t="s">
        <v>223</v>
      </c>
      <c r="N965" s="27" t="s">
        <v>1205</v>
      </c>
      <c r="O965" s="27" t="s">
        <v>151</v>
      </c>
      <c r="P965" s="27">
        <v>13.0236491</v>
      </c>
      <c r="Q965" s="27">
        <v>77.617212699999996</v>
      </c>
      <c r="R965" s="27" t="s">
        <v>15474</v>
      </c>
      <c r="S965" s="27" t="s">
        <v>1213</v>
      </c>
      <c r="T965" s="27" t="s">
        <v>1214</v>
      </c>
      <c r="U965" s="27" t="s">
        <v>1215</v>
      </c>
      <c r="V965" s="27" t="s">
        <v>7906</v>
      </c>
      <c r="W965" s="30">
        <v>1</v>
      </c>
      <c r="X965" s="27" t="s">
        <v>1217</v>
      </c>
      <c r="Y965" s="27" t="s">
        <v>223</v>
      </c>
      <c r="Z965" s="27" t="s">
        <v>1218</v>
      </c>
      <c r="AA965" s="27" t="s">
        <v>608</v>
      </c>
      <c r="AB965" s="27" t="s">
        <v>322</v>
      </c>
      <c r="AC965" s="27">
        <v>0</v>
      </c>
      <c r="AD965" s="27">
        <v>0</v>
      </c>
      <c r="AE965" s="27" t="s">
        <v>1220</v>
      </c>
      <c r="AF965" s="27" t="b">
        <v>1</v>
      </c>
      <c r="AG965" s="31">
        <v>45946.49422453704</v>
      </c>
    </row>
    <row r="966" spans="1:33" ht="15.75" customHeight="1" x14ac:dyDescent="0.3">
      <c r="A966" s="27" t="s">
        <v>20</v>
      </c>
      <c r="B966" s="27" t="s">
        <v>21</v>
      </c>
      <c r="C966" s="27" t="s">
        <v>22</v>
      </c>
      <c r="D966" s="29" t="s">
        <v>15477</v>
      </c>
      <c r="E966" s="27" t="s">
        <v>1708</v>
      </c>
      <c r="F966" s="27" t="s">
        <v>1425</v>
      </c>
      <c r="G966" s="27" t="s">
        <v>15484</v>
      </c>
      <c r="H966" s="27" t="s">
        <v>15485</v>
      </c>
      <c r="I966" s="27" t="s">
        <v>15486</v>
      </c>
      <c r="J966" s="27" t="s">
        <v>94</v>
      </c>
      <c r="K966" s="27" t="s">
        <v>1204</v>
      </c>
      <c r="L966" s="27" t="s">
        <v>281</v>
      </c>
      <c r="M966" s="27" t="s">
        <v>223</v>
      </c>
      <c r="N966" s="27" t="s">
        <v>1205</v>
      </c>
      <c r="O966" s="27" t="s">
        <v>521</v>
      </c>
      <c r="P966" s="27">
        <v>13.0236602</v>
      </c>
      <c r="Q966" s="27">
        <v>77.617194299999994</v>
      </c>
      <c r="R966" s="27" t="s">
        <v>1721</v>
      </c>
      <c r="S966" s="27" t="s">
        <v>1213</v>
      </c>
      <c r="T966" s="27" t="s">
        <v>1214</v>
      </c>
      <c r="U966" s="27" t="s">
        <v>1215</v>
      </c>
      <c r="V966" s="27" t="s">
        <v>7916</v>
      </c>
      <c r="W966" s="30">
        <v>1</v>
      </c>
      <c r="X966" s="27" t="s">
        <v>1217</v>
      </c>
      <c r="Y966" s="27" t="s">
        <v>223</v>
      </c>
      <c r="Z966" s="27" t="s">
        <v>1331</v>
      </c>
      <c r="AA966" s="27" t="s">
        <v>147</v>
      </c>
      <c r="AB966" s="27" t="s">
        <v>150</v>
      </c>
      <c r="AC966" s="27"/>
      <c r="AD966" s="27"/>
      <c r="AE966" s="27" t="s">
        <v>8484</v>
      </c>
      <c r="AF966" s="27" t="b">
        <v>1</v>
      </c>
      <c r="AG966" s="31">
        <v>46164.549907407411</v>
      </c>
    </row>
    <row r="967" spans="1:33" ht="15.75" customHeight="1" x14ac:dyDescent="0.3">
      <c r="A967" s="27" t="s">
        <v>20</v>
      </c>
      <c r="B967" s="27" t="s">
        <v>21</v>
      </c>
      <c r="C967" s="27" t="s">
        <v>22</v>
      </c>
      <c r="D967" s="29" t="s">
        <v>15488</v>
      </c>
      <c r="E967" s="27" t="s">
        <v>15489</v>
      </c>
      <c r="F967" s="27" t="s">
        <v>2092</v>
      </c>
      <c r="G967" s="27" t="s">
        <v>15490</v>
      </c>
      <c r="H967" s="27" t="s">
        <v>15491</v>
      </c>
      <c r="I967" s="27" t="s">
        <v>15493</v>
      </c>
      <c r="J967" s="27" t="s">
        <v>121</v>
      </c>
      <c r="K967" s="27" t="s">
        <v>1283</v>
      </c>
      <c r="L967" s="27" t="s">
        <v>281</v>
      </c>
      <c r="M967" s="27" t="s">
        <v>223</v>
      </c>
      <c r="N967" s="27" t="s">
        <v>1205</v>
      </c>
      <c r="O967" s="27" t="s">
        <v>151</v>
      </c>
      <c r="P967" s="27">
        <v>13.023854699999999</v>
      </c>
      <c r="Q967" s="27">
        <v>77.617472399999997</v>
      </c>
      <c r="R967" s="27" t="s">
        <v>15468</v>
      </c>
      <c r="S967" s="27" t="s">
        <v>1213</v>
      </c>
      <c r="T967" s="27" t="s">
        <v>1214</v>
      </c>
      <c r="U967" s="27" t="s">
        <v>1215</v>
      </c>
      <c r="V967" s="27" t="s">
        <v>7906</v>
      </c>
      <c r="W967" s="30">
        <v>1</v>
      </c>
      <c r="X967" s="27" t="s">
        <v>1217</v>
      </c>
      <c r="Y967" s="27" t="s">
        <v>223</v>
      </c>
      <c r="Z967" s="27" t="s">
        <v>1218</v>
      </c>
      <c r="AA967" s="27" t="s">
        <v>147</v>
      </c>
      <c r="AB967" s="27" t="s">
        <v>1490</v>
      </c>
      <c r="AC967" s="27">
        <v>0</v>
      </c>
      <c r="AD967" s="27">
        <v>0</v>
      </c>
      <c r="AE967" s="27" t="s">
        <v>1220</v>
      </c>
      <c r="AF967" s="27" t="b">
        <v>1</v>
      </c>
      <c r="AG967" s="31">
        <v>45946.495173611111</v>
      </c>
    </row>
    <row r="968" spans="1:33" ht="15.75" customHeight="1" x14ac:dyDescent="0.3">
      <c r="A968" s="27" t="s">
        <v>20</v>
      </c>
      <c r="B968" s="27" t="s">
        <v>21</v>
      </c>
      <c r="C968" s="27" t="s">
        <v>22</v>
      </c>
      <c r="D968" s="29" t="s">
        <v>15497</v>
      </c>
      <c r="E968" s="27" t="s">
        <v>15498</v>
      </c>
      <c r="F968" s="27" t="s">
        <v>2092</v>
      </c>
      <c r="G968" s="27" t="s">
        <v>15499</v>
      </c>
      <c r="H968" s="27" t="s">
        <v>15500</v>
      </c>
      <c r="I968" s="27" t="s">
        <v>15501</v>
      </c>
      <c r="J968" s="27" t="s">
        <v>121</v>
      </c>
      <c r="K968" s="27" t="s">
        <v>1283</v>
      </c>
      <c r="L968" s="27" t="s">
        <v>281</v>
      </c>
      <c r="M968" s="27" t="s">
        <v>223</v>
      </c>
      <c r="N968" s="27" t="s">
        <v>1205</v>
      </c>
      <c r="O968" s="27" t="s">
        <v>151</v>
      </c>
      <c r="P968" s="27">
        <v>13.0240315</v>
      </c>
      <c r="Q968" s="27">
        <v>77.617629800000003</v>
      </c>
      <c r="R968" s="27" t="s">
        <v>15404</v>
      </c>
      <c r="S968" s="27" t="s">
        <v>1213</v>
      </c>
      <c r="T968" s="27" t="s">
        <v>1214</v>
      </c>
      <c r="U968" s="27" t="s">
        <v>1215</v>
      </c>
      <c r="V968" s="27" t="s">
        <v>7906</v>
      </c>
      <c r="W968" s="30">
        <v>1</v>
      </c>
      <c r="X968" s="27" t="s">
        <v>1217</v>
      </c>
      <c r="Y968" s="27" t="s">
        <v>223</v>
      </c>
      <c r="Z968" s="27" t="s">
        <v>1218</v>
      </c>
      <c r="AA968" s="27" t="s">
        <v>608</v>
      </c>
      <c r="AB968" s="27" t="s">
        <v>322</v>
      </c>
      <c r="AC968" s="27">
        <v>0</v>
      </c>
      <c r="AD968" s="27">
        <v>0</v>
      </c>
      <c r="AE968" s="27" t="s">
        <v>1220</v>
      </c>
      <c r="AF968" s="27" t="b">
        <v>1</v>
      </c>
      <c r="AG968" s="31">
        <v>45946.495613425926</v>
      </c>
    </row>
    <row r="969" spans="1:33" ht="15.75" customHeight="1" x14ac:dyDescent="0.3">
      <c r="A969" s="27" t="s">
        <v>20</v>
      </c>
      <c r="B969" s="27" t="s">
        <v>21</v>
      </c>
      <c r="C969" s="27" t="s">
        <v>22</v>
      </c>
      <c r="D969" s="29" t="s">
        <v>15503</v>
      </c>
      <c r="E969" s="27" t="s">
        <v>15504</v>
      </c>
      <c r="F969" s="27" t="s">
        <v>2092</v>
      </c>
      <c r="G969" s="27" t="s">
        <v>15506</v>
      </c>
      <c r="H969" s="27"/>
      <c r="I969" s="27"/>
      <c r="J969" s="27" t="s">
        <v>121</v>
      </c>
      <c r="K969" s="27" t="s">
        <v>1283</v>
      </c>
      <c r="L969" s="27" t="s">
        <v>281</v>
      </c>
      <c r="M969" s="27" t="s">
        <v>223</v>
      </c>
      <c r="N969" s="27" t="s">
        <v>1205</v>
      </c>
      <c r="O969" s="27" t="s">
        <v>1540</v>
      </c>
      <c r="P969" s="27">
        <v>13.0242003</v>
      </c>
      <c r="Q969" s="27">
        <v>77.617438699999994</v>
      </c>
      <c r="R969" s="27" t="s">
        <v>15508</v>
      </c>
      <c r="S969" s="27" t="s">
        <v>1213</v>
      </c>
      <c r="T969" s="27" t="s">
        <v>1214</v>
      </c>
      <c r="U969" s="27" t="s">
        <v>1215</v>
      </c>
      <c r="V969" s="27" t="s">
        <v>7906</v>
      </c>
      <c r="W969" s="30">
        <v>1</v>
      </c>
      <c r="X969" s="27" t="s">
        <v>1217</v>
      </c>
      <c r="Y969" s="27" t="s">
        <v>223</v>
      </c>
      <c r="Z969" s="27" t="s">
        <v>1218</v>
      </c>
      <c r="AA969" s="27" t="s">
        <v>147</v>
      </c>
      <c r="AB969" s="27" t="s">
        <v>1490</v>
      </c>
      <c r="AC969" s="30">
        <v>0</v>
      </c>
      <c r="AD969" s="30">
        <v>0</v>
      </c>
      <c r="AE969" s="27" t="s">
        <v>1544</v>
      </c>
      <c r="AF969" s="27" t="b">
        <v>1</v>
      </c>
      <c r="AG969" s="31">
        <v>46055.800046296295</v>
      </c>
    </row>
    <row r="970" spans="1:33" ht="15.75" customHeight="1" x14ac:dyDescent="0.3">
      <c r="A970" s="27" t="s">
        <v>20</v>
      </c>
      <c r="B970" s="27" t="s">
        <v>21</v>
      </c>
      <c r="C970" s="27" t="s">
        <v>22</v>
      </c>
      <c r="D970" s="29" t="s">
        <v>15509</v>
      </c>
      <c r="E970" s="27" t="s">
        <v>15510</v>
      </c>
      <c r="F970" s="27" t="s">
        <v>2092</v>
      </c>
      <c r="G970" s="27" t="s">
        <v>15511</v>
      </c>
      <c r="H970" s="27" t="s">
        <v>15512</v>
      </c>
      <c r="I970" s="27" t="s">
        <v>15513</v>
      </c>
      <c r="J970" s="27" t="s">
        <v>121</v>
      </c>
      <c r="K970" s="27" t="s">
        <v>1283</v>
      </c>
      <c r="L970" s="27" t="s">
        <v>281</v>
      </c>
      <c r="M970" s="27" t="s">
        <v>223</v>
      </c>
      <c r="N970" s="27" t="s">
        <v>1205</v>
      </c>
      <c r="O970" s="27" t="s">
        <v>151</v>
      </c>
      <c r="P970" s="27">
        <v>13.0242152</v>
      </c>
      <c r="Q970" s="27">
        <v>77.617379900000003</v>
      </c>
      <c r="R970" s="27" t="s">
        <v>15514</v>
      </c>
      <c r="S970" s="27" t="s">
        <v>1213</v>
      </c>
      <c r="T970" s="27" t="s">
        <v>1214</v>
      </c>
      <c r="U970" s="27" t="s">
        <v>1215</v>
      </c>
      <c r="V970" s="27" t="s">
        <v>7906</v>
      </c>
      <c r="W970" s="30">
        <v>1</v>
      </c>
      <c r="X970" s="27" t="s">
        <v>1217</v>
      </c>
      <c r="Y970" s="27" t="s">
        <v>223</v>
      </c>
      <c r="Z970" s="27" t="s">
        <v>1218</v>
      </c>
      <c r="AA970" s="27" t="s">
        <v>608</v>
      </c>
      <c r="AB970" s="27" t="s">
        <v>322</v>
      </c>
      <c r="AC970" s="27">
        <v>0</v>
      </c>
      <c r="AD970" s="27">
        <v>0</v>
      </c>
      <c r="AE970" s="27" t="s">
        <v>1220</v>
      </c>
      <c r="AF970" s="27" t="b">
        <v>1</v>
      </c>
      <c r="AG970" s="31">
        <v>45946.49628472222</v>
      </c>
    </row>
    <row r="971" spans="1:33" ht="15.75" customHeight="1" x14ac:dyDescent="0.3">
      <c r="A971" s="27" t="s">
        <v>20</v>
      </c>
      <c r="B971" s="27" t="s">
        <v>21</v>
      </c>
      <c r="C971" s="27" t="s">
        <v>22</v>
      </c>
      <c r="D971" s="29" t="s">
        <v>15516</v>
      </c>
      <c r="E971" s="27" t="s">
        <v>15517</v>
      </c>
      <c r="F971" s="27" t="s">
        <v>2092</v>
      </c>
      <c r="G971" s="27" t="s">
        <v>15518</v>
      </c>
      <c r="H971" s="27" t="s">
        <v>15519</v>
      </c>
      <c r="I971" s="27" t="s">
        <v>15520</v>
      </c>
      <c r="J971" s="27" t="s">
        <v>121</v>
      </c>
      <c r="K971" s="27" t="s">
        <v>1283</v>
      </c>
      <c r="L971" s="27" t="s">
        <v>281</v>
      </c>
      <c r="M971" s="27" t="s">
        <v>223</v>
      </c>
      <c r="N971" s="27" t="s">
        <v>1205</v>
      </c>
      <c r="O971" s="27" t="s">
        <v>151</v>
      </c>
      <c r="P971" s="27">
        <v>13.0242263</v>
      </c>
      <c r="Q971" s="27">
        <v>77.617387800000003</v>
      </c>
      <c r="R971" s="27" t="s">
        <v>15514</v>
      </c>
      <c r="S971" s="27" t="s">
        <v>1213</v>
      </c>
      <c r="T971" s="27" t="s">
        <v>1214</v>
      </c>
      <c r="U971" s="27" t="s">
        <v>1215</v>
      </c>
      <c r="V971" s="27" t="s">
        <v>7906</v>
      </c>
      <c r="W971" s="30">
        <v>1</v>
      </c>
      <c r="X971" s="27" t="s">
        <v>1217</v>
      </c>
      <c r="Y971" s="27" t="s">
        <v>223</v>
      </c>
      <c r="Z971" s="27" t="s">
        <v>1218</v>
      </c>
      <c r="AA971" s="27" t="s">
        <v>608</v>
      </c>
      <c r="AB971" s="27" t="s">
        <v>322</v>
      </c>
      <c r="AC971" s="27">
        <v>0</v>
      </c>
      <c r="AD971" s="27">
        <v>0</v>
      </c>
      <c r="AE971" s="27" t="s">
        <v>1220</v>
      </c>
      <c r="AF971" s="27" t="b">
        <v>1</v>
      </c>
      <c r="AG971" s="31">
        <v>45946.496840277781</v>
      </c>
    </row>
    <row r="972" spans="1:33" ht="15.75" customHeight="1" x14ac:dyDescent="0.3">
      <c r="A972" s="27" t="s">
        <v>20</v>
      </c>
      <c r="B972" s="27" t="s">
        <v>21</v>
      </c>
      <c r="C972" s="27" t="s">
        <v>22</v>
      </c>
      <c r="D972" s="29" t="s">
        <v>15522</v>
      </c>
      <c r="E972" s="27" t="s">
        <v>15523</v>
      </c>
      <c r="F972" s="27" t="s">
        <v>2092</v>
      </c>
      <c r="G972" s="27" t="s">
        <v>15524</v>
      </c>
      <c r="H972" s="27" t="s">
        <v>15525</v>
      </c>
      <c r="I972" s="27" t="s">
        <v>15527</v>
      </c>
      <c r="J972" s="27" t="s">
        <v>121</v>
      </c>
      <c r="K972" s="27" t="s">
        <v>1283</v>
      </c>
      <c r="L972" s="27" t="s">
        <v>281</v>
      </c>
      <c r="M972" s="27" t="s">
        <v>223</v>
      </c>
      <c r="N972" s="27" t="s">
        <v>1205</v>
      </c>
      <c r="O972" s="27" t="s">
        <v>151</v>
      </c>
      <c r="P972" s="27">
        <v>13.0245321</v>
      </c>
      <c r="Q972" s="27">
        <v>77.617375899999999</v>
      </c>
      <c r="R972" s="27" t="s">
        <v>15528</v>
      </c>
      <c r="S972" s="27" t="s">
        <v>1213</v>
      </c>
      <c r="T972" s="27" t="s">
        <v>1214</v>
      </c>
      <c r="U972" s="27" t="s">
        <v>1215</v>
      </c>
      <c r="V972" s="27" t="s">
        <v>7906</v>
      </c>
      <c r="W972" s="30">
        <v>1</v>
      </c>
      <c r="X972" s="27" t="s">
        <v>1217</v>
      </c>
      <c r="Y972" s="27" t="s">
        <v>223</v>
      </c>
      <c r="Z972" s="27" t="s">
        <v>1218</v>
      </c>
      <c r="AA972" s="27" t="s">
        <v>608</v>
      </c>
      <c r="AB972" s="27" t="s">
        <v>322</v>
      </c>
      <c r="AC972" s="27">
        <v>0</v>
      </c>
      <c r="AD972" s="27">
        <v>0</v>
      </c>
      <c r="AE972" s="27" t="s">
        <v>1220</v>
      </c>
      <c r="AF972" s="27" t="b">
        <v>1</v>
      </c>
      <c r="AG972" s="31">
        <v>45946.497418981482</v>
      </c>
    </row>
    <row r="973" spans="1:33" ht="15.75" customHeight="1" x14ac:dyDescent="0.3">
      <c r="A973" s="27" t="s">
        <v>20</v>
      </c>
      <c r="B973" s="27" t="s">
        <v>21</v>
      </c>
      <c r="C973" s="27" t="s">
        <v>22</v>
      </c>
      <c r="D973" s="29" t="s">
        <v>15530</v>
      </c>
      <c r="E973" s="27" t="s">
        <v>15531</v>
      </c>
      <c r="F973" s="27" t="s">
        <v>2092</v>
      </c>
      <c r="G973" s="27" t="s">
        <v>15533</v>
      </c>
      <c r="H973" s="27" t="s">
        <v>15535</v>
      </c>
      <c r="I973" s="27" t="s">
        <v>15536</v>
      </c>
      <c r="J973" s="27" t="s">
        <v>121</v>
      </c>
      <c r="K973" s="27" t="s">
        <v>1283</v>
      </c>
      <c r="L973" s="27" t="s">
        <v>281</v>
      </c>
      <c r="M973" s="27" t="s">
        <v>223</v>
      </c>
      <c r="N973" s="27" t="s">
        <v>1205</v>
      </c>
      <c r="O973" s="27" t="s">
        <v>151</v>
      </c>
      <c r="P973" s="27">
        <v>13.0250342</v>
      </c>
      <c r="Q973" s="27">
        <v>77.617295299999995</v>
      </c>
      <c r="R973" s="27" t="s">
        <v>15537</v>
      </c>
      <c r="S973" s="27" t="s">
        <v>1213</v>
      </c>
      <c r="T973" s="27" t="s">
        <v>1214</v>
      </c>
      <c r="U973" s="27" t="s">
        <v>1215</v>
      </c>
      <c r="V973" s="27" t="s">
        <v>7906</v>
      </c>
      <c r="W973" s="30">
        <v>1</v>
      </c>
      <c r="X973" s="27" t="s">
        <v>1217</v>
      </c>
      <c r="Y973" s="27" t="s">
        <v>223</v>
      </c>
      <c r="Z973" s="27" t="s">
        <v>1218</v>
      </c>
      <c r="AA973" s="27" t="s">
        <v>608</v>
      </c>
      <c r="AB973" s="27" t="s">
        <v>322</v>
      </c>
      <c r="AC973" s="27">
        <v>0</v>
      </c>
      <c r="AD973" s="27">
        <v>0</v>
      </c>
      <c r="AE973" s="27" t="s">
        <v>1220</v>
      </c>
      <c r="AF973" s="27" t="b">
        <v>1</v>
      </c>
      <c r="AG973" s="31">
        <v>45946.498530092591</v>
      </c>
    </row>
    <row r="974" spans="1:33" ht="15.75" customHeight="1" x14ac:dyDescent="0.3">
      <c r="A974" s="27" t="s">
        <v>20</v>
      </c>
      <c r="B974" s="27" t="s">
        <v>21</v>
      </c>
      <c r="C974" s="27" t="s">
        <v>22</v>
      </c>
      <c r="D974" s="29" t="s">
        <v>15539</v>
      </c>
      <c r="E974" s="27" t="s">
        <v>15540</v>
      </c>
      <c r="F974" s="27" t="s">
        <v>2092</v>
      </c>
      <c r="G974" s="27" t="s">
        <v>15541</v>
      </c>
      <c r="H974" s="27" t="s">
        <v>15542</v>
      </c>
      <c r="I974" s="27" t="s">
        <v>15543</v>
      </c>
      <c r="J974" s="27" t="s">
        <v>121</v>
      </c>
      <c r="K974" s="27" t="s">
        <v>1283</v>
      </c>
      <c r="L974" s="27" t="s">
        <v>281</v>
      </c>
      <c r="M974" s="27" t="s">
        <v>223</v>
      </c>
      <c r="N974" s="27" t="s">
        <v>1205</v>
      </c>
      <c r="O974" s="27" t="s">
        <v>151</v>
      </c>
      <c r="P974" s="27">
        <v>13.024916299999999</v>
      </c>
      <c r="Q974" s="27">
        <v>77.617248399999994</v>
      </c>
      <c r="R974" s="27" t="s">
        <v>15545</v>
      </c>
      <c r="S974" s="27" t="s">
        <v>1213</v>
      </c>
      <c r="T974" s="27" t="s">
        <v>1214</v>
      </c>
      <c r="U974" s="27" t="s">
        <v>1215</v>
      </c>
      <c r="V974" s="27" t="s">
        <v>7916</v>
      </c>
      <c r="W974" s="27" t="s">
        <v>81</v>
      </c>
      <c r="X974" s="27" t="s">
        <v>81</v>
      </c>
      <c r="Y974" s="27" t="s">
        <v>81</v>
      </c>
      <c r="Z974" s="27" t="s">
        <v>81</v>
      </c>
      <c r="AA974" s="27" t="s">
        <v>81</v>
      </c>
      <c r="AB974" s="27" t="s">
        <v>81</v>
      </c>
      <c r="AC974" s="27">
        <v>0</v>
      </c>
      <c r="AD974" s="27">
        <v>0</v>
      </c>
      <c r="AE974" s="27" t="s">
        <v>1220</v>
      </c>
      <c r="AF974" s="27" t="b">
        <v>1</v>
      </c>
      <c r="AG974" s="31">
        <v>45946.498831018522</v>
      </c>
    </row>
    <row r="975" spans="1:33" ht="15.75" customHeight="1" x14ac:dyDescent="0.3">
      <c r="A975" s="27" t="s">
        <v>20</v>
      </c>
      <c r="B975" s="27" t="s">
        <v>21</v>
      </c>
      <c r="C975" s="27" t="s">
        <v>22</v>
      </c>
      <c r="D975" s="29" t="s">
        <v>15547</v>
      </c>
      <c r="E975" s="27" t="s">
        <v>15548</v>
      </c>
      <c r="F975" s="27" t="s">
        <v>2092</v>
      </c>
      <c r="G975" s="27" t="s">
        <v>15550</v>
      </c>
      <c r="H975" s="27" t="s">
        <v>15551</v>
      </c>
      <c r="I975" s="27" t="s">
        <v>15552</v>
      </c>
      <c r="J975" s="27" t="s">
        <v>121</v>
      </c>
      <c r="K975" s="27" t="s">
        <v>1283</v>
      </c>
      <c r="L975" s="27" t="s">
        <v>281</v>
      </c>
      <c r="M975" s="27" t="s">
        <v>223</v>
      </c>
      <c r="N975" s="27" t="s">
        <v>1205</v>
      </c>
      <c r="O975" s="27" t="s">
        <v>151</v>
      </c>
      <c r="P975" s="27">
        <v>13.024970700000001</v>
      </c>
      <c r="Q975" s="27">
        <v>77.617273100000006</v>
      </c>
      <c r="R975" s="27" t="s">
        <v>15553</v>
      </c>
      <c r="S975" s="27" t="s">
        <v>1213</v>
      </c>
      <c r="T975" s="27" t="s">
        <v>1214</v>
      </c>
      <c r="U975" s="27" t="s">
        <v>1215</v>
      </c>
      <c r="V975" s="27" t="s">
        <v>7906</v>
      </c>
      <c r="W975" s="30">
        <v>1</v>
      </c>
      <c r="X975" s="27" t="s">
        <v>1217</v>
      </c>
      <c r="Y975" s="27" t="s">
        <v>223</v>
      </c>
      <c r="Z975" s="27" t="s">
        <v>1218</v>
      </c>
      <c r="AA975" s="27" t="s">
        <v>608</v>
      </c>
      <c r="AB975" s="27" t="s">
        <v>322</v>
      </c>
      <c r="AC975" s="27">
        <v>0</v>
      </c>
      <c r="AD975" s="27">
        <v>0</v>
      </c>
      <c r="AE975" s="27" t="s">
        <v>1220</v>
      </c>
      <c r="AF975" s="27" t="b">
        <v>1</v>
      </c>
      <c r="AG975" s="31">
        <v>45946.499212962961</v>
      </c>
    </row>
    <row r="976" spans="1:33" ht="15.75" customHeight="1" x14ac:dyDescent="0.3">
      <c r="A976" s="27" t="s">
        <v>20</v>
      </c>
      <c r="B976" s="27" t="s">
        <v>21</v>
      </c>
      <c r="C976" s="27" t="s">
        <v>22</v>
      </c>
      <c r="D976" s="29" t="s">
        <v>15555</v>
      </c>
      <c r="E976" s="27" t="s">
        <v>15556</v>
      </c>
      <c r="F976" s="27" t="s">
        <v>2092</v>
      </c>
      <c r="G976" s="27" t="s">
        <v>15557</v>
      </c>
      <c r="H976" s="27" t="s">
        <v>15559</v>
      </c>
      <c r="I976" s="27" t="s">
        <v>15560</v>
      </c>
      <c r="J976" s="27" t="s">
        <v>121</v>
      </c>
      <c r="K976" s="27" t="s">
        <v>1283</v>
      </c>
      <c r="L976" s="27" t="s">
        <v>281</v>
      </c>
      <c r="M976" s="27" t="s">
        <v>223</v>
      </c>
      <c r="N976" s="27" t="s">
        <v>1205</v>
      </c>
      <c r="O976" s="27" t="s">
        <v>151</v>
      </c>
      <c r="P976" s="27">
        <v>13.025070400000001</v>
      </c>
      <c r="Q976" s="27">
        <v>77.617270899999994</v>
      </c>
      <c r="R976" s="27" t="s">
        <v>15562</v>
      </c>
      <c r="S976" s="27" t="s">
        <v>1213</v>
      </c>
      <c r="T976" s="27" t="s">
        <v>1214</v>
      </c>
      <c r="U976" s="27" t="s">
        <v>1215</v>
      </c>
      <c r="V976" s="27" t="s">
        <v>7906</v>
      </c>
      <c r="W976" s="30">
        <v>1</v>
      </c>
      <c r="X976" s="27" t="s">
        <v>1217</v>
      </c>
      <c r="Y976" s="27" t="s">
        <v>223</v>
      </c>
      <c r="Z976" s="27" t="s">
        <v>1218</v>
      </c>
      <c r="AA976" s="27" t="s">
        <v>608</v>
      </c>
      <c r="AB976" s="27" t="s">
        <v>322</v>
      </c>
      <c r="AC976" s="27">
        <v>0</v>
      </c>
      <c r="AD976" s="27">
        <v>0</v>
      </c>
      <c r="AE976" s="27" t="s">
        <v>1220</v>
      </c>
      <c r="AF976" s="27" t="b">
        <v>1</v>
      </c>
      <c r="AG976" s="31">
        <v>45946.499756944446</v>
      </c>
    </row>
    <row r="977" spans="1:33" ht="15.75" customHeight="1" x14ac:dyDescent="0.3">
      <c r="A977" s="27" t="s">
        <v>20</v>
      </c>
      <c r="B977" s="27" t="s">
        <v>21</v>
      </c>
      <c r="C977" s="27" t="s">
        <v>22</v>
      </c>
      <c r="D977" s="29" t="s">
        <v>15564</v>
      </c>
      <c r="E977" s="27" t="s">
        <v>15565</v>
      </c>
      <c r="F977" s="27" t="s">
        <v>2092</v>
      </c>
      <c r="G977" s="27" t="s">
        <v>15566</v>
      </c>
      <c r="H977" s="27" t="s">
        <v>15567</v>
      </c>
      <c r="I977" s="27" t="s">
        <v>15568</v>
      </c>
      <c r="J977" s="27" t="s">
        <v>121</v>
      </c>
      <c r="K977" s="27" t="s">
        <v>1283</v>
      </c>
      <c r="L977" s="27" t="s">
        <v>281</v>
      </c>
      <c r="M977" s="27" t="s">
        <v>223</v>
      </c>
      <c r="N977" s="27" t="s">
        <v>1205</v>
      </c>
      <c r="O977" s="27" t="s">
        <v>151</v>
      </c>
      <c r="P977" s="27">
        <v>13.02525</v>
      </c>
      <c r="Q977" s="27">
        <v>77.617249400000006</v>
      </c>
      <c r="R977" s="27" t="s">
        <v>15569</v>
      </c>
      <c r="S977" s="27" t="s">
        <v>1213</v>
      </c>
      <c r="T977" s="27" t="s">
        <v>1214</v>
      </c>
      <c r="U977" s="27" t="s">
        <v>1215</v>
      </c>
      <c r="V977" s="27" t="s">
        <v>7906</v>
      </c>
      <c r="W977" s="30">
        <v>1</v>
      </c>
      <c r="X977" s="27" t="s">
        <v>1217</v>
      </c>
      <c r="Y977" s="27" t="s">
        <v>223</v>
      </c>
      <c r="Z977" s="27" t="s">
        <v>1218</v>
      </c>
      <c r="AA977" s="27" t="s">
        <v>608</v>
      </c>
      <c r="AB977" s="27" t="s">
        <v>322</v>
      </c>
      <c r="AC977" s="27">
        <v>0</v>
      </c>
      <c r="AD977" s="27">
        <v>0</v>
      </c>
      <c r="AE977" s="27" t="s">
        <v>1220</v>
      </c>
      <c r="AF977" s="27" t="b">
        <v>1</v>
      </c>
      <c r="AG977" s="31">
        <v>45946.500254629631</v>
      </c>
    </row>
    <row r="978" spans="1:33" ht="15.75" customHeight="1" x14ac:dyDescent="0.3">
      <c r="A978" s="27" t="s">
        <v>20</v>
      </c>
      <c r="B978" s="27" t="s">
        <v>21</v>
      </c>
      <c r="C978" s="27" t="s">
        <v>22</v>
      </c>
      <c r="D978" s="29" t="s">
        <v>15571</v>
      </c>
      <c r="E978" s="27" t="s">
        <v>15572</v>
      </c>
      <c r="F978" s="27" t="s">
        <v>2092</v>
      </c>
      <c r="G978" s="27" t="s">
        <v>15573</v>
      </c>
      <c r="H978" s="27" t="s">
        <v>15574</v>
      </c>
      <c r="I978" s="27" t="s">
        <v>15576</v>
      </c>
      <c r="J978" s="27" t="s">
        <v>121</v>
      </c>
      <c r="K978" s="27" t="s">
        <v>1283</v>
      </c>
      <c r="L978" s="27" t="s">
        <v>281</v>
      </c>
      <c r="M978" s="27" t="s">
        <v>223</v>
      </c>
      <c r="N978" s="27" t="s">
        <v>1205</v>
      </c>
      <c r="O978" s="27" t="s">
        <v>151</v>
      </c>
      <c r="P978" s="27">
        <v>13.025441199999999</v>
      </c>
      <c r="Q978" s="27">
        <v>77.617248599999996</v>
      </c>
      <c r="R978" s="27" t="s">
        <v>15578</v>
      </c>
      <c r="S978" s="27" t="s">
        <v>1213</v>
      </c>
      <c r="T978" s="27" t="s">
        <v>1214</v>
      </c>
      <c r="U978" s="27" t="s">
        <v>1215</v>
      </c>
      <c r="V978" s="27" t="s">
        <v>7906</v>
      </c>
      <c r="W978" s="30">
        <v>1</v>
      </c>
      <c r="X978" s="27" t="s">
        <v>1217</v>
      </c>
      <c r="Y978" s="27" t="s">
        <v>223</v>
      </c>
      <c r="Z978" s="27" t="s">
        <v>1218</v>
      </c>
      <c r="AA978" s="27" t="s">
        <v>608</v>
      </c>
      <c r="AB978" s="27" t="s">
        <v>322</v>
      </c>
      <c r="AC978" s="27">
        <v>0</v>
      </c>
      <c r="AD978" s="27">
        <v>0</v>
      </c>
      <c r="AE978" s="27" t="s">
        <v>1220</v>
      </c>
      <c r="AF978" s="27" t="b">
        <v>1</v>
      </c>
      <c r="AG978" s="31">
        <v>45946.500810185185</v>
      </c>
    </row>
    <row r="979" spans="1:33" ht="15.75" customHeight="1" x14ac:dyDescent="0.3">
      <c r="A979" s="27" t="s">
        <v>20</v>
      </c>
      <c r="B979" s="27" t="s">
        <v>21</v>
      </c>
      <c r="C979" s="27" t="s">
        <v>22</v>
      </c>
      <c r="D979" s="29" t="s">
        <v>15581</v>
      </c>
      <c r="E979" s="27" t="s">
        <v>15582</v>
      </c>
      <c r="F979" s="27" t="s">
        <v>2092</v>
      </c>
      <c r="G979" s="27" t="s">
        <v>15583</v>
      </c>
      <c r="H979" s="27" t="s">
        <v>15584</v>
      </c>
      <c r="I979" s="27" t="s">
        <v>15585</v>
      </c>
      <c r="J979" s="27" t="s">
        <v>121</v>
      </c>
      <c r="K979" s="27" t="s">
        <v>1283</v>
      </c>
      <c r="L979" s="27" t="s">
        <v>281</v>
      </c>
      <c r="M979" s="27" t="s">
        <v>223</v>
      </c>
      <c r="N979" s="27" t="s">
        <v>1205</v>
      </c>
      <c r="O979" s="27" t="s">
        <v>151</v>
      </c>
      <c r="P979" s="27">
        <v>13.025475399999999</v>
      </c>
      <c r="Q979" s="27">
        <v>77.617222299999995</v>
      </c>
      <c r="R979" s="27" t="s">
        <v>15578</v>
      </c>
      <c r="S979" s="27" t="s">
        <v>1213</v>
      </c>
      <c r="T979" s="27" t="s">
        <v>1214</v>
      </c>
      <c r="U979" s="27" t="s">
        <v>1215</v>
      </c>
      <c r="V979" s="27" t="s">
        <v>7916</v>
      </c>
      <c r="W979" s="27" t="s">
        <v>81</v>
      </c>
      <c r="X979" s="27" t="s">
        <v>81</v>
      </c>
      <c r="Y979" s="27" t="s">
        <v>81</v>
      </c>
      <c r="Z979" s="27" t="s">
        <v>81</v>
      </c>
      <c r="AA979" s="27" t="s">
        <v>81</v>
      </c>
      <c r="AB979" s="27" t="s">
        <v>81</v>
      </c>
      <c r="AC979" s="27">
        <v>0</v>
      </c>
      <c r="AD979" s="27">
        <v>0</v>
      </c>
      <c r="AE979" s="27" t="s">
        <v>1220</v>
      </c>
      <c r="AF979" s="27" t="b">
        <v>1</v>
      </c>
      <c r="AG979" s="31">
        <v>45946.501226851855</v>
      </c>
    </row>
    <row r="980" spans="1:33" ht="15.75" customHeight="1" x14ac:dyDescent="0.3">
      <c r="A980" s="27" t="s">
        <v>20</v>
      </c>
      <c r="B980" s="27" t="s">
        <v>21</v>
      </c>
      <c r="C980" s="27" t="s">
        <v>22</v>
      </c>
      <c r="D980" s="29" t="s">
        <v>15587</v>
      </c>
      <c r="E980" s="27" t="s">
        <v>556</v>
      </c>
      <c r="F980" s="27" t="s">
        <v>2092</v>
      </c>
      <c r="G980" s="27" t="s">
        <v>15588</v>
      </c>
      <c r="H980" s="27" t="s">
        <v>15590</v>
      </c>
      <c r="I980" s="27" t="s">
        <v>15591</v>
      </c>
      <c r="J980" s="27" t="s">
        <v>121</v>
      </c>
      <c r="K980" s="27" t="s">
        <v>1283</v>
      </c>
      <c r="L980" s="27" t="s">
        <v>281</v>
      </c>
      <c r="M980" s="27" t="s">
        <v>223</v>
      </c>
      <c r="N980" s="27" t="s">
        <v>1205</v>
      </c>
      <c r="O980" s="27" t="s">
        <v>151</v>
      </c>
      <c r="P980" s="27">
        <v>13.0256264</v>
      </c>
      <c r="Q980" s="27">
        <v>77.617232999999999</v>
      </c>
      <c r="R980" s="27" t="s">
        <v>15593</v>
      </c>
      <c r="S980" s="27" t="s">
        <v>1213</v>
      </c>
      <c r="T980" s="27" t="s">
        <v>1214</v>
      </c>
      <c r="U980" s="27" t="s">
        <v>1215</v>
      </c>
      <c r="V980" s="27" t="s">
        <v>7906</v>
      </c>
      <c r="W980" s="30">
        <v>1</v>
      </c>
      <c r="X980" s="27" t="s">
        <v>1217</v>
      </c>
      <c r="Y980" s="27" t="s">
        <v>223</v>
      </c>
      <c r="Z980" s="27" t="s">
        <v>1218</v>
      </c>
      <c r="AA980" s="27" t="s">
        <v>147</v>
      </c>
      <c r="AB980" s="27" t="s">
        <v>1490</v>
      </c>
      <c r="AC980" s="27">
        <v>0</v>
      </c>
      <c r="AD980" s="27">
        <v>0</v>
      </c>
      <c r="AE980" s="27" t="s">
        <v>1220</v>
      </c>
      <c r="AF980" s="27" t="b">
        <v>1</v>
      </c>
      <c r="AG980" s="31">
        <v>45946.501782407409</v>
      </c>
    </row>
    <row r="981" spans="1:33" ht="15.75" customHeight="1" x14ac:dyDescent="0.3">
      <c r="A981" s="27" t="s">
        <v>20</v>
      </c>
      <c r="B981" s="27" t="s">
        <v>21</v>
      </c>
      <c r="C981" s="27" t="s">
        <v>22</v>
      </c>
      <c r="D981" s="29" t="s">
        <v>15595</v>
      </c>
      <c r="E981" s="27" t="s">
        <v>557</v>
      </c>
      <c r="F981" s="27" t="s">
        <v>2092</v>
      </c>
      <c r="G981" s="27" t="s">
        <v>15596</v>
      </c>
      <c r="H981" s="27" t="s">
        <v>15597</v>
      </c>
      <c r="I981" s="27" t="s">
        <v>15598</v>
      </c>
      <c r="J981" s="27" t="s">
        <v>121</v>
      </c>
      <c r="K981" s="27" t="s">
        <v>1283</v>
      </c>
      <c r="L981" s="27" t="s">
        <v>281</v>
      </c>
      <c r="M981" s="27" t="s">
        <v>223</v>
      </c>
      <c r="N981" s="27" t="s">
        <v>1205</v>
      </c>
      <c r="O981" s="27" t="s">
        <v>151</v>
      </c>
      <c r="P981" s="27">
        <v>13.0257057</v>
      </c>
      <c r="Q981" s="27">
        <v>77.617202800000001</v>
      </c>
      <c r="R981" s="27" t="s">
        <v>15593</v>
      </c>
      <c r="S981" s="27" t="s">
        <v>1213</v>
      </c>
      <c r="T981" s="27" t="s">
        <v>1214</v>
      </c>
      <c r="U981" s="27" t="s">
        <v>1215</v>
      </c>
      <c r="V981" s="27" t="s">
        <v>7906</v>
      </c>
      <c r="W981" s="30">
        <v>1</v>
      </c>
      <c r="X981" s="27" t="s">
        <v>1217</v>
      </c>
      <c r="Y981" s="27" t="s">
        <v>223</v>
      </c>
      <c r="Z981" s="27" t="s">
        <v>1331</v>
      </c>
      <c r="AA981" s="27" t="s">
        <v>147</v>
      </c>
      <c r="AB981" s="27" t="s">
        <v>1490</v>
      </c>
      <c r="AC981" s="27">
        <v>0</v>
      </c>
      <c r="AD981" s="27">
        <v>0</v>
      </c>
      <c r="AE981" s="27" t="s">
        <v>1220</v>
      </c>
      <c r="AF981" s="27" t="b">
        <v>1</v>
      </c>
      <c r="AG981" s="31">
        <v>45946.502384259256</v>
      </c>
    </row>
    <row r="982" spans="1:33" ht="15.75" customHeight="1" x14ac:dyDescent="0.3">
      <c r="A982" s="27" t="s">
        <v>20</v>
      </c>
      <c r="B982" s="27" t="s">
        <v>21</v>
      </c>
      <c r="C982" s="27" t="s">
        <v>22</v>
      </c>
      <c r="D982" s="29" t="s">
        <v>15600</v>
      </c>
      <c r="E982" s="27" t="s">
        <v>559</v>
      </c>
      <c r="F982" s="27" t="s">
        <v>2092</v>
      </c>
      <c r="G982" s="27" t="s">
        <v>15602</v>
      </c>
      <c r="H982" s="27" t="s">
        <v>15604</v>
      </c>
      <c r="I982" s="27" t="s">
        <v>15605</v>
      </c>
      <c r="J982" s="27" t="s">
        <v>121</v>
      </c>
      <c r="K982" s="27" t="s">
        <v>1283</v>
      </c>
      <c r="L982" s="27" t="s">
        <v>281</v>
      </c>
      <c r="M982" s="27" t="s">
        <v>223</v>
      </c>
      <c r="N982" s="27" t="s">
        <v>1205</v>
      </c>
      <c r="O982" s="27" t="s">
        <v>151</v>
      </c>
      <c r="P982" s="27">
        <v>13.026012400000001</v>
      </c>
      <c r="Q982" s="27">
        <v>77.617144199999998</v>
      </c>
      <c r="R982" s="27" t="s">
        <v>15278</v>
      </c>
      <c r="S982" s="27" t="s">
        <v>1213</v>
      </c>
      <c r="T982" s="27" t="s">
        <v>1214</v>
      </c>
      <c r="U982" s="27" t="s">
        <v>1215</v>
      </c>
      <c r="V982" s="27" t="s">
        <v>7906</v>
      </c>
      <c r="W982" s="30">
        <v>1</v>
      </c>
      <c r="X982" s="27" t="s">
        <v>1217</v>
      </c>
      <c r="Y982" s="27" t="s">
        <v>223</v>
      </c>
      <c r="Z982" s="27" t="s">
        <v>1331</v>
      </c>
      <c r="AA982" s="27" t="s">
        <v>147</v>
      </c>
      <c r="AB982" s="27" t="s">
        <v>1490</v>
      </c>
      <c r="AC982" s="27">
        <v>0</v>
      </c>
      <c r="AD982" s="27">
        <v>0</v>
      </c>
      <c r="AE982" s="27" t="s">
        <v>1220</v>
      </c>
      <c r="AF982" s="27" t="b">
        <v>1</v>
      </c>
      <c r="AG982" s="31">
        <v>45946.502870370372</v>
      </c>
    </row>
    <row r="983" spans="1:33" ht="15.75" customHeight="1" x14ac:dyDescent="0.3">
      <c r="A983" s="27" t="s">
        <v>20</v>
      </c>
      <c r="B983" s="27" t="s">
        <v>21</v>
      </c>
      <c r="C983" s="27" t="s">
        <v>22</v>
      </c>
      <c r="D983" s="29" t="s">
        <v>15607</v>
      </c>
      <c r="E983" s="27" t="s">
        <v>560</v>
      </c>
      <c r="F983" s="27" t="s">
        <v>2906</v>
      </c>
      <c r="G983" s="27" t="s">
        <v>15608</v>
      </c>
      <c r="H983" s="27" t="s">
        <v>15609</v>
      </c>
      <c r="I983" s="27" t="s">
        <v>15610</v>
      </c>
      <c r="J983" s="27" t="s">
        <v>121</v>
      </c>
      <c r="K983" s="27" t="s">
        <v>1283</v>
      </c>
      <c r="L983" s="27" t="s">
        <v>281</v>
      </c>
      <c r="M983" s="27" t="s">
        <v>223</v>
      </c>
      <c r="N983" s="27" t="s">
        <v>1205</v>
      </c>
      <c r="O983" s="27" t="s">
        <v>151</v>
      </c>
      <c r="P983" s="27">
        <v>13.0264221</v>
      </c>
      <c r="Q983" s="27">
        <v>77.616908499999994</v>
      </c>
      <c r="R983" s="27" t="s">
        <v>15612</v>
      </c>
      <c r="S983" s="27" t="s">
        <v>1213</v>
      </c>
      <c r="T983" s="27" t="s">
        <v>1214</v>
      </c>
      <c r="U983" s="27" t="s">
        <v>1215</v>
      </c>
      <c r="V983" s="27" t="s">
        <v>7906</v>
      </c>
      <c r="W983" s="30">
        <v>1</v>
      </c>
      <c r="X983" s="27" t="s">
        <v>1217</v>
      </c>
      <c r="Y983" s="27" t="s">
        <v>223</v>
      </c>
      <c r="Z983" s="27" t="s">
        <v>1218</v>
      </c>
      <c r="AA983" s="27" t="s">
        <v>147</v>
      </c>
      <c r="AB983" s="27" t="s">
        <v>1490</v>
      </c>
      <c r="AC983" s="27">
        <v>0</v>
      </c>
      <c r="AD983" s="27">
        <v>0</v>
      </c>
      <c r="AE983" s="27" t="s">
        <v>1220</v>
      </c>
      <c r="AF983" s="27" t="b">
        <v>1</v>
      </c>
      <c r="AG983" s="31">
        <v>45946.503946759258</v>
      </c>
    </row>
    <row r="984" spans="1:33" ht="15.75" customHeight="1" x14ac:dyDescent="0.3">
      <c r="A984" s="27" t="s">
        <v>20</v>
      </c>
      <c r="B984" s="27" t="s">
        <v>21</v>
      </c>
      <c r="C984" s="27" t="s">
        <v>22</v>
      </c>
      <c r="D984" s="29" t="s">
        <v>15613</v>
      </c>
      <c r="E984" s="27" t="s">
        <v>561</v>
      </c>
      <c r="F984" s="27" t="s">
        <v>2906</v>
      </c>
      <c r="G984" s="27" t="s">
        <v>15615</v>
      </c>
      <c r="H984" s="27" t="s">
        <v>15616</v>
      </c>
      <c r="I984" s="27" t="s">
        <v>15617</v>
      </c>
      <c r="J984" s="27" t="s">
        <v>121</v>
      </c>
      <c r="K984" s="27" t="s">
        <v>1283</v>
      </c>
      <c r="L984" s="27" t="s">
        <v>281</v>
      </c>
      <c r="M984" s="27" t="s">
        <v>223</v>
      </c>
      <c r="N984" s="27" t="s">
        <v>1205</v>
      </c>
      <c r="O984" s="27" t="s">
        <v>151</v>
      </c>
      <c r="P984" s="27">
        <v>13.025919999999999</v>
      </c>
      <c r="Q984" s="27">
        <v>77.616919999999993</v>
      </c>
      <c r="R984" s="27" t="s">
        <v>15618</v>
      </c>
      <c r="S984" s="27" t="s">
        <v>1213</v>
      </c>
      <c r="T984" s="27" t="s">
        <v>1214</v>
      </c>
      <c r="U984" s="27" t="s">
        <v>1215</v>
      </c>
      <c r="V984" s="27" t="s">
        <v>7906</v>
      </c>
      <c r="W984" s="30">
        <v>1</v>
      </c>
      <c r="X984" s="27" t="s">
        <v>1217</v>
      </c>
      <c r="Y984" s="27" t="s">
        <v>223</v>
      </c>
      <c r="Z984" s="27" t="s">
        <v>1218</v>
      </c>
      <c r="AA984" s="27" t="s">
        <v>147</v>
      </c>
      <c r="AB984" s="27" t="s">
        <v>150</v>
      </c>
      <c r="AC984" s="30">
        <v>0</v>
      </c>
      <c r="AD984" s="30">
        <v>0</v>
      </c>
      <c r="AE984" s="27" t="s">
        <v>1220</v>
      </c>
      <c r="AF984" s="27" t="b">
        <v>1</v>
      </c>
      <c r="AG984" s="31">
        <v>45946.504467592589</v>
      </c>
    </row>
    <row r="985" spans="1:33" ht="15.75" customHeight="1" x14ac:dyDescent="0.3">
      <c r="A985" s="27" t="s">
        <v>20</v>
      </c>
      <c r="B985" s="27" t="s">
        <v>21</v>
      </c>
      <c r="C985" s="27" t="s">
        <v>22</v>
      </c>
      <c r="D985" s="29" t="s">
        <v>15622</v>
      </c>
      <c r="E985" s="27" t="s">
        <v>563</v>
      </c>
      <c r="F985" s="27" t="s">
        <v>2906</v>
      </c>
      <c r="G985" s="27" t="s">
        <v>15623</v>
      </c>
      <c r="H985" s="27" t="s">
        <v>15624</v>
      </c>
      <c r="I985" s="27" t="s">
        <v>15625</v>
      </c>
      <c r="J985" s="27" t="s">
        <v>121</v>
      </c>
      <c r="K985" s="27" t="s">
        <v>1283</v>
      </c>
      <c r="L985" s="27" t="s">
        <v>281</v>
      </c>
      <c r="M985" s="27" t="s">
        <v>223</v>
      </c>
      <c r="N985" s="27" t="s">
        <v>1205</v>
      </c>
      <c r="O985" s="27" t="s">
        <v>151</v>
      </c>
      <c r="P985" s="27">
        <v>13.025547100000001</v>
      </c>
      <c r="Q985" s="27">
        <v>77.617050500000005</v>
      </c>
      <c r="R985" s="27" t="s">
        <v>15627</v>
      </c>
      <c r="S985" s="27" t="s">
        <v>1213</v>
      </c>
      <c r="T985" s="27" t="s">
        <v>1214</v>
      </c>
      <c r="U985" s="27" t="s">
        <v>1215</v>
      </c>
      <c r="V985" s="27" t="s">
        <v>7906</v>
      </c>
      <c r="W985" s="30">
        <v>1</v>
      </c>
      <c r="X985" s="27" t="s">
        <v>1217</v>
      </c>
      <c r="Y985" s="27" t="s">
        <v>223</v>
      </c>
      <c r="Z985" s="27" t="s">
        <v>1218</v>
      </c>
      <c r="AA985" s="27" t="s">
        <v>147</v>
      </c>
      <c r="AB985" s="27" t="s">
        <v>1490</v>
      </c>
      <c r="AC985" s="27">
        <v>0</v>
      </c>
      <c r="AD985" s="27">
        <v>0</v>
      </c>
      <c r="AE985" s="27" t="s">
        <v>1220</v>
      </c>
      <c r="AF985" s="27" t="b">
        <v>1</v>
      </c>
      <c r="AG985" s="31">
        <v>45946.505069444444</v>
      </c>
    </row>
    <row r="986" spans="1:33" ht="15.75" customHeight="1" x14ac:dyDescent="0.3">
      <c r="A986" s="27" t="s">
        <v>20</v>
      </c>
      <c r="B986" s="27" t="s">
        <v>21</v>
      </c>
      <c r="C986" s="27" t="s">
        <v>22</v>
      </c>
      <c r="D986" s="29" t="s">
        <v>15629</v>
      </c>
      <c r="E986" s="27" t="s">
        <v>564</v>
      </c>
      <c r="F986" s="27" t="s">
        <v>2906</v>
      </c>
      <c r="G986" s="27" t="s">
        <v>15630</v>
      </c>
      <c r="H986" s="27" t="s">
        <v>15631</v>
      </c>
      <c r="I986" s="27" t="s">
        <v>15632</v>
      </c>
      <c r="J986" s="27" t="s">
        <v>121</v>
      </c>
      <c r="K986" s="27" t="s">
        <v>1283</v>
      </c>
      <c r="L986" s="27" t="s">
        <v>281</v>
      </c>
      <c r="M986" s="27" t="s">
        <v>223</v>
      </c>
      <c r="N986" s="27" t="s">
        <v>1205</v>
      </c>
      <c r="O986" s="27" t="s">
        <v>151</v>
      </c>
      <c r="P986" s="27">
        <v>13.0255721</v>
      </c>
      <c r="Q986" s="27">
        <v>77.616933799999998</v>
      </c>
      <c r="R986" s="27" t="s">
        <v>15634</v>
      </c>
      <c r="S986" s="27" t="s">
        <v>1213</v>
      </c>
      <c r="T986" s="27" t="s">
        <v>1214</v>
      </c>
      <c r="U986" s="27" t="s">
        <v>1215</v>
      </c>
      <c r="V986" s="27" t="s">
        <v>7906</v>
      </c>
      <c r="W986" s="30">
        <v>1</v>
      </c>
      <c r="X986" s="27" t="s">
        <v>1217</v>
      </c>
      <c r="Y986" s="27" t="s">
        <v>223</v>
      </c>
      <c r="Z986" s="27" t="s">
        <v>1218</v>
      </c>
      <c r="AA986" s="27" t="s">
        <v>147</v>
      </c>
      <c r="AB986" s="27" t="s">
        <v>1490</v>
      </c>
      <c r="AC986" s="27">
        <v>0</v>
      </c>
      <c r="AD986" s="27">
        <v>0</v>
      </c>
      <c r="AE986" s="27" t="s">
        <v>1220</v>
      </c>
      <c r="AF986" s="27" t="b">
        <v>1</v>
      </c>
      <c r="AG986" s="31">
        <v>45946.505682870367</v>
      </c>
    </row>
    <row r="987" spans="1:33" ht="15.75" customHeight="1" x14ac:dyDescent="0.3">
      <c r="A987" s="27" t="s">
        <v>20</v>
      </c>
      <c r="B987" s="27" t="s">
        <v>21</v>
      </c>
      <c r="C987" s="27" t="s">
        <v>22</v>
      </c>
      <c r="D987" s="29" t="s">
        <v>15638</v>
      </c>
      <c r="E987" s="27" t="s">
        <v>565</v>
      </c>
      <c r="F987" s="27" t="s">
        <v>2906</v>
      </c>
      <c r="G987" s="27" t="s">
        <v>15639</v>
      </c>
      <c r="H987" s="27" t="s">
        <v>15640</v>
      </c>
      <c r="I987" s="27" t="s">
        <v>15641</v>
      </c>
      <c r="J987" s="27" t="s">
        <v>121</v>
      </c>
      <c r="K987" s="27" t="s">
        <v>1283</v>
      </c>
      <c r="L987" s="27" t="s">
        <v>281</v>
      </c>
      <c r="M987" s="27" t="s">
        <v>223</v>
      </c>
      <c r="N987" s="27" t="s">
        <v>1205</v>
      </c>
      <c r="O987" s="27" t="s">
        <v>151</v>
      </c>
      <c r="P987" s="27">
        <v>13.025200099999999</v>
      </c>
      <c r="Q987" s="27">
        <v>77.616978099999997</v>
      </c>
      <c r="R987" s="27" t="s">
        <v>15643</v>
      </c>
      <c r="S987" s="27" t="s">
        <v>1213</v>
      </c>
      <c r="T987" s="27" t="s">
        <v>1214</v>
      </c>
      <c r="U987" s="27" t="s">
        <v>1215</v>
      </c>
      <c r="V987" s="27" t="s">
        <v>7906</v>
      </c>
      <c r="W987" s="30">
        <v>1</v>
      </c>
      <c r="X987" s="27" t="s">
        <v>1217</v>
      </c>
      <c r="Y987" s="27" t="s">
        <v>223</v>
      </c>
      <c r="Z987" s="27" t="s">
        <v>1218</v>
      </c>
      <c r="AA987" s="27" t="s">
        <v>147</v>
      </c>
      <c r="AB987" s="27" t="s">
        <v>1490</v>
      </c>
      <c r="AC987" s="27">
        <v>0</v>
      </c>
      <c r="AD987" s="27">
        <v>0</v>
      </c>
      <c r="AE987" s="27" t="s">
        <v>1220</v>
      </c>
      <c r="AF987" s="27" t="b">
        <v>1</v>
      </c>
      <c r="AG987" s="31">
        <v>45946.506331018521</v>
      </c>
    </row>
    <row r="988" spans="1:33" ht="15.75" customHeight="1" x14ac:dyDescent="0.3">
      <c r="A988" s="27" t="s">
        <v>20</v>
      </c>
      <c r="B988" s="27" t="s">
        <v>21</v>
      </c>
      <c r="C988" s="27" t="s">
        <v>22</v>
      </c>
      <c r="D988" s="29" t="s">
        <v>15645</v>
      </c>
      <c r="E988" s="27" t="s">
        <v>15646</v>
      </c>
      <c r="F988" s="27" t="s">
        <v>2906</v>
      </c>
      <c r="G988" s="27" t="s">
        <v>15649</v>
      </c>
      <c r="H988" s="27" t="s">
        <v>15650</v>
      </c>
      <c r="I988" s="27" t="s">
        <v>15651</v>
      </c>
      <c r="J988" s="27" t="s">
        <v>121</v>
      </c>
      <c r="K988" s="27" t="s">
        <v>1283</v>
      </c>
      <c r="L988" s="27" t="s">
        <v>281</v>
      </c>
      <c r="M988" s="27" t="s">
        <v>223</v>
      </c>
      <c r="N988" s="27" t="s">
        <v>1205</v>
      </c>
      <c r="O988" s="27" t="s">
        <v>151</v>
      </c>
      <c r="P988" s="27">
        <v>13.025006899999999</v>
      </c>
      <c r="Q988" s="27">
        <v>77.617072899999997</v>
      </c>
      <c r="R988" s="27" t="s">
        <v>15652</v>
      </c>
      <c r="S988" s="27" t="s">
        <v>1213</v>
      </c>
      <c r="T988" s="27" t="s">
        <v>1214</v>
      </c>
      <c r="U988" s="27" t="s">
        <v>1215</v>
      </c>
      <c r="V988" s="27" t="s">
        <v>7906</v>
      </c>
      <c r="W988" s="30">
        <v>1</v>
      </c>
      <c r="X988" s="27" t="s">
        <v>1217</v>
      </c>
      <c r="Y988" s="27" t="s">
        <v>223</v>
      </c>
      <c r="Z988" s="27" t="s">
        <v>1218</v>
      </c>
      <c r="AA988" s="27" t="s">
        <v>608</v>
      </c>
      <c r="AB988" s="27" t="s">
        <v>322</v>
      </c>
      <c r="AC988" s="27">
        <v>0</v>
      </c>
      <c r="AD988" s="27">
        <v>0</v>
      </c>
      <c r="AE988" s="27" t="s">
        <v>1220</v>
      </c>
      <c r="AF988" s="27" t="b">
        <v>1</v>
      </c>
      <c r="AG988" s="31">
        <v>45946.506886574076</v>
      </c>
    </row>
    <row r="989" spans="1:33" ht="15.75" customHeight="1" x14ac:dyDescent="0.3">
      <c r="A989" s="27" t="s">
        <v>20</v>
      </c>
      <c r="B989" s="27" t="s">
        <v>21</v>
      </c>
      <c r="C989" s="27" t="s">
        <v>22</v>
      </c>
      <c r="D989" s="29" t="s">
        <v>15655</v>
      </c>
      <c r="E989" s="27" t="s">
        <v>15656</v>
      </c>
      <c r="F989" s="27" t="s">
        <v>2906</v>
      </c>
      <c r="G989" s="27" t="s">
        <v>15657</v>
      </c>
      <c r="H989" s="27"/>
      <c r="I989" s="27"/>
      <c r="J989" s="27" t="s">
        <v>121</v>
      </c>
      <c r="K989" s="27" t="s">
        <v>1283</v>
      </c>
      <c r="L989" s="27" t="s">
        <v>281</v>
      </c>
      <c r="M989" s="27" t="s">
        <v>223</v>
      </c>
      <c r="N989" s="27" t="s">
        <v>1205</v>
      </c>
      <c r="O989" s="27" t="s">
        <v>1540</v>
      </c>
      <c r="P989" s="27">
        <v>13.0248097</v>
      </c>
      <c r="Q989" s="27">
        <v>77.617337300000003</v>
      </c>
      <c r="R989" s="27" t="s">
        <v>15661</v>
      </c>
      <c r="S989" s="27" t="s">
        <v>1213</v>
      </c>
      <c r="T989" s="27" t="s">
        <v>1214</v>
      </c>
      <c r="U989" s="27" t="s">
        <v>1215</v>
      </c>
      <c r="V989" s="27" t="s">
        <v>7906</v>
      </c>
      <c r="W989" s="30">
        <v>1</v>
      </c>
      <c r="X989" s="27" t="s">
        <v>1217</v>
      </c>
      <c r="Y989" s="27" t="s">
        <v>223</v>
      </c>
      <c r="Z989" s="27" t="s">
        <v>1218</v>
      </c>
      <c r="AA989" s="27" t="s">
        <v>147</v>
      </c>
      <c r="AB989" s="27" t="s">
        <v>1490</v>
      </c>
      <c r="AC989" s="30">
        <v>0</v>
      </c>
      <c r="AD989" s="30">
        <v>0</v>
      </c>
      <c r="AE989" s="27" t="s">
        <v>1544</v>
      </c>
      <c r="AF989" s="27" t="b">
        <v>1</v>
      </c>
      <c r="AG989" s="31">
        <v>46055.800057870372</v>
      </c>
    </row>
    <row r="990" spans="1:33" ht="15.75" customHeight="1" x14ac:dyDescent="0.3">
      <c r="A990" s="27" t="s">
        <v>20</v>
      </c>
      <c r="B990" s="27" t="s">
        <v>21</v>
      </c>
      <c r="C990" s="27" t="s">
        <v>22</v>
      </c>
      <c r="D990" s="29" t="s">
        <v>15663</v>
      </c>
      <c r="E990" s="27" t="s">
        <v>15664</v>
      </c>
      <c r="F990" s="27" t="s">
        <v>2906</v>
      </c>
      <c r="G990" s="27" t="s">
        <v>15665</v>
      </c>
      <c r="H990" s="27" t="s">
        <v>15666</v>
      </c>
      <c r="I990" s="27" t="s">
        <v>15667</v>
      </c>
      <c r="J990" s="27" t="s">
        <v>121</v>
      </c>
      <c r="K990" s="27" t="s">
        <v>1283</v>
      </c>
      <c r="L990" s="27" t="s">
        <v>281</v>
      </c>
      <c r="M990" s="27" t="s">
        <v>223</v>
      </c>
      <c r="N990" s="27" t="s">
        <v>1205</v>
      </c>
      <c r="O990" s="27" t="s">
        <v>151</v>
      </c>
      <c r="P990" s="27">
        <v>13.0244789</v>
      </c>
      <c r="Q990" s="27">
        <v>77.617106000000007</v>
      </c>
      <c r="R990" s="27" t="s">
        <v>15668</v>
      </c>
      <c r="S990" s="27" t="s">
        <v>1213</v>
      </c>
      <c r="T990" s="27" t="s">
        <v>1214</v>
      </c>
      <c r="U990" s="27" t="s">
        <v>1215</v>
      </c>
      <c r="V990" s="27" t="s">
        <v>7906</v>
      </c>
      <c r="W990" s="30">
        <v>1</v>
      </c>
      <c r="X990" s="27" t="s">
        <v>1217</v>
      </c>
      <c r="Y990" s="27" t="s">
        <v>223</v>
      </c>
      <c r="Z990" s="27" t="s">
        <v>1218</v>
      </c>
      <c r="AA990" s="27" t="s">
        <v>608</v>
      </c>
      <c r="AB990" s="27" t="s">
        <v>322</v>
      </c>
      <c r="AC990" s="27">
        <v>0</v>
      </c>
      <c r="AD990" s="27">
        <v>0</v>
      </c>
      <c r="AE990" s="27" t="s">
        <v>1220</v>
      </c>
      <c r="AF990" s="27" t="b">
        <v>1</v>
      </c>
      <c r="AG990" s="31">
        <v>45946.508148148147</v>
      </c>
    </row>
    <row r="991" spans="1:33" ht="15.75" customHeight="1" x14ac:dyDescent="0.3">
      <c r="A991" s="27" t="s">
        <v>20</v>
      </c>
      <c r="B991" s="27" t="s">
        <v>21</v>
      </c>
      <c r="C991" s="27" t="s">
        <v>22</v>
      </c>
      <c r="D991" s="29" t="s">
        <v>15671</v>
      </c>
      <c r="E991" s="27" t="s">
        <v>15672</v>
      </c>
      <c r="F991" s="27" t="s">
        <v>2906</v>
      </c>
      <c r="G991" s="27" t="s">
        <v>15674</v>
      </c>
      <c r="H991" s="27" t="s">
        <v>15675</v>
      </c>
      <c r="I991" s="27" t="s">
        <v>15676</v>
      </c>
      <c r="J991" s="27" t="s">
        <v>121</v>
      </c>
      <c r="K991" s="27" t="s">
        <v>1283</v>
      </c>
      <c r="L991" s="27" t="s">
        <v>281</v>
      </c>
      <c r="M991" s="27" t="s">
        <v>223</v>
      </c>
      <c r="N991" s="27" t="s">
        <v>1205</v>
      </c>
      <c r="O991" s="27" t="s">
        <v>151</v>
      </c>
      <c r="P991" s="27">
        <v>13.0245373</v>
      </c>
      <c r="Q991" s="27">
        <v>77.617110600000004</v>
      </c>
      <c r="R991" s="27" t="s">
        <v>15668</v>
      </c>
      <c r="S991" s="27" t="s">
        <v>1213</v>
      </c>
      <c r="T991" s="27" t="s">
        <v>1214</v>
      </c>
      <c r="U991" s="27" t="s">
        <v>1215</v>
      </c>
      <c r="V991" s="27" t="s">
        <v>7906</v>
      </c>
      <c r="W991" s="30">
        <v>1</v>
      </c>
      <c r="X991" s="27" t="s">
        <v>1217</v>
      </c>
      <c r="Y991" s="27" t="s">
        <v>223</v>
      </c>
      <c r="Z991" s="27" t="s">
        <v>1331</v>
      </c>
      <c r="AA991" s="27" t="s">
        <v>608</v>
      </c>
      <c r="AB991" s="27" t="s">
        <v>322</v>
      </c>
      <c r="AC991" s="27">
        <v>0</v>
      </c>
      <c r="AD991" s="27">
        <v>3</v>
      </c>
      <c r="AE991" s="27" t="s">
        <v>1220</v>
      </c>
      <c r="AF991" s="27" t="b">
        <v>1</v>
      </c>
      <c r="AG991" s="31">
        <v>45946.508645833332</v>
      </c>
    </row>
    <row r="992" spans="1:33" ht="15.75" customHeight="1" x14ac:dyDescent="0.3">
      <c r="A992" s="27" t="s">
        <v>20</v>
      </c>
      <c r="B992" s="27" t="s">
        <v>21</v>
      </c>
      <c r="C992" s="27" t="s">
        <v>22</v>
      </c>
      <c r="D992" s="29" t="s">
        <v>15678</v>
      </c>
      <c r="E992" s="27" t="s">
        <v>15679</v>
      </c>
      <c r="F992" s="27" t="s">
        <v>2906</v>
      </c>
      <c r="G992" s="27" t="s">
        <v>15680</v>
      </c>
      <c r="H992" s="27" t="s">
        <v>15681</v>
      </c>
      <c r="I992" s="27" t="s">
        <v>15682</v>
      </c>
      <c r="J992" s="27" t="s">
        <v>121</v>
      </c>
      <c r="K992" s="27" t="s">
        <v>1283</v>
      </c>
      <c r="L992" s="27" t="s">
        <v>281</v>
      </c>
      <c r="M992" s="27" t="s">
        <v>223</v>
      </c>
      <c r="N992" s="27" t="s">
        <v>1205</v>
      </c>
      <c r="O992" s="27" t="s">
        <v>151</v>
      </c>
      <c r="P992" s="27">
        <v>13.024359199999999</v>
      </c>
      <c r="Q992" s="27">
        <v>77.617111699999995</v>
      </c>
      <c r="R992" s="27" t="s">
        <v>15684</v>
      </c>
      <c r="S992" s="27" t="s">
        <v>1213</v>
      </c>
      <c r="T992" s="27" t="s">
        <v>1214</v>
      </c>
      <c r="U992" s="27" t="s">
        <v>1215</v>
      </c>
      <c r="V992" s="27" t="s">
        <v>7906</v>
      </c>
      <c r="W992" s="30">
        <v>1</v>
      </c>
      <c r="X992" s="27" t="s">
        <v>1217</v>
      </c>
      <c r="Y992" s="27" t="s">
        <v>223</v>
      </c>
      <c r="Z992" s="27" t="s">
        <v>1218</v>
      </c>
      <c r="AA992" s="27" t="s">
        <v>608</v>
      </c>
      <c r="AB992" s="27" t="s">
        <v>322</v>
      </c>
      <c r="AC992" s="27">
        <v>0</v>
      </c>
      <c r="AD992" s="27">
        <v>0</v>
      </c>
      <c r="AE992" s="27" t="s">
        <v>1220</v>
      </c>
      <c r="AF992" s="27" t="b">
        <v>1</v>
      </c>
      <c r="AG992" s="31">
        <v>45946.509016203701</v>
      </c>
    </row>
    <row r="993" spans="1:33" ht="15.75" customHeight="1" x14ac:dyDescent="0.3">
      <c r="A993" s="27" t="s">
        <v>20</v>
      </c>
      <c r="B993" s="27" t="s">
        <v>21</v>
      </c>
      <c r="C993" s="27" t="s">
        <v>22</v>
      </c>
      <c r="D993" s="29" t="s">
        <v>15687</v>
      </c>
      <c r="E993" s="27" t="s">
        <v>15688</v>
      </c>
      <c r="F993" s="27" t="s">
        <v>2906</v>
      </c>
      <c r="G993" s="27" t="s">
        <v>15689</v>
      </c>
      <c r="H993" s="27" t="s">
        <v>15690</v>
      </c>
      <c r="I993" s="27" t="s">
        <v>15691</v>
      </c>
      <c r="J993" s="27" t="s">
        <v>121</v>
      </c>
      <c r="K993" s="27" t="s">
        <v>1283</v>
      </c>
      <c r="L993" s="27" t="s">
        <v>281</v>
      </c>
      <c r="M993" s="27" t="s">
        <v>223</v>
      </c>
      <c r="N993" s="27" t="s">
        <v>1205</v>
      </c>
      <c r="O993" s="27" t="s">
        <v>151</v>
      </c>
      <c r="P993" s="27">
        <v>13.0241621</v>
      </c>
      <c r="Q993" s="27">
        <v>77.617212600000002</v>
      </c>
      <c r="R993" s="27" t="s">
        <v>15693</v>
      </c>
      <c r="S993" s="27" t="s">
        <v>1213</v>
      </c>
      <c r="T993" s="27" t="s">
        <v>1214</v>
      </c>
      <c r="U993" s="27" t="s">
        <v>1215</v>
      </c>
      <c r="V993" s="27" t="s">
        <v>7906</v>
      </c>
      <c r="W993" s="30">
        <v>1</v>
      </c>
      <c r="X993" s="27" t="s">
        <v>1217</v>
      </c>
      <c r="Y993" s="27" t="s">
        <v>223</v>
      </c>
      <c r="Z993" s="27" t="s">
        <v>1218</v>
      </c>
      <c r="AA993" s="27" t="s">
        <v>608</v>
      </c>
      <c r="AB993" s="27" t="s">
        <v>322</v>
      </c>
      <c r="AC993" s="27">
        <v>0</v>
      </c>
      <c r="AD993" s="27">
        <v>0</v>
      </c>
      <c r="AE993" s="27" t="s">
        <v>1220</v>
      </c>
      <c r="AF993" s="27" t="b">
        <v>1</v>
      </c>
      <c r="AG993" s="31">
        <v>45946.509375000001</v>
      </c>
    </row>
    <row r="994" spans="1:33" ht="15.75" customHeight="1" x14ac:dyDescent="0.3">
      <c r="A994" s="27" t="s">
        <v>20</v>
      </c>
      <c r="B994" s="27" t="s">
        <v>21</v>
      </c>
      <c r="C994" s="27" t="s">
        <v>22</v>
      </c>
      <c r="D994" s="29" t="s">
        <v>15695</v>
      </c>
      <c r="E994" s="27" t="s">
        <v>567</v>
      </c>
      <c r="F994" s="27" t="s">
        <v>2755</v>
      </c>
      <c r="G994" s="27" t="s">
        <v>15696</v>
      </c>
      <c r="H994" s="27"/>
      <c r="I994" s="27"/>
      <c r="J994" s="27" t="s">
        <v>1262</v>
      </c>
      <c r="K994" s="27" t="s">
        <v>1262</v>
      </c>
      <c r="L994" s="27" t="s">
        <v>281</v>
      </c>
      <c r="M994" s="27" t="s">
        <v>223</v>
      </c>
      <c r="N994" s="27" t="s">
        <v>1205</v>
      </c>
      <c r="O994" s="27" t="s">
        <v>151</v>
      </c>
      <c r="P994" s="27">
        <v>13.025167700000001</v>
      </c>
      <c r="Q994" s="27">
        <v>77.616737200000003</v>
      </c>
      <c r="R994" s="27" t="s">
        <v>15699</v>
      </c>
      <c r="S994" s="27" t="s">
        <v>1213</v>
      </c>
      <c r="T994" s="27" t="s">
        <v>1214</v>
      </c>
      <c r="U994" s="27" t="s">
        <v>1215</v>
      </c>
      <c r="V994" s="27" t="s">
        <v>7906</v>
      </c>
      <c r="W994" s="30">
        <v>1</v>
      </c>
      <c r="X994" s="27" t="s">
        <v>1217</v>
      </c>
      <c r="Y994" s="27" t="s">
        <v>223</v>
      </c>
      <c r="Z994" s="27" t="s">
        <v>1218</v>
      </c>
      <c r="AA994" s="27" t="s">
        <v>147</v>
      </c>
      <c r="AB994" s="27" t="s">
        <v>1490</v>
      </c>
      <c r="AC994" s="30">
        <v>0</v>
      </c>
      <c r="AD994" s="30">
        <v>0</v>
      </c>
      <c r="AE994" s="27" t="s">
        <v>1220</v>
      </c>
      <c r="AF994" s="27" t="b">
        <v>1</v>
      </c>
      <c r="AG994" s="31">
        <v>45946.512592592589</v>
      </c>
    </row>
    <row r="995" spans="1:33" ht="15.75" customHeight="1" x14ac:dyDescent="0.3">
      <c r="A995" s="27" t="s">
        <v>20</v>
      </c>
      <c r="B995" s="27" t="s">
        <v>21</v>
      </c>
      <c r="C995" s="27" t="s">
        <v>22</v>
      </c>
      <c r="D995" s="29" t="s">
        <v>15701</v>
      </c>
      <c r="E995" s="27" t="s">
        <v>568</v>
      </c>
      <c r="F995" s="27" t="s">
        <v>2755</v>
      </c>
      <c r="G995" s="27" t="s">
        <v>15702</v>
      </c>
      <c r="H995" s="27" t="s">
        <v>15704</v>
      </c>
      <c r="I995" s="27" t="s">
        <v>15705</v>
      </c>
      <c r="J995" s="27" t="s">
        <v>121</v>
      </c>
      <c r="K995" s="27" t="s">
        <v>1283</v>
      </c>
      <c r="L995" s="27" t="s">
        <v>281</v>
      </c>
      <c r="M995" s="27" t="s">
        <v>223</v>
      </c>
      <c r="N995" s="27" t="s">
        <v>1205</v>
      </c>
      <c r="O995" s="27" t="s">
        <v>151</v>
      </c>
      <c r="P995" s="27">
        <v>13.0250719</v>
      </c>
      <c r="Q995" s="27">
        <v>77.616685799999999</v>
      </c>
      <c r="R995" s="27" t="s">
        <v>15706</v>
      </c>
      <c r="S995" s="27" t="s">
        <v>1213</v>
      </c>
      <c r="T995" s="27" t="s">
        <v>1214</v>
      </c>
      <c r="U995" s="27" t="s">
        <v>1215</v>
      </c>
      <c r="V995" s="27" t="s">
        <v>7916</v>
      </c>
      <c r="W995" s="27" t="s">
        <v>81</v>
      </c>
      <c r="X995" s="27" t="s">
        <v>81</v>
      </c>
      <c r="Y995" s="27" t="s">
        <v>81</v>
      </c>
      <c r="Z995" s="27" t="s">
        <v>81</v>
      </c>
      <c r="AA995" s="27" t="s">
        <v>81</v>
      </c>
      <c r="AB995" s="27" t="s">
        <v>81</v>
      </c>
      <c r="AC995" s="27">
        <v>0</v>
      </c>
      <c r="AD995" s="27">
        <v>0</v>
      </c>
      <c r="AE995" s="27" t="s">
        <v>1220</v>
      </c>
      <c r="AF995" s="27" t="b">
        <v>1</v>
      </c>
      <c r="AG995" s="31">
        <v>45946.512928240743</v>
      </c>
    </row>
    <row r="996" spans="1:33" ht="15.75" customHeight="1" x14ac:dyDescent="0.3">
      <c r="A996" s="27" t="s">
        <v>20</v>
      </c>
      <c r="B996" s="27" t="s">
        <v>21</v>
      </c>
      <c r="C996" s="27" t="s">
        <v>22</v>
      </c>
      <c r="D996" s="29" t="s">
        <v>15710</v>
      </c>
      <c r="E996" s="27" t="s">
        <v>15712</v>
      </c>
      <c r="F996" s="27" t="s">
        <v>2755</v>
      </c>
      <c r="G996" s="27" t="s">
        <v>15713</v>
      </c>
      <c r="H996" s="27" t="s">
        <v>15714</v>
      </c>
      <c r="I996" s="27" t="s">
        <v>15715</v>
      </c>
      <c r="J996" s="27" t="s">
        <v>121</v>
      </c>
      <c r="K996" s="27" t="s">
        <v>1283</v>
      </c>
      <c r="L996" s="27" t="s">
        <v>281</v>
      </c>
      <c r="M996" s="27" t="s">
        <v>223</v>
      </c>
      <c r="N996" s="27" t="s">
        <v>1205</v>
      </c>
      <c r="O996" s="27" t="s">
        <v>151</v>
      </c>
      <c r="P996" s="27">
        <v>13.0248943</v>
      </c>
      <c r="Q996" s="27">
        <v>77.616686599999994</v>
      </c>
      <c r="R996" s="27" t="s">
        <v>15716</v>
      </c>
      <c r="S996" s="27" t="s">
        <v>1213</v>
      </c>
      <c r="T996" s="27" t="s">
        <v>1214</v>
      </c>
      <c r="U996" s="27" t="s">
        <v>1215</v>
      </c>
      <c r="V996" s="27" t="s">
        <v>7916</v>
      </c>
      <c r="W996" s="27" t="s">
        <v>81</v>
      </c>
      <c r="X996" s="27" t="s">
        <v>81</v>
      </c>
      <c r="Y996" s="27" t="s">
        <v>81</v>
      </c>
      <c r="Z996" s="27" t="s">
        <v>81</v>
      </c>
      <c r="AA996" s="27" t="s">
        <v>81</v>
      </c>
      <c r="AB996" s="27" t="s">
        <v>81</v>
      </c>
      <c r="AC996" s="27">
        <v>0</v>
      </c>
      <c r="AD996" s="27">
        <v>0</v>
      </c>
      <c r="AE996" s="27" t="s">
        <v>1220</v>
      </c>
      <c r="AF996" s="27" t="b">
        <v>1</v>
      </c>
      <c r="AG996" s="31">
        <v>45946.51326388889</v>
      </c>
    </row>
    <row r="997" spans="1:33" ht="15.75" customHeight="1" x14ac:dyDescent="0.3">
      <c r="A997" s="27" t="s">
        <v>20</v>
      </c>
      <c r="B997" s="27" t="s">
        <v>21</v>
      </c>
      <c r="C997" s="27" t="s">
        <v>22</v>
      </c>
      <c r="D997" s="29" t="s">
        <v>15718</v>
      </c>
      <c r="E997" s="27" t="s">
        <v>569</v>
      </c>
      <c r="F997" s="27" t="s">
        <v>2755</v>
      </c>
      <c r="G997" s="27" t="s">
        <v>15721</v>
      </c>
      <c r="H997" s="27" t="s">
        <v>15722</v>
      </c>
      <c r="I997" s="27" t="s">
        <v>15723</v>
      </c>
      <c r="J997" s="27" t="s">
        <v>121</v>
      </c>
      <c r="K997" s="27" t="s">
        <v>1283</v>
      </c>
      <c r="L997" s="27" t="s">
        <v>281</v>
      </c>
      <c r="M997" s="27" t="s">
        <v>223</v>
      </c>
      <c r="N997" s="27" t="s">
        <v>1205</v>
      </c>
      <c r="O997" s="27" t="s">
        <v>151</v>
      </c>
      <c r="P997" s="27">
        <v>13.0249059</v>
      </c>
      <c r="Q997" s="27">
        <v>77.616739800000005</v>
      </c>
      <c r="R997" s="27" t="s">
        <v>15716</v>
      </c>
      <c r="S997" s="27" t="s">
        <v>1213</v>
      </c>
      <c r="T997" s="27" t="s">
        <v>1214</v>
      </c>
      <c r="U997" s="27" t="s">
        <v>1215</v>
      </c>
      <c r="V997" s="27" t="s">
        <v>7906</v>
      </c>
      <c r="W997" s="30">
        <v>1</v>
      </c>
      <c r="X997" s="27" t="s">
        <v>1217</v>
      </c>
      <c r="Y997" s="27" t="s">
        <v>223</v>
      </c>
      <c r="Z997" s="27" t="s">
        <v>1218</v>
      </c>
      <c r="AA997" s="27" t="s">
        <v>147</v>
      </c>
      <c r="AB997" s="27" t="s">
        <v>1490</v>
      </c>
      <c r="AC997" s="27">
        <v>0</v>
      </c>
      <c r="AD997" s="27">
        <v>0</v>
      </c>
      <c r="AE997" s="27" t="s">
        <v>1220</v>
      </c>
      <c r="AF997" s="27" t="b">
        <v>1</v>
      </c>
      <c r="AG997" s="31">
        <v>45946.513599537036</v>
      </c>
    </row>
    <row r="998" spans="1:33" ht="15.75" customHeight="1" x14ac:dyDescent="0.3">
      <c r="A998" s="27" t="s">
        <v>20</v>
      </c>
      <c r="B998" s="27" t="s">
        <v>21</v>
      </c>
      <c r="C998" s="27" t="s">
        <v>22</v>
      </c>
      <c r="D998" s="29" t="s">
        <v>15726</v>
      </c>
      <c r="E998" s="27" t="s">
        <v>570</v>
      </c>
      <c r="F998" s="27" t="s">
        <v>2755</v>
      </c>
      <c r="G998" s="27" t="s">
        <v>15727</v>
      </c>
      <c r="H998" s="27" t="s">
        <v>15728</v>
      </c>
      <c r="I998" s="27" t="s">
        <v>15729</v>
      </c>
      <c r="J998" s="27" t="s">
        <v>121</v>
      </c>
      <c r="K998" s="27" t="s">
        <v>1283</v>
      </c>
      <c r="L998" s="27" t="s">
        <v>281</v>
      </c>
      <c r="M998" s="27" t="s">
        <v>223</v>
      </c>
      <c r="N998" s="27" t="s">
        <v>1205</v>
      </c>
      <c r="O998" s="27" t="s">
        <v>151</v>
      </c>
      <c r="P998" s="27">
        <v>13.0248814</v>
      </c>
      <c r="Q998" s="27">
        <v>77.616772100000006</v>
      </c>
      <c r="R998" s="27" t="s">
        <v>15716</v>
      </c>
      <c r="S998" s="27" t="s">
        <v>1213</v>
      </c>
      <c r="T998" s="27" t="s">
        <v>1214</v>
      </c>
      <c r="U998" s="27" t="s">
        <v>1215</v>
      </c>
      <c r="V998" s="27" t="s">
        <v>7906</v>
      </c>
      <c r="W998" s="30">
        <v>1</v>
      </c>
      <c r="X998" s="27" t="s">
        <v>1217</v>
      </c>
      <c r="Y998" s="27" t="s">
        <v>223</v>
      </c>
      <c r="Z998" s="27" t="s">
        <v>1331</v>
      </c>
      <c r="AA998" s="27" t="s">
        <v>147</v>
      </c>
      <c r="AB998" s="27" t="s">
        <v>1490</v>
      </c>
      <c r="AC998" s="27">
        <v>0</v>
      </c>
      <c r="AD998" s="27">
        <v>0</v>
      </c>
      <c r="AE998" s="27" t="s">
        <v>1220</v>
      </c>
      <c r="AF998" s="27" t="b">
        <v>1</v>
      </c>
      <c r="AG998" s="31">
        <v>45946.513981481483</v>
      </c>
    </row>
    <row r="999" spans="1:33" ht="15.75" customHeight="1" x14ac:dyDescent="0.3">
      <c r="A999" s="27" t="s">
        <v>20</v>
      </c>
      <c r="B999" s="27" t="s">
        <v>21</v>
      </c>
      <c r="C999" s="27" t="s">
        <v>22</v>
      </c>
      <c r="D999" s="29" t="s">
        <v>15732</v>
      </c>
      <c r="E999" s="27" t="s">
        <v>15734</v>
      </c>
      <c r="F999" s="27" t="s">
        <v>2755</v>
      </c>
      <c r="G999" s="27" t="s">
        <v>15736</v>
      </c>
      <c r="H999" s="27" t="s">
        <v>15737</v>
      </c>
      <c r="I999" s="27" t="s">
        <v>15738</v>
      </c>
      <c r="J999" s="27" t="s">
        <v>121</v>
      </c>
      <c r="K999" s="27" t="s">
        <v>1283</v>
      </c>
      <c r="L999" s="27" t="s">
        <v>281</v>
      </c>
      <c r="M999" s="27" t="s">
        <v>223</v>
      </c>
      <c r="N999" s="27" t="s">
        <v>1205</v>
      </c>
      <c r="O999" s="27" t="s">
        <v>151</v>
      </c>
      <c r="P999" s="27">
        <v>13.0249468</v>
      </c>
      <c r="Q999" s="27">
        <v>77.616635299999999</v>
      </c>
      <c r="R999" s="27" t="s">
        <v>15739</v>
      </c>
      <c r="S999" s="27" t="s">
        <v>1213</v>
      </c>
      <c r="T999" s="27" t="s">
        <v>1214</v>
      </c>
      <c r="U999" s="27" t="s">
        <v>1215</v>
      </c>
      <c r="V999" s="27" t="s">
        <v>7916</v>
      </c>
      <c r="W999" s="27" t="s">
        <v>81</v>
      </c>
      <c r="X999" s="27" t="s">
        <v>81</v>
      </c>
      <c r="Y999" s="27" t="s">
        <v>81</v>
      </c>
      <c r="Z999" s="27" t="s">
        <v>81</v>
      </c>
      <c r="AA999" s="27" t="s">
        <v>81</v>
      </c>
      <c r="AB999" s="27" t="s">
        <v>81</v>
      </c>
      <c r="AC999" s="27">
        <v>0</v>
      </c>
      <c r="AD999" s="27">
        <v>0</v>
      </c>
      <c r="AE999" s="27" t="s">
        <v>1220</v>
      </c>
      <c r="AF999" s="27" t="b">
        <v>1</v>
      </c>
      <c r="AG999" s="31">
        <v>45946.514363425929</v>
      </c>
    </row>
    <row r="1000" spans="1:33" ht="15.75" customHeight="1" x14ac:dyDescent="0.3">
      <c r="A1000" s="27" t="s">
        <v>20</v>
      </c>
      <c r="B1000" s="27" t="s">
        <v>21</v>
      </c>
      <c r="C1000" s="27" t="s">
        <v>22</v>
      </c>
      <c r="D1000" s="29" t="s">
        <v>15740</v>
      </c>
      <c r="E1000" s="27" t="s">
        <v>571</v>
      </c>
      <c r="F1000" s="27" t="s">
        <v>2755</v>
      </c>
      <c r="G1000" s="27" t="s">
        <v>15741</v>
      </c>
      <c r="H1000" s="27" t="s">
        <v>15742</v>
      </c>
      <c r="I1000" s="27" t="s">
        <v>15743</v>
      </c>
      <c r="J1000" s="27" t="s">
        <v>121</v>
      </c>
      <c r="K1000" s="27" t="s">
        <v>1283</v>
      </c>
      <c r="L1000" s="27" t="s">
        <v>281</v>
      </c>
      <c r="M1000" s="27" t="s">
        <v>223</v>
      </c>
      <c r="N1000" s="27" t="s">
        <v>1205</v>
      </c>
      <c r="O1000" s="27" t="s">
        <v>151</v>
      </c>
      <c r="P1000" s="27">
        <v>13.024829199999999</v>
      </c>
      <c r="Q1000" s="27">
        <v>77.616601700000004</v>
      </c>
      <c r="R1000" s="27" t="s">
        <v>15739</v>
      </c>
      <c r="S1000" s="27" t="s">
        <v>1213</v>
      </c>
      <c r="T1000" s="27" t="s">
        <v>1214</v>
      </c>
      <c r="U1000" s="27" t="s">
        <v>1215</v>
      </c>
      <c r="V1000" s="27" t="s">
        <v>7916</v>
      </c>
      <c r="W1000" s="27" t="s">
        <v>81</v>
      </c>
      <c r="X1000" s="27" t="s">
        <v>81</v>
      </c>
      <c r="Y1000" s="27" t="s">
        <v>81</v>
      </c>
      <c r="Z1000" s="27" t="s">
        <v>81</v>
      </c>
      <c r="AA1000" s="27" t="s">
        <v>81</v>
      </c>
      <c r="AB1000" s="27" t="s">
        <v>81</v>
      </c>
      <c r="AC1000" s="27">
        <v>0</v>
      </c>
      <c r="AD1000" s="27">
        <v>0</v>
      </c>
      <c r="AE1000" s="27" t="s">
        <v>1220</v>
      </c>
      <c r="AF1000" s="27" t="b">
        <v>1</v>
      </c>
      <c r="AG1000" s="31">
        <v>45946.514791666668</v>
      </c>
    </row>
    <row r="1001" spans="1:33" ht="15.75" customHeight="1" x14ac:dyDescent="0.3">
      <c r="A1001" s="27" t="s">
        <v>20</v>
      </c>
      <c r="B1001" s="27" t="s">
        <v>21</v>
      </c>
      <c r="C1001" s="27" t="s">
        <v>22</v>
      </c>
      <c r="D1001" s="29" t="s">
        <v>15747</v>
      </c>
      <c r="E1001" s="27" t="s">
        <v>572</v>
      </c>
      <c r="F1001" s="27" t="s">
        <v>2755</v>
      </c>
      <c r="G1001" s="27" t="s">
        <v>15748</v>
      </c>
      <c r="H1001" s="27" t="s">
        <v>15749</v>
      </c>
      <c r="I1001" s="27" t="s">
        <v>15750</v>
      </c>
      <c r="J1001" s="27" t="s">
        <v>121</v>
      </c>
      <c r="K1001" s="27" t="s">
        <v>1283</v>
      </c>
      <c r="L1001" s="27" t="s">
        <v>281</v>
      </c>
      <c r="M1001" s="27" t="s">
        <v>223</v>
      </c>
      <c r="N1001" s="27" t="s">
        <v>1205</v>
      </c>
      <c r="O1001" s="27" t="s">
        <v>151</v>
      </c>
      <c r="P1001" s="27">
        <v>13.0247384</v>
      </c>
      <c r="Q1001" s="27">
        <v>77.616529600000007</v>
      </c>
      <c r="R1001" s="27" t="s">
        <v>15751</v>
      </c>
      <c r="S1001" s="27" t="s">
        <v>1213</v>
      </c>
      <c r="T1001" s="27" t="s">
        <v>1214</v>
      </c>
      <c r="U1001" s="27" t="s">
        <v>1215</v>
      </c>
      <c r="V1001" s="27" t="s">
        <v>7916</v>
      </c>
      <c r="W1001" s="27" t="s">
        <v>81</v>
      </c>
      <c r="X1001" s="27" t="s">
        <v>81</v>
      </c>
      <c r="Y1001" s="27" t="s">
        <v>81</v>
      </c>
      <c r="Z1001" s="27" t="s">
        <v>81</v>
      </c>
      <c r="AA1001" s="27" t="s">
        <v>81</v>
      </c>
      <c r="AB1001" s="27" t="s">
        <v>81</v>
      </c>
      <c r="AC1001" s="27">
        <v>0</v>
      </c>
      <c r="AD1001" s="27">
        <v>0</v>
      </c>
      <c r="AE1001" s="27" t="s">
        <v>1220</v>
      </c>
      <c r="AF1001" s="27" t="b">
        <v>1</v>
      </c>
      <c r="AG1001" s="31">
        <v>45946.515162037038</v>
      </c>
    </row>
    <row r="1002" spans="1:33" ht="15.75" customHeight="1" x14ac:dyDescent="0.3">
      <c r="A1002" s="27" t="s">
        <v>20</v>
      </c>
      <c r="B1002" s="27" t="s">
        <v>21</v>
      </c>
      <c r="C1002" s="27" t="s">
        <v>22</v>
      </c>
      <c r="D1002" s="29" t="s">
        <v>15752</v>
      </c>
      <c r="E1002" s="27" t="s">
        <v>15753</v>
      </c>
      <c r="F1002" s="27" t="s">
        <v>2755</v>
      </c>
      <c r="G1002" s="27" t="s">
        <v>15754</v>
      </c>
      <c r="H1002" s="27" t="s">
        <v>15755</v>
      </c>
      <c r="I1002" s="27" t="s">
        <v>15756</v>
      </c>
      <c r="J1002" s="27" t="s">
        <v>121</v>
      </c>
      <c r="K1002" s="27" t="s">
        <v>1283</v>
      </c>
      <c r="L1002" s="27" t="s">
        <v>281</v>
      </c>
      <c r="M1002" s="27" t="s">
        <v>223</v>
      </c>
      <c r="N1002" s="27" t="s">
        <v>1205</v>
      </c>
      <c r="O1002" s="27" t="s">
        <v>151</v>
      </c>
      <c r="P1002" s="27">
        <v>13.025136099999999</v>
      </c>
      <c r="Q1002" s="27">
        <v>77.616668000000004</v>
      </c>
      <c r="R1002" s="27" t="s">
        <v>15757</v>
      </c>
      <c r="S1002" s="27" t="s">
        <v>1213</v>
      </c>
      <c r="T1002" s="27" t="s">
        <v>1214</v>
      </c>
      <c r="U1002" s="27" t="s">
        <v>1215</v>
      </c>
      <c r="V1002" s="27" t="s">
        <v>7906</v>
      </c>
      <c r="W1002" s="30">
        <v>1</v>
      </c>
      <c r="X1002" s="27" t="s">
        <v>1217</v>
      </c>
      <c r="Y1002" s="27" t="s">
        <v>223</v>
      </c>
      <c r="Z1002" s="27" t="s">
        <v>1218</v>
      </c>
      <c r="AA1002" s="27" t="s">
        <v>608</v>
      </c>
      <c r="AB1002" s="27" t="s">
        <v>322</v>
      </c>
      <c r="AC1002" s="27">
        <v>0</v>
      </c>
      <c r="AD1002" s="27">
        <v>0</v>
      </c>
      <c r="AE1002" s="27" t="s">
        <v>1220</v>
      </c>
      <c r="AF1002" s="27" t="b">
        <v>1</v>
      </c>
      <c r="AG1002" s="31">
        <v>45946.516296296293</v>
      </c>
    </row>
    <row r="1003" spans="1:33" ht="15.75" customHeight="1" x14ac:dyDescent="0.3">
      <c r="A1003" s="27" t="s">
        <v>20</v>
      </c>
      <c r="B1003" s="27" t="s">
        <v>21</v>
      </c>
      <c r="C1003" s="27" t="s">
        <v>22</v>
      </c>
      <c r="D1003" s="29" t="s">
        <v>15759</v>
      </c>
      <c r="E1003" s="27" t="s">
        <v>573</v>
      </c>
      <c r="F1003" s="27" t="s">
        <v>2755</v>
      </c>
      <c r="G1003" s="27" t="s">
        <v>15760</v>
      </c>
      <c r="H1003" s="27"/>
      <c r="I1003" s="27"/>
      <c r="J1003" s="27" t="s">
        <v>121</v>
      </c>
      <c r="K1003" s="27" t="s">
        <v>1283</v>
      </c>
      <c r="L1003" s="27" t="s">
        <v>281</v>
      </c>
      <c r="M1003" s="27" t="s">
        <v>223</v>
      </c>
      <c r="N1003" s="27" t="s">
        <v>1205</v>
      </c>
      <c r="O1003" s="27" t="s">
        <v>1540</v>
      </c>
      <c r="P1003" s="27">
        <v>13.0251652</v>
      </c>
      <c r="Q1003" s="27">
        <v>77.6162834</v>
      </c>
      <c r="R1003" s="27" t="s">
        <v>15761</v>
      </c>
      <c r="S1003" s="27" t="s">
        <v>1213</v>
      </c>
      <c r="T1003" s="27" t="s">
        <v>1214</v>
      </c>
      <c r="U1003" s="27" t="s">
        <v>1215</v>
      </c>
      <c r="V1003" s="27" t="s">
        <v>7906</v>
      </c>
      <c r="W1003" s="30">
        <v>1</v>
      </c>
      <c r="X1003" s="27" t="s">
        <v>1217</v>
      </c>
      <c r="Y1003" s="27" t="s">
        <v>223</v>
      </c>
      <c r="Z1003" s="27" t="s">
        <v>1218</v>
      </c>
      <c r="AA1003" s="27" t="s">
        <v>147</v>
      </c>
      <c r="AB1003" s="27" t="s">
        <v>1490</v>
      </c>
      <c r="AC1003" s="30">
        <v>0</v>
      </c>
      <c r="AD1003" s="30">
        <v>0</v>
      </c>
      <c r="AE1003" s="27" t="s">
        <v>1544</v>
      </c>
      <c r="AF1003" s="27" t="b">
        <v>1</v>
      </c>
      <c r="AG1003" s="31">
        <v>46055.800081018519</v>
      </c>
    </row>
    <row r="1004" spans="1:33" ht="15.75" customHeight="1" x14ac:dyDescent="0.3">
      <c r="A1004" s="27" t="s">
        <v>20</v>
      </c>
      <c r="B1004" s="27" t="s">
        <v>21</v>
      </c>
      <c r="C1004" s="27" t="s">
        <v>22</v>
      </c>
      <c r="D1004" s="29" t="s">
        <v>15762</v>
      </c>
      <c r="E1004" s="27" t="s">
        <v>15764</v>
      </c>
      <c r="F1004" s="27" t="s">
        <v>2755</v>
      </c>
      <c r="G1004" s="27" t="s">
        <v>15765</v>
      </c>
      <c r="H1004" s="27" t="s">
        <v>15766</v>
      </c>
      <c r="I1004" s="27" t="s">
        <v>15767</v>
      </c>
      <c r="J1004" s="27" t="s">
        <v>121</v>
      </c>
      <c r="K1004" s="27" t="s">
        <v>1283</v>
      </c>
      <c r="L1004" s="27" t="s">
        <v>281</v>
      </c>
      <c r="M1004" s="27" t="s">
        <v>223</v>
      </c>
      <c r="N1004" s="27" t="s">
        <v>1205</v>
      </c>
      <c r="O1004" s="27" t="s">
        <v>151</v>
      </c>
      <c r="P1004" s="27">
        <v>13.025157999999999</v>
      </c>
      <c r="Q1004" s="27">
        <v>77.616510199999993</v>
      </c>
      <c r="R1004" s="27" t="s">
        <v>15757</v>
      </c>
      <c r="S1004" s="27" t="s">
        <v>1213</v>
      </c>
      <c r="T1004" s="27" t="s">
        <v>1214</v>
      </c>
      <c r="U1004" s="27" t="s">
        <v>1215</v>
      </c>
      <c r="V1004" s="27" t="s">
        <v>7916</v>
      </c>
      <c r="W1004" s="27" t="s">
        <v>81</v>
      </c>
      <c r="X1004" s="27" t="s">
        <v>81</v>
      </c>
      <c r="Y1004" s="27" t="s">
        <v>81</v>
      </c>
      <c r="Z1004" s="27" t="s">
        <v>81</v>
      </c>
      <c r="AA1004" s="27" t="s">
        <v>81</v>
      </c>
      <c r="AB1004" s="27" t="s">
        <v>81</v>
      </c>
      <c r="AC1004" s="27">
        <v>0</v>
      </c>
      <c r="AD1004" s="27">
        <v>0</v>
      </c>
      <c r="AE1004" s="27" t="s">
        <v>1220</v>
      </c>
      <c r="AF1004" s="27" t="b">
        <v>1</v>
      </c>
      <c r="AG1004" s="31">
        <v>45946.516643518517</v>
      </c>
    </row>
    <row r="1005" spans="1:33" ht="15.75" customHeight="1" x14ac:dyDescent="0.3">
      <c r="A1005" s="27" t="s">
        <v>20</v>
      </c>
      <c r="B1005" s="27" t="s">
        <v>21</v>
      </c>
      <c r="C1005" s="27" t="s">
        <v>22</v>
      </c>
      <c r="D1005" s="29" t="s">
        <v>15769</v>
      </c>
      <c r="E1005" s="27" t="s">
        <v>574</v>
      </c>
      <c r="F1005" s="27" t="s">
        <v>2755</v>
      </c>
      <c r="G1005" s="27" t="s">
        <v>15770</v>
      </c>
      <c r="H1005" s="27" t="s">
        <v>15771</v>
      </c>
      <c r="I1005" s="27" t="s">
        <v>15772</v>
      </c>
      <c r="J1005" s="27" t="s">
        <v>121</v>
      </c>
      <c r="K1005" s="27" t="s">
        <v>1283</v>
      </c>
      <c r="L1005" s="27" t="s">
        <v>281</v>
      </c>
      <c r="M1005" s="27" t="s">
        <v>223</v>
      </c>
      <c r="N1005" s="27" t="s">
        <v>1205</v>
      </c>
      <c r="O1005" s="27" t="s">
        <v>151</v>
      </c>
      <c r="P1005" s="27">
        <v>13.025175900000001</v>
      </c>
      <c r="Q1005" s="27">
        <v>77.616224700000004</v>
      </c>
      <c r="R1005" s="27" t="s">
        <v>15775</v>
      </c>
      <c r="S1005" s="27" t="s">
        <v>1213</v>
      </c>
      <c r="T1005" s="27" t="s">
        <v>1214</v>
      </c>
      <c r="U1005" s="27" t="s">
        <v>1215</v>
      </c>
      <c r="V1005" s="27" t="s">
        <v>7906</v>
      </c>
      <c r="W1005" s="30">
        <v>1</v>
      </c>
      <c r="X1005" s="27" t="s">
        <v>1217</v>
      </c>
      <c r="Y1005" s="27" t="s">
        <v>223</v>
      </c>
      <c r="Z1005" s="27" t="s">
        <v>1331</v>
      </c>
      <c r="AA1005" s="27" t="s">
        <v>147</v>
      </c>
      <c r="AB1005" s="27" t="s">
        <v>1490</v>
      </c>
      <c r="AC1005" s="27">
        <v>0</v>
      </c>
      <c r="AD1005" s="27">
        <v>0</v>
      </c>
      <c r="AE1005" s="27" t="s">
        <v>1220</v>
      </c>
      <c r="AF1005" s="27" t="b">
        <v>1</v>
      </c>
      <c r="AG1005" s="31">
        <v>45946.517083333332</v>
      </c>
    </row>
    <row r="1006" spans="1:33" ht="15.75" customHeight="1" x14ac:dyDescent="0.3">
      <c r="A1006" s="27" t="s">
        <v>20</v>
      </c>
      <c r="B1006" s="27" t="s">
        <v>21</v>
      </c>
      <c r="C1006" s="27" t="s">
        <v>22</v>
      </c>
      <c r="D1006" s="29" t="s">
        <v>15777</v>
      </c>
      <c r="E1006" s="27" t="s">
        <v>575</v>
      </c>
      <c r="F1006" s="27" t="s">
        <v>2755</v>
      </c>
      <c r="G1006" s="27" t="s">
        <v>15778</v>
      </c>
      <c r="H1006" s="27" t="s">
        <v>15779</v>
      </c>
      <c r="I1006" s="27" t="s">
        <v>15780</v>
      </c>
      <c r="J1006" s="27" t="s">
        <v>121</v>
      </c>
      <c r="K1006" s="27" t="s">
        <v>1283</v>
      </c>
      <c r="L1006" s="27" t="s">
        <v>281</v>
      </c>
      <c r="M1006" s="27" t="s">
        <v>223</v>
      </c>
      <c r="N1006" s="27" t="s">
        <v>1205</v>
      </c>
      <c r="O1006" s="27" t="s">
        <v>151</v>
      </c>
      <c r="P1006" s="27">
        <v>13.025197800000001</v>
      </c>
      <c r="Q1006" s="27">
        <v>77.616185700000003</v>
      </c>
      <c r="R1006" s="27" t="s">
        <v>15775</v>
      </c>
      <c r="S1006" s="27" t="s">
        <v>1213</v>
      </c>
      <c r="T1006" s="27" t="s">
        <v>1214</v>
      </c>
      <c r="U1006" s="27" t="s">
        <v>1215</v>
      </c>
      <c r="V1006" s="27" t="s">
        <v>7906</v>
      </c>
      <c r="W1006" s="30">
        <v>1</v>
      </c>
      <c r="X1006" s="27" t="s">
        <v>1217</v>
      </c>
      <c r="Y1006" s="27" t="s">
        <v>223</v>
      </c>
      <c r="Z1006" s="27" t="s">
        <v>1218</v>
      </c>
      <c r="AA1006" s="27" t="s">
        <v>147</v>
      </c>
      <c r="AB1006" s="27" t="s">
        <v>1490</v>
      </c>
      <c r="AC1006" s="27">
        <v>0</v>
      </c>
      <c r="AD1006" s="27">
        <v>0</v>
      </c>
      <c r="AE1006" s="27" t="s">
        <v>1220</v>
      </c>
      <c r="AF1006" s="27" t="b">
        <v>1</v>
      </c>
      <c r="AG1006" s="31">
        <v>45946.517638888887</v>
      </c>
    </row>
    <row r="1007" spans="1:33" ht="15.75" customHeight="1" x14ac:dyDescent="0.3">
      <c r="A1007" s="27" t="s">
        <v>20</v>
      </c>
      <c r="B1007" s="27" t="s">
        <v>21</v>
      </c>
      <c r="C1007" s="27" t="s">
        <v>22</v>
      </c>
      <c r="D1007" s="29" t="s">
        <v>15781</v>
      </c>
      <c r="E1007" s="27" t="s">
        <v>576</v>
      </c>
      <c r="F1007" s="27" t="s">
        <v>1987</v>
      </c>
      <c r="G1007" s="27" t="s">
        <v>15783</v>
      </c>
      <c r="H1007" s="27" t="s">
        <v>15784</v>
      </c>
      <c r="I1007" s="27" t="s">
        <v>15785</v>
      </c>
      <c r="J1007" s="27" t="s">
        <v>121</v>
      </c>
      <c r="K1007" s="27" t="s">
        <v>1283</v>
      </c>
      <c r="L1007" s="27" t="s">
        <v>281</v>
      </c>
      <c r="M1007" s="27" t="s">
        <v>223</v>
      </c>
      <c r="N1007" s="27" t="s">
        <v>1205</v>
      </c>
      <c r="O1007" s="27" t="s">
        <v>151</v>
      </c>
      <c r="P1007" s="27">
        <v>13.0252626</v>
      </c>
      <c r="Q1007" s="27">
        <v>77.616131300000006</v>
      </c>
      <c r="R1007" s="27" t="s">
        <v>15786</v>
      </c>
      <c r="S1007" s="27" t="s">
        <v>1213</v>
      </c>
      <c r="T1007" s="27" t="s">
        <v>1214</v>
      </c>
      <c r="U1007" s="27" t="s">
        <v>1215</v>
      </c>
      <c r="V1007" s="27" t="s">
        <v>7906</v>
      </c>
      <c r="W1007" s="30">
        <v>1</v>
      </c>
      <c r="X1007" s="27" t="s">
        <v>1217</v>
      </c>
      <c r="Y1007" s="27" t="s">
        <v>223</v>
      </c>
      <c r="Z1007" s="27" t="s">
        <v>1218</v>
      </c>
      <c r="AA1007" s="27" t="s">
        <v>147</v>
      </c>
      <c r="AB1007" s="27" t="s">
        <v>1490</v>
      </c>
      <c r="AC1007" s="27">
        <v>0</v>
      </c>
      <c r="AD1007" s="27">
        <v>0</v>
      </c>
      <c r="AE1007" s="27" t="s">
        <v>1220</v>
      </c>
      <c r="AF1007" s="27" t="b">
        <v>1</v>
      </c>
      <c r="AG1007" s="31">
        <v>45946.519236111111</v>
      </c>
    </row>
    <row r="1008" spans="1:33" ht="15.75" customHeight="1" x14ac:dyDescent="0.3">
      <c r="A1008" s="27" t="s">
        <v>20</v>
      </c>
      <c r="B1008" s="27" t="s">
        <v>21</v>
      </c>
      <c r="C1008" s="27" t="s">
        <v>22</v>
      </c>
      <c r="D1008" s="29" t="s">
        <v>15792</v>
      </c>
      <c r="E1008" s="27" t="s">
        <v>15793</v>
      </c>
      <c r="F1008" s="27" t="s">
        <v>1987</v>
      </c>
      <c r="G1008" s="27" t="s">
        <v>15794</v>
      </c>
      <c r="H1008" s="27" t="s">
        <v>15795</v>
      </c>
      <c r="I1008" s="27" t="s">
        <v>15797</v>
      </c>
      <c r="J1008" s="27" t="s">
        <v>121</v>
      </c>
      <c r="K1008" s="27" t="s">
        <v>1283</v>
      </c>
      <c r="L1008" s="27" t="s">
        <v>281</v>
      </c>
      <c r="M1008" s="27" t="s">
        <v>223</v>
      </c>
      <c r="N1008" s="27" t="s">
        <v>1205</v>
      </c>
      <c r="O1008" s="27" t="s">
        <v>151</v>
      </c>
      <c r="P1008" s="27">
        <v>13.025457100000001</v>
      </c>
      <c r="Q1008" s="27">
        <v>77.616052499999995</v>
      </c>
      <c r="R1008" s="27" t="s">
        <v>15798</v>
      </c>
      <c r="S1008" s="27" t="s">
        <v>1213</v>
      </c>
      <c r="T1008" s="27" t="s">
        <v>1214</v>
      </c>
      <c r="U1008" s="27" t="s">
        <v>1215</v>
      </c>
      <c r="V1008" s="27" t="s">
        <v>7906</v>
      </c>
      <c r="W1008" s="30">
        <v>1</v>
      </c>
      <c r="X1008" s="27" t="s">
        <v>1217</v>
      </c>
      <c r="Y1008" s="27" t="s">
        <v>223</v>
      </c>
      <c r="Z1008" s="27" t="s">
        <v>1218</v>
      </c>
      <c r="AA1008" s="27" t="s">
        <v>147</v>
      </c>
      <c r="AB1008" s="27" t="s">
        <v>1490</v>
      </c>
      <c r="AC1008" s="27">
        <v>0</v>
      </c>
      <c r="AD1008" s="27">
        <v>0</v>
      </c>
      <c r="AE1008" s="27" t="s">
        <v>1220</v>
      </c>
      <c r="AF1008" s="27" t="b">
        <v>1</v>
      </c>
      <c r="AG1008" s="31">
        <v>45946.519652777781</v>
      </c>
    </row>
    <row r="1009" spans="1:33" ht="15.75" customHeight="1" x14ac:dyDescent="0.3">
      <c r="A1009" s="27" t="s">
        <v>20</v>
      </c>
      <c r="B1009" s="27" t="s">
        <v>21</v>
      </c>
      <c r="C1009" s="27" t="s">
        <v>22</v>
      </c>
      <c r="D1009" s="29" t="s">
        <v>15800</v>
      </c>
      <c r="E1009" s="27" t="s">
        <v>577</v>
      </c>
      <c r="F1009" s="27" t="s">
        <v>1987</v>
      </c>
      <c r="G1009" s="27" t="s">
        <v>15801</v>
      </c>
      <c r="H1009" s="27" t="s">
        <v>15802</v>
      </c>
      <c r="I1009" s="27" t="s">
        <v>15804</v>
      </c>
      <c r="J1009" s="27" t="s">
        <v>121</v>
      </c>
      <c r="K1009" s="27" t="s">
        <v>1283</v>
      </c>
      <c r="L1009" s="27" t="s">
        <v>281</v>
      </c>
      <c r="M1009" s="27" t="s">
        <v>223</v>
      </c>
      <c r="N1009" s="27" t="s">
        <v>1205</v>
      </c>
      <c r="O1009" s="27" t="s">
        <v>151</v>
      </c>
      <c r="P1009" s="27">
        <v>13.0256907</v>
      </c>
      <c r="Q1009" s="27">
        <v>77.616055799999998</v>
      </c>
      <c r="R1009" s="27" t="s">
        <v>15806</v>
      </c>
      <c r="S1009" s="27" t="s">
        <v>1213</v>
      </c>
      <c r="T1009" s="27" t="s">
        <v>1214</v>
      </c>
      <c r="U1009" s="27" t="s">
        <v>1215</v>
      </c>
      <c r="V1009" s="27" t="s">
        <v>7906</v>
      </c>
      <c r="W1009" s="30">
        <v>1</v>
      </c>
      <c r="X1009" s="27" t="s">
        <v>1217</v>
      </c>
      <c r="Y1009" s="27" t="s">
        <v>223</v>
      </c>
      <c r="Z1009" s="27" t="s">
        <v>1218</v>
      </c>
      <c r="AA1009" s="27" t="s">
        <v>147</v>
      </c>
      <c r="AB1009" s="27" t="s">
        <v>1490</v>
      </c>
      <c r="AC1009" s="27">
        <v>0</v>
      </c>
      <c r="AD1009" s="27">
        <v>0</v>
      </c>
      <c r="AE1009" s="27" t="s">
        <v>1220</v>
      </c>
      <c r="AF1009" s="27" t="b">
        <v>1</v>
      </c>
      <c r="AG1009" s="31">
        <v>45946.520289351851</v>
      </c>
    </row>
    <row r="1010" spans="1:33" ht="15.75" customHeight="1" x14ac:dyDescent="0.3">
      <c r="A1010" s="27" t="s">
        <v>20</v>
      </c>
      <c r="B1010" s="27" t="s">
        <v>21</v>
      </c>
      <c r="C1010" s="27" t="s">
        <v>22</v>
      </c>
      <c r="D1010" s="29" t="s">
        <v>15807</v>
      </c>
      <c r="E1010" s="27" t="s">
        <v>580</v>
      </c>
      <c r="F1010" s="27" t="s">
        <v>1987</v>
      </c>
      <c r="G1010" s="27" t="s">
        <v>15808</v>
      </c>
      <c r="H1010" s="27" t="s">
        <v>15809</v>
      </c>
      <c r="I1010" s="27" t="s">
        <v>15810</v>
      </c>
      <c r="J1010" s="27" t="s">
        <v>121</v>
      </c>
      <c r="K1010" s="27" t="s">
        <v>1283</v>
      </c>
      <c r="L1010" s="27" t="s">
        <v>281</v>
      </c>
      <c r="M1010" s="27" t="s">
        <v>223</v>
      </c>
      <c r="N1010" s="27" t="s">
        <v>1205</v>
      </c>
      <c r="O1010" s="27" t="s">
        <v>151</v>
      </c>
      <c r="P1010" s="27">
        <v>13.025964699999999</v>
      </c>
      <c r="Q1010" s="27">
        <v>77.616285399999995</v>
      </c>
      <c r="R1010" s="27" t="s">
        <v>15811</v>
      </c>
      <c r="S1010" s="27" t="s">
        <v>1213</v>
      </c>
      <c r="T1010" s="27" t="s">
        <v>1214</v>
      </c>
      <c r="U1010" s="27" t="s">
        <v>1215</v>
      </c>
      <c r="V1010" s="27" t="s">
        <v>7906</v>
      </c>
      <c r="W1010" s="30">
        <v>1</v>
      </c>
      <c r="X1010" s="27" t="s">
        <v>1217</v>
      </c>
      <c r="Y1010" s="27" t="s">
        <v>223</v>
      </c>
      <c r="Z1010" s="27" t="s">
        <v>1218</v>
      </c>
      <c r="AA1010" s="27" t="s">
        <v>147</v>
      </c>
      <c r="AB1010" s="27" t="s">
        <v>1490</v>
      </c>
      <c r="AC1010" s="27">
        <v>0</v>
      </c>
      <c r="AD1010" s="27">
        <v>0</v>
      </c>
      <c r="AE1010" s="27" t="s">
        <v>1220</v>
      </c>
      <c r="AF1010" s="27" t="b">
        <v>1</v>
      </c>
      <c r="AG1010" s="31">
        <v>45946.52107638889</v>
      </c>
    </row>
    <row r="1011" spans="1:33" ht="15.75" customHeight="1" x14ac:dyDescent="0.3">
      <c r="A1011" s="27" t="s">
        <v>20</v>
      </c>
      <c r="B1011" s="27" t="s">
        <v>21</v>
      </c>
      <c r="C1011" s="27" t="s">
        <v>22</v>
      </c>
      <c r="D1011" s="29" t="s">
        <v>15812</v>
      </c>
      <c r="E1011" s="27" t="s">
        <v>581</v>
      </c>
      <c r="F1011" s="27" t="s">
        <v>1987</v>
      </c>
      <c r="G1011" s="27" t="s">
        <v>15814</v>
      </c>
      <c r="H1011" s="27" t="s">
        <v>15815</v>
      </c>
      <c r="I1011" s="27" t="s">
        <v>15816</v>
      </c>
      <c r="J1011" s="27" t="s">
        <v>121</v>
      </c>
      <c r="K1011" s="27" t="s">
        <v>1283</v>
      </c>
      <c r="L1011" s="27" t="s">
        <v>281</v>
      </c>
      <c r="M1011" s="27" t="s">
        <v>223</v>
      </c>
      <c r="N1011" s="27" t="s">
        <v>1205</v>
      </c>
      <c r="O1011" s="27" t="s">
        <v>151</v>
      </c>
      <c r="P1011" s="27">
        <v>13.025791699999999</v>
      </c>
      <c r="Q1011" s="27">
        <v>77.616300699999996</v>
      </c>
      <c r="R1011" s="27" t="s">
        <v>15817</v>
      </c>
      <c r="S1011" s="27" t="s">
        <v>1213</v>
      </c>
      <c r="T1011" s="27" t="s">
        <v>1214</v>
      </c>
      <c r="U1011" s="27" t="s">
        <v>1215</v>
      </c>
      <c r="V1011" s="27" t="s">
        <v>7906</v>
      </c>
      <c r="W1011" s="30">
        <v>1</v>
      </c>
      <c r="X1011" s="27" t="s">
        <v>1217</v>
      </c>
      <c r="Y1011" s="27" t="s">
        <v>223</v>
      </c>
      <c r="Z1011" s="27" t="s">
        <v>1331</v>
      </c>
      <c r="AA1011" s="27" t="s">
        <v>147</v>
      </c>
      <c r="AB1011" s="27" t="s">
        <v>1490</v>
      </c>
      <c r="AC1011" s="27">
        <v>0</v>
      </c>
      <c r="AD1011" s="27">
        <v>0</v>
      </c>
      <c r="AE1011" s="27" t="s">
        <v>1220</v>
      </c>
      <c r="AF1011" s="27" t="b">
        <v>1</v>
      </c>
      <c r="AG1011" s="31">
        <v>45946.521689814814</v>
      </c>
    </row>
    <row r="1012" spans="1:33" ht="15.75" customHeight="1" x14ac:dyDescent="0.3">
      <c r="A1012" s="27" t="s">
        <v>20</v>
      </c>
      <c r="B1012" s="27" t="s">
        <v>21</v>
      </c>
      <c r="C1012" s="27" t="s">
        <v>22</v>
      </c>
      <c r="D1012" s="29" t="s">
        <v>15818</v>
      </c>
      <c r="E1012" s="27" t="s">
        <v>583</v>
      </c>
      <c r="F1012" s="27" t="s">
        <v>1987</v>
      </c>
      <c r="G1012" s="27" t="s">
        <v>15820</v>
      </c>
      <c r="H1012" s="27" t="s">
        <v>15821</v>
      </c>
      <c r="I1012" s="27" t="s">
        <v>15822</v>
      </c>
      <c r="J1012" s="27" t="s">
        <v>121</v>
      </c>
      <c r="K1012" s="27" t="s">
        <v>1283</v>
      </c>
      <c r="L1012" s="27" t="s">
        <v>281</v>
      </c>
      <c r="M1012" s="27" t="s">
        <v>223</v>
      </c>
      <c r="N1012" s="27" t="s">
        <v>1205</v>
      </c>
      <c r="O1012" s="27" t="s">
        <v>151</v>
      </c>
      <c r="P1012" s="27">
        <v>13.025688300000001</v>
      </c>
      <c r="Q1012" s="27">
        <v>77.616305100000005</v>
      </c>
      <c r="R1012" s="27" t="s">
        <v>15823</v>
      </c>
      <c r="S1012" s="27" t="s">
        <v>1213</v>
      </c>
      <c r="T1012" s="27" t="s">
        <v>1214</v>
      </c>
      <c r="U1012" s="27" t="s">
        <v>1215</v>
      </c>
      <c r="V1012" s="27" t="s">
        <v>7916</v>
      </c>
      <c r="W1012" s="27" t="s">
        <v>81</v>
      </c>
      <c r="X1012" s="27" t="s">
        <v>81</v>
      </c>
      <c r="Y1012" s="27" t="s">
        <v>81</v>
      </c>
      <c r="Z1012" s="27" t="s">
        <v>81</v>
      </c>
      <c r="AA1012" s="27" t="s">
        <v>81</v>
      </c>
      <c r="AB1012" s="27" t="s">
        <v>81</v>
      </c>
      <c r="AC1012" s="27">
        <v>0</v>
      </c>
      <c r="AD1012" s="27">
        <v>0</v>
      </c>
      <c r="AE1012" s="27" t="s">
        <v>1220</v>
      </c>
      <c r="AF1012" s="27" t="b">
        <v>1</v>
      </c>
      <c r="AG1012" s="31">
        <v>45946.522314814814</v>
      </c>
    </row>
    <row r="1013" spans="1:33" ht="15.75" customHeight="1" x14ac:dyDescent="0.3">
      <c r="A1013" s="27" t="s">
        <v>20</v>
      </c>
      <c r="B1013" s="27" t="s">
        <v>21</v>
      </c>
      <c r="C1013" s="27" t="s">
        <v>22</v>
      </c>
      <c r="D1013" s="29" t="s">
        <v>15824</v>
      </c>
      <c r="E1013" s="27" t="s">
        <v>584</v>
      </c>
      <c r="F1013" s="27" t="s">
        <v>1987</v>
      </c>
      <c r="G1013" s="27" t="s">
        <v>15825</v>
      </c>
      <c r="H1013" s="27" t="s">
        <v>15826</v>
      </c>
      <c r="I1013" s="27" t="s">
        <v>15827</v>
      </c>
      <c r="J1013" s="27" t="s">
        <v>121</v>
      </c>
      <c r="K1013" s="27" t="s">
        <v>1283</v>
      </c>
      <c r="L1013" s="27" t="s">
        <v>281</v>
      </c>
      <c r="M1013" s="27" t="s">
        <v>223</v>
      </c>
      <c r="N1013" s="27" t="s">
        <v>1205</v>
      </c>
      <c r="O1013" s="27" t="s">
        <v>151</v>
      </c>
      <c r="P1013" s="27">
        <v>13.0260753</v>
      </c>
      <c r="Q1013" s="27">
        <v>77.616472999999999</v>
      </c>
      <c r="R1013" s="27" t="s">
        <v>15829</v>
      </c>
      <c r="S1013" s="27" t="s">
        <v>1213</v>
      </c>
      <c r="T1013" s="27" t="s">
        <v>1214</v>
      </c>
      <c r="U1013" s="27" t="s">
        <v>1215</v>
      </c>
      <c r="V1013" s="27" t="s">
        <v>7906</v>
      </c>
      <c r="W1013" s="30">
        <v>1</v>
      </c>
      <c r="X1013" s="27" t="s">
        <v>1217</v>
      </c>
      <c r="Y1013" s="27" t="s">
        <v>223</v>
      </c>
      <c r="Z1013" s="27" t="s">
        <v>1218</v>
      </c>
      <c r="AA1013" s="27" t="s">
        <v>147</v>
      </c>
      <c r="AB1013" s="27" t="s">
        <v>1490</v>
      </c>
      <c r="AC1013" s="27">
        <v>0</v>
      </c>
      <c r="AD1013" s="27">
        <v>0</v>
      </c>
      <c r="AE1013" s="27" t="s">
        <v>1220</v>
      </c>
      <c r="AF1013" s="27" t="b">
        <v>1</v>
      </c>
      <c r="AG1013" s="31">
        <v>45946.523692129631</v>
      </c>
    </row>
    <row r="1014" spans="1:33" ht="15.75" customHeight="1" x14ac:dyDescent="0.3">
      <c r="A1014" s="27" t="s">
        <v>20</v>
      </c>
      <c r="B1014" s="27" t="s">
        <v>21</v>
      </c>
      <c r="C1014" s="27" t="s">
        <v>22</v>
      </c>
      <c r="D1014" s="29" t="s">
        <v>15832</v>
      </c>
      <c r="E1014" s="27" t="s">
        <v>587</v>
      </c>
      <c r="F1014" s="27" t="s">
        <v>1987</v>
      </c>
      <c r="G1014" s="27" t="s">
        <v>15834</v>
      </c>
      <c r="H1014" s="27" t="s">
        <v>15835</v>
      </c>
      <c r="I1014" s="27" t="s">
        <v>15836</v>
      </c>
      <c r="J1014" s="27" t="s">
        <v>121</v>
      </c>
      <c r="K1014" s="27" t="s">
        <v>1283</v>
      </c>
      <c r="L1014" s="27" t="s">
        <v>281</v>
      </c>
      <c r="M1014" s="27" t="s">
        <v>223</v>
      </c>
      <c r="N1014" s="27" t="s">
        <v>1205</v>
      </c>
      <c r="O1014" s="27" t="s">
        <v>151</v>
      </c>
      <c r="P1014" s="27">
        <v>13.026092</v>
      </c>
      <c r="Q1014" s="27">
        <v>77.616483299999999</v>
      </c>
      <c r="R1014" s="27" t="s">
        <v>15829</v>
      </c>
      <c r="S1014" s="27" t="s">
        <v>1213</v>
      </c>
      <c r="T1014" s="27" t="s">
        <v>1214</v>
      </c>
      <c r="U1014" s="27" t="s">
        <v>1215</v>
      </c>
      <c r="V1014" s="27" t="s">
        <v>7906</v>
      </c>
      <c r="W1014" s="30">
        <v>1</v>
      </c>
      <c r="X1014" s="27" t="s">
        <v>1217</v>
      </c>
      <c r="Y1014" s="27" t="s">
        <v>223</v>
      </c>
      <c r="Z1014" s="27" t="s">
        <v>1218</v>
      </c>
      <c r="AA1014" s="27" t="s">
        <v>147</v>
      </c>
      <c r="AB1014" s="27" t="s">
        <v>1490</v>
      </c>
      <c r="AC1014" s="27">
        <v>0</v>
      </c>
      <c r="AD1014" s="27">
        <v>0</v>
      </c>
      <c r="AE1014" s="27" t="s">
        <v>1220</v>
      </c>
      <c r="AF1014" s="27" t="b">
        <v>1</v>
      </c>
      <c r="AG1014" s="31">
        <v>45946.524062500001</v>
      </c>
    </row>
    <row r="1015" spans="1:33" ht="15.75" customHeight="1" x14ac:dyDescent="0.3">
      <c r="A1015" s="27" t="s">
        <v>20</v>
      </c>
      <c r="B1015" s="27" t="s">
        <v>21</v>
      </c>
      <c r="C1015" s="27" t="s">
        <v>22</v>
      </c>
      <c r="D1015" s="29" t="s">
        <v>15838</v>
      </c>
      <c r="E1015" s="27" t="s">
        <v>588</v>
      </c>
      <c r="F1015" s="27" t="s">
        <v>1987</v>
      </c>
      <c r="G1015" s="27" t="s">
        <v>15839</v>
      </c>
      <c r="H1015" s="27" t="s">
        <v>15841</v>
      </c>
      <c r="I1015" s="27" t="s">
        <v>15842</v>
      </c>
      <c r="J1015" s="27" t="s">
        <v>121</v>
      </c>
      <c r="K1015" s="27" t="s">
        <v>1283</v>
      </c>
      <c r="L1015" s="27" t="s">
        <v>281</v>
      </c>
      <c r="M1015" s="27" t="s">
        <v>223</v>
      </c>
      <c r="N1015" s="27" t="s">
        <v>1205</v>
      </c>
      <c r="O1015" s="27" t="s">
        <v>151</v>
      </c>
      <c r="P1015" s="27">
        <v>13.0256536</v>
      </c>
      <c r="Q1015" s="27">
        <v>77.616477500000002</v>
      </c>
      <c r="R1015" s="27" t="s">
        <v>15843</v>
      </c>
      <c r="S1015" s="27" t="s">
        <v>1213</v>
      </c>
      <c r="T1015" s="27" t="s">
        <v>1214</v>
      </c>
      <c r="U1015" s="27" t="s">
        <v>1215</v>
      </c>
      <c r="V1015" s="27" t="s">
        <v>7906</v>
      </c>
      <c r="W1015" s="30">
        <v>1</v>
      </c>
      <c r="X1015" s="27" t="s">
        <v>1217</v>
      </c>
      <c r="Y1015" s="27" t="s">
        <v>223</v>
      </c>
      <c r="Z1015" s="27" t="s">
        <v>1218</v>
      </c>
      <c r="AA1015" s="27" t="s">
        <v>147</v>
      </c>
      <c r="AB1015" s="27" t="s">
        <v>1490</v>
      </c>
      <c r="AC1015" s="27">
        <v>0</v>
      </c>
      <c r="AD1015" s="27">
        <v>0</v>
      </c>
      <c r="AE1015" s="27" t="s">
        <v>1220</v>
      </c>
      <c r="AF1015" s="27" t="b">
        <v>1</v>
      </c>
      <c r="AG1015" s="31">
        <v>45946.524456018517</v>
      </c>
    </row>
    <row r="1016" spans="1:33" ht="15.75" customHeight="1" x14ac:dyDescent="0.3">
      <c r="A1016" s="27" t="s">
        <v>20</v>
      </c>
      <c r="B1016" s="27" t="s">
        <v>21</v>
      </c>
      <c r="C1016" s="27" t="s">
        <v>22</v>
      </c>
      <c r="D1016" s="29" t="s">
        <v>15846</v>
      </c>
      <c r="E1016" s="27" t="s">
        <v>590</v>
      </c>
      <c r="F1016" s="27" t="s">
        <v>1987</v>
      </c>
      <c r="G1016" s="27" t="s">
        <v>15847</v>
      </c>
      <c r="H1016" s="27" t="s">
        <v>15848</v>
      </c>
      <c r="I1016" s="27" t="s">
        <v>15849</v>
      </c>
      <c r="J1016" s="27" t="s">
        <v>121</v>
      </c>
      <c r="K1016" s="27" t="s">
        <v>1283</v>
      </c>
      <c r="L1016" s="27" t="s">
        <v>281</v>
      </c>
      <c r="M1016" s="27" t="s">
        <v>223</v>
      </c>
      <c r="N1016" s="27" t="s">
        <v>1205</v>
      </c>
      <c r="O1016" s="27" t="s">
        <v>151</v>
      </c>
      <c r="P1016" s="27">
        <v>13.026347899999999</v>
      </c>
      <c r="Q1016" s="27">
        <v>77.616875699999994</v>
      </c>
      <c r="R1016" s="27" t="s">
        <v>15612</v>
      </c>
      <c r="S1016" s="27" t="s">
        <v>1213</v>
      </c>
      <c r="T1016" s="27" t="s">
        <v>1214</v>
      </c>
      <c r="U1016" s="27" t="s">
        <v>1215</v>
      </c>
      <c r="V1016" s="27" t="s">
        <v>7906</v>
      </c>
      <c r="W1016" s="30">
        <v>1</v>
      </c>
      <c r="X1016" s="27" t="s">
        <v>1217</v>
      </c>
      <c r="Y1016" s="27" t="s">
        <v>223</v>
      </c>
      <c r="Z1016" s="27" t="s">
        <v>1218</v>
      </c>
      <c r="AA1016" s="27" t="s">
        <v>147</v>
      </c>
      <c r="AB1016" s="27" t="s">
        <v>1490</v>
      </c>
      <c r="AC1016" s="27">
        <v>0</v>
      </c>
      <c r="AD1016" s="27">
        <v>0</v>
      </c>
      <c r="AE1016" s="27" t="s">
        <v>1220</v>
      </c>
      <c r="AF1016" s="27" t="b">
        <v>1</v>
      </c>
      <c r="AG1016" s="31">
        <v>45946.527615740742</v>
      </c>
    </row>
    <row r="1017" spans="1:33" ht="15.75" customHeight="1" x14ac:dyDescent="0.3">
      <c r="A1017" s="27" t="s">
        <v>20</v>
      </c>
      <c r="B1017" s="27" t="s">
        <v>21</v>
      </c>
      <c r="C1017" s="27" t="s">
        <v>22</v>
      </c>
      <c r="D1017" s="29" t="s">
        <v>15851</v>
      </c>
      <c r="E1017" s="27" t="s">
        <v>591</v>
      </c>
      <c r="F1017" s="27" t="s">
        <v>1987</v>
      </c>
      <c r="G1017" s="27" t="s">
        <v>15852</v>
      </c>
      <c r="H1017" s="27" t="s">
        <v>15853</v>
      </c>
      <c r="I1017" s="27" t="s">
        <v>15854</v>
      </c>
      <c r="J1017" s="27" t="s">
        <v>121</v>
      </c>
      <c r="K1017" s="27" t="s">
        <v>1283</v>
      </c>
      <c r="L1017" s="27" t="s">
        <v>281</v>
      </c>
      <c r="M1017" s="27" t="s">
        <v>223</v>
      </c>
      <c r="N1017" s="27" t="s">
        <v>1205</v>
      </c>
      <c r="O1017" s="27" t="s">
        <v>151</v>
      </c>
      <c r="P1017" s="27">
        <v>13.0253955</v>
      </c>
      <c r="Q1017" s="27">
        <v>77.616654299999993</v>
      </c>
      <c r="R1017" s="27" t="s">
        <v>15857</v>
      </c>
      <c r="S1017" s="27" t="s">
        <v>1213</v>
      </c>
      <c r="T1017" s="27" t="s">
        <v>1214</v>
      </c>
      <c r="U1017" s="27" t="s">
        <v>1215</v>
      </c>
      <c r="V1017" s="27" t="s">
        <v>7906</v>
      </c>
      <c r="W1017" s="30">
        <v>1</v>
      </c>
      <c r="X1017" s="27" t="s">
        <v>1217</v>
      </c>
      <c r="Y1017" s="27" t="s">
        <v>223</v>
      </c>
      <c r="Z1017" s="27" t="s">
        <v>1218</v>
      </c>
      <c r="AA1017" s="27" t="s">
        <v>147</v>
      </c>
      <c r="AB1017" s="27" t="s">
        <v>1490</v>
      </c>
      <c r="AC1017" s="27">
        <v>0</v>
      </c>
      <c r="AD1017" s="27">
        <v>0</v>
      </c>
      <c r="AE1017" s="27" t="s">
        <v>1220</v>
      </c>
      <c r="AF1017" s="27" t="b">
        <v>1</v>
      </c>
      <c r="AG1017" s="31">
        <v>45946.527997685182</v>
      </c>
    </row>
    <row r="1018" spans="1:33" ht="15.75" customHeight="1" x14ac:dyDescent="0.3">
      <c r="A1018" s="27" t="s">
        <v>20</v>
      </c>
      <c r="B1018" s="27" t="s">
        <v>21</v>
      </c>
      <c r="C1018" s="27" t="s">
        <v>22</v>
      </c>
      <c r="D1018" s="29" t="s">
        <v>15859</v>
      </c>
      <c r="E1018" s="27" t="s">
        <v>592</v>
      </c>
      <c r="F1018" s="27" t="s">
        <v>1987</v>
      </c>
      <c r="G1018" s="27" t="s">
        <v>15860</v>
      </c>
      <c r="H1018" s="27" t="s">
        <v>15861</v>
      </c>
      <c r="I1018" s="27" t="s">
        <v>15862</v>
      </c>
      <c r="J1018" s="27" t="s">
        <v>121</v>
      </c>
      <c r="K1018" s="27" t="s">
        <v>1283</v>
      </c>
      <c r="L1018" s="27" t="s">
        <v>281</v>
      </c>
      <c r="M1018" s="27" t="s">
        <v>223</v>
      </c>
      <c r="N1018" s="27" t="s">
        <v>1205</v>
      </c>
      <c r="O1018" s="27" t="s">
        <v>151</v>
      </c>
      <c r="P1018" s="27">
        <v>13.0256185</v>
      </c>
      <c r="Q1018" s="27">
        <v>77.6167339</v>
      </c>
      <c r="R1018" s="27" t="s">
        <v>15863</v>
      </c>
      <c r="S1018" s="27" t="s">
        <v>1213</v>
      </c>
      <c r="T1018" s="27" t="s">
        <v>1214</v>
      </c>
      <c r="U1018" s="27" t="s">
        <v>1215</v>
      </c>
      <c r="V1018" s="27" t="s">
        <v>7906</v>
      </c>
      <c r="W1018" s="30">
        <v>1</v>
      </c>
      <c r="X1018" s="27" t="s">
        <v>1217</v>
      </c>
      <c r="Y1018" s="27" t="s">
        <v>223</v>
      </c>
      <c r="Z1018" s="27" t="s">
        <v>1331</v>
      </c>
      <c r="AA1018" s="27" t="s">
        <v>147</v>
      </c>
      <c r="AB1018" s="27" t="s">
        <v>1490</v>
      </c>
      <c r="AC1018" s="27">
        <v>0</v>
      </c>
      <c r="AD1018" s="27">
        <v>0</v>
      </c>
      <c r="AE1018" s="27" t="s">
        <v>1220</v>
      </c>
      <c r="AF1018" s="27" t="b">
        <v>1</v>
      </c>
      <c r="AG1018" s="31">
        <v>45946.528356481482</v>
      </c>
    </row>
    <row r="1019" spans="1:33" ht="15.75" customHeight="1" x14ac:dyDescent="0.3">
      <c r="A1019" s="27" t="s">
        <v>20</v>
      </c>
      <c r="B1019" s="27" t="s">
        <v>21</v>
      </c>
      <c r="C1019" s="27" t="s">
        <v>22</v>
      </c>
      <c r="D1019" s="29" t="s">
        <v>15865</v>
      </c>
      <c r="E1019" s="27" t="s">
        <v>593</v>
      </c>
      <c r="F1019" s="27" t="s">
        <v>1987</v>
      </c>
      <c r="G1019" s="27" t="s">
        <v>15866</v>
      </c>
      <c r="H1019" s="27" t="s">
        <v>15867</v>
      </c>
      <c r="I1019" s="27" t="s">
        <v>15869</v>
      </c>
      <c r="J1019" s="27" t="s">
        <v>121</v>
      </c>
      <c r="K1019" s="27" t="s">
        <v>1283</v>
      </c>
      <c r="L1019" s="27" t="s">
        <v>281</v>
      </c>
      <c r="M1019" s="27" t="s">
        <v>223</v>
      </c>
      <c r="N1019" s="27" t="s">
        <v>1205</v>
      </c>
      <c r="O1019" s="27" t="s">
        <v>151</v>
      </c>
      <c r="P1019" s="27">
        <v>13.025938200000001</v>
      </c>
      <c r="Q1019" s="27">
        <v>77.615841099999997</v>
      </c>
      <c r="R1019" s="27" t="s">
        <v>15870</v>
      </c>
      <c r="S1019" s="27" t="s">
        <v>1213</v>
      </c>
      <c r="T1019" s="27" t="s">
        <v>1214</v>
      </c>
      <c r="U1019" s="27" t="s">
        <v>1215</v>
      </c>
      <c r="V1019" s="27" t="s">
        <v>7906</v>
      </c>
      <c r="W1019" s="30">
        <v>1</v>
      </c>
      <c r="X1019" s="27" t="s">
        <v>1217</v>
      </c>
      <c r="Y1019" s="27" t="s">
        <v>223</v>
      </c>
      <c r="Z1019" s="27" t="s">
        <v>1218</v>
      </c>
      <c r="AA1019" s="27" t="s">
        <v>147</v>
      </c>
      <c r="AB1019" s="27" t="s">
        <v>1490</v>
      </c>
      <c r="AC1019" s="27">
        <v>0</v>
      </c>
      <c r="AD1019" s="27">
        <v>0</v>
      </c>
      <c r="AE1019" s="27" t="s">
        <v>1220</v>
      </c>
      <c r="AF1019" s="27" t="b">
        <v>1</v>
      </c>
      <c r="AG1019" s="31">
        <v>45946.529930555553</v>
      </c>
    </row>
    <row r="1020" spans="1:33" ht="15.75" customHeight="1" x14ac:dyDescent="0.3">
      <c r="A1020" s="27" t="s">
        <v>20</v>
      </c>
      <c r="B1020" s="27" t="s">
        <v>21</v>
      </c>
      <c r="C1020" s="27" t="s">
        <v>22</v>
      </c>
      <c r="D1020" s="29" t="s">
        <v>15874</v>
      </c>
      <c r="E1020" s="27" t="s">
        <v>594</v>
      </c>
      <c r="F1020" s="27" t="s">
        <v>1987</v>
      </c>
      <c r="G1020" s="27" t="s">
        <v>15875</v>
      </c>
      <c r="H1020" s="27" t="s">
        <v>15876</v>
      </c>
      <c r="I1020" s="27" t="s">
        <v>15877</v>
      </c>
      <c r="J1020" s="27" t="s">
        <v>121</v>
      </c>
      <c r="K1020" s="27" t="s">
        <v>1283</v>
      </c>
      <c r="L1020" s="27" t="s">
        <v>281</v>
      </c>
      <c r="M1020" s="27" t="s">
        <v>223</v>
      </c>
      <c r="N1020" s="27" t="s">
        <v>1205</v>
      </c>
      <c r="O1020" s="27" t="s">
        <v>151</v>
      </c>
      <c r="P1020" s="27">
        <v>13.0260649</v>
      </c>
      <c r="Q1020" s="27">
        <v>77.6160943</v>
      </c>
      <c r="R1020" s="27" t="s">
        <v>15879</v>
      </c>
      <c r="S1020" s="27" t="s">
        <v>1213</v>
      </c>
      <c r="T1020" s="27" t="s">
        <v>1214</v>
      </c>
      <c r="U1020" s="27" t="s">
        <v>1215</v>
      </c>
      <c r="V1020" s="27" t="s">
        <v>7916</v>
      </c>
      <c r="W1020" s="27" t="s">
        <v>81</v>
      </c>
      <c r="X1020" s="27" t="s">
        <v>81</v>
      </c>
      <c r="Y1020" s="27" t="s">
        <v>81</v>
      </c>
      <c r="Z1020" s="27" t="s">
        <v>81</v>
      </c>
      <c r="AA1020" s="27" t="s">
        <v>81</v>
      </c>
      <c r="AB1020" s="27" t="s">
        <v>81</v>
      </c>
      <c r="AC1020" s="27">
        <v>0</v>
      </c>
      <c r="AD1020" s="27">
        <v>0</v>
      </c>
      <c r="AE1020" s="27" t="s">
        <v>1220</v>
      </c>
      <c r="AF1020" s="27" t="b">
        <v>1</v>
      </c>
      <c r="AG1020" s="31">
        <v>45946.530428240738</v>
      </c>
    </row>
    <row r="1021" spans="1:33" ht="15.75" customHeight="1" x14ac:dyDescent="0.3">
      <c r="A1021" s="27" t="s">
        <v>20</v>
      </c>
      <c r="B1021" s="27" t="s">
        <v>21</v>
      </c>
      <c r="C1021" s="27" t="s">
        <v>22</v>
      </c>
      <c r="D1021" s="29" t="s">
        <v>15881</v>
      </c>
      <c r="E1021" s="27" t="s">
        <v>597</v>
      </c>
      <c r="F1021" s="27" t="s">
        <v>1987</v>
      </c>
      <c r="G1021" s="27" t="s">
        <v>15882</v>
      </c>
      <c r="H1021" s="27" t="s">
        <v>15883</v>
      </c>
      <c r="I1021" s="27" t="s">
        <v>15884</v>
      </c>
      <c r="J1021" s="27" t="s">
        <v>121</v>
      </c>
      <c r="K1021" s="27" t="s">
        <v>1283</v>
      </c>
      <c r="L1021" s="27" t="s">
        <v>281</v>
      </c>
      <c r="M1021" s="27" t="s">
        <v>223</v>
      </c>
      <c r="N1021" s="27" t="s">
        <v>1205</v>
      </c>
      <c r="O1021" s="27" t="s">
        <v>151</v>
      </c>
      <c r="P1021" s="27">
        <v>13.0260359</v>
      </c>
      <c r="Q1021" s="27">
        <v>77.615872400000001</v>
      </c>
      <c r="R1021" s="27" t="s">
        <v>15886</v>
      </c>
      <c r="S1021" s="27" t="s">
        <v>1213</v>
      </c>
      <c r="T1021" s="27" t="s">
        <v>1214</v>
      </c>
      <c r="U1021" s="27" t="s">
        <v>1215</v>
      </c>
      <c r="V1021" s="27" t="s">
        <v>7906</v>
      </c>
      <c r="W1021" s="30">
        <v>1</v>
      </c>
      <c r="X1021" s="27" t="s">
        <v>1217</v>
      </c>
      <c r="Y1021" s="27" t="s">
        <v>223</v>
      </c>
      <c r="Z1021" s="27" t="s">
        <v>1218</v>
      </c>
      <c r="AA1021" s="27" t="s">
        <v>147</v>
      </c>
      <c r="AB1021" s="27" t="s">
        <v>1490</v>
      </c>
      <c r="AC1021" s="27">
        <v>0</v>
      </c>
      <c r="AD1021" s="27">
        <v>0</v>
      </c>
      <c r="AE1021" s="27" t="s">
        <v>1220</v>
      </c>
      <c r="AF1021" s="27" t="b">
        <v>1</v>
      </c>
      <c r="AG1021" s="31">
        <v>45946.530856481484</v>
      </c>
    </row>
    <row r="1022" spans="1:33" ht="15.75" customHeight="1" x14ac:dyDescent="0.3">
      <c r="A1022" s="27" t="s">
        <v>20</v>
      </c>
      <c r="B1022" s="27" t="s">
        <v>21</v>
      </c>
      <c r="C1022" s="27" t="s">
        <v>22</v>
      </c>
      <c r="D1022" s="29" t="s">
        <v>15888</v>
      </c>
      <c r="E1022" s="27" t="s">
        <v>598</v>
      </c>
      <c r="F1022" s="27" t="s">
        <v>1987</v>
      </c>
      <c r="G1022" s="27" t="s">
        <v>15889</v>
      </c>
      <c r="H1022" s="27" t="s">
        <v>15891</v>
      </c>
      <c r="I1022" s="27" t="s">
        <v>15892</v>
      </c>
      <c r="J1022" s="27" t="s">
        <v>121</v>
      </c>
      <c r="K1022" s="27" t="s">
        <v>1283</v>
      </c>
      <c r="L1022" s="27" t="s">
        <v>281</v>
      </c>
      <c r="M1022" s="27" t="s">
        <v>223</v>
      </c>
      <c r="N1022" s="27" t="s">
        <v>1205</v>
      </c>
      <c r="O1022" s="27" t="s">
        <v>151</v>
      </c>
      <c r="P1022" s="27">
        <v>13.0259783</v>
      </c>
      <c r="Q1022" s="27">
        <v>77.615781699999999</v>
      </c>
      <c r="R1022" s="27" t="s">
        <v>15893</v>
      </c>
      <c r="S1022" s="27" t="s">
        <v>1213</v>
      </c>
      <c r="T1022" s="27" t="s">
        <v>1214</v>
      </c>
      <c r="U1022" s="27" t="s">
        <v>1215</v>
      </c>
      <c r="V1022" s="27" t="s">
        <v>7906</v>
      </c>
      <c r="W1022" s="30">
        <v>1</v>
      </c>
      <c r="X1022" s="27" t="s">
        <v>1217</v>
      </c>
      <c r="Y1022" s="27" t="s">
        <v>223</v>
      </c>
      <c r="Z1022" s="27" t="s">
        <v>1218</v>
      </c>
      <c r="AA1022" s="27" t="s">
        <v>147</v>
      </c>
      <c r="AB1022" s="27" t="s">
        <v>1490</v>
      </c>
      <c r="AC1022" s="27">
        <v>0</v>
      </c>
      <c r="AD1022" s="27">
        <v>0</v>
      </c>
      <c r="AE1022" s="27" t="s">
        <v>1220</v>
      </c>
      <c r="AF1022" s="27" t="b">
        <v>1</v>
      </c>
      <c r="AG1022" s="31">
        <v>45946.531365740739</v>
      </c>
    </row>
    <row r="1023" spans="1:33" ht="15.75" customHeight="1" x14ac:dyDescent="0.3">
      <c r="A1023" s="27" t="s">
        <v>20</v>
      </c>
      <c r="B1023" s="27" t="s">
        <v>21</v>
      </c>
      <c r="C1023" s="27" t="s">
        <v>22</v>
      </c>
      <c r="D1023" s="29" t="s">
        <v>15896</v>
      </c>
      <c r="E1023" s="27" t="s">
        <v>599</v>
      </c>
      <c r="F1023" s="27" t="s">
        <v>1987</v>
      </c>
      <c r="G1023" s="27" t="s">
        <v>15897</v>
      </c>
      <c r="H1023" s="27" t="s">
        <v>15899</v>
      </c>
      <c r="I1023" s="27" t="s">
        <v>15900</v>
      </c>
      <c r="J1023" s="27" t="s">
        <v>121</v>
      </c>
      <c r="K1023" s="27" t="s">
        <v>1283</v>
      </c>
      <c r="L1023" s="27" t="s">
        <v>281</v>
      </c>
      <c r="M1023" s="27" t="s">
        <v>223</v>
      </c>
      <c r="N1023" s="27" t="s">
        <v>1205</v>
      </c>
      <c r="O1023" s="27" t="s">
        <v>151</v>
      </c>
      <c r="P1023" s="27">
        <v>13.026030799999999</v>
      </c>
      <c r="Q1023" s="27">
        <v>77.615687100000002</v>
      </c>
      <c r="R1023" s="27" t="s">
        <v>15893</v>
      </c>
      <c r="S1023" s="27" t="s">
        <v>1213</v>
      </c>
      <c r="T1023" s="27" t="s">
        <v>1214</v>
      </c>
      <c r="U1023" s="27" t="s">
        <v>1215</v>
      </c>
      <c r="V1023" s="27" t="s">
        <v>7906</v>
      </c>
      <c r="W1023" s="30">
        <v>1</v>
      </c>
      <c r="X1023" s="27" t="s">
        <v>1217</v>
      </c>
      <c r="Y1023" s="27" t="s">
        <v>223</v>
      </c>
      <c r="Z1023" s="27" t="s">
        <v>1218</v>
      </c>
      <c r="AA1023" s="27" t="s">
        <v>147</v>
      </c>
      <c r="AB1023" s="27" t="s">
        <v>1490</v>
      </c>
      <c r="AC1023" s="27">
        <v>0</v>
      </c>
      <c r="AD1023" s="27">
        <v>0</v>
      </c>
      <c r="AE1023" s="27" t="s">
        <v>1220</v>
      </c>
      <c r="AF1023" s="27" t="b">
        <v>1</v>
      </c>
      <c r="AG1023" s="31">
        <v>45946.53193287037</v>
      </c>
    </row>
    <row r="1024" spans="1:33" ht="15.75" customHeight="1" x14ac:dyDescent="0.3">
      <c r="A1024" s="27" t="s">
        <v>20</v>
      </c>
      <c r="B1024" s="27" t="s">
        <v>21</v>
      </c>
      <c r="C1024" s="27" t="s">
        <v>22</v>
      </c>
      <c r="D1024" s="29" t="s">
        <v>15902</v>
      </c>
      <c r="E1024" s="27" t="s">
        <v>600</v>
      </c>
      <c r="F1024" s="27" t="s">
        <v>1987</v>
      </c>
      <c r="G1024" s="27" t="s">
        <v>15903</v>
      </c>
      <c r="H1024" s="27" t="s">
        <v>15905</v>
      </c>
      <c r="I1024" s="27" t="s">
        <v>15906</v>
      </c>
      <c r="J1024" s="27" t="s">
        <v>121</v>
      </c>
      <c r="K1024" s="27" t="s">
        <v>1283</v>
      </c>
      <c r="L1024" s="27" t="s">
        <v>281</v>
      </c>
      <c r="M1024" s="27" t="s">
        <v>223</v>
      </c>
      <c r="N1024" s="27" t="s">
        <v>1205</v>
      </c>
      <c r="O1024" s="27" t="s">
        <v>151</v>
      </c>
      <c r="P1024" s="27">
        <v>13.0259728</v>
      </c>
      <c r="Q1024" s="27">
        <v>77.615742800000007</v>
      </c>
      <c r="R1024" s="27" t="s">
        <v>15893</v>
      </c>
      <c r="S1024" s="27" t="s">
        <v>1213</v>
      </c>
      <c r="T1024" s="27" t="s">
        <v>1214</v>
      </c>
      <c r="U1024" s="27" t="s">
        <v>1215</v>
      </c>
      <c r="V1024" s="27" t="s">
        <v>7906</v>
      </c>
      <c r="W1024" s="30">
        <v>1</v>
      </c>
      <c r="X1024" s="27" t="s">
        <v>1217</v>
      </c>
      <c r="Y1024" s="27" t="s">
        <v>223</v>
      </c>
      <c r="Z1024" s="27" t="s">
        <v>1331</v>
      </c>
      <c r="AA1024" s="27" t="s">
        <v>147</v>
      </c>
      <c r="AB1024" s="27" t="s">
        <v>1490</v>
      </c>
      <c r="AC1024" s="27">
        <v>0</v>
      </c>
      <c r="AD1024" s="27">
        <v>0</v>
      </c>
      <c r="AE1024" s="27" t="s">
        <v>1220</v>
      </c>
      <c r="AF1024" s="27" t="b">
        <v>1</v>
      </c>
      <c r="AG1024" s="31">
        <v>45946.532789351855</v>
      </c>
    </row>
    <row r="1025" spans="1:33" ht="15.75" customHeight="1" x14ac:dyDescent="0.3">
      <c r="A1025" s="27" t="s">
        <v>20</v>
      </c>
      <c r="B1025" s="27" t="s">
        <v>21</v>
      </c>
      <c r="C1025" s="27" t="s">
        <v>22</v>
      </c>
      <c r="D1025" s="29" t="s">
        <v>15908</v>
      </c>
      <c r="E1025" s="27" t="s">
        <v>601</v>
      </c>
      <c r="F1025" s="27" t="s">
        <v>1987</v>
      </c>
      <c r="G1025" s="27" t="s">
        <v>15910</v>
      </c>
      <c r="H1025" s="27" t="s">
        <v>15912</v>
      </c>
      <c r="I1025" s="27" t="s">
        <v>15914</v>
      </c>
      <c r="J1025" s="27" t="s">
        <v>121</v>
      </c>
      <c r="K1025" s="27" t="s">
        <v>1283</v>
      </c>
      <c r="L1025" s="27" t="s">
        <v>281</v>
      </c>
      <c r="M1025" s="27" t="s">
        <v>223</v>
      </c>
      <c r="N1025" s="27" t="s">
        <v>1205</v>
      </c>
      <c r="O1025" s="27" t="s">
        <v>151</v>
      </c>
      <c r="P1025" s="27">
        <v>13.0260765</v>
      </c>
      <c r="Q1025" s="27">
        <v>77.615632899999994</v>
      </c>
      <c r="R1025" s="27" t="s">
        <v>15915</v>
      </c>
      <c r="S1025" s="27" t="s">
        <v>1213</v>
      </c>
      <c r="T1025" s="27" t="s">
        <v>1214</v>
      </c>
      <c r="U1025" s="27" t="s">
        <v>1215</v>
      </c>
      <c r="V1025" s="27" t="s">
        <v>7906</v>
      </c>
      <c r="W1025" s="30">
        <v>1</v>
      </c>
      <c r="X1025" s="27" t="s">
        <v>1217</v>
      </c>
      <c r="Y1025" s="27" t="s">
        <v>223</v>
      </c>
      <c r="Z1025" s="27" t="s">
        <v>1331</v>
      </c>
      <c r="AA1025" s="27" t="s">
        <v>147</v>
      </c>
      <c r="AB1025" s="27" t="s">
        <v>1490</v>
      </c>
      <c r="AC1025" s="27">
        <v>0</v>
      </c>
      <c r="AD1025" s="27">
        <v>0</v>
      </c>
      <c r="AE1025" s="27" t="s">
        <v>1220</v>
      </c>
      <c r="AF1025" s="27" t="b">
        <v>1</v>
      </c>
      <c r="AG1025" s="31">
        <v>45946.533275462964</v>
      </c>
    </row>
    <row r="1026" spans="1:33" ht="15.75" customHeight="1" x14ac:dyDescent="0.3">
      <c r="A1026" s="27" t="s">
        <v>20</v>
      </c>
      <c r="B1026" s="27" t="s">
        <v>21</v>
      </c>
      <c r="C1026" s="27" t="s">
        <v>22</v>
      </c>
      <c r="D1026" s="29" t="s">
        <v>15917</v>
      </c>
      <c r="E1026" s="27" t="s">
        <v>602</v>
      </c>
      <c r="F1026" s="27" t="s">
        <v>1987</v>
      </c>
      <c r="G1026" s="27" t="s">
        <v>15918</v>
      </c>
      <c r="H1026" s="27" t="s">
        <v>15919</v>
      </c>
      <c r="I1026" s="27" t="s">
        <v>15920</v>
      </c>
      <c r="J1026" s="27" t="s">
        <v>121</v>
      </c>
      <c r="K1026" s="27" t="s">
        <v>1283</v>
      </c>
      <c r="L1026" s="27" t="s">
        <v>281</v>
      </c>
      <c r="M1026" s="27" t="s">
        <v>223</v>
      </c>
      <c r="N1026" s="27" t="s">
        <v>1205</v>
      </c>
      <c r="O1026" s="27" t="s">
        <v>151</v>
      </c>
      <c r="P1026" s="27">
        <v>13.0260458</v>
      </c>
      <c r="Q1026" s="27">
        <v>77.615633799999998</v>
      </c>
      <c r="R1026" s="27" t="s">
        <v>15915</v>
      </c>
      <c r="S1026" s="27" t="s">
        <v>1213</v>
      </c>
      <c r="T1026" s="27" t="s">
        <v>1214</v>
      </c>
      <c r="U1026" s="27" t="s">
        <v>1215</v>
      </c>
      <c r="V1026" s="27" t="s">
        <v>7906</v>
      </c>
      <c r="W1026" s="30">
        <v>1</v>
      </c>
      <c r="X1026" s="27" t="s">
        <v>1217</v>
      </c>
      <c r="Y1026" s="27" t="s">
        <v>223</v>
      </c>
      <c r="Z1026" s="27" t="s">
        <v>1218</v>
      </c>
      <c r="AA1026" s="27" t="s">
        <v>147</v>
      </c>
      <c r="AB1026" s="27" t="s">
        <v>1490</v>
      </c>
      <c r="AC1026" s="27">
        <v>0</v>
      </c>
      <c r="AD1026" s="27">
        <v>0</v>
      </c>
      <c r="AE1026" s="27" t="s">
        <v>1220</v>
      </c>
      <c r="AF1026" s="27" t="b">
        <v>1</v>
      </c>
      <c r="AG1026" s="31">
        <v>45946.533680555556</v>
      </c>
    </row>
    <row r="1027" spans="1:33" ht="15.75" customHeight="1" x14ac:dyDescent="0.3">
      <c r="A1027" s="27" t="s">
        <v>20</v>
      </c>
      <c r="B1027" s="27" t="s">
        <v>21</v>
      </c>
      <c r="C1027" s="27" t="s">
        <v>22</v>
      </c>
      <c r="D1027" s="29" t="s">
        <v>15924</v>
      </c>
      <c r="E1027" s="27" t="s">
        <v>604</v>
      </c>
      <c r="F1027" s="27" t="s">
        <v>1987</v>
      </c>
      <c r="G1027" s="27" t="s">
        <v>15925</v>
      </c>
      <c r="H1027" s="27" t="s">
        <v>15926</v>
      </c>
      <c r="I1027" s="27" t="s">
        <v>15927</v>
      </c>
      <c r="J1027" s="27" t="s">
        <v>121</v>
      </c>
      <c r="K1027" s="27" t="s">
        <v>1283</v>
      </c>
      <c r="L1027" s="27" t="s">
        <v>281</v>
      </c>
      <c r="M1027" s="27" t="s">
        <v>223</v>
      </c>
      <c r="N1027" s="27" t="s">
        <v>1205</v>
      </c>
      <c r="O1027" s="27" t="s">
        <v>151</v>
      </c>
      <c r="P1027" s="27">
        <v>13.0259357</v>
      </c>
      <c r="Q1027" s="27">
        <v>77.615527099999994</v>
      </c>
      <c r="R1027" s="27" t="s">
        <v>15870</v>
      </c>
      <c r="S1027" s="27" t="s">
        <v>1213</v>
      </c>
      <c r="T1027" s="27" t="s">
        <v>1214</v>
      </c>
      <c r="U1027" s="27" t="s">
        <v>1215</v>
      </c>
      <c r="V1027" s="27" t="s">
        <v>7906</v>
      </c>
      <c r="W1027" s="30">
        <v>1</v>
      </c>
      <c r="X1027" s="27" t="s">
        <v>1217</v>
      </c>
      <c r="Y1027" s="27" t="s">
        <v>223</v>
      </c>
      <c r="Z1027" s="27" t="s">
        <v>1218</v>
      </c>
      <c r="AA1027" s="27" t="s">
        <v>147</v>
      </c>
      <c r="AB1027" s="27" t="s">
        <v>1490</v>
      </c>
      <c r="AC1027" s="27">
        <v>0</v>
      </c>
      <c r="AD1027" s="27">
        <v>0</v>
      </c>
      <c r="AE1027" s="27" t="s">
        <v>1220</v>
      </c>
      <c r="AF1027" s="27" t="b">
        <v>1</v>
      </c>
      <c r="AG1027" s="31">
        <v>45946.534259259257</v>
      </c>
    </row>
    <row r="1028" spans="1:33" ht="15.75" customHeight="1" x14ac:dyDescent="0.3">
      <c r="A1028" s="27" t="s">
        <v>20</v>
      </c>
      <c r="B1028" s="27" t="s">
        <v>21</v>
      </c>
      <c r="C1028" s="27" t="s">
        <v>22</v>
      </c>
      <c r="D1028" s="29" t="s">
        <v>15930</v>
      </c>
      <c r="E1028" s="27" t="s">
        <v>607</v>
      </c>
      <c r="F1028" s="27" t="s">
        <v>1987</v>
      </c>
      <c r="G1028" s="27" t="s">
        <v>15931</v>
      </c>
      <c r="H1028" s="27" t="s">
        <v>15932</v>
      </c>
      <c r="I1028" s="27" t="s">
        <v>15933</v>
      </c>
      <c r="J1028" s="27" t="s">
        <v>121</v>
      </c>
      <c r="K1028" s="27" t="s">
        <v>1283</v>
      </c>
      <c r="L1028" s="27" t="s">
        <v>281</v>
      </c>
      <c r="M1028" s="27" t="s">
        <v>223</v>
      </c>
      <c r="N1028" s="27" t="s">
        <v>1205</v>
      </c>
      <c r="O1028" s="27" t="s">
        <v>151</v>
      </c>
      <c r="P1028" s="27">
        <v>13.0257293</v>
      </c>
      <c r="Q1028" s="27">
        <v>77.615349800000004</v>
      </c>
      <c r="R1028" s="27" t="s">
        <v>15934</v>
      </c>
      <c r="S1028" s="27" t="s">
        <v>1213</v>
      </c>
      <c r="T1028" s="27" t="s">
        <v>1214</v>
      </c>
      <c r="U1028" s="27" t="s">
        <v>1215</v>
      </c>
      <c r="V1028" s="27" t="s">
        <v>7906</v>
      </c>
      <c r="W1028" s="30">
        <v>1</v>
      </c>
      <c r="X1028" s="27" t="s">
        <v>1217</v>
      </c>
      <c r="Y1028" s="27" t="s">
        <v>223</v>
      </c>
      <c r="Z1028" s="27" t="s">
        <v>1218</v>
      </c>
      <c r="AA1028" s="27" t="s">
        <v>147</v>
      </c>
      <c r="AB1028" s="27" t="s">
        <v>1490</v>
      </c>
      <c r="AC1028" s="27">
        <v>0</v>
      </c>
      <c r="AD1028" s="27">
        <v>0</v>
      </c>
      <c r="AE1028" s="27" t="s">
        <v>1220</v>
      </c>
      <c r="AF1028" s="27" t="b">
        <v>1</v>
      </c>
      <c r="AG1028" s="31">
        <v>45946.534791666665</v>
      </c>
    </row>
    <row r="1029" spans="1:33" ht="15.75" customHeight="1" x14ac:dyDescent="0.3">
      <c r="A1029" s="27" t="s">
        <v>20</v>
      </c>
      <c r="B1029" s="27" t="s">
        <v>21</v>
      </c>
      <c r="C1029" s="27" t="s">
        <v>22</v>
      </c>
      <c r="D1029" s="29" t="s">
        <v>15937</v>
      </c>
      <c r="E1029" s="27" t="s">
        <v>611</v>
      </c>
      <c r="F1029" s="27" t="s">
        <v>1987</v>
      </c>
      <c r="G1029" s="27" t="s">
        <v>15938</v>
      </c>
      <c r="H1029" s="27" t="s">
        <v>15939</v>
      </c>
      <c r="I1029" s="27" t="s">
        <v>15940</v>
      </c>
      <c r="J1029" s="27" t="s">
        <v>121</v>
      </c>
      <c r="K1029" s="27" t="s">
        <v>1283</v>
      </c>
      <c r="L1029" s="27" t="s">
        <v>281</v>
      </c>
      <c r="M1029" s="27" t="s">
        <v>223</v>
      </c>
      <c r="N1029" s="27" t="s">
        <v>1205</v>
      </c>
      <c r="O1029" s="27" t="s">
        <v>151</v>
      </c>
      <c r="P1029" s="27">
        <v>13.0256319</v>
      </c>
      <c r="Q1029" s="27">
        <v>77.615247199999999</v>
      </c>
      <c r="R1029" s="27" t="s">
        <v>15941</v>
      </c>
      <c r="S1029" s="27" t="s">
        <v>1213</v>
      </c>
      <c r="T1029" s="27" t="s">
        <v>1214</v>
      </c>
      <c r="U1029" s="27" t="s">
        <v>1215</v>
      </c>
      <c r="V1029" s="27" t="s">
        <v>7906</v>
      </c>
      <c r="W1029" s="30">
        <v>1</v>
      </c>
      <c r="X1029" s="27" t="s">
        <v>1217</v>
      </c>
      <c r="Y1029" s="27" t="s">
        <v>223</v>
      </c>
      <c r="Z1029" s="27" t="s">
        <v>1218</v>
      </c>
      <c r="AA1029" s="27" t="s">
        <v>147</v>
      </c>
      <c r="AB1029" s="27" t="s">
        <v>1490</v>
      </c>
      <c r="AC1029" s="27">
        <v>0</v>
      </c>
      <c r="AD1029" s="27">
        <v>0</v>
      </c>
      <c r="AE1029" s="27" t="s">
        <v>1220</v>
      </c>
      <c r="AF1029" s="27" t="b">
        <v>1</v>
      </c>
      <c r="AG1029" s="31">
        <v>45946.535208333335</v>
      </c>
    </row>
    <row r="1030" spans="1:33" ht="15.75" customHeight="1" x14ac:dyDescent="0.3">
      <c r="A1030" s="27" t="s">
        <v>20</v>
      </c>
      <c r="B1030" s="27" t="s">
        <v>21</v>
      </c>
      <c r="C1030" s="27" t="s">
        <v>22</v>
      </c>
      <c r="D1030" s="29" t="s">
        <v>15943</v>
      </c>
      <c r="E1030" s="27" t="s">
        <v>612</v>
      </c>
      <c r="F1030" s="27" t="s">
        <v>1987</v>
      </c>
      <c r="G1030" s="27" t="s">
        <v>15944</v>
      </c>
      <c r="H1030" s="27" t="s">
        <v>15945</v>
      </c>
      <c r="I1030" s="27" t="s">
        <v>15946</v>
      </c>
      <c r="J1030" s="27" t="s">
        <v>121</v>
      </c>
      <c r="K1030" s="27" t="s">
        <v>1283</v>
      </c>
      <c r="L1030" s="27" t="s">
        <v>281</v>
      </c>
      <c r="M1030" s="27" t="s">
        <v>223</v>
      </c>
      <c r="N1030" s="27" t="s">
        <v>1205</v>
      </c>
      <c r="O1030" s="27" t="s">
        <v>151</v>
      </c>
      <c r="P1030" s="27">
        <v>13.025532399999999</v>
      </c>
      <c r="Q1030" s="27">
        <v>77.615169100000003</v>
      </c>
      <c r="R1030" s="27" t="s">
        <v>15948</v>
      </c>
      <c r="S1030" s="27" t="s">
        <v>1213</v>
      </c>
      <c r="T1030" s="27" t="s">
        <v>1214</v>
      </c>
      <c r="U1030" s="27" t="s">
        <v>1215</v>
      </c>
      <c r="V1030" s="27" t="s">
        <v>7906</v>
      </c>
      <c r="W1030" s="30">
        <v>1</v>
      </c>
      <c r="X1030" s="27" t="s">
        <v>1217</v>
      </c>
      <c r="Y1030" s="27" t="s">
        <v>223</v>
      </c>
      <c r="Z1030" s="27" t="s">
        <v>1218</v>
      </c>
      <c r="AA1030" s="27" t="s">
        <v>147</v>
      </c>
      <c r="AB1030" s="27" t="s">
        <v>1490</v>
      </c>
      <c r="AC1030" s="27">
        <v>0</v>
      </c>
      <c r="AD1030" s="27">
        <v>0</v>
      </c>
      <c r="AE1030" s="27" t="s">
        <v>1220</v>
      </c>
      <c r="AF1030" s="27" t="b">
        <v>1</v>
      </c>
      <c r="AG1030" s="31">
        <v>45946.535636574074</v>
      </c>
    </row>
    <row r="1031" spans="1:33" ht="15.75" customHeight="1" x14ac:dyDescent="0.3">
      <c r="A1031" s="27" t="s">
        <v>20</v>
      </c>
      <c r="B1031" s="27" t="s">
        <v>21</v>
      </c>
      <c r="C1031" s="27" t="s">
        <v>22</v>
      </c>
      <c r="D1031" s="29" t="s">
        <v>15949</v>
      </c>
      <c r="E1031" s="27" t="s">
        <v>615</v>
      </c>
      <c r="F1031" s="27" t="s">
        <v>1987</v>
      </c>
      <c r="G1031" s="27" t="s">
        <v>15950</v>
      </c>
      <c r="H1031" s="27" t="s">
        <v>15951</v>
      </c>
      <c r="I1031" s="27" t="s">
        <v>15952</v>
      </c>
      <c r="J1031" s="27" t="s">
        <v>121</v>
      </c>
      <c r="K1031" s="27" t="s">
        <v>1283</v>
      </c>
      <c r="L1031" s="27" t="s">
        <v>281</v>
      </c>
      <c r="M1031" s="27" t="s">
        <v>223</v>
      </c>
      <c r="N1031" s="27" t="s">
        <v>1205</v>
      </c>
      <c r="O1031" s="27" t="s">
        <v>1367</v>
      </c>
      <c r="P1031" s="27">
        <v>13.025320000000001</v>
      </c>
      <c r="Q1031" s="27">
        <v>77.614961100000002</v>
      </c>
      <c r="R1031" s="27" t="s">
        <v>15953</v>
      </c>
      <c r="S1031" s="27" t="s">
        <v>1213</v>
      </c>
      <c r="T1031" s="27" t="s">
        <v>1214</v>
      </c>
      <c r="U1031" s="27" t="s">
        <v>1215</v>
      </c>
      <c r="V1031" s="27" t="s">
        <v>7906</v>
      </c>
      <c r="W1031" s="30">
        <v>2</v>
      </c>
      <c r="X1031" s="27" t="s">
        <v>1217</v>
      </c>
      <c r="Y1031" s="27" t="s">
        <v>223</v>
      </c>
      <c r="Z1031" s="27" t="s">
        <v>1218</v>
      </c>
      <c r="AA1031" s="27" t="s">
        <v>147</v>
      </c>
      <c r="AB1031" s="27" t="s">
        <v>1490</v>
      </c>
      <c r="AC1031" s="30">
        <v>0</v>
      </c>
      <c r="AD1031" s="30">
        <v>0</v>
      </c>
      <c r="AE1031" s="27" t="s">
        <v>1220</v>
      </c>
      <c r="AF1031" s="27" t="b">
        <v>1</v>
      </c>
      <c r="AG1031" s="31">
        <v>45946.536087962966</v>
      </c>
    </row>
    <row r="1032" spans="1:33" ht="15.75" customHeight="1" x14ac:dyDescent="0.3">
      <c r="A1032" s="27" t="s">
        <v>20</v>
      </c>
      <c r="B1032" s="27" t="s">
        <v>21</v>
      </c>
      <c r="C1032" s="27" t="s">
        <v>22</v>
      </c>
      <c r="D1032" s="29" t="s">
        <v>15954</v>
      </c>
      <c r="E1032" s="27" t="s">
        <v>616</v>
      </c>
      <c r="F1032" s="27" t="s">
        <v>1987</v>
      </c>
      <c r="G1032" s="27" t="s">
        <v>15955</v>
      </c>
      <c r="H1032" s="27" t="s">
        <v>15957</v>
      </c>
      <c r="I1032" s="27" t="s">
        <v>15958</v>
      </c>
      <c r="J1032" s="27" t="s">
        <v>121</v>
      </c>
      <c r="K1032" s="27" t="s">
        <v>1283</v>
      </c>
      <c r="L1032" s="27" t="s">
        <v>281</v>
      </c>
      <c r="M1032" s="27" t="s">
        <v>223</v>
      </c>
      <c r="N1032" s="27" t="s">
        <v>1205</v>
      </c>
      <c r="O1032" s="27" t="s">
        <v>151</v>
      </c>
      <c r="P1032" s="27">
        <v>13.025233999999999</v>
      </c>
      <c r="Q1032" s="27">
        <v>77.615055299999995</v>
      </c>
      <c r="R1032" s="27" t="s">
        <v>15953</v>
      </c>
      <c r="S1032" s="27" t="s">
        <v>1213</v>
      </c>
      <c r="T1032" s="27" t="s">
        <v>1214</v>
      </c>
      <c r="U1032" s="27" t="s">
        <v>1215</v>
      </c>
      <c r="V1032" s="27" t="s">
        <v>7906</v>
      </c>
      <c r="W1032" s="30">
        <v>1</v>
      </c>
      <c r="X1032" s="27" t="s">
        <v>1217</v>
      </c>
      <c r="Y1032" s="27" t="s">
        <v>223</v>
      </c>
      <c r="Z1032" s="27" t="s">
        <v>1218</v>
      </c>
      <c r="AA1032" s="27" t="s">
        <v>147</v>
      </c>
      <c r="AB1032" s="27" t="s">
        <v>1490</v>
      </c>
      <c r="AC1032" s="27">
        <v>0</v>
      </c>
      <c r="AD1032" s="27">
        <v>0</v>
      </c>
      <c r="AE1032" s="27" t="s">
        <v>1220</v>
      </c>
      <c r="AF1032" s="27" t="b">
        <v>1</v>
      </c>
      <c r="AG1032" s="31">
        <v>45946.536932870367</v>
      </c>
    </row>
    <row r="1033" spans="1:33" ht="15.75" customHeight="1" x14ac:dyDescent="0.3">
      <c r="A1033" s="27" t="s">
        <v>20</v>
      </c>
      <c r="B1033" s="27" t="s">
        <v>21</v>
      </c>
      <c r="C1033" s="27" t="s">
        <v>22</v>
      </c>
      <c r="D1033" s="29" t="s">
        <v>15959</v>
      </c>
      <c r="E1033" s="27" t="s">
        <v>617</v>
      </c>
      <c r="F1033" s="27" t="s">
        <v>1987</v>
      </c>
      <c r="G1033" s="27" t="s">
        <v>15960</v>
      </c>
      <c r="H1033" s="27" t="s">
        <v>15961</v>
      </c>
      <c r="I1033" s="27" t="s">
        <v>15962</v>
      </c>
      <c r="J1033" s="27" t="s">
        <v>121</v>
      </c>
      <c r="K1033" s="27" t="s">
        <v>1283</v>
      </c>
      <c r="L1033" s="27" t="s">
        <v>281</v>
      </c>
      <c r="M1033" s="27" t="s">
        <v>223</v>
      </c>
      <c r="N1033" s="27" t="s">
        <v>1205</v>
      </c>
      <c r="O1033" s="27" t="s">
        <v>151</v>
      </c>
      <c r="P1033" s="27">
        <v>13.025102199999999</v>
      </c>
      <c r="Q1033" s="27">
        <v>77.615016699999998</v>
      </c>
      <c r="R1033" s="27" t="s">
        <v>15963</v>
      </c>
      <c r="S1033" s="27" t="s">
        <v>1213</v>
      </c>
      <c r="T1033" s="27" t="s">
        <v>1214</v>
      </c>
      <c r="U1033" s="27" t="s">
        <v>1215</v>
      </c>
      <c r="V1033" s="27" t="s">
        <v>7906</v>
      </c>
      <c r="W1033" s="30">
        <v>1</v>
      </c>
      <c r="X1033" s="27" t="s">
        <v>1217</v>
      </c>
      <c r="Y1033" s="27" t="s">
        <v>223</v>
      </c>
      <c r="Z1033" s="27" t="s">
        <v>1218</v>
      </c>
      <c r="AA1033" s="27" t="s">
        <v>147</v>
      </c>
      <c r="AB1033" s="27" t="s">
        <v>1490</v>
      </c>
      <c r="AC1033" s="27">
        <v>0</v>
      </c>
      <c r="AD1033" s="27">
        <v>0</v>
      </c>
      <c r="AE1033" s="27" t="s">
        <v>1220</v>
      </c>
      <c r="AF1033" s="27" t="b">
        <v>1</v>
      </c>
      <c r="AG1033" s="31">
        <v>45946.537245370368</v>
      </c>
    </row>
    <row r="1034" spans="1:33" ht="15.75" customHeight="1" x14ac:dyDescent="0.3">
      <c r="A1034" s="27" t="s">
        <v>20</v>
      </c>
      <c r="B1034" s="27" t="s">
        <v>21</v>
      </c>
      <c r="C1034" s="27" t="s">
        <v>22</v>
      </c>
      <c r="D1034" s="29" t="s">
        <v>15968</v>
      </c>
      <c r="E1034" s="27" t="s">
        <v>619</v>
      </c>
      <c r="F1034" s="27" t="s">
        <v>1987</v>
      </c>
      <c r="G1034" s="27" t="s">
        <v>15969</v>
      </c>
      <c r="H1034" s="27" t="s">
        <v>15970</v>
      </c>
      <c r="I1034" s="27" t="s">
        <v>15971</v>
      </c>
      <c r="J1034" s="27" t="s">
        <v>121</v>
      </c>
      <c r="K1034" s="27" t="s">
        <v>1283</v>
      </c>
      <c r="L1034" s="27" t="s">
        <v>281</v>
      </c>
      <c r="M1034" s="27" t="s">
        <v>223</v>
      </c>
      <c r="N1034" s="27" t="s">
        <v>1205</v>
      </c>
      <c r="O1034" s="27" t="s">
        <v>151</v>
      </c>
      <c r="P1034" s="27">
        <v>13.025243</v>
      </c>
      <c r="Q1034" s="27">
        <v>77.614647899999994</v>
      </c>
      <c r="R1034" s="27" t="s">
        <v>15973</v>
      </c>
      <c r="S1034" s="27" t="s">
        <v>1213</v>
      </c>
      <c r="T1034" s="27" t="s">
        <v>1214</v>
      </c>
      <c r="U1034" s="27" t="s">
        <v>1215</v>
      </c>
      <c r="V1034" s="27" t="s">
        <v>7906</v>
      </c>
      <c r="W1034" s="30">
        <v>1</v>
      </c>
      <c r="X1034" s="27" t="s">
        <v>1217</v>
      </c>
      <c r="Y1034" s="27" t="s">
        <v>223</v>
      </c>
      <c r="Z1034" s="27" t="s">
        <v>1331</v>
      </c>
      <c r="AA1034" s="27" t="s">
        <v>147</v>
      </c>
      <c r="AB1034" s="27" t="s">
        <v>1490</v>
      </c>
      <c r="AC1034" s="27">
        <v>0</v>
      </c>
      <c r="AD1034" s="27">
        <v>0</v>
      </c>
      <c r="AE1034" s="27" t="s">
        <v>1220</v>
      </c>
      <c r="AF1034" s="27" t="b">
        <v>1</v>
      </c>
      <c r="AG1034" s="31">
        <v>45946.537592592591</v>
      </c>
    </row>
    <row r="1035" spans="1:33" ht="15.75" customHeight="1" x14ac:dyDescent="0.3">
      <c r="A1035" s="27" t="s">
        <v>20</v>
      </c>
      <c r="B1035" s="27" t="s">
        <v>21</v>
      </c>
      <c r="C1035" s="27" t="s">
        <v>22</v>
      </c>
      <c r="D1035" s="29" t="s">
        <v>15974</v>
      </c>
      <c r="E1035" s="27" t="s">
        <v>620</v>
      </c>
      <c r="F1035" s="27" t="s">
        <v>3335</v>
      </c>
      <c r="G1035" s="27" t="s">
        <v>15977</v>
      </c>
      <c r="H1035" s="27" t="s">
        <v>15978</v>
      </c>
      <c r="I1035" s="27" t="s">
        <v>15979</v>
      </c>
      <c r="J1035" s="27" t="s">
        <v>121</v>
      </c>
      <c r="K1035" s="27" t="s">
        <v>1283</v>
      </c>
      <c r="L1035" s="27" t="s">
        <v>281</v>
      </c>
      <c r="M1035" s="27" t="s">
        <v>223</v>
      </c>
      <c r="N1035" s="27" t="s">
        <v>1205</v>
      </c>
      <c r="O1035" s="27" t="s">
        <v>151</v>
      </c>
      <c r="P1035" s="27">
        <v>13.025036699999999</v>
      </c>
      <c r="Q1035" s="27">
        <v>77.615058500000004</v>
      </c>
      <c r="R1035" s="27" t="s">
        <v>15963</v>
      </c>
      <c r="S1035" s="27" t="s">
        <v>1213</v>
      </c>
      <c r="T1035" s="27" t="s">
        <v>1214</v>
      </c>
      <c r="U1035" s="27" t="s">
        <v>1215</v>
      </c>
      <c r="V1035" s="27" t="s">
        <v>7906</v>
      </c>
      <c r="W1035" s="30">
        <v>1</v>
      </c>
      <c r="X1035" s="27" t="s">
        <v>1217</v>
      </c>
      <c r="Y1035" s="27" t="s">
        <v>223</v>
      </c>
      <c r="Z1035" s="27" t="s">
        <v>1218</v>
      </c>
      <c r="AA1035" s="27" t="s">
        <v>147</v>
      </c>
      <c r="AB1035" s="27" t="s">
        <v>1490</v>
      </c>
      <c r="AC1035" s="27">
        <v>0</v>
      </c>
      <c r="AD1035" s="27">
        <v>0</v>
      </c>
      <c r="AE1035" s="27" t="s">
        <v>1220</v>
      </c>
      <c r="AF1035" s="27" t="b">
        <v>1</v>
      </c>
      <c r="AG1035" s="31">
        <v>45946.538634259261</v>
      </c>
    </row>
    <row r="1036" spans="1:33" ht="15.75" customHeight="1" x14ac:dyDescent="0.3">
      <c r="A1036" s="27" t="s">
        <v>20</v>
      </c>
      <c r="B1036" s="27" t="s">
        <v>21</v>
      </c>
      <c r="C1036" s="27" t="s">
        <v>22</v>
      </c>
      <c r="D1036" s="29" t="s">
        <v>15981</v>
      </c>
      <c r="E1036" s="27" t="s">
        <v>621</v>
      </c>
      <c r="F1036" s="27" t="s">
        <v>3335</v>
      </c>
      <c r="G1036" s="27" t="s">
        <v>15982</v>
      </c>
      <c r="H1036" s="27" t="s">
        <v>15983</v>
      </c>
      <c r="I1036" s="27" t="s">
        <v>15984</v>
      </c>
      <c r="J1036" s="27" t="s">
        <v>121</v>
      </c>
      <c r="K1036" s="27" t="s">
        <v>1283</v>
      </c>
      <c r="L1036" s="27" t="s">
        <v>281</v>
      </c>
      <c r="M1036" s="27" t="s">
        <v>223</v>
      </c>
      <c r="N1036" s="27" t="s">
        <v>1205</v>
      </c>
      <c r="O1036" s="27" t="s">
        <v>151</v>
      </c>
      <c r="P1036" s="27">
        <v>13.025034099999999</v>
      </c>
      <c r="Q1036" s="27">
        <v>77.614803699999996</v>
      </c>
      <c r="R1036" s="27" t="s">
        <v>15985</v>
      </c>
      <c r="S1036" s="27" t="s">
        <v>1213</v>
      </c>
      <c r="T1036" s="27" t="s">
        <v>1214</v>
      </c>
      <c r="U1036" s="27" t="s">
        <v>1215</v>
      </c>
      <c r="V1036" s="27" t="s">
        <v>7906</v>
      </c>
      <c r="W1036" s="30">
        <v>1</v>
      </c>
      <c r="X1036" s="27" t="s">
        <v>1217</v>
      </c>
      <c r="Y1036" s="27" t="s">
        <v>223</v>
      </c>
      <c r="Z1036" s="27" t="s">
        <v>1331</v>
      </c>
      <c r="AA1036" s="27" t="s">
        <v>147</v>
      </c>
      <c r="AB1036" s="27" t="s">
        <v>1490</v>
      </c>
      <c r="AC1036" s="27">
        <v>0</v>
      </c>
      <c r="AD1036" s="27">
        <v>0</v>
      </c>
      <c r="AE1036" s="27" t="s">
        <v>1220</v>
      </c>
      <c r="AF1036" s="27" t="b">
        <v>1</v>
      </c>
      <c r="AG1036" s="31">
        <v>45946.539131944446</v>
      </c>
    </row>
    <row r="1037" spans="1:33" ht="15.75" customHeight="1" x14ac:dyDescent="0.3">
      <c r="A1037" s="27" t="s">
        <v>20</v>
      </c>
      <c r="B1037" s="27" t="s">
        <v>21</v>
      </c>
      <c r="C1037" s="27" t="s">
        <v>22</v>
      </c>
      <c r="D1037" s="29" t="s">
        <v>15988</v>
      </c>
      <c r="E1037" s="27" t="s">
        <v>622</v>
      </c>
      <c r="F1037" s="27" t="s">
        <v>3335</v>
      </c>
      <c r="G1037" s="27" t="s">
        <v>15989</v>
      </c>
      <c r="H1037" s="27" t="s">
        <v>15990</v>
      </c>
      <c r="I1037" s="27" t="s">
        <v>15991</v>
      </c>
      <c r="J1037" s="27" t="s">
        <v>121</v>
      </c>
      <c r="K1037" s="27" t="s">
        <v>1283</v>
      </c>
      <c r="L1037" s="27" t="s">
        <v>281</v>
      </c>
      <c r="M1037" s="27" t="s">
        <v>223</v>
      </c>
      <c r="N1037" s="27" t="s">
        <v>1205</v>
      </c>
      <c r="O1037" s="27" t="s">
        <v>151</v>
      </c>
      <c r="P1037" s="27">
        <v>13.0249237</v>
      </c>
      <c r="Q1037" s="27">
        <v>77.614621299999996</v>
      </c>
      <c r="R1037" s="27" t="s">
        <v>15993</v>
      </c>
      <c r="S1037" s="27" t="s">
        <v>1213</v>
      </c>
      <c r="T1037" s="27" t="s">
        <v>1214</v>
      </c>
      <c r="U1037" s="27" t="s">
        <v>1215</v>
      </c>
      <c r="V1037" s="27" t="s">
        <v>7906</v>
      </c>
      <c r="W1037" s="30">
        <v>1</v>
      </c>
      <c r="X1037" s="27" t="s">
        <v>1217</v>
      </c>
      <c r="Y1037" s="27" t="s">
        <v>223</v>
      </c>
      <c r="Z1037" s="27" t="s">
        <v>1218</v>
      </c>
      <c r="AA1037" s="27" t="s">
        <v>147</v>
      </c>
      <c r="AB1037" s="27" t="s">
        <v>1490</v>
      </c>
      <c r="AC1037" s="27">
        <v>0</v>
      </c>
      <c r="AD1037" s="27">
        <v>0</v>
      </c>
      <c r="AE1037" s="27" t="s">
        <v>1220</v>
      </c>
      <c r="AF1037" s="27" t="b">
        <v>1</v>
      </c>
      <c r="AG1037" s="31">
        <v>45946.539722222224</v>
      </c>
    </row>
    <row r="1038" spans="1:33" ht="15.75" customHeight="1" x14ac:dyDescent="0.3">
      <c r="A1038" s="27" t="s">
        <v>20</v>
      </c>
      <c r="B1038" s="27" t="s">
        <v>21</v>
      </c>
      <c r="C1038" s="27" t="s">
        <v>22</v>
      </c>
      <c r="D1038" s="29" t="s">
        <v>15994</v>
      </c>
      <c r="E1038" s="27" t="s">
        <v>623</v>
      </c>
      <c r="F1038" s="27" t="s">
        <v>3335</v>
      </c>
      <c r="G1038" s="27" t="s">
        <v>15996</v>
      </c>
      <c r="H1038" s="27" t="s">
        <v>15997</v>
      </c>
      <c r="I1038" s="27" t="s">
        <v>15998</v>
      </c>
      <c r="J1038" s="27" t="s">
        <v>121</v>
      </c>
      <c r="K1038" s="27" t="s">
        <v>1283</v>
      </c>
      <c r="L1038" s="27" t="s">
        <v>281</v>
      </c>
      <c r="M1038" s="27" t="s">
        <v>223</v>
      </c>
      <c r="N1038" s="27" t="s">
        <v>1205</v>
      </c>
      <c r="O1038" s="27" t="s">
        <v>151</v>
      </c>
      <c r="P1038" s="27">
        <v>13.0250386</v>
      </c>
      <c r="Q1038" s="27">
        <v>77.615083600000006</v>
      </c>
      <c r="R1038" s="27" t="s">
        <v>15963</v>
      </c>
      <c r="S1038" s="27" t="s">
        <v>1213</v>
      </c>
      <c r="T1038" s="27" t="s">
        <v>1214</v>
      </c>
      <c r="U1038" s="27" t="s">
        <v>1215</v>
      </c>
      <c r="V1038" s="27" t="s">
        <v>7906</v>
      </c>
      <c r="W1038" s="30">
        <v>1</v>
      </c>
      <c r="X1038" s="27" t="s">
        <v>1217</v>
      </c>
      <c r="Y1038" s="27" t="s">
        <v>223</v>
      </c>
      <c r="Z1038" s="27" t="s">
        <v>1218</v>
      </c>
      <c r="AA1038" s="27" t="s">
        <v>147</v>
      </c>
      <c r="AB1038" s="27" t="s">
        <v>1490</v>
      </c>
      <c r="AC1038" s="27">
        <v>0</v>
      </c>
      <c r="AD1038" s="27">
        <v>0</v>
      </c>
      <c r="AE1038" s="27" t="s">
        <v>1220</v>
      </c>
      <c r="AF1038" s="27" t="b">
        <v>1</v>
      </c>
      <c r="AG1038" s="31">
        <v>45946.540763888886</v>
      </c>
    </row>
    <row r="1039" spans="1:33" ht="15.75" customHeight="1" x14ac:dyDescent="0.3">
      <c r="A1039" s="27" t="s">
        <v>20</v>
      </c>
      <c r="B1039" s="27" t="s">
        <v>21</v>
      </c>
      <c r="C1039" s="27" t="s">
        <v>22</v>
      </c>
      <c r="D1039" s="29" t="s">
        <v>16000</v>
      </c>
      <c r="E1039" s="27" t="s">
        <v>625</v>
      </c>
      <c r="F1039" s="27" t="s">
        <v>3335</v>
      </c>
      <c r="G1039" s="27" t="s">
        <v>16001</v>
      </c>
      <c r="H1039" s="27" t="s">
        <v>16002</v>
      </c>
      <c r="I1039" s="27" t="s">
        <v>16004</v>
      </c>
      <c r="J1039" s="27" t="s">
        <v>121</v>
      </c>
      <c r="K1039" s="27" t="s">
        <v>1283</v>
      </c>
      <c r="L1039" s="27" t="s">
        <v>281</v>
      </c>
      <c r="M1039" s="27" t="s">
        <v>223</v>
      </c>
      <c r="N1039" s="27" t="s">
        <v>1205</v>
      </c>
      <c r="O1039" s="27" t="s">
        <v>151</v>
      </c>
      <c r="P1039" s="27">
        <v>13.0250141</v>
      </c>
      <c r="Q1039" s="27">
        <v>77.615122099999994</v>
      </c>
      <c r="R1039" s="27" t="s">
        <v>15963</v>
      </c>
      <c r="S1039" s="27" t="s">
        <v>1213</v>
      </c>
      <c r="T1039" s="27" t="s">
        <v>1214</v>
      </c>
      <c r="U1039" s="27" t="s">
        <v>1215</v>
      </c>
      <c r="V1039" s="27" t="s">
        <v>7906</v>
      </c>
      <c r="W1039" s="30">
        <v>1</v>
      </c>
      <c r="X1039" s="27" t="s">
        <v>1217</v>
      </c>
      <c r="Y1039" s="27" t="s">
        <v>223</v>
      </c>
      <c r="Z1039" s="27" t="s">
        <v>1218</v>
      </c>
      <c r="AA1039" s="27" t="s">
        <v>147</v>
      </c>
      <c r="AB1039" s="27" t="s">
        <v>1490</v>
      </c>
      <c r="AC1039" s="27">
        <v>0</v>
      </c>
      <c r="AD1039" s="27">
        <v>0</v>
      </c>
      <c r="AE1039" s="27" t="s">
        <v>1220</v>
      </c>
      <c r="AF1039" s="27" t="b">
        <v>1</v>
      </c>
      <c r="AG1039" s="31">
        <v>45946.541377314818</v>
      </c>
    </row>
    <row r="1040" spans="1:33" ht="15.75" customHeight="1" x14ac:dyDescent="0.3">
      <c r="A1040" s="27" t="s">
        <v>20</v>
      </c>
      <c r="B1040" s="27" t="s">
        <v>21</v>
      </c>
      <c r="C1040" s="27" t="s">
        <v>22</v>
      </c>
      <c r="D1040" s="29" t="s">
        <v>16008</v>
      </c>
      <c r="E1040" s="27" t="s">
        <v>626</v>
      </c>
      <c r="F1040" s="27" t="s">
        <v>3335</v>
      </c>
      <c r="G1040" s="27" t="s">
        <v>16009</v>
      </c>
      <c r="H1040" s="27" t="s">
        <v>16010</v>
      </c>
      <c r="I1040" s="27" t="s">
        <v>16012</v>
      </c>
      <c r="J1040" s="27" t="s">
        <v>121</v>
      </c>
      <c r="K1040" s="27" t="s">
        <v>1283</v>
      </c>
      <c r="L1040" s="27" t="s">
        <v>281</v>
      </c>
      <c r="M1040" s="27" t="s">
        <v>223</v>
      </c>
      <c r="N1040" s="27" t="s">
        <v>1205</v>
      </c>
      <c r="O1040" s="27" t="s">
        <v>151</v>
      </c>
      <c r="P1040" s="27">
        <v>13.0249893</v>
      </c>
      <c r="Q1040" s="27">
        <v>77.615665800000002</v>
      </c>
      <c r="R1040" s="27" t="s">
        <v>16013</v>
      </c>
      <c r="S1040" s="27" t="s">
        <v>1213</v>
      </c>
      <c r="T1040" s="27" t="s">
        <v>1214</v>
      </c>
      <c r="U1040" s="27" t="s">
        <v>1215</v>
      </c>
      <c r="V1040" s="27" t="s">
        <v>7906</v>
      </c>
      <c r="W1040" s="30">
        <v>1</v>
      </c>
      <c r="X1040" s="27" t="s">
        <v>1217</v>
      </c>
      <c r="Y1040" s="27" t="s">
        <v>223</v>
      </c>
      <c r="Z1040" s="27" t="s">
        <v>1218</v>
      </c>
      <c r="AA1040" s="27" t="s">
        <v>147</v>
      </c>
      <c r="AB1040" s="27" t="s">
        <v>1490</v>
      </c>
      <c r="AC1040" s="27">
        <v>0</v>
      </c>
      <c r="AD1040" s="27">
        <v>0</v>
      </c>
      <c r="AE1040" s="27" t="s">
        <v>1220</v>
      </c>
      <c r="AF1040" s="27" t="b">
        <v>1</v>
      </c>
      <c r="AG1040" s="31">
        <v>45946.542002314818</v>
      </c>
    </row>
    <row r="1041" spans="1:33" ht="15.75" customHeight="1" x14ac:dyDescent="0.3">
      <c r="A1041" s="27" t="s">
        <v>20</v>
      </c>
      <c r="B1041" s="27" t="s">
        <v>21</v>
      </c>
      <c r="C1041" s="27" t="s">
        <v>22</v>
      </c>
      <c r="D1041" s="29" t="s">
        <v>16015</v>
      </c>
      <c r="E1041" s="27" t="s">
        <v>627</v>
      </c>
      <c r="F1041" s="27" t="s">
        <v>3335</v>
      </c>
      <c r="G1041" s="27" t="s">
        <v>16016</v>
      </c>
      <c r="H1041" s="27" t="s">
        <v>16017</v>
      </c>
      <c r="I1041" s="27" t="s">
        <v>16018</v>
      </c>
      <c r="J1041" s="27" t="s">
        <v>121</v>
      </c>
      <c r="K1041" s="27" t="s">
        <v>1283</v>
      </c>
      <c r="L1041" s="27" t="s">
        <v>281</v>
      </c>
      <c r="M1041" s="27" t="s">
        <v>223</v>
      </c>
      <c r="N1041" s="27" t="s">
        <v>1205</v>
      </c>
      <c r="O1041" s="27" t="s">
        <v>151</v>
      </c>
      <c r="P1041" s="27">
        <v>13.0250282</v>
      </c>
      <c r="Q1041" s="27">
        <v>77.615683000000004</v>
      </c>
      <c r="R1041" s="27" t="s">
        <v>16013</v>
      </c>
      <c r="S1041" s="27" t="s">
        <v>1213</v>
      </c>
      <c r="T1041" s="27" t="s">
        <v>1214</v>
      </c>
      <c r="U1041" s="27" t="s">
        <v>1215</v>
      </c>
      <c r="V1041" s="27" t="s">
        <v>7906</v>
      </c>
      <c r="W1041" s="30">
        <v>1</v>
      </c>
      <c r="X1041" s="27" t="s">
        <v>1217</v>
      </c>
      <c r="Y1041" s="27" t="s">
        <v>223</v>
      </c>
      <c r="Z1041" s="27" t="s">
        <v>1218</v>
      </c>
      <c r="AA1041" s="27" t="s">
        <v>147</v>
      </c>
      <c r="AB1041" s="27" t="s">
        <v>1490</v>
      </c>
      <c r="AC1041" s="27">
        <v>0</v>
      </c>
      <c r="AD1041" s="27">
        <v>0</v>
      </c>
      <c r="AE1041" s="27" t="s">
        <v>1220</v>
      </c>
      <c r="AF1041" s="27" t="b">
        <v>1</v>
      </c>
      <c r="AG1041" s="31">
        <v>45946.54283564815</v>
      </c>
    </row>
    <row r="1042" spans="1:33" ht="15.75" customHeight="1" x14ac:dyDescent="0.3">
      <c r="A1042" s="27" t="s">
        <v>20</v>
      </c>
      <c r="B1042" s="27" t="s">
        <v>21</v>
      </c>
      <c r="C1042" s="27" t="s">
        <v>22</v>
      </c>
      <c r="D1042" s="29" t="s">
        <v>16020</v>
      </c>
      <c r="E1042" s="27" t="s">
        <v>628</v>
      </c>
      <c r="F1042" s="27" t="s">
        <v>3335</v>
      </c>
      <c r="G1042" s="27" t="s">
        <v>16023</v>
      </c>
      <c r="H1042" s="27" t="s">
        <v>16024</v>
      </c>
      <c r="I1042" s="27" t="s">
        <v>16025</v>
      </c>
      <c r="J1042" s="27" t="s">
        <v>121</v>
      </c>
      <c r="K1042" s="27" t="s">
        <v>1283</v>
      </c>
      <c r="L1042" s="27" t="s">
        <v>281</v>
      </c>
      <c r="M1042" s="27" t="s">
        <v>223</v>
      </c>
      <c r="N1042" s="27" t="s">
        <v>1205</v>
      </c>
      <c r="O1042" s="27" t="s">
        <v>151</v>
      </c>
      <c r="P1042" s="27">
        <v>13.025192300000001</v>
      </c>
      <c r="Q1042" s="27">
        <v>77.615675400000001</v>
      </c>
      <c r="R1042" s="27" t="s">
        <v>16026</v>
      </c>
      <c r="S1042" s="27" t="s">
        <v>1213</v>
      </c>
      <c r="T1042" s="27" t="s">
        <v>1214</v>
      </c>
      <c r="U1042" s="27" t="s">
        <v>1215</v>
      </c>
      <c r="V1042" s="27" t="s">
        <v>7906</v>
      </c>
      <c r="W1042" s="30">
        <v>1</v>
      </c>
      <c r="X1042" s="27" t="s">
        <v>1217</v>
      </c>
      <c r="Y1042" s="27" t="s">
        <v>223</v>
      </c>
      <c r="Z1042" s="27" t="s">
        <v>1331</v>
      </c>
      <c r="AA1042" s="27" t="s">
        <v>147</v>
      </c>
      <c r="AB1042" s="27" t="s">
        <v>1490</v>
      </c>
      <c r="AC1042" s="27">
        <v>0</v>
      </c>
      <c r="AD1042" s="27">
        <v>0</v>
      </c>
      <c r="AE1042" s="27" t="s">
        <v>1220</v>
      </c>
      <c r="AF1042" s="27" t="b">
        <v>1</v>
      </c>
      <c r="AG1042" s="31">
        <v>45946.543402777781</v>
      </c>
    </row>
    <row r="1043" spans="1:33" ht="15.75" customHeight="1" x14ac:dyDescent="0.3">
      <c r="A1043" s="27" t="s">
        <v>20</v>
      </c>
      <c r="B1043" s="27" t="s">
        <v>21</v>
      </c>
      <c r="C1043" s="27" t="s">
        <v>22</v>
      </c>
      <c r="D1043" s="29" t="s">
        <v>16028</v>
      </c>
      <c r="E1043" s="27" t="s">
        <v>629</v>
      </c>
      <c r="F1043" s="27" t="s">
        <v>3335</v>
      </c>
      <c r="G1043" s="27" t="s">
        <v>16030</v>
      </c>
      <c r="H1043" s="27" t="s">
        <v>16031</v>
      </c>
      <c r="I1043" s="27" t="s">
        <v>16032</v>
      </c>
      <c r="J1043" s="27" t="s">
        <v>121</v>
      </c>
      <c r="K1043" s="27" t="s">
        <v>1283</v>
      </c>
      <c r="L1043" s="27" t="s">
        <v>281</v>
      </c>
      <c r="M1043" s="27" t="s">
        <v>223</v>
      </c>
      <c r="N1043" s="27" t="s">
        <v>1205</v>
      </c>
      <c r="O1043" s="27" t="s">
        <v>151</v>
      </c>
      <c r="P1043" s="27">
        <v>13.0252871</v>
      </c>
      <c r="Q1043" s="27">
        <v>77.615480399999996</v>
      </c>
      <c r="R1043" s="27" t="s">
        <v>16034</v>
      </c>
      <c r="S1043" s="27" t="s">
        <v>1213</v>
      </c>
      <c r="T1043" s="27" t="s">
        <v>1214</v>
      </c>
      <c r="U1043" s="27" t="s">
        <v>1215</v>
      </c>
      <c r="V1043" s="27" t="s">
        <v>7906</v>
      </c>
      <c r="W1043" s="30">
        <v>1</v>
      </c>
      <c r="X1043" s="27" t="s">
        <v>1217</v>
      </c>
      <c r="Y1043" s="27" t="s">
        <v>223</v>
      </c>
      <c r="Z1043" s="27" t="s">
        <v>1218</v>
      </c>
      <c r="AA1043" s="27" t="s">
        <v>147</v>
      </c>
      <c r="AB1043" s="27" t="s">
        <v>1490</v>
      </c>
      <c r="AC1043" s="27">
        <v>0</v>
      </c>
      <c r="AD1043" s="27">
        <v>0</v>
      </c>
      <c r="AE1043" s="27" t="s">
        <v>1220</v>
      </c>
      <c r="AF1043" s="27" t="b">
        <v>1</v>
      </c>
      <c r="AG1043" s="31">
        <v>45946.544108796297</v>
      </c>
    </row>
    <row r="1044" spans="1:33" ht="15.75" customHeight="1" x14ac:dyDescent="0.3">
      <c r="A1044" s="27" t="s">
        <v>20</v>
      </c>
      <c r="B1044" s="27" t="s">
        <v>21</v>
      </c>
      <c r="C1044" s="27" t="s">
        <v>22</v>
      </c>
      <c r="D1044" s="29" t="s">
        <v>16035</v>
      </c>
      <c r="E1044" s="27" t="s">
        <v>630</v>
      </c>
      <c r="F1044" s="27" t="s">
        <v>3335</v>
      </c>
      <c r="G1044" s="27" t="s">
        <v>16036</v>
      </c>
      <c r="H1044" s="27" t="s">
        <v>16037</v>
      </c>
      <c r="I1044" s="27" t="s">
        <v>16038</v>
      </c>
      <c r="J1044" s="27" t="s">
        <v>121</v>
      </c>
      <c r="K1044" s="27" t="s">
        <v>1283</v>
      </c>
      <c r="L1044" s="27" t="s">
        <v>281</v>
      </c>
      <c r="M1044" s="27" t="s">
        <v>223</v>
      </c>
      <c r="N1044" s="27" t="s">
        <v>1205</v>
      </c>
      <c r="O1044" s="27" t="s">
        <v>151</v>
      </c>
      <c r="P1044" s="27">
        <v>13.025472600000001</v>
      </c>
      <c r="Q1044" s="27">
        <v>77.615695400000007</v>
      </c>
      <c r="R1044" s="27" t="s">
        <v>16026</v>
      </c>
      <c r="S1044" s="27" t="s">
        <v>1213</v>
      </c>
      <c r="T1044" s="27" t="s">
        <v>1214</v>
      </c>
      <c r="U1044" s="27" t="s">
        <v>1215</v>
      </c>
      <c r="V1044" s="27" t="s">
        <v>7916</v>
      </c>
      <c r="W1044" s="27" t="s">
        <v>81</v>
      </c>
      <c r="X1044" s="27" t="s">
        <v>81</v>
      </c>
      <c r="Y1044" s="27" t="s">
        <v>81</v>
      </c>
      <c r="Z1044" s="27" t="s">
        <v>81</v>
      </c>
      <c r="AA1044" s="27" t="s">
        <v>81</v>
      </c>
      <c r="AB1044" s="27" t="s">
        <v>81</v>
      </c>
      <c r="AC1044" s="27">
        <v>0</v>
      </c>
      <c r="AD1044" s="27">
        <v>0</v>
      </c>
      <c r="AE1044" s="27" t="s">
        <v>1220</v>
      </c>
      <c r="AF1044" s="27" t="b">
        <v>1</v>
      </c>
      <c r="AG1044" s="31">
        <v>45946.545104166667</v>
      </c>
    </row>
    <row r="1045" spans="1:33" ht="15.75" customHeight="1" x14ac:dyDescent="0.3">
      <c r="A1045" s="27" t="s">
        <v>20</v>
      </c>
      <c r="B1045" s="27" t="s">
        <v>21</v>
      </c>
      <c r="C1045" s="27" t="s">
        <v>22</v>
      </c>
      <c r="D1045" s="29" t="s">
        <v>16042</v>
      </c>
      <c r="E1045" s="27" t="s">
        <v>631</v>
      </c>
      <c r="F1045" s="27" t="s">
        <v>3335</v>
      </c>
      <c r="G1045" s="27" t="s">
        <v>16043</v>
      </c>
      <c r="H1045" s="27" t="s">
        <v>16044</v>
      </c>
      <c r="I1045" s="27" t="s">
        <v>16045</v>
      </c>
      <c r="J1045" s="27" t="s">
        <v>121</v>
      </c>
      <c r="K1045" s="27" t="s">
        <v>1283</v>
      </c>
      <c r="L1045" s="27" t="s">
        <v>281</v>
      </c>
      <c r="M1045" s="27" t="s">
        <v>223</v>
      </c>
      <c r="N1045" s="27" t="s">
        <v>1205</v>
      </c>
      <c r="O1045" s="27" t="s">
        <v>1367</v>
      </c>
      <c r="P1045" s="27">
        <v>13.025596200000001</v>
      </c>
      <c r="Q1045" s="27">
        <v>77.615627799999999</v>
      </c>
      <c r="R1045" s="27" t="s">
        <v>16048</v>
      </c>
      <c r="S1045" s="27" t="s">
        <v>1213</v>
      </c>
      <c r="T1045" s="27" t="s">
        <v>1214</v>
      </c>
      <c r="U1045" s="27" t="s">
        <v>1215</v>
      </c>
      <c r="V1045" s="27" t="s">
        <v>7906</v>
      </c>
      <c r="W1045" s="30">
        <v>1</v>
      </c>
      <c r="X1045" s="27" t="s">
        <v>1217</v>
      </c>
      <c r="Y1045" s="27" t="s">
        <v>223</v>
      </c>
      <c r="Z1045" s="27" t="s">
        <v>1218</v>
      </c>
      <c r="AA1045" s="27" t="s">
        <v>147</v>
      </c>
      <c r="AB1045" s="27" t="s">
        <v>1490</v>
      </c>
      <c r="AC1045" s="27">
        <v>0</v>
      </c>
      <c r="AD1045" s="27">
        <v>0</v>
      </c>
      <c r="AE1045" s="27" t="s">
        <v>1220</v>
      </c>
      <c r="AF1045" s="27" t="b">
        <v>1</v>
      </c>
      <c r="AG1045" s="31">
        <v>45946.545567129629</v>
      </c>
    </row>
    <row r="1046" spans="1:33" ht="15.75" customHeight="1" x14ac:dyDescent="0.3">
      <c r="A1046" s="27" t="s">
        <v>20</v>
      </c>
      <c r="B1046" s="27" t="s">
        <v>21</v>
      </c>
      <c r="C1046" s="27" t="s">
        <v>22</v>
      </c>
      <c r="D1046" s="29" t="s">
        <v>16050</v>
      </c>
      <c r="E1046" s="27" t="s">
        <v>632</v>
      </c>
      <c r="F1046" s="27" t="s">
        <v>3335</v>
      </c>
      <c r="G1046" s="27" t="s">
        <v>16051</v>
      </c>
      <c r="H1046" s="27" t="s">
        <v>16052</v>
      </c>
      <c r="I1046" s="27" t="s">
        <v>16053</v>
      </c>
      <c r="J1046" s="27" t="s">
        <v>121</v>
      </c>
      <c r="K1046" s="27" t="s">
        <v>1283</v>
      </c>
      <c r="L1046" s="27" t="s">
        <v>281</v>
      </c>
      <c r="M1046" s="27" t="s">
        <v>223</v>
      </c>
      <c r="N1046" s="27" t="s">
        <v>1205</v>
      </c>
      <c r="O1046" s="27" t="s">
        <v>151</v>
      </c>
      <c r="P1046" s="27">
        <v>13.025976500000001</v>
      </c>
      <c r="Q1046" s="27">
        <v>77.615641800000006</v>
      </c>
      <c r="R1046" s="27" t="s">
        <v>15806</v>
      </c>
      <c r="S1046" s="27" t="s">
        <v>1213</v>
      </c>
      <c r="T1046" s="27" t="s">
        <v>1214</v>
      </c>
      <c r="U1046" s="27" t="s">
        <v>1215</v>
      </c>
      <c r="V1046" s="27" t="s">
        <v>7906</v>
      </c>
      <c r="W1046" s="30">
        <v>1</v>
      </c>
      <c r="X1046" s="27" t="s">
        <v>1217</v>
      </c>
      <c r="Y1046" s="27" t="s">
        <v>223</v>
      </c>
      <c r="Z1046" s="27" t="s">
        <v>1218</v>
      </c>
      <c r="AA1046" s="27" t="s">
        <v>147</v>
      </c>
      <c r="AB1046" s="27" t="s">
        <v>1490</v>
      </c>
      <c r="AC1046" s="27">
        <v>0</v>
      </c>
      <c r="AD1046" s="27">
        <v>0</v>
      </c>
      <c r="AE1046" s="27" t="s">
        <v>1220</v>
      </c>
      <c r="AF1046" s="27" t="b">
        <v>1</v>
      </c>
      <c r="AG1046" s="31">
        <v>45946.546122685184</v>
      </c>
    </row>
    <row r="1047" spans="1:33" ht="15.75" customHeight="1" x14ac:dyDescent="0.3">
      <c r="A1047" s="27" t="s">
        <v>20</v>
      </c>
      <c r="B1047" s="27" t="s">
        <v>21</v>
      </c>
      <c r="C1047" s="27" t="s">
        <v>22</v>
      </c>
      <c r="D1047" s="29" t="s">
        <v>16055</v>
      </c>
      <c r="E1047" s="27" t="s">
        <v>633</v>
      </c>
      <c r="F1047" s="27" t="s">
        <v>3335</v>
      </c>
      <c r="G1047" s="27" t="s">
        <v>16056</v>
      </c>
      <c r="H1047" s="27" t="s">
        <v>16057</v>
      </c>
      <c r="I1047" s="27" t="s">
        <v>16059</v>
      </c>
      <c r="J1047" s="27" t="s">
        <v>121</v>
      </c>
      <c r="K1047" s="27" t="s">
        <v>1283</v>
      </c>
      <c r="L1047" s="27" t="s">
        <v>281</v>
      </c>
      <c r="M1047" s="27" t="s">
        <v>223</v>
      </c>
      <c r="N1047" s="27" t="s">
        <v>1205</v>
      </c>
      <c r="O1047" s="27" t="s">
        <v>151</v>
      </c>
      <c r="P1047" s="27">
        <v>13.0248589</v>
      </c>
      <c r="Q1047" s="27">
        <v>77.615672700000005</v>
      </c>
      <c r="R1047" s="27" t="s">
        <v>16061</v>
      </c>
      <c r="S1047" s="27" t="s">
        <v>1213</v>
      </c>
      <c r="T1047" s="27" t="s">
        <v>1214</v>
      </c>
      <c r="U1047" s="27" t="s">
        <v>1215</v>
      </c>
      <c r="V1047" s="27" t="s">
        <v>7906</v>
      </c>
      <c r="W1047" s="30">
        <v>1</v>
      </c>
      <c r="X1047" s="27" t="s">
        <v>1217</v>
      </c>
      <c r="Y1047" s="27" t="s">
        <v>223</v>
      </c>
      <c r="Z1047" s="27" t="s">
        <v>1218</v>
      </c>
      <c r="AA1047" s="27" t="s">
        <v>147</v>
      </c>
      <c r="AB1047" s="27" t="s">
        <v>1490</v>
      </c>
      <c r="AC1047" s="27">
        <v>0</v>
      </c>
      <c r="AD1047" s="27">
        <v>0</v>
      </c>
      <c r="AE1047" s="27" t="s">
        <v>1220</v>
      </c>
      <c r="AF1047" s="27" t="b">
        <v>1</v>
      </c>
      <c r="AG1047" s="31">
        <v>45946.549687500003</v>
      </c>
    </row>
    <row r="1048" spans="1:33" ht="15.75" customHeight="1" x14ac:dyDescent="0.3">
      <c r="A1048" s="27" t="s">
        <v>20</v>
      </c>
      <c r="B1048" s="27" t="s">
        <v>21</v>
      </c>
      <c r="C1048" s="27" t="s">
        <v>22</v>
      </c>
      <c r="D1048" s="29" t="s">
        <v>16062</v>
      </c>
      <c r="E1048" s="27" t="s">
        <v>634</v>
      </c>
      <c r="F1048" s="27" t="s">
        <v>3335</v>
      </c>
      <c r="G1048" s="27" t="s">
        <v>16063</v>
      </c>
      <c r="H1048" s="27" t="s">
        <v>16064</v>
      </c>
      <c r="I1048" s="27" t="s">
        <v>16066</v>
      </c>
      <c r="J1048" s="27" t="s">
        <v>121</v>
      </c>
      <c r="K1048" s="27" t="s">
        <v>1283</v>
      </c>
      <c r="L1048" s="27" t="s">
        <v>281</v>
      </c>
      <c r="M1048" s="27" t="s">
        <v>223</v>
      </c>
      <c r="N1048" s="27" t="s">
        <v>1205</v>
      </c>
      <c r="O1048" s="27" t="s">
        <v>151</v>
      </c>
      <c r="P1048" s="27">
        <v>13.0246937</v>
      </c>
      <c r="Q1048" s="27">
        <v>77.615710300000003</v>
      </c>
      <c r="R1048" s="27" t="s">
        <v>16067</v>
      </c>
      <c r="S1048" s="27" t="s">
        <v>1213</v>
      </c>
      <c r="T1048" s="27" t="s">
        <v>1214</v>
      </c>
      <c r="U1048" s="27" t="s">
        <v>1215</v>
      </c>
      <c r="V1048" s="27" t="s">
        <v>7906</v>
      </c>
      <c r="W1048" s="30">
        <v>1</v>
      </c>
      <c r="X1048" s="27" t="s">
        <v>1217</v>
      </c>
      <c r="Y1048" s="27" t="s">
        <v>223</v>
      </c>
      <c r="Z1048" s="27" t="s">
        <v>1218</v>
      </c>
      <c r="AA1048" s="27" t="s">
        <v>147</v>
      </c>
      <c r="AB1048" s="27" t="s">
        <v>1490</v>
      </c>
      <c r="AC1048" s="27">
        <v>0</v>
      </c>
      <c r="AD1048" s="27">
        <v>0</v>
      </c>
      <c r="AE1048" s="27" t="s">
        <v>1220</v>
      </c>
      <c r="AF1048" s="27" t="b">
        <v>1</v>
      </c>
      <c r="AG1048" s="31">
        <v>45946.550034722219</v>
      </c>
    </row>
    <row r="1049" spans="1:33" ht="15.75" customHeight="1" x14ac:dyDescent="0.3">
      <c r="A1049" s="27" t="s">
        <v>20</v>
      </c>
      <c r="B1049" s="27" t="s">
        <v>21</v>
      </c>
      <c r="C1049" s="27" t="s">
        <v>22</v>
      </c>
      <c r="D1049" s="29" t="s">
        <v>16069</v>
      </c>
      <c r="E1049" s="27" t="s">
        <v>637</v>
      </c>
      <c r="F1049" s="27" t="s">
        <v>3335</v>
      </c>
      <c r="G1049" s="27" t="s">
        <v>16071</v>
      </c>
      <c r="H1049" s="27" t="s">
        <v>16072</v>
      </c>
      <c r="I1049" s="27" t="s">
        <v>16073</v>
      </c>
      <c r="J1049" s="27" t="s">
        <v>121</v>
      </c>
      <c r="K1049" s="27" t="s">
        <v>1283</v>
      </c>
      <c r="L1049" s="27" t="s">
        <v>281</v>
      </c>
      <c r="M1049" s="27" t="s">
        <v>223</v>
      </c>
      <c r="N1049" s="27" t="s">
        <v>1205</v>
      </c>
      <c r="O1049" s="27" t="s">
        <v>151</v>
      </c>
      <c r="P1049" s="27">
        <v>13.024690700000001</v>
      </c>
      <c r="Q1049" s="27">
        <v>77.615482299999996</v>
      </c>
      <c r="R1049" s="27" t="s">
        <v>16074</v>
      </c>
      <c r="S1049" s="27" t="s">
        <v>1213</v>
      </c>
      <c r="T1049" s="27" t="s">
        <v>1214</v>
      </c>
      <c r="U1049" s="27" t="s">
        <v>1215</v>
      </c>
      <c r="V1049" s="27" t="s">
        <v>7906</v>
      </c>
      <c r="W1049" s="30">
        <v>1</v>
      </c>
      <c r="X1049" s="27" t="s">
        <v>1217</v>
      </c>
      <c r="Y1049" s="27" t="s">
        <v>223</v>
      </c>
      <c r="Z1049" s="27" t="s">
        <v>1218</v>
      </c>
      <c r="AA1049" s="27" t="s">
        <v>147</v>
      </c>
      <c r="AB1049" s="27" t="s">
        <v>1490</v>
      </c>
      <c r="AC1049" s="27">
        <v>0</v>
      </c>
      <c r="AD1049" s="27">
        <v>0</v>
      </c>
      <c r="AE1049" s="27" t="s">
        <v>1220</v>
      </c>
      <c r="AF1049" s="27" t="b">
        <v>1</v>
      </c>
      <c r="AG1049" s="31">
        <v>45946.550416666665</v>
      </c>
    </row>
    <row r="1050" spans="1:33" ht="15.75" customHeight="1" x14ac:dyDescent="0.3">
      <c r="A1050" s="27" t="s">
        <v>20</v>
      </c>
      <c r="B1050" s="27" t="s">
        <v>21</v>
      </c>
      <c r="C1050" s="27" t="s">
        <v>22</v>
      </c>
      <c r="D1050" s="29" t="s">
        <v>16075</v>
      </c>
      <c r="E1050" s="27" t="s">
        <v>16077</v>
      </c>
      <c r="F1050" s="27" t="s">
        <v>3335</v>
      </c>
      <c r="G1050" s="27" t="s">
        <v>16078</v>
      </c>
      <c r="H1050" s="27"/>
      <c r="I1050" s="27"/>
      <c r="J1050" s="27" t="s">
        <v>1262</v>
      </c>
      <c r="K1050" s="27" t="s">
        <v>1262</v>
      </c>
      <c r="L1050" s="27" t="s">
        <v>281</v>
      </c>
      <c r="M1050" s="27" t="s">
        <v>223</v>
      </c>
      <c r="N1050" s="27" t="s">
        <v>1205</v>
      </c>
      <c r="O1050" s="27" t="s">
        <v>151</v>
      </c>
      <c r="P1050" s="27">
        <v>13.024701500000001</v>
      </c>
      <c r="Q1050" s="27">
        <v>77.615671699999993</v>
      </c>
      <c r="R1050" s="27" t="s">
        <v>16067</v>
      </c>
      <c r="S1050" s="27" t="s">
        <v>1213</v>
      </c>
      <c r="T1050" s="27" t="s">
        <v>1214</v>
      </c>
      <c r="U1050" s="27" t="s">
        <v>1215</v>
      </c>
      <c r="V1050" s="27" t="s">
        <v>7916</v>
      </c>
      <c r="W1050" s="30">
        <v>2</v>
      </c>
      <c r="X1050" s="27" t="s">
        <v>1217</v>
      </c>
      <c r="Y1050" s="27" t="s">
        <v>223</v>
      </c>
      <c r="Z1050" s="27" t="s">
        <v>1218</v>
      </c>
      <c r="AA1050" s="27" t="s">
        <v>147</v>
      </c>
      <c r="AB1050" s="27" t="s">
        <v>1490</v>
      </c>
      <c r="AC1050" s="30">
        <v>0</v>
      </c>
      <c r="AD1050" s="30">
        <v>0</v>
      </c>
      <c r="AE1050" s="27" t="s">
        <v>1220</v>
      </c>
      <c r="AF1050" s="27" t="b">
        <v>1</v>
      </c>
      <c r="AG1050" s="31">
        <v>45946.550983796296</v>
      </c>
    </row>
    <row r="1051" spans="1:33" ht="15.75" customHeight="1" x14ac:dyDescent="0.3">
      <c r="A1051" s="27" t="s">
        <v>20</v>
      </c>
      <c r="B1051" s="27" t="s">
        <v>21</v>
      </c>
      <c r="C1051" s="27" t="s">
        <v>22</v>
      </c>
      <c r="D1051" s="29" t="s">
        <v>16080</v>
      </c>
      <c r="E1051" s="27" t="s">
        <v>640</v>
      </c>
      <c r="F1051" s="27" t="s">
        <v>3335</v>
      </c>
      <c r="G1051" s="27" t="s">
        <v>16081</v>
      </c>
      <c r="H1051" s="27" t="s">
        <v>16082</v>
      </c>
      <c r="I1051" s="27" t="s">
        <v>16083</v>
      </c>
      <c r="J1051" s="27" t="s">
        <v>121</v>
      </c>
      <c r="K1051" s="27" t="s">
        <v>1283</v>
      </c>
      <c r="L1051" s="27" t="s">
        <v>281</v>
      </c>
      <c r="M1051" s="27" t="s">
        <v>223</v>
      </c>
      <c r="N1051" s="27" t="s">
        <v>1205</v>
      </c>
      <c r="O1051" s="27" t="s">
        <v>151</v>
      </c>
      <c r="P1051" s="27">
        <v>13.0246824</v>
      </c>
      <c r="Q1051" s="27">
        <v>77.615706700000004</v>
      </c>
      <c r="R1051" s="27" t="s">
        <v>16067</v>
      </c>
      <c r="S1051" s="27" t="s">
        <v>1213</v>
      </c>
      <c r="T1051" s="27" t="s">
        <v>1214</v>
      </c>
      <c r="U1051" s="27" t="s">
        <v>1215</v>
      </c>
      <c r="V1051" s="27" t="s">
        <v>7906</v>
      </c>
      <c r="W1051" s="30">
        <v>1</v>
      </c>
      <c r="X1051" s="27" t="s">
        <v>1217</v>
      </c>
      <c r="Y1051" s="27" t="s">
        <v>223</v>
      </c>
      <c r="Z1051" s="27" t="s">
        <v>1218</v>
      </c>
      <c r="AA1051" s="27" t="s">
        <v>147</v>
      </c>
      <c r="AB1051" s="27" t="s">
        <v>1490</v>
      </c>
      <c r="AC1051" s="27">
        <v>0</v>
      </c>
      <c r="AD1051" s="27">
        <v>0</v>
      </c>
      <c r="AE1051" s="27" t="s">
        <v>1220</v>
      </c>
      <c r="AF1051" s="27" t="b">
        <v>1</v>
      </c>
      <c r="AG1051" s="31">
        <v>45946.550983796296</v>
      </c>
    </row>
    <row r="1052" spans="1:33" ht="15.75" customHeight="1" x14ac:dyDescent="0.3">
      <c r="A1052" s="27" t="s">
        <v>20</v>
      </c>
      <c r="B1052" s="27" t="s">
        <v>21</v>
      </c>
      <c r="C1052" s="27" t="s">
        <v>22</v>
      </c>
      <c r="D1052" s="29" t="s">
        <v>16087</v>
      </c>
      <c r="E1052" s="27" t="s">
        <v>641</v>
      </c>
      <c r="F1052" s="27" t="s">
        <v>3335</v>
      </c>
      <c r="G1052" s="27" t="s">
        <v>16088</v>
      </c>
      <c r="H1052" s="27" t="s">
        <v>16089</v>
      </c>
      <c r="I1052" s="27" t="s">
        <v>16090</v>
      </c>
      <c r="J1052" s="27" t="s">
        <v>121</v>
      </c>
      <c r="K1052" s="27" t="s">
        <v>1283</v>
      </c>
      <c r="L1052" s="27" t="s">
        <v>281</v>
      </c>
      <c r="M1052" s="27" t="s">
        <v>223</v>
      </c>
      <c r="N1052" s="27" t="s">
        <v>1205</v>
      </c>
      <c r="O1052" s="27" t="s">
        <v>151</v>
      </c>
      <c r="P1052" s="27">
        <v>13.0243518</v>
      </c>
      <c r="Q1052" s="27">
        <v>77.615670600000001</v>
      </c>
      <c r="R1052" s="27" t="s">
        <v>16091</v>
      </c>
      <c r="S1052" s="27" t="s">
        <v>1213</v>
      </c>
      <c r="T1052" s="27" t="s">
        <v>1214</v>
      </c>
      <c r="U1052" s="27" t="s">
        <v>1215</v>
      </c>
      <c r="V1052" s="27" t="s">
        <v>7906</v>
      </c>
      <c r="W1052" s="30">
        <v>1</v>
      </c>
      <c r="X1052" s="27" t="s">
        <v>1217</v>
      </c>
      <c r="Y1052" s="27" t="s">
        <v>223</v>
      </c>
      <c r="Z1052" s="27" t="s">
        <v>1218</v>
      </c>
      <c r="AA1052" s="27" t="s">
        <v>147</v>
      </c>
      <c r="AB1052" s="27" t="s">
        <v>1490</v>
      </c>
      <c r="AC1052" s="27">
        <v>0</v>
      </c>
      <c r="AD1052" s="27">
        <v>0</v>
      </c>
      <c r="AE1052" s="27" t="s">
        <v>1220</v>
      </c>
      <c r="AF1052" s="27" t="b">
        <v>1</v>
      </c>
      <c r="AG1052" s="31">
        <v>45946.551539351851</v>
      </c>
    </row>
    <row r="1053" spans="1:33" ht="15.75" customHeight="1" x14ac:dyDescent="0.3">
      <c r="A1053" s="27" t="s">
        <v>20</v>
      </c>
      <c r="B1053" s="27" t="s">
        <v>21</v>
      </c>
      <c r="C1053" s="27" t="s">
        <v>22</v>
      </c>
      <c r="D1053" s="29" t="s">
        <v>16094</v>
      </c>
      <c r="E1053" s="27" t="s">
        <v>642</v>
      </c>
      <c r="F1053" s="27" t="s">
        <v>3335</v>
      </c>
      <c r="G1053" s="27" t="s">
        <v>16095</v>
      </c>
      <c r="H1053" s="27" t="s">
        <v>16096</v>
      </c>
      <c r="I1053" s="27" t="s">
        <v>16097</v>
      </c>
      <c r="J1053" s="27" t="s">
        <v>121</v>
      </c>
      <c r="K1053" s="27" t="s">
        <v>1283</v>
      </c>
      <c r="L1053" s="27" t="s">
        <v>281</v>
      </c>
      <c r="M1053" s="27" t="s">
        <v>223</v>
      </c>
      <c r="N1053" s="27" t="s">
        <v>1205</v>
      </c>
      <c r="O1053" s="27" t="s">
        <v>151</v>
      </c>
      <c r="P1053" s="27">
        <v>13.024096200000001</v>
      </c>
      <c r="Q1053" s="27">
        <v>77.6155945</v>
      </c>
      <c r="R1053" s="27" t="s">
        <v>16099</v>
      </c>
      <c r="S1053" s="27" t="s">
        <v>1213</v>
      </c>
      <c r="T1053" s="27" t="s">
        <v>1214</v>
      </c>
      <c r="U1053" s="27" t="s">
        <v>1215</v>
      </c>
      <c r="V1053" s="27" t="s">
        <v>7906</v>
      </c>
      <c r="W1053" s="30">
        <v>1</v>
      </c>
      <c r="X1053" s="27" t="s">
        <v>1217</v>
      </c>
      <c r="Y1053" s="27" t="s">
        <v>223</v>
      </c>
      <c r="Z1053" s="27" t="s">
        <v>1331</v>
      </c>
      <c r="AA1053" s="27" t="s">
        <v>147</v>
      </c>
      <c r="AB1053" s="27" t="s">
        <v>1490</v>
      </c>
      <c r="AC1053" s="27">
        <v>0</v>
      </c>
      <c r="AD1053" s="27">
        <v>0</v>
      </c>
      <c r="AE1053" s="27" t="s">
        <v>1220</v>
      </c>
      <c r="AF1053" s="27" t="b">
        <v>1</v>
      </c>
      <c r="AG1053" s="31">
        <v>45946.551990740743</v>
      </c>
    </row>
    <row r="1054" spans="1:33" ht="15.75" customHeight="1" x14ac:dyDescent="0.3">
      <c r="A1054" s="27" t="s">
        <v>20</v>
      </c>
      <c r="B1054" s="27" t="s">
        <v>21</v>
      </c>
      <c r="C1054" s="27" t="s">
        <v>22</v>
      </c>
      <c r="D1054" s="29" t="s">
        <v>16100</v>
      </c>
      <c r="E1054" s="27" t="s">
        <v>16101</v>
      </c>
      <c r="F1054" s="27" t="s">
        <v>3335</v>
      </c>
      <c r="G1054" s="27" t="s">
        <v>16102</v>
      </c>
      <c r="H1054" s="27"/>
      <c r="I1054" s="27"/>
      <c r="J1054" s="27" t="s">
        <v>1262</v>
      </c>
      <c r="K1054" s="27" t="s">
        <v>1262</v>
      </c>
      <c r="L1054" s="27" t="s">
        <v>281</v>
      </c>
      <c r="M1054" s="27" t="s">
        <v>223</v>
      </c>
      <c r="N1054" s="27" t="s">
        <v>1205</v>
      </c>
      <c r="O1054" s="27" t="s">
        <v>151</v>
      </c>
      <c r="P1054" s="27">
        <v>13.024243800000001</v>
      </c>
      <c r="Q1054" s="27">
        <v>77.615683099999998</v>
      </c>
      <c r="R1054" s="27" t="s">
        <v>16104</v>
      </c>
      <c r="S1054" s="27" t="s">
        <v>1213</v>
      </c>
      <c r="T1054" s="27" t="s">
        <v>1214</v>
      </c>
      <c r="U1054" s="27" t="s">
        <v>1215</v>
      </c>
      <c r="V1054" s="27" t="s">
        <v>7906</v>
      </c>
      <c r="W1054" s="30">
        <v>1</v>
      </c>
      <c r="X1054" s="27" t="s">
        <v>1217</v>
      </c>
      <c r="Y1054" s="27" t="s">
        <v>223</v>
      </c>
      <c r="Z1054" s="27" t="s">
        <v>1218</v>
      </c>
      <c r="AA1054" s="27" t="s">
        <v>147</v>
      </c>
      <c r="AB1054" s="27" t="s">
        <v>1490</v>
      </c>
      <c r="AC1054" s="30">
        <v>0</v>
      </c>
      <c r="AD1054" s="30">
        <v>0</v>
      </c>
      <c r="AE1054" s="27" t="s">
        <v>1220</v>
      </c>
      <c r="AF1054" s="27" t="b">
        <v>1</v>
      </c>
      <c r="AG1054" s="31">
        <v>45946.551990740743</v>
      </c>
    </row>
    <row r="1055" spans="1:33" ht="15.75" customHeight="1" x14ac:dyDescent="0.3">
      <c r="A1055" s="27" t="s">
        <v>20</v>
      </c>
      <c r="B1055" s="27" t="s">
        <v>21</v>
      </c>
      <c r="C1055" s="27" t="s">
        <v>22</v>
      </c>
      <c r="D1055" s="29" t="s">
        <v>16107</v>
      </c>
      <c r="E1055" s="27" t="s">
        <v>643</v>
      </c>
      <c r="F1055" s="27" t="s">
        <v>3335</v>
      </c>
      <c r="G1055" s="27" t="s">
        <v>16108</v>
      </c>
      <c r="H1055" s="27" t="s">
        <v>16109</v>
      </c>
      <c r="I1055" s="27" t="s">
        <v>16110</v>
      </c>
      <c r="J1055" s="27" t="s">
        <v>121</v>
      </c>
      <c r="K1055" s="27" t="s">
        <v>1283</v>
      </c>
      <c r="L1055" s="27" t="s">
        <v>281</v>
      </c>
      <c r="M1055" s="27" t="s">
        <v>223</v>
      </c>
      <c r="N1055" s="27" t="s">
        <v>1205</v>
      </c>
      <c r="O1055" s="27" t="s">
        <v>151</v>
      </c>
      <c r="P1055" s="27">
        <v>13.024830100000001</v>
      </c>
      <c r="Q1055" s="27">
        <v>77.614957599999997</v>
      </c>
      <c r="R1055" s="27" t="s">
        <v>15993</v>
      </c>
      <c r="S1055" s="27" t="s">
        <v>1213</v>
      </c>
      <c r="T1055" s="27" t="s">
        <v>1214</v>
      </c>
      <c r="U1055" s="27" t="s">
        <v>1215</v>
      </c>
      <c r="V1055" s="27" t="s">
        <v>7906</v>
      </c>
      <c r="W1055" s="30">
        <v>1</v>
      </c>
      <c r="X1055" s="27" t="s">
        <v>1217</v>
      </c>
      <c r="Y1055" s="27" t="s">
        <v>223</v>
      </c>
      <c r="Z1055" s="27" t="s">
        <v>1218</v>
      </c>
      <c r="AA1055" s="27" t="s">
        <v>147</v>
      </c>
      <c r="AB1055" s="27" t="s">
        <v>1490</v>
      </c>
      <c r="AC1055" s="27">
        <v>0</v>
      </c>
      <c r="AD1055" s="27">
        <v>0</v>
      </c>
      <c r="AE1055" s="27" t="s">
        <v>1220</v>
      </c>
      <c r="AF1055" s="27" t="b">
        <v>1</v>
      </c>
      <c r="AG1055" s="31">
        <v>45946.554224537038</v>
      </c>
    </row>
    <row r="1056" spans="1:33" ht="15.75" customHeight="1" x14ac:dyDescent="0.3">
      <c r="A1056" s="27" t="s">
        <v>20</v>
      </c>
      <c r="B1056" s="27" t="s">
        <v>21</v>
      </c>
      <c r="C1056" s="27" t="s">
        <v>22</v>
      </c>
      <c r="D1056" s="29" t="s">
        <v>16112</v>
      </c>
      <c r="E1056" s="27" t="s">
        <v>644</v>
      </c>
      <c r="F1056" s="27" t="s">
        <v>3335</v>
      </c>
      <c r="G1056" s="27" t="s">
        <v>16113</v>
      </c>
      <c r="H1056" s="27" t="s">
        <v>16114</v>
      </c>
      <c r="I1056" s="27" t="s">
        <v>16115</v>
      </c>
      <c r="J1056" s="27" t="s">
        <v>121</v>
      </c>
      <c r="K1056" s="27" t="s">
        <v>1283</v>
      </c>
      <c r="L1056" s="27" t="s">
        <v>281</v>
      </c>
      <c r="M1056" s="27" t="s">
        <v>223</v>
      </c>
      <c r="N1056" s="27" t="s">
        <v>1205</v>
      </c>
      <c r="O1056" s="27" t="s">
        <v>151</v>
      </c>
      <c r="P1056" s="27">
        <v>13.0246253</v>
      </c>
      <c r="Q1056" s="27">
        <v>77.614926299999993</v>
      </c>
      <c r="R1056" s="27" t="s">
        <v>15993</v>
      </c>
      <c r="S1056" s="27" t="s">
        <v>1213</v>
      </c>
      <c r="T1056" s="27" t="s">
        <v>1214</v>
      </c>
      <c r="U1056" s="27" t="s">
        <v>1215</v>
      </c>
      <c r="V1056" s="27" t="s">
        <v>7906</v>
      </c>
      <c r="W1056" s="30">
        <v>1</v>
      </c>
      <c r="X1056" s="27" t="s">
        <v>1217</v>
      </c>
      <c r="Y1056" s="27" t="s">
        <v>223</v>
      </c>
      <c r="Z1056" s="27" t="s">
        <v>1218</v>
      </c>
      <c r="AA1056" s="27" t="s">
        <v>147</v>
      </c>
      <c r="AB1056" s="27" t="s">
        <v>1490</v>
      </c>
      <c r="AC1056" s="27">
        <v>0</v>
      </c>
      <c r="AD1056" s="27">
        <v>0</v>
      </c>
      <c r="AE1056" s="27" t="s">
        <v>1220</v>
      </c>
      <c r="AF1056" s="27" t="b">
        <v>1</v>
      </c>
      <c r="AG1056" s="31">
        <v>45946.554849537039</v>
      </c>
    </row>
    <row r="1057" spans="1:33" ht="15.75" customHeight="1" x14ac:dyDescent="0.3">
      <c r="A1057" s="27" t="s">
        <v>20</v>
      </c>
      <c r="B1057" s="27" t="s">
        <v>21</v>
      </c>
      <c r="C1057" s="27" t="s">
        <v>22</v>
      </c>
      <c r="D1057" s="29" t="s">
        <v>16119</v>
      </c>
      <c r="E1057" s="27" t="s">
        <v>650</v>
      </c>
      <c r="F1057" s="27" t="s">
        <v>3335</v>
      </c>
      <c r="G1057" s="27" t="s">
        <v>16120</v>
      </c>
      <c r="H1057" s="27" t="s">
        <v>16121</v>
      </c>
      <c r="I1057" s="27" t="s">
        <v>16123</v>
      </c>
      <c r="J1057" s="27" t="s">
        <v>121</v>
      </c>
      <c r="K1057" s="27" t="s">
        <v>1283</v>
      </c>
      <c r="L1057" s="27" t="s">
        <v>281</v>
      </c>
      <c r="M1057" s="27" t="s">
        <v>223</v>
      </c>
      <c r="N1057" s="27" t="s">
        <v>1205</v>
      </c>
      <c r="O1057" s="27" t="s">
        <v>151</v>
      </c>
      <c r="P1057" s="27">
        <v>13.0246268</v>
      </c>
      <c r="Q1057" s="27">
        <v>77.6148661</v>
      </c>
      <c r="R1057" s="27" t="s">
        <v>15993</v>
      </c>
      <c r="S1057" s="27" t="s">
        <v>1213</v>
      </c>
      <c r="T1057" s="27" t="s">
        <v>1214</v>
      </c>
      <c r="U1057" s="27" t="s">
        <v>1215</v>
      </c>
      <c r="V1057" s="27" t="s">
        <v>7916</v>
      </c>
      <c r="W1057" s="27" t="s">
        <v>81</v>
      </c>
      <c r="X1057" s="27" t="s">
        <v>81</v>
      </c>
      <c r="Y1057" s="27" t="s">
        <v>81</v>
      </c>
      <c r="Z1057" s="27" t="s">
        <v>81</v>
      </c>
      <c r="AA1057" s="27" t="s">
        <v>81</v>
      </c>
      <c r="AB1057" s="27" t="s">
        <v>81</v>
      </c>
      <c r="AC1057" s="27">
        <v>0</v>
      </c>
      <c r="AD1057" s="27">
        <v>0</v>
      </c>
      <c r="AE1057" s="27" t="s">
        <v>1220</v>
      </c>
      <c r="AF1057" s="27" t="b">
        <v>1</v>
      </c>
      <c r="AG1057" s="31">
        <v>45946.555324074077</v>
      </c>
    </row>
    <row r="1058" spans="1:33" ht="15.75" customHeight="1" x14ac:dyDescent="0.3">
      <c r="A1058" s="27" t="s">
        <v>20</v>
      </c>
      <c r="B1058" s="27" t="s">
        <v>21</v>
      </c>
      <c r="C1058" s="27" t="s">
        <v>22</v>
      </c>
      <c r="D1058" s="29" t="s">
        <v>16124</v>
      </c>
      <c r="E1058" s="27" t="s">
        <v>651</v>
      </c>
      <c r="F1058" s="27" t="s">
        <v>3335</v>
      </c>
      <c r="G1058" s="27" t="s">
        <v>16126</v>
      </c>
      <c r="H1058" s="27" t="s">
        <v>16127</v>
      </c>
      <c r="I1058" s="27" t="s">
        <v>16128</v>
      </c>
      <c r="J1058" s="27" t="s">
        <v>121</v>
      </c>
      <c r="K1058" s="27" t="s">
        <v>1283</v>
      </c>
      <c r="L1058" s="27" t="s">
        <v>281</v>
      </c>
      <c r="M1058" s="27" t="s">
        <v>223</v>
      </c>
      <c r="N1058" s="27" t="s">
        <v>1205</v>
      </c>
      <c r="O1058" s="27" t="s">
        <v>151</v>
      </c>
      <c r="P1058" s="27">
        <v>13.024706</v>
      </c>
      <c r="Q1058" s="27">
        <v>77.6146186</v>
      </c>
      <c r="R1058" s="27" t="s">
        <v>15993</v>
      </c>
      <c r="S1058" s="27" t="s">
        <v>1213</v>
      </c>
      <c r="T1058" s="27" t="s">
        <v>1214</v>
      </c>
      <c r="U1058" s="27" t="s">
        <v>1215</v>
      </c>
      <c r="V1058" s="27" t="s">
        <v>7906</v>
      </c>
      <c r="W1058" s="30">
        <v>1</v>
      </c>
      <c r="X1058" s="27" t="s">
        <v>1217</v>
      </c>
      <c r="Y1058" s="27" t="s">
        <v>223</v>
      </c>
      <c r="Z1058" s="27" t="s">
        <v>1218</v>
      </c>
      <c r="AA1058" s="27" t="s">
        <v>147</v>
      </c>
      <c r="AB1058" s="27" t="s">
        <v>1490</v>
      </c>
      <c r="AC1058" s="27">
        <v>0</v>
      </c>
      <c r="AD1058" s="27">
        <v>0</v>
      </c>
      <c r="AE1058" s="27" t="s">
        <v>1220</v>
      </c>
      <c r="AF1058" s="27" t="b">
        <v>1</v>
      </c>
      <c r="AG1058" s="31">
        <v>45946.555844907409</v>
      </c>
    </row>
    <row r="1059" spans="1:33" ht="15.75" customHeight="1" x14ac:dyDescent="0.3">
      <c r="A1059" s="27" t="s">
        <v>20</v>
      </c>
      <c r="B1059" s="27" t="s">
        <v>21</v>
      </c>
      <c r="C1059" s="27" t="s">
        <v>22</v>
      </c>
      <c r="D1059" s="29" t="s">
        <v>16131</v>
      </c>
      <c r="E1059" s="27" t="s">
        <v>652</v>
      </c>
      <c r="F1059" s="27" t="s">
        <v>3335</v>
      </c>
      <c r="G1059" s="27" t="s">
        <v>16132</v>
      </c>
      <c r="H1059" s="27" t="s">
        <v>16133</v>
      </c>
      <c r="I1059" s="27" t="s">
        <v>16134</v>
      </c>
      <c r="J1059" s="27" t="s">
        <v>121</v>
      </c>
      <c r="K1059" s="27" t="s">
        <v>1283</v>
      </c>
      <c r="L1059" s="27" t="s">
        <v>281</v>
      </c>
      <c r="M1059" s="27" t="s">
        <v>223</v>
      </c>
      <c r="N1059" s="27" t="s">
        <v>1205</v>
      </c>
      <c r="O1059" s="27" t="s">
        <v>151</v>
      </c>
      <c r="P1059" s="27">
        <v>13.024616</v>
      </c>
      <c r="Q1059" s="27">
        <v>77.614879400000007</v>
      </c>
      <c r="R1059" s="27" t="s">
        <v>15993</v>
      </c>
      <c r="S1059" s="27" t="s">
        <v>1213</v>
      </c>
      <c r="T1059" s="27" t="s">
        <v>1214</v>
      </c>
      <c r="U1059" s="27" t="s">
        <v>1215</v>
      </c>
      <c r="V1059" s="27" t="s">
        <v>7906</v>
      </c>
      <c r="W1059" s="30">
        <v>1</v>
      </c>
      <c r="X1059" s="27" t="s">
        <v>1217</v>
      </c>
      <c r="Y1059" s="27" t="s">
        <v>223</v>
      </c>
      <c r="Z1059" s="27" t="s">
        <v>1218</v>
      </c>
      <c r="AA1059" s="27" t="s">
        <v>147</v>
      </c>
      <c r="AB1059" s="27" t="s">
        <v>1490</v>
      </c>
      <c r="AC1059" s="27">
        <v>0</v>
      </c>
      <c r="AD1059" s="27">
        <v>0</v>
      </c>
      <c r="AE1059" s="27" t="s">
        <v>1220</v>
      </c>
      <c r="AF1059" s="27" t="b">
        <v>1</v>
      </c>
      <c r="AG1059" s="31">
        <v>45946.556712962964</v>
      </c>
    </row>
    <row r="1060" spans="1:33" ht="15.75" customHeight="1" x14ac:dyDescent="0.3">
      <c r="A1060" s="27" t="s">
        <v>20</v>
      </c>
      <c r="B1060" s="27" t="s">
        <v>21</v>
      </c>
      <c r="C1060" s="27" t="s">
        <v>22</v>
      </c>
      <c r="D1060" s="29" t="s">
        <v>16136</v>
      </c>
      <c r="E1060" s="27" t="s">
        <v>653</v>
      </c>
      <c r="F1060" s="27" t="s">
        <v>3335</v>
      </c>
      <c r="G1060" s="27" t="s">
        <v>16138</v>
      </c>
      <c r="H1060" s="27" t="s">
        <v>16139</v>
      </c>
      <c r="I1060" s="27" t="s">
        <v>16141</v>
      </c>
      <c r="J1060" s="27" t="s">
        <v>121</v>
      </c>
      <c r="K1060" s="27" t="s">
        <v>1283</v>
      </c>
      <c r="L1060" s="27" t="s">
        <v>281</v>
      </c>
      <c r="M1060" s="27" t="s">
        <v>223</v>
      </c>
      <c r="N1060" s="27" t="s">
        <v>1205</v>
      </c>
      <c r="O1060" s="27" t="s">
        <v>151</v>
      </c>
      <c r="P1060" s="27">
        <v>13.0245487</v>
      </c>
      <c r="Q1060" s="27">
        <v>77.615353299999995</v>
      </c>
      <c r="R1060" s="27" t="s">
        <v>16142</v>
      </c>
      <c r="S1060" s="27" t="s">
        <v>1213</v>
      </c>
      <c r="T1060" s="27" t="s">
        <v>1214</v>
      </c>
      <c r="U1060" s="27" t="s">
        <v>1215</v>
      </c>
      <c r="V1060" s="27" t="s">
        <v>7906</v>
      </c>
      <c r="W1060" s="30">
        <v>1</v>
      </c>
      <c r="X1060" s="27" t="s">
        <v>1217</v>
      </c>
      <c r="Y1060" s="27" t="s">
        <v>223</v>
      </c>
      <c r="Z1060" s="27" t="s">
        <v>1218</v>
      </c>
      <c r="AA1060" s="27" t="s">
        <v>147</v>
      </c>
      <c r="AB1060" s="27" t="s">
        <v>1490</v>
      </c>
      <c r="AC1060" s="27">
        <v>0</v>
      </c>
      <c r="AD1060" s="27">
        <v>0</v>
      </c>
      <c r="AE1060" s="27" t="s">
        <v>1220</v>
      </c>
      <c r="AF1060" s="27" t="b">
        <v>1</v>
      </c>
      <c r="AG1060" s="31">
        <v>45946.557222222225</v>
      </c>
    </row>
    <row r="1061" spans="1:33" ht="15.75" customHeight="1" x14ac:dyDescent="0.3">
      <c r="A1061" s="27" t="s">
        <v>20</v>
      </c>
      <c r="B1061" s="27" t="s">
        <v>21</v>
      </c>
      <c r="C1061" s="27" t="s">
        <v>22</v>
      </c>
      <c r="D1061" s="29" t="s">
        <v>16143</v>
      </c>
      <c r="E1061" s="27" t="s">
        <v>654</v>
      </c>
      <c r="F1061" s="27" t="s">
        <v>3335</v>
      </c>
      <c r="G1061" s="27" t="s">
        <v>16144</v>
      </c>
      <c r="H1061" s="27" t="s">
        <v>16145</v>
      </c>
      <c r="I1061" s="27" t="s">
        <v>16146</v>
      </c>
      <c r="J1061" s="27" t="s">
        <v>121</v>
      </c>
      <c r="K1061" s="27" t="s">
        <v>1283</v>
      </c>
      <c r="L1061" s="27" t="s">
        <v>281</v>
      </c>
      <c r="M1061" s="27" t="s">
        <v>223</v>
      </c>
      <c r="N1061" s="27" t="s">
        <v>1205</v>
      </c>
      <c r="O1061" s="27" t="s">
        <v>151</v>
      </c>
      <c r="P1061" s="27">
        <v>13.0243842</v>
      </c>
      <c r="Q1061" s="27">
        <v>77.615335299999998</v>
      </c>
      <c r="R1061" s="27" t="s">
        <v>16147</v>
      </c>
      <c r="S1061" s="27" t="s">
        <v>1213</v>
      </c>
      <c r="T1061" s="27" t="s">
        <v>1214</v>
      </c>
      <c r="U1061" s="27" t="s">
        <v>1215</v>
      </c>
      <c r="V1061" s="27" t="s">
        <v>7906</v>
      </c>
      <c r="W1061" s="30">
        <v>1</v>
      </c>
      <c r="X1061" s="27" t="s">
        <v>1217</v>
      </c>
      <c r="Y1061" s="27" t="s">
        <v>223</v>
      </c>
      <c r="Z1061" s="27" t="s">
        <v>1218</v>
      </c>
      <c r="AA1061" s="27" t="s">
        <v>147</v>
      </c>
      <c r="AB1061" s="27" t="s">
        <v>1490</v>
      </c>
      <c r="AC1061" s="27">
        <v>0</v>
      </c>
      <c r="AD1061" s="27">
        <v>0</v>
      </c>
      <c r="AE1061" s="27" t="s">
        <v>1220</v>
      </c>
      <c r="AF1061" s="27" t="b">
        <v>1</v>
      </c>
      <c r="AG1061" s="31">
        <v>45946.557835648149</v>
      </c>
    </row>
    <row r="1062" spans="1:33" ht="15.75" customHeight="1" x14ac:dyDescent="0.3">
      <c r="A1062" s="27" t="s">
        <v>20</v>
      </c>
      <c r="B1062" s="27" t="s">
        <v>21</v>
      </c>
      <c r="C1062" s="27" t="s">
        <v>22</v>
      </c>
      <c r="D1062" s="29" t="s">
        <v>16148</v>
      </c>
      <c r="E1062" s="27" t="s">
        <v>655</v>
      </c>
      <c r="F1062" s="27" t="s">
        <v>3335</v>
      </c>
      <c r="G1062" s="27" t="s">
        <v>16149</v>
      </c>
      <c r="H1062" s="27" t="s">
        <v>16150</v>
      </c>
      <c r="I1062" s="27" t="s">
        <v>16152</v>
      </c>
      <c r="J1062" s="27" t="s">
        <v>121</v>
      </c>
      <c r="K1062" s="27" t="s">
        <v>1283</v>
      </c>
      <c r="L1062" s="27" t="s">
        <v>281</v>
      </c>
      <c r="M1062" s="27" t="s">
        <v>223</v>
      </c>
      <c r="N1062" s="27" t="s">
        <v>1205</v>
      </c>
      <c r="O1062" s="27" t="s">
        <v>151</v>
      </c>
      <c r="P1062" s="27">
        <v>13.024347499999999</v>
      </c>
      <c r="Q1062" s="27">
        <v>77.615197899999998</v>
      </c>
      <c r="R1062" s="27" t="s">
        <v>16147</v>
      </c>
      <c r="S1062" s="27" t="s">
        <v>1213</v>
      </c>
      <c r="T1062" s="27" t="s">
        <v>1214</v>
      </c>
      <c r="U1062" s="27" t="s">
        <v>1215</v>
      </c>
      <c r="V1062" s="27" t="s">
        <v>7906</v>
      </c>
      <c r="W1062" s="30">
        <v>1</v>
      </c>
      <c r="X1062" s="27" t="s">
        <v>1217</v>
      </c>
      <c r="Y1062" s="27" t="s">
        <v>223</v>
      </c>
      <c r="Z1062" s="27" t="s">
        <v>1218</v>
      </c>
      <c r="AA1062" s="27" t="s">
        <v>147</v>
      </c>
      <c r="AB1062" s="27" t="s">
        <v>1490</v>
      </c>
      <c r="AC1062" s="27">
        <v>0</v>
      </c>
      <c r="AD1062" s="27">
        <v>0</v>
      </c>
      <c r="AE1062" s="27" t="s">
        <v>1220</v>
      </c>
      <c r="AF1062" s="27" t="b">
        <v>1</v>
      </c>
      <c r="AG1062" s="31">
        <v>45946.558541666665</v>
      </c>
    </row>
    <row r="1063" spans="1:33" ht="15.75" customHeight="1" x14ac:dyDescent="0.3">
      <c r="A1063" s="27" t="s">
        <v>20</v>
      </c>
      <c r="B1063" s="27" t="s">
        <v>21</v>
      </c>
      <c r="C1063" s="27" t="s">
        <v>22</v>
      </c>
      <c r="D1063" s="29" t="s">
        <v>16154</v>
      </c>
      <c r="E1063" s="27" t="s">
        <v>656</v>
      </c>
      <c r="F1063" s="27" t="s">
        <v>3335</v>
      </c>
      <c r="G1063" s="27" t="s">
        <v>16155</v>
      </c>
      <c r="H1063" s="27" t="s">
        <v>16156</v>
      </c>
      <c r="I1063" s="27" t="s">
        <v>16158</v>
      </c>
      <c r="J1063" s="27" t="s">
        <v>121</v>
      </c>
      <c r="K1063" s="27" t="s">
        <v>1283</v>
      </c>
      <c r="L1063" s="27" t="s">
        <v>281</v>
      </c>
      <c r="M1063" s="27" t="s">
        <v>223</v>
      </c>
      <c r="N1063" s="27" t="s">
        <v>1205</v>
      </c>
      <c r="O1063" s="27" t="s">
        <v>151</v>
      </c>
      <c r="P1063" s="27">
        <v>13.024395800000001</v>
      </c>
      <c r="Q1063" s="27">
        <v>77.614961899999997</v>
      </c>
      <c r="R1063" s="27" t="s">
        <v>16159</v>
      </c>
      <c r="S1063" s="27" t="s">
        <v>1213</v>
      </c>
      <c r="T1063" s="27" t="s">
        <v>1214</v>
      </c>
      <c r="U1063" s="27" t="s">
        <v>1215</v>
      </c>
      <c r="V1063" s="27" t="s">
        <v>7906</v>
      </c>
      <c r="W1063" s="30">
        <v>1</v>
      </c>
      <c r="X1063" s="27" t="s">
        <v>1217</v>
      </c>
      <c r="Y1063" s="27" t="s">
        <v>223</v>
      </c>
      <c r="Z1063" s="27" t="s">
        <v>1218</v>
      </c>
      <c r="AA1063" s="27" t="s">
        <v>147</v>
      </c>
      <c r="AB1063" s="27" t="s">
        <v>1490</v>
      </c>
      <c r="AC1063" s="27">
        <v>0</v>
      </c>
      <c r="AD1063" s="27">
        <v>0</v>
      </c>
      <c r="AE1063" s="27" t="s">
        <v>1220</v>
      </c>
      <c r="AF1063" s="27" t="b">
        <v>1</v>
      </c>
      <c r="AG1063" s="31">
        <v>45946.559247685182</v>
      </c>
    </row>
    <row r="1064" spans="1:33" ht="15.75" customHeight="1" x14ac:dyDescent="0.3">
      <c r="A1064" s="27" t="s">
        <v>20</v>
      </c>
      <c r="B1064" s="27" t="s">
        <v>21</v>
      </c>
      <c r="C1064" s="27" t="s">
        <v>22</v>
      </c>
      <c r="D1064" s="29" t="s">
        <v>16160</v>
      </c>
      <c r="E1064" s="27" t="s">
        <v>657</v>
      </c>
      <c r="F1064" s="27" t="s">
        <v>3335</v>
      </c>
      <c r="G1064" s="27" t="s">
        <v>16162</v>
      </c>
      <c r="H1064" s="27" t="s">
        <v>16163</v>
      </c>
      <c r="I1064" s="27" t="s">
        <v>16164</v>
      </c>
      <c r="J1064" s="27" t="s">
        <v>121</v>
      </c>
      <c r="K1064" s="27" t="s">
        <v>1283</v>
      </c>
      <c r="L1064" s="27" t="s">
        <v>281</v>
      </c>
      <c r="M1064" s="27" t="s">
        <v>223</v>
      </c>
      <c r="N1064" s="27" t="s">
        <v>1205</v>
      </c>
      <c r="O1064" s="27" t="s">
        <v>151</v>
      </c>
      <c r="P1064" s="27">
        <v>13.0246084</v>
      </c>
      <c r="Q1064" s="27">
        <v>77.614913299999998</v>
      </c>
      <c r="R1064" s="27" t="s">
        <v>15993</v>
      </c>
      <c r="S1064" s="27" t="s">
        <v>1213</v>
      </c>
      <c r="T1064" s="27" t="s">
        <v>1214</v>
      </c>
      <c r="U1064" s="27" t="s">
        <v>1215</v>
      </c>
      <c r="V1064" s="27" t="s">
        <v>7906</v>
      </c>
      <c r="W1064" s="30">
        <v>1</v>
      </c>
      <c r="X1064" s="27" t="s">
        <v>1217</v>
      </c>
      <c r="Y1064" s="27" t="s">
        <v>223</v>
      </c>
      <c r="Z1064" s="27" t="s">
        <v>1331</v>
      </c>
      <c r="AA1064" s="27" t="s">
        <v>147</v>
      </c>
      <c r="AB1064" s="27" t="s">
        <v>1490</v>
      </c>
      <c r="AC1064" s="27">
        <v>0</v>
      </c>
      <c r="AD1064" s="27">
        <v>0</v>
      </c>
      <c r="AE1064" s="27" t="s">
        <v>1220</v>
      </c>
      <c r="AF1064" s="27" t="b">
        <v>1</v>
      </c>
      <c r="AG1064" s="31">
        <v>45946.56013888889</v>
      </c>
    </row>
    <row r="1065" spans="1:33" ht="15.75" customHeight="1" x14ac:dyDescent="0.3">
      <c r="A1065" s="27" t="s">
        <v>20</v>
      </c>
      <c r="B1065" s="27" t="s">
        <v>21</v>
      </c>
      <c r="C1065" s="27" t="s">
        <v>22</v>
      </c>
      <c r="D1065" s="29" t="s">
        <v>16166</v>
      </c>
      <c r="E1065" s="27" t="s">
        <v>16167</v>
      </c>
      <c r="F1065" s="27" t="s">
        <v>3335</v>
      </c>
      <c r="G1065" s="27" t="s">
        <v>16168</v>
      </c>
      <c r="H1065" s="27"/>
      <c r="I1065" s="27"/>
      <c r="J1065" s="27" t="s">
        <v>1262</v>
      </c>
      <c r="K1065" s="27" t="s">
        <v>1262</v>
      </c>
      <c r="L1065" s="27" t="s">
        <v>281</v>
      </c>
      <c r="M1065" s="27" t="s">
        <v>223</v>
      </c>
      <c r="N1065" s="27" t="s">
        <v>1205</v>
      </c>
      <c r="O1065" s="27" t="s">
        <v>151</v>
      </c>
      <c r="P1065" s="27">
        <v>13.0245733</v>
      </c>
      <c r="Q1065" s="27">
        <v>77.614833899999994</v>
      </c>
      <c r="R1065" s="27" t="s">
        <v>15993</v>
      </c>
      <c r="S1065" s="27" t="s">
        <v>1213</v>
      </c>
      <c r="T1065" s="27" t="s">
        <v>1214</v>
      </c>
      <c r="U1065" s="27" t="s">
        <v>1215</v>
      </c>
      <c r="V1065" s="27" t="s">
        <v>7906</v>
      </c>
      <c r="W1065" s="30">
        <v>1</v>
      </c>
      <c r="X1065" s="27" t="s">
        <v>1217</v>
      </c>
      <c r="Y1065" s="27" t="s">
        <v>223</v>
      </c>
      <c r="Z1065" s="27" t="s">
        <v>1218</v>
      </c>
      <c r="AA1065" s="27" t="s">
        <v>147</v>
      </c>
      <c r="AB1065" s="27" t="s">
        <v>1490</v>
      </c>
      <c r="AC1065" s="30">
        <v>0</v>
      </c>
      <c r="AD1065" s="30">
        <v>0</v>
      </c>
      <c r="AE1065" s="27" t="s">
        <v>1220</v>
      </c>
      <c r="AF1065" s="27" t="b">
        <v>1</v>
      </c>
      <c r="AG1065" s="31">
        <v>45946.560532407406</v>
      </c>
    </row>
    <row r="1066" spans="1:33" ht="15.75" customHeight="1" x14ac:dyDescent="0.3">
      <c r="A1066" s="27" t="s">
        <v>20</v>
      </c>
      <c r="B1066" s="27" t="s">
        <v>21</v>
      </c>
      <c r="C1066" s="27" t="s">
        <v>22</v>
      </c>
      <c r="D1066" s="29" t="s">
        <v>16170</v>
      </c>
      <c r="E1066" s="27" t="s">
        <v>658</v>
      </c>
      <c r="F1066" s="27" t="s">
        <v>3335</v>
      </c>
      <c r="G1066" s="27" t="s">
        <v>16171</v>
      </c>
      <c r="H1066" s="27" t="s">
        <v>16172</v>
      </c>
      <c r="I1066" s="27" t="s">
        <v>16174</v>
      </c>
      <c r="J1066" s="27" t="s">
        <v>121</v>
      </c>
      <c r="K1066" s="27" t="s">
        <v>1283</v>
      </c>
      <c r="L1066" s="27" t="s">
        <v>281</v>
      </c>
      <c r="M1066" s="27" t="s">
        <v>223</v>
      </c>
      <c r="N1066" s="27" t="s">
        <v>1205</v>
      </c>
      <c r="O1066" s="27" t="s">
        <v>151</v>
      </c>
      <c r="P1066" s="27">
        <v>13.0245754</v>
      </c>
      <c r="Q1066" s="27">
        <v>77.614706299999995</v>
      </c>
      <c r="R1066" s="27" t="s">
        <v>15993</v>
      </c>
      <c r="S1066" s="27" t="s">
        <v>1213</v>
      </c>
      <c r="T1066" s="27" t="s">
        <v>1214</v>
      </c>
      <c r="U1066" s="27" t="s">
        <v>1215</v>
      </c>
      <c r="V1066" s="27" t="s">
        <v>7906</v>
      </c>
      <c r="W1066" s="30">
        <v>1</v>
      </c>
      <c r="X1066" s="27" t="s">
        <v>1217</v>
      </c>
      <c r="Y1066" s="27" t="s">
        <v>223</v>
      </c>
      <c r="Z1066" s="27" t="s">
        <v>1218</v>
      </c>
      <c r="AA1066" s="27" t="s">
        <v>147</v>
      </c>
      <c r="AB1066" s="27" t="s">
        <v>1490</v>
      </c>
      <c r="AC1066" s="27">
        <v>0</v>
      </c>
      <c r="AD1066" s="27">
        <v>0</v>
      </c>
      <c r="AE1066" s="27" t="s">
        <v>1220</v>
      </c>
      <c r="AF1066" s="27" t="b">
        <v>1</v>
      </c>
      <c r="AG1066" s="31">
        <v>45946.560532407406</v>
      </c>
    </row>
    <row r="1067" spans="1:33" ht="15.75" customHeight="1" x14ac:dyDescent="0.3">
      <c r="A1067" s="27" t="s">
        <v>20</v>
      </c>
      <c r="B1067" s="27" t="s">
        <v>21</v>
      </c>
      <c r="C1067" s="27" t="s">
        <v>22</v>
      </c>
      <c r="D1067" s="29" t="s">
        <v>16176</v>
      </c>
      <c r="E1067" s="27" t="s">
        <v>659</v>
      </c>
      <c r="F1067" s="27" t="s">
        <v>3335</v>
      </c>
      <c r="G1067" s="27" t="s">
        <v>16177</v>
      </c>
      <c r="H1067" s="27" t="s">
        <v>16178</v>
      </c>
      <c r="I1067" s="27" t="s">
        <v>16179</v>
      </c>
      <c r="J1067" s="27" t="s">
        <v>121</v>
      </c>
      <c r="K1067" s="27" t="s">
        <v>1283</v>
      </c>
      <c r="L1067" s="27" t="s">
        <v>281</v>
      </c>
      <c r="M1067" s="27" t="s">
        <v>223</v>
      </c>
      <c r="N1067" s="27" t="s">
        <v>1205</v>
      </c>
      <c r="O1067" s="27" t="s">
        <v>151</v>
      </c>
      <c r="P1067" s="27">
        <v>13.0245028</v>
      </c>
      <c r="Q1067" s="27">
        <v>77.6149743</v>
      </c>
      <c r="R1067" s="27" t="s">
        <v>16159</v>
      </c>
      <c r="S1067" s="27" t="s">
        <v>1213</v>
      </c>
      <c r="T1067" s="27" t="s">
        <v>1214</v>
      </c>
      <c r="U1067" s="27" t="s">
        <v>1215</v>
      </c>
      <c r="V1067" s="27" t="s">
        <v>7906</v>
      </c>
      <c r="W1067" s="30">
        <v>1</v>
      </c>
      <c r="X1067" s="27" t="s">
        <v>1217</v>
      </c>
      <c r="Y1067" s="27" t="s">
        <v>223</v>
      </c>
      <c r="Z1067" s="27" t="s">
        <v>1331</v>
      </c>
      <c r="AA1067" s="27" t="s">
        <v>147</v>
      </c>
      <c r="AB1067" s="27" t="s">
        <v>1490</v>
      </c>
      <c r="AC1067" s="27">
        <v>0</v>
      </c>
      <c r="AD1067" s="27">
        <v>0</v>
      </c>
      <c r="AE1067" s="27" t="s">
        <v>1220</v>
      </c>
      <c r="AF1067" s="27" t="b">
        <v>1</v>
      </c>
      <c r="AG1067" s="31">
        <v>45946.561099537037</v>
      </c>
    </row>
    <row r="1068" spans="1:33" ht="15.75" customHeight="1" x14ac:dyDescent="0.3">
      <c r="A1068" s="27" t="s">
        <v>20</v>
      </c>
      <c r="B1068" s="27" t="s">
        <v>21</v>
      </c>
      <c r="C1068" s="27" t="s">
        <v>22</v>
      </c>
      <c r="D1068" s="29" t="s">
        <v>16181</v>
      </c>
      <c r="E1068" s="27" t="s">
        <v>660</v>
      </c>
      <c r="F1068" s="27" t="s">
        <v>3335</v>
      </c>
      <c r="G1068" s="27" t="s">
        <v>16183</v>
      </c>
      <c r="H1068" s="27" t="s">
        <v>16184</v>
      </c>
      <c r="I1068" s="27" t="s">
        <v>16185</v>
      </c>
      <c r="J1068" s="27" t="s">
        <v>121</v>
      </c>
      <c r="K1068" s="27" t="s">
        <v>1283</v>
      </c>
      <c r="L1068" s="27" t="s">
        <v>281</v>
      </c>
      <c r="M1068" s="27" t="s">
        <v>223</v>
      </c>
      <c r="N1068" s="27" t="s">
        <v>1205</v>
      </c>
      <c r="O1068" s="27" t="s">
        <v>151</v>
      </c>
      <c r="P1068" s="27">
        <v>13.0243752</v>
      </c>
      <c r="Q1068" s="27">
        <v>77.614661799999993</v>
      </c>
      <c r="R1068" s="27" t="s">
        <v>16186</v>
      </c>
      <c r="S1068" s="27" t="s">
        <v>1213</v>
      </c>
      <c r="T1068" s="27" t="s">
        <v>1214</v>
      </c>
      <c r="U1068" s="27" t="s">
        <v>1215</v>
      </c>
      <c r="V1068" s="27" t="s">
        <v>7906</v>
      </c>
      <c r="W1068" s="30">
        <v>1</v>
      </c>
      <c r="X1068" s="27" t="s">
        <v>1217</v>
      </c>
      <c r="Y1068" s="27" t="s">
        <v>223</v>
      </c>
      <c r="Z1068" s="27" t="s">
        <v>1218</v>
      </c>
      <c r="AA1068" s="27" t="s">
        <v>147</v>
      </c>
      <c r="AB1068" s="27" t="s">
        <v>1490</v>
      </c>
      <c r="AC1068" s="27">
        <v>0</v>
      </c>
      <c r="AD1068" s="27">
        <v>0</v>
      </c>
      <c r="AE1068" s="27" t="s">
        <v>1220</v>
      </c>
      <c r="AF1068" s="27" t="b">
        <v>1</v>
      </c>
      <c r="AG1068" s="31">
        <v>45946.561539351853</v>
      </c>
    </row>
    <row r="1069" spans="1:33" ht="15.75" customHeight="1" x14ac:dyDescent="0.3">
      <c r="A1069" s="27" t="s">
        <v>20</v>
      </c>
      <c r="B1069" s="27" t="s">
        <v>21</v>
      </c>
      <c r="C1069" s="27" t="s">
        <v>22</v>
      </c>
      <c r="D1069" s="29" t="s">
        <v>16188</v>
      </c>
      <c r="E1069" s="27" t="s">
        <v>661</v>
      </c>
      <c r="F1069" s="27" t="s">
        <v>3335</v>
      </c>
      <c r="G1069" s="27" t="s">
        <v>16189</v>
      </c>
      <c r="H1069" s="27" t="s">
        <v>16190</v>
      </c>
      <c r="I1069" s="27" t="s">
        <v>16192</v>
      </c>
      <c r="J1069" s="27" t="s">
        <v>121</v>
      </c>
      <c r="K1069" s="27" t="s">
        <v>1283</v>
      </c>
      <c r="L1069" s="27" t="s">
        <v>281</v>
      </c>
      <c r="M1069" s="27" t="s">
        <v>223</v>
      </c>
      <c r="N1069" s="27" t="s">
        <v>1205</v>
      </c>
      <c r="O1069" s="27" t="s">
        <v>151</v>
      </c>
      <c r="P1069" s="27">
        <v>13.0243974</v>
      </c>
      <c r="Q1069" s="27">
        <v>77.614907200000005</v>
      </c>
      <c r="R1069" s="27" t="s">
        <v>16159</v>
      </c>
      <c r="S1069" s="27" t="s">
        <v>1213</v>
      </c>
      <c r="T1069" s="27" t="s">
        <v>1214</v>
      </c>
      <c r="U1069" s="27" t="s">
        <v>1215</v>
      </c>
      <c r="V1069" s="27" t="s">
        <v>7906</v>
      </c>
      <c r="W1069" s="30">
        <v>1</v>
      </c>
      <c r="X1069" s="27" t="s">
        <v>1217</v>
      </c>
      <c r="Y1069" s="27" t="s">
        <v>223</v>
      </c>
      <c r="Z1069" s="27" t="s">
        <v>1331</v>
      </c>
      <c r="AA1069" s="27" t="s">
        <v>147</v>
      </c>
      <c r="AB1069" s="27" t="s">
        <v>1490</v>
      </c>
      <c r="AC1069" s="27">
        <v>0</v>
      </c>
      <c r="AD1069" s="27">
        <v>0</v>
      </c>
      <c r="AE1069" s="27" t="s">
        <v>1220</v>
      </c>
      <c r="AF1069" s="27" t="b">
        <v>1</v>
      </c>
      <c r="AG1069" s="31">
        <v>45946.561932870369</v>
      </c>
    </row>
    <row r="1070" spans="1:33" ht="15.75" customHeight="1" x14ac:dyDescent="0.3">
      <c r="A1070" s="27" t="s">
        <v>20</v>
      </c>
      <c r="B1070" s="27" t="s">
        <v>21</v>
      </c>
      <c r="C1070" s="27" t="s">
        <v>22</v>
      </c>
      <c r="D1070" s="29" t="s">
        <v>16194</v>
      </c>
      <c r="E1070" s="27" t="s">
        <v>663</v>
      </c>
      <c r="F1070" s="27" t="s">
        <v>3335</v>
      </c>
      <c r="G1070" s="27" t="s">
        <v>16195</v>
      </c>
      <c r="H1070" s="27" t="s">
        <v>16196</v>
      </c>
      <c r="I1070" s="27" t="s">
        <v>16197</v>
      </c>
      <c r="J1070" s="27" t="s">
        <v>121</v>
      </c>
      <c r="K1070" s="27" t="s">
        <v>1283</v>
      </c>
      <c r="L1070" s="27" t="s">
        <v>281</v>
      </c>
      <c r="M1070" s="27" t="s">
        <v>223</v>
      </c>
      <c r="N1070" s="27" t="s">
        <v>1205</v>
      </c>
      <c r="O1070" s="27" t="s">
        <v>151</v>
      </c>
      <c r="P1070" s="27">
        <v>13.024155800000001</v>
      </c>
      <c r="Q1070" s="27">
        <v>77.615308999999996</v>
      </c>
      <c r="R1070" s="27" t="s">
        <v>16147</v>
      </c>
      <c r="S1070" s="27" t="s">
        <v>1213</v>
      </c>
      <c r="T1070" s="27" t="s">
        <v>1214</v>
      </c>
      <c r="U1070" s="27" t="s">
        <v>1215</v>
      </c>
      <c r="V1070" s="27" t="s">
        <v>7906</v>
      </c>
      <c r="W1070" s="30">
        <v>1</v>
      </c>
      <c r="X1070" s="27" t="s">
        <v>1217</v>
      </c>
      <c r="Y1070" s="27" t="s">
        <v>223</v>
      </c>
      <c r="Z1070" s="27" t="s">
        <v>1218</v>
      </c>
      <c r="AA1070" s="27" t="s">
        <v>147</v>
      </c>
      <c r="AB1070" s="27" t="s">
        <v>1490</v>
      </c>
      <c r="AC1070" s="27">
        <v>0</v>
      </c>
      <c r="AD1070" s="27">
        <v>0</v>
      </c>
      <c r="AE1070" s="27" t="s">
        <v>1220</v>
      </c>
      <c r="AF1070" s="27" t="b">
        <v>1</v>
      </c>
      <c r="AG1070" s="31">
        <v>45946.562997685185</v>
      </c>
    </row>
    <row r="1071" spans="1:33" ht="15.75" customHeight="1" x14ac:dyDescent="0.3">
      <c r="A1071" s="27" t="s">
        <v>20</v>
      </c>
      <c r="B1071" s="27" t="s">
        <v>21</v>
      </c>
      <c r="C1071" s="27" t="s">
        <v>22</v>
      </c>
      <c r="D1071" s="29" t="s">
        <v>16199</v>
      </c>
      <c r="E1071" s="27" t="s">
        <v>664</v>
      </c>
      <c r="F1071" s="27" t="s">
        <v>3335</v>
      </c>
      <c r="G1071" s="27" t="s">
        <v>16200</v>
      </c>
      <c r="H1071" s="27" t="s">
        <v>16201</v>
      </c>
      <c r="I1071" s="27" t="s">
        <v>16202</v>
      </c>
      <c r="J1071" s="27" t="s">
        <v>121</v>
      </c>
      <c r="K1071" s="27" t="s">
        <v>1283</v>
      </c>
      <c r="L1071" s="27" t="s">
        <v>281</v>
      </c>
      <c r="M1071" s="27" t="s">
        <v>223</v>
      </c>
      <c r="N1071" s="27" t="s">
        <v>1205</v>
      </c>
      <c r="O1071" s="27" t="s">
        <v>151</v>
      </c>
      <c r="P1071" s="27">
        <v>13.0241124</v>
      </c>
      <c r="Q1071" s="27">
        <v>77.6151749</v>
      </c>
      <c r="R1071" s="27" t="s">
        <v>16204</v>
      </c>
      <c r="S1071" s="27" t="s">
        <v>1213</v>
      </c>
      <c r="T1071" s="27" t="s">
        <v>1214</v>
      </c>
      <c r="U1071" s="27" t="s">
        <v>1215</v>
      </c>
      <c r="V1071" s="27" t="s">
        <v>7906</v>
      </c>
      <c r="W1071" s="30">
        <v>1</v>
      </c>
      <c r="X1071" s="27" t="s">
        <v>1217</v>
      </c>
      <c r="Y1071" s="27" t="s">
        <v>223</v>
      </c>
      <c r="Z1071" s="27" t="s">
        <v>1218</v>
      </c>
      <c r="AA1071" s="27" t="s">
        <v>147</v>
      </c>
      <c r="AB1071" s="27" t="s">
        <v>1490</v>
      </c>
      <c r="AC1071" s="27">
        <v>0</v>
      </c>
      <c r="AD1071" s="27">
        <v>0</v>
      </c>
      <c r="AE1071" s="27" t="s">
        <v>1220</v>
      </c>
      <c r="AF1071" s="27" t="b">
        <v>1</v>
      </c>
      <c r="AG1071" s="31">
        <v>45946.563587962963</v>
      </c>
    </row>
    <row r="1072" spans="1:33" ht="15.75" customHeight="1" x14ac:dyDescent="0.3">
      <c r="A1072" s="27" t="s">
        <v>20</v>
      </c>
      <c r="B1072" s="27" t="s">
        <v>21</v>
      </c>
      <c r="C1072" s="27" t="s">
        <v>22</v>
      </c>
      <c r="D1072" s="29" t="s">
        <v>16206</v>
      </c>
      <c r="E1072" s="27" t="s">
        <v>16207</v>
      </c>
      <c r="F1072" s="27" t="s">
        <v>3643</v>
      </c>
      <c r="G1072" s="27" t="s">
        <v>16208</v>
      </c>
      <c r="H1072" s="27" t="s">
        <v>16209</v>
      </c>
      <c r="I1072" s="27" t="s">
        <v>16210</v>
      </c>
      <c r="J1072" s="27" t="s">
        <v>121</v>
      </c>
      <c r="K1072" s="27" t="s">
        <v>1283</v>
      </c>
      <c r="L1072" s="27" t="s">
        <v>281</v>
      </c>
      <c r="M1072" s="27" t="s">
        <v>223</v>
      </c>
      <c r="N1072" s="27" t="s">
        <v>1205</v>
      </c>
      <c r="O1072" s="27" t="s">
        <v>1367</v>
      </c>
      <c r="P1072" s="27">
        <v>13.0261339</v>
      </c>
      <c r="Q1072" s="27">
        <v>77.615543099999996</v>
      </c>
      <c r="R1072" s="27" t="s">
        <v>16211</v>
      </c>
      <c r="S1072" s="27" t="s">
        <v>1213</v>
      </c>
      <c r="T1072" s="27" t="s">
        <v>1214</v>
      </c>
      <c r="U1072" s="27" t="s">
        <v>1215</v>
      </c>
      <c r="V1072" s="27" t="s">
        <v>7916</v>
      </c>
      <c r="W1072" s="27" t="s">
        <v>81</v>
      </c>
      <c r="X1072" s="27" t="s">
        <v>81</v>
      </c>
      <c r="Y1072" s="27" t="s">
        <v>81</v>
      </c>
      <c r="Z1072" s="27" t="s">
        <v>81</v>
      </c>
      <c r="AA1072" s="27" t="s">
        <v>81</v>
      </c>
      <c r="AB1072" s="27" t="s">
        <v>81</v>
      </c>
      <c r="AC1072" s="27">
        <v>0</v>
      </c>
      <c r="AD1072" s="27">
        <v>0</v>
      </c>
      <c r="AE1072" s="27" t="s">
        <v>1220</v>
      </c>
      <c r="AF1072" s="27" t="b">
        <v>1</v>
      </c>
      <c r="AG1072" s="31">
        <v>45946.566400462965</v>
      </c>
    </row>
    <row r="1073" spans="1:33" ht="15.75" customHeight="1" x14ac:dyDescent="0.3">
      <c r="A1073" s="27" t="s">
        <v>20</v>
      </c>
      <c r="B1073" s="27" t="s">
        <v>21</v>
      </c>
      <c r="C1073" s="27" t="s">
        <v>22</v>
      </c>
      <c r="D1073" s="29" t="s">
        <v>16213</v>
      </c>
      <c r="E1073" s="27" t="s">
        <v>665</v>
      </c>
      <c r="F1073" s="27" t="s">
        <v>3643</v>
      </c>
      <c r="G1073" s="27" t="s">
        <v>16214</v>
      </c>
      <c r="H1073" s="27" t="s">
        <v>16216</v>
      </c>
      <c r="I1073" s="27" t="s">
        <v>16217</v>
      </c>
      <c r="J1073" s="27" t="s">
        <v>121</v>
      </c>
      <c r="K1073" s="27" t="s">
        <v>1283</v>
      </c>
      <c r="L1073" s="27" t="s">
        <v>281</v>
      </c>
      <c r="M1073" s="27" t="s">
        <v>223</v>
      </c>
      <c r="N1073" s="27" t="s">
        <v>1205</v>
      </c>
      <c r="O1073" s="27" t="s">
        <v>151</v>
      </c>
      <c r="P1073" s="27">
        <v>13.026214700000001</v>
      </c>
      <c r="Q1073" s="27">
        <v>77.615377300000006</v>
      </c>
      <c r="R1073" s="27" t="s">
        <v>16211</v>
      </c>
      <c r="S1073" s="27" t="s">
        <v>1213</v>
      </c>
      <c r="T1073" s="27" t="s">
        <v>1214</v>
      </c>
      <c r="U1073" s="27" t="s">
        <v>1215</v>
      </c>
      <c r="V1073" s="27" t="s">
        <v>7916</v>
      </c>
      <c r="W1073" s="27" t="s">
        <v>81</v>
      </c>
      <c r="X1073" s="27" t="s">
        <v>81</v>
      </c>
      <c r="Y1073" s="27" t="s">
        <v>81</v>
      </c>
      <c r="Z1073" s="27" t="s">
        <v>81</v>
      </c>
      <c r="AA1073" s="27" t="s">
        <v>81</v>
      </c>
      <c r="AB1073" s="27" t="s">
        <v>81</v>
      </c>
      <c r="AC1073" s="27">
        <v>0</v>
      </c>
      <c r="AD1073" s="27">
        <v>0</v>
      </c>
      <c r="AE1073" s="27" t="s">
        <v>1220</v>
      </c>
      <c r="AF1073" s="27" t="b">
        <v>1</v>
      </c>
      <c r="AG1073" s="31">
        <v>45946.566817129627</v>
      </c>
    </row>
    <row r="1074" spans="1:33" ht="15.75" customHeight="1" x14ac:dyDescent="0.3">
      <c r="A1074" s="27" t="s">
        <v>20</v>
      </c>
      <c r="B1074" s="27" t="s">
        <v>21</v>
      </c>
      <c r="C1074" s="27" t="s">
        <v>22</v>
      </c>
      <c r="D1074" s="29" t="s">
        <v>16219</v>
      </c>
      <c r="E1074" s="27" t="s">
        <v>667</v>
      </c>
      <c r="F1074" s="27" t="s">
        <v>3643</v>
      </c>
      <c r="G1074" s="27" t="s">
        <v>16220</v>
      </c>
      <c r="H1074" s="27" t="s">
        <v>16221</v>
      </c>
      <c r="I1074" s="27" t="s">
        <v>16222</v>
      </c>
      <c r="J1074" s="27" t="s">
        <v>121</v>
      </c>
      <c r="K1074" s="27" t="s">
        <v>1283</v>
      </c>
      <c r="L1074" s="27" t="s">
        <v>281</v>
      </c>
      <c r="M1074" s="27" t="s">
        <v>223</v>
      </c>
      <c r="N1074" s="27" t="s">
        <v>1205</v>
      </c>
      <c r="O1074" s="27" t="s">
        <v>151</v>
      </c>
      <c r="P1074" s="27">
        <v>13.0261589</v>
      </c>
      <c r="Q1074" s="27">
        <v>77.615366199999997</v>
      </c>
      <c r="R1074" s="27" t="s">
        <v>16211</v>
      </c>
      <c r="S1074" s="27" t="s">
        <v>1213</v>
      </c>
      <c r="T1074" s="27" t="s">
        <v>1214</v>
      </c>
      <c r="U1074" s="27" t="s">
        <v>1215</v>
      </c>
      <c r="V1074" s="27" t="s">
        <v>7906</v>
      </c>
      <c r="W1074" s="30">
        <v>1</v>
      </c>
      <c r="X1074" s="27" t="s">
        <v>1217</v>
      </c>
      <c r="Y1074" s="27" t="s">
        <v>223</v>
      </c>
      <c r="Z1074" s="27" t="s">
        <v>1218</v>
      </c>
      <c r="AA1074" s="27" t="s">
        <v>147</v>
      </c>
      <c r="AB1074" s="27" t="s">
        <v>1490</v>
      </c>
      <c r="AC1074" s="27">
        <v>0</v>
      </c>
      <c r="AD1074" s="27">
        <v>0</v>
      </c>
      <c r="AE1074" s="27" t="s">
        <v>1220</v>
      </c>
      <c r="AF1074" s="27" t="b">
        <v>1</v>
      </c>
      <c r="AG1074" s="31">
        <v>45946.567233796297</v>
      </c>
    </row>
    <row r="1075" spans="1:33" ht="15.75" customHeight="1" x14ac:dyDescent="0.3">
      <c r="A1075" s="27" t="s">
        <v>20</v>
      </c>
      <c r="B1075" s="27" t="s">
        <v>21</v>
      </c>
      <c r="C1075" s="27" t="s">
        <v>22</v>
      </c>
      <c r="D1075" s="29" t="s">
        <v>16224</v>
      </c>
      <c r="E1075" s="27" t="s">
        <v>668</v>
      </c>
      <c r="F1075" s="27" t="s">
        <v>3643</v>
      </c>
      <c r="G1075" s="27" t="s">
        <v>16225</v>
      </c>
      <c r="H1075" s="27" t="s">
        <v>16226</v>
      </c>
      <c r="I1075" s="27" t="s">
        <v>16227</v>
      </c>
      <c r="J1075" s="27" t="s">
        <v>121</v>
      </c>
      <c r="K1075" s="27" t="s">
        <v>1283</v>
      </c>
      <c r="L1075" s="27" t="s">
        <v>281</v>
      </c>
      <c r="M1075" s="27" t="s">
        <v>223</v>
      </c>
      <c r="N1075" s="27" t="s">
        <v>1205</v>
      </c>
      <c r="O1075" s="27" t="s">
        <v>151</v>
      </c>
      <c r="P1075" s="27">
        <v>13.026151199999999</v>
      </c>
      <c r="Q1075" s="27">
        <v>77.615339899999995</v>
      </c>
      <c r="R1075" s="27" t="s">
        <v>16211</v>
      </c>
      <c r="S1075" s="27" t="s">
        <v>1213</v>
      </c>
      <c r="T1075" s="27" t="s">
        <v>1214</v>
      </c>
      <c r="U1075" s="27" t="s">
        <v>1215</v>
      </c>
      <c r="V1075" s="27" t="s">
        <v>7906</v>
      </c>
      <c r="W1075" s="30">
        <v>1</v>
      </c>
      <c r="X1075" s="27" t="s">
        <v>1217</v>
      </c>
      <c r="Y1075" s="27" t="s">
        <v>223</v>
      </c>
      <c r="Z1075" s="27" t="s">
        <v>1218</v>
      </c>
      <c r="AA1075" s="27" t="s">
        <v>147</v>
      </c>
      <c r="AB1075" s="27" t="s">
        <v>1490</v>
      </c>
      <c r="AC1075" s="27">
        <v>0</v>
      </c>
      <c r="AD1075" s="27">
        <v>0</v>
      </c>
      <c r="AE1075" s="27" t="s">
        <v>1220</v>
      </c>
      <c r="AF1075" s="27" t="b">
        <v>1</v>
      </c>
      <c r="AG1075" s="31">
        <v>45946.568206018521</v>
      </c>
    </row>
    <row r="1076" spans="1:33" ht="15.75" customHeight="1" x14ac:dyDescent="0.3">
      <c r="A1076" s="27" t="s">
        <v>20</v>
      </c>
      <c r="B1076" s="27" t="s">
        <v>21</v>
      </c>
      <c r="C1076" s="27" t="s">
        <v>22</v>
      </c>
      <c r="D1076" s="29" t="s">
        <v>16229</v>
      </c>
      <c r="E1076" s="27" t="s">
        <v>670</v>
      </c>
      <c r="F1076" s="27" t="s">
        <v>3643</v>
      </c>
      <c r="G1076" s="27" t="s">
        <v>16230</v>
      </c>
      <c r="H1076" s="27" t="s">
        <v>16232</v>
      </c>
      <c r="I1076" s="27" t="s">
        <v>16233</v>
      </c>
      <c r="J1076" s="27" t="s">
        <v>121</v>
      </c>
      <c r="K1076" s="27" t="s">
        <v>1283</v>
      </c>
      <c r="L1076" s="27" t="s">
        <v>281</v>
      </c>
      <c r="M1076" s="27" t="s">
        <v>223</v>
      </c>
      <c r="N1076" s="27" t="s">
        <v>1205</v>
      </c>
      <c r="O1076" s="27" t="s">
        <v>151</v>
      </c>
      <c r="P1076" s="27">
        <v>13.0259125</v>
      </c>
      <c r="Q1076" s="27">
        <v>77.615157100000005</v>
      </c>
      <c r="R1076" s="27" t="s">
        <v>16234</v>
      </c>
      <c r="S1076" s="27" t="s">
        <v>1213</v>
      </c>
      <c r="T1076" s="27" t="s">
        <v>1214</v>
      </c>
      <c r="U1076" s="27" t="s">
        <v>1215</v>
      </c>
      <c r="V1076" s="27" t="s">
        <v>7906</v>
      </c>
      <c r="W1076" s="30">
        <v>1</v>
      </c>
      <c r="X1076" s="27" t="s">
        <v>1217</v>
      </c>
      <c r="Y1076" s="27" t="s">
        <v>223</v>
      </c>
      <c r="Z1076" s="27" t="s">
        <v>1331</v>
      </c>
      <c r="AA1076" s="27" t="s">
        <v>147</v>
      </c>
      <c r="AB1076" s="27" t="s">
        <v>1490</v>
      </c>
      <c r="AC1076" s="27">
        <v>0</v>
      </c>
      <c r="AD1076" s="27">
        <v>0</v>
      </c>
      <c r="AE1076" s="27" t="s">
        <v>1220</v>
      </c>
      <c r="AF1076" s="27" t="b">
        <v>1</v>
      </c>
      <c r="AG1076" s="31">
        <v>45946.568680555552</v>
      </c>
    </row>
    <row r="1077" spans="1:33" ht="15.75" customHeight="1" x14ac:dyDescent="0.3">
      <c r="A1077" s="27" t="s">
        <v>20</v>
      </c>
      <c r="B1077" s="27" t="s">
        <v>21</v>
      </c>
      <c r="C1077" s="27" t="s">
        <v>22</v>
      </c>
      <c r="D1077" s="29" t="s">
        <v>16236</v>
      </c>
      <c r="E1077" s="27" t="s">
        <v>674</v>
      </c>
      <c r="F1077" s="27" t="s">
        <v>3643</v>
      </c>
      <c r="G1077" s="27" t="s">
        <v>16237</v>
      </c>
      <c r="H1077" s="27" t="s">
        <v>16238</v>
      </c>
      <c r="I1077" s="27" t="s">
        <v>16239</v>
      </c>
      <c r="J1077" s="27" t="s">
        <v>121</v>
      </c>
      <c r="K1077" s="27" t="s">
        <v>1283</v>
      </c>
      <c r="L1077" s="27" t="s">
        <v>281</v>
      </c>
      <c r="M1077" s="27" t="s">
        <v>223</v>
      </c>
      <c r="N1077" s="27" t="s">
        <v>1205</v>
      </c>
      <c r="O1077" s="27" t="s">
        <v>151</v>
      </c>
      <c r="P1077" s="27">
        <v>13.0258421</v>
      </c>
      <c r="Q1077" s="27">
        <v>77.615097500000005</v>
      </c>
      <c r="R1077" s="27" t="s">
        <v>16241</v>
      </c>
      <c r="S1077" s="27" t="s">
        <v>1213</v>
      </c>
      <c r="T1077" s="27" t="s">
        <v>1214</v>
      </c>
      <c r="U1077" s="27" t="s">
        <v>1215</v>
      </c>
      <c r="V1077" s="27" t="s">
        <v>7906</v>
      </c>
      <c r="W1077" s="30">
        <v>1</v>
      </c>
      <c r="X1077" s="27" t="s">
        <v>1217</v>
      </c>
      <c r="Y1077" s="27" t="s">
        <v>223</v>
      </c>
      <c r="Z1077" s="27" t="s">
        <v>1218</v>
      </c>
      <c r="AA1077" s="27" t="s">
        <v>147</v>
      </c>
      <c r="AB1077" s="27" t="s">
        <v>1490</v>
      </c>
      <c r="AC1077" s="27">
        <v>0</v>
      </c>
      <c r="AD1077" s="27">
        <v>0</v>
      </c>
      <c r="AE1077" s="27" t="s">
        <v>1220</v>
      </c>
      <c r="AF1077" s="27" t="b">
        <v>1</v>
      </c>
      <c r="AG1077" s="31">
        <v>45946.569097222222</v>
      </c>
    </row>
    <row r="1078" spans="1:33" ht="15.75" customHeight="1" x14ac:dyDescent="0.3">
      <c r="A1078" s="27" t="s">
        <v>20</v>
      </c>
      <c r="B1078" s="27" t="s">
        <v>21</v>
      </c>
      <c r="C1078" s="27" t="s">
        <v>22</v>
      </c>
      <c r="D1078" s="29" t="s">
        <v>16243</v>
      </c>
      <c r="E1078" s="27" t="s">
        <v>676</v>
      </c>
      <c r="F1078" s="27" t="s">
        <v>3643</v>
      </c>
      <c r="G1078" s="27" t="s">
        <v>16244</v>
      </c>
      <c r="H1078" s="27" t="s">
        <v>16245</v>
      </c>
      <c r="I1078" s="27" t="s">
        <v>16246</v>
      </c>
      <c r="J1078" s="27" t="s">
        <v>121</v>
      </c>
      <c r="K1078" s="27" t="s">
        <v>1283</v>
      </c>
      <c r="L1078" s="27" t="s">
        <v>281</v>
      </c>
      <c r="M1078" s="27" t="s">
        <v>223</v>
      </c>
      <c r="N1078" s="27" t="s">
        <v>1205</v>
      </c>
      <c r="O1078" s="27" t="s">
        <v>151</v>
      </c>
      <c r="P1078" s="27">
        <v>13.0257445</v>
      </c>
      <c r="Q1078" s="27">
        <v>77.614988400000001</v>
      </c>
      <c r="R1078" s="27" t="s">
        <v>16247</v>
      </c>
      <c r="S1078" s="27" t="s">
        <v>1213</v>
      </c>
      <c r="T1078" s="27" t="s">
        <v>1214</v>
      </c>
      <c r="U1078" s="27" t="s">
        <v>1215</v>
      </c>
      <c r="V1078" s="27" t="s">
        <v>7906</v>
      </c>
      <c r="W1078" s="30">
        <v>1</v>
      </c>
      <c r="X1078" s="27" t="s">
        <v>1217</v>
      </c>
      <c r="Y1078" s="27" t="s">
        <v>223</v>
      </c>
      <c r="Z1078" s="27" t="s">
        <v>1218</v>
      </c>
      <c r="AA1078" s="27" t="s">
        <v>147</v>
      </c>
      <c r="AB1078" s="27" t="s">
        <v>1490</v>
      </c>
      <c r="AC1078" s="27">
        <v>0</v>
      </c>
      <c r="AD1078" s="27">
        <v>0</v>
      </c>
      <c r="AE1078" s="27" t="s">
        <v>1220</v>
      </c>
      <c r="AF1078" s="27" t="b">
        <v>1</v>
      </c>
      <c r="AG1078" s="31">
        <v>45946.569490740738</v>
      </c>
    </row>
    <row r="1079" spans="1:33" ht="15.75" customHeight="1" x14ac:dyDescent="0.3">
      <c r="A1079" s="27" t="s">
        <v>20</v>
      </c>
      <c r="B1079" s="27" t="s">
        <v>21</v>
      </c>
      <c r="C1079" s="27" t="s">
        <v>22</v>
      </c>
      <c r="D1079" s="29" t="s">
        <v>16249</v>
      </c>
      <c r="E1079" s="27" t="s">
        <v>677</v>
      </c>
      <c r="F1079" s="27" t="s">
        <v>3643</v>
      </c>
      <c r="G1079" s="27" t="s">
        <v>16250</v>
      </c>
      <c r="H1079" s="27" t="s">
        <v>16251</v>
      </c>
      <c r="I1079" s="27" t="s">
        <v>16252</v>
      </c>
      <c r="J1079" s="27" t="s">
        <v>121</v>
      </c>
      <c r="K1079" s="27" t="s">
        <v>1283</v>
      </c>
      <c r="L1079" s="27" t="s">
        <v>281</v>
      </c>
      <c r="M1079" s="27" t="s">
        <v>223</v>
      </c>
      <c r="N1079" s="27" t="s">
        <v>1205</v>
      </c>
      <c r="O1079" s="27" t="s">
        <v>151</v>
      </c>
      <c r="P1079" s="27">
        <v>13.0255604</v>
      </c>
      <c r="Q1079" s="27">
        <v>77.614836400000002</v>
      </c>
      <c r="R1079" s="27" t="s">
        <v>16255</v>
      </c>
      <c r="S1079" s="27" t="s">
        <v>1213</v>
      </c>
      <c r="T1079" s="27" t="s">
        <v>1214</v>
      </c>
      <c r="U1079" s="27" t="s">
        <v>1215</v>
      </c>
      <c r="V1079" s="27" t="s">
        <v>7906</v>
      </c>
      <c r="W1079" s="30">
        <v>1</v>
      </c>
      <c r="X1079" s="27" t="s">
        <v>1217</v>
      </c>
      <c r="Y1079" s="27" t="s">
        <v>223</v>
      </c>
      <c r="Z1079" s="27" t="s">
        <v>1218</v>
      </c>
      <c r="AA1079" s="27" t="s">
        <v>147</v>
      </c>
      <c r="AB1079" s="27" t="s">
        <v>1490</v>
      </c>
      <c r="AC1079" s="27">
        <v>0</v>
      </c>
      <c r="AD1079" s="27">
        <v>0</v>
      </c>
      <c r="AE1079" s="27" t="s">
        <v>1220</v>
      </c>
      <c r="AF1079" s="27" t="b">
        <v>1</v>
      </c>
      <c r="AG1079" s="31">
        <v>45946.57</v>
      </c>
    </row>
    <row r="1080" spans="1:33" ht="15.75" customHeight="1" x14ac:dyDescent="0.3">
      <c r="A1080" s="27" t="s">
        <v>20</v>
      </c>
      <c r="B1080" s="27" t="s">
        <v>21</v>
      </c>
      <c r="C1080" s="27" t="s">
        <v>22</v>
      </c>
      <c r="D1080" s="29" t="s">
        <v>16257</v>
      </c>
      <c r="E1080" s="27" t="s">
        <v>678</v>
      </c>
      <c r="F1080" s="27" t="s">
        <v>3643</v>
      </c>
      <c r="G1080" s="27" t="s">
        <v>16258</v>
      </c>
      <c r="H1080" s="27"/>
      <c r="I1080" s="27"/>
      <c r="J1080" s="27" t="s">
        <v>1262</v>
      </c>
      <c r="K1080" s="27" t="s">
        <v>1262</v>
      </c>
      <c r="L1080" s="27" t="s">
        <v>281</v>
      </c>
      <c r="M1080" s="27" t="s">
        <v>223</v>
      </c>
      <c r="N1080" s="27" t="s">
        <v>1205</v>
      </c>
      <c r="O1080" s="27" t="s">
        <v>151</v>
      </c>
      <c r="P1080" s="27">
        <v>13.0262765</v>
      </c>
      <c r="Q1080" s="27">
        <v>77.615159500000004</v>
      </c>
      <c r="R1080" s="27" t="s">
        <v>16259</v>
      </c>
      <c r="S1080" s="27" t="s">
        <v>1213</v>
      </c>
      <c r="T1080" s="27" t="s">
        <v>1214</v>
      </c>
      <c r="U1080" s="27" t="s">
        <v>1215</v>
      </c>
      <c r="V1080" s="27" t="s">
        <v>7916</v>
      </c>
      <c r="W1080" s="30">
        <v>1</v>
      </c>
      <c r="X1080" s="27" t="s">
        <v>1217</v>
      </c>
      <c r="Y1080" s="27" t="s">
        <v>223</v>
      </c>
      <c r="Z1080" s="27" t="s">
        <v>1218</v>
      </c>
      <c r="AA1080" s="27" t="s">
        <v>147</v>
      </c>
      <c r="AB1080" s="27" t="s">
        <v>1490</v>
      </c>
      <c r="AC1080" s="30">
        <v>0</v>
      </c>
      <c r="AD1080" s="30">
        <v>0</v>
      </c>
      <c r="AE1080" s="27" t="s">
        <v>1220</v>
      </c>
      <c r="AF1080" s="27" t="b">
        <v>1</v>
      </c>
      <c r="AG1080" s="31">
        <v>45946.581944444442</v>
      </c>
    </row>
    <row r="1081" spans="1:33" ht="15.75" customHeight="1" x14ac:dyDescent="0.3">
      <c r="A1081" s="27" t="s">
        <v>20</v>
      </c>
      <c r="B1081" s="27" t="s">
        <v>21</v>
      </c>
      <c r="C1081" s="27" t="s">
        <v>22</v>
      </c>
      <c r="D1081" s="29" t="s">
        <v>16261</v>
      </c>
      <c r="E1081" s="27" t="s">
        <v>680</v>
      </c>
      <c r="F1081" s="27" t="s">
        <v>3643</v>
      </c>
      <c r="G1081" s="27" t="s">
        <v>16262</v>
      </c>
      <c r="H1081" s="27" t="s">
        <v>16263</v>
      </c>
      <c r="I1081" s="27" t="s">
        <v>16264</v>
      </c>
      <c r="J1081" s="27" t="s">
        <v>121</v>
      </c>
      <c r="K1081" s="27" t="s">
        <v>1283</v>
      </c>
      <c r="L1081" s="27" t="s">
        <v>281</v>
      </c>
      <c r="M1081" s="27" t="s">
        <v>223</v>
      </c>
      <c r="N1081" s="27" t="s">
        <v>1205</v>
      </c>
      <c r="O1081" s="27" t="s">
        <v>151</v>
      </c>
      <c r="P1081" s="27">
        <v>13.0263729</v>
      </c>
      <c r="Q1081" s="27">
        <v>77.615207799999993</v>
      </c>
      <c r="R1081" s="27" t="s">
        <v>16265</v>
      </c>
      <c r="S1081" s="27" t="s">
        <v>1213</v>
      </c>
      <c r="T1081" s="27" t="s">
        <v>1214</v>
      </c>
      <c r="U1081" s="27" t="s">
        <v>1215</v>
      </c>
      <c r="V1081" s="27" t="s">
        <v>7906</v>
      </c>
      <c r="W1081" s="30">
        <v>1</v>
      </c>
      <c r="X1081" s="27" t="s">
        <v>1217</v>
      </c>
      <c r="Y1081" s="27" t="s">
        <v>223</v>
      </c>
      <c r="Z1081" s="27" t="s">
        <v>1218</v>
      </c>
      <c r="AA1081" s="27" t="s">
        <v>147</v>
      </c>
      <c r="AB1081" s="27" t="s">
        <v>1490</v>
      </c>
      <c r="AC1081" s="27">
        <v>0</v>
      </c>
      <c r="AD1081" s="27">
        <v>0</v>
      </c>
      <c r="AE1081" s="27" t="s">
        <v>1220</v>
      </c>
      <c r="AF1081" s="27" t="b">
        <v>1</v>
      </c>
      <c r="AG1081" s="31">
        <v>45946.581944444442</v>
      </c>
    </row>
    <row r="1082" spans="1:33" ht="15.75" customHeight="1" x14ac:dyDescent="0.3">
      <c r="A1082" s="27" t="s">
        <v>20</v>
      </c>
      <c r="B1082" s="27" t="s">
        <v>21</v>
      </c>
      <c r="C1082" s="27" t="s">
        <v>22</v>
      </c>
      <c r="D1082" s="29" t="s">
        <v>16267</v>
      </c>
      <c r="E1082" s="27" t="s">
        <v>681</v>
      </c>
      <c r="F1082" s="27" t="s">
        <v>3643</v>
      </c>
      <c r="G1082" s="27" t="s">
        <v>16268</v>
      </c>
      <c r="H1082" s="27" t="s">
        <v>16269</v>
      </c>
      <c r="I1082" s="27" t="s">
        <v>16270</v>
      </c>
      <c r="J1082" s="27" t="s">
        <v>121</v>
      </c>
      <c r="K1082" s="27" t="s">
        <v>1283</v>
      </c>
      <c r="L1082" s="27" t="s">
        <v>281</v>
      </c>
      <c r="M1082" s="27" t="s">
        <v>223</v>
      </c>
      <c r="N1082" s="27" t="s">
        <v>1205</v>
      </c>
      <c r="O1082" s="27" t="s">
        <v>151</v>
      </c>
      <c r="P1082" s="27">
        <v>13.026291799999999</v>
      </c>
      <c r="Q1082" s="27">
        <v>77.615133999999998</v>
      </c>
      <c r="R1082" s="27" t="s">
        <v>16259</v>
      </c>
      <c r="S1082" s="27" t="s">
        <v>1213</v>
      </c>
      <c r="T1082" s="27" t="s">
        <v>1214</v>
      </c>
      <c r="U1082" s="27" t="s">
        <v>1215</v>
      </c>
      <c r="V1082" s="27" t="s">
        <v>7906</v>
      </c>
      <c r="W1082" s="30">
        <v>1</v>
      </c>
      <c r="X1082" s="27" t="s">
        <v>1217</v>
      </c>
      <c r="Y1082" s="27" t="s">
        <v>223</v>
      </c>
      <c r="Z1082" s="27" t="s">
        <v>1218</v>
      </c>
      <c r="AA1082" s="27" t="s">
        <v>147</v>
      </c>
      <c r="AB1082" s="27" t="s">
        <v>1490</v>
      </c>
      <c r="AC1082" s="27">
        <v>0</v>
      </c>
      <c r="AD1082" s="27">
        <v>0</v>
      </c>
      <c r="AE1082" s="27" t="s">
        <v>1220</v>
      </c>
      <c r="AF1082" s="27" t="b">
        <v>1</v>
      </c>
      <c r="AG1082" s="31">
        <v>45946.582499999997</v>
      </c>
    </row>
    <row r="1083" spans="1:33" ht="15.75" customHeight="1" x14ac:dyDescent="0.3">
      <c r="A1083" s="27" t="s">
        <v>20</v>
      </c>
      <c r="B1083" s="27" t="s">
        <v>21</v>
      </c>
      <c r="C1083" s="27" t="s">
        <v>22</v>
      </c>
      <c r="D1083" s="29" t="s">
        <v>16272</v>
      </c>
      <c r="E1083" s="27" t="s">
        <v>16273</v>
      </c>
      <c r="F1083" s="27" t="s">
        <v>3643</v>
      </c>
      <c r="G1083" s="27" t="s">
        <v>16274</v>
      </c>
      <c r="H1083" s="27" t="s">
        <v>16275</v>
      </c>
      <c r="I1083" s="27" t="s">
        <v>16276</v>
      </c>
      <c r="J1083" s="27" t="s">
        <v>121</v>
      </c>
      <c r="K1083" s="27" t="s">
        <v>1283</v>
      </c>
      <c r="L1083" s="27" t="s">
        <v>145</v>
      </c>
      <c r="M1083" s="27" t="s">
        <v>223</v>
      </c>
      <c r="N1083" s="27" t="s">
        <v>8111</v>
      </c>
      <c r="O1083" s="27" t="s">
        <v>151</v>
      </c>
      <c r="P1083" s="27">
        <v>13.0260482</v>
      </c>
      <c r="Q1083" s="27">
        <v>77.614972499999993</v>
      </c>
      <c r="R1083" s="27" t="s">
        <v>16278</v>
      </c>
      <c r="S1083" s="27" t="s">
        <v>8111</v>
      </c>
      <c r="T1083" s="27" t="s">
        <v>1681</v>
      </c>
      <c r="U1083" s="27" t="s">
        <v>1215</v>
      </c>
      <c r="V1083" s="27" t="s">
        <v>7906</v>
      </c>
      <c r="W1083" s="30">
        <v>1</v>
      </c>
      <c r="X1083" s="27" t="s">
        <v>1217</v>
      </c>
      <c r="Y1083" s="27" t="s">
        <v>223</v>
      </c>
      <c r="Z1083" s="27" t="s">
        <v>1218</v>
      </c>
      <c r="AA1083" s="27" t="s">
        <v>608</v>
      </c>
      <c r="AB1083" s="27" t="s">
        <v>322</v>
      </c>
      <c r="AC1083" s="27">
        <v>0</v>
      </c>
      <c r="AD1083" s="27">
        <v>0</v>
      </c>
      <c r="AE1083" s="27" t="s">
        <v>1220</v>
      </c>
      <c r="AF1083" s="27" t="b">
        <v>0</v>
      </c>
      <c r="AG1083" s="31">
        <v>45946.58315972222</v>
      </c>
    </row>
    <row r="1084" spans="1:33" ht="15.75" customHeight="1" x14ac:dyDescent="0.3">
      <c r="A1084" s="27" t="s">
        <v>20</v>
      </c>
      <c r="B1084" s="27" t="s">
        <v>21</v>
      </c>
      <c r="C1084" s="27" t="s">
        <v>22</v>
      </c>
      <c r="D1084" s="29" t="s">
        <v>16280</v>
      </c>
      <c r="E1084" s="27" t="s">
        <v>683</v>
      </c>
      <c r="F1084" s="27" t="s">
        <v>3643</v>
      </c>
      <c r="G1084" s="27" t="s">
        <v>16282</v>
      </c>
      <c r="H1084" s="27" t="s">
        <v>16283</v>
      </c>
      <c r="I1084" s="27" t="s">
        <v>16284</v>
      </c>
      <c r="J1084" s="27" t="s">
        <v>121</v>
      </c>
      <c r="K1084" s="27" t="s">
        <v>1283</v>
      </c>
      <c r="L1084" s="27" t="s">
        <v>281</v>
      </c>
      <c r="M1084" s="27" t="s">
        <v>223</v>
      </c>
      <c r="N1084" s="27" t="s">
        <v>1205</v>
      </c>
      <c r="O1084" s="27" t="s">
        <v>151</v>
      </c>
      <c r="P1084" s="27">
        <v>13.026499599999999</v>
      </c>
      <c r="Q1084" s="27">
        <v>77.615050800000006</v>
      </c>
      <c r="R1084" s="27" t="s">
        <v>16285</v>
      </c>
      <c r="S1084" s="27" t="s">
        <v>1213</v>
      </c>
      <c r="T1084" s="27" t="s">
        <v>1214</v>
      </c>
      <c r="U1084" s="27" t="s">
        <v>1215</v>
      </c>
      <c r="V1084" s="27" t="s">
        <v>7906</v>
      </c>
      <c r="W1084" s="30">
        <v>1</v>
      </c>
      <c r="X1084" s="27" t="s">
        <v>1217</v>
      </c>
      <c r="Y1084" s="27" t="s">
        <v>223</v>
      </c>
      <c r="Z1084" s="27" t="s">
        <v>1218</v>
      </c>
      <c r="AA1084" s="27" t="s">
        <v>147</v>
      </c>
      <c r="AB1084" s="27" t="s">
        <v>1490</v>
      </c>
      <c r="AC1084" s="27">
        <v>0</v>
      </c>
      <c r="AD1084" s="27">
        <v>0</v>
      </c>
      <c r="AE1084" s="27" t="s">
        <v>1220</v>
      </c>
      <c r="AF1084" s="27" t="b">
        <v>1</v>
      </c>
      <c r="AG1084" s="31">
        <v>45946.584270833337</v>
      </c>
    </row>
    <row r="1085" spans="1:33" ht="15.75" customHeight="1" x14ac:dyDescent="0.3">
      <c r="A1085" s="27" t="s">
        <v>20</v>
      </c>
      <c r="B1085" s="27" t="s">
        <v>21</v>
      </c>
      <c r="C1085" s="27" t="s">
        <v>22</v>
      </c>
      <c r="D1085" s="29" t="s">
        <v>16287</v>
      </c>
      <c r="E1085" s="27" t="s">
        <v>16288</v>
      </c>
      <c r="F1085" s="27" t="s">
        <v>3643</v>
      </c>
      <c r="G1085" s="27" t="s">
        <v>16289</v>
      </c>
      <c r="H1085" s="27" t="s">
        <v>16290</v>
      </c>
      <c r="I1085" s="27" t="s">
        <v>16291</v>
      </c>
      <c r="J1085" s="27" t="s">
        <v>121</v>
      </c>
      <c r="K1085" s="27" t="s">
        <v>1283</v>
      </c>
      <c r="L1085" s="27" t="s">
        <v>281</v>
      </c>
      <c r="M1085" s="27" t="s">
        <v>223</v>
      </c>
      <c r="N1085" s="27" t="s">
        <v>1205</v>
      </c>
      <c r="O1085" s="27" t="s">
        <v>151</v>
      </c>
      <c r="P1085" s="27">
        <v>13.0266786</v>
      </c>
      <c r="Q1085" s="27">
        <v>77.614943600000004</v>
      </c>
      <c r="R1085" s="27" t="s">
        <v>16292</v>
      </c>
      <c r="S1085" s="27" t="s">
        <v>1213</v>
      </c>
      <c r="T1085" s="27" t="s">
        <v>1214</v>
      </c>
      <c r="U1085" s="27" t="s">
        <v>1215</v>
      </c>
      <c r="V1085" s="27" t="s">
        <v>7916</v>
      </c>
      <c r="W1085" s="27" t="s">
        <v>81</v>
      </c>
      <c r="X1085" s="27" t="s">
        <v>81</v>
      </c>
      <c r="Y1085" s="27" t="s">
        <v>81</v>
      </c>
      <c r="Z1085" s="27" t="s">
        <v>81</v>
      </c>
      <c r="AA1085" s="27" t="s">
        <v>81</v>
      </c>
      <c r="AB1085" s="27" t="s">
        <v>81</v>
      </c>
      <c r="AC1085" s="27">
        <v>0</v>
      </c>
      <c r="AD1085" s="27">
        <v>0</v>
      </c>
      <c r="AE1085" s="27" t="s">
        <v>1220</v>
      </c>
      <c r="AF1085" s="27" t="b">
        <v>1</v>
      </c>
      <c r="AG1085" s="31">
        <v>45946.584791666668</v>
      </c>
    </row>
    <row r="1086" spans="1:33" ht="15.75" customHeight="1" x14ac:dyDescent="0.3">
      <c r="A1086" s="27" t="s">
        <v>20</v>
      </c>
      <c r="B1086" s="27" t="s">
        <v>21</v>
      </c>
      <c r="C1086" s="27" t="s">
        <v>22</v>
      </c>
      <c r="D1086" s="29" t="s">
        <v>16293</v>
      </c>
      <c r="E1086" s="27" t="s">
        <v>16294</v>
      </c>
      <c r="F1086" s="27" t="s">
        <v>3643</v>
      </c>
      <c r="G1086" s="27" t="s">
        <v>16295</v>
      </c>
      <c r="H1086" s="27" t="s">
        <v>16296</v>
      </c>
      <c r="I1086" s="27" t="s">
        <v>16297</v>
      </c>
      <c r="J1086" s="27" t="s">
        <v>121</v>
      </c>
      <c r="K1086" s="27" t="s">
        <v>1283</v>
      </c>
      <c r="L1086" s="27" t="s">
        <v>281</v>
      </c>
      <c r="M1086" s="27" t="s">
        <v>223</v>
      </c>
      <c r="N1086" s="27" t="s">
        <v>1205</v>
      </c>
      <c r="O1086" s="27" t="s">
        <v>151</v>
      </c>
      <c r="P1086" s="27">
        <v>13.026736100000001</v>
      </c>
      <c r="Q1086" s="27">
        <v>77.614793399999996</v>
      </c>
      <c r="R1086" s="27" t="s">
        <v>16298</v>
      </c>
      <c r="S1086" s="27" t="s">
        <v>1213</v>
      </c>
      <c r="T1086" s="27" t="s">
        <v>1214</v>
      </c>
      <c r="U1086" s="27" t="s">
        <v>1215</v>
      </c>
      <c r="V1086" s="27" t="s">
        <v>7906</v>
      </c>
      <c r="W1086" s="30">
        <v>1</v>
      </c>
      <c r="X1086" s="27" t="s">
        <v>1217</v>
      </c>
      <c r="Y1086" s="27" t="s">
        <v>223</v>
      </c>
      <c r="Z1086" s="27" t="s">
        <v>1218</v>
      </c>
      <c r="AA1086" s="27" t="s">
        <v>147</v>
      </c>
      <c r="AB1086" s="27" t="s">
        <v>1490</v>
      </c>
      <c r="AC1086" s="27">
        <v>0</v>
      </c>
      <c r="AD1086" s="27">
        <v>0</v>
      </c>
      <c r="AE1086" s="27" t="s">
        <v>1220</v>
      </c>
      <c r="AF1086" s="27" t="b">
        <v>1</v>
      </c>
      <c r="AG1086" s="31">
        <v>45946.58525462963</v>
      </c>
    </row>
    <row r="1087" spans="1:33" ht="15.75" customHeight="1" x14ac:dyDescent="0.3">
      <c r="A1087" s="27" t="s">
        <v>20</v>
      </c>
      <c r="B1087" s="27" t="s">
        <v>21</v>
      </c>
      <c r="C1087" s="27" t="s">
        <v>22</v>
      </c>
      <c r="D1087" s="29" t="s">
        <v>16299</v>
      </c>
      <c r="E1087" s="27" t="s">
        <v>16300</v>
      </c>
      <c r="F1087" s="27" t="s">
        <v>3643</v>
      </c>
      <c r="G1087" s="27" t="s">
        <v>16301</v>
      </c>
      <c r="H1087" s="27" t="s">
        <v>16302</v>
      </c>
      <c r="I1087" s="27" t="s">
        <v>16303</v>
      </c>
      <c r="J1087" s="27" t="s">
        <v>121</v>
      </c>
      <c r="K1087" s="27" t="s">
        <v>1283</v>
      </c>
      <c r="L1087" s="27" t="s">
        <v>281</v>
      </c>
      <c r="M1087" s="27" t="s">
        <v>223</v>
      </c>
      <c r="N1087" s="27" t="s">
        <v>1205</v>
      </c>
      <c r="O1087" s="27" t="s">
        <v>151</v>
      </c>
      <c r="P1087" s="27">
        <v>13.0267646</v>
      </c>
      <c r="Q1087" s="27">
        <v>77.614462200000006</v>
      </c>
      <c r="R1087" s="27" t="s">
        <v>16304</v>
      </c>
      <c r="S1087" s="27" t="s">
        <v>1213</v>
      </c>
      <c r="T1087" s="27" t="s">
        <v>1214</v>
      </c>
      <c r="U1087" s="27" t="s">
        <v>1215</v>
      </c>
      <c r="V1087" s="27" t="s">
        <v>7916</v>
      </c>
      <c r="W1087" s="27" t="s">
        <v>81</v>
      </c>
      <c r="X1087" s="27" t="s">
        <v>81</v>
      </c>
      <c r="Y1087" s="27" t="s">
        <v>81</v>
      </c>
      <c r="Z1087" s="27" t="s">
        <v>81</v>
      </c>
      <c r="AA1087" s="27" t="s">
        <v>81</v>
      </c>
      <c r="AB1087" s="27" t="s">
        <v>81</v>
      </c>
      <c r="AC1087" s="27">
        <v>0</v>
      </c>
      <c r="AD1087" s="27">
        <v>0</v>
      </c>
      <c r="AE1087" s="27" t="s">
        <v>1220</v>
      </c>
      <c r="AF1087" s="27" t="b">
        <v>1</v>
      </c>
      <c r="AG1087" s="31">
        <v>45946.585636574076</v>
      </c>
    </row>
    <row r="1088" spans="1:33" ht="15.75" customHeight="1" x14ac:dyDescent="0.3">
      <c r="A1088" s="27" t="s">
        <v>20</v>
      </c>
      <c r="B1088" s="27" t="s">
        <v>21</v>
      </c>
      <c r="C1088" s="27" t="s">
        <v>22</v>
      </c>
      <c r="D1088" s="29" t="s">
        <v>16305</v>
      </c>
      <c r="E1088" s="27" t="s">
        <v>16306</v>
      </c>
      <c r="F1088" s="27" t="s">
        <v>3643</v>
      </c>
      <c r="G1088" s="27" t="s">
        <v>16307</v>
      </c>
      <c r="H1088" s="27"/>
      <c r="I1088" s="27"/>
      <c r="J1088" s="27" t="s">
        <v>1262</v>
      </c>
      <c r="K1088" s="27" t="s">
        <v>1262</v>
      </c>
      <c r="L1088" s="27" t="s">
        <v>281</v>
      </c>
      <c r="M1088" s="27" t="s">
        <v>223</v>
      </c>
      <c r="N1088" s="27" t="s">
        <v>1205</v>
      </c>
      <c r="O1088" s="27" t="s">
        <v>151</v>
      </c>
      <c r="P1088" s="27">
        <v>13.026713600000001</v>
      </c>
      <c r="Q1088" s="27">
        <v>77.614768499999997</v>
      </c>
      <c r="R1088" s="27" t="s">
        <v>16298</v>
      </c>
      <c r="S1088" s="27" t="s">
        <v>1213</v>
      </c>
      <c r="T1088" s="27" t="s">
        <v>1214</v>
      </c>
      <c r="U1088" s="27" t="s">
        <v>1215</v>
      </c>
      <c r="V1088" s="27" t="s">
        <v>7906</v>
      </c>
      <c r="W1088" s="30">
        <v>1</v>
      </c>
      <c r="X1088" s="27" t="s">
        <v>1217</v>
      </c>
      <c r="Y1088" s="27" t="s">
        <v>223</v>
      </c>
      <c r="Z1088" s="27" t="s">
        <v>1218</v>
      </c>
      <c r="AA1088" s="27" t="s">
        <v>608</v>
      </c>
      <c r="AB1088" s="27" t="s">
        <v>609</v>
      </c>
      <c r="AC1088" s="30">
        <v>0</v>
      </c>
      <c r="AD1088" s="30">
        <v>0</v>
      </c>
      <c r="AE1088" s="27" t="s">
        <v>1220</v>
      </c>
      <c r="AF1088" s="27" t="b">
        <v>1</v>
      </c>
      <c r="AG1088" s="31">
        <v>45946.586539351854</v>
      </c>
    </row>
    <row r="1089" spans="1:33" ht="15.75" customHeight="1" x14ac:dyDescent="0.3">
      <c r="A1089" s="27" t="s">
        <v>20</v>
      </c>
      <c r="B1089" s="27" t="s">
        <v>21</v>
      </c>
      <c r="C1089" s="27" t="s">
        <v>22</v>
      </c>
      <c r="D1089" s="29" t="s">
        <v>16308</v>
      </c>
      <c r="E1089" s="27" t="s">
        <v>16309</v>
      </c>
      <c r="F1089" s="27" t="s">
        <v>3643</v>
      </c>
      <c r="G1089" s="27" t="s">
        <v>16310</v>
      </c>
      <c r="H1089" s="27" t="s">
        <v>16311</v>
      </c>
      <c r="I1089" s="27" t="s">
        <v>16312</v>
      </c>
      <c r="J1089" s="27" t="s">
        <v>121</v>
      </c>
      <c r="K1089" s="27" t="s">
        <v>1283</v>
      </c>
      <c r="L1089" s="27" t="s">
        <v>281</v>
      </c>
      <c r="M1089" s="27" t="s">
        <v>223</v>
      </c>
      <c r="N1089" s="27" t="s">
        <v>1205</v>
      </c>
      <c r="O1089" s="27" t="s">
        <v>151</v>
      </c>
      <c r="P1089" s="27">
        <v>13.026680000000001</v>
      </c>
      <c r="Q1089" s="27">
        <v>77.614808100000005</v>
      </c>
      <c r="R1089" s="27" t="s">
        <v>16298</v>
      </c>
      <c r="S1089" s="27" t="s">
        <v>1213</v>
      </c>
      <c r="T1089" s="27" t="s">
        <v>1214</v>
      </c>
      <c r="U1089" s="27" t="s">
        <v>1215</v>
      </c>
      <c r="V1089" s="27" t="s">
        <v>7906</v>
      </c>
      <c r="W1089" s="30">
        <v>1</v>
      </c>
      <c r="X1089" s="27" t="s">
        <v>1217</v>
      </c>
      <c r="Y1089" s="27" t="s">
        <v>223</v>
      </c>
      <c r="Z1089" s="27" t="s">
        <v>1218</v>
      </c>
      <c r="AA1089" s="27" t="s">
        <v>608</v>
      </c>
      <c r="AB1089" s="27" t="s">
        <v>609</v>
      </c>
      <c r="AC1089" s="30">
        <v>0</v>
      </c>
      <c r="AD1089" s="30">
        <v>0</v>
      </c>
      <c r="AE1089" s="27" t="s">
        <v>1220</v>
      </c>
      <c r="AF1089" s="27" t="b">
        <v>1</v>
      </c>
      <c r="AG1089" s="31">
        <v>45946.586539351854</v>
      </c>
    </row>
    <row r="1090" spans="1:33" ht="15.75" customHeight="1" x14ac:dyDescent="0.3">
      <c r="A1090" s="27" t="s">
        <v>20</v>
      </c>
      <c r="B1090" s="27" t="s">
        <v>21</v>
      </c>
      <c r="C1090" s="27" t="s">
        <v>22</v>
      </c>
      <c r="D1090" s="29" t="s">
        <v>16315</v>
      </c>
      <c r="E1090" s="27" t="s">
        <v>16316</v>
      </c>
      <c r="F1090" s="27" t="s">
        <v>3643</v>
      </c>
      <c r="G1090" s="27" t="s">
        <v>16317</v>
      </c>
      <c r="H1090" s="27" t="s">
        <v>16318</v>
      </c>
      <c r="I1090" s="27" t="s">
        <v>16319</v>
      </c>
      <c r="J1090" s="27" t="s">
        <v>121</v>
      </c>
      <c r="K1090" s="27" t="s">
        <v>1283</v>
      </c>
      <c r="L1090" s="27" t="s">
        <v>145</v>
      </c>
      <c r="M1090" s="27" t="s">
        <v>223</v>
      </c>
      <c r="N1090" s="27" t="s">
        <v>8111</v>
      </c>
      <c r="O1090" s="27" t="s">
        <v>151</v>
      </c>
      <c r="P1090" s="27">
        <v>13.026759999999999</v>
      </c>
      <c r="Q1090" s="27">
        <v>77.614842600000003</v>
      </c>
      <c r="R1090" s="27" t="s">
        <v>16320</v>
      </c>
      <c r="S1090" s="27" t="s">
        <v>8111</v>
      </c>
      <c r="T1090" s="27" t="s">
        <v>1681</v>
      </c>
      <c r="U1090" s="27" t="s">
        <v>1215</v>
      </c>
      <c r="V1090" s="27" t="s">
        <v>7906</v>
      </c>
      <c r="W1090" s="30">
        <v>1</v>
      </c>
      <c r="X1090" s="27" t="s">
        <v>1217</v>
      </c>
      <c r="Y1090" s="27" t="s">
        <v>223</v>
      </c>
      <c r="Z1090" s="27" t="s">
        <v>1331</v>
      </c>
      <c r="AA1090" s="27" t="s">
        <v>147</v>
      </c>
      <c r="AB1090" s="27" t="s">
        <v>1490</v>
      </c>
      <c r="AC1090" s="30">
        <v>0</v>
      </c>
      <c r="AD1090" s="30">
        <v>0</v>
      </c>
      <c r="AE1090" s="27" t="s">
        <v>1220</v>
      </c>
      <c r="AF1090" s="27" t="b">
        <v>0</v>
      </c>
      <c r="AG1090" s="31">
        <v>45946.586967592593</v>
      </c>
    </row>
    <row r="1091" spans="1:33" ht="15.75" customHeight="1" x14ac:dyDescent="0.3">
      <c r="A1091" s="27" t="s">
        <v>20</v>
      </c>
      <c r="B1091" s="27" t="s">
        <v>21</v>
      </c>
      <c r="C1091" s="27" t="s">
        <v>22</v>
      </c>
      <c r="D1091" s="29" t="s">
        <v>16322</v>
      </c>
      <c r="E1091" s="27" t="s">
        <v>16323</v>
      </c>
      <c r="F1091" s="27" t="s">
        <v>3643</v>
      </c>
      <c r="G1091" s="27" t="s">
        <v>16324</v>
      </c>
      <c r="H1091" s="27" t="s">
        <v>16325</v>
      </c>
      <c r="I1091" s="27" t="s">
        <v>16326</v>
      </c>
      <c r="J1091" s="27" t="s">
        <v>121</v>
      </c>
      <c r="K1091" s="27" t="s">
        <v>1283</v>
      </c>
      <c r="L1091" s="27" t="s">
        <v>281</v>
      </c>
      <c r="M1091" s="27" t="s">
        <v>223</v>
      </c>
      <c r="N1091" s="27" t="s">
        <v>1205</v>
      </c>
      <c r="O1091" s="27" t="s">
        <v>151</v>
      </c>
      <c r="P1091" s="27">
        <v>13.026832199999999</v>
      </c>
      <c r="Q1091" s="27">
        <v>77.614905500000006</v>
      </c>
      <c r="R1091" s="27" t="s">
        <v>16327</v>
      </c>
      <c r="S1091" s="27" t="s">
        <v>1213</v>
      </c>
      <c r="T1091" s="27" t="s">
        <v>1214</v>
      </c>
      <c r="U1091" s="27" t="s">
        <v>1215</v>
      </c>
      <c r="V1091" s="27" t="s">
        <v>7916</v>
      </c>
      <c r="W1091" s="27" t="s">
        <v>81</v>
      </c>
      <c r="X1091" s="27" t="s">
        <v>81</v>
      </c>
      <c r="Y1091" s="27" t="s">
        <v>81</v>
      </c>
      <c r="Z1091" s="27" t="s">
        <v>81</v>
      </c>
      <c r="AA1091" s="27" t="s">
        <v>81</v>
      </c>
      <c r="AB1091" s="27" t="s">
        <v>81</v>
      </c>
      <c r="AC1091" s="27">
        <v>0</v>
      </c>
      <c r="AD1091" s="27">
        <v>0</v>
      </c>
      <c r="AE1091" s="27" t="s">
        <v>1220</v>
      </c>
      <c r="AF1091" s="27" t="b">
        <v>1</v>
      </c>
      <c r="AG1091" s="31">
        <v>45946.587418981479</v>
      </c>
    </row>
    <row r="1092" spans="1:33" ht="15.75" customHeight="1" x14ac:dyDescent="0.3">
      <c r="A1092" s="27" t="s">
        <v>20</v>
      </c>
      <c r="B1092" s="27" t="s">
        <v>21</v>
      </c>
      <c r="C1092" s="27" t="s">
        <v>22</v>
      </c>
      <c r="D1092" s="29" t="s">
        <v>16329</v>
      </c>
      <c r="E1092" s="27" t="s">
        <v>16330</v>
      </c>
      <c r="F1092" s="27" t="s">
        <v>3643</v>
      </c>
      <c r="G1092" s="27" t="s">
        <v>16331</v>
      </c>
      <c r="H1092" s="27" t="s">
        <v>16332</v>
      </c>
      <c r="I1092" s="27" t="s">
        <v>16333</v>
      </c>
      <c r="J1092" s="27" t="s">
        <v>121</v>
      </c>
      <c r="K1092" s="27" t="s">
        <v>1283</v>
      </c>
      <c r="L1092" s="27" t="s">
        <v>281</v>
      </c>
      <c r="M1092" s="27" t="s">
        <v>223</v>
      </c>
      <c r="N1092" s="27" t="s">
        <v>1205</v>
      </c>
      <c r="O1092" s="27" t="s">
        <v>151</v>
      </c>
      <c r="P1092" s="27">
        <v>13.026952400000001</v>
      </c>
      <c r="Q1092" s="27">
        <v>77.6149664</v>
      </c>
      <c r="R1092" s="27" t="s">
        <v>16334</v>
      </c>
      <c r="S1092" s="27" t="s">
        <v>1213</v>
      </c>
      <c r="T1092" s="27" t="s">
        <v>1214</v>
      </c>
      <c r="U1092" s="27" t="s">
        <v>1215</v>
      </c>
      <c r="V1092" s="27" t="s">
        <v>7906</v>
      </c>
      <c r="W1092" s="30">
        <v>1</v>
      </c>
      <c r="X1092" s="27" t="s">
        <v>1217</v>
      </c>
      <c r="Y1092" s="27" t="s">
        <v>223</v>
      </c>
      <c r="Z1092" s="27" t="s">
        <v>1218</v>
      </c>
      <c r="AA1092" s="27" t="s">
        <v>608</v>
      </c>
      <c r="AB1092" s="27" t="s">
        <v>322</v>
      </c>
      <c r="AC1092" s="27">
        <v>0</v>
      </c>
      <c r="AD1092" s="27">
        <v>0</v>
      </c>
      <c r="AE1092" s="27" t="s">
        <v>1220</v>
      </c>
      <c r="AF1092" s="27" t="b">
        <v>1</v>
      </c>
      <c r="AG1092" s="31">
        <v>45946.58797453704</v>
      </c>
    </row>
    <row r="1093" spans="1:33" ht="15.75" customHeight="1" x14ac:dyDescent="0.3">
      <c r="A1093" s="27" t="s">
        <v>20</v>
      </c>
      <c r="B1093" s="27" t="s">
        <v>21</v>
      </c>
      <c r="C1093" s="27" t="s">
        <v>22</v>
      </c>
      <c r="D1093" s="29" t="s">
        <v>16335</v>
      </c>
      <c r="E1093" s="27" t="s">
        <v>16336</v>
      </c>
      <c r="F1093" s="27" t="s">
        <v>3643</v>
      </c>
      <c r="G1093" s="27" t="s">
        <v>16337</v>
      </c>
      <c r="H1093" s="27" t="s">
        <v>16338</v>
      </c>
      <c r="I1093" s="27" t="s">
        <v>16339</v>
      </c>
      <c r="J1093" s="27" t="s">
        <v>121</v>
      </c>
      <c r="K1093" s="27" t="s">
        <v>1283</v>
      </c>
      <c r="L1093" s="27" t="s">
        <v>281</v>
      </c>
      <c r="M1093" s="27" t="s">
        <v>223</v>
      </c>
      <c r="N1093" s="27" t="s">
        <v>1205</v>
      </c>
      <c r="O1093" s="27" t="s">
        <v>151</v>
      </c>
      <c r="P1093" s="27">
        <v>13.026996</v>
      </c>
      <c r="Q1093" s="27">
        <v>77.6150181</v>
      </c>
      <c r="R1093" s="27" t="s">
        <v>16334</v>
      </c>
      <c r="S1093" s="27" t="s">
        <v>1213</v>
      </c>
      <c r="T1093" s="27" t="s">
        <v>1214</v>
      </c>
      <c r="U1093" s="27" t="s">
        <v>1215</v>
      </c>
      <c r="V1093" s="27" t="s">
        <v>7906</v>
      </c>
      <c r="W1093" s="30">
        <v>1</v>
      </c>
      <c r="X1093" s="27" t="s">
        <v>1217</v>
      </c>
      <c r="Y1093" s="27" t="s">
        <v>223</v>
      </c>
      <c r="Z1093" s="27" t="s">
        <v>1331</v>
      </c>
      <c r="AA1093" s="27" t="s">
        <v>608</v>
      </c>
      <c r="AB1093" s="27" t="s">
        <v>322</v>
      </c>
      <c r="AC1093" s="27">
        <v>0</v>
      </c>
      <c r="AD1093" s="27">
        <v>0</v>
      </c>
      <c r="AE1093" s="27" t="s">
        <v>1220</v>
      </c>
      <c r="AF1093" s="27" t="b">
        <v>1</v>
      </c>
      <c r="AG1093" s="31">
        <v>45946.588483796295</v>
      </c>
    </row>
    <row r="1094" spans="1:33" ht="15.75" customHeight="1" x14ac:dyDescent="0.3">
      <c r="A1094" s="27" t="s">
        <v>20</v>
      </c>
      <c r="B1094" s="27" t="s">
        <v>21</v>
      </c>
      <c r="C1094" s="27" t="s">
        <v>22</v>
      </c>
      <c r="D1094" s="29" t="s">
        <v>16340</v>
      </c>
      <c r="E1094" s="27" t="s">
        <v>686</v>
      </c>
      <c r="F1094" s="27" t="s">
        <v>3091</v>
      </c>
      <c r="G1094" s="27" t="s">
        <v>16341</v>
      </c>
      <c r="H1094" s="27" t="s">
        <v>16342</v>
      </c>
      <c r="I1094" s="27" t="s">
        <v>16343</v>
      </c>
      <c r="J1094" s="27" t="s">
        <v>31</v>
      </c>
      <c r="K1094" s="27" t="s">
        <v>1283</v>
      </c>
      <c r="L1094" s="27" t="s">
        <v>281</v>
      </c>
      <c r="M1094" s="27" t="s">
        <v>223</v>
      </c>
      <c r="N1094" s="27" t="s">
        <v>1205</v>
      </c>
      <c r="O1094" s="27" t="s">
        <v>151</v>
      </c>
      <c r="P1094" s="27">
        <v>13.0269011</v>
      </c>
      <c r="Q1094" s="27">
        <v>77.615303999999995</v>
      </c>
      <c r="R1094" s="27" t="s">
        <v>16344</v>
      </c>
      <c r="S1094" s="27" t="s">
        <v>1213</v>
      </c>
      <c r="T1094" s="27" t="s">
        <v>1214</v>
      </c>
      <c r="U1094" s="27" t="s">
        <v>1215</v>
      </c>
      <c r="V1094" s="27" t="s">
        <v>7906</v>
      </c>
      <c r="W1094" s="30">
        <v>1</v>
      </c>
      <c r="X1094" s="27" t="s">
        <v>1217</v>
      </c>
      <c r="Y1094" s="27" t="s">
        <v>223</v>
      </c>
      <c r="Z1094" s="27" t="s">
        <v>1218</v>
      </c>
      <c r="AA1094" s="27" t="s">
        <v>147</v>
      </c>
      <c r="AB1094" s="27" t="s">
        <v>1490</v>
      </c>
      <c r="AC1094" s="27">
        <v>0</v>
      </c>
      <c r="AD1094" s="27">
        <v>0</v>
      </c>
      <c r="AE1094" s="27" t="s">
        <v>1220</v>
      </c>
      <c r="AF1094" s="27" t="b">
        <v>1</v>
      </c>
      <c r="AG1094" s="31">
        <v>45946.590671296297</v>
      </c>
    </row>
    <row r="1095" spans="1:33" ht="15.75" customHeight="1" x14ac:dyDescent="0.3">
      <c r="A1095" s="27" t="s">
        <v>20</v>
      </c>
      <c r="B1095" s="27" t="s">
        <v>21</v>
      </c>
      <c r="C1095" s="27" t="s">
        <v>22</v>
      </c>
      <c r="D1095" s="29" t="s">
        <v>16345</v>
      </c>
      <c r="E1095" s="27" t="s">
        <v>688</v>
      </c>
      <c r="F1095" s="27" t="s">
        <v>3091</v>
      </c>
      <c r="G1095" s="27" t="s">
        <v>16346</v>
      </c>
      <c r="H1095" s="27" t="s">
        <v>16347</v>
      </c>
      <c r="I1095" s="27" t="s">
        <v>16348</v>
      </c>
      <c r="J1095" s="27" t="s">
        <v>31</v>
      </c>
      <c r="K1095" s="27" t="s">
        <v>1283</v>
      </c>
      <c r="L1095" s="27" t="s">
        <v>281</v>
      </c>
      <c r="M1095" s="27" t="s">
        <v>223</v>
      </c>
      <c r="N1095" s="27" t="s">
        <v>1205</v>
      </c>
      <c r="O1095" s="27" t="s">
        <v>151</v>
      </c>
      <c r="P1095" s="27">
        <v>13.026822900000001</v>
      </c>
      <c r="Q1095" s="27">
        <v>77.615324099999995</v>
      </c>
      <c r="R1095" s="27" t="s">
        <v>16349</v>
      </c>
      <c r="S1095" s="27" t="s">
        <v>1213</v>
      </c>
      <c r="T1095" s="27" t="s">
        <v>1214</v>
      </c>
      <c r="U1095" s="27" t="s">
        <v>1215</v>
      </c>
      <c r="V1095" s="27" t="s">
        <v>7906</v>
      </c>
      <c r="W1095" s="30">
        <v>1</v>
      </c>
      <c r="X1095" s="27" t="s">
        <v>1217</v>
      </c>
      <c r="Y1095" s="27" t="s">
        <v>223</v>
      </c>
      <c r="Z1095" s="27" t="s">
        <v>1218</v>
      </c>
      <c r="AA1095" s="27" t="s">
        <v>147</v>
      </c>
      <c r="AB1095" s="27" t="s">
        <v>1490</v>
      </c>
      <c r="AC1095" s="27">
        <v>0</v>
      </c>
      <c r="AD1095" s="27">
        <v>0</v>
      </c>
      <c r="AE1095" s="27" t="s">
        <v>1220</v>
      </c>
      <c r="AF1095" s="27" t="b">
        <v>1</v>
      </c>
      <c r="AG1095" s="31">
        <v>45946.591273148151</v>
      </c>
    </row>
    <row r="1096" spans="1:33" ht="15.75" customHeight="1" x14ac:dyDescent="0.3">
      <c r="A1096" s="27" t="s">
        <v>20</v>
      </c>
      <c r="B1096" s="27" t="s">
        <v>21</v>
      </c>
      <c r="C1096" s="27" t="s">
        <v>22</v>
      </c>
      <c r="D1096" s="29" t="s">
        <v>16350</v>
      </c>
      <c r="E1096" s="27" t="s">
        <v>689</v>
      </c>
      <c r="F1096" s="27" t="s">
        <v>3091</v>
      </c>
      <c r="G1096" s="27" t="s">
        <v>16351</v>
      </c>
      <c r="H1096" s="27" t="s">
        <v>16352</v>
      </c>
      <c r="I1096" s="27" t="s">
        <v>16353</v>
      </c>
      <c r="J1096" s="27" t="s">
        <v>31</v>
      </c>
      <c r="K1096" s="27" t="s">
        <v>1283</v>
      </c>
      <c r="L1096" s="27" t="s">
        <v>281</v>
      </c>
      <c r="M1096" s="27" t="s">
        <v>223</v>
      </c>
      <c r="N1096" s="27" t="s">
        <v>1205</v>
      </c>
      <c r="O1096" s="27" t="s">
        <v>151</v>
      </c>
      <c r="P1096" s="27">
        <v>13.0267699</v>
      </c>
      <c r="Q1096" s="27">
        <v>77.615406100000001</v>
      </c>
      <c r="R1096" s="27" t="s">
        <v>16349</v>
      </c>
      <c r="S1096" s="27" t="s">
        <v>1213</v>
      </c>
      <c r="T1096" s="27" t="s">
        <v>1214</v>
      </c>
      <c r="U1096" s="27" t="s">
        <v>1215</v>
      </c>
      <c r="V1096" s="27" t="s">
        <v>7906</v>
      </c>
      <c r="W1096" s="30">
        <v>1</v>
      </c>
      <c r="X1096" s="27" t="s">
        <v>1217</v>
      </c>
      <c r="Y1096" s="27" t="s">
        <v>223</v>
      </c>
      <c r="Z1096" s="27" t="s">
        <v>1218</v>
      </c>
      <c r="AA1096" s="27" t="s">
        <v>147</v>
      </c>
      <c r="AB1096" s="27" t="s">
        <v>1490</v>
      </c>
      <c r="AC1096" s="27">
        <v>0</v>
      </c>
      <c r="AD1096" s="27">
        <v>0</v>
      </c>
      <c r="AE1096" s="27" t="s">
        <v>1220</v>
      </c>
      <c r="AF1096" s="27" t="b">
        <v>1</v>
      </c>
      <c r="AG1096" s="31">
        <v>45946.591631944444</v>
      </c>
    </row>
    <row r="1097" spans="1:33" ht="15.75" customHeight="1" x14ac:dyDescent="0.3">
      <c r="A1097" s="27" t="s">
        <v>20</v>
      </c>
      <c r="B1097" s="27" t="s">
        <v>21</v>
      </c>
      <c r="C1097" s="27" t="s">
        <v>22</v>
      </c>
      <c r="D1097" s="29" t="s">
        <v>16356</v>
      </c>
      <c r="E1097" s="27" t="s">
        <v>690</v>
      </c>
      <c r="F1097" s="27" t="s">
        <v>3091</v>
      </c>
      <c r="G1097" s="27" t="s">
        <v>16357</v>
      </c>
      <c r="H1097" s="27" t="s">
        <v>16358</v>
      </c>
      <c r="I1097" s="27" t="s">
        <v>16359</v>
      </c>
      <c r="J1097" s="27" t="s">
        <v>31</v>
      </c>
      <c r="K1097" s="27" t="s">
        <v>1283</v>
      </c>
      <c r="L1097" s="27" t="s">
        <v>281</v>
      </c>
      <c r="M1097" s="27" t="s">
        <v>223</v>
      </c>
      <c r="N1097" s="27" t="s">
        <v>1205</v>
      </c>
      <c r="O1097" s="27" t="s">
        <v>151</v>
      </c>
      <c r="P1097" s="27">
        <v>13.026831</v>
      </c>
      <c r="Q1097" s="27">
        <v>77.615553500000004</v>
      </c>
      <c r="R1097" s="27" t="s">
        <v>16360</v>
      </c>
      <c r="S1097" s="27" t="s">
        <v>1213</v>
      </c>
      <c r="T1097" s="27" t="s">
        <v>1214</v>
      </c>
      <c r="U1097" s="27" t="s">
        <v>1215</v>
      </c>
      <c r="V1097" s="27" t="s">
        <v>7906</v>
      </c>
      <c r="W1097" s="30">
        <v>1</v>
      </c>
      <c r="X1097" s="27" t="s">
        <v>1217</v>
      </c>
      <c r="Y1097" s="27" t="s">
        <v>223</v>
      </c>
      <c r="Z1097" s="27" t="s">
        <v>1218</v>
      </c>
      <c r="AA1097" s="27" t="s">
        <v>147</v>
      </c>
      <c r="AB1097" s="27" t="s">
        <v>1490</v>
      </c>
      <c r="AC1097" s="27">
        <v>0</v>
      </c>
      <c r="AD1097" s="27">
        <v>0</v>
      </c>
      <c r="AE1097" s="27" t="s">
        <v>1220</v>
      </c>
      <c r="AF1097" s="27" t="b">
        <v>1</v>
      </c>
      <c r="AG1097" s="31">
        <v>45946.59202546296</v>
      </c>
    </row>
    <row r="1098" spans="1:33" ht="15.75" customHeight="1" x14ac:dyDescent="0.3">
      <c r="A1098" s="27" t="s">
        <v>20</v>
      </c>
      <c r="B1098" s="27" t="s">
        <v>21</v>
      </c>
      <c r="C1098" s="27" t="s">
        <v>22</v>
      </c>
      <c r="D1098" s="29" t="s">
        <v>16361</v>
      </c>
      <c r="E1098" s="27" t="s">
        <v>691</v>
      </c>
      <c r="F1098" s="27" t="s">
        <v>3091</v>
      </c>
      <c r="G1098" s="27" t="s">
        <v>16362</v>
      </c>
      <c r="H1098" s="27" t="s">
        <v>16363</v>
      </c>
      <c r="I1098" s="27" t="s">
        <v>16364</v>
      </c>
      <c r="J1098" s="27" t="s">
        <v>31</v>
      </c>
      <c r="K1098" s="27" t="s">
        <v>1283</v>
      </c>
      <c r="L1098" s="27" t="s">
        <v>281</v>
      </c>
      <c r="M1098" s="27" t="s">
        <v>223</v>
      </c>
      <c r="N1098" s="27" t="s">
        <v>1205</v>
      </c>
      <c r="O1098" s="27" t="s">
        <v>151</v>
      </c>
      <c r="P1098" s="27">
        <v>13.027048799999999</v>
      </c>
      <c r="Q1098" s="27">
        <v>77.6157319</v>
      </c>
      <c r="R1098" s="27" t="s">
        <v>16365</v>
      </c>
      <c r="S1098" s="27" t="s">
        <v>1213</v>
      </c>
      <c r="T1098" s="27" t="s">
        <v>1214</v>
      </c>
      <c r="U1098" s="27" t="s">
        <v>1215</v>
      </c>
      <c r="V1098" s="27" t="s">
        <v>7906</v>
      </c>
      <c r="W1098" s="30">
        <v>1</v>
      </c>
      <c r="X1098" s="27" t="s">
        <v>1217</v>
      </c>
      <c r="Y1098" s="27" t="s">
        <v>223</v>
      </c>
      <c r="Z1098" s="27" t="s">
        <v>1218</v>
      </c>
      <c r="AA1098" s="27" t="s">
        <v>147</v>
      </c>
      <c r="AB1098" s="27" t="s">
        <v>1490</v>
      </c>
      <c r="AC1098" s="27">
        <v>0</v>
      </c>
      <c r="AD1098" s="27">
        <v>0</v>
      </c>
      <c r="AE1098" s="27" t="s">
        <v>1220</v>
      </c>
      <c r="AF1098" s="27" t="b">
        <v>1</v>
      </c>
      <c r="AG1098" s="31">
        <v>45946.592442129629</v>
      </c>
    </row>
    <row r="1099" spans="1:33" ht="15.75" customHeight="1" x14ac:dyDescent="0.3">
      <c r="A1099" s="27" t="s">
        <v>20</v>
      </c>
      <c r="B1099" s="27" t="s">
        <v>21</v>
      </c>
      <c r="C1099" s="27" t="s">
        <v>22</v>
      </c>
      <c r="D1099" s="29" t="s">
        <v>16367</v>
      </c>
      <c r="E1099" s="27" t="s">
        <v>692</v>
      </c>
      <c r="F1099" s="27" t="s">
        <v>3091</v>
      </c>
      <c r="G1099" s="27" t="s">
        <v>16368</v>
      </c>
      <c r="H1099" s="27" t="s">
        <v>16369</v>
      </c>
      <c r="I1099" s="27" t="s">
        <v>16370</v>
      </c>
      <c r="J1099" s="27" t="s">
        <v>31</v>
      </c>
      <c r="K1099" s="27" t="s">
        <v>1283</v>
      </c>
      <c r="L1099" s="27" t="s">
        <v>281</v>
      </c>
      <c r="M1099" s="27" t="s">
        <v>223</v>
      </c>
      <c r="N1099" s="27" t="s">
        <v>1205</v>
      </c>
      <c r="O1099" s="27" t="s">
        <v>151</v>
      </c>
      <c r="P1099" s="27">
        <v>13.026629399999999</v>
      </c>
      <c r="Q1099" s="27">
        <v>77.615487599999994</v>
      </c>
      <c r="R1099" s="27" t="s">
        <v>16360</v>
      </c>
      <c r="S1099" s="27" t="s">
        <v>1213</v>
      </c>
      <c r="T1099" s="27" t="s">
        <v>1214</v>
      </c>
      <c r="U1099" s="27" t="s">
        <v>1215</v>
      </c>
      <c r="V1099" s="27" t="s">
        <v>7906</v>
      </c>
      <c r="W1099" s="30">
        <v>1</v>
      </c>
      <c r="X1099" s="27" t="s">
        <v>1217</v>
      </c>
      <c r="Y1099" s="27" t="s">
        <v>223</v>
      </c>
      <c r="Z1099" s="27" t="s">
        <v>1218</v>
      </c>
      <c r="AA1099" s="27" t="s">
        <v>147</v>
      </c>
      <c r="AB1099" s="27" t="s">
        <v>1490</v>
      </c>
      <c r="AC1099" s="27">
        <v>0</v>
      </c>
      <c r="AD1099" s="27">
        <v>0</v>
      </c>
      <c r="AE1099" s="27" t="s">
        <v>1220</v>
      </c>
      <c r="AF1099" s="27" t="b">
        <v>1</v>
      </c>
      <c r="AG1099" s="31">
        <v>45946.593229166669</v>
      </c>
    </row>
    <row r="1100" spans="1:33" ht="15.75" customHeight="1" x14ac:dyDescent="0.3">
      <c r="A1100" s="27" t="s">
        <v>20</v>
      </c>
      <c r="B1100" s="27" t="s">
        <v>21</v>
      </c>
      <c r="C1100" s="27" t="s">
        <v>22</v>
      </c>
      <c r="D1100" s="29" t="s">
        <v>16371</v>
      </c>
      <c r="E1100" s="27" t="s">
        <v>694</v>
      </c>
      <c r="F1100" s="27" t="s">
        <v>3091</v>
      </c>
      <c r="G1100" s="27" t="s">
        <v>16372</v>
      </c>
      <c r="H1100" s="27" t="s">
        <v>16373</v>
      </c>
      <c r="I1100" s="27" t="s">
        <v>16374</v>
      </c>
      <c r="J1100" s="27" t="s">
        <v>31</v>
      </c>
      <c r="K1100" s="27" t="s">
        <v>1283</v>
      </c>
      <c r="L1100" s="27" t="s">
        <v>281</v>
      </c>
      <c r="M1100" s="27" t="s">
        <v>223</v>
      </c>
      <c r="N1100" s="27" t="s">
        <v>1205</v>
      </c>
      <c r="O1100" s="27" t="s">
        <v>151</v>
      </c>
      <c r="P1100" s="27">
        <v>13.026650800000001</v>
      </c>
      <c r="Q1100" s="27">
        <v>77.615520200000006</v>
      </c>
      <c r="R1100" s="27" t="s">
        <v>16360</v>
      </c>
      <c r="S1100" s="27" t="s">
        <v>1213</v>
      </c>
      <c r="T1100" s="27" t="s">
        <v>1214</v>
      </c>
      <c r="U1100" s="27" t="s">
        <v>1215</v>
      </c>
      <c r="V1100" s="27" t="s">
        <v>7906</v>
      </c>
      <c r="W1100" s="30">
        <v>1</v>
      </c>
      <c r="X1100" s="27" t="s">
        <v>1217</v>
      </c>
      <c r="Y1100" s="27" t="s">
        <v>223</v>
      </c>
      <c r="Z1100" s="27" t="s">
        <v>1331</v>
      </c>
      <c r="AA1100" s="27" t="s">
        <v>147</v>
      </c>
      <c r="AB1100" s="27" t="s">
        <v>1490</v>
      </c>
      <c r="AC1100" s="27">
        <v>0</v>
      </c>
      <c r="AD1100" s="27">
        <v>0</v>
      </c>
      <c r="AE1100" s="27" t="s">
        <v>1220</v>
      </c>
      <c r="AF1100" s="27" t="b">
        <v>1</v>
      </c>
      <c r="AG1100" s="31">
        <v>45946.593692129631</v>
      </c>
    </row>
    <row r="1101" spans="1:33" ht="15.75" customHeight="1" x14ac:dyDescent="0.3">
      <c r="A1101" s="27" t="s">
        <v>20</v>
      </c>
      <c r="B1101" s="27" t="s">
        <v>21</v>
      </c>
      <c r="C1101" s="27" t="s">
        <v>22</v>
      </c>
      <c r="D1101" s="29" t="s">
        <v>16379</v>
      </c>
      <c r="E1101" s="27" t="s">
        <v>16380</v>
      </c>
      <c r="F1101" s="27" t="s">
        <v>1425</v>
      </c>
      <c r="G1101" s="27" t="s">
        <v>16381</v>
      </c>
      <c r="H1101" s="27" t="s">
        <v>16382</v>
      </c>
      <c r="I1101" s="27" t="s">
        <v>16383</v>
      </c>
      <c r="J1101" s="27" t="s">
        <v>121</v>
      </c>
      <c r="K1101" s="27" t="s">
        <v>1283</v>
      </c>
      <c r="L1101" s="27" t="s">
        <v>281</v>
      </c>
      <c r="M1101" s="27" t="s">
        <v>223</v>
      </c>
      <c r="N1101" s="27" t="s">
        <v>1205</v>
      </c>
      <c r="O1101" s="27" t="s">
        <v>151</v>
      </c>
      <c r="P1101" s="27">
        <v>13.024229</v>
      </c>
      <c r="Q1101" s="27">
        <v>77.616225700000001</v>
      </c>
      <c r="R1101" s="27" t="s">
        <v>16384</v>
      </c>
      <c r="S1101" s="27" t="s">
        <v>1213</v>
      </c>
      <c r="T1101" s="27" t="s">
        <v>1214</v>
      </c>
      <c r="U1101" s="27" t="s">
        <v>1215</v>
      </c>
      <c r="V1101" s="27" t="s">
        <v>7906</v>
      </c>
      <c r="W1101" s="30">
        <v>1</v>
      </c>
      <c r="X1101" s="27" t="s">
        <v>1217</v>
      </c>
      <c r="Y1101" s="27" t="s">
        <v>223</v>
      </c>
      <c r="Z1101" s="27" t="s">
        <v>1218</v>
      </c>
      <c r="AA1101" s="27" t="s">
        <v>608</v>
      </c>
      <c r="AB1101" s="27" t="s">
        <v>609</v>
      </c>
      <c r="AC1101" s="27">
        <v>0</v>
      </c>
      <c r="AD1101" s="27">
        <v>0</v>
      </c>
      <c r="AE1101" s="27" t="s">
        <v>1220</v>
      </c>
      <c r="AF1101" s="27" t="b">
        <v>1</v>
      </c>
      <c r="AG1101" s="31">
        <v>45946.597280092596</v>
      </c>
    </row>
    <row r="1102" spans="1:33" ht="15.75" customHeight="1" x14ac:dyDescent="0.3">
      <c r="A1102" s="27" t="s">
        <v>20</v>
      </c>
      <c r="B1102" s="27" t="s">
        <v>21</v>
      </c>
      <c r="C1102" s="27" t="s">
        <v>22</v>
      </c>
      <c r="D1102" s="29" t="s">
        <v>16385</v>
      </c>
      <c r="E1102" s="27" t="s">
        <v>16386</v>
      </c>
      <c r="F1102" s="27" t="s">
        <v>1425</v>
      </c>
      <c r="G1102" s="27" t="s">
        <v>16387</v>
      </c>
      <c r="H1102" s="27" t="s">
        <v>16388</v>
      </c>
      <c r="I1102" s="27" t="s">
        <v>16389</v>
      </c>
      <c r="J1102" s="27" t="s">
        <v>121</v>
      </c>
      <c r="K1102" s="27" t="s">
        <v>1283</v>
      </c>
      <c r="L1102" s="27" t="s">
        <v>281</v>
      </c>
      <c r="M1102" s="27" t="s">
        <v>223</v>
      </c>
      <c r="N1102" s="27" t="s">
        <v>1205</v>
      </c>
      <c r="O1102" s="27" t="s">
        <v>151</v>
      </c>
      <c r="P1102" s="27">
        <v>13.024236200000001</v>
      </c>
      <c r="Q1102" s="27">
        <v>77.616444299999998</v>
      </c>
      <c r="R1102" s="27" t="s">
        <v>16390</v>
      </c>
      <c r="S1102" s="27" t="s">
        <v>1213</v>
      </c>
      <c r="T1102" s="27" t="s">
        <v>1214</v>
      </c>
      <c r="U1102" s="27" t="s">
        <v>1215</v>
      </c>
      <c r="V1102" s="27" t="s">
        <v>7906</v>
      </c>
      <c r="W1102" s="30">
        <v>1</v>
      </c>
      <c r="X1102" s="27" t="s">
        <v>1217</v>
      </c>
      <c r="Y1102" s="27" t="s">
        <v>223</v>
      </c>
      <c r="Z1102" s="27" t="s">
        <v>1331</v>
      </c>
      <c r="AA1102" s="27" t="s">
        <v>608</v>
      </c>
      <c r="AB1102" s="27" t="s">
        <v>322</v>
      </c>
      <c r="AC1102" s="27">
        <v>0</v>
      </c>
      <c r="AD1102" s="27">
        <v>0</v>
      </c>
      <c r="AE1102" s="27" t="s">
        <v>1220</v>
      </c>
      <c r="AF1102" s="27" t="b">
        <v>1</v>
      </c>
      <c r="AG1102" s="31">
        <v>45946.597800925927</v>
      </c>
    </row>
    <row r="1103" spans="1:33" ht="15.75" customHeight="1" x14ac:dyDescent="0.3">
      <c r="A1103" s="27" t="s">
        <v>20</v>
      </c>
      <c r="B1103" s="27" t="s">
        <v>21</v>
      </c>
      <c r="C1103" s="27" t="s">
        <v>22</v>
      </c>
      <c r="D1103" s="29" t="s">
        <v>16392</v>
      </c>
      <c r="E1103" s="27" t="s">
        <v>16393</v>
      </c>
      <c r="F1103" s="27" t="s">
        <v>1425</v>
      </c>
      <c r="G1103" s="27" t="s">
        <v>16395</v>
      </c>
      <c r="H1103" s="27" t="s">
        <v>16396</v>
      </c>
      <c r="I1103" s="27" t="s">
        <v>16397</v>
      </c>
      <c r="J1103" s="27" t="s">
        <v>121</v>
      </c>
      <c r="K1103" s="27" t="s">
        <v>1283</v>
      </c>
      <c r="L1103" s="27" t="s">
        <v>281</v>
      </c>
      <c r="M1103" s="27" t="s">
        <v>223</v>
      </c>
      <c r="N1103" s="27" t="s">
        <v>1205</v>
      </c>
      <c r="O1103" s="27" t="s">
        <v>151</v>
      </c>
      <c r="P1103" s="27">
        <v>13.024535999999999</v>
      </c>
      <c r="Q1103" s="27">
        <v>77.616475800000003</v>
      </c>
      <c r="R1103" s="27" t="s">
        <v>16398</v>
      </c>
      <c r="S1103" s="27" t="s">
        <v>1213</v>
      </c>
      <c r="T1103" s="27" t="s">
        <v>1214</v>
      </c>
      <c r="U1103" s="27" t="s">
        <v>1215</v>
      </c>
      <c r="V1103" s="27" t="s">
        <v>7906</v>
      </c>
      <c r="W1103" s="30">
        <v>1</v>
      </c>
      <c r="X1103" s="27" t="s">
        <v>1217</v>
      </c>
      <c r="Y1103" s="27" t="s">
        <v>223</v>
      </c>
      <c r="Z1103" s="27" t="s">
        <v>1331</v>
      </c>
      <c r="AA1103" s="27" t="s">
        <v>608</v>
      </c>
      <c r="AB1103" s="27" t="s">
        <v>322</v>
      </c>
      <c r="AC1103" s="27">
        <v>0</v>
      </c>
      <c r="AD1103" s="27">
        <v>0</v>
      </c>
      <c r="AE1103" s="27" t="s">
        <v>1220</v>
      </c>
      <c r="AF1103" s="27" t="b">
        <v>1</v>
      </c>
      <c r="AG1103" s="31">
        <v>45946.59820601852</v>
      </c>
    </row>
    <row r="1104" spans="1:33" ht="15.75" customHeight="1" x14ac:dyDescent="0.3">
      <c r="A1104" s="27" t="s">
        <v>20</v>
      </c>
      <c r="B1104" s="27" t="s">
        <v>21</v>
      </c>
      <c r="C1104" s="27" t="s">
        <v>22</v>
      </c>
      <c r="D1104" s="29" t="s">
        <v>16399</v>
      </c>
      <c r="E1104" s="27" t="s">
        <v>16400</v>
      </c>
      <c r="F1104" s="27" t="s">
        <v>1425</v>
      </c>
      <c r="G1104" s="27" t="s">
        <v>16401</v>
      </c>
      <c r="H1104" s="27" t="s">
        <v>16402</v>
      </c>
      <c r="I1104" s="27" t="s">
        <v>16403</v>
      </c>
      <c r="J1104" s="27" t="s">
        <v>121</v>
      </c>
      <c r="K1104" s="27" t="s">
        <v>1283</v>
      </c>
      <c r="L1104" s="27" t="s">
        <v>281</v>
      </c>
      <c r="M1104" s="27" t="s">
        <v>223</v>
      </c>
      <c r="N1104" s="27" t="s">
        <v>1205</v>
      </c>
      <c r="O1104" s="27" t="s">
        <v>151</v>
      </c>
      <c r="P1104" s="27">
        <v>13.024421200000001</v>
      </c>
      <c r="Q1104" s="27">
        <v>77.616511299999999</v>
      </c>
      <c r="R1104" s="27" t="s">
        <v>16404</v>
      </c>
      <c r="S1104" s="27" t="s">
        <v>1213</v>
      </c>
      <c r="T1104" s="27" t="s">
        <v>1214</v>
      </c>
      <c r="U1104" s="27" t="s">
        <v>1215</v>
      </c>
      <c r="V1104" s="27" t="s">
        <v>7906</v>
      </c>
      <c r="W1104" s="30">
        <v>1</v>
      </c>
      <c r="X1104" s="27" t="s">
        <v>1217</v>
      </c>
      <c r="Y1104" s="27" t="s">
        <v>223</v>
      </c>
      <c r="Z1104" s="27" t="s">
        <v>1218</v>
      </c>
      <c r="AA1104" s="27" t="s">
        <v>608</v>
      </c>
      <c r="AB1104" s="27" t="s">
        <v>322</v>
      </c>
      <c r="AC1104" s="27">
        <v>0</v>
      </c>
      <c r="AD1104" s="27">
        <v>0</v>
      </c>
      <c r="AE1104" s="27" t="s">
        <v>1220</v>
      </c>
      <c r="AF1104" s="27" t="b">
        <v>1</v>
      </c>
      <c r="AG1104" s="31">
        <v>45946.598599537036</v>
      </c>
    </row>
    <row r="1105" spans="1:33" ht="15.75" customHeight="1" x14ac:dyDescent="0.3">
      <c r="A1105" s="27" t="s">
        <v>20</v>
      </c>
      <c r="B1105" s="27" t="s">
        <v>21</v>
      </c>
      <c r="C1105" s="27" t="s">
        <v>22</v>
      </c>
      <c r="D1105" s="29" t="s">
        <v>16406</v>
      </c>
      <c r="E1105" s="27" t="s">
        <v>695</v>
      </c>
      <c r="F1105" s="27" t="s">
        <v>1425</v>
      </c>
      <c r="G1105" s="27" t="s">
        <v>16408</v>
      </c>
      <c r="H1105" s="27" t="s">
        <v>16409</v>
      </c>
      <c r="I1105" s="27" t="s">
        <v>16410</v>
      </c>
      <c r="J1105" s="27" t="s">
        <v>121</v>
      </c>
      <c r="K1105" s="27" t="s">
        <v>1283</v>
      </c>
      <c r="L1105" s="27" t="s">
        <v>281</v>
      </c>
      <c r="M1105" s="27" t="s">
        <v>223</v>
      </c>
      <c r="N1105" s="27" t="s">
        <v>1205</v>
      </c>
      <c r="O1105" s="27" t="s">
        <v>151</v>
      </c>
      <c r="P1105" s="27">
        <v>13.024529100000001</v>
      </c>
      <c r="Q1105" s="27">
        <v>77.616468600000005</v>
      </c>
      <c r="R1105" s="27" t="s">
        <v>16411</v>
      </c>
      <c r="S1105" s="27" t="s">
        <v>1213</v>
      </c>
      <c r="T1105" s="27" t="s">
        <v>1214</v>
      </c>
      <c r="U1105" s="27" t="s">
        <v>1215</v>
      </c>
      <c r="V1105" s="27" t="s">
        <v>7906</v>
      </c>
      <c r="W1105" s="30">
        <v>1</v>
      </c>
      <c r="X1105" s="27" t="s">
        <v>1217</v>
      </c>
      <c r="Y1105" s="27" t="s">
        <v>223</v>
      </c>
      <c r="Z1105" s="27" t="s">
        <v>1218</v>
      </c>
      <c r="AA1105" s="27" t="s">
        <v>147</v>
      </c>
      <c r="AB1105" s="27" t="s">
        <v>1490</v>
      </c>
      <c r="AC1105" s="27">
        <v>0</v>
      </c>
      <c r="AD1105" s="27">
        <v>0</v>
      </c>
      <c r="AE1105" s="27" t="s">
        <v>1220</v>
      </c>
      <c r="AF1105" s="27" t="b">
        <v>1</v>
      </c>
      <c r="AG1105" s="31">
        <v>45946.599166666667</v>
      </c>
    </row>
    <row r="1106" spans="1:33" ht="15.75" customHeight="1" x14ac:dyDescent="0.3">
      <c r="A1106" s="27" t="s">
        <v>20</v>
      </c>
      <c r="B1106" s="27" t="s">
        <v>21</v>
      </c>
      <c r="C1106" s="27" t="s">
        <v>22</v>
      </c>
      <c r="D1106" s="29" t="s">
        <v>16412</v>
      </c>
      <c r="E1106" s="27" t="s">
        <v>16413</v>
      </c>
      <c r="F1106" s="27" t="s">
        <v>1425</v>
      </c>
      <c r="G1106" s="27" t="s">
        <v>16414</v>
      </c>
      <c r="H1106" s="27" t="s">
        <v>16415</v>
      </c>
      <c r="I1106" s="27" t="s">
        <v>16416</v>
      </c>
      <c r="J1106" s="27" t="s">
        <v>121</v>
      </c>
      <c r="K1106" s="27" t="s">
        <v>1283</v>
      </c>
      <c r="L1106" s="27" t="s">
        <v>281</v>
      </c>
      <c r="M1106" s="27" t="s">
        <v>223</v>
      </c>
      <c r="N1106" s="27" t="s">
        <v>1205</v>
      </c>
      <c r="O1106" s="27" t="s">
        <v>151</v>
      </c>
      <c r="P1106" s="27">
        <v>13.0240875</v>
      </c>
      <c r="Q1106" s="27">
        <v>77.616558600000005</v>
      </c>
      <c r="R1106" s="27" t="s">
        <v>16417</v>
      </c>
      <c r="S1106" s="27" t="s">
        <v>1213</v>
      </c>
      <c r="T1106" s="27" t="s">
        <v>1214</v>
      </c>
      <c r="U1106" s="27" t="s">
        <v>1215</v>
      </c>
      <c r="V1106" s="27" t="s">
        <v>7906</v>
      </c>
      <c r="W1106" s="30">
        <v>1</v>
      </c>
      <c r="X1106" s="27" t="s">
        <v>1217</v>
      </c>
      <c r="Y1106" s="27" t="s">
        <v>223</v>
      </c>
      <c r="Z1106" s="27" t="s">
        <v>1218</v>
      </c>
      <c r="AA1106" s="27" t="s">
        <v>608</v>
      </c>
      <c r="AB1106" s="27" t="s">
        <v>322</v>
      </c>
      <c r="AC1106" s="27">
        <v>0</v>
      </c>
      <c r="AD1106" s="27">
        <v>0</v>
      </c>
      <c r="AE1106" s="27" t="s">
        <v>1220</v>
      </c>
      <c r="AF1106" s="27" t="b">
        <v>1</v>
      </c>
      <c r="AG1106" s="31">
        <v>45946.600532407407</v>
      </c>
    </row>
    <row r="1107" spans="1:33" ht="15.75" customHeight="1" x14ac:dyDescent="0.3">
      <c r="A1107" s="27" t="s">
        <v>20</v>
      </c>
      <c r="B1107" s="27" t="s">
        <v>21</v>
      </c>
      <c r="C1107" s="27" t="s">
        <v>22</v>
      </c>
      <c r="D1107" s="29" t="s">
        <v>16418</v>
      </c>
      <c r="E1107" s="27" t="s">
        <v>16419</v>
      </c>
      <c r="F1107" s="27" t="s">
        <v>1425</v>
      </c>
      <c r="G1107" s="27" t="s">
        <v>16420</v>
      </c>
      <c r="H1107" s="27" t="s">
        <v>16421</v>
      </c>
      <c r="I1107" s="27" t="s">
        <v>16422</v>
      </c>
      <c r="J1107" s="27" t="s">
        <v>121</v>
      </c>
      <c r="K1107" s="27" t="s">
        <v>1283</v>
      </c>
      <c r="L1107" s="27" t="s">
        <v>281</v>
      </c>
      <c r="M1107" s="27" t="s">
        <v>223</v>
      </c>
      <c r="N1107" s="27" t="s">
        <v>1205</v>
      </c>
      <c r="O1107" s="27" t="s">
        <v>151</v>
      </c>
      <c r="P1107" s="27">
        <v>13.024293399999999</v>
      </c>
      <c r="Q1107" s="27">
        <v>77.616559800000005</v>
      </c>
      <c r="R1107" s="27" t="s">
        <v>16424</v>
      </c>
      <c r="S1107" s="27" t="s">
        <v>1213</v>
      </c>
      <c r="T1107" s="27" t="s">
        <v>1214</v>
      </c>
      <c r="U1107" s="27" t="s">
        <v>1215</v>
      </c>
      <c r="V1107" s="27" t="s">
        <v>7906</v>
      </c>
      <c r="W1107" s="30">
        <v>1</v>
      </c>
      <c r="X1107" s="27" t="s">
        <v>1217</v>
      </c>
      <c r="Y1107" s="27" t="s">
        <v>223</v>
      </c>
      <c r="Z1107" s="27" t="s">
        <v>1218</v>
      </c>
      <c r="AA1107" s="27" t="s">
        <v>608</v>
      </c>
      <c r="AB1107" s="27" t="s">
        <v>322</v>
      </c>
      <c r="AC1107" s="27">
        <v>0</v>
      </c>
      <c r="AD1107" s="27">
        <v>0</v>
      </c>
      <c r="AE1107" s="27" t="s">
        <v>1220</v>
      </c>
      <c r="AF1107" s="27" t="b">
        <v>1</v>
      </c>
      <c r="AG1107" s="31">
        <v>45946.600937499999</v>
      </c>
    </row>
    <row r="1108" spans="1:33" ht="15.75" customHeight="1" x14ac:dyDescent="0.3">
      <c r="A1108" s="27" t="s">
        <v>20</v>
      </c>
      <c r="B1108" s="27" t="s">
        <v>21</v>
      </c>
      <c r="C1108" s="27" t="s">
        <v>22</v>
      </c>
      <c r="D1108" s="29" t="s">
        <v>16425</v>
      </c>
      <c r="E1108" s="27" t="s">
        <v>16426</v>
      </c>
      <c r="F1108" s="27" t="s">
        <v>1425</v>
      </c>
      <c r="G1108" s="27" t="s">
        <v>16427</v>
      </c>
      <c r="H1108" s="27" t="s">
        <v>16428</v>
      </c>
      <c r="I1108" s="27" t="s">
        <v>16429</v>
      </c>
      <c r="J1108" s="27" t="s">
        <v>121</v>
      </c>
      <c r="K1108" s="27" t="s">
        <v>1283</v>
      </c>
      <c r="L1108" s="27" t="s">
        <v>281</v>
      </c>
      <c r="M1108" s="27" t="s">
        <v>223</v>
      </c>
      <c r="N1108" s="27" t="s">
        <v>1205</v>
      </c>
      <c r="O1108" s="27" t="s">
        <v>151</v>
      </c>
      <c r="P1108" s="27">
        <v>13.024455</v>
      </c>
      <c r="Q1108" s="27">
        <v>77.616505099999998</v>
      </c>
      <c r="R1108" s="27" t="s">
        <v>16404</v>
      </c>
      <c r="S1108" s="27" t="s">
        <v>1213</v>
      </c>
      <c r="T1108" s="27" t="s">
        <v>1214</v>
      </c>
      <c r="U1108" s="27" t="s">
        <v>1215</v>
      </c>
      <c r="V1108" s="27" t="s">
        <v>7906</v>
      </c>
      <c r="W1108" s="30">
        <v>1</v>
      </c>
      <c r="X1108" s="27" t="s">
        <v>1217</v>
      </c>
      <c r="Y1108" s="27" t="s">
        <v>223</v>
      </c>
      <c r="Z1108" s="27" t="s">
        <v>1331</v>
      </c>
      <c r="AA1108" s="27" t="s">
        <v>608</v>
      </c>
      <c r="AB1108" s="27" t="s">
        <v>322</v>
      </c>
      <c r="AC1108" s="27">
        <v>0</v>
      </c>
      <c r="AD1108" s="27">
        <v>0</v>
      </c>
      <c r="AE1108" s="27" t="s">
        <v>1220</v>
      </c>
      <c r="AF1108" s="27" t="b">
        <v>1</v>
      </c>
      <c r="AG1108" s="31">
        <v>45946.601307870369</v>
      </c>
    </row>
    <row r="1109" spans="1:33" ht="15.75" customHeight="1" x14ac:dyDescent="0.3">
      <c r="A1109" s="27" t="s">
        <v>20</v>
      </c>
      <c r="B1109" s="27" t="s">
        <v>21</v>
      </c>
      <c r="C1109" s="27" t="s">
        <v>22</v>
      </c>
      <c r="D1109" s="29" t="s">
        <v>16430</v>
      </c>
      <c r="E1109" s="27" t="s">
        <v>16431</v>
      </c>
      <c r="F1109" s="27" t="s">
        <v>1425</v>
      </c>
      <c r="G1109" s="27" t="s">
        <v>16432</v>
      </c>
      <c r="H1109" s="27" t="s">
        <v>16433</v>
      </c>
      <c r="I1109" s="27" t="s">
        <v>16434</v>
      </c>
      <c r="J1109" s="27" t="s">
        <v>121</v>
      </c>
      <c r="K1109" s="27" t="s">
        <v>1283</v>
      </c>
      <c r="L1109" s="27" t="s">
        <v>281</v>
      </c>
      <c r="M1109" s="27" t="s">
        <v>223</v>
      </c>
      <c r="N1109" s="27" t="s">
        <v>1205</v>
      </c>
      <c r="O1109" s="27" t="s">
        <v>151</v>
      </c>
      <c r="P1109" s="27">
        <v>13.024509999999999</v>
      </c>
      <c r="Q1109" s="27">
        <v>77.616486399999999</v>
      </c>
      <c r="R1109" s="27" t="s">
        <v>16398</v>
      </c>
      <c r="S1109" s="27" t="s">
        <v>1213</v>
      </c>
      <c r="T1109" s="27" t="s">
        <v>1214</v>
      </c>
      <c r="U1109" s="27" t="s">
        <v>1215</v>
      </c>
      <c r="V1109" s="27" t="s">
        <v>7906</v>
      </c>
      <c r="W1109" s="30">
        <v>1</v>
      </c>
      <c r="X1109" s="27" t="s">
        <v>1217</v>
      </c>
      <c r="Y1109" s="27" t="s">
        <v>223</v>
      </c>
      <c r="Z1109" s="27" t="s">
        <v>1218</v>
      </c>
      <c r="AA1109" s="27" t="s">
        <v>608</v>
      </c>
      <c r="AB1109" s="27" t="s">
        <v>609</v>
      </c>
      <c r="AC1109" s="30">
        <v>0</v>
      </c>
      <c r="AD1109" s="30">
        <v>0</v>
      </c>
      <c r="AE1109" s="27" t="s">
        <v>1220</v>
      </c>
      <c r="AF1109" s="27" t="b">
        <v>1</v>
      </c>
      <c r="AG1109" s="31">
        <v>45946.601689814815</v>
      </c>
    </row>
    <row r="1110" spans="1:33" ht="15.75" customHeight="1" x14ac:dyDescent="0.3">
      <c r="A1110" s="27" t="s">
        <v>20</v>
      </c>
      <c r="B1110" s="27" t="s">
        <v>21</v>
      </c>
      <c r="C1110" s="27" t="s">
        <v>22</v>
      </c>
      <c r="D1110" s="29" t="s">
        <v>16437</v>
      </c>
      <c r="E1110" s="27" t="s">
        <v>16438</v>
      </c>
      <c r="F1110" s="27" t="s">
        <v>1425</v>
      </c>
      <c r="G1110" s="27" t="s">
        <v>16439</v>
      </c>
      <c r="H1110" s="27" t="s">
        <v>16440</v>
      </c>
      <c r="I1110" s="27" t="s">
        <v>16441</v>
      </c>
      <c r="J1110" s="27" t="s">
        <v>121</v>
      </c>
      <c r="K1110" s="27" t="s">
        <v>1283</v>
      </c>
      <c r="L1110" s="27" t="s">
        <v>281</v>
      </c>
      <c r="M1110" s="27" t="s">
        <v>223</v>
      </c>
      <c r="N1110" s="27" t="s">
        <v>1205</v>
      </c>
      <c r="O1110" s="27" t="s">
        <v>151</v>
      </c>
      <c r="P1110" s="27">
        <v>13.0241738</v>
      </c>
      <c r="Q1110" s="27">
        <v>77.616761100000005</v>
      </c>
      <c r="R1110" s="27" t="s">
        <v>16442</v>
      </c>
      <c r="S1110" s="27" t="s">
        <v>1213</v>
      </c>
      <c r="T1110" s="27" t="s">
        <v>1214</v>
      </c>
      <c r="U1110" s="27" t="s">
        <v>1215</v>
      </c>
      <c r="V1110" s="27" t="s">
        <v>7906</v>
      </c>
      <c r="W1110" s="30">
        <v>1</v>
      </c>
      <c r="X1110" s="27" t="s">
        <v>1217</v>
      </c>
      <c r="Y1110" s="27" t="s">
        <v>223</v>
      </c>
      <c r="Z1110" s="27" t="s">
        <v>1218</v>
      </c>
      <c r="AA1110" s="27" t="s">
        <v>608</v>
      </c>
      <c r="AB1110" s="27" t="s">
        <v>322</v>
      </c>
      <c r="AC1110" s="27">
        <v>0</v>
      </c>
      <c r="AD1110" s="27">
        <v>0</v>
      </c>
      <c r="AE1110" s="27" t="s">
        <v>1220</v>
      </c>
      <c r="AF1110" s="27" t="b">
        <v>1</v>
      </c>
      <c r="AG1110" s="31">
        <v>45946.602986111109</v>
      </c>
    </row>
    <row r="1111" spans="1:33" ht="15.75" customHeight="1" x14ac:dyDescent="0.3">
      <c r="A1111" s="27" t="s">
        <v>20</v>
      </c>
      <c r="B1111" s="27" t="s">
        <v>21</v>
      </c>
      <c r="C1111" s="27" t="s">
        <v>22</v>
      </c>
      <c r="D1111" s="29" t="s">
        <v>16443</v>
      </c>
      <c r="E1111" s="27" t="s">
        <v>16444</v>
      </c>
      <c r="F1111" s="27" t="s">
        <v>1425</v>
      </c>
      <c r="G1111" s="27" t="s">
        <v>16445</v>
      </c>
      <c r="H1111" s="27" t="s">
        <v>16446</v>
      </c>
      <c r="I1111" s="27" t="s">
        <v>16447</v>
      </c>
      <c r="J1111" s="27" t="s">
        <v>121</v>
      </c>
      <c r="K1111" s="27" t="s">
        <v>1283</v>
      </c>
      <c r="L1111" s="27" t="s">
        <v>281</v>
      </c>
      <c r="M1111" s="27" t="s">
        <v>223</v>
      </c>
      <c r="N1111" s="27" t="s">
        <v>1205</v>
      </c>
      <c r="O1111" s="27" t="s">
        <v>151</v>
      </c>
      <c r="P1111" s="27">
        <v>13.024270700000001</v>
      </c>
      <c r="Q1111" s="27">
        <v>77.616817400000002</v>
      </c>
      <c r="R1111" s="27" t="s">
        <v>16442</v>
      </c>
      <c r="S1111" s="27" t="s">
        <v>1213</v>
      </c>
      <c r="T1111" s="27" t="s">
        <v>1214</v>
      </c>
      <c r="U1111" s="27" t="s">
        <v>1215</v>
      </c>
      <c r="V1111" s="27" t="s">
        <v>7916</v>
      </c>
      <c r="W1111" s="27" t="s">
        <v>81</v>
      </c>
      <c r="X1111" s="27" t="s">
        <v>81</v>
      </c>
      <c r="Y1111" s="27" t="s">
        <v>81</v>
      </c>
      <c r="Z1111" s="27" t="s">
        <v>81</v>
      </c>
      <c r="AA1111" s="27" t="s">
        <v>81</v>
      </c>
      <c r="AB1111" s="27" t="s">
        <v>81</v>
      </c>
      <c r="AC1111" s="27">
        <v>0</v>
      </c>
      <c r="AD1111" s="27">
        <v>0</v>
      </c>
      <c r="AE1111" s="27" t="s">
        <v>1220</v>
      </c>
      <c r="AF1111" s="27" t="b">
        <v>1</v>
      </c>
      <c r="AG1111" s="31">
        <v>45946.603391203702</v>
      </c>
    </row>
    <row r="1112" spans="1:33" ht="15.75" customHeight="1" x14ac:dyDescent="0.3">
      <c r="A1112" s="27" t="s">
        <v>20</v>
      </c>
      <c r="B1112" s="27" t="s">
        <v>21</v>
      </c>
      <c r="C1112" s="27" t="s">
        <v>22</v>
      </c>
      <c r="D1112" s="29" t="s">
        <v>16449</v>
      </c>
      <c r="E1112" s="27" t="s">
        <v>16450</v>
      </c>
      <c r="F1112" s="27" t="s">
        <v>1425</v>
      </c>
      <c r="G1112" s="27" t="s">
        <v>16451</v>
      </c>
      <c r="H1112" s="27" t="s">
        <v>16452</v>
      </c>
      <c r="I1112" s="27" t="s">
        <v>16453</v>
      </c>
      <c r="J1112" s="27" t="s">
        <v>121</v>
      </c>
      <c r="K1112" s="27" t="s">
        <v>1283</v>
      </c>
      <c r="L1112" s="27" t="s">
        <v>281</v>
      </c>
      <c r="M1112" s="27" t="s">
        <v>223</v>
      </c>
      <c r="N1112" s="27" t="s">
        <v>1205</v>
      </c>
      <c r="O1112" s="27" t="s">
        <v>151</v>
      </c>
      <c r="P1112" s="27">
        <v>13.0241636</v>
      </c>
      <c r="Q1112" s="27">
        <v>77.616850400000004</v>
      </c>
      <c r="R1112" s="27" t="s">
        <v>16442</v>
      </c>
      <c r="S1112" s="27" t="s">
        <v>1213</v>
      </c>
      <c r="T1112" s="27" t="s">
        <v>1214</v>
      </c>
      <c r="U1112" s="27" t="s">
        <v>1215</v>
      </c>
      <c r="V1112" s="27" t="s">
        <v>7906</v>
      </c>
      <c r="W1112" s="30">
        <v>1</v>
      </c>
      <c r="X1112" s="27" t="s">
        <v>1217</v>
      </c>
      <c r="Y1112" s="27" t="s">
        <v>223</v>
      </c>
      <c r="Z1112" s="27" t="s">
        <v>1331</v>
      </c>
      <c r="AA1112" s="27" t="s">
        <v>608</v>
      </c>
      <c r="AB1112" s="27" t="s">
        <v>322</v>
      </c>
      <c r="AC1112" s="27">
        <v>0</v>
      </c>
      <c r="AD1112" s="27">
        <v>0</v>
      </c>
      <c r="AE1112" s="27" t="s">
        <v>1220</v>
      </c>
      <c r="AF1112" s="27" t="b">
        <v>1</v>
      </c>
      <c r="AG1112" s="31">
        <v>45946.603831018518</v>
      </c>
    </row>
    <row r="1113" spans="1:33" ht="15.75" customHeight="1" x14ac:dyDescent="0.3">
      <c r="A1113" s="27" t="s">
        <v>20</v>
      </c>
      <c r="B1113" s="27" t="s">
        <v>21</v>
      </c>
      <c r="C1113" s="27" t="s">
        <v>22</v>
      </c>
      <c r="D1113" s="29" t="s">
        <v>16454</v>
      </c>
      <c r="E1113" s="27" t="s">
        <v>16455</v>
      </c>
      <c r="F1113" s="27" t="s">
        <v>1425</v>
      </c>
      <c r="G1113" s="27" t="s">
        <v>16456</v>
      </c>
      <c r="H1113" s="27" t="s">
        <v>16457</v>
      </c>
      <c r="I1113" s="27" t="s">
        <v>16458</v>
      </c>
      <c r="J1113" s="27" t="s">
        <v>121</v>
      </c>
      <c r="K1113" s="27" t="s">
        <v>1283</v>
      </c>
      <c r="L1113" s="27" t="s">
        <v>281</v>
      </c>
      <c r="M1113" s="27" t="s">
        <v>223</v>
      </c>
      <c r="N1113" s="27" t="s">
        <v>1205</v>
      </c>
      <c r="O1113" s="27" t="s">
        <v>151</v>
      </c>
      <c r="P1113" s="27">
        <v>13.0243395</v>
      </c>
      <c r="Q1113" s="27">
        <v>77.616822999999997</v>
      </c>
      <c r="R1113" s="27" t="s">
        <v>16398</v>
      </c>
      <c r="S1113" s="27" t="s">
        <v>1213</v>
      </c>
      <c r="T1113" s="27" t="s">
        <v>1214</v>
      </c>
      <c r="U1113" s="27" t="s">
        <v>1215</v>
      </c>
      <c r="V1113" s="27" t="s">
        <v>7906</v>
      </c>
      <c r="W1113" s="30">
        <v>1</v>
      </c>
      <c r="X1113" s="27" t="s">
        <v>1217</v>
      </c>
      <c r="Y1113" s="27" t="s">
        <v>223</v>
      </c>
      <c r="Z1113" s="27" t="s">
        <v>1218</v>
      </c>
      <c r="AA1113" s="27" t="s">
        <v>608</v>
      </c>
      <c r="AB1113" s="27" t="s">
        <v>322</v>
      </c>
      <c r="AC1113" s="27">
        <v>0</v>
      </c>
      <c r="AD1113" s="27">
        <v>0</v>
      </c>
      <c r="AE1113" s="27" t="s">
        <v>1220</v>
      </c>
      <c r="AF1113" s="27" t="b">
        <v>1</v>
      </c>
      <c r="AG1113" s="31">
        <v>45946.604270833333</v>
      </c>
    </row>
    <row r="1114" spans="1:33" ht="15.75" customHeight="1" x14ac:dyDescent="0.3">
      <c r="A1114" s="27" t="s">
        <v>20</v>
      </c>
      <c r="B1114" s="27" t="s">
        <v>21</v>
      </c>
      <c r="C1114" s="27" t="s">
        <v>22</v>
      </c>
      <c r="D1114" s="29" t="s">
        <v>16460</v>
      </c>
      <c r="E1114" s="27" t="s">
        <v>16461</v>
      </c>
      <c r="F1114" s="27" t="s">
        <v>1425</v>
      </c>
      <c r="G1114" s="27" t="s">
        <v>16462</v>
      </c>
      <c r="H1114" s="27" t="s">
        <v>16463</v>
      </c>
      <c r="I1114" s="27" t="s">
        <v>16464</v>
      </c>
      <c r="J1114" s="27" t="s">
        <v>121</v>
      </c>
      <c r="K1114" s="27" t="s">
        <v>1283</v>
      </c>
      <c r="L1114" s="27" t="s">
        <v>281</v>
      </c>
      <c r="M1114" s="27" t="s">
        <v>223</v>
      </c>
      <c r="N1114" s="27" t="s">
        <v>1205</v>
      </c>
      <c r="O1114" s="27" t="s">
        <v>151</v>
      </c>
      <c r="P1114" s="27">
        <v>13.0243874</v>
      </c>
      <c r="Q1114" s="27">
        <v>77.616765599999994</v>
      </c>
      <c r="R1114" s="27" t="s">
        <v>16398</v>
      </c>
      <c r="S1114" s="27" t="s">
        <v>1213</v>
      </c>
      <c r="T1114" s="27" t="s">
        <v>1214</v>
      </c>
      <c r="U1114" s="27" t="s">
        <v>1215</v>
      </c>
      <c r="V1114" s="27" t="s">
        <v>7906</v>
      </c>
      <c r="W1114" s="30">
        <v>1</v>
      </c>
      <c r="X1114" s="27" t="s">
        <v>1217</v>
      </c>
      <c r="Y1114" s="27" t="s">
        <v>223</v>
      </c>
      <c r="Z1114" s="27" t="s">
        <v>1218</v>
      </c>
      <c r="AA1114" s="27" t="s">
        <v>608</v>
      </c>
      <c r="AB1114" s="27" t="s">
        <v>322</v>
      </c>
      <c r="AC1114" s="27">
        <v>0</v>
      </c>
      <c r="AD1114" s="27">
        <v>0</v>
      </c>
      <c r="AE1114" s="27" t="s">
        <v>1220</v>
      </c>
      <c r="AF1114" s="27" t="b">
        <v>1</v>
      </c>
      <c r="AG1114" s="31">
        <v>45946.604756944442</v>
      </c>
    </row>
    <row r="1115" spans="1:33" ht="15.75" customHeight="1" x14ac:dyDescent="0.3">
      <c r="A1115" s="27" t="s">
        <v>20</v>
      </c>
      <c r="B1115" s="27" t="s">
        <v>21</v>
      </c>
      <c r="C1115" s="27" t="s">
        <v>22</v>
      </c>
      <c r="D1115" s="29" t="s">
        <v>16465</v>
      </c>
      <c r="E1115" s="27" t="s">
        <v>16466</v>
      </c>
      <c r="F1115" s="27" t="s">
        <v>1425</v>
      </c>
      <c r="G1115" s="27" t="s">
        <v>16467</v>
      </c>
      <c r="H1115" s="27" t="s">
        <v>16468</v>
      </c>
      <c r="I1115" s="27" t="s">
        <v>16469</v>
      </c>
      <c r="J1115" s="27" t="s">
        <v>121</v>
      </c>
      <c r="K1115" s="27" t="s">
        <v>1283</v>
      </c>
      <c r="L1115" s="27" t="s">
        <v>281</v>
      </c>
      <c r="M1115" s="27" t="s">
        <v>223</v>
      </c>
      <c r="N1115" s="27" t="s">
        <v>1205</v>
      </c>
      <c r="O1115" s="27" t="s">
        <v>151</v>
      </c>
      <c r="P1115" s="27">
        <v>13.0239107</v>
      </c>
      <c r="Q1115" s="27">
        <v>77.616922299999999</v>
      </c>
      <c r="R1115" s="27" t="s">
        <v>16470</v>
      </c>
      <c r="S1115" s="27" t="s">
        <v>1213</v>
      </c>
      <c r="T1115" s="27" t="s">
        <v>1214</v>
      </c>
      <c r="U1115" s="27" t="s">
        <v>1215</v>
      </c>
      <c r="V1115" s="27" t="s">
        <v>7906</v>
      </c>
      <c r="W1115" s="30">
        <v>1</v>
      </c>
      <c r="X1115" s="27" t="s">
        <v>1217</v>
      </c>
      <c r="Y1115" s="27" t="s">
        <v>223</v>
      </c>
      <c r="Z1115" s="27" t="s">
        <v>1218</v>
      </c>
      <c r="AA1115" s="27" t="s">
        <v>608</v>
      </c>
      <c r="AB1115" s="27" t="s">
        <v>322</v>
      </c>
      <c r="AC1115" s="27">
        <v>0</v>
      </c>
      <c r="AD1115" s="27">
        <v>0</v>
      </c>
      <c r="AE1115" s="27" t="s">
        <v>1220</v>
      </c>
      <c r="AF1115" s="27" t="b">
        <v>1</v>
      </c>
      <c r="AG1115" s="31">
        <v>45946.606388888889</v>
      </c>
    </row>
    <row r="1116" spans="1:33" ht="15.75" customHeight="1" x14ac:dyDescent="0.3">
      <c r="A1116" s="27" t="s">
        <v>20</v>
      </c>
      <c r="B1116" s="27" t="s">
        <v>21</v>
      </c>
      <c r="C1116" s="27" t="s">
        <v>22</v>
      </c>
      <c r="D1116" s="29" t="s">
        <v>16472</v>
      </c>
      <c r="E1116" s="27" t="s">
        <v>1725</v>
      </c>
      <c r="F1116" s="27" t="s">
        <v>1425</v>
      </c>
      <c r="G1116" s="27" t="s">
        <v>16474</v>
      </c>
      <c r="H1116" s="27" t="s">
        <v>16475</v>
      </c>
      <c r="I1116" s="27" t="s">
        <v>16476</v>
      </c>
      <c r="J1116" s="27" t="s">
        <v>94</v>
      </c>
      <c r="K1116" s="27" t="s">
        <v>1204</v>
      </c>
      <c r="L1116" s="27" t="s">
        <v>281</v>
      </c>
      <c r="M1116" s="27" t="s">
        <v>223</v>
      </c>
      <c r="N1116" s="27" t="s">
        <v>1205</v>
      </c>
      <c r="O1116" s="27" t="s">
        <v>521</v>
      </c>
      <c r="P1116" s="27">
        <v>13.023558899999999</v>
      </c>
      <c r="Q1116" s="27">
        <v>77.617127499999995</v>
      </c>
      <c r="R1116" s="27" t="s">
        <v>1736</v>
      </c>
      <c r="S1116" s="27" t="s">
        <v>1213</v>
      </c>
      <c r="T1116" s="27" t="s">
        <v>1214</v>
      </c>
      <c r="U1116" s="27" t="s">
        <v>1215</v>
      </c>
      <c r="V1116" s="27" t="s">
        <v>7916</v>
      </c>
      <c r="W1116" s="30">
        <v>1</v>
      </c>
      <c r="X1116" s="27" t="s">
        <v>1217</v>
      </c>
      <c r="Y1116" s="27" t="s">
        <v>223</v>
      </c>
      <c r="Z1116" s="27" t="s">
        <v>1331</v>
      </c>
      <c r="AA1116" s="27" t="s">
        <v>147</v>
      </c>
      <c r="AB1116" s="27" t="s">
        <v>150</v>
      </c>
      <c r="AC1116" s="27">
        <v>0</v>
      </c>
      <c r="AD1116" s="27">
        <v>0</v>
      </c>
      <c r="AE1116" s="27" t="s">
        <v>8484</v>
      </c>
      <c r="AF1116" s="27" t="b">
        <v>1</v>
      </c>
      <c r="AG1116" s="31">
        <v>46164.548414351855</v>
      </c>
    </row>
    <row r="1117" spans="1:33" ht="15.75" customHeight="1" x14ac:dyDescent="0.3">
      <c r="A1117" s="27" t="s">
        <v>20</v>
      </c>
      <c r="B1117" s="27" t="s">
        <v>21</v>
      </c>
      <c r="C1117" s="27" t="s">
        <v>22</v>
      </c>
      <c r="D1117" s="29" t="s">
        <v>16477</v>
      </c>
      <c r="E1117" s="27" t="s">
        <v>16478</v>
      </c>
      <c r="F1117" s="27" t="s">
        <v>1425</v>
      </c>
      <c r="G1117" s="27" t="s">
        <v>16480</v>
      </c>
      <c r="H1117" s="27" t="s">
        <v>16481</v>
      </c>
      <c r="I1117" s="27" t="s">
        <v>16482</v>
      </c>
      <c r="J1117" s="27" t="s">
        <v>121</v>
      </c>
      <c r="K1117" s="27" t="s">
        <v>1283</v>
      </c>
      <c r="L1117" s="27" t="s">
        <v>281</v>
      </c>
      <c r="M1117" s="27" t="s">
        <v>223</v>
      </c>
      <c r="N1117" s="27" t="s">
        <v>1205</v>
      </c>
      <c r="O1117" s="27" t="s">
        <v>151</v>
      </c>
      <c r="P1117" s="27">
        <v>13.0234708</v>
      </c>
      <c r="Q1117" s="27">
        <v>77.617042400000003</v>
      </c>
      <c r="R1117" s="27" t="s">
        <v>16483</v>
      </c>
      <c r="S1117" s="27" t="s">
        <v>1213</v>
      </c>
      <c r="T1117" s="27" t="s">
        <v>1214</v>
      </c>
      <c r="U1117" s="27" t="s">
        <v>1215</v>
      </c>
      <c r="V1117" s="27" t="s">
        <v>7916</v>
      </c>
      <c r="W1117" s="27" t="s">
        <v>81</v>
      </c>
      <c r="X1117" s="27" t="s">
        <v>81</v>
      </c>
      <c r="Y1117" s="27" t="s">
        <v>81</v>
      </c>
      <c r="Z1117" s="27" t="s">
        <v>81</v>
      </c>
      <c r="AA1117" s="27" t="s">
        <v>81</v>
      </c>
      <c r="AB1117" s="27" t="s">
        <v>81</v>
      </c>
      <c r="AC1117" s="27">
        <v>0</v>
      </c>
      <c r="AD1117" s="27">
        <v>0</v>
      </c>
      <c r="AE1117" s="27" t="s">
        <v>1220</v>
      </c>
      <c r="AF1117" s="27" t="b">
        <v>1</v>
      </c>
      <c r="AG1117" s="31">
        <v>45946.607615740744</v>
      </c>
    </row>
    <row r="1118" spans="1:33" ht="15.75" customHeight="1" x14ac:dyDescent="0.3">
      <c r="A1118" s="27" t="s">
        <v>20</v>
      </c>
      <c r="B1118" s="27" t="s">
        <v>21</v>
      </c>
      <c r="C1118" s="27" t="s">
        <v>22</v>
      </c>
      <c r="D1118" s="29" t="s">
        <v>16484</v>
      </c>
      <c r="E1118" s="27" t="s">
        <v>696</v>
      </c>
      <c r="F1118" s="27" t="s">
        <v>1425</v>
      </c>
      <c r="G1118" s="27" t="s">
        <v>16485</v>
      </c>
      <c r="H1118" s="27" t="s">
        <v>16486</v>
      </c>
      <c r="I1118" s="27" t="s">
        <v>16487</v>
      </c>
      <c r="J1118" s="27" t="s">
        <v>121</v>
      </c>
      <c r="K1118" s="27" t="s">
        <v>1283</v>
      </c>
      <c r="L1118" s="27" t="s">
        <v>281</v>
      </c>
      <c r="M1118" s="27" t="s">
        <v>223</v>
      </c>
      <c r="N1118" s="27" t="s">
        <v>1205</v>
      </c>
      <c r="O1118" s="27" t="s">
        <v>151</v>
      </c>
      <c r="P1118" s="27">
        <v>13.0231221</v>
      </c>
      <c r="Q1118" s="27">
        <v>77.617120400000005</v>
      </c>
      <c r="R1118" s="27" t="s">
        <v>2716</v>
      </c>
      <c r="S1118" s="27" t="s">
        <v>1213</v>
      </c>
      <c r="T1118" s="27" t="s">
        <v>1214</v>
      </c>
      <c r="U1118" s="27" t="s">
        <v>1215</v>
      </c>
      <c r="V1118" s="27" t="s">
        <v>7916</v>
      </c>
      <c r="W1118" s="30">
        <v>1</v>
      </c>
      <c r="X1118" s="27" t="s">
        <v>1217</v>
      </c>
      <c r="Y1118" s="27" t="s">
        <v>223</v>
      </c>
      <c r="Z1118" s="27" t="s">
        <v>1218</v>
      </c>
      <c r="AA1118" s="27" t="s">
        <v>147</v>
      </c>
      <c r="AB1118" s="27" t="s">
        <v>150</v>
      </c>
      <c r="AC1118" s="27">
        <v>0</v>
      </c>
      <c r="AD1118" s="27">
        <v>0</v>
      </c>
      <c r="AE1118" s="27" t="s">
        <v>8092</v>
      </c>
      <c r="AF1118" s="27" t="b">
        <v>1</v>
      </c>
      <c r="AG1118" s="31">
        <v>46073.720416666663</v>
      </c>
    </row>
    <row r="1119" spans="1:33" ht="15.75" customHeight="1" x14ac:dyDescent="0.3">
      <c r="A1119" s="27" t="s">
        <v>20</v>
      </c>
      <c r="B1119" s="27" t="s">
        <v>21</v>
      </c>
      <c r="C1119" s="27" t="s">
        <v>22</v>
      </c>
      <c r="D1119" s="29" t="s">
        <v>16489</v>
      </c>
      <c r="E1119" s="27" t="s">
        <v>16490</v>
      </c>
      <c r="F1119" s="27" t="s">
        <v>1425</v>
      </c>
      <c r="G1119" s="27" t="s">
        <v>16491</v>
      </c>
      <c r="H1119" s="27" t="s">
        <v>16492</v>
      </c>
      <c r="I1119" s="27" t="s">
        <v>16493</v>
      </c>
      <c r="J1119" s="27" t="s">
        <v>121</v>
      </c>
      <c r="K1119" s="27" t="s">
        <v>1283</v>
      </c>
      <c r="L1119" s="27" t="s">
        <v>281</v>
      </c>
      <c r="M1119" s="27" t="s">
        <v>223</v>
      </c>
      <c r="N1119" s="27" t="s">
        <v>1205</v>
      </c>
      <c r="O1119" s="27" t="s">
        <v>151</v>
      </c>
      <c r="P1119" s="27">
        <v>13.023049</v>
      </c>
      <c r="Q1119" s="27">
        <v>77.617142700000002</v>
      </c>
      <c r="R1119" s="27" t="s">
        <v>16494</v>
      </c>
      <c r="S1119" s="27" t="s">
        <v>1213</v>
      </c>
      <c r="T1119" s="27" t="s">
        <v>1214</v>
      </c>
      <c r="U1119" s="27" t="s">
        <v>1215</v>
      </c>
      <c r="V1119" s="27" t="s">
        <v>7906</v>
      </c>
      <c r="W1119" s="30">
        <v>1</v>
      </c>
      <c r="X1119" s="27" t="s">
        <v>1217</v>
      </c>
      <c r="Y1119" s="27" t="s">
        <v>223</v>
      </c>
      <c r="Z1119" s="27" t="s">
        <v>1218</v>
      </c>
      <c r="AA1119" s="27" t="s">
        <v>608</v>
      </c>
      <c r="AB1119" s="27" t="s">
        <v>322</v>
      </c>
      <c r="AC1119" s="27">
        <v>0</v>
      </c>
      <c r="AD1119" s="27">
        <v>0</v>
      </c>
      <c r="AE1119" s="27" t="s">
        <v>1220</v>
      </c>
      <c r="AF1119" s="27" t="b">
        <v>1</v>
      </c>
      <c r="AG1119" s="31">
        <v>45946.608622685184</v>
      </c>
    </row>
    <row r="1120" spans="1:33" ht="15.75" customHeight="1" x14ac:dyDescent="0.3">
      <c r="A1120" s="27" t="s">
        <v>20</v>
      </c>
      <c r="B1120" s="27" t="s">
        <v>21</v>
      </c>
      <c r="C1120" s="27" t="s">
        <v>22</v>
      </c>
      <c r="D1120" s="29" t="s">
        <v>16495</v>
      </c>
      <c r="E1120" s="27" t="s">
        <v>16496</v>
      </c>
      <c r="F1120" s="27" t="s">
        <v>1064</v>
      </c>
      <c r="G1120" s="27" t="s">
        <v>16497</v>
      </c>
      <c r="H1120" s="27" t="s">
        <v>16498</v>
      </c>
      <c r="I1120" s="27" t="s">
        <v>16499</v>
      </c>
      <c r="J1120" s="27" t="s">
        <v>31</v>
      </c>
      <c r="K1120" s="27" t="s">
        <v>1283</v>
      </c>
      <c r="L1120" s="27" t="s">
        <v>281</v>
      </c>
      <c r="M1120" s="27" t="s">
        <v>223</v>
      </c>
      <c r="N1120" s="27" t="s">
        <v>1205</v>
      </c>
      <c r="O1120" s="27" t="s">
        <v>151</v>
      </c>
      <c r="P1120" s="27">
        <v>13.023795099999999</v>
      </c>
      <c r="Q1120" s="27">
        <v>77.6180363</v>
      </c>
      <c r="R1120" s="27" t="s">
        <v>15441</v>
      </c>
      <c r="S1120" s="27" t="s">
        <v>1213</v>
      </c>
      <c r="T1120" s="27" t="s">
        <v>1214</v>
      </c>
      <c r="U1120" s="27" t="s">
        <v>1215</v>
      </c>
      <c r="V1120" s="27" t="s">
        <v>7906</v>
      </c>
      <c r="W1120" s="30">
        <v>1</v>
      </c>
      <c r="X1120" s="27" t="s">
        <v>1217</v>
      </c>
      <c r="Y1120" s="27" t="s">
        <v>223</v>
      </c>
      <c r="Z1120" s="27" t="s">
        <v>1218</v>
      </c>
      <c r="AA1120" s="27" t="s">
        <v>608</v>
      </c>
      <c r="AB1120" s="27" t="s">
        <v>322</v>
      </c>
      <c r="AC1120" s="27">
        <v>0</v>
      </c>
      <c r="AD1120" s="27">
        <v>0</v>
      </c>
      <c r="AE1120" s="27" t="s">
        <v>1220</v>
      </c>
      <c r="AF1120" s="27" t="b">
        <v>1</v>
      </c>
      <c r="AG1120" s="31">
        <v>45946.610439814816</v>
      </c>
    </row>
    <row r="1121" spans="1:33" ht="15.75" customHeight="1" x14ac:dyDescent="0.3">
      <c r="A1121" s="27" t="s">
        <v>20</v>
      </c>
      <c r="B1121" s="27" t="s">
        <v>21</v>
      </c>
      <c r="C1121" s="27" t="s">
        <v>22</v>
      </c>
      <c r="D1121" s="29" t="s">
        <v>16502</v>
      </c>
      <c r="E1121" s="27" t="s">
        <v>16503</v>
      </c>
      <c r="F1121" s="27" t="s">
        <v>1064</v>
      </c>
      <c r="G1121" s="27" t="s">
        <v>16504</v>
      </c>
      <c r="H1121" s="27" t="s">
        <v>16505</v>
      </c>
      <c r="I1121" s="27" t="s">
        <v>16506</v>
      </c>
      <c r="J1121" s="27" t="s">
        <v>121</v>
      </c>
      <c r="K1121" s="27" t="s">
        <v>1283</v>
      </c>
      <c r="L1121" s="27" t="s">
        <v>281</v>
      </c>
      <c r="M1121" s="27" t="s">
        <v>223</v>
      </c>
      <c r="N1121" s="27" t="s">
        <v>1205</v>
      </c>
      <c r="O1121" s="27" t="s">
        <v>151</v>
      </c>
      <c r="P1121" s="27">
        <v>13.0237883</v>
      </c>
      <c r="Q1121" s="27">
        <v>77.6182005</v>
      </c>
      <c r="R1121" s="27" t="s">
        <v>16507</v>
      </c>
      <c r="S1121" s="27" t="s">
        <v>1213</v>
      </c>
      <c r="T1121" s="27" t="s">
        <v>1214</v>
      </c>
      <c r="U1121" s="27" t="s">
        <v>1215</v>
      </c>
      <c r="V1121" s="27" t="s">
        <v>7906</v>
      </c>
      <c r="W1121" s="30">
        <v>1</v>
      </c>
      <c r="X1121" s="27" t="s">
        <v>1217</v>
      </c>
      <c r="Y1121" s="27" t="s">
        <v>223</v>
      </c>
      <c r="Z1121" s="27" t="s">
        <v>1218</v>
      </c>
      <c r="AA1121" s="27" t="s">
        <v>608</v>
      </c>
      <c r="AB1121" s="27" t="s">
        <v>322</v>
      </c>
      <c r="AC1121" s="27">
        <v>0</v>
      </c>
      <c r="AD1121" s="27">
        <v>0</v>
      </c>
      <c r="AE1121" s="27" t="s">
        <v>1220</v>
      </c>
      <c r="AF1121" s="27" t="b">
        <v>1</v>
      </c>
      <c r="AG1121" s="31">
        <v>45946.610995370371</v>
      </c>
    </row>
    <row r="1122" spans="1:33" ht="15.75" customHeight="1" x14ac:dyDescent="0.3">
      <c r="A1122" s="27" t="s">
        <v>20</v>
      </c>
      <c r="B1122" s="27" t="s">
        <v>21</v>
      </c>
      <c r="C1122" s="27" t="s">
        <v>22</v>
      </c>
      <c r="D1122" s="29" t="s">
        <v>16508</v>
      </c>
      <c r="E1122" s="27" t="s">
        <v>698</v>
      </c>
      <c r="F1122" s="27" t="s">
        <v>1064</v>
      </c>
      <c r="G1122" s="27" t="s">
        <v>16509</v>
      </c>
      <c r="H1122" s="27" t="s">
        <v>16510</v>
      </c>
      <c r="I1122" s="27" t="s">
        <v>16511</v>
      </c>
      <c r="J1122" s="27" t="s">
        <v>121</v>
      </c>
      <c r="K1122" s="27" t="s">
        <v>1283</v>
      </c>
      <c r="L1122" s="27" t="s">
        <v>281</v>
      </c>
      <c r="M1122" s="27" t="s">
        <v>223</v>
      </c>
      <c r="N1122" s="27" t="s">
        <v>1205</v>
      </c>
      <c r="O1122" s="27" t="s">
        <v>151</v>
      </c>
      <c r="P1122" s="27">
        <v>13.023868999999999</v>
      </c>
      <c r="Q1122" s="27">
        <v>77.618349499999994</v>
      </c>
      <c r="R1122" s="27" t="s">
        <v>16512</v>
      </c>
      <c r="S1122" s="27" t="s">
        <v>1213</v>
      </c>
      <c r="T1122" s="27" t="s">
        <v>1214</v>
      </c>
      <c r="U1122" s="27" t="s">
        <v>1215</v>
      </c>
      <c r="V1122" s="27" t="s">
        <v>7906</v>
      </c>
      <c r="W1122" s="30">
        <v>1</v>
      </c>
      <c r="X1122" s="27" t="s">
        <v>1217</v>
      </c>
      <c r="Y1122" s="27" t="s">
        <v>223</v>
      </c>
      <c r="Z1122" s="27" t="s">
        <v>1218</v>
      </c>
      <c r="AA1122" s="27" t="s">
        <v>147</v>
      </c>
      <c r="AB1122" s="27" t="s">
        <v>1490</v>
      </c>
      <c r="AC1122" s="27">
        <v>0</v>
      </c>
      <c r="AD1122" s="27">
        <v>0</v>
      </c>
      <c r="AE1122" s="27" t="s">
        <v>1220</v>
      </c>
      <c r="AF1122" s="27" t="b">
        <v>1</v>
      </c>
      <c r="AG1122" s="31">
        <v>45946.611493055556</v>
      </c>
    </row>
    <row r="1123" spans="1:33" ht="15.75" customHeight="1" x14ac:dyDescent="0.3">
      <c r="A1123" s="27" t="s">
        <v>20</v>
      </c>
      <c r="B1123" s="27" t="s">
        <v>21</v>
      </c>
      <c r="C1123" s="27" t="s">
        <v>22</v>
      </c>
      <c r="D1123" s="29" t="s">
        <v>16513</v>
      </c>
      <c r="E1123" s="27" t="s">
        <v>16514</v>
      </c>
      <c r="F1123" s="27" t="s">
        <v>1064</v>
      </c>
      <c r="G1123" s="27" t="s">
        <v>16515</v>
      </c>
      <c r="H1123" s="27" t="s">
        <v>16517</v>
      </c>
      <c r="I1123" s="27" t="s">
        <v>16518</v>
      </c>
      <c r="J1123" s="27" t="s">
        <v>121</v>
      </c>
      <c r="K1123" s="27" t="s">
        <v>1283</v>
      </c>
      <c r="L1123" s="27" t="s">
        <v>281</v>
      </c>
      <c r="M1123" s="27" t="s">
        <v>223</v>
      </c>
      <c r="N1123" s="27" t="s">
        <v>1205</v>
      </c>
      <c r="O1123" s="27" t="s">
        <v>151</v>
      </c>
      <c r="P1123" s="27">
        <v>13.0240069</v>
      </c>
      <c r="Q1123" s="27">
        <v>77.618286600000005</v>
      </c>
      <c r="R1123" s="27" t="s">
        <v>16519</v>
      </c>
      <c r="S1123" s="27" t="s">
        <v>1213</v>
      </c>
      <c r="T1123" s="27" t="s">
        <v>1214</v>
      </c>
      <c r="U1123" s="27" t="s">
        <v>1215</v>
      </c>
      <c r="V1123" s="27" t="s">
        <v>7916</v>
      </c>
      <c r="W1123" s="27" t="s">
        <v>81</v>
      </c>
      <c r="X1123" s="27" t="s">
        <v>81</v>
      </c>
      <c r="Y1123" s="27" t="s">
        <v>81</v>
      </c>
      <c r="Z1123" s="27" t="s">
        <v>81</v>
      </c>
      <c r="AA1123" s="27" t="s">
        <v>81</v>
      </c>
      <c r="AB1123" s="27" t="s">
        <v>81</v>
      </c>
      <c r="AC1123" s="27">
        <v>0</v>
      </c>
      <c r="AD1123" s="27">
        <v>0</v>
      </c>
      <c r="AE1123" s="27" t="s">
        <v>1220</v>
      </c>
      <c r="AF1123" s="27" t="b">
        <v>1</v>
      </c>
      <c r="AG1123" s="31">
        <v>45946.611886574072</v>
      </c>
    </row>
    <row r="1124" spans="1:33" ht="15.75" customHeight="1" x14ac:dyDescent="0.3">
      <c r="A1124" s="27" t="s">
        <v>20</v>
      </c>
      <c r="B1124" s="27" t="s">
        <v>21</v>
      </c>
      <c r="C1124" s="27" t="s">
        <v>22</v>
      </c>
      <c r="D1124" s="29" t="s">
        <v>16520</v>
      </c>
      <c r="E1124" s="27" t="s">
        <v>699</v>
      </c>
      <c r="F1124" s="27" t="s">
        <v>1064</v>
      </c>
      <c r="G1124" s="27" t="s">
        <v>16521</v>
      </c>
      <c r="H1124" s="27" t="s">
        <v>16522</v>
      </c>
      <c r="I1124" s="27" t="s">
        <v>16523</v>
      </c>
      <c r="J1124" s="27" t="s">
        <v>121</v>
      </c>
      <c r="K1124" s="27" t="s">
        <v>1283</v>
      </c>
      <c r="L1124" s="27" t="s">
        <v>281</v>
      </c>
      <c r="M1124" s="27" t="s">
        <v>223</v>
      </c>
      <c r="N1124" s="27" t="s">
        <v>1205</v>
      </c>
      <c r="O1124" s="27" t="s">
        <v>151</v>
      </c>
      <c r="P1124" s="27">
        <v>13.024081799999999</v>
      </c>
      <c r="Q1124" s="27">
        <v>77.618335700000003</v>
      </c>
      <c r="R1124" s="27" t="s">
        <v>16524</v>
      </c>
      <c r="S1124" s="27" t="s">
        <v>1213</v>
      </c>
      <c r="T1124" s="27" t="s">
        <v>1214</v>
      </c>
      <c r="U1124" s="27" t="s">
        <v>1215</v>
      </c>
      <c r="V1124" s="27" t="s">
        <v>7906</v>
      </c>
      <c r="W1124" s="30">
        <v>1</v>
      </c>
      <c r="X1124" s="27" t="s">
        <v>1217</v>
      </c>
      <c r="Y1124" s="27" t="s">
        <v>223</v>
      </c>
      <c r="Z1124" s="27" t="s">
        <v>1218</v>
      </c>
      <c r="AA1124" s="27" t="s">
        <v>147</v>
      </c>
      <c r="AB1124" s="27" t="s">
        <v>1490</v>
      </c>
      <c r="AC1124" s="27">
        <v>0</v>
      </c>
      <c r="AD1124" s="27">
        <v>0</v>
      </c>
      <c r="AE1124" s="27" t="s">
        <v>1220</v>
      </c>
      <c r="AF1124" s="27" t="b">
        <v>1</v>
      </c>
      <c r="AG1124" s="31">
        <v>45946.612349537034</v>
      </c>
    </row>
    <row r="1125" spans="1:33" ht="15.75" customHeight="1" x14ac:dyDescent="0.3">
      <c r="A1125" s="27" t="s">
        <v>20</v>
      </c>
      <c r="B1125" s="27" t="s">
        <v>21</v>
      </c>
      <c r="C1125" s="27" t="s">
        <v>22</v>
      </c>
      <c r="D1125" s="29" t="s">
        <v>16525</v>
      </c>
      <c r="E1125" s="27" t="s">
        <v>701</v>
      </c>
      <c r="F1125" s="27" t="s">
        <v>1064</v>
      </c>
      <c r="G1125" s="27" t="s">
        <v>16526</v>
      </c>
      <c r="H1125" s="27" t="s">
        <v>16527</v>
      </c>
      <c r="I1125" s="27" t="s">
        <v>16528</v>
      </c>
      <c r="J1125" s="27" t="s">
        <v>121</v>
      </c>
      <c r="K1125" s="27" t="s">
        <v>1283</v>
      </c>
      <c r="L1125" s="27" t="s">
        <v>281</v>
      </c>
      <c r="M1125" s="27" t="s">
        <v>223</v>
      </c>
      <c r="N1125" s="27" t="s">
        <v>1205</v>
      </c>
      <c r="O1125" s="27" t="s">
        <v>151</v>
      </c>
      <c r="P1125" s="27">
        <v>13.0242521</v>
      </c>
      <c r="Q1125" s="27">
        <v>77.618255700000006</v>
      </c>
      <c r="R1125" s="27" t="s">
        <v>16530</v>
      </c>
      <c r="S1125" s="27" t="s">
        <v>1213</v>
      </c>
      <c r="T1125" s="27" t="s">
        <v>1214</v>
      </c>
      <c r="U1125" s="27" t="s">
        <v>1215</v>
      </c>
      <c r="V1125" s="27" t="s">
        <v>7906</v>
      </c>
      <c r="W1125" s="30">
        <v>1</v>
      </c>
      <c r="X1125" s="27" t="s">
        <v>1217</v>
      </c>
      <c r="Y1125" s="27" t="s">
        <v>223</v>
      </c>
      <c r="Z1125" s="27" t="s">
        <v>1218</v>
      </c>
      <c r="AA1125" s="27" t="s">
        <v>147</v>
      </c>
      <c r="AB1125" s="27" t="s">
        <v>1490</v>
      </c>
      <c r="AC1125" s="27">
        <v>0</v>
      </c>
      <c r="AD1125" s="27">
        <v>0</v>
      </c>
      <c r="AE1125" s="27" t="s">
        <v>1220</v>
      </c>
      <c r="AF1125" s="27" t="b">
        <v>1</v>
      </c>
      <c r="AG1125" s="31">
        <v>45946.612939814811</v>
      </c>
    </row>
    <row r="1126" spans="1:33" ht="15.75" customHeight="1" x14ac:dyDescent="0.3">
      <c r="A1126" s="27" t="s">
        <v>20</v>
      </c>
      <c r="B1126" s="27" t="s">
        <v>21</v>
      </c>
      <c r="C1126" s="27" t="s">
        <v>22</v>
      </c>
      <c r="D1126" s="29" t="s">
        <v>16531</v>
      </c>
      <c r="E1126" s="27" t="s">
        <v>702</v>
      </c>
      <c r="F1126" s="27" t="s">
        <v>1064</v>
      </c>
      <c r="G1126" s="27" t="s">
        <v>16532</v>
      </c>
      <c r="H1126" s="27" t="s">
        <v>16533</v>
      </c>
      <c r="I1126" s="27" t="s">
        <v>16534</v>
      </c>
      <c r="J1126" s="27" t="s">
        <v>121</v>
      </c>
      <c r="K1126" s="27" t="s">
        <v>1283</v>
      </c>
      <c r="L1126" s="27" t="s">
        <v>281</v>
      </c>
      <c r="M1126" s="27" t="s">
        <v>223</v>
      </c>
      <c r="N1126" s="27" t="s">
        <v>1205</v>
      </c>
      <c r="O1126" s="27" t="s">
        <v>151</v>
      </c>
      <c r="P1126" s="27">
        <v>13.0243941</v>
      </c>
      <c r="Q1126" s="27">
        <v>77.618252699999999</v>
      </c>
      <c r="R1126" s="27" t="s">
        <v>16535</v>
      </c>
      <c r="S1126" s="27" t="s">
        <v>1213</v>
      </c>
      <c r="T1126" s="27" t="s">
        <v>1214</v>
      </c>
      <c r="U1126" s="27" t="s">
        <v>1215</v>
      </c>
      <c r="V1126" s="27" t="s">
        <v>7916</v>
      </c>
      <c r="W1126" s="27" t="s">
        <v>81</v>
      </c>
      <c r="X1126" s="27" t="s">
        <v>81</v>
      </c>
      <c r="Y1126" s="27" t="s">
        <v>81</v>
      </c>
      <c r="Z1126" s="27" t="s">
        <v>81</v>
      </c>
      <c r="AA1126" s="27" t="s">
        <v>81</v>
      </c>
      <c r="AB1126" s="27" t="s">
        <v>81</v>
      </c>
      <c r="AC1126" s="27">
        <v>0</v>
      </c>
      <c r="AD1126" s="27">
        <v>0</v>
      </c>
      <c r="AE1126" s="27" t="s">
        <v>1220</v>
      </c>
      <c r="AF1126" s="27" t="b">
        <v>1</v>
      </c>
      <c r="AG1126" s="31">
        <v>45946.613668981481</v>
      </c>
    </row>
    <row r="1127" spans="1:33" ht="15.75" customHeight="1" x14ac:dyDescent="0.3">
      <c r="A1127" s="27" t="s">
        <v>20</v>
      </c>
      <c r="B1127" s="27" t="s">
        <v>21</v>
      </c>
      <c r="C1127" s="27" t="s">
        <v>22</v>
      </c>
      <c r="D1127" s="29" t="s">
        <v>16536</v>
      </c>
      <c r="E1127" s="27" t="s">
        <v>703</v>
      </c>
      <c r="F1127" s="27" t="s">
        <v>1064</v>
      </c>
      <c r="G1127" s="27" t="s">
        <v>16537</v>
      </c>
      <c r="H1127" s="27" t="s">
        <v>16538</v>
      </c>
      <c r="I1127" s="27" t="s">
        <v>16539</v>
      </c>
      <c r="J1127" s="27" t="s">
        <v>121</v>
      </c>
      <c r="K1127" s="27" t="s">
        <v>1283</v>
      </c>
      <c r="L1127" s="27" t="s">
        <v>281</v>
      </c>
      <c r="M1127" s="27" t="s">
        <v>223</v>
      </c>
      <c r="N1127" s="27" t="s">
        <v>1205</v>
      </c>
      <c r="O1127" s="27" t="s">
        <v>151</v>
      </c>
      <c r="P1127" s="27">
        <v>13.024562599999999</v>
      </c>
      <c r="Q1127" s="27">
        <v>77.618247199999999</v>
      </c>
      <c r="R1127" s="27" t="s">
        <v>16540</v>
      </c>
      <c r="S1127" s="27" t="s">
        <v>1213</v>
      </c>
      <c r="T1127" s="27" t="s">
        <v>1214</v>
      </c>
      <c r="U1127" s="27" t="s">
        <v>1215</v>
      </c>
      <c r="V1127" s="27" t="s">
        <v>7906</v>
      </c>
      <c r="W1127" s="30">
        <v>1</v>
      </c>
      <c r="X1127" s="27" t="s">
        <v>1217</v>
      </c>
      <c r="Y1127" s="27" t="s">
        <v>223</v>
      </c>
      <c r="Z1127" s="27" t="s">
        <v>1331</v>
      </c>
      <c r="AA1127" s="27" t="s">
        <v>147</v>
      </c>
      <c r="AB1127" s="27" t="s">
        <v>1490</v>
      </c>
      <c r="AC1127" s="27">
        <v>0</v>
      </c>
      <c r="AD1127" s="27">
        <v>0</v>
      </c>
      <c r="AE1127" s="27" t="s">
        <v>1220</v>
      </c>
      <c r="AF1127" s="27" t="b">
        <v>1</v>
      </c>
      <c r="AG1127" s="31">
        <v>45946.614178240743</v>
      </c>
    </row>
    <row r="1128" spans="1:33" ht="15.75" customHeight="1" x14ac:dyDescent="0.3">
      <c r="A1128" s="27" t="s">
        <v>20</v>
      </c>
      <c r="B1128" s="27" t="s">
        <v>21</v>
      </c>
      <c r="C1128" s="27" t="s">
        <v>22</v>
      </c>
      <c r="D1128" s="29" t="s">
        <v>16541</v>
      </c>
      <c r="E1128" s="27" t="s">
        <v>16542</v>
      </c>
      <c r="F1128" s="27" t="s">
        <v>1064</v>
      </c>
      <c r="G1128" s="27" t="s">
        <v>16544</v>
      </c>
      <c r="H1128" s="27" t="s">
        <v>16545</v>
      </c>
      <c r="I1128" s="27" t="s">
        <v>16547</v>
      </c>
      <c r="J1128" s="27" t="s">
        <v>121</v>
      </c>
      <c r="K1128" s="27" t="s">
        <v>1283</v>
      </c>
      <c r="L1128" s="27" t="s">
        <v>281</v>
      </c>
      <c r="M1128" s="27" t="s">
        <v>223</v>
      </c>
      <c r="N1128" s="27" t="s">
        <v>1205</v>
      </c>
      <c r="O1128" s="27" t="s">
        <v>151</v>
      </c>
      <c r="P1128" s="27">
        <v>13.0238076</v>
      </c>
      <c r="Q1128" s="27">
        <v>77.618507600000001</v>
      </c>
      <c r="R1128" s="27" t="s">
        <v>16548</v>
      </c>
      <c r="S1128" s="27" t="s">
        <v>1213</v>
      </c>
      <c r="T1128" s="27" t="s">
        <v>1214</v>
      </c>
      <c r="U1128" s="27" t="s">
        <v>1215</v>
      </c>
      <c r="V1128" s="27" t="s">
        <v>7906</v>
      </c>
      <c r="W1128" s="30">
        <v>1</v>
      </c>
      <c r="X1128" s="27" t="s">
        <v>1217</v>
      </c>
      <c r="Y1128" s="27" t="s">
        <v>223</v>
      </c>
      <c r="Z1128" s="27" t="s">
        <v>1331</v>
      </c>
      <c r="AA1128" s="27" t="s">
        <v>608</v>
      </c>
      <c r="AB1128" s="27" t="s">
        <v>322</v>
      </c>
      <c r="AC1128" s="27">
        <v>0</v>
      </c>
      <c r="AD1128" s="27">
        <v>0</v>
      </c>
      <c r="AE1128" s="27" t="s">
        <v>1220</v>
      </c>
      <c r="AF1128" s="27" t="b">
        <v>1</v>
      </c>
      <c r="AG1128" s="31">
        <v>45946.615706018521</v>
      </c>
    </row>
    <row r="1129" spans="1:33" ht="15.75" customHeight="1" x14ac:dyDescent="0.3">
      <c r="A1129" s="27" t="s">
        <v>20</v>
      </c>
      <c r="B1129" s="27" t="s">
        <v>21</v>
      </c>
      <c r="C1129" s="27" t="s">
        <v>22</v>
      </c>
      <c r="D1129" s="29" t="s">
        <v>16549</v>
      </c>
      <c r="E1129" s="27" t="s">
        <v>16550</v>
      </c>
      <c r="F1129" s="27" t="s">
        <v>1064</v>
      </c>
      <c r="G1129" s="27" t="s">
        <v>16551</v>
      </c>
      <c r="H1129" s="27" t="s">
        <v>16552</v>
      </c>
      <c r="I1129" s="27" t="s">
        <v>16553</v>
      </c>
      <c r="J1129" s="27" t="s">
        <v>121</v>
      </c>
      <c r="K1129" s="27" t="s">
        <v>1283</v>
      </c>
      <c r="L1129" s="27" t="s">
        <v>281</v>
      </c>
      <c r="M1129" s="27" t="s">
        <v>223</v>
      </c>
      <c r="N1129" s="27" t="s">
        <v>1205</v>
      </c>
      <c r="O1129" s="27" t="s">
        <v>151</v>
      </c>
      <c r="P1129" s="27">
        <v>13.023726099999999</v>
      </c>
      <c r="Q1129" s="27">
        <v>77.618675999999994</v>
      </c>
      <c r="R1129" s="27" t="s">
        <v>16554</v>
      </c>
      <c r="S1129" s="27" t="s">
        <v>1213</v>
      </c>
      <c r="T1129" s="27" t="s">
        <v>1214</v>
      </c>
      <c r="U1129" s="27" t="s">
        <v>1215</v>
      </c>
      <c r="V1129" s="27" t="s">
        <v>7906</v>
      </c>
      <c r="W1129" s="30">
        <v>1</v>
      </c>
      <c r="X1129" s="27" t="s">
        <v>1217</v>
      </c>
      <c r="Y1129" s="27" t="s">
        <v>223</v>
      </c>
      <c r="Z1129" s="27" t="s">
        <v>1218</v>
      </c>
      <c r="AA1129" s="27" t="s">
        <v>147</v>
      </c>
      <c r="AB1129" s="27" t="s">
        <v>1490</v>
      </c>
      <c r="AC1129" s="27">
        <v>0</v>
      </c>
      <c r="AD1129" s="27">
        <v>0</v>
      </c>
      <c r="AE1129" s="27" t="s">
        <v>1220</v>
      </c>
      <c r="AF1129" s="27" t="b">
        <v>1</v>
      </c>
      <c r="AG1129" s="31">
        <v>45946.616331018522</v>
      </c>
    </row>
    <row r="1130" spans="1:33" ht="15.75" customHeight="1" x14ac:dyDescent="0.3">
      <c r="A1130" s="27" t="s">
        <v>20</v>
      </c>
      <c r="B1130" s="27" t="s">
        <v>21</v>
      </c>
      <c r="C1130" s="27" t="s">
        <v>22</v>
      </c>
      <c r="D1130" s="29" t="s">
        <v>16555</v>
      </c>
      <c r="E1130" s="27" t="s">
        <v>16556</v>
      </c>
      <c r="F1130" s="27" t="s">
        <v>1064</v>
      </c>
      <c r="G1130" s="27" t="s">
        <v>16558</v>
      </c>
      <c r="H1130" s="27" t="s">
        <v>16559</v>
      </c>
      <c r="I1130" s="27" t="s">
        <v>16560</v>
      </c>
      <c r="J1130" s="27" t="s">
        <v>121</v>
      </c>
      <c r="K1130" s="27" t="s">
        <v>1283</v>
      </c>
      <c r="L1130" s="27" t="s">
        <v>281</v>
      </c>
      <c r="M1130" s="27" t="s">
        <v>223</v>
      </c>
      <c r="N1130" s="27" t="s">
        <v>1205</v>
      </c>
      <c r="O1130" s="27" t="s">
        <v>151</v>
      </c>
      <c r="P1130" s="27">
        <v>13.0237696</v>
      </c>
      <c r="Q1130" s="27">
        <v>77.618768399999993</v>
      </c>
      <c r="R1130" s="27" t="s">
        <v>16561</v>
      </c>
      <c r="S1130" s="27" t="s">
        <v>1213</v>
      </c>
      <c r="T1130" s="27" t="s">
        <v>1214</v>
      </c>
      <c r="U1130" s="27" t="s">
        <v>1215</v>
      </c>
      <c r="V1130" s="27" t="s">
        <v>7906</v>
      </c>
      <c r="W1130" s="30">
        <v>1</v>
      </c>
      <c r="X1130" s="27" t="s">
        <v>1217</v>
      </c>
      <c r="Y1130" s="27" t="s">
        <v>223</v>
      </c>
      <c r="Z1130" s="27" t="s">
        <v>1218</v>
      </c>
      <c r="AA1130" s="27" t="s">
        <v>147</v>
      </c>
      <c r="AB1130" s="27" t="s">
        <v>1490</v>
      </c>
      <c r="AC1130" s="27">
        <v>0</v>
      </c>
      <c r="AD1130" s="27">
        <v>0</v>
      </c>
      <c r="AE1130" s="27" t="s">
        <v>1220</v>
      </c>
      <c r="AF1130" s="27" t="b">
        <v>1</v>
      </c>
      <c r="AG1130" s="31">
        <v>45946.616886574076</v>
      </c>
    </row>
    <row r="1131" spans="1:33" ht="15.75" customHeight="1" x14ac:dyDescent="0.3">
      <c r="A1131" s="27" t="s">
        <v>20</v>
      </c>
      <c r="B1131" s="27" t="s">
        <v>21</v>
      </c>
      <c r="C1131" s="27" t="s">
        <v>22</v>
      </c>
      <c r="D1131" s="29" t="s">
        <v>16562</v>
      </c>
      <c r="E1131" s="27" t="s">
        <v>705</v>
      </c>
      <c r="F1131" s="27" t="s">
        <v>1064</v>
      </c>
      <c r="G1131" s="27" t="s">
        <v>16563</v>
      </c>
      <c r="H1131" s="27" t="s">
        <v>16564</v>
      </c>
      <c r="I1131" s="27" t="s">
        <v>16565</v>
      </c>
      <c r="J1131" s="27" t="s">
        <v>121</v>
      </c>
      <c r="K1131" s="27" t="s">
        <v>1283</v>
      </c>
      <c r="L1131" s="27" t="s">
        <v>281</v>
      </c>
      <c r="M1131" s="27" t="s">
        <v>223</v>
      </c>
      <c r="N1131" s="27" t="s">
        <v>1205</v>
      </c>
      <c r="O1131" s="27" t="s">
        <v>151</v>
      </c>
      <c r="P1131" s="27">
        <v>13.023842500000001</v>
      </c>
      <c r="Q1131" s="27">
        <v>77.618759900000001</v>
      </c>
      <c r="R1131" s="27" t="s">
        <v>16567</v>
      </c>
      <c r="S1131" s="27" t="s">
        <v>1213</v>
      </c>
      <c r="T1131" s="27" t="s">
        <v>1214</v>
      </c>
      <c r="U1131" s="27" t="s">
        <v>1215</v>
      </c>
      <c r="V1131" s="27" t="s">
        <v>7906</v>
      </c>
      <c r="W1131" s="30">
        <v>1</v>
      </c>
      <c r="X1131" s="27" t="s">
        <v>1217</v>
      </c>
      <c r="Y1131" s="27" t="s">
        <v>223</v>
      </c>
      <c r="Z1131" s="27" t="s">
        <v>1218</v>
      </c>
      <c r="AA1131" s="27" t="s">
        <v>147</v>
      </c>
      <c r="AB1131" s="27" t="s">
        <v>1490</v>
      </c>
      <c r="AC1131" s="27">
        <v>0</v>
      </c>
      <c r="AD1131" s="27">
        <v>0</v>
      </c>
      <c r="AE1131" s="27" t="s">
        <v>1220</v>
      </c>
      <c r="AF1131" s="27" t="b">
        <v>1</v>
      </c>
      <c r="AG1131" s="31">
        <v>45946.617511574077</v>
      </c>
    </row>
    <row r="1132" spans="1:33" ht="15.75" customHeight="1" x14ac:dyDescent="0.3">
      <c r="A1132" s="27" t="s">
        <v>20</v>
      </c>
      <c r="B1132" s="27" t="s">
        <v>21</v>
      </c>
      <c r="C1132" s="27" t="s">
        <v>22</v>
      </c>
      <c r="D1132" s="29" t="s">
        <v>16569</v>
      </c>
      <c r="E1132" s="27" t="s">
        <v>707</v>
      </c>
      <c r="F1132" s="27" t="s">
        <v>1064</v>
      </c>
      <c r="G1132" s="27" t="s">
        <v>16570</v>
      </c>
      <c r="H1132" s="27" t="s">
        <v>16571</v>
      </c>
      <c r="I1132" s="27" t="s">
        <v>16572</v>
      </c>
      <c r="J1132" s="27" t="s">
        <v>121</v>
      </c>
      <c r="K1132" s="27" t="s">
        <v>1283</v>
      </c>
      <c r="L1132" s="27" t="s">
        <v>281</v>
      </c>
      <c r="M1132" s="27" t="s">
        <v>223</v>
      </c>
      <c r="N1132" s="27" t="s">
        <v>1205</v>
      </c>
      <c r="O1132" s="27" t="s">
        <v>151</v>
      </c>
      <c r="P1132" s="27">
        <v>13.023895899999999</v>
      </c>
      <c r="Q1132" s="27">
        <v>77.618774200000004</v>
      </c>
      <c r="R1132" s="27" t="s">
        <v>16567</v>
      </c>
      <c r="S1132" s="27" t="s">
        <v>1213</v>
      </c>
      <c r="T1132" s="27" t="s">
        <v>1214</v>
      </c>
      <c r="U1132" s="27" t="s">
        <v>1215</v>
      </c>
      <c r="V1132" s="27" t="s">
        <v>7906</v>
      </c>
      <c r="W1132" s="30">
        <v>1</v>
      </c>
      <c r="X1132" s="27" t="s">
        <v>1217</v>
      </c>
      <c r="Y1132" s="27" t="s">
        <v>223</v>
      </c>
      <c r="Z1132" s="27" t="s">
        <v>1218</v>
      </c>
      <c r="AA1132" s="27" t="s">
        <v>147</v>
      </c>
      <c r="AB1132" s="27" t="s">
        <v>1490</v>
      </c>
      <c r="AC1132" s="27">
        <v>0</v>
      </c>
      <c r="AD1132" s="27">
        <v>0</v>
      </c>
      <c r="AE1132" s="27" t="s">
        <v>1220</v>
      </c>
      <c r="AF1132" s="27" t="b">
        <v>1</v>
      </c>
      <c r="AG1132" s="31">
        <v>45946.617986111109</v>
      </c>
    </row>
    <row r="1133" spans="1:33" ht="15.75" customHeight="1" x14ac:dyDescent="0.3">
      <c r="A1133" s="27" t="s">
        <v>20</v>
      </c>
      <c r="B1133" s="27" t="s">
        <v>21</v>
      </c>
      <c r="C1133" s="27" t="s">
        <v>22</v>
      </c>
      <c r="D1133" s="29" t="s">
        <v>16573</v>
      </c>
      <c r="E1133" s="27" t="s">
        <v>16574</v>
      </c>
      <c r="F1133" s="27" t="s">
        <v>1064</v>
      </c>
      <c r="G1133" s="27" t="s">
        <v>16575</v>
      </c>
      <c r="H1133" s="27" t="s">
        <v>16576</v>
      </c>
      <c r="I1133" s="27" t="s">
        <v>16577</v>
      </c>
      <c r="J1133" s="27" t="s">
        <v>121</v>
      </c>
      <c r="K1133" s="27" t="s">
        <v>1283</v>
      </c>
      <c r="L1133" s="27" t="s">
        <v>281</v>
      </c>
      <c r="M1133" s="27" t="s">
        <v>223</v>
      </c>
      <c r="N1133" s="27" t="s">
        <v>1205</v>
      </c>
      <c r="O1133" s="27" t="s">
        <v>151</v>
      </c>
      <c r="P1133" s="27">
        <v>13.023659800000001</v>
      </c>
      <c r="Q1133" s="27">
        <v>77.618967699999999</v>
      </c>
      <c r="R1133" s="27" t="s">
        <v>16578</v>
      </c>
      <c r="S1133" s="27" t="s">
        <v>1213</v>
      </c>
      <c r="T1133" s="27" t="s">
        <v>1214</v>
      </c>
      <c r="U1133" s="27" t="s">
        <v>1215</v>
      </c>
      <c r="V1133" s="27" t="s">
        <v>7916</v>
      </c>
      <c r="W1133" s="30">
        <v>1</v>
      </c>
      <c r="X1133" s="27" t="s">
        <v>1217</v>
      </c>
      <c r="Y1133" s="27" t="s">
        <v>223</v>
      </c>
      <c r="Z1133" s="27" t="s">
        <v>1218</v>
      </c>
      <c r="AA1133" s="27" t="s">
        <v>608</v>
      </c>
      <c r="AB1133" s="27" t="s">
        <v>322</v>
      </c>
      <c r="AC1133" s="27">
        <v>0</v>
      </c>
      <c r="AD1133" s="27">
        <v>0</v>
      </c>
      <c r="AE1133" s="27" t="s">
        <v>1220</v>
      </c>
      <c r="AF1133" s="27" t="b">
        <v>1</v>
      </c>
      <c r="AG1133" s="31">
        <v>45946.619733796295</v>
      </c>
    </row>
    <row r="1134" spans="1:33" ht="15.75" customHeight="1" x14ac:dyDescent="0.3">
      <c r="A1134" s="27" t="s">
        <v>20</v>
      </c>
      <c r="B1134" s="27" t="s">
        <v>21</v>
      </c>
      <c r="C1134" s="27" t="s">
        <v>22</v>
      </c>
      <c r="D1134" s="29" t="s">
        <v>16579</v>
      </c>
      <c r="E1134" s="27" t="s">
        <v>16580</v>
      </c>
      <c r="F1134" s="27" t="s">
        <v>1064</v>
      </c>
      <c r="G1134" s="27" t="s">
        <v>16581</v>
      </c>
      <c r="H1134" s="27" t="s">
        <v>16582</v>
      </c>
      <c r="I1134" s="27" t="s">
        <v>16583</v>
      </c>
      <c r="J1134" s="27" t="s">
        <v>121</v>
      </c>
      <c r="K1134" s="27" t="s">
        <v>1283</v>
      </c>
      <c r="L1134" s="27" t="s">
        <v>281</v>
      </c>
      <c r="M1134" s="27" t="s">
        <v>223</v>
      </c>
      <c r="N1134" s="27" t="s">
        <v>1205</v>
      </c>
      <c r="O1134" s="27" t="s">
        <v>151</v>
      </c>
      <c r="P1134" s="27">
        <v>13.023756300000001</v>
      </c>
      <c r="Q1134" s="27">
        <v>77.618946300000005</v>
      </c>
      <c r="R1134" s="27" t="s">
        <v>16578</v>
      </c>
      <c r="S1134" s="27" t="s">
        <v>1213</v>
      </c>
      <c r="T1134" s="27" t="s">
        <v>1214</v>
      </c>
      <c r="U1134" s="27" t="s">
        <v>1215</v>
      </c>
      <c r="V1134" s="27" t="s">
        <v>7906</v>
      </c>
      <c r="W1134" s="30">
        <v>1</v>
      </c>
      <c r="X1134" s="27" t="s">
        <v>1217</v>
      </c>
      <c r="Y1134" s="27" t="s">
        <v>223</v>
      </c>
      <c r="Z1134" s="27" t="s">
        <v>1218</v>
      </c>
      <c r="AA1134" s="27" t="s">
        <v>608</v>
      </c>
      <c r="AB1134" s="27" t="s">
        <v>322</v>
      </c>
      <c r="AC1134" s="27">
        <v>0</v>
      </c>
      <c r="AD1134" s="27">
        <v>0</v>
      </c>
      <c r="AE1134" s="27" t="s">
        <v>1220</v>
      </c>
      <c r="AF1134" s="27" t="b">
        <v>1</v>
      </c>
      <c r="AG1134" s="31">
        <v>45946.620127314818</v>
      </c>
    </row>
    <row r="1135" spans="1:33" ht="15.75" customHeight="1" x14ac:dyDescent="0.3">
      <c r="A1135" s="27" t="s">
        <v>20</v>
      </c>
      <c r="B1135" s="27" t="s">
        <v>21</v>
      </c>
      <c r="C1135" s="27" t="s">
        <v>22</v>
      </c>
      <c r="D1135" s="29" t="s">
        <v>16586</v>
      </c>
      <c r="E1135" s="27" t="s">
        <v>16587</v>
      </c>
      <c r="F1135" s="27" t="s">
        <v>1064</v>
      </c>
      <c r="G1135" s="27" t="s">
        <v>16588</v>
      </c>
      <c r="H1135" s="27"/>
      <c r="I1135" s="27"/>
      <c r="J1135" s="27" t="s">
        <v>121</v>
      </c>
      <c r="K1135" s="27" t="s">
        <v>1262</v>
      </c>
      <c r="L1135" s="27" t="s">
        <v>281</v>
      </c>
      <c r="M1135" s="27" t="s">
        <v>223</v>
      </c>
      <c r="N1135" s="27" t="s">
        <v>1205</v>
      </c>
      <c r="O1135" s="27" t="s">
        <v>151</v>
      </c>
      <c r="P1135" s="27">
        <v>13.023714999999999</v>
      </c>
      <c r="Q1135" s="27">
        <v>77.619046900000001</v>
      </c>
      <c r="R1135" s="27" t="s">
        <v>16589</v>
      </c>
      <c r="S1135" s="27" t="s">
        <v>1213</v>
      </c>
      <c r="T1135" s="27" t="s">
        <v>1214</v>
      </c>
      <c r="U1135" s="27" t="s">
        <v>1215</v>
      </c>
      <c r="V1135" s="27" t="s">
        <v>7906</v>
      </c>
      <c r="W1135" s="30">
        <v>1</v>
      </c>
      <c r="X1135" s="27" t="s">
        <v>1217</v>
      </c>
      <c r="Y1135" s="27" t="s">
        <v>223</v>
      </c>
      <c r="Z1135" s="27" t="s">
        <v>1218</v>
      </c>
      <c r="AA1135" s="27" t="s">
        <v>147</v>
      </c>
      <c r="AB1135" s="27" t="s">
        <v>1490</v>
      </c>
      <c r="AC1135" s="30">
        <v>0</v>
      </c>
      <c r="AD1135" s="30">
        <v>0</v>
      </c>
      <c r="AE1135" s="27" t="s">
        <v>1220</v>
      </c>
      <c r="AF1135" s="27" t="b">
        <v>1</v>
      </c>
      <c r="AG1135" s="31">
        <v>45946.620127314818</v>
      </c>
    </row>
    <row r="1136" spans="1:33" ht="15.75" customHeight="1" x14ac:dyDescent="0.3">
      <c r="A1136" s="27" t="s">
        <v>20</v>
      </c>
      <c r="B1136" s="27" t="s">
        <v>21</v>
      </c>
      <c r="C1136" s="27" t="s">
        <v>22</v>
      </c>
      <c r="D1136" s="29" t="s">
        <v>16590</v>
      </c>
      <c r="E1136" s="27" t="s">
        <v>711</v>
      </c>
      <c r="F1136" s="27" t="s">
        <v>1064</v>
      </c>
      <c r="G1136" s="27" t="s">
        <v>16591</v>
      </c>
      <c r="H1136" s="27" t="s">
        <v>16592</v>
      </c>
      <c r="I1136" s="27" t="s">
        <v>16593</v>
      </c>
      <c r="J1136" s="27" t="s">
        <v>121</v>
      </c>
      <c r="K1136" s="27" t="s">
        <v>1283</v>
      </c>
      <c r="L1136" s="27" t="s">
        <v>281</v>
      </c>
      <c r="M1136" s="27" t="s">
        <v>223</v>
      </c>
      <c r="N1136" s="27" t="s">
        <v>1205</v>
      </c>
      <c r="O1136" s="27" t="s">
        <v>151</v>
      </c>
      <c r="P1136" s="27">
        <v>13.0239098</v>
      </c>
      <c r="Q1136" s="27">
        <v>77.618983</v>
      </c>
      <c r="R1136" s="27" t="s">
        <v>16595</v>
      </c>
      <c r="S1136" s="27" t="s">
        <v>1213</v>
      </c>
      <c r="T1136" s="27" t="s">
        <v>1214</v>
      </c>
      <c r="U1136" s="27" t="s">
        <v>1215</v>
      </c>
      <c r="V1136" s="27" t="s">
        <v>7906</v>
      </c>
      <c r="W1136" s="30">
        <v>1</v>
      </c>
      <c r="X1136" s="27" t="s">
        <v>1217</v>
      </c>
      <c r="Y1136" s="27" t="s">
        <v>223</v>
      </c>
      <c r="Z1136" s="27" t="s">
        <v>1218</v>
      </c>
      <c r="AA1136" s="27" t="s">
        <v>147</v>
      </c>
      <c r="AB1136" s="27" t="s">
        <v>1490</v>
      </c>
      <c r="AC1136" s="27">
        <v>0</v>
      </c>
      <c r="AD1136" s="27">
        <v>0</v>
      </c>
      <c r="AE1136" s="27" t="s">
        <v>1220</v>
      </c>
      <c r="AF1136" s="27" t="b">
        <v>1</v>
      </c>
      <c r="AG1136" s="31">
        <v>45946.62054398148</v>
      </c>
    </row>
    <row r="1137" spans="1:33" ht="15.75" customHeight="1" x14ac:dyDescent="0.3">
      <c r="A1137" s="27" t="s">
        <v>20</v>
      </c>
      <c r="B1137" s="27" t="s">
        <v>21</v>
      </c>
      <c r="C1137" s="27" t="s">
        <v>22</v>
      </c>
      <c r="D1137" s="29" t="s">
        <v>16596</v>
      </c>
      <c r="E1137" s="27" t="s">
        <v>713</v>
      </c>
      <c r="F1137" s="27" t="s">
        <v>1064</v>
      </c>
      <c r="G1137" s="27" t="s">
        <v>16597</v>
      </c>
      <c r="H1137" s="27" t="s">
        <v>16598</v>
      </c>
      <c r="I1137" s="27" t="s">
        <v>16599</v>
      </c>
      <c r="J1137" s="27" t="s">
        <v>121</v>
      </c>
      <c r="K1137" s="27" t="s">
        <v>1283</v>
      </c>
      <c r="L1137" s="27" t="s">
        <v>281</v>
      </c>
      <c r="M1137" s="27" t="s">
        <v>223</v>
      </c>
      <c r="N1137" s="27" t="s">
        <v>1205</v>
      </c>
      <c r="O1137" s="27" t="s">
        <v>151</v>
      </c>
      <c r="P1137" s="27">
        <v>13.024140299999999</v>
      </c>
      <c r="Q1137" s="27">
        <v>77.618977099999995</v>
      </c>
      <c r="R1137" s="27" t="s">
        <v>16600</v>
      </c>
      <c r="S1137" s="27" t="s">
        <v>1213</v>
      </c>
      <c r="T1137" s="27" t="s">
        <v>1214</v>
      </c>
      <c r="U1137" s="27" t="s">
        <v>1215</v>
      </c>
      <c r="V1137" s="27" t="s">
        <v>7906</v>
      </c>
      <c r="W1137" s="30">
        <v>1</v>
      </c>
      <c r="X1137" s="27" t="s">
        <v>1217</v>
      </c>
      <c r="Y1137" s="27" t="s">
        <v>223</v>
      </c>
      <c r="Z1137" s="27" t="s">
        <v>1218</v>
      </c>
      <c r="AA1137" s="27" t="s">
        <v>147</v>
      </c>
      <c r="AB1137" s="27" t="s">
        <v>1490</v>
      </c>
      <c r="AC1137" s="27">
        <v>0</v>
      </c>
      <c r="AD1137" s="27">
        <v>0</v>
      </c>
      <c r="AE1137" s="27" t="s">
        <v>1220</v>
      </c>
      <c r="AF1137" s="27" t="b">
        <v>1</v>
      </c>
      <c r="AG1137" s="31">
        <v>45946.620972222219</v>
      </c>
    </row>
    <row r="1138" spans="1:33" ht="15.75" customHeight="1" x14ac:dyDescent="0.3">
      <c r="A1138" s="27" t="s">
        <v>20</v>
      </c>
      <c r="B1138" s="27" t="s">
        <v>21</v>
      </c>
      <c r="C1138" s="27" t="s">
        <v>22</v>
      </c>
      <c r="D1138" s="29" t="s">
        <v>16601</v>
      </c>
      <c r="E1138" s="27" t="s">
        <v>715</v>
      </c>
      <c r="F1138" s="27" t="s">
        <v>1064</v>
      </c>
      <c r="G1138" s="27" t="s">
        <v>16602</v>
      </c>
      <c r="H1138" s="27" t="s">
        <v>16603</v>
      </c>
      <c r="I1138" s="27" t="s">
        <v>16604</v>
      </c>
      <c r="J1138" s="27" t="s">
        <v>121</v>
      </c>
      <c r="K1138" s="27" t="s">
        <v>1283</v>
      </c>
      <c r="L1138" s="27" t="s">
        <v>281</v>
      </c>
      <c r="M1138" s="27" t="s">
        <v>223</v>
      </c>
      <c r="N1138" s="27" t="s">
        <v>1205</v>
      </c>
      <c r="O1138" s="27" t="s">
        <v>151</v>
      </c>
      <c r="P1138" s="27">
        <v>13.023661000000001</v>
      </c>
      <c r="Q1138" s="27">
        <v>77.619024699999997</v>
      </c>
      <c r="R1138" s="27" t="s">
        <v>16605</v>
      </c>
      <c r="S1138" s="27" t="s">
        <v>1213</v>
      </c>
      <c r="T1138" s="27" t="s">
        <v>1214</v>
      </c>
      <c r="U1138" s="27" t="s">
        <v>1215</v>
      </c>
      <c r="V1138" s="27" t="s">
        <v>7906</v>
      </c>
      <c r="W1138" s="30">
        <v>1</v>
      </c>
      <c r="X1138" s="27" t="s">
        <v>1217</v>
      </c>
      <c r="Y1138" s="27" t="s">
        <v>223</v>
      </c>
      <c r="Z1138" s="27" t="s">
        <v>1218</v>
      </c>
      <c r="AA1138" s="27" t="s">
        <v>147</v>
      </c>
      <c r="AB1138" s="27" t="s">
        <v>1490</v>
      </c>
      <c r="AC1138" s="27">
        <v>0</v>
      </c>
      <c r="AD1138" s="27">
        <v>0</v>
      </c>
      <c r="AE1138" s="27" t="s">
        <v>1220</v>
      </c>
      <c r="AF1138" s="27" t="b">
        <v>1</v>
      </c>
      <c r="AG1138" s="31">
        <v>45946.622025462966</v>
      </c>
    </row>
    <row r="1139" spans="1:33" ht="15.75" customHeight="1" x14ac:dyDescent="0.3">
      <c r="A1139" s="27" t="s">
        <v>20</v>
      </c>
      <c r="B1139" s="27" t="s">
        <v>21</v>
      </c>
      <c r="C1139" s="27" t="s">
        <v>22</v>
      </c>
      <c r="D1139" s="29" t="s">
        <v>16607</v>
      </c>
      <c r="E1139" s="27" t="s">
        <v>16608</v>
      </c>
      <c r="F1139" s="27" t="s">
        <v>1064</v>
      </c>
      <c r="G1139" s="27" t="s">
        <v>16609</v>
      </c>
      <c r="H1139" s="27"/>
      <c r="I1139" s="27"/>
      <c r="J1139" s="27" t="s">
        <v>121</v>
      </c>
      <c r="K1139" s="27" t="s">
        <v>1262</v>
      </c>
      <c r="L1139" s="27" t="s">
        <v>281</v>
      </c>
      <c r="M1139" s="27" t="s">
        <v>223</v>
      </c>
      <c r="N1139" s="27" t="s">
        <v>1205</v>
      </c>
      <c r="O1139" s="27" t="s">
        <v>151</v>
      </c>
      <c r="P1139" s="27">
        <v>13.023886600000001</v>
      </c>
      <c r="Q1139" s="27">
        <v>77.6191788</v>
      </c>
      <c r="R1139" s="27" t="s">
        <v>16610</v>
      </c>
      <c r="S1139" s="27" t="s">
        <v>1213</v>
      </c>
      <c r="T1139" s="27" t="s">
        <v>1214</v>
      </c>
      <c r="U1139" s="27" t="s">
        <v>1215</v>
      </c>
      <c r="V1139" s="27" t="s">
        <v>7906</v>
      </c>
      <c r="W1139" s="30">
        <v>1</v>
      </c>
      <c r="X1139" s="27" t="s">
        <v>1217</v>
      </c>
      <c r="Y1139" s="27" t="s">
        <v>223</v>
      </c>
      <c r="Z1139" s="27" t="s">
        <v>1218</v>
      </c>
      <c r="AA1139" s="27" t="s">
        <v>147</v>
      </c>
      <c r="AB1139" s="27" t="s">
        <v>1490</v>
      </c>
      <c r="AC1139" s="30">
        <v>0</v>
      </c>
      <c r="AD1139" s="30">
        <v>0</v>
      </c>
      <c r="AE1139" s="27" t="s">
        <v>1220</v>
      </c>
      <c r="AF1139" s="27" t="b">
        <v>1</v>
      </c>
      <c r="AG1139" s="31">
        <v>45946.623379629629</v>
      </c>
    </row>
    <row r="1140" spans="1:33" ht="15.75" customHeight="1" x14ac:dyDescent="0.3">
      <c r="A1140" s="27" t="s">
        <v>20</v>
      </c>
      <c r="B1140" s="27" t="s">
        <v>21</v>
      </c>
      <c r="C1140" s="27" t="s">
        <v>22</v>
      </c>
      <c r="D1140" s="29" t="s">
        <v>16611</v>
      </c>
      <c r="E1140" s="27" t="s">
        <v>716</v>
      </c>
      <c r="F1140" s="27" t="s">
        <v>1064</v>
      </c>
      <c r="G1140" s="27" t="s">
        <v>16612</v>
      </c>
      <c r="H1140" s="27" t="s">
        <v>16613</v>
      </c>
      <c r="I1140" s="27" t="s">
        <v>16614</v>
      </c>
      <c r="J1140" s="27" t="s">
        <v>121</v>
      </c>
      <c r="K1140" s="27" t="s">
        <v>1283</v>
      </c>
      <c r="L1140" s="27" t="s">
        <v>281</v>
      </c>
      <c r="M1140" s="27" t="s">
        <v>223</v>
      </c>
      <c r="N1140" s="27" t="s">
        <v>1205</v>
      </c>
      <c r="O1140" s="27" t="s">
        <v>151</v>
      </c>
      <c r="P1140" s="27">
        <v>13.0238868</v>
      </c>
      <c r="Q1140" s="27">
        <v>77.619153600000004</v>
      </c>
      <c r="R1140" s="27" t="s">
        <v>16595</v>
      </c>
      <c r="S1140" s="27" t="s">
        <v>1213</v>
      </c>
      <c r="T1140" s="27" t="s">
        <v>1214</v>
      </c>
      <c r="U1140" s="27" t="s">
        <v>1215</v>
      </c>
      <c r="V1140" s="27" t="s">
        <v>7906</v>
      </c>
      <c r="W1140" s="30">
        <v>1</v>
      </c>
      <c r="X1140" s="27" t="s">
        <v>1217</v>
      </c>
      <c r="Y1140" s="27" t="s">
        <v>223</v>
      </c>
      <c r="Z1140" s="27" t="s">
        <v>1218</v>
      </c>
      <c r="AA1140" s="27" t="s">
        <v>147</v>
      </c>
      <c r="AB1140" s="27" t="s">
        <v>1490</v>
      </c>
      <c r="AC1140" s="27">
        <v>0</v>
      </c>
      <c r="AD1140" s="27">
        <v>0</v>
      </c>
      <c r="AE1140" s="27" t="s">
        <v>1220</v>
      </c>
      <c r="AF1140" s="27" t="b">
        <v>1</v>
      </c>
      <c r="AG1140" s="31">
        <v>45946.623379629629</v>
      </c>
    </row>
    <row r="1141" spans="1:33" ht="15.75" customHeight="1" x14ac:dyDescent="0.3">
      <c r="A1141" s="27" t="s">
        <v>20</v>
      </c>
      <c r="B1141" s="27" t="s">
        <v>21</v>
      </c>
      <c r="C1141" s="27" t="s">
        <v>22</v>
      </c>
      <c r="D1141" s="29" t="s">
        <v>16616</v>
      </c>
      <c r="E1141" s="27" t="s">
        <v>718</v>
      </c>
      <c r="F1141" s="27" t="s">
        <v>1064</v>
      </c>
      <c r="G1141" s="27" t="s">
        <v>16618</v>
      </c>
      <c r="H1141" s="27" t="s">
        <v>16619</v>
      </c>
      <c r="I1141" s="27" t="s">
        <v>16620</v>
      </c>
      <c r="J1141" s="27" t="s">
        <v>121</v>
      </c>
      <c r="K1141" s="27" t="s">
        <v>1283</v>
      </c>
      <c r="L1141" s="27" t="s">
        <v>281</v>
      </c>
      <c r="M1141" s="27" t="s">
        <v>223</v>
      </c>
      <c r="N1141" s="27" t="s">
        <v>1205</v>
      </c>
      <c r="O1141" s="27" t="s">
        <v>1367</v>
      </c>
      <c r="P1141" s="27">
        <v>13.024055600000001</v>
      </c>
      <c r="Q1141" s="27">
        <v>77.619147900000002</v>
      </c>
      <c r="R1141" s="27" t="s">
        <v>16621</v>
      </c>
      <c r="S1141" s="27" t="s">
        <v>1213</v>
      </c>
      <c r="T1141" s="27" t="s">
        <v>1214</v>
      </c>
      <c r="U1141" s="27" t="s">
        <v>1215</v>
      </c>
      <c r="V1141" s="27" t="s">
        <v>7906</v>
      </c>
      <c r="W1141" s="30">
        <v>1</v>
      </c>
      <c r="X1141" s="27" t="s">
        <v>1217</v>
      </c>
      <c r="Y1141" s="27" t="s">
        <v>223</v>
      </c>
      <c r="Z1141" s="27" t="s">
        <v>1218</v>
      </c>
      <c r="AA1141" s="27" t="s">
        <v>147</v>
      </c>
      <c r="AB1141" s="27" t="s">
        <v>1490</v>
      </c>
      <c r="AC1141" s="27">
        <v>0</v>
      </c>
      <c r="AD1141" s="27">
        <v>0</v>
      </c>
      <c r="AE1141" s="27" t="s">
        <v>1220</v>
      </c>
      <c r="AF1141" s="27" t="b">
        <v>1</v>
      </c>
      <c r="AG1141" s="31">
        <v>45946.623761574076</v>
      </c>
    </row>
    <row r="1142" spans="1:33" ht="15.75" customHeight="1" x14ac:dyDescent="0.3">
      <c r="A1142" s="27" t="s">
        <v>20</v>
      </c>
      <c r="B1142" s="27" t="s">
        <v>21</v>
      </c>
      <c r="C1142" s="27" t="s">
        <v>22</v>
      </c>
      <c r="D1142" s="29" t="s">
        <v>16622</v>
      </c>
      <c r="E1142" s="27" t="s">
        <v>16623</v>
      </c>
      <c r="F1142" s="27" t="s">
        <v>1064</v>
      </c>
      <c r="G1142" s="27" t="s">
        <v>16624</v>
      </c>
      <c r="H1142" s="27" t="s">
        <v>16625</v>
      </c>
      <c r="I1142" s="27" t="s">
        <v>16626</v>
      </c>
      <c r="J1142" s="27" t="s">
        <v>121</v>
      </c>
      <c r="K1142" s="27" t="s">
        <v>1283</v>
      </c>
      <c r="L1142" s="27" t="s">
        <v>281</v>
      </c>
      <c r="M1142" s="27" t="s">
        <v>223</v>
      </c>
      <c r="N1142" s="27" t="s">
        <v>1205</v>
      </c>
      <c r="O1142" s="27" t="s">
        <v>151</v>
      </c>
      <c r="P1142" s="27">
        <v>13.023680499999999</v>
      </c>
      <c r="Q1142" s="27">
        <v>77.619122399999995</v>
      </c>
      <c r="R1142" s="27" t="s">
        <v>16605</v>
      </c>
      <c r="S1142" s="27" t="s">
        <v>1213</v>
      </c>
      <c r="T1142" s="27" t="s">
        <v>1214</v>
      </c>
      <c r="U1142" s="27" t="s">
        <v>1215</v>
      </c>
      <c r="V1142" s="27" t="s">
        <v>7916</v>
      </c>
      <c r="W1142" s="27" t="s">
        <v>81</v>
      </c>
      <c r="X1142" s="27" t="s">
        <v>81</v>
      </c>
      <c r="Y1142" s="27" t="s">
        <v>81</v>
      </c>
      <c r="Z1142" s="27" t="s">
        <v>81</v>
      </c>
      <c r="AA1142" s="27" t="s">
        <v>81</v>
      </c>
      <c r="AB1142" s="27" t="s">
        <v>81</v>
      </c>
      <c r="AC1142" s="27">
        <v>0</v>
      </c>
      <c r="AD1142" s="27">
        <v>0</v>
      </c>
      <c r="AE1142" s="27" t="s">
        <v>1220</v>
      </c>
      <c r="AF1142" s="27" t="b">
        <v>1</v>
      </c>
      <c r="AG1142" s="31">
        <v>45946.624803240738</v>
      </c>
    </row>
    <row r="1143" spans="1:33" ht="15.75" customHeight="1" x14ac:dyDescent="0.3">
      <c r="A1143" s="27" t="s">
        <v>20</v>
      </c>
      <c r="B1143" s="27" t="s">
        <v>21</v>
      </c>
      <c r="C1143" s="27" t="s">
        <v>22</v>
      </c>
      <c r="D1143" s="29" t="s">
        <v>16628</v>
      </c>
      <c r="E1143" s="27" t="s">
        <v>719</v>
      </c>
      <c r="F1143" s="27" t="s">
        <v>1064</v>
      </c>
      <c r="G1143" s="27" t="s">
        <v>16629</v>
      </c>
      <c r="H1143" s="27" t="s">
        <v>16630</v>
      </c>
      <c r="I1143" s="27" t="s">
        <v>16631</v>
      </c>
      <c r="J1143" s="27" t="s">
        <v>121</v>
      </c>
      <c r="K1143" s="27" t="s">
        <v>1283</v>
      </c>
      <c r="L1143" s="27" t="s">
        <v>281</v>
      </c>
      <c r="M1143" s="27" t="s">
        <v>223</v>
      </c>
      <c r="N1143" s="27" t="s">
        <v>1205</v>
      </c>
      <c r="O1143" s="27" t="s">
        <v>151</v>
      </c>
      <c r="P1143" s="27">
        <v>13.0236704</v>
      </c>
      <c r="Q1143" s="27">
        <v>77.619215999999994</v>
      </c>
      <c r="R1143" s="27" t="s">
        <v>16632</v>
      </c>
      <c r="S1143" s="27" t="s">
        <v>1213</v>
      </c>
      <c r="T1143" s="27" t="s">
        <v>1214</v>
      </c>
      <c r="U1143" s="27" t="s">
        <v>1215</v>
      </c>
      <c r="V1143" s="27" t="s">
        <v>7906</v>
      </c>
      <c r="W1143" s="30">
        <v>1</v>
      </c>
      <c r="X1143" s="27" t="s">
        <v>1217</v>
      </c>
      <c r="Y1143" s="27" t="s">
        <v>223</v>
      </c>
      <c r="Z1143" s="27" t="s">
        <v>1331</v>
      </c>
      <c r="AA1143" s="27" t="s">
        <v>147</v>
      </c>
      <c r="AB1143" s="27" t="s">
        <v>1490</v>
      </c>
      <c r="AC1143" s="27">
        <v>0</v>
      </c>
      <c r="AD1143" s="27">
        <v>0</v>
      </c>
      <c r="AE1143" s="27" t="s">
        <v>1220</v>
      </c>
      <c r="AF1143" s="27" t="b">
        <v>1</v>
      </c>
      <c r="AG1143" s="31">
        <v>45946.625173611108</v>
      </c>
    </row>
    <row r="1144" spans="1:33" ht="15.75" customHeight="1" x14ac:dyDescent="0.3">
      <c r="A1144" s="27" t="s">
        <v>20</v>
      </c>
      <c r="B1144" s="27" t="s">
        <v>21</v>
      </c>
      <c r="C1144" s="27" t="s">
        <v>22</v>
      </c>
      <c r="D1144" s="29" t="s">
        <v>16633</v>
      </c>
      <c r="E1144" s="27" t="s">
        <v>721</v>
      </c>
      <c r="F1144" s="27" t="s">
        <v>1064</v>
      </c>
      <c r="G1144" s="27" t="s">
        <v>16635</v>
      </c>
      <c r="H1144" s="27" t="s">
        <v>16636</v>
      </c>
      <c r="I1144" s="27" t="s">
        <v>16637</v>
      </c>
      <c r="J1144" s="27" t="s">
        <v>121</v>
      </c>
      <c r="K1144" s="27" t="s">
        <v>1283</v>
      </c>
      <c r="L1144" s="27" t="s">
        <v>281</v>
      </c>
      <c r="M1144" s="27" t="s">
        <v>223</v>
      </c>
      <c r="N1144" s="27" t="s">
        <v>1205</v>
      </c>
      <c r="O1144" s="27" t="s">
        <v>151</v>
      </c>
      <c r="P1144" s="27">
        <v>13.023659200000001</v>
      </c>
      <c r="Q1144" s="27">
        <v>77.6193916</v>
      </c>
      <c r="R1144" s="27" t="s">
        <v>9391</v>
      </c>
      <c r="S1144" s="27" t="s">
        <v>1213</v>
      </c>
      <c r="T1144" s="27" t="s">
        <v>1214</v>
      </c>
      <c r="U1144" s="27" t="s">
        <v>1215</v>
      </c>
      <c r="V1144" s="27" t="s">
        <v>7916</v>
      </c>
      <c r="W1144" s="27" t="s">
        <v>81</v>
      </c>
      <c r="X1144" s="27" t="s">
        <v>81</v>
      </c>
      <c r="Y1144" s="27" t="s">
        <v>81</v>
      </c>
      <c r="Z1144" s="27" t="s">
        <v>81</v>
      </c>
      <c r="AA1144" s="27" t="s">
        <v>81</v>
      </c>
      <c r="AB1144" s="27" t="s">
        <v>81</v>
      </c>
      <c r="AC1144" s="27">
        <v>0</v>
      </c>
      <c r="AD1144" s="27">
        <v>0</v>
      </c>
      <c r="AE1144" s="27" t="s">
        <v>1220</v>
      </c>
      <c r="AF1144" s="27" t="b">
        <v>1</v>
      </c>
      <c r="AG1144" s="31">
        <v>45946.625740740739</v>
      </c>
    </row>
    <row r="1145" spans="1:33" ht="15.75" customHeight="1" x14ac:dyDescent="0.3">
      <c r="A1145" s="27" t="s">
        <v>20</v>
      </c>
      <c r="B1145" s="27" t="s">
        <v>21</v>
      </c>
      <c r="C1145" s="27" t="s">
        <v>22</v>
      </c>
      <c r="D1145" s="29" t="s">
        <v>16638</v>
      </c>
      <c r="E1145" s="27" t="s">
        <v>1066</v>
      </c>
      <c r="F1145" s="27" t="s">
        <v>1064</v>
      </c>
      <c r="G1145" s="27" t="s">
        <v>16639</v>
      </c>
      <c r="H1145" s="27" t="s">
        <v>16640</v>
      </c>
      <c r="I1145" s="27" t="s">
        <v>16641</v>
      </c>
      <c r="J1145" s="27" t="s">
        <v>121</v>
      </c>
      <c r="K1145" s="27" t="s">
        <v>1283</v>
      </c>
      <c r="L1145" s="27" t="s">
        <v>281</v>
      </c>
      <c r="M1145" s="27" t="s">
        <v>223</v>
      </c>
      <c r="N1145" s="27" t="s">
        <v>1205</v>
      </c>
      <c r="O1145" s="27" t="s">
        <v>151</v>
      </c>
      <c r="P1145" s="27">
        <v>13.0234398</v>
      </c>
      <c r="Q1145" s="27">
        <v>77.619443899999993</v>
      </c>
      <c r="R1145" s="27" t="s">
        <v>9434</v>
      </c>
      <c r="S1145" s="27" t="s">
        <v>1213</v>
      </c>
      <c r="T1145" s="27" t="s">
        <v>1214</v>
      </c>
      <c r="U1145" s="27" t="s">
        <v>1215</v>
      </c>
      <c r="V1145" s="27" t="s">
        <v>7906</v>
      </c>
      <c r="W1145" s="30">
        <v>1</v>
      </c>
      <c r="X1145" s="27" t="s">
        <v>1217</v>
      </c>
      <c r="Y1145" s="27" t="s">
        <v>223</v>
      </c>
      <c r="Z1145" s="27" t="s">
        <v>1331</v>
      </c>
      <c r="AA1145" s="27" t="s">
        <v>147</v>
      </c>
      <c r="AB1145" s="27" t="s">
        <v>1490</v>
      </c>
      <c r="AC1145" s="27">
        <v>0</v>
      </c>
      <c r="AD1145" s="27">
        <v>0</v>
      </c>
      <c r="AE1145" s="27" t="s">
        <v>1220</v>
      </c>
      <c r="AF1145" s="27" t="b">
        <v>1</v>
      </c>
      <c r="AG1145" s="31">
        <v>45946.626215277778</v>
      </c>
    </row>
    <row r="1146" spans="1:33" ht="15.75" customHeight="1" x14ac:dyDescent="0.3">
      <c r="A1146" s="27" t="s">
        <v>20</v>
      </c>
      <c r="B1146" s="27" t="s">
        <v>21</v>
      </c>
      <c r="C1146" s="27" t="s">
        <v>22</v>
      </c>
      <c r="D1146" s="29" t="s">
        <v>16643</v>
      </c>
      <c r="E1146" s="27" t="s">
        <v>1082</v>
      </c>
      <c r="F1146" s="27" t="s">
        <v>1064</v>
      </c>
      <c r="G1146" s="27" t="s">
        <v>16644</v>
      </c>
      <c r="H1146" s="27" t="s">
        <v>16646</v>
      </c>
      <c r="I1146" s="27" t="s">
        <v>16647</v>
      </c>
      <c r="J1146" s="27" t="s">
        <v>31</v>
      </c>
      <c r="K1146" s="27" t="s">
        <v>1283</v>
      </c>
      <c r="L1146" s="27" t="s">
        <v>281</v>
      </c>
      <c r="M1146" s="27" t="s">
        <v>223</v>
      </c>
      <c r="N1146" s="27" t="s">
        <v>1205</v>
      </c>
      <c r="O1146" s="27" t="s">
        <v>151</v>
      </c>
      <c r="P1146" s="27">
        <v>13.023864</v>
      </c>
      <c r="Q1146" s="27">
        <v>77.619498399999998</v>
      </c>
      <c r="R1146" s="27" t="s">
        <v>9375</v>
      </c>
      <c r="S1146" s="27" t="s">
        <v>1213</v>
      </c>
      <c r="T1146" s="27" t="s">
        <v>1214</v>
      </c>
      <c r="U1146" s="27" t="s">
        <v>1215</v>
      </c>
      <c r="V1146" s="27" t="s">
        <v>7906</v>
      </c>
      <c r="W1146" s="30">
        <v>1</v>
      </c>
      <c r="X1146" s="27" t="s">
        <v>1217</v>
      </c>
      <c r="Y1146" s="27" t="s">
        <v>223</v>
      </c>
      <c r="Z1146" s="27" t="s">
        <v>1218</v>
      </c>
      <c r="AA1146" s="27" t="s">
        <v>147</v>
      </c>
      <c r="AB1146" s="27" t="s">
        <v>1490</v>
      </c>
      <c r="AC1146" s="27">
        <v>0</v>
      </c>
      <c r="AD1146" s="27">
        <v>0</v>
      </c>
      <c r="AE1146" s="27" t="s">
        <v>1220</v>
      </c>
      <c r="AF1146" s="27" t="b">
        <v>1</v>
      </c>
      <c r="AG1146" s="31">
        <v>45946.62699074074</v>
      </c>
    </row>
    <row r="1147" spans="1:33" ht="15.75" customHeight="1" x14ac:dyDescent="0.3">
      <c r="A1147" s="27" t="s">
        <v>20</v>
      </c>
      <c r="B1147" s="27" t="s">
        <v>21</v>
      </c>
      <c r="C1147" s="27" t="s">
        <v>22</v>
      </c>
      <c r="D1147" s="29" t="s">
        <v>16649</v>
      </c>
      <c r="E1147" s="27" t="s">
        <v>722</v>
      </c>
      <c r="F1147" s="27"/>
      <c r="G1147" s="27" t="s">
        <v>16650</v>
      </c>
      <c r="H1147" s="27" t="s">
        <v>16651</v>
      </c>
      <c r="I1147" s="27" t="s">
        <v>16652</v>
      </c>
      <c r="J1147" s="27" t="s">
        <v>94</v>
      </c>
      <c r="K1147" s="27" t="s">
        <v>1283</v>
      </c>
      <c r="L1147" s="27" t="s">
        <v>2883</v>
      </c>
      <c r="M1147" s="27" t="s">
        <v>223</v>
      </c>
      <c r="N1147" s="27" t="s">
        <v>151</v>
      </c>
      <c r="O1147" s="27"/>
      <c r="P1147" s="27">
        <v>13.0210419</v>
      </c>
      <c r="Q1147" s="27">
        <v>77.628779199999997</v>
      </c>
      <c r="R1147" s="27" t="s">
        <v>6539</v>
      </c>
      <c r="S1147" s="27"/>
      <c r="T1147" s="27" t="s">
        <v>1681</v>
      </c>
      <c r="U1147" s="27" t="s">
        <v>1215</v>
      </c>
      <c r="V1147" s="27" t="s">
        <v>7916</v>
      </c>
      <c r="W1147" s="30">
        <v>6</v>
      </c>
      <c r="X1147" s="27" t="s">
        <v>1217</v>
      </c>
      <c r="Y1147" s="27" t="s">
        <v>16653</v>
      </c>
      <c r="Z1147" s="27" t="s">
        <v>16654</v>
      </c>
      <c r="AA1147" s="27" t="s">
        <v>147</v>
      </c>
      <c r="AB1147" s="27" t="s">
        <v>1490</v>
      </c>
      <c r="AC1147" s="27"/>
      <c r="AD1147" s="27"/>
      <c r="AE1147" s="27" t="s">
        <v>9631</v>
      </c>
      <c r="AF1147" s="27" t="b">
        <v>1</v>
      </c>
      <c r="AG1147" s="31">
        <v>46096.465057870373</v>
      </c>
    </row>
    <row r="1148" spans="1:33" ht="15.75" customHeight="1" x14ac:dyDescent="0.3">
      <c r="A1148" s="27" t="s">
        <v>20</v>
      </c>
      <c r="B1148" s="27" t="s">
        <v>21</v>
      </c>
      <c r="C1148" s="27" t="s">
        <v>22</v>
      </c>
      <c r="D1148" s="29" t="s">
        <v>16649</v>
      </c>
      <c r="E1148" s="27" t="s">
        <v>1096</v>
      </c>
      <c r="F1148" s="27" t="s">
        <v>1064</v>
      </c>
      <c r="G1148" s="27" t="s">
        <v>16655</v>
      </c>
      <c r="H1148" s="27" t="s">
        <v>16656</v>
      </c>
      <c r="I1148" s="27" t="s">
        <v>16658</v>
      </c>
      <c r="J1148" s="27" t="s">
        <v>31</v>
      </c>
      <c r="K1148" s="27" t="s">
        <v>1283</v>
      </c>
      <c r="L1148" s="27" t="s">
        <v>281</v>
      </c>
      <c r="M1148" s="27" t="s">
        <v>223</v>
      </c>
      <c r="N1148" s="27" t="s">
        <v>1205</v>
      </c>
      <c r="O1148" s="27" t="s">
        <v>151</v>
      </c>
      <c r="P1148" s="27">
        <v>13.024001800000001</v>
      </c>
      <c r="Q1148" s="27">
        <v>77.619487399999997</v>
      </c>
      <c r="R1148" s="27" t="s">
        <v>9375</v>
      </c>
      <c r="S1148" s="27" t="s">
        <v>1213</v>
      </c>
      <c r="T1148" s="27" t="s">
        <v>1214</v>
      </c>
      <c r="U1148" s="27" t="s">
        <v>1215</v>
      </c>
      <c r="V1148" s="27" t="s">
        <v>7906</v>
      </c>
      <c r="W1148" s="30">
        <v>1</v>
      </c>
      <c r="X1148" s="27" t="s">
        <v>1217</v>
      </c>
      <c r="Y1148" s="27" t="s">
        <v>223</v>
      </c>
      <c r="Z1148" s="27" t="s">
        <v>1331</v>
      </c>
      <c r="AA1148" s="27" t="s">
        <v>147</v>
      </c>
      <c r="AB1148" s="27" t="s">
        <v>1490</v>
      </c>
      <c r="AC1148" s="27">
        <v>0</v>
      </c>
      <c r="AD1148" s="27">
        <v>0</v>
      </c>
      <c r="AE1148" s="27" t="s">
        <v>1220</v>
      </c>
      <c r="AF1148" s="27" t="b">
        <v>1</v>
      </c>
      <c r="AG1148" s="31">
        <v>45946.627534722225</v>
      </c>
    </row>
    <row r="1149" spans="1:33" ht="15.75" customHeight="1" x14ac:dyDescent="0.3">
      <c r="A1149" s="27" t="s">
        <v>20</v>
      </c>
      <c r="B1149" s="27" t="s">
        <v>21</v>
      </c>
      <c r="C1149" s="27" t="s">
        <v>22</v>
      </c>
      <c r="D1149" s="29" t="s">
        <v>16649</v>
      </c>
      <c r="E1149" s="27" t="s">
        <v>16659</v>
      </c>
      <c r="F1149" s="27" t="s">
        <v>16660</v>
      </c>
      <c r="G1149" s="27" t="s">
        <v>16661</v>
      </c>
      <c r="H1149" s="27" t="s">
        <v>16662</v>
      </c>
      <c r="I1149" s="27" t="s">
        <v>16663</v>
      </c>
      <c r="J1149" s="27" t="s">
        <v>94</v>
      </c>
      <c r="K1149" s="27" t="s">
        <v>1283</v>
      </c>
      <c r="L1149" s="27" t="s">
        <v>2883</v>
      </c>
      <c r="M1149" s="27" t="s">
        <v>223</v>
      </c>
      <c r="N1149" s="27" t="s">
        <v>151</v>
      </c>
      <c r="O1149" s="27"/>
      <c r="P1149" s="27">
        <v>13.0210431</v>
      </c>
      <c r="Q1149" s="27">
        <v>77.628828499999997</v>
      </c>
      <c r="R1149" s="27" t="s">
        <v>6539</v>
      </c>
      <c r="S1149" s="27"/>
      <c r="T1149" s="27" t="s">
        <v>1681</v>
      </c>
      <c r="U1149" s="27" t="s">
        <v>1215</v>
      </c>
      <c r="V1149" s="27" t="s">
        <v>7916</v>
      </c>
      <c r="W1149" s="30">
        <v>6</v>
      </c>
      <c r="X1149" s="27" t="s">
        <v>1217</v>
      </c>
      <c r="Y1149" s="27" t="s">
        <v>16653</v>
      </c>
      <c r="Z1149" s="27" t="s">
        <v>16654</v>
      </c>
      <c r="AA1149" s="27" t="s">
        <v>147</v>
      </c>
      <c r="AB1149" s="27" t="s">
        <v>1490</v>
      </c>
      <c r="AC1149" s="27"/>
      <c r="AD1149" s="27"/>
      <c r="AE1149" s="27" t="s">
        <v>9631</v>
      </c>
      <c r="AF1149" s="27" t="b">
        <v>1</v>
      </c>
      <c r="AG1149" s="31">
        <v>46096.464120370372</v>
      </c>
    </row>
    <row r="1150" spans="1:33" ht="15.75" customHeight="1" x14ac:dyDescent="0.3">
      <c r="A1150" s="27" t="s">
        <v>20</v>
      </c>
      <c r="B1150" s="27" t="s">
        <v>21</v>
      </c>
      <c r="C1150" s="27" t="s">
        <v>22</v>
      </c>
      <c r="D1150" s="29" t="s">
        <v>16664</v>
      </c>
      <c r="E1150" s="27" t="s">
        <v>16665</v>
      </c>
      <c r="F1150" s="27" t="s">
        <v>1064</v>
      </c>
      <c r="G1150" s="27" t="s">
        <v>16666</v>
      </c>
      <c r="H1150" s="27" t="s">
        <v>16667</v>
      </c>
      <c r="I1150" s="27" t="s">
        <v>16669</v>
      </c>
      <c r="J1150" s="27" t="s">
        <v>31</v>
      </c>
      <c r="K1150" s="27" t="s">
        <v>1283</v>
      </c>
      <c r="L1150" s="27" t="s">
        <v>281</v>
      </c>
      <c r="M1150" s="27" t="s">
        <v>223</v>
      </c>
      <c r="N1150" s="27" t="s">
        <v>1205</v>
      </c>
      <c r="O1150" s="27" t="s">
        <v>151</v>
      </c>
      <c r="P1150" s="27">
        <v>13.024062499999999</v>
      </c>
      <c r="Q1150" s="27">
        <v>77.619430699999995</v>
      </c>
      <c r="R1150" s="27" t="s">
        <v>9391</v>
      </c>
      <c r="S1150" s="27" t="s">
        <v>1213</v>
      </c>
      <c r="T1150" s="27" t="s">
        <v>1214</v>
      </c>
      <c r="U1150" s="27" t="s">
        <v>1215</v>
      </c>
      <c r="V1150" s="27" t="s">
        <v>7916</v>
      </c>
      <c r="W1150" s="27" t="s">
        <v>81</v>
      </c>
      <c r="X1150" s="27" t="s">
        <v>81</v>
      </c>
      <c r="Y1150" s="27" t="s">
        <v>81</v>
      </c>
      <c r="Z1150" s="27" t="s">
        <v>81</v>
      </c>
      <c r="AA1150" s="27" t="s">
        <v>81</v>
      </c>
      <c r="AB1150" s="27" t="s">
        <v>81</v>
      </c>
      <c r="AC1150" s="27">
        <v>0</v>
      </c>
      <c r="AD1150" s="27">
        <v>0</v>
      </c>
      <c r="AE1150" s="27" t="s">
        <v>1220</v>
      </c>
      <c r="AF1150" s="27" t="b">
        <v>1</v>
      </c>
      <c r="AG1150" s="31">
        <v>45946.628148148149</v>
      </c>
    </row>
    <row r="1151" spans="1:33" ht="15.75" customHeight="1" x14ac:dyDescent="0.3">
      <c r="A1151" s="27" t="s">
        <v>20</v>
      </c>
      <c r="B1151" s="27" t="s">
        <v>21</v>
      </c>
      <c r="C1151" s="27" t="s">
        <v>22</v>
      </c>
      <c r="D1151" s="29" t="s">
        <v>16670</v>
      </c>
      <c r="E1151" s="27" t="s">
        <v>1112</v>
      </c>
      <c r="F1151" s="27" t="s">
        <v>1064</v>
      </c>
      <c r="G1151" s="27" t="s">
        <v>16671</v>
      </c>
      <c r="H1151" s="27" t="s">
        <v>16672</v>
      </c>
      <c r="I1151" s="27" t="s">
        <v>16673</v>
      </c>
      <c r="J1151" s="27" t="s">
        <v>31</v>
      </c>
      <c r="K1151" s="27" t="s">
        <v>1283</v>
      </c>
      <c r="L1151" s="27" t="s">
        <v>281</v>
      </c>
      <c r="M1151" s="27" t="s">
        <v>223</v>
      </c>
      <c r="N1151" s="27" t="s">
        <v>1205</v>
      </c>
      <c r="O1151" s="27" t="s">
        <v>151</v>
      </c>
      <c r="P1151" s="27">
        <v>13.024109299999999</v>
      </c>
      <c r="Q1151" s="27">
        <v>77.619499500000003</v>
      </c>
      <c r="R1151" s="27" t="s">
        <v>9391</v>
      </c>
      <c r="S1151" s="27" t="s">
        <v>1213</v>
      </c>
      <c r="T1151" s="27" t="s">
        <v>1214</v>
      </c>
      <c r="U1151" s="27" t="s">
        <v>1215</v>
      </c>
      <c r="V1151" s="27" t="s">
        <v>7906</v>
      </c>
      <c r="W1151" s="30">
        <v>1</v>
      </c>
      <c r="X1151" s="27" t="s">
        <v>1217</v>
      </c>
      <c r="Y1151" s="27" t="s">
        <v>223</v>
      </c>
      <c r="Z1151" s="27" t="s">
        <v>1218</v>
      </c>
      <c r="AA1151" s="27" t="s">
        <v>147</v>
      </c>
      <c r="AB1151" s="27" t="s">
        <v>1490</v>
      </c>
      <c r="AC1151" s="27">
        <v>0</v>
      </c>
      <c r="AD1151" s="27">
        <v>0</v>
      </c>
      <c r="AE1151" s="27" t="s">
        <v>1220</v>
      </c>
      <c r="AF1151" s="27" t="b">
        <v>1</v>
      </c>
      <c r="AG1151" s="31">
        <v>45946.62877314815</v>
      </c>
    </row>
    <row r="1152" spans="1:33" ht="15.75" customHeight="1" x14ac:dyDescent="0.3">
      <c r="A1152" s="27" t="s">
        <v>20</v>
      </c>
      <c r="B1152" s="27" t="s">
        <v>21</v>
      </c>
      <c r="C1152" s="27" t="s">
        <v>22</v>
      </c>
      <c r="D1152" s="29" t="s">
        <v>16674</v>
      </c>
      <c r="E1152" s="27" t="s">
        <v>1146</v>
      </c>
      <c r="F1152" s="27" t="s">
        <v>1064</v>
      </c>
      <c r="G1152" s="27" t="s">
        <v>16675</v>
      </c>
      <c r="H1152" s="27" t="s">
        <v>16676</v>
      </c>
      <c r="I1152" s="27" t="s">
        <v>16677</v>
      </c>
      <c r="J1152" s="27" t="s">
        <v>31</v>
      </c>
      <c r="K1152" s="27" t="s">
        <v>1283</v>
      </c>
      <c r="L1152" s="27" t="s">
        <v>281</v>
      </c>
      <c r="M1152" s="27" t="s">
        <v>223</v>
      </c>
      <c r="N1152" s="27" t="s">
        <v>1205</v>
      </c>
      <c r="O1152" s="27" t="s">
        <v>151</v>
      </c>
      <c r="P1152" s="27">
        <v>13.0241521</v>
      </c>
      <c r="Q1152" s="27">
        <v>77.619500900000006</v>
      </c>
      <c r="R1152" s="27" t="s">
        <v>16678</v>
      </c>
      <c r="S1152" s="27" t="s">
        <v>1213</v>
      </c>
      <c r="T1152" s="27" t="s">
        <v>1214</v>
      </c>
      <c r="U1152" s="27" t="s">
        <v>1215</v>
      </c>
      <c r="V1152" s="27" t="s">
        <v>7916</v>
      </c>
      <c r="W1152" s="27" t="s">
        <v>81</v>
      </c>
      <c r="X1152" s="27" t="s">
        <v>81</v>
      </c>
      <c r="Y1152" s="27" t="s">
        <v>81</v>
      </c>
      <c r="Z1152" s="27" t="s">
        <v>81</v>
      </c>
      <c r="AA1152" s="27" t="s">
        <v>81</v>
      </c>
      <c r="AB1152" s="27" t="s">
        <v>81</v>
      </c>
      <c r="AC1152" s="27">
        <v>0</v>
      </c>
      <c r="AD1152" s="27">
        <v>0</v>
      </c>
      <c r="AE1152" s="27" t="s">
        <v>1220</v>
      </c>
      <c r="AF1152" s="27" t="b">
        <v>1</v>
      </c>
      <c r="AG1152" s="31">
        <v>45946.629386574074</v>
      </c>
    </row>
    <row r="1153" spans="1:33" ht="15.75" customHeight="1" x14ac:dyDescent="0.3">
      <c r="A1153" s="27" t="s">
        <v>20</v>
      </c>
      <c r="B1153" s="27" t="s">
        <v>21</v>
      </c>
      <c r="C1153" s="27" t="s">
        <v>22</v>
      </c>
      <c r="D1153" s="29" t="s">
        <v>16681</v>
      </c>
      <c r="E1153" s="27" t="s">
        <v>16682</v>
      </c>
      <c r="F1153" s="27" t="s">
        <v>1064</v>
      </c>
      <c r="G1153" s="27" t="s">
        <v>16683</v>
      </c>
      <c r="H1153" s="27" t="s">
        <v>16684</v>
      </c>
      <c r="I1153" s="27" t="s">
        <v>16685</v>
      </c>
      <c r="J1153" s="27" t="s">
        <v>31</v>
      </c>
      <c r="K1153" s="27" t="s">
        <v>1283</v>
      </c>
      <c r="L1153" s="27" t="s">
        <v>281</v>
      </c>
      <c r="M1153" s="27" t="s">
        <v>223</v>
      </c>
      <c r="N1153" s="27" t="s">
        <v>1205</v>
      </c>
      <c r="O1153" s="27" t="s">
        <v>151</v>
      </c>
      <c r="P1153" s="27">
        <v>13.0242805</v>
      </c>
      <c r="Q1153" s="27">
        <v>77.619554399999998</v>
      </c>
      <c r="R1153" s="27" t="s">
        <v>16686</v>
      </c>
      <c r="S1153" s="27" t="s">
        <v>1213</v>
      </c>
      <c r="T1153" s="27" t="s">
        <v>1214</v>
      </c>
      <c r="U1153" s="27" t="s">
        <v>1215</v>
      </c>
      <c r="V1153" s="27" t="s">
        <v>7906</v>
      </c>
      <c r="W1153" s="30">
        <v>1</v>
      </c>
      <c r="X1153" s="27" t="s">
        <v>1217</v>
      </c>
      <c r="Y1153" s="27" t="s">
        <v>223</v>
      </c>
      <c r="Z1153" s="27" t="s">
        <v>1218</v>
      </c>
      <c r="AA1153" s="27" t="s">
        <v>147</v>
      </c>
      <c r="AB1153" s="27" t="s">
        <v>1490</v>
      </c>
      <c r="AC1153" s="27">
        <v>0</v>
      </c>
      <c r="AD1153" s="27">
        <v>0</v>
      </c>
      <c r="AE1153" s="27" t="s">
        <v>1220</v>
      </c>
      <c r="AF1153" s="27" t="b">
        <v>1</v>
      </c>
      <c r="AG1153" s="31">
        <v>45946.629861111112</v>
      </c>
    </row>
    <row r="1154" spans="1:33" ht="15.75" customHeight="1" x14ac:dyDescent="0.3">
      <c r="A1154" s="27" t="s">
        <v>20</v>
      </c>
      <c r="B1154" s="27" t="s">
        <v>21</v>
      </c>
      <c r="C1154" s="27" t="s">
        <v>22</v>
      </c>
      <c r="D1154" s="29" t="s">
        <v>16687</v>
      </c>
      <c r="E1154" s="27" t="s">
        <v>1159</v>
      </c>
      <c r="F1154" s="27" t="s">
        <v>1064</v>
      </c>
      <c r="G1154" s="27" t="s">
        <v>16688</v>
      </c>
      <c r="H1154" s="27" t="s">
        <v>16689</v>
      </c>
      <c r="I1154" s="27" t="s">
        <v>16690</v>
      </c>
      <c r="J1154" s="27" t="s">
        <v>31</v>
      </c>
      <c r="K1154" s="27" t="s">
        <v>1283</v>
      </c>
      <c r="L1154" s="27" t="s">
        <v>281</v>
      </c>
      <c r="M1154" s="27" t="s">
        <v>223</v>
      </c>
      <c r="N1154" s="27" t="s">
        <v>1205</v>
      </c>
      <c r="O1154" s="27" t="s">
        <v>151</v>
      </c>
      <c r="P1154" s="27">
        <v>13.0245376</v>
      </c>
      <c r="Q1154" s="27">
        <v>77.619579400000006</v>
      </c>
      <c r="R1154" s="27" t="s">
        <v>16691</v>
      </c>
      <c r="S1154" s="27" t="s">
        <v>1213</v>
      </c>
      <c r="T1154" s="27" t="s">
        <v>1214</v>
      </c>
      <c r="U1154" s="27" t="s">
        <v>1215</v>
      </c>
      <c r="V1154" s="27" t="s">
        <v>7916</v>
      </c>
      <c r="W1154" s="27" t="s">
        <v>81</v>
      </c>
      <c r="X1154" s="27" t="s">
        <v>81</v>
      </c>
      <c r="Y1154" s="27" t="s">
        <v>81</v>
      </c>
      <c r="Z1154" s="27" t="s">
        <v>81</v>
      </c>
      <c r="AA1154" s="27" t="s">
        <v>81</v>
      </c>
      <c r="AB1154" s="27" t="s">
        <v>81</v>
      </c>
      <c r="AC1154" s="27">
        <v>0</v>
      </c>
      <c r="AD1154" s="27">
        <v>0</v>
      </c>
      <c r="AE1154" s="27" t="s">
        <v>1220</v>
      </c>
      <c r="AF1154" s="27" t="b">
        <v>1</v>
      </c>
      <c r="AG1154" s="31">
        <v>45946.630347222221</v>
      </c>
    </row>
    <row r="1155" spans="1:33" ht="15.75" customHeight="1" x14ac:dyDescent="0.3">
      <c r="A1155" s="27" t="s">
        <v>20</v>
      </c>
      <c r="B1155" s="27" t="s">
        <v>21</v>
      </c>
      <c r="C1155" s="27" t="s">
        <v>22</v>
      </c>
      <c r="D1155" s="29" t="s">
        <v>16693</v>
      </c>
      <c r="E1155" s="27" t="s">
        <v>1192</v>
      </c>
      <c r="F1155" s="27" t="s">
        <v>1176</v>
      </c>
      <c r="G1155" s="27" t="s">
        <v>16694</v>
      </c>
      <c r="H1155" s="27" t="s">
        <v>16695</v>
      </c>
      <c r="I1155" s="27" t="s">
        <v>16696</v>
      </c>
      <c r="J1155" s="27" t="s">
        <v>31</v>
      </c>
      <c r="K1155" s="27" t="s">
        <v>1283</v>
      </c>
      <c r="L1155" s="27" t="s">
        <v>281</v>
      </c>
      <c r="M1155" s="27" t="s">
        <v>223</v>
      </c>
      <c r="N1155" s="27" t="s">
        <v>1205</v>
      </c>
      <c r="O1155" s="27" t="s">
        <v>151</v>
      </c>
      <c r="P1155" s="27">
        <v>13.024610600000001</v>
      </c>
      <c r="Q1155" s="27">
        <v>77.619596900000005</v>
      </c>
      <c r="R1155" s="27" t="s">
        <v>9368</v>
      </c>
      <c r="S1155" s="27" t="s">
        <v>1213</v>
      </c>
      <c r="T1155" s="27" t="s">
        <v>1214</v>
      </c>
      <c r="U1155" s="27" t="s">
        <v>1215</v>
      </c>
      <c r="V1155" s="27" t="s">
        <v>7916</v>
      </c>
      <c r="W1155" s="27" t="s">
        <v>81</v>
      </c>
      <c r="X1155" s="27" t="s">
        <v>81</v>
      </c>
      <c r="Y1155" s="27" t="s">
        <v>81</v>
      </c>
      <c r="Z1155" s="27" t="s">
        <v>81</v>
      </c>
      <c r="AA1155" s="27" t="s">
        <v>81</v>
      </c>
      <c r="AB1155" s="27" t="s">
        <v>81</v>
      </c>
      <c r="AC1155" s="27">
        <v>0</v>
      </c>
      <c r="AD1155" s="27">
        <v>0</v>
      </c>
      <c r="AE1155" s="27" t="s">
        <v>1220</v>
      </c>
      <c r="AF1155" s="27" t="b">
        <v>1</v>
      </c>
      <c r="AG1155" s="31">
        <v>45946.631874999999</v>
      </c>
    </row>
    <row r="1156" spans="1:33" ht="15.75" customHeight="1" x14ac:dyDescent="0.3">
      <c r="A1156" s="27" t="s">
        <v>20</v>
      </c>
      <c r="B1156" s="27" t="s">
        <v>21</v>
      </c>
      <c r="C1156" s="27" t="s">
        <v>22</v>
      </c>
      <c r="D1156" s="29" t="s">
        <v>16697</v>
      </c>
      <c r="E1156" s="27" t="s">
        <v>1177</v>
      </c>
      <c r="F1156" s="27" t="s">
        <v>1176</v>
      </c>
      <c r="G1156" s="27" t="s">
        <v>16698</v>
      </c>
      <c r="H1156" s="27" t="s">
        <v>16699</v>
      </c>
      <c r="I1156" s="27" t="s">
        <v>16700</v>
      </c>
      <c r="J1156" s="27" t="s">
        <v>31</v>
      </c>
      <c r="K1156" s="27" t="s">
        <v>1283</v>
      </c>
      <c r="L1156" s="27" t="s">
        <v>281</v>
      </c>
      <c r="M1156" s="27" t="s">
        <v>223</v>
      </c>
      <c r="N1156" s="27" t="s">
        <v>1205</v>
      </c>
      <c r="O1156" s="27" t="s">
        <v>151</v>
      </c>
      <c r="P1156" s="27">
        <v>13.0247049</v>
      </c>
      <c r="Q1156" s="27">
        <v>77.619540299999997</v>
      </c>
      <c r="R1156" s="27" t="s">
        <v>9352</v>
      </c>
      <c r="S1156" s="27" t="s">
        <v>1213</v>
      </c>
      <c r="T1156" s="27" t="s">
        <v>1214</v>
      </c>
      <c r="U1156" s="27" t="s">
        <v>1215</v>
      </c>
      <c r="V1156" s="27" t="s">
        <v>7906</v>
      </c>
      <c r="W1156" s="30">
        <v>1</v>
      </c>
      <c r="X1156" s="27" t="s">
        <v>1217</v>
      </c>
      <c r="Y1156" s="27" t="s">
        <v>223</v>
      </c>
      <c r="Z1156" s="27" t="s">
        <v>1331</v>
      </c>
      <c r="AA1156" s="27" t="s">
        <v>147</v>
      </c>
      <c r="AB1156" s="27" t="s">
        <v>1490</v>
      </c>
      <c r="AC1156" s="27">
        <v>0</v>
      </c>
      <c r="AD1156" s="27">
        <v>0</v>
      </c>
      <c r="AE1156" s="27" t="s">
        <v>1220</v>
      </c>
      <c r="AF1156" s="27" t="b">
        <v>1</v>
      </c>
      <c r="AG1156" s="31">
        <v>45946.631354166668</v>
      </c>
    </row>
    <row r="1157" spans="1:33" ht="15.75" customHeight="1" x14ac:dyDescent="0.3">
      <c r="A1157" s="27" t="s">
        <v>20</v>
      </c>
      <c r="B1157" s="27" t="s">
        <v>21</v>
      </c>
      <c r="C1157" s="27" t="s">
        <v>22</v>
      </c>
      <c r="D1157" s="29" t="s">
        <v>16702</v>
      </c>
      <c r="E1157" s="27" t="s">
        <v>16703</v>
      </c>
      <c r="F1157" s="27" t="s">
        <v>1176</v>
      </c>
      <c r="G1157" s="27" t="s">
        <v>16704</v>
      </c>
      <c r="H1157" s="27" t="s">
        <v>16705</v>
      </c>
      <c r="I1157" s="27" t="s">
        <v>16706</v>
      </c>
      <c r="J1157" s="27" t="s">
        <v>31</v>
      </c>
      <c r="K1157" s="27" t="s">
        <v>1283</v>
      </c>
      <c r="L1157" s="27" t="s">
        <v>281</v>
      </c>
      <c r="M1157" s="27" t="s">
        <v>223</v>
      </c>
      <c r="N1157" s="27" t="s">
        <v>1205</v>
      </c>
      <c r="O1157" s="27" t="s">
        <v>151</v>
      </c>
      <c r="P1157" s="27">
        <v>13.024953999999999</v>
      </c>
      <c r="Q1157" s="27">
        <v>77.619671400000001</v>
      </c>
      <c r="R1157" s="27" t="s">
        <v>9239</v>
      </c>
      <c r="S1157" s="27" t="s">
        <v>1213</v>
      </c>
      <c r="T1157" s="27" t="s">
        <v>1214</v>
      </c>
      <c r="U1157" s="27" t="s">
        <v>1215</v>
      </c>
      <c r="V1157" s="27" t="s">
        <v>7906</v>
      </c>
      <c r="W1157" s="30">
        <v>1</v>
      </c>
      <c r="X1157" s="27" t="s">
        <v>1217</v>
      </c>
      <c r="Y1157" s="27" t="s">
        <v>223</v>
      </c>
      <c r="Z1157" s="27" t="s">
        <v>1331</v>
      </c>
      <c r="AA1157" s="27" t="s">
        <v>608</v>
      </c>
      <c r="AB1157" s="27" t="s">
        <v>322</v>
      </c>
      <c r="AC1157" s="27">
        <v>0</v>
      </c>
      <c r="AD1157" s="27">
        <v>0</v>
      </c>
      <c r="AE1157" s="27" t="s">
        <v>1220</v>
      </c>
      <c r="AF1157" s="27" t="b">
        <v>1</v>
      </c>
      <c r="AG1157" s="31">
        <v>45946.632476851853</v>
      </c>
    </row>
    <row r="1158" spans="1:33" ht="15.75" customHeight="1" x14ac:dyDescent="0.3">
      <c r="A1158" s="27" t="s">
        <v>20</v>
      </c>
      <c r="B1158" s="27" t="s">
        <v>21</v>
      </c>
      <c r="C1158" s="27" t="s">
        <v>22</v>
      </c>
      <c r="D1158" s="29" t="s">
        <v>16707</v>
      </c>
      <c r="E1158" s="27" t="s">
        <v>1209</v>
      </c>
      <c r="F1158" s="27" t="s">
        <v>1176</v>
      </c>
      <c r="G1158" s="27" t="s">
        <v>16708</v>
      </c>
      <c r="H1158" s="27" t="s">
        <v>16709</v>
      </c>
      <c r="I1158" s="27" t="s">
        <v>16710</v>
      </c>
      <c r="J1158" s="27" t="s">
        <v>31</v>
      </c>
      <c r="K1158" s="27" t="s">
        <v>1283</v>
      </c>
      <c r="L1158" s="27" t="s">
        <v>281</v>
      </c>
      <c r="M1158" s="27" t="s">
        <v>223</v>
      </c>
      <c r="N1158" s="27" t="s">
        <v>1205</v>
      </c>
      <c r="O1158" s="27" t="s">
        <v>151</v>
      </c>
      <c r="P1158" s="27">
        <v>13.025200399999999</v>
      </c>
      <c r="Q1158" s="27">
        <v>77.619807899999998</v>
      </c>
      <c r="R1158" s="27" t="s">
        <v>16711</v>
      </c>
      <c r="S1158" s="27" t="s">
        <v>1213</v>
      </c>
      <c r="T1158" s="27" t="s">
        <v>1214</v>
      </c>
      <c r="U1158" s="27" t="s">
        <v>1215</v>
      </c>
      <c r="V1158" s="27" t="s">
        <v>7906</v>
      </c>
      <c r="W1158" s="30">
        <v>1</v>
      </c>
      <c r="X1158" s="27" t="s">
        <v>1217</v>
      </c>
      <c r="Y1158" s="27" t="s">
        <v>223</v>
      </c>
      <c r="Z1158" s="27" t="s">
        <v>1331</v>
      </c>
      <c r="AA1158" s="27" t="s">
        <v>147</v>
      </c>
      <c r="AB1158" s="27" t="s">
        <v>1490</v>
      </c>
      <c r="AC1158" s="27">
        <v>0</v>
      </c>
      <c r="AD1158" s="27">
        <v>0</v>
      </c>
      <c r="AE1158" s="27" t="s">
        <v>1220</v>
      </c>
      <c r="AF1158" s="27" t="b">
        <v>1</v>
      </c>
      <c r="AG1158" s="31">
        <v>45946.6330787037</v>
      </c>
    </row>
    <row r="1159" spans="1:33" ht="15.75" customHeight="1" x14ac:dyDescent="0.3">
      <c r="A1159" s="27" t="s">
        <v>20</v>
      </c>
      <c r="B1159" s="27" t="s">
        <v>21</v>
      </c>
      <c r="C1159" s="27" t="s">
        <v>22</v>
      </c>
      <c r="D1159" s="29" t="s">
        <v>16712</v>
      </c>
      <c r="E1159" s="27" t="s">
        <v>1233</v>
      </c>
      <c r="F1159" s="27" t="s">
        <v>1176</v>
      </c>
      <c r="G1159" s="27" t="s">
        <v>16713</v>
      </c>
      <c r="H1159" s="27" t="s">
        <v>16714</v>
      </c>
      <c r="I1159" s="27" t="s">
        <v>16715</v>
      </c>
      <c r="J1159" s="27" t="s">
        <v>31</v>
      </c>
      <c r="K1159" s="27" t="s">
        <v>1283</v>
      </c>
      <c r="L1159" s="27" t="s">
        <v>281</v>
      </c>
      <c r="M1159" s="27" t="s">
        <v>223</v>
      </c>
      <c r="N1159" s="27" t="s">
        <v>1205</v>
      </c>
      <c r="O1159" s="27" t="s">
        <v>151</v>
      </c>
      <c r="P1159" s="27">
        <v>13.0252415</v>
      </c>
      <c r="Q1159" s="27">
        <v>77.619751199999996</v>
      </c>
      <c r="R1159" s="27" t="s">
        <v>9277</v>
      </c>
      <c r="S1159" s="27" t="s">
        <v>1213</v>
      </c>
      <c r="T1159" s="27" t="s">
        <v>1214</v>
      </c>
      <c r="U1159" s="27" t="s">
        <v>1215</v>
      </c>
      <c r="V1159" s="27" t="s">
        <v>7906</v>
      </c>
      <c r="W1159" s="30">
        <v>1</v>
      </c>
      <c r="X1159" s="27" t="s">
        <v>1217</v>
      </c>
      <c r="Y1159" s="27" t="s">
        <v>223</v>
      </c>
      <c r="Z1159" s="27" t="s">
        <v>1218</v>
      </c>
      <c r="AA1159" s="27" t="s">
        <v>147</v>
      </c>
      <c r="AB1159" s="27" t="s">
        <v>1490</v>
      </c>
      <c r="AC1159" s="27">
        <v>0</v>
      </c>
      <c r="AD1159" s="27">
        <v>0</v>
      </c>
      <c r="AE1159" s="27" t="s">
        <v>1220</v>
      </c>
      <c r="AF1159" s="27" t="b">
        <v>1</v>
      </c>
      <c r="AG1159" s="31">
        <v>45946.633634259262</v>
      </c>
    </row>
    <row r="1160" spans="1:33" ht="15.75" customHeight="1" x14ac:dyDescent="0.3">
      <c r="A1160" s="27" t="s">
        <v>20</v>
      </c>
      <c r="B1160" s="27" t="s">
        <v>21</v>
      </c>
      <c r="C1160" s="27" t="s">
        <v>22</v>
      </c>
      <c r="D1160" s="29" t="s">
        <v>16718</v>
      </c>
      <c r="E1160" s="27" t="s">
        <v>1249</v>
      </c>
      <c r="F1160" s="27" t="s">
        <v>1176</v>
      </c>
      <c r="G1160" s="27" t="s">
        <v>16719</v>
      </c>
      <c r="H1160" s="27" t="s">
        <v>16720</v>
      </c>
      <c r="I1160" s="27" t="s">
        <v>16721</v>
      </c>
      <c r="J1160" s="27" t="s">
        <v>31</v>
      </c>
      <c r="K1160" s="27" t="s">
        <v>1283</v>
      </c>
      <c r="L1160" s="27" t="s">
        <v>281</v>
      </c>
      <c r="M1160" s="27" t="s">
        <v>223</v>
      </c>
      <c r="N1160" s="27" t="s">
        <v>1205</v>
      </c>
      <c r="O1160" s="27" t="s">
        <v>151</v>
      </c>
      <c r="P1160" s="27">
        <v>13.0253716</v>
      </c>
      <c r="Q1160" s="27">
        <v>77.619737499999999</v>
      </c>
      <c r="R1160" s="27" t="s">
        <v>16722</v>
      </c>
      <c r="S1160" s="27" t="s">
        <v>1213</v>
      </c>
      <c r="T1160" s="27" t="s">
        <v>1214</v>
      </c>
      <c r="U1160" s="27" t="s">
        <v>1215</v>
      </c>
      <c r="V1160" s="27" t="s">
        <v>7906</v>
      </c>
      <c r="W1160" s="30">
        <v>1</v>
      </c>
      <c r="X1160" s="27" t="s">
        <v>1217</v>
      </c>
      <c r="Y1160" s="27" t="s">
        <v>223</v>
      </c>
      <c r="Z1160" s="27" t="s">
        <v>1218</v>
      </c>
      <c r="AA1160" s="27" t="s">
        <v>147</v>
      </c>
      <c r="AB1160" s="27" t="s">
        <v>1490</v>
      </c>
      <c r="AC1160" s="27">
        <v>0</v>
      </c>
      <c r="AD1160" s="27">
        <v>0</v>
      </c>
      <c r="AE1160" s="27" t="s">
        <v>1220</v>
      </c>
      <c r="AF1160" s="27" t="b">
        <v>1</v>
      </c>
      <c r="AG1160" s="31">
        <v>45946.634351851855</v>
      </c>
    </row>
    <row r="1161" spans="1:33" ht="15.75" customHeight="1" x14ac:dyDescent="0.3">
      <c r="A1161" s="27" t="s">
        <v>20</v>
      </c>
      <c r="B1161" s="27" t="s">
        <v>21</v>
      </c>
      <c r="C1161" s="27" t="s">
        <v>22</v>
      </c>
      <c r="D1161" s="29" t="s">
        <v>16723</v>
      </c>
      <c r="E1161" s="27" t="s">
        <v>1263</v>
      </c>
      <c r="F1161" s="27" t="s">
        <v>1176</v>
      </c>
      <c r="G1161" s="27" t="s">
        <v>16724</v>
      </c>
      <c r="H1161" s="27"/>
      <c r="I1161" s="27"/>
      <c r="J1161" s="27" t="s">
        <v>1262</v>
      </c>
      <c r="K1161" s="27" t="s">
        <v>1262</v>
      </c>
      <c r="L1161" s="27" t="s">
        <v>281</v>
      </c>
      <c r="M1161" s="27" t="s">
        <v>223</v>
      </c>
      <c r="N1161" s="27" t="s">
        <v>1205</v>
      </c>
      <c r="O1161" s="27" t="s">
        <v>151</v>
      </c>
      <c r="P1161" s="27">
        <v>13.0253499</v>
      </c>
      <c r="Q1161" s="27">
        <v>77.619782299999997</v>
      </c>
      <c r="R1161" s="27" t="s">
        <v>9257</v>
      </c>
      <c r="S1161" s="27" t="s">
        <v>1213</v>
      </c>
      <c r="T1161" s="27" t="s">
        <v>1214</v>
      </c>
      <c r="U1161" s="27" t="s">
        <v>1215</v>
      </c>
      <c r="V1161" s="27" t="s">
        <v>7906</v>
      </c>
      <c r="W1161" s="30">
        <v>1</v>
      </c>
      <c r="X1161" s="27" t="s">
        <v>1217</v>
      </c>
      <c r="Y1161" s="27" t="s">
        <v>223</v>
      </c>
      <c r="Z1161" s="27" t="s">
        <v>1218</v>
      </c>
      <c r="AA1161" s="27" t="s">
        <v>147</v>
      </c>
      <c r="AB1161" s="27" t="s">
        <v>1490</v>
      </c>
      <c r="AC1161" s="30">
        <v>0</v>
      </c>
      <c r="AD1161" s="30">
        <v>0</v>
      </c>
      <c r="AE1161" s="27" t="s">
        <v>1220</v>
      </c>
      <c r="AF1161" s="27" t="b">
        <v>1</v>
      </c>
      <c r="AG1161" s="31">
        <v>45946.634351851855</v>
      </c>
    </row>
    <row r="1162" spans="1:33" ht="15.75" customHeight="1" x14ac:dyDescent="0.3">
      <c r="A1162" s="27" t="s">
        <v>20</v>
      </c>
      <c r="B1162" s="27" t="s">
        <v>21</v>
      </c>
      <c r="C1162" s="27" t="s">
        <v>22</v>
      </c>
      <c r="D1162" s="29" t="s">
        <v>16726</v>
      </c>
      <c r="E1162" s="27" t="s">
        <v>1278</v>
      </c>
      <c r="F1162" s="27" t="s">
        <v>1176</v>
      </c>
      <c r="G1162" s="27" t="s">
        <v>16727</v>
      </c>
      <c r="H1162" s="27" t="s">
        <v>16728</v>
      </c>
      <c r="I1162" s="27" t="s">
        <v>16729</v>
      </c>
      <c r="J1162" s="27" t="s">
        <v>31</v>
      </c>
      <c r="K1162" s="27" t="s">
        <v>1283</v>
      </c>
      <c r="L1162" s="27" t="s">
        <v>281</v>
      </c>
      <c r="M1162" s="27" t="s">
        <v>223</v>
      </c>
      <c r="N1162" s="27" t="s">
        <v>1205</v>
      </c>
      <c r="O1162" s="27" t="s">
        <v>151</v>
      </c>
      <c r="P1162" s="27">
        <v>13.0257886</v>
      </c>
      <c r="Q1162" s="27">
        <v>77.619861999999998</v>
      </c>
      <c r="R1162" s="27" t="s">
        <v>9313</v>
      </c>
      <c r="S1162" s="27" t="s">
        <v>1213</v>
      </c>
      <c r="T1162" s="27" t="s">
        <v>1214</v>
      </c>
      <c r="U1162" s="27" t="s">
        <v>1215</v>
      </c>
      <c r="V1162" s="27" t="s">
        <v>7906</v>
      </c>
      <c r="W1162" s="30">
        <v>1</v>
      </c>
      <c r="X1162" s="27" t="s">
        <v>1217</v>
      </c>
      <c r="Y1162" s="27" t="s">
        <v>223</v>
      </c>
      <c r="Z1162" s="27" t="s">
        <v>1218</v>
      </c>
      <c r="AA1162" s="27" t="s">
        <v>147</v>
      </c>
      <c r="AB1162" s="27" t="s">
        <v>1490</v>
      </c>
      <c r="AC1162" s="27">
        <v>0</v>
      </c>
      <c r="AD1162" s="27">
        <v>0</v>
      </c>
      <c r="AE1162" s="27" t="s">
        <v>1220</v>
      </c>
      <c r="AF1162" s="27" t="b">
        <v>1</v>
      </c>
      <c r="AG1162" s="31">
        <v>45946.635439814818</v>
      </c>
    </row>
    <row r="1163" spans="1:33" ht="15.75" customHeight="1" x14ac:dyDescent="0.3">
      <c r="A1163" s="27" t="s">
        <v>20</v>
      </c>
      <c r="B1163" s="27" t="s">
        <v>21</v>
      </c>
      <c r="C1163" s="27" t="s">
        <v>22</v>
      </c>
      <c r="D1163" s="29" t="s">
        <v>16730</v>
      </c>
      <c r="E1163" s="27" t="s">
        <v>16731</v>
      </c>
      <c r="F1163" s="27" t="s">
        <v>1176</v>
      </c>
      <c r="G1163" s="27" t="s">
        <v>16732</v>
      </c>
      <c r="H1163" s="27" t="s">
        <v>16733</v>
      </c>
      <c r="I1163" s="27" t="s">
        <v>16735</v>
      </c>
      <c r="J1163" s="27" t="s">
        <v>31</v>
      </c>
      <c r="K1163" s="27" t="s">
        <v>1283</v>
      </c>
      <c r="L1163" s="27" t="s">
        <v>145</v>
      </c>
      <c r="M1163" s="27" t="s">
        <v>223</v>
      </c>
      <c r="N1163" s="27" t="s">
        <v>8111</v>
      </c>
      <c r="O1163" s="27" t="s">
        <v>151</v>
      </c>
      <c r="P1163" s="27">
        <v>13.025693800000001</v>
      </c>
      <c r="Q1163" s="27">
        <v>77.620006599999996</v>
      </c>
      <c r="R1163" s="27" t="s">
        <v>9313</v>
      </c>
      <c r="S1163" s="27" t="s">
        <v>8111</v>
      </c>
      <c r="T1163" s="27" t="s">
        <v>1681</v>
      </c>
      <c r="U1163" s="27" t="s">
        <v>1215</v>
      </c>
      <c r="V1163" s="27" t="s">
        <v>7906</v>
      </c>
      <c r="W1163" s="30">
        <v>1</v>
      </c>
      <c r="X1163" s="27" t="s">
        <v>1217</v>
      </c>
      <c r="Y1163" s="27" t="s">
        <v>223</v>
      </c>
      <c r="Z1163" s="27" t="s">
        <v>1218</v>
      </c>
      <c r="AA1163" s="27" t="s">
        <v>608</v>
      </c>
      <c r="AB1163" s="27" t="s">
        <v>322</v>
      </c>
      <c r="AC1163" s="27">
        <v>0</v>
      </c>
      <c r="AD1163" s="27">
        <v>0</v>
      </c>
      <c r="AE1163" s="27" t="s">
        <v>1220</v>
      </c>
      <c r="AF1163" s="27" t="b">
        <v>0</v>
      </c>
      <c r="AG1163" s="31">
        <v>45946.635960648149</v>
      </c>
    </row>
    <row r="1164" spans="1:33" ht="15.75" customHeight="1" x14ac:dyDescent="0.3">
      <c r="A1164" s="27" t="s">
        <v>20</v>
      </c>
      <c r="B1164" s="27" t="s">
        <v>21</v>
      </c>
      <c r="C1164" s="27" t="s">
        <v>22</v>
      </c>
      <c r="D1164" s="29" t="s">
        <v>16736</v>
      </c>
      <c r="E1164" s="27" t="s">
        <v>16737</v>
      </c>
      <c r="F1164" s="27" t="s">
        <v>1176</v>
      </c>
      <c r="G1164" s="27" t="s">
        <v>16738</v>
      </c>
      <c r="H1164" s="27" t="s">
        <v>16739</v>
      </c>
      <c r="I1164" s="27" t="s">
        <v>16740</v>
      </c>
      <c r="J1164" s="27" t="s">
        <v>31</v>
      </c>
      <c r="K1164" s="27" t="s">
        <v>1283</v>
      </c>
      <c r="L1164" s="27" t="s">
        <v>145</v>
      </c>
      <c r="M1164" s="27" t="s">
        <v>223</v>
      </c>
      <c r="N1164" s="27" t="s">
        <v>8111</v>
      </c>
      <c r="O1164" s="27" t="s">
        <v>151</v>
      </c>
      <c r="P1164" s="27">
        <v>13.026149999999999</v>
      </c>
      <c r="Q1164" s="27">
        <v>77.620144199999999</v>
      </c>
      <c r="R1164" s="27" t="s">
        <v>16741</v>
      </c>
      <c r="S1164" s="27" t="s">
        <v>8111</v>
      </c>
      <c r="T1164" s="27" t="s">
        <v>1681</v>
      </c>
      <c r="U1164" s="27" t="s">
        <v>1215</v>
      </c>
      <c r="V1164" s="27" t="s">
        <v>7906</v>
      </c>
      <c r="W1164" s="30">
        <v>1</v>
      </c>
      <c r="X1164" s="27" t="s">
        <v>1217</v>
      </c>
      <c r="Y1164" s="27" t="s">
        <v>223</v>
      </c>
      <c r="Z1164" s="27" t="s">
        <v>1331</v>
      </c>
      <c r="AA1164" s="27" t="s">
        <v>608</v>
      </c>
      <c r="AB1164" s="27" t="s">
        <v>609</v>
      </c>
      <c r="AC1164" s="30">
        <v>0</v>
      </c>
      <c r="AD1164" s="30">
        <v>0</v>
      </c>
      <c r="AE1164" s="27" t="s">
        <v>1220</v>
      </c>
      <c r="AF1164" s="27" t="b">
        <v>0</v>
      </c>
      <c r="AG1164" s="31">
        <v>45946.636550925927</v>
      </c>
    </row>
    <row r="1165" spans="1:33" ht="15.75" customHeight="1" x14ac:dyDescent="0.3">
      <c r="A1165" s="27" t="s">
        <v>20</v>
      </c>
      <c r="B1165" s="27" t="s">
        <v>21</v>
      </c>
      <c r="C1165" s="27" t="s">
        <v>22</v>
      </c>
      <c r="D1165" s="29" t="s">
        <v>16743</v>
      </c>
      <c r="E1165" s="27" t="s">
        <v>16744</v>
      </c>
      <c r="F1165" s="27" t="s">
        <v>1176</v>
      </c>
      <c r="G1165" s="27" t="s">
        <v>16738</v>
      </c>
      <c r="H1165" s="27" t="s">
        <v>16739</v>
      </c>
      <c r="I1165" s="27" t="s">
        <v>16740</v>
      </c>
      <c r="J1165" s="27" t="s">
        <v>31</v>
      </c>
      <c r="K1165" s="27" t="s">
        <v>1283</v>
      </c>
      <c r="L1165" s="27" t="s">
        <v>145</v>
      </c>
      <c r="M1165" s="27" t="s">
        <v>223</v>
      </c>
      <c r="N1165" s="27" t="s">
        <v>8111</v>
      </c>
      <c r="O1165" s="27" t="s">
        <v>151</v>
      </c>
      <c r="P1165" s="27">
        <v>13.026149999999999</v>
      </c>
      <c r="Q1165" s="27">
        <v>77.620144199999999</v>
      </c>
      <c r="R1165" s="27" t="s">
        <v>16741</v>
      </c>
      <c r="S1165" s="27" t="s">
        <v>8111</v>
      </c>
      <c r="T1165" s="27" t="s">
        <v>1681</v>
      </c>
      <c r="U1165" s="27" t="s">
        <v>1215</v>
      </c>
      <c r="V1165" s="27" t="s">
        <v>7906</v>
      </c>
      <c r="W1165" s="30">
        <v>3</v>
      </c>
      <c r="X1165" s="27" t="s">
        <v>1217</v>
      </c>
      <c r="Y1165" s="27" t="s">
        <v>223</v>
      </c>
      <c r="Z1165" s="27" t="s">
        <v>1218</v>
      </c>
      <c r="AA1165" s="27" t="s">
        <v>147</v>
      </c>
      <c r="AB1165" s="27" t="s">
        <v>1490</v>
      </c>
      <c r="AC1165" s="30">
        <v>0</v>
      </c>
      <c r="AD1165" s="30">
        <v>0</v>
      </c>
      <c r="AE1165" s="27" t="s">
        <v>1220</v>
      </c>
      <c r="AF1165" s="27" t="b">
        <v>0</v>
      </c>
      <c r="AG1165" s="31">
        <v>45946.636550925927</v>
      </c>
    </row>
    <row r="1166" spans="1:33" ht="15.75" customHeight="1" x14ac:dyDescent="0.3">
      <c r="A1166" s="27" t="s">
        <v>20</v>
      </c>
      <c r="B1166" s="27" t="s">
        <v>21</v>
      </c>
      <c r="C1166" s="27" t="s">
        <v>22</v>
      </c>
      <c r="D1166" s="29" t="s">
        <v>16747</v>
      </c>
      <c r="E1166" s="27" t="s">
        <v>16748</v>
      </c>
      <c r="F1166" s="27" t="s">
        <v>2634</v>
      </c>
      <c r="G1166" s="27" t="s">
        <v>16749</v>
      </c>
      <c r="H1166" s="27" t="s">
        <v>16750</v>
      </c>
      <c r="I1166" s="27" t="s">
        <v>16751</v>
      </c>
      <c r="J1166" s="27" t="s">
        <v>121</v>
      </c>
      <c r="K1166" s="27" t="s">
        <v>1283</v>
      </c>
      <c r="L1166" s="27" t="s">
        <v>281</v>
      </c>
      <c r="M1166" s="27" t="s">
        <v>223</v>
      </c>
      <c r="N1166" s="27" t="s">
        <v>1205</v>
      </c>
      <c r="O1166" s="27" t="s">
        <v>151</v>
      </c>
      <c r="P1166" s="27">
        <v>13.023062100000001</v>
      </c>
      <c r="Q1166" s="27">
        <v>77.617126400000004</v>
      </c>
      <c r="R1166" s="27" t="s">
        <v>16752</v>
      </c>
      <c r="S1166" s="27" t="s">
        <v>1213</v>
      </c>
      <c r="T1166" s="27" t="s">
        <v>1214</v>
      </c>
      <c r="U1166" s="27" t="s">
        <v>1215</v>
      </c>
      <c r="V1166" s="27" t="s">
        <v>7916</v>
      </c>
      <c r="W1166" s="27" t="s">
        <v>81</v>
      </c>
      <c r="X1166" s="27" t="s">
        <v>81</v>
      </c>
      <c r="Y1166" s="27" t="s">
        <v>81</v>
      </c>
      <c r="Z1166" s="27" t="s">
        <v>81</v>
      </c>
      <c r="AA1166" s="27" t="s">
        <v>81</v>
      </c>
      <c r="AB1166" s="27" t="s">
        <v>81</v>
      </c>
      <c r="AC1166" s="27">
        <v>0</v>
      </c>
      <c r="AD1166" s="27">
        <v>0</v>
      </c>
      <c r="AE1166" s="27" t="s">
        <v>1220</v>
      </c>
      <c r="AF1166" s="27" t="b">
        <v>1</v>
      </c>
      <c r="AG1166" s="31">
        <v>45946.642453703702</v>
      </c>
    </row>
    <row r="1167" spans="1:33" ht="15.75" customHeight="1" x14ac:dyDescent="0.3">
      <c r="A1167" s="27" t="s">
        <v>20</v>
      </c>
      <c r="B1167" s="27" t="s">
        <v>21</v>
      </c>
      <c r="C1167" s="27" t="s">
        <v>22</v>
      </c>
      <c r="D1167" s="29" t="s">
        <v>16754</v>
      </c>
      <c r="E1167" s="27" t="s">
        <v>16755</v>
      </c>
      <c r="F1167" s="27" t="s">
        <v>2634</v>
      </c>
      <c r="G1167" s="27" t="s">
        <v>16756</v>
      </c>
      <c r="H1167" s="27" t="s">
        <v>16757</v>
      </c>
      <c r="I1167" s="27" t="s">
        <v>16758</v>
      </c>
      <c r="J1167" s="27" t="s">
        <v>121</v>
      </c>
      <c r="K1167" s="27" t="s">
        <v>1283</v>
      </c>
      <c r="L1167" s="27" t="s">
        <v>281</v>
      </c>
      <c r="M1167" s="27" t="s">
        <v>223</v>
      </c>
      <c r="N1167" s="27" t="s">
        <v>1205</v>
      </c>
      <c r="O1167" s="27" t="s">
        <v>151</v>
      </c>
      <c r="P1167" s="27">
        <v>13.023072900000001</v>
      </c>
      <c r="Q1167" s="27">
        <v>77.617099899999999</v>
      </c>
      <c r="R1167" s="27" t="s">
        <v>16752</v>
      </c>
      <c r="S1167" s="27" t="s">
        <v>1213</v>
      </c>
      <c r="T1167" s="27" t="s">
        <v>1214</v>
      </c>
      <c r="U1167" s="27" t="s">
        <v>1215</v>
      </c>
      <c r="V1167" s="27" t="s">
        <v>7906</v>
      </c>
      <c r="W1167" s="30">
        <v>1</v>
      </c>
      <c r="X1167" s="27" t="s">
        <v>1217</v>
      </c>
      <c r="Y1167" s="27" t="s">
        <v>223</v>
      </c>
      <c r="Z1167" s="27" t="s">
        <v>1218</v>
      </c>
      <c r="AA1167" s="27" t="s">
        <v>147</v>
      </c>
      <c r="AB1167" s="27" t="s">
        <v>1490</v>
      </c>
      <c r="AC1167" s="27">
        <v>0</v>
      </c>
      <c r="AD1167" s="27">
        <v>0</v>
      </c>
      <c r="AE1167" s="27" t="s">
        <v>1220</v>
      </c>
      <c r="AF1167" s="27" t="b">
        <v>1</v>
      </c>
      <c r="AG1167" s="31">
        <v>45946.643078703702</v>
      </c>
    </row>
    <row r="1168" spans="1:33" ht="15.75" customHeight="1" x14ac:dyDescent="0.3">
      <c r="A1168" s="27" t="s">
        <v>20</v>
      </c>
      <c r="B1168" s="27" t="s">
        <v>21</v>
      </c>
      <c r="C1168" s="27" t="s">
        <v>22</v>
      </c>
      <c r="D1168" s="29" t="s">
        <v>16759</v>
      </c>
      <c r="E1168" s="27" t="s">
        <v>16760</v>
      </c>
      <c r="F1168" s="27" t="s">
        <v>2634</v>
      </c>
      <c r="G1168" s="27" t="s">
        <v>16761</v>
      </c>
      <c r="H1168" s="27" t="s">
        <v>16762</v>
      </c>
      <c r="I1168" s="27" t="s">
        <v>16763</v>
      </c>
      <c r="J1168" s="27" t="s">
        <v>121</v>
      </c>
      <c r="K1168" s="27" t="s">
        <v>1283</v>
      </c>
      <c r="L1168" s="27" t="s">
        <v>281</v>
      </c>
      <c r="M1168" s="27" t="s">
        <v>223</v>
      </c>
      <c r="N1168" s="27" t="s">
        <v>1205</v>
      </c>
      <c r="O1168" s="27" t="s">
        <v>151</v>
      </c>
      <c r="P1168" s="27">
        <v>13.023032000000001</v>
      </c>
      <c r="Q1168" s="27">
        <v>77.617125200000004</v>
      </c>
      <c r="R1168" s="27" t="s">
        <v>16752</v>
      </c>
      <c r="S1168" s="27" t="s">
        <v>1213</v>
      </c>
      <c r="T1168" s="27" t="s">
        <v>1214</v>
      </c>
      <c r="U1168" s="27" t="s">
        <v>1215</v>
      </c>
      <c r="V1168" s="27" t="s">
        <v>7916</v>
      </c>
      <c r="W1168" s="27" t="s">
        <v>81</v>
      </c>
      <c r="X1168" s="27" t="s">
        <v>81</v>
      </c>
      <c r="Y1168" s="27" t="s">
        <v>81</v>
      </c>
      <c r="Z1168" s="27" t="s">
        <v>81</v>
      </c>
      <c r="AA1168" s="27" t="s">
        <v>81</v>
      </c>
      <c r="AB1168" s="27" t="s">
        <v>81</v>
      </c>
      <c r="AC1168" s="27">
        <v>0</v>
      </c>
      <c r="AD1168" s="27">
        <v>0</v>
      </c>
      <c r="AE1168" s="27" t="s">
        <v>1220</v>
      </c>
      <c r="AF1168" s="27" t="b">
        <v>1</v>
      </c>
      <c r="AG1168" s="31">
        <v>45946.643599537034</v>
      </c>
    </row>
    <row r="1169" spans="1:33" ht="15.75" customHeight="1" x14ac:dyDescent="0.3">
      <c r="A1169" s="27" t="s">
        <v>20</v>
      </c>
      <c r="B1169" s="27" t="s">
        <v>21</v>
      </c>
      <c r="C1169" s="27" t="s">
        <v>22</v>
      </c>
      <c r="D1169" s="29" t="s">
        <v>16765</v>
      </c>
      <c r="E1169" s="27" t="s">
        <v>723</v>
      </c>
      <c r="F1169" s="27" t="s">
        <v>2634</v>
      </c>
      <c r="G1169" s="27" t="s">
        <v>16766</v>
      </c>
      <c r="H1169" s="27" t="s">
        <v>16767</v>
      </c>
      <c r="I1169" s="27" t="s">
        <v>16768</v>
      </c>
      <c r="J1169" s="27" t="s">
        <v>121</v>
      </c>
      <c r="K1169" s="27" t="s">
        <v>1283</v>
      </c>
      <c r="L1169" s="27" t="s">
        <v>281</v>
      </c>
      <c r="M1169" s="27" t="s">
        <v>223</v>
      </c>
      <c r="N1169" s="27" t="s">
        <v>1205</v>
      </c>
      <c r="O1169" s="27" t="s">
        <v>151</v>
      </c>
      <c r="P1169" s="27">
        <v>13.023108499999999</v>
      </c>
      <c r="Q1169" s="27">
        <v>77.617069900000004</v>
      </c>
      <c r="R1169" s="27" t="s">
        <v>16769</v>
      </c>
      <c r="S1169" s="27" t="s">
        <v>1213</v>
      </c>
      <c r="T1169" s="27" t="s">
        <v>1214</v>
      </c>
      <c r="U1169" s="27" t="s">
        <v>1215</v>
      </c>
      <c r="V1169" s="27" t="s">
        <v>7906</v>
      </c>
      <c r="W1169" s="30">
        <v>1</v>
      </c>
      <c r="X1169" s="27" t="s">
        <v>1217</v>
      </c>
      <c r="Y1169" s="27" t="s">
        <v>223</v>
      </c>
      <c r="Z1169" s="27" t="s">
        <v>1218</v>
      </c>
      <c r="AA1169" s="27" t="s">
        <v>147</v>
      </c>
      <c r="AB1169" s="27" t="s">
        <v>1490</v>
      </c>
      <c r="AC1169" s="27">
        <v>0</v>
      </c>
      <c r="AD1169" s="27">
        <v>0</v>
      </c>
      <c r="AE1169" s="27" t="s">
        <v>1220</v>
      </c>
      <c r="AF1169" s="27" t="b">
        <v>1</v>
      </c>
      <c r="AG1169" s="31">
        <v>45946.644097222219</v>
      </c>
    </row>
    <row r="1170" spans="1:33" ht="15.75" customHeight="1" x14ac:dyDescent="0.3">
      <c r="A1170" s="27" t="s">
        <v>20</v>
      </c>
      <c r="B1170" s="27" t="s">
        <v>21</v>
      </c>
      <c r="C1170" s="27" t="s">
        <v>22</v>
      </c>
      <c r="D1170" s="29" t="s">
        <v>16770</v>
      </c>
      <c r="E1170" s="27" t="s">
        <v>16771</v>
      </c>
      <c r="F1170" s="27" t="s">
        <v>2634</v>
      </c>
      <c r="G1170" s="27" t="s">
        <v>16772</v>
      </c>
      <c r="H1170" s="27" t="s">
        <v>16773</v>
      </c>
      <c r="I1170" s="27" t="s">
        <v>16774</v>
      </c>
      <c r="J1170" s="27" t="s">
        <v>121</v>
      </c>
      <c r="K1170" s="27" t="s">
        <v>1283</v>
      </c>
      <c r="L1170" s="27" t="s">
        <v>281</v>
      </c>
      <c r="M1170" s="27" t="s">
        <v>223</v>
      </c>
      <c r="N1170" s="27" t="s">
        <v>1205</v>
      </c>
      <c r="O1170" s="27" t="s">
        <v>151</v>
      </c>
      <c r="P1170" s="27">
        <v>13.023070000000001</v>
      </c>
      <c r="Q1170" s="27">
        <v>77.617027399999998</v>
      </c>
      <c r="R1170" s="27" t="s">
        <v>16775</v>
      </c>
      <c r="S1170" s="27" t="s">
        <v>1213</v>
      </c>
      <c r="T1170" s="27" t="s">
        <v>1214</v>
      </c>
      <c r="U1170" s="27" t="s">
        <v>1215</v>
      </c>
      <c r="V1170" s="27" t="s">
        <v>7906</v>
      </c>
      <c r="W1170" s="30">
        <v>1</v>
      </c>
      <c r="X1170" s="27" t="s">
        <v>1217</v>
      </c>
      <c r="Y1170" s="27" t="s">
        <v>223</v>
      </c>
      <c r="Z1170" s="27" t="s">
        <v>1218</v>
      </c>
      <c r="AA1170" s="27" t="s">
        <v>608</v>
      </c>
      <c r="AB1170" s="27" t="s">
        <v>322</v>
      </c>
      <c r="AC1170" s="27">
        <v>0</v>
      </c>
      <c r="AD1170" s="27">
        <v>0</v>
      </c>
      <c r="AE1170" s="27" t="s">
        <v>1220</v>
      </c>
      <c r="AF1170" s="27" t="b">
        <v>1</v>
      </c>
      <c r="AG1170" s="31">
        <v>45946.644606481481</v>
      </c>
    </row>
    <row r="1171" spans="1:33" ht="15.75" customHeight="1" x14ac:dyDescent="0.3">
      <c r="A1171" s="27" t="s">
        <v>20</v>
      </c>
      <c r="B1171" s="27" t="s">
        <v>21</v>
      </c>
      <c r="C1171" s="27" t="s">
        <v>22</v>
      </c>
      <c r="D1171" s="29" t="s">
        <v>16778</v>
      </c>
      <c r="E1171" s="27" t="s">
        <v>16779</v>
      </c>
      <c r="F1171" s="27" t="s">
        <v>2634</v>
      </c>
      <c r="G1171" s="27" t="s">
        <v>16780</v>
      </c>
      <c r="H1171" s="27" t="s">
        <v>16781</v>
      </c>
      <c r="I1171" s="27" t="s">
        <v>16782</v>
      </c>
      <c r="J1171" s="27" t="s">
        <v>121</v>
      </c>
      <c r="K1171" s="27" t="s">
        <v>1283</v>
      </c>
      <c r="L1171" s="27" t="s">
        <v>281</v>
      </c>
      <c r="M1171" s="27" t="s">
        <v>223</v>
      </c>
      <c r="N1171" s="27" t="s">
        <v>1205</v>
      </c>
      <c r="O1171" s="27" t="s">
        <v>151</v>
      </c>
      <c r="P1171" s="27">
        <v>13.0230271</v>
      </c>
      <c r="Q1171" s="27">
        <v>77.617166900000001</v>
      </c>
      <c r="R1171" s="27" t="s">
        <v>16752</v>
      </c>
      <c r="S1171" s="27" t="s">
        <v>1213</v>
      </c>
      <c r="T1171" s="27" t="s">
        <v>1214</v>
      </c>
      <c r="U1171" s="27" t="s">
        <v>1215</v>
      </c>
      <c r="V1171" s="27" t="s">
        <v>7906</v>
      </c>
      <c r="W1171" s="30">
        <v>1</v>
      </c>
      <c r="X1171" s="27" t="s">
        <v>1217</v>
      </c>
      <c r="Y1171" s="27" t="s">
        <v>223</v>
      </c>
      <c r="Z1171" s="27" t="s">
        <v>1218</v>
      </c>
      <c r="AA1171" s="27" t="s">
        <v>608</v>
      </c>
      <c r="AB1171" s="27" t="s">
        <v>322</v>
      </c>
      <c r="AC1171" s="27">
        <v>0</v>
      </c>
      <c r="AD1171" s="27">
        <v>0</v>
      </c>
      <c r="AE1171" s="27" t="s">
        <v>1220</v>
      </c>
      <c r="AF1171" s="27" t="b">
        <v>1</v>
      </c>
      <c r="AG1171" s="31">
        <v>45946.645428240743</v>
      </c>
    </row>
    <row r="1172" spans="1:33" ht="15.75" customHeight="1" x14ac:dyDescent="0.3">
      <c r="A1172" s="27" t="s">
        <v>20</v>
      </c>
      <c r="B1172" s="27" t="s">
        <v>21</v>
      </c>
      <c r="C1172" s="27" t="s">
        <v>22</v>
      </c>
      <c r="D1172" s="29" t="s">
        <v>16783</v>
      </c>
      <c r="E1172" s="27" t="s">
        <v>16784</v>
      </c>
      <c r="F1172" s="27" t="s">
        <v>2634</v>
      </c>
      <c r="G1172" s="27" t="s">
        <v>16785</v>
      </c>
      <c r="H1172" s="27" t="s">
        <v>16786</v>
      </c>
      <c r="I1172" s="27" t="s">
        <v>16787</v>
      </c>
      <c r="J1172" s="27" t="s">
        <v>121</v>
      </c>
      <c r="K1172" s="27" t="s">
        <v>1283</v>
      </c>
      <c r="L1172" s="27" t="s">
        <v>281</v>
      </c>
      <c r="M1172" s="27" t="s">
        <v>223</v>
      </c>
      <c r="N1172" s="27" t="s">
        <v>1205</v>
      </c>
      <c r="O1172" s="27" t="s">
        <v>151</v>
      </c>
      <c r="P1172" s="27">
        <v>13.023171899999999</v>
      </c>
      <c r="Q1172" s="27">
        <v>77.617533699999996</v>
      </c>
      <c r="R1172" s="27" t="s">
        <v>16788</v>
      </c>
      <c r="S1172" s="27" t="s">
        <v>1213</v>
      </c>
      <c r="T1172" s="27" t="s">
        <v>1214</v>
      </c>
      <c r="U1172" s="27" t="s">
        <v>1215</v>
      </c>
      <c r="V1172" s="27" t="s">
        <v>7906</v>
      </c>
      <c r="W1172" s="30">
        <v>1</v>
      </c>
      <c r="X1172" s="27" t="s">
        <v>1217</v>
      </c>
      <c r="Y1172" s="27" t="s">
        <v>223</v>
      </c>
      <c r="Z1172" s="27" t="s">
        <v>1218</v>
      </c>
      <c r="AA1172" s="27" t="s">
        <v>608</v>
      </c>
      <c r="AB1172" s="27" t="s">
        <v>322</v>
      </c>
      <c r="AC1172" s="27">
        <v>0</v>
      </c>
      <c r="AD1172" s="27">
        <v>0</v>
      </c>
      <c r="AE1172" s="27" t="s">
        <v>1220</v>
      </c>
      <c r="AF1172" s="27" t="b">
        <v>1</v>
      </c>
      <c r="AG1172" s="31">
        <v>45946.645937499998</v>
      </c>
    </row>
    <row r="1173" spans="1:33" ht="15.75" customHeight="1" x14ac:dyDescent="0.3">
      <c r="A1173" s="27" t="s">
        <v>20</v>
      </c>
      <c r="B1173" s="27" t="s">
        <v>21</v>
      </c>
      <c r="C1173" s="27" t="s">
        <v>22</v>
      </c>
      <c r="D1173" s="29" t="s">
        <v>16790</v>
      </c>
      <c r="E1173" s="27" t="s">
        <v>16791</v>
      </c>
      <c r="F1173" s="27" t="s">
        <v>2634</v>
      </c>
      <c r="G1173" s="27" t="s">
        <v>16792</v>
      </c>
      <c r="H1173" s="27"/>
      <c r="I1173" s="27"/>
      <c r="J1173" s="27" t="s">
        <v>1262</v>
      </c>
      <c r="K1173" s="27" t="s">
        <v>1262</v>
      </c>
      <c r="L1173" s="27" t="s">
        <v>281</v>
      </c>
      <c r="M1173" s="27" t="s">
        <v>223</v>
      </c>
      <c r="N1173" s="27" t="s">
        <v>1205</v>
      </c>
      <c r="O1173" s="27" t="s">
        <v>151</v>
      </c>
      <c r="P1173" s="27">
        <v>13.022793800000001</v>
      </c>
      <c r="Q1173" s="27">
        <v>77.617192299999999</v>
      </c>
      <c r="R1173" s="27" t="s">
        <v>16793</v>
      </c>
      <c r="S1173" s="27" t="s">
        <v>1213</v>
      </c>
      <c r="T1173" s="27" t="s">
        <v>1214</v>
      </c>
      <c r="U1173" s="27" t="s">
        <v>1215</v>
      </c>
      <c r="V1173" s="27" t="s">
        <v>7906</v>
      </c>
      <c r="W1173" s="30">
        <v>1</v>
      </c>
      <c r="X1173" s="27" t="s">
        <v>1217</v>
      </c>
      <c r="Y1173" s="27" t="s">
        <v>223</v>
      </c>
      <c r="Z1173" s="27" t="s">
        <v>1218</v>
      </c>
      <c r="AA1173" s="27" t="s">
        <v>608</v>
      </c>
      <c r="AB1173" s="27" t="s">
        <v>609</v>
      </c>
      <c r="AC1173" s="30">
        <v>0</v>
      </c>
      <c r="AD1173" s="30">
        <v>0</v>
      </c>
      <c r="AE1173" s="27" t="s">
        <v>1220</v>
      </c>
      <c r="AF1173" s="27" t="b">
        <v>1</v>
      </c>
      <c r="AG1173" s="31">
        <v>45946.647048611114</v>
      </c>
    </row>
    <row r="1174" spans="1:33" ht="15.75" customHeight="1" x14ac:dyDescent="0.3">
      <c r="A1174" s="27" t="s">
        <v>20</v>
      </c>
      <c r="B1174" s="27" t="s">
        <v>21</v>
      </c>
      <c r="C1174" s="27" t="s">
        <v>22</v>
      </c>
      <c r="D1174" s="29" t="s">
        <v>16794</v>
      </c>
      <c r="E1174" s="27" t="s">
        <v>16795</v>
      </c>
      <c r="F1174" s="27" t="s">
        <v>2634</v>
      </c>
      <c r="G1174" s="27" t="s">
        <v>16796</v>
      </c>
      <c r="H1174" s="27" t="s">
        <v>16797</v>
      </c>
      <c r="I1174" s="27" t="s">
        <v>16798</v>
      </c>
      <c r="J1174" s="27" t="s">
        <v>121</v>
      </c>
      <c r="K1174" s="27" t="s">
        <v>1283</v>
      </c>
      <c r="L1174" s="27" t="s">
        <v>281</v>
      </c>
      <c r="M1174" s="27" t="s">
        <v>223</v>
      </c>
      <c r="N1174" s="27" t="s">
        <v>1205</v>
      </c>
      <c r="O1174" s="27" t="s">
        <v>151</v>
      </c>
      <c r="P1174" s="27">
        <v>13.022842300000001</v>
      </c>
      <c r="Q1174" s="27">
        <v>77.617149299999994</v>
      </c>
      <c r="R1174" s="27" t="s">
        <v>16793</v>
      </c>
      <c r="S1174" s="27" t="s">
        <v>1213</v>
      </c>
      <c r="T1174" s="27" t="s">
        <v>1214</v>
      </c>
      <c r="U1174" s="27" t="s">
        <v>1215</v>
      </c>
      <c r="V1174" s="27" t="s">
        <v>7906</v>
      </c>
      <c r="W1174" s="30">
        <v>1</v>
      </c>
      <c r="X1174" s="27" t="s">
        <v>1217</v>
      </c>
      <c r="Y1174" s="27" t="s">
        <v>223</v>
      </c>
      <c r="Z1174" s="27" t="s">
        <v>1218</v>
      </c>
      <c r="AA1174" s="27" t="s">
        <v>608</v>
      </c>
      <c r="AB1174" s="27" t="s">
        <v>322</v>
      </c>
      <c r="AC1174" s="27">
        <v>0</v>
      </c>
      <c r="AD1174" s="27">
        <v>0</v>
      </c>
      <c r="AE1174" s="27" t="s">
        <v>1220</v>
      </c>
      <c r="AF1174" s="27" t="b">
        <v>1</v>
      </c>
      <c r="AG1174" s="31">
        <v>45946.647523148145</v>
      </c>
    </row>
    <row r="1175" spans="1:33" ht="15.75" customHeight="1" x14ac:dyDescent="0.3">
      <c r="A1175" s="27" t="s">
        <v>20</v>
      </c>
      <c r="B1175" s="27" t="s">
        <v>21</v>
      </c>
      <c r="C1175" s="27" t="s">
        <v>22</v>
      </c>
      <c r="D1175" s="29" t="s">
        <v>16800</v>
      </c>
      <c r="E1175" s="27" t="s">
        <v>16801</v>
      </c>
      <c r="F1175" s="27" t="s">
        <v>2634</v>
      </c>
      <c r="G1175" s="27" t="s">
        <v>16802</v>
      </c>
      <c r="H1175" s="27" t="s">
        <v>16803</v>
      </c>
      <c r="I1175" s="27" t="s">
        <v>16804</v>
      </c>
      <c r="J1175" s="27" t="s">
        <v>121</v>
      </c>
      <c r="K1175" s="27" t="s">
        <v>1283</v>
      </c>
      <c r="L1175" s="27" t="s">
        <v>281</v>
      </c>
      <c r="M1175" s="27" t="s">
        <v>223</v>
      </c>
      <c r="N1175" s="27" t="s">
        <v>1205</v>
      </c>
      <c r="O1175" s="27" t="s">
        <v>151</v>
      </c>
      <c r="P1175" s="27">
        <v>13.0227433</v>
      </c>
      <c r="Q1175" s="27">
        <v>77.617334700000001</v>
      </c>
      <c r="R1175" s="27" t="s">
        <v>16805</v>
      </c>
      <c r="S1175" s="27" t="s">
        <v>1213</v>
      </c>
      <c r="T1175" s="27" t="s">
        <v>1214</v>
      </c>
      <c r="U1175" s="27" t="s">
        <v>1215</v>
      </c>
      <c r="V1175" s="27" t="s">
        <v>7906</v>
      </c>
      <c r="W1175" s="30">
        <v>1</v>
      </c>
      <c r="X1175" s="27" t="s">
        <v>1217</v>
      </c>
      <c r="Y1175" s="27" t="s">
        <v>223</v>
      </c>
      <c r="Z1175" s="27" t="s">
        <v>1331</v>
      </c>
      <c r="AA1175" s="27" t="s">
        <v>608</v>
      </c>
      <c r="AB1175" s="27" t="s">
        <v>609</v>
      </c>
      <c r="AC1175" s="27">
        <v>0</v>
      </c>
      <c r="AD1175" s="27">
        <v>0</v>
      </c>
      <c r="AE1175" s="27" t="s">
        <v>1220</v>
      </c>
      <c r="AF1175" s="27" t="b">
        <v>1</v>
      </c>
      <c r="AG1175" s="31">
        <v>45946.647928240738</v>
      </c>
    </row>
    <row r="1176" spans="1:33" ht="15.75" customHeight="1" x14ac:dyDescent="0.3">
      <c r="A1176" s="27" t="s">
        <v>20</v>
      </c>
      <c r="B1176" s="27" t="s">
        <v>21</v>
      </c>
      <c r="C1176" s="27" t="s">
        <v>22</v>
      </c>
      <c r="D1176" s="29" t="s">
        <v>16806</v>
      </c>
      <c r="E1176" s="27" t="s">
        <v>16807</v>
      </c>
      <c r="F1176" s="27" t="s">
        <v>2634</v>
      </c>
      <c r="G1176" s="27" t="s">
        <v>16808</v>
      </c>
      <c r="H1176" s="27" t="s">
        <v>16809</v>
      </c>
      <c r="I1176" s="27" t="s">
        <v>16810</v>
      </c>
      <c r="J1176" s="27" t="s">
        <v>121</v>
      </c>
      <c r="K1176" s="27" t="s">
        <v>1283</v>
      </c>
      <c r="L1176" s="27" t="s">
        <v>281</v>
      </c>
      <c r="M1176" s="27" t="s">
        <v>223</v>
      </c>
      <c r="N1176" s="27" t="s">
        <v>1205</v>
      </c>
      <c r="O1176" s="27" t="s">
        <v>151</v>
      </c>
      <c r="P1176" s="27">
        <v>13.0226787</v>
      </c>
      <c r="Q1176" s="27">
        <v>77.6176186</v>
      </c>
      <c r="R1176" s="27" t="s">
        <v>16811</v>
      </c>
      <c r="S1176" s="27" t="s">
        <v>1213</v>
      </c>
      <c r="T1176" s="27" t="s">
        <v>1214</v>
      </c>
      <c r="U1176" s="27" t="s">
        <v>1215</v>
      </c>
      <c r="V1176" s="27" t="s">
        <v>7906</v>
      </c>
      <c r="W1176" s="30">
        <v>1</v>
      </c>
      <c r="X1176" s="27" t="s">
        <v>1217</v>
      </c>
      <c r="Y1176" s="27" t="s">
        <v>223</v>
      </c>
      <c r="Z1176" s="27" t="s">
        <v>1331</v>
      </c>
      <c r="AA1176" s="27" t="s">
        <v>608</v>
      </c>
      <c r="AB1176" s="27" t="s">
        <v>322</v>
      </c>
      <c r="AC1176" s="27">
        <v>0</v>
      </c>
      <c r="AD1176" s="27">
        <v>0</v>
      </c>
      <c r="AE1176" s="27" t="s">
        <v>1220</v>
      </c>
      <c r="AF1176" s="27" t="b">
        <v>1</v>
      </c>
      <c r="AG1176" s="31">
        <v>45946.648379629631</v>
      </c>
    </row>
    <row r="1177" spans="1:33" ht="15.75" customHeight="1" x14ac:dyDescent="0.3">
      <c r="A1177" s="27" t="s">
        <v>20</v>
      </c>
      <c r="B1177" s="27" t="s">
        <v>21</v>
      </c>
      <c r="C1177" s="27" t="s">
        <v>22</v>
      </c>
      <c r="D1177" s="29" t="s">
        <v>16814</v>
      </c>
      <c r="E1177" s="27" t="s">
        <v>16815</v>
      </c>
      <c r="F1177" s="27" t="s">
        <v>2634</v>
      </c>
      <c r="G1177" s="27" t="s">
        <v>16816</v>
      </c>
      <c r="H1177" s="27" t="s">
        <v>16817</v>
      </c>
      <c r="I1177" s="27" t="s">
        <v>16818</v>
      </c>
      <c r="J1177" s="27" t="s">
        <v>121</v>
      </c>
      <c r="K1177" s="27" t="s">
        <v>1283</v>
      </c>
      <c r="L1177" s="27" t="s">
        <v>145</v>
      </c>
      <c r="M1177" s="27" t="s">
        <v>223</v>
      </c>
      <c r="N1177" s="27" t="s">
        <v>8111</v>
      </c>
      <c r="O1177" s="27" t="s">
        <v>151</v>
      </c>
      <c r="P1177" s="27">
        <v>13.0226814</v>
      </c>
      <c r="Q1177" s="27">
        <v>77.617617800000005</v>
      </c>
      <c r="R1177" s="27" t="s">
        <v>16811</v>
      </c>
      <c r="S1177" s="27" t="s">
        <v>8111</v>
      </c>
      <c r="T1177" s="27" t="s">
        <v>1681</v>
      </c>
      <c r="U1177" s="27" t="s">
        <v>1215</v>
      </c>
      <c r="V1177" s="27" t="s">
        <v>7916</v>
      </c>
      <c r="W1177" s="27" t="s">
        <v>81</v>
      </c>
      <c r="X1177" s="27" t="s">
        <v>81</v>
      </c>
      <c r="Y1177" s="27" t="s">
        <v>81</v>
      </c>
      <c r="Z1177" s="27" t="s">
        <v>81</v>
      </c>
      <c r="AA1177" s="27" t="s">
        <v>81</v>
      </c>
      <c r="AB1177" s="27" t="s">
        <v>81</v>
      </c>
      <c r="AC1177" s="27">
        <v>0</v>
      </c>
      <c r="AD1177" s="27">
        <v>0</v>
      </c>
      <c r="AE1177" s="27" t="s">
        <v>1220</v>
      </c>
      <c r="AF1177" s="27" t="b">
        <v>0</v>
      </c>
      <c r="AG1177" s="31">
        <v>45946.64875</v>
      </c>
    </row>
    <row r="1178" spans="1:33" ht="15.75" customHeight="1" x14ac:dyDescent="0.3">
      <c r="A1178" s="27" t="s">
        <v>20</v>
      </c>
      <c r="B1178" s="27" t="s">
        <v>21</v>
      </c>
      <c r="C1178" s="27" t="s">
        <v>22</v>
      </c>
      <c r="D1178" s="29" t="s">
        <v>16819</v>
      </c>
      <c r="E1178" s="27" t="s">
        <v>16820</v>
      </c>
      <c r="F1178" s="27" t="s">
        <v>2634</v>
      </c>
      <c r="G1178" s="27" t="s">
        <v>16821</v>
      </c>
      <c r="H1178" s="27" t="s">
        <v>16822</v>
      </c>
      <c r="I1178" s="27" t="s">
        <v>16823</v>
      </c>
      <c r="J1178" s="27" t="s">
        <v>121</v>
      </c>
      <c r="K1178" s="27" t="s">
        <v>1283</v>
      </c>
      <c r="L1178" s="27" t="s">
        <v>281</v>
      </c>
      <c r="M1178" s="27" t="s">
        <v>223</v>
      </c>
      <c r="N1178" s="27" t="s">
        <v>1205</v>
      </c>
      <c r="O1178" s="27" t="s">
        <v>151</v>
      </c>
      <c r="P1178" s="27">
        <v>13.0228983</v>
      </c>
      <c r="Q1178" s="27">
        <v>77.617991500000002</v>
      </c>
      <c r="R1178" s="27" t="s">
        <v>16825</v>
      </c>
      <c r="S1178" s="27" t="s">
        <v>1213</v>
      </c>
      <c r="T1178" s="27" t="s">
        <v>1214</v>
      </c>
      <c r="U1178" s="27" t="s">
        <v>1215</v>
      </c>
      <c r="V1178" s="27" t="s">
        <v>7906</v>
      </c>
      <c r="W1178" s="30">
        <v>1</v>
      </c>
      <c r="X1178" s="27" t="s">
        <v>1217</v>
      </c>
      <c r="Y1178" s="27" t="s">
        <v>223</v>
      </c>
      <c r="Z1178" s="27" t="s">
        <v>1218</v>
      </c>
      <c r="AA1178" s="27" t="s">
        <v>147</v>
      </c>
      <c r="AB1178" s="27" t="s">
        <v>1490</v>
      </c>
      <c r="AC1178" s="27">
        <v>0</v>
      </c>
      <c r="AD1178" s="27">
        <v>0</v>
      </c>
      <c r="AE1178" s="27" t="s">
        <v>1220</v>
      </c>
      <c r="AF1178" s="27" t="b">
        <v>1</v>
      </c>
      <c r="AG1178" s="31">
        <v>45946.649247685185</v>
      </c>
    </row>
    <row r="1179" spans="1:33" ht="15.75" customHeight="1" x14ac:dyDescent="0.3">
      <c r="A1179" s="27" t="s">
        <v>20</v>
      </c>
      <c r="B1179" s="27" t="s">
        <v>21</v>
      </c>
      <c r="C1179" s="27" t="s">
        <v>22</v>
      </c>
      <c r="D1179" s="29" t="s">
        <v>16826</v>
      </c>
      <c r="E1179" s="27" t="s">
        <v>16827</v>
      </c>
      <c r="F1179" s="27" t="s">
        <v>2634</v>
      </c>
      <c r="G1179" s="27" t="s">
        <v>16828</v>
      </c>
      <c r="H1179" s="27" t="s">
        <v>16829</v>
      </c>
      <c r="I1179" s="27" t="s">
        <v>16830</v>
      </c>
      <c r="J1179" s="27" t="s">
        <v>121</v>
      </c>
      <c r="K1179" s="27" t="s">
        <v>1283</v>
      </c>
      <c r="L1179" s="27" t="s">
        <v>145</v>
      </c>
      <c r="M1179" s="27" t="s">
        <v>223</v>
      </c>
      <c r="N1179" s="27" t="s">
        <v>8111</v>
      </c>
      <c r="O1179" s="27" t="s">
        <v>151</v>
      </c>
      <c r="P1179" s="27">
        <v>13.022707</v>
      </c>
      <c r="Q1179" s="27">
        <v>77.617538199999998</v>
      </c>
      <c r="R1179" s="27" t="s">
        <v>16811</v>
      </c>
      <c r="S1179" s="27" t="s">
        <v>8111</v>
      </c>
      <c r="T1179" s="27" t="s">
        <v>1681</v>
      </c>
      <c r="U1179" s="27" t="s">
        <v>1215</v>
      </c>
      <c r="V1179" s="27" t="s">
        <v>7916</v>
      </c>
      <c r="W1179" s="27" t="s">
        <v>81</v>
      </c>
      <c r="X1179" s="27" t="s">
        <v>81</v>
      </c>
      <c r="Y1179" s="27" t="s">
        <v>81</v>
      </c>
      <c r="Z1179" s="27" t="s">
        <v>81</v>
      </c>
      <c r="AA1179" s="27" t="s">
        <v>81</v>
      </c>
      <c r="AB1179" s="27" t="s">
        <v>81</v>
      </c>
      <c r="AC1179" s="27">
        <v>0</v>
      </c>
      <c r="AD1179" s="27">
        <v>0</v>
      </c>
      <c r="AE1179" s="27" t="s">
        <v>1220</v>
      </c>
      <c r="AF1179" s="27" t="b">
        <v>0</v>
      </c>
      <c r="AG1179" s="31">
        <v>45946.649710648147</v>
      </c>
    </row>
    <row r="1180" spans="1:33" ht="15.75" customHeight="1" x14ac:dyDescent="0.3">
      <c r="A1180" s="27" t="s">
        <v>20</v>
      </c>
      <c r="B1180" s="27" t="s">
        <v>21</v>
      </c>
      <c r="C1180" s="27" t="s">
        <v>22</v>
      </c>
      <c r="D1180" s="29" t="s">
        <v>16832</v>
      </c>
      <c r="E1180" s="27" t="s">
        <v>16833</v>
      </c>
      <c r="F1180" s="27" t="s">
        <v>2634</v>
      </c>
      <c r="G1180" s="27" t="s">
        <v>16834</v>
      </c>
      <c r="H1180" s="27" t="s">
        <v>16835</v>
      </c>
      <c r="I1180" s="27" t="s">
        <v>16836</v>
      </c>
      <c r="J1180" s="27" t="s">
        <v>121</v>
      </c>
      <c r="K1180" s="27" t="s">
        <v>1283</v>
      </c>
      <c r="L1180" s="27" t="s">
        <v>281</v>
      </c>
      <c r="M1180" s="27" t="s">
        <v>223</v>
      </c>
      <c r="N1180" s="27" t="s">
        <v>1205</v>
      </c>
      <c r="O1180" s="27" t="s">
        <v>151</v>
      </c>
      <c r="P1180" s="27">
        <v>13.0229236</v>
      </c>
      <c r="Q1180" s="27">
        <v>77.616893700000006</v>
      </c>
      <c r="R1180" s="27" t="s">
        <v>16837</v>
      </c>
      <c r="S1180" s="27" t="s">
        <v>1213</v>
      </c>
      <c r="T1180" s="27" t="s">
        <v>1214</v>
      </c>
      <c r="U1180" s="27" t="s">
        <v>1215</v>
      </c>
      <c r="V1180" s="27" t="s">
        <v>7906</v>
      </c>
      <c r="W1180" s="30">
        <v>1</v>
      </c>
      <c r="X1180" s="27" t="s">
        <v>1217</v>
      </c>
      <c r="Y1180" s="27" t="s">
        <v>223</v>
      </c>
      <c r="Z1180" s="27" t="s">
        <v>1218</v>
      </c>
      <c r="AA1180" s="27" t="s">
        <v>608</v>
      </c>
      <c r="AB1180" s="27" t="s">
        <v>322</v>
      </c>
      <c r="AC1180" s="27">
        <v>0</v>
      </c>
      <c r="AD1180" s="27">
        <v>0</v>
      </c>
      <c r="AE1180" s="27" t="s">
        <v>1220</v>
      </c>
      <c r="AF1180" s="27" t="b">
        <v>1</v>
      </c>
      <c r="AG1180" s="31">
        <v>45946.650567129633</v>
      </c>
    </row>
    <row r="1181" spans="1:33" ht="15.75" customHeight="1" x14ac:dyDescent="0.3">
      <c r="A1181" s="27" t="s">
        <v>20</v>
      </c>
      <c r="B1181" s="27" t="s">
        <v>21</v>
      </c>
      <c r="C1181" s="27" t="s">
        <v>22</v>
      </c>
      <c r="D1181" s="29" t="s">
        <v>16838</v>
      </c>
      <c r="E1181" s="27" t="s">
        <v>16839</v>
      </c>
      <c r="F1181" s="27" t="s">
        <v>2634</v>
      </c>
      <c r="G1181" s="27" t="s">
        <v>16840</v>
      </c>
      <c r="H1181" s="27" t="s">
        <v>16841</v>
      </c>
      <c r="I1181" s="27" t="s">
        <v>16842</v>
      </c>
      <c r="J1181" s="27" t="s">
        <v>121</v>
      </c>
      <c r="K1181" s="27" t="s">
        <v>1283</v>
      </c>
      <c r="L1181" s="27" t="s">
        <v>281</v>
      </c>
      <c r="M1181" s="27" t="s">
        <v>223</v>
      </c>
      <c r="N1181" s="27" t="s">
        <v>1205</v>
      </c>
      <c r="O1181" s="27" t="s">
        <v>151</v>
      </c>
      <c r="P1181" s="27">
        <v>13.0227799</v>
      </c>
      <c r="Q1181" s="27">
        <v>77.617174000000006</v>
      </c>
      <c r="R1181" s="27" t="s">
        <v>16793</v>
      </c>
      <c r="S1181" s="27" t="s">
        <v>1213</v>
      </c>
      <c r="T1181" s="27" t="s">
        <v>1214</v>
      </c>
      <c r="U1181" s="27" t="s">
        <v>1215</v>
      </c>
      <c r="V1181" s="27" t="s">
        <v>7906</v>
      </c>
      <c r="W1181" s="30">
        <v>1</v>
      </c>
      <c r="X1181" s="27" t="s">
        <v>1217</v>
      </c>
      <c r="Y1181" s="27" t="s">
        <v>223</v>
      </c>
      <c r="Z1181" s="27" t="s">
        <v>1218</v>
      </c>
      <c r="AA1181" s="27" t="s">
        <v>608</v>
      </c>
      <c r="AB1181" s="27" t="s">
        <v>322</v>
      </c>
      <c r="AC1181" s="27">
        <v>0</v>
      </c>
      <c r="AD1181" s="27">
        <v>0</v>
      </c>
      <c r="AE1181" s="27" t="s">
        <v>1220</v>
      </c>
      <c r="AF1181" s="27" t="b">
        <v>1</v>
      </c>
      <c r="AG1181" s="31">
        <v>45946.651238425926</v>
      </c>
    </row>
    <row r="1182" spans="1:33" ht="15.75" customHeight="1" x14ac:dyDescent="0.3">
      <c r="A1182" s="27" t="s">
        <v>20</v>
      </c>
      <c r="B1182" s="27" t="s">
        <v>21</v>
      </c>
      <c r="C1182" s="27" t="s">
        <v>22</v>
      </c>
      <c r="D1182" s="29" t="s">
        <v>16843</v>
      </c>
      <c r="E1182" s="27" t="s">
        <v>16844</v>
      </c>
      <c r="F1182" s="27" t="s">
        <v>2634</v>
      </c>
      <c r="G1182" s="27" t="s">
        <v>16845</v>
      </c>
      <c r="H1182" s="27" t="s">
        <v>16846</v>
      </c>
      <c r="I1182" s="27" t="s">
        <v>16847</v>
      </c>
      <c r="J1182" s="27" t="s">
        <v>121</v>
      </c>
      <c r="K1182" s="27" t="s">
        <v>1283</v>
      </c>
      <c r="L1182" s="27" t="s">
        <v>145</v>
      </c>
      <c r="M1182" s="27" t="s">
        <v>223</v>
      </c>
      <c r="N1182" s="27" t="s">
        <v>8111</v>
      </c>
      <c r="O1182" s="27" t="s">
        <v>151</v>
      </c>
      <c r="P1182" s="27">
        <v>13.022709300000001</v>
      </c>
      <c r="Q1182" s="27">
        <v>77.617135500000003</v>
      </c>
      <c r="R1182" s="27" t="s">
        <v>16793</v>
      </c>
      <c r="S1182" s="27" t="s">
        <v>8111</v>
      </c>
      <c r="T1182" s="27" t="s">
        <v>1681</v>
      </c>
      <c r="U1182" s="27" t="s">
        <v>1215</v>
      </c>
      <c r="V1182" s="27" t="s">
        <v>7906</v>
      </c>
      <c r="W1182" s="30">
        <v>1</v>
      </c>
      <c r="X1182" s="27" t="s">
        <v>1217</v>
      </c>
      <c r="Y1182" s="27" t="s">
        <v>223</v>
      </c>
      <c r="Z1182" s="27" t="s">
        <v>1331</v>
      </c>
      <c r="AA1182" s="27" t="s">
        <v>608</v>
      </c>
      <c r="AB1182" s="27" t="s">
        <v>322</v>
      </c>
      <c r="AC1182" s="27">
        <v>0</v>
      </c>
      <c r="AD1182" s="27">
        <v>0</v>
      </c>
      <c r="AE1182" s="27" t="s">
        <v>1220</v>
      </c>
      <c r="AF1182" s="27" t="b">
        <v>0</v>
      </c>
      <c r="AG1182" s="31">
        <v>45946.651828703703</v>
      </c>
    </row>
    <row r="1183" spans="1:33" ht="15.75" customHeight="1" x14ac:dyDescent="0.3">
      <c r="A1183" s="27" t="s">
        <v>20</v>
      </c>
      <c r="B1183" s="27" t="s">
        <v>21</v>
      </c>
      <c r="C1183" s="27" t="s">
        <v>22</v>
      </c>
      <c r="D1183" s="29" t="s">
        <v>16848</v>
      </c>
      <c r="E1183" s="27" t="s">
        <v>16849</v>
      </c>
      <c r="F1183" s="27" t="s">
        <v>2634</v>
      </c>
      <c r="G1183" s="27" t="s">
        <v>16850</v>
      </c>
      <c r="H1183" s="27" t="s">
        <v>16852</v>
      </c>
      <c r="I1183" s="27" t="s">
        <v>16854</v>
      </c>
      <c r="J1183" s="27" t="s">
        <v>121</v>
      </c>
      <c r="K1183" s="27" t="s">
        <v>1283</v>
      </c>
      <c r="L1183" s="27" t="s">
        <v>281</v>
      </c>
      <c r="M1183" s="27" t="s">
        <v>223</v>
      </c>
      <c r="N1183" s="27" t="s">
        <v>1205</v>
      </c>
      <c r="O1183" s="27" t="s">
        <v>151</v>
      </c>
      <c r="P1183" s="27">
        <v>13.022737100000001</v>
      </c>
      <c r="Q1183" s="27">
        <v>77.616984799999997</v>
      </c>
      <c r="R1183" s="27" t="s">
        <v>16837</v>
      </c>
      <c r="S1183" s="27" t="s">
        <v>1213</v>
      </c>
      <c r="T1183" s="27" t="s">
        <v>1214</v>
      </c>
      <c r="U1183" s="27" t="s">
        <v>1215</v>
      </c>
      <c r="V1183" s="27" t="s">
        <v>7906</v>
      </c>
      <c r="W1183" s="30">
        <v>1</v>
      </c>
      <c r="X1183" s="27" t="s">
        <v>1217</v>
      </c>
      <c r="Y1183" s="27" t="s">
        <v>223</v>
      </c>
      <c r="Z1183" s="27" t="s">
        <v>1331</v>
      </c>
      <c r="AA1183" s="27" t="s">
        <v>608</v>
      </c>
      <c r="AB1183" s="27" t="s">
        <v>322</v>
      </c>
      <c r="AC1183" s="27">
        <v>0</v>
      </c>
      <c r="AD1183" s="27">
        <v>0</v>
      </c>
      <c r="AE1183" s="27" t="s">
        <v>1220</v>
      </c>
      <c r="AF1183" s="27" t="b">
        <v>1</v>
      </c>
      <c r="AG1183" s="31">
        <v>45946.652280092596</v>
      </c>
    </row>
    <row r="1184" spans="1:33" ht="15.75" customHeight="1" x14ac:dyDescent="0.3">
      <c r="A1184" s="27" t="s">
        <v>20</v>
      </c>
      <c r="B1184" s="27" t="s">
        <v>21</v>
      </c>
      <c r="C1184" s="27" t="s">
        <v>22</v>
      </c>
      <c r="D1184" s="29" t="s">
        <v>16855</v>
      </c>
      <c r="E1184" s="27" t="s">
        <v>16856</v>
      </c>
      <c r="F1184" s="27" t="s">
        <v>2634</v>
      </c>
      <c r="G1184" s="27" t="s">
        <v>16857</v>
      </c>
      <c r="H1184" s="27" t="s">
        <v>16858</v>
      </c>
      <c r="I1184" s="27" t="s">
        <v>16859</v>
      </c>
      <c r="J1184" s="27" t="s">
        <v>121</v>
      </c>
      <c r="K1184" s="27" t="s">
        <v>1283</v>
      </c>
      <c r="L1184" s="27" t="s">
        <v>281</v>
      </c>
      <c r="M1184" s="27" t="s">
        <v>223</v>
      </c>
      <c r="N1184" s="27" t="s">
        <v>1205</v>
      </c>
      <c r="O1184" s="27" t="s">
        <v>151</v>
      </c>
      <c r="P1184" s="27">
        <v>13.0226796</v>
      </c>
      <c r="Q1184" s="27">
        <v>77.616640799999999</v>
      </c>
      <c r="R1184" s="27" t="s">
        <v>16860</v>
      </c>
      <c r="S1184" s="27" t="s">
        <v>1213</v>
      </c>
      <c r="T1184" s="27" t="s">
        <v>1214</v>
      </c>
      <c r="U1184" s="27" t="s">
        <v>1215</v>
      </c>
      <c r="V1184" s="27" t="s">
        <v>7906</v>
      </c>
      <c r="W1184" s="30">
        <v>1</v>
      </c>
      <c r="X1184" s="27" t="s">
        <v>1217</v>
      </c>
      <c r="Y1184" s="27" t="s">
        <v>223</v>
      </c>
      <c r="Z1184" s="27" t="s">
        <v>1218</v>
      </c>
      <c r="AA1184" s="27" t="s">
        <v>608</v>
      </c>
      <c r="AB1184" s="27" t="s">
        <v>322</v>
      </c>
      <c r="AC1184" s="27">
        <v>0</v>
      </c>
      <c r="AD1184" s="27">
        <v>0</v>
      </c>
      <c r="AE1184" s="27" t="s">
        <v>1220</v>
      </c>
      <c r="AF1184" s="27" t="b">
        <v>1</v>
      </c>
      <c r="AG1184" s="31">
        <v>45946.652708333335</v>
      </c>
    </row>
    <row r="1185" spans="1:33" ht="15.75" customHeight="1" x14ac:dyDescent="0.3">
      <c r="A1185" s="27" t="s">
        <v>20</v>
      </c>
      <c r="B1185" s="27" t="s">
        <v>21</v>
      </c>
      <c r="C1185" s="27" t="s">
        <v>22</v>
      </c>
      <c r="D1185" s="29" t="s">
        <v>16862</v>
      </c>
      <c r="E1185" s="27" t="s">
        <v>724</v>
      </c>
      <c r="F1185" s="27" t="s">
        <v>2634</v>
      </c>
      <c r="G1185" s="27" t="s">
        <v>16863</v>
      </c>
      <c r="H1185" s="27" t="s">
        <v>16864</v>
      </c>
      <c r="I1185" s="27" t="s">
        <v>16865</v>
      </c>
      <c r="J1185" s="27" t="s">
        <v>121</v>
      </c>
      <c r="K1185" s="27" t="s">
        <v>1283</v>
      </c>
      <c r="L1185" s="27" t="s">
        <v>281</v>
      </c>
      <c r="M1185" s="27" t="s">
        <v>223</v>
      </c>
      <c r="N1185" s="27" t="s">
        <v>1205</v>
      </c>
      <c r="O1185" s="27" t="s">
        <v>151</v>
      </c>
      <c r="P1185" s="27">
        <v>13.022671000000001</v>
      </c>
      <c r="Q1185" s="27">
        <v>77.616716600000004</v>
      </c>
      <c r="R1185" s="27" t="s">
        <v>16860</v>
      </c>
      <c r="S1185" s="27" t="s">
        <v>1213</v>
      </c>
      <c r="T1185" s="27" t="s">
        <v>1214</v>
      </c>
      <c r="U1185" s="27" t="s">
        <v>1215</v>
      </c>
      <c r="V1185" s="27" t="s">
        <v>7916</v>
      </c>
      <c r="W1185" s="27" t="s">
        <v>81</v>
      </c>
      <c r="X1185" s="27" t="s">
        <v>81</v>
      </c>
      <c r="Y1185" s="27" t="s">
        <v>81</v>
      </c>
      <c r="Z1185" s="27" t="s">
        <v>81</v>
      </c>
      <c r="AA1185" s="27" t="s">
        <v>81</v>
      </c>
      <c r="AB1185" s="27" t="s">
        <v>81</v>
      </c>
      <c r="AC1185" s="27">
        <v>0</v>
      </c>
      <c r="AD1185" s="27">
        <v>0</v>
      </c>
      <c r="AE1185" s="27" t="s">
        <v>1220</v>
      </c>
      <c r="AF1185" s="27" t="b">
        <v>1</v>
      </c>
      <c r="AG1185" s="31">
        <v>45946.653171296297</v>
      </c>
    </row>
    <row r="1186" spans="1:33" ht="15.75" customHeight="1" x14ac:dyDescent="0.3">
      <c r="A1186" s="27" t="s">
        <v>20</v>
      </c>
      <c r="B1186" s="27" t="s">
        <v>21</v>
      </c>
      <c r="C1186" s="27" t="s">
        <v>22</v>
      </c>
      <c r="D1186" s="29" t="s">
        <v>16866</v>
      </c>
      <c r="E1186" s="27" t="s">
        <v>16868</v>
      </c>
      <c r="F1186" s="27" t="s">
        <v>2634</v>
      </c>
      <c r="G1186" s="27" t="s">
        <v>16869</v>
      </c>
      <c r="H1186" s="27" t="s">
        <v>16870</v>
      </c>
      <c r="I1186" s="27" t="s">
        <v>16871</v>
      </c>
      <c r="J1186" s="27" t="s">
        <v>121</v>
      </c>
      <c r="K1186" s="27" t="s">
        <v>1283</v>
      </c>
      <c r="L1186" s="27" t="s">
        <v>281</v>
      </c>
      <c r="M1186" s="27" t="s">
        <v>223</v>
      </c>
      <c r="N1186" s="27" t="s">
        <v>1205</v>
      </c>
      <c r="O1186" s="27" t="s">
        <v>151</v>
      </c>
      <c r="P1186" s="27">
        <v>13.022633000000001</v>
      </c>
      <c r="Q1186" s="27">
        <v>77.617222499999997</v>
      </c>
      <c r="R1186" s="27" t="s">
        <v>16872</v>
      </c>
      <c r="S1186" s="27" t="s">
        <v>1213</v>
      </c>
      <c r="T1186" s="27" t="s">
        <v>1214</v>
      </c>
      <c r="U1186" s="27" t="s">
        <v>1215</v>
      </c>
      <c r="V1186" s="27" t="s">
        <v>7906</v>
      </c>
      <c r="W1186" s="30">
        <v>1</v>
      </c>
      <c r="X1186" s="27" t="s">
        <v>1217</v>
      </c>
      <c r="Y1186" s="27" t="s">
        <v>223</v>
      </c>
      <c r="Z1186" s="27" t="s">
        <v>1218</v>
      </c>
      <c r="AA1186" s="27" t="s">
        <v>608</v>
      </c>
      <c r="AB1186" s="27" t="s">
        <v>322</v>
      </c>
      <c r="AC1186" s="27">
        <v>0</v>
      </c>
      <c r="AD1186" s="27">
        <v>0</v>
      </c>
      <c r="AE1186" s="27" t="s">
        <v>1220</v>
      </c>
      <c r="AF1186" s="27" t="b">
        <v>1</v>
      </c>
      <c r="AG1186" s="31">
        <v>45946.654224537036</v>
      </c>
    </row>
    <row r="1187" spans="1:33" ht="15.75" customHeight="1" x14ac:dyDescent="0.3">
      <c r="A1187" s="27" t="s">
        <v>20</v>
      </c>
      <c r="B1187" s="27" t="s">
        <v>21</v>
      </c>
      <c r="C1187" s="27" t="s">
        <v>22</v>
      </c>
      <c r="D1187" s="29" t="s">
        <v>16873</v>
      </c>
      <c r="E1187" s="27" t="s">
        <v>16874</v>
      </c>
      <c r="F1187" s="27" t="s">
        <v>2634</v>
      </c>
      <c r="G1187" s="27" t="s">
        <v>16875</v>
      </c>
      <c r="H1187" s="27" t="s">
        <v>16876</v>
      </c>
      <c r="I1187" s="27" t="s">
        <v>16877</v>
      </c>
      <c r="J1187" s="27" t="s">
        <v>121</v>
      </c>
      <c r="K1187" s="27" t="s">
        <v>1283</v>
      </c>
      <c r="L1187" s="27" t="s">
        <v>281</v>
      </c>
      <c r="M1187" s="27" t="s">
        <v>223</v>
      </c>
      <c r="N1187" s="27" t="s">
        <v>1205</v>
      </c>
      <c r="O1187" s="27" t="s">
        <v>151</v>
      </c>
      <c r="P1187" s="27">
        <v>13.022713299999999</v>
      </c>
      <c r="Q1187" s="27">
        <v>77.616982500000006</v>
      </c>
      <c r="R1187" s="27" t="s">
        <v>16837</v>
      </c>
      <c r="S1187" s="27" t="s">
        <v>1213</v>
      </c>
      <c r="T1187" s="27" t="s">
        <v>1214</v>
      </c>
      <c r="U1187" s="27" t="s">
        <v>1215</v>
      </c>
      <c r="V1187" s="27" t="s">
        <v>7906</v>
      </c>
      <c r="W1187" s="30">
        <v>1</v>
      </c>
      <c r="X1187" s="27" t="s">
        <v>1217</v>
      </c>
      <c r="Y1187" s="27" t="s">
        <v>223</v>
      </c>
      <c r="Z1187" s="27" t="s">
        <v>1218</v>
      </c>
      <c r="AA1187" s="27" t="s">
        <v>608</v>
      </c>
      <c r="AB1187" s="27" t="s">
        <v>322</v>
      </c>
      <c r="AC1187" s="27">
        <v>0</v>
      </c>
      <c r="AD1187" s="27">
        <v>0</v>
      </c>
      <c r="AE1187" s="27" t="s">
        <v>1220</v>
      </c>
      <c r="AF1187" s="27" t="b">
        <v>1</v>
      </c>
      <c r="AG1187" s="31">
        <v>45946.654907407406</v>
      </c>
    </row>
    <row r="1188" spans="1:33" ht="15.75" customHeight="1" x14ac:dyDescent="0.3">
      <c r="A1188" s="27" t="s">
        <v>20</v>
      </c>
      <c r="B1188" s="27" t="s">
        <v>21</v>
      </c>
      <c r="C1188" s="27" t="s">
        <v>22</v>
      </c>
      <c r="D1188" s="29" t="s">
        <v>16878</v>
      </c>
      <c r="E1188" s="27" t="s">
        <v>16879</v>
      </c>
      <c r="F1188" s="27" t="s">
        <v>2634</v>
      </c>
      <c r="G1188" s="27" t="s">
        <v>16880</v>
      </c>
      <c r="H1188" s="27" t="s">
        <v>16881</v>
      </c>
      <c r="I1188" s="27" t="s">
        <v>16882</v>
      </c>
      <c r="J1188" s="27" t="s">
        <v>121</v>
      </c>
      <c r="K1188" s="27" t="s">
        <v>1283</v>
      </c>
      <c r="L1188" s="27" t="s">
        <v>281</v>
      </c>
      <c r="M1188" s="27" t="s">
        <v>223</v>
      </c>
      <c r="N1188" s="27" t="s">
        <v>1205</v>
      </c>
      <c r="O1188" s="27" t="s">
        <v>151</v>
      </c>
      <c r="P1188" s="27">
        <v>13.022410600000001</v>
      </c>
      <c r="Q1188" s="27">
        <v>77.617150100000003</v>
      </c>
      <c r="R1188" s="27" t="s">
        <v>16884</v>
      </c>
      <c r="S1188" s="27" t="s">
        <v>1213</v>
      </c>
      <c r="T1188" s="27" t="s">
        <v>1214</v>
      </c>
      <c r="U1188" s="27" t="s">
        <v>1215</v>
      </c>
      <c r="V1188" s="27" t="s">
        <v>7906</v>
      </c>
      <c r="W1188" s="30">
        <v>1</v>
      </c>
      <c r="X1188" s="27" t="s">
        <v>1217</v>
      </c>
      <c r="Y1188" s="27" t="s">
        <v>223</v>
      </c>
      <c r="Z1188" s="27" t="s">
        <v>1218</v>
      </c>
      <c r="AA1188" s="27" t="s">
        <v>608</v>
      </c>
      <c r="AB1188" s="27" t="s">
        <v>322</v>
      </c>
      <c r="AC1188" s="27">
        <v>0</v>
      </c>
      <c r="AD1188" s="27">
        <v>0</v>
      </c>
      <c r="AE1188" s="27" t="s">
        <v>1220</v>
      </c>
      <c r="AF1188" s="27" t="b">
        <v>1</v>
      </c>
      <c r="AG1188" s="31">
        <v>45946.656226851854</v>
      </c>
    </row>
    <row r="1189" spans="1:33" ht="15.75" customHeight="1" x14ac:dyDescent="0.3">
      <c r="A1189" s="27" t="s">
        <v>20</v>
      </c>
      <c r="B1189" s="27" t="s">
        <v>21</v>
      </c>
      <c r="C1189" s="27" t="s">
        <v>22</v>
      </c>
      <c r="D1189" s="29" t="s">
        <v>16886</v>
      </c>
      <c r="E1189" s="27" t="s">
        <v>16887</v>
      </c>
      <c r="F1189" s="27" t="s">
        <v>2634</v>
      </c>
      <c r="G1189" s="27" t="s">
        <v>16888</v>
      </c>
      <c r="H1189" s="27" t="s">
        <v>16889</v>
      </c>
      <c r="I1189" s="27" t="s">
        <v>16890</v>
      </c>
      <c r="J1189" s="27" t="s">
        <v>121</v>
      </c>
      <c r="K1189" s="27" t="s">
        <v>1283</v>
      </c>
      <c r="L1189" s="27" t="s">
        <v>281</v>
      </c>
      <c r="M1189" s="27" t="s">
        <v>223</v>
      </c>
      <c r="N1189" s="27" t="s">
        <v>1205</v>
      </c>
      <c r="O1189" s="27" t="s">
        <v>151</v>
      </c>
      <c r="P1189" s="27">
        <v>13.0224951</v>
      </c>
      <c r="Q1189" s="27">
        <v>77.617338799999999</v>
      </c>
      <c r="R1189" s="27" t="s">
        <v>16891</v>
      </c>
      <c r="S1189" s="27" t="s">
        <v>1213</v>
      </c>
      <c r="T1189" s="27" t="s">
        <v>1214</v>
      </c>
      <c r="U1189" s="27" t="s">
        <v>1215</v>
      </c>
      <c r="V1189" s="27" t="s">
        <v>7916</v>
      </c>
      <c r="W1189" s="30">
        <v>1</v>
      </c>
      <c r="X1189" s="27" t="s">
        <v>1217</v>
      </c>
      <c r="Y1189" s="27" t="s">
        <v>223</v>
      </c>
      <c r="Z1189" s="27" t="s">
        <v>1218</v>
      </c>
      <c r="AA1189" s="27" t="s">
        <v>608</v>
      </c>
      <c r="AB1189" s="27" t="s">
        <v>322</v>
      </c>
      <c r="AC1189" s="27">
        <v>0</v>
      </c>
      <c r="AD1189" s="27">
        <v>0</v>
      </c>
      <c r="AE1189" s="27" t="s">
        <v>1220</v>
      </c>
      <c r="AF1189" s="27" t="b">
        <v>1</v>
      </c>
      <c r="AG1189" s="31">
        <v>45946.65662037037</v>
      </c>
    </row>
    <row r="1190" spans="1:33" ht="15.75" customHeight="1" x14ac:dyDescent="0.3">
      <c r="A1190" s="27" t="s">
        <v>20</v>
      </c>
      <c r="B1190" s="27" t="s">
        <v>21</v>
      </c>
      <c r="C1190" s="27" t="s">
        <v>22</v>
      </c>
      <c r="D1190" s="29" t="s">
        <v>16892</v>
      </c>
      <c r="E1190" s="27" t="s">
        <v>16893</v>
      </c>
      <c r="F1190" s="27" t="s">
        <v>2634</v>
      </c>
      <c r="G1190" s="27" t="s">
        <v>16894</v>
      </c>
      <c r="H1190" s="27" t="s">
        <v>16895</v>
      </c>
      <c r="I1190" s="27" t="s">
        <v>16896</v>
      </c>
      <c r="J1190" s="27" t="s">
        <v>121</v>
      </c>
      <c r="K1190" s="27" t="s">
        <v>1283</v>
      </c>
      <c r="L1190" s="27" t="s">
        <v>281</v>
      </c>
      <c r="M1190" s="27" t="s">
        <v>223</v>
      </c>
      <c r="N1190" s="27" t="s">
        <v>1205</v>
      </c>
      <c r="O1190" s="27" t="s">
        <v>151</v>
      </c>
      <c r="P1190" s="27">
        <v>13.0225449</v>
      </c>
      <c r="Q1190" s="27">
        <v>77.617491700000002</v>
      </c>
      <c r="R1190" s="27" t="s">
        <v>16898</v>
      </c>
      <c r="S1190" s="27" t="s">
        <v>1213</v>
      </c>
      <c r="T1190" s="27" t="s">
        <v>1214</v>
      </c>
      <c r="U1190" s="27" t="s">
        <v>1215</v>
      </c>
      <c r="V1190" s="27" t="s">
        <v>7906</v>
      </c>
      <c r="W1190" s="30">
        <v>1</v>
      </c>
      <c r="X1190" s="27" t="s">
        <v>1217</v>
      </c>
      <c r="Y1190" s="27" t="s">
        <v>223</v>
      </c>
      <c r="Z1190" s="27" t="s">
        <v>1218</v>
      </c>
      <c r="AA1190" s="27" t="s">
        <v>608</v>
      </c>
      <c r="AB1190" s="27" t="s">
        <v>322</v>
      </c>
      <c r="AC1190" s="27">
        <v>0</v>
      </c>
      <c r="AD1190" s="27">
        <v>0</v>
      </c>
      <c r="AE1190" s="27" t="s">
        <v>1220</v>
      </c>
      <c r="AF1190" s="27" t="b">
        <v>1</v>
      </c>
      <c r="AG1190" s="31">
        <v>45946.657164351855</v>
      </c>
    </row>
    <row r="1191" spans="1:33" ht="15.75" customHeight="1" x14ac:dyDescent="0.3">
      <c r="A1191" s="27" t="s">
        <v>20</v>
      </c>
      <c r="B1191" s="27" t="s">
        <v>21</v>
      </c>
      <c r="C1191" s="27" t="s">
        <v>22</v>
      </c>
      <c r="D1191" s="29" t="s">
        <v>16899</v>
      </c>
      <c r="E1191" s="27" t="s">
        <v>16900</v>
      </c>
      <c r="F1191" s="27" t="s">
        <v>2634</v>
      </c>
      <c r="G1191" s="27" t="s">
        <v>16901</v>
      </c>
      <c r="H1191" s="27" t="s">
        <v>16902</v>
      </c>
      <c r="I1191" s="27" t="s">
        <v>16903</v>
      </c>
      <c r="J1191" s="27" t="s">
        <v>121</v>
      </c>
      <c r="K1191" s="27" t="s">
        <v>1283</v>
      </c>
      <c r="L1191" s="27" t="s">
        <v>281</v>
      </c>
      <c r="M1191" s="27" t="s">
        <v>223</v>
      </c>
      <c r="N1191" s="27" t="s">
        <v>1205</v>
      </c>
      <c r="O1191" s="27" t="s">
        <v>151</v>
      </c>
      <c r="P1191" s="27">
        <v>13.0224113</v>
      </c>
      <c r="Q1191" s="27">
        <v>77.617133499999994</v>
      </c>
      <c r="R1191" s="27" t="s">
        <v>16904</v>
      </c>
      <c r="S1191" s="27" t="s">
        <v>1213</v>
      </c>
      <c r="T1191" s="27" t="s">
        <v>1214</v>
      </c>
      <c r="U1191" s="27" t="s">
        <v>1215</v>
      </c>
      <c r="V1191" s="27" t="s">
        <v>7906</v>
      </c>
      <c r="W1191" s="30">
        <v>1</v>
      </c>
      <c r="X1191" s="27" t="s">
        <v>1217</v>
      </c>
      <c r="Y1191" s="27" t="s">
        <v>223</v>
      </c>
      <c r="Z1191" s="27" t="s">
        <v>1218</v>
      </c>
      <c r="AA1191" s="27" t="s">
        <v>608</v>
      </c>
      <c r="AB1191" s="27" t="s">
        <v>322</v>
      </c>
      <c r="AC1191" s="27">
        <v>0</v>
      </c>
      <c r="AD1191" s="27">
        <v>0</v>
      </c>
      <c r="AE1191" s="27" t="s">
        <v>1220</v>
      </c>
      <c r="AF1191" s="27" t="b">
        <v>1</v>
      </c>
      <c r="AG1191" s="31">
        <v>45946.658738425926</v>
      </c>
    </row>
    <row r="1192" spans="1:33" ht="15.75" customHeight="1" x14ac:dyDescent="0.3">
      <c r="A1192" s="27" t="s">
        <v>20</v>
      </c>
      <c r="B1192" s="27" t="s">
        <v>21</v>
      </c>
      <c r="C1192" s="27" t="s">
        <v>22</v>
      </c>
      <c r="D1192" s="29" t="s">
        <v>16905</v>
      </c>
      <c r="E1192" s="27" t="s">
        <v>725</v>
      </c>
      <c r="F1192" s="27" t="s">
        <v>2634</v>
      </c>
      <c r="G1192" s="27" t="s">
        <v>16906</v>
      </c>
      <c r="H1192" s="27" t="s">
        <v>16907</v>
      </c>
      <c r="I1192" s="27" t="s">
        <v>16908</v>
      </c>
      <c r="J1192" s="27" t="s">
        <v>121</v>
      </c>
      <c r="K1192" s="27" t="s">
        <v>1283</v>
      </c>
      <c r="L1192" s="27" t="s">
        <v>281</v>
      </c>
      <c r="M1192" s="27" t="s">
        <v>223</v>
      </c>
      <c r="N1192" s="27" t="s">
        <v>1205</v>
      </c>
      <c r="O1192" s="27" t="s">
        <v>151</v>
      </c>
      <c r="P1192" s="27">
        <v>13.022388299999999</v>
      </c>
      <c r="Q1192" s="27">
        <v>77.617001400000007</v>
      </c>
      <c r="R1192" s="27" t="s">
        <v>16909</v>
      </c>
      <c r="S1192" s="27" t="s">
        <v>1213</v>
      </c>
      <c r="T1192" s="27" t="s">
        <v>1214</v>
      </c>
      <c r="U1192" s="27" t="s">
        <v>1215</v>
      </c>
      <c r="V1192" s="27" t="s">
        <v>7906</v>
      </c>
      <c r="W1192" s="30">
        <v>1</v>
      </c>
      <c r="X1192" s="27" t="s">
        <v>1217</v>
      </c>
      <c r="Y1192" s="27" t="s">
        <v>223</v>
      </c>
      <c r="Z1192" s="27" t="s">
        <v>1218</v>
      </c>
      <c r="AA1192" s="27" t="s">
        <v>147</v>
      </c>
      <c r="AB1192" s="27" t="s">
        <v>1490</v>
      </c>
      <c r="AC1192" s="27">
        <v>0</v>
      </c>
      <c r="AD1192" s="27">
        <v>0</v>
      </c>
      <c r="AE1192" s="27" t="s">
        <v>1220</v>
      </c>
      <c r="AF1192" s="27" t="b">
        <v>1</v>
      </c>
      <c r="AG1192" s="31">
        <v>45946.659432870372</v>
      </c>
    </row>
    <row r="1193" spans="1:33" ht="15.75" customHeight="1" x14ac:dyDescent="0.3">
      <c r="A1193" s="27" t="s">
        <v>20</v>
      </c>
      <c r="B1193" s="27" t="s">
        <v>21</v>
      </c>
      <c r="C1193" s="27" t="s">
        <v>22</v>
      </c>
      <c r="D1193" s="29" t="s">
        <v>16911</v>
      </c>
      <c r="E1193" s="27" t="s">
        <v>16912</v>
      </c>
      <c r="F1193" s="27" t="s">
        <v>2634</v>
      </c>
      <c r="G1193" s="27" t="s">
        <v>16913</v>
      </c>
      <c r="H1193" s="27" t="s">
        <v>16914</v>
      </c>
      <c r="I1193" s="27" t="s">
        <v>16915</v>
      </c>
      <c r="J1193" s="27" t="s">
        <v>121</v>
      </c>
      <c r="K1193" s="27" t="s">
        <v>1283</v>
      </c>
      <c r="L1193" s="27" t="s">
        <v>281</v>
      </c>
      <c r="M1193" s="27" t="s">
        <v>223</v>
      </c>
      <c r="N1193" s="27" t="s">
        <v>1205</v>
      </c>
      <c r="O1193" s="27" t="s">
        <v>151</v>
      </c>
      <c r="P1193" s="27">
        <v>13.022279899999999</v>
      </c>
      <c r="Q1193" s="27">
        <v>77.617176299999997</v>
      </c>
      <c r="R1193" s="27" t="s">
        <v>16916</v>
      </c>
      <c r="S1193" s="27" t="s">
        <v>1213</v>
      </c>
      <c r="T1193" s="27" t="s">
        <v>1214</v>
      </c>
      <c r="U1193" s="27" t="s">
        <v>1215</v>
      </c>
      <c r="V1193" s="27" t="s">
        <v>7906</v>
      </c>
      <c r="W1193" s="30">
        <v>1</v>
      </c>
      <c r="X1193" s="27" t="s">
        <v>1217</v>
      </c>
      <c r="Y1193" s="27" t="s">
        <v>223</v>
      </c>
      <c r="Z1193" s="27" t="s">
        <v>1218</v>
      </c>
      <c r="AA1193" s="27" t="s">
        <v>608</v>
      </c>
      <c r="AB1193" s="27" t="s">
        <v>322</v>
      </c>
      <c r="AC1193" s="27">
        <v>0</v>
      </c>
      <c r="AD1193" s="27">
        <v>0</v>
      </c>
      <c r="AE1193" s="27" t="s">
        <v>1220</v>
      </c>
      <c r="AF1193" s="27" t="b">
        <v>1</v>
      </c>
      <c r="AG1193" s="31">
        <v>45946.660520833335</v>
      </c>
    </row>
    <row r="1194" spans="1:33" ht="15.75" customHeight="1" x14ac:dyDescent="0.3">
      <c r="A1194" s="27" t="s">
        <v>20</v>
      </c>
      <c r="B1194" s="27" t="s">
        <v>21</v>
      </c>
      <c r="C1194" s="27" t="s">
        <v>22</v>
      </c>
      <c r="D1194" s="29" t="s">
        <v>16917</v>
      </c>
      <c r="E1194" s="27" t="s">
        <v>16918</v>
      </c>
      <c r="F1194" s="27" t="s">
        <v>2634</v>
      </c>
      <c r="G1194" s="27" t="s">
        <v>16919</v>
      </c>
      <c r="H1194" s="27" t="s">
        <v>16920</v>
      </c>
      <c r="I1194" s="27" t="s">
        <v>16921</v>
      </c>
      <c r="J1194" s="27" t="s">
        <v>121</v>
      </c>
      <c r="K1194" s="27" t="s">
        <v>1283</v>
      </c>
      <c r="L1194" s="27" t="s">
        <v>281</v>
      </c>
      <c r="M1194" s="27" t="s">
        <v>223</v>
      </c>
      <c r="N1194" s="27" t="s">
        <v>1205</v>
      </c>
      <c r="O1194" s="27" t="s">
        <v>151</v>
      </c>
      <c r="P1194" s="27">
        <v>13.022190800000001</v>
      </c>
      <c r="Q1194" s="27">
        <v>77.617095500000005</v>
      </c>
      <c r="R1194" s="27" t="s">
        <v>16922</v>
      </c>
      <c r="S1194" s="27" t="s">
        <v>1213</v>
      </c>
      <c r="T1194" s="27" t="s">
        <v>1214</v>
      </c>
      <c r="U1194" s="27" t="s">
        <v>1215</v>
      </c>
      <c r="V1194" s="27" t="s">
        <v>7906</v>
      </c>
      <c r="W1194" s="30">
        <v>1</v>
      </c>
      <c r="X1194" s="27" t="s">
        <v>1217</v>
      </c>
      <c r="Y1194" s="27" t="s">
        <v>223</v>
      </c>
      <c r="Z1194" s="27" t="s">
        <v>1218</v>
      </c>
      <c r="AA1194" s="27" t="s">
        <v>608</v>
      </c>
      <c r="AB1194" s="27" t="s">
        <v>322</v>
      </c>
      <c r="AC1194" s="27">
        <v>0</v>
      </c>
      <c r="AD1194" s="27">
        <v>0</v>
      </c>
      <c r="AE1194" s="27" t="s">
        <v>1220</v>
      </c>
      <c r="AF1194" s="27" t="b">
        <v>1</v>
      </c>
      <c r="AG1194" s="31">
        <v>45946.660925925928</v>
      </c>
    </row>
    <row r="1195" spans="1:33" ht="15.75" customHeight="1" x14ac:dyDescent="0.3">
      <c r="A1195" s="27" t="s">
        <v>20</v>
      </c>
      <c r="B1195" s="27" t="s">
        <v>21</v>
      </c>
      <c r="C1195" s="27" t="s">
        <v>22</v>
      </c>
      <c r="D1195" s="29" t="s">
        <v>16925</v>
      </c>
      <c r="E1195" s="27" t="s">
        <v>16926</v>
      </c>
      <c r="F1195" s="27" t="s">
        <v>2634</v>
      </c>
      <c r="G1195" s="27" t="s">
        <v>16927</v>
      </c>
      <c r="H1195" s="27" t="s">
        <v>16928</v>
      </c>
      <c r="I1195" s="27" t="s">
        <v>16929</v>
      </c>
      <c r="J1195" s="27" t="s">
        <v>121</v>
      </c>
      <c r="K1195" s="27" t="s">
        <v>1283</v>
      </c>
      <c r="L1195" s="27" t="s">
        <v>281</v>
      </c>
      <c r="M1195" s="27" t="s">
        <v>223</v>
      </c>
      <c r="N1195" s="27" t="s">
        <v>1205</v>
      </c>
      <c r="O1195" s="27" t="s">
        <v>151</v>
      </c>
      <c r="P1195" s="27">
        <v>13.0222205</v>
      </c>
      <c r="Q1195" s="27">
        <v>77.617052599999994</v>
      </c>
      <c r="R1195" s="27" t="s">
        <v>16922</v>
      </c>
      <c r="S1195" s="27" t="s">
        <v>1213</v>
      </c>
      <c r="T1195" s="27" t="s">
        <v>1214</v>
      </c>
      <c r="U1195" s="27" t="s">
        <v>1215</v>
      </c>
      <c r="V1195" s="27" t="s">
        <v>7906</v>
      </c>
      <c r="W1195" s="30">
        <v>1</v>
      </c>
      <c r="X1195" s="27" t="s">
        <v>1217</v>
      </c>
      <c r="Y1195" s="27" t="s">
        <v>223</v>
      </c>
      <c r="Z1195" s="27" t="s">
        <v>1218</v>
      </c>
      <c r="AA1195" s="27" t="s">
        <v>147</v>
      </c>
      <c r="AB1195" s="27" t="s">
        <v>1490</v>
      </c>
      <c r="AC1195" s="27">
        <v>0</v>
      </c>
      <c r="AD1195" s="27">
        <v>0</v>
      </c>
      <c r="AE1195" s="27" t="s">
        <v>1220</v>
      </c>
      <c r="AF1195" s="27" t="b">
        <v>1</v>
      </c>
      <c r="AG1195" s="31">
        <v>45946.661377314813</v>
      </c>
    </row>
    <row r="1196" spans="1:33" ht="15.75" customHeight="1" x14ac:dyDescent="0.3">
      <c r="A1196" s="27" t="s">
        <v>20</v>
      </c>
      <c r="B1196" s="27" t="s">
        <v>21</v>
      </c>
      <c r="C1196" s="27" t="s">
        <v>22</v>
      </c>
      <c r="D1196" s="29" t="s">
        <v>16930</v>
      </c>
      <c r="E1196" s="27" t="s">
        <v>726</v>
      </c>
      <c r="F1196" s="27" t="s">
        <v>2634</v>
      </c>
      <c r="G1196" s="27" t="s">
        <v>16931</v>
      </c>
      <c r="H1196" s="27" t="s">
        <v>16932</v>
      </c>
      <c r="I1196" s="27" t="s">
        <v>16933</v>
      </c>
      <c r="J1196" s="27" t="s">
        <v>121</v>
      </c>
      <c r="K1196" s="27" t="s">
        <v>1283</v>
      </c>
      <c r="L1196" s="27" t="s">
        <v>281</v>
      </c>
      <c r="M1196" s="27" t="s">
        <v>223</v>
      </c>
      <c r="N1196" s="27" t="s">
        <v>1205</v>
      </c>
      <c r="O1196" s="27" t="s">
        <v>151</v>
      </c>
      <c r="P1196" s="27">
        <v>13.0222</v>
      </c>
      <c r="Q1196" s="27">
        <v>77.616785399999998</v>
      </c>
      <c r="R1196" s="27" t="s">
        <v>16934</v>
      </c>
      <c r="S1196" s="27" t="s">
        <v>1213</v>
      </c>
      <c r="T1196" s="27" t="s">
        <v>1214</v>
      </c>
      <c r="U1196" s="27" t="s">
        <v>1215</v>
      </c>
      <c r="V1196" s="27" t="s">
        <v>7906</v>
      </c>
      <c r="W1196" s="30">
        <v>1</v>
      </c>
      <c r="X1196" s="27" t="s">
        <v>1217</v>
      </c>
      <c r="Y1196" s="27" t="s">
        <v>223</v>
      </c>
      <c r="Z1196" s="27" t="s">
        <v>1331</v>
      </c>
      <c r="AA1196" s="27" t="s">
        <v>147</v>
      </c>
      <c r="AB1196" s="27" t="s">
        <v>1490</v>
      </c>
      <c r="AC1196" s="30">
        <v>0</v>
      </c>
      <c r="AD1196" s="30">
        <v>0</v>
      </c>
      <c r="AE1196" s="27" t="s">
        <v>1220</v>
      </c>
      <c r="AF1196" s="27" t="b">
        <v>1</v>
      </c>
      <c r="AG1196" s="31">
        <v>45946.661956018521</v>
      </c>
    </row>
    <row r="1197" spans="1:33" ht="15.75" customHeight="1" x14ac:dyDescent="0.3">
      <c r="A1197" s="27" t="s">
        <v>20</v>
      </c>
      <c r="B1197" s="27" t="s">
        <v>21</v>
      </c>
      <c r="C1197" s="27" t="s">
        <v>22</v>
      </c>
      <c r="D1197" s="29" t="s">
        <v>16936</v>
      </c>
      <c r="E1197" s="27" t="s">
        <v>16937</v>
      </c>
      <c r="F1197" s="27" t="s">
        <v>2634</v>
      </c>
      <c r="G1197" s="27" t="s">
        <v>16938</v>
      </c>
      <c r="H1197" s="27" t="s">
        <v>16939</v>
      </c>
      <c r="I1197" s="27" t="s">
        <v>16940</v>
      </c>
      <c r="J1197" s="27" t="s">
        <v>121</v>
      </c>
      <c r="K1197" s="27" t="s">
        <v>1283</v>
      </c>
      <c r="L1197" s="27" t="s">
        <v>281</v>
      </c>
      <c r="M1197" s="27" t="s">
        <v>223</v>
      </c>
      <c r="N1197" s="27" t="s">
        <v>1205</v>
      </c>
      <c r="O1197" s="27" t="s">
        <v>151</v>
      </c>
      <c r="P1197" s="27">
        <v>13.021952499999999</v>
      </c>
      <c r="Q1197" s="27">
        <v>77.617114099999995</v>
      </c>
      <c r="R1197" s="27" t="s">
        <v>16941</v>
      </c>
      <c r="S1197" s="27" t="s">
        <v>1213</v>
      </c>
      <c r="T1197" s="27" t="s">
        <v>1214</v>
      </c>
      <c r="U1197" s="27" t="s">
        <v>1215</v>
      </c>
      <c r="V1197" s="27" t="s">
        <v>7906</v>
      </c>
      <c r="W1197" s="30">
        <v>1</v>
      </c>
      <c r="X1197" s="27" t="s">
        <v>1217</v>
      </c>
      <c r="Y1197" s="27" t="s">
        <v>223</v>
      </c>
      <c r="Z1197" s="27" t="s">
        <v>1218</v>
      </c>
      <c r="AA1197" s="27" t="s">
        <v>608</v>
      </c>
      <c r="AB1197" s="27" t="s">
        <v>322</v>
      </c>
      <c r="AC1197" s="27">
        <v>0</v>
      </c>
      <c r="AD1197" s="27">
        <v>0</v>
      </c>
      <c r="AE1197" s="27" t="s">
        <v>1220</v>
      </c>
      <c r="AF1197" s="27" t="b">
        <v>1</v>
      </c>
      <c r="AG1197" s="31">
        <v>45946.662951388891</v>
      </c>
    </row>
    <row r="1198" spans="1:33" ht="15.75" customHeight="1" x14ac:dyDescent="0.3">
      <c r="A1198" s="27" t="s">
        <v>20</v>
      </c>
      <c r="B1198" s="27" t="s">
        <v>21</v>
      </c>
      <c r="C1198" s="27" t="s">
        <v>22</v>
      </c>
      <c r="D1198" s="29" t="s">
        <v>16942</v>
      </c>
      <c r="E1198" s="27" t="s">
        <v>16943</v>
      </c>
      <c r="F1198" s="27" t="s">
        <v>2634</v>
      </c>
      <c r="G1198" s="27" t="s">
        <v>16944</v>
      </c>
      <c r="H1198" s="27" t="s">
        <v>16945</v>
      </c>
      <c r="I1198" s="27" t="s">
        <v>16946</v>
      </c>
      <c r="J1198" s="27" t="s">
        <v>121</v>
      </c>
      <c r="K1198" s="27" t="s">
        <v>1283</v>
      </c>
      <c r="L1198" s="27" t="s">
        <v>281</v>
      </c>
      <c r="M1198" s="27" t="s">
        <v>223</v>
      </c>
      <c r="N1198" s="27" t="s">
        <v>1205</v>
      </c>
      <c r="O1198" s="27" t="s">
        <v>1367</v>
      </c>
      <c r="P1198" s="27">
        <v>13.021935600000001</v>
      </c>
      <c r="Q1198" s="27">
        <v>77.617060800000004</v>
      </c>
      <c r="R1198" s="27" t="s">
        <v>16947</v>
      </c>
      <c r="S1198" s="27" t="s">
        <v>1213</v>
      </c>
      <c r="T1198" s="27" t="s">
        <v>1214</v>
      </c>
      <c r="U1198" s="27" t="s">
        <v>1215</v>
      </c>
      <c r="V1198" s="27" t="s">
        <v>7906</v>
      </c>
      <c r="W1198" s="30">
        <v>1</v>
      </c>
      <c r="X1198" s="27" t="s">
        <v>1217</v>
      </c>
      <c r="Y1198" s="27" t="s">
        <v>223</v>
      </c>
      <c r="Z1198" s="27" t="s">
        <v>1218</v>
      </c>
      <c r="AA1198" s="27" t="s">
        <v>608</v>
      </c>
      <c r="AB1198" s="27" t="s">
        <v>322</v>
      </c>
      <c r="AC1198" s="27">
        <v>0</v>
      </c>
      <c r="AD1198" s="27">
        <v>0</v>
      </c>
      <c r="AE1198" s="27" t="s">
        <v>1220</v>
      </c>
      <c r="AF1198" s="27" t="b">
        <v>1</v>
      </c>
      <c r="AG1198" s="31">
        <v>45946.663599537038</v>
      </c>
    </row>
    <row r="1199" spans="1:33" ht="15.75" customHeight="1" x14ac:dyDescent="0.3">
      <c r="A1199" s="27" t="s">
        <v>20</v>
      </c>
      <c r="B1199" s="27" t="s">
        <v>21</v>
      </c>
      <c r="C1199" s="27" t="s">
        <v>22</v>
      </c>
      <c r="D1199" s="29" t="s">
        <v>16948</v>
      </c>
      <c r="E1199" s="27" t="s">
        <v>16949</v>
      </c>
      <c r="F1199" s="27" t="s">
        <v>2634</v>
      </c>
      <c r="G1199" s="27" t="s">
        <v>16951</v>
      </c>
      <c r="H1199" s="27" t="s">
        <v>16952</v>
      </c>
      <c r="I1199" s="27" t="s">
        <v>16953</v>
      </c>
      <c r="J1199" s="27" t="s">
        <v>121</v>
      </c>
      <c r="K1199" s="27" t="s">
        <v>1283</v>
      </c>
      <c r="L1199" s="27" t="s">
        <v>281</v>
      </c>
      <c r="M1199" s="27" t="s">
        <v>223</v>
      </c>
      <c r="N1199" s="27" t="s">
        <v>1205</v>
      </c>
      <c r="O1199" s="27" t="s">
        <v>151</v>
      </c>
      <c r="P1199" s="27">
        <v>13.021705799999999</v>
      </c>
      <c r="Q1199" s="27">
        <v>77.617041900000004</v>
      </c>
      <c r="R1199" s="27" t="s">
        <v>16954</v>
      </c>
      <c r="S1199" s="27" t="s">
        <v>1213</v>
      </c>
      <c r="T1199" s="27" t="s">
        <v>1214</v>
      </c>
      <c r="U1199" s="27" t="s">
        <v>1215</v>
      </c>
      <c r="V1199" s="27" t="s">
        <v>7906</v>
      </c>
      <c r="W1199" s="30">
        <v>1</v>
      </c>
      <c r="X1199" s="27" t="s">
        <v>1217</v>
      </c>
      <c r="Y1199" s="27" t="s">
        <v>223</v>
      </c>
      <c r="Z1199" s="27" t="s">
        <v>1218</v>
      </c>
      <c r="AA1199" s="27" t="s">
        <v>608</v>
      </c>
      <c r="AB1199" s="27" t="s">
        <v>322</v>
      </c>
      <c r="AC1199" s="27">
        <v>0</v>
      </c>
      <c r="AD1199" s="27">
        <v>0</v>
      </c>
      <c r="AE1199" s="27" t="s">
        <v>1220</v>
      </c>
      <c r="AF1199" s="27" t="b">
        <v>1</v>
      </c>
      <c r="AG1199" s="31">
        <v>45946.664247685185</v>
      </c>
    </row>
    <row r="1200" spans="1:33" ht="15.75" customHeight="1" x14ac:dyDescent="0.3">
      <c r="A1200" s="27" t="s">
        <v>20</v>
      </c>
      <c r="B1200" s="27" t="s">
        <v>21</v>
      </c>
      <c r="C1200" s="27" t="s">
        <v>22</v>
      </c>
      <c r="D1200" s="29" t="s">
        <v>16955</v>
      </c>
      <c r="E1200" s="27" t="s">
        <v>16956</v>
      </c>
      <c r="F1200" s="27" t="s">
        <v>2634</v>
      </c>
      <c r="G1200" s="27" t="s">
        <v>16957</v>
      </c>
      <c r="H1200" s="27" t="s">
        <v>16958</v>
      </c>
      <c r="I1200" s="27" t="s">
        <v>16959</v>
      </c>
      <c r="J1200" s="27" t="s">
        <v>121</v>
      </c>
      <c r="K1200" s="27" t="s">
        <v>1283</v>
      </c>
      <c r="L1200" s="27" t="s">
        <v>281</v>
      </c>
      <c r="M1200" s="27" t="s">
        <v>223</v>
      </c>
      <c r="N1200" s="27" t="s">
        <v>1205</v>
      </c>
      <c r="O1200" s="27" t="s">
        <v>151</v>
      </c>
      <c r="P1200" s="27">
        <v>13.021611</v>
      </c>
      <c r="Q1200" s="27">
        <v>77.616990200000004</v>
      </c>
      <c r="R1200" s="27" t="s">
        <v>16960</v>
      </c>
      <c r="S1200" s="27" t="s">
        <v>1213</v>
      </c>
      <c r="T1200" s="27" t="s">
        <v>1214</v>
      </c>
      <c r="U1200" s="27" t="s">
        <v>1215</v>
      </c>
      <c r="V1200" s="27" t="s">
        <v>7906</v>
      </c>
      <c r="W1200" s="30">
        <v>1</v>
      </c>
      <c r="X1200" s="27" t="s">
        <v>1217</v>
      </c>
      <c r="Y1200" s="27" t="s">
        <v>223</v>
      </c>
      <c r="Z1200" s="27" t="s">
        <v>1218</v>
      </c>
      <c r="AA1200" s="27" t="s">
        <v>608</v>
      </c>
      <c r="AB1200" s="27" t="s">
        <v>322</v>
      </c>
      <c r="AC1200" s="27">
        <v>0</v>
      </c>
      <c r="AD1200" s="27">
        <v>0</v>
      </c>
      <c r="AE1200" s="27" t="s">
        <v>1220</v>
      </c>
      <c r="AF1200" s="27" t="b">
        <v>1</v>
      </c>
      <c r="AG1200" s="31">
        <v>45946.665023148147</v>
      </c>
    </row>
    <row r="1201" spans="1:33" ht="15.75" customHeight="1" x14ac:dyDescent="0.3">
      <c r="A1201" s="27" t="s">
        <v>20</v>
      </c>
      <c r="B1201" s="27" t="s">
        <v>21</v>
      </c>
      <c r="C1201" s="27" t="s">
        <v>22</v>
      </c>
      <c r="D1201" s="29" t="s">
        <v>16961</v>
      </c>
      <c r="E1201" s="27" t="s">
        <v>16962</v>
      </c>
      <c r="F1201" s="27" t="s">
        <v>2531</v>
      </c>
      <c r="G1201" s="27" t="s">
        <v>16963</v>
      </c>
      <c r="H1201" s="27" t="s">
        <v>16964</v>
      </c>
      <c r="I1201" s="27" t="s">
        <v>16965</v>
      </c>
      <c r="J1201" s="27" t="s">
        <v>121</v>
      </c>
      <c r="K1201" s="27" t="s">
        <v>1283</v>
      </c>
      <c r="L1201" s="27" t="s">
        <v>281</v>
      </c>
      <c r="M1201" s="27" t="s">
        <v>223</v>
      </c>
      <c r="N1201" s="27" t="s">
        <v>1205</v>
      </c>
      <c r="O1201" s="27" t="s">
        <v>151</v>
      </c>
      <c r="P1201" s="27">
        <v>13.0218337</v>
      </c>
      <c r="Q1201" s="27">
        <v>77.617246800000004</v>
      </c>
      <c r="R1201" s="27" t="s">
        <v>16968</v>
      </c>
      <c r="S1201" s="27" t="s">
        <v>1213</v>
      </c>
      <c r="T1201" s="27" t="s">
        <v>1214</v>
      </c>
      <c r="U1201" s="27" t="s">
        <v>1215</v>
      </c>
      <c r="V1201" s="27" t="s">
        <v>7906</v>
      </c>
      <c r="W1201" s="30">
        <v>1</v>
      </c>
      <c r="X1201" s="27" t="s">
        <v>1217</v>
      </c>
      <c r="Y1201" s="27" t="s">
        <v>223</v>
      </c>
      <c r="Z1201" s="27" t="s">
        <v>1218</v>
      </c>
      <c r="AA1201" s="27" t="s">
        <v>608</v>
      </c>
      <c r="AB1201" s="27" t="s">
        <v>322</v>
      </c>
      <c r="AC1201" s="27">
        <v>0</v>
      </c>
      <c r="AD1201" s="27">
        <v>0</v>
      </c>
      <c r="AE1201" s="27" t="s">
        <v>1220</v>
      </c>
      <c r="AF1201" s="27" t="b">
        <v>1</v>
      </c>
      <c r="AG1201" s="31">
        <v>45946.666354166664</v>
      </c>
    </row>
    <row r="1202" spans="1:33" ht="15.75" customHeight="1" x14ac:dyDescent="0.3">
      <c r="A1202" s="27" t="s">
        <v>20</v>
      </c>
      <c r="B1202" s="27" t="s">
        <v>21</v>
      </c>
      <c r="C1202" s="27" t="s">
        <v>22</v>
      </c>
      <c r="D1202" s="29" t="s">
        <v>16969</v>
      </c>
      <c r="E1202" s="27" t="s">
        <v>727</v>
      </c>
      <c r="F1202" s="27" t="s">
        <v>2531</v>
      </c>
      <c r="G1202" s="27" t="s">
        <v>16970</v>
      </c>
      <c r="H1202" s="27" t="s">
        <v>16971</v>
      </c>
      <c r="I1202" s="27" t="s">
        <v>16972</v>
      </c>
      <c r="J1202" s="27" t="s">
        <v>121</v>
      </c>
      <c r="K1202" s="27" t="s">
        <v>1283</v>
      </c>
      <c r="L1202" s="27" t="s">
        <v>281</v>
      </c>
      <c r="M1202" s="27" t="s">
        <v>223</v>
      </c>
      <c r="N1202" s="27" t="s">
        <v>1205</v>
      </c>
      <c r="O1202" s="27" t="s">
        <v>151</v>
      </c>
      <c r="P1202" s="27">
        <v>13.0220126</v>
      </c>
      <c r="Q1202" s="27">
        <v>77.617408800000007</v>
      </c>
      <c r="R1202" s="27" t="s">
        <v>16973</v>
      </c>
      <c r="S1202" s="27" t="s">
        <v>1213</v>
      </c>
      <c r="T1202" s="27" t="s">
        <v>1214</v>
      </c>
      <c r="U1202" s="27" t="s">
        <v>1215</v>
      </c>
      <c r="V1202" s="27" t="s">
        <v>7906</v>
      </c>
      <c r="W1202" s="30">
        <v>1</v>
      </c>
      <c r="X1202" s="27" t="s">
        <v>1217</v>
      </c>
      <c r="Y1202" s="27" t="s">
        <v>223</v>
      </c>
      <c r="Z1202" s="27" t="s">
        <v>1218</v>
      </c>
      <c r="AA1202" s="27" t="s">
        <v>147</v>
      </c>
      <c r="AB1202" s="27" t="s">
        <v>1490</v>
      </c>
      <c r="AC1202" s="27">
        <v>0</v>
      </c>
      <c r="AD1202" s="27">
        <v>0</v>
      </c>
      <c r="AE1202" s="27" t="s">
        <v>1220</v>
      </c>
      <c r="AF1202" s="27" t="b">
        <v>1</v>
      </c>
      <c r="AG1202" s="31">
        <v>45946.667650462965</v>
      </c>
    </row>
    <row r="1203" spans="1:33" ht="15.75" customHeight="1" x14ac:dyDescent="0.3">
      <c r="A1203" s="27" t="s">
        <v>20</v>
      </c>
      <c r="B1203" s="27" t="s">
        <v>21</v>
      </c>
      <c r="C1203" s="27" t="s">
        <v>22</v>
      </c>
      <c r="D1203" s="29" t="s">
        <v>16974</v>
      </c>
      <c r="E1203" s="27" t="s">
        <v>728</v>
      </c>
      <c r="F1203" s="27" t="s">
        <v>2531</v>
      </c>
      <c r="G1203" s="27" t="s">
        <v>16975</v>
      </c>
      <c r="H1203" s="27" t="s">
        <v>16976</v>
      </c>
      <c r="I1203" s="27" t="s">
        <v>16977</v>
      </c>
      <c r="J1203" s="27" t="s">
        <v>121</v>
      </c>
      <c r="K1203" s="27" t="s">
        <v>1283</v>
      </c>
      <c r="L1203" s="27" t="s">
        <v>281</v>
      </c>
      <c r="M1203" s="27" t="s">
        <v>223</v>
      </c>
      <c r="N1203" s="27" t="s">
        <v>1205</v>
      </c>
      <c r="O1203" s="27" t="s">
        <v>151</v>
      </c>
      <c r="P1203" s="27">
        <v>13.0221661</v>
      </c>
      <c r="Q1203" s="27">
        <v>77.617401000000001</v>
      </c>
      <c r="R1203" s="27" t="s">
        <v>16884</v>
      </c>
      <c r="S1203" s="27" t="s">
        <v>1213</v>
      </c>
      <c r="T1203" s="27" t="s">
        <v>1214</v>
      </c>
      <c r="U1203" s="27" t="s">
        <v>1215</v>
      </c>
      <c r="V1203" s="27" t="s">
        <v>7906</v>
      </c>
      <c r="W1203" s="30">
        <v>1</v>
      </c>
      <c r="X1203" s="27" t="s">
        <v>1217</v>
      </c>
      <c r="Y1203" s="27" t="s">
        <v>223</v>
      </c>
      <c r="Z1203" s="27" t="s">
        <v>1218</v>
      </c>
      <c r="AA1203" s="27" t="s">
        <v>147</v>
      </c>
      <c r="AB1203" s="27" t="s">
        <v>1490</v>
      </c>
      <c r="AC1203" s="27">
        <v>0</v>
      </c>
      <c r="AD1203" s="27">
        <v>0</v>
      </c>
      <c r="AE1203" s="27" t="s">
        <v>1220</v>
      </c>
      <c r="AF1203" s="27" t="b">
        <v>1</v>
      </c>
      <c r="AG1203" s="31">
        <v>45946.668043981481</v>
      </c>
    </row>
    <row r="1204" spans="1:33" ht="15.75" customHeight="1" x14ac:dyDescent="0.3">
      <c r="A1204" s="27" t="s">
        <v>20</v>
      </c>
      <c r="B1204" s="27" t="s">
        <v>21</v>
      </c>
      <c r="C1204" s="27" t="s">
        <v>22</v>
      </c>
      <c r="D1204" s="29" t="s">
        <v>16979</v>
      </c>
      <c r="E1204" s="27" t="s">
        <v>16980</v>
      </c>
      <c r="F1204" s="27" t="s">
        <v>2531</v>
      </c>
      <c r="G1204" s="27" t="s">
        <v>16981</v>
      </c>
      <c r="H1204" s="27" t="s">
        <v>16982</v>
      </c>
      <c r="I1204" s="27" t="s">
        <v>16983</v>
      </c>
      <c r="J1204" s="27" t="s">
        <v>121</v>
      </c>
      <c r="K1204" s="27" t="s">
        <v>1283</v>
      </c>
      <c r="L1204" s="27" t="s">
        <v>281</v>
      </c>
      <c r="M1204" s="27" t="s">
        <v>223</v>
      </c>
      <c r="N1204" s="27" t="s">
        <v>1205</v>
      </c>
      <c r="O1204" s="27" t="s">
        <v>151</v>
      </c>
      <c r="P1204" s="27">
        <v>13.0217913</v>
      </c>
      <c r="Q1204" s="27">
        <v>77.617318600000004</v>
      </c>
      <c r="R1204" s="27" t="s">
        <v>16968</v>
      </c>
      <c r="S1204" s="27" t="s">
        <v>1213</v>
      </c>
      <c r="T1204" s="27" t="s">
        <v>1214</v>
      </c>
      <c r="U1204" s="27" t="s">
        <v>1215</v>
      </c>
      <c r="V1204" s="27" t="s">
        <v>7906</v>
      </c>
      <c r="W1204" s="30">
        <v>1</v>
      </c>
      <c r="X1204" s="27" t="s">
        <v>1217</v>
      </c>
      <c r="Y1204" s="27" t="s">
        <v>223</v>
      </c>
      <c r="Z1204" s="27" t="s">
        <v>1218</v>
      </c>
      <c r="AA1204" s="27" t="s">
        <v>608</v>
      </c>
      <c r="AB1204" s="27" t="s">
        <v>322</v>
      </c>
      <c r="AC1204" s="27">
        <v>0</v>
      </c>
      <c r="AD1204" s="27">
        <v>0</v>
      </c>
      <c r="AE1204" s="27" t="s">
        <v>1220</v>
      </c>
      <c r="AF1204" s="27" t="b">
        <v>1</v>
      </c>
      <c r="AG1204" s="31">
        <v>45946.668888888889</v>
      </c>
    </row>
    <row r="1205" spans="1:33" ht="15.75" customHeight="1" x14ac:dyDescent="0.3">
      <c r="A1205" s="27" t="s">
        <v>20</v>
      </c>
      <c r="B1205" s="27" t="s">
        <v>21</v>
      </c>
      <c r="C1205" s="27" t="s">
        <v>22</v>
      </c>
      <c r="D1205" s="29" t="s">
        <v>16985</v>
      </c>
      <c r="E1205" s="27" t="s">
        <v>16986</v>
      </c>
      <c r="F1205" s="27" t="s">
        <v>2531</v>
      </c>
      <c r="G1205" s="27" t="s">
        <v>16987</v>
      </c>
      <c r="H1205" s="27" t="s">
        <v>16988</v>
      </c>
      <c r="I1205" s="27" t="s">
        <v>16989</v>
      </c>
      <c r="J1205" s="27" t="s">
        <v>121</v>
      </c>
      <c r="K1205" s="27" t="s">
        <v>1283</v>
      </c>
      <c r="L1205" s="27" t="s">
        <v>281</v>
      </c>
      <c r="M1205" s="27" t="s">
        <v>223</v>
      </c>
      <c r="N1205" s="27" t="s">
        <v>1205</v>
      </c>
      <c r="O1205" s="27" t="s">
        <v>151</v>
      </c>
      <c r="P1205" s="27">
        <v>13.021585999999999</v>
      </c>
      <c r="Q1205" s="27">
        <v>77.617302699999996</v>
      </c>
      <c r="R1205" s="27" t="s">
        <v>16990</v>
      </c>
      <c r="S1205" s="27" t="s">
        <v>1213</v>
      </c>
      <c r="T1205" s="27" t="s">
        <v>1214</v>
      </c>
      <c r="U1205" s="27" t="s">
        <v>1215</v>
      </c>
      <c r="V1205" s="27" t="s">
        <v>7906</v>
      </c>
      <c r="W1205" s="30">
        <v>1</v>
      </c>
      <c r="X1205" s="27" t="s">
        <v>1217</v>
      </c>
      <c r="Y1205" s="27" t="s">
        <v>223</v>
      </c>
      <c r="Z1205" s="27" t="s">
        <v>1218</v>
      </c>
      <c r="AA1205" s="27" t="s">
        <v>608</v>
      </c>
      <c r="AB1205" s="27" t="s">
        <v>322</v>
      </c>
      <c r="AC1205" s="27">
        <v>0</v>
      </c>
      <c r="AD1205" s="27">
        <v>0</v>
      </c>
      <c r="AE1205" s="27" t="s">
        <v>1220</v>
      </c>
      <c r="AF1205" s="27" t="b">
        <v>1</v>
      </c>
      <c r="AG1205" s="31">
        <v>45946.669305555559</v>
      </c>
    </row>
    <row r="1206" spans="1:33" ht="15.75" customHeight="1" x14ac:dyDescent="0.3">
      <c r="A1206" s="27" t="s">
        <v>20</v>
      </c>
      <c r="B1206" s="27" t="s">
        <v>21</v>
      </c>
      <c r="C1206" s="27" t="s">
        <v>22</v>
      </c>
      <c r="D1206" s="29" t="s">
        <v>16991</v>
      </c>
      <c r="E1206" s="27" t="s">
        <v>729</v>
      </c>
      <c r="F1206" s="27" t="s">
        <v>2531</v>
      </c>
      <c r="G1206" s="27" t="s">
        <v>16992</v>
      </c>
      <c r="H1206" s="27" t="s">
        <v>16993</v>
      </c>
      <c r="I1206" s="27" t="s">
        <v>16994</v>
      </c>
      <c r="J1206" s="27" t="s">
        <v>121</v>
      </c>
      <c r="K1206" s="27" t="s">
        <v>1283</v>
      </c>
      <c r="L1206" s="27" t="s">
        <v>281</v>
      </c>
      <c r="M1206" s="27" t="s">
        <v>223</v>
      </c>
      <c r="N1206" s="27" t="s">
        <v>1205</v>
      </c>
      <c r="O1206" s="27" t="s">
        <v>151</v>
      </c>
      <c r="P1206" s="27">
        <v>13.0215151</v>
      </c>
      <c r="Q1206" s="27">
        <v>77.617276200000006</v>
      </c>
      <c r="R1206" s="27" t="s">
        <v>16995</v>
      </c>
      <c r="S1206" s="27" t="s">
        <v>1213</v>
      </c>
      <c r="T1206" s="27" t="s">
        <v>1214</v>
      </c>
      <c r="U1206" s="27" t="s">
        <v>1215</v>
      </c>
      <c r="V1206" s="27" t="s">
        <v>7906</v>
      </c>
      <c r="W1206" s="30">
        <v>1</v>
      </c>
      <c r="X1206" s="27" t="s">
        <v>1217</v>
      </c>
      <c r="Y1206" s="27" t="s">
        <v>223</v>
      </c>
      <c r="Z1206" s="27" t="s">
        <v>1218</v>
      </c>
      <c r="AA1206" s="27" t="s">
        <v>147</v>
      </c>
      <c r="AB1206" s="27" t="s">
        <v>4211</v>
      </c>
      <c r="AC1206" s="27">
        <v>0</v>
      </c>
      <c r="AD1206" s="27">
        <v>0</v>
      </c>
      <c r="AE1206" s="27" t="s">
        <v>1220</v>
      </c>
      <c r="AF1206" s="27" t="b">
        <v>1</v>
      </c>
      <c r="AG1206" s="31">
        <v>45946.669710648152</v>
      </c>
    </row>
    <row r="1207" spans="1:33" ht="15.75" customHeight="1" x14ac:dyDescent="0.3">
      <c r="A1207" s="27" t="s">
        <v>20</v>
      </c>
      <c r="B1207" s="27" t="s">
        <v>21</v>
      </c>
      <c r="C1207" s="27" t="s">
        <v>22</v>
      </c>
      <c r="D1207" s="29" t="s">
        <v>16996</v>
      </c>
      <c r="E1207" s="27" t="s">
        <v>731</v>
      </c>
      <c r="F1207" s="27" t="s">
        <v>2531</v>
      </c>
      <c r="G1207" s="27" t="s">
        <v>16997</v>
      </c>
      <c r="H1207" s="27" t="s">
        <v>16998</v>
      </c>
      <c r="I1207" s="27" t="s">
        <v>16999</v>
      </c>
      <c r="J1207" s="27" t="s">
        <v>121</v>
      </c>
      <c r="K1207" s="27" t="s">
        <v>1283</v>
      </c>
      <c r="L1207" s="27" t="s">
        <v>281</v>
      </c>
      <c r="M1207" s="27" t="s">
        <v>223</v>
      </c>
      <c r="N1207" s="27" t="s">
        <v>1205</v>
      </c>
      <c r="O1207" s="27" t="s">
        <v>151</v>
      </c>
      <c r="P1207" s="27">
        <v>13.0219127</v>
      </c>
      <c r="Q1207" s="27">
        <v>77.617375499999994</v>
      </c>
      <c r="R1207" s="27" t="s">
        <v>16973</v>
      </c>
      <c r="S1207" s="27" t="s">
        <v>1213</v>
      </c>
      <c r="T1207" s="27" t="s">
        <v>1214</v>
      </c>
      <c r="U1207" s="27" t="s">
        <v>1215</v>
      </c>
      <c r="V1207" s="27" t="s">
        <v>7916</v>
      </c>
      <c r="W1207" s="27" t="s">
        <v>81</v>
      </c>
      <c r="X1207" s="27" t="s">
        <v>81</v>
      </c>
      <c r="Y1207" s="27" t="s">
        <v>81</v>
      </c>
      <c r="Z1207" s="27" t="s">
        <v>81</v>
      </c>
      <c r="AA1207" s="27" t="s">
        <v>81</v>
      </c>
      <c r="AB1207" s="27" t="s">
        <v>81</v>
      </c>
      <c r="AC1207" s="27">
        <v>0</v>
      </c>
      <c r="AD1207" s="27">
        <v>0</v>
      </c>
      <c r="AE1207" s="27" t="s">
        <v>1220</v>
      </c>
      <c r="AF1207" s="27" t="b">
        <v>1</v>
      </c>
      <c r="AG1207" s="31">
        <v>45946.670567129629</v>
      </c>
    </row>
    <row r="1208" spans="1:33" ht="15.75" customHeight="1" x14ac:dyDescent="0.3">
      <c r="A1208" s="27" t="s">
        <v>20</v>
      </c>
      <c r="B1208" s="27" t="s">
        <v>21</v>
      </c>
      <c r="C1208" s="27" t="s">
        <v>22</v>
      </c>
      <c r="D1208" s="29" t="s">
        <v>17002</v>
      </c>
      <c r="E1208" s="27" t="s">
        <v>17003</v>
      </c>
      <c r="F1208" s="27" t="s">
        <v>2531</v>
      </c>
      <c r="G1208" s="27" t="s">
        <v>17004</v>
      </c>
      <c r="H1208" s="27" t="s">
        <v>17005</v>
      </c>
      <c r="I1208" s="27" t="s">
        <v>17006</v>
      </c>
      <c r="J1208" s="27" t="s">
        <v>121</v>
      </c>
      <c r="K1208" s="27" t="s">
        <v>1283</v>
      </c>
      <c r="L1208" s="27" t="s">
        <v>281</v>
      </c>
      <c r="M1208" s="27" t="s">
        <v>223</v>
      </c>
      <c r="N1208" s="27" t="s">
        <v>1205</v>
      </c>
      <c r="O1208" s="27" t="s">
        <v>151</v>
      </c>
      <c r="P1208" s="27">
        <v>13.0218512</v>
      </c>
      <c r="Q1208" s="27">
        <v>77.617559</v>
      </c>
      <c r="R1208" s="27" t="s">
        <v>17007</v>
      </c>
      <c r="S1208" s="27" t="s">
        <v>1213</v>
      </c>
      <c r="T1208" s="27" t="s">
        <v>1214</v>
      </c>
      <c r="U1208" s="27" t="s">
        <v>1215</v>
      </c>
      <c r="V1208" s="27" t="s">
        <v>7906</v>
      </c>
      <c r="W1208" s="30">
        <v>1</v>
      </c>
      <c r="X1208" s="27" t="s">
        <v>1217</v>
      </c>
      <c r="Y1208" s="27" t="s">
        <v>223</v>
      </c>
      <c r="Z1208" s="27" t="s">
        <v>1218</v>
      </c>
      <c r="AA1208" s="27" t="s">
        <v>608</v>
      </c>
      <c r="AB1208" s="27" t="s">
        <v>322</v>
      </c>
      <c r="AC1208" s="27">
        <v>0</v>
      </c>
      <c r="AD1208" s="27">
        <v>0</v>
      </c>
      <c r="AE1208" s="27" t="s">
        <v>1220</v>
      </c>
      <c r="AF1208" s="27" t="b">
        <v>1</v>
      </c>
      <c r="AG1208" s="31">
        <v>45946.670925925922</v>
      </c>
    </row>
    <row r="1209" spans="1:33" ht="15.75" customHeight="1" x14ac:dyDescent="0.3">
      <c r="A1209" s="27" t="s">
        <v>20</v>
      </c>
      <c r="B1209" s="27" t="s">
        <v>21</v>
      </c>
      <c r="C1209" s="27" t="s">
        <v>22</v>
      </c>
      <c r="D1209" s="29" t="s">
        <v>17008</v>
      </c>
      <c r="E1209" s="27" t="s">
        <v>17009</v>
      </c>
      <c r="F1209" s="27" t="s">
        <v>2531</v>
      </c>
      <c r="G1209" s="27" t="s">
        <v>17011</v>
      </c>
      <c r="H1209" s="27" t="s">
        <v>17012</v>
      </c>
      <c r="I1209" s="27" t="s">
        <v>17013</v>
      </c>
      <c r="J1209" s="27" t="s">
        <v>121</v>
      </c>
      <c r="K1209" s="27" t="s">
        <v>1283</v>
      </c>
      <c r="L1209" s="27" t="s">
        <v>281</v>
      </c>
      <c r="M1209" s="27" t="s">
        <v>223</v>
      </c>
      <c r="N1209" s="27" t="s">
        <v>1205</v>
      </c>
      <c r="O1209" s="27" t="s">
        <v>151</v>
      </c>
      <c r="P1209" s="27">
        <v>13.0218127</v>
      </c>
      <c r="Q1209" s="27">
        <v>77.617583199999999</v>
      </c>
      <c r="R1209" s="27" t="s">
        <v>17007</v>
      </c>
      <c r="S1209" s="27" t="s">
        <v>1213</v>
      </c>
      <c r="T1209" s="27" t="s">
        <v>1214</v>
      </c>
      <c r="U1209" s="27" t="s">
        <v>1215</v>
      </c>
      <c r="V1209" s="27" t="s">
        <v>7916</v>
      </c>
      <c r="W1209" s="27" t="s">
        <v>81</v>
      </c>
      <c r="X1209" s="27" t="s">
        <v>81</v>
      </c>
      <c r="Y1209" s="27" t="s">
        <v>81</v>
      </c>
      <c r="Z1209" s="27" t="s">
        <v>81</v>
      </c>
      <c r="AA1209" s="27" t="s">
        <v>81</v>
      </c>
      <c r="AB1209" s="27" t="s">
        <v>81</v>
      </c>
      <c r="AC1209" s="27">
        <v>0</v>
      </c>
      <c r="AD1209" s="27">
        <v>0</v>
      </c>
      <c r="AE1209" s="27" t="s">
        <v>1220</v>
      </c>
      <c r="AF1209" s="27" t="b">
        <v>1</v>
      </c>
      <c r="AG1209" s="31">
        <v>45946.671863425923</v>
      </c>
    </row>
    <row r="1210" spans="1:33" ht="15.75" customHeight="1" x14ac:dyDescent="0.3">
      <c r="A1210" s="27" t="s">
        <v>20</v>
      </c>
      <c r="B1210" s="27" t="s">
        <v>21</v>
      </c>
      <c r="C1210" s="27" t="s">
        <v>22</v>
      </c>
      <c r="D1210" s="29" t="s">
        <v>17014</v>
      </c>
      <c r="E1210" s="27" t="s">
        <v>732</v>
      </c>
      <c r="F1210" s="27" t="s">
        <v>2531</v>
      </c>
      <c r="G1210" s="27" t="s">
        <v>17015</v>
      </c>
      <c r="H1210" s="27" t="s">
        <v>17016</v>
      </c>
      <c r="I1210" s="27" t="s">
        <v>17017</v>
      </c>
      <c r="J1210" s="27" t="s">
        <v>121</v>
      </c>
      <c r="K1210" s="27" t="s">
        <v>1283</v>
      </c>
      <c r="L1210" s="27" t="s">
        <v>281</v>
      </c>
      <c r="M1210" s="27" t="s">
        <v>223</v>
      </c>
      <c r="N1210" s="27" t="s">
        <v>1205</v>
      </c>
      <c r="O1210" s="27" t="s">
        <v>151</v>
      </c>
      <c r="P1210" s="27">
        <v>13.0218811</v>
      </c>
      <c r="Q1210" s="27">
        <v>77.6175791</v>
      </c>
      <c r="R1210" s="27" t="s">
        <v>17007</v>
      </c>
      <c r="S1210" s="27" t="s">
        <v>1213</v>
      </c>
      <c r="T1210" s="27" t="s">
        <v>1214</v>
      </c>
      <c r="U1210" s="27" t="s">
        <v>1215</v>
      </c>
      <c r="V1210" s="27" t="s">
        <v>7906</v>
      </c>
      <c r="W1210" s="30">
        <v>1</v>
      </c>
      <c r="X1210" s="27" t="s">
        <v>1217</v>
      </c>
      <c r="Y1210" s="27" t="s">
        <v>223</v>
      </c>
      <c r="Z1210" s="27" t="s">
        <v>1218</v>
      </c>
      <c r="AA1210" s="27" t="s">
        <v>147</v>
      </c>
      <c r="AB1210" s="27" t="s">
        <v>1490</v>
      </c>
      <c r="AC1210" s="27">
        <v>0</v>
      </c>
      <c r="AD1210" s="27">
        <v>0</v>
      </c>
      <c r="AE1210" s="27" t="s">
        <v>1220</v>
      </c>
      <c r="AF1210" s="27" t="b">
        <v>1</v>
      </c>
      <c r="AG1210" s="31">
        <v>45946.672233796293</v>
      </c>
    </row>
    <row r="1211" spans="1:33" ht="15.75" customHeight="1" x14ac:dyDescent="0.3">
      <c r="A1211" s="27" t="s">
        <v>20</v>
      </c>
      <c r="B1211" s="27" t="s">
        <v>21</v>
      </c>
      <c r="C1211" s="27" t="s">
        <v>22</v>
      </c>
      <c r="D1211" s="29" t="s">
        <v>17018</v>
      </c>
      <c r="E1211" s="27" t="s">
        <v>733</v>
      </c>
      <c r="F1211" s="27" t="s">
        <v>2531</v>
      </c>
      <c r="G1211" s="27" t="s">
        <v>17019</v>
      </c>
      <c r="H1211" s="27" t="s">
        <v>17020</v>
      </c>
      <c r="I1211" s="27" t="s">
        <v>17022</v>
      </c>
      <c r="J1211" s="27" t="s">
        <v>121</v>
      </c>
      <c r="K1211" s="27" t="s">
        <v>1283</v>
      </c>
      <c r="L1211" s="27" t="s">
        <v>281</v>
      </c>
      <c r="M1211" s="27" t="s">
        <v>223</v>
      </c>
      <c r="N1211" s="27" t="s">
        <v>1205</v>
      </c>
      <c r="O1211" s="27" t="s">
        <v>151</v>
      </c>
      <c r="P1211" s="27">
        <v>13.022101299999999</v>
      </c>
      <c r="Q1211" s="27">
        <v>77.617643999999999</v>
      </c>
      <c r="R1211" s="27" t="s">
        <v>17023</v>
      </c>
      <c r="S1211" s="27" t="s">
        <v>1213</v>
      </c>
      <c r="T1211" s="27" t="s">
        <v>1214</v>
      </c>
      <c r="U1211" s="27" t="s">
        <v>1215</v>
      </c>
      <c r="V1211" s="27" t="s">
        <v>7916</v>
      </c>
      <c r="W1211" s="27" t="s">
        <v>81</v>
      </c>
      <c r="X1211" s="27" t="s">
        <v>81</v>
      </c>
      <c r="Y1211" s="27" t="s">
        <v>81</v>
      </c>
      <c r="Z1211" s="27" t="s">
        <v>81</v>
      </c>
      <c r="AA1211" s="27" t="s">
        <v>81</v>
      </c>
      <c r="AB1211" s="27" t="s">
        <v>81</v>
      </c>
      <c r="AC1211" s="27">
        <v>0</v>
      </c>
      <c r="AD1211" s="27">
        <v>0</v>
      </c>
      <c r="AE1211" s="27" t="s">
        <v>1220</v>
      </c>
      <c r="AF1211" s="27" t="b">
        <v>1</v>
      </c>
      <c r="AG1211" s="31">
        <v>45946.672511574077</v>
      </c>
    </row>
    <row r="1212" spans="1:33" ht="15.75" customHeight="1" x14ac:dyDescent="0.3">
      <c r="A1212" s="27" t="s">
        <v>20</v>
      </c>
      <c r="B1212" s="27" t="s">
        <v>21</v>
      </c>
      <c r="C1212" s="27" t="s">
        <v>22</v>
      </c>
      <c r="D1212" s="29" t="s">
        <v>17024</v>
      </c>
      <c r="E1212" s="27" t="s">
        <v>734</v>
      </c>
      <c r="F1212" s="27" t="s">
        <v>2531</v>
      </c>
      <c r="G1212" s="27" t="s">
        <v>17025</v>
      </c>
      <c r="H1212" s="27" t="s">
        <v>17026</v>
      </c>
      <c r="I1212" s="27" t="s">
        <v>17027</v>
      </c>
      <c r="J1212" s="27" t="s">
        <v>121</v>
      </c>
      <c r="K1212" s="27" t="s">
        <v>1283</v>
      </c>
      <c r="L1212" s="27" t="s">
        <v>281</v>
      </c>
      <c r="M1212" s="27" t="s">
        <v>223</v>
      </c>
      <c r="N1212" s="27" t="s">
        <v>1205</v>
      </c>
      <c r="O1212" s="27" t="s">
        <v>151</v>
      </c>
      <c r="P1212" s="27">
        <v>13.0216856</v>
      </c>
      <c r="Q1212" s="27">
        <v>77.617547799999997</v>
      </c>
      <c r="R1212" s="27" t="s">
        <v>17028</v>
      </c>
      <c r="S1212" s="27" t="s">
        <v>1213</v>
      </c>
      <c r="T1212" s="27" t="s">
        <v>1214</v>
      </c>
      <c r="U1212" s="27" t="s">
        <v>1215</v>
      </c>
      <c r="V1212" s="27" t="s">
        <v>7906</v>
      </c>
      <c r="W1212" s="30">
        <v>1</v>
      </c>
      <c r="X1212" s="27" t="s">
        <v>1217</v>
      </c>
      <c r="Y1212" s="27" t="s">
        <v>223</v>
      </c>
      <c r="Z1212" s="27" t="s">
        <v>1218</v>
      </c>
      <c r="AA1212" s="27" t="s">
        <v>147</v>
      </c>
      <c r="AB1212" s="27" t="s">
        <v>1490</v>
      </c>
      <c r="AC1212" s="27">
        <v>0</v>
      </c>
      <c r="AD1212" s="27">
        <v>0</v>
      </c>
      <c r="AE1212" s="27" t="s">
        <v>1220</v>
      </c>
      <c r="AF1212" s="27" t="b">
        <v>1</v>
      </c>
      <c r="AG1212" s="31">
        <v>45946.673576388886</v>
      </c>
    </row>
    <row r="1213" spans="1:33" ht="15.75" customHeight="1" x14ac:dyDescent="0.3">
      <c r="A1213" s="27" t="s">
        <v>20</v>
      </c>
      <c r="B1213" s="27" t="s">
        <v>21</v>
      </c>
      <c r="C1213" s="27" t="s">
        <v>22</v>
      </c>
      <c r="D1213" s="29" t="s">
        <v>17029</v>
      </c>
      <c r="E1213" s="27" t="s">
        <v>735</v>
      </c>
      <c r="F1213" s="27" t="s">
        <v>2531</v>
      </c>
      <c r="G1213" s="27" t="s">
        <v>17030</v>
      </c>
      <c r="H1213" s="27" t="s">
        <v>17031</v>
      </c>
      <c r="I1213" s="27" t="s">
        <v>17032</v>
      </c>
      <c r="J1213" s="27" t="s">
        <v>121</v>
      </c>
      <c r="K1213" s="27" t="s">
        <v>1283</v>
      </c>
      <c r="L1213" s="27" t="s">
        <v>281</v>
      </c>
      <c r="M1213" s="27" t="s">
        <v>223</v>
      </c>
      <c r="N1213" s="27" t="s">
        <v>1205</v>
      </c>
      <c r="O1213" s="27" t="s">
        <v>151</v>
      </c>
      <c r="P1213" s="27">
        <v>13.021638100000001</v>
      </c>
      <c r="Q1213" s="27">
        <v>77.617574099999999</v>
      </c>
      <c r="R1213" s="27" t="s">
        <v>17033</v>
      </c>
      <c r="S1213" s="27" t="s">
        <v>1213</v>
      </c>
      <c r="T1213" s="27" t="s">
        <v>1214</v>
      </c>
      <c r="U1213" s="27" t="s">
        <v>1215</v>
      </c>
      <c r="V1213" s="27" t="s">
        <v>7906</v>
      </c>
      <c r="W1213" s="30">
        <v>1</v>
      </c>
      <c r="X1213" s="27" t="s">
        <v>1217</v>
      </c>
      <c r="Y1213" s="27" t="s">
        <v>223</v>
      </c>
      <c r="Z1213" s="27" t="s">
        <v>1218</v>
      </c>
      <c r="AA1213" s="27" t="s">
        <v>147</v>
      </c>
      <c r="AB1213" s="27" t="s">
        <v>1490</v>
      </c>
      <c r="AC1213" s="27">
        <v>0</v>
      </c>
      <c r="AD1213" s="27">
        <v>0</v>
      </c>
      <c r="AE1213" s="27" t="s">
        <v>1220</v>
      </c>
      <c r="AF1213" s="27" t="b">
        <v>1</v>
      </c>
      <c r="AG1213" s="31">
        <v>45946.673993055556</v>
      </c>
    </row>
    <row r="1214" spans="1:33" ht="15.75" customHeight="1" x14ac:dyDescent="0.3">
      <c r="A1214" s="27" t="s">
        <v>20</v>
      </c>
      <c r="B1214" s="27" t="s">
        <v>21</v>
      </c>
      <c r="C1214" s="27" t="s">
        <v>22</v>
      </c>
      <c r="D1214" s="29" t="s">
        <v>17036</v>
      </c>
      <c r="E1214" s="27" t="s">
        <v>736</v>
      </c>
      <c r="F1214" s="27" t="s">
        <v>2531</v>
      </c>
      <c r="G1214" s="27" t="s">
        <v>17037</v>
      </c>
      <c r="H1214" s="27" t="s">
        <v>17038</v>
      </c>
      <c r="I1214" s="27" t="s">
        <v>17039</v>
      </c>
      <c r="J1214" s="27" t="s">
        <v>121</v>
      </c>
      <c r="K1214" s="27" t="s">
        <v>1283</v>
      </c>
      <c r="L1214" s="27" t="s">
        <v>281</v>
      </c>
      <c r="M1214" s="27" t="s">
        <v>223</v>
      </c>
      <c r="N1214" s="27" t="s">
        <v>1205</v>
      </c>
      <c r="O1214" s="27" t="s">
        <v>151</v>
      </c>
      <c r="P1214" s="27">
        <v>13.021357200000001</v>
      </c>
      <c r="Q1214" s="27">
        <v>77.617600999999993</v>
      </c>
      <c r="R1214" s="27" t="s">
        <v>17040</v>
      </c>
      <c r="S1214" s="27" t="s">
        <v>1213</v>
      </c>
      <c r="T1214" s="27" t="s">
        <v>1214</v>
      </c>
      <c r="U1214" s="27" t="s">
        <v>1215</v>
      </c>
      <c r="V1214" s="27" t="s">
        <v>7906</v>
      </c>
      <c r="W1214" s="30">
        <v>1</v>
      </c>
      <c r="X1214" s="27" t="s">
        <v>1217</v>
      </c>
      <c r="Y1214" s="27" t="s">
        <v>223</v>
      </c>
      <c r="Z1214" s="27" t="s">
        <v>1218</v>
      </c>
      <c r="AA1214" s="27" t="s">
        <v>147</v>
      </c>
      <c r="AB1214" s="27" t="s">
        <v>1490</v>
      </c>
      <c r="AC1214" s="27">
        <v>0</v>
      </c>
      <c r="AD1214" s="27">
        <v>0</v>
      </c>
      <c r="AE1214" s="27" t="s">
        <v>1220</v>
      </c>
      <c r="AF1214" s="27" t="b">
        <v>1</v>
      </c>
      <c r="AG1214" s="31">
        <v>45946.674386574072</v>
      </c>
    </row>
    <row r="1215" spans="1:33" ht="15.75" customHeight="1" x14ac:dyDescent="0.3">
      <c r="A1215" s="27" t="s">
        <v>20</v>
      </c>
      <c r="B1215" s="27" t="s">
        <v>21</v>
      </c>
      <c r="C1215" s="27" t="s">
        <v>22</v>
      </c>
      <c r="D1215" s="29" t="s">
        <v>17041</v>
      </c>
      <c r="E1215" s="27" t="s">
        <v>17042</v>
      </c>
      <c r="F1215" s="27" t="s">
        <v>2531</v>
      </c>
      <c r="G1215" s="27" t="s">
        <v>17043</v>
      </c>
      <c r="H1215" s="27" t="s">
        <v>17044</v>
      </c>
      <c r="I1215" s="27" t="s">
        <v>17045</v>
      </c>
      <c r="J1215" s="27" t="s">
        <v>121</v>
      </c>
      <c r="K1215" s="27" t="s">
        <v>1283</v>
      </c>
      <c r="L1215" s="27" t="s">
        <v>281</v>
      </c>
      <c r="M1215" s="27" t="s">
        <v>223</v>
      </c>
      <c r="N1215" s="27" t="s">
        <v>1205</v>
      </c>
      <c r="O1215" s="27" t="s">
        <v>151</v>
      </c>
      <c r="P1215" s="27">
        <v>13.0218372</v>
      </c>
      <c r="Q1215" s="27">
        <v>77.617629500000007</v>
      </c>
      <c r="R1215" s="27" t="s">
        <v>17007</v>
      </c>
      <c r="S1215" s="27" t="s">
        <v>1213</v>
      </c>
      <c r="T1215" s="27" t="s">
        <v>1214</v>
      </c>
      <c r="U1215" s="27" t="s">
        <v>1215</v>
      </c>
      <c r="V1215" s="27" t="s">
        <v>7906</v>
      </c>
      <c r="W1215" s="30">
        <v>1</v>
      </c>
      <c r="X1215" s="27" t="s">
        <v>1217</v>
      </c>
      <c r="Y1215" s="27" t="s">
        <v>223</v>
      </c>
      <c r="Z1215" s="27" t="s">
        <v>1218</v>
      </c>
      <c r="AA1215" s="27" t="s">
        <v>608</v>
      </c>
      <c r="AB1215" s="27" t="s">
        <v>322</v>
      </c>
      <c r="AC1215" s="27">
        <v>0</v>
      </c>
      <c r="AD1215" s="27">
        <v>0</v>
      </c>
      <c r="AE1215" s="27" t="s">
        <v>1220</v>
      </c>
      <c r="AF1215" s="27" t="b">
        <v>1</v>
      </c>
      <c r="AG1215" s="31">
        <v>45946.675451388888</v>
      </c>
    </row>
    <row r="1216" spans="1:33" ht="15.75" customHeight="1" x14ac:dyDescent="0.3">
      <c r="A1216" s="27" t="s">
        <v>20</v>
      </c>
      <c r="B1216" s="27" t="s">
        <v>21</v>
      </c>
      <c r="C1216" s="27" t="s">
        <v>22</v>
      </c>
      <c r="D1216" s="29" t="s">
        <v>17047</v>
      </c>
      <c r="E1216" s="27" t="s">
        <v>17048</v>
      </c>
      <c r="F1216" s="27" t="s">
        <v>2634</v>
      </c>
      <c r="G1216" s="27" t="s">
        <v>17049</v>
      </c>
      <c r="H1216" s="27" t="s">
        <v>17050</v>
      </c>
      <c r="I1216" s="27" t="s">
        <v>17051</v>
      </c>
      <c r="J1216" s="27" t="s">
        <v>121</v>
      </c>
      <c r="K1216" s="27" t="s">
        <v>1283</v>
      </c>
      <c r="L1216" s="27" t="s">
        <v>281</v>
      </c>
      <c r="M1216" s="27" t="s">
        <v>223</v>
      </c>
      <c r="N1216" s="27" t="s">
        <v>1205</v>
      </c>
      <c r="O1216" s="27" t="s">
        <v>151</v>
      </c>
      <c r="P1216" s="27">
        <v>13.023068800000001</v>
      </c>
      <c r="Q1216" s="27">
        <v>77.616946999999996</v>
      </c>
      <c r="R1216" s="27" t="s">
        <v>16775</v>
      </c>
      <c r="S1216" s="27" t="s">
        <v>1213</v>
      </c>
      <c r="T1216" s="27" t="s">
        <v>1214</v>
      </c>
      <c r="U1216" s="27" t="s">
        <v>1215</v>
      </c>
      <c r="V1216" s="27" t="s">
        <v>7906</v>
      </c>
      <c r="W1216" s="30">
        <v>1</v>
      </c>
      <c r="X1216" s="27" t="s">
        <v>1217</v>
      </c>
      <c r="Y1216" s="27" t="s">
        <v>223</v>
      </c>
      <c r="Z1216" s="27" t="s">
        <v>1218</v>
      </c>
      <c r="AA1216" s="27" t="s">
        <v>608</v>
      </c>
      <c r="AB1216" s="27" t="s">
        <v>322</v>
      </c>
      <c r="AC1216" s="27">
        <v>0</v>
      </c>
      <c r="AD1216" s="27">
        <v>0</v>
      </c>
      <c r="AE1216" s="27" t="s">
        <v>1220</v>
      </c>
      <c r="AF1216" s="27" t="b">
        <v>1</v>
      </c>
      <c r="AG1216" s="31">
        <v>45946.680138888885</v>
      </c>
    </row>
    <row r="1217" spans="1:33" ht="15.75" customHeight="1" x14ac:dyDescent="0.3">
      <c r="A1217" s="27" t="s">
        <v>20</v>
      </c>
      <c r="B1217" s="27" t="s">
        <v>21</v>
      </c>
      <c r="C1217" s="27" t="s">
        <v>22</v>
      </c>
      <c r="D1217" s="29" t="s">
        <v>17052</v>
      </c>
      <c r="E1217" s="27" t="s">
        <v>17053</v>
      </c>
      <c r="F1217" s="27" t="s">
        <v>2634</v>
      </c>
      <c r="G1217" s="27" t="s">
        <v>17054</v>
      </c>
      <c r="H1217" s="27" t="s">
        <v>17055</v>
      </c>
      <c r="I1217" s="27" t="s">
        <v>17056</v>
      </c>
      <c r="J1217" s="27" t="s">
        <v>121</v>
      </c>
      <c r="K1217" s="27" t="s">
        <v>1283</v>
      </c>
      <c r="L1217" s="27" t="s">
        <v>281</v>
      </c>
      <c r="M1217" s="27" t="s">
        <v>223</v>
      </c>
      <c r="N1217" s="27" t="s">
        <v>1205</v>
      </c>
      <c r="O1217" s="27" t="s">
        <v>151</v>
      </c>
      <c r="P1217" s="27">
        <v>13.023063799999999</v>
      </c>
      <c r="Q1217" s="27">
        <v>77.616209999999995</v>
      </c>
      <c r="R1217" s="27" t="s">
        <v>17057</v>
      </c>
      <c r="S1217" s="27" t="s">
        <v>1213</v>
      </c>
      <c r="T1217" s="27" t="s">
        <v>1214</v>
      </c>
      <c r="U1217" s="27" t="s">
        <v>1215</v>
      </c>
      <c r="V1217" s="27" t="s">
        <v>7906</v>
      </c>
      <c r="W1217" s="30">
        <v>1</v>
      </c>
      <c r="X1217" s="27" t="s">
        <v>1217</v>
      </c>
      <c r="Y1217" s="27" t="s">
        <v>223</v>
      </c>
      <c r="Z1217" s="27" t="s">
        <v>1218</v>
      </c>
      <c r="AA1217" s="27" t="s">
        <v>608</v>
      </c>
      <c r="AB1217" s="27" t="s">
        <v>322</v>
      </c>
      <c r="AC1217" s="27">
        <v>0</v>
      </c>
      <c r="AD1217" s="27">
        <v>0</v>
      </c>
      <c r="AE1217" s="27" t="s">
        <v>1220</v>
      </c>
      <c r="AF1217" s="27" t="b">
        <v>1</v>
      </c>
      <c r="AG1217" s="31">
        <v>45946.680543981478</v>
      </c>
    </row>
    <row r="1218" spans="1:33" ht="15.75" customHeight="1" x14ac:dyDescent="0.3">
      <c r="A1218" s="27" t="s">
        <v>20</v>
      </c>
      <c r="B1218" s="27" t="s">
        <v>21</v>
      </c>
      <c r="C1218" s="27" t="s">
        <v>22</v>
      </c>
      <c r="D1218" s="29" t="s">
        <v>17058</v>
      </c>
      <c r="E1218" s="27" t="s">
        <v>17059</v>
      </c>
      <c r="F1218" s="27" t="s">
        <v>2634</v>
      </c>
      <c r="G1218" s="27" t="s">
        <v>17061</v>
      </c>
      <c r="H1218" s="27" t="s">
        <v>17062</v>
      </c>
      <c r="I1218" s="27" t="s">
        <v>17063</v>
      </c>
      <c r="J1218" s="27" t="s">
        <v>121</v>
      </c>
      <c r="K1218" s="27" t="s">
        <v>1283</v>
      </c>
      <c r="L1218" s="27" t="s">
        <v>281</v>
      </c>
      <c r="M1218" s="27" t="s">
        <v>223</v>
      </c>
      <c r="N1218" s="27" t="s">
        <v>1205</v>
      </c>
      <c r="O1218" s="27" t="s">
        <v>151</v>
      </c>
      <c r="P1218" s="27">
        <v>13.0229043</v>
      </c>
      <c r="Q1218" s="27">
        <v>77.616565699999995</v>
      </c>
      <c r="R1218" s="27" t="s">
        <v>17064</v>
      </c>
      <c r="S1218" s="27" t="s">
        <v>1213</v>
      </c>
      <c r="T1218" s="27" t="s">
        <v>1214</v>
      </c>
      <c r="U1218" s="27" t="s">
        <v>1215</v>
      </c>
      <c r="V1218" s="27" t="s">
        <v>7906</v>
      </c>
      <c r="W1218" s="30">
        <v>1</v>
      </c>
      <c r="X1218" s="27" t="s">
        <v>1217</v>
      </c>
      <c r="Y1218" s="27" t="s">
        <v>223</v>
      </c>
      <c r="Z1218" s="27" t="s">
        <v>1218</v>
      </c>
      <c r="AA1218" s="27" t="s">
        <v>608</v>
      </c>
      <c r="AB1218" s="27" t="s">
        <v>322</v>
      </c>
      <c r="AC1218" s="27">
        <v>0</v>
      </c>
      <c r="AD1218" s="27">
        <v>0</v>
      </c>
      <c r="AE1218" s="27" t="s">
        <v>1220</v>
      </c>
      <c r="AF1218" s="27" t="b">
        <v>1</v>
      </c>
      <c r="AG1218" s="31">
        <v>45946.681493055556</v>
      </c>
    </row>
    <row r="1219" spans="1:33" ht="15.75" customHeight="1" x14ac:dyDescent="0.3">
      <c r="A1219" s="27" t="s">
        <v>20</v>
      </c>
      <c r="B1219" s="27" t="s">
        <v>21</v>
      </c>
      <c r="C1219" s="27" t="s">
        <v>22</v>
      </c>
      <c r="D1219" s="29" t="s">
        <v>17065</v>
      </c>
      <c r="E1219" s="27" t="s">
        <v>17066</v>
      </c>
      <c r="F1219" s="27" t="s">
        <v>2634</v>
      </c>
      <c r="G1219" s="27" t="s">
        <v>17067</v>
      </c>
      <c r="H1219" s="27" t="s">
        <v>17068</v>
      </c>
      <c r="I1219" s="27" t="s">
        <v>17069</v>
      </c>
      <c r="J1219" s="27" t="s">
        <v>121</v>
      </c>
      <c r="K1219" s="27" t="s">
        <v>1283</v>
      </c>
      <c r="L1219" s="27" t="s">
        <v>281</v>
      </c>
      <c r="M1219" s="27" t="s">
        <v>223</v>
      </c>
      <c r="N1219" s="27" t="s">
        <v>1205</v>
      </c>
      <c r="O1219" s="27" t="s">
        <v>151</v>
      </c>
      <c r="P1219" s="27">
        <v>13.022810399999999</v>
      </c>
      <c r="Q1219" s="27">
        <v>77.616464300000004</v>
      </c>
      <c r="R1219" s="27" t="s">
        <v>17070</v>
      </c>
      <c r="S1219" s="27" t="s">
        <v>1213</v>
      </c>
      <c r="T1219" s="27" t="s">
        <v>1214</v>
      </c>
      <c r="U1219" s="27" t="s">
        <v>1215</v>
      </c>
      <c r="V1219" s="27" t="s">
        <v>7906</v>
      </c>
      <c r="W1219" s="30">
        <v>1</v>
      </c>
      <c r="X1219" s="27" t="s">
        <v>1217</v>
      </c>
      <c r="Y1219" s="27" t="s">
        <v>223</v>
      </c>
      <c r="Z1219" s="27" t="s">
        <v>1218</v>
      </c>
      <c r="AA1219" s="27" t="s">
        <v>608</v>
      </c>
      <c r="AB1219" s="27" t="s">
        <v>322</v>
      </c>
      <c r="AC1219" s="27">
        <v>0</v>
      </c>
      <c r="AD1219" s="27">
        <v>0</v>
      </c>
      <c r="AE1219" s="27" t="s">
        <v>1220</v>
      </c>
      <c r="AF1219" s="27" t="b">
        <v>1</v>
      </c>
      <c r="AG1219" s="31">
        <v>45946.682025462964</v>
      </c>
    </row>
    <row r="1220" spans="1:33" ht="15.75" customHeight="1" x14ac:dyDescent="0.3">
      <c r="A1220" s="27" t="s">
        <v>20</v>
      </c>
      <c r="B1220" s="27" t="s">
        <v>21</v>
      </c>
      <c r="C1220" s="27" t="s">
        <v>22</v>
      </c>
      <c r="D1220" s="29" t="s">
        <v>17071</v>
      </c>
      <c r="E1220" s="27" t="s">
        <v>17072</v>
      </c>
      <c r="F1220" s="27" t="s">
        <v>2634</v>
      </c>
      <c r="G1220" s="27" t="s">
        <v>17073</v>
      </c>
      <c r="H1220" s="27" t="s">
        <v>17074</v>
      </c>
      <c r="I1220" s="27" t="s">
        <v>17075</v>
      </c>
      <c r="J1220" s="27" t="s">
        <v>121</v>
      </c>
      <c r="K1220" s="27" t="s">
        <v>1283</v>
      </c>
      <c r="L1220" s="27" t="s">
        <v>145</v>
      </c>
      <c r="M1220" s="27" t="s">
        <v>223</v>
      </c>
      <c r="N1220" s="27" t="s">
        <v>8111</v>
      </c>
      <c r="O1220" s="27" t="s">
        <v>151</v>
      </c>
      <c r="P1220" s="27">
        <v>13.0228631</v>
      </c>
      <c r="Q1220" s="27">
        <v>77.616125199999999</v>
      </c>
      <c r="R1220" s="27" t="s">
        <v>17076</v>
      </c>
      <c r="S1220" s="27" t="s">
        <v>8111</v>
      </c>
      <c r="T1220" s="27" t="s">
        <v>1681</v>
      </c>
      <c r="U1220" s="27" t="s">
        <v>1215</v>
      </c>
      <c r="V1220" s="27" t="s">
        <v>7906</v>
      </c>
      <c r="W1220" s="30">
        <v>1</v>
      </c>
      <c r="X1220" s="27" t="s">
        <v>1217</v>
      </c>
      <c r="Y1220" s="27" t="s">
        <v>223</v>
      </c>
      <c r="Z1220" s="27" t="s">
        <v>1218</v>
      </c>
      <c r="AA1220" s="27" t="s">
        <v>147</v>
      </c>
      <c r="AB1220" s="27" t="s">
        <v>1490</v>
      </c>
      <c r="AC1220" s="27">
        <v>0</v>
      </c>
      <c r="AD1220" s="27">
        <v>0</v>
      </c>
      <c r="AE1220" s="27" t="s">
        <v>1220</v>
      </c>
      <c r="AF1220" s="27" t="b">
        <v>0</v>
      </c>
      <c r="AG1220" s="31">
        <v>45946.682569444441</v>
      </c>
    </row>
    <row r="1221" spans="1:33" ht="15.75" customHeight="1" x14ac:dyDescent="0.3">
      <c r="A1221" s="27" t="s">
        <v>20</v>
      </c>
      <c r="B1221" s="27" t="s">
        <v>21</v>
      </c>
      <c r="C1221" s="27" t="s">
        <v>22</v>
      </c>
      <c r="D1221" s="29" t="s">
        <v>17079</v>
      </c>
      <c r="E1221" s="27" t="s">
        <v>17080</v>
      </c>
      <c r="F1221" s="27" t="s">
        <v>7387</v>
      </c>
      <c r="G1221" s="27" t="s">
        <v>17081</v>
      </c>
      <c r="H1221" s="27" t="s">
        <v>17082</v>
      </c>
      <c r="I1221" s="27" t="s">
        <v>17083</v>
      </c>
      <c r="J1221" s="27" t="s">
        <v>121</v>
      </c>
      <c r="K1221" s="27" t="s">
        <v>1283</v>
      </c>
      <c r="L1221" s="27" t="s">
        <v>281</v>
      </c>
      <c r="M1221" s="27" t="s">
        <v>223</v>
      </c>
      <c r="N1221" s="27" t="s">
        <v>1205</v>
      </c>
      <c r="O1221" s="27" t="s">
        <v>151</v>
      </c>
      <c r="P1221" s="27">
        <v>13.023085200000001</v>
      </c>
      <c r="Q1221" s="27">
        <v>77.617771500000003</v>
      </c>
      <c r="R1221" s="27" t="s">
        <v>17084</v>
      </c>
      <c r="S1221" s="27" t="s">
        <v>1213</v>
      </c>
      <c r="T1221" s="27" t="s">
        <v>1214</v>
      </c>
      <c r="U1221" s="27" t="s">
        <v>1215</v>
      </c>
      <c r="V1221" s="27" t="s">
        <v>7906</v>
      </c>
      <c r="W1221" s="30">
        <v>1</v>
      </c>
      <c r="X1221" s="27" t="s">
        <v>1217</v>
      </c>
      <c r="Y1221" s="27" t="s">
        <v>223</v>
      </c>
      <c r="Z1221" s="27" t="s">
        <v>1331</v>
      </c>
      <c r="AA1221" s="27" t="s">
        <v>608</v>
      </c>
      <c r="AB1221" s="27" t="s">
        <v>322</v>
      </c>
      <c r="AC1221" s="27">
        <v>0</v>
      </c>
      <c r="AD1221" s="27">
        <v>0</v>
      </c>
      <c r="AE1221" s="27" t="s">
        <v>1220</v>
      </c>
      <c r="AF1221" s="27" t="b">
        <v>1</v>
      </c>
      <c r="AG1221" s="31">
        <v>45946.685312499998</v>
      </c>
    </row>
    <row r="1222" spans="1:33" ht="15.75" customHeight="1" x14ac:dyDescent="0.3">
      <c r="A1222" s="27" t="s">
        <v>20</v>
      </c>
      <c r="B1222" s="27" t="s">
        <v>21</v>
      </c>
      <c r="C1222" s="27" t="s">
        <v>22</v>
      </c>
      <c r="D1222" s="29" t="s">
        <v>17085</v>
      </c>
      <c r="E1222" s="27" t="s">
        <v>17086</v>
      </c>
      <c r="F1222" s="27" t="s">
        <v>7387</v>
      </c>
      <c r="G1222" s="27" t="s">
        <v>17087</v>
      </c>
      <c r="H1222" s="27" t="s">
        <v>17088</v>
      </c>
      <c r="I1222" s="27" t="s">
        <v>17089</v>
      </c>
      <c r="J1222" s="27" t="s">
        <v>121</v>
      </c>
      <c r="K1222" s="27" t="s">
        <v>1283</v>
      </c>
      <c r="L1222" s="27" t="s">
        <v>281</v>
      </c>
      <c r="M1222" s="27" t="s">
        <v>223</v>
      </c>
      <c r="N1222" s="27" t="s">
        <v>1205</v>
      </c>
      <c r="O1222" s="27" t="s">
        <v>151</v>
      </c>
      <c r="P1222" s="27">
        <v>13.023081700000001</v>
      </c>
      <c r="Q1222" s="27">
        <v>77.617823700000002</v>
      </c>
      <c r="R1222" s="27" t="s">
        <v>17090</v>
      </c>
      <c r="S1222" s="27" t="s">
        <v>1213</v>
      </c>
      <c r="T1222" s="27" t="s">
        <v>1214</v>
      </c>
      <c r="U1222" s="27" t="s">
        <v>1215</v>
      </c>
      <c r="V1222" s="27" t="s">
        <v>7906</v>
      </c>
      <c r="W1222" s="30">
        <v>1</v>
      </c>
      <c r="X1222" s="27" t="s">
        <v>1217</v>
      </c>
      <c r="Y1222" s="27" t="s">
        <v>223</v>
      </c>
      <c r="Z1222" s="27" t="s">
        <v>1218</v>
      </c>
      <c r="AA1222" s="27" t="s">
        <v>608</v>
      </c>
      <c r="AB1222" s="27" t="s">
        <v>322</v>
      </c>
      <c r="AC1222" s="27">
        <v>0</v>
      </c>
      <c r="AD1222" s="27">
        <v>0</v>
      </c>
      <c r="AE1222" s="27" t="s">
        <v>1220</v>
      </c>
      <c r="AF1222" s="27" t="b">
        <v>1</v>
      </c>
      <c r="AG1222" s="31">
        <v>45946.685636574075</v>
      </c>
    </row>
    <row r="1223" spans="1:33" ht="15.75" customHeight="1" x14ac:dyDescent="0.3">
      <c r="A1223" s="27" t="s">
        <v>20</v>
      </c>
      <c r="B1223" s="27" t="s">
        <v>21</v>
      </c>
      <c r="C1223" s="27" t="s">
        <v>22</v>
      </c>
      <c r="D1223" s="29" t="s">
        <v>17092</v>
      </c>
      <c r="E1223" s="27" t="s">
        <v>737</v>
      </c>
      <c r="F1223" s="27" t="s">
        <v>7387</v>
      </c>
      <c r="G1223" s="27" t="s">
        <v>17093</v>
      </c>
      <c r="H1223" s="27" t="s">
        <v>17094</v>
      </c>
      <c r="I1223" s="27" t="s">
        <v>17095</v>
      </c>
      <c r="J1223" s="27" t="s">
        <v>121</v>
      </c>
      <c r="K1223" s="27" t="s">
        <v>1283</v>
      </c>
      <c r="L1223" s="27" t="s">
        <v>281</v>
      </c>
      <c r="M1223" s="27" t="s">
        <v>223</v>
      </c>
      <c r="N1223" s="27" t="s">
        <v>1205</v>
      </c>
      <c r="O1223" s="27" t="s">
        <v>151</v>
      </c>
      <c r="P1223" s="27">
        <v>13.0230883</v>
      </c>
      <c r="Q1223" s="27">
        <v>77.617944699999995</v>
      </c>
      <c r="R1223" s="27" t="s">
        <v>17096</v>
      </c>
      <c r="S1223" s="27" t="s">
        <v>1213</v>
      </c>
      <c r="T1223" s="27" t="s">
        <v>1214</v>
      </c>
      <c r="U1223" s="27" t="s">
        <v>1215</v>
      </c>
      <c r="V1223" s="27" t="s">
        <v>7916</v>
      </c>
      <c r="W1223" s="27" t="s">
        <v>81</v>
      </c>
      <c r="X1223" s="27" t="s">
        <v>81</v>
      </c>
      <c r="Y1223" s="27" t="s">
        <v>81</v>
      </c>
      <c r="Z1223" s="27" t="s">
        <v>81</v>
      </c>
      <c r="AA1223" s="27" t="s">
        <v>81</v>
      </c>
      <c r="AB1223" s="27" t="s">
        <v>81</v>
      </c>
      <c r="AC1223" s="27">
        <v>0</v>
      </c>
      <c r="AD1223" s="27">
        <v>0</v>
      </c>
      <c r="AE1223" s="27" t="s">
        <v>1220</v>
      </c>
      <c r="AF1223" s="27" t="b">
        <v>1</v>
      </c>
      <c r="AG1223" s="31">
        <v>45946.685972222222</v>
      </c>
    </row>
    <row r="1224" spans="1:33" ht="15.75" customHeight="1" x14ac:dyDescent="0.3">
      <c r="A1224" s="27" t="s">
        <v>20</v>
      </c>
      <c r="B1224" s="27" t="s">
        <v>21</v>
      </c>
      <c r="C1224" s="27" t="s">
        <v>22</v>
      </c>
      <c r="D1224" s="29" t="s">
        <v>17097</v>
      </c>
      <c r="E1224" s="27" t="s">
        <v>17098</v>
      </c>
      <c r="F1224" s="27" t="s">
        <v>7387</v>
      </c>
      <c r="G1224" s="27" t="s">
        <v>17099</v>
      </c>
      <c r="H1224" s="27" t="s">
        <v>17100</v>
      </c>
      <c r="I1224" s="27" t="s">
        <v>17101</v>
      </c>
      <c r="J1224" s="27" t="s">
        <v>121</v>
      </c>
      <c r="K1224" s="27" t="s">
        <v>1283</v>
      </c>
      <c r="L1224" s="27" t="s">
        <v>9275</v>
      </c>
      <c r="M1224" s="27" t="s">
        <v>81</v>
      </c>
      <c r="N1224" s="27" t="s">
        <v>81</v>
      </c>
      <c r="O1224" s="27" t="s">
        <v>151</v>
      </c>
      <c r="P1224" s="27">
        <v>13.023085099999999</v>
      </c>
      <c r="Q1224" s="27">
        <v>77.617963399999994</v>
      </c>
      <c r="R1224" s="27" t="s">
        <v>17096</v>
      </c>
      <c r="S1224" s="27" t="s">
        <v>81</v>
      </c>
      <c r="T1224" s="27" t="s">
        <v>1681</v>
      </c>
      <c r="U1224" s="27" t="s">
        <v>1215</v>
      </c>
      <c r="V1224" s="27" t="s">
        <v>7906</v>
      </c>
      <c r="W1224" s="30">
        <v>1</v>
      </c>
      <c r="X1224" s="27" t="s">
        <v>1217</v>
      </c>
      <c r="Y1224" s="27" t="s">
        <v>223</v>
      </c>
      <c r="Z1224" s="27" t="s">
        <v>1331</v>
      </c>
      <c r="AA1224" s="27" t="s">
        <v>147</v>
      </c>
      <c r="AB1224" s="27" t="s">
        <v>1490</v>
      </c>
      <c r="AC1224" s="27">
        <v>0</v>
      </c>
      <c r="AD1224" s="27">
        <v>0</v>
      </c>
      <c r="AE1224" s="27" t="s">
        <v>1220</v>
      </c>
      <c r="AF1224" s="27" t="b">
        <v>1</v>
      </c>
      <c r="AG1224" s="31">
        <v>45946.686354166668</v>
      </c>
    </row>
    <row r="1225" spans="1:33" ht="15.75" customHeight="1" x14ac:dyDescent="0.3">
      <c r="A1225" s="27" t="s">
        <v>20</v>
      </c>
      <c r="B1225" s="27" t="s">
        <v>21</v>
      </c>
      <c r="C1225" s="27" t="s">
        <v>22</v>
      </c>
      <c r="D1225" s="29" t="s">
        <v>17103</v>
      </c>
      <c r="E1225" s="27" t="s">
        <v>739</v>
      </c>
      <c r="F1225" s="27" t="s">
        <v>7387</v>
      </c>
      <c r="G1225" s="27" t="s">
        <v>17104</v>
      </c>
      <c r="H1225" s="27" t="s">
        <v>17105</v>
      </c>
      <c r="I1225" s="27" t="s">
        <v>17106</v>
      </c>
      <c r="J1225" s="27" t="s">
        <v>121</v>
      </c>
      <c r="K1225" s="27" t="s">
        <v>1283</v>
      </c>
      <c r="L1225" s="27" t="s">
        <v>281</v>
      </c>
      <c r="M1225" s="27" t="s">
        <v>223</v>
      </c>
      <c r="N1225" s="27" t="s">
        <v>1205</v>
      </c>
      <c r="O1225" s="27" t="s">
        <v>151</v>
      </c>
      <c r="P1225" s="27">
        <v>13.0230681</v>
      </c>
      <c r="Q1225" s="27">
        <v>77.618090499999994</v>
      </c>
      <c r="R1225" s="27" t="s">
        <v>17107</v>
      </c>
      <c r="S1225" s="27" t="s">
        <v>1213</v>
      </c>
      <c r="T1225" s="27" t="s">
        <v>1214</v>
      </c>
      <c r="U1225" s="27" t="s">
        <v>1215</v>
      </c>
      <c r="V1225" s="27" t="s">
        <v>7906</v>
      </c>
      <c r="W1225" s="30">
        <v>1</v>
      </c>
      <c r="X1225" s="27" t="s">
        <v>1217</v>
      </c>
      <c r="Y1225" s="27" t="s">
        <v>223</v>
      </c>
      <c r="Z1225" s="27" t="s">
        <v>1331</v>
      </c>
      <c r="AA1225" s="27" t="s">
        <v>147</v>
      </c>
      <c r="AB1225" s="27" t="s">
        <v>1490</v>
      </c>
      <c r="AC1225" s="27">
        <v>0</v>
      </c>
      <c r="AD1225" s="27">
        <v>0</v>
      </c>
      <c r="AE1225" s="27" t="s">
        <v>1220</v>
      </c>
      <c r="AF1225" s="27" t="b">
        <v>1</v>
      </c>
      <c r="AG1225" s="31">
        <v>45946.686759259261</v>
      </c>
    </row>
    <row r="1226" spans="1:33" ht="15.75" customHeight="1" x14ac:dyDescent="0.3">
      <c r="A1226" s="27" t="s">
        <v>20</v>
      </c>
      <c r="B1226" s="27" t="s">
        <v>21</v>
      </c>
      <c r="C1226" s="27" t="s">
        <v>22</v>
      </c>
      <c r="D1226" s="29" t="s">
        <v>17108</v>
      </c>
      <c r="E1226" s="27" t="s">
        <v>740</v>
      </c>
      <c r="F1226" s="27" t="s">
        <v>7387</v>
      </c>
      <c r="G1226" s="27" t="s">
        <v>17109</v>
      </c>
      <c r="H1226" s="27" t="s">
        <v>17110</v>
      </c>
      <c r="I1226" s="27" t="s">
        <v>17111</v>
      </c>
      <c r="J1226" s="27" t="s">
        <v>121</v>
      </c>
      <c r="K1226" s="27" t="s">
        <v>1283</v>
      </c>
      <c r="L1226" s="27" t="s">
        <v>281</v>
      </c>
      <c r="M1226" s="27" t="s">
        <v>223</v>
      </c>
      <c r="N1226" s="27" t="s">
        <v>1205</v>
      </c>
      <c r="O1226" s="27" t="s">
        <v>151</v>
      </c>
      <c r="P1226" s="27">
        <v>13.023028999999999</v>
      </c>
      <c r="Q1226" s="27">
        <v>77.618422199999998</v>
      </c>
      <c r="R1226" s="27" t="s">
        <v>17112</v>
      </c>
      <c r="S1226" s="27" t="s">
        <v>1213</v>
      </c>
      <c r="T1226" s="27" t="s">
        <v>1214</v>
      </c>
      <c r="U1226" s="27" t="s">
        <v>1215</v>
      </c>
      <c r="V1226" s="27" t="s">
        <v>7906</v>
      </c>
      <c r="W1226" s="30">
        <v>1</v>
      </c>
      <c r="X1226" s="27" t="s">
        <v>1217</v>
      </c>
      <c r="Y1226" s="27" t="s">
        <v>223</v>
      </c>
      <c r="Z1226" s="27" t="s">
        <v>1218</v>
      </c>
      <c r="AA1226" s="27" t="s">
        <v>147</v>
      </c>
      <c r="AB1226" s="27" t="s">
        <v>1490</v>
      </c>
      <c r="AC1226" s="27">
        <v>0</v>
      </c>
      <c r="AD1226" s="27">
        <v>0</v>
      </c>
      <c r="AE1226" s="27" t="s">
        <v>1220</v>
      </c>
      <c r="AF1226" s="27" t="b">
        <v>1</v>
      </c>
      <c r="AG1226" s="31">
        <v>45946.687256944446</v>
      </c>
    </row>
    <row r="1227" spans="1:33" ht="15.75" customHeight="1" x14ac:dyDescent="0.3">
      <c r="A1227" s="27" t="s">
        <v>20</v>
      </c>
      <c r="B1227" s="27" t="s">
        <v>21</v>
      </c>
      <c r="C1227" s="27" t="s">
        <v>22</v>
      </c>
      <c r="D1227" s="29" t="s">
        <v>17113</v>
      </c>
      <c r="E1227" s="27" t="s">
        <v>741</v>
      </c>
      <c r="F1227" s="27" t="s">
        <v>7387</v>
      </c>
      <c r="G1227" s="27" t="s">
        <v>17114</v>
      </c>
      <c r="H1227" s="27" t="s">
        <v>17115</v>
      </c>
      <c r="I1227" s="27" t="s">
        <v>17116</v>
      </c>
      <c r="J1227" s="27" t="s">
        <v>121</v>
      </c>
      <c r="K1227" s="27" t="s">
        <v>1283</v>
      </c>
      <c r="L1227" s="27" t="s">
        <v>281</v>
      </c>
      <c r="M1227" s="27" t="s">
        <v>223</v>
      </c>
      <c r="N1227" s="27" t="s">
        <v>1205</v>
      </c>
      <c r="O1227" s="27" t="s">
        <v>151</v>
      </c>
      <c r="P1227" s="27">
        <v>13.023006000000001</v>
      </c>
      <c r="Q1227" s="27">
        <v>77.618485899999996</v>
      </c>
      <c r="R1227" s="27" t="s">
        <v>17119</v>
      </c>
      <c r="S1227" s="27" t="s">
        <v>1213</v>
      </c>
      <c r="T1227" s="27" t="s">
        <v>1214</v>
      </c>
      <c r="U1227" s="27" t="s">
        <v>1215</v>
      </c>
      <c r="V1227" s="27" t="s">
        <v>7906</v>
      </c>
      <c r="W1227" s="30">
        <v>1</v>
      </c>
      <c r="X1227" s="27" t="s">
        <v>1217</v>
      </c>
      <c r="Y1227" s="27" t="s">
        <v>223</v>
      </c>
      <c r="Z1227" s="27" t="s">
        <v>1218</v>
      </c>
      <c r="AA1227" s="27" t="s">
        <v>147</v>
      </c>
      <c r="AB1227" s="27" t="s">
        <v>1490</v>
      </c>
      <c r="AC1227" s="27">
        <v>0</v>
      </c>
      <c r="AD1227" s="27">
        <v>0</v>
      </c>
      <c r="AE1227" s="27" t="s">
        <v>1220</v>
      </c>
      <c r="AF1227" s="27" t="b">
        <v>1</v>
      </c>
      <c r="AG1227" s="31">
        <v>45946.687777777777</v>
      </c>
    </row>
    <row r="1228" spans="1:33" ht="15.75" customHeight="1" x14ac:dyDescent="0.3">
      <c r="A1228" s="27" t="s">
        <v>20</v>
      </c>
      <c r="B1228" s="27" t="s">
        <v>21</v>
      </c>
      <c r="C1228" s="27" t="s">
        <v>22</v>
      </c>
      <c r="D1228" s="29" t="s">
        <v>17120</v>
      </c>
      <c r="E1228" s="27" t="s">
        <v>742</v>
      </c>
      <c r="F1228" s="27" t="s">
        <v>7387</v>
      </c>
      <c r="G1228" s="27" t="s">
        <v>17121</v>
      </c>
      <c r="H1228" s="27" t="s">
        <v>17122</v>
      </c>
      <c r="I1228" s="27" t="s">
        <v>17123</v>
      </c>
      <c r="J1228" s="27" t="s">
        <v>121</v>
      </c>
      <c r="K1228" s="27" t="s">
        <v>1283</v>
      </c>
      <c r="L1228" s="27" t="s">
        <v>281</v>
      </c>
      <c r="M1228" s="27" t="s">
        <v>223</v>
      </c>
      <c r="N1228" s="27" t="s">
        <v>1205</v>
      </c>
      <c r="O1228" s="27" t="s">
        <v>151</v>
      </c>
      <c r="P1228" s="27">
        <v>13.0229707</v>
      </c>
      <c r="Q1228" s="27">
        <v>77.618701799999997</v>
      </c>
      <c r="R1228" s="27" t="s">
        <v>17124</v>
      </c>
      <c r="S1228" s="27" t="s">
        <v>1213</v>
      </c>
      <c r="T1228" s="27" t="s">
        <v>1214</v>
      </c>
      <c r="U1228" s="27" t="s">
        <v>1215</v>
      </c>
      <c r="V1228" s="27" t="s">
        <v>7906</v>
      </c>
      <c r="W1228" s="30">
        <v>1</v>
      </c>
      <c r="X1228" s="27" t="s">
        <v>1217</v>
      </c>
      <c r="Y1228" s="27" t="s">
        <v>223</v>
      </c>
      <c r="Z1228" s="27" t="s">
        <v>1218</v>
      </c>
      <c r="AA1228" s="27" t="s">
        <v>147</v>
      </c>
      <c r="AB1228" s="27" t="s">
        <v>1490</v>
      </c>
      <c r="AC1228" s="27">
        <v>0</v>
      </c>
      <c r="AD1228" s="27">
        <v>0</v>
      </c>
      <c r="AE1228" s="27" t="s">
        <v>1220</v>
      </c>
      <c r="AF1228" s="27" t="b">
        <v>1</v>
      </c>
      <c r="AG1228" s="31">
        <v>45946.688379629632</v>
      </c>
    </row>
    <row r="1229" spans="1:33" ht="15.75" customHeight="1" x14ac:dyDescent="0.3">
      <c r="A1229" s="27" t="s">
        <v>20</v>
      </c>
      <c r="B1229" s="27" t="s">
        <v>21</v>
      </c>
      <c r="C1229" s="27" t="s">
        <v>22</v>
      </c>
      <c r="D1229" s="29" t="s">
        <v>17125</v>
      </c>
      <c r="E1229" s="27" t="s">
        <v>743</v>
      </c>
      <c r="F1229" s="27" t="s">
        <v>7387</v>
      </c>
      <c r="G1229" s="27" t="s">
        <v>17127</v>
      </c>
      <c r="H1229" s="27" t="s">
        <v>17128</v>
      </c>
      <c r="I1229" s="27" t="s">
        <v>17129</v>
      </c>
      <c r="J1229" s="27" t="s">
        <v>121</v>
      </c>
      <c r="K1229" s="27" t="s">
        <v>1283</v>
      </c>
      <c r="L1229" s="27" t="s">
        <v>281</v>
      </c>
      <c r="M1229" s="27" t="s">
        <v>223</v>
      </c>
      <c r="N1229" s="27" t="s">
        <v>1205</v>
      </c>
      <c r="O1229" s="27" t="s">
        <v>151</v>
      </c>
      <c r="P1229" s="27">
        <v>13.0228883</v>
      </c>
      <c r="Q1229" s="27">
        <v>77.618775099999993</v>
      </c>
      <c r="R1229" s="27" t="s">
        <v>17130</v>
      </c>
      <c r="S1229" s="27" t="s">
        <v>1213</v>
      </c>
      <c r="T1229" s="27" t="s">
        <v>1214</v>
      </c>
      <c r="U1229" s="27" t="s">
        <v>1215</v>
      </c>
      <c r="V1229" s="27" t="s">
        <v>7916</v>
      </c>
      <c r="W1229" s="27" t="s">
        <v>81</v>
      </c>
      <c r="X1229" s="27" t="s">
        <v>81</v>
      </c>
      <c r="Y1229" s="27" t="s">
        <v>81</v>
      </c>
      <c r="Z1229" s="27" t="s">
        <v>81</v>
      </c>
      <c r="AA1229" s="27" t="s">
        <v>81</v>
      </c>
      <c r="AB1229" s="27" t="s">
        <v>81</v>
      </c>
      <c r="AC1229" s="27">
        <v>0</v>
      </c>
      <c r="AD1229" s="27">
        <v>0</v>
      </c>
      <c r="AE1229" s="27" t="s">
        <v>1220</v>
      </c>
      <c r="AF1229" s="27" t="b">
        <v>1</v>
      </c>
      <c r="AG1229" s="31">
        <v>45946.688888888886</v>
      </c>
    </row>
    <row r="1230" spans="1:33" ht="15.75" customHeight="1" x14ac:dyDescent="0.3">
      <c r="A1230" s="27" t="s">
        <v>20</v>
      </c>
      <c r="B1230" s="27" t="s">
        <v>21</v>
      </c>
      <c r="C1230" s="27" t="s">
        <v>22</v>
      </c>
      <c r="D1230" s="29" t="s">
        <v>17131</v>
      </c>
      <c r="E1230" s="27" t="s">
        <v>17132</v>
      </c>
      <c r="F1230" s="27" t="s">
        <v>7387</v>
      </c>
      <c r="G1230" s="27" t="s">
        <v>17133</v>
      </c>
      <c r="H1230" s="27"/>
      <c r="I1230" s="27"/>
      <c r="J1230" s="27" t="s">
        <v>1262</v>
      </c>
      <c r="K1230" s="27" t="s">
        <v>1262</v>
      </c>
      <c r="L1230" s="27" t="s">
        <v>281</v>
      </c>
      <c r="M1230" s="27" t="s">
        <v>223</v>
      </c>
      <c r="N1230" s="27" t="s">
        <v>1205</v>
      </c>
      <c r="O1230" s="27" t="s">
        <v>151</v>
      </c>
      <c r="P1230" s="27">
        <v>13.022928800000001</v>
      </c>
      <c r="Q1230" s="27">
        <v>77.618803200000002</v>
      </c>
      <c r="R1230" s="27" t="s">
        <v>17130</v>
      </c>
      <c r="S1230" s="27" t="s">
        <v>1213</v>
      </c>
      <c r="T1230" s="27" t="s">
        <v>1214</v>
      </c>
      <c r="U1230" s="27" t="s">
        <v>1215</v>
      </c>
      <c r="V1230" s="27" t="s">
        <v>7906</v>
      </c>
      <c r="W1230" s="30">
        <v>1</v>
      </c>
      <c r="X1230" s="27" t="s">
        <v>1217</v>
      </c>
      <c r="Y1230" s="27" t="s">
        <v>223</v>
      </c>
      <c r="Z1230" s="27" t="s">
        <v>1218</v>
      </c>
      <c r="AA1230" s="27" t="s">
        <v>147</v>
      </c>
      <c r="AB1230" s="27" t="s">
        <v>1490</v>
      </c>
      <c r="AC1230" s="30">
        <v>0</v>
      </c>
      <c r="AD1230" s="30">
        <v>0</v>
      </c>
      <c r="AE1230" s="27" t="s">
        <v>1220</v>
      </c>
      <c r="AF1230" s="27" t="b">
        <v>1</v>
      </c>
      <c r="AG1230" s="31">
        <v>45946.689618055556</v>
      </c>
    </row>
    <row r="1231" spans="1:33" ht="15.75" customHeight="1" x14ac:dyDescent="0.3">
      <c r="A1231" s="27" t="s">
        <v>20</v>
      </c>
      <c r="B1231" s="27" t="s">
        <v>21</v>
      </c>
      <c r="C1231" s="27" t="s">
        <v>22</v>
      </c>
      <c r="D1231" s="29" t="s">
        <v>17134</v>
      </c>
      <c r="E1231" s="27" t="s">
        <v>745</v>
      </c>
      <c r="F1231" s="27" t="s">
        <v>7387</v>
      </c>
      <c r="G1231" s="27" t="s">
        <v>17135</v>
      </c>
      <c r="H1231" s="27" t="s">
        <v>17137</v>
      </c>
      <c r="I1231" s="27" t="s">
        <v>17138</v>
      </c>
      <c r="J1231" s="27" t="s">
        <v>121</v>
      </c>
      <c r="K1231" s="27" t="s">
        <v>1283</v>
      </c>
      <c r="L1231" s="27" t="s">
        <v>281</v>
      </c>
      <c r="M1231" s="27" t="s">
        <v>223</v>
      </c>
      <c r="N1231" s="27" t="s">
        <v>1205</v>
      </c>
      <c r="O1231" s="27" t="s">
        <v>151</v>
      </c>
      <c r="P1231" s="27">
        <v>13.0228892</v>
      </c>
      <c r="Q1231" s="27">
        <v>77.618794300000005</v>
      </c>
      <c r="R1231" s="27" t="s">
        <v>17130</v>
      </c>
      <c r="S1231" s="27" t="s">
        <v>1213</v>
      </c>
      <c r="T1231" s="27" t="s">
        <v>1214</v>
      </c>
      <c r="U1231" s="27" t="s">
        <v>1215</v>
      </c>
      <c r="V1231" s="27" t="s">
        <v>7906</v>
      </c>
      <c r="W1231" s="30">
        <v>1</v>
      </c>
      <c r="X1231" s="27" t="s">
        <v>1217</v>
      </c>
      <c r="Y1231" s="27" t="s">
        <v>223</v>
      </c>
      <c r="Z1231" s="27" t="s">
        <v>1218</v>
      </c>
      <c r="AA1231" s="27" t="s">
        <v>147</v>
      </c>
      <c r="AB1231" s="27" t="s">
        <v>1490</v>
      </c>
      <c r="AC1231" s="27">
        <v>0</v>
      </c>
      <c r="AD1231" s="27">
        <v>0</v>
      </c>
      <c r="AE1231" s="27" t="s">
        <v>1220</v>
      </c>
      <c r="AF1231" s="27" t="b">
        <v>1</v>
      </c>
      <c r="AG1231" s="31">
        <v>45946.689618055556</v>
      </c>
    </row>
    <row r="1232" spans="1:33" ht="15.75" customHeight="1" x14ac:dyDescent="0.3">
      <c r="A1232" s="27" t="s">
        <v>20</v>
      </c>
      <c r="B1232" s="27" t="s">
        <v>21</v>
      </c>
      <c r="C1232" s="27" t="s">
        <v>22</v>
      </c>
      <c r="D1232" s="29" t="s">
        <v>17139</v>
      </c>
      <c r="E1232" s="27" t="s">
        <v>746</v>
      </c>
      <c r="F1232" s="27" t="s">
        <v>7387</v>
      </c>
      <c r="G1232" s="27" t="s">
        <v>17140</v>
      </c>
      <c r="H1232" s="27" t="s">
        <v>17141</v>
      </c>
      <c r="I1232" s="27" t="s">
        <v>17142</v>
      </c>
      <c r="J1232" s="27" t="s">
        <v>121</v>
      </c>
      <c r="K1232" s="27" t="s">
        <v>1283</v>
      </c>
      <c r="L1232" s="27" t="s">
        <v>281</v>
      </c>
      <c r="M1232" s="27" t="s">
        <v>223</v>
      </c>
      <c r="N1232" s="27" t="s">
        <v>1205</v>
      </c>
      <c r="O1232" s="27" t="s">
        <v>151</v>
      </c>
      <c r="P1232" s="27">
        <v>13.0227559</v>
      </c>
      <c r="Q1232" s="27">
        <v>77.618769599999993</v>
      </c>
      <c r="R1232" s="27" t="s">
        <v>17143</v>
      </c>
      <c r="S1232" s="27" t="s">
        <v>1213</v>
      </c>
      <c r="T1232" s="27" t="s">
        <v>1214</v>
      </c>
      <c r="U1232" s="27" t="s">
        <v>1215</v>
      </c>
      <c r="V1232" s="27" t="s">
        <v>7906</v>
      </c>
      <c r="W1232" s="30">
        <v>1</v>
      </c>
      <c r="X1232" s="27" t="s">
        <v>1217</v>
      </c>
      <c r="Y1232" s="27" t="s">
        <v>223</v>
      </c>
      <c r="Z1232" s="27" t="s">
        <v>1218</v>
      </c>
      <c r="AA1232" s="27" t="s">
        <v>147</v>
      </c>
      <c r="AB1232" s="27" t="s">
        <v>1490</v>
      </c>
      <c r="AC1232" s="27">
        <v>0</v>
      </c>
      <c r="AD1232" s="27">
        <v>0</v>
      </c>
      <c r="AE1232" s="27" t="s">
        <v>1220</v>
      </c>
      <c r="AF1232" s="27" t="b">
        <v>1</v>
      </c>
      <c r="AG1232" s="31">
        <v>45946.69059027778</v>
      </c>
    </row>
    <row r="1233" spans="1:33" ht="15.75" customHeight="1" x14ac:dyDescent="0.3">
      <c r="A1233" s="27" t="s">
        <v>20</v>
      </c>
      <c r="B1233" s="27" t="s">
        <v>21</v>
      </c>
      <c r="C1233" s="27" t="s">
        <v>22</v>
      </c>
      <c r="D1233" s="29" t="s">
        <v>17144</v>
      </c>
      <c r="E1233" s="27" t="s">
        <v>747</v>
      </c>
      <c r="F1233" s="27" t="s">
        <v>7387</v>
      </c>
      <c r="G1233" s="27" t="s">
        <v>17145</v>
      </c>
      <c r="H1233" s="27" t="s">
        <v>17146</v>
      </c>
      <c r="I1233" s="27" t="s">
        <v>17147</v>
      </c>
      <c r="J1233" s="27" t="s">
        <v>121</v>
      </c>
      <c r="K1233" s="27" t="s">
        <v>1283</v>
      </c>
      <c r="L1233" s="27" t="s">
        <v>281</v>
      </c>
      <c r="M1233" s="27" t="s">
        <v>223</v>
      </c>
      <c r="N1233" s="27" t="s">
        <v>1205</v>
      </c>
      <c r="O1233" s="27" t="s">
        <v>151</v>
      </c>
      <c r="P1233" s="27">
        <v>13.0230633</v>
      </c>
      <c r="Q1233" s="27">
        <v>77.617969500000001</v>
      </c>
      <c r="R1233" s="27" t="s">
        <v>17096</v>
      </c>
      <c r="S1233" s="27" t="s">
        <v>1213</v>
      </c>
      <c r="T1233" s="27" t="s">
        <v>1214</v>
      </c>
      <c r="U1233" s="27" t="s">
        <v>1215</v>
      </c>
      <c r="V1233" s="27" t="s">
        <v>7906</v>
      </c>
      <c r="W1233" s="30">
        <v>1</v>
      </c>
      <c r="X1233" s="27" t="s">
        <v>1217</v>
      </c>
      <c r="Y1233" s="27" t="s">
        <v>223</v>
      </c>
      <c r="Z1233" s="27" t="s">
        <v>1218</v>
      </c>
      <c r="AA1233" s="27" t="s">
        <v>147</v>
      </c>
      <c r="AB1233" s="27" t="s">
        <v>1490</v>
      </c>
      <c r="AC1233" s="27">
        <v>0</v>
      </c>
      <c r="AD1233" s="27">
        <v>0</v>
      </c>
      <c r="AE1233" s="27" t="s">
        <v>1220</v>
      </c>
      <c r="AF1233" s="27" t="b">
        <v>1</v>
      </c>
      <c r="AG1233" s="31">
        <v>45946.691979166666</v>
      </c>
    </row>
    <row r="1234" spans="1:33" ht="15.75" customHeight="1" x14ac:dyDescent="0.3">
      <c r="A1234" s="27" t="s">
        <v>20</v>
      </c>
      <c r="B1234" s="27" t="s">
        <v>21</v>
      </c>
      <c r="C1234" s="27" t="s">
        <v>22</v>
      </c>
      <c r="D1234" s="29" t="s">
        <v>17150</v>
      </c>
      <c r="E1234" s="27" t="s">
        <v>17151</v>
      </c>
      <c r="F1234" s="27" t="s">
        <v>7387</v>
      </c>
      <c r="G1234" s="27" t="s">
        <v>17152</v>
      </c>
      <c r="H1234" s="27" t="s">
        <v>17153</v>
      </c>
      <c r="I1234" s="27" t="s">
        <v>17154</v>
      </c>
      <c r="J1234" s="27" t="s">
        <v>121</v>
      </c>
      <c r="K1234" s="27" t="s">
        <v>1283</v>
      </c>
      <c r="L1234" s="27" t="s">
        <v>281</v>
      </c>
      <c r="M1234" s="27" t="s">
        <v>223</v>
      </c>
      <c r="N1234" s="27" t="s">
        <v>1205</v>
      </c>
      <c r="O1234" s="27" t="s">
        <v>151</v>
      </c>
      <c r="P1234" s="27">
        <v>13.0228266</v>
      </c>
      <c r="Q1234" s="27">
        <v>77.618031900000005</v>
      </c>
      <c r="R1234" s="27" t="s">
        <v>16825</v>
      </c>
      <c r="S1234" s="27" t="s">
        <v>1213</v>
      </c>
      <c r="T1234" s="27" t="s">
        <v>1214</v>
      </c>
      <c r="U1234" s="27" t="s">
        <v>1215</v>
      </c>
      <c r="V1234" s="27" t="s">
        <v>7916</v>
      </c>
      <c r="W1234" s="27" t="s">
        <v>81</v>
      </c>
      <c r="X1234" s="27" t="s">
        <v>81</v>
      </c>
      <c r="Y1234" s="27" t="s">
        <v>81</v>
      </c>
      <c r="Z1234" s="27" t="s">
        <v>81</v>
      </c>
      <c r="AA1234" s="27" t="s">
        <v>81</v>
      </c>
      <c r="AB1234" s="27" t="s">
        <v>81</v>
      </c>
      <c r="AC1234" s="27">
        <v>0</v>
      </c>
      <c r="AD1234" s="27">
        <v>0</v>
      </c>
      <c r="AE1234" s="27" t="s">
        <v>1220</v>
      </c>
      <c r="AF1234" s="27" t="b">
        <v>1</v>
      </c>
      <c r="AG1234" s="31">
        <v>45946.692418981482</v>
      </c>
    </row>
    <row r="1235" spans="1:33" ht="15.75" customHeight="1" x14ac:dyDescent="0.3">
      <c r="A1235" s="27" t="s">
        <v>20</v>
      </c>
      <c r="B1235" s="27" t="s">
        <v>21</v>
      </c>
      <c r="C1235" s="27" t="s">
        <v>22</v>
      </c>
      <c r="D1235" s="29" t="s">
        <v>17155</v>
      </c>
      <c r="E1235" s="27" t="s">
        <v>17156</v>
      </c>
      <c r="F1235" s="27" t="s">
        <v>7387</v>
      </c>
      <c r="G1235" s="27" t="s">
        <v>17157</v>
      </c>
      <c r="H1235" s="27"/>
      <c r="I1235" s="27"/>
      <c r="J1235" s="27" t="s">
        <v>1262</v>
      </c>
      <c r="K1235" s="27" t="s">
        <v>1262</v>
      </c>
      <c r="L1235" s="27" t="s">
        <v>281</v>
      </c>
      <c r="M1235" s="27" t="s">
        <v>223</v>
      </c>
      <c r="N1235" s="27" t="s">
        <v>1205</v>
      </c>
      <c r="O1235" s="27" t="s">
        <v>151</v>
      </c>
      <c r="P1235" s="27">
        <v>13.0227629</v>
      </c>
      <c r="Q1235" s="27">
        <v>77.618044100000006</v>
      </c>
      <c r="R1235" s="27" t="s">
        <v>17158</v>
      </c>
      <c r="S1235" s="27" t="s">
        <v>1213</v>
      </c>
      <c r="T1235" s="27" t="s">
        <v>1214</v>
      </c>
      <c r="U1235" s="27" t="s">
        <v>1215</v>
      </c>
      <c r="V1235" s="27" t="s">
        <v>7906</v>
      </c>
      <c r="W1235" s="30">
        <v>1</v>
      </c>
      <c r="X1235" s="27" t="s">
        <v>1217</v>
      </c>
      <c r="Y1235" s="27" t="s">
        <v>223</v>
      </c>
      <c r="Z1235" s="27" t="s">
        <v>1218</v>
      </c>
      <c r="AA1235" s="27" t="s">
        <v>147</v>
      </c>
      <c r="AB1235" s="27" t="s">
        <v>1490</v>
      </c>
      <c r="AC1235" s="30">
        <v>0</v>
      </c>
      <c r="AD1235" s="30">
        <v>0</v>
      </c>
      <c r="AE1235" s="27" t="s">
        <v>1220</v>
      </c>
      <c r="AF1235" s="27" t="b">
        <v>1</v>
      </c>
      <c r="AG1235" s="31">
        <v>45946.692418981482</v>
      </c>
    </row>
    <row r="1236" spans="1:33" ht="15.75" customHeight="1" x14ac:dyDescent="0.3">
      <c r="A1236" s="27" t="s">
        <v>20</v>
      </c>
      <c r="B1236" s="27" t="s">
        <v>21</v>
      </c>
      <c r="C1236" s="27" t="s">
        <v>22</v>
      </c>
      <c r="D1236" s="29" t="s">
        <v>17160</v>
      </c>
      <c r="E1236" s="27" t="s">
        <v>748</v>
      </c>
      <c r="F1236" s="27" t="s">
        <v>7387</v>
      </c>
      <c r="G1236" s="27" t="s">
        <v>17161</v>
      </c>
      <c r="H1236" s="27" t="s">
        <v>17162</v>
      </c>
      <c r="I1236" s="27" t="s">
        <v>17163</v>
      </c>
      <c r="J1236" s="27" t="s">
        <v>121</v>
      </c>
      <c r="K1236" s="27" t="s">
        <v>1283</v>
      </c>
      <c r="L1236" s="27" t="s">
        <v>281</v>
      </c>
      <c r="M1236" s="27" t="s">
        <v>223</v>
      </c>
      <c r="N1236" s="27" t="s">
        <v>1205</v>
      </c>
      <c r="O1236" s="27" t="s">
        <v>151</v>
      </c>
      <c r="P1236" s="27">
        <v>13.022823600000001</v>
      </c>
      <c r="Q1236" s="27">
        <v>77.618016800000007</v>
      </c>
      <c r="R1236" s="27" t="s">
        <v>16825</v>
      </c>
      <c r="S1236" s="27" t="s">
        <v>1213</v>
      </c>
      <c r="T1236" s="27" t="s">
        <v>1214</v>
      </c>
      <c r="U1236" s="27" t="s">
        <v>1215</v>
      </c>
      <c r="V1236" s="27" t="s">
        <v>7906</v>
      </c>
      <c r="W1236" s="30">
        <v>1</v>
      </c>
      <c r="X1236" s="27" t="s">
        <v>1217</v>
      </c>
      <c r="Y1236" s="27" t="s">
        <v>223</v>
      </c>
      <c r="Z1236" s="27" t="s">
        <v>1218</v>
      </c>
      <c r="AA1236" s="27" t="s">
        <v>147</v>
      </c>
      <c r="AB1236" s="27" t="s">
        <v>1490</v>
      </c>
      <c r="AC1236" s="27">
        <v>0</v>
      </c>
      <c r="AD1236" s="27">
        <v>0</v>
      </c>
      <c r="AE1236" s="27" t="s">
        <v>1220</v>
      </c>
      <c r="AF1236" s="27" t="b">
        <v>1</v>
      </c>
      <c r="AG1236" s="31">
        <v>45946.692997685182</v>
      </c>
    </row>
    <row r="1237" spans="1:33" ht="15.75" customHeight="1" x14ac:dyDescent="0.3">
      <c r="A1237" s="27" t="s">
        <v>20</v>
      </c>
      <c r="B1237" s="27" t="s">
        <v>21</v>
      </c>
      <c r="C1237" s="27" t="s">
        <v>22</v>
      </c>
      <c r="D1237" s="29" t="s">
        <v>17164</v>
      </c>
      <c r="E1237" s="27" t="s">
        <v>17165</v>
      </c>
      <c r="F1237" s="27" t="s">
        <v>1009</v>
      </c>
      <c r="G1237" s="27" t="s">
        <v>17166</v>
      </c>
      <c r="H1237" s="27" t="s">
        <v>17168</v>
      </c>
      <c r="I1237" s="27" t="s">
        <v>17169</v>
      </c>
      <c r="J1237" s="27" t="s">
        <v>121</v>
      </c>
      <c r="K1237" s="27" t="s">
        <v>1283</v>
      </c>
      <c r="L1237" s="27" t="s">
        <v>281</v>
      </c>
      <c r="M1237" s="27" t="s">
        <v>223</v>
      </c>
      <c r="N1237" s="27" t="s">
        <v>1205</v>
      </c>
      <c r="O1237" s="27" t="s">
        <v>151</v>
      </c>
      <c r="P1237" s="27">
        <v>13.0226814</v>
      </c>
      <c r="Q1237" s="27">
        <v>77.618007500000004</v>
      </c>
      <c r="R1237" s="27" t="s">
        <v>17170</v>
      </c>
      <c r="S1237" s="27" t="s">
        <v>1213</v>
      </c>
      <c r="T1237" s="27" t="s">
        <v>1214</v>
      </c>
      <c r="U1237" s="27" t="s">
        <v>1215</v>
      </c>
      <c r="V1237" s="27" t="s">
        <v>7906</v>
      </c>
      <c r="W1237" s="30">
        <v>1</v>
      </c>
      <c r="X1237" s="27" t="s">
        <v>1217</v>
      </c>
      <c r="Y1237" s="27" t="s">
        <v>223</v>
      </c>
      <c r="Z1237" s="27" t="s">
        <v>1331</v>
      </c>
      <c r="AA1237" s="27" t="s">
        <v>608</v>
      </c>
      <c r="AB1237" s="27" t="s">
        <v>322</v>
      </c>
      <c r="AC1237" s="27">
        <v>0</v>
      </c>
      <c r="AD1237" s="27">
        <v>0</v>
      </c>
      <c r="AE1237" s="27" t="s">
        <v>1220</v>
      </c>
      <c r="AF1237" s="27" t="b">
        <v>1</v>
      </c>
      <c r="AG1237" s="31">
        <v>45946.694513888891</v>
      </c>
    </row>
    <row r="1238" spans="1:33" ht="15.75" customHeight="1" x14ac:dyDescent="0.3">
      <c r="A1238" s="27" t="s">
        <v>20</v>
      </c>
      <c r="B1238" s="27" t="s">
        <v>21</v>
      </c>
      <c r="C1238" s="27" t="s">
        <v>22</v>
      </c>
      <c r="D1238" s="29" t="s">
        <v>17171</v>
      </c>
      <c r="E1238" s="27" t="s">
        <v>17172</v>
      </c>
      <c r="F1238" s="27" t="s">
        <v>1009</v>
      </c>
      <c r="G1238" s="27" t="s">
        <v>17173</v>
      </c>
      <c r="H1238" s="27" t="s">
        <v>17174</v>
      </c>
      <c r="I1238" s="27" t="s">
        <v>17175</v>
      </c>
      <c r="J1238" s="27" t="s">
        <v>121</v>
      </c>
      <c r="K1238" s="27" t="s">
        <v>1283</v>
      </c>
      <c r="L1238" s="27" t="s">
        <v>281</v>
      </c>
      <c r="M1238" s="27" t="s">
        <v>223</v>
      </c>
      <c r="N1238" s="27" t="s">
        <v>1205</v>
      </c>
      <c r="O1238" s="27" t="s">
        <v>151</v>
      </c>
      <c r="P1238" s="27">
        <v>13.022659600000001</v>
      </c>
      <c r="Q1238" s="27">
        <v>77.617759199999995</v>
      </c>
      <c r="R1238" s="27" t="s">
        <v>17176</v>
      </c>
      <c r="S1238" s="27" t="s">
        <v>1213</v>
      </c>
      <c r="T1238" s="27" t="s">
        <v>1214</v>
      </c>
      <c r="U1238" s="27" t="s">
        <v>1215</v>
      </c>
      <c r="V1238" s="27" t="s">
        <v>7906</v>
      </c>
      <c r="W1238" s="30">
        <v>1</v>
      </c>
      <c r="X1238" s="27" t="s">
        <v>1217</v>
      </c>
      <c r="Y1238" s="27" t="s">
        <v>223</v>
      </c>
      <c r="Z1238" s="27" t="s">
        <v>1331</v>
      </c>
      <c r="AA1238" s="27" t="s">
        <v>608</v>
      </c>
      <c r="AB1238" s="27" t="s">
        <v>322</v>
      </c>
      <c r="AC1238" s="27">
        <v>0</v>
      </c>
      <c r="AD1238" s="27">
        <v>0</v>
      </c>
      <c r="AE1238" s="27" t="s">
        <v>1220</v>
      </c>
      <c r="AF1238" s="27" t="b">
        <v>1</v>
      </c>
      <c r="AG1238" s="31">
        <v>45946.694907407407</v>
      </c>
    </row>
    <row r="1239" spans="1:33" ht="15.75" customHeight="1" x14ac:dyDescent="0.3">
      <c r="A1239" s="27" t="s">
        <v>20</v>
      </c>
      <c r="B1239" s="27" t="s">
        <v>21</v>
      </c>
      <c r="C1239" s="27" t="s">
        <v>22</v>
      </c>
      <c r="D1239" s="29" t="s">
        <v>17177</v>
      </c>
      <c r="E1239" s="27" t="s">
        <v>17178</v>
      </c>
      <c r="F1239" s="27" t="s">
        <v>1009</v>
      </c>
      <c r="G1239" s="27" t="s">
        <v>17179</v>
      </c>
      <c r="H1239" s="27" t="s">
        <v>17180</v>
      </c>
      <c r="I1239" s="27" t="s">
        <v>17181</v>
      </c>
      <c r="J1239" s="27" t="s">
        <v>121</v>
      </c>
      <c r="K1239" s="27" t="s">
        <v>1283</v>
      </c>
      <c r="L1239" s="27" t="s">
        <v>281</v>
      </c>
      <c r="M1239" s="27" t="s">
        <v>223</v>
      </c>
      <c r="N1239" s="27" t="s">
        <v>1205</v>
      </c>
      <c r="O1239" s="27" t="s">
        <v>151</v>
      </c>
      <c r="P1239" s="27">
        <v>13.0227009</v>
      </c>
      <c r="Q1239" s="27">
        <v>77.617665799999997</v>
      </c>
      <c r="R1239" s="27" t="s">
        <v>2506</v>
      </c>
      <c r="S1239" s="27" t="s">
        <v>1213</v>
      </c>
      <c r="T1239" s="27" t="s">
        <v>1214</v>
      </c>
      <c r="U1239" s="27" t="s">
        <v>1215</v>
      </c>
      <c r="V1239" s="27" t="s">
        <v>7906</v>
      </c>
      <c r="W1239" s="30">
        <v>1</v>
      </c>
      <c r="X1239" s="27" t="s">
        <v>1217</v>
      </c>
      <c r="Y1239" s="27" t="s">
        <v>223</v>
      </c>
      <c r="Z1239" s="27" t="s">
        <v>1331</v>
      </c>
      <c r="AA1239" s="27" t="s">
        <v>608</v>
      </c>
      <c r="AB1239" s="27" t="s">
        <v>322</v>
      </c>
      <c r="AC1239" s="27">
        <v>0</v>
      </c>
      <c r="AD1239" s="27">
        <v>0</v>
      </c>
      <c r="AE1239" s="27" t="s">
        <v>1220</v>
      </c>
      <c r="AF1239" s="27" t="b">
        <v>1</v>
      </c>
      <c r="AG1239" s="31">
        <v>45946.6952662037</v>
      </c>
    </row>
    <row r="1240" spans="1:33" ht="15.75" customHeight="1" x14ac:dyDescent="0.3">
      <c r="A1240" s="27" t="s">
        <v>20</v>
      </c>
      <c r="B1240" s="27" t="s">
        <v>21</v>
      </c>
      <c r="C1240" s="27" t="s">
        <v>22</v>
      </c>
      <c r="D1240" s="29" t="s">
        <v>17184</v>
      </c>
      <c r="E1240" s="27" t="s">
        <v>17185</v>
      </c>
      <c r="F1240" s="27" t="s">
        <v>1009</v>
      </c>
      <c r="G1240" s="27" t="s">
        <v>17186</v>
      </c>
      <c r="H1240" s="27" t="s">
        <v>17187</v>
      </c>
      <c r="I1240" s="27" t="s">
        <v>17188</v>
      </c>
      <c r="J1240" s="27" t="s">
        <v>121</v>
      </c>
      <c r="K1240" s="27" t="s">
        <v>1283</v>
      </c>
      <c r="L1240" s="27" t="s">
        <v>281</v>
      </c>
      <c r="M1240" s="27" t="s">
        <v>223</v>
      </c>
      <c r="N1240" s="27" t="s">
        <v>1205</v>
      </c>
      <c r="O1240" s="27" t="s">
        <v>151</v>
      </c>
      <c r="P1240" s="27">
        <v>13.022604599999999</v>
      </c>
      <c r="Q1240" s="27">
        <v>77.617719100000002</v>
      </c>
      <c r="R1240" s="27" t="s">
        <v>16811</v>
      </c>
      <c r="S1240" s="27" t="s">
        <v>1213</v>
      </c>
      <c r="T1240" s="27" t="s">
        <v>1214</v>
      </c>
      <c r="U1240" s="27" t="s">
        <v>1215</v>
      </c>
      <c r="V1240" s="27" t="s">
        <v>7906</v>
      </c>
      <c r="W1240" s="30">
        <v>1</v>
      </c>
      <c r="X1240" s="27" t="s">
        <v>1217</v>
      </c>
      <c r="Y1240" s="27" t="s">
        <v>223</v>
      </c>
      <c r="Z1240" s="27" t="s">
        <v>1331</v>
      </c>
      <c r="AA1240" s="27" t="s">
        <v>608</v>
      </c>
      <c r="AB1240" s="27" t="s">
        <v>322</v>
      </c>
      <c r="AC1240" s="27">
        <v>0</v>
      </c>
      <c r="AD1240" s="27">
        <v>0</v>
      </c>
      <c r="AE1240" s="27" t="s">
        <v>1220</v>
      </c>
      <c r="AF1240" s="27" t="b">
        <v>1</v>
      </c>
      <c r="AG1240" s="31">
        <v>45946.695659722223</v>
      </c>
    </row>
    <row r="1241" spans="1:33" ht="15.75" customHeight="1" x14ac:dyDescent="0.3">
      <c r="A1241" s="27" t="s">
        <v>20</v>
      </c>
      <c r="B1241" s="27" t="s">
        <v>21</v>
      </c>
      <c r="C1241" s="27" t="s">
        <v>22</v>
      </c>
      <c r="D1241" s="29" t="s">
        <v>17189</v>
      </c>
      <c r="E1241" s="27" t="s">
        <v>17190</v>
      </c>
      <c r="F1241" s="27" t="s">
        <v>1009</v>
      </c>
      <c r="G1241" s="27" t="s">
        <v>17191</v>
      </c>
      <c r="H1241" s="27" t="s">
        <v>17192</v>
      </c>
      <c r="I1241" s="27" t="s">
        <v>17193</v>
      </c>
      <c r="J1241" s="27" t="s">
        <v>121</v>
      </c>
      <c r="K1241" s="27" t="s">
        <v>1283</v>
      </c>
      <c r="L1241" s="27" t="s">
        <v>281</v>
      </c>
      <c r="M1241" s="27" t="s">
        <v>223</v>
      </c>
      <c r="N1241" s="27" t="s">
        <v>1205</v>
      </c>
      <c r="O1241" s="27" t="s">
        <v>151</v>
      </c>
      <c r="P1241" s="27">
        <v>13.0223926</v>
      </c>
      <c r="Q1241" s="27">
        <v>77.617917300000002</v>
      </c>
      <c r="R1241" s="27" t="s">
        <v>17194</v>
      </c>
      <c r="S1241" s="27" t="s">
        <v>1213</v>
      </c>
      <c r="T1241" s="27" t="s">
        <v>1214</v>
      </c>
      <c r="U1241" s="27" t="s">
        <v>1215</v>
      </c>
      <c r="V1241" s="27" t="s">
        <v>7906</v>
      </c>
      <c r="W1241" s="30">
        <v>1</v>
      </c>
      <c r="X1241" s="27" t="s">
        <v>1217</v>
      </c>
      <c r="Y1241" s="27" t="s">
        <v>223</v>
      </c>
      <c r="Z1241" s="27" t="s">
        <v>1218</v>
      </c>
      <c r="AA1241" s="27" t="s">
        <v>147</v>
      </c>
      <c r="AB1241" s="27" t="s">
        <v>1490</v>
      </c>
      <c r="AC1241" s="27">
        <v>0</v>
      </c>
      <c r="AD1241" s="27">
        <v>0</v>
      </c>
      <c r="AE1241" s="27" t="s">
        <v>1220</v>
      </c>
      <c r="AF1241" s="27" t="b">
        <v>1</v>
      </c>
      <c r="AG1241" s="31">
        <v>45946.696585648147</v>
      </c>
    </row>
    <row r="1242" spans="1:33" ht="15.75" customHeight="1" x14ac:dyDescent="0.3">
      <c r="A1242" s="27" t="s">
        <v>20</v>
      </c>
      <c r="B1242" s="27" t="s">
        <v>21</v>
      </c>
      <c r="C1242" s="27" t="s">
        <v>22</v>
      </c>
      <c r="D1242" s="29" t="s">
        <v>17196</v>
      </c>
      <c r="E1242" s="27" t="s">
        <v>17197</v>
      </c>
      <c r="F1242" s="27" t="s">
        <v>1009</v>
      </c>
      <c r="G1242" s="27" t="s">
        <v>17198</v>
      </c>
      <c r="H1242" s="27" t="s">
        <v>17199</v>
      </c>
      <c r="I1242" s="27" t="s">
        <v>17200</v>
      </c>
      <c r="J1242" s="27" t="s">
        <v>121</v>
      </c>
      <c r="K1242" s="27" t="s">
        <v>1283</v>
      </c>
      <c r="L1242" s="27" t="s">
        <v>281</v>
      </c>
      <c r="M1242" s="27" t="s">
        <v>223</v>
      </c>
      <c r="N1242" s="27" t="s">
        <v>1205</v>
      </c>
      <c r="O1242" s="27" t="s">
        <v>151</v>
      </c>
      <c r="P1242" s="27">
        <v>13.022600499999999</v>
      </c>
      <c r="Q1242" s="27">
        <v>77.618176500000004</v>
      </c>
      <c r="R1242" s="27" t="s">
        <v>17201</v>
      </c>
      <c r="S1242" s="27" t="s">
        <v>1213</v>
      </c>
      <c r="T1242" s="27" t="s">
        <v>1214</v>
      </c>
      <c r="U1242" s="27" t="s">
        <v>1215</v>
      </c>
      <c r="V1242" s="27" t="s">
        <v>7916</v>
      </c>
      <c r="W1242" s="27" t="s">
        <v>81</v>
      </c>
      <c r="X1242" s="27" t="s">
        <v>81</v>
      </c>
      <c r="Y1242" s="27" t="s">
        <v>81</v>
      </c>
      <c r="Z1242" s="27" t="s">
        <v>81</v>
      </c>
      <c r="AA1242" s="27" t="s">
        <v>81</v>
      </c>
      <c r="AB1242" s="27" t="s">
        <v>81</v>
      </c>
      <c r="AC1242" s="27">
        <v>0</v>
      </c>
      <c r="AD1242" s="27">
        <v>0</v>
      </c>
      <c r="AE1242" s="27" t="s">
        <v>1220</v>
      </c>
      <c r="AF1242" s="27" t="b">
        <v>1</v>
      </c>
      <c r="AG1242" s="31">
        <v>45946.697916666664</v>
      </c>
    </row>
    <row r="1243" spans="1:33" ht="15.75" customHeight="1" x14ac:dyDescent="0.3">
      <c r="A1243" s="27" t="s">
        <v>20</v>
      </c>
      <c r="B1243" s="27" t="s">
        <v>21</v>
      </c>
      <c r="C1243" s="27" t="s">
        <v>22</v>
      </c>
      <c r="D1243" s="29" t="s">
        <v>17202</v>
      </c>
      <c r="E1243" s="27" t="s">
        <v>17203</v>
      </c>
      <c r="F1243" s="27" t="s">
        <v>1009</v>
      </c>
      <c r="G1243" s="27" t="s">
        <v>17204</v>
      </c>
      <c r="H1243" s="27" t="s">
        <v>17205</v>
      </c>
      <c r="I1243" s="27" t="s">
        <v>17206</v>
      </c>
      <c r="J1243" s="27" t="s">
        <v>121</v>
      </c>
      <c r="K1243" s="27" t="s">
        <v>1283</v>
      </c>
      <c r="L1243" s="27" t="s">
        <v>281</v>
      </c>
      <c r="M1243" s="27" t="s">
        <v>223</v>
      </c>
      <c r="N1243" s="27" t="s">
        <v>1205</v>
      </c>
      <c r="O1243" s="27" t="s">
        <v>151</v>
      </c>
      <c r="P1243" s="27">
        <v>13.022656100000001</v>
      </c>
      <c r="Q1243" s="27">
        <v>77.618305399999997</v>
      </c>
      <c r="R1243" s="27" t="s">
        <v>17201</v>
      </c>
      <c r="S1243" s="27" t="s">
        <v>1213</v>
      </c>
      <c r="T1243" s="27" t="s">
        <v>1214</v>
      </c>
      <c r="U1243" s="27" t="s">
        <v>1215</v>
      </c>
      <c r="V1243" s="27" t="s">
        <v>7906</v>
      </c>
      <c r="W1243" s="30">
        <v>1</v>
      </c>
      <c r="X1243" s="27" t="s">
        <v>1217</v>
      </c>
      <c r="Y1243" s="27" t="s">
        <v>223</v>
      </c>
      <c r="Z1243" s="27" t="s">
        <v>1218</v>
      </c>
      <c r="AA1243" s="27" t="s">
        <v>147</v>
      </c>
      <c r="AB1243" s="27" t="s">
        <v>1490</v>
      </c>
      <c r="AC1243" s="27">
        <v>0</v>
      </c>
      <c r="AD1243" s="27">
        <v>0</v>
      </c>
      <c r="AE1243" s="27" t="s">
        <v>1220</v>
      </c>
      <c r="AF1243" s="27" t="b">
        <v>1</v>
      </c>
      <c r="AG1243" s="31">
        <v>45946.704074074078</v>
      </c>
    </row>
    <row r="1244" spans="1:33" ht="15.75" customHeight="1" x14ac:dyDescent="0.3">
      <c r="A1244" s="27" t="s">
        <v>20</v>
      </c>
      <c r="B1244" s="27" t="s">
        <v>21</v>
      </c>
      <c r="C1244" s="27" t="s">
        <v>22</v>
      </c>
      <c r="D1244" s="29" t="s">
        <v>17208</v>
      </c>
      <c r="E1244" s="27" t="s">
        <v>749</v>
      </c>
      <c r="F1244" s="27" t="s">
        <v>1009</v>
      </c>
      <c r="G1244" s="27" t="s">
        <v>17209</v>
      </c>
      <c r="H1244" s="27" t="s">
        <v>17210</v>
      </c>
      <c r="I1244" s="27" t="s">
        <v>17211</v>
      </c>
      <c r="J1244" s="27" t="s">
        <v>121</v>
      </c>
      <c r="K1244" s="27" t="s">
        <v>1283</v>
      </c>
      <c r="L1244" s="27" t="s">
        <v>281</v>
      </c>
      <c r="M1244" s="27" t="s">
        <v>223</v>
      </c>
      <c r="N1244" s="27" t="s">
        <v>1205</v>
      </c>
      <c r="O1244" s="27" t="s">
        <v>151</v>
      </c>
      <c r="P1244" s="27">
        <v>13.0224321</v>
      </c>
      <c r="Q1244" s="27">
        <v>77.618201099999993</v>
      </c>
      <c r="R1244" s="27" t="s">
        <v>17212</v>
      </c>
      <c r="S1244" s="27" t="s">
        <v>1213</v>
      </c>
      <c r="T1244" s="27" t="s">
        <v>1214</v>
      </c>
      <c r="U1244" s="27" t="s">
        <v>1215</v>
      </c>
      <c r="V1244" s="27" t="s">
        <v>7906</v>
      </c>
      <c r="W1244" s="30">
        <v>1</v>
      </c>
      <c r="X1244" s="27" t="s">
        <v>1217</v>
      </c>
      <c r="Y1244" s="27" t="s">
        <v>223</v>
      </c>
      <c r="Z1244" s="27" t="s">
        <v>1218</v>
      </c>
      <c r="AA1244" s="27" t="s">
        <v>147</v>
      </c>
      <c r="AB1244" s="27" t="s">
        <v>1490</v>
      </c>
      <c r="AC1244" s="27">
        <v>0</v>
      </c>
      <c r="AD1244" s="27">
        <v>0</v>
      </c>
      <c r="AE1244" s="27" t="s">
        <v>1220</v>
      </c>
      <c r="AF1244" s="27" t="b">
        <v>1</v>
      </c>
      <c r="AG1244" s="31">
        <v>45946.704456018517</v>
      </c>
    </row>
    <row r="1245" spans="1:33" ht="15.75" customHeight="1" x14ac:dyDescent="0.3">
      <c r="A1245" s="27" t="s">
        <v>20</v>
      </c>
      <c r="B1245" s="27" t="s">
        <v>21</v>
      </c>
      <c r="C1245" s="27" t="s">
        <v>22</v>
      </c>
      <c r="D1245" s="29" t="s">
        <v>17213</v>
      </c>
      <c r="E1245" s="27" t="s">
        <v>17214</v>
      </c>
      <c r="F1245" s="27" t="s">
        <v>1009</v>
      </c>
      <c r="G1245" s="27" t="s">
        <v>17215</v>
      </c>
      <c r="H1245" s="27" t="s">
        <v>17216</v>
      </c>
      <c r="I1245" s="27" t="s">
        <v>17217</v>
      </c>
      <c r="J1245" s="27" t="s">
        <v>121</v>
      </c>
      <c r="K1245" s="27" t="s">
        <v>1283</v>
      </c>
      <c r="L1245" s="27" t="s">
        <v>281</v>
      </c>
      <c r="M1245" s="27" t="s">
        <v>223</v>
      </c>
      <c r="N1245" s="27" t="s">
        <v>1205</v>
      </c>
      <c r="O1245" s="27" t="s">
        <v>460</v>
      </c>
      <c r="P1245" s="27">
        <v>13.022683000000001</v>
      </c>
      <c r="Q1245" s="27">
        <v>77.618289000000004</v>
      </c>
      <c r="R1245" s="27" t="s">
        <v>17201</v>
      </c>
      <c r="S1245" s="27" t="s">
        <v>1213</v>
      </c>
      <c r="T1245" s="27" t="s">
        <v>1214</v>
      </c>
      <c r="U1245" s="27" t="s">
        <v>1215</v>
      </c>
      <c r="V1245" s="27" t="s">
        <v>7916</v>
      </c>
      <c r="W1245" s="27" t="s">
        <v>81</v>
      </c>
      <c r="X1245" s="27" t="s">
        <v>81</v>
      </c>
      <c r="Y1245" s="27" t="s">
        <v>81</v>
      </c>
      <c r="Z1245" s="27" t="s">
        <v>81</v>
      </c>
      <c r="AA1245" s="27" t="s">
        <v>81</v>
      </c>
      <c r="AB1245" s="27" t="s">
        <v>81</v>
      </c>
      <c r="AC1245" s="27">
        <v>0</v>
      </c>
      <c r="AD1245" s="27">
        <v>0</v>
      </c>
      <c r="AE1245" s="27" t="s">
        <v>1220</v>
      </c>
      <c r="AF1245" s="27" t="b">
        <v>1</v>
      </c>
      <c r="AG1245" s="31">
        <v>45946.704895833333</v>
      </c>
    </row>
    <row r="1246" spans="1:33" ht="15.75" customHeight="1" x14ac:dyDescent="0.3">
      <c r="A1246" s="27" t="s">
        <v>20</v>
      </c>
      <c r="B1246" s="27" t="s">
        <v>21</v>
      </c>
      <c r="C1246" s="27" t="s">
        <v>22</v>
      </c>
      <c r="D1246" s="29" t="s">
        <v>17220</v>
      </c>
      <c r="E1246" s="27" t="s">
        <v>17221</v>
      </c>
      <c r="F1246" s="27" t="s">
        <v>1009</v>
      </c>
      <c r="G1246" s="27" t="s">
        <v>17222</v>
      </c>
      <c r="H1246" s="27" t="s">
        <v>17223</v>
      </c>
      <c r="I1246" s="27" t="s">
        <v>17224</v>
      </c>
      <c r="J1246" s="27" t="s">
        <v>121</v>
      </c>
      <c r="K1246" s="27" t="s">
        <v>1283</v>
      </c>
      <c r="L1246" s="27" t="s">
        <v>281</v>
      </c>
      <c r="M1246" s="27" t="s">
        <v>223</v>
      </c>
      <c r="N1246" s="27" t="s">
        <v>1205</v>
      </c>
      <c r="O1246" s="27" t="s">
        <v>151</v>
      </c>
      <c r="P1246" s="27">
        <v>13.0225379</v>
      </c>
      <c r="Q1246" s="27">
        <v>77.618552100000002</v>
      </c>
      <c r="R1246" s="27" t="s">
        <v>17225</v>
      </c>
      <c r="S1246" s="27" t="s">
        <v>1213</v>
      </c>
      <c r="T1246" s="27" t="s">
        <v>1214</v>
      </c>
      <c r="U1246" s="27" t="s">
        <v>1215</v>
      </c>
      <c r="V1246" s="27" t="s">
        <v>7916</v>
      </c>
      <c r="W1246" s="27" t="s">
        <v>81</v>
      </c>
      <c r="X1246" s="27" t="s">
        <v>81</v>
      </c>
      <c r="Y1246" s="27" t="s">
        <v>81</v>
      </c>
      <c r="Z1246" s="27" t="s">
        <v>81</v>
      </c>
      <c r="AA1246" s="27" t="s">
        <v>81</v>
      </c>
      <c r="AB1246" s="27" t="s">
        <v>81</v>
      </c>
      <c r="AC1246" s="27">
        <v>0</v>
      </c>
      <c r="AD1246" s="27">
        <v>0</v>
      </c>
      <c r="AE1246" s="27" t="s">
        <v>1220</v>
      </c>
      <c r="AF1246" s="27" t="b">
        <v>1</v>
      </c>
      <c r="AG1246" s="31">
        <v>45946.705208333333</v>
      </c>
    </row>
    <row r="1247" spans="1:33" ht="15.75" customHeight="1" x14ac:dyDescent="0.3">
      <c r="A1247" s="27" t="s">
        <v>20</v>
      </c>
      <c r="B1247" s="27" t="s">
        <v>21</v>
      </c>
      <c r="C1247" s="27" t="s">
        <v>22</v>
      </c>
      <c r="D1247" s="29" t="s">
        <v>17226</v>
      </c>
      <c r="E1247" s="27" t="s">
        <v>751</v>
      </c>
      <c r="F1247" s="27" t="s">
        <v>1009</v>
      </c>
      <c r="G1247" s="27" t="s">
        <v>17227</v>
      </c>
      <c r="H1247" s="27" t="s">
        <v>17228</v>
      </c>
      <c r="I1247" s="27" t="s">
        <v>17229</v>
      </c>
      <c r="J1247" s="27" t="s">
        <v>121</v>
      </c>
      <c r="K1247" s="27" t="s">
        <v>1283</v>
      </c>
      <c r="L1247" s="27" t="s">
        <v>281</v>
      </c>
      <c r="M1247" s="27" t="s">
        <v>223</v>
      </c>
      <c r="N1247" s="27" t="s">
        <v>1205</v>
      </c>
      <c r="O1247" s="27" t="s">
        <v>151</v>
      </c>
      <c r="P1247" s="27">
        <v>13.022578899999999</v>
      </c>
      <c r="Q1247" s="27">
        <v>77.6187209</v>
      </c>
      <c r="R1247" s="27" t="s">
        <v>17230</v>
      </c>
      <c r="S1247" s="27" t="s">
        <v>1213</v>
      </c>
      <c r="T1247" s="27" t="s">
        <v>1214</v>
      </c>
      <c r="U1247" s="27" t="s">
        <v>1215</v>
      </c>
      <c r="V1247" s="27" t="s">
        <v>7906</v>
      </c>
      <c r="W1247" s="30">
        <v>1</v>
      </c>
      <c r="X1247" s="27" t="s">
        <v>1217</v>
      </c>
      <c r="Y1247" s="27" t="s">
        <v>223</v>
      </c>
      <c r="Z1247" s="27" t="s">
        <v>1218</v>
      </c>
      <c r="AA1247" s="27" t="s">
        <v>147</v>
      </c>
      <c r="AB1247" s="27" t="s">
        <v>1490</v>
      </c>
      <c r="AC1247" s="27">
        <v>0</v>
      </c>
      <c r="AD1247" s="27">
        <v>0</v>
      </c>
      <c r="AE1247" s="27" t="s">
        <v>1220</v>
      </c>
      <c r="AF1247" s="27" t="b">
        <v>1</v>
      </c>
      <c r="AG1247" s="31">
        <v>45946.705567129633</v>
      </c>
    </row>
    <row r="1248" spans="1:33" ht="15.75" customHeight="1" x14ac:dyDescent="0.3">
      <c r="A1248" s="27" t="s">
        <v>20</v>
      </c>
      <c r="B1248" s="27" t="s">
        <v>21</v>
      </c>
      <c r="C1248" s="27" t="s">
        <v>22</v>
      </c>
      <c r="D1248" s="29" t="s">
        <v>17232</v>
      </c>
      <c r="E1248" s="27" t="s">
        <v>752</v>
      </c>
      <c r="F1248" s="27" t="s">
        <v>1009</v>
      </c>
      <c r="G1248" s="27" t="s">
        <v>17233</v>
      </c>
      <c r="H1248" s="27" t="s">
        <v>17234</v>
      </c>
      <c r="I1248" s="27" t="s">
        <v>17235</v>
      </c>
      <c r="J1248" s="27" t="s">
        <v>121</v>
      </c>
      <c r="K1248" s="27" t="s">
        <v>1283</v>
      </c>
      <c r="L1248" s="27" t="s">
        <v>281</v>
      </c>
      <c r="M1248" s="27" t="s">
        <v>223</v>
      </c>
      <c r="N1248" s="27" t="s">
        <v>1205</v>
      </c>
      <c r="O1248" s="27" t="s">
        <v>151</v>
      </c>
      <c r="P1248" s="27">
        <v>13.022514599999999</v>
      </c>
      <c r="Q1248" s="27">
        <v>77.618841900000007</v>
      </c>
      <c r="R1248" s="27" t="s">
        <v>17236</v>
      </c>
      <c r="S1248" s="27" t="s">
        <v>1213</v>
      </c>
      <c r="T1248" s="27" t="s">
        <v>1214</v>
      </c>
      <c r="U1248" s="27" t="s">
        <v>1215</v>
      </c>
      <c r="V1248" s="27" t="s">
        <v>7906</v>
      </c>
      <c r="W1248" s="30">
        <v>1</v>
      </c>
      <c r="X1248" s="27" t="s">
        <v>1217</v>
      </c>
      <c r="Y1248" s="27" t="s">
        <v>223</v>
      </c>
      <c r="Z1248" s="27" t="s">
        <v>1218</v>
      </c>
      <c r="AA1248" s="27" t="s">
        <v>147</v>
      </c>
      <c r="AB1248" s="27" t="s">
        <v>1490</v>
      </c>
      <c r="AC1248" s="27">
        <v>0</v>
      </c>
      <c r="AD1248" s="27">
        <v>0</v>
      </c>
      <c r="AE1248" s="27" t="s">
        <v>1220</v>
      </c>
      <c r="AF1248" s="27" t="b">
        <v>1</v>
      </c>
      <c r="AG1248" s="31">
        <v>45946.706261574072</v>
      </c>
    </row>
    <row r="1249" spans="1:33" ht="15.75" customHeight="1" x14ac:dyDescent="0.3">
      <c r="A1249" s="27" t="s">
        <v>20</v>
      </c>
      <c r="B1249" s="27" t="s">
        <v>21</v>
      </c>
      <c r="C1249" s="27" t="s">
        <v>22</v>
      </c>
      <c r="D1249" s="29" t="s">
        <v>17237</v>
      </c>
      <c r="E1249" s="27" t="s">
        <v>17238</v>
      </c>
      <c r="F1249" s="27" t="s">
        <v>1009</v>
      </c>
      <c r="G1249" s="27" t="s">
        <v>17240</v>
      </c>
      <c r="H1249" s="27" t="s">
        <v>17241</v>
      </c>
      <c r="I1249" s="27" t="s">
        <v>17242</v>
      </c>
      <c r="J1249" s="27" t="s">
        <v>121</v>
      </c>
      <c r="K1249" s="27" t="s">
        <v>1283</v>
      </c>
      <c r="L1249" s="27" t="s">
        <v>145</v>
      </c>
      <c r="M1249" s="27" t="s">
        <v>223</v>
      </c>
      <c r="N1249" s="27" t="s">
        <v>8111</v>
      </c>
      <c r="O1249" s="27" t="s">
        <v>151</v>
      </c>
      <c r="P1249" s="27">
        <v>13.022313499999999</v>
      </c>
      <c r="Q1249" s="27">
        <v>77.618904200000003</v>
      </c>
      <c r="R1249" s="27" t="s">
        <v>17201</v>
      </c>
      <c r="S1249" s="27" t="s">
        <v>8111</v>
      </c>
      <c r="T1249" s="27" t="s">
        <v>1681</v>
      </c>
      <c r="U1249" s="27" t="s">
        <v>1215</v>
      </c>
      <c r="V1249" s="27" t="s">
        <v>7906</v>
      </c>
      <c r="W1249" s="30">
        <v>1</v>
      </c>
      <c r="X1249" s="27" t="s">
        <v>1217</v>
      </c>
      <c r="Y1249" s="27" t="s">
        <v>223</v>
      </c>
      <c r="Z1249" s="27" t="s">
        <v>1331</v>
      </c>
      <c r="AA1249" s="27" t="s">
        <v>147</v>
      </c>
      <c r="AB1249" s="27" t="s">
        <v>1490</v>
      </c>
      <c r="AC1249" s="27">
        <v>0</v>
      </c>
      <c r="AD1249" s="27">
        <v>0</v>
      </c>
      <c r="AE1249" s="27" t="s">
        <v>1220</v>
      </c>
      <c r="AF1249" s="27" t="b">
        <v>0</v>
      </c>
      <c r="AG1249" s="31">
        <v>45946.706689814811</v>
      </c>
    </row>
    <row r="1250" spans="1:33" ht="15.75" customHeight="1" x14ac:dyDescent="0.3">
      <c r="A1250" s="27" t="s">
        <v>20</v>
      </c>
      <c r="B1250" s="27" t="s">
        <v>21</v>
      </c>
      <c r="C1250" s="27" t="s">
        <v>22</v>
      </c>
      <c r="D1250" s="29" t="s">
        <v>17243</v>
      </c>
      <c r="E1250" s="27" t="s">
        <v>17244</v>
      </c>
      <c r="F1250" s="27" t="s">
        <v>1009</v>
      </c>
      <c r="G1250" s="27" t="s">
        <v>17245</v>
      </c>
      <c r="H1250" s="27" t="s">
        <v>17246</v>
      </c>
      <c r="I1250" s="27" t="s">
        <v>17247</v>
      </c>
      <c r="J1250" s="27" t="s">
        <v>121</v>
      </c>
      <c r="K1250" s="27" t="s">
        <v>1283</v>
      </c>
      <c r="L1250" s="27" t="s">
        <v>281</v>
      </c>
      <c r="M1250" s="27" t="s">
        <v>223</v>
      </c>
      <c r="N1250" s="27" t="s">
        <v>1205</v>
      </c>
      <c r="O1250" s="27" t="s">
        <v>151</v>
      </c>
      <c r="P1250" s="27">
        <v>13.0223908</v>
      </c>
      <c r="Q1250" s="27">
        <v>77.619191799999996</v>
      </c>
      <c r="R1250" s="27" t="s">
        <v>17248</v>
      </c>
      <c r="S1250" s="27" t="s">
        <v>1213</v>
      </c>
      <c r="T1250" s="27" t="s">
        <v>1214</v>
      </c>
      <c r="U1250" s="27" t="s">
        <v>1215</v>
      </c>
      <c r="V1250" s="27" t="s">
        <v>7906</v>
      </c>
      <c r="W1250" s="30">
        <v>1</v>
      </c>
      <c r="X1250" s="27" t="s">
        <v>1217</v>
      </c>
      <c r="Y1250" s="27" t="s">
        <v>223</v>
      </c>
      <c r="Z1250" s="27" t="s">
        <v>1331</v>
      </c>
      <c r="AA1250" s="27" t="s">
        <v>147</v>
      </c>
      <c r="AB1250" s="27" t="s">
        <v>1490</v>
      </c>
      <c r="AC1250" s="27">
        <v>0</v>
      </c>
      <c r="AD1250" s="27">
        <v>0</v>
      </c>
      <c r="AE1250" s="27" t="s">
        <v>1220</v>
      </c>
      <c r="AF1250" s="27" t="b">
        <v>1</v>
      </c>
      <c r="AG1250" s="31">
        <v>45946.707372685189</v>
      </c>
    </row>
    <row r="1251" spans="1:33" ht="15.75" customHeight="1" x14ac:dyDescent="0.3">
      <c r="A1251" s="27" t="s">
        <v>20</v>
      </c>
      <c r="B1251" s="27" t="s">
        <v>21</v>
      </c>
      <c r="C1251" s="27" t="s">
        <v>22</v>
      </c>
      <c r="D1251" s="29" t="s">
        <v>17249</v>
      </c>
      <c r="E1251" s="27" t="s">
        <v>753</v>
      </c>
      <c r="F1251" s="27" t="s">
        <v>1009</v>
      </c>
      <c r="G1251" s="27" t="s">
        <v>17250</v>
      </c>
      <c r="H1251" s="27" t="s">
        <v>17251</v>
      </c>
      <c r="I1251" s="27" t="s">
        <v>17252</v>
      </c>
      <c r="J1251" s="27" t="s">
        <v>121</v>
      </c>
      <c r="K1251" s="27" t="s">
        <v>1283</v>
      </c>
      <c r="L1251" s="27" t="s">
        <v>281</v>
      </c>
      <c r="M1251" s="27" t="s">
        <v>223</v>
      </c>
      <c r="N1251" s="27" t="s">
        <v>1205</v>
      </c>
      <c r="O1251" s="27" t="s">
        <v>151</v>
      </c>
      <c r="P1251" s="27">
        <v>13.022420500000001</v>
      </c>
      <c r="Q1251" s="27">
        <v>77.619258799999997</v>
      </c>
      <c r="R1251" s="27" t="s">
        <v>17253</v>
      </c>
      <c r="S1251" s="27" t="s">
        <v>1213</v>
      </c>
      <c r="T1251" s="27" t="s">
        <v>1214</v>
      </c>
      <c r="U1251" s="27" t="s">
        <v>1215</v>
      </c>
      <c r="V1251" s="27" t="s">
        <v>7906</v>
      </c>
      <c r="W1251" s="30">
        <v>1</v>
      </c>
      <c r="X1251" s="27" t="s">
        <v>1217</v>
      </c>
      <c r="Y1251" s="27" t="s">
        <v>223</v>
      </c>
      <c r="Z1251" s="27" t="s">
        <v>1331</v>
      </c>
      <c r="AA1251" s="27" t="s">
        <v>147</v>
      </c>
      <c r="AB1251" s="27" t="s">
        <v>1490</v>
      </c>
      <c r="AC1251" s="27">
        <v>0</v>
      </c>
      <c r="AD1251" s="27">
        <v>0</v>
      </c>
      <c r="AE1251" s="27" t="s">
        <v>1220</v>
      </c>
      <c r="AF1251" s="27" t="b">
        <v>1</v>
      </c>
      <c r="AG1251" s="31">
        <v>45946.708032407405</v>
      </c>
    </row>
    <row r="1252" spans="1:33" ht="15.75" customHeight="1" x14ac:dyDescent="0.3">
      <c r="A1252" s="27" t="s">
        <v>20</v>
      </c>
      <c r="B1252" s="27" t="s">
        <v>21</v>
      </c>
      <c r="C1252" s="27" t="s">
        <v>22</v>
      </c>
      <c r="D1252" s="29" t="s">
        <v>17256</v>
      </c>
      <c r="E1252" s="27" t="s">
        <v>754</v>
      </c>
      <c r="F1252" s="27" t="s">
        <v>1009</v>
      </c>
      <c r="G1252" s="27" t="s">
        <v>17257</v>
      </c>
      <c r="H1252" s="27" t="s">
        <v>17258</v>
      </c>
      <c r="I1252" s="27" t="s">
        <v>17259</v>
      </c>
      <c r="J1252" s="27" t="s">
        <v>31</v>
      </c>
      <c r="K1252" s="27" t="s">
        <v>1283</v>
      </c>
      <c r="L1252" s="27" t="s">
        <v>281</v>
      </c>
      <c r="M1252" s="27" t="s">
        <v>223</v>
      </c>
      <c r="N1252" s="27" t="s">
        <v>1205</v>
      </c>
      <c r="O1252" s="27" t="s">
        <v>151</v>
      </c>
      <c r="P1252" s="27">
        <v>13.0226504</v>
      </c>
      <c r="Q1252" s="27">
        <v>77.619363300000003</v>
      </c>
      <c r="R1252" s="27" t="s">
        <v>2506</v>
      </c>
      <c r="S1252" s="27" t="s">
        <v>1213</v>
      </c>
      <c r="T1252" s="27" t="s">
        <v>1214</v>
      </c>
      <c r="U1252" s="27" t="s">
        <v>1215</v>
      </c>
      <c r="V1252" s="27" t="s">
        <v>7906</v>
      </c>
      <c r="W1252" s="30">
        <v>1</v>
      </c>
      <c r="X1252" s="27" t="s">
        <v>1217</v>
      </c>
      <c r="Y1252" s="27" t="s">
        <v>223</v>
      </c>
      <c r="Z1252" s="27" t="s">
        <v>1218</v>
      </c>
      <c r="AA1252" s="27" t="s">
        <v>147</v>
      </c>
      <c r="AB1252" s="27" t="s">
        <v>1490</v>
      </c>
      <c r="AC1252" s="27">
        <v>0</v>
      </c>
      <c r="AD1252" s="27">
        <v>0</v>
      </c>
      <c r="AE1252" s="27" t="s">
        <v>1220</v>
      </c>
      <c r="AF1252" s="27" t="b">
        <v>1</v>
      </c>
      <c r="AG1252" s="31">
        <v>45946.709317129629</v>
      </c>
    </row>
    <row r="1253" spans="1:33" ht="15.75" customHeight="1" x14ac:dyDescent="0.3">
      <c r="A1253" s="27" t="s">
        <v>20</v>
      </c>
      <c r="B1253" s="27" t="s">
        <v>21</v>
      </c>
      <c r="C1253" s="27" t="s">
        <v>22</v>
      </c>
      <c r="D1253" s="29" t="s">
        <v>17260</v>
      </c>
      <c r="E1253" s="27" t="s">
        <v>1011</v>
      </c>
      <c r="F1253" s="27" t="s">
        <v>1009</v>
      </c>
      <c r="G1253" s="27" t="s">
        <v>17261</v>
      </c>
      <c r="H1253" s="27" t="s">
        <v>17262</v>
      </c>
      <c r="I1253" s="27" t="s">
        <v>17263</v>
      </c>
      <c r="J1253" s="27" t="s">
        <v>31</v>
      </c>
      <c r="K1253" s="27" t="s">
        <v>1283</v>
      </c>
      <c r="L1253" s="27" t="s">
        <v>281</v>
      </c>
      <c r="M1253" s="27" t="s">
        <v>223</v>
      </c>
      <c r="N1253" s="27" t="s">
        <v>1205</v>
      </c>
      <c r="O1253" s="27" t="s">
        <v>151</v>
      </c>
      <c r="P1253" s="27">
        <v>13.0228559</v>
      </c>
      <c r="Q1253" s="27">
        <v>77.619396600000002</v>
      </c>
      <c r="R1253" s="27" t="s">
        <v>9448</v>
      </c>
      <c r="S1253" s="27" t="s">
        <v>1213</v>
      </c>
      <c r="T1253" s="27" t="s">
        <v>1214</v>
      </c>
      <c r="U1253" s="27" t="s">
        <v>1215</v>
      </c>
      <c r="V1253" s="27" t="s">
        <v>7906</v>
      </c>
      <c r="W1253" s="30">
        <v>1</v>
      </c>
      <c r="X1253" s="27" t="s">
        <v>1217</v>
      </c>
      <c r="Y1253" s="27" t="s">
        <v>223</v>
      </c>
      <c r="Z1253" s="27" t="s">
        <v>1218</v>
      </c>
      <c r="AA1253" s="27" t="s">
        <v>147</v>
      </c>
      <c r="AB1253" s="27" t="s">
        <v>1490</v>
      </c>
      <c r="AC1253" s="27">
        <v>0</v>
      </c>
      <c r="AD1253" s="27">
        <v>0</v>
      </c>
      <c r="AE1253" s="27" t="s">
        <v>1220</v>
      </c>
      <c r="AF1253" s="27" t="b">
        <v>1</v>
      </c>
      <c r="AG1253" s="31">
        <v>45946.709803240738</v>
      </c>
    </row>
    <row r="1254" spans="1:33" ht="15.75" customHeight="1" x14ac:dyDescent="0.3">
      <c r="A1254" s="27" t="s">
        <v>20</v>
      </c>
      <c r="B1254" s="27" t="s">
        <v>21</v>
      </c>
      <c r="C1254" s="27" t="s">
        <v>22</v>
      </c>
      <c r="D1254" s="29" t="s">
        <v>17265</v>
      </c>
      <c r="E1254" s="27" t="s">
        <v>1039</v>
      </c>
      <c r="F1254" s="27" t="s">
        <v>1009</v>
      </c>
      <c r="G1254" s="27" t="s">
        <v>17266</v>
      </c>
      <c r="H1254" s="27" t="s">
        <v>17267</v>
      </c>
      <c r="I1254" s="27" t="s">
        <v>17268</v>
      </c>
      <c r="J1254" s="27" t="s">
        <v>31</v>
      </c>
      <c r="K1254" s="27" t="s">
        <v>1283</v>
      </c>
      <c r="L1254" s="27" t="s">
        <v>281</v>
      </c>
      <c r="M1254" s="27" t="s">
        <v>223</v>
      </c>
      <c r="N1254" s="27" t="s">
        <v>1205</v>
      </c>
      <c r="O1254" s="27" t="s">
        <v>151</v>
      </c>
      <c r="P1254" s="27">
        <v>13.022971699999999</v>
      </c>
      <c r="Q1254" s="27">
        <v>77.619396100000003</v>
      </c>
      <c r="R1254" s="27" t="s">
        <v>9440</v>
      </c>
      <c r="S1254" s="27" t="s">
        <v>1213</v>
      </c>
      <c r="T1254" s="27" t="s">
        <v>1214</v>
      </c>
      <c r="U1254" s="27" t="s">
        <v>1215</v>
      </c>
      <c r="V1254" s="27" t="s">
        <v>7906</v>
      </c>
      <c r="W1254" s="30">
        <v>1</v>
      </c>
      <c r="X1254" s="27" t="s">
        <v>1217</v>
      </c>
      <c r="Y1254" s="27" t="s">
        <v>223</v>
      </c>
      <c r="Z1254" s="27" t="s">
        <v>1218</v>
      </c>
      <c r="AA1254" s="27" t="s">
        <v>147</v>
      </c>
      <c r="AB1254" s="27" t="s">
        <v>1490</v>
      </c>
      <c r="AC1254" s="27">
        <v>0</v>
      </c>
      <c r="AD1254" s="27">
        <v>0</v>
      </c>
      <c r="AE1254" s="27" t="s">
        <v>1220</v>
      </c>
      <c r="AF1254" s="27" t="b">
        <v>1</v>
      </c>
      <c r="AG1254" s="31">
        <v>45946.710219907407</v>
      </c>
    </row>
    <row r="1255" spans="1:33" ht="15.75" customHeight="1" x14ac:dyDescent="0.3">
      <c r="A1255" s="27" t="s">
        <v>20</v>
      </c>
      <c r="B1255" s="27" t="s">
        <v>21</v>
      </c>
      <c r="C1255" s="27" t="s">
        <v>22</v>
      </c>
      <c r="D1255" s="29" t="s">
        <v>17269</v>
      </c>
      <c r="E1255" s="27" t="s">
        <v>1051</v>
      </c>
      <c r="F1255" s="27" t="s">
        <v>1009</v>
      </c>
      <c r="G1255" s="27" t="s">
        <v>17270</v>
      </c>
      <c r="H1255" s="27" t="s">
        <v>17271</v>
      </c>
      <c r="I1255" s="27" t="s">
        <v>17272</v>
      </c>
      <c r="J1255" s="27" t="s">
        <v>31</v>
      </c>
      <c r="K1255" s="27" t="s">
        <v>1283</v>
      </c>
      <c r="L1255" s="27" t="s">
        <v>281</v>
      </c>
      <c r="M1255" s="27" t="s">
        <v>223</v>
      </c>
      <c r="N1255" s="27" t="s">
        <v>1205</v>
      </c>
      <c r="O1255" s="27" t="s">
        <v>151</v>
      </c>
      <c r="P1255" s="27">
        <v>13.0230613</v>
      </c>
      <c r="Q1255" s="27">
        <v>77.6194354</v>
      </c>
      <c r="R1255" s="27" t="s">
        <v>9440</v>
      </c>
      <c r="S1255" s="27" t="s">
        <v>1213</v>
      </c>
      <c r="T1255" s="27" t="s">
        <v>1214</v>
      </c>
      <c r="U1255" s="27" t="s">
        <v>1215</v>
      </c>
      <c r="V1255" s="27" t="s">
        <v>7906</v>
      </c>
      <c r="W1255" s="30">
        <v>1</v>
      </c>
      <c r="X1255" s="27" t="s">
        <v>1217</v>
      </c>
      <c r="Y1255" s="27" t="s">
        <v>223</v>
      </c>
      <c r="Z1255" s="27" t="s">
        <v>1331</v>
      </c>
      <c r="AA1255" s="27" t="s">
        <v>147</v>
      </c>
      <c r="AB1255" s="27" t="s">
        <v>1490</v>
      </c>
      <c r="AC1255" s="27">
        <v>0</v>
      </c>
      <c r="AD1255" s="27">
        <v>0</v>
      </c>
      <c r="AE1255" s="27" t="s">
        <v>1220</v>
      </c>
      <c r="AF1255" s="27" t="b">
        <v>1</v>
      </c>
      <c r="AG1255" s="31">
        <v>45946.710694444446</v>
      </c>
    </row>
    <row r="1256" spans="1:33" ht="15.75" customHeight="1" x14ac:dyDescent="0.3">
      <c r="A1256" s="27" t="s">
        <v>20</v>
      </c>
      <c r="B1256" s="27" t="s">
        <v>21</v>
      </c>
      <c r="C1256" s="27" t="s">
        <v>22</v>
      </c>
      <c r="D1256" s="29" t="s">
        <v>17274</v>
      </c>
      <c r="E1256" s="27" t="s">
        <v>17275</v>
      </c>
      <c r="F1256" s="27" t="s">
        <v>1009</v>
      </c>
      <c r="G1256" s="27" t="s">
        <v>17276</v>
      </c>
      <c r="H1256" s="27"/>
      <c r="I1256" s="27"/>
      <c r="J1256" s="27" t="s">
        <v>31</v>
      </c>
      <c r="K1256" s="27" t="s">
        <v>1262</v>
      </c>
      <c r="L1256" s="27" t="s">
        <v>281</v>
      </c>
      <c r="M1256" s="27" t="s">
        <v>223</v>
      </c>
      <c r="N1256" s="27" t="s">
        <v>1205</v>
      </c>
      <c r="O1256" s="27" t="s">
        <v>151</v>
      </c>
      <c r="P1256" s="27">
        <v>13.0230909</v>
      </c>
      <c r="Q1256" s="27">
        <v>77.619426300000001</v>
      </c>
      <c r="R1256" s="27" t="s">
        <v>9440</v>
      </c>
      <c r="S1256" s="27" t="s">
        <v>1213</v>
      </c>
      <c r="T1256" s="27" t="s">
        <v>1214</v>
      </c>
      <c r="U1256" s="27" t="s">
        <v>1215</v>
      </c>
      <c r="V1256" s="27" t="s">
        <v>7906</v>
      </c>
      <c r="W1256" s="30">
        <v>1</v>
      </c>
      <c r="X1256" s="27" t="s">
        <v>1217</v>
      </c>
      <c r="Y1256" s="27" t="s">
        <v>223</v>
      </c>
      <c r="Z1256" s="27" t="s">
        <v>1218</v>
      </c>
      <c r="AA1256" s="27" t="s">
        <v>147</v>
      </c>
      <c r="AB1256" s="27" t="s">
        <v>1490</v>
      </c>
      <c r="AC1256" s="30">
        <v>0</v>
      </c>
      <c r="AD1256" s="30">
        <v>0</v>
      </c>
      <c r="AE1256" s="27" t="s">
        <v>1220</v>
      </c>
      <c r="AF1256" s="27" t="b">
        <v>1</v>
      </c>
      <c r="AG1256" s="31">
        <v>45946.710694444446</v>
      </c>
    </row>
    <row r="1257" spans="1:33" ht="15.75" customHeight="1" x14ac:dyDescent="0.3">
      <c r="A1257" s="27" t="s">
        <v>20</v>
      </c>
      <c r="B1257" s="27" t="s">
        <v>21</v>
      </c>
      <c r="C1257" s="27" t="s">
        <v>22</v>
      </c>
      <c r="D1257" s="29" t="s">
        <v>17277</v>
      </c>
      <c r="E1257" s="27" t="s">
        <v>17278</v>
      </c>
      <c r="F1257" s="27" t="s">
        <v>1009</v>
      </c>
      <c r="G1257" s="27" t="s">
        <v>17279</v>
      </c>
      <c r="H1257" s="27" t="s">
        <v>17280</v>
      </c>
      <c r="I1257" s="27" t="s">
        <v>17281</v>
      </c>
      <c r="J1257" s="27" t="s">
        <v>31</v>
      </c>
      <c r="K1257" s="27" t="s">
        <v>1283</v>
      </c>
      <c r="L1257" s="27" t="s">
        <v>281</v>
      </c>
      <c r="M1257" s="27" t="s">
        <v>223</v>
      </c>
      <c r="N1257" s="27" t="s">
        <v>1205</v>
      </c>
      <c r="O1257" s="27" t="s">
        <v>151</v>
      </c>
      <c r="P1257" s="27">
        <v>13.022227300000001</v>
      </c>
      <c r="Q1257" s="27">
        <v>77.619501499999998</v>
      </c>
      <c r="R1257" s="27" t="s">
        <v>8344</v>
      </c>
      <c r="S1257" s="27" t="s">
        <v>1213</v>
      </c>
      <c r="T1257" s="27" t="s">
        <v>1214</v>
      </c>
      <c r="U1257" s="27" t="s">
        <v>1215</v>
      </c>
      <c r="V1257" s="27" t="s">
        <v>7906</v>
      </c>
      <c r="W1257" s="30">
        <v>1</v>
      </c>
      <c r="X1257" s="27" t="s">
        <v>1217</v>
      </c>
      <c r="Y1257" s="27" t="s">
        <v>223</v>
      </c>
      <c r="Z1257" s="27" t="s">
        <v>1218</v>
      </c>
      <c r="AA1257" s="27" t="s">
        <v>608</v>
      </c>
      <c r="AB1257" s="27" t="s">
        <v>322</v>
      </c>
      <c r="AC1257" s="27">
        <v>0</v>
      </c>
      <c r="AD1257" s="27">
        <v>0</v>
      </c>
      <c r="AE1257" s="27" t="s">
        <v>1220</v>
      </c>
      <c r="AF1257" s="27" t="b">
        <v>1</v>
      </c>
      <c r="AG1257" s="31">
        <v>45946.719293981485</v>
      </c>
    </row>
    <row r="1258" spans="1:33" ht="15.75" customHeight="1" x14ac:dyDescent="0.3">
      <c r="A1258" s="27" t="s">
        <v>20</v>
      </c>
      <c r="B1258" s="27" t="s">
        <v>21</v>
      </c>
      <c r="C1258" s="27" t="s">
        <v>22</v>
      </c>
      <c r="D1258" s="29" t="s">
        <v>17282</v>
      </c>
      <c r="E1258" s="27" t="s">
        <v>755</v>
      </c>
      <c r="F1258" s="27" t="s">
        <v>1009</v>
      </c>
      <c r="G1258" s="27" t="s">
        <v>17283</v>
      </c>
      <c r="H1258" s="27" t="s">
        <v>17284</v>
      </c>
      <c r="I1258" s="27" t="s">
        <v>17285</v>
      </c>
      <c r="J1258" s="27" t="s">
        <v>31</v>
      </c>
      <c r="K1258" s="27" t="s">
        <v>1283</v>
      </c>
      <c r="L1258" s="27" t="s">
        <v>281</v>
      </c>
      <c r="M1258" s="27" t="s">
        <v>223</v>
      </c>
      <c r="N1258" s="27" t="s">
        <v>1205</v>
      </c>
      <c r="O1258" s="27" t="s">
        <v>151</v>
      </c>
      <c r="P1258" s="27">
        <v>13.0220688</v>
      </c>
      <c r="Q1258" s="27">
        <v>77.619161000000005</v>
      </c>
      <c r="R1258" s="27" t="s">
        <v>17286</v>
      </c>
      <c r="S1258" s="27" t="s">
        <v>1213</v>
      </c>
      <c r="T1258" s="27" t="s">
        <v>1214</v>
      </c>
      <c r="U1258" s="27" t="s">
        <v>1215</v>
      </c>
      <c r="V1258" s="27" t="s">
        <v>7906</v>
      </c>
      <c r="W1258" s="30">
        <v>1</v>
      </c>
      <c r="X1258" s="27" t="s">
        <v>1217</v>
      </c>
      <c r="Y1258" s="27" t="s">
        <v>223</v>
      </c>
      <c r="Z1258" s="27" t="s">
        <v>1218</v>
      </c>
      <c r="AA1258" s="27" t="s">
        <v>147</v>
      </c>
      <c r="AB1258" s="27" t="s">
        <v>1490</v>
      </c>
      <c r="AC1258" s="27">
        <v>0</v>
      </c>
      <c r="AD1258" s="27">
        <v>0</v>
      </c>
      <c r="AE1258" s="27" t="s">
        <v>1220</v>
      </c>
      <c r="AF1258" s="27" t="b">
        <v>1</v>
      </c>
      <c r="AG1258" s="31">
        <v>45946.719675925924</v>
      </c>
    </row>
    <row r="1259" spans="1:33" ht="15.75" customHeight="1" x14ac:dyDescent="0.3">
      <c r="A1259" s="27" t="s">
        <v>20</v>
      </c>
      <c r="B1259" s="27" t="s">
        <v>21</v>
      </c>
      <c r="C1259" s="27" t="s">
        <v>22</v>
      </c>
      <c r="D1259" s="29" t="s">
        <v>17287</v>
      </c>
      <c r="E1259" s="27" t="s">
        <v>17288</v>
      </c>
      <c r="F1259" s="27" t="s">
        <v>1009</v>
      </c>
      <c r="G1259" s="27" t="s">
        <v>17289</v>
      </c>
      <c r="H1259" s="27" t="s">
        <v>17290</v>
      </c>
      <c r="I1259" s="27" t="s">
        <v>17291</v>
      </c>
      <c r="J1259" s="27" t="s">
        <v>31</v>
      </c>
      <c r="K1259" s="27" t="s">
        <v>1283</v>
      </c>
      <c r="L1259" s="27" t="s">
        <v>2117</v>
      </c>
      <c r="M1259" s="27" t="s">
        <v>223</v>
      </c>
      <c r="N1259" s="27" t="s">
        <v>1680</v>
      </c>
      <c r="O1259" s="27" t="s">
        <v>151</v>
      </c>
      <c r="P1259" s="27">
        <v>13.0217262</v>
      </c>
      <c r="Q1259" s="27">
        <v>77.619138399999997</v>
      </c>
      <c r="R1259" s="27" t="s">
        <v>17292</v>
      </c>
      <c r="S1259" s="27" t="s">
        <v>1680</v>
      </c>
      <c r="T1259" s="27" t="s">
        <v>1214</v>
      </c>
      <c r="U1259" s="27" t="s">
        <v>1215</v>
      </c>
      <c r="V1259" s="27" t="s">
        <v>7906</v>
      </c>
      <c r="W1259" s="30">
        <v>1</v>
      </c>
      <c r="X1259" s="27" t="s">
        <v>1217</v>
      </c>
      <c r="Y1259" s="27" t="s">
        <v>223</v>
      </c>
      <c r="Z1259" s="27" t="s">
        <v>1218</v>
      </c>
      <c r="AA1259" s="27" t="s">
        <v>608</v>
      </c>
      <c r="AB1259" s="27" t="s">
        <v>322</v>
      </c>
      <c r="AC1259" s="27">
        <v>0</v>
      </c>
      <c r="AD1259" s="27">
        <v>0</v>
      </c>
      <c r="AE1259" s="27" t="s">
        <v>1220</v>
      </c>
      <c r="AF1259" s="27" t="b">
        <v>1</v>
      </c>
      <c r="AG1259" s="31">
        <v>45946.72016203704</v>
      </c>
    </row>
    <row r="1260" spans="1:33" ht="15.75" customHeight="1" x14ac:dyDescent="0.3">
      <c r="A1260" s="27" t="s">
        <v>20</v>
      </c>
      <c r="B1260" s="27" t="s">
        <v>21</v>
      </c>
      <c r="C1260" s="27" t="s">
        <v>22</v>
      </c>
      <c r="D1260" s="29" t="s">
        <v>17293</v>
      </c>
      <c r="E1260" s="27" t="s">
        <v>17294</v>
      </c>
      <c r="F1260" s="27" t="s">
        <v>1009</v>
      </c>
      <c r="G1260" s="27" t="s">
        <v>17295</v>
      </c>
      <c r="H1260" s="27" t="s">
        <v>17296</v>
      </c>
      <c r="I1260" s="27" t="s">
        <v>17297</v>
      </c>
      <c r="J1260" s="27" t="s">
        <v>121</v>
      </c>
      <c r="K1260" s="27" t="s">
        <v>1283</v>
      </c>
      <c r="L1260" s="27" t="s">
        <v>281</v>
      </c>
      <c r="M1260" s="27" t="s">
        <v>223</v>
      </c>
      <c r="N1260" s="27" t="s">
        <v>1205</v>
      </c>
      <c r="O1260" s="27" t="s">
        <v>151</v>
      </c>
      <c r="P1260" s="27">
        <v>13.021770999999999</v>
      </c>
      <c r="Q1260" s="27">
        <v>77.618888600000005</v>
      </c>
      <c r="R1260" s="27" t="s">
        <v>17298</v>
      </c>
      <c r="S1260" s="27" t="s">
        <v>1213</v>
      </c>
      <c r="T1260" s="27" t="s">
        <v>1214</v>
      </c>
      <c r="U1260" s="27" t="s">
        <v>1215</v>
      </c>
      <c r="V1260" s="27" t="s">
        <v>7906</v>
      </c>
      <c r="W1260" s="30">
        <v>1</v>
      </c>
      <c r="X1260" s="27" t="s">
        <v>1217</v>
      </c>
      <c r="Y1260" s="27" t="s">
        <v>223</v>
      </c>
      <c r="Z1260" s="27" t="s">
        <v>1218</v>
      </c>
      <c r="AA1260" s="27" t="s">
        <v>608</v>
      </c>
      <c r="AB1260" s="27" t="s">
        <v>322</v>
      </c>
      <c r="AC1260" s="27">
        <v>0</v>
      </c>
      <c r="AD1260" s="27">
        <v>0</v>
      </c>
      <c r="AE1260" s="27" t="s">
        <v>1220</v>
      </c>
      <c r="AF1260" s="27" t="b">
        <v>1</v>
      </c>
      <c r="AG1260" s="31">
        <v>45946.721099537041</v>
      </c>
    </row>
    <row r="1261" spans="1:33" ht="15.75" customHeight="1" x14ac:dyDescent="0.3">
      <c r="A1261" s="27" t="s">
        <v>20</v>
      </c>
      <c r="B1261" s="27" t="s">
        <v>21</v>
      </c>
      <c r="C1261" s="27" t="s">
        <v>22</v>
      </c>
      <c r="D1261" s="29" t="s">
        <v>17299</v>
      </c>
      <c r="E1261" s="27" t="s">
        <v>17300</v>
      </c>
      <c r="F1261" s="27" t="s">
        <v>1009</v>
      </c>
      <c r="G1261" s="27" t="s">
        <v>17301</v>
      </c>
      <c r="H1261" s="27" t="s">
        <v>17302</v>
      </c>
      <c r="I1261" s="27" t="s">
        <v>17303</v>
      </c>
      <c r="J1261" s="27" t="s">
        <v>121</v>
      </c>
      <c r="K1261" s="27" t="s">
        <v>1283</v>
      </c>
      <c r="L1261" s="27" t="s">
        <v>281</v>
      </c>
      <c r="M1261" s="27" t="s">
        <v>223</v>
      </c>
      <c r="N1261" s="27" t="s">
        <v>1205</v>
      </c>
      <c r="O1261" s="27" t="s">
        <v>151</v>
      </c>
      <c r="P1261" s="27">
        <v>13.0217733</v>
      </c>
      <c r="Q1261" s="27">
        <v>77.618991399999999</v>
      </c>
      <c r="R1261" s="27" t="s">
        <v>2506</v>
      </c>
      <c r="S1261" s="27" t="s">
        <v>1213</v>
      </c>
      <c r="T1261" s="27" t="s">
        <v>1214</v>
      </c>
      <c r="U1261" s="27" t="s">
        <v>1215</v>
      </c>
      <c r="V1261" s="27" t="s">
        <v>7906</v>
      </c>
      <c r="W1261" s="30">
        <v>1</v>
      </c>
      <c r="X1261" s="27" t="s">
        <v>1217</v>
      </c>
      <c r="Y1261" s="27" t="s">
        <v>223</v>
      </c>
      <c r="Z1261" s="27" t="s">
        <v>1218</v>
      </c>
      <c r="AA1261" s="27" t="s">
        <v>608</v>
      </c>
      <c r="AB1261" s="27" t="s">
        <v>322</v>
      </c>
      <c r="AC1261" s="27">
        <v>0</v>
      </c>
      <c r="AD1261" s="27">
        <v>0</v>
      </c>
      <c r="AE1261" s="27" t="s">
        <v>1220</v>
      </c>
      <c r="AF1261" s="27" t="b">
        <v>1</v>
      </c>
      <c r="AG1261" s="31">
        <v>45946.720659722225</v>
      </c>
    </row>
    <row r="1262" spans="1:33" ht="15.75" customHeight="1" x14ac:dyDescent="0.3">
      <c r="A1262" s="27" t="s">
        <v>20</v>
      </c>
      <c r="B1262" s="27" t="s">
        <v>21</v>
      </c>
      <c r="C1262" s="27" t="s">
        <v>22</v>
      </c>
      <c r="D1262" s="29" t="s">
        <v>17304</v>
      </c>
      <c r="E1262" s="27" t="s">
        <v>756</v>
      </c>
      <c r="F1262" s="27" t="s">
        <v>1009</v>
      </c>
      <c r="G1262" s="27" t="s">
        <v>17305</v>
      </c>
      <c r="H1262" s="27" t="s">
        <v>17306</v>
      </c>
      <c r="I1262" s="27" t="s">
        <v>17307</v>
      </c>
      <c r="J1262" s="27" t="s">
        <v>121</v>
      </c>
      <c r="K1262" s="27" t="s">
        <v>1283</v>
      </c>
      <c r="L1262" s="27" t="s">
        <v>281</v>
      </c>
      <c r="M1262" s="27" t="s">
        <v>223</v>
      </c>
      <c r="N1262" s="27" t="s">
        <v>1205</v>
      </c>
      <c r="O1262" s="27" t="s">
        <v>151</v>
      </c>
      <c r="P1262" s="27">
        <v>13.0217896</v>
      </c>
      <c r="Q1262" s="27">
        <v>77.618902500000004</v>
      </c>
      <c r="R1262" s="27" t="s">
        <v>17298</v>
      </c>
      <c r="S1262" s="27" t="s">
        <v>1213</v>
      </c>
      <c r="T1262" s="27" t="s">
        <v>1214</v>
      </c>
      <c r="U1262" s="27" t="s">
        <v>1215</v>
      </c>
      <c r="V1262" s="27" t="s">
        <v>7906</v>
      </c>
      <c r="W1262" s="30">
        <v>1</v>
      </c>
      <c r="X1262" s="27" t="s">
        <v>1217</v>
      </c>
      <c r="Y1262" s="27" t="s">
        <v>223</v>
      </c>
      <c r="Z1262" s="27" t="s">
        <v>1218</v>
      </c>
      <c r="AA1262" s="27" t="s">
        <v>147</v>
      </c>
      <c r="AB1262" s="27" t="s">
        <v>1490</v>
      </c>
      <c r="AC1262" s="27">
        <v>0</v>
      </c>
      <c r="AD1262" s="27">
        <v>0</v>
      </c>
      <c r="AE1262" s="27" t="s">
        <v>1220</v>
      </c>
      <c r="AF1262" s="27" t="b">
        <v>1</v>
      </c>
      <c r="AG1262" s="31">
        <v>45946.721550925926</v>
      </c>
    </row>
    <row r="1263" spans="1:33" ht="15.75" customHeight="1" x14ac:dyDescent="0.3">
      <c r="A1263" s="27" t="s">
        <v>20</v>
      </c>
      <c r="B1263" s="27" t="s">
        <v>21</v>
      </c>
      <c r="C1263" s="27" t="s">
        <v>22</v>
      </c>
      <c r="D1263" s="29" t="s">
        <v>17308</v>
      </c>
      <c r="E1263" s="27" t="s">
        <v>17309</v>
      </c>
      <c r="F1263" s="27" t="s">
        <v>1009</v>
      </c>
      <c r="G1263" s="27" t="s">
        <v>17310</v>
      </c>
      <c r="H1263" s="27" t="s">
        <v>17311</v>
      </c>
      <c r="I1263" s="27" t="s">
        <v>17312</v>
      </c>
      <c r="J1263" s="27" t="s">
        <v>121</v>
      </c>
      <c r="K1263" s="27" t="s">
        <v>1283</v>
      </c>
      <c r="L1263" s="27" t="s">
        <v>281</v>
      </c>
      <c r="M1263" s="27" t="s">
        <v>223</v>
      </c>
      <c r="N1263" s="27" t="s">
        <v>1205</v>
      </c>
      <c r="O1263" s="27" t="s">
        <v>151</v>
      </c>
      <c r="P1263" s="27">
        <v>13.021855199999999</v>
      </c>
      <c r="Q1263" s="27">
        <v>77.618594400000006</v>
      </c>
      <c r="R1263" s="27" t="s">
        <v>17313</v>
      </c>
      <c r="S1263" s="27" t="s">
        <v>1213</v>
      </c>
      <c r="T1263" s="27" t="s">
        <v>1214</v>
      </c>
      <c r="U1263" s="27" t="s">
        <v>1215</v>
      </c>
      <c r="V1263" s="27" t="s">
        <v>7906</v>
      </c>
      <c r="W1263" s="30">
        <v>1</v>
      </c>
      <c r="X1263" s="27" t="s">
        <v>1217</v>
      </c>
      <c r="Y1263" s="27" t="s">
        <v>223</v>
      </c>
      <c r="Z1263" s="27" t="s">
        <v>1218</v>
      </c>
      <c r="AA1263" s="27" t="s">
        <v>608</v>
      </c>
      <c r="AB1263" s="27" t="s">
        <v>322</v>
      </c>
      <c r="AC1263" s="27">
        <v>0</v>
      </c>
      <c r="AD1263" s="27">
        <v>0</v>
      </c>
      <c r="AE1263" s="27" t="s">
        <v>1220</v>
      </c>
      <c r="AF1263" s="27" t="b">
        <v>1</v>
      </c>
      <c r="AG1263" s="31">
        <v>45946.722048611111</v>
      </c>
    </row>
    <row r="1264" spans="1:33" ht="15.75" customHeight="1" x14ac:dyDescent="0.3">
      <c r="A1264" s="27" t="s">
        <v>20</v>
      </c>
      <c r="B1264" s="27" t="s">
        <v>21</v>
      </c>
      <c r="C1264" s="27" t="s">
        <v>22</v>
      </c>
      <c r="D1264" s="29" t="s">
        <v>17314</v>
      </c>
      <c r="E1264" s="27" t="s">
        <v>17315</v>
      </c>
      <c r="F1264" s="27" t="s">
        <v>1009</v>
      </c>
      <c r="G1264" s="27" t="s">
        <v>17316</v>
      </c>
      <c r="H1264" s="27" t="s">
        <v>17317</v>
      </c>
      <c r="I1264" s="27" t="s">
        <v>17318</v>
      </c>
      <c r="J1264" s="27" t="s">
        <v>121</v>
      </c>
      <c r="K1264" s="27" t="s">
        <v>1283</v>
      </c>
      <c r="L1264" s="27" t="s">
        <v>281</v>
      </c>
      <c r="M1264" s="27" t="s">
        <v>223</v>
      </c>
      <c r="N1264" s="27" t="s">
        <v>1205</v>
      </c>
      <c r="O1264" s="27" t="s">
        <v>151</v>
      </c>
      <c r="P1264" s="27">
        <v>13.0218854</v>
      </c>
      <c r="Q1264" s="27">
        <v>77.618611200000004</v>
      </c>
      <c r="R1264" s="27" t="s">
        <v>17313</v>
      </c>
      <c r="S1264" s="27" t="s">
        <v>1213</v>
      </c>
      <c r="T1264" s="27" t="s">
        <v>1214</v>
      </c>
      <c r="U1264" s="27" t="s">
        <v>1215</v>
      </c>
      <c r="V1264" s="27" t="s">
        <v>7906</v>
      </c>
      <c r="W1264" s="30">
        <v>1</v>
      </c>
      <c r="X1264" s="27" t="s">
        <v>1217</v>
      </c>
      <c r="Y1264" s="27" t="s">
        <v>223</v>
      </c>
      <c r="Z1264" s="27" t="s">
        <v>1218</v>
      </c>
      <c r="AA1264" s="27" t="s">
        <v>608</v>
      </c>
      <c r="AB1264" s="27" t="s">
        <v>322</v>
      </c>
      <c r="AC1264" s="27">
        <v>0</v>
      </c>
      <c r="AD1264" s="27">
        <v>0</v>
      </c>
      <c r="AE1264" s="27" t="s">
        <v>1220</v>
      </c>
      <c r="AF1264" s="27" t="b">
        <v>1</v>
      </c>
      <c r="AG1264" s="31">
        <v>45946.722766203704</v>
      </c>
    </row>
    <row r="1265" spans="1:33" ht="15.75" customHeight="1" x14ac:dyDescent="0.3">
      <c r="A1265" s="27" t="s">
        <v>20</v>
      </c>
      <c r="B1265" s="27" t="s">
        <v>21</v>
      </c>
      <c r="C1265" s="27" t="s">
        <v>22</v>
      </c>
      <c r="D1265" s="29" t="s">
        <v>17321</v>
      </c>
      <c r="E1265" s="27" t="s">
        <v>17322</v>
      </c>
      <c r="F1265" s="27" t="s">
        <v>1009</v>
      </c>
      <c r="G1265" s="27" t="s">
        <v>17323</v>
      </c>
      <c r="H1265" s="27" t="s">
        <v>17324</v>
      </c>
      <c r="I1265" s="27" t="s">
        <v>17325</v>
      </c>
      <c r="J1265" s="27" t="s">
        <v>121</v>
      </c>
      <c r="K1265" s="27" t="s">
        <v>1283</v>
      </c>
      <c r="L1265" s="27" t="s">
        <v>281</v>
      </c>
      <c r="M1265" s="27" t="s">
        <v>223</v>
      </c>
      <c r="N1265" s="27" t="s">
        <v>1205</v>
      </c>
      <c r="O1265" s="27" t="s">
        <v>151</v>
      </c>
      <c r="P1265" s="27">
        <v>13.021903399999999</v>
      </c>
      <c r="Q1265" s="27">
        <v>77.618402399999994</v>
      </c>
      <c r="R1265" s="27" t="s">
        <v>17326</v>
      </c>
      <c r="S1265" s="27" t="s">
        <v>1213</v>
      </c>
      <c r="T1265" s="27" t="s">
        <v>1214</v>
      </c>
      <c r="U1265" s="27" t="s">
        <v>1215</v>
      </c>
      <c r="V1265" s="27" t="s">
        <v>7906</v>
      </c>
      <c r="W1265" s="30">
        <v>1</v>
      </c>
      <c r="X1265" s="27" t="s">
        <v>1217</v>
      </c>
      <c r="Y1265" s="27" t="s">
        <v>223</v>
      </c>
      <c r="Z1265" s="27" t="s">
        <v>1218</v>
      </c>
      <c r="AA1265" s="27" t="s">
        <v>608</v>
      </c>
      <c r="AB1265" s="27" t="s">
        <v>322</v>
      </c>
      <c r="AC1265" s="27">
        <v>0</v>
      </c>
      <c r="AD1265" s="27">
        <v>0</v>
      </c>
      <c r="AE1265" s="27" t="s">
        <v>1220</v>
      </c>
      <c r="AF1265" s="27" t="b">
        <v>1</v>
      </c>
      <c r="AG1265" s="31">
        <v>45946.723634259259</v>
      </c>
    </row>
    <row r="1266" spans="1:33" ht="15.75" customHeight="1" x14ac:dyDescent="0.3">
      <c r="A1266" s="27" t="s">
        <v>20</v>
      </c>
      <c r="B1266" s="27" t="s">
        <v>21</v>
      </c>
      <c r="C1266" s="27" t="s">
        <v>22</v>
      </c>
      <c r="D1266" s="29" t="s">
        <v>17327</v>
      </c>
      <c r="E1266" s="27" t="s">
        <v>17328</v>
      </c>
      <c r="F1266" s="27" t="s">
        <v>1009</v>
      </c>
      <c r="G1266" s="27" t="s">
        <v>17329</v>
      </c>
      <c r="H1266" s="27" t="s">
        <v>17330</v>
      </c>
      <c r="I1266" s="27" t="s">
        <v>17331</v>
      </c>
      <c r="J1266" s="27" t="s">
        <v>121</v>
      </c>
      <c r="K1266" s="27" t="s">
        <v>1283</v>
      </c>
      <c r="L1266" s="27" t="s">
        <v>281</v>
      </c>
      <c r="M1266" s="27" t="s">
        <v>223</v>
      </c>
      <c r="N1266" s="27" t="s">
        <v>1205</v>
      </c>
      <c r="O1266" s="27" t="s">
        <v>151</v>
      </c>
      <c r="P1266" s="27">
        <v>13.0219027</v>
      </c>
      <c r="Q1266" s="27">
        <v>77.618202699999998</v>
      </c>
      <c r="R1266" s="27" t="s">
        <v>17326</v>
      </c>
      <c r="S1266" s="27" t="s">
        <v>1213</v>
      </c>
      <c r="T1266" s="27" t="s">
        <v>1214</v>
      </c>
      <c r="U1266" s="27" t="s">
        <v>1215</v>
      </c>
      <c r="V1266" s="27" t="s">
        <v>7906</v>
      </c>
      <c r="W1266" s="30">
        <v>1</v>
      </c>
      <c r="X1266" s="27" t="s">
        <v>1217</v>
      </c>
      <c r="Y1266" s="27" t="s">
        <v>223</v>
      </c>
      <c r="Z1266" s="27" t="s">
        <v>1218</v>
      </c>
      <c r="AA1266" s="27" t="s">
        <v>608</v>
      </c>
      <c r="AB1266" s="27" t="s">
        <v>322</v>
      </c>
      <c r="AC1266" s="27">
        <v>0</v>
      </c>
      <c r="AD1266" s="27">
        <v>0</v>
      </c>
      <c r="AE1266" s="27" t="s">
        <v>1220</v>
      </c>
      <c r="AF1266" s="27" t="b">
        <v>1</v>
      </c>
      <c r="AG1266" s="31">
        <v>45946.724317129629</v>
      </c>
    </row>
    <row r="1267" spans="1:33" ht="15.75" customHeight="1" x14ac:dyDescent="0.3">
      <c r="A1267" s="27" t="s">
        <v>20</v>
      </c>
      <c r="B1267" s="27" t="s">
        <v>21</v>
      </c>
      <c r="C1267" s="27" t="s">
        <v>22</v>
      </c>
      <c r="D1267" s="29" t="s">
        <v>17333</v>
      </c>
      <c r="E1267" s="27" t="s">
        <v>17334</v>
      </c>
      <c r="F1267" s="27" t="s">
        <v>1009</v>
      </c>
      <c r="G1267" s="27" t="s">
        <v>17335</v>
      </c>
      <c r="H1267" s="27" t="s">
        <v>17336</v>
      </c>
      <c r="I1267" s="27" t="s">
        <v>17337</v>
      </c>
      <c r="J1267" s="27" t="s">
        <v>121</v>
      </c>
      <c r="K1267" s="27" t="s">
        <v>1283</v>
      </c>
      <c r="L1267" s="27" t="s">
        <v>281</v>
      </c>
      <c r="M1267" s="27" t="s">
        <v>223</v>
      </c>
      <c r="N1267" s="27" t="s">
        <v>1205</v>
      </c>
      <c r="O1267" s="27" t="s">
        <v>151</v>
      </c>
      <c r="P1267" s="27">
        <v>13.021819000000001</v>
      </c>
      <c r="Q1267" s="27">
        <v>77.617753500000006</v>
      </c>
      <c r="R1267" s="27" t="s">
        <v>17028</v>
      </c>
      <c r="S1267" s="27" t="s">
        <v>1213</v>
      </c>
      <c r="T1267" s="27" t="s">
        <v>1214</v>
      </c>
      <c r="U1267" s="27" t="s">
        <v>1215</v>
      </c>
      <c r="V1267" s="27" t="s">
        <v>7906</v>
      </c>
      <c r="W1267" s="30">
        <v>1</v>
      </c>
      <c r="X1267" s="27" t="s">
        <v>1217</v>
      </c>
      <c r="Y1267" s="27" t="s">
        <v>223</v>
      </c>
      <c r="Z1267" s="27" t="s">
        <v>1218</v>
      </c>
      <c r="AA1267" s="27" t="s">
        <v>608</v>
      </c>
      <c r="AB1267" s="27" t="s">
        <v>322</v>
      </c>
      <c r="AC1267" s="27">
        <v>0</v>
      </c>
      <c r="AD1267" s="27">
        <v>0</v>
      </c>
      <c r="AE1267" s="27" t="s">
        <v>1220</v>
      </c>
      <c r="AF1267" s="27" t="b">
        <v>1</v>
      </c>
      <c r="AG1267" s="31">
        <v>45946.725023148145</v>
      </c>
    </row>
    <row r="1268" spans="1:33" ht="15.75" customHeight="1" x14ac:dyDescent="0.3">
      <c r="A1268" s="27" t="s">
        <v>20</v>
      </c>
      <c r="B1268" s="27" t="s">
        <v>21</v>
      </c>
      <c r="C1268" s="27" t="s">
        <v>22</v>
      </c>
      <c r="D1268" s="29" t="s">
        <v>17338</v>
      </c>
      <c r="E1268" s="27" t="s">
        <v>17339</v>
      </c>
      <c r="F1268" s="27" t="s">
        <v>647</v>
      </c>
      <c r="G1268" s="27" t="s">
        <v>17340</v>
      </c>
      <c r="H1268" s="27" t="s">
        <v>17341</v>
      </c>
      <c r="I1268" s="27" t="s">
        <v>17342</v>
      </c>
      <c r="J1268" s="27" t="s">
        <v>121</v>
      </c>
      <c r="K1268" s="27" t="s">
        <v>1283</v>
      </c>
      <c r="L1268" s="27" t="s">
        <v>145</v>
      </c>
      <c r="M1268" s="27" t="s">
        <v>223</v>
      </c>
      <c r="N1268" s="27" t="s">
        <v>8111</v>
      </c>
      <c r="O1268" s="27" t="s">
        <v>151</v>
      </c>
      <c r="P1268" s="27">
        <v>13.020529099999999</v>
      </c>
      <c r="Q1268" s="27">
        <v>77.619017499999998</v>
      </c>
      <c r="R1268" s="27" t="s">
        <v>17343</v>
      </c>
      <c r="S1268" s="27" t="s">
        <v>8111</v>
      </c>
      <c r="T1268" s="27" t="s">
        <v>1681</v>
      </c>
      <c r="U1268" s="27" t="s">
        <v>1215</v>
      </c>
      <c r="V1268" s="27" t="s">
        <v>7906</v>
      </c>
      <c r="W1268" s="30">
        <v>1</v>
      </c>
      <c r="X1268" s="27" t="s">
        <v>1217</v>
      </c>
      <c r="Y1268" s="27" t="s">
        <v>223</v>
      </c>
      <c r="Z1268" s="27" t="s">
        <v>1218</v>
      </c>
      <c r="AA1268" s="27" t="s">
        <v>608</v>
      </c>
      <c r="AB1268" s="27" t="s">
        <v>322</v>
      </c>
      <c r="AC1268" s="27">
        <v>0</v>
      </c>
      <c r="AD1268" s="27">
        <v>0</v>
      </c>
      <c r="AE1268" s="27" t="s">
        <v>1220</v>
      </c>
      <c r="AF1268" s="27" t="b">
        <v>0</v>
      </c>
      <c r="AG1268" s="31">
        <v>45947.424641203703</v>
      </c>
    </row>
    <row r="1269" spans="1:33" ht="15.75" customHeight="1" x14ac:dyDescent="0.3">
      <c r="A1269" s="27" t="s">
        <v>20</v>
      </c>
      <c r="B1269" s="27" t="s">
        <v>21</v>
      </c>
      <c r="C1269" s="27" t="s">
        <v>22</v>
      </c>
      <c r="D1269" s="29" t="s">
        <v>17345</v>
      </c>
      <c r="E1269" s="27" t="s">
        <v>17346</v>
      </c>
      <c r="F1269" s="27" t="s">
        <v>647</v>
      </c>
      <c r="G1269" s="27" t="s">
        <v>17347</v>
      </c>
      <c r="H1269" s="27" t="s">
        <v>17348</v>
      </c>
      <c r="I1269" s="27" t="s">
        <v>17349</v>
      </c>
      <c r="J1269" s="27" t="s">
        <v>121</v>
      </c>
      <c r="K1269" s="27" t="s">
        <v>1283</v>
      </c>
      <c r="L1269" s="27" t="s">
        <v>281</v>
      </c>
      <c r="M1269" s="27" t="s">
        <v>223</v>
      </c>
      <c r="N1269" s="27" t="s">
        <v>1205</v>
      </c>
      <c r="O1269" s="27" t="s">
        <v>151</v>
      </c>
      <c r="P1269" s="27">
        <v>13.0205717</v>
      </c>
      <c r="Q1269" s="27">
        <v>77.619232499999995</v>
      </c>
      <c r="R1269" s="27" t="s">
        <v>17350</v>
      </c>
      <c r="S1269" s="27" t="s">
        <v>1213</v>
      </c>
      <c r="T1269" s="27" t="s">
        <v>1214</v>
      </c>
      <c r="U1269" s="27" t="s">
        <v>1215</v>
      </c>
      <c r="V1269" s="27" t="s">
        <v>7906</v>
      </c>
      <c r="W1269" s="30">
        <v>1</v>
      </c>
      <c r="X1269" s="27" t="s">
        <v>1217</v>
      </c>
      <c r="Y1269" s="27" t="s">
        <v>223</v>
      </c>
      <c r="Z1269" s="27" t="s">
        <v>1218</v>
      </c>
      <c r="AA1269" s="27" t="s">
        <v>608</v>
      </c>
      <c r="AB1269" s="27" t="s">
        <v>322</v>
      </c>
      <c r="AC1269" s="27">
        <v>0</v>
      </c>
      <c r="AD1269" s="27">
        <v>0</v>
      </c>
      <c r="AE1269" s="27" t="s">
        <v>1220</v>
      </c>
      <c r="AF1269" s="27" t="b">
        <v>1</v>
      </c>
      <c r="AG1269" s="31">
        <v>45947.425011574072</v>
      </c>
    </row>
    <row r="1270" spans="1:33" ht="15.75" customHeight="1" x14ac:dyDescent="0.3">
      <c r="A1270" s="27" t="s">
        <v>20</v>
      </c>
      <c r="B1270" s="27" t="s">
        <v>21</v>
      </c>
      <c r="C1270" s="27" t="s">
        <v>22</v>
      </c>
      <c r="D1270" s="29" t="s">
        <v>17351</v>
      </c>
      <c r="E1270" s="27" t="s">
        <v>17352</v>
      </c>
      <c r="F1270" s="27" t="s">
        <v>647</v>
      </c>
      <c r="G1270" s="27" t="s">
        <v>17353</v>
      </c>
      <c r="H1270" s="27" t="s">
        <v>17354</v>
      </c>
      <c r="I1270" s="27" t="s">
        <v>17355</v>
      </c>
      <c r="J1270" s="27" t="s">
        <v>121</v>
      </c>
      <c r="K1270" s="27" t="s">
        <v>1283</v>
      </c>
      <c r="L1270" s="27" t="s">
        <v>281</v>
      </c>
      <c r="M1270" s="27" t="s">
        <v>223</v>
      </c>
      <c r="N1270" s="27" t="s">
        <v>1205</v>
      </c>
      <c r="O1270" s="27" t="s">
        <v>151</v>
      </c>
      <c r="P1270" s="27">
        <v>13.0205813</v>
      </c>
      <c r="Q1270" s="27">
        <v>77.619534700000003</v>
      </c>
      <c r="R1270" s="27" t="s">
        <v>17356</v>
      </c>
      <c r="S1270" s="27" t="s">
        <v>1213</v>
      </c>
      <c r="T1270" s="27" t="s">
        <v>1214</v>
      </c>
      <c r="U1270" s="27" t="s">
        <v>1215</v>
      </c>
      <c r="V1270" s="27" t="s">
        <v>7906</v>
      </c>
      <c r="W1270" s="30">
        <v>1</v>
      </c>
      <c r="X1270" s="27" t="s">
        <v>1217</v>
      </c>
      <c r="Y1270" s="27" t="s">
        <v>223</v>
      </c>
      <c r="Z1270" s="27" t="s">
        <v>1218</v>
      </c>
      <c r="AA1270" s="27" t="s">
        <v>608</v>
      </c>
      <c r="AB1270" s="27" t="s">
        <v>322</v>
      </c>
      <c r="AC1270" s="27">
        <v>0</v>
      </c>
      <c r="AD1270" s="27">
        <v>0</v>
      </c>
      <c r="AE1270" s="27" t="s">
        <v>1220</v>
      </c>
      <c r="AF1270" s="27" t="b">
        <v>1</v>
      </c>
      <c r="AG1270" s="31">
        <v>45947.425405092596</v>
      </c>
    </row>
    <row r="1271" spans="1:33" ht="15.75" customHeight="1" x14ac:dyDescent="0.3">
      <c r="A1271" s="27" t="s">
        <v>20</v>
      </c>
      <c r="B1271" s="27" t="s">
        <v>21</v>
      </c>
      <c r="C1271" s="27" t="s">
        <v>22</v>
      </c>
      <c r="D1271" s="29" t="s">
        <v>17357</v>
      </c>
      <c r="E1271" s="27" t="s">
        <v>17358</v>
      </c>
      <c r="F1271" s="27" t="s">
        <v>647</v>
      </c>
      <c r="G1271" s="27" t="s">
        <v>17360</v>
      </c>
      <c r="H1271" s="27" t="s">
        <v>17361</v>
      </c>
      <c r="I1271" s="27" t="s">
        <v>17363</v>
      </c>
      <c r="J1271" s="27" t="s">
        <v>121</v>
      </c>
      <c r="K1271" s="27" t="s">
        <v>1283</v>
      </c>
      <c r="L1271" s="27" t="s">
        <v>281</v>
      </c>
      <c r="M1271" s="27" t="s">
        <v>223</v>
      </c>
      <c r="N1271" s="27" t="s">
        <v>1205</v>
      </c>
      <c r="O1271" s="27" t="s">
        <v>151</v>
      </c>
      <c r="P1271" s="27">
        <v>13.020568799999999</v>
      </c>
      <c r="Q1271" s="27">
        <v>77.6196707</v>
      </c>
      <c r="R1271" s="27" t="s">
        <v>17364</v>
      </c>
      <c r="S1271" s="27" t="s">
        <v>1213</v>
      </c>
      <c r="T1271" s="27" t="s">
        <v>1214</v>
      </c>
      <c r="U1271" s="27" t="s">
        <v>1215</v>
      </c>
      <c r="V1271" s="27" t="s">
        <v>7916</v>
      </c>
      <c r="W1271" s="27" t="s">
        <v>81</v>
      </c>
      <c r="X1271" s="27" t="s">
        <v>81</v>
      </c>
      <c r="Y1271" s="27" t="s">
        <v>81</v>
      </c>
      <c r="Z1271" s="27" t="s">
        <v>81</v>
      </c>
      <c r="AA1271" s="27" t="s">
        <v>81</v>
      </c>
      <c r="AB1271" s="27" t="s">
        <v>81</v>
      </c>
      <c r="AC1271" s="27">
        <v>0</v>
      </c>
      <c r="AD1271" s="27">
        <v>0</v>
      </c>
      <c r="AE1271" s="27" t="s">
        <v>1220</v>
      </c>
      <c r="AF1271" s="27" t="b">
        <v>1</v>
      </c>
      <c r="AG1271" s="31">
        <v>45947.425995370373</v>
      </c>
    </row>
    <row r="1272" spans="1:33" ht="15.75" customHeight="1" x14ac:dyDescent="0.3">
      <c r="A1272" s="27" t="s">
        <v>20</v>
      </c>
      <c r="B1272" s="27" t="s">
        <v>21</v>
      </c>
      <c r="C1272" s="27" t="s">
        <v>22</v>
      </c>
      <c r="D1272" s="29" t="s">
        <v>17365</v>
      </c>
      <c r="E1272" s="27" t="s">
        <v>17366</v>
      </c>
      <c r="F1272" s="27" t="s">
        <v>647</v>
      </c>
      <c r="G1272" s="27" t="s">
        <v>17367</v>
      </c>
      <c r="H1272" s="27" t="s">
        <v>17368</v>
      </c>
      <c r="I1272" s="27" t="s">
        <v>17369</v>
      </c>
      <c r="J1272" s="27" t="s">
        <v>121</v>
      </c>
      <c r="K1272" s="27" t="s">
        <v>1283</v>
      </c>
      <c r="L1272" s="27" t="s">
        <v>281</v>
      </c>
      <c r="M1272" s="27" t="s">
        <v>223</v>
      </c>
      <c r="N1272" s="27" t="s">
        <v>1205</v>
      </c>
      <c r="O1272" s="27" t="s">
        <v>151</v>
      </c>
      <c r="P1272" s="27">
        <v>13.0207482</v>
      </c>
      <c r="Q1272" s="27">
        <v>77.619832900000006</v>
      </c>
      <c r="R1272" s="27" t="s">
        <v>7915</v>
      </c>
      <c r="S1272" s="27" t="s">
        <v>1213</v>
      </c>
      <c r="T1272" s="27" t="s">
        <v>1214</v>
      </c>
      <c r="U1272" s="27" t="s">
        <v>1215</v>
      </c>
      <c r="V1272" s="27" t="s">
        <v>7906</v>
      </c>
      <c r="W1272" s="30">
        <v>1</v>
      </c>
      <c r="X1272" s="27" t="s">
        <v>1217</v>
      </c>
      <c r="Y1272" s="27" t="s">
        <v>223</v>
      </c>
      <c r="Z1272" s="27" t="s">
        <v>1331</v>
      </c>
      <c r="AA1272" s="27" t="s">
        <v>608</v>
      </c>
      <c r="AB1272" s="27" t="s">
        <v>322</v>
      </c>
      <c r="AC1272" s="27">
        <v>0</v>
      </c>
      <c r="AD1272" s="27">
        <v>0</v>
      </c>
      <c r="AE1272" s="27" t="s">
        <v>1220</v>
      </c>
      <c r="AF1272" s="27" t="b">
        <v>1</v>
      </c>
      <c r="AG1272" s="31">
        <v>45947.426574074074</v>
      </c>
    </row>
    <row r="1273" spans="1:33" ht="15.75" customHeight="1" x14ac:dyDescent="0.3">
      <c r="A1273" s="27" t="s">
        <v>20</v>
      </c>
      <c r="B1273" s="27" t="s">
        <v>21</v>
      </c>
      <c r="C1273" s="27" t="s">
        <v>22</v>
      </c>
      <c r="D1273" s="29" t="s">
        <v>17370</v>
      </c>
      <c r="E1273" s="27" t="s">
        <v>17371</v>
      </c>
      <c r="F1273" s="27" t="s">
        <v>647</v>
      </c>
      <c r="G1273" s="27" t="s">
        <v>17372</v>
      </c>
      <c r="H1273" s="27" t="s">
        <v>17373</v>
      </c>
      <c r="I1273" s="27" t="s">
        <v>17374</v>
      </c>
      <c r="J1273" s="27" t="s">
        <v>121</v>
      </c>
      <c r="K1273" s="27" t="s">
        <v>1283</v>
      </c>
      <c r="L1273" s="27" t="s">
        <v>281</v>
      </c>
      <c r="M1273" s="27" t="s">
        <v>223</v>
      </c>
      <c r="N1273" s="27" t="s">
        <v>1205</v>
      </c>
      <c r="O1273" s="27" t="s">
        <v>151</v>
      </c>
      <c r="P1273" s="27">
        <v>13.020301</v>
      </c>
      <c r="Q1273" s="27">
        <v>77.619783499999997</v>
      </c>
      <c r="R1273" s="27" t="s">
        <v>17376</v>
      </c>
      <c r="S1273" s="27" t="s">
        <v>1213</v>
      </c>
      <c r="T1273" s="27" t="s">
        <v>1214</v>
      </c>
      <c r="U1273" s="27" t="s">
        <v>1215</v>
      </c>
      <c r="V1273" s="27" t="s">
        <v>7906</v>
      </c>
      <c r="W1273" s="30">
        <v>1</v>
      </c>
      <c r="X1273" s="27" t="s">
        <v>1217</v>
      </c>
      <c r="Y1273" s="27" t="s">
        <v>223</v>
      </c>
      <c r="Z1273" s="27" t="s">
        <v>1331</v>
      </c>
      <c r="AA1273" s="27" t="s">
        <v>608</v>
      </c>
      <c r="AB1273" s="27" t="s">
        <v>322</v>
      </c>
      <c r="AC1273" s="27">
        <v>0</v>
      </c>
      <c r="AD1273" s="27">
        <v>0</v>
      </c>
      <c r="AE1273" s="27" t="s">
        <v>1220</v>
      </c>
      <c r="AF1273" s="27" t="b">
        <v>1</v>
      </c>
      <c r="AG1273" s="31">
        <v>45947.427268518521</v>
      </c>
    </row>
    <row r="1274" spans="1:33" ht="15.75" customHeight="1" x14ac:dyDescent="0.3">
      <c r="A1274" s="27" t="s">
        <v>20</v>
      </c>
      <c r="B1274" s="27" t="s">
        <v>21</v>
      </c>
      <c r="C1274" s="27" t="s">
        <v>22</v>
      </c>
      <c r="D1274" s="29" t="s">
        <v>17377</v>
      </c>
      <c r="E1274" s="27" t="s">
        <v>17378</v>
      </c>
      <c r="F1274" s="27" t="s">
        <v>647</v>
      </c>
      <c r="G1274" s="27" t="s">
        <v>17379</v>
      </c>
      <c r="H1274" s="27" t="s">
        <v>17380</v>
      </c>
      <c r="I1274" s="27" t="s">
        <v>17381</v>
      </c>
      <c r="J1274" s="27" t="s">
        <v>121</v>
      </c>
      <c r="K1274" s="27" t="s">
        <v>1283</v>
      </c>
      <c r="L1274" s="27" t="s">
        <v>281</v>
      </c>
      <c r="M1274" s="27" t="s">
        <v>223</v>
      </c>
      <c r="N1274" s="27" t="s">
        <v>1205</v>
      </c>
      <c r="O1274" s="27" t="s">
        <v>151</v>
      </c>
      <c r="P1274" s="27">
        <v>13.0205875</v>
      </c>
      <c r="Q1274" s="27">
        <v>77.619836500000005</v>
      </c>
      <c r="R1274" s="27" t="s">
        <v>17382</v>
      </c>
      <c r="S1274" s="27" t="s">
        <v>1213</v>
      </c>
      <c r="T1274" s="27" t="s">
        <v>1214</v>
      </c>
      <c r="U1274" s="27" t="s">
        <v>1215</v>
      </c>
      <c r="V1274" s="27" t="s">
        <v>7906</v>
      </c>
      <c r="W1274" s="30">
        <v>1</v>
      </c>
      <c r="X1274" s="27" t="s">
        <v>1217</v>
      </c>
      <c r="Y1274" s="27" t="s">
        <v>223</v>
      </c>
      <c r="Z1274" s="27" t="s">
        <v>1218</v>
      </c>
      <c r="AA1274" s="27" t="s">
        <v>608</v>
      </c>
      <c r="AB1274" s="27" t="s">
        <v>322</v>
      </c>
      <c r="AC1274" s="27">
        <v>0</v>
      </c>
      <c r="AD1274" s="27">
        <v>0</v>
      </c>
      <c r="AE1274" s="27" t="s">
        <v>1220</v>
      </c>
      <c r="AF1274" s="27" t="b">
        <v>1</v>
      </c>
      <c r="AG1274" s="31">
        <v>45947.428587962961</v>
      </c>
    </row>
    <row r="1275" spans="1:33" ht="15.75" customHeight="1" x14ac:dyDescent="0.3">
      <c r="A1275" s="27" t="s">
        <v>20</v>
      </c>
      <c r="B1275" s="27" t="s">
        <v>21</v>
      </c>
      <c r="C1275" s="27" t="s">
        <v>22</v>
      </c>
      <c r="D1275" s="29" t="s">
        <v>17383</v>
      </c>
      <c r="E1275" s="27" t="s">
        <v>17384</v>
      </c>
      <c r="F1275" s="27" t="s">
        <v>647</v>
      </c>
      <c r="G1275" s="27" t="s">
        <v>17385</v>
      </c>
      <c r="H1275" s="27" t="s">
        <v>17386</v>
      </c>
      <c r="I1275" s="27" t="s">
        <v>17387</v>
      </c>
      <c r="J1275" s="27" t="s">
        <v>121</v>
      </c>
      <c r="K1275" s="27" t="s">
        <v>1283</v>
      </c>
      <c r="L1275" s="27" t="s">
        <v>281</v>
      </c>
      <c r="M1275" s="27" t="s">
        <v>223</v>
      </c>
      <c r="N1275" s="27" t="s">
        <v>1205</v>
      </c>
      <c r="O1275" s="27" t="s">
        <v>151</v>
      </c>
      <c r="P1275" s="27">
        <v>13.0206784</v>
      </c>
      <c r="Q1275" s="27">
        <v>77.620061800000002</v>
      </c>
      <c r="R1275" s="27" t="s">
        <v>17389</v>
      </c>
      <c r="S1275" s="27" t="s">
        <v>1213</v>
      </c>
      <c r="T1275" s="27" t="s">
        <v>1214</v>
      </c>
      <c r="U1275" s="27" t="s">
        <v>1215</v>
      </c>
      <c r="V1275" s="27" t="s">
        <v>7906</v>
      </c>
      <c r="W1275" s="30">
        <v>1</v>
      </c>
      <c r="X1275" s="27" t="s">
        <v>1217</v>
      </c>
      <c r="Y1275" s="27" t="s">
        <v>223</v>
      </c>
      <c r="Z1275" s="27" t="s">
        <v>1218</v>
      </c>
      <c r="AA1275" s="27" t="s">
        <v>608</v>
      </c>
      <c r="AB1275" s="27" t="s">
        <v>322</v>
      </c>
      <c r="AC1275" s="27">
        <v>0</v>
      </c>
      <c r="AD1275" s="27">
        <v>0</v>
      </c>
      <c r="AE1275" s="27" t="s">
        <v>1220</v>
      </c>
      <c r="AF1275" s="27" t="b">
        <v>1</v>
      </c>
      <c r="AG1275" s="31">
        <v>45947.42900462963</v>
      </c>
    </row>
    <row r="1276" spans="1:33" ht="15.75" customHeight="1" x14ac:dyDescent="0.3">
      <c r="A1276" s="27" t="s">
        <v>20</v>
      </c>
      <c r="B1276" s="27" t="s">
        <v>21</v>
      </c>
      <c r="C1276" s="27" t="s">
        <v>22</v>
      </c>
      <c r="D1276" s="29" t="s">
        <v>17390</v>
      </c>
      <c r="E1276" s="27" t="s">
        <v>17391</v>
      </c>
      <c r="F1276" s="27" t="s">
        <v>647</v>
      </c>
      <c r="G1276" s="27" t="s">
        <v>17392</v>
      </c>
      <c r="H1276" s="27" t="s">
        <v>17393</v>
      </c>
      <c r="I1276" s="27" t="s">
        <v>17394</v>
      </c>
      <c r="J1276" s="27" t="s">
        <v>121</v>
      </c>
      <c r="K1276" s="27" t="s">
        <v>1283</v>
      </c>
      <c r="L1276" s="27" t="s">
        <v>281</v>
      </c>
      <c r="M1276" s="27" t="s">
        <v>223</v>
      </c>
      <c r="N1276" s="27" t="s">
        <v>1205</v>
      </c>
      <c r="O1276" s="27" t="s">
        <v>151</v>
      </c>
      <c r="P1276" s="27">
        <v>13.020610700000001</v>
      </c>
      <c r="Q1276" s="27">
        <v>77.620159000000001</v>
      </c>
      <c r="R1276" s="27" t="s">
        <v>17395</v>
      </c>
      <c r="S1276" s="27" t="s">
        <v>1213</v>
      </c>
      <c r="T1276" s="27" t="s">
        <v>1214</v>
      </c>
      <c r="U1276" s="27" t="s">
        <v>1215</v>
      </c>
      <c r="V1276" s="27" t="s">
        <v>7906</v>
      </c>
      <c r="W1276" s="30">
        <v>1</v>
      </c>
      <c r="X1276" s="27" t="s">
        <v>1217</v>
      </c>
      <c r="Y1276" s="27" t="s">
        <v>223</v>
      </c>
      <c r="Z1276" s="27" t="s">
        <v>1218</v>
      </c>
      <c r="AA1276" s="27" t="s">
        <v>608</v>
      </c>
      <c r="AB1276" s="27" t="s">
        <v>322</v>
      </c>
      <c r="AC1276" s="27">
        <v>0</v>
      </c>
      <c r="AD1276" s="27">
        <v>0</v>
      </c>
      <c r="AE1276" s="27" t="s">
        <v>1220</v>
      </c>
      <c r="AF1276" s="27" t="b">
        <v>1</v>
      </c>
      <c r="AG1276" s="31">
        <v>45947.429375</v>
      </c>
    </row>
    <row r="1277" spans="1:33" ht="15.75" customHeight="1" x14ac:dyDescent="0.3">
      <c r="A1277" s="27" t="s">
        <v>20</v>
      </c>
      <c r="B1277" s="27" t="s">
        <v>21</v>
      </c>
      <c r="C1277" s="27" t="s">
        <v>22</v>
      </c>
      <c r="D1277" s="29" t="s">
        <v>17396</v>
      </c>
      <c r="E1277" s="27" t="s">
        <v>17397</v>
      </c>
      <c r="F1277" s="27" t="s">
        <v>647</v>
      </c>
      <c r="G1277" s="27" t="s">
        <v>17398</v>
      </c>
      <c r="H1277" s="27" t="s">
        <v>17399</v>
      </c>
      <c r="I1277" s="27" t="s">
        <v>17400</v>
      </c>
      <c r="J1277" s="27" t="s">
        <v>121</v>
      </c>
      <c r="K1277" s="27" t="s">
        <v>1283</v>
      </c>
      <c r="L1277" s="27" t="s">
        <v>281</v>
      </c>
      <c r="M1277" s="27" t="s">
        <v>223</v>
      </c>
      <c r="N1277" s="27" t="s">
        <v>1205</v>
      </c>
      <c r="O1277" s="27" t="s">
        <v>151</v>
      </c>
      <c r="P1277" s="27">
        <v>13.0205739</v>
      </c>
      <c r="Q1277" s="27">
        <v>77.620346499999997</v>
      </c>
      <c r="R1277" s="27" t="s">
        <v>17401</v>
      </c>
      <c r="S1277" s="27" t="s">
        <v>1213</v>
      </c>
      <c r="T1277" s="27" t="s">
        <v>1214</v>
      </c>
      <c r="U1277" s="27" t="s">
        <v>1215</v>
      </c>
      <c r="V1277" s="27" t="s">
        <v>7906</v>
      </c>
      <c r="W1277" s="30">
        <v>1</v>
      </c>
      <c r="X1277" s="27" t="s">
        <v>1217</v>
      </c>
      <c r="Y1277" s="27" t="s">
        <v>223</v>
      </c>
      <c r="Z1277" s="27" t="s">
        <v>1218</v>
      </c>
      <c r="AA1277" s="27" t="s">
        <v>608</v>
      </c>
      <c r="AB1277" s="27" t="s">
        <v>322</v>
      </c>
      <c r="AC1277" s="27">
        <v>0</v>
      </c>
      <c r="AD1277" s="27">
        <v>0</v>
      </c>
      <c r="AE1277" s="27" t="s">
        <v>1220</v>
      </c>
      <c r="AF1277" s="27" t="b">
        <v>1</v>
      </c>
      <c r="AG1277" s="31">
        <v>45947.430173611108</v>
      </c>
    </row>
    <row r="1278" spans="1:33" ht="15.75" customHeight="1" x14ac:dyDescent="0.3">
      <c r="A1278" s="27" t="s">
        <v>20</v>
      </c>
      <c r="B1278" s="27" t="s">
        <v>21</v>
      </c>
      <c r="C1278" s="27" t="s">
        <v>22</v>
      </c>
      <c r="D1278" s="29" t="s">
        <v>17402</v>
      </c>
      <c r="E1278" s="27" t="s">
        <v>17403</v>
      </c>
      <c r="F1278" s="27" t="s">
        <v>647</v>
      </c>
      <c r="G1278" s="27" t="s">
        <v>17404</v>
      </c>
      <c r="H1278" s="27" t="s">
        <v>17405</v>
      </c>
      <c r="I1278" s="27" t="s">
        <v>17406</v>
      </c>
      <c r="J1278" s="27" t="s">
        <v>121</v>
      </c>
      <c r="K1278" s="27" t="s">
        <v>1283</v>
      </c>
      <c r="L1278" s="27" t="s">
        <v>145</v>
      </c>
      <c r="M1278" s="27" t="s">
        <v>223</v>
      </c>
      <c r="N1278" s="27" t="s">
        <v>8111</v>
      </c>
      <c r="O1278" s="27" t="s">
        <v>151</v>
      </c>
      <c r="P1278" s="27">
        <v>13.020553400000001</v>
      </c>
      <c r="Q1278" s="27">
        <v>77.620392100000004</v>
      </c>
      <c r="R1278" s="27" t="s">
        <v>17401</v>
      </c>
      <c r="S1278" s="27" t="s">
        <v>8111</v>
      </c>
      <c r="T1278" s="27" t="s">
        <v>1681</v>
      </c>
      <c r="U1278" s="27" t="s">
        <v>1215</v>
      </c>
      <c r="V1278" s="27" t="s">
        <v>7906</v>
      </c>
      <c r="W1278" s="30">
        <v>1</v>
      </c>
      <c r="X1278" s="27" t="s">
        <v>1217</v>
      </c>
      <c r="Y1278" s="27" t="s">
        <v>223</v>
      </c>
      <c r="Z1278" s="27" t="s">
        <v>1218</v>
      </c>
      <c r="AA1278" s="27" t="s">
        <v>608</v>
      </c>
      <c r="AB1278" s="27" t="s">
        <v>322</v>
      </c>
      <c r="AC1278" s="27">
        <v>0</v>
      </c>
      <c r="AD1278" s="27">
        <v>0</v>
      </c>
      <c r="AE1278" s="27" t="s">
        <v>1220</v>
      </c>
      <c r="AF1278" s="27" t="b">
        <v>0</v>
      </c>
      <c r="AG1278" s="31">
        <v>45947.43074074074</v>
      </c>
    </row>
    <row r="1279" spans="1:33" ht="15.75" customHeight="1" x14ac:dyDescent="0.3">
      <c r="A1279" s="27" t="s">
        <v>20</v>
      </c>
      <c r="B1279" s="27" t="s">
        <v>21</v>
      </c>
      <c r="C1279" s="27" t="s">
        <v>22</v>
      </c>
      <c r="D1279" s="29" t="s">
        <v>17407</v>
      </c>
      <c r="E1279" s="27" t="s">
        <v>17408</v>
      </c>
      <c r="F1279" s="27" t="s">
        <v>647</v>
      </c>
      <c r="G1279" s="27" t="s">
        <v>17409</v>
      </c>
      <c r="H1279" s="27" t="s">
        <v>17410</v>
      </c>
      <c r="I1279" s="27" t="s">
        <v>17411</v>
      </c>
      <c r="J1279" s="27" t="s">
        <v>121</v>
      </c>
      <c r="K1279" s="27" t="s">
        <v>1283</v>
      </c>
      <c r="L1279" s="27" t="s">
        <v>281</v>
      </c>
      <c r="M1279" s="27" t="s">
        <v>223</v>
      </c>
      <c r="N1279" s="27" t="s">
        <v>1205</v>
      </c>
      <c r="O1279" s="27" t="s">
        <v>151</v>
      </c>
      <c r="P1279" s="27">
        <v>13.020505099999999</v>
      </c>
      <c r="Q1279" s="27">
        <v>77.620699700000003</v>
      </c>
      <c r="R1279" s="27" t="s">
        <v>17412</v>
      </c>
      <c r="S1279" s="27" t="s">
        <v>1213</v>
      </c>
      <c r="T1279" s="27" t="s">
        <v>1214</v>
      </c>
      <c r="U1279" s="27" t="s">
        <v>1215</v>
      </c>
      <c r="V1279" s="27" t="s">
        <v>7906</v>
      </c>
      <c r="W1279" s="30">
        <v>1</v>
      </c>
      <c r="X1279" s="27" t="s">
        <v>1217</v>
      </c>
      <c r="Y1279" s="27" t="s">
        <v>223</v>
      </c>
      <c r="Z1279" s="27" t="s">
        <v>1218</v>
      </c>
      <c r="AA1279" s="27" t="s">
        <v>608</v>
      </c>
      <c r="AB1279" s="27" t="s">
        <v>322</v>
      </c>
      <c r="AC1279" s="27">
        <v>0</v>
      </c>
      <c r="AD1279" s="27">
        <v>0</v>
      </c>
      <c r="AE1279" s="27" t="s">
        <v>1220</v>
      </c>
      <c r="AF1279" s="27" t="b">
        <v>1</v>
      </c>
      <c r="AG1279" s="31">
        <v>45947.432025462964</v>
      </c>
    </row>
    <row r="1280" spans="1:33" ht="15.75" customHeight="1" x14ac:dyDescent="0.3">
      <c r="A1280" s="27" t="s">
        <v>20</v>
      </c>
      <c r="B1280" s="27" t="s">
        <v>21</v>
      </c>
      <c r="C1280" s="27" t="s">
        <v>22</v>
      </c>
      <c r="D1280" s="29" t="s">
        <v>17413</v>
      </c>
      <c r="E1280" s="27" t="s">
        <v>17414</v>
      </c>
      <c r="F1280" s="27" t="s">
        <v>647</v>
      </c>
      <c r="G1280" s="27" t="s">
        <v>17415</v>
      </c>
      <c r="H1280" s="27" t="s">
        <v>17416</v>
      </c>
      <c r="I1280" s="27" t="s">
        <v>17417</v>
      </c>
      <c r="J1280" s="27" t="s">
        <v>121</v>
      </c>
      <c r="K1280" s="27" t="s">
        <v>1283</v>
      </c>
      <c r="L1280" s="27" t="s">
        <v>281</v>
      </c>
      <c r="M1280" s="27" t="s">
        <v>223</v>
      </c>
      <c r="N1280" s="27" t="s">
        <v>1205</v>
      </c>
      <c r="O1280" s="27" t="s">
        <v>151</v>
      </c>
      <c r="P1280" s="27">
        <v>13.0205605</v>
      </c>
      <c r="Q1280" s="27">
        <v>77.620609900000005</v>
      </c>
      <c r="R1280" s="27" t="s">
        <v>17418</v>
      </c>
      <c r="S1280" s="27" t="s">
        <v>1213</v>
      </c>
      <c r="T1280" s="27" t="s">
        <v>1214</v>
      </c>
      <c r="U1280" s="27" t="s">
        <v>1215</v>
      </c>
      <c r="V1280" s="27" t="s">
        <v>7906</v>
      </c>
      <c r="W1280" s="30">
        <v>1</v>
      </c>
      <c r="X1280" s="27" t="s">
        <v>1217</v>
      </c>
      <c r="Y1280" s="27" t="s">
        <v>223</v>
      </c>
      <c r="Z1280" s="27" t="s">
        <v>1218</v>
      </c>
      <c r="AA1280" s="27" t="s">
        <v>608</v>
      </c>
      <c r="AB1280" s="27" t="s">
        <v>322</v>
      </c>
      <c r="AC1280" s="27">
        <v>0</v>
      </c>
      <c r="AD1280" s="27">
        <v>0</v>
      </c>
      <c r="AE1280" s="27" t="s">
        <v>1220</v>
      </c>
      <c r="AF1280" s="27" t="b">
        <v>1</v>
      </c>
      <c r="AG1280" s="31">
        <v>45947.432442129626</v>
      </c>
    </row>
    <row r="1281" spans="1:33" ht="15.75" customHeight="1" x14ac:dyDescent="0.3">
      <c r="A1281" s="27" t="s">
        <v>20</v>
      </c>
      <c r="B1281" s="27" t="s">
        <v>21</v>
      </c>
      <c r="C1281" s="27" t="s">
        <v>22</v>
      </c>
      <c r="D1281" s="29" t="s">
        <v>17419</v>
      </c>
      <c r="E1281" s="27" t="s">
        <v>17420</v>
      </c>
      <c r="F1281" s="27" t="s">
        <v>647</v>
      </c>
      <c r="G1281" s="27" t="s">
        <v>17421</v>
      </c>
      <c r="H1281" s="27" t="s">
        <v>17422</v>
      </c>
      <c r="I1281" s="27" t="s">
        <v>17423</v>
      </c>
      <c r="J1281" s="27" t="s">
        <v>121</v>
      </c>
      <c r="K1281" s="27" t="s">
        <v>1283</v>
      </c>
      <c r="L1281" s="27" t="s">
        <v>281</v>
      </c>
      <c r="M1281" s="27" t="s">
        <v>223</v>
      </c>
      <c r="N1281" s="27" t="s">
        <v>1205</v>
      </c>
      <c r="O1281" s="27" t="s">
        <v>151</v>
      </c>
      <c r="P1281" s="27">
        <v>13.020630199999999</v>
      </c>
      <c r="Q1281" s="27">
        <v>77.620981</v>
      </c>
      <c r="R1281" s="27" t="s">
        <v>17424</v>
      </c>
      <c r="S1281" s="27" t="s">
        <v>1213</v>
      </c>
      <c r="T1281" s="27" t="s">
        <v>1214</v>
      </c>
      <c r="U1281" s="27" t="s">
        <v>1215</v>
      </c>
      <c r="V1281" s="27" t="s">
        <v>7906</v>
      </c>
      <c r="W1281" s="30">
        <v>1</v>
      </c>
      <c r="X1281" s="27" t="s">
        <v>1217</v>
      </c>
      <c r="Y1281" s="27" t="s">
        <v>223</v>
      </c>
      <c r="Z1281" s="27" t="s">
        <v>1218</v>
      </c>
      <c r="AA1281" s="27" t="s">
        <v>608</v>
      </c>
      <c r="AB1281" s="27" t="s">
        <v>322</v>
      </c>
      <c r="AC1281" s="27">
        <v>0</v>
      </c>
      <c r="AD1281" s="27">
        <v>0</v>
      </c>
      <c r="AE1281" s="27" t="s">
        <v>1220</v>
      </c>
      <c r="AF1281" s="27" t="b">
        <v>1</v>
      </c>
      <c r="AG1281" s="31">
        <v>45947.432824074072</v>
      </c>
    </row>
    <row r="1282" spans="1:33" ht="15.75" customHeight="1" x14ac:dyDescent="0.3">
      <c r="A1282" s="27" t="s">
        <v>20</v>
      </c>
      <c r="B1282" s="27" t="s">
        <v>21</v>
      </c>
      <c r="C1282" s="27" t="s">
        <v>22</v>
      </c>
      <c r="D1282" s="29" t="s">
        <v>17425</v>
      </c>
      <c r="E1282" s="27" t="s">
        <v>757</v>
      </c>
      <c r="F1282" s="27" t="s">
        <v>792</v>
      </c>
      <c r="G1282" s="27" t="s">
        <v>17426</v>
      </c>
      <c r="H1282" s="27" t="s">
        <v>17427</v>
      </c>
      <c r="I1282" s="27" t="s">
        <v>17428</v>
      </c>
      <c r="J1282" s="27" t="s">
        <v>94</v>
      </c>
      <c r="K1282" s="27" t="s">
        <v>1204</v>
      </c>
      <c r="L1282" s="27" t="s">
        <v>281</v>
      </c>
      <c r="M1282" s="27" t="s">
        <v>223</v>
      </c>
      <c r="N1282" s="27" t="s">
        <v>1205</v>
      </c>
      <c r="O1282" s="27" t="s">
        <v>521</v>
      </c>
      <c r="P1282" s="27">
        <v>13.0239064</v>
      </c>
      <c r="Q1282" s="27">
        <v>77.635182599999993</v>
      </c>
      <c r="R1282" s="27" t="s">
        <v>2467</v>
      </c>
      <c r="S1282" s="27" t="s">
        <v>1213</v>
      </c>
      <c r="T1282" s="27" t="s">
        <v>1214</v>
      </c>
      <c r="U1282" s="27" t="s">
        <v>1215</v>
      </c>
      <c r="V1282" s="27" t="s">
        <v>7916</v>
      </c>
      <c r="W1282" s="30">
        <v>1</v>
      </c>
      <c r="X1282" s="27" t="s">
        <v>1217</v>
      </c>
      <c r="Y1282" s="27" t="s">
        <v>223</v>
      </c>
      <c r="Z1282" s="27" t="s">
        <v>1331</v>
      </c>
      <c r="AA1282" s="27" t="s">
        <v>775</v>
      </c>
      <c r="AB1282" s="27" t="s">
        <v>777</v>
      </c>
      <c r="AC1282" s="27"/>
      <c r="AD1282" s="27"/>
      <c r="AE1282" s="27" t="s">
        <v>8484</v>
      </c>
      <c r="AF1282" s="27" t="b">
        <v>1</v>
      </c>
      <c r="AG1282" s="31">
        <v>46160.676354166666</v>
      </c>
    </row>
    <row r="1283" spans="1:33" ht="15.75" customHeight="1" x14ac:dyDescent="0.3">
      <c r="A1283" s="27" t="s">
        <v>20</v>
      </c>
      <c r="B1283" s="27" t="s">
        <v>21</v>
      </c>
      <c r="C1283" s="27" t="s">
        <v>22</v>
      </c>
      <c r="D1283" s="29" t="s">
        <v>17425</v>
      </c>
      <c r="E1283" s="27" t="s">
        <v>17429</v>
      </c>
      <c r="F1283" s="27" t="s">
        <v>647</v>
      </c>
      <c r="G1283" s="27" t="s">
        <v>17430</v>
      </c>
      <c r="H1283" s="27" t="s">
        <v>17431</v>
      </c>
      <c r="I1283" s="27" t="s">
        <v>17432</v>
      </c>
      <c r="J1283" s="27" t="s">
        <v>121</v>
      </c>
      <c r="K1283" s="27" t="s">
        <v>1283</v>
      </c>
      <c r="L1283" s="27" t="s">
        <v>9275</v>
      </c>
      <c r="M1283" s="27" t="s">
        <v>81</v>
      </c>
      <c r="N1283" s="27" t="s">
        <v>81</v>
      </c>
      <c r="O1283" s="27" t="s">
        <v>151</v>
      </c>
      <c r="P1283" s="27">
        <v>13.0207038</v>
      </c>
      <c r="Q1283" s="27">
        <v>77.621006100000002</v>
      </c>
      <c r="R1283" s="27" t="s">
        <v>17433</v>
      </c>
      <c r="S1283" s="27" t="s">
        <v>81</v>
      </c>
      <c r="T1283" s="27" t="s">
        <v>9289</v>
      </c>
      <c r="U1283" s="27" t="s">
        <v>1215</v>
      </c>
      <c r="V1283" s="27" t="s">
        <v>7906</v>
      </c>
      <c r="W1283" s="30">
        <v>1</v>
      </c>
      <c r="X1283" s="27" t="s">
        <v>1217</v>
      </c>
      <c r="Y1283" s="27" t="s">
        <v>223</v>
      </c>
      <c r="Z1283" s="27" t="s">
        <v>1331</v>
      </c>
      <c r="AA1283" s="27" t="s">
        <v>608</v>
      </c>
      <c r="AB1283" s="27" t="s">
        <v>322</v>
      </c>
      <c r="AC1283" s="27">
        <v>0</v>
      </c>
      <c r="AD1283" s="27">
        <v>0</v>
      </c>
      <c r="AE1283" s="27" t="s">
        <v>1220</v>
      </c>
      <c r="AF1283" s="27" t="b">
        <v>1</v>
      </c>
      <c r="AG1283" s="31">
        <v>45947.433333333334</v>
      </c>
    </row>
    <row r="1284" spans="1:33" ht="15.75" customHeight="1" x14ac:dyDescent="0.3">
      <c r="A1284" s="27" t="s">
        <v>20</v>
      </c>
      <c r="B1284" s="27" t="s">
        <v>21</v>
      </c>
      <c r="C1284" s="27" t="s">
        <v>22</v>
      </c>
      <c r="D1284" s="29" t="s">
        <v>17434</v>
      </c>
      <c r="E1284" s="27" t="s">
        <v>17435</v>
      </c>
      <c r="F1284" s="27" t="s">
        <v>647</v>
      </c>
      <c r="G1284" s="27" t="s">
        <v>17430</v>
      </c>
      <c r="H1284" s="27" t="s">
        <v>17436</v>
      </c>
      <c r="I1284" s="27" t="s">
        <v>17437</v>
      </c>
      <c r="J1284" s="27" t="s">
        <v>121</v>
      </c>
      <c r="K1284" s="27" t="s">
        <v>1204</v>
      </c>
      <c r="L1284" s="27" t="s">
        <v>281</v>
      </c>
      <c r="M1284" s="27" t="s">
        <v>223</v>
      </c>
      <c r="N1284" s="27" t="s">
        <v>1205</v>
      </c>
      <c r="O1284" s="27" t="s">
        <v>151</v>
      </c>
      <c r="P1284" s="27">
        <v>13.0205629</v>
      </c>
      <c r="Q1284" s="27">
        <v>77.621110000000002</v>
      </c>
      <c r="R1284" s="27" t="s">
        <v>17438</v>
      </c>
      <c r="S1284" s="27" t="s">
        <v>1213</v>
      </c>
      <c r="T1284" s="27" t="s">
        <v>1214</v>
      </c>
      <c r="U1284" s="27" t="s">
        <v>1215</v>
      </c>
      <c r="V1284" s="27" t="s">
        <v>7906</v>
      </c>
      <c r="W1284" s="30">
        <v>1</v>
      </c>
      <c r="X1284" s="27" t="s">
        <v>1217</v>
      </c>
      <c r="Y1284" s="27" t="s">
        <v>223</v>
      </c>
      <c r="Z1284" s="27" t="s">
        <v>1218</v>
      </c>
      <c r="AA1284" s="27" t="s">
        <v>147</v>
      </c>
      <c r="AB1284" s="27" t="s">
        <v>1490</v>
      </c>
      <c r="AC1284" s="27">
        <v>0</v>
      </c>
      <c r="AD1284" s="27">
        <v>0</v>
      </c>
      <c r="AE1284" s="27" t="s">
        <v>1220</v>
      </c>
      <c r="AF1284" s="27" t="b">
        <v>1</v>
      </c>
      <c r="AG1284" s="31">
        <v>45947.433935185189</v>
      </c>
    </row>
    <row r="1285" spans="1:33" ht="15.75" customHeight="1" x14ac:dyDescent="0.3">
      <c r="A1285" s="27" t="s">
        <v>20</v>
      </c>
      <c r="B1285" s="27" t="s">
        <v>21</v>
      </c>
      <c r="C1285" s="27" t="s">
        <v>22</v>
      </c>
      <c r="D1285" s="29" t="s">
        <v>17439</v>
      </c>
      <c r="E1285" s="27" t="s">
        <v>17440</v>
      </c>
      <c r="F1285" s="27" t="s">
        <v>647</v>
      </c>
      <c r="G1285" s="27" t="s">
        <v>17441</v>
      </c>
      <c r="H1285" s="27" t="s">
        <v>17442</v>
      </c>
      <c r="I1285" s="27" t="s">
        <v>17443</v>
      </c>
      <c r="J1285" s="27" t="s">
        <v>121</v>
      </c>
      <c r="K1285" s="27" t="s">
        <v>1283</v>
      </c>
      <c r="L1285" s="27" t="s">
        <v>281</v>
      </c>
      <c r="M1285" s="27" t="s">
        <v>223</v>
      </c>
      <c r="N1285" s="27" t="s">
        <v>1205</v>
      </c>
      <c r="O1285" s="27" t="s">
        <v>151</v>
      </c>
      <c r="P1285" s="27">
        <v>13.020552</v>
      </c>
      <c r="Q1285" s="27">
        <v>77.621262299999998</v>
      </c>
      <c r="R1285" s="27" t="s">
        <v>17444</v>
      </c>
      <c r="S1285" s="27" t="s">
        <v>1213</v>
      </c>
      <c r="T1285" s="27" t="s">
        <v>1214</v>
      </c>
      <c r="U1285" s="27" t="s">
        <v>1215</v>
      </c>
      <c r="V1285" s="27" t="s">
        <v>7916</v>
      </c>
      <c r="W1285" s="27" t="s">
        <v>81</v>
      </c>
      <c r="X1285" s="27" t="s">
        <v>81</v>
      </c>
      <c r="Y1285" s="27" t="s">
        <v>81</v>
      </c>
      <c r="Z1285" s="27" t="s">
        <v>81</v>
      </c>
      <c r="AA1285" s="27" t="s">
        <v>81</v>
      </c>
      <c r="AB1285" s="27" t="s">
        <v>81</v>
      </c>
      <c r="AC1285" s="27">
        <v>0</v>
      </c>
      <c r="AD1285" s="27">
        <v>0</v>
      </c>
      <c r="AE1285" s="27" t="s">
        <v>1220</v>
      </c>
      <c r="AF1285" s="27" t="b">
        <v>1</v>
      </c>
      <c r="AG1285" s="31">
        <v>45947.434328703705</v>
      </c>
    </row>
    <row r="1286" spans="1:33" ht="15.75" customHeight="1" x14ac:dyDescent="0.3">
      <c r="A1286" s="27" t="s">
        <v>20</v>
      </c>
      <c r="B1286" s="27" t="s">
        <v>21</v>
      </c>
      <c r="C1286" s="27" t="s">
        <v>22</v>
      </c>
      <c r="D1286" s="29" t="s">
        <v>17445</v>
      </c>
      <c r="E1286" s="27" t="s">
        <v>17446</v>
      </c>
      <c r="F1286" s="27" t="s">
        <v>647</v>
      </c>
      <c r="G1286" s="27" t="s">
        <v>17448</v>
      </c>
      <c r="H1286" s="27" t="s">
        <v>17449</v>
      </c>
      <c r="I1286" s="27" t="s">
        <v>17450</v>
      </c>
      <c r="J1286" s="27" t="s">
        <v>121</v>
      </c>
      <c r="K1286" s="27" t="s">
        <v>1283</v>
      </c>
      <c r="L1286" s="27" t="s">
        <v>281</v>
      </c>
      <c r="M1286" s="27" t="s">
        <v>223</v>
      </c>
      <c r="N1286" s="27" t="s">
        <v>1205</v>
      </c>
      <c r="O1286" s="27" t="s">
        <v>151</v>
      </c>
      <c r="P1286" s="27">
        <v>13.0205527</v>
      </c>
      <c r="Q1286" s="27">
        <v>77.621375900000004</v>
      </c>
      <c r="R1286" s="27" t="s">
        <v>10131</v>
      </c>
      <c r="S1286" s="27" t="s">
        <v>1213</v>
      </c>
      <c r="T1286" s="27" t="s">
        <v>1214</v>
      </c>
      <c r="U1286" s="27" t="s">
        <v>1215</v>
      </c>
      <c r="V1286" s="27" t="s">
        <v>7906</v>
      </c>
      <c r="W1286" s="30">
        <v>1</v>
      </c>
      <c r="X1286" s="27" t="s">
        <v>1217</v>
      </c>
      <c r="Y1286" s="27" t="s">
        <v>223</v>
      </c>
      <c r="Z1286" s="27" t="s">
        <v>1331</v>
      </c>
      <c r="AA1286" s="27" t="s">
        <v>608</v>
      </c>
      <c r="AB1286" s="27" t="s">
        <v>322</v>
      </c>
      <c r="AC1286" s="27">
        <v>0</v>
      </c>
      <c r="AD1286" s="27">
        <v>0</v>
      </c>
      <c r="AE1286" s="27" t="s">
        <v>1220</v>
      </c>
      <c r="AF1286" s="27" t="b">
        <v>1</v>
      </c>
      <c r="AG1286" s="31">
        <v>45947.434849537036</v>
      </c>
    </row>
    <row r="1287" spans="1:33" ht="15.75" customHeight="1" x14ac:dyDescent="0.3">
      <c r="A1287" s="27" t="s">
        <v>20</v>
      </c>
      <c r="B1287" s="27" t="s">
        <v>21</v>
      </c>
      <c r="C1287" s="27" t="s">
        <v>22</v>
      </c>
      <c r="D1287" s="29" t="s">
        <v>17452</v>
      </c>
      <c r="E1287" s="27" t="s">
        <v>17453</v>
      </c>
      <c r="F1287" s="27" t="s">
        <v>647</v>
      </c>
      <c r="G1287" s="27" t="s">
        <v>17454</v>
      </c>
      <c r="H1287" s="27" t="s">
        <v>17455</v>
      </c>
      <c r="I1287" s="27" t="s">
        <v>17456</v>
      </c>
      <c r="J1287" s="27" t="s">
        <v>121</v>
      </c>
      <c r="K1287" s="27" t="s">
        <v>1283</v>
      </c>
      <c r="L1287" s="27" t="s">
        <v>281</v>
      </c>
      <c r="M1287" s="27" t="s">
        <v>223</v>
      </c>
      <c r="N1287" s="27" t="s">
        <v>1205</v>
      </c>
      <c r="O1287" s="27" t="s">
        <v>151</v>
      </c>
      <c r="P1287" s="27">
        <v>13.020471799999999</v>
      </c>
      <c r="Q1287" s="27">
        <v>77.620769600000003</v>
      </c>
      <c r="R1287" s="27" t="s">
        <v>17457</v>
      </c>
      <c r="S1287" s="27" t="s">
        <v>1213</v>
      </c>
      <c r="T1287" s="27" t="s">
        <v>1214</v>
      </c>
      <c r="U1287" s="27" t="s">
        <v>1215</v>
      </c>
      <c r="V1287" s="27" t="s">
        <v>7906</v>
      </c>
      <c r="W1287" s="30">
        <v>1</v>
      </c>
      <c r="X1287" s="27" t="s">
        <v>1217</v>
      </c>
      <c r="Y1287" s="27" t="s">
        <v>223</v>
      </c>
      <c r="Z1287" s="27" t="s">
        <v>1218</v>
      </c>
      <c r="AA1287" s="27" t="s">
        <v>608</v>
      </c>
      <c r="AB1287" s="27" t="s">
        <v>322</v>
      </c>
      <c r="AC1287" s="27">
        <v>0</v>
      </c>
      <c r="AD1287" s="27">
        <v>0</v>
      </c>
      <c r="AE1287" s="27" t="s">
        <v>1220</v>
      </c>
      <c r="AF1287" s="27" t="b">
        <v>1</v>
      </c>
      <c r="AG1287" s="31">
        <v>45947.436238425929</v>
      </c>
    </row>
    <row r="1288" spans="1:33" ht="15.75" customHeight="1" x14ac:dyDescent="0.3">
      <c r="A1288" s="27" t="s">
        <v>20</v>
      </c>
      <c r="B1288" s="27" t="s">
        <v>21</v>
      </c>
      <c r="C1288" s="27" t="s">
        <v>22</v>
      </c>
      <c r="D1288" s="29" t="s">
        <v>17458</v>
      </c>
      <c r="E1288" s="27" t="s">
        <v>17459</v>
      </c>
      <c r="F1288" s="27" t="s">
        <v>647</v>
      </c>
      <c r="G1288" s="27" t="s">
        <v>17460</v>
      </c>
      <c r="H1288" s="27" t="s">
        <v>17461</v>
      </c>
      <c r="I1288" s="27" t="s">
        <v>17462</v>
      </c>
      <c r="J1288" s="27" t="s">
        <v>121</v>
      </c>
      <c r="K1288" s="27" t="s">
        <v>1283</v>
      </c>
      <c r="L1288" s="27" t="s">
        <v>281</v>
      </c>
      <c r="M1288" s="27" t="s">
        <v>223</v>
      </c>
      <c r="N1288" s="27" t="s">
        <v>1205</v>
      </c>
      <c r="O1288" s="27" t="s">
        <v>151</v>
      </c>
      <c r="P1288" s="27">
        <v>13.0204331</v>
      </c>
      <c r="Q1288" s="27">
        <v>77.620939699999994</v>
      </c>
      <c r="R1288" s="27" t="s">
        <v>17463</v>
      </c>
      <c r="S1288" s="27" t="s">
        <v>1213</v>
      </c>
      <c r="T1288" s="27" t="s">
        <v>1214</v>
      </c>
      <c r="U1288" s="27" t="s">
        <v>1215</v>
      </c>
      <c r="V1288" s="27" t="s">
        <v>7906</v>
      </c>
      <c r="W1288" s="30">
        <v>1</v>
      </c>
      <c r="X1288" s="27" t="s">
        <v>1217</v>
      </c>
      <c r="Y1288" s="27" t="s">
        <v>223</v>
      </c>
      <c r="Z1288" s="27" t="s">
        <v>1218</v>
      </c>
      <c r="AA1288" s="27" t="s">
        <v>608</v>
      </c>
      <c r="AB1288" s="27" t="s">
        <v>322</v>
      </c>
      <c r="AC1288" s="27">
        <v>0</v>
      </c>
      <c r="AD1288" s="27">
        <v>0</v>
      </c>
      <c r="AE1288" s="27" t="s">
        <v>1220</v>
      </c>
      <c r="AF1288" s="27" t="b">
        <v>1</v>
      </c>
      <c r="AG1288" s="31">
        <v>45947.436828703707</v>
      </c>
    </row>
    <row r="1289" spans="1:33" ht="15.75" customHeight="1" x14ac:dyDescent="0.3">
      <c r="A1289" s="27" t="s">
        <v>20</v>
      </c>
      <c r="B1289" s="27" t="s">
        <v>21</v>
      </c>
      <c r="C1289" s="27" t="s">
        <v>22</v>
      </c>
      <c r="D1289" s="29" t="s">
        <v>17464</v>
      </c>
      <c r="E1289" s="27" t="s">
        <v>758</v>
      </c>
      <c r="F1289" s="27" t="s">
        <v>2391</v>
      </c>
      <c r="G1289" s="27" t="s">
        <v>17465</v>
      </c>
      <c r="H1289" s="27" t="s">
        <v>17466</v>
      </c>
      <c r="I1289" s="27" t="s">
        <v>17467</v>
      </c>
      <c r="J1289" s="27" t="s">
        <v>121</v>
      </c>
      <c r="K1289" s="27" t="s">
        <v>1283</v>
      </c>
      <c r="L1289" s="27" t="s">
        <v>281</v>
      </c>
      <c r="M1289" s="27" t="s">
        <v>223</v>
      </c>
      <c r="N1289" s="27" t="s">
        <v>1205</v>
      </c>
      <c r="O1289" s="27" t="s">
        <v>151</v>
      </c>
      <c r="P1289" s="27">
        <v>13.0219223</v>
      </c>
      <c r="Q1289" s="27">
        <v>77.616999000000007</v>
      </c>
      <c r="R1289" s="27" t="s">
        <v>17468</v>
      </c>
      <c r="S1289" s="27" t="s">
        <v>1213</v>
      </c>
      <c r="T1289" s="27" t="s">
        <v>1214</v>
      </c>
      <c r="U1289" s="27" t="s">
        <v>1215</v>
      </c>
      <c r="V1289" s="27" t="s">
        <v>7906</v>
      </c>
      <c r="W1289" s="30">
        <v>1</v>
      </c>
      <c r="X1289" s="27" t="s">
        <v>1217</v>
      </c>
      <c r="Y1289" s="27" t="s">
        <v>223</v>
      </c>
      <c r="Z1289" s="27" t="s">
        <v>1218</v>
      </c>
      <c r="AA1289" s="27" t="s">
        <v>147</v>
      </c>
      <c r="AB1289" s="27" t="s">
        <v>1490</v>
      </c>
      <c r="AC1289" s="27">
        <v>0</v>
      </c>
      <c r="AD1289" s="27">
        <v>0</v>
      </c>
      <c r="AE1289" s="27" t="s">
        <v>1220</v>
      </c>
      <c r="AF1289" s="27" t="b">
        <v>1</v>
      </c>
      <c r="AG1289" s="31">
        <v>45947.441261574073</v>
      </c>
    </row>
    <row r="1290" spans="1:33" ht="15.75" customHeight="1" x14ac:dyDescent="0.3">
      <c r="A1290" s="27" t="s">
        <v>20</v>
      </c>
      <c r="B1290" s="27" t="s">
        <v>21</v>
      </c>
      <c r="C1290" s="27" t="s">
        <v>22</v>
      </c>
      <c r="D1290" s="29" t="s">
        <v>17470</v>
      </c>
      <c r="E1290" s="27" t="s">
        <v>759</v>
      </c>
      <c r="F1290" s="27" t="s">
        <v>2391</v>
      </c>
      <c r="G1290" s="27" t="s">
        <v>17471</v>
      </c>
      <c r="H1290" s="27" t="s">
        <v>17472</v>
      </c>
      <c r="I1290" s="27" t="s">
        <v>17473</v>
      </c>
      <c r="J1290" s="27" t="s">
        <v>121</v>
      </c>
      <c r="K1290" s="27" t="s">
        <v>1283</v>
      </c>
      <c r="L1290" s="27" t="s">
        <v>281</v>
      </c>
      <c r="M1290" s="27" t="s">
        <v>223</v>
      </c>
      <c r="N1290" s="27" t="s">
        <v>1205</v>
      </c>
      <c r="O1290" s="27" t="s">
        <v>151</v>
      </c>
      <c r="P1290" s="27">
        <v>13.0218925</v>
      </c>
      <c r="Q1290" s="27">
        <v>77.616652999999999</v>
      </c>
      <c r="R1290" s="27" t="s">
        <v>17474</v>
      </c>
      <c r="S1290" s="27" t="s">
        <v>1213</v>
      </c>
      <c r="T1290" s="27" t="s">
        <v>1214</v>
      </c>
      <c r="U1290" s="27" t="s">
        <v>1215</v>
      </c>
      <c r="V1290" s="27" t="s">
        <v>7906</v>
      </c>
      <c r="W1290" s="30">
        <v>1</v>
      </c>
      <c r="X1290" s="27" t="s">
        <v>1217</v>
      </c>
      <c r="Y1290" s="27" t="s">
        <v>223</v>
      </c>
      <c r="Z1290" s="27" t="s">
        <v>1218</v>
      </c>
      <c r="AA1290" s="27" t="s">
        <v>147</v>
      </c>
      <c r="AB1290" s="27" t="s">
        <v>1490</v>
      </c>
      <c r="AC1290" s="27">
        <v>0</v>
      </c>
      <c r="AD1290" s="27">
        <v>0</v>
      </c>
      <c r="AE1290" s="27" t="s">
        <v>1220</v>
      </c>
      <c r="AF1290" s="27" t="b">
        <v>1</v>
      </c>
      <c r="AG1290" s="31">
        <v>45947.441736111112</v>
      </c>
    </row>
    <row r="1291" spans="1:33" ht="15.75" customHeight="1" x14ac:dyDescent="0.3">
      <c r="A1291" s="27" t="s">
        <v>20</v>
      </c>
      <c r="B1291" s="27" t="s">
        <v>21</v>
      </c>
      <c r="C1291" s="27" t="s">
        <v>22</v>
      </c>
      <c r="D1291" s="29" t="s">
        <v>17475</v>
      </c>
      <c r="E1291" s="27" t="s">
        <v>760</v>
      </c>
      <c r="F1291" s="27" t="s">
        <v>2391</v>
      </c>
      <c r="G1291" s="27" t="s">
        <v>17476</v>
      </c>
      <c r="H1291" s="27" t="s">
        <v>17477</v>
      </c>
      <c r="I1291" s="27" t="s">
        <v>17478</v>
      </c>
      <c r="J1291" s="27" t="s">
        <v>121</v>
      </c>
      <c r="K1291" s="27" t="s">
        <v>1283</v>
      </c>
      <c r="L1291" s="27" t="s">
        <v>281</v>
      </c>
      <c r="M1291" s="27" t="s">
        <v>223</v>
      </c>
      <c r="N1291" s="27" t="s">
        <v>1205</v>
      </c>
      <c r="O1291" s="27" t="s">
        <v>151</v>
      </c>
      <c r="P1291" s="27">
        <v>13.0218907</v>
      </c>
      <c r="Q1291" s="27">
        <v>77.616655300000005</v>
      </c>
      <c r="R1291" s="27" t="s">
        <v>17474</v>
      </c>
      <c r="S1291" s="27" t="s">
        <v>1213</v>
      </c>
      <c r="T1291" s="27" t="s">
        <v>1214</v>
      </c>
      <c r="U1291" s="27" t="s">
        <v>1215</v>
      </c>
      <c r="V1291" s="27" t="s">
        <v>7906</v>
      </c>
      <c r="W1291" s="30">
        <v>1</v>
      </c>
      <c r="X1291" s="27" t="s">
        <v>1217</v>
      </c>
      <c r="Y1291" s="27" t="s">
        <v>223</v>
      </c>
      <c r="Z1291" s="27" t="s">
        <v>1218</v>
      </c>
      <c r="AA1291" s="27" t="s">
        <v>147</v>
      </c>
      <c r="AB1291" s="27" t="s">
        <v>1490</v>
      </c>
      <c r="AC1291" s="27">
        <v>0</v>
      </c>
      <c r="AD1291" s="27">
        <v>0</v>
      </c>
      <c r="AE1291" s="27" t="s">
        <v>1220</v>
      </c>
      <c r="AF1291" s="27" t="b">
        <v>1</v>
      </c>
      <c r="AG1291" s="31">
        <v>45947.44258101852</v>
      </c>
    </row>
    <row r="1292" spans="1:33" ht="15.75" customHeight="1" x14ac:dyDescent="0.3">
      <c r="A1292" s="27" t="s">
        <v>20</v>
      </c>
      <c r="B1292" s="27" t="s">
        <v>21</v>
      </c>
      <c r="C1292" s="27" t="s">
        <v>22</v>
      </c>
      <c r="D1292" s="29" t="s">
        <v>17480</v>
      </c>
      <c r="E1292" s="27" t="s">
        <v>761</v>
      </c>
      <c r="F1292" s="27" t="s">
        <v>2391</v>
      </c>
      <c r="G1292" s="27" t="s">
        <v>17481</v>
      </c>
      <c r="H1292" s="27" t="s">
        <v>17482</v>
      </c>
      <c r="I1292" s="27" t="s">
        <v>17483</v>
      </c>
      <c r="J1292" s="27" t="s">
        <v>121</v>
      </c>
      <c r="K1292" s="27" t="s">
        <v>1283</v>
      </c>
      <c r="L1292" s="27" t="s">
        <v>281</v>
      </c>
      <c r="M1292" s="27" t="s">
        <v>223</v>
      </c>
      <c r="N1292" s="27" t="s">
        <v>1205</v>
      </c>
      <c r="O1292" s="27" t="s">
        <v>151</v>
      </c>
      <c r="P1292" s="27">
        <v>13.021890000000001</v>
      </c>
      <c r="Q1292" s="27">
        <v>77.616652999999999</v>
      </c>
      <c r="R1292" s="27" t="s">
        <v>17474</v>
      </c>
      <c r="S1292" s="27" t="s">
        <v>1213</v>
      </c>
      <c r="T1292" s="27" t="s">
        <v>1214</v>
      </c>
      <c r="U1292" s="27" t="s">
        <v>1215</v>
      </c>
      <c r="V1292" s="27" t="s">
        <v>7906</v>
      </c>
      <c r="W1292" s="30">
        <v>2</v>
      </c>
      <c r="X1292" s="27" t="s">
        <v>1217</v>
      </c>
      <c r="Y1292" s="27" t="s">
        <v>223</v>
      </c>
      <c r="Z1292" s="27" t="s">
        <v>1218</v>
      </c>
      <c r="AA1292" s="27" t="s">
        <v>3003</v>
      </c>
      <c r="AB1292" s="27" t="s">
        <v>3129</v>
      </c>
      <c r="AC1292" s="30">
        <v>0</v>
      </c>
      <c r="AD1292" s="30">
        <v>0</v>
      </c>
      <c r="AE1292" s="27" t="s">
        <v>1220</v>
      </c>
      <c r="AF1292" s="27" t="b">
        <v>1</v>
      </c>
      <c r="AG1292" s="31">
        <v>45947.442986111113</v>
      </c>
    </row>
    <row r="1293" spans="1:33" ht="15.75" customHeight="1" x14ac:dyDescent="0.3">
      <c r="A1293" s="27" t="s">
        <v>20</v>
      </c>
      <c r="B1293" s="27" t="s">
        <v>21</v>
      </c>
      <c r="C1293" s="27" t="s">
        <v>22</v>
      </c>
      <c r="D1293" s="29" t="s">
        <v>17484</v>
      </c>
      <c r="E1293" s="27" t="s">
        <v>762</v>
      </c>
      <c r="F1293" s="27" t="s">
        <v>2391</v>
      </c>
      <c r="G1293" s="27" t="s">
        <v>17485</v>
      </c>
      <c r="H1293" s="27" t="s">
        <v>17486</v>
      </c>
      <c r="I1293" s="27" t="s">
        <v>17487</v>
      </c>
      <c r="J1293" s="27" t="s">
        <v>121</v>
      </c>
      <c r="K1293" s="27" t="s">
        <v>1283</v>
      </c>
      <c r="L1293" s="27" t="s">
        <v>281</v>
      </c>
      <c r="M1293" s="27" t="s">
        <v>223</v>
      </c>
      <c r="N1293" s="27" t="s">
        <v>1205</v>
      </c>
      <c r="O1293" s="27" t="s">
        <v>151</v>
      </c>
      <c r="P1293" s="27">
        <v>13.0219033</v>
      </c>
      <c r="Q1293" s="27">
        <v>77.616662300000002</v>
      </c>
      <c r="R1293" s="27" t="s">
        <v>17474</v>
      </c>
      <c r="S1293" s="27" t="s">
        <v>1213</v>
      </c>
      <c r="T1293" s="27" t="s">
        <v>1214</v>
      </c>
      <c r="U1293" s="27" t="s">
        <v>1215</v>
      </c>
      <c r="V1293" s="27" t="s">
        <v>7906</v>
      </c>
      <c r="W1293" s="30">
        <v>1</v>
      </c>
      <c r="X1293" s="27" t="s">
        <v>1217</v>
      </c>
      <c r="Y1293" s="27" t="s">
        <v>223</v>
      </c>
      <c r="Z1293" s="27" t="s">
        <v>1218</v>
      </c>
      <c r="AA1293" s="27" t="s">
        <v>147</v>
      </c>
      <c r="AB1293" s="27" t="s">
        <v>1490</v>
      </c>
      <c r="AC1293" s="27">
        <v>0</v>
      </c>
      <c r="AD1293" s="27">
        <v>0</v>
      </c>
      <c r="AE1293" s="27" t="s">
        <v>1220</v>
      </c>
      <c r="AF1293" s="27" t="b">
        <v>1</v>
      </c>
      <c r="AG1293" s="31">
        <v>45947.443379629629</v>
      </c>
    </row>
    <row r="1294" spans="1:33" ht="15.75" customHeight="1" x14ac:dyDescent="0.3">
      <c r="A1294" s="27" t="s">
        <v>20</v>
      </c>
      <c r="B1294" s="27" t="s">
        <v>21</v>
      </c>
      <c r="C1294" s="27" t="s">
        <v>22</v>
      </c>
      <c r="D1294" s="29" t="s">
        <v>17488</v>
      </c>
      <c r="E1294" s="27" t="s">
        <v>763</v>
      </c>
      <c r="F1294" s="27" t="s">
        <v>2391</v>
      </c>
      <c r="G1294" s="27" t="s">
        <v>17489</v>
      </c>
      <c r="H1294" s="27" t="s">
        <v>17490</v>
      </c>
      <c r="I1294" s="27" t="s">
        <v>17491</v>
      </c>
      <c r="J1294" s="27" t="s">
        <v>121</v>
      </c>
      <c r="K1294" s="27" t="s">
        <v>1283</v>
      </c>
      <c r="L1294" s="27" t="s">
        <v>281</v>
      </c>
      <c r="M1294" s="27" t="s">
        <v>223</v>
      </c>
      <c r="N1294" s="27" t="s">
        <v>1205</v>
      </c>
      <c r="O1294" s="27" t="s">
        <v>151</v>
      </c>
      <c r="P1294" s="27">
        <v>13.0219518</v>
      </c>
      <c r="Q1294" s="27">
        <v>77.616658700000002</v>
      </c>
      <c r="R1294" s="27" t="s">
        <v>17474</v>
      </c>
      <c r="S1294" s="27" t="s">
        <v>1213</v>
      </c>
      <c r="T1294" s="27" t="s">
        <v>1214</v>
      </c>
      <c r="U1294" s="27" t="s">
        <v>1215</v>
      </c>
      <c r="V1294" s="27" t="s">
        <v>7916</v>
      </c>
      <c r="W1294" s="27" t="s">
        <v>81</v>
      </c>
      <c r="X1294" s="27" t="s">
        <v>81</v>
      </c>
      <c r="Y1294" s="27" t="s">
        <v>81</v>
      </c>
      <c r="Z1294" s="27" t="s">
        <v>81</v>
      </c>
      <c r="AA1294" s="27" t="s">
        <v>81</v>
      </c>
      <c r="AB1294" s="27" t="s">
        <v>81</v>
      </c>
      <c r="AC1294" s="27">
        <v>0</v>
      </c>
      <c r="AD1294" s="27">
        <v>0</v>
      </c>
      <c r="AE1294" s="27" t="s">
        <v>1220</v>
      </c>
      <c r="AF1294" s="27" t="b">
        <v>1</v>
      </c>
      <c r="AG1294" s="31">
        <v>45947.443831018521</v>
      </c>
    </row>
    <row r="1295" spans="1:33" ht="15.75" customHeight="1" x14ac:dyDescent="0.3">
      <c r="A1295" s="27" t="s">
        <v>20</v>
      </c>
      <c r="B1295" s="27" t="s">
        <v>21</v>
      </c>
      <c r="C1295" s="27" t="s">
        <v>22</v>
      </c>
      <c r="D1295" s="29" t="s">
        <v>17492</v>
      </c>
      <c r="E1295" s="27" t="s">
        <v>764</v>
      </c>
      <c r="F1295" s="27" t="s">
        <v>2391</v>
      </c>
      <c r="G1295" s="27" t="s">
        <v>17493</v>
      </c>
      <c r="H1295" s="27" t="s">
        <v>17494</v>
      </c>
      <c r="I1295" s="27" t="s">
        <v>17495</v>
      </c>
      <c r="J1295" s="27" t="s">
        <v>121</v>
      </c>
      <c r="K1295" s="27" t="s">
        <v>1283</v>
      </c>
      <c r="L1295" s="27" t="s">
        <v>281</v>
      </c>
      <c r="M1295" s="27" t="s">
        <v>223</v>
      </c>
      <c r="N1295" s="27" t="s">
        <v>1205</v>
      </c>
      <c r="O1295" s="27" t="s">
        <v>151</v>
      </c>
      <c r="P1295" s="27">
        <v>13.022164699999999</v>
      </c>
      <c r="Q1295" s="27">
        <v>77.616308799999999</v>
      </c>
      <c r="R1295" s="27" t="s">
        <v>17496</v>
      </c>
      <c r="S1295" s="27" t="s">
        <v>1213</v>
      </c>
      <c r="T1295" s="27" t="s">
        <v>1214</v>
      </c>
      <c r="U1295" s="27" t="s">
        <v>1215</v>
      </c>
      <c r="V1295" s="27" t="s">
        <v>7906</v>
      </c>
      <c r="W1295" s="30">
        <v>1</v>
      </c>
      <c r="X1295" s="27" t="s">
        <v>1217</v>
      </c>
      <c r="Y1295" s="27" t="s">
        <v>223</v>
      </c>
      <c r="Z1295" s="27" t="s">
        <v>1218</v>
      </c>
      <c r="AA1295" s="27" t="s">
        <v>147</v>
      </c>
      <c r="AB1295" s="27" t="s">
        <v>1490</v>
      </c>
      <c r="AC1295" s="27">
        <v>0</v>
      </c>
      <c r="AD1295" s="27">
        <v>0</v>
      </c>
      <c r="AE1295" s="27" t="s">
        <v>1220</v>
      </c>
      <c r="AF1295" s="27" t="b">
        <v>1</v>
      </c>
      <c r="AG1295" s="31">
        <v>45947.444548611114</v>
      </c>
    </row>
    <row r="1296" spans="1:33" ht="15.75" customHeight="1" x14ac:dyDescent="0.3">
      <c r="A1296" s="27" t="s">
        <v>20</v>
      </c>
      <c r="B1296" s="27" t="s">
        <v>21</v>
      </c>
      <c r="C1296" s="27" t="s">
        <v>22</v>
      </c>
      <c r="D1296" s="29" t="s">
        <v>17499</v>
      </c>
      <c r="E1296" s="27" t="s">
        <v>766</v>
      </c>
      <c r="F1296" s="27" t="s">
        <v>2391</v>
      </c>
      <c r="G1296" s="27" t="s">
        <v>17500</v>
      </c>
      <c r="H1296" s="27" t="s">
        <v>17501</v>
      </c>
      <c r="I1296" s="27" t="s">
        <v>17502</v>
      </c>
      <c r="J1296" s="27" t="s">
        <v>121</v>
      </c>
      <c r="K1296" s="27" t="s">
        <v>1283</v>
      </c>
      <c r="L1296" s="27" t="s">
        <v>281</v>
      </c>
      <c r="M1296" s="27" t="s">
        <v>223</v>
      </c>
      <c r="N1296" s="27" t="s">
        <v>1205</v>
      </c>
      <c r="O1296" s="27" t="s">
        <v>151</v>
      </c>
      <c r="P1296" s="27">
        <v>13.022285399999999</v>
      </c>
      <c r="Q1296" s="27">
        <v>77.616493000000006</v>
      </c>
      <c r="R1296" s="27" t="s">
        <v>17496</v>
      </c>
      <c r="S1296" s="27" t="s">
        <v>1213</v>
      </c>
      <c r="T1296" s="27" t="s">
        <v>1214</v>
      </c>
      <c r="U1296" s="27" t="s">
        <v>1215</v>
      </c>
      <c r="V1296" s="27" t="s">
        <v>7906</v>
      </c>
      <c r="W1296" s="30">
        <v>1</v>
      </c>
      <c r="X1296" s="27" t="s">
        <v>1217</v>
      </c>
      <c r="Y1296" s="27" t="s">
        <v>223</v>
      </c>
      <c r="Z1296" s="27" t="s">
        <v>1218</v>
      </c>
      <c r="AA1296" s="27" t="s">
        <v>147</v>
      </c>
      <c r="AB1296" s="27" t="s">
        <v>1490</v>
      </c>
      <c r="AC1296" s="27">
        <v>0</v>
      </c>
      <c r="AD1296" s="27">
        <v>0</v>
      </c>
      <c r="AE1296" s="27" t="s">
        <v>1220</v>
      </c>
      <c r="AF1296" s="27" t="b">
        <v>1</v>
      </c>
      <c r="AG1296" s="31">
        <v>45947.445671296293</v>
      </c>
    </row>
    <row r="1297" spans="1:33" ht="15.75" customHeight="1" x14ac:dyDescent="0.3">
      <c r="A1297" s="27" t="s">
        <v>20</v>
      </c>
      <c r="B1297" s="27" t="s">
        <v>21</v>
      </c>
      <c r="C1297" s="27" t="s">
        <v>22</v>
      </c>
      <c r="D1297" s="29" t="s">
        <v>17503</v>
      </c>
      <c r="E1297" s="27" t="s">
        <v>768</v>
      </c>
      <c r="F1297" s="27" t="s">
        <v>2391</v>
      </c>
      <c r="G1297" s="27" t="s">
        <v>17504</v>
      </c>
      <c r="H1297" s="27" t="s">
        <v>17505</v>
      </c>
      <c r="I1297" s="27" t="s">
        <v>17506</v>
      </c>
      <c r="J1297" s="27" t="s">
        <v>121</v>
      </c>
      <c r="K1297" s="27" t="s">
        <v>1283</v>
      </c>
      <c r="L1297" s="27" t="s">
        <v>281</v>
      </c>
      <c r="M1297" s="27" t="s">
        <v>223</v>
      </c>
      <c r="N1297" s="27" t="s">
        <v>1205</v>
      </c>
      <c r="O1297" s="27" t="s">
        <v>151</v>
      </c>
      <c r="P1297" s="27">
        <v>13.022546500000001</v>
      </c>
      <c r="Q1297" s="27">
        <v>77.616342500000002</v>
      </c>
      <c r="R1297" s="27" t="s">
        <v>17507</v>
      </c>
      <c r="S1297" s="27" t="s">
        <v>1213</v>
      </c>
      <c r="T1297" s="27" t="s">
        <v>1214</v>
      </c>
      <c r="U1297" s="27" t="s">
        <v>1215</v>
      </c>
      <c r="V1297" s="27" t="s">
        <v>7906</v>
      </c>
      <c r="W1297" s="30">
        <v>1</v>
      </c>
      <c r="X1297" s="27" t="s">
        <v>1217</v>
      </c>
      <c r="Y1297" s="27" t="s">
        <v>223</v>
      </c>
      <c r="Z1297" s="27" t="s">
        <v>1331</v>
      </c>
      <c r="AA1297" s="27" t="s">
        <v>147</v>
      </c>
      <c r="AB1297" s="27" t="s">
        <v>1490</v>
      </c>
      <c r="AC1297" s="27">
        <v>0</v>
      </c>
      <c r="AD1297" s="27">
        <v>0</v>
      </c>
      <c r="AE1297" s="27" t="s">
        <v>1220</v>
      </c>
      <c r="AF1297" s="27" t="b">
        <v>1</v>
      </c>
      <c r="AG1297" s="31">
        <v>45947.44630787037</v>
      </c>
    </row>
    <row r="1298" spans="1:33" ht="15.75" customHeight="1" x14ac:dyDescent="0.3">
      <c r="A1298" s="27" t="s">
        <v>20</v>
      </c>
      <c r="B1298" s="27" t="s">
        <v>21</v>
      </c>
      <c r="C1298" s="27" t="s">
        <v>22</v>
      </c>
      <c r="D1298" s="29" t="s">
        <v>17509</v>
      </c>
      <c r="E1298" s="27" t="s">
        <v>770</v>
      </c>
      <c r="F1298" s="27" t="s">
        <v>2391</v>
      </c>
      <c r="G1298" s="27" t="s">
        <v>17510</v>
      </c>
      <c r="H1298" s="27"/>
      <c r="I1298" s="27"/>
      <c r="J1298" s="27" t="s">
        <v>1262</v>
      </c>
      <c r="K1298" s="27" t="s">
        <v>1262</v>
      </c>
      <c r="L1298" s="27" t="s">
        <v>281</v>
      </c>
      <c r="M1298" s="27" t="s">
        <v>223</v>
      </c>
      <c r="N1298" s="27" t="s">
        <v>1205</v>
      </c>
      <c r="O1298" s="27" t="s">
        <v>151</v>
      </c>
      <c r="P1298" s="27">
        <v>13.022342500000001</v>
      </c>
      <c r="Q1298" s="27">
        <v>77.616284399999998</v>
      </c>
      <c r="R1298" s="27" t="s">
        <v>17496</v>
      </c>
      <c r="S1298" s="27" t="s">
        <v>1213</v>
      </c>
      <c r="T1298" s="27" t="s">
        <v>1214</v>
      </c>
      <c r="U1298" s="27" t="s">
        <v>1215</v>
      </c>
      <c r="V1298" s="27" t="s">
        <v>7906</v>
      </c>
      <c r="W1298" s="30">
        <v>1</v>
      </c>
      <c r="X1298" s="27" t="s">
        <v>1217</v>
      </c>
      <c r="Y1298" s="27" t="s">
        <v>223</v>
      </c>
      <c r="Z1298" s="27" t="s">
        <v>1218</v>
      </c>
      <c r="AA1298" s="27" t="s">
        <v>147</v>
      </c>
      <c r="AB1298" s="27" t="s">
        <v>1490</v>
      </c>
      <c r="AC1298" s="30">
        <v>0</v>
      </c>
      <c r="AD1298" s="30">
        <v>0</v>
      </c>
      <c r="AE1298" s="27" t="s">
        <v>1220</v>
      </c>
      <c r="AF1298" s="27" t="b">
        <v>1</v>
      </c>
      <c r="AG1298" s="31">
        <v>45947.447326388887</v>
      </c>
    </row>
    <row r="1299" spans="1:33" ht="15.75" customHeight="1" x14ac:dyDescent="0.3">
      <c r="A1299" s="27" t="s">
        <v>20</v>
      </c>
      <c r="B1299" s="27" t="s">
        <v>21</v>
      </c>
      <c r="C1299" s="27" t="s">
        <v>22</v>
      </c>
      <c r="D1299" s="29" t="s">
        <v>17513</v>
      </c>
      <c r="E1299" s="27" t="s">
        <v>772</v>
      </c>
      <c r="F1299" s="27" t="s">
        <v>2391</v>
      </c>
      <c r="G1299" s="27" t="s">
        <v>17514</v>
      </c>
      <c r="H1299" s="27" t="s">
        <v>17515</v>
      </c>
      <c r="I1299" s="27" t="s">
        <v>17516</v>
      </c>
      <c r="J1299" s="27" t="s">
        <v>121</v>
      </c>
      <c r="K1299" s="27" t="s">
        <v>1283</v>
      </c>
      <c r="L1299" s="27" t="s">
        <v>281</v>
      </c>
      <c r="M1299" s="27" t="s">
        <v>223</v>
      </c>
      <c r="N1299" s="27" t="s">
        <v>1205</v>
      </c>
      <c r="O1299" s="27" t="s">
        <v>151</v>
      </c>
      <c r="P1299" s="27">
        <v>13.0222514</v>
      </c>
      <c r="Q1299" s="27">
        <v>77.616236400000005</v>
      </c>
      <c r="R1299" s="27" t="s">
        <v>17517</v>
      </c>
      <c r="S1299" s="27" t="s">
        <v>1213</v>
      </c>
      <c r="T1299" s="27" t="s">
        <v>1214</v>
      </c>
      <c r="U1299" s="27" t="s">
        <v>1215</v>
      </c>
      <c r="V1299" s="27" t="s">
        <v>7906</v>
      </c>
      <c r="W1299" s="30">
        <v>1</v>
      </c>
      <c r="X1299" s="27" t="s">
        <v>1217</v>
      </c>
      <c r="Y1299" s="27" t="s">
        <v>223</v>
      </c>
      <c r="Z1299" s="27" t="s">
        <v>1218</v>
      </c>
      <c r="AA1299" s="27" t="s">
        <v>147</v>
      </c>
      <c r="AB1299" s="27" t="s">
        <v>1490</v>
      </c>
      <c r="AC1299" s="27">
        <v>0</v>
      </c>
      <c r="AD1299" s="27">
        <v>0</v>
      </c>
      <c r="AE1299" s="27" t="s">
        <v>1220</v>
      </c>
      <c r="AF1299" s="27" t="b">
        <v>1</v>
      </c>
      <c r="AG1299" s="31">
        <v>45947.447754629633</v>
      </c>
    </row>
    <row r="1300" spans="1:33" ht="15.75" customHeight="1" x14ac:dyDescent="0.3">
      <c r="A1300" s="27" t="s">
        <v>20</v>
      </c>
      <c r="B1300" s="27" t="s">
        <v>21</v>
      </c>
      <c r="C1300" s="27" t="s">
        <v>22</v>
      </c>
      <c r="D1300" s="29" t="s">
        <v>17518</v>
      </c>
      <c r="E1300" s="27" t="s">
        <v>774</v>
      </c>
      <c r="F1300" s="27" t="s">
        <v>2391</v>
      </c>
      <c r="G1300" s="27" t="s">
        <v>17519</v>
      </c>
      <c r="H1300" s="27" t="s">
        <v>17520</v>
      </c>
      <c r="I1300" s="27" t="s">
        <v>17522</v>
      </c>
      <c r="J1300" s="27" t="s">
        <v>121</v>
      </c>
      <c r="K1300" s="27" t="s">
        <v>1283</v>
      </c>
      <c r="L1300" s="27" t="s">
        <v>281</v>
      </c>
      <c r="M1300" s="27" t="s">
        <v>223</v>
      </c>
      <c r="N1300" s="27" t="s">
        <v>1205</v>
      </c>
      <c r="O1300" s="27" t="s">
        <v>151</v>
      </c>
      <c r="P1300" s="27">
        <v>13.022376599999999</v>
      </c>
      <c r="Q1300" s="27">
        <v>77.616252599999996</v>
      </c>
      <c r="R1300" s="27" t="s">
        <v>17517</v>
      </c>
      <c r="S1300" s="27" t="s">
        <v>1213</v>
      </c>
      <c r="T1300" s="27" t="s">
        <v>1214</v>
      </c>
      <c r="U1300" s="27" t="s">
        <v>1215</v>
      </c>
      <c r="V1300" s="27" t="s">
        <v>7906</v>
      </c>
      <c r="W1300" s="30">
        <v>1</v>
      </c>
      <c r="X1300" s="27" t="s">
        <v>1217</v>
      </c>
      <c r="Y1300" s="27" t="s">
        <v>223</v>
      </c>
      <c r="Z1300" s="27" t="s">
        <v>1218</v>
      </c>
      <c r="AA1300" s="27" t="s">
        <v>147</v>
      </c>
      <c r="AB1300" s="27" t="s">
        <v>1490</v>
      </c>
      <c r="AC1300" s="27">
        <v>0</v>
      </c>
      <c r="AD1300" s="27">
        <v>0</v>
      </c>
      <c r="AE1300" s="27" t="s">
        <v>1220</v>
      </c>
      <c r="AF1300" s="27" t="b">
        <v>1</v>
      </c>
      <c r="AG1300" s="31">
        <v>45947.448333333334</v>
      </c>
    </row>
    <row r="1301" spans="1:33" ht="15.75" customHeight="1" x14ac:dyDescent="0.3">
      <c r="A1301" s="27" t="s">
        <v>20</v>
      </c>
      <c r="B1301" s="27" t="s">
        <v>21</v>
      </c>
      <c r="C1301" s="27" t="s">
        <v>22</v>
      </c>
      <c r="D1301" s="29" t="s">
        <v>17523</v>
      </c>
      <c r="E1301" s="27" t="s">
        <v>17524</v>
      </c>
      <c r="F1301" s="27" t="s">
        <v>2391</v>
      </c>
      <c r="G1301" s="27" t="s">
        <v>17525</v>
      </c>
      <c r="H1301" s="27" t="s">
        <v>17526</v>
      </c>
      <c r="I1301" s="27" t="s">
        <v>17527</v>
      </c>
      <c r="J1301" s="27" t="s">
        <v>121</v>
      </c>
      <c r="K1301" s="27" t="s">
        <v>1283</v>
      </c>
      <c r="L1301" s="27" t="s">
        <v>281</v>
      </c>
      <c r="M1301" s="27" t="s">
        <v>223</v>
      </c>
      <c r="N1301" s="27" t="s">
        <v>1205</v>
      </c>
      <c r="O1301" s="27" t="s">
        <v>151</v>
      </c>
      <c r="P1301" s="27">
        <v>13.022611100000001</v>
      </c>
      <c r="Q1301" s="27">
        <v>77.616349799999995</v>
      </c>
      <c r="R1301" s="27" t="s">
        <v>17507</v>
      </c>
      <c r="S1301" s="27" t="s">
        <v>1213</v>
      </c>
      <c r="T1301" s="27" t="s">
        <v>1214</v>
      </c>
      <c r="U1301" s="27" t="s">
        <v>1215</v>
      </c>
      <c r="V1301" s="27" t="s">
        <v>7906</v>
      </c>
      <c r="W1301" s="30">
        <v>1</v>
      </c>
      <c r="X1301" s="27" t="s">
        <v>1217</v>
      </c>
      <c r="Y1301" s="27" t="s">
        <v>223</v>
      </c>
      <c r="Z1301" s="27" t="s">
        <v>1218</v>
      </c>
      <c r="AA1301" s="27" t="s">
        <v>608</v>
      </c>
      <c r="AB1301" s="27" t="s">
        <v>322</v>
      </c>
      <c r="AC1301" s="27">
        <v>0</v>
      </c>
      <c r="AD1301" s="27">
        <v>0</v>
      </c>
      <c r="AE1301" s="27" t="s">
        <v>1220</v>
      </c>
      <c r="AF1301" s="27" t="b">
        <v>1</v>
      </c>
      <c r="AG1301" s="31">
        <v>45947.448761574073</v>
      </c>
    </row>
    <row r="1302" spans="1:33" ht="15.75" customHeight="1" x14ac:dyDescent="0.3">
      <c r="A1302" s="27" t="s">
        <v>20</v>
      </c>
      <c r="B1302" s="27" t="s">
        <v>21</v>
      </c>
      <c r="C1302" s="27" t="s">
        <v>22</v>
      </c>
      <c r="D1302" s="29" t="s">
        <v>17528</v>
      </c>
      <c r="E1302" s="27" t="s">
        <v>776</v>
      </c>
      <c r="F1302" s="27" t="s">
        <v>2391</v>
      </c>
      <c r="G1302" s="27" t="s">
        <v>17529</v>
      </c>
      <c r="H1302" s="27" t="s">
        <v>17530</v>
      </c>
      <c r="I1302" s="27" t="s">
        <v>17531</v>
      </c>
      <c r="J1302" s="27" t="s">
        <v>121</v>
      </c>
      <c r="K1302" s="27" t="s">
        <v>1283</v>
      </c>
      <c r="L1302" s="27" t="s">
        <v>281</v>
      </c>
      <c r="M1302" s="27" t="s">
        <v>223</v>
      </c>
      <c r="N1302" s="27" t="s">
        <v>1205</v>
      </c>
      <c r="O1302" s="27" t="s">
        <v>151</v>
      </c>
      <c r="P1302" s="27">
        <v>13.0221737</v>
      </c>
      <c r="Q1302" s="27">
        <v>77.616161899999994</v>
      </c>
      <c r="R1302" s="27" t="s">
        <v>17533</v>
      </c>
      <c r="S1302" s="27" t="s">
        <v>1213</v>
      </c>
      <c r="T1302" s="27" t="s">
        <v>1214</v>
      </c>
      <c r="U1302" s="27" t="s">
        <v>1215</v>
      </c>
      <c r="V1302" s="27" t="s">
        <v>7906</v>
      </c>
      <c r="W1302" s="30">
        <v>1</v>
      </c>
      <c r="X1302" s="27" t="s">
        <v>1217</v>
      </c>
      <c r="Y1302" s="27" t="s">
        <v>223</v>
      </c>
      <c r="Z1302" s="27" t="s">
        <v>1218</v>
      </c>
      <c r="AA1302" s="27" t="s">
        <v>147</v>
      </c>
      <c r="AB1302" s="27" t="s">
        <v>1490</v>
      </c>
      <c r="AC1302" s="27">
        <v>0</v>
      </c>
      <c r="AD1302" s="27">
        <v>0</v>
      </c>
      <c r="AE1302" s="27" t="s">
        <v>1220</v>
      </c>
      <c r="AF1302" s="27" t="b">
        <v>1</v>
      </c>
      <c r="AG1302" s="31">
        <v>45947.449803240743</v>
      </c>
    </row>
    <row r="1303" spans="1:33" ht="15.75" customHeight="1" x14ac:dyDescent="0.3">
      <c r="A1303" s="27" t="s">
        <v>20</v>
      </c>
      <c r="B1303" s="27" t="s">
        <v>21</v>
      </c>
      <c r="C1303" s="27" t="s">
        <v>22</v>
      </c>
      <c r="D1303" s="29" t="s">
        <v>17534</v>
      </c>
      <c r="E1303" s="27" t="s">
        <v>778</v>
      </c>
      <c r="F1303" s="27" t="s">
        <v>2391</v>
      </c>
      <c r="G1303" s="27" t="s">
        <v>17535</v>
      </c>
      <c r="H1303" s="27" t="s">
        <v>17536</v>
      </c>
      <c r="I1303" s="27" t="s">
        <v>17537</v>
      </c>
      <c r="J1303" s="27" t="s">
        <v>121</v>
      </c>
      <c r="K1303" s="27" t="s">
        <v>1283</v>
      </c>
      <c r="L1303" s="27" t="s">
        <v>281</v>
      </c>
      <c r="M1303" s="27" t="s">
        <v>223</v>
      </c>
      <c r="N1303" s="27" t="s">
        <v>1205</v>
      </c>
      <c r="O1303" s="27" t="s">
        <v>151</v>
      </c>
      <c r="P1303" s="27">
        <v>13.0222338</v>
      </c>
      <c r="Q1303" s="27">
        <v>77.615976000000003</v>
      </c>
      <c r="R1303" s="27" t="s">
        <v>17538</v>
      </c>
      <c r="S1303" s="27" t="s">
        <v>1213</v>
      </c>
      <c r="T1303" s="27" t="s">
        <v>1214</v>
      </c>
      <c r="U1303" s="27" t="s">
        <v>1215</v>
      </c>
      <c r="V1303" s="27" t="s">
        <v>7906</v>
      </c>
      <c r="W1303" s="30">
        <v>1</v>
      </c>
      <c r="X1303" s="27" t="s">
        <v>1217</v>
      </c>
      <c r="Y1303" s="27" t="s">
        <v>223</v>
      </c>
      <c r="Z1303" s="27" t="s">
        <v>1331</v>
      </c>
      <c r="AA1303" s="27" t="s">
        <v>147</v>
      </c>
      <c r="AB1303" s="27" t="s">
        <v>1490</v>
      </c>
      <c r="AC1303" s="27">
        <v>0</v>
      </c>
      <c r="AD1303" s="27">
        <v>0</v>
      </c>
      <c r="AE1303" s="27" t="s">
        <v>1220</v>
      </c>
      <c r="AF1303" s="27" t="b">
        <v>1</v>
      </c>
      <c r="AG1303" s="31">
        <v>45947.450324074074</v>
      </c>
    </row>
    <row r="1304" spans="1:33" ht="15.75" customHeight="1" x14ac:dyDescent="0.3">
      <c r="A1304" s="27" t="s">
        <v>20</v>
      </c>
      <c r="B1304" s="27" t="s">
        <v>21</v>
      </c>
      <c r="C1304" s="27" t="s">
        <v>22</v>
      </c>
      <c r="D1304" s="29" t="s">
        <v>17539</v>
      </c>
      <c r="E1304" s="27" t="s">
        <v>17540</v>
      </c>
      <c r="F1304" s="27" t="s">
        <v>2391</v>
      </c>
      <c r="G1304" s="27" t="s">
        <v>17541</v>
      </c>
      <c r="H1304" s="27" t="s">
        <v>17542</v>
      </c>
      <c r="I1304" s="27" t="s">
        <v>17543</v>
      </c>
      <c r="J1304" s="27" t="s">
        <v>121</v>
      </c>
      <c r="K1304" s="27" t="s">
        <v>1283</v>
      </c>
      <c r="L1304" s="27" t="s">
        <v>281</v>
      </c>
      <c r="M1304" s="27" t="s">
        <v>223</v>
      </c>
      <c r="N1304" s="27" t="s">
        <v>1205</v>
      </c>
      <c r="O1304" s="27" t="s">
        <v>151</v>
      </c>
      <c r="P1304" s="27">
        <v>13.0222792</v>
      </c>
      <c r="Q1304" s="27">
        <v>77.616094099999998</v>
      </c>
      <c r="R1304" s="27" t="s">
        <v>17517</v>
      </c>
      <c r="S1304" s="27" t="s">
        <v>1213</v>
      </c>
      <c r="T1304" s="27" t="s">
        <v>1214</v>
      </c>
      <c r="U1304" s="27" t="s">
        <v>1215</v>
      </c>
      <c r="V1304" s="27" t="s">
        <v>7906</v>
      </c>
      <c r="W1304" s="30">
        <v>1</v>
      </c>
      <c r="X1304" s="27" t="s">
        <v>1217</v>
      </c>
      <c r="Y1304" s="27" t="s">
        <v>223</v>
      </c>
      <c r="Z1304" s="27" t="s">
        <v>1218</v>
      </c>
      <c r="AA1304" s="27" t="s">
        <v>608</v>
      </c>
      <c r="AB1304" s="27" t="s">
        <v>322</v>
      </c>
      <c r="AC1304" s="27">
        <v>0</v>
      </c>
      <c r="AD1304" s="27">
        <v>0</v>
      </c>
      <c r="AE1304" s="27" t="s">
        <v>1220</v>
      </c>
      <c r="AF1304" s="27" t="b">
        <v>1</v>
      </c>
      <c r="AG1304" s="31">
        <v>45947.450925925928</v>
      </c>
    </row>
    <row r="1305" spans="1:33" ht="15.75" customHeight="1" x14ac:dyDescent="0.3">
      <c r="A1305" s="27" t="s">
        <v>20</v>
      </c>
      <c r="B1305" s="27" t="s">
        <v>21</v>
      </c>
      <c r="C1305" s="27" t="s">
        <v>22</v>
      </c>
      <c r="D1305" s="29" t="s">
        <v>17546</v>
      </c>
      <c r="E1305" s="27" t="s">
        <v>779</v>
      </c>
      <c r="F1305" s="27" t="s">
        <v>2391</v>
      </c>
      <c r="G1305" s="27" t="s">
        <v>17547</v>
      </c>
      <c r="H1305" s="27" t="s">
        <v>17548</v>
      </c>
      <c r="I1305" s="27" t="s">
        <v>17549</v>
      </c>
      <c r="J1305" s="27" t="s">
        <v>121</v>
      </c>
      <c r="K1305" s="27" t="s">
        <v>1283</v>
      </c>
      <c r="L1305" s="27" t="s">
        <v>281</v>
      </c>
      <c r="M1305" s="27" t="s">
        <v>223</v>
      </c>
      <c r="N1305" s="27" t="s">
        <v>1205</v>
      </c>
      <c r="O1305" s="27" t="s">
        <v>151</v>
      </c>
      <c r="P1305" s="27">
        <v>13.021530500000001</v>
      </c>
      <c r="Q1305" s="27">
        <v>77.616291000000004</v>
      </c>
      <c r="R1305" s="27" t="s">
        <v>17550</v>
      </c>
      <c r="S1305" s="27" t="s">
        <v>1213</v>
      </c>
      <c r="T1305" s="27" t="s">
        <v>1214</v>
      </c>
      <c r="U1305" s="27" t="s">
        <v>1215</v>
      </c>
      <c r="V1305" s="27" t="s">
        <v>7906</v>
      </c>
      <c r="W1305" s="30">
        <v>1</v>
      </c>
      <c r="X1305" s="27" t="s">
        <v>1217</v>
      </c>
      <c r="Y1305" s="27" t="s">
        <v>223</v>
      </c>
      <c r="Z1305" s="27" t="s">
        <v>1218</v>
      </c>
      <c r="AA1305" s="27" t="s">
        <v>147</v>
      </c>
      <c r="AB1305" s="27" t="s">
        <v>1490</v>
      </c>
      <c r="AC1305" s="27">
        <v>0</v>
      </c>
      <c r="AD1305" s="27">
        <v>0</v>
      </c>
      <c r="AE1305" s="27" t="s">
        <v>1220</v>
      </c>
      <c r="AF1305" s="27" t="b">
        <v>1</v>
      </c>
      <c r="AG1305" s="31">
        <v>45947.452766203707</v>
      </c>
    </row>
    <row r="1306" spans="1:33" ht="15.75" customHeight="1" x14ac:dyDescent="0.3">
      <c r="A1306" s="27" t="s">
        <v>20</v>
      </c>
      <c r="B1306" s="27" t="s">
        <v>21</v>
      </c>
      <c r="C1306" s="27" t="s">
        <v>22</v>
      </c>
      <c r="D1306" s="29" t="s">
        <v>17551</v>
      </c>
      <c r="E1306" s="27" t="s">
        <v>780</v>
      </c>
      <c r="F1306" s="27" t="s">
        <v>2391</v>
      </c>
      <c r="G1306" s="27" t="s">
        <v>17552</v>
      </c>
      <c r="H1306" s="27" t="s">
        <v>17553</v>
      </c>
      <c r="I1306" s="27" t="s">
        <v>17555</v>
      </c>
      <c r="J1306" s="27" t="s">
        <v>121</v>
      </c>
      <c r="K1306" s="27" t="s">
        <v>1283</v>
      </c>
      <c r="L1306" s="27" t="s">
        <v>281</v>
      </c>
      <c r="M1306" s="27" t="s">
        <v>223</v>
      </c>
      <c r="N1306" s="27" t="s">
        <v>1205</v>
      </c>
      <c r="O1306" s="27" t="s">
        <v>151</v>
      </c>
      <c r="P1306" s="27">
        <v>13.0215958</v>
      </c>
      <c r="Q1306" s="27">
        <v>77.616313399999996</v>
      </c>
      <c r="R1306" s="27" t="s">
        <v>17550</v>
      </c>
      <c r="S1306" s="27" t="s">
        <v>1213</v>
      </c>
      <c r="T1306" s="27" t="s">
        <v>1214</v>
      </c>
      <c r="U1306" s="27" t="s">
        <v>1215</v>
      </c>
      <c r="V1306" s="27" t="s">
        <v>7906</v>
      </c>
      <c r="W1306" s="30">
        <v>1</v>
      </c>
      <c r="X1306" s="27" t="s">
        <v>1217</v>
      </c>
      <c r="Y1306" s="27" t="s">
        <v>223</v>
      </c>
      <c r="Z1306" s="27" t="s">
        <v>1218</v>
      </c>
      <c r="AA1306" s="27" t="s">
        <v>147</v>
      </c>
      <c r="AB1306" s="27" t="s">
        <v>1490</v>
      </c>
      <c r="AC1306" s="27">
        <v>0</v>
      </c>
      <c r="AD1306" s="27">
        <v>0</v>
      </c>
      <c r="AE1306" s="27" t="s">
        <v>1220</v>
      </c>
      <c r="AF1306" s="27" t="b">
        <v>1</v>
      </c>
      <c r="AG1306" s="31">
        <v>45947.453182870369</v>
      </c>
    </row>
    <row r="1307" spans="1:33" ht="15.75" customHeight="1" x14ac:dyDescent="0.3">
      <c r="A1307" s="27" t="s">
        <v>20</v>
      </c>
      <c r="B1307" s="27" t="s">
        <v>21</v>
      </c>
      <c r="C1307" s="27" t="s">
        <v>22</v>
      </c>
      <c r="D1307" s="29" t="s">
        <v>17556</v>
      </c>
      <c r="E1307" s="27" t="s">
        <v>781</v>
      </c>
      <c r="F1307" s="27" t="s">
        <v>7283</v>
      </c>
      <c r="G1307" s="27" t="s">
        <v>17557</v>
      </c>
      <c r="H1307" s="27" t="s">
        <v>17558</v>
      </c>
      <c r="I1307" s="27" t="s">
        <v>17559</v>
      </c>
      <c r="J1307" s="27" t="s">
        <v>121</v>
      </c>
      <c r="K1307" s="27" t="s">
        <v>1283</v>
      </c>
      <c r="L1307" s="27" t="s">
        <v>281</v>
      </c>
      <c r="M1307" s="27" t="s">
        <v>223</v>
      </c>
      <c r="N1307" s="27" t="s">
        <v>1205</v>
      </c>
      <c r="O1307" s="27" t="s">
        <v>151</v>
      </c>
      <c r="P1307" s="27">
        <v>13.0209826</v>
      </c>
      <c r="Q1307" s="27">
        <v>77.616550899999993</v>
      </c>
      <c r="R1307" s="27" t="s">
        <v>17560</v>
      </c>
      <c r="S1307" s="27" t="s">
        <v>1213</v>
      </c>
      <c r="T1307" s="27" t="s">
        <v>1214</v>
      </c>
      <c r="U1307" s="27" t="s">
        <v>1215</v>
      </c>
      <c r="V1307" s="27" t="s">
        <v>7906</v>
      </c>
      <c r="W1307" s="30">
        <v>1</v>
      </c>
      <c r="X1307" s="27" t="s">
        <v>1217</v>
      </c>
      <c r="Y1307" s="27" t="s">
        <v>223</v>
      </c>
      <c r="Z1307" s="27" t="s">
        <v>1218</v>
      </c>
      <c r="AA1307" s="27" t="s">
        <v>147</v>
      </c>
      <c r="AB1307" s="27" t="s">
        <v>1490</v>
      </c>
      <c r="AC1307" s="27">
        <v>0</v>
      </c>
      <c r="AD1307" s="27">
        <v>0</v>
      </c>
      <c r="AE1307" s="27" t="s">
        <v>1220</v>
      </c>
      <c r="AF1307" s="27" t="b">
        <v>1</v>
      </c>
      <c r="AG1307" s="31">
        <v>45947.455613425926</v>
      </c>
    </row>
    <row r="1308" spans="1:33" ht="15.75" customHeight="1" x14ac:dyDescent="0.3">
      <c r="A1308" s="27" t="s">
        <v>20</v>
      </c>
      <c r="B1308" s="27" t="s">
        <v>21</v>
      </c>
      <c r="C1308" s="27" t="s">
        <v>22</v>
      </c>
      <c r="D1308" s="29" t="s">
        <v>17561</v>
      </c>
      <c r="E1308" s="27" t="s">
        <v>783</v>
      </c>
      <c r="F1308" s="27" t="s">
        <v>7283</v>
      </c>
      <c r="G1308" s="27" t="s">
        <v>17562</v>
      </c>
      <c r="H1308" s="27" t="s">
        <v>17563</v>
      </c>
      <c r="I1308" s="27" t="s">
        <v>17564</v>
      </c>
      <c r="J1308" s="27" t="s">
        <v>121</v>
      </c>
      <c r="K1308" s="27" t="s">
        <v>1283</v>
      </c>
      <c r="L1308" s="27" t="s">
        <v>281</v>
      </c>
      <c r="M1308" s="27" t="s">
        <v>223</v>
      </c>
      <c r="N1308" s="27" t="s">
        <v>1205</v>
      </c>
      <c r="O1308" s="27" t="s">
        <v>151</v>
      </c>
      <c r="P1308" s="27">
        <v>13.021123899999999</v>
      </c>
      <c r="Q1308" s="27">
        <v>77.616556599999996</v>
      </c>
      <c r="R1308" s="27" t="s">
        <v>17566</v>
      </c>
      <c r="S1308" s="27" t="s">
        <v>1213</v>
      </c>
      <c r="T1308" s="27" t="s">
        <v>1214</v>
      </c>
      <c r="U1308" s="27" t="s">
        <v>1215</v>
      </c>
      <c r="V1308" s="27" t="s">
        <v>7906</v>
      </c>
      <c r="W1308" s="30">
        <v>1</v>
      </c>
      <c r="X1308" s="27" t="s">
        <v>1217</v>
      </c>
      <c r="Y1308" s="27" t="s">
        <v>223</v>
      </c>
      <c r="Z1308" s="27" t="s">
        <v>1218</v>
      </c>
      <c r="AA1308" s="27" t="s">
        <v>147</v>
      </c>
      <c r="AB1308" s="27" t="s">
        <v>1490</v>
      </c>
      <c r="AC1308" s="27">
        <v>0</v>
      </c>
      <c r="AD1308" s="27">
        <v>0</v>
      </c>
      <c r="AE1308" s="27" t="s">
        <v>1220</v>
      </c>
      <c r="AF1308" s="27" t="b">
        <v>1</v>
      </c>
      <c r="AG1308" s="31">
        <v>45947.456562500003</v>
      </c>
    </row>
    <row r="1309" spans="1:33" ht="15.75" customHeight="1" x14ac:dyDescent="0.3">
      <c r="A1309" s="27" t="s">
        <v>20</v>
      </c>
      <c r="B1309" s="27" t="s">
        <v>21</v>
      </c>
      <c r="C1309" s="27" t="s">
        <v>22</v>
      </c>
      <c r="D1309" s="29" t="s">
        <v>17567</v>
      </c>
      <c r="E1309" s="27" t="s">
        <v>784</v>
      </c>
      <c r="F1309" s="27"/>
      <c r="G1309" s="27" t="s">
        <v>17568</v>
      </c>
      <c r="H1309" s="27" t="s">
        <v>17569</v>
      </c>
      <c r="I1309" s="27" t="s">
        <v>17570</v>
      </c>
      <c r="J1309" s="27" t="s">
        <v>121</v>
      </c>
      <c r="K1309" s="27" t="s">
        <v>1283</v>
      </c>
      <c r="L1309" s="27" t="s">
        <v>281</v>
      </c>
      <c r="M1309" s="27" t="s">
        <v>223</v>
      </c>
      <c r="N1309" s="27" t="s">
        <v>1205</v>
      </c>
      <c r="O1309" s="27" t="s">
        <v>151</v>
      </c>
      <c r="P1309" s="27">
        <v>13.021260699999999</v>
      </c>
      <c r="Q1309" s="27">
        <v>77.616561200000007</v>
      </c>
      <c r="R1309" s="27" t="s">
        <v>7594</v>
      </c>
      <c r="S1309" s="27" t="s">
        <v>1213</v>
      </c>
      <c r="T1309" s="27" t="s">
        <v>1214</v>
      </c>
      <c r="U1309" s="27" t="s">
        <v>1215</v>
      </c>
      <c r="V1309" s="27" t="s">
        <v>7916</v>
      </c>
      <c r="W1309" s="30">
        <v>1</v>
      </c>
      <c r="X1309" s="27" t="s">
        <v>1217</v>
      </c>
      <c r="Y1309" s="27" t="s">
        <v>223</v>
      </c>
      <c r="Z1309" s="27" t="s">
        <v>1218</v>
      </c>
      <c r="AA1309" s="27" t="s">
        <v>775</v>
      </c>
      <c r="AB1309" s="27" t="s">
        <v>777</v>
      </c>
      <c r="AC1309" s="27"/>
      <c r="AD1309" s="27"/>
      <c r="AE1309" s="27" t="s">
        <v>8092</v>
      </c>
      <c r="AF1309" s="27" t="b">
        <v>1</v>
      </c>
      <c r="AG1309" s="31">
        <v>46073.584282407406</v>
      </c>
    </row>
    <row r="1310" spans="1:33" ht="15.75" customHeight="1" x14ac:dyDescent="0.3">
      <c r="A1310" s="27" t="s">
        <v>20</v>
      </c>
      <c r="B1310" s="27" t="s">
        <v>21</v>
      </c>
      <c r="C1310" s="27" t="s">
        <v>22</v>
      </c>
      <c r="D1310" s="29" t="s">
        <v>17567</v>
      </c>
      <c r="E1310" s="27" t="s">
        <v>17571</v>
      </c>
      <c r="F1310" s="27" t="s">
        <v>7283</v>
      </c>
      <c r="G1310" s="27" t="s">
        <v>17572</v>
      </c>
      <c r="H1310" s="27" t="s">
        <v>17573</v>
      </c>
      <c r="I1310" s="27" t="s">
        <v>17574</v>
      </c>
      <c r="J1310" s="27" t="s">
        <v>121</v>
      </c>
      <c r="K1310" s="27" t="s">
        <v>1283</v>
      </c>
      <c r="L1310" s="27" t="s">
        <v>281</v>
      </c>
      <c r="M1310" s="27" t="s">
        <v>223</v>
      </c>
      <c r="N1310" s="27" t="s">
        <v>1205</v>
      </c>
      <c r="O1310" s="27" t="s">
        <v>151</v>
      </c>
      <c r="P1310" s="27">
        <v>13.0212863</v>
      </c>
      <c r="Q1310" s="27">
        <v>77.616588399999998</v>
      </c>
      <c r="R1310" s="27" t="s">
        <v>17575</v>
      </c>
      <c r="S1310" s="27" t="s">
        <v>1213</v>
      </c>
      <c r="T1310" s="27" t="s">
        <v>1214</v>
      </c>
      <c r="U1310" s="27" t="s">
        <v>1215</v>
      </c>
      <c r="V1310" s="27" t="s">
        <v>7906</v>
      </c>
      <c r="W1310" s="30">
        <v>1</v>
      </c>
      <c r="X1310" s="27" t="s">
        <v>1217</v>
      </c>
      <c r="Y1310" s="27" t="s">
        <v>223</v>
      </c>
      <c r="Z1310" s="27" t="s">
        <v>1218</v>
      </c>
      <c r="AA1310" s="27" t="s">
        <v>147</v>
      </c>
      <c r="AB1310" s="27" t="s">
        <v>1490</v>
      </c>
      <c r="AC1310" s="27">
        <v>0</v>
      </c>
      <c r="AD1310" s="27">
        <v>0</v>
      </c>
      <c r="AE1310" s="27" t="s">
        <v>1220</v>
      </c>
      <c r="AF1310" s="27" t="b">
        <v>1</v>
      </c>
      <c r="AG1310" s="31">
        <v>45947.456921296296</v>
      </c>
    </row>
    <row r="1311" spans="1:33" ht="15.75" customHeight="1" x14ac:dyDescent="0.3">
      <c r="A1311" s="27" t="s">
        <v>20</v>
      </c>
      <c r="B1311" s="27" t="s">
        <v>21</v>
      </c>
      <c r="C1311" s="27" t="s">
        <v>22</v>
      </c>
      <c r="D1311" s="29" t="s">
        <v>17578</v>
      </c>
      <c r="E1311" s="27" t="s">
        <v>786</v>
      </c>
      <c r="F1311" s="27" t="s">
        <v>7283</v>
      </c>
      <c r="G1311" s="27" t="s">
        <v>17579</v>
      </c>
      <c r="H1311" s="27" t="s">
        <v>17580</v>
      </c>
      <c r="I1311" s="27" t="s">
        <v>17581</v>
      </c>
      <c r="J1311" s="27" t="s">
        <v>121</v>
      </c>
      <c r="K1311" s="27" t="s">
        <v>1283</v>
      </c>
      <c r="L1311" s="27" t="s">
        <v>281</v>
      </c>
      <c r="M1311" s="27" t="s">
        <v>223</v>
      </c>
      <c r="N1311" s="27" t="s">
        <v>1205</v>
      </c>
      <c r="O1311" s="27" t="s">
        <v>151</v>
      </c>
      <c r="P1311" s="27">
        <v>13.0210232</v>
      </c>
      <c r="Q1311" s="27">
        <v>77.6163162</v>
      </c>
      <c r="R1311" s="27" t="s">
        <v>7286</v>
      </c>
      <c r="S1311" s="27" t="s">
        <v>1213</v>
      </c>
      <c r="T1311" s="27" t="s">
        <v>1214</v>
      </c>
      <c r="U1311" s="27" t="s">
        <v>1215</v>
      </c>
      <c r="V1311" s="27" t="s">
        <v>7906</v>
      </c>
      <c r="W1311" s="30">
        <v>1</v>
      </c>
      <c r="X1311" s="27" t="s">
        <v>1217</v>
      </c>
      <c r="Y1311" s="27" t="s">
        <v>223</v>
      </c>
      <c r="Z1311" s="27" t="s">
        <v>1331</v>
      </c>
      <c r="AA1311" s="27" t="s">
        <v>147</v>
      </c>
      <c r="AB1311" s="27" t="s">
        <v>1490</v>
      </c>
      <c r="AC1311" s="27">
        <v>0</v>
      </c>
      <c r="AD1311" s="27">
        <v>0</v>
      </c>
      <c r="AE1311" s="27" t="s">
        <v>1220</v>
      </c>
      <c r="AF1311" s="27" t="b">
        <v>1</v>
      </c>
      <c r="AG1311" s="31">
        <v>45947.457951388889</v>
      </c>
    </row>
    <row r="1312" spans="1:33" ht="15.75" customHeight="1" x14ac:dyDescent="0.3">
      <c r="A1312" s="27" t="s">
        <v>20</v>
      </c>
      <c r="B1312" s="27" t="s">
        <v>21</v>
      </c>
      <c r="C1312" s="27" t="s">
        <v>22</v>
      </c>
      <c r="D1312" s="29" t="s">
        <v>17582</v>
      </c>
      <c r="E1312" s="27" t="s">
        <v>788</v>
      </c>
      <c r="F1312" s="27" t="s">
        <v>7283</v>
      </c>
      <c r="G1312" s="27" t="s">
        <v>17583</v>
      </c>
      <c r="H1312" s="27" t="s">
        <v>17584</v>
      </c>
      <c r="I1312" s="27" t="s">
        <v>17585</v>
      </c>
      <c r="J1312" s="27" t="s">
        <v>121</v>
      </c>
      <c r="K1312" s="27" t="s">
        <v>1283</v>
      </c>
      <c r="L1312" s="27" t="s">
        <v>281</v>
      </c>
      <c r="M1312" s="27" t="s">
        <v>223</v>
      </c>
      <c r="N1312" s="27" t="s">
        <v>1205</v>
      </c>
      <c r="O1312" s="27" t="s">
        <v>151</v>
      </c>
      <c r="P1312" s="27">
        <v>13.021025399999999</v>
      </c>
      <c r="Q1312" s="27">
        <v>77.616331099999996</v>
      </c>
      <c r="R1312" s="27" t="s">
        <v>7286</v>
      </c>
      <c r="S1312" s="27" t="s">
        <v>1213</v>
      </c>
      <c r="T1312" s="27" t="s">
        <v>1214</v>
      </c>
      <c r="U1312" s="27" t="s">
        <v>1215</v>
      </c>
      <c r="V1312" s="27" t="s">
        <v>7906</v>
      </c>
      <c r="W1312" s="30">
        <v>1</v>
      </c>
      <c r="X1312" s="27" t="s">
        <v>1217</v>
      </c>
      <c r="Y1312" s="27" t="s">
        <v>223</v>
      </c>
      <c r="Z1312" s="27" t="s">
        <v>1218</v>
      </c>
      <c r="AA1312" s="27" t="s">
        <v>147</v>
      </c>
      <c r="AB1312" s="27" t="s">
        <v>1490</v>
      </c>
      <c r="AC1312" s="27">
        <v>0</v>
      </c>
      <c r="AD1312" s="27">
        <v>0</v>
      </c>
      <c r="AE1312" s="27" t="s">
        <v>1220</v>
      </c>
      <c r="AF1312" s="27" t="b">
        <v>1</v>
      </c>
      <c r="AG1312" s="31">
        <v>45947.458298611113</v>
      </c>
    </row>
    <row r="1313" spans="1:33" ht="15.75" customHeight="1" x14ac:dyDescent="0.3">
      <c r="A1313" s="27" t="s">
        <v>20</v>
      </c>
      <c r="B1313" s="27" t="s">
        <v>21</v>
      </c>
      <c r="C1313" s="27" t="s">
        <v>22</v>
      </c>
      <c r="D1313" s="29" t="s">
        <v>17587</v>
      </c>
      <c r="E1313" s="27" t="s">
        <v>791</v>
      </c>
      <c r="F1313" s="27" t="s">
        <v>7283</v>
      </c>
      <c r="G1313" s="27" t="s">
        <v>17588</v>
      </c>
      <c r="H1313" s="27" t="s">
        <v>17589</v>
      </c>
      <c r="I1313" s="27" t="s">
        <v>17590</v>
      </c>
      <c r="J1313" s="27" t="s">
        <v>121</v>
      </c>
      <c r="K1313" s="27" t="s">
        <v>1283</v>
      </c>
      <c r="L1313" s="27" t="s">
        <v>281</v>
      </c>
      <c r="M1313" s="27" t="s">
        <v>223</v>
      </c>
      <c r="N1313" s="27" t="s">
        <v>1205</v>
      </c>
      <c r="O1313" s="27" t="s">
        <v>151</v>
      </c>
      <c r="P1313" s="27">
        <v>13.0210104</v>
      </c>
      <c r="Q1313" s="27">
        <v>77.616618299999999</v>
      </c>
      <c r="R1313" s="27" t="s">
        <v>17591</v>
      </c>
      <c r="S1313" s="27" t="s">
        <v>1213</v>
      </c>
      <c r="T1313" s="27" t="s">
        <v>1214</v>
      </c>
      <c r="U1313" s="27" t="s">
        <v>1215</v>
      </c>
      <c r="V1313" s="27" t="s">
        <v>7906</v>
      </c>
      <c r="W1313" s="30">
        <v>1</v>
      </c>
      <c r="X1313" s="27" t="s">
        <v>1217</v>
      </c>
      <c r="Y1313" s="27" t="s">
        <v>223</v>
      </c>
      <c r="Z1313" s="27" t="s">
        <v>1218</v>
      </c>
      <c r="AA1313" s="27" t="s">
        <v>147</v>
      </c>
      <c r="AB1313" s="27" t="s">
        <v>1490</v>
      </c>
      <c r="AC1313" s="27">
        <v>0</v>
      </c>
      <c r="AD1313" s="27">
        <v>0</v>
      </c>
      <c r="AE1313" s="27" t="s">
        <v>1220</v>
      </c>
      <c r="AF1313" s="27" t="b">
        <v>1</v>
      </c>
      <c r="AG1313" s="31">
        <v>45947.459155092591</v>
      </c>
    </row>
    <row r="1314" spans="1:33" ht="15.75" customHeight="1" x14ac:dyDescent="0.3">
      <c r="A1314" s="27" t="s">
        <v>20</v>
      </c>
      <c r="B1314" s="27" t="s">
        <v>21</v>
      </c>
      <c r="C1314" s="27" t="s">
        <v>22</v>
      </c>
      <c r="D1314" s="29" t="s">
        <v>17592</v>
      </c>
      <c r="E1314" s="27" t="s">
        <v>17593</v>
      </c>
      <c r="F1314" s="27" t="s">
        <v>7283</v>
      </c>
      <c r="G1314" s="27" t="s">
        <v>17594</v>
      </c>
      <c r="H1314" s="27" t="s">
        <v>17595</v>
      </c>
      <c r="I1314" s="27" t="s">
        <v>17596</v>
      </c>
      <c r="J1314" s="27" t="s">
        <v>121</v>
      </c>
      <c r="K1314" s="27" t="s">
        <v>1283</v>
      </c>
      <c r="L1314" s="27" t="s">
        <v>281</v>
      </c>
      <c r="M1314" s="27" t="s">
        <v>223</v>
      </c>
      <c r="N1314" s="27" t="s">
        <v>1205</v>
      </c>
      <c r="O1314" s="27" t="s">
        <v>151</v>
      </c>
      <c r="P1314" s="27">
        <v>13.0209475</v>
      </c>
      <c r="Q1314" s="27">
        <v>77.616890900000001</v>
      </c>
      <c r="R1314" s="27" t="s">
        <v>17598</v>
      </c>
      <c r="S1314" s="27" t="s">
        <v>1213</v>
      </c>
      <c r="T1314" s="27" t="s">
        <v>1214</v>
      </c>
      <c r="U1314" s="27" t="s">
        <v>1215</v>
      </c>
      <c r="V1314" s="27" t="s">
        <v>7906</v>
      </c>
      <c r="W1314" s="30">
        <v>1</v>
      </c>
      <c r="X1314" s="27" t="s">
        <v>1217</v>
      </c>
      <c r="Y1314" s="27" t="s">
        <v>223</v>
      </c>
      <c r="Z1314" s="27" t="s">
        <v>1218</v>
      </c>
      <c r="AA1314" s="27" t="s">
        <v>775</v>
      </c>
      <c r="AB1314" s="27" t="s">
        <v>777</v>
      </c>
      <c r="AC1314" s="27">
        <v>0</v>
      </c>
      <c r="AD1314" s="27">
        <v>0</v>
      </c>
      <c r="AE1314" s="27" t="s">
        <v>1220</v>
      </c>
      <c r="AF1314" s="27" t="b">
        <v>1</v>
      </c>
      <c r="AG1314" s="31">
        <v>45947.459745370368</v>
      </c>
    </row>
    <row r="1315" spans="1:33" ht="15.75" customHeight="1" x14ac:dyDescent="0.3">
      <c r="A1315" s="27" t="s">
        <v>20</v>
      </c>
      <c r="B1315" s="27" t="s">
        <v>21</v>
      </c>
      <c r="C1315" s="27" t="s">
        <v>22</v>
      </c>
      <c r="D1315" s="29" t="s">
        <v>17599</v>
      </c>
      <c r="E1315" s="27" t="s">
        <v>17600</v>
      </c>
      <c r="F1315" s="27" t="s">
        <v>7283</v>
      </c>
      <c r="G1315" s="27" t="s">
        <v>17601</v>
      </c>
      <c r="H1315" s="27" t="s">
        <v>17602</v>
      </c>
      <c r="I1315" s="27" t="s">
        <v>17603</v>
      </c>
      <c r="J1315" s="27" t="s">
        <v>121</v>
      </c>
      <c r="K1315" s="27" t="s">
        <v>1283</v>
      </c>
      <c r="L1315" s="27" t="s">
        <v>281</v>
      </c>
      <c r="M1315" s="27" t="s">
        <v>223</v>
      </c>
      <c r="N1315" s="27" t="s">
        <v>1205</v>
      </c>
      <c r="O1315" s="27" t="s">
        <v>151</v>
      </c>
      <c r="P1315" s="27">
        <v>13.0210043</v>
      </c>
      <c r="Q1315" s="27">
        <v>77.616860900000006</v>
      </c>
      <c r="R1315" s="27" t="s">
        <v>17604</v>
      </c>
      <c r="S1315" s="27" t="s">
        <v>1213</v>
      </c>
      <c r="T1315" s="27" t="s">
        <v>1214</v>
      </c>
      <c r="U1315" s="27" t="s">
        <v>1215</v>
      </c>
      <c r="V1315" s="27" t="s">
        <v>7906</v>
      </c>
      <c r="W1315" s="30">
        <v>1</v>
      </c>
      <c r="X1315" s="27" t="s">
        <v>1217</v>
      </c>
      <c r="Y1315" s="27" t="s">
        <v>223</v>
      </c>
      <c r="Z1315" s="27" t="s">
        <v>1218</v>
      </c>
      <c r="AA1315" s="27" t="s">
        <v>147</v>
      </c>
      <c r="AB1315" s="27" t="s">
        <v>1490</v>
      </c>
      <c r="AC1315" s="27">
        <v>0</v>
      </c>
      <c r="AD1315" s="27">
        <v>0</v>
      </c>
      <c r="AE1315" s="27" t="s">
        <v>1220</v>
      </c>
      <c r="AF1315" s="27" t="b">
        <v>1</v>
      </c>
      <c r="AG1315" s="31">
        <v>45947.460185185184</v>
      </c>
    </row>
    <row r="1316" spans="1:33" ht="15.75" customHeight="1" x14ac:dyDescent="0.3">
      <c r="A1316" s="27" t="s">
        <v>20</v>
      </c>
      <c r="B1316" s="27" t="s">
        <v>21</v>
      </c>
      <c r="C1316" s="27" t="s">
        <v>22</v>
      </c>
      <c r="D1316" s="29" t="s">
        <v>17605</v>
      </c>
      <c r="E1316" s="27" t="s">
        <v>17606</v>
      </c>
      <c r="F1316" s="27" t="s">
        <v>7283</v>
      </c>
      <c r="G1316" s="27" t="s">
        <v>17607</v>
      </c>
      <c r="H1316" s="27" t="s">
        <v>17608</v>
      </c>
      <c r="I1316" s="27" t="s">
        <v>17609</v>
      </c>
      <c r="J1316" s="27" t="s">
        <v>121</v>
      </c>
      <c r="K1316" s="27" t="s">
        <v>1283</v>
      </c>
      <c r="L1316" s="27" t="s">
        <v>281</v>
      </c>
      <c r="M1316" s="27" t="s">
        <v>223</v>
      </c>
      <c r="N1316" s="27" t="s">
        <v>1205</v>
      </c>
      <c r="O1316" s="27" t="s">
        <v>151</v>
      </c>
      <c r="P1316" s="27">
        <v>13.020929499999999</v>
      </c>
      <c r="Q1316" s="27">
        <v>77.617004800000004</v>
      </c>
      <c r="R1316" s="27" t="s">
        <v>17598</v>
      </c>
      <c r="S1316" s="27" t="s">
        <v>1213</v>
      </c>
      <c r="T1316" s="27" t="s">
        <v>1214</v>
      </c>
      <c r="U1316" s="27" t="s">
        <v>1215</v>
      </c>
      <c r="V1316" s="27" t="s">
        <v>7906</v>
      </c>
      <c r="W1316" s="30">
        <v>1</v>
      </c>
      <c r="X1316" s="27" t="s">
        <v>1217</v>
      </c>
      <c r="Y1316" s="27" t="s">
        <v>223</v>
      </c>
      <c r="Z1316" s="27" t="s">
        <v>1218</v>
      </c>
      <c r="AA1316" s="27" t="s">
        <v>147</v>
      </c>
      <c r="AB1316" s="27" t="s">
        <v>1490</v>
      </c>
      <c r="AC1316" s="27">
        <v>0</v>
      </c>
      <c r="AD1316" s="27">
        <v>0</v>
      </c>
      <c r="AE1316" s="27" t="s">
        <v>1220</v>
      </c>
      <c r="AF1316" s="27" t="b">
        <v>1</v>
      </c>
      <c r="AG1316" s="31">
        <v>45947.461006944446</v>
      </c>
    </row>
    <row r="1317" spans="1:33" ht="15.75" customHeight="1" x14ac:dyDescent="0.3">
      <c r="A1317" s="27" t="s">
        <v>20</v>
      </c>
      <c r="B1317" s="27" t="s">
        <v>21</v>
      </c>
      <c r="C1317" s="27" t="s">
        <v>22</v>
      </c>
      <c r="D1317" s="29" t="s">
        <v>17612</v>
      </c>
      <c r="E1317" s="27" t="s">
        <v>17613</v>
      </c>
      <c r="F1317" s="27" t="s">
        <v>7283</v>
      </c>
      <c r="G1317" s="27" t="s">
        <v>17614</v>
      </c>
      <c r="H1317" s="27" t="s">
        <v>17615</v>
      </c>
      <c r="I1317" s="27" t="s">
        <v>17616</v>
      </c>
      <c r="J1317" s="27" t="s">
        <v>121</v>
      </c>
      <c r="K1317" s="27" t="s">
        <v>1283</v>
      </c>
      <c r="L1317" s="27" t="s">
        <v>281</v>
      </c>
      <c r="M1317" s="27" t="s">
        <v>223</v>
      </c>
      <c r="N1317" s="27" t="s">
        <v>1205</v>
      </c>
      <c r="O1317" s="27" t="s">
        <v>151</v>
      </c>
      <c r="P1317" s="27">
        <v>13.021143500000001</v>
      </c>
      <c r="Q1317" s="27">
        <v>77.617168000000007</v>
      </c>
      <c r="R1317" s="27" t="s">
        <v>17617</v>
      </c>
      <c r="S1317" s="27" t="s">
        <v>1213</v>
      </c>
      <c r="T1317" s="27" t="s">
        <v>1214</v>
      </c>
      <c r="U1317" s="27" t="s">
        <v>1215</v>
      </c>
      <c r="V1317" s="27" t="s">
        <v>7906</v>
      </c>
      <c r="W1317" s="30">
        <v>1</v>
      </c>
      <c r="X1317" s="27" t="s">
        <v>1217</v>
      </c>
      <c r="Y1317" s="27" t="s">
        <v>223</v>
      </c>
      <c r="Z1317" s="27" t="s">
        <v>1331</v>
      </c>
      <c r="AA1317" s="27" t="s">
        <v>608</v>
      </c>
      <c r="AB1317" s="27" t="s">
        <v>609</v>
      </c>
      <c r="AC1317" s="27">
        <v>0</v>
      </c>
      <c r="AD1317" s="27">
        <v>0</v>
      </c>
      <c r="AE1317" s="27" t="s">
        <v>1220</v>
      </c>
      <c r="AF1317" s="27" t="b">
        <v>1</v>
      </c>
      <c r="AG1317" s="31">
        <v>45947.461342592593</v>
      </c>
    </row>
    <row r="1318" spans="1:33" ht="15.75" customHeight="1" x14ac:dyDescent="0.3">
      <c r="A1318" s="27" t="s">
        <v>20</v>
      </c>
      <c r="B1318" s="27" t="s">
        <v>21</v>
      </c>
      <c r="C1318" s="27" t="s">
        <v>22</v>
      </c>
      <c r="D1318" s="29" t="s">
        <v>17618</v>
      </c>
      <c r="E1318" s="27" t="s">
        <v>17619</v>
      </c>
      <c r="F1318" s="27" t="s">
        <v>7283</v>
      </c>
      <c r="G1318" s="27" t="s">
        <v>17620</v>
      </c>
      <c r="H1318" s="27" t="s">
        <v>17621</v>
      </c>
      <c r="I1318" s="27" t="s">
        <v>17622</v>
      </c>
      <c r="J1318" s="27" t="s">
        <v>121</v>
      </c>
      <c r="K1318" s="27" t="s">
        <v>1283</v>
      </c>
      <c r="L1318" s="27" t="s">
        <v>281</v>
      </c>
      <c r="M1318" s="27" t="s">
        <v>223</v>
      </c>
      <c r="N1318" s="27" t="s">
        <v>1205</v>
      </c>
      <c r="O1318" s="27" t="s">
        <v>151</v>
      </c>
      <c r="P1318" s="27">
        <v>13.0211699</v>
      </c>
      <c r="Q1318" s="27">
        <v>77.617089100000001</v>
      </c>
      <c r="R1318" s="27" t="s">
        <v>17623</v>
      </c>
      <c r="S1318" s="27" t="s">
        <v>1213</v>
      </c>
      <c r="T1318" s="27" t="s">
        <v>1214</v>
      </c>
      <c r="U1318" s="27" t="s">
        <v>1215</v>
      </c>
      <c r="V1318" s="27" t="s">
        <v>7906</v>
      </c>
      <c r="W1318" s="30">
        <v>1</v>
      </c>
      <c r="X1318" s="27" t="s">
        <v>1217</v>
      </c>
      <c r="Y1318" s="27" t="s">
        <v>223</v>
      </c>
      <c r="Z1318" s="27" t="s">
        <v>1218</v>
      </c>
      <c r="AA1318" s="27" t="s">
        <v>147</v>
      </c>
      <c r="AB1318" s="27" t="s">
        <v>1490</v>
      </c>
      <c r="AC1318" s="27">
        <v>0</v>
      </c>
      <c r="AD1318" s="27">
        <v>0</v>
      </c>
      <c r="AE1318" s="27" t="s">
        <v>1220</v>
      </c>
      <c r="AF1318" s="27" t="b">
        <v>1</v>
      </c>
      <c r="AG1318" s="31">
        <v>45947.461678240739</v>
      </c>
    </row>
    <row r="1319" spans="1:33" ht="15.75" customHeight="1" x14ac:dyDescent="0.3">
      <c r="A1319" s="27" t="s">
        <v>20</v>
      </c>
      <c r="B1319" s="27" t="s">
        <v>21</v>
      </c>
      <c r="C1319" s="27" t="s">
        <v>22</v>
      </c>
      <c r="D1319" s="29" t="s">
        <v>17625</v>
      </c>
      <c r="E1319" s="27" t="s">
        <v>17626</v>
      </c>
      <c r="F1319" s="27" t="s">
        <v>7283</v>
      </c>
      <c r="G1319" s="27" t="s">
        <v>17627</v>
      </c>
      <c r="H1319" s="27" t="s">
        <v>17628</v>
      </c>
      <c r="I1319" s="27" t="s">
        <v>17629</v>
      </c>
      <c r="J1319" s="27" t="s">
        <v>121</v>
      </c>
      <c r="K1319" s="27" t="s">
        <v>1283</v>
      </c>
      <c r="L1319" s="27" t="s">
        <v>281</v>
      </c>
      <c r="M1319" s="27" t="s">
        <v>223</v>
      </c>
      <c r="N1319" s="27" t="s">
        <v>1205</v>
      </c>
      <c r="O1319" s="27" t="s">
        <v>151</v>
      </c>
      <c r="P1319" s="27">
        <v>13.020958500000001</v>
      </c>
      <c r="Q1319" s="27">
        <v>77.617251999999993</v>
      </c>
      <c r="R1319" s="27" t="s">
        <v>17630</v>
      </c>
      <c r="S1319" s="27" t="s">
        <v>1213</v>
      </c>
      <c r="T1319" s="27" t="s">
        <v>1214</v>
      </c>
      <c r="U1319" s="27" t="s">
        <v>1215</v>
      </c>
      <c r="V1319" s="27" t="s">
        <v>7906</v>
      </c>
      <c r="W1319" s="30">
        <v>1</v>
      </c>
      <c r="X1319" s="27" t="s">
        <v>1217</v>
      </c>
      <c r="Y1319" s="27" t="s">
        <v>223</v>
      </c>
      <c r="Z1319" s="27" t="s">
        <v>1218</v>
      </c>
      <c r="AA1319" s="27" t="s">
        <v>147</v>
      </c>
      <c r="AB1319" s="27" t="s">
        <v>1490</v>
      </c>
      <c r="AC1319" s="27">
        <v>0</v>
      </c>
      <c r="AD1319" s="27">
        <v>0</v>
      </c>
      <c r="AE1319" s="27" t="s">
        <v>1220</v>
      </c>
      <c r="AF1319" s="27" t="b">
        <v>1</v>
      </c>
      <c r="AG1319" s="31">
        <v>45947.462488425925</v>
      </c>
    </row>
    <row r="1320" spans="1:33" ht="15.75" customHeight="1" x14ac:dyDescent="0.3">
      <c r="A1320" s="27" t="s">
        <v>20</v>
      </c>
      <c r="B1320" s="27" t="s">
        <v>21</v>
      </c>
      <c r="C1320" s="27" t="s">
        <v>22</v>
      </c>
      <c r="D1320" s="29" t="s">
        <v>17631</v>
      </c>
      <c r="E1320" s="27" t="s">
        <v>793</v>
      </c>
      <c r="F1320" s="27" t="s">
        <v>7283</v>
      </c>
      <c r="G1320" s="27" t="s">
        <v>17632</v>
      </c>
      <c r="H1320" s="27" t="s">
        <v>17633</v>
      </c>
      <c r="I1320" s="27" t="s">
        <v>17634</v>
      </c>
      <c r="J1320" s="27" t="s">
        <v>121</v>
      </c>
      <c r="K1320" s="27" t="s">
        <v>1283</v>
      </c>
      <c r="L1320" s="27" t="s">
        <v>281</v>
      </c>
      <c r="M1320" s="27" t="s">
        <v>223</v>
      </c>
      <c r="N1320" s="27" t="s">
        <v>1205</v>
      </c>
      <c r="O1320" s="27" t="s">
        <v>151</v>
      </c>
      <c r="P1320" s="27">
        <v>13.020937099999999</v>
      </c>
      <c r="Q1320" s="27">
        <v>77.617494300000004</v>
      </c>
      <c r="R1320" s="27" t="s">
        <v>17635</v>
      </c>
      <c r="S1320" s="27" t="s">
        <v>1213</v>
      </c>
      <c r="T1320" s="27" t="s">
        <v>1214</v>
      </c>
      <c r="U1320" s="27" t="s">
        <v>1215</v>
      </c>
      <c r="V1320" s="27" t="s">
        <v>7906</v>
      </c>
      <c r="W1320" s="30">
        <v>1</v>
      </c>
      <c r="X1320" s="27" t="s">
        <v>1217</v>
      </c>
      <c r="Y1320" s="27" t="s">
        <v>223</v>
      </c>
      <c r="Z1320" s="27" t="s">
        <v>1218</v>
      </c>
      <c r="AA1320" s="27" t="s">
        <v>147</v>
      </c>
      <c r="AB1320" s="27" t="s">
        <v>1490</v>
      </c>
      <c r="AC1320" s="27">
        <v>0</v>
      </c>
      <c r="AD1320" s="27">
        <v>0</v>
      </c>
      <c r="AE1320" s="27" t="s">
        <v>1220</v>
      </c>
      <c r="AF1320" s="27" t="b">
        <v>1</v>
      </c>
      <c r="AG1320" s="31">
        <v>45947.462881944448</v>
      </c>
    </row>
    <row r="1321" spans="1:33" ht="15.75" customHeight="1" x14ac:dyDescent="0.3">
      <c r="A1321" s="27" t="s">
        <v>20</v>
      </c>
      <c r="B1321" s="27" t="s">
        <v>21</v>
      </c>
      <c r="C1321" s="27" t="s">
        <v>22</v>
      </c>
      <c r="D1321" s="29" t="s">
        <v>17637</v>
      </c>
      <c r="E1321" s="27" t="s">
        <v>794</v>
      </c>
      <c r="F1321" s="27" t="s">
        <v>7283</v>
      </c>
      <c r="G1321" s="27" t="s">
        <v>17638</v>
      </c>
      <c r="H1321" s="27" t="s">
        <v>17639</v>
      </c>
      <c r="I1321" s="27" t="s">
        <v>17640</v>
      </c>
      <c r="J1321" s="27" t="s">
        <v>121</v>
      </c>
      <c r="K1321" s="27" t="s">
        <v>1283</v>
      </c>
      <c r="L1321" s="27" t="s">
        <v>281</v>
      </c>
      <c r="M1321" s="27" t="s">
        <v>223</v>
      </c>
      <c r="N1321" s="27" t="s">
        <v>1205</v>
      </c>
      <c r="O1321" s="27" t="s">
        <v>151</v>
      </c>
      <c r="P1321" s="27">
        <v>13.021032999999999</v>
      </c>
      <c r="Q1321" s="27">
        <v>77.617709300000001</v>
      </c>
      <c r="R1321" s="27" t="s">
        <v>17641</v>
      </c>
      <c r="S1321" s="27" t="s">
        <v>1213</v>
      </c>
      <c r="T1321" s="27" t="s">
        <v>1214</v>
      </c>
      <c r="U1321" s="27" t="s">
        <v>1215</v>
      </c>
      <c r="V1321" s="27" t="s">
        <v>7916</v>
      </c>
      <c r="W1321" s="27" t="s">
        <v>81</v>
      </c>
      <c r="X1321" s="27" t="s">
        <v>81</v>
      </c>
      <c r="Y1321" s="27" t="s">
        <v>81</v>
      </c>
      <c r="Z1321" s="27" t="s">
        <v>81</v>
      </c>
      <c r="AA1321" s="27" t="s">
        <v>81</v>
      </c>
      <c r="AB1321" s="27" t="s">
        <v>81</v>
      </c>
      <c r="AC1321" s="27">
        <v>0</v>
      </c>
      <c r="AD1321" s="27">
        <v>0</v>
      </c>
      <c r="AE1321" s="27" t="s">
        <v>1220</v>
      </c>
      <c r="AF1321" s="27" t="b">
        <v>1</v>
      </c>
      <c r="AG1321" s="31">
        <v>45947.46334490741</v>
      </c>
    </row>
    <row r="1322" spans="1:33" ht="15.75" customHeight="1" x14ac:dyDescent="0.3">
      <c r="A1322" s="27" t="s">
        <v>20</v>
      </c>
      <c r="B1322" s="27" t="s">
        <v>21</v>
      </c>
      <c r="C1322" s="27" t="s">
        <v>22</v>
      </c>
      <c r="D1322" s="29" t="s">
        <v>17642</v>
      </c>
      <c r="E1322" s="27" t="s">
        <v>17643</v>
      </c>
      <c r="F1322" s="27" t="s">
        <v>7277</v>
      </c>
      <c r="G1322" s="27" t="s">
        <v>17644</v>
      </c>
      <c r="H1322" s="27" t="s">
        <v>17645</v>
      </c>
      <c r="I1322" s="27" t="s">
        <v>17646</v>
      </c>
      <c r="J1322" s="27" t="s">
        <v>31</v>
      </c>
      <c r="K1322" s="27" t="s">
        <v>1283</v>
      </c>
      <c r="L1322" s="27" t="s">
        <v>281</v>
      </c>
      <c r="M1322" s="27" t="s">
        <v>223</v>
      </c>
      <c r="N1322" s="27" t="s">
        <v>1205</v>
      </c>
      <c r="O1322" s="27" t="s">
        <v>151</v>
      </c>
      <c r="P1322" s="27">
        <v>13.020747699999999</v>
      </c>
      <c r="Q1322" s="27">
        <v>77.617490099999998</v>
      </c>
      <c r="R1322" s="27" t="s">
        <v>17647</v>
      </c>
      <c r="S1322" s="27" t="s">
        <v>1213</v>
      </c>
      <c r="T1322" s="27" t="s">
        <v>1214</v>
      </c>
      <c r="U1322" s="27" t="s">
        <v>1215</v>
      </c>
      <c r="V1322" s="27" t="s">
        <v>7916</v>
      </c>
      <c r="W1322" s="27" t="s">
        <v>81</v>
      </c>
      <c r="X1322" s="27" t="s">
        <v>81</v>
      </c>
      <c r="Y1322" s="27" t="s">
        <v>81</v>
      </c>
      <c r="Z1322" s="27" t="s">
        <v>81</v>
      </c>
      <c r="AA1322" s="27" t="s">
        <v>81</v>
      </c>
      <c r="AB1322" s="27" t="s">
        <v>81</v>
      </c>
      <c r="AC1322" s="27">
        <v>0</v>
      </c>
      <c r="AD1322" s="27">
        <v>0</v>
      </c>
      <c r="AE1322" s="27" t="s">
        <v>1220</v>
      </c>
      <c r="AF1322" s="27" t="b">
        <v>1</v>
      </c>
      <c r="AG1322" s="31">
        <v>45947.464108796295</v>
      </c>
    </row>
    <row r="1323" spans="1:33" ht="15.75" customHeight="1" x14ac:dyDescent="0.3">
      <c r="A1323" s="27" t="s">
        <v>20</v>
      </c>
      <c r="B1323" s="27" t="s">
        <v>21</v>
      </c>
      <c r="C1323" s="27" t="s">
        <v>22</v>
      </c>
      <c r="D1323" s="29" t="s">
        <v>17650</v>
      </c>
      <c r="E1323" s="27" t="s">
        <v>17651</v>
      </c>
      <c r="F1323" s="27" t="s">
        <v>7277</v>
      </c>
      <c r="G1323" s="27" t="s">
        <v>17652</v>
      </c>
      <c r="H1323" s="27" t="s">
        <v>17653</v>
      </c>
      <c r="I1323" s="27" t="s">
        <v>17654</v>
      </c>
      <c r="J1323" s="27" t="s">
        <v>31</v>
      </c>
      <c r="K1323" s="27" t="s">
        <v>1283</v>
      </c>
      <c r="L1323" s="27" t="s">
        <v>281</v>
      </c>
      <c r="M1323" s="27" t="s">
        <v>223</v>
      </c>
      <c r="N1323" s="27" t="s">
        <v>1205</v>
      </c>
      <c r="O1323" s="27" t="s">
        <v>151</v>
      </c>
      <c r="P1323" s="27">
        <v>13.020703900000001</v>
      </c>
      <c r="Q1323" s="27">
        <v>77.617528399999998</v>
      </c>
      <c r="R1323" s="27" t="s">
        <v>17655</v>
      </c>
      <c r="S1323" s="27" t="s">
        <v>1213</v>
      </c>
      <c r="T1323" s="27" t="s">
        <v>1214</v>
      </c>
      <c r="U1323" s="27" t="s">
        <v>1215</v>
      </c>
      <c r="V1323" s="27" t="s">
        <v>7906</v>
      </c>
      <c r="W1323" s="30">
        <v>1</v>
      </c>
      <c r="X1323" s="27" t="s">
        <v>1217</v>
      </c>
      <c r="Y1323" s="27" t="s">
        <v>223</v>
      </c>
      <c r="Z1323" s="27" t="s">
        <v>1218</v>
      </c>
      <c r="AA1323" s="27" t="s">
        <v>147</v>
      </c>
      <c r="AB1323" s="27" t="s">
        <v>1490</v>
      </c>
      <c r="AC1323" s="27">
        <v>0</v>
      </c>
      <c r="AD1323" s="27">
        <v>0</v>
      </c>
      <c r="AE1323" s="27" t="s">
        <v>1220</v>
      </c>
      <c r="AF1323" s="27" t="b">
        <v>1</v>
      </c>
      <c r="AG1323" s="31">
        <v>45947.464513888888</v>
      </c>
    </row>
    <row r="1324" spans="1:33" ht="15.75" customHeight="1" x14ac:dyDescent="0.3">
      <c r="A1324" s="27" t="s">
        <v>20</v>
      </c>
      <c r="B1324" s="27" t="s">
        <v>21</v>
      </c>
      <c r="C1324" s="27" t="s">
        <v>22</v>
      </c>
      <c r="D1324" s="29" t="s">
        <v>17656</v>
      </c>
      <c r="E1324" s="27" t="s">
        <v>795</v>
      </c>
      <c r="F1324" s="27" t="s">
        <v>7277</v>
      </c>
      <c r="G1324" s="27" t="s">
        <v>17657</v>
      </c>
      <c r="H1324" s="27" t="s">
        <v>17658</v>
      </c>
      <c r="I1324" s="27" t="s">
        <v>17659</v>
      </c>
      <c r="J1324" s="27" t="s">
        <v>121</v>
      </c>
      <c r="K1324" s="27" t="s">
        <v>1283</v>
      </c>
      <c r="L1324" s="27" t="s">
        <v>281</v>
      </c>
      <c r="M1324" s="27" t="s">
        <v>223</v>
      </c>
      <c r="N1324" s="27" t="s">
        <v>1205</v>
      </c>
      <c r="O1324" s="27" t="s">
        <v>151</v>
      </c>
      <c r="P1324" s="27">
        <v>13.020777199999999</v>
      </c>
      <c r="Q1324" s="27">
        <v>77.617356299999997</v>
      </c>
      <c r="R1324" s="27" t="s">
        <v>7495</v>
      </c>
      <c r="S1324" s="27" t="s">
        <v>1213</v>
      </c>
      <c r="T1324" s="27" t="s">
        <v>1214</v>
      </c>
      <c r="U1324" s="27" t="s">
        <v>1215</v>
      </c>
      <c r="V1324" s="27" t="s">
        <v>7916</v>
      </c>
      <c r="W1324" s="30">
        <v>1</v>
      </c>
      <c r="X1324" s="27" t="s">
        <v>1217</v>
      </c>
      <c r="Y1324" s="27" t="s">
        <v>223</v>
      </c>
      <c r="Z1324" s="27" t="s">
        <v>1218</v>
      </c>
      <c r="AA1324" s="27" t="s">
        <v>147</v>
      </c>
      <c r="AB1324" s="27" t="s">
        <v>150</v>
      </c>
      <c r="AC1324" s="27">
        <v>0</v>
      </c>
      <c r="AD1324" s="27">
        <v>0</v>
      </c>
      <c r="AE1324" s="27" t="s">
        <v>8092</v>
      </c>
      <c r="AF1324" s="27" t="b">
        <v>1</v>
      </c>
      <c r="AG1324" s="31">
        <v>46073.677777777775</v>
      </c>
    </row>
    <row r="1325" spans="1:33" ht="15.75" customHeight="1" x14ac:dyDescent="0.3">
      <c r="A1325" s="27" t="s">
        <v>20</v>
      </c>
      <c r="B1325" s="27" t="s">
        <v>21</v>
      </c>
      <c r="C1325" s="27" t="s">
        <v>22</v>
      </c>
      <c r="D1325" s="29" t="s">
        <v>17661</v>
      </c>
      <c r="E1325" s="27" t="s">
        <v>17662</v>
      </c>
      <c r="F1325" s="27" t="s">
        <v>7277</v>
      </c>
      <c r="G1325" s="27" t="s">
        <v>17663</v>
      </c>
      <c r="H1325" s="27"/>
      <c r="I1325" s="27"/>
      <c r="J1325" s="27" t="s">
        <v>1262</v>
      </c>
      <c r="K1325" s="27" t="s">
        <v>1262</v>
      </c>
      <c r="L1325" s="27" t="s">
        <v>281</v>
      </c>
      <c r="M1325" s="27" t="s">
        <v>223</v>
      </c>
      <c r="N1325" s="27" t="s">
        <v>1205</v>
      </c>
      <c r="O1325" s="27" t="s">
        <v>151</v>
      </c>
      <c r="P1325" s="27">
        <v>13.0207842</v>
      </c>
      <c r="Q1325" s="27">
        <v>77.617347899999999</v>
      </c>
      <c r="R1325" s="27" t="s">
        <v>17664</v>
      </c>
      <c r="S1325" s="27" t="s">
        <v>1213</v>
      </c>
      <c r="T1325" s="27" t="s">
        <v>1214</v>
      </c>
      <c r="U1325" s="27" t="s">
        <v>1215</v>
      </c>
      <c r="V1325" s="27" t="s">
        <v>7906</v>
      </c>
      <c r="W1325" s="30">
        <v>1</v>
      </c>
      <c r="X1325" s="27" t="s">
        <v>1217</v>
      </c>
      <c r="Y1325" s="27" t="s">
        <v>223</v>
      </c>
      <c r="Z1325" s="27" t="s">
        <v>1218</v>
      </c>
      <c r="AA1325" s="27" t="s">
        <v>147</v>
      </c>
      <c r="AB1325" s="27" t="s">
        <v>1490</v>
      </c>
      <c r="AC1325" s="30">
        <v>0</v>
      </c>
      <c r="AD1325" s="30">
        <v>0</v>
      </c>
      <c r="AE1325" s="27" t="s">
        <v>1220</v>
      </c>
      <c r="AF1325" s="27" t="b">
        <v>1</v>
      </c>
      <c r="AG1325" s="31">
        <v>45947.465648148151</v>
      </c>
    </row>
    <row r="1326" spans="1:33" ht="15.75" customHeight="1" x14ac:dyDescent="0.3">
      <c r="A1326" s="27" t="s">
        <v>20</v>
      </c>
      <c r="B1326" s="27" t="s">
        <v>21</v>
      </c>
      <c r="C1326" s="27" t="s">
        <v>22</v>
      </c>
      <c r="D1326" s="29" t="s">
        <v>17665</v>
      </c>
      <c r="E1326" s="27" t="s">
        <v>17666</v>
      </c>
      <c r="F1326" s="27" t="s">
        <v>7277</v>
      </c>
      <c r="G1326" s="27" t="s">
        <v>17667</v>
      </c>
      <c r="H1326" s="27" t="s">
        <v>17668</v>
      </c>
      <c r="I1326" s="27" t="s">
        <v>17669</v>
      </c>
      <c r="J1326" s="27" t="s">
        <v>31</v>
      </c>
      <c r="K1326" s="27" t="s">
        <v>1283</v>
      </c>
      <c r="L1326" s="27" t="s">
        <v>281</v>
      </c>
      <c r="M1326" s="27" t="s">
        <v>223</v>
      </c>
      <c r="N1326" s="27" t="s">
        <v>1205</v>
      </c>
      <c r="O1326" s="27" t="s">
        <v>151</v>
      </c>
      <c r="P1326" s="27">
        <v>13.020941799999999</v>
      </c>
      <c r="Q1326" s="27">
        <v>77.617656100000005</v>
      </c>
      <c r="R1326" s="27" t="s">
        <v>17670</v>
      </c>
      <c r="S1326" s="27" t="s">
        <v>1213</v>
      </c>
      <c r="T1326" s="27" t="s">
        <v>1214</v>
      </c>
      <c r="U1326" s="27" t="s">
        <v>1215</v>
      </c>
      <c r="V1326" s="27" t="s">
        <v>7916</v>
      </c>
      <c r="W1326" s="27" t="s">
        <v>81</v>
      </c>
      <c r="X1326" s="27" t="s">
        <v>81</v>
      </c>
      <c r="Y1326" s="27" t="s">
        <v>81</v>
      </c>
      <c r="Z1326" s="27" t="s">
        <v>81</v>
      </c>
      <c r="AA1326" s="27" t="s">
        <v>81</v>
      </c>
      <c r="AB1326" s="27" t="s">
        <v>81</v>
      </c>
      <c r="AC1326" s="27">
        <v>0</v>
      </c>
      <c r="AD1326" s="27">
        <v>0</v>
      </c>
      <c r="AE1326" s="27" t="s">
        <v>1220</v>
      </c>
      <c r="AF1326" s="27" t="b">
        <v>1</v>
      </c>
      <c r="AG1326" s="31">
        <v>45947.46603009259</v>
      </c>
    </row>
    <row r="1327" spans="1:33" ht="15.75" customHeight="1" x14ac:dyDescent="0.3">
      <c r="A1327" s="27" t="s">
        <v>20</v>
      </c>
      <c r="B1327" s="27" t="s">
        <v>21</v>
      </c>
      <c r="C1327" s="27" t="s">
        <v>22</v>
      </c>
      <c r="D1327" s="29" t="s">
        <v>17672</v>
      </c>
      <c r="E1327" s="27" t="s">
        <v>17673</v>
      </c>
      <c r="F1327" s="27" t="s">
        <v>7277</v>
      </c>
      <c r="G1327" s="27" t="s">
        <v>17674</v>
      </c>
      <c r="H1327" s="27" t="s">
        <v>17675</v>
      </c>
      <c r="I1327" s="27" t="s">
        <v>17676</v>
      </c>
      <c r="J1327" s="27" t="s">
        <v>31</v>
      </c>
      <c r="K1327" s="27" t="s">
        <v>1283</v>
      </c>
      <c r="L1327" s="27" t="s">
        <v>281</v>
      </c>
      <c r="M1327" s="27" t="s">
        <v>223</v>
      </c>
      <c r="N1327" s="27" t="s">
        <v>1205</v>
      </c>
      <c r="O1327" s="27" t="s">
        <v>151</v>
      </c>
      <c r="P1327" s="27">
        <v>13.0206252</v>
      </c>
      <c r="Q1327" s="27">
        <v>77.617573300000004</v>
      </c>
      <c r="R1327" s="27" t="s">
        <v>17677</v>
      </c>
      <c r="S1327" s="27" t="s">
        <v>1213</v>
      </c>
      <c r="T1327" s="27" t="s">
        <v>1214</v>
      </c>
      <c r="U1327" s="27" t="s">
        <v>1215</v>
      </c>
      <c r="V1327" s="27" t="s">
        <v>7906</v>
      </c>
      <c r="W1327" s="30">
        <v>1</v>
      </c>
      <c r="X1327" s="27" t="s">
        <v>1217</v>
      </c>
      <c r="Y1327" s="27" t="s">
        <v>223</v>
      </c>
      <c r="Z1327" s="27" t="s">
        <v>1331</v>
      </c>
      <c r="AA1327" s="27" t="s">
        <v>608</v>
      </c>
      <c r="AB1327" s="27" t="s">
        <v>322</v>
      </c>
      <c r="AC1327" s="27">
        <v>0</v>
      </c>
      <c r="AD1327" s="27">
        <v>0</v>
      </c>
      <c r="AE1327" s="27" t="s">
        <v>1220</v>
      </c>
      <c r="AF1327" s="27" t="b">
        <v>1</v>
      </c>
      <c r="AG1327" s="31">
        <v>45947.466458333336</v>
      </c>
    </row>
    <row r="1328" spans="1:33" ht="15.75" customHeight="1" x14ac:dyDescent="0.3">
      <c r="A1328" s="27" t="s">
        <v>20</v>
      </c>
      <c r="B1328" s="27" t="s">
        <v>21</v>
      </c>
      <c r="C1328" s="27" t="s">
        <v>22</v>
      </c>
      <c r="D1328" s="29" t="s">
        <v>17678</v>
      </c>
      <c r="E1328" s="27" t="s">
        <v>798</v>
      </c>
      <c r="F1328" s="27"/>
      <c r="G1328" s="27" t="s">
        <v>17679</v>
      </c>
      <c r="H1328" s="27" t="s">
        <v>17680</v>
      </c>
      <c r="I1328" s="27" t="s">
        <v>17681</v>
      </c>
      <c r="J1328" s="27" t="s">
        <v>121</v>
      </c>
      <c r="K1328" s="27" t="s">
        <v>1283</v>
      </c>
      <c r="L1328" s="27" t="s">
        <v>281</v>
      </c>
      <c r="M1328" s="27" t="s">
        <v>223</v>
      </c>
      <c r="N1328" s="27" t="s">
        <v>1205</v>
      </c>
      <c r="O1328" s="27" t="s">
        <v>151</v>
      </c>
      <c r="P1328" s="27">
        <v>13.0205875</v>
      </c>
      <c r="Q1328" s="27">
        <v>77.617676299999999</v>
      </c>
      <c r="R1328" s="27" t="s">
        <v>7614</v>
      </c>
      <c r="S1328" s="27" t="s">
        <v>1213</v>
      </c>
      <c r="T1328" s="27" t="s">
        <v>1214</v>
      </c>
      <c r="U1328" s="27" t="s">
        <v>1215</v>
      </c>
      <c r="V1328" s="27" t="s">
        <v>7916</v>
      </c>
      <c r="W1328" s="30">
        <v>1</v>
      </c>
      <c r="X1328" s="27" t="s">
        <v>1217</v>
      </c>
      <c r="Y1328" s="27" t="s">
        <v>223</v>
      </c>
      <c r="Z1328" s="27" t="s">
        <v>1218</v>
      </c>
      <c r="AA1328" s="27" t="s">
        <v>775</v>
      </c>
      <c r="AB1328" s="27" t="s">
        <v>777</v>
      </c>
      <c r="AC1328" s="27"/>
      <c r="AD1328" s="27"/>
      <c r="AE1328" s="27" t="s">
        <v>8092</v>
      </c>
      <c r="AF1328" s="27" t="b">
        <v>1</v>
      </c>
      <c r="AG1328" s="31">
        <v>46073.572256944448</v>
      </c>
    </row>
    <row r="1329" spans="1:33" ht="15.75" customHeight="1" x14ac:dyDescent="0.3">
      <c r="A1329" s="27" t="s">
        <v>20</v>
      </c>
      <c r="B1329" s="27" t="s">
        <v>21</v>
      </c>
      <c r="C1329" s="27" t="s">
        <v>22</v>
      </c>
      <c r="D1329" s="29" t="s">
        <v>17678</v>
      </c>
      <c r="E1329" s="27" t="s">
        <v>17683</v>
      </c>
      <c r="F1329" s="27" t="s">
        <v>7277</v>
      </c>
      <c r="G1329" s="27" t="s">
        <v>17685</v>
      </c>
      <c r="H1329" s="27" t="s">
        <v>17686</v>
      </c>
      <c r="I1329" s="27" t="s">
        <v>17687</v>
      </c>
      <c r="J1329" s="27" t="s">
        <v>31</v>
      </c>
      <c r="K1329" s="27" t="s">
        <v>1283</v>
      </c>
      <c r="L1329" s="27" t="s">
        <v>281</v>
      </c>
      <c r="M1329" s="27" t="s">
        <v>223</v>
      </c>
      <c r="N1329" s="27" t="s">
        <v>1205</v>
      </c>
      <c r="O1329" s="27" t="s">
        <v>151</v>
      </c>
      <c r="P1329" s="27">
        <v>13.0205895</v>
      </c>
      <c r="Q1329" s="27">
        <v>77.617735400000001</v>
      </c>
      <c r="R1329" s="27" t="s">
        <v>17688</v>
      </c>
      <c r="S1329" s="27" t="s">
        <v>1213</v>
      </c>
      <c r="T1329" s="27" t="s">
        <v>1214</v>
      </c>
      <c r="U1329" s="27" t="s">
        <v>1215</v>
      </c>
      <c r="V1329" s="27" t="s">
        <v>7906</v>
      </c>
      <c r="W1329" s="30">
        <v>1</v>
      </c>
      <c r="X1329" s="27" t="s">
        <v>1217</v>
      </c>
      <c r="Y1329" s="27" t="s">
        <v>223</v>
      </c>
      <c r="Z1329" s="27" t="s">
        <v>1218</v>
      </c>
      <c r="AA1329" s="27" t="s">
        <v>147</v>
      </c>
      <c r="AB1329" s="27" t="s">
        <v>1490</v>
      </c>
      <c r="AC1329" s="27">
        <v>0</v>
      </c>
      <c r="AD1329" s="27">
        <v>0</v>
      </c>
      <c r="AE1329" s="27" t="s">
        <v>1220</v>
      </c>
      <c r="AF1329" s="27" t="b">
        <v>1</v>
      </c>
      <c r="AG1329" s="31">
        <v>45947.467430555553</v>
      </c>
    </row>
    <row r="1330" spans="1:33" ht="15.75" customHeight="1" x14ac:dyDescent="0.3">
      <c r="A1330" s="27" t="s">
        <v>20</v>
      </c>
      <c r="B1330" s="27" t="s">
        <v>21</v>
      </c>
      <c r="C1330" s="27" t="s">
        <v>22</v>
      </c>
      <c r="D1330" s="29" t="s">
        <v>17689</v>
      </c>
      <c r="E1330" s="27" t="s">
        <v>799</v>
      </c>
      <c r="F1330" s="27"/>
      <c r="G1330" s="27" t="s">
        <v>17690</v>
      </c>
      <c r="H1330" s="27" t="s">
        <v>17691</v>
      </c>
      <c r="I1330" s="27" t="s">
        <v>17692</v>
      </c>
      <c r="J1330" s="27" t="s">
        <v>121</v>
      </c>
      <c r="K1330" s="27" t="s">
        <v>1283</v>
      </c>
      <c r="L1330" s="27" t="s">
        <v>281</v>
      </c>
      <c r="M1330" s="27" t="s">
        <v>223</v>
      </c>
      <c r="N1330" s="27" t="s">
        <v>1205</v>
      </c>
      <c r="O1330" s="27" t="s">
        <v>151</v>
      </c>
      <c r="P1330" s="27">
        <v>13.0205278</v>
      </c>
      <c r="Q1330" s="27">
        <v>77.618014000000002</v>
      </c>
      <c r="R1330" s="27" t="s">
        <v>7663</v>
      </c>
      <c r="S1330" s="27" t="s">
        <v>1213</v>
      </c>
      <c r="T1330" s="27" t="s">
        <v>1214</v>
      </c>
      <c r="U1330" s="27" t="s">
        <v>1215</v>
      </c>
      <c r="V1330" s="27" t="s">
        <v>7916</v>
      </c>
      <c r="W1330" s="30">
        <v>1</v>
      </c>
      <c r="X1330" s="27" t="s">
        <v>1217</v>
      </c>
      <c r="Y1330" s="27" t="s">
        <v>9621</v>
      </c>
      <c r="Z1330" s="27" t="s">
        <v>1218</v>
      </c>
      <c r="AA1330" s="27" t="s">
        <v>775</v>
      </c>
      <c r="AB1330" s="27" t="s">
        <v>777</v>
      </c>
      <c r="AC1330" s="27"/>
      <c r="AD1330" s="27"/>
      <c r="AE1330" s="27" t="s">
        <v>8092</v>
      </c>
      <c r="AF1330" s="27" t="b">
        <v>1</v>
      </c>
      <c r="AG1330" s="31">
        <v>46073.530833333331</v>
      </c>
    </row>
    <row r="1331" spans="1:33" ht="15.75" customHeight="1" x14ac:dyDescent="0.3">
      <c r="A1331" s="27" t="s">
        <v>20</v>
      </c>
      <c r="B1331" s="27" t="s">
        <v>21</v>
      </c>
      <c r="C1331" s="27" t="s">
        <v>22</v>
      </c>
      <c r="D1331" s="29" t="s">
        <v>17689</v>
      </c>
      <c r="E1331" s="27" t="s">
        <v>17694</v>
      </c>
      <c r="F1331" s="27" t="s">
        <v>7277</v>
      </c>
      <c r="G1331" s="27" t="s">
        <v>17695</v>
      </c>
      <c r="H1331" s="27" t="s">
        <v>17696</v>
      </c>
      <c r="I1331" s="27" t="s">
        <v>17697</v>
      </c>
      <c r="J1331" s="27" t="s">
        <v>31</v>
      </c>
      <c r="K1331" s="27" t="s">
        <v>1283</v>
      </c>
      <c r="L1331" s="27" t="s">
        <v>281</v>
      </c>
      <c r="M1331" s="27" t="s">
        <v>223</v>
      </c>
      <c r="N1331" s="27" t="s">
        <v>1205</v>
      </c>
      <c r="O1331" s="27" t="s">
        <v>151</v>
      </c>
      <c r="P1331" s="27">
        <v>13.020604199999999</v>
      </c>
      <c r="Q1331" s="27">
        <v>77.6180612</v>
      </c>
      <c r="R1331" s="27" t="s">
        <v>17698</v>
      </c>
      <c r="S1331" s="27" t="s">
        <v>1213</v>
      </c>
      <c r="T1331" s="27" t="s">
        <v>1214</v>
      </c>
      <c r="U1331" s="27" t="s">
        <v>1215</v>
      </c>
      <c r="V1331" s="27" t="s">
        <v>7906</v>
      </c>
      <c r="W1331" s="30">
        <v>1</v>
      </c>
      <c r="X1331" s="27" t="s">
        <v>1217</v>
      </c>
      <c r="Y1331" s="27" t="s">
        <v>223</v>
      </c>
      <c r="Z1331" s="27" t="s">
        <v>1218</v>
      </c>
      <c r="AA1331" s="27" t="s">
        <v>147</v>
      </c>
      <c r="AB1331" s="27" t="s">
        <v>1490</v>
      </c>
      <c r="AC1331" s="27">
        <v>0</v>
      </c>
      <c r="AD1331" s="27">
        <v>0</v>
      </c>
      <c r="AE1331" s="27" t="s">
        <v>1220</v>
      </c>
      <c r="AF1331" s="27" t="b">
        <v>1</v>
      </c>
      <c r="AG1331" s="31">
        <v>45947.467916666668</v>
      </c>
    </row>
    <row r="1332" spans="1:33" ht="15.75" customHeight="1" x14ac:dyDescent="0.3">
      <c r="A1332" s="27" t="s">
        <v>20</v>
      </c>
      <c r="B1332" s="27" t="s">
        <v>21</v>
      </c>
      <c r="C1332" s="27" t="s">
        <v>22</v>
      </c>
      <c r="D1332" s="29" t="s">
        <v>17699</v>
      </c>
      <c r="E1332" s="27" t="s">
        <v>800</v>
      </c>
      <c r="F1332" s="27"/>
      <c r="G1332" s="27" t="s">
        <v>17700</v>
      </c>
      <c r="H1332" s="27" t="s">
        <v>17701</v>
      </c>
      <c r="I1332" s="27" t="s">
        <v>17702</v>
      </c>
      <c r="J1332" s="27" t="s">
        <v>121</v>
      </c>
      <c r="K1332" s="27" t="s">
        <v>1283</v>
      </c>
      <c r="L1332" s="27" t="s">
        <v>281</v>
      </c>
      <c r="M1332" s="27" t="s">
        <v>223</v>
      </c>
      <c r="N1332" s="27" t="s">
        <v>1205</v>
      </c>
      <c r="O1332" s="27" t="s">
        <v>151</v>
      </c>
      <c r="P1332" s="27">
        <v>13.0203559</v>
      </c>
      <c r="Q1332" s="27">
        <v>77.617915999999994</v>
      </c>
      <c r="R1332" s="27" t="s">
        <v>7603</v>
      </c>
      <c r="S1332" s="27" t="s">
        <v>1213</v>
      </c>
      <c r="T1332" s="27" t="s">
        <v>1214</v>
      </c>
      <c r="U1332" s="27" t="s">
        <v>1215</v>
      </c>
      <c r="V1332" s="27" t="s">
        <v>7916</v>
      </c>
      <c r="W1332" s="30">
        <v>1</v>
      </c>
      <c r="X1332" s="27" t="s">
        <v>1217</v>
      </c>
      <c r="Y1332" s="27" t="s">
        <v>223</v>
      </c>
      <c r="Z1332" s="27" t="s">
        <v>1218</v>
      </c>
      <c r="AA1332" s="27" t="s">
        <v>775</v>
      </c>
      <c r="AB1332" s="27" t="s">
        <v>777</v>
      </c>
      <c r="AC1332" s="27"/>
      <c r="AD1332" s="27"/>
      <c r="AE1332" s="27" t="s">
        <v>8092</v>
      </c>
      <c r="AF1332" s="27" t="b">
        <v>1</v>
      </c>
      <c r="AG1332" s="31">
        <v>46073.578298611108</v>
      </c>
    </row>
    <row r="1333" spans="1:33" ht="15.75" customHeight="1" x14ac:dyDescent="0.3">
      <c r="A1333" s="27" t="s">
        <v>20</v>
      </c>
      <c r="B1333" s="27" t="s">
        <v>21</v>
      </c>
      <c r="C1333" s="27" t="s">
        <v>22</v>
      </c>
      <c r="D1333" s="29" t="s">
        <v>17699</v>
      </c>
      <c r="E1333" s="27" t="s">
        <v>17704</v>
      </c>
      <c r="F1333" s="27" t="s">
        <v>7277</v>
      </c>
      <c r="G1333" s="27" t="s">
        <v>17705</v>
      </c>
      <c r="H1333" s="27" t="s">
        <v>17706</v>
      </c>
      <c r="I1333" s="27" t="s">
        <v>17707</v>
      </c>
      <c r="J1333" s="27" t="s">
        <v>31</v>
      </c>
      <c r="K1333" s="27" t="s">
        <v>1283</v>
      </c>
      <c r="L1333" s="27" t="s">
        <v>281</v>
      </c>
      <c r="M1333" s="27" t="s">
        <v>223</v>
      </c>
      <c r="N1333" s="27" t="s">
        <v>1205</v>
      </c>
      <c r="O1333" s="27" t="s">
        <v>151</v>
      </c>
      <c r="P1333" s="27">
        <v>13.0203174</v>
      </c>
      <c r="Q1333" s="27">
        <v>77.617908999999997</v>
      </c>
      <c r="R1333" s="27" t="s">
        <v>17708</v>
      </c>
      <c r="S1333" s="27" t="s">
        <v>1213</v>
      </c>
      <c r="T1333" s="27" t="s">
        <v>1214</v>
      </c>
      <c r="U1333" s="27" t="s">
        <v>1215</v>
      </c>
      <c r="V1333" s="27" t="s">
        <v>7906</v>
      </c>
      <c r="W1333" s="30">
        <v>1</v>
      </c>
      <c r="X1333" s="27" t="s">
        <v>1217</v>
      </c>
      <c r="Y1333" s="27" t="s">
        <v>223</v>
      </c>
      <c r="Z1333" s="27" t="s">
        <v>1218</v>
      </c>
      <c r="AA1333" s="27" t="s">
        <v>147</v>
      </c>
      <c r="AB1333" s="27" t="s">
        <v>1490</v>
      </c>
      <c r="AC1333" s="27">
        <v>0</v>
      </c>
      <c r="AD1333" s="27">
        <v>0</v>
      </c>
      <c r="AE1333" s="27" t="s">
        <v>1220</v>
      </c>
      <c r="AF1333" s="27" t="b">
        <v>1</v>
      </c>
      <c r="AG1333" s="31">
        <v>45947.468298611115</v>
      </c>
    </row>
    <row r="1334" spans="1:33" ht="15.75" customHeight="1" x14ac:dyDescent="0.3">
      <c r="A1334" s="27" t="s">
        <v>20</v>
      </c>
      <c r="B1334" s="27" t="s">
        <v>21</v>
      </c>
      <c r="C1334" s="27" t="s">
        <v>22</v>
      </c>
      <c r="D1334" s="29" t="s">
        <v>17709</v>
      </c>
      <c r="E1334" s="27" t="s">
        <v>801</v>
      </c>
      <c r="F1334" s="27"/>
      <c r="G1334" s="27" t="s">
        <v>17710</v>
      </c>
      <c r="H1334" s="27" t="s">
        <v>17711</v>
      </c>
      <c r="I1334" s="27" t="s">
        <v>17712</v>
      </c>
      <c r="J1334" s="27" t="s">
        <v>121</v>
      </c>
      <c r="K1334" s="27" t="s">
        <v>1283</v>
      </c>
      <c r="L1334" s="27" t="s">
        <v>281</v>
      </c>
      <c r="M1334" s="27" t="s">
        <v>223</v>
      </c>
      <c r="N1334" s="27" t="s">
        <v>1205</v>
      </c>
      <c r="O1334" s="27" t="s">
        <v>151</v>
      </c>
      <c r="P1334" s="27">
        <v>13.0205105</v>
      </c>
      <c r="Q1334" s="27">
        <v>77.618100999999996</v>
      </c>
      <c r="R1334" s="27" t="s">
        <v>7609</v>
      </c>
      <c r="S1334" s="27" t="s">
        <v>1213</v>
      </c>
      <c r="T1334" s="27" t="s">
        <v>1214</v>
      </c>
      <c r="U1334" s="27" t="s">
        <v>1215</v>
      </c>
      <c r="V1334" s="27" t="s">
        <v>7916</v>
      </c>
      <c r="W1334" s="30">
        <v>1</v>
      </c>
      <c r="X1334" s="27" t="s">
        <v>1217</v>
      </c>
      <c r="Y1334" s="27" t="s">
        <v>223</v>
      </c>
      <c r="Z1334" s="27" t="s">
        <v>1218</v>
      </c>
      <c r="AA1334" s="27" t="s">
        <v>775</v>
      </c>
      <c r="AB1334" s="27" t="s">
        <v>777</v>
      </c>
      <c r="AC1334" s="27"/>
      <c r="AD1334" s="27"/>
      <c r="AE1334" s="27" t="s">
        <v>8092</v>
      </c>
      <c r="AF1334" s="27" t="b">
        <v>1</v>
      </c>
      <c r="AG1334" s="31">
        <v>46073.57503472222</v>
      </c>
    </row>
    <row r="1335" spans="1:33" ht="15.75" customHeight="1" x14ac:dyDescent="0.3">
      <c r="A1335" s="27" t="s">
        <v>20</v>
      </c>
      <c r="B1335" s="27" t="s">
        <v>21</v>
      </c>
      <c r="C1335" s="27" t="s">
        <v>22</v>
      </c>
      <c r="D1335" s="29" t="s">
        <v>17709</v>
      </c>
      <c r="E1335" s="27" t="s">
        <v>17715</v>
      </c>
      <c r="F1335" s="27" t="s">
        <v>7277</v>
      </c>
      <c r="G1335" s="27" t="s">
        <v>17716</v>
      </c>
      <c r="H1335" s="27" t="s">
        <v>17717</v>
      </c>
      <c r="I1335" s="27" t="s">
        <v>17718</v>
      </c>
      <c r="J1335" s="27" t="s">
        <v>31</v>
      </c>
      <c r="K1335" s="27" t="s">
        <v>1283</v>
      </c>
      <c r="L1335" s="27" t="s">
        <v>281</v>
      </c>
      <c r="M1335" s="27" t="s">
        <v>223</v>
      </c>
      <c r="N1335" s="27" t="s">
        <v>1205</v>
      </c>
      <c r="O1335" s="27" t="s">
        <v>151</v>
      </c>
      <c r="P1335" s="27">
        <v>13.020527400000001</v>
      </c>
      <c r="Q1335" s="27">
        <v>77.618164899999996</v>
      </c>
      <c r="R1335" s="27" t="s">
        <v>17719</v>
      </c>
      <c r="S1335" s="27" t="s">
        <v>1213</v>
      </c>
      <c r="T1335" s="27" t="s">
        <v>1214</v>
      </c>
      <c r="U1335" s="27" t="s">
        <v>1215</v>
      </c>
      <c r="V1335" s="27" t="s">
        <v>7906</v>
      </c>
      <c r="W1335" s="30">
        <v>1</v>
      </c>
      <c r="X1335" s="27" t="s">
        <v>1217</v>
      </c>
      <c r="Y1335" s="27" t="s">
        <v>223</v>
      </c>
      <c r="Z1335" s="27" t="s">
        <v>1218</v>
      </c>
      <c r="AA1335" s="27" t="s">
        <v>147</v>
      </c>
      <c r="AB1335" s="27" t="s">
        <v>1490</v>
      </c>
      <c r="AC1335" s="27">
        <v>0</v>
      </c>
      <c r="AD1335" s="27">
        <v>0</v>
      </c>
      <c r="AE1335" s="27" t="s">
        <v>1220</v>
      </c>
      <c r="AF1335" s="27" t="b">
        <v>1</v>
      </c>
      <c r="AG1335" s="31">
        <v>45947.468865740739</v>
      </c>
    </row>
    <row r="1336" spans="1:33" ht="15.75" customHeight="1" x14ac:dyDescent="0.3">
      <c r="A1336" s="27" t="s">
        <v>20</v>
      </c>
      <c r="B1336" s="27" t="s">
        <v>21</v>
      </c>
      <c r="C1336" s="27" t="s">
        <v>22</v>
      </c>
      <c r="D1336" s="29" t="s">
        <v>17720</v>
      </c>
      <c r="E1336" s="27" t="s">
        <v>802</v>
      </c>
      <c r="F1336" s="27"/>
      <c r="G1336" s="27" t="s">
        <v>17721</v>
      </c>
      <c r="H1336" s="27" t="s">
        <v>17722</v>
      </c>
      <c r="I1336" s="27" t="s">
        <v>17723</v>
      </c>
      <c r="J1336" s="27" t="s">
        <v>121</v>
      </c>
      <c r="K1336" s="27" t="s">
        <v>1283</v>
      </c>
      <c r="L1336" s="27" t="s">
        <v>281</v>
      </c>
      <c r="M1336" s="27" t="s">
        <v>223</v>
      </c>
      <c r="N1336" s="27" t="s">
        <v>1205</v>
      </c>
      <c r="O1336" s="27" t="s">
        <v>151</v>
      </c>
      <c r="P1336" s="27">
        <v>13.0205237</v>
      </c>
      <c r="Q1336" s="27">
        <v>77.618267500000002</v>
      </c>
      <c r="R1336" s="27" t="s">
        <v>7677</v>
      </c>
      <c r="S1336" s="27" t="s">
        <v>1213</v>
      </c>
      <c r="T1336" s="27" t="s">
        <v>1214</v>
      </c>
      <c r="U1336" s="27" t="s">
        <v>1215</v>
      </c>
      <c r="V1336" s="27" t="s">
        <v>7916</v>
      </c>
      <c r="W1336" s="30">
        <v>1</v>
      </c>
      <c r="X1336" s="27" t="s">
        <v>1217</v>
      </c>
      <c r="Y1336" s="27" t="s">
        <v>223</v>
      </c>
      <c r="Z1336" s="27" t="s">
        <v>1218</v>
      </c>
      <c r="AA1336" s="27" t="s">
        <v>775</v>
      </c>
      <c r="AB1336" s="27" t="s">
        <v>777</v>
      </c>
      <c r="AC1336" s="27"/>
      <c r="AD1336" s="27"/>
      <c r="AE1336" s="27" t="s">
        <v>8092</v>
      </c>
      <c r="AF1336" s="27" t="b">
        <v>1</v>
      </c>
      <c r="AG1336" s="31">
        <v>46073.518217592595</v>
      </c>
    </row>
    <row r="1337" spans="1:33" ht="15.75" customHeight="1" x14ac:dyDescent="0.3">
      <c r="A1337" s="27" t="s">
        <v>20</v>
      </c>
      <c r="B1337" s="27" t="s">
        <v>21</v>
      </c>
      <c r="C1337" s="27" t="s">
        <v>22</v>
      </c>
      <c r="D1337" s="29" t="s">
        <v>17720</v>
      </c>
      <c r="E1337" s="27" t="s">
        <v>17725</v>
      </c>
      <c r="F1337" s="27" t="s">
        <v>7277</v>
      </c>
      <c r="G1337" s="27" t="s">
        <v>17726</v>
      </c>
      <c r="H1337" s="27" t="s">
        <v>17727</v>
      </c>
      <c r="I1337" s="27" t="s">
        <v>17728</v>
      </c>
      <c r="J1337" s="27" t="s">
        <v>31</v>
      </c>
      <c r="K1337" s="27" t="s">
        <v>1283</v>
      </c>
      <c r="L1337" s="27" t="s">
        <v>281</v>
      </c>
      <c r="M1337" s="27" t="s">
        <v>223</v>
      </c>
      <c r="N1337" s="27" t="s">
        <v>1205</v>
      </c>
      <c r="O1337" s="27" t="s">
        <v>151</v>
      </c>
      <c r="P1337" s="27">
        <v>13.0204954</v>
      </c>
      <c r="Q1337" s="27">
        <v>77.618178299999997</v>
      </c>
      <c r="R1337" s="27" t="s">
        <v>17719</v>
      </c>
      <c r="S1337" s="27" t="s">
        <v>1213</v>
      </c>
      <c r="T1337" s="27" t="s">
        <v>1214</v>
      </c>
      <c r="U1337" s="27" t="s">
        <v>1215</v>
      </c>
      <c r="V1337" s="27" t="s">
        <v>7906</v>
      </c>
      <c r="W1337" s="30">
        <v>1</v>
      </c>
      <c r="X1337" s="27" t="s">
        <v>1217</v>
      </c>
      <c r="Y1337" s="27" t="s">
        <v>223</v>
      </c>
      <c r="Z1337" s="27" t="s">
        <v>1218</v>
      </c>
      <c r="AA1337" s="27" t="s">
        <v>147</v>
      </c>
      <c r="AB1337" s="27" t="s">
        <v>1490</v>
      </c>
      <c r="AC1337" s="27">
        <v>0</v>
      </c>
      <c r="AD1337" s="27">
        <v>0</v>
      </c>
      <c r="AE1337" s="27" t="s">
        <v>1220</v>
      </c>
      <c r="AF1337" s="27" t="b">
        <v>1</v>
      </c>
      <c r="AG1337" s="31">
        <v>45947.469247685185</v>
      </c>
    </row>
    <row r="1338" spans="1:33" ht="15.75" customHeight="1" x14ac:dyDescent="0.3">
      <c r="A1338" s="27" t="s">
        <v>20</v>
      </c>
      <c r="B1338" s="27" t="s">
        <v>21</v>
      </c>
      <c r="C1338" s="27" t="s">
        <v>22</v>
      </c>
      <c r="D1338" s="29" t="s">
        <v>17729</v>
      </c>
      <c r="E1338" s="27" t="s">
        <v>803</v>
      </c>
      <c r="F1338" s="27"/>
      <c r="G1338" s="27" t="s">
        <v>17730</v>
      </c>
      <c r="H1338" s="27" t="s">
        <v>17731</v>
      </c>
      <c r="I1338" s="27" t="s">
        <v>17732</v>
      </c>
      <c r="J1338" s="27" t="s">
        <v>121</v>
      </c>
      <c r="K1338" s="27" t="s">
        <v>1283</v>
      </c>
      <c r="L1338" s="27" t="s">
        <v>281</v>
      </c>
      <c r="M1338" s="27" t="s">
        <v>223</v>
      </c>
      <c r="N1338" s="27" t="s">
        <v>1205</v>
      </c>
      <c r="O1338" s="27" t="s">
        <v>151</v>
      </c>
      <c r="P1338" s="27">
        <v>13.0202867</v>
      </c>
      <c r="Q1338" s="27">
        <v>77.618125699999993</v>
      </c>
      <c r="R1338" s="27" t="s">
        <v>7669</v>
      </c>
      <c r="S1338" s="27" t="s">
        <v>1213</v>
      </c>
      <c r="T1338" s="27" t="s">
        <v>1214</v>
      </c>
      <c r="U1338" s="27" t="s">
        <v>1215</v>
      </c>
      <c r="V1338" s="27" t="s">
        <v>7916</v>
      </c>
      <c r="W1338" s="30">
        <v>1</v>
      </c>
      <c r="X1338" s="27" t="s">
        <v>1217</v>
      </c>
      <c r="Y1338" s="27" t="s">
        <v>223</v>
      </c>
      <c r="Z1338" s="27" t="s">
        <v>1218</v>
      </c>
      <c r="AA1338" s="27" t="s">
        <v>775</v>
      </c>
      <c r="AB1338" s="27" t="s">
        <v>777</v>
      </c>
      <c r="AC1338" s="27"/>
      <c r="AD1338" s="27"/>
      <c r="AE1338" s="27" t="s">
        <v>8092</v>
      </c>
      <c r="AF1338" s="27" t="b">
        <v>1</v>
      </c>
      <c r="AG1338" s="31">
        <v>46073.522210648145</v>
      </c>
    </row>
    <row r="1339" spans="1:33" ht="15.75" customHeight="1" x14ac:dyDescent="0.3">
      <c r="A1339" s="27" t="s">
        <v>20</v>
      </c>
      <c r="B1339" s="27" t="s">
        <v>21</v>
      </c>
      <c r="C1339" s="27" t="s">
        <v>22</v>
      </c>
      <c r="D1339" s="29" t="s">
        <v>17729</v>
      </c>
      <c r="E1339" s="27" t="s">
        <v>17734</v>
      </c>
      <c r="F1339" s="27" t="s">
        <v>7277</v>
      </c>
      <c r="G1339" s="27" t="s">
        <v>17735</v>
      </c>
      <c r="H1339" s="27" t="s">
        <v>17736</v>
      </c>
      <c r="I1339" s="27" t="s">
        <v>17737</v>
      </c>
      <c r="J1339" s="27" t="s">
        <v>31</v>
      </c>
      <c r="K1339" s="27" t="s">
        <v>1283</v>
      </c>
      <c r="L1339" s="27" t="s">
        <v>281</v>
      </c>
      <c r="M1339" s="27" t="s">
        <v>223</v>
      </c>
      <c r="N1339" s="27" t="s">
        <v>1205</v>
      </c>
      <c r="O1339" s="27" t="s">
        <v>151</v>
      </c>
      <c r="P1339" s="27">
        <v>13.020434399999999</v>
      </c>
      <c r="Q1339" s="27">
        <v>77.618217999999999</v>
      </c>
      <c r="R1339" s="27" t="s">
        <v>17738</v>
      </c>
      <c r="S1339" s="27" t="s">
        <v>1213</v>
      </c>
      <c r="T1339" s="27" t="s">
        <v>1214</v>
      </c>
      <c r="U1339" s="27" t="s">
        <v>1215</v>
      </c>
      <c r="V1339" s="27" t="s">
        <v>7906</v>
      </c>
      <c r="W1339" s="30">
        <v>1</v>
      </c>
      <c r="X1339" s="27" t="s">
        <v>1217</v>
      </c>
      <c r="Y1339" s="27" t="s">
        <v>223</v>
      </c>
      <c r="Z1339" s="27" t="s">
        <v>1218</v>
      </c>
      <c r="AA1339" s="27" t="s">
        <v>147</v>
      </c>
      <c r="AB1339" s="27" t="s">
        <v>1490</v>
      </c>
      <c r="AC1339" s="27">
        <v>0</v>
      </c>
      <c r="AD1339" s="27">
        <v>0</v>
      </c>
      <c r="AE1339" s="27" t="s">
        <v>1220</v>
      </c>
      <c r="AF1339" s="27" t="b">
        <v>1</v>
      </c>
      <c r="AG1339" s="31">
        <v>45947.469675925924</v>
      </c>
    </row>
    <row r="1340" spans="1:33" ht="15.75" customHeight="1" x14ac:dyDescent="0.3">
      <c r="A1340" s="27" t="s">
        <v>20</v>
      </c>
      <c r="B1340" s="27" t="s">
        <v>21</v>
      </c>
      <c r="C1340" s="27" t="s">
        <v>22</v>
      </c>
      <c r="D1340" s="29" t="s">
        <v>17739</v>
      </c>
      <c r="E1340" s="27" t="s">
        <v>804</v>
      </c>
      <c r="F1340" s="27"/>
      <c r="G1340" s="27" t="s">
        <v>17740</v>
      </c>
      <c r="H1340" s="27" t="s">
        <v>17741</v>
      </c>
      <c r="I1340" s="27" t="s">
        <v>17742</v>
      </c>
      <c r="J1340" s="27" t="s">
        <v>121</v>
      </c>
      <c r="K1340" s="27" t="s">
        <v>1283</v>
      </c>
      <c r="L1340" s="27" t="s">
        <v>281</v>
      </c>
      <c r="M1340" s="27" t="s">
        <v>223</v>
      </c>
      <c r="N1340" s="27" t="s">
        <v>1205</v>
      </c>
      <c r="O1340" s="27" t="s">
        <v>151</v>
      </c>
      <c r="P1340" s="27">
        <v>13.020481999999999</v>
      </c>
      <c r="Q1340" s="27">
        <v>77.618388100000004</v>
      </c>
      <c r="R1340" s="27" t="s">
        <v>7686</v>
      </c>
      <c r="S1340" s="27" t="s">
        <v>1213</v>
      </c>
      <c r="T1340" s="27" t="s">
        <v>1214</v>
      </c>
      <c r="U1340" s="27" t="s">
        <v>1215</v>
      </c>
      <c r="V1340" s="27" t="s">
        <v>7916</v>
      </c>
      <c r="W1340" s="30">
        <v>1</v>
      </c>
      <c r="X1340" s="27" t="s">
        <v>1217</v>
      </c>
      <c r="Y1340" s="27" t="s">
        <v>223</v>
      </c>
      <c r="Z1340" s="27" t="s">
        <v>1218</v>
      </c>
      <c r="AA1340" s="27" t="s">
        <v>147</v>
      </c>
      <c r="AB1340" s="27" t="s">
        <v>150</v>
      </c>
      <c r="AC1340" s="27"/>
      <c r="AD1340" s="27"/>
      <c r="AE1340" s="27" t="s">
        <v>8092</v>
      </c>
      <c r="AF1340" s="27" t="b">
        <v>1</v>
      </c>
      <c r="AG1340" s="31">
        <v>46073.470069444447</v>
      </c>
    </row>
    <row r="1341" spans="1:33" ht="15.75" customHeight="1" x14ac:dyDescent="0.3">
      <c r="A1341" s="27" t="s">
        <v>20</v>
      </c>
      <c r="B1341" s="27" t="s">
        <v>21</v>
      </c>
      <c r="C1341" s="27" t="s">
        <v>22</v>
      </c>
      <c r="D1341" s="29" t="s">
        <v>17739</v>
      </c>
      <c r="E1341" s="27" t="s">
        <v>17743</v>
      </c>
      <c r="F1341" s="27" t="s">
        <v>7277</v>
      </c>
      <c r="G1341" s="27" t="s">
        <v>17744</v>
      </c>
      <c r="H1341" s="27" t="s">
        <v>17745</v>
      </c>
      <c r="I1341" s="27" t="s">
        <v>17746</v>
      </c>
      <c r="J1341" s="27" t="s">
        <v>31</v>
      </c>
      <c r="K1341" s="27" t="s">
        <v>1283</v>
      </c>
      <c r="L1341" s="27" t="s">
        <v>281</v>
      </c>
      <c r="M1341" s="27" t="s">
        <v>223</v>
      </c>
      <c r="N1341" s="27" t="s">
        <v>1205</v>
      </c>
      <c r="O1341" s="27" t="s">
        <v>151</v>
      </c>
      <c r="P1341" s="27">
        <v>13.020461299999999</v>
      </c>
      <c r="Q1341" s="27">
        <v>77.618363099999996</v>
      </c>
      <c r="R1341" s="27" t="s">
        <v>17747</v>
      </c>
      <c r="S1341" s="27" t="s">
        <v>1213</v>
      </c>
      <c r="T1341" s="27" t="s">
        <v>1214</v>
      </c>
      <c r="U1341" s="27" t="s">
        <v>1215</v>
      </c>
      <c r="V1341" s="27" t="s">
        <v>7906</v>
      </c>
      <c r="W1341" s="30">
        <v>1</v>
      </c>
      <c r="X1341" s="27" t="s">
        <v>1217</v>
      </c>
      <c r="Y1341" s="27" t="s">
        <v>223</v>
      </c>
      <c r="Z1341" s="27" t="s">
        <v>1218</v>
      </c>
      <c r="AA1341" s="27" t="s">
        <v>147</v>
      </c>
      <c r="AB1341" s="27" t="s">
        <v>1490</v>
      </c>
      <c r="AC1341" s="27">
        <v>0</v>
      </c>
      <c r="AD1341" s="27">
        <v>0</v>
      </c>
      <c r="AE1341" s="27" t="s">
        <v>1220</v>
      </c>
      <c r="AF1341" s="27" t="b">
        <v>1</v>
      </c>
      <c r="AG1341" s="31">
        <v>45947.470543981479</v>
      </c>
    </row>
    <row r="1342" spans="1:33" ht="15.75" customHeight="1" x14ac:dyDescent="0.3">
      <c r="A1342" s="27" t="s">
        <v>20</v>
      </c>
      <c r="B1342" s="27" t="s">
        <v>21</v>
      </c>
      <c r="C1342" s="27" t="s">
        <v>22</v>
      </c>
      <c r="D1342" s="29" t="s">
        <v>17748</v>
      </c>
      <c r="E1342" s="27" t="s">
        <v>17749</v>
      </c>
      <c r="F1342" s="27"/>
      <c r="G1342" s="27" t="s">
        <v>17750</v>
      </c>
      <c r="H1342" s="27" t="s">
        <v>17751</v>
      </c>
      <c r="I1342" s="27" t="s">
        <v>17752</v>
      </c>
      <c r="J1342" s="27" t="s">
        <v>121</v>
      </c>
      <c r="K1342" s="27" t="s">
        <v>1283</v>
      </c>
      <c r="L1342" s="27" t="s">
        <v>281</v>
      </c>
      <c r="M1342" s="27" t="s">
        <v>223</v>
      </c>
      <c r="N1342" s="27" t="s">
        <v>1205</v>
      </c>
      <c r="O1342" s="27" t="s">
        <v>151</v>
      </c>
      <c r="P1342" s="27">
        <v>13.020479399999999</v>
      </c>
      <c r="Q1342" s="27">
        <v>77.618627599999996</v>
      </c>
      <c r="R1342" s="27" t="s">
        <v>10700</v>
      </c>
      <c r="S1342" s="27" t="s">
        <v>1213</v>
      </c>
      <c r="T1342" s="27" t="s">
        <v>1214</v>
      </c>
      <c r="U1342" s="27" t="s">
        <v>1215</v>
      </c>
      <c r="V1342" s="27" t="s">
        <v>7916</v>
      </c>
      <c r="W1342" s="30">
        <v>1</v>
      </c>
      <c r="X1342" s="27" t="s">
        <v>1217</v>
      </c>
      <c r="Y1342" s="27" t="s">
        <v>223</v>
      </c>
      <c r="Z1342" s="27" t="s">
        <v>1218</v>
      </c>
      <c r="AA1342" s="27" t="s">
        <v>775</v>
      </c>
      <c r="AB1342" s="27" t="s">
        <v>777</v>
      </c>
      <c r="AC1342" s="27"/>
      <c r="AD1342" s="27"/>
      <c r="AE1342" s="27" t="s">
        <v>8092</v>
      </c>
      <c r="AF1342" s="27" t="b">
        <v>1</v>
      </c>
      <c r="AG1342" s="31">
        <v>46073.511840277781</v>
      </c>
    </row>
    <row r="1343" spans="1:33" ht="15.75" customHeight="1" x14ac:dyDescent="0.3">
      <c r="A1343" s="27" t="s">
        <v>20</v>
      </c>
      <c r="B1343" s="27" t="s">
        <v>21</v>
      </c>
      <c r="C1343" s="27" t="s">
        <v>22</v>
      </c>
      <c r="D1343" s="29" t="s">
        <v>17748</v>
      </c>
      <c r="E1343" s="27" t="s">
        <v>805</v>
      </c>
      <c r="F1343" s="27" t="s">
        <v>7277</v>
      </c>
      <c r="G1343" s="27" t="s">
        <v>17753</v>
      </c>
      <c r="H1343" s="27" t="s">
        <v>17754</v>
      </c>
      <c r="I1343" s="27" t="s">
        <v>17755</v>
      </c>
      <c r="J1343" s="27" t="s">
        <v>121</v>
      </c>
      <c r="K1343" s="27" t="s">
        <v>1283</v>
      </c>
      <c r="L1343" s="27" t="s">
        <v>281</v>
      </c>
      <c r="M1343" s="27" t="s">
        <v>223</v>
      </c>
      <c r="N1343" s="27" t="s">
        <v>1205</v>
      </c>
      <c r="O1343" s="27" t="s">
        <v>151</v>
      </c>
      <c r="P1343" s="27">
        <v>13.020379699999999</v>
      </c>
      <c r="Q1343" s="27">
        <v>77.618618299999994</v>
      </c>
      <c r="R1343" s="27" t="s">
        <v>7280</v>
      </c>
      <c r="S1343" s="27" t="s">
        <v>1213</v>
      </c>
      <c r="T1343" s="27" t="s">
        <v>1214</v>
      </c>
      <c r="U1343" s="27" t="s">
        <v>1215</v>
      </c>
      <c r="V1343" s="27" t="s">
        <v>7916</v>
      </c>
      <c r="W1343" s="30">
        <v>1</v>
      </c>
      <c r="X1343" s="27" t="s">
        <v>1217</v>
      </c>
      <c r="Y1343" s="27" t="s">
        <v>223</v>
      </c>
      <c r="Z1343" s="27" t="s">
        <v>1218</v>
      </c>
      <c r="AA1343" s="27" t="s">
        <v>775</v>
      </c>
      <c r="AB1343" s="27" t="s">
        <v>777</v>
      </c>
      <c r="AC1343" s="27">
        <v>0</v>
      </c>
      <c r="AD1343" s="27">
        <v>0</v>
      </c>
      <c r="AE1343" s="27" t="s">
        <v>8092</v>
      </c>
      <c r="AF1343" s="27" t="b">
        <v>1</v>
      </c>
      <c r="AG1343" s="31">
        <v>46073.510370370372</v>
      </c>
    </row>
    <row r="1344" spans="1:33" ht="15.75" customHeight="1" x14ac:dyDescent="0.3">
      <c r="A1344" s="27" t="s">
        <v>20</v>
      </c>
      <c r="B1344" s="27" t="s">
        <v>21</v>
      </c>
      <c r="C1344" s="27" t="s">
        <v>22</v>
      </c>
      <c r="D1344" s="29" t="s">
        <v>17756</v>
      </c>
      <c r="E1344" s="27" t="s">
        <v>806</v>
      </c>
      <c r="F1344" s="27" t="s">
        <v>5163</v>
      </c>
      <c r="G1344" s="27" t="s">
        <v>17757</v>
      </c>
      <c r="H1344" s="27" t="s">
        <v>17758</v>
      </c>
      <c r="I1344" s="27" t="s">
        <v>17759</v>
      </c>
      <c r="J1344" s="27" t="s">
        <v>121</v>
      </c>
      <c r="K1344" s="27" t="s">
        <v>1283</v>
      </c>
      <c r="L1344" s="27" t="s">
        <v>281</v>
      </c>
      <c r="M1344" s="27" t="s">
        <v>223</v>
      </c>
      <c r="N1344" s="27" t="s">
        <v>1205</v>
      </c>
      <c r="O1344" s="27" t="s">
        <v>151</v>
      </c>
      <c r="P1344" s="27">
        <v>13.0205929</v>
      </c>
      <c r="Q1344" s="27">
        <v>77.617176700000002</v>
      </c>
      <c r="R1344" s="27" t="s">
        <v>17760</v>
      </c>
      <c r="S1344" s="27" t="s">
        <v>1213</v>
      </c>
      <c r="T1344" s="27" t="s">
        <v>1214</v>
      </c>
      <c r="U1344" s="27" t="s">
        <v>1215</v>
      </c>
      <c r="V1344" s="27" t="s">
        <v>7906</v>
      </c>
      <c r="W1344" s="30">
        <v>1</v>
      </c>
      <c r="X1344" s="27" t="s">
        <v>1217</v>
      </c>
      <c r="Y1344" s="27" t="s">
        <v>223</v>
      </c>
      <c r="Z1344" s="27" t="s">
        <v>1218</v>
      </c>
      <c r="AA1344" s="27" t="s">
        <v>147</v>
      </c>
      <c r="AB1344" s="27" t="s">
        <v>1490</v>
      </c>
      <c r="AC1344" s="27">
        <v>0</v>
      </c>
      <c r="AD1344" s="27">
        <v>0</v>
      </c>
      <c r="AE1344" s="27" t="s">
        <v>1220</v>
      </c>
      <c r="AF1344" s="27" t="b">
        <v>1</v>
      </c>
      <c r="AG1344" s="31">
        <v>45947.473576388889</v>
      </c>
    </row>
    <row r="1345" spans="1:33" ht="15.75" customHeight="1" x14ac:dyDescent="0.3">
      <c r="A1345" s="27" t="s">
        <v>20</v>
      </c>
      <c r="B1345" s="27" t="s">
        <v>21</v>
      </c>
      <c r="C1345" s="27" t="s">
        <v>22</v>
      </c>
      <c r="D1345" s="29" t="s">
        <v>17761</v>
      </c>
      <c r="E1345" s="27" t="s">
        <v>807</v>
      </c>
      <c r="F1345" s="27" t="s">
        <v>5163</v>
      </c>
      <c r="G1345" s="27" t="s">
        <v>17762</v>
      </c>
      <c r="H1345" s="27" t="s">
        <v>17763</v>
      </c>
      <c r="I1345" s="27" t="s">
        <v>17764</v>
      </c>
      <c r="J1345" s="27" t="s">
        <v>121</v>
      </c>
      <c r="K1345" s="27" t="s">
        <v>1283</v>
      </c>
      <c r="L1345" s="27" t="s">
        <v>281</v>
      </c>
      <c r="M1345" s="27" t="s">
        <v>223</v>
      </c>
      <c r="N1345" s="27" t="s">
        <v>1205</v>
      </c>
      <c r="O1345" s="27" t="s">
        <v>151</v>
      </c>
      <c r="P1345" s="27">
        <v>13.020569999999999</v>
      </c>
      <c r="Q1345" s="27">
        <v>77.617157500000005</v>
      </c>
      <c r="R1345" s="27" t="s">
        <v>17760</v>
      </c>
      <c r="S1345" s="27" t="s">
        <v>1213</v>
      </c>
      <c r="T1345" s="27" t="s">
        <v>1214</v>
      </c>
      <c r="U1345" s="27" t="s">
        <v>1215</v>
      </c>
      <c r="V1345" s="27" t="s">
        <v>7906</v>
      </c>
      <c r="W1345" s="30">
        <v>1</v>
      </c>
      <c r="X1345" s="27" t="s">
        <v>1217</v>
      </c>
      <c r="Y1345" s="27" t="s">
        <v>223</v>
      </c>
      <c r="Z1345" s="27" t="s">
        <v>1331</v>
      </c>
      <c r="AA1345" s="27" t="s">
        <v>147</v>
      </c>
      <c r="AB1345" s="27" t="s">
        <v>1490</v>
      </c>
      <c r="AC1345" s="27">
        <v>0</v>
      </c>
      <c r="AD1345" s="27">
        <v>0</v>
      </c>
      <c r="AE1345" s="27" t="s">
        <v>1220</v>
      </c>
      <c r="AF1345" s="27" t="b">
        <v>1</v>
      </c>
      <c r="AG1345" s="31">
        <v>45947.473958333336</v>
      </c>
    </row>
    <row r="1346" spans="1:33" ht="15.75" customHeight="1" x14ac:dyDescent="0.3">
      <c r="A1346" s="27" t="s">
        <v>20</v>
      </c>
      <c r="B1346" s="27" t="s">
        <v>21</v>
      </c>
      <c r="C1346" s="27" t="s">
        <v>22</v>
      </c>
      <c r="D1346" s="29" t="s">
        <v>17765</v>
      </c>
      <c r="E1346" s="27" t="s">
        <v>808</v>
      </c>
      <c r="F1346" s="27" t="s">
        <v>5163</v>
      </c>
      <c r="G1346" s="27" t="s">
        <v>17766</v>
      </c>
      <c r="H1346" s="27" t="s">
        <v>17767</v>
      </c>
      <c r="I1346" s="27" t="s">
        <v>17768</v>
      </c>
      <c r="J1346" s="27" t="s">
        <v>121</v>
      </c>
      <c r="K1346" s="27" t="s">
        <v>1283</v>
      </c>
      <c r="L1346" s="27" t="s">
        <v>281</v>
      </c>
      <c r="M1346" s="27" t="s">
        <v>223</v>
      </c>
      <c r="N1346" s="27" t="s">
        <v>1205</v>
      </c>
      <c r="O1346" s="27" t="s">
        <v>151</v>
      </c>
      <c r="P1346" s="27">
        <v>13.0205875</v>
      </c>
      <c r="Q1346" s="27">
        <v>77.617064099999993</v>
      </c>
      <c r="R1346" s="27" t="s">
        <v>17760</v>
      </c>
      <c r="S1346" s="27" t="s">
        <v>1213</v>
      </c>
      <c r="T1346" s="27" t="s">
        <v>1214</v>
      </c>
      <c r="U1346" s="27" t="s">
        <v>1215</v>
      </c>
      <c r="V1346" s="27" t="s">
        <v>7906</v>
      </c>
      <c r="W1346" s="30">
        <v>1</v>
      </c>
      <c r="X1346" s="27" t="s">
        <v>1217</v>
      </c>
      <c r="Y1346" s="27" t="s">
        <v>223</v>
      </c>
      <c r="Z1346" s="27" t="s">
        <v>1218</v>
      </c>
      <c r="AA1346" s="27" t="s">
        <v>147</v>
      </c>
      <c r="AB1346" s="27" t="s">
        <v>4211</v>
      </c>
      <c r="AC1346" s="27">
        <v>0</v>
      </c>
      <c r="AD1346" s="27">
        <v>0</v>
      </c>
      <c r="AE1346" s="27" t="s">
        <v>1220</v>
      </c>
      <c r="AF1346" s="27" t="b">
        <v>1</v>
      </c>
      <c r="AG1346" s="31">
        <v>45947.474479166667</v>
      </c>
    </row>
    <row r="1347" spans="1:33" ht="15.75" customHeight="1" x14ac:dyDescent="0.3">
      <c r="A1347" s="27" t="s">
        <v>20</v>
      </c>
      <c r="B1347" s="27" t="s">
        <v>21</v>
      </c>
      <c r="C1347" s="27" t="s">
        <v>22</v>
      </c>
      <c r="D1347" s="29" t="s">
        <v>17771</v>
      </c>
      <c r="E1347" s="27" t="s">
        <v>809</v>
      </c>
      <c r="F1347" s="27" t="s">
        <v>5163</v>
      </c>
      <c r="G1347" s="27" t="s">
        <v>17772</v>
      </c>
      <c r="H1347" s="27" t="s">
        <v>17773</v>
      </c>
      <c r="I1347" s="27" t="s">
        <v>17774</v>
      </c>
      <c r="J1347" s="27" t="s">
        <v>31</v>
      </c>
      <c r="K1347" s="27" t="s">
        <v>1283</v>
      </c>
      <c r="L1347" s="27" t="s">
        <v>281</v>
      </c>
      <c r="M1347" s="27" t="s">
        <v>223</v>
      </c>
      <c r="N1347" s="27" t="s">
        <v>1205</v>
      </c>
      <c r="O1347" s="27" t="s">
        <v>151</v>
      </c>
      <c r="P1347" s="27">
        <v>13.020480600000001</v>
      </c>
      <c r="Q1347" s="27">
        <v>77.616999699999994</v>
      </c>
      <c r="R1347" s="27" t="s">
        <v>17775</v>
      </c>
      <c r="S1347" s="27" t="s">
        <v>1213</v>
      </c>
      <c r="T1347" s="27" t="s">
        <v>1214</v>
      </c>
      <c r="U1347" s="27" t="s">
        <v>1215</v>
      </c>
      <c r="V1347" s="27" t="s">
        <v>7916</v>
      </c>
      <c r="W1347" s="30">
        <v>1</v>
      </c>
      <c r="X1347" s="27" t="s">
        <v>1217</v>
      </c>
      <c r="Y1347" s="27" t="s">
        <v>223</v>
      </c>
      <c r="Z1347" s="27" t="s">
        <v>1218</v>
      </c>
      <c r="AA1347" s="27" t="s">
        <v>147</v>
      </c>
      <c r="AB1347" s="27" t="s">
        <v>1490</v>
      </c>
      <c r="AC1347" s="27">
        <v>0</v>
      </c>
      <c r="AD1347" s="27">
        <v>0</v>
      </c>
      <c r="AE1347" s="27" t="s">
        <v>1220</v>
      </c>
      <c r="AF1347" s="27" t="b">
        <v>1</v>
      </c>
      <c r="AG1347" s="31">
        <v>45947.475868055553</v>
      </c>
    </row>
    <row r="1348" spans="1:33" ht="15.75" customHeight="1" x14ac:dyDescent="0.3">
      <c r="A1348" s="27" t="s">
        <v>20</v>
      </c>
      <c r="B1348" s="27" t="s">
        <v>21</v>
      </c>
      <c r="C1348" s="27" t="s">
        <v>22</v>
      </c>
      <c r="D1348" s="29" t="s">
        <v>17776</v>
      </c>
      <c r="E1348" s="27" t="s">
        <v>17777</v>
      </c>
      <c r="F1348" s="27" t="s">
        <v>5163</v>
      </c>
      <c r="G1348" s="27" t="s">
        <v>17778</v>
      </c>
      <c r="H1348" s="27" t="s">
        <v>17779</v>
      </c>
      <c r="I1348" s="27" t="s">
        <v>17780</v>
      </c>
      <c r="J1348" s="27" t="s">
        <v>121</v>
      </c>
      <c r="K1348" s="27" t="s">
        <v>1283</v>
      </c>
      <c r="L1348" s="27" t="s">
        <v>281</v>
      </c>
      <c r="M1348" s="27" t="s">
        <v>223</v>
      </c>
      <c r="N1348" s="27" t="s">
        <v>1205</v>
      </c>
      <c r="O1348" s="27" t="s">
        <v>151</v>
      </c>
      <c r="P1348" s="27">
        <v>13.020572599999999</v>
      </c>
      <c r="Q1348" s="27">
        <v>77.617057900000006</v>
      </c>
      <c r="R1348" s="27" t="s">
        <v>17760</v>
      </c>
      <c r="S1348" s="27" t="s">
        <v>1213</v>
      </c>
      <c r="T1348" s="27" t="s">
        <v>1214</v>
      </c>
      <c r="U1348" s="27" t="s">
        <v>1215</v>
      </c>
      <c r="V1348" s="27" t="s">
        <v>7916</v>
      </c>
      <c r="W1348" s="27" t="s">
        <v>81</v>
      </c>
      <c r="X1348" s="27" t="s">
        <v>81</v>
      </c>
      <c r="Y1348" s="27" t="s">
        <v>81</v>
      </c>
      <c r="Z1348" s="27" t="s">
        <v>81</v>
      </c>
      <c r="AA1348" s="27" t="s">
        <v>81</v>
      </c>
      <c r="AB1348" s="27" t="s">
        <v>81</v>
      </c>
      <c r="AC1348" s="27">
        <v>0</v>
      </c>
      <c r="AD1348" s="27">
        <v>0</v>
      </c>
      <c r="AE1348" s="27" t="s">
        <v>1220</v>
      </c>
      <c r="AF1348" s="27" t="b">
        <v>1</v>
      </c>
      <c r="AG1348" s="31">
        <v>45947.47619212963</v>
      </c>
    </row>
    <row r="1349" spans="1:33" ht="15.75" customHeight="1" x14ac:dyDescent="0.3">
      <c r="A1349" s="27" t="s">
        <v>20</v>
      </c>
      <c r="B1349" s="27" t="s">
        <v>21</v>
      </c>
      <c r="C1349" s="27" t="s">
        <v>22</v>
      </c>
      <c r="D1349" s="29" t="s">
        <v>17782</v>
      </c>
      <c r="E1349" s="27" t="s">
        <v>811</v>
      </c>
      <c r="F1349" s="27" t="s">
        <v>5163</v>
      </c>
      <c r="G1349" s="27" t="s">
        <v>17783</v>
      </c>
      <c r="H1349" s="27" t="s">
        <v>17784</v>
      </c>
      <c r="I1349" s="27" t="s">
        <v>17785</v>
      </c>
      <c r="J1349" s="27" t="s">
        <v>31</v>
      </c>
      <c r="K1349" s="27" t="s">
        <v>1283</v>
      </c>
      <c r="L1349" s="27" t="s">
        <v>281</v>
      </c>
      <c r="M1349" s="27" t="s">
        <v>223</v>
      </c>
      <c r="N1349" s="27" t="s">
        <v>1205</v>
      </c>
      <c r="O1349" s="27" t="s">
        <v>151</v>
      </c>
      <c r="P1349" s="27">
        <v>13.020438199999999</v>
      </c>
      <c r="Q1349" s="27">
        <v>77.617081499999998</v>
      </c>
      <c r="R1349" s="27" t="s">
        <v>17786</v>
      </c>
      <c r="S1349" s="27" t="s">
        <v>1213</v>
      </c>
      <c r="T1349" s="27" t="s">
        <v>1214</v>
      </c>
      <c r="U1349" s="27" t="s">
        <v>1215</v>
      </c>
      <c r="V1349" s="27" t="s">
        <v>7906</v>
      </c>
      <c r="W1349" s="30">
        <v>1</v>
      </c>
      <c r="X1349" s="27" t="s">
        <v>1217</v>
      </c>
      <c r="Y1349" s="27" t="s">
        <v>223</v>
      </c>
      <c r="Z1349" s="27" t="s">
        <v>1331</v>
      </c>
      <c r="AA1349" s="27" t="s">
        <v>147</v>
      </c>
      <c r="AB1349" s="27" t="s">
        <v>1490</v>
      </c>
      <c r="AC1349" s="27">
        <v>0</v>
      </c>
      <c r="AD1349" s="27">
        <v>0</v>
      </c>
      <c r="AE1349" s="27" t="s">
        <v>1220</v>
      </c>
      <c r="AF1349" s="27" t="b">
        <v>1</v>
      </c>
      <c r="AG1349" s="31">
        <v>45947.4765625</v>
      </c>
    </row>
    <row r="1350" spans="1:33" ht="15.75" customHeight="1" x14ac:dyDescent="0.3">
      <c r="A1350" s="27" t="s">
        <v>20</v>
      </c>
      <c r="B1350" s="27" t="s">
        <v>21</v>
      </c>
      <c r="C1350" s="27" t="s">
        <v>22</v>
      </c>
      <c r="D1350" s="29" t="s">
        <v>17787</v>
      </c>
      <c r="E1350" s="27" t="s">
        <v>813</v>
      </c>
      <c r="F1350" s="27" t="s">
        <v>5163</v>
      </c>
      <c r="G1350" s="27" t="s">
        <v>17788</v>
      </c>
      <c r="H1350" s="27" t="s">
        <v>17789</v>
      </c>
      <c r="I1350" s="27" t="s">
        <v>17790</v>
      </c>
      <c r="J1350" s="27" t="s">
        <v>31</v>
      </c>
      <c r="K1350" s="27" t="s">
        <v>1283</v>
      </c>
      <c r="L1350" s="27" t="s">
        <v>281</v>
      </c>
      <c r="M1350" s="27" t="s">
        <v>223</v>
      </c>
      <c r="N1350" s="27" t="s">
        <v>1205</v>
      </c>
      <c r="O1350" s="27" t="s">
        <v>151</v>
      </c>
      <c r="P1350" s="27">
        <v>13.020365699999999</v>
      </c>
      <c r="Q1350" s="27">
        <v>77.617195199999998</v>
      </c>
      <c r="R1350" s="27" t="s">
        <v>17791</v>
      </c>
      <c r="S1350" s="27" t="s">
        <v>1213</v>
      </c>
      <c r="T1350" s="27" t="s">
        <v>1214</v>
      </c>
      <c r="U1350" s="27" t="s">
        <v>1215</v>
      </c>
      <c r="V1350" s="27" t="s">
        <v>7906</v>
      </c>
      <c r="W1350" s="30">
        <v>1</v>
      </c>
      <c r="X1350" s="27" t="s">
        <v>1217</v>
      </c>
      <c r="Y1350" s="27" t="s">
        <v>223</v>
      </c>
      <c r="Z1350" s="27" t="s">
        <v>1331</v>
      </c>
      <c r="AA1350" s="27" t="s">
        <v>147</v>
      </c>
      <c r="AB1350" s="27" t="s">
        <v>1490</v>
      </c>
      <c r="AC1350" s="27">
        <v>0</v>
      </c>
      <c r="AD1350" s="27">
        <v>0</v>
      </c>
      <c r="AE1350" s="27" t="s">
        <v>1220</v>
      </c>
      <c r="AF1350" s="27" t="b">
        <v>1</v>
      </c>
      <c r="AG1350" s="31">
        <v>45947.477002314816</v>
      </c>
    </row>
    <row r="1351" spans="1:33" ht="15.75" customHeight="1" x14ac:dyDescent="0.3">
      <c r="A1351" s="27" t="s">
        <v>20</v>
      </c>
      <c r="B1351" s="27" t="s">
        <v>21</v>
      </c>
      <c r="C1351" s="27" t="s">
        <v>22</v>
      </c>
      <c r="D1351" s="29" t="s">
        <v>17793</v>
      </c>
      <c r="E1351" s="27" t="s">
        <v>17794</v>
      </c>
      <c r="F1351" s="27" t="s">
        <v>5163</v>
      </c>
      <c r="G1351" s="27" t="s">
        <v>17795</v>
      </c>
      <c r="H1351" s="27" t="s">
        <v>17796</v>
      </c>
      <c r="I1351" s="27" t="s">
        <v>17797</v>
      </c>
      <c r="J1351" s="27" t="s">
        <v>121</v>
      </c>
      <c r="K1351" s="27" t="s">
        <v>1283</v>
      </c>
      <c r="L1351" s="27" t="s">
        <v>145</v>
      </c>
      <c r="M1351" s="27" t="s">
        <v>223</v>
      </c>
      <c r="N1351" s="27" t="s">
        <v>8111</v>
      </c>
      <c r="O1351" s="27" t="s">
        <v>151</v>
      </c>
      <c r="P1351" s="27">
        <v>13.0203033</v>
      </c>
      <c r="Q1351" s="27">
        <v>77.617172100000005</v>
      </c>
      <c r="R1351" s="27" t="s">
        <v>17791</v>
      </c>
      <c r="S1351" s="27" t="s">
        <v>8111</v>
      </c>
      <c r="T1351" s="27" t="s">
        <v>1681</v>
      </c>
      <c r="U1351" s="27" t="s">
        <v>1215</v>
      </c>
      <c r="V1351" s="27" t="s">
        <v>7906</v>
      </c>
      <c r="W1351" s="30">
        <v>1</v>
      </c>
      <c r="X1351" s="27" t="s">
        <v>1217</v>
      </c>
      <c r="Y1351" s="27" t="s">
        <v>223</v>
      </c>
      <c r="Z1351" s="27" t="s">
        <v>1331</v>
      </c>
      <c r="AA1351" s="27" t="s">
        <v>147</v>
      </c>
      <c r="AB1351" s="27" t="s">
        <v>1490</v>
      </c>
      <c r="AC1351" s="27">
        <v>0</v>
      </c>
      <c r="AD1351" s="27">
        <v>0</v>
      </c>
      <c r="AE1351" s="27" t="s">
        <v>1220</v>
      </c>
      <c r="AF1351" s="27" t="b">
        <v>0</v>
      </c>
      <c r="AG1351" s="31">
        <v>45947.477476851855</v>
      </c>
    </row>
    <row r="1352" spans="1:33" ht="15.75" customHeight="1" x14ac:dyDescent="0.3">
      <c r="A1352" s="27" t="s">
        <v>20</v>
      </c>
      <c r="B1352" s="27" t="s">
        <v>21</v>
      </c>
      <c r="C1352" s="27" t="s">
        <v>22</v>
      </c>
      <c r="D1352" s="29" t="s">
        <v>17798</v>
      </c>
      <c r="E1352" s="27" t="s">
        <v>17799</v>
      </c>
      <c r="F1352" s="27" t="s">
        <v>5163</v>
      </c>
      <c r="G1352" s="27" t="s">
        <v>17800</v>
      </c>
      <c r="H1352" s="27" t="s">
        <v>17801</v>
      </c>
      <c r="I1352" s="27" t="s">
        <v>17802</v>
      </c>
      <c r="J1352" s="27" t="s">
        <v>121</v>
      </c>
      <c r="K1352" s="27" t="s">
        <v>1283</v>
      </c>
      <c r="L1352" s="27" t="s">
        <v>145</v>
      </c>
      <c r="M1352" s="27" t="s">
        <v>223</v>
      </c>
      <c r="N1352" s="27" t="s">
        <v>8111</v>
      </c>
      <c r="O1352" s="27" t="s">
        <v>151</v>
      </c>
      <c r="P1352" s="27">
        <v>13.020446</v>
      </c>
      <c r="Q1352" s="27">
        <v>77.617052599999994</v>
      </c>
      <c r="R1352" s="27" t="s">
        <v>17786</v>
      </c>
      <c r="S1352" s="27" t="s">
        <v>8111</v>
      </c>
      <c r="T1352" s="27" t="s">
        <v>1681</v>
      </c>
      <c r="U1352" s="27" t="s">
        <v>1215</v>
      </c>
      <c r="V1352" s="27" t="s">
        <v>7906</v>
      </c>
      <c r="W1352" s="30">
        <v>1</v>
      </c>
      <c r="X1352" s="27" t="s">
        <v>1217</v>
      </c>
      <c r="Y1352" s="27" t="s">
        <v>223</v>
      </c>
      <c r="Z1352" s="27" t="s">
        <v>1331</v>
      </c>
      <c r="AA1352" s="27" t="s">
        <v>147</v>
      </c>
      <c r="AB1352" s="27" t="s">
        <v>1490</v>
      </c>
      <c r="AC1352" s="27">
        <v>0</v>
      </c>
      <c r="AD1352" s="27">
        <v>0</v>
      </c>
      <c r="AE1352" s="27" t="s">
        <v>1220</v>
      </c>
      <c r="AF1352" s="27" t="b">
        <v>0</v>
      </c>
      <c r="AG1352" s="31">
        <v>45947.478298611109</v>
      </c>
    </row>
    <row r="1353" spans="1:33" ht="15.75" customHeight="1" x14ac:dyDescent="0.3">
      <c r="A1353" s="27" t="s">
        <v>20</v>
      </c>
      <c r="B1353" s="27" t="s">
        <v>21</v>
      </c>
      <c r="C1353" s="27" t="s">
        <v>22</v>
      </c>
      <c r="D1353" s="29" t="s">
        <v>17803</v>
      </c>
      <c r="E1353" s="27" t="s">
        <v>814</v>
      </c>
      <c r="F1353" s="27" t="s">
        <v>5163</v>
      </c>
      <c r="G1353" s="27" t="s">
        <v>17804</v>
      </c>
      <c r="H1353" s="27" t="s">
        <v>17805</v>
      </c>
      <c r="I1353" s="27" t="s">
        <v>17806</v>
      </c>
      <c r="J1353" s="27" t="s">
        <v>121</v>
      </c>
      <c r="K1353" s="27" t="s">
        <v>1283</v>
      </c>
      <c r="L1353" s="27" t="s">
        <v>281</v>
      </c>
      <c r="M1353" s="27" t="s">
        <v>223</v>
      </c>
      <c r="N1353" s="27" t="s">
        <v>1205</v>
      </c>
      <c r="O1353" s="27" t="s">
        <v>151</v>
      </c>
      <c r="P1353" s="27">
        <v>13.0205301</v>
      </c>
      <c r="Q1353" s="27">
        <v>77.617023700000004</v>
      </c>
      <c r="R1353" s="27" t="s">
        <v>17775</v>
      </c>
      <c r="S1353" s="27" t="s">
        <v>1213</v>
      </c>
      <c r="T1353" s="27" t="s">
        <v>1214</v>
      </c>
      <c r="U1353" s="27" t="s">
        <v>1215</v>
      </c>
      <c r="V1353" s="27" t="s">
        <v>7916</v>
      </c>
      <c r="W1353" s="27" t="s">
        <v>81</v>
      </c>
      <c r="X1353" s="27" t="s">
        <v>81</v>
      </c>
      <c r="Y1353" s="27" t="s">
        <v>81</v>
      </c>
      <c r="Z1353" s="27" t="s">
        <v>81</v>
      </c>
      <c r="AA1353" s="27" t="s">
        <v>81</v>
      </c>
      <c r="AB1353" s="27" t="s">
        <v>81</v>
      </c>
      <c r="AC1353" s="27">
        <v>0</v>
      </c>
      <c r="AD1353" s="27">
        <v>0</v>
      </c>
      <c r="AE1353" s="27" t="s">
        <v>1220</v>
      </c>
      <c r="AF1353" s="27" t="b">
        <v>1</v>
      </c>
      <c r="AG1353" s="31">
        <v>45947.478715277779</v>
      </c>
    </row>
    <row r="1354" spans="1:33" ht="15.75" customHeight="1" x14ac:dyDescent="0.3">
      <c r="A1354" s="27" t="s">
        <v>20</v>
      </c>
      <c r="B1354" s="27" t="s">
        <v>21</v>
      </c>
      <c r="C1354" s="27" t="s">
        <v>22</v>
      </c>
      <c r="D1354" s="29" t="s">
        <v>17807</v>
      </c>
      <c r="E1354" s="27" t="s">
        <v>17808</v>
      </c>
      <c r="F1354" s="27" t="s">
        <v>5163</v>
      </c>
      <c r="G1354" s="27" t="s">
        <v>17809</v>
      </c>
      <c r="H1354" s="27" t="s">
        <v>17810</v>
      </c>
      <c r="I1354" s="27" t="s">
        <v>17811</v>
      </c>
      <c r="J1354" s="27" t="s">
        <v>121</v>
      </c>
      <c r="K1354" s="27" t="s">
        <v>1283</v>
      </c>
      <c r="L1354" s="27" t="s">
        <v>281</v>
      </c>
      <c r="M1354" s="27" t="s">
        <v>223</v>
      </c>
      <c r="N1354" s="27" t="s">
        <v>1205</v>
      </c>
      <c r="O1354" s="27" t="s">
        <v>151</v>
      </c>
      <c r="P1354" s="27">
        <v>13.020384099999999</v>
      </c>
      <c r="Q1354" s="27">
        <v>77.616728800000004</v>
      </c>
      <c r="R1354" s="27" t="s">
        <v>17812</v>
      </c>
      <c r="S1354" s="27" t="s">
        <v>1213</v>
      </c>
      <c r="T1354" s="27" t="s">
        <v>1214</v>
      </c>
      <c r="U1354" s="27" t="s">
        <v>1215</v>
      </c>
      <c r="V1354" s="27" t="s">
        <v>7916</v>
      </c>
      <c r="W1354" s="27" t="s">
        <v>81</v>
      </c>
      <c r="X1354" s="27" t="s">
        <v>81</v>
      </c>
      <c r="Y1354" s="27" t="s">
        <v>81</v>
      </c>
      <c r="Z1354" s="27" t="s">
        <v>81</v>
      </c>
      <c r="AA1354" s="27" t="s">
        <v>81</v>
      </c>
      <c r="AB1354" s="27" t="s">
        <v>81</v>
      </c>
      <c r="AC1354" s="27">
        <v>0</v>
      </c>
      <c r="AD1354" s="27">
        <v>0</v>
      </c>
      <c r="AE1354" s="27" t="s">
        <v>1220</v>
      </c>
      <c r="AF1354" s="27" t="b">
        <v>1</v>
      </c>
      <c r="AG1354" s="31">
        <v>45947.479201388887</v>
      </c>
    </row>
    <row r="1355" spans="1:33" ht="15.75" customHeight="1" x14ac:dyDescent="0.3">
      <c r="A1355" s="27" t="s">
        <v>20</v>
      </c>
      <c r="B1355" s="27" t="s">
        <v>21</v>
      </c>
      <c r="C1355" s="27" t="s">
        <v>22</v>
      </c>
      <c r="D1355" s="29" t="s">
        <v>17813</v>
      </c>
      <c r="E1355" s="27" t="s">
        <v>17814</v>
      </c>
      <c r="F1355" s="27" t="s">
        <v>2251</v>
      </c>
      <c r="G1355" s="27" t="s">
        <v>17815</v>
      </c>
      <c r="H1355" s="27" t="s">
        <v>17816</v>
      </c>
      <c r="I1355" s="27" t="s">
        <v>17817</v>
      </c>
      <c r="J1355" s="27" t="s">
        <v>31</v>
      </c>
      <c r="K1355" s="27" t="s">
        <v>1283</v>
      </c>
      <c r="L1355" s="27" t="s">
        <v>281</v>
      </c>
      <c r="M1355" s="27" t="s">
        <v>223</v>
      </c>
      <c r="N1355" s="27" t="s">
        <v>1205</v>
      </c>
      <c r="O1355" s="27" t="s">
        <v>151</v>
      </c>
      <c r="P1355" s="27">
        <v>13.020485000000001</v>
      </c>
      <c r="Q1355" s="27">
        <v>77.616251700000007</v>
      </c>
      <c r="R1355" s="27" t="s">
        <v>17818</v>
      </c>
      <c r="S1355" s="27" t="s">
        <v>1213</v>
      </c>
      <c r="T1355" s="27" t="s">
        <v>1214</v>
      </c>
      <c r="U1355" s="27" t="s">
        <v>1215</v>
      </c>
      <c r="V1355" s="27" t="s">
        <v>7916</v>
      </c>
      <c r="W1355" s="27" t="s">
        <v>81</v>
      </c>
      <c r="X1355" s="27" t="s">
        <v>81</v>
      </c>
      <c r="Y1355" s="27" t="s">
        <v>81</v>
      </c>
      <c r="Z1355" s="27" t="s">
        <v>81</v>
      </c>
      <c r="AA1355" s="27" t="s">
        <v>81</v>
      </c>
      <c r="AB1355" s="27" t="s">
        <v>81</v>
      </c>
      <c r="AC1355" s="27">
        <v>0</v>
      </c>
      <c r="AD1355" s="27">
        <v>0</v>
      </c>
      <c r="AE1355" s="27" t="s">
        <v>1220</v>
      </c>
      <c r="AF1355" s="27" t="b">
        <v>1</v>
      </c>
      <c r="AG1355" s="31">
        <v>45947.48027777778</v>
      </c>
    </row>
    <row r="1356" spans="1:33" ht="15.75" customHeight="1" x14ac:dyDescent="0.3">
      <c r="A1356" s="27" t="s">
        <v>20</v>
      </c>
      <c r="B1356" s="27" t="s">
        <v>21</v>
      </c>
      <c r="C1356" s="27" t="s">
        <v>22</v>
      </c>
      <c r="D1356" s="29" t="s">
        <v>17819</v>
      </c>
      <c r="E1356" s="27" t="s">
        <v>816</v>
      </c>
      <c r="F1356" s="27" t="s">
        <v>2251</v>
      </c>
      <c r="G1356" s="27" t="s">
        <v>17820</v>
      </c>
      <c r="H1356" s="27" t="s">
        <v>17821</v>
      </c>
      <c r="I1356" s="27" t="s">
        <v>17822</v>
      </c>
      <c r="J1356" s="27" t="s">
        <v>31</v>
      </c>
      <c r="K1356" s="27" t="s">
        <v>1283</v>
      </c>
      <c r="L1356" s="27" t="s">
        <v>281</v>
      </c>
      <c r="M1356" s="27" t="s">
        <v>223</v>
      </c>
      <c r="N1356" s="27" t="s">
        <v>1205</v>
      </c>
      <c r="O1356" s="27" t="s">
        <v>151</v>
      </c>
      <c r="P1356" s="27">
        <v>13.020632600000001</v>
      </c>
      <c r="Q1356" s="27">
        <v>77.616238800000005</v>
      </c>
      <c r="R1356" s="27" t="s">
        <v>17823</v>
      </c>
      <c r="S1356" s="27" t="s">
        <v>1213</v>
      </c>
      <c r="T1356" s="27" t="s">
        <v>1214</v>
      </c>
      <c r="U1356" s="27" t="s">
        <v>1215</v>
      </c>
      <c r="V1356" s="27" t="s">
        <v>7916</v>
      </c>
      <c r="W1356" s="27" t="s">
        <v>81</v>
      </c>
      <c r="X1356" s="27" t="s">
        <v>81</v>
      </c>
      <c r="Y1356" s="27" t="s">
        <v>81</v>
      </c>
      <c r="Z1356" s="27" t="s">
        <v>81</v>
      </c>
      <c r="AA1356" s="27" t="s">
        <v>81</v>
      </c>
      <c r="AB1356" s="27" t="s">
        <v>81</v>
      </c>
      <c r="AC1356" s="27">
        <v>0</v>
      </c>
      <c r="AD1356" s="27">
        <v>0</v>
      </c>
      <c r="AE1356" s="27" t="s">
        <v>1220</v>
      </c>
      <c r="AF1356" s="27" t="b">
        <v>1</v>
      </c>
      <c r="AG1356" s="31">
        <v>45947.480787037035</v>
      </c>
    </row>
    <row r="1357" spans="1:33" ht="15.75" customHeight="1" x14ac:dyDescent="0.3">
      <c r="A1357" s="27" t="s">
        <v>20</v>
      </c>
      <c r="B1357" s="27" t="s">
        <v>21</v>
      </c>
      <c r="C1357" s="27" t="s">
        <v>22</v>
      </c>
      <c r="D1357" s="29" t="s">
        <v>17824</v>
      </c>
      <c r="E1357" s="27" t="s">
        <v>17825</v>
      </c>
      <c r="F1357" s="27" t="s">
        <v>2251</v>
      </c>
      <c r="G1357" s="27" t="s">
        <v>17826</v>
      </c>
      <c r="H1357" s="27" t="s">
        <v>17827</v>
      </c>
      <c r="I1357" s="27" t="s">
        <v>17828</v>
      </c>
      <c r="J1357" s="27" t="s">
        <v>31</v>
      </c>
      <c r="K1357" s="27" t="s">
        <v>1283</v>
      </c>
      <c r="L1357" s="27" t="s">
        <v>281</v>
      </c>
      <c r="M1357" s="27" t="s">
        <v>223</v>
      </c>
      <c r="N1357" s="27" t="s">
        <v>1205</v>
      </c>
      <c r="O1357" s="27" t="s">
        <v>151</v>
      </c>
      <c r="P1357" s="27">
        <v>13.0203852</v>
      </c>
      <c r="Q1357" s="27">
        <v>77.616383099999993</v>
      </c>
      <c r="R1357" s="27" t="s">
        <v>17829</v>
      </c>
      <c r="S1357" s="27" t="s">
        <v>1213</v>
      </c>
      <c r="T1357" s="27" t="s">
        <v>1214</v>
      </c>
      <c r="U1357" s="27" t="s">
        <v>1215</v>
      </c>
      <c r="V1357" s="27" t="s">
        <v>7906</v>
      </c>
      <c r="W1357" s="30">
        <v>1</v>
      </c>
      <c r="X1357" s="27" t="s">
        <v>1217</v>
      </c>
      <c r="Y1357" s="27" t="s">
        <v>223</v>
      </c>
      <c r="Z1357" s="27" t="s">
        <v>1331</v>
      </c>
      <c r="AA1357" s="27" t="s">
        <v>147</v>
      </c>
      <c r="AB1357" s="27" t="s">
        <v>1490</v>
      </c>
      <c r="AC1357" s="27">
        <v>0</v>
      </c>
      <c r="AD1357" s="27">
        <v>0</v>
      </c>
      <c r="AE1357" s="27" t="s">
        <v>1220</v>
      </c>
      <c r="AF1357" s="27" t="b">
        <v>1</v>
      </c>
      <c r="AG1357" s="31">
        <v>45947.481319444443</v>
      </c>
    </row>
    <row r="1358" spans="1:33" ht="15.75" customHeight="1" x14ac:dyDescent="0.3">
      <c r="A1358" s="27" t="s">
        <v>20</v>
      </c>
      <c r="B1358" s="27" t="s">
        <v>21</v>
      </c>
      <c r="C1358" s="27" t="s">
        <v>22</v>
      </c>
      <c r="D1358" s="29" t="s">
        <v>17830</v>
      </c>
      <c r="E1358" s="27" t="s">
        <v>17831</v>
      </c>
      <c r="F1358" s="27" t="s">
        <v>2251</v>
      </c>
      <c r="G1358" s="27" t="s">
        <v>17832</v>
      </c>
      <c r="H1358" s="27" t="s">
        <v>17833</v>
      </c>
      <c r="I1358" s="27" t="s">
        <v>17834</v>
      </c>
      <c r="J1358" s="27" t="s">
        <v>31</v>
      </c>
      <c r="K1358" s="27" t="s">
        <v>1283</v>
      </c>
      <c r="L1358" s="27" t="s">
        <v>281</v>
      </c>
      <c r="M1358" s="27" t="s">
        <v>223</v>
      </c>
      <c r="N1358" s="27" t="s">
        <v>1205</v>
      </c>
      <c r="O1358" s="27" t="s">
        <v>151</v>
      </c>
      <c r="P1358" s="27">
        <v>13.0205024</v>
      </c>
      <c r="Q1358" s="27">
        <v>77.616173500000002</v>
      </c>
      <c r="R1358" s="27" t="s">
        <v>17823</v>
      </c>
      <c r="S1358" s="27" t="s">
        <v>1213</v>
      </c>
      <c r="T1358" s="27" t="s">
        <v>1214</v>
      </c>
      <c r="U1358" s="27" t="s">
        <v>1215</v>
      </c>
      <c r="V1358" s="27" t="s">
        <v>7916</v>
      </c>
      <c r="W1358" s="27" t="s">
        <v>81</v>
      </c>
      <c r="X1358" s="27" t="s">
        <v>81</v>
      </c>
      <c r="Y1358" s="27" t="s">
        <v>81</v>
      </c>
      <c r="Z1358" s="27" t="s">
        <v>81</v>
      </c>
      <c r="AA1358" s="27" t="s">
        <v>81</v>
      </c>
      <c r="AB1358" s="27" t="s">
        <v>81</v>
      </c>
      <c r="AC1358" s="27">
        <v>0</v>
      </c>
      <c r="AD1358" s="27">
        <v>0</v>
      </c>
      <c r="AE1358" s="27" t="s">
        <v>1220</v>
      </c>
      <c r="AF1358" s="27" t="b">
        <v>1</v>
      </c>
      <c r="AG1358" s="31">
        <v>45947.482939814814</v>
      </c>
    </row>
    <row r="1359" spans="1:33" ht="15.75" customHeight="1" x14ac:dyDescent="0.3">
      <c r="A1359" s="27" t="s">
        <v>20</v>
      </c>
      <c r="B1359" s="27" t="s">
        <v>21</v>
      </c>
      <c r="C1359" s="27" t="s">
        <v>22</v>
      </c>
      <c r="D1359" s="29" t="s">
        <v>17835</v>
      </c>
      <c r="E1359" s="27" t="s">
        <v>17836</v>
      </c>
      <c r="F1359" s="27" t="s">
        <v>2251</v>
      </c>
      <c r="G1359" s="27" t="s">
        <v>17837</v>
      </c>
      <c r="H1359" s="27" t="s">
        <v>17838</v>
      </c>
      <c r="I1359" s="27" t="s">
        <v>17839</v>
      </c>
      <c r="J1359" s="27" t="s">
        <v>31</v>
      </c>
      <c r="K1359" s="27" t="s">
        <v>1283</v>
      </c>
      <c r="L1359" s="27" t="s">
        <v>281</v>
      </c>
      <c r="M1359" s="27" t="s">
        <v>223</v>
      </c>
      <c r="N1359" s="27" t="s">
        <v>1205</v>
      </c>
      <c r="O1359" s="27" t="s">
        <v>151</v>
      </c>
      <c r="P1359" s="27">
        <v>13.020571500000001</v>
      </c>
      <c r="Q1359" s="27">
        <v>77.616014699999994</v>
      </c>
      <c r="R1359" s="27" t="s">
        <v>17840</v>
      </c>
      <c r="S1359" s="27" t="s">
        <v>1213</v>
      </c>
      <c r="T1359" s="27" t="s">
        <v>1214</v>
      </c>
      <c r="U1359" s="27" t="s">
        <v>1215</v>
      </c>
      <c r="V1359" s="27" t="s">
        <v>7916</v>
      </c>
      <c r="W1359" s="27" t="s">
        <v>81</v>
      </c>
      <c r="X1359" s="27" t="s">
        <v>81</v>
      </c>
      <c r="Y1359" s="27" t="s">
        <v>81</v>
      </c>
      <c r="Z1359" s="27" t="s">
        <v>81</v>
      </c>
      <c r="AA1359" s="27" t="s">
        <v>81</v>
      </c>
      <c r="AB1359" s="27" t="s">
        <v>81</v>
      </c>
      <c r="AC1359" s="27">
        <v>0</v>
      </c>
      <c r="AD1359" s="27">
        <v>0</v>
      </c>
      <c r="AE1359" s="27" t="s">
        <v>1220</v>
      </c>
      <c r="AF1359" s="27" t="b">
        <v>1</v>
      </c>
      <c r="AG1359" s="31">
        <v>45947.48332175926</v>
      </c>
    </row>
    <row r="1360" spans="1:33" ht="15.75" customHeight="1" x14ac:dyDescent="0.3">
      <c r="A1360" s="27" t="s">
        <v>20</v>
      </c>
      <c r="B1360" s="27" t="s">
        <v>21</v>
      </c>
      <c r="C1360" s="27" t="s">
        <v>22</v>
      </c>
      <c r="D1360" s="29" t="s">
        <v>17841</v>
      </c>
      <c r="E1360" s="27" t="s">
        <v>818</v>
      </c>
      <c r="F1360" s="27" t="s">
        <v>2251</v>
      </c>
      <c r="G1360" s="27" t="s">
        <v>17842</v>
      </c>
      <c r="H1360" s="27"/>
      <c r="I1360" s="27"/>
      <c r="J1360" s="27" t="s">
        <v>1262</v>
      </c>
      <c r="K1360" s="27" t="s">
        <v>1262</v>
      </c>
      <c r="L1360" s="27" t="s">
        <v>145</v>
      </c>
      <c r="M1360" s="27" t="s">
        <v>223</v>
      </c>
      <c r="N1360" s="27" t="s">
        <v>8111</v>
      </c>
      <c r="O1360" s="27" t="s">
        <v>151</v>
      </c>
      <c r="P1360" s="27">
        <v>13.0205179</v>
      </c>
      <c r="Q1360" s="27">
        <v>77.615568999999994</v>
      </c>
      <c r="R1360" s="27" t="s">
        <v>7273</v>
      </c>
      <c r="S1360" s="27" t="s">
        <v>8111</v>
      </c>
      <c r="T1360" s="27" t="s">
        <v>1681</v>
      </c>
      <c r="U1360" s="27" t="s">
        <v>1215</v>
      </c>
      <c r="V1360" s="27" t="s">
        <v>7906</v>
      </c>
      <c r="W1360" s="30">
        <v>1</v>
      </c>
      <c r="X1360" s="27" t="s">
        <v>1217</v>
      </c>
      <c r="Y1360" s="27" t="s">
        <v>223</v>
      </c>
      <c r="Z1360" s="27" t="s">
        <v>1218</v>
      </c>
      <c r="AA1360" s="27" t="s">
        <v>608</v>
      </c>
      <c r="AB1360" s="27" t="s">
        <v>609</v>
      </c>
      <c r="AC1360" s="30">
        <v>0</v>
      </c>
      <c r="AD1360" s="30">
        <v>0</v>
      </c>
      <c r="AE1360" s="27" t="s">
        <v>1220</v>
      </c>
      <c r="AF1360" s="27" t="b">
        <v>0</v>
      </c>
      <c r="AG1360" s="31">
        <v>45947.483900462961</v>
      </c>
    </row>
    <row r="1361" spans="1:33" ht="15.75" customHeight="1" x14ac:dyDescent="0.3">
      <c r="A1361" s="27" t="s">
        <v>20</v>
      </c>
      <c r="B1361" s="27" t="s">
        <v>21</v>
      </c>
      <c r="C1361" s="27" t="s">
        <v>22</v>
      </c>
      <c r="D1361" s="29" t="s">
        <v>17843</v>
      </c>
      <c r="E1361" s="27" t="s">
        <v>17844</v>
      </c>
      <c r="F1361" s="27" t="s">
        <v>2251</v>
      </c>
      <c r="G1361" s="27" t="s">
        <v>17845</v>
      </c>
      <c r="H1361" s="27" t="s">
        <v>17846</v>
      </c>
      <c r="I1361" s="27" t="s">
        <v>17847</v>
      </c>
      <c r="J1361" s="27" t="s">
        <v>31</v>
      </c>
      <c r="K1361" s="27" t="s">
        <v>1283</v>
      </c>
      <c r="L1361" s="27" t="s">
        <v>281</v>
      </c>
      <c r="M1361" s="27" t="s">
        <v>223</v>
      </c>
      <c r="N1361" s="27" t="s">
        <v>1205</v>
      </c>
      <c r="O1361" s="27" t="s">
        <v>151</v>
      </c>
      <c r="P1361" s="27">
        <v>13.020517</v>
      </c>
      <c r="Q1361" s="27">
        <v>77.615806500000005</v>
      </c>
      <c r="R1361" s="27" t="s">
        <v>17848</v>
      </c>
      <c r="S1361" s="27" t="s">
        <v>1213</v>
      </c>
      <c r="T1361" s="27" t="s">
        <v>1214</v>
      </c>
      <c r="U1361" s="27" t="s">
        <v>1215</v>
      </c>
      <c r="V1361" s="27" t="s">
        <v>7916</v>
      </c>
      <c r="W1361" s="27" t="s">
        <v>81</v>
      </c>
      <c r="X1361" s="27" t="s">
        <v>81</v>
      </c>
      <c r="Y1361" s="27" t="s">
        <v>81</v>
      </c>
      <c r="Z1361" s="27" t="s">
        <v>81</v>
      </c>
      <c r="AA1361" s="27" t="s">
        <v>81</v>
      </c>
      <c r="AB1361" s="27" t="s">
        <v>81</v>
      </c>
      <c r="AC1361" s="27">
        <v>0</v>
      </c>
      <c r="AD1361" s="27">
        <v>0</v>
      </c>
      <c r="AE1361" s="27" t="s">
        <v>1220</v>
      </c>
      <c r="AF1361" s="27" t="b">
        <v>1</v>
      </c>
      <c r="AG1361" s="31">
        <v>45947.483900462961</v>
      </c>
    </row>
    <row r="1362" spans="1:33" ht="15.75" customHeight="1" x14ac:dyDescent="0.3">
      <c r="A1362" s="27" t="s">
        <v>20</v>
      </c>
      <c r="B1362" s="27" t="s">
        <v>21</v>
      </c>
      <c r="C1362" s="27" t="s">
        <v>22</v>
      </c>
      <c r="D1362" s="29" t="s">
        <v>17849</v>
      </c>
      <c r="E1362" s="27" t="s">
        <v>820</v>
      </c>
      <c r="F1362" s="27" t="s">
        <v>2251</v>
      </c>
      <c r="G1362" s="27" t="s">
        <v>17850</v>
      </c>
      <c r="H1362" s="27" t="s">
        <v>17851</v>
      </c>
      <c r="I1362" s="27" t="s">
        <v>17852</v>
      </c>
      <c r="J1362" s="27" t="s">
        <v>31</v>
      </c>
      <c r="K1362" s="27" t="s">
        <v>1283</v>
      </c>
      <c r="L1362" s="27" t="s">
        <v>281</v>
      </c>
      <c r="M1362" s="27" t="s">
        <v>223</v>
      </c>
      <c r="N1362" s="27" t="s">
        <v>1205</v>
      </c>
      <c r="O1362" s="27" t="s">
        <v>151</v>
      </c>
      <c r="P1362" s="27">
        <v>13.020524399999999</v>
      </c>
      <c r="Q1362" s="27">
        <v>77.615605700000003</v>
      </c>
      <c r="R1362" s="27" t="s">
        <v>17853</v>
      </c>
      <c r="S1362" s="27" t="s">
        <v>1213</v>
      </c>
      <c r="T1362" s="27" t="s">
        <v>1214</v>
      </c>
      <c r="U1362" s="27" t="s">
        <v>1215</v>
      </c>
      <c r="V1362" s="27" t="s">
        <v>7906</v>
      </c>
      <c r="W1362" s="30">
        <v>1</v>
      </c>
      <c r="X1362" s="27" t="s">
        <v>1217</v>
      </c>
      <c r="Y1362" s="27" t="s">
        <v>223</v>
      </c>
      <c r="Z1362" s="27" t="s">
        <v>1218</v>
      </c>
      <c r="AA1362" s="27" t="s">
        <v>147</v>
      </c>
      <c r="AB1362" s="27" t="s">
        <v>1490</v>
      </c>
      <c r="AC1362" s="27">
        <v>0</v>
      </c>
      <c r="AD1362" s="27">
        <v>0</v>
      </c>
      <c r="AE1362" s="27" t="s">
        <v>1220</v>
      </c>
      <c r="AF1362" s="27" t="b">
        <v>1</v>
      </c>
      <c r="AG1362" s="31">
        <v>45947.484479166669</v>
      </c>
    </row>
    <row r="1363" spans="1:33" ht="15.75" customHeight="1" x14ac:dyDescent="0.3">
      <c r="A1363" s="27" t="s">
        <v>20</v>
      </c>
      <c r="B1363" s="27" t="s">
        <v>21</v>
      </c>
      <c r="C1363" s="27" t="s">
        <v>22</v>
      </c>
      <c r="D1363" s="29" t="s">
        <v>17854</v>
      </c>
      <c r="E1363" s="27" t="s">
        <v>822</v>
      </c>
      <c r="F1363" s="27" t="s">
        <v>2251</v>
      </c>
      <c r="G1363" s="27" t="s">
        <v>17855</v>
      </c>
      <c r="H1363" s="27" t="s">
        <v>17856</v>
      </c>
      <c r="I1363" s="27" t="s">
        <v>17857</v>
      </c>
      <c r="J1363" s="27" t="s">
        <v>31</v>
      </c>
      <c r="K1363" s="27" t="s">
        <v>1283</v>
      </c>
      <c r="L1363" s="27" t="s">
        <v>281</v>
      </c>
      <c r="M1363" s="27" t="s">
        <v>223</v>
      </c>
      <c r="N1363" s="27" t="s">
        <v>1205</v>
      </c>
      <c r="O1363" s="27" t="s">
        <v>151</v>
      </c>
      <c r="P1363" s="27">
        <v>13.0209177</v>
      </c>
      <c r="Q1363" s="27">
        <v>77.615828100000002</v>
      </c>
      <c r="R1363" s="27" t="s">
        <v>17858</v>
      </c>
      <c r="S1363" s="27" t="s">
        <v>1213</v>
      </c>
      <c r="T1363" s="27" t="s">
        <v>1214</v>
      </c>
      <c r="U1363" s="27" t="s">
        <v>1215</v>
      </c>
      <c r="V1363" s="27" t="s">
        <v>7906</v>
      </c>
      <c r="W1363" s="30">
        <v>1</v>
      </c>
      <c r="X1363" s="27" t="s">
        <v>1217</v>
      </c>
      <c r="Y1363" s="27" t="s">
        <v>223</v>
      </c>
      <c r="Z1363" s="27" t="s">
        <v>1218</v>
      </c>
      <c r="AA1363" s="27" t="s">
        <v>147</v>
      </c>
      <c r="AB1363" s="27" t="s">
        <v>1490</v>
      </c>
      <c r="AC1363" s="27">
        <v>0</v>
      </c>
      <c r="AD1363" s="27">
        <v>0</v>
      </c>
      <c r="AE1363" s="27" t="s">
        <v>1220</v>
      </c>
      <c r="AF1363" s="27" t="b">
        <v>1</v>
      </c>
      <c r="AG1363" s="31">
        <v>45947.485162037039</v>
      </c>
    </row>
    <row r="1364" spans="1:33" ht="15.75" customHeight="1" x14ac:dyDescent="0.3">
      <c r="A1364" s="27" t="s">
        <v>20</v>
      </c>
      <c r="B1364" s="27" t="s">
        <v>21</v>
      </c>
      <c r="C1364" s="27" t="s">
        <v>22</v>
      </c>
      <c r="D1364" s="29" t="s">
        <v>17859</v>
      </c>
      <c r="E1364" s="27" t="s">
        <v>823</v>
      </c>
      <c r="F1364" s="27" t="s">
        <v>2251</v>
      </c>
      <c r="G1364" s="27" t="s">
        <v>17860</v>
      </c>
      <c r="H1364" s="27" t="s">
        <v>17861</v>
      </c>
      <c r="I1364" s="27" t="s">
        <v>17862</v>
      </c>
      <c r="J1364" s="27" t="s">
        <v>31</v>
      </c>
      <c r="K1364" s="27" t="s">
        <v>1283</v>
      </c>
      <c r="L1364" s="27" t="s">
        <v>281</v>
      </c>
      <c r="M1364" s="27" t="s">
        <v>223</v>
      </c>
      <c r="N1364" s="27" t="s">
        <v>1205</v>
      </c>
      <c r="O1364" s="27" t="s">
        <v>151</v>
      </c>
      <c r="P1364" s="27">
        <v>13.0208663</v>
      </c>
      <c r="Q1364" s="27">
        <v>77.615895199999997</v>
      </c>
      <c r="R1364" s="27" t="s">
        <v>17858</v>
      </c>
      <c r="S1364" s="27" t="s">
        <v>1213</v>
      </c>
      <c r="T1364" s="27" t="s">
        <v>1214</v>
      </c>
      <c r="U1364" s="27" t="s">
        <v>1215</v>
      </c>
      <c r="V1364" s="27" t="s">
        <v>7906</v>
      </c>
      <c r="W1364" s="30">
        <v>1</v>
      </c>
      <c r="X1364" s="27" t="s">
        <v>1217</v>
      </c>
      <c r="Y1364" s="27" t="s">
        <v>223</v>
      </c>
      <c r="Z1364" s="27" t="s">
        <v>1218</v>
      </c>
      <c r="AA1364" s="27" t="s">
        <v>147</v>
      </c>
      <c r="AB1364" s="27" t="s">
        <v>1490</v>
      </c>
      <c r="AC1364" s="27">
        <v>0</v>
      </c>
      <c r="AD1364" s="27">
        <v>0</v>
      </c>
      <c r="AE1364" s="27" t="s">
        <v>1220</v>
      </c>
      <c r="AF1364" s="27" t="b">
        <v>1</v>
      </c>
      <c r="AG1364" s="31">
        <v>45947.485497685186</v>
      </c>
    </row>
    <row r="1365" spans="1:33" ht="15.75" customHeight="1" x14ac:dyDescent="0.3">
      <c r="A1365" s="27" t="s">
        <v>20</v>
      </c>
      <c r="B1365" s="27" t="s">
        <v>21</v>
      </c>
      <c r="C1365" s="27" t="s">
        <v>22</v>
      </c>
      <c r="D1365" s="29" t="s">
        <v>17863</v>
      </c>
      <c r="E1365" s="27" t="s">
        <v>824</v>
      </c>
      <c r="F1365" s="27" t="s">
        <v>2251</v>
      </c>
      <c r="G1365" s="27" t="s">
        <v>17864</v>
      </c>
      <c r="H1365" s="27" t="s">
        <v>17865</v>
      </c>
      <c r="I1365" s="27" t="s">
        <v>17866</v>
      </c>
      <c r="J1365" s="27" t="s">
        <v>31</v>
      </c>
      <c r="K1365" s="27" t="s">
        <v>1283</v>
      </c>
      <c r="L1365" s="27" t="s">
        <v>281</v>
      </c>
      <c r="M1365" s="27" t="s">
        <v>223</v>
      </c>
      <c r="N1365" s="27" t="s">
        <v>1205</v>
      </c>
      <c r="O1365" s="27" t="s">
        <v>151</v>
      </c>
      <c r="P1365" s="27">
        <v>13.020777499999999</v>
      </c>
      <c r="Q1365" s="27">
        <v>77.616166300000003</v>
      </c>
      <c r="R1365" s="27" t="s">
        <v>17867</v>
      </c>
      <c r="S1365" s="27" t="s">
        <v>1213</v>
      </c>
      <c r="T1365" s="27" t="s">
        <v>1214</v>
      </c>
      <c r="U1365" s="27" t="s">
        <v>1215</v>
      </c>
      <c r="V1365" s="27" t="s">
        <v>7906</v>
      </c>
      <c r="W1365" s="30">
        <v>1</v>
      </c>
      <c r="X1365" s="27" t="s">
        <v>1217</v>
      </c>
      <c r="Y1365" s="27" t="s">
        <v>223</v>
      </c>
      <c r="Z1365" s="27" t="s">
        <v>1218</v>
      </c>
      <c r="AA1365" s="27" t="s">
        <v>147</v>
      </c>
      <c r="AB1365" s="27" t="s">
        <v>1490</v>
      </c>
      <c r="AC1365" s="27">
        <v>0</v>
      </c>
      <c r="AD1365" s="27">
        <v>0</v>
      </c>
      <c r="AE1365" s="27" t="s">
        <v>1220</v>
      </c>
      <c r="AF1365" s="27" t="b">
        <v>1</v>
      </c>
      <c r="AG1365" s="31">
        <v>45947.485983796294</v>
      </c>
    </row>
    <row r="1366" spans="1:33" ht="15.75" customHeight="1" x14ac:dyDescent="0.3">
      <c r="A1366" s="27" t="s">
        <v>20</v>
      </c>
      <c r="B1366" s="27" t="s">
        <v>21</v>
      </c>
      <c r="C1366" s="27" t="s">
        <v>22</v>
      </c>
      <c r="D1366" s="29" t="s">
        <v>17870</v>
      </c>
      <c r="E1366" s="27" t="s">
        <v>825</v>
      </c>
      <c r="F1366" s="27" t="s">
        <v>2251</v>
      </c>
      <c r="G1366" s="27" t="s">
        <v>17871</v>
      </c>
      <c r="H1366" s="27" t="s">
        <v>17872</v>
      </c>
      <c r="I1366" s="27" t="s">
        <v>17873</v>
      </c>
      <c r="J1366" s="27" t="s">
        <v>31</v>
      </c>
      <c r="K1366" s="27" t="s">
        <v>1283</v>
      </c>
      <c r="L1366" s="27" t="s">
        <v>281</v>
      </c>
      <c r="M1366" s="27" t="s">
        <v>223</v>
      </c>
      <c r="N1366" s="27" t="s">
        <v>1205</v>
      </c>
      <c r="O1366" s="27" t="s">
        <v>151</v>
      </c>
      <c r="P1366" s="27">
        <v>13.020785399999999</v>
      </c>
      <c r="Q1366" s="27">
        <v>77.6162305</v>
      </c>
      <c r="R1366" s="27" t="s">
        <v>17867</v>
      </c>
      <c r="S1366" s="27" t="s">
        <v>1213</v>
      </c>
      <c r="T1366" s="27" t="s">
        <v>1214</v>
      </c>
      <c r="U1366" s="27" t="s">
        <v>1215</v>
      </c>
      <c r="V1366" s="27" t="s">
        <v>7906</v>
      </c>
      <c r="W1366" s="30">
        <v>1</v>
      </c>
      <c r="X1366" s="27" t="s">
        <v>1217</v>
      </c>
      <c r="Y1366" s="27" t="s">
        <v>223</v>
      </c>
      <c r="Z1366" s="27" t="s">
        <v>1218</v>
      </c>
      <c r="AA1366" s="27" t="s">
        <v>147</v>
      </c>
      <c r="AB1366" s="27" t="s">
        <v>1490</v>
      </c>
      <c r="AC1366" s="27">
        <v>0</v>
      </c>
      <c r="AD1366" s="27">
        <v>0</v>
      </c>
      <c r="AE1366" s="27" t="s">
        <v>1220</v>
      </c>
      <c r="AF1366" s="27" t="b">
        <v>1</v>
      </c>
      <c r="AG1366" s="31">
        <v>45947.486319444448</v>
      </c>
    </row>
    <row r="1367" spans="1:33" ht="15.75" customHeight="1" x14ac:dyDescent="0.3">
      <c r="A1367" s="27" t="s">
        <v>20</v>
      </c>
      <c r="B1367" s="27" t="s">
        <v>21</v>
      </c>
      <c r="C1367" s="27" t="s">
        <v>22</v>
      </c>
      <c r="D1367" s="29" t="s">
        <v>17874</v>
      </c>
      <c r="E1367" s="27" t="s">
        <v>827</v>
      </c>
      <c r="F1367" s="27" t="s">
        <v>2251</v>
      </c>
      <c r="G1367" s="27" t="s">
        <v>17875</v>
      </c>
      <c r="H1367" s="27" t="s">
        <v>17876</v>
      </c>
      <c r="I1367" s="27" t="s">
        <v>17877</v>
      </c>
      <c r="J1367" s="27" t="s">
        <v>31</v>
      </c>
      <c r="K1367" s="27" t="s">
        <v>1283</v>
      </c>
      <c r="L1367" s="27" t="s">
        <v>281</v>
      </c>
      <c r="M1367" s="27" t="s">
        <v>223</v>
      </c>
      <c r="N1367" s="27" t="s">
        <v>1205</v>
      </c>
      <c r="O1367" s="27" t="s">
        <v>151</v>
      </c>
      <c r="P1367" s="27">
        <v>13.0207541</v>
      </c>
      <c r="Q1367" s="27">
        <v>77.616470800000002</v>
      </c>
      <c r="R1367" s="27" t="s">
        <v>17878</v>
      </c>
      <c r="S1367" s="27" t="s">
        <v>1213</v>
      </c>
      <c r="T1367" s="27" t="s">
        <v>1214</v>
      </c>
      <c r="U1367" s="27" t="s">
        <v>1215</v>
      </c>
      <c r="V1367" s="27" t="s">
        <v>7906</v>
      </c>
      <c r="W1367" s="30">
        <v>1</v>
      </c>
      <c r="X1367" s="27" t="s">
        <v>1217</v>
      </c>
      <c r="Y1367" s="27" t="s">
        <v>223</v>
      </c>
      <c r="Z1367" s="27" t="s">
        <v>1218</v>
      </c>
      <c r="AA1367" s="27" t="s">
        <v>147</v>
      </c>
      <c r="AB1367" s="27" t="s">
        <v>1490</v>
      </c>
      <c r="AC1367" s="27">
        <v>0</v>
      </c>
      <c r="AD1367" s="27">
        <v>0</v>
      </c>
      <c r="AE1367" s="27" t="s">
        <v>1220</v>
      </c>
      <c r="AF1367" s="27" t="b">
        <v>1</v>
      </c>
      <c r="AG1367" s="31">
        <v>45947.486655092594</v>
      </c>
    </row>
    <row r="1368" spans="1:33" ht="15.75" customHeight="1" x14ac:dyDescent="0.3">
      <c r="A1368" s="27" t="s">
        <v>20</v>
      </c>
      <c r="B1368" s="27" t="s">
        <v>21</v>
      </c>
      <c r="C1368" s="27" t="s">
        <v>22</v>
      </c>
      <c r="D1368" s="29" t="s">
        <v>17880</v>
      </c>
      <c r="E1368" s="27" t="s">
        <v>828</v>
      </c>
      <c r="F1368" s="27" t="s">
        <v>2251</v>
      </c>
      <c r="G1368" s="27" t="s">
        <v>17881</v>
      </c>
      <c r="H1368" s="27" t="s">
        <v>17882</v>
      </c>
      <c r="I1368" s="27" t="s">
        <v>17883</v>
      </c>
      <c r="J1368" s="27" t="s">
        <v>31</v>
      </c>
      <c r="K1368" s="27" t="s">
        <v>1283</v>
      </c>
      <c r="L1368" s="27" t="s">
        <v>2117</v>
      </c>
      <c r="M1368" s="27" t="s">
        <v>223</v>
      </c>
      <c r="N1368" s="27" t="s">
        <v>1680</v>
      </c>
      <c r="O1368" s="27" t="s">
        <v>151</v>
      </c>
      <c r="P1368" s="27">
        <v>13.020964599999999</v>
      </c>
      <c r="Q1368" s="27">
        <v>77.615767099999999</v>
      </c>
      <c r="R1368" s="27" t="s">
        <v>17858</v>
      </c>
      <c r="S1368" s="27" t="s">
        <v>1680</v>
      </c>
      <c r="T1368" s="27" t="s">
        <v>1214</v>
      </c>
      <c r="U1368" s="27" t="s">
        <v>1215</v>
      </c>
      <c r="V1368" s="27" t="s">
        <v>7906</v>
      </c>
      <c r="W1368" s="30">
        <v>1</v>
      </c>
      <c r="X1368" s="27" t="s">
        <v>1217</v>
      </c>
      <c r="Y1368" s="27" t="s">
        <v>223</v>
      </c>
      <c r="Z1368" s="27" t="s">
        <v>1218</v>
      </c>
      <c r="AA1368" s="27" t="s">
        <v>147</v>
      </c>
      <c r="AB1368" s="27" t="s">
        <v>1490</v>
      </c>
      <c r="AC1368" s="27">
        <v>0</v>
      </c>
      <c r="AD1368" s="27">
        <v>0</v>
      </c>
      <c r="AE1368" s="27" t="s">
        <v>1220</v>
      </c>
      <c r="AF1368" s="27" t="b">
        <v>1</v>
      </c>
      <c r="AG1368" s="31">
        <v>45947.487881944442</v>
      </c>
    </row>
    <row r="1369" spans="1:33" ht="15.75" customHeight="1" x14ac:dyDescent="0.3">
      <c r="A1369" s="27" t="s">
        <v>20</v>
      </c>
      <c r="B1369" s="27" t="s">
        <v>21</v>
      </c>
      <c r="C1369" s="27" t="s">
        <v>22</v>
      </c>
      <c r="D1369" s="29" t="s">
        <v>17884</v>
      </c>
      <c r="E1369" s="27" t="s">
        <v>830</v>
      </c>
      <c r="F1369" s="27" t="s">
        <v>2251</v>
      </c>
      <c r="G1369" s="27" t="s">
        <v>17885</v>
      </c>
      <c r="H1369" s="27" t="s">
        <v>17886</v>
      </c>
      <c r="I1369" s="27" t="s">
        <v>17887</v>
      </c>
      <c r="J1369" s="27" t="s">
        <v>31</v>
      </c>
      <c r="K1369" s="27" t="s">
        <v>1283</v>
      </c>
      <c r="L1369" s="27" t="s">
        <v>281</v>
      </c>
      <c r="M1369" s="27" t="s">
        <v>223</v>
      </c>
      <c r="N1369" s="27" t="s">
        <v>1205</v>
      </c>
      <c r="O1369" s="27" t="s">
        <v>151</v>
      </c>
      <c r="P1369" s="27">
        <v>13.021089399999999</v>
      </c>
      <c r="Q1369" s="27">
        <v>77.615775799999994</v>
      </c>
      <c r="R1369" s="27" t="s">
        <v>17858</v>
      </c>
      <c r="S1369" s="27" t="s">
        <v>1213</v>
      </c>
      <c r="T1369" s="27" t="s">
        <v>1214</v>
      </c>
      <c r="U1369" s="27" t="s">
        <v>1215</v>
      </c>
      <c r="V1369" s="27" t="s">
        <v>7906</v>
      </c>
      <c r="W1369" s="30">
        <v>1</v>
      </c>
      <c r="X1369" s="27" t="s">
        <v>1217</v>
      </c>
      <c r="Y1369" s="27" t="s">
        <v>223</v>
      </c>
      <c r="Z1369" s="27" t="s">
        <v>1218</v>
      </c>
      <c r="AA1369" s="27" t="s">
        <v>147</v>
      </c>
      <c r="AB1369" s="27" t="s">
        <v>1490</v>
      </c>
      <c r="AC1369" s="27">
        <v>0</v>
      </c>
      <c r="AD1369" s="27">
        <v>0</v>
      </c>
      <c r="AE1369" s="27" t="s">
        <v>1220</v>
      </c>
      <c r="AF1369" s="27" t="b">
        <v>1</v>
      </c>
      <c r="AG1369" s="31">
        <v>45947.488298611112</v>
      </c>
    </row>
    <row r="1370" spans="1:33" ht="15.75" customHeight="1" x14ac:dyDescent="0.3">
      <c r="A1370" s="27" t="s">
        <v>20</v>
      </c>
      <c r="B1370" s="27" t="s">
        <v>21</v>
      </c>
      <c r="C1370" s="27" t="s">
        <v>22</v>
      </c>
      <c r="D1370" s="29" t="s">
        <v>17889</v>
      </c>
      <c r="E1370" s="27" t="s">
        <v>832</v>
      </c>
      <c r="F1370" s="27" t="s">
        <v>2251</v>
      </c>
      <c r="G1370" s="27" t="s">
        <v>17890</v>
      </c>
      <c r="H1370" s="27" t="s">
        <v>17891</v>
      </c>
      <c r="I1370" s="27" t="s">
        <v>17892</v>
      </c>
      <c r="J1370" s="27" t="s">
        <v>31</v>
      </c>
      <c r="K1370" s="27" t="s">
        <v>1283</v>
      </c>
      <c r="L1370" s="27" t="s">
        <v>281</v>
      </c>
      <c r="M1370" s="27" t="s">
        <v>223</v>
      </c>
      <c r="N1370" s="27" t="s">
        <v>1205</v>
      </c>
      <c r="O1370" s="27" t="s">
        <v>151</v>
      </c>
      <c r="P1370" s="27">
        <v>13.0210326</v>
      </c>
      <c r="Q1370" s="27">
        <v>77.615921799999995</v>
      </c>
      <c r="R1370" s="27" t="s">
        <v>17893</v>
      </c>
      <c r="S1370" s="27" t="s">
        <v>1213</v>
      </c>
      <c r="T1370" s="27" t="s">
        <v>1214</v>
      </c>
      <c r="U1370" s="27" t="s">
        <v>1215</v>
      </c>
      <c r="V1370" s="27" t="s">
        <v>7906</v>
      </c>
      <c r="W1370" s="30">
        <v>1</v>
      </c>
      <c r="X1370" s="27" t="s">
        <v>1217</v>
      </c>
      <c r="Y1370" s="27" t="s">
        <v>223</v>
      </c>
      <c r="Z1370" s="27" t="s">
        <v>1218</v>
      </c>
      <c r="AA1370" s="27" t="s">
        <v>147</v>
      </c>
      <c r="AB1370" s="27" t="s">
        <v>1490</v>
      </c>
      <c r="AC1370" s="27">
        <v>0</v>
      </c>
      <c r="AD1370" s="27">
        <v>0</v>
      </c>
      <c r="AE1370" s="27" t="s">
        <v>1220</v>
      </c>
      <c r="AF1370" s="27" t="b">
        <v>1</v>
      </c>
      <c r="AG1370" s="31">
        <v>45947.488703703704</v>
      </c>
    </row>
    <row r="1371" spans="1:33" ht="15.75" customHeight="1" x14ac:dyDescent="0.3">
      <c r="A1371" s="27" t="s">
        <v>20</v>
      </c>
      <c r="B1371" s="27" t="s">
        <v>21</v>
      </c>
      <c r="C1371" s="27" t="s">
        <v>22</v>
      </c>
      <c r="D1371" s="29" t="s">
        <v>17894</v>
      </c>
      <c r="E1371" s="27" t="s">
        <v>17895</v>
      </c>
      <c r="F1371" s="27" t="s">
        <v>2251</v>
      </c>
      <c r="G1371" s="27" t="s">
        <v>17896</v>
      </c>
      <c r="H1371" s="27" t="s">
        <v>17897</v>
      </c>
      <c r="I1371" s="27" t="s">
        <v>17898</v>
      </c>
      <c r="J1371" s="27" t="s">
        <v>31</v>
      </c>
      <c r="K1371" s="27" t="s">
        <v>1283</v>
      </c>
      <c r="L1371" s="27" t="s">
        <v>281</v>
      </c>
      <c r="M1371" s="27" t="s">
        <v>223</v>
      </c>
      <c r="N1371" s="27" t="s">
        <v>1205</v>
      </c>
      <c r="O1371" s="27" t="s">
        <v>151</v>
      </c>
      <c r="P1371" s="27">
        <v>13.021117500000001</v>
      </c>
      <c r="Q1371" s="27">
        <v>77.615998599999998</v>
      </c>
      <c r="R1371" s="27" t="s">
        <v>17893</v>
      </c>
      <c r="S1371" s="27" t="s">
        <v>1213</v>
      </c>
      <c r="T1371" s="27" t="s">
        <v>1214</v>
      </c>
      <c r="U1371" s="27" t="s">
        <v>1215</v>
      </c>
      <c r="V1371" s="27" t="s">
        <v>7906</v>
      </c>
      <c r="W1371" s="30">
        <v>1</v>
      </c>
      <c r="X1371" s="27" t="s">
        <v>1217</v>
      </c>
      <c r="Y1371" s="27" t="s">
        <v>223</v>
      </c>
      <c r="Z1371" s="27" t="s">
        <v>1331</v>
      </c>
      <c r="AA1371" s="27" t="s">
        <v>608</v>
      </c>
      <c r="AB1371" s="27" t="s">
        <v>322</v>
      </c>
      <c r="AC1371" s="27">
        <v>0</v>
      </c>
      <c r="AD1371" s="27">
        <v>0</v>
      </c>
      <c r="AE1371" s="27" t="s">
        <v>1220</v>
      </c>
      <c r="AF1371" s="27" t="b">
        <v>1</v>
      </c>
      <c r="AG1371" s="31">
        <v>45947.489085648151</v>
      </c>
    </row>
    <row r="1372" spans="1:33" ht="15.75" customHeight="1" x14ac:dyDescent="0.3">
      <c r="A1372" s="27" t="s">
        <v>20</v>
      </c>
      <c r="B1372" s="27" t="s">
        <v>21</v>
      </c>
      <c r="C1372" s="27" t="s">
        <v>22</v>
      </c>
      <c r="D1372" s="29" t="s">
        <v>23</v>
      </c>
      <c r="E1372" s="27" t="s">
        <v>32</v>
      </c>
      <c r="F1372" s="27" t="s">
        <v>30</v>
      </c>
      <c r="G1372" s="27" t="s">
        <v>17899</v>
      </c>
      <c r="H1372" s="27" t="s">
        <v>17900</v>
      </c>
      <c r="I1372" s="27" t="s">
        <v>17901</v>
      </c>
      <c r="J1372" s="27" t="s">
        <v>31</v>
      </c>
      <c r="K1372" s="27" t="s">
        <v>1283</v>
      </c>
      <c r="L1372" s="27" t="s">
        <v>281</v>
      </c>
      <c r="M1372" s="27" t="s">
        <v>223</v>
      </c>
      <c r="N1372" s="27" t="s">
        <v>1205</v>
      </c>
      <c r="O1372" s="27" t="s">
        <v>151</v>
      </c>
      <c r="P1372" s="27">
        <v>13.020728800000001</v>
      </c>
      <c r="Q1372" s="27">
        <v>77.615018199999994</v>
      </c>
      <c r="R1372" s="27" t="s">
        <v>17902</v>
      </c>
      <c r="S1372" s="27" t="s">
        <v>1213</v>
      </c>
      <c r="T1372" s="27" t="s">
        <v>1214</v>
      </c>
      <c r="U1372" s="27" t="s">
        <v>1215</v>
      </c>
      <c r="V1372" s="27" t="s">
        <v>7916</v>
      </c>
      <c r="W1372" s="27" t="s">
        <v>81</v>
      </c>
      <c r="X1372" s="27" t="s">
        <v>81</v>
      </c>
      <c r="Y1372" s="27" t="s">
        <v>81</v>
      </c>
      <c r="Z1372" s="27" t="s">
        <v>81</v>
      </c>
      <c r="AA1372" s="27" t="s">
        <v>81</v>
      </c>
      <c r="AB1372" s="27" t="s">
        <v>81</v>
      </c>
      <c r="AC1372" s="27">
        <v>0</v>
      </c>
      <c r="AD1372" s="27">
        <v>0</v>
      </c>
      <c r="AE1372" s="27" t="s">
        <v>1220</v>
      </c>
      <c r="AF1372" s="27" t="b">
        <v>1</v>
      </c>
      <c r="AG1372" s="31">
        <v>45947.492326388892</v>
      </c>
    </row>
    <row r="1373" spans="1:33" ht="15.75" customHeight="1" x14ac:dyDescent="0.3">
      <c r="A1373" s="27" t="s">
        <v>20</v>
      </c>
      <c r="B1373" s="27" t="s">
        <v>21</v>
      </c>
      <c r="C1373" s="27" t="s">
        <v>22</v>
      </c>
      <c r="D1373" s="29" t="s">
        <v>17903</v>
      </c>
      <c r="E1373" s="27" t="s">
        <v>834</v>
      </c>
      <c r="F1373" s="27" t="s">
        <v>30</v>
      </c>
      <c r="G1373" s="27" t="s">
        <v>17904</v>
      </c>
      <c r="H1373" s="27" t="s">
        <v>17905</v>
      </c>
      <c r="I1373" s="27" t="s">
        <v>17906</v>
      </c>
      <c r="J1373" s="27" t="s">
        <v>31</v>
      </c>
      <c r="K1373" s="27" t="s">
        <v>1283</v>
      </c>
      <c r="L1373" s="27" t="s">
        <v>281</v>
      </c>
      <c r="M1373" s="27" t="s">
        <v>223</v>
      </c>
      <c r="N1373" s="27" t="s">
        <v>1205</v>
      </c>
      <c r="O1373" s="27" t="s">
        <v>151</v>
      </c>
      <c r="P1373" s="27">
        <v>13.0206479</v>
      </c>
      <c r="Q1373" s="27">
        <v>77.615005800000006</v>
      </c>
      <c r="R1373" s="27" t="s">
        <v>6884</v>
      </c>
      <c r="S1373" s="27" t="s">
        <v>1213</v>
      </c>
      <c r="T1373" s="27" t="s">
        <v>1214</v>
      </c>
      <c r="U1373" s="27" t="s">
        <v>1215</v>
      </c>
      <c r="V1373" s="27" t="s">
        <v>7906</v>
      </c>
      <c r="W1373" s="30">
        <v>1</v>
      </c>
      <c r="X1373" s="27" t="s">
        <v>1217</v>
      </c>
      <c r="Y1373" s="27" t="s">
        <v>223</v>
      </c>
      <c r="Z1373" s="27" t="s">
        <v>1331</v>
      </c>
      <c r="AA1373" s="27" t="s">
        <v>147</v>
      </c>
      <c r="AB1373" s="27" t="s">
        <v>1490</v>
      </c>
      <c r="AC1373" s="27">
        <v>0</v>
      </c>
      <c r="AD1373" s="27">
        <v>0</v>
      </c>
      <c r="AE1373" s="27" t="s">
        <v>1220</v>
      </c>
      <c r="AF1373" s="27" t="b">
        <v>1</v>
      </c>
      <c r="AG1373" s="31">
        <v>45947.493136574078</v>
      </c>
    </row>
    <row r="1374" spans="1:33" ht="15.75" customHeight="1" x14ac:dyDescent="0.3">
      <c r="A1374" s="27" t="s">
        <v>20</v>
      </c>
      <c r="B1374" s="27" t="s">
        <v>21</v>
      </c>
      <c r="C1374" s="27" t="s">
        <v>22</v>
      </c>
      <c r="D1374" s="29" t="s">
        <v>17907</v>
      </c>
      <c r="E1374" s="27" t="s">
        <v>17908</v>
      </c>
      <c r="F1374" s="27" t="s">
        <v>30</v>
      </c>
      <c r="G1374" s="27" t="s">
        <v>17909</v>
      </c>
      <c r="H1374" s="27" t="s">
        <v>17910</v>
      </c>
      <c r="I1374" s="27" t="s">
        <v>17911</v>
      </c>
      <c r="J1374" s="27" t="s">
        <v>31</v>
      </c>
      <c r="K1374" s="27" t="s">
        <v>1283</v>
      </c>
      <c r="L1374" s="27" t="s">
        <v>145</v>
      </c>
      <c r="M1374" s="27" t="s">
        <v>223</v>
      </c>
      <c r="N1374" s="27" t="s">
        <v>8111</v>
      </c>
      <c r="O1374" s="27" t="s">
        <v>151</v>
      </c>
      <c r="P1374" s="27">
        <v>13.020694199999999</v>
      </c>
      <c r="Q1374" s="27">
        <v>77.615039100000004</v>
      </c>
      <c r="R1374" s="27" t="s">
        <v>17902</v>
      </c>
      <c r="S1374" s="27" t="s">
        <v>8111</v>
      </c>
      <c r="T1374" s="27" t="s">
        <v>1681</v>
      </c>
      <c r="U1374" s="27" t="s">
        <v>1215</v>
      </c>
      <c r="V1374" s="27" t="s">
        <v>7906</v>
      </c>
      <c r="W1374" s="30">
        <v>1</v>
      </c>
      <c r="X1374" s="27" t="s">
        <v>1217</v>
      </c>
      <c r="Y1374" s="27" t="s">
        <v>223</v>
      </c>
      <c r="Z1374" s="27" t="s">
        <v>1218</v>
      </c>
      <c r="AA1374" s="27" t="s">
        <v>147</v>
      </c>
      <c r="AB1374" s="27" t="s">
        <v>1490</v>
      </c>
      <c r="AC1374" s="27">
        <v>0</v>
      </c>
      <c r="AD1374" s="27">
        <v>0</v>
      </c>
      <c r="AE1374" s="27" t="s">
        <v>1220</v>
      </c>
      <c r="AF1374" s="27" t="b">
        <v>0</v>
      </c>
      <c r="AG1374" s="31">
        <v>45947.493622685186</v>
      </c>
    </row>
    <row r="1375" spans="1:33" ht="15.75" customHeight="1" x14ac:dyDescent="0.3">
      <c r="A1375" s="27" t="s">
        <v>20</v>
      </c>
      <c r="B1375" s="27" t="s">
        <v>21</v>
      </c>
      <c r="C1375" s="27" t="s">
        <v>22</v>
      </c>
      <c r="D1375" s="29" t="s">
        <v>17912</v>
      </c>
      <c r="E1375" s="27" t="s">
        <v>17913</v>
      </c>
      <c r="F1375" s="27" t="s">
        <v>30</v>
      </c>
      <c r="G1375" s="27" t="s">
        <v>17914</v>
      </c>
      <c r="H1375" s="27" t="s">
        <v>17915</v>
      </c>
      <c r="I1375" s="27" t="s">
        <v>17916</v>
      </c>
      <c r="J1375" s="27" t="s">
        <v>31</v>
      </c>
      <c r="K1375" s="27" t="s">
        <v>1283</v>
      </c>
      <c r="L1375" s="27" t="s">
        <v>281</v>
      </c>
      <c r="M1375" s="27" t="s">
        <v>223</v>
      </c>
      <c r="N1375" s="27" t="s">
        <v>1205</v>
      </c>
      <c r="O1375" s="27" t="s">
        <v>151</v>
      </c>
      <c r="P1375" s="27">
        <v>13.020611300000001</v>
      </c>
      <c r="Q1375" s="27">
        <v>77.615033999999994</v>
      </c>
      <c r="R1375" s="27" t="s">
        <v>6884</v>
      </c>
      <c r="S1375" s="27" t="s">
        <v>1213</v>
      </c>
      <c r="T1375" s="27" t="s">
        <v>1214</v>
      </c>
      <c r="U1375" s="27" t="s">
        <v>1215</v>
      </c>
      <c r="V1375" s="27" t="s">
        <v>7916</v>
      </c>
      <c r="W1375" s="27" t="s">
        <v>81</v>
      </c>
      <c r="X1375" s="27" t="s">
        <v>81</v>
      </c>
      <c r="Y1375" s="27" t="s">
        <v>81</v>
      </c>
      <c r="Z1375" s="27" t="s">
        <v>81</v>
      </c>
      <c r="AA1375" s="27" t="s">
        <v>81</v>
      </c>
      <c r="AB1375" s="27" t="s">
        <v>81</v>
      </c>
      <c r="AC1375" s="27">
        <v>0</v>
      </c>
      <c r="AD1375" s="27">
        <v>0</v>
      </c>
      <c r="AE1375" s="27" t="s">
        <v>1220</v>
      </c>
      <c r="AF1375" s="27" t="b">
        <v>1</v>
      </c>
      <c r="AG1375" s="31">
        <v>45947.493946759256</v>
      </c>
    </row>
    <row r="1376" spans="1:33" ht="15.75" customHeight="1" x14ac:dyDescent="0.3">
      <c r="A1376" s="27" t="s">
        <v>20</v>
      </c>
      <c r="B1376" s="27" t="s">
        <v>21</v>
      </c>
      <c r="C1376" s="27" t="s">
        <v>22</v>
      </c>
      <c r="D1376" s="29" t="s">
        <v>17917</v>
      </c>
      <c r="E1376" s="27" t="s">
        <v>17918</v>
      </c>
      <c r="F1376" s="27" t="s">
        <v>30</v>
      </c>
      <c r="G1376" s="27" t="s">
        <v>17919</v>
      </c>
      <c r="H1376" s="27" t="s">
        <v>17920</v>
      </c>
      <c r="I1376" s="27" t="s">
        <v>17921</v>
      </c>
      <c r="J1376" s="27" t="s">
        <v>31</v>
      </c>
      <c r="K1376" s="27" t="s">
        <v>1283</v>
      </c>
      <c r="L1376" s="27" t="s">
        <v>281</v>
      </c>
      <c r="M1376" s="27" t="s">
        <v>223</v>
      </c>
      <c r="N1376" s="27" t="s">
        <v>1205</v>
      </c>
      <c r="O1376" s="27" t="s">
        <v>151</v>
      </c>
      <c r="P1376" s="27">
        <v>13.020415699999999</v>
      </c>
      <c r="Q1376" s="27">
        <v>77.614978399999998</v>
      </c>
      <c r="R1376" s="27" t="s">
        <v>17922</v>
      </c>
      <c r="S1376" s="27" t="s">
        <v>1213</v>
      </c>
      <c r="T1376" s="27" t="s">
        <v>1214</v>
      </c>
      <c r="U1376" s="27" t="s">
        <v>1215</v>
      </c>
      <c r="V1376" s="27" t="s">
        <v>7906</v>
      </c>
      <c r="W1376" s="30">
        <v>1</v>
      </c>
      <c r="X1376" s="27" t="s">
        <v>1217</v>
      </c>
      <c r="Y1376" s="27" t="s">
        <v>223</v>
      </c>
      <c r="Z1376" s="27" t="s">
        <v>1218</v>
      </c>
      <c r="AA1376" s="27" t="s">
        <v>147</v>
      </c>
      <c r="AB1376" s="27" t="s">
        <v>1490</v>
      </c>
      <c r="AC1376" s="27">
        <v>0</v>
      </c>
      <c r="AD1376" s="27">
        <v>0</v>
      </c>
      <c r="AE1376" s="27" t="s">
        <v>1220</v>
      </c>
      <c r="AF1376" s="27" t="b">
        <v>1</v>
      </c>
      <c r="AG1376" s="31">
        <v>45947.494375000002</v>
      </c>
    </row>
    <row r="1377" spans="1:33" ht="15.75" customHeight="1" x14ac:dyDescent="0.3">
      <c r="A1377" s="27" t="s">
        <v>20</v>
      </c>
      <c r="B1377" s="27" t="s">
        <v>21</v>
      </c>
      <c r="C1377" s="27" t="s">
        <v>22</v>
      </c>
      <c r="D1377" s="29" t="s">
        <v>17923</v>
      </c>
      <c r="E1377" s="27" t="s">
        <v>17924</v>
      </c>
      <c r="F1377" s="27" t="s">
        <v>30</v>
      </c>
      <c r="G1377" s="27" t="s">
        <v>17925</v>
      </c>
      <c r="H1377" s="27" t="s">
        <v>17926</v>
      </c>
      <c r="I1377" s="27" t="s">
        <v>17927</v>
      </c>
      <c r="J1377" s="27" t="s">
        <v>31</v>
      </c>
      <c r="K1377" s="27" t="s">
        <v>1283</v>
      </c>
      <c r="L1377" s="27" t="s">
        <v>281</v>
      </c>
      <c r="M1377" s="27" t="s">
        <v>223</v>
      </c>
      <c r="N1377" s="27" t="s">
        <v>1205</v>
      </c>
      <c r="O1377" s="27" t="s">
        <v>151</v>
      </c>
      <c r="P1377" s="27">
        <v>13.020199099999999</v>
      </c>
      <c r="Q1377" s="27">
        <v>77.614963299999999</v>
      </c>
      <c r="R1377" s="27" t="s">
        <v>17928</v>
      </c>
      <c r="S1377" s="27" t="s">
        <v>1213</v>
      </c>
      <c r="T1377" s="27" t="s">
        <v>1214</v>
      </c>
      <c r="U1377" s="27" t="s">
        <v>1215</v>
      </c>
      <c r="V1377" s="27" t="s">
        <v>7906</v>
      </c>
      <c r="W1377" s="30">
        <v>1</v>
      </c>
      <c r="X1377" s="27" t="s">
        <v>1217</v>
      </c>
      <c r="Y1377" s="27" t="s">
        <v>223</v>
      </c>
      <c r="Z1377" s="27" t="s">
        <v>1218</v>
      </c>
      <c r="AA1377" s="27" t="s">
        <v>147</v>
      </c>
      <c r="AB1377" s="27" t="s">
        <v>1490</v>
      </c>
      <c r="AC1377" s="27">
        <v>0</v>
      </c>
      <c r="AD1377" s="27">
        <v>0</v>
      </c>
      <c r="AE1377" s="27" t="s">
        <v>1220</v>
      </c>
      <c r="AF1377" s="27" t="b">
        <v>1</v>
      </c>
      <c r="AG1377" s="31">
        <v>45947.494826388887</v>
      </c>
    </row>
    <row r="1378" spans="1:33" ht="15.75" customHeight="1" x14ac:dyDescent="0.3">
      <c r="A1378" s="27" t="s">
        <v>20</v>
      </c>
      <c r="B1378" s="27" t="s">
        <v>21</v>
      </c>
      <c r="C1378" s="27" t="s">
        <v>22</v>
      </c>
      <c r="D1378" s="29" t="s">
        <v>17929</v>
      </c>
      <c r="E1378" s="27" t="s">
        <v>17930</v>
      </c>
      <c r="F1378" s="27" t="s">
        <v>30</v>
      </c>
      <c r="G1378" s="27" t="s">
        <v>17931</v>
      </c>
      <c r="H1378" s="27" t="s">
        <v>17932</v>
      </c>
      <c r="I1378" s="27" t="s">
        <v>17933</v>
      </c>
      <c r="J1378" s="27" t="s">
        <v>31</v>
      </c>
      <c r="K1378" s="27" t="s">
        <v>1283</v>
      </c>
      <c r="L1378" s="27" t="s">
        <v>281</v>
      </c>
      <c r="M1378" s="27" t="s">
        <v>223</v>
      </c>
      <c r="N1378" s="27" t="s">
        <v>1205</v>
      </c>
      <c r="O1378" s="27" t="s">
        <v>151</v>
      </c>
      <c r="P1378" s="27">
        <v>13.0202642</v>
      </c>
      <c r="Q1378" s="27">
        <v>77.614989499999993</v>
      </c>
      <c r="R1378" s="27" t="s">
        <v>17934</v>
      </c>
      <c r="S1378" s="27" t="s">
        <v>1213</v>
      </c>
      <c r="T1378" s="27" t="s">
        <v>1214</v>
      </c>
      <c r="U1378" s="27" t="s">
        <v>1215</v>
      </c>
      <c r="V1378" s="27" t="s">
        <v>7906</v>
      </c>
      <c r="W1378" s="30">
        <v>1</v>
      </c>
      <c r="X1378" s="27" t="s">
        <v>1217</v>
      </c>
      <c r="Y1378" s="27" t="s">
        <v>223</v>
      </c>
      <c r="Z1378" s="27" t="s">
        <v>1218</v>
      </c>
      <c r="AA1378" s="27" t="s">
        <v>608</v>
      </c>
      <c r="AB1378" s="27" t="s">
        <v>322</v>
      </c>
      <c r="AC1378" s="27">
        <v>0</v>
      </c>
      <c r="AD1378" s="27">
        <v>0</v>
      </c>
      <c r="AE1378" s="27" t="s">
        <v>1220</v>
      </c>
      <c r="AF1378" s="27" t="b">
        <v>1</v>
      </c>
      <c r="AG1378" s="31">
        <v>45947.495509259257</v>
      </c>
    </row>
    <row r="1379" spans="1:33" ht="15.75" customHeight="1" x14ac:dyDescent="0.3">
      <c r="A1379" s="27" t="s">
        <v>20</v>
      </c>
      <c r="B1379" s="27" t="s">
        <v>21</v>
      </c>
      <c r="C1379" s="27" t="s">
        <v>22</v>
      </c>
      <c r="D1379" s="29" t="s">
        <v>17935</v>
      </c>
      <c r="E1379" s="27" t="s">
        <v>17936</v>
      </c>
      <c r="F1379" s="27" t="s">
        <v>30</v>
      </c>
      <c r="G1379" s="27" t="s">
        <v>17937</v>
      </c>
      <c r="H1379" s="27" t="s">
        <v>17938</v>
      </c>
      <c r="I1379" s="27" t="s">
        <v>17939</v>
      </c>
      <c r="J1379" s="27" t="s">
        <v>31</v>
      </c>
      <c r="K1379" s="27" t="s">
        <v>1283</v>
      </c>
      <c r="L1379" s="27" t="s">
        <v>281</v>
      </c>
      <c r="M1379" s="27" t="s">
        <v>223</v>
      </c>
      <c r="N1379" s="27" t="s">
        <v>1205</v>
      </c>
      <c r="O1379" s="27" t="s">
        <v>151</v>
      </c>
      <c r="P1379" s="27">
        <v>13.019822899999999</v>
      </c>
      <c r="Q1379" s="27">
        <v>77.614853999999994</v>
      </c>
      <c r="R1379" s="27" t="s">
        <v>17940</v>
      </c>
      <c r="S1379" s="27" t="s">
        <v>1213</v>
      </c>
      <c r="T1379" s="27" t="s">
        <v>1214</v>
      </c>
      <c r="U1379" s="27" t="s">
        <v>1215</v>
      </c>
      <c r="V1379" s="27" t="s">
        <v>7906</v>
      </c>
      <c r="W1379" s="30">
        <v>1</v>
      </c>
      <c r="X1379" s="27" t="s">
        <v>1217</v>
      </c>
      <c r="Y1379" s="27" t="s">
        <v>223</v>
      </c>
      <c r="Z1379" s="27" t="s">
        <v>1218</v>
      </c>
      <c r="AA1379" s="27" t="s">
        <v>147</v>
      </c>
      <c r="AB1379" s="27" t="s">
        <v>1490</v>
      </c>
      <c r="AC1379" s="27">
        <v>0</v>
      </c>
      <c r="AD1379" s="27">
        <v>0</v>
      </c>
      <c r="AE1379" s="27" t="s">
        <v>1220</v>
      </c>
      <c r="AF1379" s="27" t="b">
        <v>1</v>
      </c>
      <c r="AG1379" s="31">
        <v>45947.496099537035</v>
      </c>
    </row>
    <row r="1380" spans="1:33" ht="15.75" customHeight="1" x14ac:dyDescent="0.3">
      <c r="A1380" s="27" t="s">
        <v>20</v>
      </c>
      <c r="B1380" s="27" t="s">
        <v>21</v>
      </c>
      <c r="C1380" s="27" t="s">
        <v>22</v>
      </c>
      <c r="D1380" s="29" t="s">
        <v>17941</v>
      </c>
      <c r="E1380" s="27" t="s">
        <v>17942</v>
      </c>
      <c r="F1380" s="27" t="s">
        <v>30</v>
      </c>
      <c r="G1380" s="27" t="s">
        <v>17943</v>
      </c>
      <c r="H1380" s="27" t="s">
        <v>17944</v>
      </c>
      <c r="I1380" s="27" t="s">
        <v>17945</v>
      </c>
      <c r="J1380" s="27" t="s">
        <v>31</v>
      </c>
      <c r="K1380" s="27" t="s">
        <v>1283</v>
      </c>
      <c r="L1380" s="27" t="s">
        <v>281</v>
      </c>
      <c r="M1380" s="27" t="s">
        <v>223</v>
      </c>
      <c r="N1380" s="27" t="s">
        <v>1205</v>
      </c>
      <c r="O1380" s="27" t="s">
        <v>151</v>
      </c>
      <c r="P1380" s="27">
        <v>13.019636500000001</v>
      </c>
      <c r="Q1380" s="27">
        <v>77.614800599999995</v>
      </c>
      <c r="R1380" s="27" t="s">
        <v>17946</v>
      </c>
      <c r="S1380" s="27" t="s">
        <v>1213</v>
      </c>
      <c r="T1380" s="27" t="s">
        <v>1214</v>
      </c>
      <c r="U1380" s="27" t="s">
        <v>1215</v>
      </c>
      <c r="V1380" s="27" t="s">
        <v>7906</v>
      </c>
      <c r="W1380" s="30">
        <v>1</v>
      </c>
      <c r="X1380" s="27" t="s">
        <v>1217</v>
      </c>
      <c r="Y1380" s="27" t="s">
        <v>223</v>
      </c>
      <c r="Z1380" s="27" t="s">
        <v>1218</v>
      </c>
      <c r="AA1380" s="27" t="s">
        <v>608</v>
      </c>
      <c r="AB1380" s="27" t="s">
        <v>322</v>
      </c>
      <c r="AC1380" s="27">
        <v>0</v>
      </c>
      <c r="AD1380" s="27">
        <v>0</v>
      </c>
      <c r="AE1380" s="27" t="s">
        <v>1220</v>
      </c>
      <c r="AF1380" s="27" t="b">
        <v>1</v>
      </c>
      <c r="AG1380" s="31">
        <v>45947.496782407405</v>
      </c>
    </row>
    <row r="1381" spans="1:33" ht="15.75" customHeight="1" x14ac:dyDescent="0.3">
      <c r="A1381" s="27" t="s">
        <v>20</v>
      </c>
      <c r="B1381" s="27" t="s">
        <v>21</v>
      </c>
      <c r="C1381" s="27" t="s">
        <v>22</v>
      </c>
      <c r="D1381" s="29" t="s">
        <v>17947</v>
      </c>
      <c r="E1381" s="27" t="s">
        <v>17948</v>
      </c>
      <c r="F1381" s="27" t="s">
        <v>30</v>
      </c>
      <c r="G1381" s="27" t="s">
        <v>17949</v>
      </c>
      <c r="H1381" s="27" t="s">
        <v>17950</v>
      </c>
      <c r="I1381" s="27" t="s">
        <v>17951</v>
      </c>
      <c r="J1381" s="27" t="s">
        <v>31</v>
      </c>
      <c r="K1381" s="27" t="s">
        <v>1283</v>
      </c>
      <c r="L1381" s="27" t="s">
        <v>281</v>
      </c>
      <c r="M1381" s="27" t="s">
        <v>223</v>
      </c>
      <c r="N1381" s="27" t="s">
        <v>1205</v>
      </c>
      <c r="O1381" s="27" t="s">
        <v>151</v>
      </c>
      <c r="P1381" s="27">
        <v>13.0194204</v>
      </c>
      <c r="Q1381" s="27">
        <v>77.614730800000004</v>
      </c>
      <c r="R1381" s="27" t="s">
        <v>17952</v>
      </c>
      <c r="S1381" s="27" t="s">
        <v>1213</v>
      </c>
      <c r="T1381" s="27" t="s">
        <v>1214</v>
      </c>
      <c r="U1381" s="27" t="s">
        <v>1215</v>
      </c>
      <c r="V1381" s="27" t="s">
        <v>7906</v>
      </c>
      <c r="W1381" s="30">
        <v>1</v>
      </c>
      <c r="X1381" s="27" t="s">
        <v>1217</v>
      </c>
      <c r="Y1381" s="27" t="s">
        <v>223</v>
      </c>
      <c r="Z1381" s="27" t="s">
        <v>1218</v>
      </c>
      <c r="AA1381" s="27" t="s">
        <v>147</v>
      </c>
      <c r="AB1381" s="27" t="s">
        <v>1490</v>
      </c>
      <c r="AC1381" s="27">
        <v>0</v>
      </c>
      <c r="AD1381" s="27">
        <v>0</v>
      </c>
      <c r="AE1381" s="27" t="s">
        <v>1220</v>
      </c>
      <c r="AF1381" s="27" t="b">
        <v>1</v>
      </c>
      <c r="AG1381" s="31">
        <v>45947.497418981482</v>
      </c>
    </row>
    <row r="1382" spans="1:33" ht="15.75" customHeight="1" x14ac:dyDescent="0.3">
      <c r="A1382" s="27" t="s">
        <v>20</v>
      </c>
      <c r="B1382" s="27" t="s">
        <v>21</v>
      </c>
      <c r="C1382" s="27" t="s">
        <v>22</v>
      </c>
      <c r="D1382" s="29" t="s">
        <v>17955</v>
      </c>
      <c r="E1382" s="27" t="s">
        <v>17956</v>
      </c>
      <c r="F1382" s="27" t="s">
        <v>30</v>
      </c>
      <c r="G1382" s="27" t="s">
        <v>17957</v>
      </c>
      <c r="H1382" s="27" t="s">
        <v>17958</v>
      </c>
      <c r="I1382" s="27" t="s">
        <v>17959</v>
      </c>
      <c r="J1382" s="27" t="s">
        <v>31</v>
      </c>
      <c r="K1382" s="27" t="s">
        <v>1283</v>
      </c>
      <c r="L1382" s="27" t="s">
        <v>281</v>
      </c>
      <c r="M1382" s="27" t="s">
        <v>223</v>
      </c>
      <c r="N1382" s="27" t="s">
        <v>1205</v>
      </c>
      <c r="O1382" s="27" t="s">
        <v>151</v>
      </c>
      <c r="P1382" s="27">
        <v>13.0206035</v>
      </c>
      <c r="Q1382" s="27">
        <v>77.6150722</v>
      </c>
      <c r="R1382" s="27" t="s">
        <v>17960</v>
      </c>
      <c r="S1382" s="27" t="s">
        <v>1213</v>
      </c>
      <c r="T1382" s="27" t="s">
        <v>1214</v>
      </c>
      <c r="U1382" s="27" t="s">
        <v>1215</v>
      </c>
      <c r="V1382" s="27" t="s">
        <v>7916</v>
      </c>
      <c r="W1382" s="27" t="s">
        <v>81</v>
      </c>
      <c r="X1382" s="27" t="s">
        <v>81</v>
      </c>
      <c r="Y1382" s="27" t="s">
        <v>81</v>
      </c>
      <c r="Z1382" s="27" t="s">
        <v>81</v>
      </c>
      <c r="AA1382" s="27" t="s">
        <v>81</v>
      </c>
      <c r="AB1382" s="27" t="s">
        <v>81</v>
      </c>
      <c r="AC1382" s="27">
        <v>0</v>
      </c>
      <c r="AD1382" s="27">
        <v>0</v>
      </c>
      <c r="AE1382" s="27" t="s">
        <v>1220</v>
      </c>
      <c r="AF1382" s="27" t="b">
        <v>1</v>
      </c>
      <c r="AG1382" s="31">
        <v>45947.499918981484</v>
      </c>
    </row>
    <row r="1383" spans="1:33" ht="15.75" customHeight="1" x14ac:dyDescent="0.3">
      <c r="A1383" s="27" t="s">
        <v>20</v>
      </c>
      <c r="B1383" s="27" t="s">
        <v>21</v>
      </c>
      <c r="C1383" s="27" t="s">
        <v>22</v>
      </c>
      <c r="D1383" s="29" t="s">
        <v>17961</v>
      </c>
      <c r="E1383" s="27" t="s">
        <v>17962</v>
      </c>
      <c r="F1383" s="27" t="s">
        <v>30</v>
      </c>
      <c r="G1383" s="27" t="s">
        <v>17963</v>
      </c>
      <c r="H1383" s="27" t="s">
        <v>17964</v>
      </c>
      <c r="I1383" s="27" t="s">
        <v>17965</v>
      </c>
      <c r="J1383" s="27" t="s">
        <v>31</v>
      </c>
      <c r="K1383" s="27" t="s">
        <v>1283</v>
      </c>
      <c r="L1383" s="27" t="s">
        <v>281</v>
      </c>
      <c r="M1383" s="27" t="s">
        <v>223</v>
      </c>
      <c r="N1383" s="27" t="s">
        <v>1205</v>
      </c>
      <c r="O1383" s="27" t="s">
        <v>151</v>
      </c>
      <c r="P1383" s="27">
        <v>13.020656600000001</v>
      </c>
      <c r="Q1383" s="27">
        <v>77.615178499999999</v>
      </c>
      <c r="R1383" s="27" t="s">
        <v>17967</v>
      </c>
      <c r="S1383" s="27" t="s">
        <v>1213</v>
      </c>
      <c r="T1383" s="27" t="s">
        <v>1214</v>
      </c>
      <c r="U1383" s="27" t="s">
        <v>1215</v>
      </c>
      <c r="V1383" s="27" t="s">
        <v>7916</v>
      </c>
      <c r="W1383" s="27" t="s">
        <v>81</v>
      </c>
      <c r="X1383" s="27" t="s">
        <v>81</v>
      </c>
      <c r="Y1383" s="27" t="s">
        <v>81</v>
      </c>
      <c r="Z1383" s="27" t="s">
        <v>81</v>
      </c>
      <c r="AA1383" s="27" t="s">
        <v>81</v>
      </c>
      <c r="AB1383" s="27" t="s">
        <v>81</v>
      </c>
      <c r="AC1383" s="27">
        <v>0</v>
      </c>
      <c r="AD1383" s="27">
        <v>0</v>
      </c>
      <c r="AE1383" s="27" t="s">
        <v>1220</v>
      </c>
      <c r="AF1383" s="27" t="b">
        <v>1</v>
      </c>
      <c r="AG1383" s="31">
        <v>45947.5002662037</v>
      </c>
    </row>
    <row r="1384" spans="1:33" ht="15.75" customHeight="1" x14ac:dyDescent="0.3">
      <c r="A1384" s="27" t="s">
        <v>20</v>
      </c>
      <c r="B1384" s="27" t="s">
        <v>21</v>
      </c>
      <c r="C1384" s="27" t="s">
        <v>22</v>
      </c>
      <c r="D1384" s="29" t="s">
        <v>17968</v>
      </c>
      <c r="E1384" s="27" t="s">
        <v>17969</v>
      </c>
      <c r="F1384" s="27" t="s">
        <v>30</v>
      </c>
      <c r="G1384" s="27" t="s">
        <v>17970</v>
      </c>
      <c r="H1384" s="27" t="s">
        <v>17971</v>
      </c>
      <c r="I1384" s="27" t="s">
        <v>17972</v>
      </c>
      <c r="J1384" s="27" t="s">
        <v>31</v>
      </c>
      <c r="K1384" s="27" t="s">
        <v>1283</v>
      </c>
      <c r="L1384" s="27" t="s">
        <v>281</v>
      </c>
      <c r="M1384" s="27" t="s">
        <v>223</v>
      </c>
      <c r="N1384" s="27" t="s">
        <v>1205</v>
      </c>
      <c r="O1384" s="27" t="s">
        <v>151</v>
      </c>
      <c r="P1384" s="27">
        <v>13.0207251</v>
      </c>
      <c r="Q1384" s="27">
        <v>77.615122600000007</v>
      </c>
      <c r="R1384" s="27" t="s">
        <v>17902</v>
      </c>
      <c r="S1384" s="27" t="s">
        <v>1213</v>
      </c>
      <c r="T1384" s="27" t="s">
        <v>1214</v>
      </c>
      <c r="U1384" s="27" t="s">
        <v>1215</v>
      </c>
      <c r="V1384" s="27" t="s">
        <v>7916</v>
      </c>
      <c r="W1384" s="27" t="s">
        <v>81</v>
      </c>
      <c r="X1384" s="27" t="s">
        <v>81</v>
      </c>
      <c r="Y1384" s="27" t="s">
        <v>81</v>
      </c>
      <c r="Z1384" s="27" t="s">
        <v>81</v>
      </c>
      <c r="AA1384" s="27" t="s">
        <v>81</v>
      </c>
      <c r="AB1384" s="27" t="s">
        <v>81</v>
      </c>
      <c r="AC1384" s="27">
        <v>0</v>
      </c>
      <c r="AD1384" s="27">
        <v>0</v>
      </c>
      <c r="AE1384" s="27" t="s">
        <v>1220</v>
      </c>
      <c r="AF1384" s="27" t="b">
        <v>1</v>
      </c>
      <c r="AG1384" s="31">
        <v>45947.50068287037</v>
      </c>
    </row>
    <row r="1385" spans="1:33" ht="15.75" customHeight="1" x14ac:dyDescent="0.3">
      <c r="A1385" s="27" t="s">
        <v>20</v>
      </c>
      <c r="B1385" s="27" t="s">
        <v>21</v>
      </c>
      <c r="C1385" s="27" t="s">
        <v>22</v>
      </c>
      <c r="D1385" s="29" t="s">
        <v>17973</v>
      </c>
      <c r="E1385" s="27" t="s">
        <v>17974</v>
      </c>
      <c r="F1385" s="27" t="s">
        <v>30</v>
      </c>
      <c r="G1385" s="27" t="s">
        <v>17975</v>
      </c>
      <c r="H1385" s="27" t="s">
        <v>17977</v>
      </c>
      <c r="I1385" s="27" t="s">
        <v>17978</v>
      </c>
      <c r="J1385" s="27" t="s">
        <v>31</v>
      </c>
      <c r="K1385" s="27" t="s">
        <v>1283</v>
      </c>
      <c r="L1385" s="27" t="s">
        <v>145</v>
      </c>
      <c r="M1385" s="27" t="s">
        <v>223</v>
      </c>
      <c r="N1385" s="27" t="s">
        <v>8111</v>
      </c>
      <c r="O1385" s="27" t="s">
        <v>151</v>
      </c>
      <c r="P1385" s="27">
        <v>13.0203726</v>
      </c>
      <c r="Q1385" s="27">
        <v>77.615131000000005</v>
      </c>
      <c r="R1385" s="27" t="s">
        <v>17979</v>
      </c>
      <c r="S1385" s="27" t="s">
        <v>8111</v>
      </c>
      <c r="T1385" s="27" t="s">
        <v>1681</v>
      </c>
      <c r="U1385" s="27" t="s">
        <v>1215</v>
      </c>
      <c r="V1385" s="27" t="s">
        <v>7906</v>
      </c>
      <c r="W1385" s="30">
        <v>1</v>
      </c>
      <c r="X1385" s="27" t="s">
        <v>1217</v>
      </c>
      <c r="Y1385" s="27" t="s">
        <v>223</v>
      </c>
      <c r="Z1385" s="27" t="s">
        <v>1218</v>
      </c>
      <c r="AA1385" s="27" t="s">
        <v>608</v>
      </c>
      <c r="AB1385" s="27" t="s">
        <v>322</v>
      </c>
      <c r="AC1385" s="27">
        <v>0</v>
      </c>
      <c r="AD1385" s="27">
        <v>0</v>
      </c>
      <c r="AE1385" s="27" t="s">
        <v>1220</v>
      </c>
      <c r="AF1385" s="27" t="b">
        <v>0</v>
      </c>
      <c r="AG1385" s="31">
        <v>45947.501226851855</v>
      </c>
    </row>
    <row r="1386" spans="1:33" ht="15.75" customHeight="1" x14ac:dyDescent="0.3">
      <c r="A1386" s="27" t="s">
        <v>20</v>
      </c>
      <c r="B1386" s="27" t="s">
        <v>21</v>
      </c>
      <c r="C1386" s="27" t="s">
        <v>22</v>
      </c>
      <c r="D1386" s="29" t="s">
        <v>17980</v>
      </c>
      <c r="E1386" s="27" t="s">
        <v>17981</v>
      </c>
      <c r="F1386" s="27" t="s">
        <v>30</v>
      </c>
      <c r="G1386" s="27" t="s">
        <v>17982</v>
      </c>
      <c r="H1386" s="27" t="s">
        <v>17983</v>
      </c>
      <c r="I1386" s="27" t="s">
        <v>17984</v>
      </c>
      <c r="J1386" s="27" t="s">
        <v>31</v>
      </c>
      <c r="K1386" s="27" t="s">
        <v>1283</v>
      </c>
      <c r="L1386" s="27" t="s">
        <v>281</v>
      </c>
      <c r="M1386" s="27" t="s">
        <v>223</v>
      </c>
      <c r="N1386" s="27" t="s">
        <v>1205</v>
      </c>
      <c r="O1386" s="27" t="s">
        <v>151</v>
      </c>
      <c r="P1386" s="27">
        <v>13.0203772</v>
      </c>
      <c r="Q1386" s="27">
        <v>77.615257700000001</v>
      </c>
      <c r="R1386" s="27" t="s">
        <v>17979</v>
      </c>
      <c r="S1386" s="27" t="s">
        <v>1213</v>
      </c>
      <c r="T1386" s="27" t="s">
        <v>1214</v>
      </c>
      <c r="U1386" s="27" t="s">
        <v>1215</v>
      </c>
      <c r="V1386" s="27" t="s">
        <v>7906</v>
      </c>
      <c r="W1386" s="30">
        <v>1</v>
      </c>
      <c r="X1386" s="27" t="s">
        <v>1217</v>
      </c>
      <c r="Y1386" s="27" t="s">
        <v>223</v>
      </c>
      <c r="Z1386" s="27" t="s">
        <v>1218</v>
      </c>
      <c r="AA1386" s="27" t="s">
        <v>147</v>
      </c>
      <c r="AB1386" s="27" t="s">
        <v>1490</v>
      </c>
      <c r="AC1386" s="27">
        <v>0</v>
      </c>
      <c r="AD1386" s="27">
        <v>0</v>
      </c>
      <c r="AE1386" s="27" t="s">
        <v>1220</v>
      </c>
      <c r="AF1386" s="27" t="b">
        <v>1</v>
      </c>
      <c r="AG1386" s="31">
        <v>45947.502002314817</v>
      </c>
    </row>
    <row r="1387" spans="1:33" ht="15.75" customHeight="1" x14ac:dyDescent="0.3">
      <c r="A1387" s="27" t="s">
        <v>20</v>
      </c>
      <c r="B1387" s="27" t="s">
        <v>21</v>
      </c>
      <c r="C1387" s="27" t="s">
        <v>22</v>
      </c>
      <c r="D1387" s="29" t="s">
        <v>17985</v>
      </c>
      <c r="E1387" s="27" t="s">
        <v>17986</v>
      </c>
      <c r="F1387" s="27" t="s">
        <v>30</v>
      </c>
      <c r="G1387" s="27" t="s">
        <v>17987</v>
      </c>
      <c r="H1387" s="27" t="s">
        <v>17988</v>
      </c>
      <c r="I1387" s="27" t="s">
        <v>17989</v>
      </c>
      <c r="J1387" s="27" t="s">
        <v>31</v>
      </c>
      <c r="K1387" s="27" t="s">
        <v>1283</v>
      </c>
      <c r="L1387" s="27" t="s">
        <v>281</v>
      </c>
      <c r="M1387" s="27" t="s">
        <v>223</v>
      </c>
      <c r="N1387" s="27" t="s">
        <v>1205</v>
      </c>
      <c r="O1387" s="27" t="s">
        <v>151</v>
      </c>
      <c r="P1387" s="27">
        <v>13.020569999999999</v>
      </c>
      <c r="Q1387" s="27">
        <v>77.615178599999993</v>
      </c>
      <c r="R1387" s="27" t="s">
        <v>17991</v>
      </c>
      <c r="S1387" s="27" t="s">
        <v>1213</v>
      </c>
      <c r="T1387" s="27" t="s">
        <v>1214</v>
      </c>
      <c r="U1387" s="27" t="s">
        <v>1215</v>
      </c>
      <c r="V1387" s="27" t="s">
        <v>7906</v>
      </c>
      <c r="W1387" s="30">
        <v>1</v>
      </c>
      <c r="X1387" s="27" t="s">
        <v>1217</v>
      </c>
      <c r="Y1387" s="27" t="s">
        <v>223</v>
      </c>
      <c r="Z1387" s="27" t="s">
        <v>1331</v>
      </c>
      <c r="AA1387" s="27" t="s">
        <v>2884</v>
      </c>
      <c r="AB1387" s="27" t="s">
        <v>150</v>
      </c>
      <c r="AC1387" s="30">
        <v>0</v>
      </c>
      <c r="AD1387" s="30">
        <v>0</v>
      </c>
      <c r="AE1387" s="27" t="s">
        <v>1220</v>
      </c>
      <c r="AF1387" s="27" t="b">
        <v>1</v>
      </c>
      <c r="AG1387" s="31">
        <v>45947.502615740741</v>
      </c>
    </row>
    <row r="1388" spans="1:33" ht="15.75" customHeight="1" x14ac:dyDescent="0.3">
      <c r="A1388" s="27" t="s">
        <v>20</v>
      </c>
      <c r="B1388" s="27" t="s">
        <v>21</v>
      </c>
      <c r="C1388" s="27" t="s">
        <v>22</v>
      </c>
      <c r="D1388" s="29" t="s">
        <v>17993</v>
      </c>
      <c r="E1388" s="27" t="s">
        <v>17994</v>
      </c>
      <c r="F1388" s="27" t="s">
        <v>30</v>
      </c>
      <c r="G1388" s="27" t="s">
        <v>17995</v>
      </c>
      <c r="H1388" s="27" t="s">
        <v>17996</v>
      </c>
      <c r="I1388" s="27" t="s">
        <v>17997</v>
      </c>
      <c r="J1388" s="27" t="s">
        <v>31</v>
      </c>
      <c r="K1388" s="27" t="s">
        <v>1283</v>
      </c>
      <c r="L1388" s="27" t="s">
        <v>281</v>
      </c>
      <c r="M1388" s="27" t="s">
        <v>223</v>
      </c>
      <c r="N1388" s="27" t="s">
        <v>1205</v>
      </c>
      <c r="O1388" s="27" t="s">
        <v>151</v>
      </c>
      <c r="P1388" s="27">
        <v>13.0204673</v>
      </c>
      <c r="Q1388" s="27">
        <v>77.615423199999995</v>
      </c>
      <c r="R1388" s="27" t="s">
        <v>17998</v>
      </c>
      <c r="S1388" s="27" t="s">
        <v>1213</v>
      </c>
      <c r="T1388" s="27" t="s">
        <v>1214</v>
      </c>
      <c r="U1388" s="27" t="s">
        <v>1215</v>
      </c>
      <c r="V1388" s="27" t="s">
        <v>7916</v>
      </c>
      <c r="W1388" s="27" t="s">
        <v>81</v>
      </c>
      <c r="X1388" s="27" t="s">
        <v>81</v>
      </c>
      <c r="Y1388" s="27" t="s">
        <v>81</v>
      </c>
      <c r="Z1388" s="27" t="s">
        <v>81</v>
      </c>
      <c r="AA1388" s="27" t="s">
        <v>81</v>
      </c>
      <c r="AB1388" s="27" t="s">
        <v>81</v>
      </c>
      <c r="AC1388" s="27">
        <v>0</v>
      </c>
      <c r="AD1388" s="27">
        <v>0</v>
      </c>
      <c r="AE1388" s="27" t="s">
        <v>1220</v>
      </c>
      <c r="AF1388" s="27" t="b">
        <v>1</v>
      </c>
      <c r="AG1388" s="31">
        <v>45947.50309027778</v>
      </c>
    </row>
    <row r="1389" spans="1:33" ht="15.75" customHeight="1" x14ac:dyDescent="0.3">
      <c r="A1389" s="27" t="s">
        <v>20</v>
      </c>
      <c r="B1389" s="27" t="s">
        <v>21</v>
      </c>
      <c r="C1389" s="27" t="s">
        <v>22</v>
      </c>
      <c r="D1389" s="29" t="s">
        <v>17999</v>
      </c>
      <c r="E1389" s="27" t="s">
        <v>18000</v>
      </c>
      <c r="F1389" s="27" t="s">
        <v>30</v>
      </c>
      <c r="G1389" s="27" t="s">
        <v>18001</v>
      </c>
      <c r="H1389" s="27" t="s">
        <v>18002</v>
      </c>
      <c r="I1389" s="27" t="s">
        <v>18003</v>
      </c>
      <c r="J1389" s="27" t="s">
        <v>31</v>
      </c>
      <c r="K1389" s="27" t="s">
        <v>1283</v>
      </c>
      <c r="L1389" s="27" t="s">
        <v>281</v>
      </c>
      <c r="M1389" s="27" t="s">
        <v>223</v>
      </c>
      <c r="N1389" s="27" t="s">
        <v>1205</v>
      </c>
      <c r="O1389" s="27" t="s">
        <v>151</v>
      </c>
      <c r="P1389" s="27">
        <v>13.0204906</v>
      </c>
      <c r="Q1389" s="27">
        <v>77.615545499999996</v>
      </c>
      <c r="R1389" s="27" t="s">
        <v>7273</v>
      </c>
      <c r="S1389" s="27" t="s">
        <v>1213</v>
      </c>
      <c r="T1389" s="27" t="s">
        <v>1214</v>
      </c>
      <c r="U1389" s="27" t="s">
        <v>1215</v>
      </c>
      <c r="V1389" s="27" t="s">
        <v>7916</v>
      </c>
      <c r="W1389" s="27" t="s">
        <v>81</v>
      </c>
      <c r="X1389" s="27" t="s">
        <v>81</v>
      </c>
      <c r="Y1389" s="27" t="s">
        <v>81</v>
      </c>
      <c r="Z1389" s="27" t="s">
        <v>81</v>
      </c>
      <c r="AA1389" s="27" t="s">
        <v>81</v>
      </c>
      <c r="AB1389" s="27" t="s">
        <v>81</v>
      </c>
      <c r="AC1389" s="27">
        <v>0</v>
      </c>
      <c r="AD1389" s="27">
        <v>0</v>
      </c>
      <c r="AE1389" s="27" t="s">
        <v>1220</v>
      </c>
      <c r="AF1389" s="27" t="b">
        <v>1</v>
      </c>
      <c r="AG1389" s="31">
        <v>45947.503703703704</v>
      </c>
    </row>
    <row r="1390" spans="1:33" ht="15.75" customHeight="1" x14ac:dyDescent="0.3">
      <c r="A1390" s="27" t="s">
        <v>20</v>
      </c>
      <c r="B1390" s="27" t="s">
        <v>21</v>
      </c>
      <c r="C1390" s="27" t="s">
        <v>22</v>
      </c>
      <c r="D1390" s="29" t="s">
        <v>18005</v>
      </c>
      <c r="E1390" s="27" t="s">
        <v>18006</v>
      </c>
      <c r="F1390" s="27" t="s">
        <v>30</v>
      </c>
      <c r="G1390" s="27" t="s">
        <v>18007</v>
      </c>
      <c r="H1390" s="27" t="s">
        <v>18008</v>
      </c>
      <c r="I1390" s="27" t="s">
        <v>18009</v>
      </c>
      <c r="J1390" s="27" t="s">
        <v>31</v>
      </c>
      <c r="K1390" s="27" t="s">
        <v>1283</v>
      </c>
      <c r="L1390" s="27" t="s">
        <v>145</v>
      </c>
      <c r="M1390" s="27" t="s">
        <v>223</v>
      </c>
      <c r="N1390" s="27" t="s">
        <v>8111</v>
      </c>
      <c r="O1390" s="27" t="s">
        <v>151</v>
      </c>
      <c r="P1390" s="27">
        <v>13.020497799999999</v>
      </c>
      <c r="Q1390" s="27">
        <v>77.615568999999994</v>
      </c>
      <c r="R1390" s="27" t="s">
        <v>7273</v>
      </c>
      <c r="S1390" s="27" t="s">
        <v>8111</v>
      </c>
      <c r="T1390" s="27" t="s">
        <v>1681</v>
      </c>
      <c r="U1390" s="27" t="s">
        <v>1215</v>
      </c>
      <c r="V1390" s="27" t="s">
        <v>7906</v>
      </c>
      <c r="W1390" s="30">
        <v>1</v>
      </c>
      <c r="X1390" s="27" t="s">
        <v>1217</v>
      </c>
      <c r="Y1390" s="27" t="s">
        <v>223</v>
      </c>
      <c r="Z1390" s="27" t="s">
        <v>1218</v>
      </c>
      <c r="AA1390" s="27" t="s">
        <v>608</v>
      </c>
      <c r="AB1390" s="27" t="s">
        <v>322</v>
      </c>
      <c r="AC1390" s="27">
        <v>0</v>
      </c>
      <c r="AD1390" s="27">
        <v>0</v>
      </c>
      <c r="AE1390" s="27" t="s">
        <v>1220</v>
      </c>
      <c r="AF1390" s="27" t="b">
        <v>0</v>
      </c>
      <c r="AG1390" s="31">
        <v>45947.504340277781</v>
      </c>
    </row>
    <row r="1391" spans="1:33" ht="15.75" customHeight="1" x14ac:dyDescent="0.3">
      <c r="A1391" s="27" t="s">
        <v>20</v>
      </c>
      <c r="B1391" s="27" t="s">
        <v>21</v>
      </c>
      <c r="C1391" s="27" t="s">
        <v>22</v>
      </c>
      <c r="D1391" s="29" t="s">
        <v>18011</v>
      </c>
      <c r="E1391" s="27" t="s">
        <v>18012</v>
      </c>
      <c r="F1391" s="27" t="s">
        <v>30</v>
      </c>
      <c r="G1391" s="27" t="s">
        <v>18013</v>
      </c>
      <c r="H1391" s="27"/>
      <c r="I1391" s="27"/>
      <c r="J1391" s="27" t="s">
        <v>1262</v>
      </c>
      <c r="K1391" s="27" t="s">
        <v>1262</v>
      </c>
      <c r="L1391" s="27" t="s">
        <v>145</v>
      </c>
      <c r="M1391" s="27" t="s">
        <v>223</v>
      </c>
      <c r="N1391" s="27" t="s">
        <v>8111</v>
      </c>
      <c r="O1391" s="27" t="s">
        <v>151</v>
      </c>
      <c r="P1391" s="27">
        <v>13.0204752</v>
      </c>
      <c r="Q1391" s="27">
        <v>77.6160335</v>
      </c>
      <c r="R1391" s="27" t="s">
        <v>18014</v>
      </c>
      <c r="S1391" s="27" t="s">
        <v>8111</v>
      </c>
      <c r="T1391" s="27" t="s">
        <v>1681</v>
      </c>
      <c r="U1391" s="27" t="s">
        <v>1215</v>
      </c>
      <c r="V1391" s="27" t="s">
        <v>7916</v>
      </c>
      <c r="W1391" s="30">
        <v>1</v>
      </c>
      <c r="X1391" s="27" t="s">
        <v>1217</v>
      </c>
      <c r="Y1391" s="27" t="s">
        <v>223</v>
      </c>
      <c r="Z1391" s="27" t="s">
        <v>1218</v>
      </c>
      <c r="AA1391" s="27" t="s">
        <v>147</v>
      </c>
      <c r="AB1391" s="27" t="s">
        <v>150</v>
      </c>
      <c r="AC1391" s="30">
        <v>0</v>
      </c>
      <c r="AD1391" s="30">
        <v>0</v>
      </c>
      <c r="AE1391" s="27" t="s">
        <v>1220</v>
      </c>
      <c r="AF1391" s="27" t="b">
        <v>0</v>
      </c>
      <c r="AG1391" s="31">
        <v>45947.504976851851</v>
      </c>
    </row>
    <row r="1392" spans="1:33" ht="15.75" customHeight="1" x14ac:dyDescent="0.3">
      <c r="A1392" s="27" t="s">
        <v>20</v>
      </c>
      <c r="B1392" s="27" t="s">
        <v>21</v>
      </c>
      <c r="C1392" s="27" t="s">
        <v>22</v>
      </c>
      <c r="D1392" s="29" t="s">
        <v>18015</v>
      </c>
      <c r="E1392" s="27" t="s">
        <v>18016</v>
      </c>
      <c r="F1392" s="27" t="s">
        <v>30</v>
      </c>
      <c r="G1392" s="27" t="s">
        <v>18017</v>
      </c>
      <c r="H1392" s="27" t="s">
        <v>18018</v>
      </c>
      <c r="I1392" s="27" t="s">
        <v>18019</v>
      </c>
      <c r="J1392" s="27" t="s">
        <v>31</v>
      </c>
      <c r="K1392" s="27" t="s">
        <v>1283</v>
      </c>
      <c r="L1392" s="27" t="s">
        <v>145</v>
      </c>
      <c r="M1392" s="27" t="s">
        <v>223</v>
      </c>
      <c r="N1392" s="27" t="s">
        <v>8111</v>
      </c>
      <c r="O1392" s="27" t="s">
        <v>151</v>
      </c>
      <c r="P1392" s="27">
        <v>13.0205185</v>
      </c>
      <c r="Q1392" s="27">
        <v>77.615738899999997</v>
      </c>
      <c r="R1392" s="27" t="s">
        <v>18022</v>
      </c>
      <c r="S1392" s="27" t="s">
        <v>8111</v>
      </c>
      <c r="T1392" s="27" t="s">
        <v>1681</v>
      </c>
      <c r="U1392" s="27" t="s">
        <v>1215</v>
      </c>
      <c r="V1392" s="27" t="s">
        <v>7906</v>
      </c>
      <c r="W1392" s="30">
        <v>1</v>
      </c>
      <c r="X1392" s="27" t="s">
        <v>1217</v>
      </c>
      <c r="Y1392" s="27" t="s">
        <v>223</v>
      </c>
      <c r="Z1392" s="27" t="s">
        <v>1218</v>
      </c>
      <c r="AA1392" s="27" t="s">
        <v>608</v>
      </c>
      <c r="AB1392" s="27" t="s">
        <v>322</v>
      </c>
      <c r="AC1392" s="27">
        <v>0</v>
      </c>
      <c r="AD1392" s="27">
        <v>0</v>
      </c>
      <c r="AE1392" s="27" t="s">
        <v>1220</v>
      </c>
      <c r="AF1392" s="27" t="b">
        <v>0</v>
      </c>
      <c r="AG1392" s="31">
        <v>45947.504976851851</v>
      </c>
    </row>
    <row r="1393" spans="1:33" ht="15.75" customHeight="1" x14ac:dyDescent="0.3">
      <c r="A1393" s="27" t="s">
        <v>20</v>
      </c>
      <c r="B1393" s="27" t="s">
        <v>21</v>
      </c>
      <c r="C1393" s="27" t="s">
        <v>22</v>
      </c>
      <c r="D1393" s="29" t="s">
        <v>18023</v>
      </c>
      <c r="E1393" s="27" t="s">
        <v>18024</v>
      </c>
      <c r="F1393" s="27" t="s">
        <v>30</v>
      </c>
      <c r="G1393" s="27" t="s">
        <v>18025</v>
      </c>
      <c r="H1393" s="27" t="s">
        <v>18026</v>
      </c>
      <c r="I1393" s="27" t="s">
        <v>18027</v>
      </c>
      <c r="J1393" s="27" t="s">
        <v>31</v>
      </c>
      <c r="K1393" s="27" t="s">
        <v>1283</v>
      </c>
      <c r="L1393" s="27" t="s">
        <v>145</v>
      </c>
      <c r="M1393" s="27" t="s">
        <v>223</v>
      </c>
      <c r="N1393" s="27" t="s">
        <v>8111</v>
      </c>
      <c r="O1393" s="27" t="s">
        <v>151</v>
      </c>
      <c r="P1393" s="27">
        <v>13.02046</v>
      </c>
      <c r="Q1393" s="27">
        <v>77.616137899999998</v>
      </c>
      <c r="R1393" s="27" t="s">
        <v>17823</v>
      </c>
      <c r="S1393" s="27" t="s">
        <v>8111</v>
      </c>
      <c r="T1393" s="27" t="s">
        <v>1681</v>
      </c>
      <c r="U1393" s="27" t="s">
        <v>1215</v>
      </c>
      <c r="V1393" s="27" t="s">
        <v>7906</v>
      </c>
      <c r="W1393" s="30">
        <v>1</v>
      </c>
      <c r="X1393" s="27" t="s">
        <v>1217</v>
      </c>
      <c r="Y1393" s="27" t="s">
        <v>223</v>
      </c>
      <c r="Z1393" s="27" t="s">
        <v>1331</v>
      </c>
      <c r="AA1393" s="27" t="s">
        <v>147</v>
      </c>
      <c r="AB1393" s="27" t="s">
        <v>1490</v>
      </c>
      <c r="AC1393" s="30">
        <v>0</v>
      </c>
      <c r="AD1393" s="30">
        <v>0</v>
      </c>
      <c r="AE1393" s="27" t="s">
        <v>1220</v>
      </c>
      <c r="AF1393" s="27" t="b">
        <v>0</v>
      </c>
      <c r="AG1393" s="31">
        <v>45947.505659722221</v>
      </c>
    </row>
    <row r="1394" spans="1:33" ht="15.75" customHeight="1" x14ac:dyDescent="0.3">
      <c r="A1394" s="27" t="s">
        <v>20</v>
      </c>
      <c r="B1394" s="27" t="s">
        <v>21</v>
      </c>
      <c r="C1394" s="27" t="s">
        <v>22</v>
      </c>
      <c r="D1394" s="29" t="s">
        <v>18028</v>
      </c>
      <c r="E1394" s="27" t="s">
        <v>18029</v>
      </c>
      <c r="F1394" s="27" t="s">
        <v>30</v>
      </c>
      <c r="G1394" s="27" t="s">
        <v>18031</v>
      </c>
      <c r="H1394" s="27" t="s">
        <v>18032</v>
      </c>
      <c r="I1394" s="27" t="s">
        <v>18033</v>
      </c>
      <c r="J1394" s="27" t="s">
        <v>31</v>
      </c>
      <c r="K1394" s="27" t="s">
        <v>1283</v>
      </c>
      <c r="L1394" s="27" t="s">
        <v>145</v>
      </c>
      <c r="M1394" s="27" t="s">
        <v>223</v>
      </c>
      <c r="N1394" s="27" t="s">
        <v>8111</v>
      </c>
      <c r="O1394" s="27" t="s">
        <v>151</v>
      </c>
      <c r="P1394" s="27">
        <v>13.0205064</v>
      </c>
      <c r="Q1394" s="27">
        <v>77.616389699999999</v>
      </c>
      <c r="R1394" s="27" t="s">
        <v>18034</v>
      </c>
      <c r="S1394" s="27" t="s">
        <v>8111</v>
      </c>
      <c r="T1394" s="27" t="s">
        <v>1681</v>
      </c>
      <c r="U1394" s="27" t="s">
        <v>1215</v>
      </c>
      <c r="V1394" s="27" t="s">
        <v>7906</v>
      </c>
      <c r="W1394" s="30">
        <v>1</v>
      </c>
      <c r="X1394" s="27" t="s">
        <v>1217</v>
      </c>
      <c r="Y1394" s="27" t="s">
        <v>223</v>
      </c>
      <c r="Z1394" s="27" t="s">
        <v>1218</v>
      </c>
      <c r="AA1394" s="27" t="s">
        <v>608</v>
      </c>
      <c r="AB1394" s="27" t="s">
        <v>322</v>
      </c>
      <c r="AC1394" s="27">
        <v>0</v>
      </c>
      <c r="AD1394" s="27">
        <v>0</v>
      </c>
      <c r="AE1394" s="27" t="s">
        <v>1220</v>
      </c>
      <c r="AF1394" s="27" t="b">
        <v>0</v>
      </c>
      <c r="AG1394" s="31">
        <v>45947.506469907406</v>
      </c>
    </row>
    <row r="1395" spans="1:33" ht="15.75" customHeight="1" x14ac:dyDescent="0.3">
      <c r="A1395" s="27" t="s">
        <v>20</v>
      </c>
      <c r="B1395" s="27" t="s">
        <v>21</v>
      </c>
      <c r="C1395" s="27" t="s">
        <v>22</v>
      </c>
      <c r="D1395" s="29" t="s">
        <v>18035</v>
      </c>
      <c r="E1395" s="27" t="s">
        <v>18036</v>
      </c>
      <c r="F1395" s="27" t="s">
        <v>30</v>
      </c>
      <c r="G1395" s="27" t="s">
        <v>18037</v>
      </c>
      <c r="H1395" s="27" t="s">
        <v>18038</v>
      </c>
      <c r="I1395" s="27" t="s">
        <v>18039</v>
      </c>
      <c r="J1395" s="27" t="s">
        <v>31</v>
      </c>
      <c r="K1395" s="27" t="s">
        <v>1283</v>
      </c>
      <c r="L1395" s="27" t="s">
        <v>145</v>
      </c>
      <c r="M1395" s="27" t="s">
        <v>223</v>
      </c>
      <c r="N1395" s="27" t="s">
        <v>8111</v>
      </c>
      <c r="O1395" s="27" t="s">
        <v>151</v>
      </c>
      <c r="P1395" s="27">
        <v>13.0207733</v>
      </c>
      <c r="Q1395" s="27">
        <v>77.614907700000003</v>
      </c>
      <c r="R1395" s="27" t="s">
        <v>18040</v>
      </c>
      <c r="S1395" s="27" t="s">
        <v>8111</v>
      </c>
      <c r="T1395" s="27" t="s">
        <v>1681</v>
      </c>
      <c r="U1395" s="27" t="s">
        <v>1215</v>
      </c>
      <c r="V1395" s="27" t="s">
        <v>7906</v>
      </c>
      <c r="W1395" s="30">
        <v>1</v>
      </c>
      <c r="X1395" s="27" t="s">
        <v>1217</v>
      </c>
      <c r="Y1395" s="27" t="s">
        <v>223</v>
      </c>
      <c r="Z1395" s="27" t="s">
        <v>1218</v>
      </c>
      <c r="AA1395" s="27" t="s">
        <v>608</v>
      </c>
      <c r="AB1395" s="27" t="s">
        <v>322</v>
      </c>
      <c r="AC1395" s="27">
        <v>0</v>
      </c>
      <c r="AD1395" s="27">
        <v>0</v>
      </c>
      <c r="AE1395" s="27" t="s">
        <v>1220</v>
      </c>
      <c r="AF1395" s="27" t="b">
        <v>0</v>
      </c>
      <c r="AG1395" s="31">
        <v>45947.510960648149</v>
      </c>
    </row>
    <row r="1396" spans="1:33" ht="15.75" customHeight="1" x14ac:dyDescent="0.3">
      <c r="A1396" s="27" t="s">
        <v>20</v>
      </c>
      <c r="B1396" s="27" t="s">
        <v>21</v>
      </c>
      <c r="C1396" s="27" t="s">
        <v>22</v>
      </c>
      <c r="D1396" s="29" t="s">
        <v>18042</v>
      </c>
      <c r="E1396" s="27" t="s">
        <v>18043</v>
      </c>
      <c r="F1396" s="27" t="s">
        <v>30</v>
      </c>
      <c r="G1396" s="27" t="s">
        <v>18044</v>
      </c>
      <c r="H1396" s="27" t="s">
        <v>18045</v>
      </c>
      <c r="I1396" s="27" t="s">
        <v>18046</v>
      </c>
      <c r="J1396" s="27" t="s">
        <v>31</v>
      </c>
      <c r="K1396" s="27" t="s">
        <v>1283</v>
      </c>
      <c r="L1396" s="27" t="s">
        <v>281</v>
      </c>
      <c r="M1396" s="27" t="s">
        <v>223</v>
      </c>
      <c r="N1396" s="27" t="s">
        <v>1205</v>
      </c>
      <c r="O1396" s="27" t="s">
        <v>151</v>
      </c>
      <c r="P1396" s="27">
        <v>13.020758499999999</v>
      </c>
      <c r="Q1396" s="27">
        <v>77.614931100000007</v>
      </c>
      <c r="R1396" s="27" t="s">
        <v>18047</v>
      </c>
      <c r="S1396" s="27" t="s">
        <v>1213</v>
      </c>
      <c r="T1396" s="27" t="s">
        <v>1214</v>
      </c>
      <c r="U1396" s="27" t="s">
        <v>1215</v>
      </c>
      <c r="V1396" s="27" t="s">
        <v>7916</v>
      </c>
      <c r="W1396" s="27" t="s">
        <v>81</v>
      </c>
      <c r="X1396" s="27" t="s">
        <v>81</v>
      </c>
      <c r="Y1396" s="27" t="s">
        <v>81</v>
      </c>
      <c r="Z1396" s="27" t="s">
        <v>81</v>
      </c>
      <c r="AA1396" s="27" t="s">
        <v>81</v>
      </c>
      <c r="AB1396" s="27" t="s">
        <v>81</v>
      </c>
      <c r="AC1396" s="27">
        <v>0</v>
      </c>
      <c r="AD1396" s="27">
        <v>0</v>
      </c>
      <c r="AE1396" s="27" t="s">
        <v>1220</v>
      </c>
      <c r="AF1396" s="27" t="b">
        <v>1</v>
      </c>
      <c r="AG1396" s="31">
        <v>45947.511342592596</v>
      </c>
    </row>
    <row r="1397" spans="1:33" ht="15.75" customHeight="1" x14ac:dyDescent="0.3">
      <c r="A1397" s="27" t="s">
        <v>20</v>
      </c>
      <c r="B1397" s="27" t="s">
        <v>21</v>
      </c>
      <c r="C1397" s="27" t="s">
        <v>22</v>
      </c>
      <c r="D1397" s="29" t="s">
        <v>18048</v>
      </c>
      <c r="E1397" s="27" t="s">
        <v>18049</v>
      </c>
      <c r="F1397" s="27" t="s">
        <v>30</v>
      </c>
      <c r="G1397" s="27" t="s">
        <v>18050</v>
      </c>
      <c r="H1397" s="27" t="s">
        <v>18051</v>
      </c>
      <c r="I1397" s="27" t="s">
        <v>18052</v>
      </c>
      <c r="J1397" s="27" t="s">
        <v>31</v>
      </c>
      <c r="K1397" s="27" t="s">
        <v>1283</v>
      </c>
      <c r="L1397" s="27" t="s">
        <v>281</v>
      </c>
      <c r="M1397" s="27" t="s">
        <v>223</v>
      </c>
      <c r="N1397" s="27" t="s">
        <v>1205</v>
      </c>
      <c r="O1397" s="27" t="s">
        <v>151</v>
      </c>
      <c r="P1397" s="27">
        <v>13.0208856</v>
      </c>
      <c r="Q1397" s="27">
        <v>77.614859199999998</v>
      </c>
      <c r="R1397" s="27" t="s">
        <v>18054</v>
      </c>
      <c r="S1397" s="27" t="s">
        <v>1213</v>
      </c>
      <c r="T1397" s="27" t="s">
        <v>1214</v>
      </c>
      <c r="U1397" s="27" t="s">
        <v>1215</v>
      </c>
      <c r="V1397" s="27" t="s">
        <v>7906</v>
      </c>
      <c r="W1397" s="30">
        <v>1</v>
      </c>
      <c r="X1397" s="27" t="s">
        <v>1217</v>
      </c>
      <c r="Y1397" s="27" t="s">
        <v>223</v>
      </c>
      <c r="Z1397" s="27" t="s">
        <v>1218</v>
      </c>
      <c r="AA1397" s="27" t="s">
        <v>147</v>
      </c>
      <c r="AB1397" s="27" t="s">
        <v>1490</v>
      </c>
      <c r="AC1397" s="27">
        <v>0</v>
      </c>
      <c r="AD1397" s="27">
        <v>0</v>
      </c>
      <c r="AE1397" s="27" t="s">
        <v>1220</v>
      </c>
      <c r="AF1397" s="27" t="b">
        <v>1</v>
      </c>
      <c r="AG1397" s="31">
        <v>45947.511747685188</v>
      </c>
    </row>
    <row r="1398" spans="1:33" ht="15.75" customHeight="1" x14ac:dyDescent="0.3">
      <c r="A1398" s="27" t="s">
        <v>20</v>
      </c>
      <c r="B1398" s="27" t="s">
        <v>21</v>
      </c>
      <c r="C1398" s="27" t="s">
        <v>22</v>
      </c>
      <c r="D1398" s="29" t="s">
        <v>18056</v>
      </c>
      <c r="E1398" s="27" t="s">
        <v>18057</v>
      </c>
      <c r="F1398" s="27" t="s">
        <v>30</v>
      </c>
      <c r="G1398" s="27" t="s">
        <v>18058</v>
      </c>
      <c r="H1398" s="27" t="s">
        <v>18059</v>
      </c>
      <c r="I1398" s="27" t="s">
        <v>18060</v>
      </c>
      <c r="J1398" s="27" t="s">
        <v>31</v>
      </c>
      <c r="K1398" s="27" t="s">
        <v>1283</v>
      </c>
      <c r="L1398" s="27" t="s">
        <v>281</v>
      </c>
      <c r="M1398" s="27" t="s">
        <v>223</v>
      </c>
      <c r="N1398" s="27" t="s">
        <v>1205</v>
      </c>
      <c r="O1398" s="27" t="s">
        <v>151</v>
      </c>
      <c r="P1398" s="27">
        <v>13.0213023</v>
      </c>
      <c r="Q1398" s="27">
        <v>77.615064399999994</v>
      </c>
      <c r="R1398" s="27" t="s">
        <v>18061</v>
      </c>
      <c r="S1398" s="27" t="s">
        <v>1213</v>
      </c>
      <c r="T1398" s="27" t="s">
        <v>1214</v>
      </c>
      <c r="U1398" s="27" t="s">
        <v>1215</v>
      </c>
      <c r="V1398" s="27" t="s">
        <v>7906</v>
      </c>
      <c r="W1398" s="30">
        <v>1</v>
      </c>
      <c r="X1398" s="27" t="s">
        <v>1217</v>
      </c>
      <c r="Y1398" s="27" t="s">
        <v>223</v>
      </c>
      <c r="Z1398" s="27" t="s">
        <v>1218</v>
      </c>
      <c r="AA1398" s="27" t="s">
        <v>147</v>
      </c>
      <c r="AB1398" s="27" t="s">
        <v>1490</v>
      </c>
      <c r="AC1398" s="27">
        <v>0</v>
      </c>
      <c r="AD1398" s="27">
        <v>0</v>
      </c>
      <c r="AE1398" s="27" t="s">
        <v>1220</v>
      </c>
      <c r="AF1398" s="27" t="b">
        <v>1</v>
      </c>
      <c r="AG1398" s="31">
        <v>45947.512384259258</v>
      </c>
    </row>
    <row r="1399" spans="1:33" ht="15.75" customHeight="1" x14ac:dyDescent="0.3">
      <c r="A1399" s="27" t="s">
        <v>20</v>
      </c>
      <c r="B1399" s="27" t="s">
        <v>21</v>
      </c>
      <c r="C1399" s="27" t="s">
        <v>22</v>
      </c>
      <c r="D1399" s="29" t="s">
        <v>18062</v>
      </c>
      <c r="E1399" s="27" t="s">
        <v>18063</v>
      </c>
      <c r="F1399" s="27" t="s">
        <v>30</v>
      </c>
      <c r="G1399" s="27" t="s">
        <v>18064</v>
      </c>
      <c r="H1399" s="27" t="s">
        <v>18065</v>
      </c>
      <c r="I1399" s="27" t="s">
        <v>18066</v>
      </c>
      <c r="J1399" s="27" t="s">
        <v>31</v>
      </c>
      <c r="K1399" s="27" t="s">
        <v>1283</v>
      </c>
      <c r="L1399" s="27" t="s">
        <v>281</v>
      </c>
      <c r="M1399" s="27" t="s">
        <v>223</v>
      </c>
      <c r="N1399" s="27" t="s">
        <v>1205</v>
      </c>
      <c r="O1399" s="27" t="s">
        <v>151</v>
      </c>
      <c r="P1399" s="27">
        <v>13.0207423</v>
      </c>
      <c r="Q1399" s="27">
        <v>77.614978500000007</v>
      </c>
      <c r="R1399" s="27" t="s">
        <v>17902</v>
      </c>
      <c r="S1399" s="27" t="s">
        <v>1213</v>
      </c>
      <c r="T1399" s="27" t="s">
        <v>1214</v>
      </c>
      <c r="U1399" s="27" t="s">
        <v>1215</v>
      </c>
      <c r="V1399" s="27" t="s">
        <v>7906</v>
      </c>
      <c r="W1399" s="30">
        <v>1</v>
      </c>
      <c r="X1399" s="27" t="s">
        <v>1217</v>
      </c>
      <c r="Y1399" s="27" t="s">
        <v>223</v>
      </c>
      <c r="Z1399" s="27" t="s">
        <v>1218</v>
      </c>
      <c r="AA1399" s="27" t="s">
        <v>608</v>
      </c>
      <c r="AB1399" s="27" t="s">
        <v>322</v>
      </c>
      <c r="AC1399" s="27">
        <v>0</v>
      </c>
      <c r="AD1399" s="27">
        <v>0</v>
      </c>
      <c r="AE1399" s="27" t="s">
        <v>1220</v>
      </c>
      <c r="AF1399" s="27" t="b">
        <v>1</v>
      </c>
      <c r="AG1399" s="31">
        <v>45947.514062499999</v>
      </c>
    </row>
    <row r="1400" spans="1:33" ht="15.75" customHeight="1" x14ac:dyDescent="0.3">
      <c r="A1400" s="27" t="s">
        <v>20</v>
      </c>
      <c r="B1400" s="27" t="s">
        <v>21</v>
      </c>
      <c r="C1400" s="27" t="s">
        <v>22</v>
      </c>
      <c r="D1400" s="29" t="s">
        <v>18068</v>
      </c>
      <c r="E1400" s="27" t="s">
        <v>18069</v>
      </c>
      <c r="F1400" s="27" t="s">
        <v>30</v>
      </c>
      <c r="G1400" s="27" t="s">
        <v>18070</v>
      </c>
      <c r="H1400" s="27" t="s">
        <v>18071</v>
      </c>
      <c r="I1400" s="27" t="s">
        <v>18072</v>
      </c>
      <c r="J1400" s="27" t="s">
        <v>31</v>
      </c>
      <c r="K1400" s="27" t="s">
        <v>1283</v>
      </c>
      <c r="L1400" s="27" t="s">
        <v>281</v>
      </c>
      <c r="M1400" s="27" t="s">
        <v>223</v>
      </c>
      <c r="N1400" s="27" t="s">
        <v>1205</v>
      </c>
      <c r="O1400" s="27" t="s">
        <v>151</v>
      </c>
      <c r="P1400" s="27">
        <v>13.020543</v>
      </c>
      <c r="Q1400" s="27">
        <v>77.614988699999998</v>
      </c>
      <c r="R1400" s="27" t="s">
        <v>18073</v>
      </c>
      <c r="S1400" s="27" t="s">
        <v>1213</v>
      </c>
      <c r="T1400" s="27" t="s">
        <v>1214</v>
      </c>
      <c r="U1400" s="27" t="s">
        <v>1215</v>
      </c>
      <c r="V1400" s="27" t="s">
        <v>7906</v>
      </c>
      <c r="W1400" s="30">
        <v>1</v>
      </c>
      <c r="X1400" s="27" t="s">
        <v>1217</v>
      </c>
      <c r="Y1400" s="27" t="s">
        <v>223</v>
      </c>
      <c r="Z1400" s="27" t="s">
        <v>1218</v>
      </c>
      <c r="AA1400" s="27" t="s">
        <v>608</v>
      </c>
      <c r="AB1400" s="27" t="s">
        <v>322</v>
      </c>
      <c r="AC1400" s="27">
        <v>0</v>
      </c>
      <c r="AD1400" s="27">
        <v>0</v>
      </c>
      <c r="AE1400" s="27" t="s">
        <v>1220</v>
      </c>
      <c r="AF1400" s="27" t="b">
        <v>1</v>
      </c>
      <c r="AG1400" s="31">
        <v>45947.514606481483</v>
      </c>
    </row>
    <row r="1401" spans="1:33" ht="15.75" customHeight="1" x14ac:dyDescent="0.3">
      <c r="A1401" s="27" t="s">
        <v>20</v>
      </c>
      <c r="B1401" s="27" t="s">
        <v>21</v>
      </c>
      <c r="C1401" s="27" t="s">
        <v>22</v>
      </c>
      <c r="D1401" s="29" t="s">
        <v>18074</v>
      </c>
      <c r="E1401" s="27" t="s">
        <v>18075</v>
      </c>
      <c r="F1401" s="27" t="s">
        <v>30</v>
      </c>
      <c r="G1401" s="27" t="s">
        <v>18077</v>
      </c>
      <c r="H1401" s="27" t="s">
        <v>18078</v>
      </c>
      <c r="I1401" s="27" t="s">
        <v>18079</v>
      </c>
      <c r="J1401" s="27" t="s">
        <v>31</v>
      </c>
      <c r="K1401" s="27" t="s">
        <v>1283</v>
      </c>
      <c r="L1401" s="27" t="s">
        <v>281</v>
      </c>
      <c r="M1401" s="27" t="s">
        <v>223</v>
      </c>
      <c r="N1401" s="27" t="s">
        <v>1205</v>
      </c>
      <c r="O1401" s="27" t="s">
        <v>151</v>
      </c>
      <c r="P1401" s="27">
        <v>13.020330400000001</v>
      </c>
      <c r="Q1401" s="27">
        <v>77.614891099999994</v>
      </c>
      <c r="R1401" s="27" t="s">
        <v>18080</v>
      </c>
      <c r="S1401" s="27" t="s">
        <v>1213</v>
      </c>
      <c r="T1401" s="27" t="s">
        <v>1214</v>
      </c>
      <c r="U1401" s="27" t="s">
        <v>1215</v>
      </c>
      <c r="V1401" s="27" t="s">
        <v>7906</v>
      </c>
      <c r="W1401" s="30">
        <v>1</v>
      </c>
      <c r="X1401" s="27" t="s">
        <v>1217</v>
      </c>
      <c r="Y1401" s="27" t="s">
        <v>223</v>
      </c>
      <c r="Z1401" s="27" t="s">
        <v>1218</v>
      </c>
      <c r="AA1401" s="27" t="s">
        <v>608</v>
      </c>
      <c r="AB1401" s="27" t="s">
        <v>322</v>
      </c>
      <c r="AC1401" s="27">
        <v>0</v>
      </c>
      <c r="AD1401" s="27">
        <v>0</v>
      </c>
      <c r="AE1401" s="27" t="s">
        <v>1220</v>
      </c>
      <c r="AF1401" s="27" t="b">
        <v>1</v>
      </c>
      <c r="AG1401" s="31">
        <v>45947.515162037038</v>
      </c>
    </row>
    <row r="1402" spans="1:33" ht="15.75" customHeight="1" x14ac:dyDescent="0.3">
      <c r="A1402" s="27" t="s">
        <v>20</v>
      </c>
      <c r="B1402" s="27" t="s">
        <v>21</v>
      </c>
      <c r="C1402" s="27" t="s">
        <v>22</v>
      </c>
      <c r="D1402" s="29" t="s">
        <v>18081</v>
      </c>
      <c r="E1402" s="27" t="s">
        <v>18082</v>
      </c>
      <c r="F1402" s="27" t="s">
        <v>647</v>
      </c>
      <c r="G1402" s="27" t="s">
        <v>18083</v>
      </c>
      <c r="H1402" s="27" t="s">
        <v>18084</v>
      </c>
      <c r="I1402" s="27" t="s">
        <v>18085</v>
      </c>
      <c r="J1402" s="27" t="s">
        <v>121</v>
      </c>
      <c r="K1402" s="27" t="s">
        <v>1283</v>
      </c>
      <c r="L1402" s="27" t="s">
        <v>281</v>
      </c>
      <c r="M1402" s="27" t="s">
        <v>223</v>
      </c>
      <c r="N1402" s="27" t="s">
        <v>1205</v>
      </c>
      <c r="O1402" s="27" t="s">
        <v>151</v>
      </c>
      <c r="P1402" s="27">
        <v>13.0204187</v>
      </c>
      <c r="Q1402" s="27">
        <v>77.621291400000004</v>
      </c>
      <c r="R1402" s="27" t="s">
        <v>18086</v>
      </c>
      <c r="S1402" s="27" t="s">
        <v>1213</v>
      </c>
      <c r="T1402" s="27" t="s">
        <v>1214</v>
      </c>
      <c r="U1402" s="27" t="s">
        <v>1215</v>
      </c>
      <c r="V1402" s="27" t="s">
        <v>7906</v>
      </c>
      <c r="W1402" s="30">
        <v>1</v>
      </c>
      <c r="X1402" s="27" t="s">
        <v>1217</v>
      </c>
      <c r="Y1402" s="27" t="s">
        <v>223</v>
      </c>
      <c r="Z1402" s="27" t="s">
        <v>1218</v>
      </c>
      <c r="AA1402" s="27" t="s">
        <v>608</v>
      </c>
      <c r="AB1402" s="27" t="s">
        <v>150</v>
      </c>
      <c r="AC1402" s="27">
        <v>0</v>
      </c>
      <c r="AD1402" s="27">
        <v>0</v>
      </c>
      <c r="AE1402" s="27" t="s">
        <v>1220</v>
      </c>
      <c r="AF1402" s="27" t="b">
        <v>1</v>
      </c>
      <c r="AG1402" s="31">
        <v>45947.567037037035</v>
      </c>
    </row>
    <row r="1403" spans="1:33" ht="15.75" customHeight="1" x14ac:dyDescent="0.3">
      <c r="A1403" s="27" t="s">
        <v>20</v>
      </c>
      <c r="B1403" s="27" t="s">
        <v>21</v>
      </c>
      <c r="C1403" s="27" t="s">
        <v>22</v>
      </c>
      <c r="D1403" s="29" t="s">
        <v>18089</v>
      </c>
      <c r="E1403" s="27" t="s">
        <v>18090</v>
      </c>
      <c r="F1403" s="27" t="s">
        <v>647</v>
      </c>
      <c r="G1403" s="27" t="s">
        <v>18091</v>
      </c>
      <c r="H1403" s="27" t="s">
        <v>18092</v>
      </c>
      <c r="I1403" s="27" t="s">
        <v>18093</v>
      </c>
      <c r="J1403" s="27" t="s">
        <v>121</v>
      </c>
      <c r="K1403" s="27" t="s">
        <v>1283</v>
      </c>
      <c r="L1403" s="27" t="s">
        <v>281</v>
      </c>
      <c r="M1403" s="27" t="s">
        <v>223</v>
      </c>
      <c r="N1403" s="27" t="s">
        <v>1205</v>
      </c>
      <c r="O1403" s="27" t="s">
        <v>151</v>
      </c>
      <c r="P1403" s="27">
        <v>13.0203604</v>
      </c>
      <c r="Q1403" s="27">
        <v>77.621502000000007</v>
      </c>
      <c r="R1403" s="27" t="s">
        <v>18094</v>
      </c>
      <c r="S1403" s="27" t="s">
        <v>1213</v>
      </c>
      <c r="T1403" s="27" t="s">
        <v>1214</v>
      </c>
      <c r="U1403" s="27" t="s">
        <v>1215</v>
      </c>
      <c r="V1403" s="27" t="s">
        <v>7906</v>
      </c>
      <c r="W1403" s="30">
        <v>1</v>
      </c>
      <c r="X1403" s="27" t="s">
        <v>1217</v>
      </c>
      <c r="Y1403" s="27" t="s">
        <v>223</v>
      </c>
      <c r="Z1403" s="27" t="s">
        <v>1218</v>
      </c>
      <c r="AA1403" s="27" t="s">
        <v>608</v>
      </c>
      <c r="AB1403" s="27" t="s">
        <v>322</v>
      </c>
      <c r="AC1403" s="27">
        <v>0</v>
      </c>
      <c r="AD1403" s="27">
        <v>0</v>
      </c>
      <c r="AE1403" s="27" t="s">
        <v>1220</v>
      </c>
      <c r="AF1403" s="27" t="b">
        <v>1</v>
      </c>
      <c r="AG1403" s="31">
        <v>45947.567604166667</v>
      </c>
    </row>
    <row r="1404" spans="1:33" ht="15.75" customHeight="1" x14ac:dyDescent="0.3">
      <c r="A1404" s="27" t="s">
        <v>20</v>
      </c>
      <c r="B1404" s="27" t="s">
        <v>21</v>
      </c>
      <c r="C1404" s="27" t="s">
        <v>22</v>
      </c>
      <c r="D1404" s="29" t="s">
        <v>18095</v>
      </c>
      <c r="E1404" s="27" t="s">
        <v>18096</v>
      </c>
      <c r="F1404" s="27" t="s">
        <v>647</v>
      </c>
      <c r="G1404" s="27" t="s">
        <v>18097</v>
      </c>
      <c r="H1404" s="27" t="s">
        <v>18098</v>
      </c>
      <c r="I1404" s="27" t="s">
        <v>18099</v>
      </c>
      <c r="J1404" s="27" t="s">
        <v>121</v>
      </c>
      <c r="K1404" s="27" t="s">
        <v>1283</v>
      </c>
      <c r="L1404" s="27" t="s">
        <v>281</v>
      </c>
      <c r="M1404" s="27" t="s">
        <v>223</v>
      </c>
      <c r="N1404" s="27" t="s">
        <v>1205</v>
      </c>
      <c r="O1404" s="27" t="s">
        <v>151</v>
      </c>
      <c r="P1404" s="27">
        <v>13.020339999999999</v>
      </c>
      <c r="Q1404" s="27">
        <v>77.621518800000004</v>
      </c>
      <c r="R1404" s="27" t="s">
        <v>18094</v>
      </c>
      <c r="S1404" s="27" t="s">
        <v>1213</v>
      </c>
      <c r="T1404" s="27" t="s">
        <v>1214</v>
      </c>
      <c r="U1404" s="27" t="s">
        <v>1215</v>
      </c>
      <c r="V1404" s="27" t="s">
        <v>7906</v>
      </c>
      <c r="W1404" s="30">
        <v>2</v>
      </c>
      <c r="X1404" s="27" t="s">
        <v>1217</v>
      </c>
      <c r="Y1404" s="27" t="s">
        <v>223</v>
      </c>
      <c r="Z1404" s="27" t="s">
        <v>1218</v>
      </c>
      <c r="AA1404" s="27" t="s">
        <v>608</v>
      </c>
      <c r="AB1404" s="27" t="s">
        <v>322</v>
      </c>
      <c r="AC1404" s="30">
        <v>0</v>
      </c>
      <c r="AD1404" s="30">
        <v>0</v>
      </c>
      <c r="AE1404" s="27" t="s">
        <v>1220</v>
      </c>
      <c r="AF1404" s="27" t="b">
        <v>1</v>
      </c>
      <c r="AG1404" s="31">
        <v>45947.568124999998</v>
      </c>
    </row>
    <row r="1405" spans="1:33" ht="15.75" customHeight="1" x14ac:dyDescent="0.3">
      <c r="A1405" s="27" t="s">
        <v>20</v>
      </c>
      <c r="B1405" s="27" t="s">
        <v>21</v>
      </c>
      <c r="C1405" s="27" t="s">
        <v>22</v>
      </c>
      <c r="D1405" s="29" t="s">
        <v>18101</v>
      </c>
      <c r="E1405" s="27" t="s">
        <v>18102</v>
      </c>
      <c r="F1405" s="27" t="s">
        <v>647</v>
      </c>
      <c r="G1405" s="27" t="s">
        <v>18103</v>
      </c>
      <c r="H1405" s="27" t="s">
        <v>18104</v>
      </c>
      <c r="I1405" s="27" t="s">
        <v>18105</v>
      </c>
      <c r="J1405" s="27" t="s">
        <v>121</v>
      </c>
      <c r="K1405" s="27" t="s">
        <v>1283</v>
      </c>
      <c r="L1405" s="27" t="s">
        <v>281</v>
      </c>
      <c r="M1405" s="27" t="s">
        <v>223</v>
      </c>
      <c r="N1405" s="27" t="s">
        <v>1205</v>
      </c>
      <c r="O1405" s="27" t="s">
        <v>151</v>
      </c>
      <c r="P1405" s="27">
        <v>13.020341</v>
      </c>
      <c r="Q1405" s="27">
        <v>77.621544299999996</v>
      </c>
      <c r="R1405" s="27" t="s">
        <v>18106</v>
      </c>
      <c r="S1405" s="27" t="s">
        <v>1213</v>
      </c>
      <c r="T1405" s="27" t="s">
        <v>1214</v>
      </c>
      <c r="U1405" s="27" t="s">
        <v>1215</v>
      </c>
      <c r="V1405" s="27" t="s">
        <v>7906</v>
      </c>
      <c r="W1405" s="30">
        <v>1</v>
      </c>
      <c r="X1405" s="27" t="s">
        <v>1217</v>
      </c>
      <c r="Y1405" s="27" t="s">
        <v>223</v>
      </c>
      <c r="Z1405" s="27" t="s">
        <v>1331</v>
      </c>
      <c r="AA1405" s="27" t="s">
        <v>608</v>
      </c>
      <c r="AB1405" s="27" t="s">
        <v>322</v>
      </c>
      <c r="AC1405" s="27">
        <v>0</v>
      </c>
      <c r="AD1405" s="27">
        <v>0</v>
      </c>
      <c r="AE1405" s="27" t="s">
        <v>1220</v>
      </c>
      <c r="AF1405" s="27" t="b">
        <v>1</v>
      </c>
      <c r="AG1405" s="31">
        <v>45947.568680555552</v>
      </c>
    </row>
    <row r="1406" spans="1:33" ht="15.75" customHeight="1" x14ac:dyDescent="0.3">
      <c r="A1406" s="27" t="s">
        <v>20</v>
      </c>
      <c r="B1406" s="27" t="s">
        <v>21</v>
      </c>
      <c r="C1406" s="27" t="s">
        <v>22</v>
      </c>
      <c r="D1406" s="29" t="s">
        <v>18107</v>
      </c>
      <c r="E1406" s="27" t="s">
        <v>18108</v>
      </c>
      <c r="F1406" s="27" t="s">
        <v>647</v>
      </c>
      <c r="G1406" s="27" t="s">
        <v>18109</v>
      </c>
      <c r="H1406" s="27" t="s">
        <v>18111</v>
      </c>
      <c r="I1406" s="27" t="s">
        <v>18112</v>
      </c>
      <c r="J1406" s="27" t="s">
        <v>121</v>
      </c>
      <c r="K1406" s="27" t="s">
        <v>1283</v>
      </c>
      <c r="L1406" s="27" t="s">
        <v>145</v>
      </c>
      <c r="M1406" s="27" t="s">
        <v>223</v>
      </c>
      <c r="N1406" s="27" t="s">
        <v>8111</v>
      </c>
      <c r="O1406" s="27" t="s">
        <v>151</v>
      </c>
      <c r="P1406" s="27">
        <v>13.0205129</v>
      </c>
      <c r="Q1406" s="27">
        <v>77.621614399999999</v>
      </c>
      <c r="R1406" s="27" t="s">
        <v>18113</v>
      </c>
      <c r="S1406" s="27" t="s">
        <v>8111</v>
      </c>
      <c r="T1406" s="27" t="s">
        <v>1681</v>
      </c>
      <c r="U1406" s="27" t="s">
        <v>1215</v>
      </c>
      <c r="V1406" s="27" t="s">
        <v>7906</v>
      </c>
      <c r="W1406" s="30">
        <v>1</v>
      </c>
      <c r="X1406" s="27" t="s">
        <v>1217</v>
      </c>
      <c r="Y1406" s="27" t="s">
        <v>223</v>
      </c>
      <c r="Z1406" s="27" t="s">
        <v>1218</v>
      </c>
      <c r="AA1406" s="27" t="s">
        <v>608</v>
      </c>
      <c r="AB1406" s="27" t="s">
        <v>322</v>
      </c>
      <c r="AC1406" s="27">
        <v>0</v>
      </c>
      <c r="AD1406" s="27">
        <v>0</v>
      </c>
      <c r="AE1406" s="27" t="s">
        <v>1220</v>
      </c>
      <c r="AF1406" s="27" t="b">
        <v>0</v>
      </c>
      <c r="AG1406" s="31">
        <v>45947.56925925926</v>
      </c>
    </row>
    <row r="1407" spans="1:33" ht="15.75" customHeight="1" x14ac:dyDescent="0.3">
      <c r="A1407" s="27" t="s">
        <v>20</v>
      </c>
      <c r="B1407" s="27" t="s">
        <v>21</v>
      </c>
      <c r="C1407" s="27" t="s">
        <v>22</v>
      </c>
      <c r="D1407" s="29" t="s">
        <v>18114</v>
      </c>
      <c r="E1407" s="27" t="s">
        <v>18115</v>
      </c>
      <c r="F1407" s="27" t="s">
        <v>647</v>
      </c>
      <c r="G1407" s="27" t="s">
        <v>18116</v>
      </c>
      <c r="H1407" s="27" t="s">
        <v>18117</v>
      </c>
      <c r="I1407" s="27" t="s">
        <v>18118</v>
      </c>
      <c r="J1407" s="27" t="s">
        <v>121</v>
      </c>
      <c r="K1407" s="27" t="s">
        <v>1283</v>
      </c>
      <c r="L1407" s="27" t="s">
        <v>281</v>
      </c>
      <c r="M1407" s="27" t="s">
        <v>223</v>
      </c>
      <c r="N1407" s="27" t="s">
        <v>1205</v>
      </c>
      <c r="O1407" s="27" t="s">
        <v>151</v>
      </c>
      <c r="P1407" s="27">
        <v>13.0204261</v>
      </c>
      <c r="Q1407" s="27">
        <v>77.6217319</v>
      </c>
      <c r="R1407" s="27" t="s">
        <v>18119</v>
      </c>
      <c r="S1407" s="27" t="s">
        <v>1213</v>
      </c>
      <c r="T1407" s="27" t="s">
        <v>1214</v>
      </c>
      <c r="U1407" s="27" t="s">
        <v>1215</v>
      </c>
      <c r="V1407" s="27" t="s">
        <v>7906</v>
      </c>
      <c r="W1407" s="30">
        <v>1</v>
      </c>
      <c r="X1407" s="27" t="s">
        <v>1217</v>
      </c>
      <c r="Y1407" s="27" t="s">
        <v>223</v>
      </c>
      <c r="Z1407" s="27" t="s">
        <v>1218</v>
      </c>
      <c r="AA1407" s="27" t="s">
        <v>608</v>
      </c>
      <c r="AB1407" s="27" t="s">
        <v>322</v>
      </c>
      <c r="AC1407" s="27">
        <v>0</v>
      </c>
      <c r="AD1407" s="27">
        <v>0</v>
      </c>
      <c r="AE1407" s="27" t="s">
        <v>1220</v>
      </c>
      <c r="AF1407" s="27" t="b">
        <v>1</v>
      </c>
      <c r="AG1407" s="31">
        <v>45947.570173611108</v>
      </c>
    </row>
    <row r="1408" spans="1:33" ht="15.75" customHeight="1" x14ac:dyDescent="0.3">
      <c r="A1408" s="27" t="s">
        <v>20</v>
      </c>
      <c r="B1408" s="27" t="s">
        <v>21</v>
      </c>
      <c r="C1408" s="27" t="s">
        <v>22</v>
      </c>
      <c r="D1408" s="29" t="s">
        <v>18123</v>
      </c>
      <c r="E1408" s="27" t="s">
        <v>18124</v>
      </c>
      <c r="F1408" s="27" t="s">
        <v>647</v>
      </c>
      <c r="G1408" s="27" t="s">
        <v>18125</v>
      </c>
      <c r="H1408" s="27"/>
      <c r="I1408" s="27"/>
      <c r="J1408" s="27" t="s">
        <v>1262</v>
      </c>
      <c r="K1408" s="27" t="s">
        <v>1262</v>
      </c>
      <c r="L1408" s="27" t="s">
        <v>281</v>
      </c>
      <c r="M1408" s="27" t="s">
        <v>223</v>
      </c>
      <c r="N1408" s="27" t="s">
        <v>1205</v>
      </c>
      <c r="O1408" s="27" t="s">
        <v>151</v>
      </c>
      <c r="P1408" s="27">
        <v>13.020523000000001</v>
      </c>
      <c r="Q1408" s="27">
        <v>77.621797999999998</v>
      </c>
      <c r="R1408" s="27" t="s">
        <v>18126</v>
      </c>
      <c r="S1408" s="27" t="s">
        <v>1213</v>
      </c>
      <c r="T1408" s="27" t="s">
        <v>1214</v>
      </c>
      <c r="U1408" s="27" t="s">
        <v>1215</v>
      </c>
      <c r="V1408" s="27" t="s">
        <v>7906</v>
      </c>
      <c r="W1408" s="30">
        <v>1</v>
      </c>
      <c r="X1408" s="27" t="s">
        <v>1217</v>
      </c>
      <c r="Y1408" s="27" t="s">
        <v>223</v>
      </c>
      <c r="Z1408" s="27" t="s">
        <v>1218</v>
      </c>
      <c r="AA1408" s="27" t="s">
        <v>608</v>
      </c>
      <c r="AB1408" s="27" t="s">
        <v>609</v>
      </c>
      <c r="AC1408" s="30">
        <v>0</v>
      </c>
      <c r="AD1408" s="30">
        <v>0</v>
      </c>
      <c r="AE1408" s="27" t="s">
        <v>1220</v>
      </c>
      <c r="AF1408" s="27" t="b">
        <v>1</v>
      </c>
      <c r="AG1408" s="31">
        <v>45947.56925925926</v>
      </c>
    </row>
    <row r="1409" spans="1:33" ht="15.75" customHeight="1" x14ac:dyDescent="0.3">
      <c r="A1409" s="27" t="s">
        <v>20</v>
      </c>
      <c r="B1409" s="27" t="s">
        <v>21</v>
      </c>
      <c r="C1409" s="27" t="s">
        <v>22</v>
      </c>
      <c r="D1409" s="29" t="s">
        <v>18129</v>
      </c>
      <c r="E1409" s="27" t="s">
        <v>648</v>
      </c>
      <c r="F1409" s="27" t="s">
        <v>647</v>
      </c>
      <c r="G1409" s="27" t="s">
        <v>18130</v>
      </c>
      <c r="H1409" s="27" t="s">
        <v>18131</v>
      </c>
      <c r="I1409" s="27" t="s">
        <v>18132</v>
      </c>
      <c r="J1409" s="27" t="s">
        <v>94</v>
      </c>
      <c r="K1409" s="27" t="s">
        <v>1204</v>
      </c>
      <c r="L1409" s="27" t="s">
        <v>281</v>
      </c>
      <c r="M1409" s="27" t="s">
        <v>223</v>
      </c>
      <c r="N1409" s="27" t="s">
        <v>1205</v>
      </c>
      <c r="O1409" s="27" t="s">
        <v>521</v>
      </c>
      <c r="P1409" s="27">
        <v>13.020404900000001</v>
      </c>
      <c r="Q1409" s="27">
        <v>77.621801199999993</v>
      </c>
      <c r="R1409" s="27" t="s">
        <v>673</v>
      </c>
      <c r="S1409" s="27" t="s">
        <v>1213</v>
      </c>
      <c r="T1409" s="27" t="s">
        <v>1214</v>
      </c>
      <c r="U1409" s="27" t="s">
        <v>1215</v>
      </c>
      <c r="V1409" s="27" t="s">
        <v>7916</v>
      </c>
      <c r="W1409" s="30">
        <v>1</v>
      </c>
      <c r="X1409" s="27" t="s">
        <v>1217</v>
      </c>
      <c r="Y1409" s="27" t="s">
        <v>223</v>
      </c>
      <c r="Z1409" s="27" t="s">
        <v>1331</v>
      </c>
      <c r="AA1409" s="27" t="s">
        <v>775</v>
      </c>
      <c r="AB1409" s="27" t="s">
        <v>777</v>
      </c>
      <c r="AC1409" s="27">
        <v>0</v>
      </c>
      <c r="AD1409" s="27">
        <v>0</v>
      </c>
      <c r="AE1409" s="27" t="s">
        <v>8484</v>
      </c>
      <c r="AF1409" s="27" t="b">
        <v>1</v>
      </c>
      <c r="AG1409" s="31">
        <v>46168.454143518517</v>
      </c>
    </row>
    <row r="1410" spans="1:33" ht="15.75" customHeight="1" x14ac:dyDescent="0.3">
      <c r="A1410" s="27" t="s">
        <v>20</v>
      </c>
      <c r="B1410" s="27" t="s">
        <v>21</v>
      </c>
      <c r="C1410" s="27" t="s">
        <v>22</v>
      </c>
      <c r="D1410" s="29" t="s">
        <v>18133</v>
      </c>
      <c r="E1410" s="27" t="s">
        <v>18134</v>
      </c>
      <c r="F1410" s="27" t="s">
        <v>647</v>
      </c>
      <c r="G1410" s="27" t="s">
        <v>18135</v>
      </c>
      <c r="H1410" s="27" t="s">
        <v>18136</v>
      </c>
      <c r="I1410" s="27" t="s">
        <v>18137</v>
      </c>
      <c r="J1410" s="27" t="s">
        <v>121</v>
      </c>
      <c r="K1410" s="27" t="s">
        <v>1283</v>
      </c>
      <c r="L1410" s="27" t="s">
        <v>281</v>
      </c>
      <c r="M1410" s="27" t="s">
        <v>223</v>
      </c>
      <c r="N1410" s="27" t="s">
        <v>1205</v>
      </c>
      <c r="O1410" s="27" t="s">
        <v>151</v>
      </c>
      <c r="P1410" s="27">
        <v>13.0202939</v>
      </c>
      <c r="Q1410" s="27">
        <v>77.621760899999998</v>
      </c>
      <c r="R1410" s="27" t="s">
        <v>18138</v>
      </c>
      <c r="S1410" s="27" t="s">
        <v>1213</v>
      </c>
      <c r="T1410" s="27" t="s">
        <v>1214</v>
      </c>
      <c r="U1410" s="27" t="s">
        <v>1215</v>
      </c>
      <c r="V1410" s="27" t="s">
        <v>7916</v>
      </c>
      <c r="W1410" s="30">
        <v>1</v>
      </c>
      <c r="X1410" s="27" t="s">
        <v>1217</v>
      </c>
      <c r="Y1410" s="27" t="s">
        <v>223</v>
      </c>
      <c r="Z1410" s="27" t="s">
        <v>1218</v>
      </c>
      <c r="AA1410" s="27" t="s">
        <v>775</v>
      </c>
      <c r="AB1410" s="27" t="s">
        <v>777</v>
      </c>
      <c r="AC1410" s="30">
        <v>0</v>
      </c>
      <c r="AD1410" s="30">
        <v>0</v>
      </c>
      <c r="AE1410" s="27" t="s">
        <v>1220</v>
      </c>
      <c r="AF1410" s="27" t="b">
        <v>1</v>
      </c>
      <c r="AG1410" s="31">
        <v>45947.571388888886</v>
      </c>
    </row>
    <row r="1411" spans="1:33" ht="15.75" customHeight="1" x14ac:dyDescent="0.3">
      <c r="A1411" s="27" t="s">
        <v>20</v>
      </c>
      <c r="B1411" s="27" t="s">
        <v>21</v>
      </c>
      <c r="C1411" s="27" t="s">
        <v>22</v>
      </c>
      <c r="D1411" s="29" t="s">
        <v>18140</v>
      </c>
      <c r="E1411" s="27" t="s">
        <v>18141</v>
      </c>
      <c r="F1411" s="27" t="s">
        <v>647</v>
      </c>
      <c r="G1411" s="27" t="s">
        <v>18142</v>
      </c>
      <c r="H1411" s="27" t="s">
        <v>18143</v>
      </c>
      <c r="I1411" s="27" t="s">
        <v>18144</v>
      </c>
      <c r="J1411" s="27" t="s">
        <v>121</v>
      </c>
      <c r="K1411" s="27" t="s">
        <v>1283</v>
      </c>
      <c r="L1411" s="27" t="s">
        <v>281</v>
      </c>
      <c r="M1411" s="27" t="s">
        <v>223</v>
      </c>
      <c r="N1411" s="27" t="s">
        <v>1205</v>
      </c>
      <c r="O1411" s="27" t="s">
        <v>151</v>
      </c>
      <c r="P1411" s="27">
        <v>13.0202089</v>
      </c>
      <c r="Q1411" s="27">
        <v>77.621814900000004</v>
      </c>
      <c r="R1411" s="27" t="s">
        <v>18145</v>
      </c>
      <c r="S1411" s="27" t="s">
        <v>1213</v>
      </c>
      <c r="T1411" s="27" t="s">
        <v>1214</v>
      </c>
      <c r="U1411" s="27" t="s">
        <v>1215</v>
      </c>
      <c r="V1411" s="27" t="s">
        <v>7906</v>
      </c>
      <c r="W1411" s="30">
        <v>1</v>
      </c>
      <c r="X1411" s="27" t="s">
        <v>1217</v>
      </c>
      <c r="Y1411" s="27" t="s">
        <v>223</v>
      </c>
      <c r="Z1411" s="27" t="s">
        <v>1331</v>
      </c>
      <c r="AA1411" s="27" t="s">
        <v>608</v>
      </c>
      <c r="AB1411" s="27" t="s">
        <v>322</v>
      </c>
      <c r="AC1411" s="27">
        <v>0</v>
      </c>
      <c r="AD1411" s="27">
        <v>0</v>
      </c>
      <c r="AE1411" s="27" t="s">
        <v>1220</v>
      </c>
      <c r="AF1411" s="27" t="b">
        <v>1</v>
      </c>
      <c r="AG1411" s="31">
        <v>45947.571944444448</v>
      </c>
    </row>
    <row r="1412" spans="1:33" ht="15.75" customHeight="1" x14ac:dyDescent="0.3">
      <c r="A1412" s="27" t="s">
        <v>20</v>
      </c>
      <c r="B1412" s="27" t="s">
        <v>21</v>
      </c>
      <c r="C1412" s="27" t="s">
        <v>22</v>
      </c>
      <c r="D1412" s="29" t="s">
        <v>18146</v>
      </c>
      <c r="E1412" s="27" t="s">
        <v>18147</v>
      </c>
      <c r="F1412" s="27" t="s">
        <v>647</v>
      </c>
      <c r="G1412" s="27" t="s">
        <v>18148</v>
      </c>
      <c r="H1412" s="27" t="s">
        <v>18149</v>
      </c>
      <c r="I1412" s="27" t="s">
        <v>18150</v>
      </c>
      <c r="J1412" s="27" t="s">
        <v>121</v>
      </c>
      <c r="K1412" s="27" t="s">
        <v>1283</v>
      </c>
      <c r="L1412" s="27" t="s">
        <v>281</v>
      </c>
      <c r="M1412" s="27" t="s">
        <v>223</v>
      </c>
      <c r="N1412" s="27" t="s">
        <v>1205</v>
      </c>
      <c r="O1412" s="27" t="s">
        <v>151</v>
      </c>
      <c r="P1412" s="27">
        <v>13.020648899999999</v>
      </c>
      <c r="Q1412" s="27">
        <v>77.621800699999994</v>
      </c>
      <c r="R1412" s="27" t="s">
        <v>10140</v>
      </c>
      <c r="S1412" s="27" t="s">
        <v>1213</v>
      </c>
      <c r="T1412" s="27" t="s">
        <v>1214</v>
      </c>
      <c r="U1412" s="27" t="s">
        <v>1215</v>
      </c>
      <c r="V1412" s="27" t="s">
        <v>7906</v>
      </c>
      <c r="W1412" s="30">
        <v>1</v>
      </c>
      <c r="X1412" s="27" t="s">
        <v>1217</v>
      </c>
      <c r="Y1412" s="27" t="s">
        <v>223</v>
      </c>
      <c r="Z1412" s="27" t="s">
        <v>1218</v>
      </c>
      <c r="AA1412" s="27" t="s">
        <v>608</v>
      </c>
      <c r="AB1412" s="27" t="s">
        <v>322</v>
      </c>
      <c r="AC1412" s="27">
        <v>0</v>
      </c>
      <c r="AD1412" s="27">
        <v>0</v>
      </c>
      <c r="AE1412" s="27" t="s">
        <v>1220</v>
      </c>
      <c r="AF1412" s="27" t="b">
        <v>1</v>
      </c>
      <c r="AG1412" s="31">
        <v>45947.572708333333</v>
      </c>
    </row>
    <row r="1413" spans="1:33" ht="15.75" customHeight="1" x14ac:dyDescent="0.3">
      <c r="A1413" s="27" t="s">
        <v>20</v>
      </c>
      <c r="B1413" s="27" t="s">
        <v>21</v>
      </c>
      <c r="C1413" s="27" t="s">
        <v>22</v>
      </c>
      <c r="D1413" s="29" t="s">
        <v>18151</v>
      </c>
      <c r="E1413" s="27" t="s">
        <v>18152</v>
      </c>
      <c r="F1413" s="27" t="s">
        <v>647</v>
      </c>
      <c r="G1413" s="27" t="s">
        <v>18153</v>
      </c>
      <c r="H1413" s="27" t="s">
        <v>18154</v>
      </c>
      <c r="I1413" s="27" t="s">
        <v>18155</v>
      </c>
      <c r="J1413" s="27" t="s">
        <v>121</v>
      </c>
      <c r="K1413" s="27" t="s">
        <v>1283</v>
      </c>
      <c r="L1413" s="27" t="s">
        <v>281</v>
      </c>
      <c r="M1413" s="27" t="s">
        <v>223</v>
      </c>
      <c r="N1413" s="27" t="s">
        <v>1205</v>
      </c>
      <c r="O1413" s="27" t="s">
        <v>151</v>
      </c>
      <c r="P1413" s="27">
        <v>13.020303999999999</v>
      </c>
      <c r="Q1413" s="27">
        <v>77.621906600000003</v>
      </c>
      <c r="R1413" s="27" t="s">
        <v>18156</v>
      </c>
      <c r="S1413" s="27" t="s">
        <v>1213</v>
      </c>
      <c r="T1413" s="27" t="s">
        <v>1214</v>
      </c>
      <c r="U1413" s="27" t="s">
        <v>1215</v>
      </c>
      <c r="V1413" s="27" t="s">
        <v>7906</v>
      </c>
      <c r="W1413" s="30">
        <v>1</v>
      </c>
      <c r="X1413" s="27" t="s">
        <v>1217</v>
      </c>
      <c r="Y1413" s="27" t="s">
        <v>223</v>
      </c>
      <c r="Z1413" s="27" t="s">
        <v>1218</v>
      </c>
      <c r="AA1413" s="27" t="s">
        <v>608</v>
      </c>
      <c r="AB1413" s="27" t="s">
        <v>322</v>
      </c>
      <c r="AC1413" s="27">
        <v>0</v>
      </c>
      <c r="AD1413" s="27">
        <v>0</v>
      </c>
      <c r="AE1413" s="27" t="s">
        <v>1220</v>
      </c>
      <c r="AF1413" s="27" t="b">
        <v>1</v>
      </c>
      <c r="AG1413" s="31">
        <v>45947.573171296295</v>
      </c>
    </row>
    <row r="1414" spans="1:33" ht="15.75" customHeight="1" x14ac:dyDescent="0.3">
      <c r="A1414" s="27" t="s">
        <v>20</v>
      </c>
      <c r="B1414" s="27" t="s">
        <v>21</v>
      </c>
      <c r="C1414" s="27" t="s">
        <v>22</v>
      </c>
      <c r="D1414" s="29" t="s">
        <v>18157</v>
      </c>
      <c r="E1414" s="27" t="s">
        <v>18158</v>
      </c>
      <c r="F1414" s="27" t="s">
        <v>647</v>
      </c>
      <c r="G1414" s="27" t="s">
        <v>18159</v>
      </c>
      <c r="H1414" s="27" t="s">
        <v>18160</v>
      </c>
      <c r="I1414" s="27" t="s">
        <v>18162</v>
      </c>
      <c r="J1414" s="27" t="s">
        <v>121</v>
      </c>
      <c r="K1414" s="27" t="s">
        <v>1283</v>
      </c>
      <c r="L1414" s="27" t="s">
        <v>281</v>
      </c>
      <c r="M1414" s="27" t="s">
        <v>223</v>
      </c>
      <c r="N1414" s="27" t="s">
        <v>1205</v>
      </c>
      <c r="O1414" s="27" t="s">
        <v>151</v>
      </c>
      <c r="P1414" s="27">
        <v>13.020325700000001</v>
      </c>
      <c r="Q1414" s="27">
        <v>77.622093500000005</v>
      </c>
      <c r="R1414" s="27" t="s">
        <v>18163</v>
      </c>
      <c r="S1414" s="27" t="s">
        <v>1213</v>
      </c>
      <c r="T1414" s="27" t="s">
        <v>1214</v>
      </c>
      <c r="U1414" s="27" t="s">
        <v>1215</v>
      </c>
      <c r="V1414" s="27" t="s">
        <v>7916</v>
      </c>
      <c r="W1414" s="30">
        <v>1</v>
      </c>
      <c r="X1414" s="27" t="s">
        <v>1217</v>
      </c>
      <c r="Y1414" s="27" t="s">
        <v>223</v>
      </c>
      <c r="Z1414" s="27" t="s">
        <v>1218</v>
      </c>
      <c r="AA1414" s="27" t="s">
        <v>608</v>
      </c>
      <c r="AB1414" s="27" t="s">
        <v>18164</v>
      </c>
      <c r="AC1414" s="30">
        <v>0</v>
      </c>
      <c r="AD1414" s="30">
        <v>0</v>
      </c>
      <c r="AE1414" s="27" t="s">
        <v>1220</v>
      </c>
      <c r="AF1414" s="27" t="b">
        <v>1</v>
      </c>
      <c r="AG1414" s="31">
        <v>45947.57371527778</v>
      </c>
    </row>
    <row r="1415" spans="1:33" ht="15.75" customHeight="1" x14ac:dyDescent="0.3">
      <c r="A1415" s="27" t="s">
        <v>20</v>
      </c>
      <c r="B1415" s="27" t="s">
        <v>21</v>
      </c>
      <c r="C1415" s="27" t="s">
        <v>22</v>
      </c>
      <c r="D1415" s="29" t="s">
        <v>18165</v>
      </c>
      <c r="E1415" s="27" t="s">
        <v>18166</v>
      </c>
      <c r="F1415" s="27" t="s">
        <v>647</v>
      </c>
      <c r="G1415" s="27" t="s">
        <v>18167</v>
      </c>
      <c r="H1415" s="27"/>
      <c r="I1415" s="27"/>
      <c r="J1415" s="27" t="s">
        <v>1262</v>
      </c>
      <c r="K1415" s="27" t="s">
        <v>1262</v>
      </c>
      <c r="L1415" s="27" t="s">
        <v>281</v>
      </c>
      <c r="M1415" s="27" t="s">
        <v>223</v>
      </c>
      <c r="N1415" s="27" t="s">
        <v>1205</v>
      </c>
      <c r="O1415" s="27" t="s">
        <v>151</v>
      </c>
      <c r="P1415" s="27">
        <v>13.0204039</v>
      </c>
      <c r="Q1415" s="27">
        <v>77.622154499999994</v>
      </c>
      <c r="R1415" s="27" t="s">
        <v>18168</v>
      </c>
      <c r="S1415" s="27" t="s">
        <v>1213</v>
      </c>
      <c r="T1415" s="27" t="s">
        <v>1214</v>
      </c>
      <c r="U1415" s="27" t="s">
        <v>1215</v>
      </c>
      <c r="V1415" s="27" t="s">
        <v>7906</v>
      </c>
      <c r="W1415" s="30">
        <v>1</v>
      </c>
      <c r="X1415" s="27" t="s">
        <v>1217</v>
      </c>
      <c r="Y1415" s="27" t="s">
        <v>223</v>
      </c>
      <c r="Z1415" s="27" t="s">
        <v>1218</v>
      </c>
      <c r="AA1415" s="27" t="s">
        <v>608</v>
      </c>
      <c r="AB1415" s="27" t="s">
        <v>609</v>
      </c>
      <c r="AC1415" s="30">
        <v>0</v>
      </c>
      <c r="AD1415" s="30">
        <v>0</v>
      </c>
      <c r="AE1415" s="27" t="s">
        <v>1220</v>
      </c>
      <c r="AF1415" s="27" t="b">
        <v>1</v>
      </c>
      <c r="AG1415" s="31">
        <v>45947.574432870373</v>
      </c>
    </row>
    <row r="1416" spans="1:33" ht="15.75" customHeight="1" x14ac:dyDescent="0.3">
      <c r="A1416" s="27" t="s">
        <v>20</v>
      </c>
      <c r="B1416" s="27" t="s">
        <v>21</v>
      </c>
      <c r="C1416" s="27" t="s">
        <v>22</v>
      </c>
      <c r="D1416" s="29" t="s">
        <v>18169</v>
      </c>
      <c r="E1416" s="27" t="s">
        <v>18170</v>
      </c>
      <c r="F1416" s="27" t="s">
        <v>647</v>
      </c>
      <c r="G1416" s="27" t="s">
        <v>18171</v>
      </c>
      <c r="H1416" s="27" t="s">
        <v>18172</v>
      </c>
      <c r="I1416" s="27" t="s">
        <v>18173</v>
      </c>
      <c r="J1416" s="27" t="s">
        <v>121</v>
      </c>
      <c r="K1416" s="27" t="s">
        <v>1283</v>
      </c>
      <c r="L1416" s="27" t="s">
        <v>281</v>
      </c>
      <c r="M1416" s="27" t="s">
        <v>223</v>
      </c>
      <c r="N1416" s="27" t="s">
        <v>1205</v>
      </c>
      <c r="O1416" s="27" t="s">
        <v>151</v>
      </c>
      <c r="P1416" s="27">
        <v>13.0200248</v>
      </c>
      <c r="Q1416" s="27">
        <v>77.622072700000004</v>
      </c>
      <c r="R1416" s="27" t="s">
        <v>18175</v>
      </c>
      <c r="S1416" s="27" t="s">
        <v>1213</v>
      </c>
      <c r="T1416" s="27" t="s">
        <v>1214</v>
      </c>
      <c r="U1416" s="27" t="s">
        <v>1215</v>
      </c>
      <c r="V1416" s="27" t="s">
        <v>7906</v>
      </c>
      <c r="W1416" s="30">
        <v>1</v>
      </c>
      <c r="X1416" s="27" t="s">
        <v>1217</v>
      </c>
      <c r="Y1416" s="27" t="s">
        <v>223</v>
      </c>
      <c r="Z1416" s="27" t="s">
        <v>1218</v>
      </c>
      <c r="AA1416" s="27" t="s">
        <v>608</v>
      </c>
      <c r="AB1416" s="27" t="s">
        <v>322</v>
      </c>
      <c r="AC1416" s="27">
        <v>0</v>
      </c>
      <c r="AD1416" s="27">
        <v>0</v>
      </c>
      <c r="AE1416" s="27" t="s">
        <v>1220</v>
      </c>
      <c r="AF1416" s="27" t="b">
        <v>1</v>
      </c>
      <c r="AG1416" s="31">
        <v>45947.575312499997</v>
      </c>
    </row>
    <row r="1417" spans="1:33" ht="15.75" customHeight="1" x14ac:dyDescent="0.3">
      <c r="A1417" s="27" t="s">
        <v>20</v>
      </c>
      <c r="B1417" s="27" t="s">
        <v>21</v>
      </c>
      <c r="C1417" s="27" t="s">
        <v>22</v>
      </c>
      <c r="D1417" s="29" t="s">
        <v>18177</v>
      </c>
      <c r="E1417" s="27" t="s">
        <v>18178</v>
      </c>
      <c r="F1417" s="27" t="s">
        <v>7696</v>
      </c>
      <c r="G1417" s="27" t="s">
        <v>18179</v>
      </c>
      <c r="H1417" s="27" t="s">
        <v>18180</v>
      </c>
      <c r="I1417" s="27" t="s">
        <v>18181</v>
      </c>
      <c r="J1417" s="27" t="s">
        <v>31</v>
      </c>
      <c r="K1417" s="27" t="s">
        <v>1283</v>
      </c>
      <c r="L1417" s="27" t="s">
        <v>281</v>
      </c>
      <c r="M1417" s="27" t="s">
        <v>223</v>
      </c>
      <c r="N1417" s="27" t="s">
        <v>1205</v>
      </c>
      <c r="O1417" s="27" t="s">
        <v>151</v>
      </c>
      <c r="P1417" s="27">
        <v>13.021455400000001</v>
      </c>
      <c r="Q1417" s="27">
        <v>77.617700299999996</v>
      </c>
      <c r="R1417" s="27" t="s">
        <v>18182</v>
      </c>
      <c r="S1417" s="27" t="s">
        <v>1213</v>
      </c>
      <c r="T1417" s="27" t="s">
        <v>1214</v>
      </c>
      <c r="U1417" s="27" t="s">
        <v>1215</v>
      </c>
      <c r="V1417" s="27" t="s">
        <v>7906</v>
      </c>
      <c r="W1417" s="30">
        <v>1</v>
      </c>
      <c r="X1417" s="27" t="s">
        <v>1217</v>
      </c>
      <c r="Y1417" s="27" t="s">
        <v>223</v>
      </c>
      <c r="Z1417" s="27" t="s">
        <v>1218</v>
      </c>
      <c r="AA1417" s="27" t="s">
        <v>608</v>
      </c>
      <c r="AB1417" s="27" t="s">
        <v>322</v>
      </c>
      <c r="AC1417" s="27">
        <v>0</v>
      </c>
      <c r="AD1417" s="27">
        <v>0</v>
      </c>
      <c r="AE1417" s="27" t="s">
        <v>1220</v>
      </c>
      <c r="AF1417" s="27" t="b">
        <v>1</v>
      </c>
      <c r="AG1417" s="31">
        <v>45947.581678240742</v>
      </c>
    </row>
    <row r="1418" spans="1:33" ht="15.75" customHeight="1" x14ac:dyDescent="0.3">
      <c r="A1418" s="27" t="s">
        <v>20</v>
      </c>
      <c r="B1418" s="27" t="s">
        <v>21</v>
      </c>
      <c r="C1418" s="27" t="s">
        <v>22</v>
      </c>
      <c r="D1418" s="29" t="s">
        <v>18183</v>
      </c>
      <c r="E1418" s="27" t="s">
        <v>18184</v>
      </c>
      <c r="F1418" s="27" t="s">
        <v>7696</v>
      </c>
      <c r="G1418" s="27" t="s">
        <v>18186</v>
      </c>
      <c r="H1418" s="27" t="s">
        <v>18187</v>
      </c>
      <c r="I1418" s="27" t="s">
        <v>18188</v>
      </c>
      <c r="J1418" s="27" t="s">
        <v>31</v>
      </c>
      <c r="K1418" s="27" t="s">
        <v>1283</v>
      </c>
      <c r="L1418" s="27" t="s">
        <v>281</v>
      </c>
      <c r="M1418" s="27" t="s">
        <v>223</v>
      </c>
      <c r="N1418" s="27" t="s">
        <v>1205</v>
      </c>
      <c r="O1418" s="27" t="s">
        <v>151</v>
      </c>
      <c r="P1418" s="27">
        <v>13.021599</v>
      </c>
      <c r="Q1418" s="27">
        <v>77.617769999999993</v>
      </c>
      <c r="R1418" s="27" t="s">
        <v>18189</v>
      </c>
      <c r="S1418" s="27" t="s">
        <v>1213</v>
      </c>
      <c r="T1418" s="27" t="s">
        <v>1214</v>
      </c>
      <c r="U1418" s="27" t="s">
        <v>1215</v>
      </c>
      <c r="V1418" s="27" t="s">
        <v>7916</v>
      </c>
      <c r="W1418" s="27" t="s">
        <v>81</v>
      </c>
      <c r="X1418" s="27" t="s">
        <v>81</v>
      </c>
      <c r="Y1418" s="27" t="s">
        <v>81</v>
      </c>
      <c r="Z1418" s="27" t="s">
        <v>81</v>
      </c>
      <c r="AA1418" s="27" t="s">
        <v>81</v>
      </c>
      <c r="AB1418" s="27" t="s">
        <v>81</v>
      </c>
      <c r="AC1418" s="27">
        <v>0</v>
      </c>
      <c r="AD1418" s="27">
        <v>0</v>
      </c>
      <c r="AE1418" s="27" t="s">
        <v>1220</v>
      </c>
      <c r="AF1418" s="27" t="b">
        <v>1</v>
      </c>
      <c r="AG1418" s="31">
        <v>45947.582037037035</v>
      </c>
    </row>
    <row r="1419" spans="1:33" ht="15.75" customHeight="1" x14ac:dyDescent="0.3">
      <c r="A1419" s="27" t="s">
        <v>20</v>
      </c>
      <c r="B1419" s="27" t="s">
        <v>21</v>
      </c>
      <c r="C1419" s="27" t="s">
        <v>22</v>
      </c>
      <c r="D1419" s="29" t="s">
        <v>18190</v>
      </c>
      <c r="E1419" s="27" t="s">
        <v>18191</v>
      </c>
      <c r="F1419" s="27" t="s">
        <v>7696</v>
      </c>
      <c r="G1419" s="27" t="s">
        <v>18192</v>
      </c>
      <c r="H1419" s="27" t="s">
        <v>18193</v>
      </c>
      <c r="I1419" s="27" t="s">
        <v>18194</v>
      </c>
      <c r="J1419" s="27" t="s">
        <v>31</v>
      </c>
      <c r="K1419" s="27" t="s">
        <v>1283</v>
      </c>
      <c r="L1419" s="27" t="s">
        <v>281</v>
      </c>
      <c r="M1419" s="27" t="s">
        <v>223</v>
      </c>
      <c r="N1419" s="27" t="s">
        <v>1205</v>
      </c>
      <c r="O1419" s="27" t="s">
        <v>151</v>
      </c>
      <c r="P1419" s="27">
        <v>13.021667300000001</v>
      </c>
      <c r="Q1419" s="27">
        <v>77.617758499999994</v>
      </c>
      <c r="R1419" s="27" t="s">
        <v>17028</v>
      </c>
      <c r="S1419" s="27" t="s">
        <v>1213</v>
      </c>
      <c r="T1419" s="27" t="s">
        <v>1214</v>
      </c>
      <c r="U1419" s="27" t="s">
        <v>1215</v>
      </c>
      <c r="V1419" s="27" t="s">
        <v>7906</v>
      </c>
      <c r="W1419" s="30">
        <v>1</v>
      </c>
      <c r="X1419" s="27" t="s">
        <v>1217</v>
      </c>
      <c r="Y1419" s="27" t="s">
        <v>223</v>
      </c>
      <c r="Z1419" s="27" t="s">
        <v>1218</v>
      </c>
      <c r="AA1419" s="27" t="s">
        <v>608</v>
      </c>
      <c r="AB1419" s="27" t="s">
        <v>322</v>
      </c>
      <c r="AC1419" s="27">
        <v>0</v>
      </c>
      <c r="AD1419" s="27">
        <v>0</v>
      </c>
      <c r="AE1419" s="27" t="s">
        <v>1220</v>
      </c>
      <c r="AF1419" s="27" t="b">
        <v>1</v>
      </c>
      <c r="AG1419" s="31">
        <v>45947.582442129627</v>
      </c>
    </row>
    <row r="1420" spans="1:33" ht="15.75" customHeight="1" x14ac:dyDescent="0.3">
      <c r="A1420" s="27" t="s">
        <v>20</v>
      </c>
      <c r="B1420" s="27" t="s">
        <v>21</v>
      </c>
      <c r="C1420" s="27" t="s">
        <v>22</v>
      </c>
      <c r="D1420" s="29" t="s">
        <v>18195</v>
      </c>
      <c r="E1420" s="27" t="s">
        <v>18196</v>
      </c>
      <c r="F1420" s="27" t="s">
        <v>7696</v>
      </c>
      <c r="G1420" s="27" t="s">
        <v>18197</v>
      </c>
      <c r="H1420" s="27"/>
      <c r="I1420" s="27"/>
      <c r="J1420" s="27" t="s">
        <v>1262</v>
      </c>
      <c r="K1420" s="27" t="s">
        <v>1262</v>
      </c>
      <c r="L1420" s="27" t="s">
        <v>281</v>
      </c>
      <c r="M1420" s="27" t="s">
        <v>223</v>
      </c>
      <c r="N1420" s="27" t="s">
        <v>1205</v>
      </c>
      <c r="O1420" s="27" t="s">
        <v>151</v>
      </c>
      <c r="P1420" s="27">
        <v>13.021309799999999</v>
      </c>
      <c r="Q1420" s="27">
        <v>77.617822500000003</v>
      </c>
      <c r="R1420" s="27" t="s">
        <v>18198</v>
      </c>
      <c r="S1420" s="27" t="s">
        <v>1213</v>
      </c>
      <c r="T1420" s="27" t="s">
        <v>1214</v>
      </c>
      <c r="U1420" s="27" t="s">
        <v>1215</v>
      </c>
      <c r="V1420" s="27" t="s">
        <v>7906</v>
      </c>
      <c r="W1420" s="30">
        <v>1</v>
      </c>
      <c r="X1420" s="27" t="s">
        <v>1217</v>
      </c>
      <c r="Y1420" s="27" t="s">
        <v>223</v>
      </c>
      <c r="Z1420" s="27" t="s">
        <v>1218</v>
      </c>
      <c r="AA1420" s="27" t="s">
        <v>608</v>
      </c>
      <c r="AB1420" s="27" t="s">
        <v>609</v>
      </c>
      <c r="AC1420" s="30">
        <v>0</v>
      </c>
      <c r="AD1420" s="30">
        <v>0</v>
      </c>
      <c r="AE1420" s="27" t="s">
        <v>1220</v>
      </c>
      <c r="AF1420" s="27" t="b">
        <v>1</v>
      </c>
      <c r="AG1420" s="31">
        <v>45947.582442129627</v>
      </c>
    </row>
    <row r="1421" spans="1:33" ht="15.75" customHeight="1" x14ac:dyDescent="0.3">
      <c r="A1421" s="27" t="s">
        <v>20</v>
      </c>
      <c r="B1421" s="27" t="s">
        <v>21</v>
      </c>
      <c r="C1421" s="27" t="s">
        <v>22</v>
      </c>
      <c r="D1421" s="29" t="s">
        <v>18200</v>
      </c>
      <c r="E1421" s="27" t="s">
        <v>18201</v>
      </c>
      <c r="F1421" s="27" t="s">
        <v>7696</v>
      </c>
      <c r="G1421" s="27" t="s">
        <v>18202</v>
      </c>
      <c r="H1421" s="27" t="s">
        <v>18203</v>
      </c>
      <c r="I1421" s="27" t="s">
        <v>18204</v>
      </c>
      <c r="J1421" s="27" t="s">
        <v>31</v>
      </c>
      <c r="K1421" s="27" t="s">
        <v>1283</v>
      </c>
      <c r="L1421" s="27" t="s">
        <v>281</v>
      </c>
      <c r="M1421" s="27" t="s">
        <v>223</v>
      </c>
      <c r="N1421" s="27" t="s">
        <v>1205</v>
      </c>
      <c r="O1421" s="27" t="s">
        <v>151</v>
      </c>
      <c r="P1421" s="27">
        <v>13.021582499999999</v>
      </c>
      <c r="Q1421" s="27">
        <v>77.617697399999997</v>
      </c>
      <c r="R1421" s="27" t="s">
        <v>17033</v>
      </c>
      <c r="S1421" s="27" t="s">
        <v>1213</v>
      </c>
      <c r="T1421" s="27" t="s">
        <v>1214</v>
      </c>
      <c r="U1421" s="27" t="s">
        <v>1215</v>
      </c>
      <c r="V1421" s="27" t="s">
        <v>7906</v>
      </c>
      <c r="W1421" s="30">
        <v>1</v>
      </c>
      <c r="X1421" s="27" t="s">
        <v>1217</v>
      </c>
      <c r="Y1421" s="27" t="s">
        <v>223</v>
      </c>
      <c r="Z1421" s="27" t="s">
        <v>1218</v>
      </c>
      <c r="AA1421" s="27" t="s">
        <v>608</v>
      </c>
      <c r="AB1421" s="27" t="s">
        <v>322</v>
      </c>
      <c r="AC1421" s="27">
        <v>0</v>
      </c>
      <c r="AD1421" s="27">
        <v>0</v>
      </c>
      <c r="AE1421" s="27" t="s">
        <v>1220</v>
      </c>
      <c r="AF1421" s="27" t="b">
        <v>1</v>
      </c>
      <c r="AG1421" s="31">
        <v>45947.583171296297</v>
      </c>
    </row>
    <row r="1422" spans="1:33" ht="15.75" customHeight="1" x14ac:dyDescent="0.3">
      <c r="A1422" s="27" t="s">
        <v>20</v>
      </c>
      <c r="B1422" s="27" t="s">
        <v>21</v>
      </c>
      <c r="C1422" s="27" t="s">
        <v>22</v>
      </c>
      <c r="D1422" s="29" t="s">
        <v>18205</v>
      </c>
      <c r="E1422" s="27" t="s">
        <v>18206</v>
      </c>
      <c r="F1422" s="27" t="s">
        <v>7696</v>
      </c>
      <c r="G1422" s="27" t="s">
        <v>18207</v>
      </c>
      <c r="H1422" s="27" t="s">
        <v>18208</v>
      </c>
      <c r="I1422" s="27" t="s">
        <v>18209</v>
      </c>
      <c r="J1422" s="27" t="s">
        <v>31</v>
      </c>
      <c r="K1422" s="27" t="s">
        <v>1283</v>
      </c>
      <c r="L1422" s="27" t="s">
        <v>281</v>
      </c>
      <c r="M1422" s="27" t="s">
        <v>223</v>
      </c>
      <c r="N1422" s="27" t="s">
        <v>1205</v>
      </c>
      <c r="O1422" s="27" t="s">
        <v>151</v>
      </c>
      <c r="P1422" s="27">
        <v>13.021263599999999</v>
      </c>
      <c r="Q1422" s="27">
        <v>77.617822399999994</v>
      </c>
      <c r="R1422" s="27" t="s">
        <v>18198</v>
      </c>
      <c r="S1422" s="27" t="s">
        <v>1213</v>
      </c>
      <c r="T1422" s="27" t="s">
        <v>1214</v>
      </c>
      <c r="U1422" s="27" t="s">
        <v>1215</v>
      </c>
      <c r="V1422" s="27" t="s">
        <v>7906</v>
      </c>
      <c r="W1422" s="30">
        <v>1</v>
      </c>
      <c r="X1422" s="27" t="s">
        <v>1217</v>
      </c>
      <c r="Y1422" s="27" t="s">
        <v>223</v>
      </c>
      <c r="Z1422" s="27" t="s">
        <v>1331</v>
      </c>
      <c r="AA1422" s="27" t="s">
        <v>608</v>
      </c>
      <c r="AB1422" s="27" t="s">
        <v>322</v>
      </c>
      <c r="AC1422" s="27">
        <v>0</v>
      </c>
      <c r="AD1422" s="27">
        <v>0</v>
      </c>
      <c r="AE1422" s="27" t="s">
        <v>1220</v>
      </c>
      <c r="AF1422" s="27" t="b">
        <v>1</v>
      </c>
      <c r="AG1422" s="31">
        <v>45947.583564814813</v>
      </c>
    </row>
    <row r="1423" spans="1:33" ht="15.75" customHeight="1" x14ac:dyDescent="0.3">
      <c r="A1423" s="27" t="s">
        <v>20</v>
      </c>
      <c r="B1423" s="27" t="s">
        <v>21</v>
      </c>
      <c r="C1423" s="27" t="s">
        <v>22</v>
      </c>
      <c r="D1423" s="29" t="s">
        <v>18212</v>
      </c>
      <c r="E1423" s="27" t="s">
        <v>18213</v>
      </c>
      <c r="F1423" s="27" t="s">
        <v>7696</v>
      </c>
      <c r="G1423" s="27" t="s">
        <v>18214</v>
      </c>
      <c r="H1423" s="27" t="s">
        <v>18215</v>
      </c>
      <c r="I1423" s="27"/>
      <c r="J1423" s="27" t="s">
        <v>31</v>
      </c>
      <c r="K1423" s="27" t="s">
        <v>1283</v>
      </c>
      <c r="L1423" s="27" t="s">
        <v>281</v>
      </c>
      <c r="M1423" s="27" t="s">
        <v>223</v>
      </c>
      <c r="N1423" s="27" t="s">
        <v>1205</v>
      </c>
      <c r="O1423" s="27" t="s">
        <v>151</v>
      </c>
      <c r="P1423" s="27">
        <v>13.0211994</v>
      </c>
      <c r="Q1423" s="27">
        <v>77.617822200000006</v>
      </c>
      <c r="R1423" s="27" t="s">
        <v>18216</v>
      </c>
      <c r="S1423" s="27" t="s">
        <v>1213</v>
      </c>
      <c r="T1423" s="27" t="s">
        <v>1214</v>
      </c>
      <c r="U1423" s="27" t="s">
        <v>1215</v>
      </c>
      <c r="V1423" s="27" t="s">
        <v>7906</v>
      </c>
      <c r="W1423" s="30">
        <v>1</v>
      </c>
      <c r="X1423" s="27" t="s">
        <v>1217</v>
      </c>
      <c r="Y1423" s="27" t="s">
        <v>223</v>
      </c>
      <c r="Z1423" s="27" t="s">
        <v>1218</v>
      </c>
      <c r="AA1423" s="27" t="s">
        <v>608</v>
      </c>
      <c r="AB1423" s="27" t="s">
        <v>322</v>
      </c>
      <c r="AC1423" s="27">
        <v>0</v>
      </c>
      <c r="AD1423" s="27">
        <v>0</v>
      </c>
      <c r="AE1423" s="27" t="s">
        <v>1220</v>
      </c>
      <c r="AF1423" s="27" t="b">
        <v>1</v>
      </c>
      <c r="AG1423" s="31">
        <v>45947.583981481483</v>
      </c>
    </row>
    <row r="1424" spans="1:33" ht="15.75" customHeight="1" x14ac:dyDescent="0.3">
      <c r="A1424" s="27" t="s">
        <v>20</v>
      </c>
      <c r="B1424" s="27" t="s">
        <v>21</v>
      </c>
      <c r="C1424" s="27" t="s">
        <v>22</v>
      </c>
      <c r="D1424" s="29" t="s">
        <v>18217</v>
      </c>
      <c r="E1424" s="27" t="s">
        <v>835</v>
      </c>
      <c r="F1424" s="27" t="s">
        <v>7696</v>
      </c>
      <c r="G1424" s="27" t="s">
        <v>18218</v>
      </c>
      <c r="H1424" s="27" t="s">
        <v>18219</v>
      </c>
      <c r="I1424" s="27" t="s">
        <v>18220</v>
      </c>
      <c r="J1424" s="27" t="s">
        <v>121</v>
      </c>
      <c r="K1424" s="27" t="s">
        <v>1283</v>
      </c>
      <c r="L1424" s="27" t="s">
        <v>281</v>
      </c>
      <c r="M1424" s="27" t="s">
        <v>223</v>
      </c>
      <c r="N1424" s="27" t="s">
        <v>1205</v>
      </c>
      <c r="O1424" s="27" t="s">
        <v>151</v>
      </c>
      <c r="P1424" s="27">
        <v>13.021090299999999</v>
      </c>
      <c r="Q1424" s="27">
        <v>77.617780699999997</v>
      </c>
      <c r="R1424" s="27" t="s">
        <v>18221</v>
      </c>
      <c r="S1424" s="27" t="s">
        <v>1213</v>
      </c>
      <c r="T1424" s="27" t="s">
        <v>1214</v>
      </c>
      <c r="U1424" s="27" t="s">
        <v>1215</v>
      </c>
      <c r="V1424" s="27" t="s">
        <v>7906</v>
      </c>
      <c r="W1424" s="30">
        <v>1</v>
      </c>
      <c r="X1424" s="27" t="s">
        <v>1217</v>
      </c>
      <c r="Y1424" s="27" t="s">
        <v>223</v>
      </c>
      <c r="Z1424" s="27" t="s">
        <v>1218</v>
      </c>
      <c r="AA1424" s="27" t="s">
        <v>147</v>
      </c>
      <c r="AB1424" s="27" t="s">
        <v>1490</v>
      </c>
      <c r="AC1424" s="27">
        <v>0</v>
      </c>
      <c r="AD1424" s="27">
        <v>0</v>
      </c>
      <c r="AE1424" s="27" t="s">
        <v>1220</v>
      </c>
      <c r="AF1424" s="27" t="b">
        <v>1</v>
      </c>
      <c r="AG1424" s="31">
        <v>45947.584398148145</v>
      </c>
    </row>
    <row r="1425" spans="1:33" ht="15.75" customHeight="1" x14ac:dyDescent="0.3">
      <c r="A1425" s="27" t="s">
        <v>20</v>
      </c>
      <c r="B1425" s="27" t="s">
        <v>21</v>
      </c>
      <c r="C1425" s="27" t="s">
        <v>22</v>
      </c>
      <c r="D1425" s="29" t="s">
        <v>18223</v>
      </c>
      <c r="E1425" s="27" t="s">
        <v>18224</v>
      </c>
      <c r="F1425" s="27" t="s">
        <v>7696</v>
      </c>
      <c r="G1425" s="27" t="s">
        <v>18225</v>
      </c>
      <c r="H1425" s="27" t="s">
        <v>18226</v>
      </c>
      <c r="I1425" s="27" t="s">
        <v>18227</v>
      </c>
      <c r="J1425" s="27" t="s">
        <v>31</v>
      </c>
      <c r="K1425" s="27" t="s">
        <v>1283</v>
      </c>
      <c r="L1425" s="27" t="s">
        <v>145</v>
      </c>
      <c r="M1425" s="27" t="s">
        <v>223</v>
      </c>
      <c r="N1425" s="27" t="s">
        <v>8111</v>
      </c>
      <c r="O1425" s="27" t="s">
        <v>151</v>
      </c>
      <c r="P1425" s="27">
        <v>13.0211691</v>
      </c>
      <c r="Q1425" s="27">
        <v>77.617780300000007</v>
      </c>
      <c r="R1425" s="27" t="s">
        <v>17641</v>
      </c>
      <c r="S1425" s="27" t="s">
        <v>8111</v>
      </c>
      <c r="T1425" s="27" t="s">
        <v>1681</v>
      </c>
      <c r="U1425" s="27" t="s">
        <v>1215</v>
      </c>
      <c r="V1425" s="27" t="s">
        <v>7916</v>
      </c>
      <c r="W1425" s="27" t="s">
        <v>81</v>
      </c>
      <c r="X1425" s="27" t="s">
        <v>81</v>
      </c>
      <c r="Y1425" s="27" t="s">
        <v>81</v>
      </c>
      <c r="Z1425" s="27" t="s">
        <v>81</v>
      </c>
      <c r="AA1425" s="27" t="s">
        <v>81</v>
      </c>
      <c r="AB1425" s="27" t="s">
        <v>81</v>
      </c>
      <c r="AC1425" s="30">
        <v>0</v>
      </c>
      <c r="AD1425" s="30">
        <v>0</v>
      </c>
      <c r="AE1425" s="27" t="s">
        <v>1220</v>
      </c>
      <c r="AF1425" s="27" t="b">
        <v>0</v>
      </c>
      <c r="AG1425" s="31">
        <v>45947.584826388891</v>
      </c>
    </row>
    <row r="1426" spans="1:33" ht="15.75" customHeight="1" x14ac:dyDescent="0.3">
      <c r="A1426" s="27" t="s">
        <v>20</v>
      </c>
      <c r="B1426" s="27" t="s">
        <v>21</v>
      </c>
      <c r="C1426" s="27" t="s">
        <v>22</v>
      </c>
      <c r="D1426" s="29" t="s">
        <v>18228</v>
      </c>
      <c r="E1426" s="27" t="s">
        <v>18229</v>
      </c>
      <c r="F1426" s="27" t="s">
        <v>7696</v>
      </c>
      <c r="G1426" s="27" t="s">
        <v>18230</v>
      </c>
      <c r="H1426" s="27" t="s">
        <v>18231</v>
      </c>
      <c r="I1426" s="27" t="s">
        <v>18232</v>
      </c>
      <c r="J1426" s="27" t="s">
        <v>31</v>
      </c>
      <c r="K1426" s="27" t="s">
        <v>1283</v>
      </c>
      <c r="L1426" s="27" t="s">
        <v>281</v>
      </c>
      <c r="M1426" s="27" t="s">
        <v>223</v>
      </c>
      <c r="N1426" s="27" t="s">
        <v>1205</v>
      </c>
      <c r="O1426" s="27" t="s">
        <v>151</v>
      </c>
      <c r="P1426" s="27">
        <v>13.0211852</v>
      </c>
      <c r="Q1426" s="27">
        <v>77.618087500000001</v>
      </c>
      <c r="R1426" s="27" t="s">
        <v>18233</v>
      </c>
      <c r="S1426" s="27" t="s">
        <v>1213</v>
      </c>
      <c r="T1426" s="27" t="s">
        <v>1214</v>
      </c>
      <c r="U1426" s="27" t="s">
        <v>1215</v>
      </c>
      <c r="V1426" s="27" t="s">
        <v>7916</v>
      </c>
      <c r="W1426" s="27" t="s">
        <v>81</v>
      </c>
      <c r="X1426" s="27" t="s">
        <v>81</v>
      </c>
      <c r="Y1426" s="27" t="s">
        <v>81</v>
      </c>
      <c r="Z1426" s="27" t="s">
        <v>81</v>
      </c>
      <c r="AA1426" s="27" t="s">
        <v>81</v>
      </c>
      <c r="AB1426" s="27" t="s">
        <v>81</v>
      </c>
      <c r="AC1426" s="27">
        <v>0</v>
      </c>
      <c r="AD1426" s="27">
        <v>0</v>
      </c>
      <c r="AE1426" s="27" t="s">
        <v>1220</v>
      </c>
      <c r="AF1426" s="27" t="b">
        <v>1</v>
      </c>
      <c r="AG1426" s="31">
        <v>45947.585162037038</v>
      </c>
    </row>
    <row r="1427" spans="1:33" ht="15.75" customHeight="1" x14ac:dyDescent="0.3">
      <c r="A1427" s="27" t="s">
        <v>20</v>
      </c>
      <c r="B1427" s="27" t="s">
        <v>21</v>
      </c>
      <c r="C1427" s="27" t="s">
        <v>22</v>
      </c>
      <c r="D1427" s="29" t="s">
        <v>18235</v>
      </c>
      <c r="E1427" s="27" t="s">
        <v>836</v>
      </c>
      <c r="F1427" s="27" t="s">
        <v>7696</v>
      </c>
      <c r="G1427" s="27" t="s">
        <v>18236</v>
      </c>
      <c r="H1427" s="27" t="s">
        <v>18237</v>
      </c>
      <c r="I1427" s="27" t="s">
        <v>18232</v>
      </c>
      <c r="J1427" s="27" t="s">
        <v>121</v>
      </c>
      <c r="K1427" s="27" t="s">
        <v>1283</v>
      </c>
      <c r="L1427" s="27" t="s">
        <v>281</v>
      </c>
      <c r="M1427" s="27" t="s">
        <v>223</v>
      </c>
      <c r="N1427" s="27" t="s">
        <v>1205</v>
      </c>
      <c r="O1427" s="27" t="s">
        <v>151</v>
      </c>
      <c r="P1427" s="27">
        <v>13.021348400000001</v>
      </c>
      <c r="Q1427" s="27">
        <v>77.618247199999999</v>
      </c>
      <c r="R1427" s="27" t="s">
        <v>17641</v>
      </c>
      <c r="S1427" s="27" t="s">
        <v>1213</v>
      </c>
      <c r="T1427" s="27" t="s">
        <v>1214</v>
      </c>
      <c r="U1427" s="27" t="s">
        <v>1215</v>
      </c>
      <c r="V1427" s="27" t="s">
        <v>7916</v>
      </c>
      <c r="W1427" s="27" t="s">
        <v>81</v>
      </c>
      <c r="X1427" s="27" t="s">
        <v>81</v>
      </c>
      <c r="Y1427" s="27" t="s">
        <v>81</v>
      </c>
      <c r="Z1427" s="27" t="s">
        <v>81</v>
      </c>
      <c r="AA1427" s="27" t="s">
        <v>81</v>
      </c>
      <c r="AB1427" s="27" t="s">
        <v>81</v>
      </c>
      <c r="AC1427" s="27">
        <v>0</v>
      </c>
      <c r="AD1427" s="27">
        <v>0</v>
      </c>
      <c r="AE1427" s="27" t="s">
        <v>1220</v>
      </c>
      <c r="AF1427" s="27" t="b">
        <v>1</v>
      </c>
      <c r="AG1427" s="31">
        <v>45947.585578703707</v>
      </c>
    </row>
    <row r="1428" spans="1:33" ht="15.75" customHeight="1" x14ac:dyDescent="0.3">
      <c r="A1428" s="27" t="s">
        <v>20</v>
      </c>
      <c r="B1428" s="27" t="s">
        <v>21</v>
      </c>
      <c r="C1428" s="27" t="s">
        <v>22</v>
      </c>
      <c r="D1428" s="29" t="s">
        <v>18238</v>
      </c>
      <c r="E1428" s="27" t="s">
        <v>838</v>
      </c>
      <c r="F1428" s="27" t="s">
        <v>7696</v>
      </c>
      <c r="G1428" s="27" t="s">
        <v>18239</v>
      </c>
      <c r="H1428" s="27" t="s">
        <v>18240</v>
      </c>
      <c r="I1428" s="27" t="s">
        <v>18241</v>
      </c>
      <c r="J1428" s="27" t="s">
        <v>121</v>
      </c>
      <c r="K1428" s="27" t="s">
        <v>1283</v>
      </c>
      <c r="L1428" s="27" t="s">
        <v>281</v>
      </c>
      <c r="M1428" s="27" t="s">
        <v>223</v>
      </c>
      <c r="N1428" s="27" t="s">
        <v>1205</v>
      </c>
      <c r="O1428" s="27" t="s">
        <v>151</v>
      </c>
      <c r="P1428" s="27">
        <v>13.021372299999999</v>
      </c>
      <c r="Q1428" s="27">
        <v>77.618289099999998</v>
      </c>
      <c r="R1428" s="27" t="s">
        <v>17641</v>
      </c>
      <c r="S1428" s="27" t="s">
        <v>1213</v>
      </c>
      <c r="T1428" s="27" t="s">
        <v>1214</v>
      </c>
      <c r="U1428" s="27" t="s">
        <v>1215</v>
      </c>
      <c r="V1428" s="27" t="s">
        <v>7906</v>
      </c>
      <c r="W1428" s="30">
        <v>1</v>
      </c>
      <c r="X1428" s="27" t="s">
        <v>1217</v>
      </c>
      <c r="Y1428" s="27" t="s">
        <v>223</v>
      </c>
      <c r="Z1428" s="27" t="s">
        <v>1218</v>
      </c>
      <c r="AA1428" s="27" t="s">
        <v>147</v>
      </c>
      <c r="AB1428" s="27" t="s">
        <v>1490</v>
      </c>
      <c r="AC1428" s="27">
        <v>0</v>
      </c>
      <c r="AD1428" s="27">
        <v>0</v>
      </c>
      <c r="AE1428" s="27" t="s">
        <v>1220</v>
      </c>
      <c r="AF1428" s="27" t="b">
        <v>1</v>
      </c>
      <c r="AG1428" s="31">
        <v>45947.5862037037</v>
      </c>
    </row>
    <row r="1429" spans="1:33" ht="15.75" customHeight="1" x14ac:dyDescent="0.3">
      <c r="A1429" s="27" t="s">
        <v>20</v>
      </c>
      <c r="B1429" s="27" t="s">
        <v>21</v>
      </c>
      <c r="C1429" s="27" t="s">
        <v>22</v>
      </c>
      <c r="D1429" s="29" t="s">
        <v>18242</v>
      </c>
      <c r="E1429" s="27" t="s">
        <v>839</v>
      </c>
      <c r="F1429" s="27" t="s">
        <v>7696</v>
      </c>
      <c r="G1429" s="27" t="s">
        <v>18243</v>
      </c>
      <c r="H1429" s="27" t="s">
        <v>18244</v>
      </c>
      <c r="I1429" s="27" t="s">
        <v>18245</v>
      </c>
      <c r="J1429" s="27" t="s">
        <v>121</v>
      </c>
      <c r="K1429" s="27" t="s">
        <v>1283</v>
      </c>
      <c r="L1429" s="27" t="s">
        <v>281</v>
      </c>
      <c r="M1429" s="27" t="s">
        <v>223</v>
      </c>
      <c r="N1429" s="27" t="s">
        <v>1205</v>
      </c>
      <c r="O1429" s="27" t="s">
        <v>151</v>
      </c>
      <c r="P1429" s="27">
        <v>13.021387000000001</v>
      </c>
      <c r="Q1429" s="27">
        <v>77.618295599999996</v>
      </c>
      <c r="R1429" s="27" t="s">
        <v>17641</v>
      </c>
      <c r="S1429" s="27" t="s">
        <v>1213</v>
      </c>
      <c r="T1429" s="27" t="s">
        <v>1214</v>
      </c>
      <c r="U1429" s="27" t="s">
        <v>1215</v>
      </c>
      <c r="V1429" s="27" t="s">
        <v>7906</v>
      </c>
      <c r="W1429" s="30">
        <v>1</v>
      </c>
      <c r="X1429" s="27" t="s">
        <v>1217</v>
      </c>
      <c r="Y1429" s="27" t="s">
        <v>223</v>
      </c>
      <c r="Z1429" s="27" t="s">
        <v>1218</v>
      </c>
      <c r="AA1429" s="27" t="s">
        <v>147</v>
      </c>
      <c r="AB1429" s="27" t="s">
        <v>1490</v>
      </c>
      <c r="AC1429" s="27">
        <v>0</v>
      </c>
      <c r="AD1429" s="27">
        <v>0</v>
      </c>
      <c r="AE1429" s="27" t="s">
        <v>1220</v>
      </c>
      <c r="AF1429" s="27" t="b">
        <v>1</v>
      </c>
      <c r="AG1429" s="31">
        <v>45947.586701388886</v>
      </c>
    </row>
    <row r="1430" spans="1:33" ht="15.75" customHeight="1" x14ac:dyDescent="0.3">
      <c r="A1430" s="27" t="s">
        <v>20</v>
      </c>
      <c r="B1430" s="27" t="s">
        <v>21</v>
      </c>
      <c r="C1430" s="27" t="s">
        <v>22</v>
      </c>
      <c r="D1430" s="29" t="s">
        <v>18248</v>
      </c>
      <c r="E1430" s="27" t="s">
        <v>840</v>
      </c>
      <c r="F1430" s="27" t="s">
        <v>7696</v>
      </c>
      <c r="G1430" s="27" t="s">
        <v>18249</v>
      </c>
      <c r="H1430" s="27" t="s">
        <v>18250</v>
      </c>
      <c r="I1430" s="27" t="s">
        <v>18251</v>
      </c>
      <c r="J1430" s="27" t="s">
        <v>121</v>
      </c>
      <c r="K1430" s="27" t="s">
        <v>1204</v>
      </c>
      <c r="L1430" s="27" t="s">
        <v>281</v>
      </c>
      <c r="M1430" s="27" t="s">
        <v>223</v>
      </c>
      <c r="N1430" s="27" t="s">
        <v>1205</v>
      </c>
      <c r="O1430" s="27" t="s">
        <v>151</v>
      </c>
      <c r="P1430" s="27">
        <v>13.0216607</v>
      </c>
      <c r="Q1430" s="27">
        <v>77.618441099999998</v>
      </c>
      <c r="R1430" s="27" t="s">
        <v>18252</v>
      </c>
      <c r="S1430" s="27" t="s">
        <v>1213</v>
      </c>
      <c r="T1430" s="27" t="s">
        <v>1214</v>
      </c>
      <c r="U1430" s="27" t="s">
        <v>1215</v>
      </c>
      <c r="V1430" s="27" t="s">
        <v>7906</v>
      </c>
      <c r="W1430" s="30">
        <v>1</v>
      </c>
      <c r="X1430" s="27" t="s">
        <v>1217</v>
      </c>
      <c r="Y1430" s="27" t="s">
        <v>223</v>
      </c>
      <c r="Z1430" s="27" t="s">
        <v>1331</v>
      </c>
      <c r="AA1430" s="27" t="s">
        <v>147</v>
      </c>
      <c r="AB1430" s="27" t="s">
        <v>1490</v>
      </c>
      <c r="AC1430" s="27">
        <v>0</v>
      </c>
      <c r="AD1430" s="27">
        <v>0</v>
      </c>
      <c r="AE1430" s="27" t="s">
        <v>1220</v>
      </c>
      <c r="AF1430" s="27" t="b">
        <v>1</v>
      </c>
      <c r="AG1430" s="31">
        <v>45947.587245370371</v>
      </c>
    </row>
    <row r="1431" spans="1:33" ht="15.75" customHeight="1" x14ac:dyDescent="0.3">
      <c r="A1431" s="27" t="s">
        <v>20</v>
      </c>
      <c r="B1431" s="27" t="s">
        <v>21</v>
      </c>
      <c r="C1431" s="27" t="s">
        <v>22</v>
      </c>
      <c r="D1431" s="29" t="s">
        <v>18254</v>
      </c>
      <c r="E1431" s="27" t="s">
        <v>18255</v>
      </c>
      <c r="F1431" s="27" t="s">
        <v>7696</v>
      </c>
      <c r="G1431" s="27" t="s">
        <v>18256</v>
      </c>
      <c r="H1431" s="27" t="s">
        <v>18257</v>
      </c>
      <c r="I1431" s="27" t="s">
        <v>18258</v>
      </c>
      <c r="J1431" s="27" t="s">
        <v>31</v>
      </c>
      <c r="K1431" s="27" t="s">
        <v>1283</v>
      </c>
      <c r="L1431" s="27" t="s">
        <v>281</v>
      </c>
      <c r="M1431" s="27" t="s">
        <v>223</v>
      </c>
      <c r="N1431" s="27" t="s">
        <v>1205</v>
      </c>
      <c r="O1431" s="27" t="s">
        <v>151</v>
      </c>
      <c r="P1431" s="27">
        <v>13.0213421</v>
      </c>
      <c r="Q1431" s="27">
        <v>77.618658300000007</v>
      </c>
      <c r="R1431" s="27" t="s">
        <v>18259</v>
      </c>
      <c r="S1431" s="27" t="s">
        <v>1213</v>
      </c>
      <c r="T1431" s="27" t="s">
        <v>1214</v>
      </c>
      <c r="U1431" s="27" t="s">
        <v>1215</v>
      </c>
      <c r="V1431" s="27" t="s">
        <v>7906</v>
      </c>
      <c r="W1431" s="30">
        <v>1</v>
      </c>
      <c r="X1431" s="27" t="s">
        <v>1217</v>
      </c>
      <c r="Y1431" s="27" t="s">
        <v>223</v>
      </c>
      <c r="Z1431" s="27" t="s">
        <v>1218</v>
      </c>
      <c r="AA1431" s="27" t="s">
        <v>147</v>
      </c>
      <c r="AB1431" s="27" t="s">
        <v>1490</v>
      </c>
      <c r="AC1431" s="27">
        <v>0</v>
      </c>
      <c r="AD1431" s="27">
        <v>0</v>
      </c>
      <c r="AE1431" s="27" t="s">
        <v>1220</v>
      </c>
      <c r="AF1431" s="27" t="b">
        <v>1</v>
      </c>
      <c r="AG1431" s="31">
        <v>45947.588391203702</v>
      </c>
    </row>
    <row r="1432" spans="1:33" ht="15.75" customHeight="1" x14ac:dyDescent="0.3">
      <c r="A1432" s="27" t="s">
        <v>20</v>
      </c>
      <c r="B1432" s="27" t="s">
        <v>21</v>
      </c>
      <c r="C1432" s="27" t="s">
        <v>22</v>
      </c>
      <c r="D1432" s="29" t="s">
        <v>18260</v>
      </c>
      <c r="E1432" s="27" t="s">
        <v>18261</v>
      </c>
      <c r="F1432" s="27" t="s">
        <v>7696</v>
      </c>
      <c r="G1432" s="27" t="s">
        <v>18262</v>
      </c>
      <c r="H1432" s="27"/>
      <c r="I1432" s="27"/>
      <c r="J1432" s="27" t="s">
        <v>1262</v>
      </c>
      <c r="K1432" s="27" t="s">
        <v>1262</v>
      </c>
      <c r="L1432" s="27" t="s">
        <v>281</v>
      </c>
      <c r="M1432" s="27" t="s">
        <v>223</v>
      </c>
      <c r="N1432" s="27" t="s">
        <v>1205</v>
      </c>
      <c r="O1432" s="27" t="s">
        <v>151</v>
      </c>
      <c r="P1432" s="27">
        <v>13.021303400000001</v>
      </c>
      <c r="Q1432" s="27">
        <v>77.618732899999998</v>
      </c>
      <c r="R1432" s="27" t="s">
        <v>18259</v>
      </c>
      <c r="S1432" s="27" t="s">
        <v>1213</v>
      </c>
      <c r="T1432" s="27" t="s">
        <v>1214</v>
      </c>
      <c r="U1432" s="27" t="s">
        <v>1215</v>
      </c>
      <c r="V1432" s="27" t="s">
        <v>7916</v>
      </c>
      <c r="W1432" s="30">
        <v>1</v>
      </c>
      <c r="X1432" s="27" t="s">
        <v>1217</v>
      </c>
      <c r="Y1432" s="27" t="s">
        <v>223</v>
      </c>
      <c r="Z1432" s="27" t="s">
        <v>1218</v>
      </c>
      <c r="AA1432" s="27" t="s">
        <v>147</v>
      </c>
      <c r="AB1432" s="27" t="s">
        <v>150</v>
      </c>
      <c r="AC1432" s="30">
        <v>0</v>
      </c>
      <c r="AD1432" s="30">
        <v>0</v>
      </c>
      <c r="AE1432" s="27" t="s">
        <v>1220</v>
      </c>
      <c r="AF1432" s="27" t="b">
        <v>1</v>
      </c>
      <c r="AG1432" s="31">
        <v>45947.588726851849</v>
      </c>
    </row>
    <row r="1433" spans="1:33" ht="15.75" customHeight="1" x14ac:dyDescent="0.3">
      <c r="A1433" s="27" t="s">
        <v>20</v>
      </c>
      <c r="B1433" s="27" t="s">
        <v>21</v>
      </c>
      <c r="C1433" s="27" t="s">
        <v>22</v>
      </c>
      <c r="D1433" s="29" t="s">
        <v>18264</v>
      </c>
      <c r="E1433" s="27" t="s">
        <v>841</v>
      </c>
      <c r="F1433" s="27" t="s">
        <v>7696</v>
      </c>
      <c r="G1433" s="27" t="s">
        <v>18265</v>
      </c>
      <c r="H1433" s="27" t="s">
        <v>18266</v>
      </c>
      <c r="I1433" s="27" t="s">
        <v>18267</v>
      </c>
      <c r="J1433" s="27" t="s">
        <v>121</v>
      </c>
      <c r="K1433" s="27" t="s">
        <v>1283</v>
      </c>
      <c r="L1433" s="27" t="s">
        <v>281</v>
      </c>
      <c r="M1433" s="27" t="s">
        <v>223</v>
      </c>
      <c r="N1433" s="27" t="s">
        <v>1205</v>
      </c>
      <c r="O1433" s="27" t="s">
        <v>151</v>
      </c>
      <c r="P1433" s="27">
        <v>13.0213318</v>
      </c>
      <c r="Q1433" s="27">
        <v>77.618662499999999</v>
      </c>
      <c r="R1433" s="27" t="s">
        <v>18259</v>
      </c>
      <c r="S1433" s="27" t="s">
        <v>1213</v>
      </c>
      <c r="T1433" s="27" t="s">
        <v>1214</v>
      </c>
      <c r="U1433" s="27" t="s">
        <v>1215</v>
      </c>
      <c r="V1433" s="27" t="s">
        <v>7916</v>
      </c>
      <c r="W1433" s="27" t="s">
        <v>81</v>
      </c>
      <c r="X1433" s="27" t="s">
        <v>81</v>
      </c>
      <c r="Y1433" s="27" t="s">
        <v>81</v>
      </c>
      <c r="Z1433" s="27" t="s">
        <v>81</v>
      </c>
      <c r="AA1433" s="27" t="s">
        <v>81</v>
      </c>
      <c r="AB1433" s="27" t="s">
        <v>81</v>
      </c>
      <c r="AC1433" s="27">
        <v>0</v>
      </c>
      <c r="AD1433" s="27">
        <v>0</v>
      </c>
      <c r="AE1433" s="27" t="s">
        <v>1220</v>
      </c>
      <c r="AF1433" s="27" t="b">
        <v>1</v>
      </c>
      <c r="AG1433" s="31">
        <v>45947.589004629626</v>
      </c>
    </row>
    <row r="1434" spans="1:33" ht="15.75" customHeight="1" x14ac:dyDescent="0.3">
      <c r="A1434" s="27" t="s">
        <v>20</v>
      </c>
      <c r="B1434" s="27" t="s">
        <v>21</v>
      </c>
      <c r="C1434" s="27" t="s">
        <v>22</v>
      </c>
      <c r="D1434" s="29" t="s">
        <v>18268</v>
      </c>
      <c r="E1434" s="27" t="s">
        <v>18269</v>
      </c>
      <c r="F1434" s="27" t="s">
        <v>7696</v>
      </c>
      <c r="G1434" s="27" t="s">
        <v>18270</v>
      </c>
      <c r="H1434" s="27"/>
      <c r="I1434" s="27"/>
      <c r="J1434" s="27" t="s">
        <v>1262</v>
      </c>
      <c r="K1434" s="27" t="s">
        <v>1262</v>
      </c>
      <c r="L1434" s="27" t="s">
        <v>281</v>
      </c>
      <c r="M1434" s="27" t="s">
        <v>223</v>
      </c>
      <c r="N1434" s="27" t="s">
        <v>1205</v>
      </c>
      <c r="O1434" s="27" t="s">
        <v>151</v>
      </c>
      <c r="P1434" s="27">
        <v>13.021258100000001</v>
      </c>
      <c r="Q1434" s="27">
        <v>77.618550400000004</v>
      </c>
      <c r="R1434" s="27" t="s">
        <v>18271</v>
      </c>
      <c r="S1434" s="27" t="s">
        <v>1213</v>
      </c>
      <c r="T1434" s="27" t="s">
        <v>1214</v>
      </c>
      <c r="U1434" s="27" t="s">
        <v>1215</v>
      </c>
      <c r="V1434" s="27" t="s">
        <v>7916</v>
      </c>
      <c r="W1434" s="30">
        <v>1</v>
      </c>
      <c r="X1434" s="27" t="s">
        <v>1217</v>
      </c>
      <c r="Y1434" s="27" t="s">
        <v>223</v>
      </c>
      <c r="Z1434" s="27" t="s">
        <v>1218</v>
      </c>
      <c r="AA1434" s="27" t="s">
        <v>147</v>
      </c>
      <c r="AB1434" s="27" t="s">
        <v>1490</v>
      </c>
      <c r="AC1434" s="30">
        <v>0</v>
      </c>
      <c r="AD1434" s="30">
        <v>0</v>
      </c>
      <c r="AE1434" s="27" t="s">
        <v>1220</v>
      </c>
      <c r="AF1434" s="27" t="b">
        <v>1</v>
      </c>
      <c r="AG1434" s="31">
        <v>45947.589432870373</v>
      </c>
    </row>
    <row r="1435" spans="1:33" ht="15.75" customHeight="1" x14ac:dyDescent="0.3">
      <c r="A1435" s="27" t="s">
        <v>20</v>
      </c>
      <c r="B1435" s="27" t="s">
        <v>21</v>
      </c>
      <c r="C1435" s="27" t="s">
        <v>22</v>
      </c>
      <c r="D1435" s="29" t="s">
        <v>18272</v>
      </c>
      <c r="E1435" s="27" t="s">
        <v>842</v>
      </c>
      <c r="F1435" s="27" t="s">
        <v>7696</v>
      </c>
      <c r="G1435" s="27" t="s">
        <v>18273</v>
      </c>
      <c r="H1435" s="27" t="s">
        <v>18274</v>
      </c>
      <c r="I1435" s="27" t="s">
        <v>18275</v>
      </c>
      <c r="J1435" s="27" t="s">
        <v>121</v>
      </c>
      <c r="K1435" s="27" t="s">
        <v>1283</v>
      </c>
      <c r="L1435" s="27" t="s">
        <v>281</v>
      </c>
      <c r="M1435" s="27" t="s">
        <v>223</v>
      </c>
      <c r="N1435" s="27" t="s">
        <v>1205</v>
      </c>
      <c r="O1435" s="27" t="s">
        <v>151</v>
      </c>
      <c r="P1435" s="27">
        <v>13.0213071</v>
      </c>
      <c r="Q1435" s="27">
        <v>77.618655799999999</v>
      </c>
      <c r="R1435" s="27" t="s">
        <v>18259</v>
      </c>
      <c r="S1435" s="27" t="s">
        <v>1213</v>
      </c>
      <c r="T1435" s="27" t="s">
        <v>1214</v>
      </c>
      <c r="U1435" s="27" t="s">
        <v>1215</v>
      </c>
      <c r="V1435" s="27" t="s">
        <v>7906</v>
      </c>
      <c r="W1435" s="30">
        <v>1</v>
      </c>
      <c r="X1435" s="27" t="s">
        <v>1217</v>
      </c>
      <c r="Y1435" s="27" t="s">
        <v>223</v>
      </c>
      <c r="Z1435" s="27" t="s">
        <v>1218</v>
      </c>
      <c r="AA1435" s="27" t="s">
        <v>147</v>
      </c>
      <c r="AB1435" s="27" t="s">
        <v>1490</v>
      </c>
      <c r="AC1435" s="27">
        <v>0</v>
      </c>
      <c r="AD1435" s="27">
        <v>0</v>
      </c>
      <c r="AE1435" s="27" t="s">
        <v>1220</v>
      </c>
      <c r="AF1435" s="27" t="b">
        <v>1</v>
      </c>
      <c r="AG1435" s="31">
        <v>45947.589432870373</v>
      </c>
    </row>
    <row r="1436" spans="1:33" ht="15.75" customHeight="1" x14ac:dyDescent="0.3">
      <c r="A1436" s="27" t="s">
        <v>20</v>
      </c>
      <c r="B1436" s="27" t="s">
        <v>21</v>
      </c>
      <c r="C1436" s="27" t="s">
        <v>22</v>
      </c>
      <c r="D1436" s="29" t="s">
        <v>18276</v>
      </c>
      <c r="E1436" s="27" t="s">
        <v>18277</v>
      </c>
      <c r="F1436" s="27" t="s">
        <v>7696</v>
      </c>
      <c r="G1436" s="27" t="s">
        <v>18278</v>
      </c>
      <c r="H1436" s="27" t="s">
        <v>18279</v>
      </c>
      <c r="I1436" s="27" t="s">
        <v>18280</v>
      </c>
      <c r="J1436" s="27" t="s">
        <v>31</v>
      </c>
      <c r="K1436" s="27" t="s">
        <v>1283</v>
      </c>
      <c r="L1436" s="27" t="s">
        <v>281</v>
      </c>
      <c r="M1436" s="27" t="s">
        <v>223</v>
      </c>
      <c r="N1436" s="27" t="s">
        <v>1205</v>
      </c>
      <c r="O1436" s="27" t="s">
        <v>151</v>
      </c>
      <c r="P1436" s="27">
        <v>13.0213579</v>
      </c>
      <c r="Q1436" s="27">
        <v>77.618956600000004</v>
      </c>
      <c r="R1436" s="27" t="s">
        <v>18281</v>
      </c>
      <c r="S1436" s="27" t="s">
        <v>1213</v>
      </c>
      <c r="T1436" s="27" t="s">
        <v>1214</v>
      </c>
      <c r="U1436" s="27" t="s">
        <v>1215</v>
      </c>
      <c r="V1436" s="27" t="s">
        <v>7916</v>
      </c>
      <c r="W1436" s="27" t="s">
        <v>81</v>
      </c>
      <c r="X1436" s="27" t="s">
        <v>81</v>
      </c>
      <c r="Y1436" s="27" t="s">
        <v>81</v>
      </c>
      <c r="Z1436" s="27" t="s">
        <v>81</v>
      </c>
      <c r="AA1436" s="27" t="s">
        <v>81</v>
      </c>
      <c r="AB1436" s="27" t="s">
        <v>81</v>
      </c>
      <c r="AC1436" s="27">
        <v>0</v>
      </c>
      <c r="AD1436" s="27">
        <v>0</v>
      </c>
      <c r="AE1436" s="27" t="s">
        <v>1220</v>
      </c>
      <c r="AF1436" s="27" t="b">
        <v>1</v>
      </c>
      <c r="AG1436" s="31">
        <v>45947.589814814812</v>
      </c>
    </row>
    <row r="1437" spans="1:33" ht="15.75" customHeight="1" x14ac:dyDescent="0.3">
      <c r="A1437" s="27" t="s">
        <v>20</v>
      </c>
      <c r="B1437" s="27" t="s">
        <v>21</v>
      </c>
      <c r="C1437" s="27" t="s">
        <v>22</v>
      </c>
      <c r="D1437" s="29" t="s">
        <v>18282</v>
      </c>
      <c r="E1437" s="27" t="s">
        <v>18283</v>
      </c>
      <c r="F1437" s="27" t="s">
        <v>7696</v>
      </c>
      <c r="G1437" s="27" t="s">
        <v>18284</v>
      </c>
      <c r="H1437" s="27" t="s">
        <v>18285</v>
      </c>
      <c r="I1437" s="27" t="s">
        <v>18286</v>
      </c>
      <c r="J1437" s="27" t="s">
        <v>31</v>
      </c>
      <c r="K1437" s="27" t="s">
        <v>1283</v>
      </c>
      <c r="L1437" s="27" t="s">
        <v>281</v>
      </c>
      <c r="M1437" s="27" t="s">
        <v>223</v>
      </c>
      <c r="N1437" s="27" t="s">
        <v>1205</v>
      </c>
      <c r="O1437" s="27" t="s">
        <v>151</v>
      </c>
      <c r="P1437" s="27">
        <v>13.021254900000001</v>
      </c>
      <c r="Q1437" s="27">
        <v>77.619092499999994</v>
      </c>
      <c r="R1437" s="27" t="s">
        <v>18281</v>
      </c>
      <c r="S1437" s="27" t="s">
        <v>1213</v>
      </c>
      <c r="T1437" s="27" t="s">
        <v>1214</v>
      </c>
      <c r="U1437" s="27" t="s">
        <v>1215</v>
      </c>
      <c r="V1437" s="27" t="s">
        <v>7916</v>
      </c>
      <c r="W1437" s="27" t="s">
        <v>81</v>
      </c>
      <c r="X1437" s="27" t="s">
        <v>81</v>
      </c>
      <c r="Y1437" s="27" t="s">
        <v>81</v>
      </c>
      <c r="Z1437" s="27" t="s">
        <v>81</v>
      </c>
      <c r="AA1437" s="27" t="s">
        <v>81</v>
      </c>
      <c r="AB1437" s="27" t="s">
        <v>81</v>
      </c>
      <c r="AC1437" s="27">
        <v>0</v>
      </c>
      <c r="AD1437" s="27">
        <v>0</v>
      </c>
      <c r="AE1437" s="27" t="s">
        <v>1220</v>
      </c>
      <c r="AF1437" s="27" t="b">
        <v>1</v>
      </c>
      <c r="AG1437" s="31">
        <v>45947.590312499997</v>
      </c>
    </row>
    <row r="1438" spans="1:33" ht="15.75" customHeight="1" x14ac:dyDescent="0.3">
      <c r="A1438" s="27" t="s">
        <v>20</v>
      </c>
      <c r="B1438" s="27" t="s">
        <v>21</v>
      </c>
      <c r="C1438" s="27" t="s">
        <v>22</v>
      </c>
      <c r="D1438" s="29" t="s">
        <v>18287</v>
      </c>
      <c r="E1438" s="27" t="s">
        <v>18288</v>
      </c>
      <c r="F1438" s="27" t="s">
        <v>7696</v>
      </c>
      <c r="G1438" s="27" t="s">
        <v>18289</v>
      </c>
      <c r="H1438" s="27" t="s">
        <v>18290</v>
      </c>
      <c r="I1438" s="27" t="s">
        <v>18291</v>
      </c>
      <c r="J1438" s="27" t="s">
        <v>31</v>
      </c>
      <c r="K1438" s="27" t="s">
        <v>1283</v>
      </c>
      <c r="L1438" s="27" t="s">
        <v>2883</v>
      </c>
      <c r="M1438" s="27" t="s">
        <v>223</v>
      </c>
      <c r="N1438" s="27" t="s">
        <v>151</v>
      </c>
      <c r="O1438" s="27" t="s">
        <v>81</v>
      </c>
      <c r="P1438" s="27">
        <v>13.021263299999999</v>
      </c>
      <c r="Q1438" s="27">
        <v>77.619082300000002</v>
      </c>
      <c r="R1438" s="27" t="s">
        <v>18281</v>
      </c>
      <c r="S1438" s="27" t="s">
        <v>151</v>
      </c>
      <c r="T1438" s="27" t="s">
        <v>1681</v>
      </c>
      <c r="U1438" s="27" t="s">
        <v>1215</v>
      </c>
      <c r="V1438" s="27" t="s">
        <v>7916</v>
      </c>
      <c r="W1438" s="30">
        <v>6</v>
      </c>
      <c r="X1438" s="27" t="s">
        <v>1217</v>
      </c>
      <c r="Y1438" s="27" t="s">
        <v>223</v>
      </c>
      <c r="Z1438" s="27" t="s">
        <v>1331</v>
      </c>
      <c r="AA1438" s="27" t="s">
        <v>4210</v>
      </c>
      <c r="AB1438" s="27" t="s">
        <v>1490</v>
      </c>
      <c r="AC1438" s="27">
        <v>0</v>
      </c>
      <c r="AD1438" s="27">
        <v>0</v>
      </c>
      <c r="AE1438" s="27" t="s">
        <v>1220</v>
      </c>
      <c r="AF1438" s="27" t="b">
        <v>1</v>
      </c>
      <c r="AG1438" s="31">
        <v>45947.590868055559</v>
      </c>
    </row>
    <row r="1439" spans="1:33" ht="15.75" customHeight="1" x14ac:dyDescent="0.3">
      <c r="A1439" s="27" t="s">
        <v>20</v>
      </c>
      <c r="B1439" s="27" t="s">
        <v>21</v>
      </c>
      <c r="C1439" s="27" t="s">
        <v>22</v>
      </c>
      <c r="D1439" s="29" t="s">
        <v>18292</v>
      </c>
      <c r="E1439" s="27" t="s">
        <v>18293</v>
      </c>
      <c r="F1439" s="27" t="s">
        <v>7696</v>
      </c>
      <c r="G1439" s="27" t="s">
        <v>18294</v>
      </c>
      <c r="H1439" s="27" t="s">
        <v>18295</v>
      </c>
      <c r="I1439" s="27" t="s">
        <v>18296</v>
      </c>
      <c r="J1439" s="27" t="s">
        <v>31</v>
      </c>
      <c r="K1439" s="27" t="s">
        <v>1283</v>
      </c>
      <c r="L1439" s="27" t="s">
        <v>145</v>
      </c>
      <c r="M1439" s="27" t="s">
        <v>223</v>
      </c>
      <c r="N1439" s="27" t="s">
        <v>8111</v>
      </c>
      <c r="O1439" s="27" t="s">
        <v>151</v>
      </c>
      <c r="P1439" s="27">
        <v>13.0212384</v>
      </c>
      <c r="Q1439" s="27">
        <v>77.619123700000003</v>
      </c>
      <c r="R1439" s="27" t="s">
        <v>18281</v>
      </c>
      <c r="S1439" s="27" t="s">
        <v>8111</v>
      </c>
      <c r="T1439" s="27" t="s">
        <v>1681</v>
      </c>
      <c r="U1439" s="27" t="s">
        <v>1215</v>
      </c>
      <c r="V1439" s="27" t="s">
        <v>7916</v>
      </c>
      <c r="W1439" s="27" t="s">
        <v>81</v>
      </c>
      <c r="X1439" s="27" t="s">
        <v>81</v>
      </c>
      <c r="Y1439" s="27" t="s">
        <v>81</v>
      </c>
      <c r="Z1439" s="27" t="s">
        <v>81</v>
      </c>
      <c r="AA1439" s="27" t="s">
        <v>81</v>
      </c>
      <c r="AB1439" s="27" t="s">
        <v>81</v>
      </c>
      <c r="AC1439" s="30">
        <v>0</v>
      </c>
      <c r="AD1439" s="30">
        <v>0</v>
      </c>
      <c r="AE1439" s="27" t="s">
        <v>1220</v>
      </c>
      <c r="AF1439" s="27" t="b">
        <v>0</v>
      </c>
      <c r="AG1439" s="31">
        <v>45947.591319444444</v>
      </c>
    </row>
    <row r="1440" spans="1:33" ht="15.75" customHeight="1" x14ac:dyDescent="0.3">
      <c r="A1440" s="27" t="s">
        <v>20</v>
      </c>
      <c r="B1440" s="27" t="s">
        <v>21</v>
      </c>
      <c r="C1440" s="27" t="s">
        <v>22</v>
      </c>
      <c r="D1440" s="29" t="s">
        <v>18297</v>
      </c>
      <c r="E1440" s="27" t="s">
        <v>18298</v>
      </c>
      <c r="F1440" s="27" t="s">
        <v>7696</v>
      </c>
      <c r="G1440" s="27" t="s">
        <v>18299</v>
      </c>
      <c r="H1440" s="27" t="s">
        <v>18300</v>
      </c>
      <c r="I1440" s="27" t="s">
        <v>18301</v>
      </c>
      <c r="J1440" s="27" t="s">
        <v>31</v>
      </c>
      <c r="K1440" s="27" t="s">
        <v>1283</v>
      </c>
      <c r="L1440" s="27" t="s">
        <v>145</v>
      </c>
      <c r="M1440" s="27" t="s">
        <v>223</v>
      </c>
      <c r="N1440" s="27" t="s">
        <v>8111</v>
      </c>
      <c r="O1440" s="27" t="s">
        <v>151</v>
      </c>
      <c r="P1440" s="27">
        <v>13.0209457</v>
      </c>
      <c r="Q1440" s="27">
        <v>77.617652399999997</v>
      </c>
      <c r="R1440" s="27" t="s">
        <v>17670</v>
      </c>
      <c r="S1440" s="27" t="s">
        <v>8111</v>
      </c>
      <c r="T1440" s="27" t="s">
        <v>1681</v>
      </c>
      <c r="U1440" s="27" t="s">
        <v>1215</v>
      </c>
      <c r="V1440" s="27" t="s">
        <v>7906</v>
      </c>
      <c r="W1440" s="30">
        <v>1</v>
      </c>
      <c r="X1440" s="27" t="s">
        <v>1217</v>
      </c>
      <c r="Y1440" s="27" t="s">
        <v>223</v>
      </c>
      <c r="Z1440" s="27" t="s">
        <v>1331</v>
      </c>
      <c r="AA1440" s="27" t="s">
        <v>147</v>
      </c>
      <c r="AB1440" s="27" t="s">
        <v>1490</v>
      </c>
      <c r="AC1440" s="27">
        <v>0</v>
      </c>
      <c r="AD1440" s="27">
        <v>0</v>
      </c>
      <c r="AE1440" s="27" t="s">
        <v>1220</v>
      </c>
      <c r="AF1440" s="27" t="b">
        <v>0</v>
      </c>
      <c r="AG1440" s="31">
        <v>45947.593576388892</v>
      </c>
    </row>
    <row r="1441" spans="1:33" ht="15.75" customHeight="1" x14ac:dyDescent="0.3">
      <c r="A1441" s="27" t="s">
        <v>20</v>
      </c>
      <c r="B1441" s="27" t="s">
        <v>21</v>
      </c>
      <c r="C1441" s="27" t="s">
        <v>22</v>
      </c>
      <c r="D1441" s="29" t="s">
        <v>18304</v>
      </c>
      <c r="E1441" s="27" t="s">
        <v>18305</v>
      </c>
      <c r="F1441" s="27" t="s">
        <v>5637</v>
      </c>
      <c r="G1441" s="27" t="s">
        <v>18306</v>
      </c>
      <c r="H1441" s="27" t="s">
        <v>18307</v>
      </c>
      <c r="I1441" s="27" t="s">
        <v>18308</v>
      </c>
      <c r="J1441" s="27" t="s">
        <v>121</v>
      </c>
      <c r="K1441" s="27" t="s">
        <v>1283</v>
      </c>
      <c r="L1441" s="27" t="s">
        <v>281</v>
      </c>
      <c r="M1441" s="27" t="s">
        <v>223</v>
      </c>
      <c r="N1441" s="27" t="s">
        <v>1205</v>
      </c>
      <c r="O1441" s="27" t="s">
        <v>151</v>
      </c>
      <c r="P1441" s="27">
        <v>13.0206798</v>
      </c>
      <c r="Q1441" s="27">
        <v>77.615187500000005</v>
      </c>
      <c r="R1441" s="27" t="s">
        <v>17967</v>
      </c>
      <c r="S1441" s="27" t="s">
        <v>1213</v>
      </c>
      <c r="T1441" s="27" t="s">
        <v>1214</v>
      </c>
      <c r="U1441" s="27" t="s">
        <v>1215</v>
      </c>
      <c r="V1441" s="27" t="s">
        <v>7906</v>
      </c>
      <c r="W1441" s="30">
        <v>1</v>
      </c>
      <c r="X1441" s="27" t="s">
        <v>1217</v>
      </c>
      <c r="Y1441" s="27" t="s">
        <v>223</v>
      </c>
      <c r="Z1441" s="27" t="s">
        <v>1218</v>
      </c>
      <c r="AA1441" s="27" t="s">
        <v>608</v>
      </c>
      <c r="AB1441" s="27" t="s">
        <v>322</v>
      </c>
      <c r="AC1441" s="27">
        <v>0</v>
      </c>
      <c r="AD1441" s="27">
        <v>0</v>
      </c>
      <c r="AE1441" s="27" t="s">
        <v>1220</v>
      </c>
      <c r="AF1441" s="27" t="b">
        <v>1</v>
      </c>
      <c r="AG1441" s="31">
        <v>45947.595902777779</v>
      </c>
    </row>
    <row r="1442" spans="1:33" ht="15.75" customHeight="1" x14ac:dyDescent="0.3">
      <c r="A1442" s="27" t="s">
        <v>20</v>
      </c>
      <c r="B1442" s="27" t="s">
        <v>21</v>
      </c>
      <c r="C1442" s="27" t="s">
        <v>22</v>
      </c>
      <c r="D1442" s="29" t="s">
        <v>18309</v>
      </c>
      <c r="E1442" s="27" t="s">
        <v>843</v>
      </c>
      <c r="F1442" s="27" t="s">
        <v>5637</v>
      </c>
      <c r="G1442" s="27" t="s">
        <v>18310</v>
      </c>
      <c r="H1442" s="27" t="s">
        <v>18311</v>
      </c>
      <c r="I1442" s="27" t="s">
        <v>18312</v>
      </c>
      <c r="J1442" s="27" t="s">
        <v>31</v>
      </c>
      <c r="K1442" s="27" t="s">
        <v>1283</v>
      </c>
      <c r="L1442" s="27" t="s">
        <v>281</v>
      </c>
      <c r="M1442" s="27" t="s">
        <v>223</v>
      </c>
      <c r="N1442" s="27" t="s">
        <v>1205</v>
      </c>
      <c r="O1442" s="27" t="s">
        <v>151</v>
      </c>
      <c r="P1442" s="27">
        <v>13.021125899999999</v>
      </c>
      <c r="Q1442" s="27">
        <v>77.615183900000005</v>
      </c>
      <c r="R1442" s="27" t="s">
        <v>18313</v>
      </c>
      <c r="S1442" s="27" t="s">
        <v>1213</v>
      </c>
      <c r="T1442" s="27" t="s">
        <v>1214</v>
      </c>
      <c r="U1442" s="27" t="s">
        <v>1215</v>
      </c>
      <c r="V1442" s="27" t="s">
        <v>7906</v>
      </c>
      <c r="W1442" s="30">
        <v>1</v>
      </c>
      <c r="X1442" s="27" t="s">
        <v>1217</v>
      </c>
      <c r="Y1442" s="27" t="s">
        <v>223</v>
      </c>
      <c r="Z1442" s="27" t="s">
        <v>1218</v>
      </c>
      <c r="AA1442" s="27" t="s">
        <v>147</v>
      </c>
      <c r="AB1442" s="27" t="s">
        <v>1490</v>
      </c>
      <c r="AC1442" s="27">
        <v>0</v>
      </c>
      <c r="AD1442" s="27">
        <v>0</v>
      </c>
      <c r="AE1442" s="27" t="s">
        <v>1220</v>
      </c>
      <c r="AF1442" s="27" t="b">
        <v>1</v>
      </c>
      <c r="AG1442" s="31">
        <v>45947.596261574072</v>
      </c>
    </row>
    <row r="1443" spans="1:33" ht="15.75" customHeight="1" x14ac:dyDescent="0.3">
      <c r="A1443" s="27" t="s">
        <v>20</v>
      </c>
      <c r="B1443" s="27" t="s">
        <v>21</v>
      </c>
      <c r="C1443" s="27" t="s">
        <v>22</v>
      </c>
      <c r="D1443" s="29" t="s">
        <v>18315</v>
      </c>
      <c r="E1443" s="27" t="s">
        <v>844</v>
      </c>
      <c r="F1443" s="27" t="s">
        <v>5637</v>
      </c>
      <c r="G1443" s="27" t="s">
        <v>18316</v>
      </c>
      <c r="H1443" s="27" t="s">
        <v>18317</v>
      </c>
      <c r="I1443" s="27" t="s">
        <v>18318</v>
      </c>
      <c r="J1443" s="27" t="s">
        <v>94</v>
      </c>
      <c r="K1443" s="27" t="s">
        <v>1283</v>
      </c>
      <c r="L1443" s="27" t="s">
        <v>281</v>
      </c>
      <c r="M1443" s="27" t="s">
        <v>223</v>
      </c>
      <c r="N1443" s="27" t="s">
        <v>1205</v>
      </c>
      <c r="O1443" s="27" t="s">
        <v>151</v>
      </c>
      <c r="P1443" s="27">
        <v>13.021317700000001</v>
      </c>
      <c r="Q1443" s="27">
        <v>77.615075099999999</v>
      </c>
      <c r="R1443" s="27" t="s">
        <v>18061</v>
      </c>
      <c r="S1443" s="27" t="s">
        <v>1213</v>
      </c>
      <c r="T1443" s="27" t="s">
        <v>1214</v>
      </c>
      <c r="U1443" s="27" t="s">
        <v>1215</v>
      </c>
      <c r="V1443" s="27" t="s">
        <v>7916</v>
      </c>
      <c r="W1443" s="27" t="s">
        <v>81</v>
      </c>
      <c r="X1443" s="27" t="s">
        <v>81</v>
      </c>
      <c r="Y1443" s="27" t="s">
        <v>81</v>
      </c>
      <c r="Z1443" s="27" t="s">
        <v>81</v>
      </c>
      <c r="AA1443" s="27" t="s">
        <v>81</v>
      </c>
      <c r="AB1443" s="27" t="s">
        <v>81</v>
      </c>
      <c r="AC1443" s="27">
        <v>0</v>
      </c>
      <c r="AD1443" s="27">
        <v>0</v>
      </c>
      <c r="AE1443" s="27" t="s">
        <v>1220</v>
      </c>
      <c r="AF1443" s="27" t="b">
        <v>1</v>
      </c>
      <c r="AG1443" s="31">
        <v>45947.596724537034</v>
      </c>
    </row>
    <row r="1444" spans="1:33" ht="15.75" customHeight="1" x14ac:dyDescent="0.3">
      <c r="A1444" s="27" t="s">
        <v>20</v>
      </c>
      <c r="B1444" s="27" t="s">
        <v>21</v>
      </c>
      <c r="C1444" s="27" t="s">
        <v>22</v>
      </c>
      <c r="D1444" s="29" t="s">
        <v>18319</v>
      </c>
      <c r="E1444" s="27" t="s">
        <v>845</v>
      </c>
      <c r="F1444" s="27" t="s">
        <v>5637</v>
      </c>
      <c r="G1444" s="27" t="s">
        <v>18320</v>
      </c>
      <c r="H1444" s="27" t="s">
        <v>18321</v>
      </c>
      <c r="I1444" s="27" t="s">
        <v>18322</v>
      </c>
      <c r="J1444" s="27" t="s">
        <v>94</v>
      </c>
      <c r="K1444" s="27" t="s">
        <v>1283</v>
      </c>
      <c r="L1444" s="27" t="s">
        <v>281</v>
      </c>
      <c r="M1444" s="27" t="s">
        <v>223</v>
      </c>
      <c r="N1444" s="27" t="s">
        <v>1205</v>
      </c>
      <c r="O1444" s="27" t="s">
        <v>151</v>
      </c>
      <c r="P1444" s="27">
        <v>13.0214871</v>
      </c>
      <c r="Q1444" s="27">
        <v>77.615168100000005</v>
      </c>
      <c r="R1444" s="27" t="s">
        <v>18323</v>
      </c>
      <c r="S1444" s="27" t="s">
        <v>1213</v>
      </c>
      <c r="T1444" s="27" t="s">
        <v>1214</v>
      </c>
      <c r="U1444" s="27" t="s">
        <v>1215</v>
      </c>
      <c r="V1444" s="27" t="s">
        <v>7906</v>
      </c>
      <c r="W1444" s="30">
        <v>1</v>
      </c>
      <c r="X1444" s="27" t="s">
        <v>1217</v>
      </c>
      <c r="Y1444" s="27" t="s">
        <v>223</v>
      </c>
      <c r="Z1444" s="27" t="s">
        <v>1218</v>
      </c>
      <c r="AA1444" s="27" t="s">
        <v>147</v>
      </c>
      <c r="AB1444" s="27" t="s">
        <v>1490</v>
      </c>
      <c r="AC1444" s="27">
        <v>0</v>
      </c>
      <c r="AD1444" s="27">
        <v>0</v>
      </c>
      <c r="AE1444" s="27" t="s">
        <v>1220</v>
      </c>
      <c r="AF1444" s="27" t="b">
        <v>1</v>
      </c>
      <c r="AG1444" s="31">
        <v>45947.597314814811</v>
      </c>
    </row>
    <row r="1445" spans="1:33" ht="15.75" customHeight="1" x14ac:dyDescent="0.3">
      <c r="A1445" s="27" t="s">
        <v>20</v>
      </c>
      <c r="B1445" s="27" t="s">
        <v>21</v>
      </c>
      <c r="C1445" s="27" t="s">
        <v>22</v>
      </c>
      <c r="D1445" s="29" t="s">
        <v>18325</v>
      </c>
      <c r="E1445" s="27" t="s">
        <v>18326</v>
      </c>
      <c r="F1445" s="27" t="s">
        <v>5637</v>
      </c>
      <c r="G1445" s="27" t="s">
        <v>18327</v>
      </c>
      <c r="H1445" s="27" t="s">
        <v>18328</v>
      </c>
      <c r="I1445" s="27" t="s">
        <v>18329</v>
      </c>
      <c r="J1445" s="27" t="s">
        <v>121</v>
      </c>
      <c r="K1445" s="27" t="s">
        <v>1283</v>
      </c>
      <c r="L1445" s="27" t="s">
        <v>281</v>
      </c>
      <c r="M1445" s="27" t="s">
        <v>223</v>
      </c>
      <c r="N1445" s="27" t="s">
        <v>1205</v>
      </c>
      <c r="O1445" s="27" t="s">
        <v>151</v>
      </c>
      <c r="P1445" s="27">
        <v>13.021531599999999</v>
      </c>
      <c r="Q1445" s="27">
        <v>77.615150400000005</v>
      </c>
      <c r="R1445" s="27" t="s">
        <v>18323</v>
      </c>
      <c r="S1445" s="27" t="s">
        <v>1213</v>
      </c>
      <c r="T1445" s="27" t="s">
        <v>1214</v>
      </c>
      <c r="U1445" s="27" t="s">
        <v>1215</v>
      </c>
      <c r="V1445" s="27" t="s">
        <v>7906</v>
      </c>
      <c r="W1445" s="30">
        <v>1</v>
      </c>
      <c r="X1445" s="27" t="s">
        <v>1217</v>
      </c>
      <c r="Y1445" s="27" t="s">
        <v>223</v>
      </c>
      <c r="Z1445" s="27" t="s">
        <v>1218</v>
      </c>
      <c r="AA1445" s="27" t="s">
        <v>608</v>
      </c>
      <c r="AB1445" s="27" t="s">
        <v>322</v>
      </c>
      <c r="AC1445" s="27">
        <v>0</v>
      </c>
      <c r="AD1445" s="27">
        <v>0</v>
      </c>
      <c r="AE1445" s="27" t="s">
        <v>1220</v>
      </c>
      <c r="AF1445" s="27" t="b">
        <v>1</v>
      </c>
      <c r="AG1445" s="31">
        <v>45947.597824074073</v>
      </c>
    </row>
    <row r="1446" spans="1:33" ht="15.75" customHeight="1" x14ac:dyDescent="0.3">
      <c r="A1446" s="27" t="s">
        <v>20</v>
      </c>
      <c r="B1446" s="27" t="s">
        <v>21</v>
      </c>
      <c r="C1446" s="27" t="s">
        <v>22</v>
      </c>
      <c r="D1446" s="29" t="s">
        <v>18330</v>
      </c>
      <c r="E1446" s="27" t="s">
        <v>846</v>
      </c>
      <c r="F1446" s="27" t="s">
        <v>5637</v>
      </c>
      <c r="G1446" s="27" t="s">
        <v>18331</v>
      </c>
      <c r="H1446" s="27" t="s">
        <v>18332</v>
      </c>
      <c r="I1446" s="27" t="s">
        <v>18333</v>
      </c>
      <c r="J1446" s="27" t="s">
        <v>31</v>
      </c>
      <c r="K1446" s="27" t="s">
        <v>1283</v>
      </c>
      <c r="L1446" s="27" t="s">
        <v>281</v>
      </c>
      <c r="M1446" s="27" t="s">
        <v>223</v>
      </c>
      <c r="N1446" s="27" t="s">
        <v>1205</v>
      </c>
      <c r="O1446" s="27" t="s">
        <v>151</v>
      </c>
      <c r="P1446" s="27">
        <v>13.021492200000001</v>
      </c>
      <c r="Q1446" s="27">
        <v>77.615091000000007</v>
      </c>
      <c r="R1446" s="27" t="s">
        <v>18323</v>
      </c>
      <c r="S1446" s="27" t="s">
        <v>1213</v>
      </c>
      <c r="T1446" s="27" t="s">
        <v>1214</v>
      </c>
      <c r="U1446" s="27" t="s">
        <v>1215</v>
      </c>
      <c r="V1446" s="27" t="s">
        <v>7916</v>
      </c>
      <c r="W1446" s="27" t="s">
        <v>81</v>
      </c>
      <c r="X1446" s="27" t="s">
        <v>81</v>
      </c>
      <c r="Y1446" s="27" t="s">
        <v>81</v>
      </c>
      <c r="Z1446" s="27" t="s">
        <v>81</v>
      </c>
      <c r="AA1446" s="27" t="s">
        <v>81</v>
      </c>
      <c r="AB1446" s="27" t="s">
        <v>81</v>
      </c>
      <c r="AC1446" s="27">
        <v>0</v>
      </c>
      <c r="AD1446" s="27">
        <v>0</v>
      </c>
      <c r="AE1446" s="27" t="s">
        <v>1220</v>
      </c>
      <c r="AF1446" s="27" t="b">
        <v>1</v>
      </c>
      <c r="AG1446" s="31">
        <v>45947.598229166666</v>
      </c>
    </row>
    <row r="1447" spans="1:33" ht="15.75" customHeight="1" x14ac:dyDescent="0.3">
      <c r="A1447" s="27" t="s">
        <v>20</v>
      </c>
      <c r="B1447" s="27" t="s">
        <v>21</v>
      </c>
      <c r="C1447" s="27" t="s">
        <v>22</v>
      </c>
      <c r="D1447" s="29" t="s">
        <v>18334</v>
      </c>
      <c r="E1447" s="27" t="s">
        <v>18335</v>
      </c>
      <c r="F1447" s="27" t="s">
        <v>5637</v>
      </c>
      <c r="G1447" s="27" t="s">
        <v>18336</v>
      </c>
      <c r="H1447" s="27" t="s">
        <v>18337</v>
      </c>
      <c r="I1447" s="27" t="s">
        <v>18338</v>
      </c>
      <c r="J1447" s="27" t="s">
        <v>121</v>
      </c>
      <c r="K1447" s="27" t="s">
        <v>1283</v>
      </c>
      <c r="L1447" s="27" t="s">
        <v>281</v>
      </c>
      <c r="M1447" s="27" t="s">
        <v>223</v>
      </c>
      <c r="N1447" s="27" t="s">
        <v>1205</v>
      </c>
      <c r="O1447" s="27" t="s">
        <v>151</v>
      </c>
      <c r="P1447" s="27">
        <v>13.0216087</v>
      </c>
      <c r="Q1447" s="27">
        <v>77.6149798</v>
      </c>
      <c r="R1447" s="27" t="s">
        <v>18339</v>
      </c>
      <c r="S1447" s="27" t="s">
        <v>1213</v>
      </c>
      <c r="T1447" s="27" t="s">
        <v>1214</v>
      </c>
      <c r="U1447" s="27" t="s">
        <v>1215</v>
      </c>
      <c r="V1447" s="27" t="s">
        <v>7916</v>
      </c>
      <c r="W1447" s="27" t="s">
        <v>81</v>
      </c>
      <c r="X1447" s="27" t="s">
        <v>81</v>
      </c>
      <c r="Y1447" s="27" t="s">
        <v>81</v>
      </c>
      <c r="Z1447" s="27" t="s">
        <v>81</v>
      </c>
      <c r="AA1447" s="27" t="s">
        <v>81</v>
      </c>
      <c r="AB1447" s="27" t="s">
        <v>81</v>
      </c>
      <c r="AC1447" s="27">
        <v>0</v>
      </c>
      <c r="AD1447" s="27">
        <v>0</v>
      </c>
      <c r="AE1447" s="27" t="s">
        <v>1220</v>
      </c>
      <c r="AF1447" s="27" t="b">
        <v>1</v>
      </c>
      <c r="AG1447" s="31">
        <v>45947.598993055559</v>
      </c>
    </row>
    <row r="1448" spans="1:33" ht="15.75" customHeight="1" x14ac:dyDescent="0.3">
      <c r="A1448" s="27" t="s">
        <v>20</v>
      </c>
      <c r="B1448" s="27" t="s">
        <v>21</v>
      </c>
      <c r="C1448" s="27" t="s">
        <v>22</v>
      </c>
      <c r="D1448" s="29" t="s">
        <v>18340</v>
      </c>
      <c r="E1448" s="27" t="s">
        <v>18341</v>
      </c>
      <c r="F1448" s="27" t="s">
        <v>5637</v>
      </c>
      <c r="G1448" s="27" t="s">
        <v>18342</v>
      </c>
      <c r="H1448" s="27" t="s">
        <v>18343</v>
      </c>
      <c r="I1448" s="27" t="s">
        <v>18344</v>
      </c>
      <c r="J1448" s="27" t="s">
        <v>121</v>
      </c>
      <c r="K1448" s="27" t="s">
        <v>1283</v>
      </c>
      <c r="L1448" s="27" t="s">
        <v>281</v>
      </c>
      <c r="M1448" s="27" t="s">
        <v>223</v>
      </c>
      <c r="N1448" s="27" t="s">
        <v>1205</v>
      </c>
      <c r="O1448" s="27" t="s">
        <v>151</v>
      </c>
      <c r="P1448" s="27">
        <v>13.0217803</v>
      </c>
      <c r="Q1448" s="27">
        <v>77.614839599999996</v>
      </c>
      <c r="R1448" s="27" t="s">
        <v>18345</v>
      </c>
      <c r="S1448" s="27" t="s">
        <v>1213</v>
      </c>
      <c r="T1448" s="27" t="s">
        <v>1214</v>
      </c>
      <c r="U1448" s="27" t="s">
        <v>1215</v>
      </c>
      <c r="V1448" s="27" t="s">
        <v>7916</v>
      </c>
      <c r="W1448" s="27" t="s">
        <v>81</v>
      </c>
      <c r="X1448" s="27" t="s">
        <v>81</v>
      </c>
      <c r="Y1448" s="27" t="s">
        <v>81</v>
      </c>
      <c r="Z1448" s="27" t="s">
        <v>81</v>
      </c>
      <c r="AA1448" s="27" t="s">
        <v>81</v>
      </c>
      <c r="AB1448" s="27" t="s">
        <v>81</v>
      </c>
      <c r="AC1448" s="27">
        <v>0</v>
      </c>
      <c r="AD1448" s="27">
        <v>0</v>
      </c>
      <c r="AE1448" s="27" t="s">
        <v>1220</v>
      </c>
      <c r="AF1448" s="27" t="b">
        <v>1</v>
      </c>
      <c r="AG1448" s="31">
        <v>45947.599328703705</v>
      </c>
    </row>
    <row r="1449" spans="1:33" ht="15.75" customHeight="1" x14ac:dyDescent="0.3">
      <c r="A1449" s="27" t="s">
        <v>20</v>
      </c>
      <c r="B1449" s="27" t="s">
        <v>21</v>
      </c>
      <c r="C1449" s="27" t="s">
        <v>22</v>
      </c>
      <c r="D1449" s="29" t="s">
        <v>18346</v>
      </c>
      <c r="E1449" s="27" t="s">
        <v>18347</v>
      </c>
      <c r="F1449" s="27" t="s">
        <v>5637</v>
      </c>
      <c r="G1449" s="27" t="s">
        <v>18348</v>
      </c>
      <c r="H1449" s="27" t="s">
        <v>18349</v>
      </c>
      <c r="I1449" s="27" t="s">
        <v>18350</v>
      </c>
      <c r="J1449" s="27" t="s">
        <v>121</v>
      </c>
      <c r="K1449" s="27" t="s">
        <v>1283</v>
      </c>
      <c r="L1449" s="27" t="s">
        <v>281</v>
      </c>
      <c r="M1449" s="27" t="s">
        <v>223</v>
      </c>
      <c r="N1449" s="27" t="s">
        <v>1205</v>
      </c>
      <c r="O1449" s="27" t="s">
        <v>151</v>
      </c>
      <c r="P1449" s="27">
        <v>13.021805199999999</v>
      </c>
      <c r="Q1449" s="27">
        <v>77.614868099999995</v>
      </c>
      <c r="R1449" s="27" t="s">
        <v>18345</v>
      </c>
      <c r="S1449" s="27" t="s">
        <v>1213</v>
      </c>
      <c r="T1449" s="27" t="s">
        <v>1214</v>
      </c>
      <c r="U1449" s="27" t="s">
        <v>1215</v>
      </c>
      <c r="V1449" s="27" t="s">
        <v>7916</v>
      </c>
      <c r="W1449" s="30">
        <v>1</v>
      </c>
      <c r="X1449" s="27" t="s">
        <v>1217</v>
      </c>
      <c r="Y1449" s="27" t="s">
        <v>223</v>
      </c>
      <c r="Z1449" s="27" t="s">
        <v>1218</v>
      </c>
      <c r="AA1449" s="27" t="s">
        <v>608</v>
      </c>
      <c r="AB1449" s="27" t="s">
        <v>777</v>
      </c>
      <c r="AC1449" s="30">
        <v>0</v>
      </c>
      <c r="AD1449" s="30">
        <v>0</v>
      </c>
      <c r="AE1449" s="27" t="s">
        <v>1220</v>
      </c>
      <c r="AF1449" s="27" t="b">
        <v>1</v>
      </c>
      <c r="AG1449" s="31">
        <v>45947.599907407406</v>
      </c>
    </row>
    <row r="1450" spans="1:33" ht="15.75" customHeight="1" x14ac:dyDescent="0.3">
      <c r="A1450" s="27" t="s">
        <v>20</v>
      </c>
      <c r="B1450" s="27" t="s">
        <v>21</v>
      </c>
      <c r="C1450" s="27" t="s">
        <v>22</v>
      </c>
      <c r="D1450" s="29" t="s">
        <v>18351</v>
      </c>
      <c r="E1450" s="27" t="s">
        <v>18352</v>
      </c>
      <c r="F1450" s="27" t="s">
        <v>5637</v>
      </c>
      <c r="G1450" s="27" t="s">
        <v>18353</v>
      </c>
      <c r="H1450" s="27" t="s">
        <v>18354</v>
      </c>
      <c r="I1450" s="27" t="s">
        <v>18355</v>
      </c>
      <c r="J1450" s="27" t="s">
        <v>121</v>
      </c>
      <c r="K1450" s="27" t="s">
        <v>1283</v>
      </c>
      <c r="L1450" s="27" t="s">
        <v>281</v>
      </c>
      <c r="M1450" s="27" t="s">
        <v>223</v>
      </c>
      <c r="N1450" s="27" t="s">
        <v>1205</v>
      </c>
      <c r="O1450" s="27" t="s">
        <v>151</v>
      </c>
      <c r="P1450" s="27">
        <v>13.0220035</v>
      </c>
      <c r="Q1450" s="27">
        <v>77.614998999999997</v>
      </c>
      <c r="R1450" s="27" t="s">
        <v>18356</v>
      </c>
      <c r="S1450" s="27" t="s">
        <v>1213</v>
      </c>
      <c r="T1450" s="27" t="s">
        <v>1214</v>
      </c>
      <c r="U1450" s="27" t="s">
        <v>1215</v>
      </c>
      <c r="V1450" s="27" t="s">
        <v>7916</v>
      </c>
      <c r="W1450" s="27" t="s">
        <v>81</v>
      </c>
      <c r="X1450" s="27" t="s">
        <v>81</v>
      </c>
      <c r="Y1450" s="27" t="s">
        <v>81</v>
      </c>
      <c r="Z1450" s="27" t="s">
        <v>81</v>
      </c>
      <c r="AA1450" s="27" t="s">
        <v>81</v>
      </c>
      <c r="AB1450" s="27" t="s">
        <v>81</v>
      </c>
      <c r="AC1450" s="27">
        <v>0</v>
      </c>
      <c r="AD1450" s="27">
        <v>0</v>
      </c>
      <c r="AE1450" s="27" t="s">
        <v>1220</v>
      </c>
      <c r="AF1450" s="27" t="b">
        <v>1</v>
      </c>
      <c r="AG1450" s="31">
        <v>45947.6012962963</v>
      </c>
    </row>
    <row r="1451" spans="1:33" ht="15.75" customHeight="1" x14ac:dyDescent="0.3">
      <c r="A1451" s="27" t="s">
        <v>20</v>
      </c>
      <c r="B1451" s="27" t="s">
        <v>21</v>
      </c>
      <c r="C1451" s="27" t="s">
        <v>22</v>
      </c>
      <c r="D1451" s="29" t="s">
        <v>18357</v>
      </c>
      <c r="E1451" s="27" t="s">
        <v>18358</v>
      </c>
      <c r="F1451" s="27" t="s">
        <v>5637</v>
      </c>
      <c r="G1451" s="27" t="s">
        <v>18359</v>
      </c>
      <c r="H1451" s="27" t="s">
        <v>18360</v>
      </c>
      <c r="I1451" s="27" t="s">
        <v>18361</v>
      </c>
      <c r="J1451" s="27" t="s">
        <v>121</v>
      </c>
      <c r="K1451" s="27" t="s">
        <v>1283</v>
      </c>
      <c r="L1451" s="27" t="s">
        <v>281</v>
      </c>
      <c r="M1451" s="27" t="s">
        <v>223</v>
      </c>
      <c r="N1451" s="27" t="s">
        <v>1205</v>
      </c>
      <c r="O1451" s="27" t="s">
        <v>151</v>
      </c>
      <c r="P1451" s="27">
        <v>13.022032899999999</v>
      </c>
      <c r="Q1451" s="27">
        <v>77.615213499999996</v>
      </c>
      <c r="R1451" s="27" t="s">
        <v>18356</v>
      </c>
      <c r="S1451" s="27" t="s">
        <v>1213</v>
      </c>
      <c r="T1451" s="27" t="s">
        <v>1214</v>
      </c>
      <c r="U1451" s="27" t="s">
        <v>1215</v>
      </c>
      <c r="V1451" s="27" t="s">
        <v>7916</v>
      </c>
      <c r="W1451" s="27" t="s">
        <v>81</v>
      </c>
      <c r="X1451" s="27" t="s">
        <v>81</v>
      </c>
      <c r="Y1451" s="27" t="s">
        <v>81</v>
      </c>
      <c r="Z1451" s="27" t="s">
        <v>81</v>
      </c>
      <c r="AA1451" s="27" t="s">
        <v>81</v>
      </c>
      <c r="AB1451" s="27" t="s">
        <v>81</v>
      </c>
      <c r="AC1451" s="27">
        <v>0</v>
      </c>
      <c r="AD1451" s="27">
        <v>0</v>
      </c>
      <c r="AE1451" s="27" t="s">
        <v>1220</v>
      </c>
      <c r="AF1451" s="27" t="b">
        <v>1</v>
      </c>
      <c r="AG1451" s="31">
        <v>45947.600740740738</v>
      </c>
    </row>
    <row r="1452" spans="1:33" ht="15.75" customHeight="1" x14ac:dyDescent="0.3">
      <c r="A1452" s="27" t="s">
        <v>20</v>
      </c>
      <c r="B1452" s="27" t="s">
        <v>21</v>
      </c>
      <c r="C1452" s="27" t="s">
        <v>22</v>
      </c>
      <c r="D1452" s="29" t="s">
        <v>18362</v>
      </c>
      <c r="E1452" s="27" t="s">
        <v>18363</v>
      </c>
      <c r="F1452" s="27" t="s">
        <v>5637</v>
      </c>
      <c r="G1452" s="27" t="s">
        <v>18364</v>
      </c>
      <c r="H1452" s="27" t="s">
        <v>18365</v>
      </c>
      <c r="I1452" s="27" t="s">
        <v>18366</v>
      </c>
      <c r="J1452" s="27" t="s">
        <v>121</v>
      </c>
      <c r="K1452" s="27" t="s">
        <v>1283</v>
      </c>
      <c r="L1452" s="27" t="s">
        <v>281</v>
      </c>
      <c r="M1452" s="27" t="s">
        <v>223</v>
      </c>
      <c r="N1452" s="27" t="s">
        <v>1205</v>
      </c>
      <c r="O1452" s="27" t="s">
        <v>151</v>
      </c>
      <c r="P1452" s="27">
        <v>13.0224136</v>
      </c>
      <c r="Q1452" s="27">
        <v>77.615463500000004</v>
      </c>
      <c r="R1452" s="27" t="s">
        <v>18367</v>
      </c>
      <c r="S1452" s="27" t="s">
        <v>1213</v>
      </c>
      <c r="T1452" s="27" t="s">
        <v>1214</v>
      </c>
      <c r="U1452" s="27" t="s">
        <v>1215</v>
      </c>
      <c r="V1452" s="27" t="s">
        <v>7916</v>
      </c>
      <c r="W1452" s="27" t="s">
        <v>81</v>
      </c>
      <c r="X1452" s="27" t="s">
        <v>81</v>
      </c>
      <c r="Y1452" s="27" t="s">
        <v>81</v>
      </c>
      <c r="Z1452" s="27" t="s">
        <v>81</v>
      </c>
      <c r="AA1452" s="27" t="s">
        <v>81</v>
      </c>
      <c r="AB1452" s="27" t="s">
        <v>81</v>
      </c>
      <c r="AC1452" s="27">
        <v>0</v>
      </c>
      <c r="AD1452" s="27">
        <v>0</v>
      </c>
      <c r="AE1452" s="27" t="s">
        <v>1220</v>
      </c>
      <c r="AF1452" s="27" t="b">
        <v>1</v>
      </c>
      <c r="AG1452" s="31">
        <v>45947.602256944447</v>
      </c>
    </row>
    <row r="1453" spans="1:33" ht="15.75" customHeight="1" x14ac:dyDescent="0.3">
      <c r="A1453" s="27" t="s">
        <v>20</v>
      </c>
      <c r="B1453" s="27" t="s">
        <v>21</v>
      </c>
      <c r="C1453" s="27" t="s">
        <v>22</v>
      </c>
      <c r="D1453" s="29" t="s">
        <v>18368</v>
      </c>
      <c r="E1453" s="27" t="s">
        <v>18369</v>
      </c>
      <c r="F1453" s="27" t="s">
        <v>5637</v>
      </c>
      <c r="G1453" s="27" t="s">
        <v>18364</v>
      </c>
      <c r="H1453" s="27" t="s">
        <v>18365</v>
      </c>
      <c r="I1453" s="27" t="s">
        <v>18366</v>
      </c>
      <c r="J1453" s="27" t="s">
        <v>121</v>
      </c>
      <c r="K1453" s="27" t="s">
        <v>1283</v>
      </c>
      <c r="L1453" s="27" t="s">
        <v>281</v>
      </c>
      <c r="M1453" s="27" t="s">
        <v>223</v>
      </c>
      <c r="N1453" s="27" t="s">
        <v>1205</v>
      </c>
      <c r="O1453" s="27" t="s">
        <v>151</v>
      </c>
      <c r="P1453" s="27">
        <v>13.0224136</v>
      </c>
      <c r="Q1453" s="27">
        <v>77.615463500000004</v>
      </c>
      <c r="R1453" s="27" t="s">
        <v>18367</v>
      </c>
      <c r="S1453" s="27" t="s">
        <v>1213</v>
      </c>
      <c r="T1453" s="27" t="s">
        <v>1214</v>
      </c>
      <c r="U1453" s="27" t="s">
        <v>1215</v>
      </c>
      <c r="V1453" s="27" t="s">
        <v>7916</v>
      </c>
      <c r="W1453" s="27" t="s">
        <v>81</v>
      </c>
      <c r="X1453" s="27" t="s">
        <v>81</v>
      </c>
      <c r="Y1453" s="27" t="s">
        <v>81</v>
      </c>
      <c r="Z1453" s="27" t="s">
        <v>81</v>
      </c>
      <c r="AA1453" s="27" t="s">
        <v>81</v>
      </c>
      <c r="AB1453" s="27" t="s">
        <v>81</v>
      </c>
      <c r="AC1453" s="27">
        <v>0</v>
      </c>
      <c r="AD1453" s="27">
        <v>0</v>
      </c>
      <c r="AE1453" s="27" t="s">
        <v>1220</v>
      </c>
      <c r="AF1453" s="27" t="b">
        <v>1</v>
      </c>
      <c r="AG1453" s="31">
        <v>45947.602256944447</v>
      </c>
    </row>
    <row r="1454" spans="1:33" ht="15.75" customHeight="1" x14ac:dyDescent="0.3">
      <c r="A1454" s="27" t="s">
        <v>20</v>
      </c>
      <c r="B1454" s="27" t="s">
        <v>21</v>
      </c>
      <c r="C1454" s="27" t="s">
        <v>22</v>
      </c>
      <c r="D1454" s="29" t="s">
        <v>18370</v>
      </c>
      <c r="E1454" s="27" t="s">
        <v>18371</v>
      </c>
      <c r="F1454" s="27" t="s">
        <v>5637</v>
      </c>
      <c r="G1454" s="27" t="s">
        <v>18364</v>
      </c>
      <c r="H1454" s="27" t="s">
        <v>18365</v>
      </c>
      <c r="I1454" s="27" t="s">
        <v>18366</v>
      </c>
      <c r="J1454" s="27" t="s">
        <v>121</v>
      </c>
      <c r="K1454" s="27" t="s">
        <v>1283</v>
      </c>
      <c r="L1454" s="27" t="s">
        <v>281</v>
      </c>
      <c r="M1454" s="27" t="s">
        <v>223</v>
      </c>
      <c r="N1454" s="27" t="s">
        <v>1205</v>
      </c>
      <c r="O1454" s="27" t="s">
        <v>151</v>
      </c>
      <c r="P1454" s="27">
        <v>13.022382</v>
      </c>
      <c r="Q1454" s="27">
        <v>77.615370600000006</v>
      </c>
      <c r="R1454" s="27" t="s">
        <v>18372</v>
      </c>
      <c r="S1454" s="27" t="s">
        <v>1213</v>
      </c>
      <c r="T1454" s="27" t="s">
        <v>1214</v>
      </c>
      <c r="U1454" s="27" t="s">
        <v>1215</v>
      </c>
      <c r="V1454" s="27" t="s">
        <v>7916</v>
      </c>
      <c r="W1454" s="27" t="s">
        <v>81</v>
      </c>
      <c r="X1454" s="27" t="s">
        <v>81</v>
      </c>
      <c r="Y1454" s="27" t="s">
        <v>81</v>
      </c>
      <c r="Z1454" s="27" t="s">
        <v>81</v>
      </c>
      <c r="AA1454" s="27" t="s">
        <v>81</v>
      </c>
      <c r="AB1454" s="27" t="s">
        <v>81</v>
      </c>
      <c r="AC1454" s="27">
        <v>0</v>
      </c>
      <c r="AD1454" s="27">
        <v>0</v>
      </c>
      <c r="AE1454" s="27" t="s">
        <v>1220</v>
      </c>
      <c r="AF1454" s="27" t="b">
        <v>1</v>
      </c>
      <c r="AG1454" s="31">
        <v>45947.60255787037</v>
      </c>
    </row>
    <row r="1455" spans="1:33" ht="15.75" customHeight="1" x14ac:dyDescent="0.3">
      <c r="A1455" s="27" t="s">
        <v>20</v>
      </c>
      <c r="B1455" s="27" t="s">
        <v>21</v>
      </c>
      <c r="C1455" s="27" t="s">
        <v>22</v>
      </c>
      <c r="D1455" s="29" t="s">
        <v>18373</v>
      </c>
      <c r="E1455" s="27" t="s">
        <v>18374</v>
      </c>
      <c r="F1455" s="27" t="s">
        <v>5637</v>
      </c>
      <c r="G1455" s="27" t="s">
        <v>18375</v>
      </c>
      <c r="H1455" s="27" t="s">
        <v>18376</v>
      </c>
      <c r="I1455" s="27" t="s">
        <v>18377</v>
      </c>
      <c r="J1455" s="27" t="s">
        <v>121</v>
      </c>
      <c r="K1455" s="27" t="s">
        <v>1204</v>
      </c>
      <c r="L1455" s="27" t="s">
        <v>281</v>
      </c>
      <c r="M1455" s="27" t="s">
        <v>223</v>
      </c>
      <c r="N1455" s="27" t="s">
        <v>1205</v>
      </c>
      <c r="O1455" s="27" t="s">
        <v>151</v>
      </c>
      <c r="P1455" s="27">
        <v>13.0224604</v>
      </c>
      <c r="Q1455" s="27">
        <v>77.615268499999999</v>
      </c>
      <c r="R1455" s="27" t="s">
        <v>18372</v>
      </c>
      <c r="S1455" s="27" t="s">
        <v>1213</v>
      </c>
      <c r="T1455" s="27" t="s">
        <v>1214</v>
      </c>
      <c r="U1455" s="27" t="s">
        <v>1215</v>
      </c>
      <c r="V1455" s="27" t="s">
        <v>7916</v>
      </c>
      <c r="W1455" s="27" t="s">
        <v>81</v>
      </c>
      <c r="X1455" s="27" t="s">
        <v>81</v>
      </c>
      <c r="Y1455" s="27" t="s">
        <v>81</v>
      </c>
      <c r="Z1455" s="27" t="s">
        <v>81</v>
      </c>
      <c r="AA1455" s="27" t="s">
        <v>81</v>
      </c>
      <c r="AB1455" s="27" t="s">
        <v>81</v>
      </c>
      <c r="AC1455" s="27">
        <v>0</v>
      </c>
      <c r="AD1455" s="27">
        <v>0</v>
      </c>
      <c r="AE1455" s="27" t="s">
        <v>1220</v>
      </c>
      <c r="AF1455" s="27" t="b">
        <v>1</v>
      </c>
      <c r="AG1455" s="31">
        <v>45947.602847222224</v>
      </c>
    </row>
    <row r="1456" spans="1:33" ht="15.75" customHeight="1" x14ac:dyDescent="0.3">
      <c r="A1456" s="27" t="s">
        <v>20</v>
      </c>
      <c r="B1456" s="27" t="s">
        <v>21</v>
      </c>
      <c r="C1456" s="27" t="s">
        <v>22</v>
      </c>
      <c r="D1456" s="29" t="s">
        <v>18378</v>
      </c>
      <c r="E1456" s="27" t="s">
        <v>18379</v>
      </c>
      <c r="F1456" s="27" t="s">
        <v>5637</v>
      </c>
      <c r="G1456" s="27" t="s">
        <v>18380</v>
      </c>
      <c r="H1456" s="27" t="s">
        <v>18381</v>
      </c>
      <c r="I1456" s="27" t="s">
        <v>18382</v>
      </c>
      <c r="J1456" s="27" t="s">
        <v>121</v>
      </c>
      <c r="K1456" s="27" t="s">
        <v>1283</v>
      </c>
      <c r="L1456" s="27" t="s">
        <v>281</v>
      </c>
      <c r="M1456" s="27" t="s">
        <v>223</v>
      </c>
      <c r="N1456" s="27" t="s">
        <v>1205</v>
      </c>
      <c r="O1456" s="27" t="s">
        <v>151</v>
      </c>
      <c r="P1456" s="27">
        <v>13.0223911</v>
      </c>
      <c r="Q1456" s="27">
        <v>77.615360800000005</v>
      </c>
      <c r="R1456" s="27" t="s">
        <v>18372</v>
      </c>
      <c r="S1456" s="27" t="s">
        <v>1213</v>
      </c>
      <c r="T1456" s="27" t="s">
        <v>1214</v>
      </c>
      <c r="U1456" s="27" t="s">
        <v>1215</v>
      </c>
      <c r="V1456" s="27" t="s">
        <v>7916</v>
      </c>
      <c r="W1456" s="27" t="s">
        <v>81</v>
      </c>
      <c r="X1456" s="27" t="s">
        <v>81</v>
      </c>
      <c r="Y1456" s="27" t="s">
        <v>81</v>
      </c>
      <c r="Z1456" s="27" t="s">
        <v>81</v>
      </c>
      <c r="AA1456" s="27" t="s">
        <v>81</v>
      </c>
      <c r="AB1456" s="27" t="s">
        <v>81</v>
      </c>
      <c r="AC1456" s="27">
        <v>0</v>
      </c>
      <c r="AD1456" s="27">
        <v>0</v>
      </c>
      <c r="AE1456" s="27" t="s">
        <v>1220</v>
      </c>
      <c r="AF1456" s="27" t="b">
        <v>1</v>
      </c>
      <c r="AG1456" s="31">
        <v>45947.603368055556</v>
      </c>
    </row>
    <row r="1457" spans="1:33" ht="15.75" customHeight="1" x14ac:dyDescent="0.3">
      <c r="A1457" s="27" t="s">
        <v>20</v>
      </c>
      <c r="B1457" s="27" t="s">
        <v>21</v>
      </c>
      <c r="C1457" s="27" t="s">
        <v>22</v>
      </c>
      <c r="D1457" s="29" t="s">
        <v>18383</v>
      </c>
      <c r="E1457" s="27" t="s">
        <v>18384</v>
      </c>
      <c r="F1457" s="27" t="s">
        <v>5637</v>
      </c>
      <c r="G1457" s="27" t="s">
        <v>18385</v>
      </c>
      <c r="H1457" s="27" t="s">
        <v>18386</v>
      </c>
      <c r="I1457" s="27" t="s">
        <v>18387</v>
      </c>
      <c r="J1457" s="27" t="s">
        <v>121</v>
      </c>
      <c r="K1457" s="27" t="s">
        <v>1283</v>
      </c>
      <c r="L1457" s="27" t="s">
        <v>281</v>
      </c>
      <c r="M1457" s="27" t="s">
        <v>223</v>
      </c>
      <c r="N1457" s="27" t="s">
        <v>1205</v>
      </c>
      <c r="O1457" s="27" t="s">
        <v>151</v>
      </c>
      <c r="P1457" s="27">
        <v>13.0224007</v>
      </c>
      <c r="Q1457" s="27">
        <v>77.615352099999996</v>
      </c>
      <c r="R1457" s="27" t="s">
        <v>18372</v>
      </c>
      <c r="S1457" s="27" t="s">
        <v>1213</v>
      </c>
      <c r="T1457" s="27" t="s">
        <v>1214</v>
      </c>
      <c r="U1457" s="27" t="s">
        <v>1215</v>
      </c>
      <c r="V1457" s="27" t="s">
        <v>7906</v>
      </c>
      <c r="W1457" s="30">
        <v>1</v>
      </c>
      <c r="X1457" s="27" t="s">
        <v>1217</v>
      </c>
      <c r="Y1457" s="27" t="s">
        <v>223</v>
      </c>
      <c r="Z1457" s="27" t="s">
        <v>1331</v>
      </c>
      <c r="AA1457" s="27" t="s">
        <v>147</v>
      </c>
      <c r="AB1457" s="27" t="s">
        <v>1490</v>
      </c>
      <c r="AC1457" s="27">
        <v>0</v>
      </c>
      <c r="AD1457" s="27">
        <v>0</v>
      </c>
      <c r="AE1457" s="27" t="s">
        <v>1220</v>
      </c>
      <c r="AF1457" s="27" t="b">
        <v>1</v>
      </c>
      <c r="AG1457" s="31">
        <v>45947.603761574072</v>
      </c>
    </row>
    <row r="1458" spans="1:33" ht="15.75" customHeight="1" x14ac:dyDescent="0.3">
      <c r="A1458" s="27" t="s">
        <v>20</v>
      </c>
      <c r="B1458" s="27" t="s">
        <v>21</v>
      </c>
      <c r="C1458" s="27" t="s">
        <v>22</v>
      </c>
      <c r="D1458" s="29" t="s">
        <v>18388</v>
      </c>
      <c r="E1458" s="27" t="s">
        <v>18389</v>
      </c>
      <c r="F1458" s="27" t="s">
        <v>5637</v>
      </c>
      <c r="G1458" s="27" t="s">
        <v>18390</v>
      </c>
      <c r="H1458" s="27" t="s">
        <v>18391</v>
      </c>
      <c r="I1458" s="27" t="s">
        <v>18392</v>
      </c>
      <c r="J1458" s="27" t="s">
        <v>121</v>
      </c>
      <c r="K1458" s="27" t="s">
        <v>1283</v>
      </c>
      <c r="L1458" s="27" t="s">
        <v>281</v>
      </c>
      <c r="M1458" s="27" t="s">
        <v>223</v>
      </c>
      <c r="N1458" s="27" t="s">
        <v>1205</v>
      </c>
      <c r="O1458" s="27" t="s">
        <v>151</v>
      </c>
      <c r="P1458" s="27">
        <v>13.0223745</v>
      </c>
      <c r="Q1458" s="27">
        <v>77.615370900000002</v>
      </c>
      <c r="R1458" s="27" t="s">
        <v>18372</v>
      </c>
      <c r="S1458" s="27" t="s">
        <v>1213</v>
      </c>
      <c r="T1458" s="27" t="s">
        <v>1214</v>
      </c>
      <c r="U1458" s="27" t="s">
        <v>1215</v>
      </c>
      <c r="V1458" s="27" t="s">
        <v>7916</v>
      </c>
      <c r="W1458" s="27" t="s">
        <v>81</v>
      </c>
      <c r="X1458" s="27" t="s">
        <v>81</v>
      </c>
      <c r="Y1458" s="27" t="s">
        <v>81</v>
      </c>
      <c r="Z1458" s="27" t="s">
        <v>81</v>
      </c>
      <c r="AA1458" s="27" t="s">
        <v>81</v>
      </c>
      <c r="AB1458" s="27" t="s">
        <v>81</v>
      </c>
      <c r="AC1458" s="27">
        <v>0</v>
      </c>
      <c r="AD1458" s="27">
        <v>0</v>
      </c>
      <c r="AE1458" s="27" t="s">
        <v>1220</v>
      </c>
      <c r="AF1458" s="27" t="b">
        <v>1</v>
      </c>
      <c r="AG1458" s="31">
        <v>45947.604212962964</v>
      </c>
    </row>
    <row r="1459" spans="1:33" ht="15.75" customHeight="1" x14ac:dyDescent="0.3">
      <c r="A1459" s="27" t="s">
        <v>20</v>
      </c>
      <c r="B1459" s="27" t="s">
        <v>21</v>
      </c>
      <c r="C1459" s="27" t="s">
        <v>22</v>
      </c>
      <c r="D1459" s="29" t="s">
        <v>18395</v>
      </c>
      <c r="E1459" s="27" t="s">
        <v>18396</v>
      </c>
      <c r="F1459" s="27" t="s">
        <v>5637</v>
      </c>
      <c r="G1459" s="27" t="s">
        <v>18397</v>
      </c>
      <c r="H1459" s="27" t="s">
        <v>18398</v>
      </c>
      <c r="I1459" s="27" t="s">
        <v>18399</v>
      </c>
      <c r="J1459" s="27" t="s">
        <v>121</v>
      </c>
      <c r="K1459" s="27" t="s">
        <v>1283</v>
      </c>
      <c r="L1459" s="27" t="s">
        <v>281</v>
      </c>
      <c r="M1459" s="27" t="s">
        <v>223</v>
      </c>
      <c r="N1459" s="27" t="s">
        <v>1205</v>
      </c>
      <c r="O1459" s="27" t="s">
        <v>151</v>
      </c>
      <c r="P1459" s="27">
        <v>13.0222455</v>
      </c>
      <c r="Q1459" s="27">
        <v>77.615421699999999</v>
      </c>
      <c r="R1459" s="27" t="s">
        <v>18372</v>
      </c>
      <c r="S1459" s="27" t="s">
        <v>1213</v>
      </c>
      <c r="T1459" s="27" t="s">
        <v>1214</v>
      </c>
      <c r="U1459" s="27" t="s">
        <v>1215</v>
      </c>
      <c r="V1459" s="27" t="s">
        <v>7906</v>
      </c>
      <c r="W1459" s="30">
        <v>1</v>
      </c>
      <c r="X1459" s="27" t="s">
        <v>1217</v>
      </c>
      <c r="Y1459" s="27" t="s">
        <v>223</v>
      </c>
      <c r="Z1459" s="27" t="s">
        <v>1218</v>
      </c>
      <c r="AA1459" s="27" t="s">
        <v>608</v>
      </c>
      <c r="AB1459" s="27" t="s">
        <v>322</v>
      </c>
      <c r="AC1459" s="27">
        <v>0</v>
      </c>
      <c r="AD1459" s="27">
        <v>0</v>
      </c>
      <c r="AE1459" s="27" t="s">
        <v>1220</v>
      </c>
      <c r="AF1459" s="27" t="b">
        <v>1</v>
      </c>
      <c r="AG1459" s="31">
        <v>45947.606041666666</v>
      </c>
    </row>
    <row r="1460" spans="1:33" ht="15.75" customHeight="1" x14ac:dyDescent="0.3">
      <c r="A1460" s="27" t="s">
        <v>20</v>
      </c>
      <c r="B1460" s="27" t="s">
        <v>21</v>
      </c>
      <c r="C1460" s="27" t="s">
        <v>22</v>
      </c>
      <c r="D1460" s="29" t="s">
        <v>18400</v>
      </c>
      <c r="E1460" s="27" t="s">
        <v>18401</v>
      </c>
      <c r="F1460" s="27" t="s">
        <v>5637</v>
      </c>
      <c r="G1460" s="27" t="s">
        <v>18402</v>
      </c>
      <c r="H1460" s="27"/>
      <c r="I1460" s="27"/>
      <c r="J1460" s="27" t="s">
        <v>1262</v>
      </c>
      <c r="K1460" s="27" t="s">
        <v>1262</v>
      </c>
      <c r="L1460" s="27" t="s">
        <v>281</v>
      </c>
      <c r="M1460" s="27" t="s">
        <v>223</v>
      </c>
      <c r="N1460" s="27" t="s">
        <v>1205</v>
      </c>
      <c r="O1460" s="27" t="s">
        <v>151</v>
      </c>
      <c r="P1460" s="27">
        <v>13.022081500000001</v>
      </c>
      <c r="Q1460" s="27">
        <v>77.616409399999995</v>
      </c>
      <c r="R1460" s="27" t="s">
        <v>18403</v>
      </c>
      <c r="S1460" s="27" t="s">
        <v>1213</v>
      </c>
      <c r="T1460" s="27" t="s">
        <v>1214</v>
      </c>
      <c r="U1460" s="27" t="s">
        <v>1215</v>
      </c>
      <c r="V1460" s="27" t="s">
        <v>7906</v>
      </c>
      <c r="W1460" s="30">
        <v>1</v>
      </c>
      <c r="X1460" s="27" t="s">
        <v>1217</v>
      </c>
      <c r="Y1460" s="27" t="s">
        <v>223</v>
      </c>
      <c r="Z1460" s="27" t="s">
        <v>1218</v>
      </c>
      <c r="AA1460" s="27" t="s">
        <v>147</v>
      </c>
      <c r="AB1460" s="27" t="s">
        <v>1490</v>
      </c>
      <c r="AC1460" s="30">
        <v>0</v>
      </c>
      <c r="AD1460" s="30">
        <v>0</v>
      </c>
      <c r="AE1460" s="27" t="s">
        <v>1220</v>
      </c>
      <c r="AF1460" s="27" t="b">
        <v>1</v>
      </c>
      <c r="AG1460" s="31">
        <v>45947.606041666666</v>
      </c>
    </row>
    <row r="1461" spans="1:33" ht="15.75" customHeight="1" x14ac:dyDescent="0.3">
      <c r="A1461" s="27" t="s">
        <v>20</v>
      </c>
      <c r="B1461" s="27" t="s">
        <v>21</v>
      </c>
      <c r="C1461" s="27" t="s">
        <v>22</v>
      </c>
      <c r="D1461" s="29" t="s">
        <v>18405</v>
      </c>
      <c r="E1461" s="27" t="s">
        <v>18406</v>
      </c>
      <c r="F1461" s="27" t="s">
        <v>5637</v>
      </c>
      <c r="G1461" s="27" t="s">
        <v>18407</v>
      </c>
      <c r="H1461" s="27" t="s">
        <v>18408</v>
      </c>
      <c r="I1461" s="27" t="s">
        <v>18409</v>
      </c>
      <c r="J1461" s="27" t="s">
        <v>121</v>
      </c>
      <c r="K1461" s="27" t="s">
        <v>1283</v>
      </c>
      <c r="L1461" s="27" t="s">
        <v>281</v>
      </c>
      <c r="M1461" s="27" t="s">
        <v>223</v>
      </c>
      <c r="N1461" s="27" t="s">
        <v>1205</v>
      </c>
      <c r="O1461" s="27" t="s">
        <v>151</v>
      </c>
      <c r="P1461" s="27">
        <v>13.022310900000001</v>
      </c>
      <c r="Q1461" s="27">
        <v>77.6154011</v>
      </c>
      <c r="R1461" s="27" t="s">
        <v>18372</v>
      </c>
      <c r="S1461" s="27" t="s">
        <v>1213</v>
      </c>
      <c r="T1461" s="27" t="s">
        <v>1214</v>
      </c>
      <c r="U1461" s="27" t="s">
        <v>1215</v>
      </c>
      <c r="V1461" s="27" t="s">
        <v>7916</v>
      </c>
      <c r="W1461" s="27" t="s">
        <v>81</v>
      </c>
      <c r="X1461" s="27" t="s">
        <v>81</v>
      </c>
      <c r="Y1461" s="27" t="s">
        <v>81</v>
      </c>
      <c r="Z1461" s="27" t="s">
        <v>81</v>
      </c>
      <c r="AA1461" s="27" t="s">
        <v>81</v>
      </c>
      <c r="AB1461" s="27" t="s">
        <v>81</v>
      </c>
      <c r="AC1461" s="27">
        <v>0</v>
      </c>
      <c r="AD1461" s="27">
        <v>0</v>
      </c>
      <c r="AE1461" s="27" t="s">
        <v>1220</v>
      </c>
      <c r="AF1461" s="27" t="b">
        <v>1</v>
      </c>
      <c r="AG1461" s="31">
        <v>45947.606458333335</v>
      </c>
    </row>
    <row r="1462" spans="1:33" ht="15.75" customHeight="1" x14ac:dyDescent="0.3">
      <c r="A1462" s="27" t="s">
        <v>20</v>
      </c>
      <c r="B1462" s="27" t="s">
        <v>21</v>
      </c>
      <c r="C1462" s="27" t="s">
        <v>22</v>
      </c>
      <c r="D1462" s="29" t="s">
        <v>18410</v>
      </c>
      <c r="E1462" s="27" t="s">
        <v>18411</v>
      </c>
      <c r="F1462" s="27" t="s">
        <v>5637</v>
      </c>
      <c r="G1462" s="27" t="s">
        <v>18412</v>
      </c>
      <c r="H1462" s="27" t="s">
        <v>18413</v>
      </c>
      <c r="I1462" s="27" t="s">
        <v>18414</v>
      </c>
      <c r="J1462" s="27" t="s">
        <v>121</v>
      </c>
      <c r="K1462" s="27" t="s">
        <v>1283</v>
      </c>
      <c r="L1462" s="27" t="s">
        <v>281</v>
      </c>
      <c r="M1462" s="27" t="s">
        <v>223</v>
      </c>
      <c r="N1462" s="27" t="s">
        <v>1205</v>
      </c>
      <c r="O1462" s="27" t="s">
        <v>151</v>
      </c>
      <c r="P1462" s="27">
        <v>13.0226048</v>
      </c>
      <c r="Q1462" s="27">
        <v>77.6119044</v>
      </c>
      <c r="R1462" s="27" t="s">
        <v>18416</v>
      </c>
      <c r="S1462" s="27" t="s">
        <v>1213</v>
      </c>
      <c r="T1462" s="27" t="s">
        <v>1214</v>
      </c>
      <c r="U1462" s="27" t="s">
        <v>1215</v>
      </c>
      <c r="V1462" s="27" t="s">
        <v>7916</v>
      </c>
      <c r="W1462" s="27" t="s">
        <v>81</v>
      </c>
      <c r="X1462" s="27" t="s">
        <v>81</v>
      </c>
      <c r="Y1462" s="27" t="s">
        <v>81</v>
      </c>
      <c r="Z1462" s="27" t="s">
        <v>81</v>
      </c>
      <c r="AA1462" s="27" t="s">
        <v>81</v>
      </c>
      <c r="AB1462" s="27" t="s">
        <v>81</v>
      </c>
      <c r="AC1462" s="27">
        <v>0</v>
      </c>
      <c r="AD1462" s="27">
        <v>0</v>
      </c>
      <c r="AE1462" s="27" t="s">
        <v>1220</v>
      </c>
      <c r="AF1462" s="27" t="b">
        <v>1</v>
      </c>
      <c r="AG1462" s="31">
        <v>45947.606782407405</v>
      </c>
    </row>
    <row r="1463" spans="1:33" ht="15.75" customHeight="1" x14ac:dyDescent="0.3">
      <c r="A1463" s="27" t="s">
        <v>20</v>
      </c>
      <c r="B1463" s="27" t="s">
        <v>21</v>
      </c>
      <c r="C1463" s="27" t="s">
        <v>22</v>
      </c>
      <c r="D1463" s="29" t="s">
        <v>18417</v>
      </c>
      <c r="E1463" s="27" t="s">
        <v>18418</v>
      </c>
      <c r="F1463" s="27" t="s">
        <v>5637</v>
      </c>
      <c r="G1463" s="27" t="s">
        <v>18419</v>
      </c>
      <c r="H1463" s="27" t="s">
        <v>18420</v>
      </c>
      <c r="I1463" s="27" t="s">
        <v>18421</v>
      </c>
      <c r="J1463" s="27" t="s">
        <v>121</v>
      </c>
      <c r="K1463" s="27" t="s">
        <v>1283</v>
      </c>
      <c r="L1463" s="27" t="s">
        <v>281</v>
      </c>
      <c r="M1463" s="27" t="s">
        <v>223</v>
      </c>
      <c r="N1463" s="27" t="s">
        <v>1205</v>
      </c>
      <c r="O1463" s="27" t="s">
        <v>151</v>
      </c>
      <c r="P1463" s="27">
        <v>13.022766900000001</v>
      </c>
      <c r="Q1463" s="27">
        <v>77.6158693</v>
      </c>
      <c r="R1463" s="27" t="s">
        <v>18422</v>
      </c>
      <c r="S1463" s="27" t="s">
        <v>1213</v>
      </c>
      <c r="T1463" s="27" t="s">
        <v>1214</v>
      </c>
      <c r="U1463" s="27" t="s">
        <v>1215</v>
      </c>
      <c r="V1463" s="27" t="s">
        <v>7916</v>
      </c>
      <c r="W1463" s="27" t="s">
        <v>81</v>
      </c>
      <c r="X1463" s="27" t="s">
        <v>81</v>
      </c>
      <c r="Y1463" s="27" t="s">
        <v>81</v>
      </c>
      <c r="Z1463" s="27" t="s">
        <v>81</v>
      </c>
      <c r="AA1463" s="27" t="s">
        <v>81</v>
      </c>
      <c r="AB1463" s="27" t="s">
        <v>81</v>
      </c>
      <c r="AC1463" s="27">
        <v>0</v>
      </c>
      <c r="AD1463" s="27">
        <v>0</v>
      </c>
      <c r="AE1463" s="27" t="s">
        <v>1220</v>
      </c>
      <c r="AF1463" s="27" t="b">
        <v>1</v>
      </c>
      <c r="AG1463" s="31">
        <v>45947.607141203705</v>
      </c>
    </row>
    <row r="1464" spans="1:33" ht="15.75" customHeight="1" x14ac:dyDescent="0.3">
      <c r="A1464" s="27" t="s">
        <v>20</v>
      </c>
      <c r="B1464" s="27" t="s">
        <v>21</v>
      </c>
      <c r="C1464" s="27" t="s">
        <v>22</v>
      </c>
      <c r="D1464" s="29" t="s">
        <v>18423</v>
      </c>
      <c r="E1464" s="27" t="s">
        <v>18424</v>
      </c>
      <c r="F1464" s="27" t="s">
        <v>5637</v>
      </c>
      <c r="G1464" s="27" t="s">
        <v>18425</v>
      </c>
      <c r="H1464" s="27" t="s">
        <v>18426</v>
      </c>
      <c r="I1464" s="27" t="s">
        <v>18427</v>
      </c>
      <c r="J1464" s="27" t="s">
        <v>121</v>
      </c>
      <c r="K1464" s="27" t="s">
        <v>1283</v>
      </c>
      <c r="L1464" s="27" t="s">
        <v>281</v>
      </c>
      <c r="M1464" s="27" t="s">
        <v>223</v>
      </c>
      <c r="N1464" s="27" t="s">
        <v>1205</v>
      </c>
      <c r="O1464" s="27" t="s">
        <v>151</v>
      </c>
      <c r="P1464" s="27">
        <v>13.0228479</v>
      </c>
      <c r="Q1464" s="27">
        <v>77.615992500000004</v>
      </c>
      <c r="R1464" s="27" t="s">
        <v>18422</v>
      </c>
      <c r="S1464" s="27" t="s">
        <v>1213</v>
      </c>
      <c r="T1464" s="27" t="s">
        <v>1214</v>
      </c>
      <c r="U1464" s="27" t="s">
        <v>1215</v>
      </c>
      <c r="V1464" s="27" t="s">
        <v>7916</v>
      </c>
      <c r="W1464" s="27" t="s">
        <v>81</v>
      </c>
      <c r="X1464" s="27" t="s">
        <v>81</v>
      </c>
      <c r="Y1464" s="27" t="s">
        <v>81</v>
      </c>
      <c r="Z1464" s="27" t="s">
        <v>81</v>
      </c>
      <c r="AA1464" s="27" t="s">
        <v>81</v>
      </c>
      <c r="AB1464" s="27" t="s">
        <v>81</v>
      </c>
      <c r="AC1464" s="27">
        <v>0</v>
      </c>
      <c r="AD1464" s="27">
        <v>0</v>
      </c>
      <c r="AE1464" s="27" t="s">
        <v>1220</v>
      </c>
      <c r="AF1464" s="27" t="b">
        <v>1</v>
      </c>
      <c r="AG1464" s="31">
        <v>45947.607581018521</v>
      </c>
    </row>
    <row r="1465" spans="1:33" ht="15.75" customHeight="1" x14ac:dyDescent="0.3">
      <c r="A1465" s="27" t="s">
        <v>20</v>
      </c>
      <c r="B1465" s="27" t="s">
        <v>21</v>
      </c>
      <c r="C1465" s="27" t="s">
        <v>22</v>
      </c>
      <c r="D1465" s="29" t="s">
        <v>18428</v>
      </c>
      <c r="E1465" s="27" t="s">
        <v>18429</v>
      </c>
      <c r="F1465" s="27" t="s">
        <v>5637</v>
      </c>
      <c r="G1465" s="27" t="s">
        <v>18430</v>
      </c>
      <c r="H1465" s="27" t="s">
        <v>18431</v>
      </c>
      <c r="I1465" s="27" t="s">
        <v>18432</v>
      </c>
      <c r="J1465" s="27" t="s">
        <v>121</v>
      </c>
      <c r="K1465" s="27" t="s">
        <v>1283</v>
      </c>
      <c r="L1465" s="27" t="s">
        <v>281</v>
      </c>
      <c r="M1465" s="27" t="s">
        <v>223</v>
      </c>
      <c r="N1465" s="27" t="s">
        <v>1205</v>
      </c>
      <c r="O1465" s="27" t="s">
        <v>151</v>
      </c>
      <c r="P1465" s="27">
        <v>13.022051299999999</v>
      </c>
      <c r="Q1465" s="27">
        <v>77.615637599999999</v>
      </c>
      <c r="R1465" s="27" t="s">
        <v>18435</v>
      </c>
      <c r="S1465" s="27" t="s">
        <v>1213</v>
      </c>
      <c r="T1465" s="27" t="s">
        <v>1214</v>
      </c>
      <c r="U1465" s="27" t="s">
        <v>1215</v>
      </c>
      <c r="V1465" s="27" t="s">
        <v>7916</v>
      </c>
      <c r="W1465" s="27" t="s">
        <v>81</v>
      </c>
      <c r="X1465" s="27" t="s">
        <v>81</v>
      </c>
      <c r="Y1465" s="27" t="s">
        <v>81</v>
      </c>
      <c r="Z1465" s="27" t="s">
        <v>81</v>
      </c>
      <c r="AA1465" s="27" t="s">
        <v>81</v>
      </c>
      <c r="AB1465" s="27" t="s">
        <v>81</v>
      </c>
      <c r="AC1465" s="27">
        <v>0</v>
      </c>
      <c r="AD1465" s="27">
        <v>0</v>
      </c>
      <c r="AE1465" s="27" t="s">
        <v>1220</v>
      </c>
      <c r="AF1465" s="27" t="b">
        <v>1</v>
      </c>
      <c r="AG1465" s="31">
        <v>45947.60864583333</v>
      </c>
    </row>
    <row r="1466" spans="1:33" ht="15.75" customHeight="1" x14ac:dyDescent="0.3">
      <c r="A1466" s="27" t="s">
        <v>20</v>
      </c>
      <c r="B1466" s="27" t="s">
        <v>21</v>
      </c>
      <c r="C1466" s="27" t="s">
        <v>22</v>
      </c>
      <c r="D1466" s="29" t="s">
        <v>18436</v>
      </c>
      <c r="E1466" s="27" t="s">
        <v>18437</v>
      </c>
      <c r="F1466" s="27" t="s">
        <v>5637</v>
      </c>
      <c r="G1466" s="27" t="s">
        <v>18438</v>
      </c>
      <c r="H1466" s="27" t="s">
        <v>18439</v>
      </c>
      <c r="I1466" s="27" t="s">
        <v>18440</v>
      </c>
      <c r="J1466" s="27" t="s">
        <v>121</v>
      </c>
      <c r="K1466" s="27" t="s">
        <v>1283</v>
      </c>
      <c r="L1466" s="27" t="s">
        <v>281</v>
      </c>
      <c r="M1466" s="27" t="s">
        <v>223</v>
      </c>
      <c r="N1466" s="27" t="s">
        <v>1205</v>
      </c>
      <c r="O1466" s="27" t="s">
        <v>151</v>
      </c>
      <c r="P1466" s="27">
        <v>13.0215703</v>
      </c>
      <c r="Q1466" s="27">
        <v>77.615721199999996</v>
      </c>
      <c r="R1466" s="27" t="s">
        <v>18435</v>
      </c>
      <c r="S1466" s="27" t="s">
        <v>1213</v>
      </c>
      <c r="T1466" s="27" t="s">
        <v>1214</v>
      </c>
      <c r="U1466" s="27" t="s">
        <v>1215</v>
      </c>
      <c r="V1466" s="27" t="s">
        <v>7916</v>
      </c>
      <c r="W1466" s="27" t="s">
        <v>81</v>
      </c>
      <c r="X1466" s="27" t="s">
        <v>81</v>
      </c>
      <c r="Y1466" s="27" t="s">
        <v>81</v>
      </c>
      <c r="Z1466" s="27" t="s">
        <v>81</v>
      </c>
      <c r="AA1466" s="27" t="s">
        <v>81</v>
      </c>
      <c r="AB1466" s="27" t="s">
        <v>81</v>
      </c>
      <c r="AC1466" s="27">
        <v>0</v>
      </c>
      <c r="AD1466" s="27">
        <v>0</v>
      </c>
      <c r="AE1466" s="27" t="s">
        <v>1220</v>
      </c>
      <c r="AF1466" s="27" t="b">
        <v>1</v>
      </c>
      <c r="AG1466" s="31">
        <v>45947.60900462963</v>
      </c>
    </row>
    <row r="1467" spans="1:33" ht="15.75" customHeight="1" x14ac:dyDescent="0.3">
      <c r="A1467" s="27" t="s">
        <v>20</v>
      </c>
      <c r="B1467" s="27" t="s">
        <v>21</v>
      </c>
      <c r="C1467" s="27" t="s">
        <v>22</v>
      </c>
      <c r="D1467" s="29" t="s">
        <v>18441</v>
      </c>
      <c r="E1467" s="27" t="s">
        <v>18442</v>
      </c>
      <c r="F1467" s="27" t="s">
        <v>5637</v>
      </c>
      <c r="G1467" s="27" t="s">
        <v>18443</v>
      </c>
      <c r="H1467" s="27" t="s">
        <v>18444</v>
      </c>
      <c r="I1467" s="27" t="s">
        <v>18445</v>
      </c>
      <c r="J1467" s="27" t="s">
        <v>121</v>
      </c>
      <c r="K1467" s="27" t="s">
        <v>1283</v>
      </c>
      <c r="L1467" s="27" t="s">
        <v>281</v>
      </c>
      <c r="M1467" s="27" t="s">
        <v>223</v>
      </c>
      <c r="N1467" s="27" t="s">
        <v>1205</v>
      </c>
      <c r="O1467" s="27" t="s">
        <v>151</v>
      </c>
      <c r="P1467" s="27">
        <v>13.022280200000001</v>
      </c>
      <c r="Q1467" s="27">
        <v>77.6160043</v>
      </c>
      <c r="R1467" s="27" t="s">
        <v>17538</v>
      </c>
      <c r="S1467" s="27" t="s">
        <v>1213</v>
      </c>
      <c r="T1467" s="27" t="s">
        <v>1214</v>
      </c>
      <c r="U1467" s="27" t="s">
        <v>1215</v>
      </c>
      <c r="V1467" s="27" t="s">
        <v>7906</v>
      </c>
      <c r="W1467" s="30">
        <v>1</v>
      </c>
      <c r="X1467" s="27" t="s">
        <v>1217</v>
      </c>
      <c r="Y1467" s="27" t="s">
        <v>223</v>
      </c>
      <c r="Z1467" s="27" t="s">
        <v>1331</v>
      </c>
      <c r="AA1467" s="27" t="s">
        <v>147</v>
      </c>
      <c r="AB1467" s="27" t="s">
        <v>1490</v>
      </c>
      <c r="AC1467" s="27">
        <v>0</v>
      </c>
      <c r="AD1467" s="27">
        <v>0</v>
      </c>
      <c r="AE1467" s="27" t="s">
        <v>1220</v>
      </c>
      <c r="AF1467" s="27" t="b">
        <v>1</v>
      </c>
      <c r="AG1467" s="31">
        <v>45947.609386574077</v>
      </c>
    </row>
    <row r="1468" spans="1:33" ht="15.75" customHeight="1" x14ac:dyDescent="0.3">
      <c r="A1468" s="27" t="s">
        <v>20</v>
      </c>
      <c r="B1468" s="27" t="s">
        <v>21</v>
      </c>
      <c r="C1468" s="27" t="s">
        <v>22</v>
      </c>
      <c r="D1468" s="29" t="s">
        <v>18447</v>
      </c>
      <c r="E1468" s="27" t="s">
        <v>18448</v>
      </c>
      <c r="F1468" s="27" t="s">
        <v>5637</v>
      </c>
      <c r="G1468" s="27" t="s">
        <v>18449</v>
      </c>
      <c r="H1468" s="27" t="s">
        <v>18450</v>
      </c>
      <c r="I1468" s="27" t="s">
        <v>18451</v>
      </c>
      <c r="J1468" s="27" t="s">
        <v>121</v>
      </c>
      <c r="K1468" s="27" t="s">
        <v>1283</v>
      </c>
      <c r="L1468" s="27" t="s">
        <v>281</v>
      </c>
      <c r="M1468" s="27" t="s">
        <v>223</v>
      </c>
      <c r="N1468" s="27" t="s">
        <v>1205</v>
      </c>
      <c r="O1468" s="27" t="s">
        <v>151</v>
      </c>
      <c r="P1468" s="27">
        <v>13.022169</v>
      </c>
      <c r="Q1468" s="27">
        <v>77.615957300000005</v>
      </c>
      <c r="R1468" s="27" t="s">
        <v>17538</v>
      </c>
      <c r="S1468" s="27" t="s">
        <v>1213</v>
      </c>
      <c r="T1468" s="27" t="s">
        <v>1214</v>
      </c>
      <c r="U1468" s="27" t="s">
        <v>1215</v>
      </c>
      <c r="V1468" s="27" t="s">
        <v>7916</v>
      </c>
      <c r="W1468" s="27" t="s">
        <v>81</v>
      </c>
      <c r="X1468" s="27" t="s">
        <v>81</v>
      </c>
      <c r="Y1468" s="27" t="s">
        <v>81</v>
      </c>
      <c r="Z1468" s="27" t="s">
        <v>81</v>
      </c>
      <c r="AA1468" s="27" t="s">
        <v>81</v>
      </c>
      <c r="AB1468" s="27" t="s">
        <v>81</v>
      </c>
      <c r="AC1468" s="27">
        <v>0</v>
      </c>
      <c r="AD1468" s="27">
        <v>0</v>
      </c>
      <c r="AE1468" s="27" t="s">
        <v>1220</v>
      </c>
      <c r="AF1468" s="27" t="b">
        <v>1</v>
      </c>
      <c r="AG1468" s="31">
        <v>45947.609791666669</v>
      </c>
    </row>
    <row r="1469" spans="1:33" ht="15.75" customHeight="1" x14ac:dyDescent="0.3">
      <c r="A1469" s="27" t="s">
        <v>20</v>
      </c>
      <c r="B1469" s="27" t="s">
        <v>21</v>
      </c>
      <c r="C1469" s="27" t="s">
        <v>22</v>
      </c>
      <c r="D1469" s="29" t="s">
        <v>18452</v>
      </c>
      <c r="E1469" s="27" t="s">
        <v>18453</v>
      </c>
      <c r="F1469" s="27" t="s">
        <v>5637</v>
      </c>
      <c r="G1469" s="27" t="s">
        <v>18455</v>
      </c>
      <c r="H1469" s="27" t="s">
        <v>18456</v>
      </c>
      <c r="I1469" s="27" t="s">
        <v>18457</v>
      </c>
      <c r="J1469" s="27" t="s">
        <v>121</v>
      </c>
      <c r="K1469" s="27" t="s">
        <v>1283</v>
      </c>
      <c r="L1469" s="27" t="s">
        <v>281</v>
      </c>
      <c r="M1469" s="27" t="s">
        <v>223</v>
      </c>
      <c r="N1469" s="27" t="s">
        <v>1205</v>
      </c>
      <c r="O1469" s="27" t="s">
        <v>151</v>
      </c>
      <c r="P1469" s="27">
        <v>13.0217615</v>
      </c>
      <c r="Q1469" s="27">
        <v>77.6155981</v>
      </c>
      <c r="R1469" s="27" t="s">
        <v>18458</v>
      </c>
      <c r="S1469" s="27" t="s">
        <v>1213</v>
      </c>
      <c r="T1469" s="27" t="s">
        <v>1214</v>
      </c>
      <c r="U1469" s="27" t="s">
        <v>1215</v>
      </c>
      <c r="V1469" s="27" t="s">
        <v>7916</v>
      </c>
      <c r="W1469" s="27" t="s">
        <v>81</v>
      </c>
      <c r="X1469" s="27" t="s">
        <v>81</v>
      </c>
      <c r="Y1469" s="27" t="s">
        <v>81</v>
      </c>
      <c r="Z1469" s="27" t="s">
        <v>81</v>
      </c>
      <c r="AA1469" s="27" t="s">
        <v>81</v>
      </c>
      <c r="AB1469" s="27" t="s">
        <v>81</v>
      </c>
      <c r="AC1469" s="27">
        <v>0</v>
      </c>
      <c r="AD1469" s="27">
        <v>0</v>
      </c>
      <c r="AE1469" s="27" t="s">
        <v>1220</v>
      </c>
      <c r="AF1469" s="27" t="b">
        <v>1</v>
      </c>
      <c r="AG1469" s="31">
        <v>45947.610138888886</v>
      </c>
    </row>
    <row r="1470" spans="1:33" ht="15.75" customHeight="1" x14ac:dyDescent="0.3">
      <c r="A1470" s="27" t="s">
        <v>20</v>
      </c>
      <c r="B1470" s="27" t="s">
        <v>21</v>
      </c>
      <c r="C1470" s="27" t="s">
        <v>22</v>
      </c>
      <c r="D1470" s="29" t="s">
        <v>18459</v>
      </c>
      <c r="E1470" s="27" t="s">
        <v>18460</v>
      </c>
      <c r="F1470" s="27" t="s">
        <v>5637</v>
      </c>
      <c r="G1470" s="27" t="s">
        <v>18461</v>
      </c>
      <c r="H1470" s="27"/>
      <c r="I1470" s="27"/>
      <c r="J1470" s="27" t="s">
        <v>1262</v>
      </c>
      <c r="K1470" s="27" t="s">
        <v>1262</v>
      </c>
      <c r="L1470" s="27" t="s">
        <v>281</v>
      </c>
      <c r="M1470" s="27" t="s">
        <v>223</v>
      </c>
      <c r="N1470" s="27" t="s">
        <v>1205</v>
      </c>
      <c r="O1470" s="27" t="s">
        <v>151</v>
      </c>
      <c r="P1470" s="27">
        <v>13.021421</v>
      </c>
      <c r="Q1470" s="27">
        <v>77.614743799999999</v>
      </c>
      <c r="R1470" s="27" t="s">
        <v>18462</v>
      </c>
      <c r="S1470" s="27" t="s">
        <v>1213</v>
      </c>
      <c r="T1470" s="27" t="s">
        <v>1214</v>
      </c>
      <c r="U1470" s="27" t="s">
        <v>1215</v>
      </c>
      <c r="V1470" s="27" t="s">
        <v>7906</v>
      </c>
      <c r="W1470" s="30">
        <v>1</v>
      </c>
      <c r="X1470" s="27" t="s">
        <v>1217</v>
      </c>
      <c r="Y1470" s="27" t="s">
        <v>223</v>
      </c>
      <c r="Z1470" s="27" t="s">
        <v>1218</v>
      </c>
      <c r="AA1470" s="27" t="s">
        <v>147</v>
      </c>
      <c r="AB1470" s="27" t="s">
        <v>1490</v>
      </c>
      <c r="AC1470" s="30">
        <v>0</v>
      </c>
      <c r="AD1470" s="30">
        <v>0</v>
      </c>
      <c r="AE1470" s="27" t="s">
        <v>1220</v>
      </c>
      <c r="AF1470" s="27" t="b">
        <v>1</v>
      </c>
      <c r="AG1470" s="31">
        <v>45947.610625000001</v>
      </c>
    </row>
    <row r="1471" spans="1:33" ht="15.75" customHeight="1" x14ac:dyDescent="0.3">
      <c r="A1471" s="27" t="s">
        <v>20</v>
      </c>
      <c r="B1471" s="27" t="s">
        <v>21</v>
      </c>
      <c r="C1471" s="27" t="s">
        <v>22</v>
      </c>
      <c r="D1471" s="29" t="s">
        <v>18464</v>
      </c>
      <c r="E1471" s="27" t="s">
        <v>18465</v>
      </c>
      <c r="F1471" s="27" t="s">
        <v>5637</v>
      </c>
      <c r="G1471" s="27" t="s">
        <v>18466</v>
      </c>
      <c r="H1471" s="27" t="s">
        <v>18467</v>
      </c>
      <c r="I1471" s="27" t="s">
        <v>18468</v>
      </c>
      <c r="J1471" s="27" t="s">
        <v>121</v>
      </c>
      <c r="K1471" s="27" t="s">
        <v>1283</v>
      </c>
      <c r="L1471" s="27" t="s">
        <v>281</v>
      </c>
      <c r="M1471" s="27" t="s">
        <v>223</v>
      </c>
      <c r="N1471" s="27" t="s">
        <v>1205</v>
      </c>
      <c r="O1471" s="27" t="s">
        <v>151</v>
      </c>
      <c r="P1471" s="27">
        <v>13.0215291</v>
      </c>
      <c r="Q1471" s="27">
        <v>77.615511900000001</v>
      </c>
      <c r="R1471" s="27" t="s">
        <v>18458</v>
      </c>
      <c r="S1471" s="27" t="s">
        <v>1213</v>
      </c>
      <c r="T1471" s="27" t="s">
        <v>1214</v>
      </c>
      <c r="U1471" s="27" t="s">
        <v>1215</v>
      </c>
      <c r="V1471" s="27" t="s">
        <v>7916</v>
      </c>
      <c r="W1471" s="27" t="s">
        <v>81</v>
      </c>
      <c r="X1471" s="27" t="s">
        <v>81</v>
      </c>
      <c r="Y1471" s="27" t="s">
        <v>81</v>
      </c>
      <c r="Z1471" s="27" t="s">
        <v>81</v>
      </c>
      <c r="AA1471" s="27" t="s">
        <v>81</v>
      </c>
      <c r="AB1471" s="27" t="s">
        <v>81</v>
      </c>
      <c r="AC1471" s="27">
        <v>0</v>
      </c>
      <c r="AD1471" s="27">
        <v>0</v>
      </c>
      <c r="AE1471" s="27" t="s">
        <v>1220</v>
      </c>
      <c r="AF1471" s="27" t="b">
        <v>1</v>
      </c>
      <c r="AG1471" s="31">
        <v>45947.610625000001</v>
      </c>
    </row>
    <row r="1472" spans="1:33" ht="15.75" customHeight="1" x14ac:dyDescent="0.3">
      <c r="A1472" s="27" t="s">
        <v>20</v>
      </c>
      <c r="B1472" s="27" t="s">
        <v>21</v>
      </c>
      <c r="C1472" s="27" t="s">
        <v>22</v>
      </c>
      <c r="D1472" s="29" t="s">
        <v>18471</v>
      </c>
      <c r="E1472" s="27" t="s">
        <v>18472</v>
      </c>
      <c r="F1472" s="27" t="s">
        <v>5637</v>
      </c>
      <c r="G1472" s="27" t="s">
        <v>18473</v>
      </c>
      <c r="H1472" s="27" t="s">
        <v>18474</v>
      </c>
      <c r="I1472" s="27" t="s">
        <v>18475</v>
      </c>
      <c r="J1472" s="27" t="s">
        <v>121</v>
      </c>
      <c r="K1472" s="27" t="s">
        <v>1283</v>
      </c>
      <c r="L1472" s="27" t="s">
        <v>281</v>
      </c>
      <c r="M1472" s="27" t="s">
        <v>223</v>
      </c>
      <c r="N1472" s="27" t="s">
        <v>1205</v>
      </c>
      <c r="O1472" s="27" t="s">
        <v>151</v>
      </c>
      <c r="P1472" s="27">
        <v>13.0212368</v>
      </c>
      <c r="Q1472" s="27">
        <v>77.615522999999996</v>
      </c>
      <c r="R1472" s="27" t="s">
        <v>18476</v>
      </c>
      <c r="S1472" s="27" t="s">
        <v>1213</v>
      </c>
      <c r="T1472" s="27" t="s">
        <v>1214</v>
      </c>
      <c r="U1472" s="27" t="s">
        <v>1215</v>
      </c>
      <c r="V1472" s="27" t="s">
        <v>7906</v>
      </c>
      <c r="W1472" s="30">
        <v>1</v>
      </c>
      <c r="X1472" s="27" t="s">
        <v>1217</v>
      </c>
      <c r="Y1472" s="27" t="s">
        <v>223</v>
      </c>
      <c r="Z1472" s="27" t="s">
        <v>1218</v>
      </c>
      <c r="AA1472" s="27" t="s">
        <v>147</v>
      </c>
      <c r="AB1472" s="27" t="s">
        <v>1490</v>
      </c>
      <c r="AC1472" s="27">
        <v>0</v>
      </c>
      <c r="AD1472" s="27">
        <v>0</v>
      </c>
      <c r="AE1472" s="27" t="s">
        <v>1220</v>
      </c>
      <c r="AF1472" s="27" t="b">
        <v>1</v>
      </c>
      <c r="AG1472" s="31">
        <v>45947.611168981479</v>
      </c>
    </row>
    <row r="1473" spans="1:33" ht="15.75" customHeight="1" x14ac:dyDescent="0.3">
      <c r="A1473" s="27" t="s">
        <v>20</v>
      </c>
      <c r="B1473" s="27" t="s">
        <v>21</v>
      </c>
      <c r="C1473" s="27" t="s">
        <v>22</v>
      </c>
      <c r="D1473" s="29" t="s">
        <v>18478</v>
      </c>
      <c r="E1473" s="27" t="s">
        <v>18479</v>
      </c>
      <c r="F1473" s="27" t="s">
        <v>5637</v>
      </c>
      <c r="G1473" s="27" t="s">
        <v>18480</v>
      </c>
      <c r="H1473" s="27"/>
      <c r="I1473" s="27"/>
      <c r="J1473" s="27" t="s">
        <v>1262</v>
      </c>
      <c r="K1473" s="27" t="s">
        <v>1262</v>
      </c>
      <c r="L1473" s="27" t="s">
        <v>281</v>
      </c>
      <c r="M1473" s="27" t="s">
        <v>223</v>
      </c>
      <c r="N1473" s="27" t="s">
        <v>1205</v>
      </c>
      <c r="O1473" s="27" t="s">
        <v>151</v>
      </c>
      <c r="P1473" s="27">
        <v>13.021406000000001</v>
      </c>
      <c r="Q1473" s="27">
        <v>77.614834299999998</v>
      </c>
      <c r="R1473" s="27" t="s">
        <v>18481</v>
      </c>
      <c r="S1473" s="27" t="s">
        <v>1213</v>
      </c>
      <c r="T1473" s="27" t="s">
        <v>1214</v>
      </c>
      <c r="U1473" s="27" t="s">
        <v>1215</v>
      </c>
      <c r="V1473" s="27" t="s">
        <v>7916</v>
      </c>
      <c r="W1473" s="30">
        <v>1</v>
      </c>
      <c r="X1473" s="27" t="s">
        <v>1217</v>
      </c>
      <c r="Y1473" s="27" t="s">
        <v>223</v>
      </c>
      <c r="Z1473" s="27" t="s">
        <v>1218</v>
      </c>
      <c r="AA1473" s="27" t="s">
        <v>608</v>
      </c>
      <c r="AB1473" s="27" t="s">
        <v>609</v>
      </c>
      <c r="AC1473" s="30">
        <v>0</v>
      </c>
      <c r="AD1473" s="30">
        <v>0</v>
      </c>
      <c r="AE1473" s="27" t="s">
        <v>1220</v>
      </c>
      <c r="AF1473" s="27" t="b">
        <v>1</v>
      </c>
      <c r="AG1473" s="31">
        <v>45947.611168981479</v>
      </c>
    </row>
    <row r="1474" spans="1:33" ht="15.75" customHeight="1" x14ac:dyDescent="0.3">
      <c r="A1474" s="27" t="s">
        <v>20</v>
      </c>
      <c r="B1474" s="27" t="s">
        <v>21</v>
      </c>
      <c r="C1474" s="27" t="s">
        <v>22</v>
      </c>
      <c r="D1474" s="29" t="s">
        <v>18482</v>
      </c>
      <c r="E1474" s="27" t="s">
        <v>18483</v>
      </c>
      <c r="F1474" s="27" t="s">
        <v>466</v>
      </c>
      <c r="G1474" s="27" t="s">
        <v>18484</v>
      </c>
      <c r="H1474" s="27" t="s">
        <v>18485</v>
      </c>
      <c r="I1474" s="27" t="s">
        <v>18486</v>
      </c>
      <c r="J1474" s="27" t="s">
        <v>121</v>
      </c>
      <c r="K1474" s="27" t="s">
        <v>1283</v>
      </c>
      <c r="L1474" s="27" t="s">
        <v>281</v>
      </c>
      <c r="M1474" s="27" t="s">
        <v>223</v>
      </c>
      <c r="N1474" s="27" t="s">
        <v>1205</v>
      </c>
      <c r="O1474" s="27" t="s">
        <v>151</v>
      </c>
      <c r="P1474" s="27">
        <v>13.0213825</v>
      </c>
      <c r="Q1474" s="27">
        <v>77.614973800000001</v>
      </c>
      <c r="R1474" s="27" t="s">
        <v>18061</v>
      </c>
      <c r="S1474" s="27" t="s">
        <v>1213</v>
      </c>
      <c r="T1474" s="27" t="s">
        <v>1214</v>
      </c>
      <c r="U1474" s="27" t="s">
        <v>1215</v>
      </c>
      <c r="V1474" s="27" t="s">
        <v>7906</v>
      </c>
      <c r="W1474" s="30">
        <v>1</v>
      </c>
      <c r="X1474" s="27" t="s">
        <v>1217</v>
      </c>
      <c r="Y1474" s="27" t="s">
        <v>223</v>
      </c>
      <c r="Z1474" s="27" t="s">
        <v>1331</v>
      </c>
      <c r="AA1474" s="27" t="s">
        <v>608</v>
      </c>
      <c r="AB1474" s="27" t="s">
        <v>322</v>
      </c>
      <c r="AC1474" s="27">
        <v>0</v>
      </c>
      <c r="AD1474" s="27">
        <v>0</v>
      </c>
      <c r="AE1474" s="27" t="s">
        <v>1220</v>
      </c>
      <c r="AF1474" s="27" t="b">
        <v>1</v>
      </c>
      <c r="AG1474" s="31">
        <v>45947.616446759261</v>
      </c>
    </row>
    <row r="1475" spans="1:33" ht="15.75" customHeight="1" x14ac:dyDescent="0.3">
      <c r="A1475" s="27" t="s">
        <v>20</v>
      </c>
      <c r="B1475" s="27" t="s">
        <v>21</v>
      </c>
      <c r="C1475" s="27" t="s">
        <v>22</v>
      </c>
      <c r="D1475" s="29" t="s">
        <v>18488</v>
      </c>
      <c r="E1475" s="27" t="s">
        <v>18489</v>
      </c>
      <c r="F1475" s="27" t="s">
        <v>466</v>
      </c>
      <c r="G1475" s="27" t="s">
        <v>18490</v>
      </c>
      <c r="H1475" s="27"/>
      <c r="I1475" s="27"/>
      <c r="J1475" s="27" t="s">
        <v>1262</v>
      </c>
      <c r="K1475" s="27" t="s">
        <v>1262</v>
      </c>
      <c r="L1475" s="27" t="s">
        <v>281</v>
      </c>
      <c r="M1475" s="27" t="s">
        <v>223</v>
      </c>
      <c r="N1475" s="27" t="s">
        <v>1205</v>
      </c>
      <c r="O1475" s="27" t="s">
        <v>151</v>
      </c>
      <c r="P1475" s="27">
        <v>13.020969900000001</v>
      </c>
      <c r="Q1475" s="27">
        <v>77.615011100000004</v>
      </c>
      <c r="R1475" s="27" t="s">
        <v>18491</v>
      </c>
      <c r="S1475" s="27" t="s">
        <v>1213</v>
      </c>
      <c r="T1475" s="27" t="s">
        <v>1214</v>
      </c>
      <c r="U1475" s="27" t="s">
        <v>1215</v>
      </c>
      <c r="V1475" s="27" t="s">
        <v>7906</v>
      </c>
      <c r="W1475" s="30">
        <v>1</v>
      </c>
      <c r="X1475" s="27" t="s">
        <v>1217</v>
      </c>
      <c r="Y1475" s="27" t="s">
        <v>223</v>
      </c>
      <c r="Z1475" s="27" t="s">
        <v>1218</v>
      </c>
      <c r="AA1475" s="27" t="s">
        <v>147</v>
      </c>
      <c r="AB1475" s="27" t="s">
        <v>1490</v>
      </c>
      <c r="AC1475" s="30">
        <v>0</v>
      </c>
      <c r="AD1475" s="30">
        <v>0</v>
      </c>
      <c r="AE1475" s="27" t="s">
        <v>1220</v>
      </c>
      <c r="AF1475" s="27" t="b">
        <v>1</v>
      </c>
      <c r="AG1475" s="31">
        <v>45947.616840277777</v>
      </c>
    </row>
    <row r="1476" spans="1:33" ht="15.75" customHeight="1" x14ac:dyDescent="0.3">
      <c r="A1476" s="27" t="s">
        <v>20</v>
      </c>
      <c r="B1476" s="27" t="s">
        <v>21</v>
      </c>
      <c r="C1476" s="27" t="s">
        <v>22</v>
      </c>
      <c r="D1476" s="29" t="s">
        <v>18492</v>
      </c>
      <c r="E1476" s="27" t="s">
        <v>847</v>
      </c>
      <c r="F1476" s="27" t="s">
        <v>466</v>
      </c>
      <c r="G1476" s="27" t="s">
        <v>18493</v>
      </c>
      <c r="H1476" s="27" t="s">
        <v>18494</v>
      </c>
      <c r="I1476" s="27" t="s">
        <v>18495</v>
      </c>
      <c r="J1476" s="27" t="s">
        <v>121</v>
      </c>
      <c r="K1476" s="27" t="s">
        <v>1283</v>
      </c>
      <c r="L1476" s="27" t="s">
        <v>281</v>
      </c>
      <c r="M1476" s="27" t="s">
        <v>223</v>
      </c>
      <c r="N1476" s="27" t="s">
        <v>1205</v>
      </c>
      <c r="O1476" s="27" t="s">
        <v>151</v>
      </c>
      <c r="P1476" s="27">
        <v>13.021323600000001</v>
      </c>
      <c r="Q1476" s="27">
        <v>77.614979399999996</v>
      </c>
      <c r="R1476" s="27" t="s">
        <v>18496</v>
      </c>
      <c r="S1476" s="27" t="s">
        <v>1213</v>
      </c>
      <c r="T1476" s="27" t="s">
        <v>1214</v>
      </c>
      <c r="U1476" s="27" t="s">
        <v>1215</v>
      </c>
      <c r="V1476" s="27" t="s">
        <v>7906</v>
      </c>
      <c r="W1476" s="30">
        <v>1</v>
      </c>
      <c r="X1476" s="27" t="s">
        <v>1217</v>
      </c>
      <c r="Y1476" s="27" t="s">
        <v>223</v>
      </c>
      <c r="Z1476" s="27" t="s">
        <v>1218</v>
      </c>
      <c r="AA1476" s="27" t="s">
        <v>147</v>
      </c>
      <c r="AB1476" s="27" t="s">
        <v>1490</v>
      </c>
      <c r="AC1476" s="27">
        <v>0</v>
      </c>
      <c r="AD1476" s="27">
        <v>0</v>
      </c>
      <c r="AE1476" s="27" t="s">
        <v>1220</v>
      </c>
      <c r="AF1476" s="27" t="b">
        <v>1</v>
      </c>
      <c r="AG1476" s="31">
        <v>45947.616840277777</v>
      </c>
    </row>
    <row r="1477" spans="1:33" ht="15.75" customHeight="1" x14ac:dyDescent="0.3">
      <c r="A1477" s="27" t="s">
        <v>20</v>
      </c>
      <c r="B1477" s="27" t="s">
        <v>21</v>
      </c>
      <c r="C1477" s="27" t="s">
        <v>22</v>
      </c>
      <c r="D1477" s="29" t="s">
        <v>18499</v>
      </c>
      <c r="E1477" s="27" t="s">
        <v>848</v>
      </c>
      <c r="F1477" s="27" t="s">
        <v>466</v>
      </c>
      <c r="G1477" s="27" t="s">
        <v>18500</v>
      </c>
      <c r="H1477" s="27" t="s">
        <v>18501</v>
      </c>
      <c r="I1477" s="27" t="s">
        <v>18502</v>
      </c>
      <c r="J1477" s="27" t="s">
        <v>121</v>
      </c>
      <c r="K1477" s="27" t="s">
        <v>1283</v>
      </c>
      <c r="L1477" s="27" t="s">
        <v>281</v>
      </c>
      <c r="M1477" s="27" t="s">
        <v>223</v>
      </c>
      <c r="N1477" s="27" t="s">
        <v>1205</v>
      </c>
      <c r="O1477" s="27" t="s">
        <v>151</v>
      </c>
      <c r="P1477" s="27">
        <v>13.021231500000001</v>
      </c>
      <c r="Q1477" s="27">
        <v>77.614671000000001</v>
      </c>
      <c r="R1477" s="27" t="s">
        <v>18503</v>
      </c>
      <c r="S1477" s="27" t="s">
        <v>1213</v>
      </c>
      <c r="T1477" s="27" t="s">
        <v>1214</v>
      </c>
      <c r="U1477" s="27" t="s">
        <v>1215</v>
      </c>
      <c r="V1477" s="27" t="s">
        <v>7906</v>
      </c>
      <c r="W1477" s="30">
        <v>1</v>
      </c>
      <c r="X1477" s="27" t="s">
        <v>1217</v>
      </c>
      <c r="Y1477" s="27" t="s">
        <v>223</v>
      </c>
      <c r="Z1477" s="27" t="s">
        <v>1331</v>
      </c>
      <c r="AA1477" s="27" t="s">
        <v>147</v>
      </c>
      <c r="AB1477" s="27" t="s">
        <v>1490</v>
      </c>
      <c r="AC1477" s="27">
        <v>0</v>
      </c>
      <c r="AD1477" s="27">
        <v>0</v>
      </c>
      <c r="AE1477" s="27" t="s">
        <v>1220</v>
      </c>
      <c r="AF1477" s="27" t="b">
        <v>1</v>
      </c>
      <c r="AG1477" s="31">
        <v>45947.617256944446</v>
      </c>
    </row>
    <row r="1478" spans="1:33" ht="15.75" customHeight="1" x14ac:dyDescent="0.3">
      <c r="A1478" s="27" t="s">
        <v>20</v>
      </c>
      <c r="B1478" s="27" t="s">
        <v>21</v>
      </c>
      <c r="C1478" s="27" t="s">
        <v>22</v>
      </c>
      <c r="D1478" s="29" t="s">
        <v>18504</v>
      </c>
      <c r="E1478" s="27" t="s">
        <v>18505</v>
      </c>
      <c r="F1478" s="27" t="s">
        <v>466</v>
      </c>
      <c r="G1478" s="27" t="s">
        <v>18506</v>
      </c>
      <c r="H1478" s="27"/>
      <c r="I1478" s="27"/>
      <c r="J1478" s="27" t="s">
        <v>1262</v>
      </c>
      <c r="K1478" s="27" t="s">
        <v>1262</v>
      </c>
      <c r="L1478" s="27" t="s">
        <v>281</v>
      </c>
      <c r="M1478" s="27" t="s">
        <v>223</v>
      </c>
      <c r="N1478" s="27" t="s">
        <v>1205</v>
      </c>
      <c r="O1478" s="27" t="s">
        <v>151</v>
      </c>
      <c r="P1478" s="27">
        <v>13.0211971</v>
      </c>
      <c r="Q1478" s="27">
        <v>77.614753800000003</v>
      </c>
      <c r="R1478" s="27" t="s">
        <v>18507</v>
      </c>
      <c r="S1478" s="27" t="s">
        <v>1213</v>
      </c>
      <c r="T1478" s="27" t="s">
        <v>1214</v>
      </c>
      <c r="U1478" s="27" t="s">
        <v>1215</v>
      </c>
      <c r="V1478" s="27" t="s">
        <v>7906</v>
      </c>
      <c r="W1478" s="30">
        <v>1</v>
      </c>
      <c r="X1478" s="27" t="s">
        <v>1217</v>
      </c>
      <c r="Y1478" s="27" t="s">
        <v>223</v>
      </c>
      <c r="Z1478" s="27" t="s">
        <v>1218</v>
      </c>
      <c r="AA1478" s="27" t="s">
        <v>147</v>
      </c>
      <c r="AB1478" s="27" t="s">
        <v>1490</v>
      </c>
      <c r="AC1478" s="30">
        <v>0</v>
      </c>
      <c r="AD1478" s="30">
        <v>0</v>
      </c>
      <c r="AE1478" s="27" t="s">
        <v>1220</v>
      </c>
      <c r="AF1478" s="27" t="b">
        <v>1</v>
      </c>
      <c r="AG1478" s="31">
        <v>45947.617256944446</v>
      </c>
    </row>
    <row r="1479" spans="1:33" ht="15.75" customHeight="1" x14ac:dyDescent="0.3">
      <c r="A1479" s="27" t="s">
        <v>20</v>
      </c>
      <c r="B1479" s="27" t="s">
        <v>21</v>
      </c>
      <c r="C1479" s="27" t="s">
        <v>22</v>
      </c>
      <c r="D1479" s="29" t="s">
        <v>18509</v>
      </c>
      <c r="E1479" s="27" t="s">
        <v>849</v>
      </c>
      <c r="F1479" s="27" t="s">
        <v>466</v>
      </c>
      <c r="G1479" s="27" t="s">
        <v>18510</v>
      </c>
      <c r="H1479" s="27" t="s">
        <v>18511</v>
      </c>
      <c r="I1479" s="27" t="s">
        <v>18512</v>
      </c>
      <c r="J1479" s="27" t="s">
        <v>121</v>
      </c>
      <c r="K1479" s="27" t="s">
        <v>1283</v>
      </c>
      <c r="L1479" s="27" t="s">
        <v>281</v>
      </c>
      <c r="M1479" s="27" t="s">
        <v>223</v>
      </c>
      <c r="N1479" s="27" t="s">
        <v>1205</v>
      </c>
      <c r="O1479" s="27" t="s">
        <v>151</v>
      </c>
      <c r="P1479" s="27">
        <v>13.0211945</v>
      </c>
      <c r="Q1479" s="27">
        <v>77.614696899999998</v>
      </c>
      <c r="R1479" s="27" t="s">
        <v>18503</v>
      </c>
      <c r="S1479" s="27" t="s">
        <v>1213</v>
      </c>
      <c r="T1479" s="27" t="s">
        <v>1214</v>
      </c>
      <c r="U1479" s="27" t="s">
        <v>1215</v>
      </c>
      <c r="V1479" s="27" t="s">
        <v>7906</v>
      </c>
      <c r="W1479" s="30">
        <v>1</v>
      </c>
      <c r="X1479" s="27" t="s">
        <v>1217</v>
      </c>
      <c r="Y1479" s="27" t="s">
        <v>223</v>
      </c>
      <c r="Z1479" s="27" t="s">
        <v>1218</v>
      </c>
      <c r="AA1479" s="27" t="s">
        <v>147</v>
      </c>
      <c r="AB1479" s="27" t="s">
        <v>1490</v>
      </c>
      <c r="AC1479" s="27">
        <v>0</v>
      </c>
      <c r="AD1479" s="27">
        <v>0</v>
      </c>
      <c r="AE1479" s="27" t="s">
        <v>1220</v>
      </c>
      <c r="AF1479" s="27" t="b">
        <v>1</v>
      </c>
      <c r="AG1479" s="31">
        <v>45947.617731481485</v>
      </c>
    </row>
    <row r="1480" spans="1:33" ht="15.75" customHeight="1" x14ac:dyDescent="0.3">
      <c r="A1480" s="27" t="s">
        <v>20</v>
      </c>
      <c r="B1480" s="27" t="s">
        <v>21</v>
      </c>
      <c r="C1480" s="27" t="s">
        <v>22</v>
      </c>
      <c r="D1480" s="29" t="s">
        <v>18513</v>
      </c>
      <c r="E1480" s="27" t="s">
        <v>850</v>
      </c>
      <c r="F1480" s="27" t="s">
        <v>466</v>
      </c>
      <c r="G1480" s="27" t="s">
        <v>18514</v>
      </c>
      <c r="H1480" s="27" t="s">
        <v>18515</v>
      </c>
      <c r="I1480" s="27" t="s">
        <v>18516</v>
      </c>
      <c r="J1480" s="27" t="s">
        <v>121</v>
      </c>
      <c r="K1480" s="27" t="s">
        <v>1283</v>
      </c>
      <c r="L1480" s="27" t="s">
        <v>281</v>
      </c>
      <c r="M1480" s="27" t="s">
        <v>223</v>
      </c>
      <c r="N1480" s="27" t="s">
        <v>1205</v>
      </c>
      <c r="O1480" s="27" t="s">
        <v>151</v>
      </c>
      <c r="P1480" s="27">
        <v>13.0209612</v>
      </c>
      <c r="Q1480" s="27">
        <v>77.614680699999994</v>
      </c>
      <c r="R1480" s="27" t="s">
        <v>18517</v>
      </c>
      <c r="S1480" s="27" t="s">
        <v>1213</v>
      </c>
      <c r="T1480" s="27" t="s">
        <v>1214</v>
      </c>
      <c r="U1480" s="27" t="s">
        <v>1215</v>
      </c>
      <c r="V1480" s="27" t="s">
        <v>7906</v>
      </c>
      <c r="W1480" s="30">
        <v>1</v>
      </c>
      <c r="X1480" s="27" t="s">
        <v>1217</v>
      </c>
      <c r="Y1480" s="27" t="s">
        <v>223</v>
      </c>
      <c r="Z1480" s="27" t="s">
        <v>1218</v>
      </c>
      <c r="AA1480" s="27" t="s">
        <v>147</v>
      </c>
      <c r="AB1480" s="27" t="s">
        <v>1490</v>
      </c>
      <c r="AC1480" s="27">
        <v>0</v>
      </c>
      <c r="AD1480" s="27">
        <v>0</v>
      </c>
      <c r="AE1480" s="27" t="s">
        <v>1220</v>
      </c>
      <c r="AF1480" s="27" t="b">
        <v>1</v>
      </c>
      <c r="AG1480" s="31">
        <v>45947.618125000001</v>
      </c>
    </row>
    <row r="1481" spans="1:33" ht="15.75" customHeight="1" x14ac:dyDescent="0.3">
      <c r="A1481" s="27" t="s">
        <v>20</v>
      </c>
      <c r="B1481" s="27" t="s">
        <v>21</v>
      </c>
      <c r="C1481" s="27" t="s">
        <v>22</v>
      </c>
      <c r="D1481" s="29" t="s">
        <v>18519</v>
      </c>
      <c r="E1481" s="27" t="s">
        <v>553</v>
      </c>
      <c r="F1481" s="27" t="s">
        <v>466</v>
      </c>
      <c r="G1481" s="27" t="s">
        <v>18520</v>
      </c>
      <c r="H1481" s="27" t="s">
        <v>18521</v>
      </c>
      <c r="I1481" s="27" t="s">
        <v>18522</v>
      </c>
      <c r="J1481" s="27" t="s">
        <v>121</v>
      </c>
      <c r="K1481" s="27" t="s">
        <v>1283</v>
      </c>
      <c r="L1481" s="27" t="s">
        <v>281</v>
      </c>
      <c r="M1481" s="27" t="s">
        <v>223</v>
      </c>
      <c r="N1481" s="27" t="s">
        <v>1205</v>
      </c>
      <c r="O1481" s="27" t="s">
        <v>151</v>
      </c>
      <c r="P1481" s="27">
        <v>13.020838599999999</v>
      </c>
      <c r="Q1481" s="27">
        <v>77.614818600000007</v>
      </c>
      <c r="R1481" s="27" t="s">
        <v>18523</v>
      </c>
      <c r="S1481" s="27" t="s">
        <v>1213</v>
      </c>
      <c r="T1481" s="27" t="s">
        <v>1214</v>
      </c>
      <c r="U1481" s="27" t="s">
        <v>1215</v>
      </c>
      <c r="V1481" s="27" t="s">
        <v>7906</v>
      </c>
      <c r="W1481" s="30">
        <v>1</v>
      </c>
      <c r="X1481" s="27" t="s">
        <v>1217</v>
      </c>
      <c r="Y1481" s="27" t="s">
        <v>223</v>
      </c>
      <c r="Z1481" s="27" t="s">
        <v>1331</v>
      </c>
      <c r="AA1481" s="27" t="s">
        <v>147</v>
      </c>
      <c r="AB1481" s="27" t="s">
        <v>1490</v>
      </c>
      <c r="AC1481" s="27">
        <v>0</v>
      </c>
      <c r="AD1481" s="27">
        <v>0</v>
      </c>
      <c r="AE1481" s="27" t="s">
        <v>1220</v>
      </c>
      <c r="AF1481" s="27" t="b">
        <v>1</v>
      </c>
      <c r="AG1481" s="31">
        <v>45947.618611111109</v>
      </c>
    </row>
    <row r="1482" spans="1:33" ht="15.75" customHeight="1" x14ac:dyDescent="0.3">
      <c r="A1482" s="27" t="s">
        <v>20</v>
      </c>
      <c r="B1482" s="27" t="s">
        <v>21</v>
      </c>
      <c r="C1482" s="27" t="s">
        <v>22</v>
      </c>
      <c r="D1482" s="29" t="s">
        <v>18524</v>
      </c>
      <c r="E1482" s="27" t="s">
        <v>18525</v>
      </c>
      <c r="F1482" s="27" t="s">
        <v>466</v>
      </c>
      <c r="G1482" s="27" t="s">
        <v>18526</v>
      </c>
      <c r="H1482" s="27" t="s">
        <v>18527</v>
      </c>
      <c r="I1482" s="27" t="s">
        <v>18528</v>
      </c>
      <c r="J1482" s="27" t="s">
        <v>121</v>
      </c>
      <c r="K1482" s="27" t="s">
        <v>1283</v>
      </c>
      <c r="L1482" s="27" t="s">
        <v>281</v>
      </c>
      <c r="M1482" s="27" t="s">
        <v>223</v>
      </c>
      <c r="N1482" s="27" t="s">
        <v>1205</v>
      </c>
      <c r="O1482" s="27" t="s">
        <v>151</v>
      </c>
      <c r="P1482" s="27">
        <v>13.0207534</v>
      </c>
      <c r="Q1482" s="27">
        <v>77.614847800000007</v>
      </c>
      <c r="R1482" s="27" t="s">
        <v>18529</v>
      </c>
      <c r="S1482" s="27" t="s">
        <v>1213</v>
      </c>
      <c r="T1482" s="27" t="s">
        <v>1214</v>
      </c>
      <c r="U1482" s="27" t="s">
        <v>1215</v>
      </c>
      <c r="V1482" s="27" t="s">
        <v>7916</v>
      </c>
      <c r="W1482" s="27" t="s">
        <v>81</v>
      </c>
      <c r="X1482" s="27" t="s">
        <v>81</v>
      </c>
      <c r="Y1482" s="27" t="s">
        <v>81</v>
      </c>
      <c r="Z1482" s="27" t="s">
        <v>81</v>
      </c>
      <c r="AA1482" s="27" t="s">
        <v>81</v>
      </c>
      <c r="AB1482" s="27" t="s">
        <v>81</v>
      </c>
      <c r="AC1482" s="27">
        <v>0</v>
      </c>
      <c r="AD1482" s="27">
        <v>0</v>
      </c>
      <c r="AE1482" s="27" t="s">
        <v>1220</v>
      </c>
      <c r="AF1482" s="27" t="b">
        <v>1</v>
      </c>
      <c r="AG1482" s="31">
        <v>45947.61928240741</v>
      </c>
    </row>
    <row r="1483" spans="1:33" ht="15.75" customHeight="1" x14ac:dyDescent="0.3">
      <c r="A1483" s="27" t="s">
        <v>20</v>
      </c>
      <c r="B1483" s="27" t="s">
        <v>21</v>
      </c>
      <c r="C1483" s="27" t="s">
        <v>22</v>
      </c>
      <c r="D1483" s="29" t="s">
        <v>18530</v>
      </c>
      <c r="E1483" s="27" t="s">
        <v>468</v>
      </c>
      <c r="F1483" s="27" t="s">
        <v>466</v>
      </c>
      <c r="G1483" s="27" t="s">
        <v>18531</v>
      </c>
      <c r="H1483" s="27" t="s">
        <v>18532</v>
      </c>
      <c r="I1483" s="27" t="s">
        <v>18533</v>
      </c>
      <c r="J1483" s="27" t="s">
        <v>121</v>
      </c>
      <c r="K1483" s="27" t="s">
        <v>1283</v>
      </c>
      <c r="L1483" s="27" t="s">
        <v>281</v>
      </c>
      <c r="M1483" s="27" t="s">
        <v>223</v>
      </c>
      <c r="N1483" s="27" t="s">
        <v>1205</v>
      </c>
      <c r="O1483" s="27" t="s">
        <v>151</v>
      </c>
      <c r="P1483" s="27">
        <v>13.0208175</v>
      </c>
      <c r="Q1483" s="27">
        <v>77.614800900000006</v>
      </c>
      <c r="R1483" s="27" t="s">
        <v>18523</v>
      </c>
      <c r="S1483" s="27" t="s">
        <v>1213</v>
      </c>
      <c r="T1483" s="27" t="s">
        <v>1214</v>
      </c>
      <c r="U1483" s="27" t="s">
        <v>1215</v>
      </c>
      <c r="V1483" s="27" t="s">
        <v>7916</v>
      </c>
      <c r="W1483" s="27" t="s">
        <v>81</v>
      </c>
      <c r="X1483" s="27" t="s">
        <v>81</v>
      </c>
      <c r="Y1483" s="27" t="s">
        <v>81</v>
      </c>
      <c r="Z1483" s="27" t="s">
        <v>81</v>
      </c>
      <c r="AA1483" s="27" t="s">
        <v>81</v>
      </c>
      <c r="AB1483" s="27" t="s">
        <v>81</v>
      </c>
      <c r="AC1483" s="27">
        <v>0</v>
      </c>
      <c r="AD1483" s="27">
        <v>0</v>
      </c>
      <c r="AE1483" s="27" t="s">
        <v>1220</v>
      </c>
      <c r="AF1483" s="27" t="b">
        <v>1</v>
      </c>
      <c r="AG1483" s="31">
        <v>45947.619652777779</v>
      </c>
    </row>
    <row r="1484" spans="1:33" ht="15.75" customHeight="1" x14ac:dyDescent="0.3">
      <c r="A1484" s="27" t="s">
        <v>20</v>
      </c>
      <c r="B1484" s="27" t="s">
        <v>21</v>
      </c>
      <c r="C1484" s="27" t="s">
        <v>22</v>
      </c>
      <c r="D1484" s="29" t="s">
        <v>18536</v>
      </c>
      <c r="E1484" s="27" t="s">
        <v>18537</v>
      </c>
      <c r="F1484" s="27" t="s">
        <v>466</v>
      </c>
      <c r="G1484" s="27" t="s">
        <v>18538</v>
      </c>
      <c r="H1484" s="27" t="s">
        <v>18539</v>
      </c>
      <c r="I1484" s="27" t="s">
        <v>18540</v>
      </c>
      <c r="J1484" s="27" t="s">
        <v>121</v>
      </c>
      <c r="K1484" s="27" t="s">
        <v>1283</v>
      </c>
      <c r="L1484" s="27" t="s">
        <v>281</v>
      </c>
      <c r="M1484" s="27" t="s">
        <v>223</v>
      </c>
      <c r="N1484" s="27" t="s">
        <v>1205</v>
      </c>
      <c r="O1484" s="27" t="s">
        <v>151</v>
      </c>
      <c r="P1484" s="27">
        <v>13.020403099999999</v>
      </c>
      <c r="Q1484" s="27">
        <v>77.614644299999995</v>
      </c>
      <c r="R1484" s="27" t="s">
        <v>18541</v>
      </c>
      <c r="S1484" s="27" t="s">
        <v>1213</v>
      </c>
      <c r="T1484" s="27" t="s">
        <v>1214</v>
      </c>
      <c r="U1484" s="27" t="s">
        <v>1215</v>
      </c>
      <c r="V1484" s="27" t="s">
        <v>7906</v>
      </c>
      <c r="W1484" s="30">
        <v>1</v>
      </c>
      <c r="X1484" s="27" t="s">
        <v>1217</v>
      </c>
      <c r="Y1484" s="27" t="s">
        <v>223</v>
      </c>
      <c r="Z1484" s="27" t="s">
        <v>1218</v>
      </c>
      <c r="AA1484" s="27" t="s">
        <v>608</v>
      </c>
      <c r="AB1484" s="27" t="s">
        <v>322</v>
      </c>
      <c r="AC1484" s="27">
        <v>0</v>
      </c>
      <c r="AD1484" s="27">
        <v>0</v>
      </c>
      <c r="AE1484" s="27" t="s">
        <v>1220</v>
      </c>
      <c r="AF1484" s="27" t="b">
        <v>1</v>
      </c>
      <c r="AG1484" s="31">
        <v>45947.620694444442</v>
      </c>
    </row>
    <row r="1485" spans="1:33" ht="15.75" customHeight="1" x14ac:dyDescent="0.3">
      <c r="A1485" s="27" t="s">
        <v>20</v>
      </c>
      <c r="B1485" s="27" t="s">
        <v>21</v>
      </c>
      <c r="C1485" s="27" t="s">
        <v>22</v>
      </c>
      <c r="D1485" s="29" t="s">
        <v>18542</v>
      </c>
      <c r="E1485" s="27" t="s">
        <v>18543</v>
      </c>
      <c r="F1485" s="27" t="s">
        <v>466</v>
      </c>
      <c r="G1485" s="27" t="s">
        <v>18544</v>
      </c>
      <c r="H1485" s="27" t="s">
        <v>18545</v>
      </c>
      <c r="I1485" s="27" t="s">
        <v>18546</v>
      </c>
      <c r="J1485" s="27" t="s">
        <v>121</v>
      </c>
      <c r="K1485" s="27" t="s">
        <v>1283</v>
      </c>
      <c r="L1485" s="27" t="s">
        <v>281</v>
      </c>
      <c r="M1485" s="27" t="s">
        <v>223</v>
      </c>
      <c r="N1485" s="27" t="s">
        <v>1205</v>
      </c>
      <c r="O1485" s="27" t="s">
        <v>151</v>
      </c>
      <c r="P1485" s="27">
        <v>13.0203115</v>
      </c>
      <c r="Q1485" s="27">
        <v>77.614670599999997</v>
      </c>
      <c r="R1485" s="27" t="s">
        <v>18547</v>
      </c>
      <c r="S1485" s="27" t="s">
        <v>1213</v>
      </c>
      <c r="T1485" s="27" t="s">
        <v>1214</v>
      </c>
      <c r="U1485" s="27" t="s">
        <v>1215</v>
      </c>
      <c r="V1485" s="27" t="s">
        <v>7916</v>
      </c>
      <c r="W1485" s="27" t="s">
        <v>81</v>
      </c>
      <c r="X1485" s="27" t="s">
        <v>81</v>
      </c>
      <c r="Y1485" s="27" t="s">
        <v>81</v>
      </c>
      <c r="Z1485" s="27" t="s">
        <v>81</v>
      </c>
      <c r="AA1485" s="27" t="s">
        <v>81</v>
      </c>
      <c r="AB1485" s="27" t="s">
        <v>81</v>
      </c>
      <c r="AC1485" s="27">
        <v>0</v>
      </c>
      <c r="AD1485" s="27">
        <v>0</v>
      </c>
      <c r="AE1485" s="27" t="s">
        <v>1220</v>
      </c>
      <c r="AF1485" s="27" t="b">
        <v>1</v>
      </c>
      <c r="AG1485" s="31">
        <v>45947.62127314815</v>
      </c>
    </row>
    <row r="1486" spans="1:33" ht="15.75" customHeight="1" x14ac:dyDescent="0.3">
      <c r="A1486" s="27" t="s">
        <v>20</v>
      </c>
      <c r="B1486" s="27" t="s">
        <v>21</v>
      </c>
      <c r="C1486" s="27" t="s">
        <v>22</v>
      </c>
      <c r="D1486" s="29" t="s">
        <v>18549</v>
      </c>
      <c r="E1486" s="27" t="s">
        <v>852</v>
      </c>
      <c r="F1486" s="27" t="s">
        <v>466</v>
      </c>
      <c r="G1486" s="27" t="s">
        <v>18550</v>
      </c>
      <c r="H1486" s="27" t="s">
        <v>18551</v>
      </c>
      <c r="I1486" s="27" t="s">
        <v>18552</v>
      </c>
      <c r="J1486" s="27" t="s">
        <v>121</v>
      </c>
      <c r="K1486" s="27" t="s">
        <v>1283</v>
      </c>
      <c r="L1486" s="27" t="s">
        <v>281</v>
      </c>
      <c r="M1486" s="27" t="s">
        <v>223</v>
      </c>
      <c r="N1486" s="27" t="s">
        <v>1205</v>
      </c>
      <c r="O1486" s="27" t="s">
        <v>151</v>
      </c>
      <c r="P1486" s="27">
        <v>13.021401900000001</v>
      </c>
      <c r="Q1486" s="27">
        <v>77.614447600000005</v>
      </c>
      <c r="R1486" s="27" t="s">
        <v>18554</v>
      </c>
      <c r="S1486" s="27" t="s">
        <v>1213</v>
      </c>
      <c r="T1486" s="27" t="s">
        <v>1214</v>
      </c>
      <c r="U1486" s="27" t="s">
        <v>1215</v>
      </c>
      <c r="V1486" s="27" t="s">
        <v>7906</v>
      </c>
      <c r="W1486" s="30">
        <v>1</v>
      </c>
      <c r="X1486" s="27" t="s">
        <v>1217</v>
      </c>
      <c r="Y1486" s="27" t="s">
        <v>223</v>
      </c>
      <c r="Z1486" s="27" t="s">
        <v>1331</v>
      </c>
      <c r="AA1486" s="27" t="s">
        <v>147</v>
      </c>
      <c r="AB1486" s="27" t="s">
        <v>1490</v>
      </c>
      <c r="AC1486" s="27">
        <v>0</v>
      </c>
      <c r="AD1486" s="27">
        <v>0</v>
      </c>
      <c r="AE1486" s="27" t="s">
        <v>1220</v>
      </c>
      <c r="AF1486" s="27" t="b">
        <v>1</v>
      </c>
      <c r="AG1486" s="31">
        <v>45947.623969907407</v>
      </c>
    </row>
    <row r="1487" spans="1:33" ht="15.75" customHeight="1" x14ac:dyDescent="0.3">
      <c r="A1487" s="27" t="s">
        <v>20</v>
      </c>
      <c r="B1487" s="27" t="s">
        <v>21</v>
      </c>
      <c r="C1487" s="27" t="s">
        <v>22</v>
      </c>
      <c r="D1487" s="29" t="s">
        <v>18556</v>
      </c>
      <c r="E1487" s="27" t="s">
        <v>18557</v>
      </c>
      <c r="F1487" s="27" t="s">
        <v>466</v>
      </c>
      <c r="G1487" s="27" t="s">
        <v>18558</v>
      </c>
      <c r="H1487" s="27" t="s">
        <v>18559</v>
      </c>
      <c r="I1487" s="27" t="s">
        <v>18560</v>
      </c>
      <c r="J1487" s="27" t="s">
        <v>121</v>
      </c>
      <c r="K1487" s="27" t="s">
        <v>1283</v>
      </c>
      <c r="L1487" s="27" t="s">
        <v>281</v>
      </c>
      <c r="M1487" s="27" t="s">
        <v>223</v>
      </c>
      <c r="N1487" s="27" t="s">
        <v>1205</v>
      </c>
      <c r="O1487" s="27" t="s">
        <v>151</v>
      </c>
      <c r="P1487" s="27">
        <v>13.021420000000001</v>
      </c>
      <c r="Q1487" s="27">
        <v>77.614458499999998</v>
      </c>
      <c r="R1487" s="27" t="s">
        <v>18554</v>
      </c>
      <c r="S1487" s="27" t="s">
        <v>1213</v>
      </c>
      <c r="T1487" s="27" t="s">
        <v>1214</v>
      </c>
      <c r="U1487" s="27" t="s">
        <v>1215</v>
      </c>
      <c r="V1487" s="27" t="s">
        <v>7906</v>
      </c>
      <c r="W1487" s="30">
        <v>1</v>
      </c>
      <c r="X1487" s="27" t="s">
        <v>1217</v>
      </c>
      <c r="Y1487" s="27" t="s">
        <v>223</v>
      </c>
      <c r="Z1487" s="27" t="s">
        <v>1331</v>
      </c>
      <c r="AA1487" s="27" t="s">
        <v>608</v>
      </c>
      <c r="AB1487" s="27" t="s">
        <v>322</v>
      </c>
      <c r="AC1487" s="30">
        <v>0</v>
      </c>
      <c r="AD1487" s="30">
        <v>0</v>
      </c>
      <c r="AE1487" s="27" t="s">
        <v>1220</v>
      </c>
      <c r="AF1487" s="27" t="b">
        <v>1</v>
      </c>
      <c r="AG1487" s="31">
        <v>45947.624409722222</v>
      </c>
    </row>
    <row r="1488" spans="1:33" ht="15.75" customHeight="1" x14ac:dyDescent="0.3">
      <c r="A1488" s="27" t="s">
        <v>20</v>
      </c>
      <c r="B1488" s="27" t="s">
        <v>21</v>
      </c>
      <c r="C1488" s="27" t="s">
        <v>22</v>
      </c>
      <c r="D1488" s="29" t="s">
        <v>18561</v>
      </c>
      <c r="E1488" s="27" t="s">
        <v>18562</v>
      </c>
      <c r="F1488" s="27" t="s">
        <v>466</v>
      </c>
      <c r="G1488" s="27" t="s">
        <v>18563</v>
      </c>
      <c r="H1488" s="27" t="s">
        <v>18564</v>
      </c>
      <c r="I1488" s="27" t="s">
        <v>18565</v>
      </c>
      <c r="J1488" s="27" t="s">
        <v>121</v>
      </c>
      <c r="K1488" s="27" t="s">
        <v>1283</v>
      </c>
      <c r="L1488" s="27" t="s">
        <v>281</v>
      </c>
      <c r="M1488" s="27" t="s">
        <v>223</v>
      </c>
      <c r="N1488" s="27" t="s">
        <v>1205</v>
      </c>
      <c r="O1488" s="27" t="s">
        <v>151</v>
      </c>
      <c r="P1488" s="27">
        <v>13.021106899999999</v>
      </c>
      <c r="Q1488" s="27">
        <v>77.614558700000003</v>
      </c>
      <c r="R1488" s="27" t="s">
        <v>18566</v>
      </c>
      <c r="S1488" s="27" t="s">
        <v>1213</v>
      </c>
      <c r="T1488" s="27" t="s">
        <v>1214</v>
      </c>
      <c r="U1488" s="27" t="s">
        <v>1215</v>
      </c>
      <c r="V1488" s="27" t="s">
        <v>7906</v>
      </c>
      <c r="W1488" s="30">
        <v>1</v>
      </c>
      <c r="X1488" s="27" t="s">
        <v>1217</v>
      </c>
      <c r="Y1488" s="27" t="s">
        <v>223</v>
      </c>
      <c r="Z1488" s="27" t="s">
        <v>1218</v>
      </c>
      <c r="AA1488" s="27" t="s">
        <v>608</v>
      </c>
      <c r="AB1488" s="27" t="s">
        <v>322</v>
      </c>
      <c r="AC1488" s="27">
        <v>0</v>
      </c>
      <c r="AD1488" s="27">
        <v>0</v>
      </c>
      <c r="AE1488" s="27" t="s">
        <v>1220</v>
      </c>
      <c r="AF1488" s="27" t="b">
        <v>1</v>
      </c>
      <c r="AG1488" s="31">
        <v>45947.624872685185</v>
      </c>
    </row>
    <row r="1489" spans="1:33" ht="15.75" customHeight="1" x14ac:dyDescent="0.3">
      <c r="A1489" s="27" t="s">
        <v>20</v>
      </c>
      <c r="B1489" s="27" t="s">
        <v>21</v>
      </c>
      <c r="C1489" s="27" t="s">
        <v>22</v>
      </c>
      <c r="D1489" s="29" t="s">
        <v>18568</v>
      </c>
      <c r="E1489" s="27" t="s">
        <v>18569</v>
      </c>
      <c r="F1489" s="27" t="s">
        <v>466</v>
      </c>
      <c r="G1489" s="27" t="s">
        <v>18570</v>
      </c>
      <c r="H1489" s="27" t="s">
        <v>18571</v>
      </c>
      <c r="I1489" s="27" t="s">
        <v>18572</v>
      </c>
      <c r="J1489" s="27" t="s">
        <v>121</v>
      </c>
      <c r="K1489" s="27" t="s">
        <v>1283</v>
      </c>
      <c r="L1489" s="27" t="s">
        <v>281</v>
      </c>
      <c r="M1489" s="27" t="s">
        <v>223</v>
      </c>
      <c r="N1489" s="27" t="s">
        <v>1205</v>
      </c>
      <c r="O1489" s="27" t="s">
        <v>151</v>
      </c>
      <c r="P1489" s="27">
        <v>13.021467100000001</v>
      </c>
      <c r="Q1489" s="27">
        <v>77.614312100000006</v>
      </c>
      <c r="R1489" s="27" t="s">
        <v>18573</v>
      </c>
      <c r="S1489" s="27" t="s">
        <v>1213</v>
      </c>
      <c r="T1489" s="27" t="s">
        <v>1214</v>
      </c>
      <c r="U1489" s="27" t="s">
        <v>1215</v>
      </c>
      <c r="V1489" s="27" t="s">
        <v>7906</v>
      </c>
      <c r="W1489" s="30">
        <v>1</v>
      </c>
      <c r="X1489" s="27" t="s">
        <v>1217</v>
      </c>
      <c r="Y1489" s="27" t="s">
        <v>223</v>
      </c>
      <c r="Z1489" s="27" t="s">
        <v>1218</v>
      </c>
      <c r="AA1489" s="27" t="s">
        <v>608</v>
      </c>
      <c r="AB1489" s="27" t="s">
        <v>322</v>
      </c>
      <c r="AC1489" s="27">
        <v>0</v>
      </c>
      <c r="AD1489" s="27">
        <v>0</v>
      </c>
      <c r="AE1489" s="27" t="s">
        <v>1220</v>
      </c>
      <c r="AF1489" s="27" t="b">
        <v>1</v>
      </c>
      <c r="AG1489" s="31">
        <v>45947.625451388885</v>
      </c>
    </row>
    <row r="1490" spans="1:33" ht="15.75" customHeight="1" x14ac:dyDescent="0.3">
      <c r="A1490" s="27" t="s">
        <v>20</v>
      </c>
      <c r="B1490" s="27" t="s">
        <v>21</v>
      </c>
      <c r="C1490" s="27" t="s">
        <v>22</v>
      </c>
      <c r="D1490" s="29" t="s">
        <v>18574</v>
      </c>
      <c r="E1490" s="27" t="s">
        <v>18575</v>
      </c>
      <c r="F1490" s="27" t="s">
        <v>466</v>
      </c>
      <c r="G1490" s="27" t="s">
        <v>18576</v>
      </c>
      <c r="H1490" s="27" t="s">
        <v>18577</v>
      </c>
      <c r="I1490" s="27" t="s">
        <v>18578</v>
      </c>
      <c r="J1490" s="27" t="s">
        <v>121</v>
      </c>
      <c r="K1490" s="27" t="s">
        <v>1283</v>
      </c>
      <c r="L1490" s="27" t="s">
        <v>281</v>
      </c>
      <c r="M1490" s="27" t="s">
        <v>223</v>
      </c>
      <c r="N1490" s="27" t="s">
        <v>1205</v>
      </c>
      <c r="O1490" s="27" t="s">
        <v>151</v>
      </c>
      <c r="P1490" s="27">
        <v>13.021462100000001</v>
      </c>
      <c r="Q1490" s="27">
        <v>77.614277400000006</v>
      </c>
      <c r="R1490" s="27" t="s">
        <v>18573</v>
      </c>
      <c r="S1490" s="27" t="s">
        <v>1213</v>
      </c>
      <c r="T1490" s="27" t="s">
        <v>1214</v>
      </c>
      <c r="U1490" s="27" t="s">
        <v>1215</v>
      </c>
      <c r="V1490" s="27" t="s">
        <v>7906</v>
      </c>
      <c r="W1490" s="30">
        <v>1</v>
      </c>
      <c r="X1490" s="27" t="s">
        <v>1217</v>
      </c>
      <c r="Y1490" s="27" t="s">
        <v>223</v>
      </c>
      <c r="Z1490" s="27" t="s">
        <v>1218</v>
      </c>
      <c r="AA1490" s="27" t="s">
        <v>608</v>
      </c>
      <c r="AB1490" s="27" t="s">
        <v>322</v>
      </c>
      <c r="AC1490" s="27">
        <v>0</v>
      </c>
      <c r="AD1490" s="27">
        <v>0</v>
      </c>
      <c r="AE1490" s="27" t="s">
        <v>1220</v>
      </c>
      <c r="AF1490" s="27" t="b">
        <v>1</v>
      </c>
      <c r="AG1490" s="31">
        <v>45947.625960648147</v>
      </c>
    </row>
    <row r="1491" spans="1:33" ht="15.75" customHeight="1" x14ac:dyDescent="0.3">
      <c r="A1491" s="27" t="s">
        <v>20</v>
      </c>
      <c r="B1491" s="27" t="s">
        <v>21</v>
      </c>
      <c r="C1491" s="27" t="s">
        <v>22</v>
      </c>
      <c r="D1491" s="29" t="s">
        <v>18580</v>
      </c>
      <c r="E1491" s="27" t="s">
        <v>18581</v>
      </c>
      <c r="F1491" s="27" t="s">
        <v>466</v>
      </c>
      <c r="G1491" s="27" t="s">
        <v>18582</v>
      </c>
      <c r="H1491" s="27" t="s">
        <v>18583</v>
      </c>
      <c r="I1491" s="27" t="s">
        <v>18584</v>
      </c>
      <c r="J1491" s="27" t="s">
        <v>121</v>
      </c>
      <c r="K1491" s="27" t="s">
        <v>1283</v>
      </c>
      <c r="L1491" s="27" t="s">
        <v>281</v>
      </c>
      <c r="M1491" s="27" t="s">
        <v>223</v>
      </c>
      <c r="N1491" s="27" t="s">
        <v>1205</v>
      </c>
      <c r="O1491" s="27" t="s">
        <v>151</v>
      </c>
      <c r="P1491" s="27">
        <v>13.021285199999999</v>
      </c>
      <c r="Q1491" s="27">
        <v>77.614238599999993</v>
      </c>
      <c r="R1491" s="27" t="s">
        <v>18585</v>
      </c>
      <c r="S1491" s="27" t="s">
        <v>1213</v>
      </c>
      <c r="T1491" s="27" t="s">
        <v>1214</v>
      </c>
      <c r="U1491" s="27" t="s">
        <v>1215</v>
      </c>
      <c r="V1491" s="27" t="s">
        <v>7906</v>
      </c>
      <c r="W1491" s="30">
        <v>1</v>
      </c>
      <c r="X1491" s="27" t="s">
        <v>1217</v>
      </c>
      <c r="Y1491" s="27" t="s">
        <v>223</v>
      </c>
      <c r="Z1491" s="27" t="s">
        <v>1218</v>
      </c>
      <c r="AA1491" s="27" t="s">
        <v>147</v>
      </c>
      <c r="AB1491" s="27" t="s">
        <v>1490</v>
      </c>
      <c r="AC1491" s="27">
        <v>0</v>
      </c>
      <c r="AD1491" s="27">
        <v>0</v>
      </c>
      <c r="AE1491" s="27" t="s">
        <v>1220</v>
      </c>
      <c r="AF1491" s="27" t="b">
        <v>1</v>
      </c>
      <c r="AG1491" s="31">
        <v>45947.626354166663</v>
      </c>
    </row>
    <row r="1492" spans="1:33" ht="15.75" customHeight="1" x14ac:dyDescent="0.3">
      <c r="A1492" s="27" t="s">
        <v>20</v>
      </c>
      <c r="B1492" s="27" t="s">
        <v>21</v>
      </c>
      <c r="C1492" s="27" t="s">
        <v>22</v>
      </c>
      <c r="D1492" s="29" t="s">
        <v>18586</v>
      </c>
      <c r="E1492" s="27" t="s">
        <v>18587</v>
      </c>
      <c r="F1492" s="27" t="s">
        <v>466</v>
      </c>
      <c r="G1492" s="27" t="s">
        <v>18588</v>
      </c>
      <c r="H1492" s="27" t="s">
        <v>18589</v>
      </c>
      <c r="I1492" s="27" t="s">
        <v>18590</v>
      </c>
      <c r="J1492" s="27" t="s">
        <v>121</v>
      </c>
      <c r="K1492" s="27" t="s">
        <v>1283</v>
      </c>
      <c r="L1492" s="27" t="s">
        <v>281</v>
      </c>
      <c r="M1492" s="27" t="s">
        <v>223</v>
      </c>
      <c r="N1492" s="27" t="s">
        <v>1205</v>
      </c>
      <c r="O1492" s="27" t="s">
        <v>151</v>
      </c>
      <c r="P1492" s="27">
        <v>13.0211755</v>
      </c>
      <c r="Q1492" s="27">
        <v>77.614207500000006</v>
      </c>
      <c r="R1492" s="27" t="s">
        <v>18591</v>
      </c>
      <c r="S1492" s="27" t="s">
        <v>1213</v>
      </c>
      <c r="T1492" s="27" t="s">
        <v>1214</v>
      </c>
      <c r="U1492" s="27" t="s">
        <v>1215</v>
      </c>
      <c r="V1492" s="27" t="s">
        <v>7906</v>
      </c>
      <c r="W1492" s="30">
        <v>1</v>
      </c>
      <c r="X1492" s="27" t="s">
        <v>1217</v>
      </c>
      <c r="Y1492" s="27" t="s">
        <v>223</v>
      </c>
      <c r="Z1492" s="27" t="s">
        <v>1218</v>
      </c>
      <c r="AA1492" s="27" t="s">
        <v>608</v>
      </c>
      <c r="AB1492" s="27" t="s">
        <v>322</v>
      </c>
      <c r="AC1492" s="27">
        <v>0</v>
      </c>
      <c r="AD1492" s="27">
        <v>0</v>
      </c>
      <c r="AE1492" s="27" t="s">
        <v>1220</v>
      </c>
      <c r="AF1492" s="27" t="b">
        <v>1</v>
      </c>
      <c r="AG1492" s="31">
        <v>45947.626921296294</v>
      </c>
    </row>
    <row r="1493" spans="1:33" ht="15.75" customHeight="1" x14ac:dyDescent="0.3">
      <c r="A1493" s="27" t="s">
        <v>20</v>
      </c>
      <c r="B1493" s="27" t="s">
        <v>21</v>
      </c>
      <c r="C1493" s="27" t="s">
        <v>22</v>
      </c>
      <c r="D1493" s="29" t="s">
        <v>18594</v>
      </c>
      <c r="E1493" s="27" t="s">
        <v>18595</v>
      </c>
      <c r="F1493" s="27" t="s">
        <v>466</v>
      </c>
      <c r="G1493" s="27" t="s">
        <v>18596</v>
      </c>
      <c r="H1493" s="27" t="s">
        <v>18597</v>
      </c>
      <c r="I1493" s="27" t="s">
        <v>18598</v>
      </c>
      <c r="J1493" s="27" t="s">
        <v>121</v>
      </c>
      <c r="K1493" s="27" t="s">
        <v>1283</v>
      </c>
      <c r="L1493" s="27" t="s">
        <v>281</v>
      </c>
      <c r="M1493" s="27" t="s">
        <v>223</v>
      </c>
      <c r="N1493" s="27" t="s">
        <v>1205</v>
      </c>
      <c r="O1493" s="27" t="s">
        <v>151</v>
      </c>
      <c r="P1493" s="27">
        <v>13.020792399999999</v>
      </c>
      <c r="Q1493" s="27">
        <v>77.614166800000007</v>
      </c>
      <c r="R1493" s="27" t="s">
        <v>18599</v>
      </c>
      <c r="S1493" s="27" t="s">
        <v>1213</v>
      </c>
      <c r="T1493" s="27" t="s">
        <v>1214</v>
      </c>
      <c r="U1493" s="27" t="s">
        <v>1215</v>
      </c>
      <c r="V1493" s="27" t="s">
        <v>7906</v>
      </c>
      <c r="W1493" s="30">
        <v>1</v>
      </c>
      <c r="X1493" s="27" t="s">
        <v>1217</v>
      </c>
      <c r="Y1493" s="27" t="s">
        <v>223</v>
      </c>
      <c r="Z1493" s="27" t="s">
        <v>1331</v>
      </c>
      <c r="AA1493" s="27" t="s">
        <v>608</v>
      </c>
      <c r="AB1493" s="27" t="s">
        <v>322</v>
      </c>
      <c r="AC1493" s="27">
        <v>0</v>
      </c>
      <c r="AD1493" s="27">
        <v>0</v>
      </c>
      <c r="AE1493" s="27" t="s">
        <v>1220</v>
      </c>
      <c r="AF1493" s="27" t="b">
        <v>1</v>
      </c>
      <c r="AG1493" s="31">
        <v>45947.628541666665</v>
      </c>
    </row>
    <row r="1494" spans="1:33" ht="15.75" customHeight="1" x14ac:dyDescent="0.3">
      <c r="A1494" s="27" t="s">
        <v>20</v>
      </c>
      <c r="B1494" s="27" t="s">
        <v>21</v>
      </c>
      <c r="C1494" s="27" t="s">
        <v>22</v>
      </c>
      <c r="D1494" s="29" t="s">
        <v>18600</v>
      </c>
      <c r="E1494" s="27" t="s">
        <v>610</v>
      </c>
      <c r="F1494" s="27" t="s">
        <v>466</v>
      </c>
      <c r="G1494" s="27" t="s">
        <v>18601</v>
      </c>
      <c r="H1494" s="27" t="s">
        <v>18602</v>
      </c>
      <c r="I1494" s="27" t="s">
        <v>18603</v>
      </c>
      <c r="J1494" s="27" t="s">
        <v>121</v>
      </c>
      <c r="K1494" s="27" t="s">
        <v>1283</v>
      </c>
      <c r="L1494" s="27" t="s">
        <v>281</v>
      </c>
      <c r="M1494" s="27" t="s">
        <v>223</v>
      </c>
      <c r="N1494" s="27" t="s">
        <v>1205</v>
      </c>
      <c r="O1494" s="27" t="s">
        <v>151</v>
      </c>
      <c r="P1494" s="27">
        <v>13.020735999999999</v>
      </c>
      <c r="Q1494" s="27">
        <v>77.614207800000003</v>
      </c>
      <c r="R1494" s="27" t="s">
        <v>18605</v>
      </c>
      <c r="S1494" s="27" t="s">
        <v>1213</v>
      </c>
      <c r="T1494" s="27" t="s">
        <v>1214</v>
      </c>
      <c r="U1494" s="27" t="s">
        <v>1215</v>
      </c>
      <c r="V1494" s="27" t="s">
        <v>7916</v>
      </c>
      <c r="W1494" s="27" t="s">
        <v>81</v>
      </c>
      <c r="X1494" s="27" t="s">
        <v>81</v>
      </c>
      <c r="Y1494" s="27" t="s">
        <v>81</v>
      </c>
      <c r="Z1494" s="27" t="s">
        <v>81</v>
      </c>
      <c r="AA1494" s="27" t="s">
        <v>81</v>
      </c>
      <c r="AB1494" s="27" t="s">
        <v>81</v>
      </c>
      <c r="AC1494" s="27">
        <v>0</v>
      </c>
      <c r="AD1494" s="27">
        <v>0</v>
      </c>
      <c r="AE1494" s="27" t="s">
        <v>1220</v>
      </c>
      <c r="AF1494" s="27" t="b">
        <v>1</v>
      </c>
      <c r="AG1494" s="31">
        <v>45947.628854166665</v>
      </c>
    </row>
    <row r="1495" spans="1:33" ht="15.75" customHeight="1" x14ac:dyDescent="0.3">
      <c r="A1495" s="27" t="s">
        <v>20</v>
      </c>
      <c r="B1495" s="27" t="s">
        <v>21</v>
      </c>
      <c r="C1495" s="27" t="s">
        <v>22</v>
      </c>
      <c r="D1495" s="29" t="s">
        <v>18606</v>
      </c>
      <c r="E1495" s="27" t="s">
        <v>18607</v>
      </c>
      <c r="F1495" s="27" t="s">
        <v>466</v>
      </c>
      <c r="G1495" s="27" t="s">
        <v>18608</v>
      </c>
      <c r="H1495" s="27"/>
      <c r="I1495" s="27"/>
      <c r="J1495" s="27" t="s">
        <v>121</v>
      </c>
      <c r="K1495" s="27" t="s">
        <v>1283</v>
      </c>
      <c r="L1495" s="27" t="s">
        <v>281</v>
      </c>
      <c r="M1495" s="27" t="s">
        <v>223</v>
      </c>
      <c r="N1495" s="27" t="s">
        <v>1205</v>
      </c>
      <c r="O1495" s="27" t="s">
        <v>1540</v>
      </c>
      <c r="P1495" s="27">
        <v>13.024487799999999</v>
      </c>
      <c r="Q1495" s="27">
        <v>77.626295299999995</v>
      </c>
      <c r="R1495" s="27" t="s">
        <v>7137</v>
      </c>
      <c r="S1495" s="27" t="s">
        <v>1213</v>
      </c>
      <c r="T1495" s="27" t="s">
        <v>1214</v>
      </c>
      <c r="U1495" s="27" t="s">
        <v>1215</v>
      </c>
      <c r="V1495" s="27" t="s">
        <v>7916</v>
      </c>
      <c r="W1495" s="30">
        <v>1</v>
      </c>
      <c r="X1495" s="27" t="s">
        <v>1217</v>
      </c>
      <c r="Y1495" s="27" t="s">
        <v>223</v>
      </c>
      <c r="Z1495" s="27" t="s">
        <v>1218</v>
      </c>
      <c r="AA1495" s="27" t="s">
        <v>147</v>
      </c>
      <c r="AB1495" s="27" t="s">
        <v>1490</v>
      </c>
      <c r="AC1495" s="30">
        <v>0</v>
      </c>
      <c r="AD1495" s="30">
        <v>0</v>
      </c>
      <c r="AE1495" s="27" t="s">
        <v>1544</v>
      </c>
      <c r="AF1495" s="27" t="b">
        <v>1</v>
      </c>
      <c r="AG1495" s="31">
        <v>46055.799942129626</v>
      </c>
    </row>
    <row r="1496" spans="1:33" ht="15.75" customHeight="1" x14ac:dyDescent="0.3">
      <c r="A1496" s="27" t="s">
        <v>20</v>
      </c>
      <c r="B1496" s="27" t="s">
        <v>21</v>
      </c>
      <c r="C1496" s="27" t="s">
        <v>22</v>
      </c>
      <c r="D1496" s="29" t="s">
        <v>18609</v>
      </c>
      <c r="E1496" s="27" t="s">
        <v>18610</v>
      </c>
      <c r="F1496" s="27" t="s">
        <v>466</v>
      </c>
      <c r="G1496" s="27" t="s">
        <v>18611</v>
      </c>
      <c r="H1496" s="27" t="s">
        <v>18612</v>
      </c>
      <c r="I1496" s="27" t="s">
        <v>18614</v>
      </c>
      <c r="J1496" s="27" t="s">
        <v>121</v>
      </c>
      <c r="K1496" s="27" t="s">
        <v>1283</v>
      </c>
      <c r="L1496" s="27" t="s">
        <v>281</v>
      </c>
      <c r="M1496" s="27" t="s">
        <v>223</v>
      </c>
      <c r="N1496" s="27" t="s">
        <v>1205</v>
      </c>
      <c r="O1496" s="27" t="s">
        <v>151</v>
      </c>
      <c r="P1496" s="27">
        <v>13.020825800000001</v>
      </c>
      <c r="Q1496" s="27">
        <v>77.614144400000001</v>
      </c>
      <c r="R1496" s="27" t="s">
        <v>18615</v>
      </c>
      <c r="S1496" s="27" t="s">
        <v>1213</v>
      </c>
      <c r="T1496" s="27" t="s">
        <v>1214</v>
      </c>
      <c r="U1496" s="27" t="s">
        <v>1215</v>
      </c>
      <c r="V1496" s="27" t="s">
        <v>7916</v>
      </c>
      <c r="W1496" s="27" t="s">
        <v>81</v>
      </c>
      <c r="X1496" s="27" t="s">
        <v>81</v>
      </c>
      <c r="Y1496" s="27" t="s">
        <v>81</v>
      </c>
      <c r="Z1496" s="27" t="s">
        <v>81</v>
      </c>
      <c r="AA1496" s="27" t="s">
        <v>81</v>
      </c>
      <c r="AB1496" s="27" t="s">
        <v>81</v>
      </c>
      <c r="AC1496" s="27">
        <v>0</v>
      </c>
      <c r="AD1496" s="27">
        <v>0</v>
      </c>
      <c r="AE1496" s="27" t="s">
        <v>1220</v>
      </c>
      <c r="AF1496" s="27" t="b">
        <v>1</v>
      </c>
      <c r="AG1496" s="31">
        <v>45947.629189814812</v>
      </c>
    </row>
    <row r="1497" spans="1:33" ht="15.75" customHeight="1" x14ac:dyDescent="0.3">
      <c r="A1497" s="27" t="s">
        <v>20</v>
      </c>
      <c r="B1497" s="27" t="s">
        <v>21</v>
      </c>
      <c r="C1497" s="27" t="s">
        <v>22</v>
      </c>
      <c r="D1497" s="29" t="s">
        <v>18616</v>
      </c>
      <c r="E1497" s="27" t="s">
        <v>18617</v>
      </c>
      <c r="F1497" s="27" t="s">
        <v>466</v>
      </c>
      <c r="G1497" s="27" t="s">
        <v>18618</v>
      </c>
      <c r="H1497" s="27" t="s">
        <v>18619</v>
      </c>
      <c r="I1497" s="27" t="s">
        <v>18620</v>
      </c>
      <c r="J1497" s="27" t="s">
        <v>121</v>
      </c>
      <c r="K1497" s="27" t="s">
        <v>1283</v>
      </c>
      <c r="L1497" s="27" t="s">
        <v>145</v>
      </c>
      <c r="M1497" s="27" t="s">
        <v>223</v>
      </c>
      <c r="N1497" s="27" t="s">
        <v>8111</v>
      </c>
      <c r="O1497" s="27" t="s">
        <v>151</v>
      </c>
      <c r="P1497" s="27">
        <v>13.020750700000001</v>
      </c>
      <c r="Q1497" s="27">
        <v>77.614333299999998</v>
      </c>
      <c r="R1497" s="27" t="s">
        <v>18621</v>
      </c>
      <c r="S1497" s="27" t="s">
        <v>8111</v>
      </c>
      <c r="T1497" s="27" t="s">
        <v>1681</v>
      </c>
      <c r="U1497" s="27" t="s">
        <v>1215</v>
      </c>
      <c r="V1497" s="27" t="s">
        <v>7906</v>
      </c>
      <c r="W1497" s="30">
        <v>1</v>
      </c>
      <c r="X1497" s="27" t="s">
        <v>1217</v>
      </c>
      <c r="Y1497" s="27" t="s">
        <v>223</v>
      </c>
      <c r="Z1497" s="27" t="s">
        <v>1331</v>
      </c>
      <c r="AA1497" s="27" t="s">
        <v>147</v>
      </c>
      <c r="AB1497" s="27" t="s">
        <v>1490</v>
      </c>
      <c r="AC1497" s="27">
        <v>0</v>
      </c>
      <c r="AD1497" s="27">
        <v>0</v>
      </c>
      <c r="AE1497" s="27" t="s">
        <v>1220</v>
      </c>
      <c r="AF1497" s="27" t="b">
        <v>0</v>
      </c>
      <c r="AG1497" s="31">
        <v>45947.629907407405</v>
      </c>
    </row>
    <row r="1498" spans="1:33" ht="15.75" customHeight="1" x14ac:dyDescent="0.3">
      <c r="A1498" s="27" t="s">
        <v>20</v>
      </c>
      <c r="B1498" s="27" t="s">
        <v>21</v>
      </c>
      <c r="C1498" s="27" t="s">
        <v>22</v>
      </c>
      <c r="D1498" s="29" t="s">
        <v>18624</v>
      </c>
      <c r="E1498" s="27" t="s">
        <v>18625</v>
      </c>
      <c r="F1498" s="27" t="s">
        <v>466</v>
      </c>
      <c r="G1498" s="27" t="s">
        <v>18626</v>
      </c>
      <c r="H1498" s="27" t="s">
        <v>18627</v>
      </c>
      <c r="I1498" s="27" t="s">
        <v>18628</v>
      </c>
      <c r="J1498" s="27" t="s">
        <v>121</v>
      </c>
      <c r="K1498" s="27" t="s">
        <v>1283</v>
      </c>
      <c r="L1498" s="27" t="s">
        <v>281</v>
      </c>
      <c r="M1498" s="27" t="s">
        <v>223</v>
      </c>
      <c r="N1498" s="27" t="s">
        <v>1205</v>
      </c>
      <c r="O1498" s="27" t="s">
        <v>151</v>
      </c>
      <c r="P1498" s="27">
        <v>13.020834300000001</v>
      </c>
      <c r="Q1498" s="27">
        <v>77.614446299999997</v>
      </c>
      <c r="R1498" s="27" t="s">
        <v>18629</v>
      </c>
      <c r="S1498" s="27" t="s">
        <v>1213</v>
      </c>
      <c r="T1498" s="27" t="s">
        <v>1214</v>
      </c>
      <c r="U1498" s="27" t="s">
        <v>1215</v>
      </c>
      <c r="V1498" s="27" t="s">
        <v>7916</v>
      </c>
      <c r="W1498" s="27" t="s">
        <v>81</v>
      </c>
      <c r="X1498" s="27" t="s">
        <v>81</v>
      </c>
      <c r="Y1498" s="27" t="s">
        <v>81</v>
      </c>
      <c r="Z1498" s="27" t="s">
        <v>81</v>
      </c>
      <c r="AA1498" s="27" t="s">
        <v>81</v>
      </c>
      <c r="AB1498" s="27" t="s">
        <v>81</v>
      </c>
      <c r="AC1498" s="27">
        <v>0</v>
      </c>
      <c r="AD1498" s="27">
        <v>0</v>
      </c>
      <c r="AE1498" s="27" t="s">
        <v>1220</v>
      </c>
      <c r="AF1498" s="27" t="b">
        <v>1</v>
      </c>
      <c r="AG1498" s="31">
        <v>45947.630358796298</v>
      </c>
    </row>
    <row r="1499" spans="1:33" ht="15.75" customHeight="1" x14ac:dyDescent="0.3">
      <c r="A1499" s="27" t="s">
        <v>20</v>
      </c>
      <c r="B1499" s="27" t="s">
        <v>21</v>
      </c>
      <c r="C1499" s="27" t="s">
        <v>22</v>
      </c>
      <c r="D1499" s="29" t="s">
        <v>18630</v>
      </c>
      <c r="E1499" s="27" t="s">
        <v>854</v>
      </c>
      <c r="F1499" s="27" t="s">
        <v>466</v>
      </c>
      <c r="G1499" s="27" t="s">
        <v>18631</v>
      </c>
      <c r="H1499" s="27" t="s">
        <v>18632</v>
      </c>
      <c r="I1499" s="27" t="s">
        <v>18633</v>
      </c>
      <c r="J1499" s="27" t="s">
        <v>121</v>
      </c>
      <c r="K1499" s="27" t="s">
        <v>1283</v>
      </c>
      <c r="L1499" s="27" t="s">
        <v>281</v>
      </c>
      <c r="M1499" s="27" t="s">
        <v>223</v>
      </c>
      <c r="N1499" s="27" t="s">
        <v>1205</v>
      </c>
      <c r="O1499" s="27" t="s">
        <v>151</v>
      </c>
      <c r="P1499" s="27">
        <v>13.020925999999999</v>
      </c>
      <c r="Q1499" s="27">
        <v>77.6144319</v>
      </c>
      <c r="R1499" s="27" t="s">
        <v>18629</v>
      </c>
      <c r="S1499" s="27" t="s">
        <v>1213</v>
      </c>
      <c r="T1499" s="27" t="s">
        <v>1214</v>
      </c>
      <c r="U1499" s="27" t="s">
        <v>1215</v>
      </c>
      <c r="V1499" s="27" t="s">
        <v>7916</v>
      </c>
      <c r="W1499" s="27" t="s">
        <v>81</v>
      </c>
      <c r="X1499" s="27" t="s">
        <v>81</v>
      </c>
      <c r="Y1499" s="27" t="s">
        <v>81</v>
      </c>
      <c r="Z1499" s="27" t="s">
        <v>81</v>
      </c>
      <c r="AA1499" s="27" t="s">
        <v>81</v>
      </c>
      <c r="AB1499" s="27" t="s">
        <v>81</v>
      </c>
      <c r="AC1499" s="27">
        <v>0</v>
      </c>
      <c r="AD1499" s="27">
        <v>0</v>
      </c>
      <c r="AE1499" s="27" t="s">
        <v>1220</v>
      </c>
      <c r="AF1499" s="27" t="b">
        <v>1</v>
      </c>
      <c r="AG1499" s="31">
        <v>45947.630891203706</v>
      </c>
    </row>
    <row r="1500" spans="1:33" ht="15.75" customHeight="1" x14ac:dyDescent="0.3">
      <c r="A1500" s="27" t="s">
        <v>20</v>
      </c>
      <c r="B1500" s="27" t="s">
        <v>21</v>
      </c>
      <c r="C1500" s="27" t="s">
        <v>22</v>
      </c>
      <c r="D1500" s="29" t="s">
        <v>18635</v>
      </c>
      <c r="E1500" s="27" t="s">
        <v>18636</v>
      </c>
      <c r="F1500" s="27" t="s">
        <v>18637</v>
      </c>
      <c r="G1500" s="27" t="s">
        <v>18638</v>
      </c>
      <c r="H1500" s="27" t="s">
        <v>18639</v>
      </c>
      <c r="I1500" s="27" t="s">
        <v>18640</v>
      </c>
      <c r="J1500" s="27" t="s">
        <v>121</v>
      </c>
      <c r="K1500" s="27" t="s">
        <v>1283</v>
      </c>
      <c r="L1500" s="27" t="s">
        <v>281</v>
      </c>
      <c r="M1500" s="27" t="s">
        <v>223</v>
      </c>
      <c r="N1500" s="27" t="s">
        <v>1205</v>
      </c>
      <c r="O1500" s="27" t="s">
        <v>151</v>
      </c>
      <c r="P1500" s="27">
        <v>13.0214947</v>
      </c>
      <c r="Q1500" s="27">
        <v>77.614193</v>
      </c>
      <c r="R1500" s="27" t="s">
        <v>18641</v>
      </c>
      <c r="S1500" s="27" t="s">
        <v>1213</v>
      </c>
      <c r="T1500" s="27" t="s">
        <v>1214</v>
      </c>
      <c r="U1500" s="27" t="s">
        <v>1215</v>
      </c>
      <c r="V1500" s="27" t="s">
        <v>7906</v>
      </c>
      <c r="W1500" s="30">
        <v>1</v>
      </c>
      <c r="X1500" s="27" t="s">
        <v>1217</v>
      </c>
      <c r="Y1500" s="27" t="s">
        <v>223</v>
      </c>
      <c r="Z1500" s="27" t="s">
        <v>1218</v>
      </c>
      <c r="AA1500" s="27" t="s">
        <v>147</v>
      </c>
      <c r="AB1500" s="27" t="s">
        <v>1490</v>
      </c>
      <c r="AC1500" s="27">
        <v>0</v>
      </c>
      <c r="AD1500" s="27">
        <v>0</v>
      </c>
      <c r="AE1500" s="27" t="s">
        <v>1220</v>
      </c>
      <c r="AF1500" s="27" t="b">
        <v>1</v>
      </c>
      <c r="AG1500" s="31">
        <v>45947.637708333335</v>
      </c>
    </row>
    <row r="1501" spans="1:33" ht="15.75" customHeight="1" x14ac:dyDescent="0.3">
      <c r="A1501" s="27" t="s">
        <v>20</v>
      </c>
      <c r="B1501" s="27" t="s">
        <v>21</v>
      </c>
      <c r="C1501" s="27" t="s">
        <v>22</v>
      </c>
      <c r="D1501" s="29" t="s">
        <v>18643</v>
      </c>
      <c r="E1501" s="27" t="s">
        <v>18644</v>
      </c>
      <c r="F1501" s="27" t="s">
        <v>18637</v>
      </c>
      <c r="G1501" s="27" t="s">
        <v>18645</v>
      </c>
      <c r="H1501" s="27" t="s">
        <v>18646</v>
      </c>
      <c r="I1501" s="27" t="s">
        <v>18647</v>
      </c>
      <c r="J1501" s="27" t="s">
        <v>121</v>
      </c>
      <c r="K1501" s="27" t="s">
        <v>1283</v>
      </c>
      <c r="L1501" s="27" t="s">
        <v>281</v>
      </c>
      <c r="M1501" s="27" t="s">
        <v>223</v>
      </c>
      <c r="N1501" s="27" t="s">
        <v>1205</v>
      </c>
      <c r="O1501" s="27" t="s">
        <v>151</v>
      </c>
      <c r="P1501" s="27">
        <v>13.0214908</v>
      </c>
      <c r="Q1501" s="27">
        <v>77.614065199999999</v>
      </c>
      <c r="R1501" s="27" t="s">
        <v>18641</v>
      </c>
      <c r="S1501" s="27" t="s">
        <v>1213</v>
      </c>
      <c r="T1501" s="27" t="s">
        <v>1214</v>
      </c>
      <c r="U1501" s="27" t="s">
        <v>1215</v>
      </c>
      <c r="V1501" s="27" t="s">
        <v>7906</v>
      </c>
      <c r="W1501" s="30">
        <v>1</v>
      </c>
      <c r="X1501" s="27" t="s">
        <v>1217</v>
      </c>
      <c r="Y1501" s="27" t="s">
        <v>223</v>
      </c>
      <c r="Z1501" s="27" t="s">
        <v>1218</v>
      </c>
      <c r="AA1501" s="27" t="s">
        <v>608</v>
      </c>
      <c r="AB1501" s="27" t="s">
        <v>322</v>
      </c>
      <c r="AC1501" s="27">
        <v>0</v>
      </c>
      <c r="AD1501" s="27">
        <v>0</v>
      </c>
      <c r="AE1501" s="27" t="s">
        <v>1220</v>
      </c>
      <c r="AF1501" s="27" t="b">
        <v>1</v>
      </c>
      <c r="AG1501" s="31">
        <v>45947.638078703705</v>
      </c>
    </row>
    <row r="1502" spans="1:33" ht="15.75" customHeight="1" x14ac:dyDescent="0.3">
      <c r="A1502" s="27" t="s">
        <v>20</v>
      </c>
      <c r="B1502" s="27" t="s">
        <v>21</v>
      </c>
      <c r="C1502" s="27" t="s">
        <v>22</v>
      </c>
      <c r="D1502" s="29" t="s">
        <v>18648</v>
      </c>
      <c r="E1502" s="27" t="s">
        <v>18649</v>
      </c>
      <c r="F1502" s="27" t="s">
        <v>18637</v>
      </c>
      <c r="G1502" s="27" t="s">
        <v>18650</v>
      </c>
      <c r="H1502" s="27" t="s">
        <v>18651</v>
      </c>
      <c r="I1502" s="27" t="s">
        <v>18652</v>
      </c>
      <c r="J1502" s="27" t="s">
        <v>121</v>
      </c>
      <c r="K1502" s="27" t="s">
        <v>1283</v>
      </c>
      <c r="L1502" s="27" t="s">
        <v>281</v>
      </c>
      <c r="M1502" s="27" t="s">
        <v>223</v>
      </c>
      <c r="N1502" s="27" t="s">
        <v>1205</v>
      </c>
      <c r="O1502" s="27" t="s">
        <v>151</v>
      </c>
      <c r="P1502" s="27">
        <v>13.021417100000001</v>
      </c>
      <c r="Q1502" s="27">
        <v>77.614016199999995</v>
      </c>
      <c r="R1502" s="27" t="s">
        <v>18641</v>
      </c>
      <c r="S1502" s="27" t="s">
        <v>1213</v>
      </c>
      <c r="T1502" s="27" t="s">
        <v>1214</v>
      </c>
      <c r="U1502" s="27" t="s">
        <v>1215</v>
      </c>
      <c r="V1502" s="27" t="s">
        <v>7906</v>
      </c>
      <c r="W1502" s="30">
        <v>1</v>
      </c>
      <c r="X1502" s="27" t="s">
        <v>1217</v>
      </c>
      <c r="Y1502" s="27" t="s">
        <v>223</v>
      </c>
      <c r="Z1502" s="27" t="s">
        <v>1331</v>
      </c>
      <c r="AA1502" s="27" t="s">
        <v>608</v>
      </c>
      <c r="AB1502" s="27" t="s">
        <v>322</v>
      </c>
      <c r="AC1502" s="27">
        <v>0</v>
      </c>
      <c r="AD1502" s="27">
        <v>0</v>
      </c>
      <c r="AE1502" s="27" t="s">
        <v>1220</v>
      </c>
      <c r="AF1502" s="27" t="b">
        <v>1</v>
      </c>
      <c r="AG1502" s="31">
        <v>45947.638437499998</v>
      </c>
    </row>
    <row r="1503" spans="1:33" ht="15.75" customHeight="1" x14ac:dyDescent="0.3">
      <c r="A1503" s="27" t="s">
        <v>20</v>
      </c>
      <c r="B1503" s="27" t="s">
        <v>21</v>
      </c>
      <c r="C1503" s="27" t="s">
        <v>22</v>
      </c>
      <c r="D1503" s="29" t="s">
        <v>18655</v>
      </c>
      <c r="E1503" s="27" t="s">
        <v>18656</v>
      </c>
      <c r="F1503" s="27" t="s">
        <v>18637</v>
      </c>
      <c r="G1503" s="27" t="s">
        <v>18657</v>
      </c>
      <c r="H1503" s="27" t="s">
        <v>18658</v>
      </c>
      <c r="I1503" s="27" t="s">
        <v>18659</v>
      </c>
      <c r="J1503" s="27" t="s">
        <v>121</v>
      </c>
      <c r="K1503" s="27" t="s">
        <v>1283</v>
      </c>
      <c r="L1503" s="27" t="s">
        <v>281</v>
      </c>
      <c r="M1503" s="27" t="s">
        <v>223</v>
      </c>
      <c r="N1503" s="27" t="s">
        <v>1205</v>
      </c>
      <c r="O1503" s="27" t="s">
        <v>151</v>
      </c>
      <c r="P1503" s="27">
        <v>13.0214657</v>
      </c>
      <c r="Q1503" s="27">
        <v>77.613999300000003</v>
      </c>
      <c r="R1503" s="27" t="s">
        <v>18641</v>
      </c>
      <c r="S1503" s="27" t="s">
        <v>1213</v>
      </c>
      <c r="T1503" s="27" t="s">
        <v>1214</v>
      </c>
      <c r="U1503" s="27" t="s">
        <v>1215</v>
      </c>
      <c r="V1503" s="27" t="s">
        <v>7906</v>
      </c>
      <c r="W1503" s="30">
        <v>1</v>
      </c>
      <c r="X1503" s="27" t="s">
        <v>1217</v>
      </c>
      <c r="Y1503" s="27" t="s">
        <v>223</v>
      </c>
      <c r="Z1503" s="27" t="s">
        <v>1218</v>
      </c>
      <c r="AA1503" s="27" t="s">
        <v>608</v>
      </c>
      <c r="AB1503" s="27" t="s">
        <v>322</v>
      </c>
      <c r="AC1503" s="27">
        <v>0</v>
      </c>
      <c r="AD1503" s="27">
        <v>0</v>
      </c>
      <c r="AE1503" s="27" t="s">
        <v>1220</v>
      </c>
      <c r="AF1503" s="27" t="b">
        <v>1</v>
      </c>
      <c r="AG1503" s="31">
        <v>45947.638819444444</v>
      </c>
    </row>
    <row r="1504" spans="1:33" ht="15.75" customHeight="1" x14ac:dyDescent="0.3">
      <c r="A1504" s="27" t="s">
        <v>20</v>
      </c>
      <c r="B1504" s="27" t="s">
        <v>21</v>
      </c>
      <c r="C1504" s="27" t="s">
        <v>22</v>
      </c>
      <c r="D1504" s="29" t="s">
        <v>18660</v>
      </c>
      <c r="E1504" s="27" t="s">
        <v>18661</v>
      </c>
      <c r="F1504" s="27" t="s">
        <v>18637</v>
      </c>
      <c r="G1504" s="27" t="s">
        <v>18662</v>
      </c>
      <c r="H1504" s="27" t="s">
        <v>18663</v>
      </c>
      <c r="I1504" s="27" t="s">
        <v>18657</v>
      </c>
      <c r="J1504" s="27" t="s">
        <v>121</v>
      </c>
      <c r="K1504" s="27" t="s">
        <v>1283</v>
      </c>
      <c r="L1504" s="27" t="s">
        <v>281</v>
      </c>
      <c r="M1504" s="27" t="s">
        <v>223</v>
      </c>
      <c r="N1504" s="27" t="s">
        <v>1205</v>
      </c>
      <c r="O1504" s="27" t="s">
        <v>151</v>
      </c>
      <c r="P1504" s="27">
        <v>13.0210223</v>
      </c>
      <c r="Q1504" s="27">
        <v>77.613917000000001</v>
      </c>
      <c r="R1504" s="27" t="s">
        <v>18665</v>
      </c>
      <c r="S1504" s="27" t="s">
        <v>1213</v>
      </c>
      <c r="T1504" s="27" t="s">
        <v>1214</v>
      </c>
      <c r="U1504" s="27" t="s">
        <v>1215</v>
      </c>
      <c r="V1504" s="27" t="s">
        <v>7906</v>
      </c>
      <c r="W1504" s="30">
        <v>1</v>
      </c>
      <c r="X1504" s="27" t="s">
        <v>1217</v>
      </c>
      <c r="Y1504" s="27" t="s">
        <v>223</v>
      </c>
      <c r="Z1504" s="27" t="s">
        <v>1218</v>
      </c>
      <c r="AA1504" s="27" t="s">
        <v>608</v>
      </c>
      <c r="AB1504" s="27" t="s">
        <v>322</v>
      </c>
      <c r="AC1504" s="27">
        <v>0</v>
      </c>
      <c r="AD1504" s="27">
        <v>0</v>
      </c>
      <c r="AE1504" s="27" t="s">
        <v>1220</v>
      </c>
      <c r="AF1504" s="27" t="b">
        <v>1</v>
      </c>
      <c r="AG1504" s="31">
        <v>45947.639351851853</v>
      </c>
    </row>
    <row r="1505" spans="1:33" ht="15.75" customHeight="1" x14ac:dyDescent="0.3">
      <c r="A1505" s="27" t="s">
        <v>20</v>
      </c>
      <c r="B1505" s="27" t="s">
        <v>21</v>
      </c>
      <c r="C1505" s="27" t="s">
        <v>22</v>
      </c>
      <c r="D1505" s="29" t="s">
        <v>18666</v>
      </c>
      <c r="E1505" s="27" t="s">
        <v>18667</v>
      </c>
      <c r="F1505" s="27" t="s">
        <v>18637</v>
      </c>
      <c r="G1505" s="27" t="s">
        <v>18668</v>
      </c>
      <c r="H1505" s="27" t="s">
        <v>18669</v>
      </c>
      <c r="I1505" s="27" t="s">
        <v>18670</v>
      </c>
      <c r="J1505" s="27" t="s">
        <v>121</v>
      </c>
      <c r="K1505" s="27" t="s">
        <v>1283</v>
      </c>
      <c r="L1505" s="27" t="s">
        <v>281</v>
      </c>
      <c r="M1505" s="27" t="s">
        <v>223</v>
      </c>
      <c r="N1505" s="27" t="s">
        <v>1205</v>
      </c>
      <c r="O1505" s="27" t="s">
        <v>151</v>
      </c>
      <c r="P1505" s="27">
        <v>13.0208631</v>
      </c>
      <c r="Q1505" s="27">
        <v>77.613961500000002</v>
      </c>
      <c r="R1505" s="27" t="s">
        <v>18671</v>
      </c>
      <c r="S1505" s="27" t="s">
        <v>1213</v>
      </c>
      <c r="T1505" s="27" t="s">
        <v>1214</v>
      </c>
      <c r="U1505" s="27" t="s">
        <v>1215</v>
      </c>
      <c r="V1505" s="27" t="s">
        <v>7906</v>
      </c>
      <c r="W1505" s="30">
        <v>1</v>
      </c>
      <c r="X1505" s="27" t="s">
        <v>1217</v>
      </c>
      <c r="Y1505" s="27" t="s">
        <v>223</v>
      </c>
      <c r="Z1505" s="27" t="s">
        <v>1218</v>
      </c>
      <c r="AA1505" s="27" t="s">
        <v>608</v>
      </c>
      <c r="AB1505" s="27" t="s">
        <v>322</v>
      </c>
      <c r="AC1505" s="27">
        <v>0</v>
      </c>
      <c r="AD1505" s="27">
        <v>0</v>
      </c>
      <c r="AE1505" s="27" t="s">
        <v>1220</v>
      </c>
      <c r="AF1505" s="27" t="b">
        <v>1</v>
      </c>
      <c r="AG1505" s="31">
        <v>45947.640231481484</v>
      </c>
    </row>
    <row r="1506" spans="1:33" ht="15.75" customHeight="1" x14ac:dyDescent="0.3">
      <c r="A1506" s="27" t="s">
        <v>20</v>
      </c>
      <c r="B1506" s="27" t="s">
        <v>21</v>
      </c>
      <c r="C1506" s="27" t="s">
        <v>22</v>
      </c>
      <c r="D1506" s="29" t="s">
        <v>18673</v>
      </c>
      <c r="E1506" s="27" t="s">
        <v>18674</v>
      </c>
      <c r="F1506" s="27" t="s">
        <v>18637</v>
      </c>
      <c r="G1506" s="27" t="s">
        <v>18675</v>
      </c>
      <c r="H1506" s="27" t="s">
        <v>18676</v>
      </c>
      <c r="I1506" s="27" t="s">
        <v>18677</v>
      </c>
      <c r="J1506" s="27" t="s">
        <v>121</v>
      </c>
      <c r="K1506" s="27" t="s">
        <v>1283</v>
      </c>
      <c r="L1506" s="27" t="s">
        <v>281</v>
      </c>
      <c r="M1506" s="27" t="s">
        <v>223</v>
      </c>
      <c r="N1506" s="27" t="s">
        <v>1205</v>
      </c>
      <c r="O1506" s="27" t="s">
        <v>151</v>
      </c>
      <c r="P1506" s="27">
        <v>13.020889</v>
      </c>
      <c r="Q1506" s="27">
        <v>77.613690199999994</v>
      </c>
      <c r="R1506" s="27" t="s">
        <v>18678</v>
      </c>
      <c r="S1506" s="27" t="s">
        <v>1213</v>
      </c>
      <c r="T1506" s="27" t="s">
        <v>1214</v>
      </c>
      <c r="U1506" s="27" t="s">
        <v>1215</v>
      </c>
      <c r="V1506" s="27" t="s">
        <v>7906</v>
      </c>
      <c r="W1506" s="30">
        <v>1</v>
      </c>
      <c r="X1506" s="27" t="s">
        <v>1217</v>
      </c>
      <c r="Y1506" s="27" t="s">
        <v>223</v>
      </c>
      <c r="Z1506" s="27" t="s">
        <v>1218</v>
      </c>
      <c r="AA1506" s="27" t="s">
        <v>608</v>
      </c>
      <c r="AB1506" s="27" t="s">
        <v>322</v>
      </c>
      <c r="AC1506" s="27">
        <v>0</v>
      </c>
      <c r="AD1506" s="27">
        <v>0</v>
      </c>
      <c r="AE1506" s="27" t="s">
        <v>1220</v>
      </c>
      <c r="AF1506" s="27" t="b">
        <v>1</v>
      </c>
      <c r="AG1506" s="31">
        <v>45947.640659722223</v>
      </c>
    </row>
    <row r="1507" spans="1:33" ht="15.75" customHeight="1" x14ac:dyDescent="0.3">
      <c r="A1507" s="27" t="s">
        <v>20</v>
      </c>
      <c r="B1507" s="27" t="s">
        <v>21</v>
      </c>
      <c r="C1507" s="27" t="s">
        <v>22</v>
      </c>
      <c r="D1507" s="29" t="s">
        <v>18679</v>
      </c>
      <c r="E1507" s="27" t="s">
        <v>18680</v>
      </c>
      <c r="F1507" s="27" t="s">
        <v>18637</v>
      </c>
      <c r="G1507" s="27" t="s">
        <v>18681</v>
      </c>
      <c r="H1507" s="27" t="s">
        <v>18682</v>
      </c>
      <c r="I1507" s="27" t="s">
        <v>18683</v>
      </c>
      <c r="J1507" s="27" t="s">
        <v>121</v>
      </c>
      <c r="K1507" s="27" t="s">
        <v>1283</v>
      </c>
      <c r="L1507" s="27" t="s">
        <v>281</v>
      </c>
      <c r="M1507" s="27" t="s">
        <v>223</v>
      </c>
      <c r="N1507" s="27" t="s">
        <v>1205</v>
      </c>
      <c r="O1507" s="27" t="s">
        <v>151</v>
      </c>
      <c r="P1507" s="27">
        <v>13.0210004</v>
      </c>
      <c r="Q1507" s="27">
        <v>77.613676699999999</v>
      </c>
      <c r="R1507" s="27" t="s">
        <v>18684</v>
      </c>
      <c r="S1507" s="27" t="s">
        <v>1213</v>
      </c>
      <c r="T1507" s="27" t="s">
        <v>1214</v>
      </c>
      <c r="U1507" s="27" t="s">
        <v>1215</v>
      </c>
      <c r="V1507" s="27" t="s">
        <v>7906</v>
      </c>
      <c r="W1507" s="30">
        <v>1</v>
      </c>
      <c r="X1507" s="27" t="s">
        <v>1217</v>
      </c>
      <c r="Y1507" s="27" t="s">
        <v>223</v>
      </c>
      <c r="Z1507" s="27" t="s">
        <v>1218</v>
      </c>
      <c r="AA1507" s="27" t="s">
        <v>608</v>
      </c>
      <c r="AB1507" s="27" t="s">
        <v>322</v>
      </c>
      <c r="AC1507" s="27">
        <v>0</v>
      </c>
      <c r="AD1507" s="27">
        <v>0</v>
      </c>
      <c r="AE1507" s="27" t="s">
        <v>1220</v>
      </c>
      <c r="AF1507" s="27" t="b">
        <v>1</v>
      </c>
      <c r="AG1507" s="31">
        <v>45947.641041666669</v>
      </c>
    </row>
    <row r="1508" spans="1:33" ht="15.75" customHeight="1" x14ac:dyDescent="0.3">
      <c r="A1508" s="27" t="s">
        <v>20</v>
      </c>
      <c r="B1508" s="27" t="s">
        <v>21</v>
      </c>
      <c r="C1508" s="27" t="s">
        <v>22</v>
      </c>
      <c r="D1508" s="29" t="s">
        <v>18685</v>
      </c>
      <c r="E1508" s="27" t="s">
        <v>18686</v>
      </c>
      <c r="F1508" s="27" t="s">
        <v>18637</v>
      </c>
      <c r="G1508" s="27" t="s">
        <v>18687</v>
      </c>
      <c r="H1508" s="27" t="s">
        <v>18688</v>
      </c>
      <c r="I1508" s="27" t="s">
        <v>18689</v>
      </c>
      <c r="J1508" s="27" t="s">
        <v>121</v>
      </c>
      <c r="K1508" s="27" t="s">
        <v>1283</v>
      </c>
      <c r="L1508" s="27" t="s">
        <v>281</v>
      </c>
      <c r="M1508" s="27" t="s">
        <v>223</v>
      </c>
      <c r="N1508" s="27" t="s">
        <v>1205</v>
      </c>
      <c r="O1508" s="27" t="s">
        <v>151</v>
      </c>
      <c r="P1508" s="27">
        <v>13.0212068</v>
      </c>
      <c r="Q1508" s="27">
        <v>77.613366900000003</v>
      </c>
      <c r="R1508" s="27" t="s">
        <v>18690</v>
      </c>
      <c r="S1508" s="27" t="s">
        <v>1213</v>
      </c>
      <c r="T1508" s="27" t="s">
        <v>1214</v>
      </c>
      <c r="U1508" s="27" t="s">
        <v>1215</v>
      </c>
      <c r="V1508" s="27" t="s">
        <v>7906</v>
      </c>
      <c r="W1508" s="30">
        <v>1</v>
      </c>
      <c r="X1508" s="27" t="s">
        <v>1217</v>
      </c>
      <c r="Y1508" s="27" t="s">
        <v>223</v>
      </c>
      <c r="Z1508" s="27" t="s">
        <v>1218</v>
      </c>
      <c r="AA1508" s="27" t="s">
        <v>608</v>
      </c>
      <c r="AB1508" s="27" t="s">
        <v>322</v>
      </c>
      <c r="AC1508" s="27">
        <v>0</v>
      </c>
      <c r="AD1508" s="27">
        <v>0</v>
      </c>
      <c r="AE1508" s="27" t="s">
        <v>1220</v>
      </c>
      <c r="AF1508" s="27" t="b">
        <v>1</v>
      </c>
      <c r="AG1508" s="31">
        <v>45947.641516203701</v>
      </c>
    </row>
    <row r="1509" spans="1:33" ht="15.75" customHeight="1" x14ac:dyDescent="0.3">
      <c r="A1509" s="27" t="s">
        <v>20</v>
      </c>
      <c r="B1509" s="27" t="s">
        <v>21</v>
      </c>
      <c r="C1509" s="27" t="s">
        <v>22</v>
      </c>
      <c r="D1509" s="29" t="s">
        <v>18691</v>
      </c>
      <c r="E1509" s="27" t="s">
        <v>18692</v>
      </c>
      <c r="F1509" s="27" t="s">
        <v>18637</v>
      </c>
      <c r="G1509" s="27" t="s">
        <v>18693</v>
      </c>
      <c r="H1509" s="27" t="s">
        <v>18694</v>
      </c>
      <c r="I1509" s="27" t="s">
        <v>18695</v>
      </c>
      <c r="J1509" s="27" t="s">
        <v>121</v>
      </c>
      <c r="K1509" s="27" t="s">
        <v>1283</v>
      </c>
      <c r="L1509" s="27" t="s">
        <v>281</v>
      </c>
      <c r="M1509" s="27" t="s">
        <v>223</v>
      </c>
      <c r="N1509" s="27" t="s">
        <v>1205</v>
      </c>
      <c r="O1509" s="27" t="s">
        <v>151</v>
      </c>
      <c r="P1509" s="27">
        <v>13.02145</v>
      </c>
      <c r="Q1509" s="27">
        <v>77.613726499999999</v>
      </c>
      <c r="R1509" s="27" t="s">
        <v>18696</v>
      </c>
      <c r="S1509" s="27" t="s">
        <v>1213</v>
      </c>
      <c r="T1509" s="27" t="s">
        <v>1214</v>
      </c>
      <c r="U1509" s="27" t="s">
        <v>1215</v>
      </c>
      <c r="V1509" s="27" t="s">
        <v>7906</v>
      </c>
      <c r="W1509" s="30">
        <v>2</v>
      </c>
      <c r="X1509" s="27" t="s">
        <v>1217</v>
      </c>
      <c r="Y1509" s="27" t="s">
        <v>223</v>
      </c>
      <c r="Z1509" s="27" t="s">
        <v>1218</v>
      </c>
      <c r="AA1509" s="27" t="s">
        <v>608</v>
      </c>
      <c r="AB1509" s="27" t="s">
        <v>322</v>
      </c>
      <c r="AC1509" s="30">
        <v>0</v>
      </c>
      <c r="AD1509" s="30">
        <v>0</v>
      </c>
      <c r="AE1509" s="27" t="s">
        <v>1220</v>
      </c>
      <c r="AF1509" s="27" t="b">
        <v>1</v>
      </c>
      <c r="AG1509" s="31">
        <v>45947.642118055555</v>
      </c>
    </row>
    <row r="1510" spans="1:33" ht="15.75" customHeight="1" x14ac:dyDescent="0.3">
      <c r="A1510" s="27" t="s">
        <v>20</v>
      </c>
      <c r="B1510" s="27" t="s">
        <v>21</v>
      </c>
      <c r="C1510" s="27" t="s">
        <v>22</v>
      </c>
      <c r="D1510" s="29" t="s">
        <v>18697</v>
      </c>
      <c r="E1510" s="27" t="s">
        <v>18698</v>
      </c>
      <c r="F1510" s="27" t="s">
        <v>18637</v>
      </c>
      <c r="G1510" s="27" t="s">
        <v>18699</v>
      </c>
      <c r="H1510" s="27" t="s">
        <v>18700</v>
      </c>
      <c r="I1510" s="27" t="s">
        <v>18701</v>
      </c>
      <c r="J1510" s="27" t="s">
        <v>121</v>
      </c>
      <c r="K1510" s="27" t="s">
        <v>1283</v>
      </c>
      <c r="L1510" s="27" t="s">
        <v>281</v>
      </c>
      <c r="M1510" s="27" t="s">
        <v>223</v>
      </c>
      <c r="N1510" s="27" t="s">
        <v>1205</v>
      </c>
      <c r="O1510" s="27" t="s">
        <v>151</v>
      </c>
      <c r="P1510" s="27">
        <v>13.0208815</v>
      </c>
      <c r="Q1510" s="27">
        <v>77.613448300000002</v>
      </c>
      <c r="R1510" s="27" t="s">
        <v>18702</v>
      </c>
      <c r="S1510" s="27" t="s">
        <v>1213</v>
      </c>
      <c r="T1510" s="27" t="s">
        <v>1214</v>
      </c>
      <c r="U1510" s="27" t="s">
        <v>1215</v>
      </c>
      <c r="V1510" s="27" t="s">
        <v>7906</v>
      </c>
      <c r="W1510" s="30">
        <v>1</v>
      </c>
      <c r="X1510" s="27" t="s">
        <v>1217</v>
      </c>
      <c r="Y1510" s="27" t="s">
        <v>223</v>
      </c>
      <c r="Z1510" s="27" t="s">
        <v>1218</v>
      </c>
      <c r="AA1510" s="27" t="s">
        <v>608</v>
      </c>
      <c r="AB1510" s="27" t="s">
        <v>322</v>
      </c>
      <c r="AC1510" s="27">
        <v>0</v>
      </c>
      <c r="AD1510" s="27">
        <v>0</v>
      </c>
      <c r="AE1510" s="27" t="s">
        <v>1220</v>
      </c>
      <c r="AF1510" s="27" t="b">
        <v>1</v>
      </c>
      <c r="AG1510" s="31">
        <v>45947.643761574072</v>
      </c>
    </row>
    <row r="1511" spans="1:33" ht="15.75" customHeight="1" x14ac:dyDescent="0.3">
      <c r="A1511" s="27" t="s">
        <v>20</v>
      </c>
      <c r="B1511" s="27" t="s">
        <v>21</v>
      </c>
      <c r="C1511" s="27" t="s">
        <v>22</v>
      </c>
      <c r="D1511" s="29" t="s">
        <v>18703</v>
      </c>
      <c r="E1511" s="27" t="s">
        <v>18704</v>
      </c>
      <c r="F1511" s="27" t="s">
        <v>18637</v>
      </c>
      <c r="G1511" s="27" t="s">
        <v>18705</v>
      </c>
      <c r="H1511" s="27" t="s">
        <v>18706</v>
      </c>
      <c r="I1511" s="27" t="s">
        <v>18707</v>
      </c>
      <c r="J1511" s="27" t="s">
        <v>121</v>
      </c>
      <c r="K1511" s="27" t="s">
        <v>1283</v>
      </c>
      <c r="L1511" s="27" t="s">
        <v>281</v>
      </c>
      <c r="M1511" s="27" t="s">
        <v>223</v>
      </c>
      <c r="N1511" s="27" t="s">
        <v>1205</v>
      </c>
      <c r="O1511" s="27" t="s">
        <v>151</v>
      </c>
      <c r="P1511" s="27">
        <v>13.0208917</v>
      </c>
      <c r="Q1511" s="27">
        <v>77.613356400000001</v>
      </c>
      <c r="R1511" s="27" t="s">
        <v>18702</v>
      </c>
      <c r="S1511" s="27" t="s">
        <v>1213</v>
      </c>
      <c r="T1511" s="27" t="s">
        <v>1214</v>
      </c>
      <c r="U1511" s="27" t="s">
        <v>1215</v>
      </c>
      <c r="V1511" s="27" t="s">
        <v>7906</v>
      </c>
      <c r="W1511" s="30">
        <v>1</v>
      </c>
      <c r="X1511" s="27" t="s">
        <v>1217</v>
      </c>
      <c r="Y1511" s="27" t="s">
        <v>223</v>
      </c>
      <c r="Z1511" s="27" t="s">
        <v>1218</v>
      </c>
      <c r="AA1511" s="27" t="s">
        <v>608</v>
      </c>
      <c r="AB1511" s="27" t="s">
        <v>322</v>
      </c>
      <c r="AC1511" s="27">
        <v>0</v>
      </c>
      <c r="AD1511" s="27">
        <v>0</v>
      </c>
      <c r="AE1511" s="27" t="s">
        <v>1220</v>
      </c>
      <c r="AF1511" s="27" t="b">
        <v>1</v>
      </c>
      <c r="AG1511" s="31">
        <v>45947.64435185185</v>
      </c>
    </row>
    <row r="1512" spans="1:33" ht="15.75" customHeight="1" x14ac:dyDescent="0.3">
      <c r="A1512" s="27" t="s">
        <v>20</v>
      </c>
      <c r="B1512" s="27" t="s">
        <v>21</v>
      </c>
      <c r="C1512" s="27" t="s">
        <v>22</v>
      </c>
      <c r="D1512" s="29" t="s">
        <v>18708</v>
      </c>
      <c r="E1512" s="27" t="s">
        <v>18709</v>
      </c>
      <c r="F1512" s="27" t="s">
        <v>18637</v>
      </c>
      <c r="G1512" s="27" t="s">
        <v>18710</v>
      </c>
      <c r="H1512" s="27" t="s">
        <v>18711</v>
      </c>
      <c r="I1512" s="27" t="s">
        <v>18712</v>
      </c>
      <c r="J1512" s="27" t="s">
        <v>121</v>
      </c>
      <c r="K1512" s="27" t="s">
        <v>1283</v>
      </c>
      <c r="L1512" s="27" t="s">
        <v>281</v>
      </c>
      <c r="M1512" s="27" t="s">
        <v>223</v>
      </c>
      <c r="N1512" s="27" t="s">
        <v>1205</v>
      </c>
      <c r="O1512" s="27" t="s">
        <v>151</v>
      </c>
      <c r="P1512" s="27">
        <v>13.0209929</v>
      </c>
      <c r="Q1512" s="27">
        <v>77.613130600000005</v>
      </c>
      <c r="R1512" s="27" t="s">
        <v>18714</v>
      </c>
      <c r="S1512" s="27" t="s">
        <v>1213</v>
      </c>
      <c r="T1512" s="27" t="s">
        <v>1214</v>
      </c>
      <c r="U1512" s="27" t="s">
        <v>1215</v>
      </c>
      <c r="V1512" s="27" t="s">
        <v>7906</v>
      </c>
      <c r="W1512" s="30">
        <v>1</v>
      </c>
      <c r="X1512" s="27" t="s">
        <v>1217</v>
      </c>
      <c r="Y1512" s="27" t="s">
        <v>223</v>
      </c>
      <c r="Z1512" s="27" t="s">
        <v>1218</v>
      </c>
      <c r="AA1512" s="27" t="s">
        <v>608</v>
      </c>
      <c r="AB1512" s="27" t="s">
        <v>322</v>
      </c>
      <c r="AC1512" s="27">
        <v>0</v>
      </c>
      <c r="AD1512" s="27">
        <v>0</v>
      </c>
      <c r="AE1512" s="27" t="s">
        <v>1220</v>
      </c>
      <c r="AF1512" s="27" t="b">
        <v>1</v>
      </c>
      <c r="AG1512" s="31">
        <v>45947.644780092596</v>
      </c>
    </row>
    <row r="1513" spans="1:33" ht="15.75" customHeight="1" x14ac:dyDescent="0.3">
      <c r="A1513" s="27" t="s">
        <v>20</v>
      </c>
      <c r="B1513" s="27" t="s">
        <v>21</v>
      </c>
      <c r="C1513" s="27" t="s">
        <v>22</v>
      </c>
      <c r="D1513" s="29" t="s">
        <v>18716</v>
      </c>
      <c r="E1513" s="27" t="s">
        <v>18717</v>
      </c>
      <c r="F1513" s="27" t="s">
        <v>18637</v>
      </c>
      <c r="G1513" s="27" t="s">
        <v>18718</v>
      </c>
      <c r="H1513" s="27" t="s">
        <v>18719</v>
      </c>
      <c r="I1513" s="27" t="s">
        <v>18720</v>
      </c>
      <c r="J1513" s="27" t="s">
        <v>121</v>
      </c>
      <c r="K1513" s="27" t="s">
        <v>1283</v>
      </c>
      <c r="L1513" s="27" t="s">
        <v>281</v>
      </c>
      <c r="M1513" s="27" t="s">
        <v>223</v>
      </c>
      <c r="N1513" s="27" t="s">
        <v>1205</v>
      </c>
      <c r="O1513" s="27" t="s">
        <v>151</v>
      </c>
      <c r="P1513" s="27">
        <v>13.021058500000001</v>
      </c>
      <c r="Q1513" s="27">
        <v>77.612746400000006</v>
      </c>
      <c r="R1513" s="27" t="s">
        <v>18721</v>
      </c>
      <c r="S1513" s="27" t="s">
        <v>1213</v>
      </c>
      <c r="T1513" s="27" t="s">
        <v>1214</v>
      </c>
      <c r="U1513" s="27" t="s">
        <v>1215</v>
      </c>
      <c r="V1513" s="27" t="s">
        <v>7906</v>
      </c>
      <c r="W1513" s="30">
        <v>1</v>
      </c>
      <c r="X1513" s="27" t="s">
        <v>1217</v>
      </c>
      <c r="Y1513" s="27" t="s">
        <v>223</v>
      </c>
      <c r="Z1513" s="27" t="s">
        <v>1218</v>
      </c>
      <c r="AA1513" s="27" t="s">
        <v>608</v>
      </c>
      <c r="AB1513" s="27" t="s">
        <v>322</v>
      </c>
      <c r="AC1513" s="27">
        <v>0</v>
      </c>
      <c r="AD1513" s="27">
        <v>0</v>
      </c>
      <c r="AE1513" s="27" t="s">
        <v>1220</v>
      </c>
      <c r="AF1513" s="27" t="b">
        <v>1</v>
      </c>
      <c r="AG1513" s="31">
        <v>45947.646180555559</v>
      </c>
    </row>
    <row r="1514" spans="1:33" ht="15.75" customHeight="1" x14ac:dyDescent="0.3">
      <c r="A1514" s="27" t="s">
        <v>20</v>
      </c>
      <c r="B1514" s="27" t="s">
        <v>21</v>
      </c>
      <c r="C1514" s="27" t="s">
        <v>22</v>
      </c>
      <c r="D1514" s="29" t="s">
        <v>18722</v>
      </c>
      <c r="E1514" s="27" t="s">
        <v>18723</v>
      </c>
      <c r="F1514" s="27" t="s">
        <v>5268</v>
      </c>
      <c r="G1514" s="27" t="s">
        <v>18724</v>
      </c>
      <c r="H1514" s="27" t="s">
        <v>18725</v>
      </c>
      <c r="I1514" s="27" t="s">
        <v>18726</v>
      </c>
      <c r="J1514" s="27" t="s">
        <v>31</v>
      </c>
      <c r="K1514" s="27" t="s">
        <v>1283</v>
      </c>
      <c r="L1514" s="27" t="s">
        <v>281</v>
      </c>
      <c r="M1514" s="27" t="s">
        <v>223</v>
      </c>
      <c r="N1514" s="27" t="s">
        <v>1205</v>
      </c>
      <c r="O1514" s="27" t="s">
        <v>151</v>
      </c>
      <c r="P1514" s="27">
        <v>13.020603700000001</v>
      </c>
      <c r="Q1514" s="27">
        <v>77.6139534</v>
      </c>
      <c r="R1514" s="27" t="s">
        <v>18728</v>
      </c>
      <c r="S1514" s="27" t="s">
        <v>1213</v>
      </c>
      <c r="T1514" s="27" t="s">
        <v>1214</v>
      </c>
      <c r="U1514" s="27" t="s">
        <v>1215</v>
      </c>
      <c r="V1514" s="27" t="s">
        <v>7916</v>
      </c>
      <c r="W1514" s="27" t="s">
        <v>81</v>
      </c>
      <c r="X1514" s="27" t="s">
        <v>81</v>
      </c>
      <c r="Y1514" s="27" t="s">
        <v>81</v>
      </c>
      <c r="Z1514" s="27" t="s">
        <v>81</v>
      </c>
      <c r="AA1514" s="27" t="s">
        <v>81</v>
      </c>
      <c r="AB1514" s="27" t="s">
        <v>81</v>
      </c>
      <c r="AC1514" s="27">
        <v>0</v>
      </c>
      <c r="AD1514" s="27">
        <v>0</v>
      </c>
      <c r="AE1514" s="27" t="s">
        <v>1220</v>
      </c>
      <c r="AF1514" s="27" t="b">
        <v>1</v>
      </c>
      <c r="AG1514" s="31">
        <v>45947.649293981478</v>
      </c>
    </row>
    <row r="1515" spans="1:33" ht="15.75" customHeight="1" x14ac:dyDescent="0.3">
      <c r="A1515" s="27" t="s">
        <v>20</v>
      </c>
      <c r="B1515" s="27" t="s">
        <v>21</v>
      </c>
      <c r="C1515" s="27" t="s">
        <v>22</v>
      </c>
      <c r="D1515" s="29" t="s">
        <v>18729</v>
      </c>
      <c r="E1515" s="27" t="s">
        <v>18730</v>
      </c>
      <c r="F1515" s="27" t="s">
        <v>5268</v>
      </c>
      <c r="G1515" s="27" t="s">
        <v>18731</v>
      </c>
      <c r="H1515" s="27" t="s">
        <v>18732</v>
      </c>
      <c r="I1515" s="27" t="s">
        <v>18733</v>
      </c>
      <c r="J1515" s="27" t="s">
        <v>31</v>
      </c>
      <c r="K1515" s="27" t="s">
        <v>1283</v>
      </c>
      <c r="L1515" s="27" t="s">
        <v>281</v>
      </c>
      <c r="M1515" s="27" t="s">
        <v>223</v>
      </c>
      <c r="N1515" s="27" t="s">
        <v>1205</v>
      </c>
      <c r="O1515" s="27" t="s">
        <v>151</v>
      </c>
      <c r="P1515" s="27">
        <v>13.0205997</v>
      </c>
      <c r="Q1515" s="27">
        <v>77.613804200000004</v>
      </c>
      <c r="R1515" s="27" t="s">
        <v>18728</v>
      </c>
      <c r="S1515" s="27" t="s">
        <v>1213</v>
      </c>
      <c r="T1515" s="27" t="s">
        <v>1214</v>
      </c>
      <c r="U1515" s="27" t="s">
        <v>1215</v>
      </c>
      <c r="V1515" s="27" t="s">
        <v>7906</v>
      </c>
      <c r="W1515" s="30">
        <v>1</v>
      </c>
      <c r="X1515" s="27" t="s">
        <v>1217</v>
      </c>
      <c r="Y1515" s="27" t="s">
        <v>223</v>
      </c>
      <c r="Z1515" s="27" t="s">
        <v>1218</v>
      </c>
      <c r="AA1515" s="27" t="s">
        <v>147</v>
      </c>
      <c r="AB1515" s="27" t="s">
        <v>1490</v>
      </c>
      <c r="AC1515" s="27">
        <v>0</v>
      </c>
      <c r="AD1515" s="27">
        <v>0</v>
      </c>
      <c r="AE1515" s="27" t="s">
        <v>1220</v>
      </c>
      <c r="AF1515" s="27" t="b">
        <v>1</v>
      </c>
      <c r="AG1515" s="31">
        <v>45947.649641203701</v>
      </c>
    </row>
    <row r="1516" spans="1:33" ht="15.75" customHeight="1" x14ac:dyDescent="0.3">
      <c r="A1516" s="27" t="s">
        <v>20</v>
      </c>
      <c r="B1516" s="27" t="s">
        <v>21</v>
      </c>
      <c r="C1516" s="27" t="s">
        <v>22</v>
      </c>
      <c r="D1516" s="29" t="s">
        <v>18734</v>
      </c>
      <c r="E1516" s="27" t="s">
        <v>18735</v>
      </c>
      <c r="F1516" s="27" t="s">
        <v>5268</v>
      </c>
      <c r="G1516" s="27" t="s">
        <v>18736</v>
      </c>
      <c r="H1516" s="27" t="s">
        <v>18737</v>
      </c>
      <c r="I1516" s="27" t="s">
        <v>18738</v>
      </c>
      <c r="J1516" s="27" t="s">
        <v>31</v>
      </c>
      <c r="K1516" s="27" t="s">
        <v>1283</v>
      </c>
      <c r="L1516" s="27" t="s">
        <v>281</v>
      </c>
      <c r="M1516" s="27" t="s">
        <v>223</v>
      </c>
      <c r="N1516" s="27" t="s">
        <v>1205</v>
      </c>
      <c r="O1516" s="27" t="s">
        <v>151</v>
      </c>
      <c r="P1516" s="27">
        <v>13.0206347</v>
      </c>
      <c r="Q1516" s="27">
        <v>77.613607999999999</v>
      </c>
      <c r="R1516" s="27" t="s">
        <v>18740</v>
      </c>
      <c r="S1516" s="27" t="s">
        <v>1213</v>
      </c>
      <c r="T1516" s="27" t="s">
        <v>1214</v>
      </c>
      <c r="U1516" s="27" t="s">
        <v>1215</v>
      </c>
      <c r="V1516" s="27" t="s">
        <v>7906</v>
      </c>
      <c r="W1516" s="30">
        <v>1</v>
      </c>
      <c r="X1516" s="27" t="s">
        <v>1217</v>
      </c>
      <c r="Y1516" s="27" t="s">
        <v>223</v>
      </c>
      <c r="Z1516" s="27" t="s">
        <v>1218</v>
      </c>
      <c r="AA1516" s="27" t="s">
        <v>147</v>
      </c>
      <c r="AB1516" s="27" t="s">
        <v>1490</v>
      </c>
      <c r="AC1516" s="27">
        <v>0</v>
      </c>
      <c r="AD1516" s="27">
        <v>0</v>
      </c>
      <c r="AE1516" s="27" t="s">
        <v>1220</v>
      </c>
      <c r="AF1516" s="27" t="b">
        <v>1</v>
      </c>
      <c r="AG1516" s="31">
        <v>45947.650173611109</v>
      </c>
    </row>
    <row r="1517" spans="1:33" ht="15.75" customHeight="1" x14ac:dyDescent="0.3">
      <c r="A1517" s="27" t="s">
        <v>20</v>
      </c>
      <c r="B1517" s="27" t="s">
        <v>21</v>
      </c>
      <c r="C1517" s="27" t="s">
        <v>22</v>
      </c>
      <c r="D1517" s="29" t="s">
        <v>18741</v>
      </c>
      <c r="E1517" s="27" t="s">
        <v>18742</v>
      </c>
      <c r="F1517" s="27" t="s">
        <v>5268</v>
      </c>
      <c r="G1517" s="27" t="s">
        <v>18743</v>
      </c>
      <c r="H1517" s="27"/>
      <c r="I1517" s="27"/>
      <c r="J1517" s="27" t="s">
        <v>121</v>
      </c>
      <c r="K1517" s="27" t="s">
        <v>1283</v>
      </c>
      <c r="L1517" s="27" t="s">
        <v>281</v>
      </c>
      <c r="M1517" s="27" t="s">
        <v>223</v>
      </c>
      <c r="N1517" s="27" t="s">
        <v>1205</v>
      </c>
      <c r="O1517" s="27" t="s">
        <v>1540</v>
      </c>
      <c r="P1517" s="27">
        <v>13.022713100000001</v>
      </c>
      <c r="Q1517" s="27">
        <v>77.621992899999995</v>
      </c>
      <c r="R1517" s="27" t="s">
        <v>10570</v>
      </c>
      <c r="S1517" s="27" t="s">
        <v>1213</v>
      </c>
      <c r="T1517" s="27" t="s">
        <v>1214</v>
      </c>
      <c r="U1517" s="27" t="s">
        <v>1215</v>
      </c>
      <c r="V1517" s="27" t="s">
        <v>7906</v>
      </c>
      <c r="W1517" s="30">
        <v>1</v>
      </c>
      <c r="X1517" s="27" t="s">
        <v>1217</v>
      </c>
      <c r="Y1517" s="27" t="s">
        <v>223</v>
      </c>
      <c r="Z1517" s="27" t="s">
        <v>1218</v>
      </c>
      <c r="AA1517" s="27" t="s">
        <v>147</v>
      </c>
      <c r="AB1517" s="27" t="s">
        <v>1490</v>
      </c>
      <c r="AC1517" s="30">
        <v>0</v>
      </c>
      <c r="AD1517" s="30">
        <v>0</v>
      </c>
      <c r="AE1517" s="27" t="s">
        <v>1544</v>
      </c>
      <c r="AF1517" s="27" t="b">
        <v>1</v>
      </c>
      <c r="AG1517" s="31">
        <v>46055.799409722225</v>
      </c>
    </row>
    <row r="1518" spans="1:33" ht="15.75" customHeight="1" x14ac:dyDescent="0.3">
      <c r="A1518" s="27" t="s">
        <v>20</v>
      </c>
      <c r="B1518" s="27" t="s">
        <v>21</v>
      </c>
      <c r="C1518" s="27" t="s">
        <v>22</v>
      </c>
      <c r="D1518" s="29" t="s">
        <v>18744</v>
      </c>
      <c r="E1518" s="27" t="s">
        <v>18745</v>
      </c>
      <c r="F1518" s="27" t="s">
        <v>5268</v>
      </c>
      <c r="G1518" s="27" t="s">
        <v>18746</v>
      </c>
      <c r="H1518" s="27" t="s">
        <v>18747</v>
      </c>
      <c r="I1518" s="27" t="s">
        <v>18748</v>
      </c>
      <c r="J1518" s="27" t="s">
        <v>31</v>
      </c>
      <c r="K1518" s="27" t="s">
        <v>1283</v>
      </c>
      <c r="L1518" s="27" t="s">
        <v>281</v>
      </c>
      <c r="M1518" s="27" t="s">
        <v>223</v>
      </c>
      <c r="N1518" s="27" t="s">
        <v>1205</v>
      </c>
      <c r="O1518" s="27" t="s">
        <v>151</v>
      </c>
      <c r="P1518" s="27">
        <v>13.0206166</v>
      </c>
      <c r="Q1518" s="27">
        <v>77.613351899999998</v>
      </c>
      <c r="R1518" s="27" t="s">
        <v>18749</v>
      </c>
      <c r="S1518" s="27" t="s">
        <v>1213</v>
      </c>
      <c r="T1518" s="27" t="s">
        <v>1214</v>
      </c>
      <c r="U1518" s="27" t="s">
        <v>1215</v>
      </c>
      <c r="V1518" s="27" t="s">
        <v>7906</v>
      </c>
      <c r="W1518" s="30">
        <v>1</v>
      </c>
      <c r="X1518" s="27" t="s">
        <v>1217</v>
      </c>
      <c r="Y1518" s="27" t="s">
        <v>223</v>
      </c>
      <c r="Z1518" s="27" t="s">
        <v>1218</v>
      </c>
      <c r="AA1518" s="27" t="s">
        <v>608</v>
      </c>
      <c r="AB1518" s="27" t="s">
        <v>322</v>
      </c>
      <c r="AC1518" s="27">
        <v>0</v>
      </c>
      <c r="AD1518" s="27">
        <v>0</v>
      </c>
      <c r="AE1518" s="27" t="s">
        <v>1220</v>
      </c>
      <c r="AF1518" s="27" t="b">
        <v>1</v>
      </c>
      <c r="AG1518" s="31">
        <v>45947.650520833333</v>
      </c>
    </row>
    <row r="1519" spans="1:33" ht="15.75" customHeight="1" x14ac:dyDescent="0.3">
      <c r="A1519" s="27" t="s">
        <v>20</v>
      </c>
      <c r="B1519" s="27" t="s">
        <v>21</v>
      </c>
      <c r="C1519" s="27" t="s">
        <v>22</v>
      </c>
      <c r="D1519" s="29" t="s">
        <v>18752</v>
      </c>
      <c r="E1519" s="27" t="s">
        <v>18753</v>
      </c>
      <c r="F1519" s="27" t="s">
        <v>5268</v>
      </c>
      <c r="G1519" s="27" t="s">
        <v>18754</v>
      </c>
      <c r="H1519" s="27" t="s">
        <v>18755</v>
      </c>
      <c r="I1519" s="27" t="s">
        <v>18756</v>
      </c>
      <c r="J1519" s="27" t="s">
        <v>31</v>
      </c>
      <c r="K1519" s="27" t="s">
        <v>1283</v>
      </c>
      <c r="L1519" s="27" t="s">
        <v>281</v>
      </c>
      <c r="M1519" s="27" t="s">
        <v>223</v>
      </c>
      <c r="N1519" s="27" t="s">
        <v>1205</v>
      </c>
      <c r="O1519" s="27" t="s">
        <v>151</v>
      </c>
      <c r="P1519" s="27">
        <v>13.0206762</v>
      </c>
      <c r="Q1519" s="27">
        <v>77.6131405</v>
      </c>
      <c r="R1519" s="27" t="s">
        <v>18757</v>
      </c>
      <c r="S1519" s="27" t="s">
        <v>1213</v>
      </c>
      <c r="T1519" s="27" t="s">
        <v>1214</v>
      </c>
      <c r="U1519" s="27" t="s">
        <v>1215</v>
      </c>
      <c r="V1519" s="27" t="s">
        <v>7906</v>
      </c>
      <c r="W1519" s="30">
        <v>1</v>
      </c>
      <c r="X1519" s="27" t="s">
        <v>1217</v>
      </c>
      <c r="Y1519" s="27" t="s">
        <v>223</v>
      </c>
      <c r="Z1519" s="27" t="s">
        <v>1218</v>
      </c>
      <c r="AA1519" s="27" t="s">
        <v>147</v>
      </c>
      <c r="AB1519" s="27" t="s">
        <v>1490</v>
      </c>
      <c r="AC1519" s="27">
        <v>0</v>
      </c>
      <c r="AD1519" s="27">
        <v>0</v>
      </c>
      <c r="AE1519" s="27" t="s">
        <v>1220</v>
      </c>
      <c r="AF1519" s="27" t="b">
        <v>1</v>
      </c>
      <c r="AG1519" s="31">
        <v>45947.651064814818</v>
      </c>
    </row>
    <row r="1520" spans="1:33" ht="15.75" customHeight="1" x14ac:dyDescent="0.3">
      <c r="A1520" s="27" t="s">
        <v>20</v>
      </c>
      <c r="B1520" s="27" t="s">
        <v>21</v>
      </c>
      <c r="C1520" s="27" t="s">
        <v>22</v>
      </c>
      <c r="D1520" s="29" t="s">
        <v>18758</v>
      </c>
      <c r="E1520" s="27" t="s">
        <v>18759</v>
      </c>
      <c r="F1520" s="27" t="s">
        <v>5268</v>
      </c>
      <c r="G1520" s="27" t="s">
        <v>18760</v>
      </c>
      <c r="H1520" s="27" t="s">
        <v>18761</v>
      </c>
      <c r="I1520" s="27" t="s">
        <v>18762</v>
      </c>
      <c r="J1520" s="27" t="s">
        <v>31</v>
      </c>
      <c r="K1520" s="27" t="s">
        <v>1283</v>
      </c>
      <c r="L1520" s="27" t="s">
        <v>145</v>
      </c>
      <c r="M1520" s="27" t="s">
        <v>223</v>
      </c>
      <c r="N1520" s="27" t="s">
        <v>8111</v>
      </c>
      <c r="O1520" s="27" t="s">
        <v>151</v>
      </c>
      <c r="P1520" s="27">
        <v>13.0206155</v>
      </c>
      <c r="Q1520" s="27">
        <v>77.614012900000006</v>
      </c>
      <c r="R1520" s="27" t="s">
        <v>18763</v>
      </c>
      <c r="S1520" s="27" t="s">
        <v>8111</v>
      </c>
      <c r="T1520" s="27" t="s">
        <v>1681</v>
      </c>
      <c r="U1520" s="27" t="s">
        <v>1215</v>
      </c>
      <c r="V1520" s="27" t="s">
        <v>7906</v>
      </c>
      <c r="W1520" s="30">
        <v>1</v>
      </c>
      <c r="X1520" s="27" t="s">
        <v>1217</v>
      </c>
      <c r="Y1520" s="27" t="s">
        <v>223</v>
      </c>
      <c r="Z1520" s="27" t="s">
        <v>1331</v>
      </c>
      <c r="AA1520" s="27" t="s">
        <v>147</v>
      </c>
      <c r="AB1520" s="27" t="s">
        <v>1490</v>
      </c>
      <c r="AC1520" s="27">
        <v>0</v>
      </c>
      <c r="AD1520" s="27">
        <v>0</v>
      </c>
      <c r="AE1520" s="27" t="s">
        <v>1220</v>
      </c>
      <c r="AF1520" s="27" t="b">
        <v>0</v>
      </c>
      <c r="AG1520" s="31">
        <v>45947.653333333335</v>
      </c>
    </row>
    <row r="1521" spans="1:33" ht="15.75" customHeight="1" x14ac:dyDescent="0.3">
      <c r="A1521" s="27" t="s">
        <v>20</v>
      </c>
      <c r="B1521" s="27" t="s">
        <v>21</v>
      </c>
      <c r="C1521" s="27" t="s">
        <v>22</v>
      </c>
      <c r="D1521" s="29" t="s">
        <v>18765</v>
      </c>
      <c r="E1521" s="27" t="s">
        <v>855</v>
      </c>
      <c r="F1521" s="27" t="s">
        <v>5268</v>
      </c>
      <c r="G1521" s="27" t="s">
        <v>18766</v>
      </c>
      <c r="H1521" s="27" t="s">
        <v>18767</v>
      </c>
      <c r="I1521" s="27" t="s">
        <v>18768</v>
      </c>
      <c r="J1521" s="27" t="s">
        <v>31</v>
      </c>
      <c r="K1521" s="27" t="s">
        <v>1283</v>
      </c>
      <c r="L1521" s="27" t="s">
        <v>281</v>
      </c>
      <c r="M1521" s="27" t="s">
        <v>223</v>
      </c>
      <c r="N1521" s="27" t="s">
        <v>1205</v>
      </c>
      <c r="O1521" s="27" t="s">
        <v>151</v>
      </c>
      <c r="P1521" s="27">
        <v>13.020580000000001</v>
      </c>
      <c r="Q1521" s="27">
        <v>77.613917400000005</v>
      </c>
      <c r="R1521" s="27" t="s">
        <v>18728</v>
      </c>
      <c r="S1521" s="27" t="s">
        <v>1213</v>
      </c>
      <c r="T1521" s="27" t="s">
        <v>1214</v>
      </c>
      <c r="U1521" s="27" t="s">
        <v>1215</v>
      </c>
      <c r="V1521" s="27" t="s">
        <v>7916</v>
      </c>
      <c r="W1521" s="27" t="s">
        <v>81</v>
      </c>
      <c r="X1521" s="27" t="s">
        <v>81</v>
      </c>
      <c r="Y1521" s="27" t="s">
        <v>81</v>
      </c>
      <c r="Z1521" s="27" t="s">
        <v>81</v>
      </c>
      <c r="AA1521" s="27" t="s">
        <v>81</v>
      </c>
      <c r="AB1521" s="27" t="s">
        <v>81</v>
      </c>
      <c r="AC1521" s="27">
        <v>0</v>
      </c>
      <c r="AD1521" s="27">
        <v>0</v>
      </c>
      <c r="AE1521" s="27" t="s">
        <v>1220</v>
      </c>
      <c r="AF1521" s="27" t="b">
        <v>1</v>
      </c>
      <c r="AG1521" s="31">
        <v>45947.653657407405</v>
      </c>
    </row>
    <row r="1522" spans="1:33" ht="15.75" customHeight="1" x14ac:dyDescent="0.3">
      <c r="A1522" s="27" t="s">
        <v>20</v>
      </c>
      <c r="B1522" s="27" t="s">
        <v>21</v>
      </c>
      <c r="C1522" s="27" t="s">
        <v>22</v>
      </c>
      <c r="D1522" s="29" t="s">
        <v>18769</v>
      </c>
      <c r="E1522" s="27" t="s">
        <v>856</v>
      </c>
      <c r="F1522" s="27" t="s">
        <v>5268</v>
      </c>
      <c r="G1522" s="27" t="s">
        <v>18770</v>
      </c>
      <c r="H1522" s="27" t="s">
        <v>18771</v>
      </c>
      <c r="I1522" s="27" t="s">
        <v>18772</v>
      </c>
      <c r="J1522" s="27" t="s">
        <v>31</v>
      </c>
      <c r="K1522" s="27" t="s">
        <v>1283</v>
      </c>
      <c r="L1522" s="27" t="s">
        <v>281</v>
      </c>
      <c r="M1522" s="27" t="s">
        <v>223</v>
      </c>
      <c r="N1522" s="27" t="s">
        <v>1205</v>
      </c>
      <c r="O1522" s="27" t="s">
        <v>151</v>
      </c>
      <c r="P1522" s="27">
        <v>13.0205842</v>
      </c>
      <c r="Q1522" s="27">
        <v>77.613906</v>
      </c>
      <c r="R1522" s="27" t="s">
        <v>18728</v>
      </c>
      <c r="S1522" s="27" t="s">
        <v>1213</v>
      </c>
      <c r="T1522" s="27" t="s">
        <v>1214</v>
      </c>
      <c r="U1522" s="27" t="s">
        <v>1215</v>
      </c>
      <c r="V1522" s="27" t="s">
        <v>7906</v>
      </c>
      <c r="W1522" s="30">
        <v>1</v>
      </c>
      <c r="X1522" s="27" t="s">
        <v>1217</v>
      </c>
      <c r="Y1522" s="27" t="s">
        <v>223</v>
      </c>
      <c r="Z1522" s="27" t="s">
        <v>1218</v>
      </c>
      <c r="AA1522" s="27" t="s">
        <v>147</v>
      </c>
      <c r="AB1522" s="27" t="s">
        <v>1490</v>
      </c>
      <c r="AC1522" s="27">
        <v>0</v>
      </c>
      <c r="AD1522" s="27">
        <v>0</v>
      </c>
      <c r="AE1522" s="27" t="s">
        <v>1220</v>
      </c>
      <c r="AF1522" s="27" t="b">
        <v>1</v>
      </c>
      <c r="AG1522" s="31">
        <v>45947.654074074075</v>
      </c>
    </row>
    <row r="1523" spans="1:33" ht="15.75" customHeight="1" x14ac:dyDescent="0.3">
      <c r="A1523" s="27" t="s">
        <v>20</v>
      </c>
      <c r="B1523" s="27" t="s">
        <v>21</v>
      </c>
      <c r="C1523" s="27" t="s">
        <v>22</v>
      </c>
      <c r="D1523" s="29" t="s">
        <v>18774</v>
      </c>
      <c r="E1523" s="27" t="s">
        <v>857</v>
      </c>
      <c r="F1523" s="27" t="s">
        <v>5268</v>
      </c>
      <c r="G1523" s="27" t="s">
        <v>18775</v>
      </c>
      <c r="H1523" s="27" t="s">
        <v>18776</v>
      </c>
      <c r="I1523" s="27" t="s">
        <v>18777</v>
      </c>
      <c r="J1523" s="27" t="s">
        <v>31</v>
      </c>
      <c r="K1523" s="27" t="s">
        <v>1283</v>
      </c>
      <c r="L1523" s="27" t="s">
        <v>281</v>
      </c>
      <c r="M1523" s="27" t="s">
        <v>223</v>
      </c>
      <c r="N1523" s="27" t="s">
        <v>1205</v>
      </c>
      <c r="O1523" s="27" t="s">
        <v>151</v>
      </c>
      <c r="P1523" s="27">
        <v>13.020474500000001</v>
      </c>
      <c r="Q1523" s="27">
        <v>77.613937100000001</v>
      </c>
      <c r="R1523" s="27" t="s">
        <v>18778</v>
      </c>
      <c r="S1523" s="27" t="s">
        <v>1213</v>
      </c>
      <c r="T1523" s="27" t="s">
        <v>1214</v>
      </c>
      <c r="U1523" s="27" t="s">
        <v>1215</v>
      </c>
      <c r="V1523" s="27" t="s">
        <v>7916</v>
      </c>
      <c r="W1523" s="27" t="s">
        <v>81</v>
      </c>
      <c r="X1523" s="27" t="s">
        <v>81</v>
      </c>
      <c r="Y1523" s="27" t="s">
        <v>81</v>
      </c>
      <c r="Z1523" s="27" t="s">
        <v>81</v>
      </c>
      <c r="AA1523" s="27" t="s">
        <v>81</v>
      </c>
      <c r="AB1523" s="27" t="s">
        <v>81</v>
      </c>
      <c r="AC1523" s="27">
        <v>0</v>
      </c>
      <c r="AD1523" s="27">
        <v>0</v>
      </c>
      <c r="AE1523" s="27" t="s">
        <v>1220</v>
      </c>
      <c r="AF1523" s="27" t="b">
        <v>1</v>
      </c>
      <c r="AG1523" s="31">
        <v>45947.654386574075</v>
      </c>
    </row>
    <row r="1524" spans="1:33" ht="15.75" customHeight="1" x14ac:dyDescent="0.3">
      <c r="A1524" s="27" t="s">
        <v>20</v>
      </c>
      <c r="B1524" s="27" t="s">
        <v>21</v>
      </c>
      <c r="C1524" s="27" t="s">
        <v>22</v>
      </c>
      <c r="D1524" s="29" t="s">
        <v>18779</v>
      </c>
      <c r="E1524" s="27" t="s">
        <v>858</v>
      </c>
      <c r="F1524" s="27" t="s">
        <v>5268</v>
      </c>
      <c r="G1524" s="27" t="s">
        <v>18780</v>
      </c>
      <c r="H1524" s="27" t="s">
        <v>18781</v>
      </c>
      <c r="I1524" s="27" t="s">
        <v>18782</v>
      </c>
      <c r="J1524" s="27" t="s">
        <v>31</v>
      </c>
      <c r="K1524" s="27" t="s">
        <v>1283</v>
      </c>
      <c r="L1524" s="27" t="s">
        <v>281</v>
      </c>
      <c r="M1524" s="27" t="s">
        <v>223</v>
      </c>
      <c r="N1524" s="27" t="s">
        <v>1205</v>
      </c>
      <c r="O1524" s="27" t="s">
        <v>151</v>
      </c>
      <c r="P1524" s="27">
        <v>13.020275099999999</v>
      </c>
      <c r="Q1524" s="27">
        <v>77.613913299999993</v>
      </c>
      <c r="R1524" s="27" t="s">
        <v>18783</v>
      </c>
      <c r="S1524" s="27" t="s">
        <v>1213</v>
      </c>
      <c r="T1524" s="27" t="s">
        <v>1214</v>
      </c>
      <c r="U1524" s="27" t="s">
        <v>1215</v>
      </c>
      <c r="V1524" s="27" t="s">
        <v>7916</v>
      </c>
      <c r="W1524" s="27" t="s">
        <v>81</v>
      </c>
      <c r="X1524" s="27" t="s">
        <v>81</v>
      </c>
      <c r="Y1524" s="27" t="s">
        <v>81</v>
      </c>
      <c r="Z1524" s="27" t="s">
        <v>81</v>
      </c>
      <c r="AA1524" s="27" t="s">
        <v>81</v>
      </c>
      <c r="AB1524" s="27" t="s">
        <v>81</v>
      </c>
      <c r="AC1524" s="27">
        <v>0</v>
      </c>
      <c r="AD1524" s="27">
        <v>0</v>
      </c>
      <c r="AE1524" s="27" t="s">
        <v>1220</v>
      </c>
      <c r="AF1524" s="27" t="b">
        <v>1</v>
      </c>
      <c r="AG1524" s="31">
        <v>45947.654791666668</v>
      </c>
    </row>
    <row r="1525" spans="1:33" ht="15.75" customHeight="1" x14ac:dyDescent="0.3">
      <c r="A1525" s="27" t="s">
        <v>20</v>
      </c>
      <c r="B1525" s="27" t="s">
        <v>21</v>
      </c>
      <c r="C1525" s="27" t="s">
        <v>22</v>
      </c>
      <c r="D1525" s="29" t="s">
        <v>18784</v>
      </c>
      <c r="E1525" s="27" t="s">
        <v>18785</v>
      </c>
      <c r="F1525" s="27" t="s">
        <v>5268</v>
      </c>
      <c r="G1525" s="27" t="s">
        <v>18786</v>
      </c>
      <c r="H1525" s="27" t="s">
        <v>18787</v>
      </c>
      <c r="I1525" s="27" t="s">
        <v>18788</v>
      </c>
      <c r="J1525" s="27" t="s">
        <v>31</v>
      </c>
      <c r="K1525" s="27" t="s">
        <v>1283</v>
      </c>
      <c r="L1525" s="27" t="s">
        <v>145</v>
      </c>
      <c r="M1525" s="27" t="s">
        <v>223</v>
      </c>
      <c r="N1525" s="27" t="s">
        <v>8111</v>
      </c>
      <c r="O1525" s="27" t="s">
        <v>151</v>
      </c>
      <c r="P1525" s="27">
        <v>13.0202559</v>
      </c>
      <c r="Q1525" s="27">
        <v>77.613813300000004</v>
      </c>
      <c r="R1525" s="27" t="s">
        <v>18790</v>
      </c>
      <c r="S1525" s="27" t="s">
        <v>8111</v>
      </c>
      <c r="T1525" s="27" t="s">
        <v>1681</v>
      </c>
      <c r="U1525" s="27" t="s">
        <v>1215</v>
      </c>
      <c r="V1525" s="27" t="s">
        <v>7906</v>
      </c>
      <c r="W1525" s="30">
        <v>1</v>
      </c>
      <c r="X1525" s="27" t="s">
        <v>1217</v>
      </c>
      <c r="Y1525" s="27" t="s">
        <v>223</v>
      </c>
      <c r="Z1525" s="27" t="s">
        <v>1218</v>
      </c>
      <c r="AA1525" s="27" t="s">
        <v>147</v>
      </c>
      <c r="AB1525" s="27" t="s">
        <v>1490</v>
      </c>
      <c r="AC1525" s="27">
        <v>0</v>
      </c>
      <c r="AD1525" s="27">
        <v>0</v>
      </c>
      <c r="AE1525" s="27" t="s">
        <v>1220</v>
      </c>
      <c r="AF1525" s="27" t="b">
        <v>0</v>
      </c>
      <c r="AG1525" s="31">
        <v>45947.655243055553</v>
      </c>
    </row>
    <row r="1526" spans="1:33" ht="15.75" customHeight="1" x14ac:dyDescent="0.3">
      <c r="A1526" s="27" t="s">
        <v>20</v>
      </c>
      <c r="B1526" s="27" t="s">
        <v>21</v>
      </c>
      <c r="C1526" s="27" t="s">
        <v>22</v>
      </c>
      <c r="D1526" s="29" t="s">
        <v>18792</v>
      </c>
      <c r="E1526" s="27" t="s">
        <v>860</v>
      </c>
      <c r="F1526" s="27" t="s">
        <v>5268</v>
      </c>
      <c r="G1526" s="27" t="s">
        <v>18793</v>
      </c>
      <c r="H1526" s="27" t="s">
        <v>18794</v>
      </c>
      <c r="I1526" s="27" t="s">
        <v>18795</v>
      </c>
      <c r="J1526" s="27" t="s">
        <v>31</v>
      </c>
      <c r="K1526" s="27" t="s">
        <v>1283</v>
      </c>
      <c r="L1526" s="27" t="s">
        <v>281</v>
      </c>
      <c r="M1526" s="27" t="s">
        <v>223</v>
      </c>
      <c r="N1526" s="27" t="s">
        <v>1205</v>
      </c>
      <c r="O1526" s="27" t="s">
        <v>151</v>
      </c>
      <c r="P1526" s="27">
        <v>13.0202328</v>
      </c>
      <c r="Q1526" s="27">
        <v>77.613746199999994</v>
      </c>
      <c r="R1526" s="27" t="s">
        <v>18790</v>
      </c>
      <c r="S1526" s="27" t="s">
        <v>1213</v>
      </c>
      <c r="T1526" s="27" t="s">
        <v>1214</v>
      </c>
      <c r="U1526" s="27" t="s">
        <v>1215</v>
      </c>
      <c r="V1526" s="27" t="s">
        <v>7906</v>
      </c>
      <c r="W1526" s="30">
        <v>1</v>
      </c>
      <c r="X1526" s="27" t="s">
        <v>1217</v>
      </c>
      <c r="Y1526" s="27" t="s">
        <v>223</v>
      </c>
      <c r="Z1526" s="27" t="s">
        <v>1218</v>
      </c>
      <c r="AA1526" s="27" t="s">
        <v>147</v>
      </c>
      <c r="AB1526" s="27" t="s">
        <v>1490</v>
      </c>
      <c r="AC1526" s="27">
        <v>0</v>
      </c>
      <c r="AD1526" s="27">
        <v>0</v>
      </c>
      <c r="AE1526" s="27" t="s">
        <v>1220</v>
      </c>
      <c r="AF1526" s="27" t="b">
        <v>1</v>
      </c>
      <c r="AG1526" s="31">
        <v>45947.656064814815</v>
      </c>
    </row>
    <row r="1527" spans="1:33" ht="15.75" customHeight="1" x14ac:dyDescent="0.3">
      <c r="A1527" s="27" t="s">
        <v>20</v>
      </c>
      <c r="B1527" s="27" t="s">
        <v>21</v>
      </c>
      <c r="C1527" s="27" t="s">
        <v>22</v>
      </c>
      <c r="D1527" s="29" t="s">
        <v>18796</v>
      </c>
      <c r="E1527" s="27" t="s">
        <v>18797</v>
      </c>
      <c r="F1527" s="27" t="s">
        <v>5268</v>
      </c>
      <c r="G1527" s="27" t="s">
        <v>18798</v>
      </c>
      <c r="H1527" s="27" t="s">
        <v>18799</v>
      </c>
      <c r="I1527" s="27" t="s">
        <v>18800</v>
      </c>
      <c r="J1527" s="27" t="s">
        <v>31</v>
      </c>
      <c r="K1527" s="27" t="s">
        <v>1283</v>
      </c>
      <c r="L1527" s="27" t="s">
        <v>281</v>
      </c>
      <c r="M1527" s="27" t="s">
        <v>223</v>
      </c>
      <c r="N1527" s="27" t="s">
        <v>1205</v>
      </c>
      <c r="O1527" s="27" t="s">
        <v>151</v>
      </c>
      <c r="P1527" s="27">
        <v>13.0201726</v>
      </c>
      <c r="Q1527" s="27">
        <v>77.614080799999996</v>
      </c>
      <c r="R1527" s="27" t="s">
        <v>18801</v>
      </c>
      <c r="S1527" s="27" t="s">
        <v>1213</v>
      </c>
      <c r="T1527" s="27" t="s">
        <v>1214</v>
      </c>
      <c r="U1527" s="27" t="s">
        <v>1215</v>
      </c>
      <c r="V1527" s="27" t="s">
        <v>7906</v>
      </c>
      <c r="W1527" s="30">
        <v>1</v>
      </c>
      <c r="X1527" s="27" t="s">
        <v>1217</v>
      </c>
      <c r="Y1527" s="27" t="s">
        <v>223</v>
      </c>
      <c r="Z1527" s="27" t="s">
        <v>1218</v>
      </c>
      <c r="AA1527" s="27" t="s">
        <v>147</v>
      </c>
      <c r="AB1527" s="27" t="s">
        <v>1490</v>
      </c>
      <c r="AC1527" s="27">
        <v>0</v>
      </c>
      <c r="AD1527" s="27">
        <v>0</v>
      </c>
      <c r="AE1527" s="27" t="s">
        <v>1220</v>
      </c>
      <c r="AF1527" s="27" t="b">
        <v>1</v>
      </c>
      <c r="AG1527" s="31">
        <v>45947.656828703701</v>
      </c>
    </row>
    <row r="1528" spans="1:33" ht="15.75" customHeight="1" x14ac:dyDescent="0.3">
      <c r="A1528" s="27" t="s">
        <v>20</v>
      </c>
      <c r="B1528" s="27" t="s">
        <v>21</v>
      </c>
      <c r="C1528" s="27" t="s">
        <v>22</v>
      </c>
      <c r="D1528" s="29" t="s">
        <v>18803</v>
      </c>
      <c r="E1528" s="27" t="s">
        <v>18804</v>
      </c>
      <c r="F1528" s="27" t="s">
        <v>5268</v>
      </c>
      <c r="G1528" s="27" t="s">
        <v>18805</v>
      </c>
      <c r="H1528" s="27" t="s">
        <v>18806</v>
      </c>
      <c r="I1528" s="27" t="s">
        <v>18807</v>
      </c>
      <c r="J1528" s="27" t="s">
        <v>31</v>
      </c>
      <c r="K1528" s="27" t="s">
        <v>1283</v>
      </c>
      <c r="L1528" s="27" t="s">
        <v>281</v>
      </c>
      <c r="M1528" s="27" t="s">
        <v>223</v>
      </c>
      <c r="N1528" s="27" t="s">
        <v>1205</v>
      </c>
      <c r="O1528" s="27" t="s">
        <v>151</v>
      </c>
      <c r="P1528" s="27">
        <v>13.020145400000001</v>
      </c>
      <c r="Q1528" s="27">
        <v>77.614282500000002</v>
      </c>
      <c r="R1528" s="27" t="s">
        <v>18808</v>
      </c>
      <c r="S1528" s="27" t="s">
        <v>1213</v>
      </c>
      <c r="T1528" s="27" t="s">
        <v>1214</v>
      </c>
      <c r="U1528" s="27" t="s">
        <v>1215</v>
      </c>
      <c r="V1528" s="27" t="s">
        <v>7906</v>
      </c>
      <c r="W1528" s="30">
        <v>1</v>
      </c>
      <c r="X1528" s="27" t="s">
        <v>1217</v>
      </c>
      <c r="Y1528" s="27" t="s">
        <v>223</v>
      </c>
      <c r="Z1528" s="27" t="s">
        <v>1218</v>
      </c>
      <c r="AA1528" s="27" t="s">
        <v>608</v>
      </c>
      <c r="AB1528" s="27" t="s">
        <v>322</v>
      </c>
      <c r="AC1528" s="27">
        <v>0</v>
      </c>
      <c r="AD1528" s="27">
        <v>0</v>
      </c>
      <c r="AE1528" s="27" t="s">
        <v>1220</v>
      </c>
      <c r="AF1528" s="27" t="b">
        <v>1</v>
      </c>
      <c r="AG1528" s="31">
        <v>45947.65729166667</v>
      </c>
    </row>
    <row r="1529" spans="1:33" ht="15.75" customHeight="1" x14ac:dyDescent="0.3">
      <c r="A1529" s="27" t="s">
        <v>20</v>
      </c>
      <c r="B1529" s="27" t="s">
        <v>21</v>
      </c>
      <c r="C1529" s="27" t="s">
        <v>22</v>
      </c>
      <c r="D1529" s="29" t="s">
        <v>18809</v>
      </c>
      <c r="E1529" s="27" t="s">
        <v>18810</v>
      </c>
      <c r="F1529" s="27" t="s">
        <v>5268</v>
      </c>
      <c r="G1529" s="27" t="s">
        <v>18811</v>
      </c>
      <c r="H1529" s="27" t="s">
        <v>18812</v>
      </c>
      <c r="I1529" s="27" t="s">
        <v>18814</v>
      </c>
      <c r="J1529" s="27" t="s">
        <v>31</v>
      </c>
      <c r="K1529" s="27" t="s">
        <v>1283</v>
      </c>
      <c r="L1529" s="27" t="s">
        <v>281</v>
      </c>
      <c r="M1529" s="27" t="s">
        <v>223</v>
      </c>
      <c r="N1529" s="27" t="s">
        <v>1205</v>
      </c>
      <c r="O1529" s="27" t="s">
        <v>151</v>
      </c>
      <c r="P1529" s="27">
        <v>13.0201513</v>
      </c>
      <c r="Q1529" s="27">
        <v>77.614371300000002</v>
      </c>
      <c r="R1529" s="27" t="s">
        <v>18815</v>
      </c>
      <c r="S1529" s="27" t="s">
        <v>1213</v>
      </c>
      <c r="T1529" s="27" t="s">
        <v>1214</v>
      </c>
      <c r="U1529" s="27" t="s">
        <v>1215</v>
      </c>
      <c r="V1529" s="27" t="s">
        <v>7916</v>
      </c>
      <c r="W1529" s="30">
        <v>1</v>
      </c>
      <c r="X1529" s="27" t="s">
        <v>1217</v>
      </c>
      <c r="Y1529" s="27" t="s">
        <v>223</v>
      </c>
      <c r="Z1529" s="27" t="s">
        <v>1218</v>
      </c>
      <c r="AA1529" s="27" t="s">
        <v>147</v>
      </c>
      <c r="AB1529" s="27" t="s">
        <v>1490</v>
      </c>
      <c r="AC1529" s="27">
        <v>0</v>
      </c>
      <c r="AD1529" s="27">
        <v>0</v>
      </c>
      <c r="AE1529" s="27" t="s">
        <v>1220</v>
      </c>
      <c r="AF1529" s="27" t="b">
        <v>1</v>
      </c>
      <c r="AG1529" s="31">
        <v>45947.657824074071</v>
      </c>
    </row>
    <row r="1530" spans="1:33" ht="15.75" customHeight="1" x14ac:dyDescent="0.3">
      <c r="A1530" s="27" t="s">
        <v>20</v>
      </c>
      <c r="B1530" s="27" t="s">
        <v>21</v>
      </c>
      <c r="C1530" s="27" t="s">
        <v>22</v>
      </c>
      <c r="D1530" s="29" t="s">
        <v>18816</v>
      </c>
      <c r="E1530" s="27" t="s">
        <v>18817</v>
      </c>
      <c r="F1530" s="27" t="s">
        <v>5268</v>
      </c>
      <c r="G1530" s="27" t="s">
        <v>18818</v>
      </c>
      <c r="H1530" s="27"/>
      <c r="I1530" s="27"/>
      <c r="J1530" s="27" t="s">
        <v>1262</v>
      </c>
      <c r="K1530" s="27" t="s">
        <v>1262</v>
      </c>
      <c r="L1530" s="27" t="s">
        <v>281</v>
      </c>
      <c r="M1530" s="27" t="s">
        <v>223</v>
      </c>
      <c r="N1530" s="27" t="s">
        <v>1205</v>
      </c>
      <c r="O1530" s="27" t="s">
        <v>151</v>
      </c>
      <c r="P1530" s="27">
        <v>13.0201414</v>
      </c>
      <c r="Q1530" s="27">
        <v>77.614377000000005</v>
      </c>
      <c r="R1530" s="27" t="s">
        <v>18815</v>
      </c>
      <c r="S1530" s="27" t="s">
        <v>1213</v>
      </c>
      <c r="T1530" s="27" t="s">
        <v>1214</v>
      </c>
      <c r="U1530" s="27" t="s">
        <v>1215</v>
      </c>
      <c r="V1530" s="27" t="s">
        <v>7906</v>
      </c>
      <c r="W1530" s="30">
        <v>1</v>
      </c>
      <c r="X1530" s="27" t="s">
        <v>1217</v>
      </c>
      <c r="Y1530" s="27" t="s">
        <v>223</v>
      </c>
      <c r="Z1530" s="27" t="s">
        <v>1218</v>
      </c>
      <c r="AA1530" s="27" t="s">
        <v>147</v>
      </c>
      <c r="AB1530" s="27" t="s">
        <v>1490</v>
      </c>
      <c r="AC1530" s="30">
        <v>0</v>
      </c>
      <c r="AD1530" s="30">
        <v>0</v>
      </c>
      <c r="AE1530" s="27" t="s">
        <v>1220</v>
      </c>
      <c r="AF1530" s="27" t="b">
        <v>1</v>
      </c>
      <c r="AG1530" s="31">
        <v>45947.658541666664</v>
      </c>
    </row>
    <row r="1531" spans="1:33" ht="15.75" customHeight="1" x14ac:dyDescent="0.3">
      <c r="A1531" s="27" t="s">
        <v>20</v>
      </c>
      <c r="B1531" s="27" t="s">
        <v>21</v>
      </c>
      <c r="C1531" s="27" t="s">
        <v>22</v>
      </c>
      <c r="D1531" s="29" t="s">
        <v>18819</v>
      </c>
      <c r="E1531" s="27" t="s">
        <v>18820</v>
      </c>
      <c r="F1531" s="27" t="s">
        <v>5268</v>
      </c>
      <c r="G1531" s="27" t="s">
        <v>18821</v>
      </c>
      <c r="H1531" s="27" t="s">
        <v>18822</v>
      </c>
      <c r="I1531" s="27" t="s">
        <v>18823</v>
      </c>
      <c r="J1531" s="27" t="s">
        <v>31</v>
      </c>
      <c r="K1531" s="27" t="s">
        <v>1283</v>
      </c>
      <c r="L1531" s="27" t="s">
        <v>281</v>
      </c>
      <c r="M1531" s="27" t="s">
        <v>223</v>
      </c>
      <c r="N1531" s="27" t="s">
        <v>1205</v>
      </c>
      <c r="O1531" s="27" t="s">
        <v>151</v>
      </c>
      <c r="P1531" s="27">
        <v>13.020313700000001</v>
      </c>
      <c r="Q1531" s="27">
        <v>77.614351099999993</v>
      </c>
      <c r="R1531" s="27" t="s">
        <v>18824</v>
      </c>
      <c r="S1531" s="27" t="s">
        <v>1213</v>
      </c>
      <c r="T1531" s="27" t="s">
        <v>1214</v>
      </c>
      <c r="U1531" s="27" t="s">
        <v>1215</v>
      </c>
      <c r="V1531" s="27" t="s">
        <v>7906</v>
      </c>
      <c r="W1531" s="30">
        <v>1</v>
      </c>
      <c r="X1531" s="27" t="s">
        <v>1217</v>
      </c>
      <c r="Y1531" s="27" t="s">
        <v>223</v>
      </c>
      <c r="Z1531" s="27" t="s">
        <v>1218</v>
      </c>
      <c r="AA1531" s="27" t="s">
        <v>608</v>
      </c>
      <c r="AB1531" s="27" t="s">
        <v>322</v>
      </c>
      <c r="AC1531" s="27">
        <v>0</v>
      </c>
      <c r="AD1531" s="27">
        <v>0</v>
      </c>
      <c r="AE1531" s="27" t="s">
        <v>1220</v>
      </c>
      <c r="AF1531" s="27" t="b">
        <v>1</v>
      </c>
      <c r="AG1531" s="31">
        <v>45947.658900462964</v>
      </c>
    </row>
    <row r="1532" spans="1:33" ht="15.75" customHeight="1" x14ac:dyDescent="0.3">
      <c r="A1532" s="27" t="s">
        <v>20</v>
      </c>
      <c r="B1532" s="27" t="s">
        <v>21</v>
      </c>
      <c r="C1532" s="27" t="s">
        <v>22</v>
      </c>
      <c r="D1532" s="29" t="s">
        <v>18827</v>
      </c>
      <c r="E1532" s="27" t="s">
        <v>18828</v>
      </c>
      <c r="F1532" s="27" t="s">
        <v>5268</v>
      </c>
      <c r="G1532" s="27" t="s">
        <v>18829</v>
      </c>
      <c r="H1532" s="27" t="s">
        <v>18830</v>
      </c>
      <c r="I1532" s="27" t="s">
        <v>18831</v>
      </c>
      <c r="J1532" s="27" t="s">
        <v>31</v>
      </c>
      <c r="K1532" s="27" t="s">
        <v>1283</v>
      </c>
      <c r="L1532" s="27" t="s">
        <v>281</v>
      </c>
      <c r="M1532" s="27" t="s">
        <v>223</v>
      </c>
      <c r="N1532" s="27" t="s">
        <v>1205</v>
      </c>
      <c r="O1532" s="27" t="s">
        <v>151</v>
      </c>
      <c r="P1532" s="27">
        <v>13.0204311</v>
      </c>
      <c r="Q1532" s="27">
        <v>77.614334299999996</v>
      </c>
      <c r="R1532" s="27" t="s">
        <v>18832</v>
      </c>
      <c r="S1532" s="27" t="s">
        <v>1213</v>
      </c>
      <c r="T1532" s="27" t="s">
        <v>1214</v>
      </c>
      <c r="U1532" s="27" t="s">
        <v>1215</v>
      </c>
      <c r="V1532" s="27" t="s">
        <v>7906</v>
      </c>
      <c r="W1532" s="30">
        <v>1</v>
      </c>
      <c r="X1532" s="27" t="s">
        <v>1217</v>
      </c>
      <c r="Y1532" s="27" t="s">
        <v>223</v>
      </c>
      <c r="Z1532" s="27" t="s">
        <v>1218</v>
      </c>
      <c r="AA1532" s="27" t="s">
        <v>608</v>
      </c>
      <c r="AB1532" s="27" t="s">
        <v>322</v>
      </c>
      <c r="AC1532" s="27">
        <v>0</v>
      </c>
      <c r="AD1532" s="27">
        <v>0</v>
      </c>
      <c r="AE1532" s="27" t="s">
        <v>1220</v>
      </c>
      <c r="AF1532" s="27" t="b">
        <v>1</v>
      </c>
      <c r="AG1532" s="31">
        <v>45947.659363425926</v>
      </c>
    </row>
    <row r="1533" spans="1:33" ht="15.75" customHeight="1" x14ac:dyDescent="0.3">
      <c r="A1533" s="27" t="s">
        <v>20</v>
      </c>
      <c r="B1533" s="27" t="s">
        <v>21</v>
      </c>
      <c r="C1533" s="27" t="s">
        <v>22</v>
      </c>
      <c r="D1533" s="29" t="s">
        <v>18833</v>
      </c>
      <c r="E1533" s="27" t="s">
        <v>18834</v>
      </c>
      <c r="F1533" s="27" t="s">
        <v>5268</v>
      </c>
      <c r="G1533" s="27" t="s">
        <v>18835</v>
      </c>
      <c r="H1533" s="27" t="s">
        <v>18836</v>
      </c>
      <c r="I1533" s="27" t="s">
        <v>18837</v>
      </c>
      <c r="J1533" s="27" t="s">
        <v>31</v>
      </c>
      <c r="K1533" s="27" t="s">
        <v>1283</v>
      </c>
      <c r="L1533" s="27" t="s">
        <v>281</v>
      </c>
      <c r="M1533" s="27" t="s">
        <v>223</v>
      </c>
      <c r="N1533" s="27" t="s">
        <v>1205</v>
      </c>
      <c r="O1533" s="27" t="s">
        <v>151</v>
      </c>
      <c r="P1533" s="27">
        <v>13.0201049</v>
      </c>
      <c r="Q1533" s="27">
        <v>77.614418799999996</v>
      </c>
      <c r="R1533" s="27" t="s">
        <v>18838</v>
      </c>
      <c r="S1533" s="27" t="s">
        <v>1213</v>
      </c>
      <c r="T1533" s="27" t="s">
        <v>1214</v>
      </c>
      <c r="U1533" s="27" t="s">
        <v>1215</v>
      </c>
      <c r="V1533" s="27" t="s">
        <v>7906</v>
      </c>
      <c r="W1533" s="30">
        <v>1</v>
      </c>
      <c r="X1533" s="27" t="s">
        <v>1217</v>
      </c>
      <c r="Y1533" s="27" t="s">
        <v>223</v>
      </c>
      <c r="Z1533" s="27" t="s">
        <v>1218</v>
      </c>
      <c r="AA1533" s="27" t="s">
        <v>147</v>
      </c>
      <c r="AB1533" s="27" t="s">
        <v>1490</v>
      </c>
      <c r="AC1533" s="27">
        <v>0</v>
      </c>
      <c r="AD1533" s="27">
        <v>0</v>
      </c>
      <c r="AE1533" s="27" t="s">
        <v>1220</v>
      </c>
      <c r="AF1533" s="27" t="b">
        <v>1</v>
      </c>
      <c r="AG1533" s="31">
        <v>45947.660428240742</v>
      </c>
    </row>
    <row r="1534" spans="1:33" ht="15.75" customHeight="1" x14ac:dyDescent="0.3">
      <c r="A1534" s="27" t="s">
        <v>20</v>
      </c>
      <c r="B1534" s="27" t="s">
        <v>21</v>
      </c>
      <c r="C1534" s="27" t="s">
        <v>22</v>
      </c>
      <c r="D1534" s="29" t="s">
        <v>18840</v>
      </c>
      <c r="E1534" s="27" t="s">
        <v>18842</v>
      </c>
      <c r="F1534" s="27" t="s">
        <v>5268</v>
      </c>
      <c r="G1534" s="27" t="s">
        <v>18844</v>
      </c>
      <c r="H1534" s="27" t="s">
        <v>18845</v>
      </c>
      <c r="I1534" s="27" t="s">
        <v>18846</v>
      </c>
      <c r="J1534" s="27" t="s">
        <v>31</v>
      </c>
      <c r="K1534" s="27" t="s">
        <v>1283</v>
      </c>
      <c r="L1534" s="27" t="s">
        <v>281</v>
      </c>
      <c r="M1534" s="27" t="s">
        <v>223</v>
      </c>
      <c r="N1534" s="27" t="s">
        <v>1205</v>
      </c>
      <c r="O1534" s="27" t="s">
        <v>151</v>
      </c>
      <c r="P1534" s="27">
        <v>13.0199873</v>
      </c>
      <c r="Q1534" s="27">
        <v>77.614588999999995</v>
      </c>
      <c r="R1534" s="27" t="s">
        <v>18847</v>
      </c>
      <c r="S1534" s="27" t="s">
        <v>1213</v>
      </c>
      <c r="T1534" s="27" t="s">
        <v>1214</v>
      </c>
      <c r="U1534" s="27" t="s">
        <v>1215</v>
      </c>
      <c r="V1534" s="27" t="s">
        <v>7906</v>
      </c>
      <c r="W1534" s="30">
        <v>1</v>
      </c>
      <c r="X1534" s="27" t="s">
        <v>1217</v>
      </c>
      <c r="Y1534" s="27" t="s">
        <v>223</v>
      </c>
      <c r="Z1534" s="27" t="s">
        <v>1218</v>
      </c>
      <c r="AA1534" s="27" t="s">
        <v>147</v>
      </c>
      <c r="AB1534" s="27" t="s">
        <v>1490</v>
      </c>
      <c r="AC1534" s="27">
        <v>0</v>
      </c>
      <c r="AD1534" s="27">
        <v>0</v>
      </c>
      <c r="AE1534" s="27" t="s">
        <v>1220</v>
      </c>
      <c r="AF1534" s="27" t="b">
        <v>1</v>
      </c>
      <c r="AG1534" s="31">
        <v>45947.660960648151</v>
      </c>
    </row>
    <row r="1535" spans="1:33" ht="15.75" customHeight="1" x14ac:dyDescent="0.3">
      <c r="A1535" s="27" t="s">
        <v>20</v>
      </c>
      <c r="B1535" s="27" t="s">
        <v>21</v>
      </c>
      <c r="C1535" s="27" t="s">
        <v>22</v>
      </c>
      <c r="D1535" s="29" t="s">
        <v>18848</v>
      </c>
      <c r="E1535" s="27" t="s">
        <v>18849</v>
      </c>
      <c r="F1535" s="27" t="s">
        <v>5268</v>
      </c>
      <c r="G1535" s="27" t="s">
        <v>18850</v>
      </c>
      <c r="H1535" s="27" t="s">
        <v>18851</v>
      </c>
      <c r="I1535" s="27" t="s">
        <v>18852</v>
      </c>
      <c r="J1535" s="27" t="s">
        <v>31</v>
      </c>
      <c r="K1535" s="27" t="s">
        <v>1283</v>
      </c>
      <c r="L1535" s="27" t="s">
        <v>281</v>
      </c>
      <c r="M1535" s="27" t="s">
        <v>223</v>
      </c>
      <c r="N1535" s="27" t="s">
        <v>1205</v>
      </c>
      <c r="O1535" s="27" t="s">
        <v>151</v>
      </c>
      <c r="P1535" s="27">
        <v>13.0199803</v>
      </c>
      <c r="Q1535" s="27">
        <v>77.614614900000007</v>
      </c>
      <c r="R1535" s="27" t="s">
        <v>18853</v>
      </c>
      <c r="S1535" s="27" t="s">
        <v>1213</v>
      </c>
      <c r="T1535" s="27" t="s">
        <v>1214</v>
      </c>
      <c r="U1535" s="27" t="s">
        <v>1215</v>
      </c>
      <c r="V1535" s="27" t="s">
        <v>7906</v>
      </c>
      <c r="W1535" s="30">
        <v>1</v>
      </c>
      <c r="X1535" s="27" t="s">
        <v>1217</v>
      </c>
      <c r="Y1535" s="27" t="s">
        <v>223</v>
      </c>
      <c r="Z1535" s="27" t="s">
        <v>1218</v>
      </c>
      <c r="AA1535" s="27" t="s">
        <v>147</v>
      </c>
      <c r="AB1535" s="27" t="s">
        <v>1490</v>
      </c>
      <c r="AC1535" s="27">
        <v>0</v>
      </c>
      <c r="AD1535" s="27">
        <v>0</v>
      </c>
      <c r="AE1535" s="27" t="s">
        <v>1220</v>
      </c>
      <c r="AF1535" s="27" t="b">
        <v>1</v>
      </c>
      <c r="AG1535" s="31">
        <v>45947.661365740743</v>
      </c>
    </row>
    <row r="1536" spans="1:33" ht="15.75" customHeight="1" x14ac:dyDescent="0.3">
      <c r="A1536" s="27" t="s">
        <v>20</v>
      </c>
      <c r="B1536" s="27" t="s">
        <v>21</v>
      </c>
      <c r="C1536" s="27" t="s">
        <v>22</v>
      </c>
      <c r="D1536" s="29" t="s">
        <v>18855</v>
      </c>
      <c r="E1536" s="27" t="s">
        <v>18856</v>
      </c>
      <c r="F1536" s="27" t="s">
        <v>5268</v>
      </c>
      <c r="G1536" s="27" t="s">
        <v>18857</v>
      </c>
      <c r="H1536" s="27" t="s">
        <v>18858</v>
      </c>
      <c r="I1536" s="27" t="s">
        <v>18859</v>
      </c>
      <c r="J1536" s="27" t="s">
        <v>31</v>
      </c>
      <c r="K1536" s="27" t="s">
        <v>1283</v>
      </c>
      <c r="L1536" s="27" t="s">
        <v>281</v>
      </c>
      <c r="M1536" s="27" t="s">
        <v>223</v>
      </c>
      <c r="N1536" s="27" t="s">
        <v>1205</v>
      </c>
      <c r="O1536" s="27" t="s">
        <v>151</v>
      </c>
      <c r="P1536" s="27">
        <v>13.019964999999999</v>
      </c>
      <c r="Q1536" s="27">
        <v>77.614598999999998</v>
      </c>
      <c r="R1536" s="27" t="s">
        <v>18853</v>
      </c>
      <c r="S1536" s="27" t="s">
        <v>1213</v>
      </c>
      <c r="T1536" s="27" t="s">
        <v>1214</v>
      </c>
      <c r="U1536" s="27" t="s">
        <v>1215</v>
      </c>
      <c r="V1536" s="27" t="s">
        <v>7906</v>
      </c>
      <c r="W1536" s="30">
        <v>1</v>
      </c>
      <c r="X1536" s="27" t="s">
        <v>1217</v>
      </c>
      <c r="Y1536" s="27" t="s">
        <v>223</v>
      </c>
      <c r="Z1536" s="27" t="s">
        <v>1218</v>
      </c>
      <c r="AA1536" s="27" t="s">
        <v>147</v>
      </c>
      <c r="AB1536" s="27" t="s">
        <v>1490</v>
      </c>
      <c r="AC1536" s="27">
        <v>0</v>
      </c>
      <c r="AD1536" s="27">
        <v>0</v>
      </c>
      <c r="AE1536" s="27" t="s">
        <v>1220</v>
      </c>
      <c r="AF1536" s="27" t="b">
        <v>1</v>
      </c>
      <c r="AG1536" s="31">
        <v>45947.661898148152</v>
      </c>
    </row>
    <row r="1537" spans="1:33" ht="15.75" customHeight="1" x14ac:dyDescent="0.3">
      <c r="A1537" s="27" t="s">
        <v>20</v>
      </c>
      <c r="B1537" s="27" t="s">
        <v>21</v>
      </c>
      <c r="C1537" s="27" t="s">
        <v>22</v>
      </c>
      <c r="D1537" s="29" t="s">
        <v>18860</v>
      </c>
      <c r="E1537" s="27" t="s">
        <v>18861</v>
      </c>
      <c r="F1537" s="27" t="s">
        <v>5268</v>
      </c>
      <c r="G1537" s="27" t="s">
        <v>18862</v>
      </c>
      <c r="H1537" s="27" t="s">
        <v>18863</v>
      </c>
      <c r="I1537" s="27" t="s">
        <v>18865</v>
      </c>
      <c r="J1537" s="27" t="s">
        <v>31</v>
      </c>
      <c r="K1537" s="27" t="s">
        <v>1283</v>
      </c>
      <c r="L1537" s="27" t="s">
        <v>281</v>
      </c>
      <c r="M1537" s="27" t="s">
        <v>223</v>
      </c>
      <c r="N1537" s="27" t="s">
        <v>1205</v>
      </c>
      <c r="O1537" s="27" t="s">
        <v>151</v>
      </c>
      <c r="P1537" s="27">
        <v>13.0198204</v>
      </c>
      <c r="Q1537" s="27">
        <v>77.614491400000006</v>
      </c>
      <c r="R1537" s="27" t="s">
        <v>18866</v>
      </c>
      <c r="S1537" s="27" t="s">
        <v>1213</v>
      </c>
      <c r="T1537" s="27" t="s">
        <v>1214</v>
      </c>
      <c r="U1537" s="27" t="s">
        <v>1215</v>
      </c>
      <c r="V1537" s="27" t="s">
        <v>7906</v>
      </c>
      <c r="W1537" s="30">
        <v>1</v>
      </c>
      <c r="X1537" s="27" t="s">
        <v>1217</v>
      </c>
      <c r="Y1537" s="27" t="s">
        <v>223</v>
      </c>
      <c r="Z1537" s="27" t="s">
        <v>1218</v>
      </c>
      <c r="AA1537" s="27" t="s">
        <v>608</v>
      </c>
      <c r="AB1537" s="27" t="s">
        <v>322</v>
      </c>
      <c r="AC1537" s="27">
        <v>0</v>
      </c>
      <c r="AD1537" s="27">
        <v>0</v>
      </c>
      <c r="AE1537" s="27" t="s">
        <v>1220</v>
      </c>
      <c r="AF1537" s="27" t="b">
        <v>1</v>
      </c>
      <c r="AG1537" s="31">
        <v>45947.662314814814</v>
      </c>
    </row>
    <row r="1538" spans="1:33" ht="15.75" customHeight="1" x14ac:dyDescent="0.3">
      <c r="A1538" s="27" t="s">
        <v>20</v>
      </c>
      <c r="B1538" s="27" t="s">
        <v>21</v>
      </c>
      <c r="C1538" s="27" t="s">
        <v>22</v>
      </c>
      <c r="D1538" s="29" t="s">
        <v>18867</v>
      </c>
      <c r="E1538" s="27" t="s">
        <v>18868</v>
      </c>
      <c r="F1538" s="27" t="s">
        <v>5268</v>
      </c>
      <c r="G1538" s="27" t="s">
        <v>18869</v>
      </c>
      <c r="H1538" s="27" t="s">
        <v>18870</v>
      </c>
      <c r="I1538" s="27" t="s">
        <v>18871</v>
      </c>
      <c r="J1538" s="27" t="s">
        <v>31</v>
      </c>
      <c r="K1538" s="27" t="s">
        <v>1283</v>
      </c>
      <c r="L1538" s="27" t="s">
        <v>145</v>
      </c>
      <c r="M1538" s="27" t="s">
        <v>223</v>
      </c>
      <c r="N1538" s="27" t="s">
        <v>8111</v>
      </c>
      <c r="O1538" s="27" t="s">
        <v>460</v>
      </c>
      <c r="P1538" s="27">
        <v>13.0197725</v>
      </c>
      <c r="Q1538" s="27">
        <v>77.614477899999997</v>
      </c>
      <c r="R1538" s="27" t="s">
        <v>18872</v>
      </c>
      <c r="S1538" s="27" t="s">
        <v>8111</v>
      </c>
      <c r="T1538" s="27" t="s">
        <v>1681</v>
      </c>
      <c r="U1538" s="27" t="s">
        <v>1215</v>
      </c>
      <c r="V1538" s="27" t="s">
        <v>7906</v>
      </c>
      <c r="W1538" s="30">
        <v>1</v>
      </c>
      <c r="X1538" s="27" t="s">
        <v>1217</v>
      </c>
      <c r="Y1538" s="27" t="s">
        <v>223</v>
      </c>
      <c r="Z1538" s="27" t="s">
        <v>1218</v>
      </c>
      <c r="AA1538" s="27" t="s">
        <v>608</v>
      </c>
      <c r="AB1538" s="27" t="s">
        <v>322</v>
      </c>
      <c r="AC1538" s="27">
        <v>0</v>
      </c>
      <c r="AD1538" s="27">
        <v>0</v>
      </c>
      <c r="AE1538" s="27" t="s">
        <v>1220</v>
      </c>
      <c r="AF1538" s="27" t="b">
        <v>0</v>
      </c>
      <c r="AG1538" s="31">
        <v>45947.66269675926</v>
      </c>
    </row>
    <row r="1539" spans="1:33" ht="15.75" customHeight="1" x14ac:dyDescent="0.3">
      <c r="A1539" s="27" t="s">
        <v>20</v>
      </c>
      <c r="B1539" s="27" t="s">
        <v>21</v>
      </c>
      <c r="C1539" s="27" t="s">
        <v>22</v>
      </c>
      <c r="D1539" s="29" t="s">
        <v>18873</v>
      </c>
      <c r="E1539" s="27" t="s">
        <v>18876</v>
      </c>
      <c r="F1539" s="27" t="s">
        <v>5268</v>
      </c>
      <c r="G1539" s="27" t="s">
        <v>18877</v>
      </c>
      <c r="H1539" s="27" t="s">
        <v>18878</v>
      </c>
      <c r="I1539" s="27" t="s">
        <v>18879</v>
      </c>
      <c r="J1539" s="27" t="s">
        <v>31</v>
      </c>
      <c r="K1539" s="27" t="s">
        <v>1283</v>
      </c>
      <c r="L1539" s="27" t="s">
        <v>281</v>
      </c>
      <c r="M1539" s="27" t="s">
        <v>223</v>
      </c>
      <c r="N1539" s="27" t="s">
        <v>1205</v>
      </c>
      <c r="O1539" s="27" t="s">
        <v>151</v>
      </c>
      <c r="P1539" s="27">
        <v>13.019918000000001</v>
      </c>
      <c r="Q1539" s="27">
        <v>77.614460199999996</v>
      </c>
      <c r="R1539" s="27" t="s">
        <v>18880</v>
      </c>
      <c r="S1539" s="27" t="s">
        <v>1213</v>
      </c>
      <c r="T1539" s="27" t="s">
        <v>1214</v>
      </c>
      <c r="U1539" s="27" t="s">
        <v>1215</v>
      </c>
      <c r="V1539" s="27" t="s">
        <v>7906</v>
      </c>
      <c r="W1539" s="30">
        <v>1</v>
      </c>
      <c r="X1539" s="27" t="s">
        <v>1217</v>
      </c>
      <c r="Y1539" s="27" t="s">
        <v>223</v>
      </c>
      <c r="Z1539" s="27" t="s">
        <v>1218</v>
      </c>
      <c r="AA1539" s="27" t="s">
        <v>608</v>
      </c>
      <c r="AB1539" s="27" t="s">
        <v>322</v>
      </c>
      <c r="AC1539" s="27">
        <v>0</v>
      </c>
      <c r="AD1539" s="27">
        <v>0</v>
      </c>
      <c r="AE1539" s="27" t="s">
        <v>1220</v>
      </c>
      <c r="AF1539" s="27" t="b">
        <v>1</v>
      </c>
      <c r="AG1539" s="31">
        <v>45947.663391203707</v>
      </c>
    </row>
    <row r="1540" spans="1:33" ht="15.75" customHeight="1" x14ac:dyDescent="0.3">
      <c r="A1540" s="27" t="s">
        <v>20</v>
      </c>
      <c r="B1540" s="27" t="s">
        <v>21</v>
      </c>
      <c r="C1540" s="27" t="s">
        <v>22</v>
      </c>
      <c r="D1540" s="29" t="s">
        <v>18881</v>
      </c>
      <c r="E1540" s="27" t="s">
        <v>18882</v>
      </c>
      <c r="F1540" s="27" t="s">
        <v>5268</v>
      </c>
      <c r="G1540" s="27" t="s">
        <v>18883</v>
      </c>
      <c r="H1540" s="27" t="s">
        <v>18884</v>
      </c>
      <c r="I1540" s="27" t="s">
        <v>18885</v>
      </c>
      <c r="J1540" s="27" t="s">
        <v>31</v>
      </c>
      <c r="K1540" s="27" t="s">
        <v>1283</v>
      </c>
      <c r="L1540" s="27" t="s">
        <v>281</v>
      </c>
      <c r="M1540" s="27" t="s">
        <v>223</v>
      </c>
      <c r="N1540" s="27" t="s">
        <v>1205</v>
      </c>
      <c r="O1540" s="27" t="s">
        <v>151</v>
      </c>
      <c r="P1540" s="27">
        <v>13.019817</v>
      </c>
      <c r="Q1540" s="27">
        <v>77.614401700000002</v>
      </c>
      <c r="R1540" s="27" t="s">
        <v>18887</v>
      </c>
      <c r="S1540" s="27" t="s">
        <v>1213</v>
      </c>
      <c r="T1540" s="27" t="s">
        <v>1214</v>
      </c>
      <c r="U1540" s="27" t="s">
        <v>1215</v>
      </c>
      <c r="V1540" s="27" t="s">
        <v>7906</v>
      </c>
      <c r="W1540" s="30">
        <v>1</v>
      </c>
      <c r="X1540" s="27" t="s">
        <v>1217</v>
      </c>
      <c r="Y1540" s="27" t="s">
        <v>223</v>
      </c>
      <c r="Z1540" s="27" t="s">
        <v>1218</v>
      </c>
      <c r="AA1540" s="27" t="s">
        <v>147</v>
      </c>
      <c r="AB1540" s="27" t="s">
        <v>1490</v>
      </c>
      <c r="AC1540" s="27">
        <v>0</v>
      </c>
      <c r="AD1540" s="27">
        <v>0</v>
      </c>
      <c r="AE1540" s="27" t="s">
        <v>1220</v>
      </c>
      <c r="AF1540" s="27" t="b">
        <v>1</v>
      </c>
      <c r="AG1540" s="31">
        <v>45947.663912037038</v>
      </c>
    </row>
    <row r="1541" spans="1:33" ht="15.75" customHeight="1" x14ac:dyDescent="0.3">
      <c r="A1541" s="27" t="s">
        <v>20</v>
      </c>
      <c r="B1541" s="27" t="s">
        <v>21</v>
      </c>
      <c r="C1541" s="27" t="s">
        <v>22</v>
      </c>
      <c r="D1541" s="29" t="s">
        <v>18888</v>
      </c>
      <c r="E1541" s="27" t="s">
        <v>18889</v>
      </c>
      <c r="F1541" s="27" t="s">
        <v>5268</v>
      </c>
      <c r="G1541" s="27" t="s">
        <v>18890</v>
      </c>
      <c r="H1541" s="27" t="s">
        <v>18891</v>
      </c>
      <c r="I1541" s="27" t="s">
        <v>18892</v>
      </c>
      <c r="J1541" s="27" t="s">
        <v>31</v>
      </c>
      <c r="K1541" s="27" t="s">
        <v>1283</v>
      </c>
      <c r="L1541" s="27" t="s">
        <v>281</v>
      </c>
      <c r="M1541" s="27" t="s">
        <v>223</v>
      </c>
      <c r="N1541" s="27" t="s">
        <v>1205</v>
      </c>
      <c r="O1541" s="27" t="s">
        <v>151</v>
      </c>
      <c r="P1541" s="27">
        <v>13.019842499999999</v>
      </c>
      <c r="Q1541" s="27">
        <v>77.6141887</v>
      </c>
      <c r="R1541" s="27" t="s">
        <v>18893</v>
      </c>
      <c r="S1541" s="27" t="s">
        <v>1213</v>
      </c>
      <c r="T1541" s="27" t="s">
        <v>1214</v>
      </c>
      <c r="U1541" s="27" t="s">
        <v>1215</v>
      </c>
      <c r="V1541" s="27" t="s">
        <v>7906</v>
      </c>
      <c r="W1541" s="30">
        <v>1</v>
      </c>
      <c r="X1541" s="27" t="s">
        <v>1217</v>
      </c>
      <c r="Y1541" s="27" t="s">
        <v>223</v>
      </c>
      <c r="Z1541" s="27" t="s">
        <v>1218</v>
      </c>
      <c r="AA1541" s="27" t="s">
        <v>147</v>
      </c>
      <c r="AB1541" s="27" t="s">
        <v>1490</v>
      </c>
      <c r="AC1541" s="27">
        <v>0</v>
      </c>
      <c r="AD1541" s="27">
        <v>0</v>
      </c>
      <c r="AE1541" s="27" t="s">
        <v>1220</v>
      </c>
      <c r="AF1541" s="27" t="b">
        <v>1</v>
      </c>
      <c r="AG1541" s="31">
        <v>45947.664756944447</v>
      </c>
    </row>
    <row r="1542" spans="1:33" ht="15.75" customHeight="1" x14ac:dyDescent="0.3">
      <c r="A1542" s="27" t="s">
        <v>20</v>
      </c>
      <c r="B1542" s="27" t="s">
        <v>21</v>
      </c>
      <c r="C1542" s="27" t="s">
        <v>22</v>
      </c>
      <c r="D1542" s="29" t="s">
        <v>18895</v>
      </c>
      <c r="E1542" s="27" t="s">
        <v>18896</v>
      </c>
      <c r="F1542" s="27" t="s">
        <v>5268</v>
      </c>
      <c r="G1542" s="27" t="s">
        <v>18897</v>
      </c>
      <c r="H1542" s="27" t="s">
        <v>18898</v>
      </c>
      <c r="I1542" s="27" t="s">
        <v>18899</v>
      </c>
      <c r="J1542" s="27" t="s">
        <v>31</v>
      </c>
      <c r="K1542" s="27" t="s">
        <v>1283</v>
      </c>
      <c r="L1542" s="27" t="s">
        <v>281</v>
      </c>
      <c r="M1542" s="27" t="s">
        <v>223</v>
      </c>
      <c r="N1542" s="27" t="s">
        <v>1205</v>
      </c>
      <c r="O1542" s="27" t="s">
        <v>151</v>
      </c>
      <c r="P1542" s="27">
        <v>13.0197567</v>
      </c>
      <c r="Q1542" s="27">
        <v>77.614220000000003</v>
      </c>
      <c r="R1542" s="27" t="s">
        <v>18893</v>
      </c>
      <c r="S1542" s="27" t="s">
        <v>1213</v>
      </c>
      <c r="T1542" s="27" t="s">
        <v>1214</v>
      </c>
      <c r="U1542" s="27" t="s">
        <v>1215</v>
      </c>
      <c r="V1542" s="27" t="s">
        <v>7906</v>
      </c>
      <c r="W1542" s="30">
        <v>1</v>
      </c>
      <c r="X1542" s="27" t="s">
        <v>1217</v>
      </c>
      <c r="Y1542" s="27" t="s">
        <v>223</v>
      </c>
      <c r="Z1542" s="27" t="s">
        <v>1218</v>
      </c>
      <c r="AA1542" s="27" t="s">
        <v>147</v>
      </c>
      <c r="AB1542" s="27" t="s">
        <v>1490</v>
      </c>
      <c r="AC1542" s="27">
        <v>0</v>
      </c>
      <c r="AD1542" s="27">
        <v>0</v>
      </c>
      <c r="AE1542" s="27" t="s">
        <v>1220</v>
      </c>
      <c r="AF1542" s="27" t="b">
        <v>1</v>
      </c>
      <c r="AG1542" s="31">
        <v>45947.66542824074</v>
      </c>
    </row>
    <row r="1543" spans="1:33" ht="15.75" customHeight="1" x14ac:dyDescent="0.3">
      <c r="A1543" s="27" t="s">
        <v>20</v>
      </c>
      <c r="B1543" s="27" t="s">
        <v>21</v>
      </c>
      <c r="C1543" s="27" t="s">
        <v>22</v>
      </c>
      <c r="D1543" s="29" t="s">
        <v>18900</v>
      </c>
      <c r="E1543" s="27" t="s">
        <v>18901</v>
      </c>
      <c r="F1543" s="27" t="s">
        <v>5268</v>
      </c>
      <c r="G1543" s="27" t="s">
        <v>18902</v>
      </c>
      <c r="H1543" s="27" t="s">
        <v>18903</v>
      </c>
      <c r="I1543" s="27" t="s">
        <v>18904</v>
      </c>
      <c r="J1543" s="27" t="s">
        <v>31</v>
      </c>
      <c r="K1543" s="27" t="s">
        <v>1283</v>
      </c>
      <c r="L1543" s="27" t="s">
        <v>145</v>
      </c>
      <c r="M1543" s="27" t="s">
        <v>223</v>
      </c>
      <c r="N1543" s="27" t="s">
        <v>8111</v>
      </c>
      <c r="O1543" s="27" t="s">
        <v>151</v>
      </c>
      <c r="P1543" s="27">
        <v>13.019909999999999</v>
      </c>
      <c r="Q1543" s="27">
        <v>77.614138999999994</v>
      </c>
      <c r="R1543" s="27" t="s">
        <v>18905</v>
      </c>
      <c r="S1543" s="27" t="s">
        <v>8111</v>
      </c>
      <c r="T1543" s="27" t="s">
        <v>1681</v>
      </c>
      <c r="U1543" s="27" t="s">
        <v>1215</v>
      </c>
      <c r="V1543" s="27" t="s">
        <v>7906</v>
      </c>
      <c r="W1543" s="30">
        <v>1</v>
      </c>
      <c r="X1543" s="27" t="s">
        <v>1217</v>
      </c>
      <c r="Y1543" s="27" t="s">
        <v>223</v>
      </c>
      <c r="Z1543" s="27" t="s">
        <v>1331</v>
      </c>
      <c r="AA1543" s="27" t="s">
        <v>147</v>
      </c>
      <c r="AB1543" s="27" t="s">
        <v>1490</v>
      </c>
      <c r="AC1543" s="30">
        <v>0</v>
      </c>
      <c r="AD1543" s="30">
        <v>0</v>
      </c>
      <c r="AE1543" s="27" t="s">
        <v>1220</v>
      </c>
      <c r="AF1543" s="27" t="b">
        <v>0</v>
      </c>
      <c r="AG1543" s="31">
        <v>45947.665914351855</v>
      </c>
    </row>
    <row r="1544" spans="1:33" ht="15.75" customHeight="1" x14ac:dyDescent="0.3">
      <c r="A1544" s="27" t="s">
        <v>20</v>
      </c>
      <c r="B1544" s="27" t="s">
        <v>21</v>
      </c>
      <c r="C1544" s="27" t="s">
        <v>22</v>
      </c>
      <c r="D1544" s="29" t="s">
        <v>18908</v>
      </c>
      <c r="E1544" s="27" t="s">
        <v>18909</v>
      </c>
      <c r="F1544" s="27" t="s">
        <v>5268</v>
      </c>
      <c r="G1544" s="27" t="s">
        <v>18910</v>
      </c>
      <c r="H1544" s="27" t="s">
        <v>18911</v>
      </c>
      <c r="I1544" s="27" t="s">
        <v>18912</v>
      </c>
      <c r="J1544" s="27" t="s">
        <v>31</v>
      </c>
      <c r="K1544" s="27" t="s">
        <v>1283</v>
      </c>
      <c r="L1544" s="27" t="s">
        <v>145</v>
      </c>
      <c r="M1544" s="27" t="s">
        <v>223</v>
      </c>
      <c r="N1544" s="27" t="s">
        <v>8111</v>
      </c>
      <c r="O1544" s="27" t="s">
        <v>151</v>
      </c>
      <c r="P1544" s="27">
        <v>13.019729999999999</v>
      </c>
      <c r="Q1544" s="27">
        <v>77.614089899999996</v>
      </c>
      <c r="R1544" s="27" t="s">
        <v>18893</v>
      </c>
      <c r="S1544" s="27" t="s">
        <v>8111</v>
      </c>
      <c r="T1544" s="27" t="s">
        <v>1681</v>
      </c>
      <c r="U1544" s="27" t="s">
        <v>1215</v>
      </c>
      <c r="V1544" s="27" t="s">
        <v>7906</v>
      </c>
      <c r="W1544" s="30">
        <v>1</v>
      </c>
      <c r="X1544" s="27" t="s">
        <v>1217</v>
      </c>
      <c r="Y1544" s="27" t="s">
        <v>223</v>
      </c>
      <c r="Z1544" s="27" t="s">
        <v>1331</v>
      </c>
      <c r="AA1544" s="27" t="s">
        <v>608</v>
      </c>
      <c r="AB1544" s="27" t="s">
        <v>322</v>
      </c>
      <c r="AC1544" s="30">
        <v>0</v>
      </c>
      <c r="AD1544" s="30">
        <v>0</v>
      </c>
      <c r="AE1544" s="27" t="s">
        <v>1220</v>
      </c>
      <c r="AF1544" s="27" t="b">
        <v>0</v>
      </c>
      <c r="AG1544" s="31">
        <v>45947.666365740741</v>
      </c>
    </row>
    <row r="1545" spans="1:33" ht="15.75" customHeight="1" x14ac:dyDescent="0.3">
      <c r="A1545" s="27" t="s">
        <v>20</v>
      </c>
      <c r="B1545" s="27" t="s">
        <v>21</v>
      </c>
      <c r="C1545" s="27" t="s">
        <v>22</v>
      </c>
      <c r="D1545" s="29" t="s">
        <v>18914</v>
      </c>
      <c r="E1545" s="27" t="s">
        <v>18915</v>
      </c>
      <c r="F1545" s="27" t="s">
        <v>5268</v>
      </c>
      <c r="G1545" s="27" t="s">
        <v>18916</v>
      </c>
      <c r="H1545" s="27" t="s">
        <v>18917</v>
      </c>
      <c r="I1545" s="27" t="s">
        <v>18918</v>
      </c>
      <c r="J1545" s="27" t="s">
        <v>31</v>
      </c>
      <c r="K1545" s="27" t="s">
        <v>1283</v>
      </c>
      <c r="L1545" s="27" t="s">
        <v>281</v>
      </c>
      <c r="M1545" s="27" t="s">
        <v>223</v>
      </c>
      <c r="N1545" s="27" t="s">
        <v>1205</v>
      </c>
      <c r="O1545" s="27" t="s">
        <v>151</v>
      </c>
      <c r="P1545" s="27">
        <v>13.0197161</v>
      </c>
      <c r="Q1545" s="27">
        <v>77.614538400000001</v>
      </c>
      <c r="R1545" s="27" t="s">
        <v>18872</v>
      </c>
      <c r="S1545" s="27" t="s">
        <v>1213</v>
      </c>
      <c r="T1545" s="27" t="s">
        <v>1214</v>
      </c>
      <c r="U1545" s="27" t="s">
        <v>1215</v>
      </c>
      <c r="V1545" s="27" t="s">
        <v>7906</v>
      </c>
      <c r="W1545" s="30">
        <v>1</v>
      </c>
      <c r="X1545" s="27" t="s">
        <v>1217</v>
      </c>
      <c r="Y1545" s="27" t="s">
        <v>223</v>
      </c>
      <c r="Z1545" s="27" t="s">
        <v>1218</v>
      </c>
      <c r="AA1545" s="27" t="s">
        <v>608</v>
      </c>
      <c r="AB1545" s="27" t="s">
        <v>322</v>
      </c>
      <c r="AC1545" s="27">
        <v>0</v>
      </c>
      <c r="AD1545" s="27">
        <v>0</v>
      </c>
      <c r="AE1545" s="27" t="s">
        <v>1220</v>
      </c>
      <c r="AF1545" s="27" t="b">
        <v>1</v>
      </c>
      <c r="AG1545" s="31">
        <v>45947.667557870373</v>
      </c>
    </row>
    <row r="1546" spans="1:33" ht="15.75" customHeight="1" x14ac:dyDescent="0.3">
      <c r="A1546" s="27" t="s">
        <v>20</v>
      </c>
      <c r="B1546" s="27" t="s">
        <v>21</v>
      </c>
      <c r="C1546" s="27" t="s">
        <v>22</v>
      </c>
      <c r="D1546" s="29" t="s">
        <v>18919</v>
      </c>
      <c r="E1546" s="27" t="s">
        <v>18920</v>
      </c>
      <c r="F1546" s="27" t="s">
        <v>5268</v>
      </c>
      <c r="G1546" s="27" t="s">
        <v>18922</v>
      </c>
      <c r="H1546" s="27" t="s">
        <v>18923</v>
      </c>
      <c r="I1546" s="27" t="s">
        <v>18924</v>
      </c>
      <c r="J1546" s="27" t="s">
        <v>31</v>
      </c>
      <c r="K1546" s="27" t="s">
        <v>1283</v>
      </c>
      <c r="L1546" s="27" t="s">
        <v>281</v>
      </c>
      <c r="M1546" s="27" t="s">
        <v>223</v>
      </c>
      <c r="N1546" s="27" t="s">
        <v>1205</v>
      </c>
      <c r="O1546" s="27" t="s">
        <v>151</v>
      </c>
      <c r="P1546" s="27">
        <v>13.0196743</v>
      </c>
      <c r="Q1546" s="27">
        <v>77.614532800000006</v>
      </c>
      <c r="R1546" s="27" t="s">
        <v>18925</v>
      </c>
      <c r="S1546" s="27" t="s">
        <v>1213</v>
      </c>
      <c r="T1546" s="27" t="s">
        <v>1214</v>
      </c>
      <c r="U1546" s="27" t="s">
        <v>1215</v>
      </c>
      <c r="V1546" s="27" t="s">
        <v>7906</v>
      </c>
      <c r="W1546" s="30">
        <v>1</v>
      </c>
      <c r="X1546" s="27" t="s">
        <v>1217</v>
      </c>
      <c r="Y1546" s="27" t="s">
        <v>223</v>
      </c>
      <c r="Z1546" s="27" t="s">
        <v>1218</v>
      </c>
      <c r="AA1546" s="27" t="s">
        <v>147</v>
      </c>
      <c r="AB1546" s="27" t="s">
        <v>1490</v>
      </c>
      <c r="AC1546" s="27">
        <v>0</v>
      </c>
      <c r="AD1546" s="27">
        <v>0</v>
      </c>
      <c r="AE1546" s="27" t="s">
        <v>1220</v>
      </c>
      <c r="AF1546" s="27" t="b">
        <v>1</v>
      </c>
      <c r="AG1546" s="31">
        <v>45947.668009259258</v>
      </c>
    </row>
    <row r="1547" spans="1:33" ht="15.75" customHeight="1" x14ac:dyDescent="0.3">
      <c r="A1547" s="27" t="s">
        <v>20</v>
      </c>
      <c r="B1547" s="27" t="s">
        <v>21</v>
      </c>
      <c r="C1547" s="27" t="s">
        <v>22</v>
      </c>
      <c r="D1547" s="29" t="s">
        <v>18926</v>
      </c>
      <c r="E1547" s="27" t="s">
        <v>18927</v>
      </c>
      <c r="F1547" s="27" t="s">
        <v>5268</v>
      </c>
      <c r="G1547" s="27" t="s">
        <v>18928</v>
      </c>
      <c r="H1547" s="27" t="s">
        <v>18929</v>
      </c>
      <c r="I1547" s="27" t="s">
        <v>18930</v>
      </c>
      <c r="J1547" s="27" t="s">
        <v>31</v>
      </c>
      <c r="K1547" s="27" t="s">
        <v>1283</v>
      </c>
      <c r="L1547" s="27" t="s">
        <v>145</v>
      </c>
      <c r="M1547" s="27" t="s">
        <v>223</v>
      </c>
      <c r="N1547" s="27" t="s">
        <v>8111</v>
      </c>
      <c r="O1547" s="27" t="s">
        <v>151</v>
      </c>
      <c r="P1547" s="27">
        <v>13.019508999999999</v>
      </c>
      <c r="Q1547" s="27">
        <v>77.614549400000001</v>
      </c>
      <c r="R1547" s="27" t="s">
        <v>18931</v>
      </c>
      <c r="S1547" s="27" t="s">
        <v>8111</v>
      </c>
      <c r="T1547" s="27" t="s">
        <v>1681</v>
      </c>
      <c r="U1547" s="27" t="s">
        <v>1215</v>
      </c>
      <c r="V1547" s="27" t="s">
        <v>7906</v>
      </c>
      <c r="W1547" s="30">
        <v>1</v>
      </c>
      <c r="X1547" s="27" t="s">
        <v>1217</v>
      </c>
      <c r="Y1547" s="27" t="s">
        <v>223</v>
      </c>
      <c r="Z1547" s="27" t="s">
        <v>1218</v>
      </c>
      <c r="AA1547" s="27" t="s">
        <v>608</v>
      </c>
      <c r="AB1547" s="27" t="s">
        <v>322</v>
      </c>
      <c r="AC1547" s="27">
        <v>0</v>
      </c>
      <c r="AD1547" s="27">
        <v>0</v>
      </c>
      <c r="AE1547" s="27" t="s">
        <v>1220</v>
      </c>
      <c r="AF1547" s="27" t="b">
        <v>0</v>
      </c>
      <c r="AG1547" s="31">
        <v>45947.66846064815</v>
      </c>
    </row>
    <row r="1548" spans="1:33" ht="15.75" customHeight="1" x14ac:dyDescent="0.3">
      <c r="A1548" s="27" t="s">
        <v>20</v>
      </c>
      <c r="B1548" s="27" t="s">
        <v>21</v>
      </c>
      <c r="C1548" s="27" t="s">
        <v>22</v>
      </c>
      <c r="D1548" s="29" t="s">
        <v>18932</v>
      </c>
      <c r="E1548" s="27" t="s">
        <v>18933</v>
      </c>
      <c r="F1548" s="27" t="s">
        <v>5268</v>
      </c>
      <c r="G1548" s="27" t="s">
        <v>18934</v>
      </c>
      <c r="H1548" s="27" t="s">
        <v>18935</v>
      </c>
      <c r="I1548" s="27" t="s">
        <v>18936</v>
      </c>
      <c r="J1548" s="27" t="s">
        <v>31</v>
      </c>
      <c r="K1548" s="27" t="s">
        <v>1283</v>
      </c>
      <c r="L1548" s="27" t="s">
        <v>281</v>
      </c>
      <c r="M1548" s="27" t="s">
        <v>223</v>
      </c>
      <c r="N1548" s="27" t="s">
        <v>1205</v>
      </c>
      <c r="O1548" s="27" t="s">
        <v>151</v>
      </c>
      <c r="P1548" s="27">
        <v>13.020009999999999</v>
      </c>
      <c r="Q1548" s="27">
        <v>77.614780699999997</v>
      </c>
      <c r="R1548" s="27" t="s">
        <v>18939</v>
      </c>
      <c r="S1548" s="27" t="s">
        <v>1213</v>
      </c>
      <c r="T1548" s="27" t="s">
        <v>1214</v>
      </c>
      <c r="U1548" s="27" t="s">
        <v>1215</v>
      </c>
      <c r="V1548" s="27" t="s">
        <v>7906</v>
      </c>
      <c r="W1548" s="30">
        <v>2</v>
      </c>
      <c r="X1548" s="27" t="s">
        <v>1217</v>
      </c>
      <c r="Y1548" s="27" t="s">
        <v>223</v>
      </c>
      <c r="Z1548" s="27" t="s">
        <v>1218</v>
      </c>
      <c r="AA1548" s="27" t="s">
        <v>608</v>
      </c>
      <c r="AB1548" s="27" t="s">
        <v>322</v>
      </c>
      <c r="AC1548" s="30">
        <v>0</v>
      </c>
      <c r="AD1548" s="30">
        <v>0</v>
      </c>
      <c r="AE1548" s="27" t="s">
        <v>1220</v>
      </c>
      <c r="AF1548" s="27" t="b">
        <v>1</v>
      </c>
      <c r="AG1548" s="31">
        <v>45947.669629629629</v>
      </c>
    </row>
    <row r="1549" spans="1:33" ht="15.75" customHeight="1" x14ac:dyDescent="0.3">
      <c r="A1549" s="27" t="s">
        <v>20</v>
      </c>
      <c r="B1549" s="27" t="s">
        <v>21</v>
      </c>
      <c r="C1549" s="27" t="s">
        <v>22</v>
      </c>
      <c r="D1549" s="29" t="s">
        <v>18940</v>
      </c>
      <c r="E1549" s="27" t="s">
        <v>861</v>
      </c>
      <c r="F1549" s="27" t="s">
        <v>3976</v>
      </c>
      <c r="G1549" s="27" t="s">
        <v>18941</v>
      </c>
      <c r="H1549" s="27" t="s">
        <v>18942</v>
      </c>
      <c r="I1549" s="27" t="s">
        <v>18943</v>
      </c>
      <c r="J1549" s="27" t="s">
        <v>94</v>
      </c>
      <c r="K1549" s="27" t="s">
        <v>1283</v>
      </c>
      <c r="L1549" s="27" t="s">
        <v>281</v>
      </c>
      <c r="M1549" s="27" t="s">
        <v>223</v>
      </c>
      <c r="N1549" s="27" t="s">
        <v>1205</v>
      </c>
      <c r="O1549" s="27" t="s">
        <v>151</v>
      </c>
      <c r="P1549" s="27">
        <v>13.0193888</v>
      </c>
      <c r="Q1549" s="27">
        <v>77.618824000000004</v>
      </c>
      <c r="R1549" s="27" t="s">
        <v>18944</v>
      </c>
      <c r="S1549" s="27" t="s">
        <v>1213</v>
      </c>
      <c r="T1549" s="27" t="s">
        <v>1214</v>
      </c>
      <c r="U1549" s="27" t="s">
        <v>1215</v>
      </c>
      <c r="V1549" s="27" t="s">
        <v>7906</v>
      </c>
      <c r="W1549" s="30">
        <v>1</v>
      </c>
      <c r="X1549" s="27" t="s">
        <v>1217</v>
      </c>
      <c r="Y1549" s="27" t="s">
        <v>223</v>
      </c>
      <c r="Z1549" s="27" t="s">
        <v>1218</v>
      </c>
      <c r="AA1549" s="27" t="s">
        <v>147</v>
      </c>
      <c r="AB1549" s="27" t="s">
        <v>1490</v>
      </c>
      <c r="AC1549" s="27">
        <v>0</v>
      </c>
      <c r="AD1549" s="27">
        <v>0</v>
      </c>
      <c r="AE1549" s="27" t="s">
        <v>1220</v>
      </c>
      <c r="AF1549" s="27" t="b">
        <v>1</v>
      </c>
      <c r="AG1549" s="31">
        <v>45947.681388888886</v>
      </c>
    </row>
    <row r="1550" spans="1:33" ht="15.75" customHeight="1" x14ac:dyDescent="0.3">
      <c r="A1550" s="27" t="s">
        <v>20</v>
      </c>
      <c r="B1550" s="27" t="s">
        <v>21</v>
      </c>
      <c r="C1550" s="27" t="s">
        <v>22</v>
      </c>
      <c r="D1550" s="29" t="s">
        <v>18945</v>
      </c>
      <c r="E1550" s="27" t="s">
        <v>18946</v>
      </c>
      <c r="F1550" s="27" t="s">
        <v>3976</v>
      </c>
      <c r="G1550" s="27" t="s">
        <v>18948</v>
      </c>
      <c r="H1550" s="27" t="s">
        <v>18949</v>
      </c>
      <c r="I1550" s="27" t="s">
        <v>18950</v>
      </c>
      <c r="J1550" s="27" t="s">
        <v>94</v>
      </c>
      <c r="K1550" s="27" t="s">
        <v>1283</v>
      </c>
      <c r="L1550" s="27" t="s">
        <v>281</v>
      </c>
      <c r="M1550" s="27" t="s">
        <v>223</v>
      </c>
      <c r="N1550" s="27" t="s">
        <v>1205</v>
      </c>
      <c r="O1550" s="27" t="s">
        <v>460</v>
      </c>
      <c r="P1550" s="27">
        <v>13.019501099999999</v>
      </c>
      <c r="Q1550" s="27">
        <v>77.618852399999994</v>
      </c>
      <c r="R1550" s="27" t="s">
        <v>18951</v>
      </c>
      <c r="S1550" s="27" t="s">
        <v>1213</v>
      </c>
      <c r="T1550" s="27" t="s">
        <v>1214</v>
      </c>
      <c r="U1550" s="27" t="s">
        <v>1215</v>
      </c>
      <c r="V1550" s="27" t="s">
        <v>7916</v>
      </c>
      <c r="W1550" s="27" t="s">
        <v>81</v>
      </c>
      <c r="X1550" s="27" t="s">
        <v>81</v>
      </c>
      <c r="Y1550" s="27" t="s">
        <v>81</v>
      </c>
      <c r="Z1550" s="27" t="s">
        <v>81</v>
      </c>
      <c r="AA1550" s="27" t="s">
        <v>81</v>
      </c>
      <c r="AB1550" s="27" t="s">
        <v>81</v>
      </c>
      <c r="AC1550" s="30">
        <v>0</v>
      </c>
      <c r="AD1550" s="30">
        <v>0</v>
      </c>
      <c r="AE1550" s="27" t="s">
        <v>18952</v>
      </c>
      <c r="AF1550" s="27" t="b">
        <v>1</v>
      </c>
      <c r="AG1550" s="31">
        <v>46154.496111111112</v>
      </c>
    </row>
    <row r="1551" spans="1:33" ht="15.75" customHeight="1" x14ac:dyDescent="0.3">
      <c r="A1551" s="27" t="s">
        <v>20</v>
      </c>
      <c r="B1551" s="27" t="s">
        <v>21</v>
      </c>
      <c r="C1551" s="27" t="s">
        <v>22</v>
      </c>
      <c r="D1551" s="29" t="s">
        <v>18953</v>
      </c>
      <c r="E1551" s="27" t="s">
        <v>864</v>
      </c>
      <c r="F1551" s="27" t="s">
        <v>3976</v>
      </c>
      <c r="G1551" s="27" t="s">
        <v>18954</v>
      </c>
      <c r="H1551" s="27" t="s">
        <v>18955</v>
      </c>
      <c r="I1551" s="27" t="s">
        <v>18956</v>
      </c>
      <c r="J1551" s="27" t="s">
        <v>94</v>
      </c>
      <c r="K1551" s="27" t="s">
        <v>1283</v>
      </c>
      <c r="L1551" s="27" t="s">
        <v>281</v>
      </c>
      <c r="M1551" s="27" t="s">
        <v>223</v>
      </c>
      <c r="N1551" s="27" t="s">
        <v>1205</v>
      </c>
      <c r="O1551" s="27" t="s">
        <v>151</v>
      </c>
      <c r="P1551" s="27">
        <v>13.019452599999999</v>
      </c>
      <c r="Q1551" s="27">
        <v>77.618907300000004</v>
      </c>
      <c r="R1551" s="27" t="s">
        <v>18958</v>
      </c>
      <c r="S1551" s="27" t="s">
        <v>1213</v>
      </c>
      <c r="T1551" s="27" t="s">
        <v>1214</v>
      </c>
      <c r="U1551" s="27" t="s">
        <v>1215</v>
      </c>
      <c r="V1551" s="27" t="s">
        <v>7916</v>
      </c>
      <c r="W1551" s="30">
        <v>1</v>
      </c>
      <c r="X1551" s="27" t="s">
        <v>1217</v>
      </c>
      <c r="Y1551" s="27" t="s">
        <v>223</v>
      </c>
      <c r="Z1551" s="27" t="s">
        <v>1218</v>
      </c>
      <c r="AA1551" s="27" t="s">
        <v>147</v>
      </c>
      <c r="AB1551" s="27" t="s">
        <v>150</v>
      </c>
      <c r="AC1551" s="27">
        <v>0</v>
      </c>
      <c r="AD1551" s="27">
        <v>0</v>
      </c>
      <c r="AE1551" s="27" t="s">
        <v>1220</v>
      </c>
      <c r="AF1551" s="27" t="b">
        <v>1</v>
      </c>
      <c r="AG1551" s="31">
        <v>45947.681840277779</v>
      </c>
    </row>
    <row r="1552" spans="1:33" ht="15.75" customHeight="1" x14ac:dyDescent="0.3">
      <c r="A1552" s="27" t="s">
        <v>20</v>
      </c>
      <c r="B1552" s="27" t="s">
        <v>21</v>
      </c>
      <c r="C1552" s="27" t="s">
        <v>22</v>
      </c>
      <c r="D1552" s="29" t="s">
        <v>18959</v>
      </c>
      <c r="E1552" s="27" t="s">
        <v>867</v>
      </c>
      <c r="F1552" s="27" t="s">
        <v>3976</v>
      </c>
      <c r="G1552" s="27" t="s">
        <v>18960</v>
      </c>
      <c r="H1552" s="27" t="s">
        <v>18961</v>
      </c>
      <c r="I1552" s="27" t="s">
        <v>18962</v>
      </c>
      <c r="J1552" s="27" t="s">
        <v>94</v>
      </c>
      <c r="K1552" s="27" t="s">
        <v>1283</v>
      </c>
      <c r="L1552" s="27" t="s">
        <v>281</v>
      </c>
      <c r="M1552" s="27" t="s">
        <v>223</v>
      </c>
      <c r="N1552" s="27" t="s">
        <v>1205</v>
      </c>
      <c r="O1552" s="27" t="s">
        <v>151</v>
      </c>
      <c r="P1552" s="27">
        <v>13.019596</v>
      </c>
      <c r="Q1552" s="27">
        <v>77.618866999999995</v>
      </c>
      <c r="R1552" s="27" t="s">
        <v>18963</v>
      </c>
      <c r="S1552" s="27" t="s">
        <v>1213</v>
      </c>
      <c r="T1552" s="27" t="s">
        <v>1214</v>
      </c>
      <c r="U1552" s="27" t="s">
        <v>1215</v>
      </c>
      <c r="V1552" s="27" t="s">
        <v>7906</v>
      </c>
      <c r="W1552" s="30">
        <v>1</v>
      </c>
      <c r="X1552" s="27" t="s">
        <v>1217</v>
      </c>
      <c r="Y1552" s="27" t="s">
        <v>223</v>
      </c>
      <c r="Z1552" s="27" t="s">
        <v>1218</v>
      </c>
      <c r="AA1552" s="27" t="s">
        <v>147</v>
      </c>
      <c r="AB1552" s="27" t="s">
        <v>1490</v>
      </c>
      <c r="AC1552" s="27">
        <v>0</v>
      </c>
      <c r="AD1552" s="27">
        <v>0</v>
      </c>
      <c r="AE1552" s="27" t="s">
        <v>1220</v>
      </c>
      <c r="AF1552" s="27" t="b">
        <v>1</v>
      </c>
      <c r="AG1552" s="31">
        <v>45947.68236111111</v>
      </c>
    </row>
    <row r="1553" spans="1:33" ht="15.75" customHeight="1" x14ac:dyDescent="0.3">
      <c r="A1553" s="27" t="s">
        <v>20</v>
      </c>
      <c r="B1553" s="27" t="s">
        <v>21</v>
      </c>
      <c r="C1553" s="27" t="s">
        <v>22</v>
      </c>
      <c r="D1553" s="29" t="s">
        <v>18964</v>
      </c>
      <c r="E1553" s="27" t="s">
        <v>18966</v>
      </c>
      <c r="F1553" s="27" t="s">
        <v>3976</v>
      </c>
      <c r="G1553" s="27" t="s">
        <v>18968</v>
      </c>
      <c r="H1553" s="27" t="s">
        <v>18969</v>
      </c>
      <c r="I1553" s="27" t="s">
        <v>18970</v>
      </c>
      <c r="J1553" s="27" t="s">
        <v>31</v>
      </c>
      <c r="K1553" s="27" t="s">
        <v>1283</v>
      </c>
      <c r="L1553" s="27" t="s">
        <v>281</v>
      </c>
      <c r="M1553" s="27" t="s">
        <v>223</v>
      </c>
      <c r="N1553" s="27" t="s">
        <v>1205</v>
      </c>
      <c r="O1553" s="27" t="s">
        <v>151</v>
      </c>
      <c r="P1553" s="27">
        <v>13.0197985</v>
      </c>
      <c r="Q1553" s="27">
        <v>77.618857599999998</v>
      </c>
      <c r="R1553" s="27" t="s">
        <v>18971</v>
      </c>
      <c r="S1553" s="27" t="s">
        <v>1213</v>
      </c>
      <c r="T1553" s="27" t="s">
        <v>1214</v>
      </c>
      <c r="U1553" s="27" t="s">
        <v>1215</v>
      </c>
      <c r="V1553" s="27" t="s">
        <v>7916</v>
      </c>
      <c r="W1553" s="27" t="s">
        <v>81</v>
      </c>
      <c r="X1553" s="27" t="s">
        <v>81</v>
      </c>
      <c r="Y1553" s="27" t="s">
        <v>81</v>
      </c>
      <c r="Z1553" s="27" t="s">
        <v>81</v>
      </c>
      <c r="AA1553" s="27" t="s">
        <v>81</v>
      </c>
      <c r="AB1553" s="27" t="s">
        <v>81</v>
      </c>
      <c r="AC1553" s="27">
        <v>0</v>
      </c>
      <c r="AD1553" s="27">
        <v>0</v>
      </c>
      <c r="AE1553" s="27" t="s">
        <v>1220</v>
      </c>
      <c r="AF1553" s="27" t="b">
        <v>1</v>
      </c>
      <c r="AG1553" s="31">
        <v>45947.682743055557</v>
      </c>
    </row>
    <row r="1554" spans="1:33" ht="15.75" customHeight="1" x14ac:dyDescent="0.3">
      <c r="A1554" s="27" t="s">
        <v>20</v>
      </c>
      <c r="B1554" s="27" t="s">
        <v>21</v>
      </c>
      <c r="C1554" s="27" t="s">
        <v>22</v>
      </c>
      <c r="D1554" s="29" t="s">
        <v>18972</v>
      </c>
      <c r="E1554" s="27" t="s">
        <v>18973</v>
      </c>
      <c r="F1554" s="27" t="s">
        <v>3976</v>
      </c>
      <c r="G1554" s="27" t="s">
        <v>18974</v>
      </c>
      <c r="H1554" s="27" t="s">
        <v>18975</v>
      </c>
      <c r="I1554" s="27" t="s">
        <v>18976</v>
      </c>
      <c r="J1554" s="27" t="s">
        <v>31</v>
      </c>
      <c r="K1554" s="27" t="s">
        <v>1283</v>
      </c>
      <c r="L1554" s="27" t="s">
        <v>281</v>
      </c>
      <c r="M1554" s="27" t="s">
        <v>223</v>
      </c>
      <c r="N1554" s="27" t="s">
        <v>1205</v>
      </c>
      <c r="O1554" s="27" t="s">
        <v>151</v>
      </c>
      <c r="P1554" s="27">
        <v>13.019822599999999</v>
      </c>
      <c r="Q1554" s="27">
        <v>77.618835300000001</v>
      </c>
      <c r="R1554" s="27" t="s">
        <v>18971</v>
      </c>
      <c r="S1554" s="27" t="s">
        <v>1213</v>
      </c>
      <c r="T1554" s="27" t="s">
        <v>1214</v>
      </c>
      <c r="U1554" s="27" t="s">
        <v>1215</v>
      </c>
      <c r="V1554" s="27" t="s">
        <v>7916</v>
      </c>
      <c r="W1554" s="27" t="s">
        <v>81</v>
      </c>
      <c r="X1554" s="27" t="s">
        <v>81</v>
      </c>
      <c r="Y1554" s="27" t="s">
        <v>81</v>
      </c>
      <c r="Z1554" s="27" t="s">
        <v>81</v>
      </c>
      <c r="AA1554" s="27" t="s">
        <v>81</v>
      </c>
      <c r="AB1554" s="27" t="s">
        <v>81</v>
      </c>
      <c r="AC1554" s="27">
        <v>0</v>
      </c>
      <c r="AD1554" s="27">
        <v>0</v>
      </c>
      <c r="AE1554" s="27" t="s">
        <v>1220</v>
      </c>
      <c r="AF1554" s="27" t="b">
        <v>1</v>
      </c>
      <c r="AG1554" s="31">
        <v>45947.68310185185</v>
      </c>
    </row>
    <row r="1555" spans="1:33" ht="15.75" customHeight="1" x14ac:dyDescent="0.3">
      <c r="A1555" s="27" t="s">
        <v>20</v>
      </c>
      <c r="B1555" s="27" t="s">
        <v>21</v>
      </c>
      <c r="C1555" s="27" t="s">
        <v>22</v>
      </c>
      <c r="D1555" s="29" t="s">
        <v>18978</v>
      </c>
      <c r="E1555" s="27" t="s">
        <v>18979</v>
      </c>
      <c r="F1555" s="27" t="s">
        <v>3976</v>
      </c>
      <c r="G1555" s="27" t="s">
        <v>18980</v>
      </c>
      <c r="H1555" s="27" t="s">
        <v>18981</v>
      </c>
      <c r="I1555" s="27" t="s">
        <v>18982</v>
      </c>
      <c r="J1555" s="27" t="s">
        <v>31</v>
      </c>
      <c r="K1555" s="27" t="s">
        <v>1283</v>
      </c>
      <c r="L1555" s="27" t="s">
        <v>281</v>
      </c>
      <c r="M1555" s="27" t="s">
        <v>223</v>
      </c>
      <c r="N1555" s="27" t="s">
        <v>1205</v>
      </c>
      <c r="O1555" s="27" t="s">
        <v>151</v>
      </c>
      <c r="P1555" s="27">
        <v>13.0201449</v>
      </c>
      <c r="Q1555" s="27">
        <v>77.618881500000001</v>
      </c>
      <c r="R1555" s="27" t="s">
        <v>18983</v>
      </c>
      <c r="S1555" s="27" t="s">
        <v>1213</v>
      </c>
      <c r="T1555" s="27" t="s">
        <v>1214</v>
      </c>
      <c r="U1555" s="27" t="s">
        <v>1215</v>
      </c>
      <c r="V1555" s="27" t="s">
        <v>7916</v>
      </c>
      <c r="W1555" s="27" t="s">
        <v>81</v>
      </c>
      <c r="X1555" s="27" t="s">
        <v>81</v>
      </c>
      <c r="Y1555" s="27" t="s">
        <v>81</v>
      </c>
      <c r="Z1555" s="27" t="s">
        <v>81</v>
      </c>
      <c r="AA1555" s="27" t="s">
        <v>81</v>
      </c>
      <c r="AB1555" s="27" t="s">
        <v>81</v>
      </c>
      <c r="AC1555" s="27">
        <v>0</v>
      </c>
      <c r="AD1555" s="27">
        <v>0</v>
      </c>
      <c r="AE1555" s="27" t="s">
        <v>1220</v>
      </c>
      <c r="AF1555" s="27" t="b">
        <v>1</v>
      </c>
      <c r="AG1555" s="31">
        <v>45947.683576388888</v>
      </c>
    </row>
    <row r="1556" spans="1:33" ht="15.75" customHeight="1" x14ac:dyDescent="0.3">
      <c r="A1556" s="27" t="s">
        <v>20</v>
      </c>
      <c r="B1556" s="27" t="s">
        <v>21</v>
      </c>
      <c r="C1556" s="27" t="s">
        <v>22</v>
      </c>
      <c r="D1556" s="29" t="s">
        <v>18984</v>
      </c>
      <c r="E1556" s="27" t="s">
        <v>18985</v>
      </c>
      <c r="F1556" s="27" t="s">
        <v>3976</v>
      </c>
      <c r="G1556" s="27" t="s">
        <v>18986</v>
      </c>
      <c r="H1556" s="27" t="s">
        <v>18987</v>
      </c>
      <c r="I1556" s="27" t="s">
        <v>18988</v>
      </c>
      <c r="J1556" s="27" t="s">
        <v>31</v>
      </c>
      <c r="K1556" s="27" t="s">
        <v>1283</v>
      </c>
      <c r="L1556" s="27" t="s">
        <v>281</v>
      </c>
      <c r="M1556" s="27" t="s">
        <v>223</v>
      </c>
      <c r="N1556" s="27" t="s">
        <v>1205</v>
      </c>
      <c r="O1556" s="27" t="s">
        <v>151</v>
      </c>
      <c r="P1556" s="27">
        <v>13.0202755</v>
      </c>
      <c r="Q1556" s="27">
        <v>77.6189526</v>
      </c>
      <c r="R1556" s="27" t="s">
        <v>18989</v>
      </c>
      <c r="S1556" s="27" t="s">
        <v>1213</v>
      </c>
      <c r="T1556" s="27" t="s">
        <v>1214</v>
      </c>
      <c r="U1556" s="27" t="s">
        <v>1215</v>
      </c>
      <c r="V1556" s="27" t="s">
        <v>7916</v>
      </c>
      <c r="W1556" s="27" t="s">
        <v>81</v>
      </c>
      <c r="X1556" s="27" t="s">
        <v>81</v>
      </c>
      <c r="Y1556" s="27" t="s">
        <v>81</v>
      </c>
      <c r="Z1556" s="27" t="s">
        <v>81</v>
      </c>
      <c r="AA1556" s="27" t="s">
        <v>81</v>
      </c>
      <c r="AB1556" s="27" t="s">
        <v>81</v>
      </c>
      <c r="AC1556" s="27">
        <v>0</v>
      </c>
      <c r="AD1556" s="27">
        <v>0</v>
      </c>
      <c r="AE1556" s="27" t="s">
        <v>1220</v>
      </c>
      <c r="AF1556" s="27" t="b">
        <v>1</v>
      </c>
      <c r="AG1556" s="31">
        <v>45947.684016203704</v>
      </c>
    </row>
    <row r="1557" spans="1:33" ht="15.75" customHeight="1" x14ac:dyDescent="0.3">
      <c r="A1557" s="27" t="s">
        <v>20</v>
      </c>
      <c r="B1557" s="27" t="s">
        <v>21</v>
      </c>
      <c r="C1557" s="27" t="s">
        <v>22</v>
      </c>
      <c r="D1557" s="29" t="s">
        <v>18991</v>
      </c>
      <c r="E1557" s="27" t="s">
        <v>868</v>
      </c>
      <c r="F1557" s="27" t="s">
        <v>3976</v>
      </c>
      <c r="G1557" s="27" t="s">
        <v>18992</v>
      </c>
      <c r="H1557" s="27" t="s">
        <v>18993</v>
      </c>
      <c r="I1557" s="27" t="s">
        <v>18994</v>
      </c>
      <c r="J1557" s="27" t="s">
        <v>31</v>
      </c>
      <c r="K1557" s="27" t="s">
        <v>1283</v>
      </c>
      <c r="L1557" s="27" t="s">
        <v>281</v>
      </c>
      <c r="M1557" s="27" t="s">
        <v>223</v>
      </c>
      <c r="N1557" s="27" t="s">
        <v>1205</v>
      </c>
      <c r="O1557" s="27" t="s">
        <v>151</v>
      </c>
      <c r="P1557" s="27">
        <v>13.0203559</v>
      </c>
      <c r="Q1557" s="27">
        <v>77.618976399999994</v>
      </c>
      <c r="R1557" s="27" t="s">
        <v>18989</v>
      </c>
      <c r="S1557" s="27" t="s">
        <v>1213</v>
      </c>
      <c r="T1557" s="27" t="s">
        <v>1214</v>
      </c>
      <c r="U1557" s="27" t="s">
        <v>1215</v>
      </c>
      <c r="V1557" s="27" t="s">
        <v>7906</v>
      </c>
      <c r="W1557" s="30">
        <v>1</v>
      </c>
      <c r="X1557" s="27" t="s">
        <v>1217</v>
      </c>
      <c r="Y1557" s="27" t="s">
        <v>223</v>
      </c>
      <c r="Z1557" s="27" t="s">
        <v>1218</v>
      </c>
      <c r="AA1557" s="27" t="s">
        <v>147</v>
      </c>
      <c r="AB1557" s="27" t="s">
        <v>1490</v>
      </c>
      <c r="AC1557" s="27">
        <v>0</v>
      </c>
      <c r="AD1557" s="27">
        <v>0</v>
      </c>
      <c r="AE1557" s="27" t="s">
        <v>1220</v>
      </c>
      <c r="AF1557" s="27" t="b">
        <v>1</v>
      </c>
      <c r="AG1557" s="31">
        <v>45947.684502314813</v>
      </c>
    </row>
    <row r="1558" spans="1:33" ht="15.75" customHeight="1" x14ac:dyDescent="0.3">
      <c r="A1558" s="27" t="s">
        <v>20</v>
      </c>
      <c r="B1558" s="27" t="s">
        <v>21</v>
      </c>
      <c r="C1558" s="27" t="s">
        <v>22</v>
      </c>
      <c r="D1558" s="29" t="s">
        <v>18995</v>
      </c>
      <c r="E1558" s="27" t="s">
        <v>870</v>
      </c>
      <c r="F1558" s="27" t="s">
        <v>3976</v>
      </c>
      <c r="G1558" s="27" t="s">
        <v>18996</v>
      </c>
      <c r="H1558" s="27" t="s">
        <v>18997</v>
      </c>
      <c r="I1558" s="27" t="s">
        <v>18998</v>
      </c>
      <c r="J1558" s="27" t="s">
        <v>31</v>
      </c>
      <c r="K1558" s="27" t="s">
        <v>1283</v>
      </c>
      <c r="L1558" s="27" t="s">
        <v>281</v>
      </c>
      <c r="M1558" s="27" t="s">
        <v>223</v>
      </c>
      <c r="N1558" s="27" t="s">
        <v>1205</v>
      </c>
      <c r="O1558" s="27" t="s">
        <v>151</v>
      </c>
      <c r="P1558" s="27">
        <v>13.020401700000001</v>
      </c>
      <c r="Q1558" s="27">
        <v>77.618965900000006</v>
      </c>
      <c r="R1558" s="27" t="s">
        <v>18999</v>
      </c>
      <c r="S1558" s="27" t="s">
        <v>1213</v>
      </c>
      <c r="T1558" s="27" t="s">
        <v>1214</v>
      </c>
      <c r="U1558" s="27" t="s">
        <v>1215</v>
      </c>
      <c r="V1558" s="27" t="s">
        <v>7906</v>
      </c>
      <c r="W1558" s="30">
        <v>1</v>
      </c>
      <c r="X1558" s="27" t="s">
        <v>1217</v>
      </c>
      <c r="Y1558" s="27" t="s">
        <v>223</v>
      </c>
      <c r="Z1558" s="27" t="s">
        <v>1331</v>
      </c>
      <c r="AA1558" s="27" t="s">
        <v>147</v>
      </c>
      <c r="AB1558" s="27" t="s">
        <v>1490</v>
      </c>
      <c r="AC1558" s="27">
        <v>0</v>
      </c>
      <c r="AD1558" s="27">
        <v>0</v>
      </c>
      <c r="AE1558" s="27" t="s">
        <v>1220</v>
      </c>
      <c r="AF1558" s="27" t="b">
        <v>1</v>
      </c>
      <c r="AG1558" s="31">
        <v>45947.684965277775</v>
      </c>
    </row>
    <row r="1559" spans="1:33" ht="15.75" customHeight="1" x14ac:dyDescent="0.3">
      <c r="A1559" s="27" t="s">
        <v>20</v>
      </c>
      <c r="B1559" s="27" t="s">
        <v>21</v>
      </c>
      <c r="C1559" s="27" t="s">
        <v>22</v>
      </c>
      <c r="D1559" s="29" t="s">
        <v>19000</v>
      </c>
      <c r="E1559" s="27" t="s">
        <v>871</v>
      </c>
      <c r="F1559" s="27" t="s">
        <v>3976</v>
      </c>
      <c r="G1559" s="27" t="s">
        <v>19003</v>
      </c>
      <c r="H1559" s="27" t="s">
        <v>19004</v>
      </c>
      <c r="I1559" s="27" t="s">
        <v>19005</v>
      </c>
      <c r="J1559" s="27" t="s">
        <v>31</v>
      </c>
      <c r="K1559" s="27" t="s">
        <v>1283</v>
      </c>
      <c r="L1559" s="27" t="s">
        <v>281</v>
      </c>
      <c r="M1559" s="27" t="s">
        <v>223</v>
      </c>
      <c r="N1559" s="27" t="s">
        <v>1205</v>
      </c>
      <c r="O1559" s="27" t="s">
        <v>151</v>
      </c>
      <c r="P1559" s="27">
        <v>13.0203633</v>
      </c>
      <c r="Q1559" s="27">
        <v>77.618962100000005</v>
      </c>
      <c r="R1559" s="27" t="s">
        <v>18989</v>
      </c>
      <c r="S1559" s="27" t="s">
        <v>1213</v>
      </c>
      <c r="T1559" s="27" t="s">
        <v>1214</v>
      </c>
      <c r="U1559" s="27" t="s">
        <v>1215</v>
      </c>
      <c r="V1559" s="27" t="s">
        <v>7906</v>
      </c>
      <c r="W1559" s="30">
        <v>1</v>
      </c>
      <c r="X1559" s="27" t="s">
        <v>1217</v>
      </c>
      <c r="Y1559" s="27" t="s">
        <v>223</v>
      </c>
      <c r="Z1559" s="27" t="s">
        <v>1218</v>
      </c>
      <c r="AA1559" s="27" t="s">
        <v>147</v>
      </c>
      <c r="AB1559" s="27" t="s">
        <v>1490</v>
      </c>
      <c r="AC1559" s="27">
        <v>0</v>
      </c>
      <c r="AD1559" s="27">
        <v>0</v>
      </c>
      <c r="AE1559" s="27" t="s">
        <v>1220</v>
      </c>
      <c r="AF1559" s="27" t="b">
        <v>1</v>
      </c>
      <c r="AG1559" s="31">
        <v>45947.685416666667</v>
      </c>
    </row>
    <row r="1560" spans="1:33" ht="15.75" customHeight="1" x14ac:dyDescent="0.3">
      <c r="A1560" s="27" t="s">
        <v>20</v>
      </c>
      <c r="B1560" s="27" t="s">
        <v>21</v>
      </c>
      <c r="C1560" s="27" t="s">
        <v>22</v>
      </c>
      <c r="D1560" s="29" t="s">
        <v>19006</v>
      </c>
      <c r="E1560" s="27" t="s">
        <v>872</v>
      </c>
      <c r="F1560" s="27" t="s">
        <v>3976</v>
      </c>
      <c r="G1560" s="27" t="s">
        <v>19007</v>
      </c>
      <c r="H1560" s="27" t="s">
        <v>19008</v>
      </c>
      <c r="I1560" s="27" t="s">
        <v>19009</v>
      </c>
      <c r="J1560" s="27" t="s">
        <v>31</v>
      </c>
      <c r="K1560" s="27" t="s">
        <v>1283</v>
      </c>
      <c r="L1560" s="27" t="s">
        <v>281</v>
      </c>
      <c r="M1560" s="27" t="s">
        <v>223</v>
      </c>
      <c r="N1560" s="27" t="s">
        <v>1205</v>
      </c>
      <c r="O1560" s="27" t="s">
        <v>151</v>
      </c>
      <c r="P1560" s="27">
        <v>13.0206465</v>
      </c>
      <c r="Q1560" s="27">
        <v>77.618980699999994</v>
      </c>
      <c r="R1560" s="27" t="s">
        <v>17343</v>
      </c>
      <c r="S1560" s="27" t="s">
        <v>1213</v>
      </c>
      <c r="T1560" s="27" t="s">
        <v>1214</v>
      </c>
      <c r="U1560" s="27" t="s">
        <v>1215</v>
      </c>
      <c r="V1560" s="27" t="s">
        <v>7906</v>
      </c>
      <c r="W1560" s="30">
        <v>1</v>
      </c>
      <c r="X1560" s="27" t="s">
        <v>1217</v>
      </c>
      <c r="Y1560" s="27" t="s">
        <v>223</v>
      </c>
      <c r="Z1560" s="27" t="s">
        <v>1331</v>
      </c>
      <c r="AA1560" s="27" t="s">
        <v>147</v>
      </c>
      <c r="AB1560" s="27" t="s">
        <v>1490</v>
      </c>
      <c r="AC1560" s="27">
        <v>0</v>
      </c>
      <c r="AD1560" s="27">
        <v>0</v>
      </c>
      <c r="AE1560" s="27" t="s">
        <v>1220</v>
      </c>
      <c r="AF1560" s="27" t="b">
        <v>1</v>
      </c>
      <c r="AG1560" s="31">
        <v>45947.685995370368</v>
      </c>
    </row>
    <row r="1561" spans="1:33" ht="15.75" customHeight="1" x14ac:dyDescent="0.3">
      <c r="A1561" s="27" t="s">
        <v>20</v>
      </c>
      <c r="B1561" s="27" t="s">
        <v>21</v>
      </c>
      <c r="C1561" s="27" t="s">
        <v>22</v>
      </c>
      <c r="D1561" s="29" t="s">
        <v>19011</v>
      </c>
      <c r="E1561" s="27" t="s">
        <v>873</v>
      </c>
      <c r="F1561" s="27" t="s">
        <v>3976</v>
      </c>
      <c r="G1561" s="27" t="s">
        <v>19012</v>
      </c>
      <c r="H1561" s="27" t="s">
        <v>19013</v>
      </c>
      <c r="I1561" s="27" t="s">
        <v>19014</v>
      </c>
      <c r="J1561" s="27" t="s">
        <v>31</v>
      </c>
      <c r="K1561" s="27" t="s">
        <v>1283</v>
      </c>
      <c r="L1561" s="27" t="s">
        <v>281</v>
      </c>
      <c r="M1561" s="27" t="s">
        <v>223</v>
      </c>
      <c r="N1561" s="27" t="s">
        <v>1205</v>
      </c>
      <c r="O1561" s="27" t="s">
        <v>151</v>
      </c>
      <c r="P1561" s="27">
        <v>13.0207119</v>
      </c>
      <c r="Q1561" s="27">
        <v>77.619013199999998</v>
      </c>
      <c r="R1561" s="27" t="s">
        <v>19015</v>
      </c>
      <c r="S1561" s="27" t="s">
        <v>1213</v>
      </c>
      <c r="T1561" s="27" t="s">
        <v>1214</v>
      </c>
      <c r="U1561" s="27" t="s">
        <v>1215</v>
      </c>
      <c r="V1561" s="27" t="s">
        <v>7906</v>
      </c>
      <c r="W1561" s="30">
        <v>1</v>
      </c>
      <c r="X1561" s="27" t="s">
        <v>1217</v>
      </c>
      <c r="Y1561" s="27" t="s">
        <v>223</v>
      </c>
      <c r="Z1561" s="27" t="s">
        <v>1218</v>
      </c>
      <c r="AA1561" s="27" t="s">
        <v>147</v>
      </c>
      <c r="AB1561" s="27" t="s">
        <v>1490</v>
      </c>
      <c r="AC1561" s="27">
        <v>0</v>
      </c>
      <c r="AD1561" s="27">
        <v>0</v>
      </c>
      <c r="AE1561" s="27" t="s">
        <v>1220</v>
      </c>
      <c r="AF1561" s="27" t="b">
        <v>1</v>
      </c>
      <c r="AG1561" s="31">
        <v>45947.687592592592</v>
      </c>
    </row>
    <row r="1562" spans="1:33" ht="15.75" customHeight="1" x14ac:dyDescent="0.3">
      <c r="A1562" s="27" t="s">
        <v>20</v>
      </c>
      <c r="B1562" s="27" t="s">
        <v>21</v>
      </c>
      <c r="C1562" s="27" t="s">
        <v>22</v>
      </c>
      <c r="D1562" s="29" t="s">
        <v>19016</v>
      </c>
      <c r="E1562" s="27" t="s">
        <v>875</v>
      </c>
      <c r="F1562" s="27" t="s">
        <v>3976</v>
      </c>
      <c r="G1562" s="27" t="s">
        <v>19017</v>
      </c>
      <c r="H1562" s="27" t="s">
        <v>19018</v>
      </c>
      <c r="I1562" s="27" t="s">
        <v>19019</v>
      </c>
      <c r="J1562" s="27" t="s">
        <v>31</v>
      </c>
      <c r="K1562" s="27" t="s">
        <v>1283</v>
      </c>
      <c r="L1562" s="27" t="s">
        <v>281</v>
      </c>
      <c r="M1562" s="27" t="s">
        <v>223</v>
      </c>
      <c r="N1562" s="27" t="s">
        <v>1205</v>
      </c>
      <c r="O1562" s="27" t="s">
        <v>151</v>
      </c>
      <c r="P1562" s="27">
        <v>13.020883299999999</v>
      </c>
      <c r="Q1562" s="27">
        <v>77.619022099999995</v>
      </c>
      <c r="R1562" s="27" t="s">
        <v>19015</v>
      </c>
      <c r="S1562" s="27" t="s">
        <v>1213</v>
      </c>
      <c r="T1562" s="27" t="s">
        <v>1214</v>
      </c>
      <c r="U1562" s="27" t="s">
        <v>1215</v>
      </c>
      <c r="V1562" s="27" t="s">
        <v>7906</v>
      </c>
      <c r="W1562" s="30">
        <v>1</v>
      </c>
      <c r="X1562" s="27" t="s">
        <v>1217</v>
      </c>
      <c r="Y1562" s="27" t="s">
        <v>223</v>
      </c>
      <c r="Z1562" s="27" t="s">
        <v>1218</v>
      </c>
      <c r="AA1562" s="27" t="s">
        <v>147</v>
      </c>
      <c r="AB1562" s="27" t="s">
        <v>1490</v>
      </c>
      <c r="AC1562" s="27">
        <v>0</v>
      </c>
      <c r="AD1562" s="27">
        <v>0</v>
      </c>
      <c r="AE1562" s="27" t="s">
        <v>1220</v>
      </c>
      <c r="AF1562" s="27" t="b">
        <v>1</v>
      </c>
      <c r="AG1562" s="31">
        <v>45947.687997685185</v>
      </c>
    </row>
    <row r="1563" spans="1:33" ht="15.75" customHeight="1" x14ac:dyDescent="0.3">
      <c r="A1563" s="27" t="s">
        <v>20</v>
      </c>
      <c r="B1563" s="27" t="s">
        <v>21</v>
      </c>
      <c r="C1563" s="27" t="s">
        <v>22</v>
      </c>
      <c r="D1563" s="29" t="s">
        <v>19021</v>
      </c>
      <c r="E1563" s="27" t="s">
        <v>19022</v>
      </c>
      <c r="F1563" s="27" t="s">
        <v>3976</v>
      </c>
      <c r="G1563" s="27" t="s">
        <v>19023</v>
      </c>
      <c r="H1563" s="27" t="s">
        <v>19024</v>
      </c>
      <c r="I1563" s="27" t="s">
        <v>19025</v>
      </c>
      <c r="J1563" s="27" t="s">
        <v>31</v>
      </c>
      <c r="K1563" s="27" t="s">
        <v>1283</v>
      </c>
      <c r="L1563" s="27" t="s">
        <v>281</v>
      </c>
      <c r="M1563" s="27" t="s">
        <v>223</v>
      </c>
      <c r="N1563" s="27" t="s">
        <v>1205</v>
      </c>
      <c r="O1563" s="27" t="s">
        <v>151</v>
      </c>
      <c r="P1563" s="27">
        <v>13.021270700000001</v>
      </c>
      <c r="Q1563" s="27">
        <v>77.619123599999995</v>
      </c>
      <c r="R1563" s="27" t="s">
        <v>18281</v>
      </c>
      <c r="S1563" s="27" t="s">
        <v>1213</v>
      </c>
      <c r="T1563" s="27" t="s">
        <v>1214</v>
      </c>
      <c r="U1563" s="27" t="s">
        <v>1215</v>
      </c>
      <c r="V1563" s="27" t="s">
        <v>7906</v>
      </c>
      <c r="W1563" s="30">
        <v>1</v>
      </c>
      <c r="X1563" s="27" t="s">
        <v>1217</v>
      </c>
      <c r="Y1563" s="27" t="s">
        <v>223</v>
      </c>
      <c r="Z1563" s="27" t="s">
        <v>1218</v>
      </c>
      <c r="AA1563" s="27" t="s">
        <v>608</v>
      </c>
      <c r="AB1563" s="27" t="s">
        <v>322</v>
      </c>
      <c r="AC1563" s="27">
        <v>0</v>
      </c>
      <c r="AD1563" s="27">
        <v>0</v>
      </c>
      <c r="AE1563" s="27" t="s">
        <v>1220</v>
      </c>
      <c r="AF1563" s="27" t="b">
        <v>1</v>
      </c>
      <c r="AG1563" s="31">
        <v>45947.68886574074</v>
      </c>
    </row>
    <row r="1564" spans="1:33" ht="15.75" customHeight="1" x14ac:dyDescent="0.3">
      <c r="A1564" s="27" t="s">
        <v>20</v>
      </c>
      <c r="B1564" s="27" t="s">
        <v>21</v>
      </c>
      <c r="C1564" s="27" t="s">
        <v>22</v>
      </c>
      <c r="D1564" s="29" t="s">
        <v>19026</v>
      </c>
      <c r="E1564" s="27" t="s">
        <v>19027</v>
      </c>
      <c r="F1564" s="27" t="s">
        <v>3976</v>
      </c>
      <c r="G1564" s="27" t="s">
        <v>19028</v>
      </c>
      <c r="H1564" s="27" t="s">
        <v>19029</v>
      </c>
      <c r="I1564" s="27" t="s">
        <v>19030</v>
      </c>
      <c r="J1564" s="27" t="s">
        <v>31</v>
      </c>
      <c r="K1564" s="27" t="s">
        <v>1283</v>
      </c>
      <c r="L1564" s="27" t="s">
        <v>145</v>
      </c>
      <c r="M1564" s="27" t="s">
        <v>223</v>
      </c>
      <c r="N1564" s="27" t="s">
        <v>8111</v>
      </c>
      <c r="O1564" s="27" t="s">
        <v>151</v>
      </c>
      <c r="P1564" s="27">
        <v>13.0212959</v>
      </c>
      <c r="Q1564" s="27">
        <v>77.619239899999997</v>
      </c>
      <c r="R1564" s="27" t="s">
        <v>19031</v>
      </c>
      <c r="S1564" s="27" t="s">
        <v>8111</v>
      </c>
      <c r="T1564" s="27" t="s">
        <v>1681</v>
      </c>
      <c r="U1564" s="27" t="s">
        <v>1215</v>
      </c>
      <c r="V1564" s="27" t="s">
        <v>7906</v>
      </c>
      <c r="W1564" s="30">
        <v>1</v>
      </c>
      <c r="X1564" s="27" t="s">
        <v>1217</v>
      </c>
      <c r="Y1564" s="27" t="s">
        <v>223</v>
      </c>
      <c r="Z1564" s="27" t="s">
        <v>1331</v>
      </c>
      <c r="AA1564" s="27" t="s">
        <v>608</v>
      </c>
      <c r="AB1564" s="27" t="s">
        <v>322</v>
      </c>
      <c r="AC1564" s="27">
        <v>0</v>
      </c>
      <c r="AD1564" s="27">
        <v>0</v>
      </c>
      <c r="AE1564" s="27" t="s">
        <v>1220</v>
      </c>
      <c r="AF1564" s="27" t="b">
        <v>0</v>
      </c>
      <c r="AG1564" s="31">
        <v>45947.689270833333</v>
      </c>
    </row>
    <row r="1565" spans="1:33" ht="15.75" customHeight="1" x14ac:dyDescent="0.3">
      <c r="A1565" s="27" t="s">
        <v>20</v>
      </c>
      <c r="B1565" s="27" t="s">
        <v>21</v>
      </c>
      <c r="C1565" s="27" t="s">
        <v>22</v>
      </c>
      <c r="D1565" s="29" t="s">
        <v>19032</v>
      </c>
      <c r="E1565" s="27" t="s">
        <v>19033</v>
      </c>
      <c r="F1565" s="27" t="s">
        <v>3976</v>
      </c>
      <c r="G1565" s="27" t="s">
        <v>19034</v>
      </c>
      <c r="H1565" s="27" t="s">
        <v>19035</v>
      </c>
      <c r="I1565" s="27" t="s">
        <v>19036</v>
      </c>
      <c r="J1565" s="27" t="s">
        <v>31</v>
      </c>
      <c r="K1565" s="27" t="s">
        <v>1283</v>
      </c>
      <c r="L1565" s="27" t="s">
        <v>145</v>
      </c>
      <c r="M1565" s="27" t="s">
        <v>223</v>
      </c>
      <c r="N1565" s="27" t="s">
        <v>8111</v>
      </c>
      <c r="O1565" s="27" t="s">
        <v>151</v>
      </c>
      <c r="P1565" s="27">
        <v>13.0217855</v>
      </c>
      <c r="Q1565" s="27">
        <v>77.618851000000006</v>
      </c>
      <c r="R1565" s="27" t="s">
        <v>17298</v>
      </c>
      <c r="S1565" s="27" t="s">
        <v>8111</v>
      </c>
      <c r="T1565" s="27" t="s">
        <v>1681</v>
      </c>
      <c r="U1565" s="27" t="s">
        <v>1215</v>
      </c>
      <c r="V1565" s="27" t="s">
        <v>7906</v>
      </c>
      <c r="W1565" s="30">
        <v>1</v>
      </c>
      <c r="X1565" s="27" t="s">
        <v>1217</v>
      </c>
      <c r="Y1565" s="27" t="s">
        <v>223</v>
      </c>
      <c r="Z1565" s="27" t="s">
        <v>1331</v>
      </c>
      <c r="AA1565" s="27" t="s">
        <v>608</v>
      </c>
      <c r="AB1565" s="27" t="s">
        <v>322</v>
      </c>
      <c r="AC1565" s="27">
        <v>0</v>
      </c>
      <c r="AD1565" s="27">
        <v>0</v>
      </c>
      <c r="AE1565" s="27" t="s">
        <v>1220</v>
      </c>
      <c r="AF1565" s="27" t="b">
        <v>0</v>
      </c>
      <c r="AG1565" s="31">
        <v>45947.689837962964</v>
      </c>
    </row>
    <row r="1566" spans="1:33" ht="15.75" customHeight="1" x14ac:dyDescent="0.3">
      <c r="A1566" s="27" t="s">
        <v>20</v>
      </c>
      <c r="B1566" s="27" t="s">
        <v>21</v>
      </c>
      <c r="C1566" s="27" t="s">
        <v>22</v>
      </c>
      <c r="D1566" s="29" t="s">
        <v>19039</v>
      </c>
      <c r="E1566" s="27" t="s">
        <v>19040</v>
      </c>
      <c r="F1566" s="27" t="s">
        <v>3976</v>
      </c>
      <c r="G1566" s="27" t="s">
        <v>19041</v>
      </c>
      <c r="H1566" s="27" t="s">
        <v>19042</v>
      </c>
      <c r="I1566" s="27" t="s">
        <v>19043</v>
      </c>
      <c r="J1566" s="27" t="s">
        <v>31</v>
      </c>
      <c r="K1566" s="27" t="s">
        <v>1283</v>
      </c>
      <c r="L1566" s="27" t="s">
        <v>145</v>
      </c>
      <c r="M1566" s="27" t="s">
        <v>223</v>
      </c>
      <c r="N1566" s="27" t="s">
        <v>8111</v>
      </c>
      <c r="O1566" s="27" t="s">
        <v>151</v>
      </c>
      <c r="P1566" s="27">
        <v>13.0217782</v>
      </c>
      <c r="Q1566" s="27">
        <v>77.618911400000002</v>
      </c>
      <c r="R1566" s="27" t="s">
        <v>17298</v>
      </c>
      <c r="S1566" s="27" t="s">
        <v>8111</v>
      </c>
      <c r="T1566" s="27" t="s">
        <v>1681</v>
      </c>
      <c r="U1566" s="27" t="s">
        <v>1215</v>
      </c>
      <c r="V1566" s="27" t="s">
        <v>7906</v>
      </c>
      <c r="W1566" s="30">
        <v>1</v>
      </c>
      <c r="X1566" s="27" t="s">
        <v>1217</v>
      </c>
      <c r="Y1566" s="27" t="s">
        <v>223</v>
      </c>
      <c r="Z1566" s="27" t="s">
        <v>1218</v>
      </c>
      <c r="AA1566" s="27" t="s">
        <v>608</v>
      </c>
      <c r="AB1566" s="27" t="s">
        <v>322</v>
      </c>
      <c r="AC1566" s="27">
        <v>0</v>
      </c>
      <c r="AD1566" s="27">
        <v>0</v>
      </c>
      <c r="AE1566" s="27" t="s">
        <v>1220</v>
      </c>
      <c r="AF1566" s="27" t="b">
        <v>0</v>
      </c>
      <c r="AG1566" s="31">
        <v>45947.690428240741</v>
      </c>
    </row>
    <row r="1567" spans="1:33" ht="15.75" customHeight="1" x14ac:dyDescent="0.3">
      <c r="A1567" s="27" t="s">
        <v>20</v>
      </c>
      <c r="B1567" s="27" t="s">
        <v>21</v>
      </c>
      <c r="C1567" s="27" t="s">
        <v>22</v>
      </c>
      <c r="D1567" s="29" t="s">
        <v>19044</v>
      </c>
      <c r="E1567" s="27" t="s">
        <v>876</v>
      </c>
      <c r="F1567" s="27" t="s">
        <v>1987</v>
      </c>
      <c r="G1567" s="27" t="s">
        <v>19045</v>
      </c>
      <c r="H1567" s="27" t="s">
        <v>19046</v>
      </c>
      <c r="I1567" s="27" t="s">
        <v>19047</v>
      </c>
      <c r="J1567" s="27" t="s">
        <v>94</v>
      </c>
      <c r="K1567" s="27" t="s">
        <v>1204</v>
      </c>
      <c r="L1567" s="27" t="s">
        <v>281</v>
      </c>
      <c r="M1567" s="27" t="s">
        <v>223</v>
      </c>
      <c r="N1567" s="27" t="s">
        <v>1205</v>
      </c>
      <c r="O1567" s="27" t="s">
        <v>151</v>
      </c>
      <c r="P1567" s="27">
        <v>13.026937999999999</v>
      </c>
      <c r="Q1567" s="27">
        <v>77.617142000000001</v>
      </c>
      <c r="R1567" s="27" t="s">
        <v>2038</v>
      </c>
      <c r="S1567" s="27" t="s">
        <v>1213</v>
      </c>
      <c r="T1567" s="27" t="s">
        <v>1214</v>
      </c>
      <c r="U1567" s="27" t="s">
        <v>1215</v>
      </c>
      <c r="V1567" s="27" t="s">
        <v>7916</v>
      </c>
      <c r="W1567" s="30">
        <v>1</v>
      </c>
      <c r="X1567" s="27" t="s">
        <v>1217</v>
      </c>
      <c r="Y1567" s="27" t="s">
        <v>223</v>
      </c>
      <c r="Z1567" s="27" t="s">
        <v>1218</v>
      </c>
      <c r="AA1567" s="27" t="s">
        <v>775</v>
      </c>
      <c r="AB1567" s="27" t="s">
        <v>777</v>
      </c>
      <c r="AC1567" s="30">
        <v>0</v>
      </c>
      <c r="AD1567" s="30">
        <v>0</v>
      </c>
      <c r="AE1567" s="27" t="s">
        <v>19049</v>
      </c>
      <c r="AF1567" s="27" t="b">
        <v>1</v>
      </c>
      <c r="AG1567" s="31">
        <v>46163.697118055556</v>
      </c>
    </row>
    <row r="1568" spans="1:33" ht="15.75" customHeight="1" x14ac:dyDescent="0.3">
      <c r="A1568" s="27" t="s">
        <v>20</v>
      </c>
      <c r="B1568" s="27" t="s">
        <v>21</v>
      </c>
      <c r="C1568" s="27" t="s">
        <v>22</v>
      </c>
      <c r="D1568" s="29" t="s">
        <v>19050</v>
      </c>
      <c r="E1568" s="27" t="s">
        <v>878</v>
      </c>
      <c r="F1568" s="27" t="s">
        <v>5163</v>
      </c>
      <c r="G1568" s="27" t="s">
        <v>19051</v>
      </c>
      <c r="H1568" s="27" t="s">
        <v>19052</v>
      </c>
      <c r="I1568" s="27" t="s">
        <v>19053</v>
      </c>
      <c r="J1568" s="27" t="s">
        <v>2356</v>
      </c>
      <c r="K1568" s="27" t="s">
        <v>1204</v>
      </c>
      <c r="L1568" s="27" t="s">
        <v>281</v>
      </c>
      <c r="M1568" s="27" t="s">
        <v>223</v>
      </c>
      <c r="N1568" s="27" t="s">
        <v>1205</v>
      </c>
      <c r="O1568" s="27" t="s">
        <v>1367</v>
      </c>
      <c r="P1568" s="27">
        <v>13.025913299999999</v>
      </c>
      <c r="Q1568" s="27">
        <v>77.627647199999998</v>
      </c>
      <c r="R1568" s="27" t="s">
        <v>7572</v>
      </c>
      <c r="S1568" s="27" t="s">
        <v>1213</v>
      </c>
      <c r="T1568" s="27" t="s">
        <v>7936</v>
      </c>
      <c r="U1568" s="27" t="s">
        <v>1215</v>
      </c>
      <c r="V1568" s="27" t="s">
        <v>7916</v>
      </c>
      <c r="W1568" s="30">
        <v>1</v>
      </c>
      <c r="X1568" s="27" t="s">
        <v>1217</v>
      </c>
      <c r="Y1568" s="27" t="s">
        <v>9621</v>
      </c>
      <c r="Z1568" s="27" t="s">
        <v>9621</v>
      </c>
      <c r="AA1568" s="27"/>
      <c r="AB1568" s="27"/>
      <c r="AC1568" s="30">
        <v>1545</v>
      </c>
      <c r="AD1568" s="30">
        <v>0</v>
      </c>
      <c r="AE1568" s="27" t="s">
        <v>19054</v>
      </c>
      <c r="AF1568" s="27" t="b">
        <v>1</v>
      </c>
      <c r="AG1568" s="31">
        <v>46073.603182870371</v>
      </c>
    </row>
    <row r="1569" spans="1:33" ht="15.75" customHeight="1" x14ac:dyDescent="0.3">
      <c r="A1569" s="27" t="s">
        <v>20</v>
      </c>
      <c r="B1569" s="27" t="s">
        <v>21</v>
      </c>
      <c r="C1569" s="27" t="s">
        <v>22</v>
      </c>
      <c r="D1569" s="29" t="s">
        <v>19055</v>
      </c>
      <c r="E1569" s="27" t="s">
        <v>880</v>
      </c>
      <c r="F1569" s="27" t="s">
        <v>5163</v>
      </c>
      <c r="G1569" s="27" t="s">
        <v>19056</v>
      </c>
      <c r="H1569" s="27" t="s">
        <v>19057</v>
      </c>
      <c r="I1569" s="27" t="s">
        <v>19058</v>
      </c>
      <c r="J1569" s="27" t="s">
        <v>2356</v>
      </c>
      <c r="K1569" s="27" t="s">
        <v>1204</v>
      </c>
      <c r="L1569" s="27" t="s">
        <v>281</v>
      </c>
      <c r="M1569" s="27" t="s">
        <v>223</v>
      </c>
      <c r="N1569" s="27" t="s">
        <v>1205</v>
      </c>
      <c r="O1569" s="27" t="s">
        <v>1367</v>
      </c>
      <c r="P1569" s="27">
        <v>13.0259021</v>
      </c>
      <c r="Q1569" s="27">
        <v>77.627602400000001</v>
      </c>
      <c r="R1569" s="27" t="s">
        <v>7572</v>
      </c>
      <c r="S1569" s="27" t="s">
        <v>1213</v>
      </c>
      <c r="T1569" s="27" t="s">
        <v>7936</v>
      </c>
      <c r="U1569" s="27" t="s">
        <v>1215</v>
      </c>
      <c r="V1569" s="27" t="s">
        <v>7916</v>
      </c>
      <c r="W1569" s="30">
        <v>1</v>
      </c>
      <c r="X1569" s="27" t="s">
        <v>1217</v>
      </c>
      <c r="Y1569" s="27" t="s">
        <v>223</v>
      </c>
      <c r="Z1569" s="27" t="s">
        <v>1218</v>
      </c>
      <c r="AA1569" s="27" t="s">
        <v>775</v>
      </c>
      <c r="AB1569" s="27" t="s">
        <v>777</v>
      </c>
      <c r="AC1569" s="27"/>
      <c r="AD1569" s="30">
        <v>0</v>
      </c>
      <c r="AE1569" s="27" t="s">
        <v>7938</v>
      </c>
      <c r="AF1569" s="27" t="b">
        <v>1</v>
      </c>
      <c r="AG1569" s="31">
        <v>46073.603912037041</v>
      </c>
    </row>
    <row r="1570" spans="1:33" ht="15.75" customHeight="1" x14ac:dyDescent="0.3">
      <c r="A1570" s="27" t="s">
        <v>20</v>
      </c>
      <c r="B1570" s="27" t="s">
        <v>21</v>
      </c>
      <c r="C1570" s="27" t="s">
        <v>22</v>
      </c>
      <c r="D1570" s="29" t="s">
        <v>19060</v>
      </c>
      <c r="E1570" s="27" t="s">
        <v>881</v>
      </c>
      <c r="F1570" s="27" t="s">
        <v>5163</v>
      </c>
      <c r="G1570" s="27" t="s">
        <v>19061</v>
      </c>
      <c r="H1570" s="27" t="s">
        <v>19062</v>
      </c>
      <c r="I1570" s="27" t="s">
        <v>19063</v>
      </c>
      <c r="J1570" s="27" t="s">
        <v>2356</v>
      </c>
      <c r="K1570" s="27" t="s">
        <v>1204</v>
      </c>
      <c r="L1570" s="27" t="s">
        <v>281</v>
      </c>
      <c r="M1570" s="27" t="s">
        <v>223</v>
      </c>
      <c r="N1570" s="27" t="s">
        <v>1205</v>
      </c>
      <c r="O1570" s="27" t="s">
        <v>151</v>
      </c>
      <c r="P1570" s="27">
        <v>13.025896100000001</v>
      </c>
      <c r="Q1570" s="27">
        <v>77.627249399999997</v>
      </c>
      <c r="R1570" s="27" t="s">
        <v>7558</v>
      </c>
      <c r="S1570" s="27" t="s">
        <v>1213</v>
      </c>
      <c r="T1570" s="27" t="s">
        <v>7936</v>
      </c>
      <c r="U1570" s="27" t="s">
        <v>1215</v>
      </c>
      <c r="V1570" s="27" t="s">
        <v>7916</v>
      </c>
      <c r="W1570" s="30">
        <v>1</v>
      </c>
      <c r="X1570" s="27" t="s">
        <v>1217</v>
      </c>
      <c r="Y1570" s="27" t="s">
        <v>9621</v>
      </c>
      <c r="Z1570" s="27" t="s">
        <v>9621</v>
      </c>
      <c r="AA1570" s="27"/>
      <c r="AB1570" s="27"/>
      <c r="AC1570" s="27"/>
      <c r="AD1570" s="30">
        <v>0</v>
      </c>
      <c r="AE1570" s="27" t="s">
        <v>19054</v>
      </c>
      <c r="AF1570" s="27" t="b">
        <v>1</v>
      </c>
      <c r="AG1570" s="31">
        <v>46073.615833333337</v>
      </c>
    </row>
    <row r="1571" spans="1:33" ht="15.75" customHeight="1" x14ac:dyDescent="0.3">
      <c r="A1571" s="27" t="s">
        <v>20</v>
      </c>
      <c r="B1571" s="27" t="s">
        <v>21</v>
      </c>
      <c r="C1571" s="27" t="s">
        <v>22</v>
      </c>
      <c r="D1571" s="29" t="s">
        <v>19064</v>
      </c>
      <c r="E1571" s="27" t="s">
        <v>882</v>
      </c>
      <c r="F1571" s="27" t="s">
        <v>5163</v>
      </c>
      <c r="G1571" s="27" t="s">
        <v>19065</v>
      </c>
      <c r="H1571" s="27" t="s">
        <v>19066</v>
      </c>
      <c r="I1571" s="27" t="s">
        <v>19067</v>
      </c>
      <c r="J1571" s="27" t="s">
        <v>2356</v>
      </c>
      <c r="K1571" s="27" t="s">
        <v>1204</v>
      </c>
      <c r="L1571" s="27" t="s">
        <v>281</v>
      </c>
      <c r="M1571" s="27" t="s">
        <v>223</v>
      </c>
      <c r="N1571" s="27" t="s">
        <v>1205</v>
      </c>
      <c r="O1571" s="27" t="s">
        <v>151</v>
      </c>
      <c r="P1571" s="27">
        <v>13.025714799999999</v>
      </c>
      <c r="Q1571" s="27">
        <v>77.6269621</v>
      </c>
      <c r="R1571" s="27" t="s">
        <v>7552</v>
      </c>
      <c r="S1571" s="27" t="s">
        <v>1213</v>
      </c>
      <c r="T1571" s="27" t="s">
        <v>7936</v>
      </c>
      <c r="U1571" s="27" t="s">
        <v>1215</v>
      </c>
      <c r="V1571" s="27" t="s">
        <v>7916</v>
      </c>
      <c r="W1571" s="30">
        <v>1</v>
      </c>
      <c r="X1571" s="27" t="s">
        <v>1217</v>
      </c>
      <c r="Y1571" s="27" t="s">
        <v>223</v>
      </c>
      <c r="Z1571" s="27" t="s">
        <v>1218</v>
      </c>
      <c r="AA1571" s="27" t="s">
        <v>775</v>
      </c>
      <c r="AB1571" s="27" t="s">
        <v>777</v>
      </c>
      <c r="AC1571" s="27"/>
      <c r="AD1571" s="30">
        <v>0</v>
      </c>
      <c r="AE1571" s="27" t="s">
        <v>7938</v>
      </c>
      <c r="AF1571" s="27" t="b">
        <v>1</v>
      </c>
      <c r="AG1571" s="31">
        <v>46073.621099537035</v>
      </c>
    </row>
    <row r="1572" spans="1:33" ht="15.75" customHeight="1" x14ac:dyDescent="0.3">
      <c r="A1572" s="27" t="s">
        <v>20</v>
      </c>
      <c r="B1572" s="27" t="s">
        <v>21</v>
      </c>
      <c r="C1572" s="27" t="s">
        <v>22</v>
      </c>
      <c r="D1572" s="29" t="s">
        <v>19069</v>
      </c>
      <c r="E1572" s="27" t="s">
        <v>884</v>
      </c>
      <c r="F1572" s="27" t="s">
        <v>1987</v>
      </c>
      <c r="G1572" s="27" t="s">
        <v>19071</v>
      </c>
      <c r="H1572" s="27" t="s">
        <v>19072</v>
      </c>
      <c r="I1572" s="27" t="s">
        <v>19073</v>
      </c>
      <c r="J1572" s="27" t="s">
        <v>94</v>
      </c>
      <c r="K1572" s="27" t="s">
        <v>1204</v>
      </c>
      <c r="L1572" s="27" t="s">
        <v>281</v>
      </c>
      <c r="M1572" s="27" t="s">
        <v>223</v>
      </c>
      <c r="N1572" s="27" t="s">
        <v>1205</v>
      </c>
      <c r="O1572" s="27" t="s">
        <v>151</v>
      </c>
      <c r="P1572" s="27">
        <v>13.026801000000001</v>
      </c>
      <c r="Q1572" s="27">
        <v>77.616969999999995</v>
      </c>
      <c r="R1572" s="27" t="s">
        <v>2031</v>
      </c>
      <c r="S1572" s="27" t="s">
        <v>1213</v>
      </c>
      <c r="T1572" s="27" t="s">
        <v>7936</v>
      </c>
      <c r="U1572" s="27" t="s">
        <v>1215</v>
      </c>
      <c r="V1572" s="27" t="s">
        <v>7916</v>
      </c>
      <c r="W1572" s="30">
        <v>1</v>
      </c>
      <c r="X1572" s="27" t="s">
        <v>1217</v>
      </c>
      <c r="Y1572" s="27" t="s">
        <v>223</v>
      </c>
      <c r="Z1572" s="27" t="s">
        <v>1218</v>
      </c>
      <c r="AA1572" s="27" t="s">
        <v>147</v>
      </c>
      <c r="AB1572" s="27" t="s">
        <v>150</v>
      </c>
      <c r="AC1572" s="30">
        <v>0</v>
      </c>
      <c r="AD1572" s="30">
        <v>0</v>
      </c>
      <c r="AE1572" s="27" t="s">
        <v>19049</v>
      </c>
      <c r="AF1572" s="27" t="b">
        <v>1</v>
      </c>
      <c r="AG1572" s="31">
        <v>46163.707187499997</v>
      </c>
    </row>
    <row r="1573" spans="1:33" ht="15.75" customHeight="1" x14ac:dyDescent="0.3">
      <c r="A1573" s="27" t="s">
        <v>20</v>
      </c>
      <c r="B1573" s="27" t="s">
        <v>21</v>
      </c>
      <c r="C1573" s="27" t="s">
        <v>22</v>
      </c>
      <c r="D1573" s="29" t="s">
        <v>19074</v>
      </c>
      <c r="E1573" s="27" t="s">
        <v>885</v>
      </c>
      <c r="F1573" s="27" t="s">
        <v>5163</v>
      </c>
      <c r="G1573" s="27" t="s">
        <v>19075</v>
      </c>
      <c r="H1573" s="27" t="s">
        <v>19076</v>
      </c>
      <c r="I1573" s="27" t="s">
        <v>19077</v>
      </c>
      <c r="J1573" s="27" t="s">
        <v>2356</v>
      </c>
      <c r="K1573" s="27" t="s">
        <v>1204</v>
      </c>
      <c r="L1573" s="27" t="s">
        <v>281</v>
      </c>
      <c r="M1573" s="27" t="s">
        <v>223</v>
      </c>
      <c r="N1573" s="27" t="s">
        <v>1205</v>
      </c>
      <c r="O1573" s="27" t="s">
        <v>1367</v>
      </c>
      <c r="P1573" s="27">
        <v>13.026098599999999</v>
      </c>
      <c r="Q1573" s="27">
        <v>77.626023799999999</v>
      </c>
      <c r="R1573" s="27" t="s">
        <v>7546</v>
      </c>
      <c r="S1573" s="27" t="s">
        <v>1213</v>
      </c>
      <c r="T1573" s="27" t="s">
        <v>7936</v>
      </c>
      <c r="U1573" s="27" t="s">
        <v>1215</v>
      </c>
      <c r="V1573" s="27" t="s">
        <v>7916</v>
      </c>
      <c r="W1573" s="30">
        <v>1</v>
      </c>
      <c r="X1573" s="27" t="s">
        <v>1217</v>
      </c>
      <c r="Y1573" s="27" t="s">
        <v>9621</v>
      </c>
      <c r="Z1573" s="27" t="s">
        <v>9621</v>
      </c>
      <c r="AA1573" s="27"/>
      <c r="AB1573" s="27"/>
      <c r="AC1573" s="30">
        <v>1550</v>
      </c>
      <c r="AD1573" s="30">
        <v>0</v>
      </c>
      <c r="AE1573" s="27" t="s">
        <v>19054</v>
      </c>
      <c r="AF1573" s="27" t="b">
        <v>1</v>
      </c>
      <c r="AG1573" s="31">
        <v>46073.633796296293</v>
      </c>
    </row>
    <row r="1574" spans="1:33" ht="15.75" customHeight="1" x14ac:dyDescent="0.3">
      <c r="A1574" s="27" t="s">
        <v>20</v>
      </c>
      <c r="B1574" s="27" t="s">
        <v>21</v>
      </c>
      <c r="C1574" s="27" t="s">
        <v>22</v>
      </c>
      <c r="D1574" s="29" t="s">
        <v>19078</v>
      </c>
      <c r="E1574" s="27" t="s">
        <v>19079</v>
      </c>
      <c r="F1574" s="27" t="s">
        <v>5163</v>
      </c>
      <c r="G1574" s="27" t="s">
        <v>19080</v>
      </c>
      <c r="H1574" s="27" t="s">
        <v>19081</v>
      </c>
      <c r="I1574" s="27" t="s">
        <v>19082</v>
      </c>
      <c r="J1574" s="27" t="s">
        <v>2356</v>
      </c>
      <c r="K1574" s="27" t="s">
        <v>1204</v>
      </c>
      <c r="L1574" s="27" t="s">
        <v>281</v>
      </c>
      <c r="M1574" s="27" t="s">
        <v>223</v>
      </c>
      <c r="N1574" s="27" t="s">
        <v>1205</v>
      </c>
      <c r="O1574" s="27" t="s">
        <v>151</v>
      </c>
      <c r="P1574" s="27">
        <v>13.0261637</v>
      </c>
      <c r="Q1574" s="27">
        <v>77.624881200000004</v>
      </c>
      <c r="R1574" s="27" t="s">
        <v>19084</v>
      </c>
      <c r="S1574" s="27" t="s">
        <v>1213</v>
      </c>
      <c r="T1574" s="27" t="s">
        <v>7936</v>
      </c>
      <c r="U1574" s="27" t="s">
        <v>1215</v>
      </c>
      <c r="V1574" s="27" t="s">
        <v>7916</v>
      </c>
      <c r="W1574" s="30">
        <v>1</v>
      </c>
      <c r="X1574" s="27" t="s">
        <v>1217</v>
      </c>
      <c r="Y1574" s="27" t="s">
        <v>223</v>
      </c>
      <c r="Z1574" s="27" t="s">
        <v>1218</v>
      </c>
      <c r="AA1574" s="27" t="s">
        <v>775</v>
      </c>
      <c r="AB1574" s="27" t="s">
        <v>777</v>
      </c>
      <c r="AC1574" s="27"/>
      <c r="AD1574" s="30">
        <v>0</v>
      </c>
      <c r="AE1574" s="27" t="s">
        <v>7938</v>
      </c>
      <c r="AF1574" s="27" t="b">
        <v>1</v>
      </c>
      <c r="AG1574" s="31">
        <v>46073.641863425924</v>
      </c>
    </row>
    <row r="1575" spans="1:33" ht="15.75" customHeight="1" x14ac:dyDescent="0.3">
      <c r="A1575" s="27" t="s">
        <v>20</v>
      </c>
      <c r="B1575" s="27" t="s">
        <v>21</v>
      </c>
      <c r="C1575" s="27" t="s">
        <v>22</v>
      </c>
      <c r="D1575" s="29" t="s">
        <v>19085</v>
      </c>
      <c r="E1575" s="27" t="s">
        <v>887</v>
      </c>
      <c r="F1575" s="27" t="s">
        <v>5163</v>
      </c>
      <c r="G1575" s="27" t="s">
        <v>19086</v>
      </c>
      <c r="H1575" s="27" t="s">
        <v>19087</v>
      </c>
      <c r="I1575" s="27" t="s">
        <v>19088</v>
      </c>
      <c r="J1575" s="27" t="s">
        <v>2356</v>
      </c>
      <c r="K1575" s="27" t="s">
        <v>1204</v>
      </c>
      <c r="L1575" s="27" t="s">
        <v>281</v>
      </c>
      <c r="M1575" s="27" t="s">
        <v>223</v>
      </c>
      <c r="N1575" s="27" t="s">
        <v>1205</v>
      </c>
      <c r="O1575" s="27" t="s">
        <v>1367</v>
      </c>
      <c r="P1575" s="27">
        <v>13.026148299999999</v>
      </c>
      <c r="Q1575" s="27">
        <v>77.624833499999994</v>
      </c>
      <c r="R1575" s="27" t="s">
        <v>19084</v>
      </c>
      <c r="S1575" s="27" t="s">
        <v>1213</v>
      </c>
      <c r="T1575" s="27" t="s">
        <v>7936</v>
      </c>
      <c r="U1575" s="27" t="s">
        <v>1215</v>
      </c>
      <c r="V1575" s="27" t="s">
        <v>7916</v>
      </c>
      <c r="W1575" s="30">
        <v>1</v>
      </c>
      <c r="X1575" s="27" t="s">
        <v>1217</v>
      </c>
      <c r="Y1575" s="27" t="s">
        <v>9621</v>
      </c>
      <c r="Z1575" s="27" t="s">
        <v>9621</v>
      </c>
      <c r="AA1575" s="27"/>
      <c r="AB1575" s="27"/>
      <c r="AC1575" s="30">
        <v>1552</v>
      </c>
      <c r="AD1575" s="30">
        <v>0</v>
      </c>
      <c r="AE1575" s="27" t="s">
        <v>19054</v>
      </c>
      <c r="AF1575" s="27" t="b">
        <v>1</v>
      </c>
      <c r="AG1575" s="31">
        <v>46075.731689814813</v>
      </c>
    </row>
    <row r="1576" spans="1:33" ht="15.75" customHeight="1" x14ac:dyDescent="0.3">
      <c r="A1576" s="27" t="s">
        <v>20</v>
      </c>
      <c r="B1576" s="27" t="s">
        <v>21</v>
      </c>
      <c r="C1576" s="27" t="s">
        <v>22</v>
      </c>
      <c r="D1576" s="29" t="s">
        <v>19094</v>
      </c>
      <c r="E1576" s="27" t="s">
        <v>888</v>
      </c>
      <c r="F1576" s="27" t="s">
        <v>5163</v>
      </c>
      <c r="G1576" s="27" t="s">
        <v>19095</v>
      </c>
      <c r="H1576" s="27" t="s">
        <v>19096</v>
      </c>
      <c r="I1576" s="27" t="s">
        <v>19097</v>
      </c>
      <c r="J1576" s="27" t="s">
        <v>2356</v>
      </c>
      <c r="K1576" s="27" t="s">
        <v>1204</v>
      </c>
      <c r="L1576" s="27" t="s">
        <v>281</v>
      </c>
      <c r="M1576" s="27" t="s">
        <v>223</v>
      </c>
      <c r="N1576" s="27" t="s">
        <v>1205</v>
      </c>
      <c r="O1576" s="27" t="s">
        <v>1367</v>
      </c>
      <c r="P1576" s="27">
        <v>13.026213200000001</v>
      </c>
      <c r="Q1576" s="27">
        <v>77.624744300000003</v>
      </c>
      <c r="R1576" s="27" t="s">
        <v>7147</v>
      </c>
      <c r="S1576" s="27" t="s">
        <v>1213</v>
      </c>
      <c r="T1576" s="27" t="s">
        <v>7936</v>
      </c>
      <c r="U1576" s="27" t="s">
        <v>1215</v>
      </c>
      <c r="V1576" s="27" t="s">
        <v>7916</v>
      </c>
      <c r="W1576" s="30">
        <v>1</v>
      </c>
      <c r="X1576" s="27" t="s">
        <v>1217</v>
      </c>
      <c r="Y1576" s="27" t="s">
        <v>9621</v>
      </c>
      <c r="Z1576" s="27" t="s">
        <v>9621</v>
      </c>
      <c r="AA1576" s="27"/>
      <c r="AB1576" s="27"/>
      <c r="AC1576" s="30">
        <v>1553</v>
      </c>
      <c r="AD1576" s="30">
        <v>0</v>
      </c>
      <c r="AE1576" s="27" t="s">
        <v>19054</v>
      </c>
      <c r="AF1576" s="27" t="b">
        <v>1</v>
      </c>
      <c r="AG1576" s="31">
        <v>46075.733229166668</v>
      </c>
    </row>
    <row r="1577" spans="1:33" ht="15.75" customHeight="1" x14ac:dyDescent="0.3">
      <c r="A1577" s="27" t="s">
        <v>20</v>
      </c>
      <c r="B1577" s="27" t="s">
        <v>21</v>
      </c>
      <c r="C1577" s="27" t="s">
        <v>22</v>
      </c>
      <c r="D1577" s="29" t="s">
        <v>19098</v>
      </c>
      <c r="E1577" s="27" t="s">
        <v>889</v>
      </c>
      <c r="F1577" s="27" t="s">
        <v>1987</v>
      </c>
      <c r="G1577" s="27" t="s">
        <v>19099</v>
      </c>
      <c r="H1577" s="27" t="s">
        <v>19100</v>
      </c>
      <c r="I1577" s="27" t="s">
        <v>19101</v>
      </c>
      <c r="J1577" s="27" t="s">
        <v>94</v>
      </c>
      <c r="K1577" s="27" t="s">
        <v>1204</v>
      </c>
      <c r="L1577" s="27" t="s">
        <v>281</v>
      </c>
      <c r="M1577" s="27" t="s">
        <v>223</v>
      </c>
      <c r="N1577" s="27" t="s">
        <v>1205</v>
      </c>
      <c r="O1577" s="27" t="s">
        <v>151</v>
      </c>
      <c r="P1577" s="27">
        <v>13.026701900000001</v>
      </c>
      <c r="Q1577" s="27">
        <v>77.616816200000002</v>
      </c>
      <c r="R1577" s="27" t="s">
        <v>2022</v>
      </c>
      <c r="S1577" s="27" t="s">
        <v>1213</v>
      </c>
      <c r="T1577" s="27" t="s">
        <v>7936</v>
      </c>
      <c r="U1577" s="27" t="s">
        <v>1215</v>
      </c>
      <c r="V1577" s="27" t="s">
        <v>7916</v>
      </c>
      <c r="W1577" s="30">
        <v>1</v>
      </c>
      <c r="X1577" s="27" t="s">
        <v>1217</v>
      </c>
      <c r="Y1577" s="27" t="s">
        <v>223</v>
      </c>
      <c r="Z1577" s="27" t="s">
        <v>1218</v>
      </c>
      <c r="AA1577" s="27" t="s">
        <v>147</v>
      </c>
      <c r="AB1577" s="27" t="s">
        <v>150</v>
      </c>
      <c r="AC1577" s="30">
        <v>0</v>
      </c>
      <c r="AD1577" s="30">
        <v>0</v>
      </c>
      <c r="AE1577" s="27" t="s">
        <v>19049</v>
      </c>
      <c r="AF1577" s="27" t="b">
        <v>1</v>
      </c>
      <c r="AG1577" s="31">
        <v>46163.715150462966</v>
      </c>
    </row>
    <row r="1578" spans="1:33" ht="15.75" customHeight="1" x14ac:dyDescent="0.3">
      <c r="A1578" s="27" t="s">
        <v>20</v>
      </c>
      <c r="B1578" s="27" t="s">
        <v>21</v>
      </c>
      <c r="C1578" s="27" t="s">
        <v>22</v>
      </c>
      <c r="D1578" s="29" t="s">
        <v>19102</v>
      </c>
      <c r="E1578" s="27" t="s">
        <v>890</v>
      </c>
      <c r="F1578" s="27" t="s">
        <v>5163</v>
      </c>
      <c r="G1578" s="27" t="s">
        <v>19103</v>
      </c>
      <c r="H1578" s="27" t="s">
        <v>19104</v>
      </c>
      <c r="I1578" s="27" t="s">
        <v>19105</v>
      </c>
      <c r="J1578" s="27" t="s">
        <v>2356</v>
      </c>
      <c r="K1578" s="27" t="s">
        <v>1204</v>
      </c>
      <c r="L1578" s="27" t="s">
        <v>281</v>
      </c>
      <c r="M1578" s="27" t="s">
        <v>223</v>
      </c>
      <c r="N1578" s="27" t="s">
        <v>1205</v>
      </c>
      <c r="O1578" s="27" t="s">
        <v>1367</v>
      </c>
      <c r="P1578" s="27">
        <v>13.026359299999999</v>
      </c>
      <c r="Q1578" s="27">
        <v>77.624495300000007</v>
      </c>
      <c r="R1578" s="27" t="s">
        <v>7520</v>
      </c>
      <c r="S1578" s="27" t="s">
        <v>1213</v>
      </c>
      <c r="T1578" s="27" t="s">
        <v>7936</v>
      </c>
      <c r="U1578" s="27" t="s">
        <v>1215</v>
      </c>
      <c r="V1578" s="27" t="s">
        <v>7916</v>
      </c>
      <c r="W1578" s="30">
        <v>1</v>
      </c>
      <c r="X1578" s="27" t="s">
        <v>1217</v>
      </c>
      <c r="Y1578" s="27" t="s">
        <v>9621</v>
      </c>
      <c r="Z1578" s="27" t="s">
        <v>9621</v>
      </c>
      <c r="AA1578" s="27"/>
      <c r="AB1578" s="27"/>
      <c r="AC1578" s="30">
        <v>1555</v>
      </c>
      <c r="AD1578" s="30">
        <v>0</v>
      </c>
      <c r="AE1578" s="27" t="s">
        <v>19054</v>
      </c>
      <c r="AF1578" s="27" t="b">
        <v>1</v>
      </c>
      <c r="AG1578" s="31">
        <v>46073.65115740741</v>
      </c>
    </row>
    <row r="1579" spans="1:33" ht="15.75" customHeight="1" x14ac:dyDescent="0.3">
      <c r="A1579" s="27" t="s">
        <v>20</v>
      </c>
      <c r="B1579" s="27" t="s">
        <v>21</v>
      </c>
      <c r="C1579" s="27" t="s">
        <v>22</v>
      </c>
      <c r="D1579" s="29" t="s">
        <v>19108</v>
      </c>
      <c r="E1579" s="27" t="s">
        <v>891</v>
      </c>
      <c r="F1579" s="27" t="s">
        <v>5163</v>
      </c>
      <c r="G1579" s="27" t="s">
        <v>19109</v>
      </c>
      <c r="H1579" s="27" t="s">
        <v>19110</v>
      </c>
      <c r="I1579" s="27" t="s">
        <v>19111</v>
      </c>
      <c r="J1579" s="27" t="s">
        <v>2356</v>
      </c>
      <c r="K1579" s="27" t="s">
        <v>1204</v>
      </c>
      <c r="L1579" s="27" t="s">
        <v>281</v>
      </c>
      <c r="M1579" s="27" t="s">
        <v>223</v>
      </c>
      <c r="N1579" s="27" t="s">
        <v>1205</v>
      </c>
      <c r="O1579" s="27" t="s">
        <v>151</v>
      </c>
      <c r="P1579" s="27">
        <v>13.026392100000001</v>
      </c>
      <c r="Q1579" s="27">
        <v>77.624333800000002</v>
      </c>
      <c r="R1579" s="27" t="s">
        <v>7514</v>
      </c>
      <c r="S1579" s="27" t="s">
        <v>1213</v>
      </c>
      <c r="T1579" s="27" t="s">
        <v>7936</v>
      </c>
      <c r="U1579" s="27" t="s">
        <v>1215</v>
      </c>
      <c r="V1579" s="27" t="s">
        <v>7916</v>
      </c>
      <c r="W1579" s="30">
        <v>1</v>
      </c>
      <c r="X1579" s="27" t="s">
        <v>1217</v>
      </c>
      <c r="Y1579" s="27" t="s">
        <v>223</v>
      </c>
      <c r="Z1579" s="27" t="s">
        <v>1218</v>
      </c>
      <c r="AA1579" s="27" t="s">
        <v>775</v>
      </c>
      <c r="AB1579" s="27" t="s">
        <v>777</v>
      </c>
      <c r="AC1579" s="27"/>
      <c r="AD1579" s="30">
        <v>0</v>
      </c>
      <c r="AE1579" s="27" t="s">
        <v>7938</v>
      </c>
      <c r="AF1579" s="27" t="b">
        <v>1</v>
      </c>
      <c r="AG1579" s="31">
        <v>46073.652314814812</v>
      </c>
    </row>
    <row r="1580" spans="1:33" ht="15.75" customHeight="1" x14ac:dyDescent="0.3">
      <c r="A1580" s="27" t="s">
        <v>20</v>
      </c>
      <c r="B1580" s="27" t="s">
        <v>21</v>
      </c>
      <c r="C1580" s="27" t="s">
        <v>22</v>
      </c>
      <c r="D1580" s="29" t="s">
        <v>19113</v>
      </c>
      <c r="E1580" s="27" t="s">
        <v>893</v>
      </c>
      <c r="F1580" s="27" t="s">
        <v>5163</v>
      </c>
      <c r="G1580" s="27" t="s">
        <v>19114</v>
      </c>
      <c r="H1580" s="27" t="s">
        <v>19115</v>
      </c>
      <c r="I1580" s="27" t="s">
        <v>19116</v>
      </c>
      <c r="J1580" s="27" t="s">
        <v>2356</v>
      </c>
      <c r="K1580" s="27" t="s">
        <v>1204</v>
      </c>
      <c r="L1580" s="27" t="s">
        <v>281</v>
      </c>
      <c r="M1580" s="27" t="s">
        <v>223</v>
      </c>
      <c r="N1580" s="27" t="s">
        <v>1205</v>
      </c>
      <c r="O1580" s="27" t="s">
        <v>1367</v>
      </c>
      <c r="P1580" s="27">
        <v>13.026389</v>
      </c>
      <c r="Q1580" s="27">
        <v>77.624174499999995</v>
      </c>
      <c r="R1580" s="27" t="s">
        <v>7508</v>
      </c>
      <c r="S1580" s="27" t="s">
        <v>1213</v>
      </c>
      <c r="T1580" s="27" t="s">
        <v>7936</v>
      </c>
      <c r="U1580" s="27" t="s">
        <v>1215</v>
      </c>
      <c r="V1580" s="27" t="s">
        <v>7916</v>
      </c>
      <c r="W1580" s="30">
        <v>1</v>
      </c>
      <c r="X1580" s="27" t="s">
        <v>1217</v>
      </c>
      <c r="Y1580" s="27" t="s">
        <v>9621</v>
      </c>
      <c r="Z1580" s="27" t="s">
        <v>9621</v>
      </c>
      <c r="AA1580" s="27"/>
      <c r="AB1580" s="27"/>
      <c r="AC1580" s="30">
        <v>1557</v>
      </c>
      <c r="AD1580" s="30">
        <v>0</v>
      </c>
      <c r="AE1580" s="27" t="s">
        <v>19054</v>
      </c>
      <c r="AF1580" s="27" t="b">
        <v>1</v>
      </c>
      <c r="AG1580" s="31">
        <v>46073.659571759257</v>
      </c>
    </row>
    <row r="1581" spans="1:33" ht="15.75" customHeight="1" x14ac:dyDescent="0.3">
      <c r="A1581" s="27" t="s">
        <v>20</v>
      </c>
      <c r="B1581" s="27" t="s">
        <v>21</v>
      </c>
      <c r="C1581" s="27" t="s">
        <v>22</v>
      </c>
      <c r="D1581" s="29" t="s">
        <v>19117</v>
      </c>
      <c r="E1581" s="27" t="s">
        <v>894</v>
      </c>
      <c r="F1581" s="27" t="s">
        <v>4849</v>
      </c>
      <c r="G1581" s="27" t="s">
        <v>19118</v>
      </c>
      <c r="H1581" s="27" t="s">
        <v>19119</v>
      </c>
      <c r="I1581" s="27" t="s">
        <v>19120</v>
      </c>
      <c r="J1581" s="27" t="s">
        <v>31</v>
      </c>
      <c r="K1581" s="27" t="s">
        <v>1283</v>
      </c>
      <c r="L1581" s="27" t="s">
        <v>281</v>
      </c>
      <c r="M1581" s="27" t="s">
        <v>223</v>
      </c>
      <c r="N1581" s="27" t="s">
        <v>1205</v>
      </c>
      <c r="O1581" s="27" t="s">
        <v>460</v>
      </c>
      <c r="P1581" s="27">
        <v>13.026564199999999</v>
      </c>
      <c r="Q1581" s="27">
        <v>77.620568399999996</v>
      </c>
      <c r="R1581" s="27" t="s">
        <v>4869</v>
      </c>
      <c r="S1581" s="27" t="s">
        <v>1213</v>
      </c>
      <c r="T1581" s="27" t="s">
        <v>1214</v>
      </c>
      <c r="U1581" s="27" t="s">
        <v>1215</v>
      </c>
      <c r="V1581" s="27" t="s">
        <v>7916</v>
      </c>
      <c r="W1581" s="30">
        <v>1</v>
      </c>
      <c r="X1581" s="27" t="s">
        <v>1217</v>
      </c>
      <c r="Y1581" s="27" t="s">
        <v>223</v>
      </c>
      <c r="Z1581" s="27" t="s">
        <v>1218</v>
      </c>
      <c r="AA1581" s="27" t="s">
        <v>147</v>
      </c>
      <c r="AB1581" s="27" t="s">
        <v>1490</v>
      </c>
      <c r="AC1581" s="27"/>
      <c r="AD1581" s="27"/>
      <c r="AE1581" s="27" t="s">
        <v>19122</v>
      </c>
      <c r="AF1581" s="27" t="b">
        <v>1</v>
      </c>
      <c r="AG1581" s="31">
        <v>46147.639953703707</v>
      </c>
    </row>
    <row r="1582" spans="1:33" ht="15.75" customHeight="1" x14ac:dyDescent="0.3">
      <c r="A1582" s="27" t="s">
        <v>20</v>
      </c>
      <c r="B1582" s="27" t="s">
        <v>21</v>
      </c>
      <c r="C1582" s="27" t="s">
        <v>22</v>
      </c>
      <c r="D1582" s="29" t="s">
        <v>19123</v>
      </c>
      <c r="E1582" s="27" t="s">
        <v>895</v>
      </c>
      <c r="F1582" s="27" t="s">
        <v>4849</v>
      </c>
      <c r="G1582" s="27" t="s">
        <v>19124</v>
      </c>
      <c r="H1582" s="27" t="s">
        <v>19125</v>
      </c>
      <c r="I1582" s="27" t="s">
        <v>19126</v>
      </c>
      <c r="J1582" s="27" t="s">
        <v>31</v>
      </c>
      <c r="K1582" s="27" t="s">
        <v>1283</v>
      </c>
      <c r="L1582" s="27" t="s">
        <v>281</v>
      </c>
      <c r="M1582" s="27" t="s">
        <v>223</v>
      </c>
      <c r="N1582" s="27" t="s">
        <v>1205</v>
      </c>
      <c r="O1582" s="27" t="s">
        <v>460</v>
      </c>
      <c r="P1582" s="27">
        <v>13.026381300000001</v>
      </c>
      <c r="Q1582" s="27">
        <v>77.620577800000007</v>
      </c>
      <c r="R1582" s="27" t="s">
        <v>4854</v>
      </c>
      <c r="S1582" s="27" t="s">
        <v>1213</v>
      </c>
      <c r="T1582" s="27" t="s">
        <v>7936</v>
      </c>
      <c r="U1582" s="27" t="s">
        <v>1215</v>
      </c>
      <c r="V1582" s="27" t="s">
        <v>7916</v>
      </c>
      <c r="W1582" s="30">
        <v>1</v>
      </c>
      <c r="X1582" s="27" t="s">
        <v>1217</v>
      </c>
      <c r="Y1582" s="27" t="s">
        <v>223</v>
      </c>
      <c r="Z1582" s="27" t="s">
        <v>1218</v>
      </c>
      <c r="AA1582" s="27" t="s">
        <v>147</v>
      </c>
      <c r="AB1582" s="27" t="s">
        <v>1490</v>
      </c>
      <c r="AC1582" s="27"/>
      <c r="AD1582" s="27"/>
      <c r="AE1582" s="27" t="s">
        <v>19122</v>
      </c>
      <c r="AF1582" s="27" t="b">
        <v>1</v>
      </c>
      <c r="AG1582" s="31">
        <v>46147.641076388885</v>
      </c>
    </row>
    <row r="1583" spans="1:33" ht="15.75" customHeight="1" x14ac:dyDescent="0.3">
      <c r="A1583" s="27" t="s">
        <v>20</v>
      </c>
      <c r="B1583" s="27" t="s">
        <v>21</v>
      </c>
      <c r="C1583" s="27" t="s">
        <v>22</v>
      </c>
      <c r="D1583" s="29" t="s">
        <v>19127</v>
      </c>
      <c r="E1583" s="27" t="s">
        <v>896</v>
      </c>
      <c r="F1583" s="27" t="s">
        <v>4849</v>
      </c>
      <c r="G1583" s="27" t="s">
        <v>19128</v>
      </c>
      <c r="H1583" s="27" t="s">
        <v>19129</v>
      </c>
      <c r="I1583" s="27" t="s">
        <v>19130</v>
      </c>
      <c r="J1583" s="27" t="s">
        <v>31</v>
      </c>
      <c r="K1583" s="27" t="s">
        <v>1283</v>
      </c>
      <c r="L1583" s="27" t="s">
        <v>281</v>
      </c>
      <c r="M1583" s="27" t="s">
        <v>223</v>
      </c>
      <c r="N1583" s="27" t="s">
        <v>1205</v>
      </c>
      <c r="O1583" s="27" t="s">
        <v>151</v>
      </c>
      <c r="P1583" s="27">
        <v>13.025825899999999</v>
      </c>
      <c r="Q1583" s="27">
        <v>77.620527499999994</v>
      </c>
      <c r="R1583" s="27" t="s">
        <v>4883</v>
      </c>
      <c r="S1583" s="27" t="s">
        <v>1213</v>
      </c>
      <c r="T1583" s="27" t="s">
        <v>7936</v>
      </c>
      <c r="U1583" s="27" t="s">
        <v>1215</v>
      </c>
      <c r="V1583" s="27" t="s">
        <v>7916</v>
      </c>
      <c r="W1583" s="30">
        <v>1</v>
      </c>
      <c r="X1583" s="27" t="s">
        <v>1217</v>
      </c>
      <c r="Y1583" s="27" t="s">
        <v>223</v>
      </c>
      <c r="Z1583" s="27" t="s">
        <v>1218</v>
      </c>
      <c r="AA1583" s="27" t="s">
        <v>147</v>
      </c>
      <c r="AB1583" s="27" t="s">
        <v>1490</v>
      </c>
      <c r="AC1583" s="27"/>
      <c r="AD1583" s="27"/>
      <c r="AE1583" s="27" t="s">
        <v>19122</v>
      </c>
      <c r="AF1583" s="27" t="b">
        <v>1</v>
      </c>
      <c r="AG1583" s="31">
        <v>46147.642129629632</v>
      </c>
    </row>
    <row r="1584" spans="1:33" ht="15.75" customHeight="1" x14ac:dyDescent="0.3">
      <c r="A1584" s="27" t="s">
        <v>20</v>
      </c>
      <c r="B1584" s="27" t="s">
        <v>21</v>
      </c>
      <c r="C1584" s="27" t="s">
        <v>22</v>
      </c>
      <c r="D1584" s="29" t="s">
        <v>19133</v>
      </c>
      <c r="E1584" s="27" t="s">
        <v>898</v>
      </c>
      <c r="F1584" s="27" t="s">
        <v>5163</v>
      </c>
      <c r="G1584" s="27" t="s">
        <v>19134</v>
      </c>
      <c r="H1584" s="27" t="s">
        <v>19135</v>
      </c>
      <c r="I1584" s="27" t="s">
        <v>19136</v>
      </c>
      <c r="J1584" s="27" t="s">
        <v>2356</v>
      </c>
      <c r="K1584" s="27" t="s">
        <v>1204</v>
      </c>
      <c r="L1584" s="27" t="s">
        <v>281</v>
      </c>
      <c r="M1584" s="27" t="s">
        <v>223</v>
      </c>
      <c r="N1584" s="27" t="s">
        <v>1205</v>
      </c>
      <c r="O1584" s="27" t="s">
        <v>1367</v>
      </c>
      <c r="P1584" s="27">
        <v>13.026377800000001</v>
      </c>
      <c r="Q1584" s="27">
        <v>77.623235600000001</v>
      </c>
      <c r="R1584" s="27" t="s">
        <v>7239</v>
      </c>
      <c r="S1584" s="27" t="s">
        <v>1213</v>
      </c>
      <c r="T1584" s="27" t="s">
        <v>7936</v>
      </c>
      <c r="U1584" s="27" t="s">
        <v>1215</v>
      </c>
      <c r="V1584" s="27" t="s">
        <v>7916</v>
      </c>
      <c r="W1584" s="30">
        <v>1</v>
      </c>
      <c r="X1584" s="27" t="s">
        <v>1217</v>
      </c>
      <c r="Y1584" s="27" t="s">
        <v>9621</v>
      </c>
      <c r="Z1584" s="27" t="s">
        <v>9621</v>
      </c>
      <c r="AA1584" s="27"/>
      <c r="AB1584" s="27"/>
      <c r="AC1584" s="30">
        <v>1561</v>
      </c>
      <c r="AD1584" s="30">
        <v>0</v>
      </c>
      <c r="AE1584" s="27" t="s">
        <v>19054</v>
      </c>
      <c r="AF1584" s="27" t="b">
        <v>1</v>
      </c>
      <c r="AG1584" s="31">
        <v>46075.532546296294</v>
      </c>
    </row>
    <row r="1585" spans="1:33" ht="15.75" customHeight="1" x14ac:dyDescent="0.3">
      <c r="A1585" s="27" t="s">
        <v>20</v>
      </c>
      <c r="B1585" s="27" t="s">
        <v>21</v>
      </c>
      <c r="C1585" s="27" t="s">
        <v>22</v>
      </c>
      <c r="D1585" s="29" t="s">
        <v>19133</v>
      </c>
      <c r="E1585" s="27" t="s">
        <v>899</v>
      </c>
      <c r="F1585" s="27" t="s">
        <v>4849</v>
      </c>
      <c r="G1585" s="27" t="s">
        <v>19137</v>
      </c>
      <c r="H1585" s="27" t="s">
        <v>19138</v>
      </c>
      <c r="I1585" s="27" t="s">
        <v>19139</v>
      </c>
      <c r="J1585" s="27" t="s">
        <v>31</v>
      </c>
      <c r="K1585" s="27" t="s">
        <v>1283</v>
      </c>
      <c r="L1585" s="27" t="s">
        <v>281</v>
      </c>
      <c r="M1585" s="27" t="s">
        <v>223</v>
      </c>
      <c r="N1585" s="27" t="s">
        <v>1205</v>
      </c>
      <c r="O1585" s="27" t="s">
        <v>460</v>
      </c>
      <c r="P1585" s="27">
        <v>13.0265284</v>
      </c>
      <c r="Q1585" s="27">
        <v>77.620540000000005</v>
      </c>
      <c r="R1585" s="27" t="s">
        <v>4854</v>
      </c>
      <c r="S1585" s="27" t="s">
        <v>1213</v>
      </c>
      <c r="T1585" s="27" t="s">
        <v>7936</v>
      </c>
      <c r="U1585" s="27" t="s">
        <v>1215</v>
      </c>
      <c r="V1585" s="27" t="s">
        <v>7916</v>
      </c>
      <c r="W1585" s="30">
        <v>1</v>
      </c>
      <c r="X1585" s="27" t="s">
        <v>1217</v>
      </c>
      <c r="Y1585" s="27" t="s">
        <v>223</v>
      </c>
      <c r="Z1585" s="27" t="s">
        <v>1218</v>
      </c>
      <c r="AA1585" s="27" t="s">
        <v>147</v>
      </c>
      <c r="AB1585" s="27" t="s">
        <v>1490</v>
      </c>
      <c r="AC1585" s="27"/>
      <c r="AD1585" s="27"/>
      <c r="AE1585" s="27" t="s">
        <v>19122</v>
      </c>
      <c r="AF1585" s="27" t="b">
        <v>1</v>
      </c>
      <c r="AG1585" s="31">
        <v>46147.643171296295</v>
      </c>
    </row>
    <row r="1586" spans="1:33" ht="15.75" customHeight="1" x14ac:dyDescent="0.3">
      <c r="A1586" s="27" t="s">
        <v>20</v>
      </c>
      <c r="B1586" s="27" t="s">
        <v>21</v>
      </c>
      <c r="C1586" s="27" t="s">
        <v>22</v>
      </c>
      <c r="D1586" s="29" t="s">
        <v>19141</v>
      </c>
      <c r="E1586" s="27" t="s">
        <v>900</v>
      </c>
      <c r="F1586" s="27" t="s">
        <v>5163</v>
      </c>
      <c r="G1586" s="27" t="s">
        <v>19142</v>
      </c>
      <c r="H1586" s="27" t="s">
        <v>19143</v>
      </c>
      <c r="I1586" s="27" t="s">
        <v>19144</v>
      </c>
      <c r="J1586" s="27" t="s">
        <v>2356</v>
      </c>
      <c r="K1586" s="27" t="s">
        <v>1204</v>
      </c>
      <c r="L1586" s="27" t="s">
        <v>281</v>
      </c>
      <c r="M1586" s="27" t="s">
        <v>223</v>
      </c>
      <c r="N1586" s="27" t="s">
        <v>1205</v>
      </c>
      <c r="O1586" s="27" t="s">
        <v>1367</v>
      </c>
      <c r="P1586" s="27">
        <v>13.026538499999999</v>
      </c>
      <c r="Q1586" s="27">
        <v>77.623130900000007</v>
      </c>
      <c r="R1586" s="27" t="s">
        <v>7252</v>
      </c>
      <c r="S1586" s="27" t="s">
        <v>1213</v>
      </c>
      <c r="T1586" s="27" t="s">
        <v>7936</v>
      </c>
      <c r="U1586" s="27" t="s">
        <v>1215</v>
      </c>
      <c r="V1586" s="27" t="s">
        <v>7916</v>
      </c>
      <c r="W1586" s="30">
        <v>1</v>
      </c>
      <c r="X1586" s="27" t="s">
        <v>1217</v>
      </c>
      <c r="Y1586" s="27" t="s">
        <v>9621</v>
      </c>
      <c r="Z1586" s="27" t="s">
        <v>9621</v>
      </c>
      <c r="AA1586" s="27"/>
      <c r="AB1586" s="27"/>
      <c r="AC1586" s="30">
        <v>1562</v>
      </c>
      <c r="AD1586" s="30">
        <v>0</v>
      </c>
      <c r="AE1586" s="27" t="s">
        <v>19054</v>
      </c>
      <c r="AF1586" s="27" t="b">
        <v>1</v>
      </c>
      <c r="AG1586" s="31">
        <v>46075.526759259257</v>
      </c>
    </row>
    <row r="1587" spans="1:33" ht="15.75" customHeight="1" x14ac:dyDescent="0.3">
      <c r="A1587" s="27" t="s">
        <v>20</v>
      </c>
      <c r="B1587" s="27" t="s">
        <v>21</v>
      </c>
      <c r="C1587" s="27" t="s">
        <v>22</v>
      </c>
      <c r="D1587" s="29" t="s">
        <v>19141</v>
      </c>
      <c r="E1587" s="27" t="s">
        <v>901</v>
      </c>
      <c r="F1587" s="27" t="s">
        <v>4849</v>
      </c>
      <c r="G1587" s="27" t="s">
        <v>19145</v>
      </c>
      <c r="H1587" s="27" t="s">
        <v>19146</v>
      </c>
      <c r="I1587" s="27" t="s">
        <v>19147</v>
      </c>
      <c r="J1587" s="27" t="s">
        <v>31</v>
      </c>
      <c r="K1587" s="27" t="s">
        <v>1283</v>
      </c>
      <c r="L1587" s="27" t="s">
        <v>281</v>
      </c>
      <c r="M1587" s="27" t="s">
        <v>223</v>
      </c>
      <c r="N1587" s="27" t="s">
        <v>1205</v>
      </c>
      <c r="O1587" s="27" t="s">
        <v>151</v>
      </c>
      <c r="P1587" s="27">
        <v>13.0264319</v>
      </c>
      <c r="Q1587" s="27">
        <v>77.620498799999993</v>
      </c>
      <c r="R1587" s="27" t="s">
        <v>4854</v>
      </c>
      <c r="S1587" s="27" t="s">
        <v>1213</v>
      </c>
      <c r="T1587" s="27" t="s">
        <v>7936</v>
      </c>
      <c r="U1587" s="27" t="s">
        <v>1215</v>
      </c>
      <c r="V1587" s="27" t="s">
        <v>7916</v>
      </c>
      <c r="W1587" s="30">
        <v>1</v>
      </c>
      <c r="X1587" s="27" t="s">
        <v>1217</v>
      </c>
      <c r="Y1587" s="27" t="s">
        <v>223</v>
      </c>
      <c r="Z1587" s="27" t="s">
        <v>1218</v>
      </c>
      <c r="AA1587" s="27" t="s">
        <v>147</v>
      </c>
      <c r="AB1587" s="27" t="s">
        <v>1490</v>
      </c>
      <c r="AC1587" s="27"/>
      <c r="AD1587" s="27"/>
      <c r="AE1587" s="27" t="s">
        <v>19122</v>
      </c>
      <c r="AF1587" s="27" t="b">
        <v>1</v>
      </c>
      <c r="AG1587" s="31">
        <v>46147.644050925926</v>
      </c>
    </row>
    <row r="1588" spans="1:33" ht="15.75" customHeight="1" x14ac:dyDescent="0.3">
      <c r="A1588" s="27" t="s">
        <v>20</v>
      </c>
      <c r="B1588" s="27" t="s">
        <v>21</v>
      </c>
      <c r="C1588" s="27" t="s">
        <v>22</v>
      </c>
      <c r="D1588" s="29" t="s">
        <v>19148</v>
      </c>
      <c r="E1588" s="27" t="s">
        <v>903</v>
      </c>
      <c r="F1588" s="27"/>
      <c r="G1588" s="27" t="s">
        <v>19150</v>
      </c>
      <c r="H1588" s="27" t="s">
        <v>19151</v>
      </c>
      <c r="I1588" s="27" t="s">
        <v>19152</v>
      </c>
      <c r="J1588" s="27" t="s">
        <v>2356</v>
      </c>
      <c r="K1588" s="27" t="s">
        <v>1204</v>
      </c>
      <c r="L1588" s="27" t="s">
        <v>281</v>
      </c>
      <c r="M1588" s="27" t="s">
        <v>223</v>
      </c>
      <c r="N1588" s="27" t="s">
        <v>1205</v>
      </c>
      <c r="O1588" s="27" t="s">
        <v>1367</v>
      </c>
      <c r="P1588" s="27">
        <v>13.0266112</v>
      </c>
      <c r="Q1588" s="27">
        <v>77.622901799999994</v>
      </c>
      <c r="R1588" s="27" t="s">
        <v>7211</v>
      </c>
      <c r="S1588" s="27" t="s">
        <v>1213</v>
      </c>
      <c r="T1588" s="27" t="s">
        <v>7936</v>
      </c>
      <c r="U1588" s="27" t="s">
        <v>1215</v>
      </c>
      <c r="V1588" s="27" t="s">
        <v>7916</v>
      </c>
      <c r="W1588" s="30">
        <v>1</v>
      </c>
      <c r="X1588" s="27" t="s">
        <v>1217</v>
      </c>
      <c r="Y1588" s="27" t="s">
        <v>9621</v>
      </c>
      <c r="Z1588" s="27" t="s">
        <v>9621</v>
      </c>
      <c r="AA1588" s="27"/>
      <c r="AB1588" s="27"/>
      <c r="AC1588" s="30">
        <v>1563</v>
      </c>
      <c r="AD1588" s="30">
        <v>0</v>
      </c>
      <c r="AE1588" s="27" t="s">
        <v>19054</v>
      </c>
      <c r="AF1588" s="27" t="b">
        <v>1</v>
      </c>
      <c r="AG1588" s="31">
        <v>46075.538807870369</v>
      </c>
    </row>
    <row r="1589" spans="1:33" ht="15.75" customHeight="1" x14ac:dyDescent="0.3">
      <c r="A1589" s="27" t="s">
        <v>20</v>
      </c>
      <c r="B1589" s="27" t="s">
        <v>21</v>
      </c>
      <c r="C1589" s="27" t="s">
        <v>22</v>
      </c>
      <c r="D1589" s="29" t="s">
        <v>19153</v>
      </c>
      <c r="E1589" s="27" t="s">
        <v>904</v>
      </c>
      <c r="F1589" s="27"/>
      <c r="G1589" s="27" t="s">
        <v>19154</v>
      </c>
      <c r="H1589" s="27" t="s">
        <v>19155</v>
      </c>
      <c r="I1589" s="27" t="s">
        <v>19156</v>
      </c>
      <c r="J1589" s="27" t="s">
        <v>2356</v>
      </c>
      <c r="K1589" s="27" t="s">
        <v>1204</v>
      </c>
      <c r="L1589" s="27" t="s">
        <v>281</v>
      </c>
      <c r="M1589" s="27" t="s">
        <v>223</v>
      </c>
      <c r="N1589" s="27" t="s">
        <v>1205</v>
      </c>
      <c r="O1589" s="27" t="s">
        <v>1367</v>
      </c>
      <c r="P1589" s="27">
        <v>13.0265659</v>
      </c>
      <c r="Q1589" s="27">
        <v>77.622790899999998</v>
      </c>
      <c r="R1589" s="27" t="s">
        <v>7211</v>
      </c>
      <c r="S1589" s="27" t="s">
        <v>1213</v>
      </c>
      <c r="T1589" s="27" t="s">
        <v>7936</v>
      </c>
      <c r="U1589" s="27" t="s">
        <v>1215</v>
      </c>
      <c r="V1589" s="27" t="s">
        <v>7916</v>
      </c>
      <c r="W1589" s="30">
        <v>1</v>
      </c>
      <c r="X1589" s="27" t="s">
        <v>1217</v>
      </c>
      <c r="Y1589" s="27" t="s">
        <v>9621</v>
      </c>
      <c r="Z1589" s="27" t="s">
        <v>9621</v>
      </c>
      <c r="AA1589" s="27"/>
      <c r="AB1589" s="27"/>
      <c r="AC1589" s="30">
        <v>1564</v>
      </c>
      <c r="AD1589" s="30">
        <v>0</v>
      </c>
      <c r="AE1589" s="27" t="s">
        <v>19054</v>
      </c>
      <c r="AF1589" s="27" t="b">
        <v>1</v>
      </c>
      <c r="AG1589" s="31">
        <v>46075.545520833337</v>
      </c>
    </row>
    <row r="1590" spans="1:33" ht="15.75" customHeight="1" x14ac:dyDescent="0.3">
      <c r="A1590" s="27" t="s">
        <v>20</v>
      </c>
      <c r="B1590" s="27" t="s">
        <v>21</v>
      </c>
      <c r="C1590" s="27" t="s">
        <v>22</v>
      </c>
      <c r="D1590" s="29" t="s">
        <v>19153</v>
      </c>
      <c r="E1590" s="27" t="s">
        <v>905</v>
      </c>
      <c r="F1590" s="27" t="s">
        <v>5163</v>
      </c>
      <c r="G1590" s="27" t="s">
        <v>19157</v>
      </c>
      <c r="H1590" s="27" t="s">
        <v>19158</v>
      </c>
      <c r="I1590" s="27" t="s">
        <v>19159</v>
      </c>
      <c r="J1590" s="27" t="s">
        <v>2356</v>
      </c>
      <c r="K1590" s="27" t="s">
        <v>1204</v>
      </c>
      <c r="L1590" s="27" t="s">
        <v>281</v>
      </c>
      <c r="M1590" s="27" t="s">
        <v>223</v>
      </c>
      <c r="N1590" s="27" t="s">
        <v>1205</v>
      </c>
      <c r="O1590" s="27" t="s">
        <v>151</v>
      </c>
      <c r="P1590" s="27">
        <v>13.0266254</v>
      </c>
      <c r="Q1590" s="27">
        <v>77.622380199999995</v>
      </c>
      <c r="R1590" s="27" t="s">
        <v>7246</v>
      </c>
      <c r="S1590" s="27" t="s">
        <v>1213</v>
      </c>
      <c r="T1590" s="27" t="s">
        <v>7936</v>
      </c>
      <c r="U1590" s="27" t="s">
        <v>1215</v>
      </c>
      <c r="V1590" s="27" t="s">
        <v>7916</v>
      </c>
      <c r="W1590" s="30">
        <v>1</v>
      </c>
      <c r="X1590" s="27" t="s">
        <v>1217</v>
      </c>
      <c r="Y1590" s="27" t="s">
        <v>223</v>
      </c>
      <c r="Z1590" s="27" t="s">
        <v>1218</v>
      </c>
      <c r="AA1590" s="27" t="s">
        <v>775</v>
      </c>
      <c r="AB1590" s="27" t="s">
        <v>777</v>
      </c>
      <c r="AC1590" s="27"/>
      <c r="AD1590" s="30">
        <v>0</v>
      </c>
      <c r="AE1590" s="27" t="s">
        <v>7938</v>
      </c>
      <c r="AF1590" s="27" t="b">
        <v>1</v>
      </c>
      <c r="AG1590" s="31">
        <v>46075.5233912037</v>
      </c>
    </row>
    <row r="1591" spans="1:33" ht="15.75" customHeight="1" x14ac:dyDescent="0.3">
      <c r="A1591" s="27" t="s">
        <v>20</v>
      </c>
      <c r="B1591" s="27" t="s">
        <v>21</v>
      </c>
      <c r="C1591" s="27" t="s">
        <v>22</v>
      </c>
      <c r="D1591" s="29" t="s">
        <v>19162</v>
      </c>
      <c r="E1591" s="27" t="s">
        <v>906</v>
      </c>
      <c r="F1591" s="27"/>
      <c r="G1591" s="27" t="s">
        <v>19163</v>
      </c>
      <c r="H1591" s="27" t="s">
        <v>19164</v>
      </c>
      <c r="I1591" s="27" t="s">
        <v>19165</v>
      </c>
      <c r="J1591" s="27" t="s">
        <v>2356</v>
      </c>
      <c r="K1591" s="27" t="s">
        <v>1204</v>
      </c>
      <c r="L1591" s="27" t="s">
        <v>281</v>
      </c>
      <c r="M1591" s="27" t="s">
        <v>223</v>
      </c>
      <c r="N1591" s="27" t="s">
        <v>1205</v>
      </c>
      <c r="O1591" s="27" t="s">
        <v>1367</v>
      </c>
      <c r="P1591" s="27">
        <v>13.0265649</v>
      </c>
      <c r="Q1591" s="27">
        <v>77.622775799999999</v>
      </c>
      <c r="R1591" s="27" t="s">
        <v>7211</v>
      </c>
      <c r="S1591" s="27" t="s">
        <v>1213</v>
      </c>
      <c r="T1591" s="27" t="s">
        <v>7936</v>
      </c>
      <c r="U1591" s="27" t="s">
        <v>1215</v>
      </c>
      <c r="V1591" s="27" t="s">
        <v>7916</v>
      </c>
      <c r="W1591" s="30">
        <v>1</v>
      </c>
      <c r="X1591" s="27" t="s">
        <v>1217</v>
      </c>
      <c r="Y1591" s="27" t="s">
        <v>9621</v>
      </c>
      <c r="Z1591" s="27" t="s">
        <v>9621</v>
      </c>
      <c r="AA1591" s="27"/>
      <c r="AB1591" s="27"/>
      <c r="AC1591" s="30">
        <v>1565</v>
      </c>
      <c r="AD1591" s="30">
        <v>0</v>
      </c>
      <c r="AE1591" s="27" t="s">
        <v>19054</v>
      </c>
      <c r="AF1591" s="27" t="b">
        <v>1</v>
      </c>
      <c r="AG1591" s="31">
        <v>46075.546400462961</v>
      </c>
    </row>
    <row r="1592" spans="1:33" ht="15.75" customHeight="1" x14ac:dyDescent="0.3">
      <c r="A1592" s="27" t="s">
        <v>20</v>
      </c>
      <c r="B1592" s="27" t="s">
        <v>21</v>
      </c>
      <c r="C1592" s="27" t="s">
        <v>22</v>
      </c>
      <c r="D1592" s="29" t="s">
        <v>19162</v>
      </c>
      <c r="E1592" s="27" t="s">
        <v>908</v>
      </c>
      <c r="F1592" s="27" t="s">
        <v>5163</v>
      </c>
      <c r="G1592" s="27" t="s">
        <v>19166</v>
      </c>
      <c r="H1592" s="27" t="s">
        <v>19167</v>
      </c>
      <c r="I1592" s="27" t="s">
        <v>19168</v>
      </c>
      <c r="J1592" s="27" t="s">
        <v>2356</v>
      </c>
      <c r="K1592" s="27" t="s">
        <v>1204</v>
      </c>
      <c r="L1592" s="27" t="s">
        <v>281</v>
      </c>
      <c r="M1592" s="27" t="s">
        <v>223</v>
      </c>
      <c r="N1592" s="27" t="s">
        <v>1205</v>
      </c>
      <c r="O1592" s="27" t="s">
        <v>151</v>
      </c>
      <c r="P1592" s="27">
        <v>13.0266772</v>
      </c>
      <c r="Q1592" s="27">
        <v>77.622455500000001</v>
      </c>
      <c r="R1592" s="27" t="s">
        <v>7246</v>
      </c>
      <c r="S1592" s="27" t="s">
        <v>1213</v>
      </c>
      <c r="T1592" s="27" t="s">
        <v>7936</v>
      </c>
      <c r="U1592" s="27" t="s">
        <v>1215</v>
      </c>
      <c r="V1592" s="27" t="s">
        <v>7916</v>
      </c>
      <c r="W1592" s="30">
        <v>1</v>
      </c>
      <c r="X1592" s="27" t="s">
        <v>1217</v>
      </c>
      <c r="Y1592" s="27" t="s">
        <v>223</v>
      </c>
      <c r="Z1592" s="27" t="s">
        <v>1218</v>
      </c>
      <c r="AA1592" s="27" t="s">
        <v>775</v>
      </c>
      <c r="AB1592" s="27" t="s">
        <v>777</v>
      </c>
      <c r="AC1592" s="27"/>
      <c r="AD1592" s="30">
        <v>0</v>
      </c>
      <c r="AE1592" s="27" t="s">
        <v>7938</v>
      </c>
      <c r="AF1592" s="27" t="b">
        <v>1</v>
      </c>
      <c r="AG1592" s="31">
        <v>46075.519375000003</v>
      </c>
    </row>
    <row r="1593" spans="1:33" ht="15.75" customHeight="1" x14ac:dyDescent="0.3">
      <c r="A1593" s="27" t="s">
        <v>20</v>
      </c>
      <c r="B1593" s="27" t="s">
        <v>21</v>
      </c>
      <c r="C1593" s="27" t="s">
        <v>22</v>
      </c>
      <c r="D1593" s="29" t="s">
        <v>19170</v>
      </c>
      <c r="E1593" s="27" t="s">
        <v>909</v>
      </c>
      <c r="F1593" s="27" t="s">
        <v>5163</v>
      </c>
      <c r="G1593" s="27" t="s">
        <v>19171</v>
      </c>
      <c r="H1593" s="27" t="s">
        <v>19172</v>
      </c>
      <c r="I1593" s="27" t="s">
        <v>19173</v>
      </c>
      <c r="J1593" s="27" t="s">
        <v>2356</v>
      </c>
      <c r="K1593" s="27" t="s">
        <v>1204</v>
      </c>
      <c r="L1593" s="27" t="s">
        <v>281</v>
      </c>
      <c r="M1593" s="27" t="s">
        <v>223</v>
      </c>
      <c r="N1593" s="27" t="s">
        <v>1205</v>
      </c>
      <c r="O1593" s="27" t="s">
        <v>151</v>
      </c>
      <c r="P1593" s="27">
        <v>13.026667700000001</v>
      </c>
      <c r="Q1593" s="27">
        <v>77.622302000000005</v>
      </c>
      <c r="R1593" s="27" t="s">
        <v>7246</v>
      </c>
      <c r="S1593" s="27" t="s">
        <v>1213</v>
      </c>
      <c r="T1593" s="27" t="s">
        <v>7936</v>
      </c>
      <c r="U1593" s="27" t="s">
        <v>1215</v>
      </c>
      <c r="V1593" s="27" t="s">
        <v>7916</v>
      </c>
      <c r="W1593" s="30">
        <v>1</v>
      </c>
      <c r="X1593" s="27" t="s">
        <v>1217</v>
      </c>
      <c r="Y1593" s="27" t="s">
        <v>223</v>
      </c>
      <c r="Z1593" s="27" t="s">
        <v>1218</v>
      </c>
      <c r="AA1593" s="27" t="s">
        <v>775</v>
      </c>
      <c r="AB1593" s="27" t="s">
        <v>777</v>
      </c>
      <c r="AC1593" s="27"/>
      <c r="AD1593" s="30">
        <v>0</v>
      </c>
      <c r="AE1593" s="27" t="s">
        <v>7938</v>
      </c>
      <c r="AF1593" s="27" t="b">
        <v>1</v>
      </c>
      <c r="AG1593" s="31">
        <v>46075.530636574076</v>
      </c>
    </row>
    <row r="1594" spans="1:33" ht="15.75" customHeight="1" x14ac:dyDescent="0.3">
      <c r="A1594" s="27" t="s">
        <v>20</v>
      </c>
      <c r="B1594" s="27" t="s">
        <v>21</v>
      </c>
      <c r="C1594" s="27" t="s">
        <v>22</v>
      </c>
      <c r="D1594" s="29" t="s">
        <v>19174</v>
      </c>
      <c r="E1594" s="27" t="s">
        <v>910</v>
      </c>
      <c r="F1594" s="27"/>
      <c r="G1594" s="27" t="s">
        <v>19175</v>
      </c>
      <c r="H1594" s="27" t="s">
        <v>19176</v>
      </c>
      <c r="I1594" s="27" t="s">
        <v>19177</v>
      </c>
      <c r="J1594" s="27" t="s">
        <v>2356</v>
      </c>
      <c r="K1594" s="27" t="s">
        <v>1204</v>
      </c>
      <c r="L1594" s="27" t="s">
        <v>281</v>
      </c>
      <c r="M1594" s="27" t="s">
        <v>223</v>
      </c>
      <c r="N1594" s="27" t="s">
        <v>1205</v>
      </c>
      <c r="O1594" s="27" t="s">
        <v>1367</v>
      </c>
      <c r="P1594" s="27">
        <v>13.0269352</v>
      </c>
      <c r="Q1594" s="27">
        <v>77.622225099999994</v>
      </c>
      <c r="R1594" s="27" t="s">
        <v>7204</v>
      </c>
      <c r="S1594" s="27" t="s">
        <v>1213</v>
      </c>
      <c r="T1594" s="27" t="s">
        <v>7936</v>
      </c>
      <c r="U1594" s="27" t="s">
        <v>1215</v>
      </c>
      <c r="V1594" s="27" t="s">
        <v>7916</v>
      </c>
      <c r="W1594" s="30">
        <v>1</v>
      </c>
      <c r="X1594" s="27" t="s">
        <v>1217</v>
      </c>
      <c r="Y1594" s="27" t="s">
        <v>9621</v>
      </c>
      <c r="Z1594" s="27" t="s">
        <v>9621</v>
      </c>
      <c r="AA1594" s="27"/>
      <c r="AB1594" s="27"/>
      <c r="AC1594" s="30">
        <v>1567</v>
      </c>
      <c r="AD1594" s="30">
        <v>0</v>
      </c>
      <c r="AE1594" s="27" t="s">
        <v>19054</v>
      </c>
      <c r="AF1594" s="27" t="b">
        <v>1</v>
      </c>
      <c r="AG1594" s="31">
        <v>46075.548738425925</v>
      </c>
    </row>
    <row r="1595" spans="1:33" ht="15.75" customHeight="1" x14ac:dyDescent="0.3">
      <c r="A1595" s="27" t="s">
        <v>20</v>
      </c>
      <c r="B1595" s="27" t="s">
        <v>21</v>
      </c>
      <c r="C1595" s="27" t="s">
        <v>22</v>
      </c>
      <c r="D1595" s="29" t="s">
        <v>19174</v>
      </c>
      <c r="E1595" s="27" t="s">
        <v>19179</v>
      </c>
      <c r="F1595" s="27" t="s">
        <v>5163</v>
      </c>
      <c r="G1595" s="27" t="s">
        <v>19180</v>
      </c>
      <c r="H1595" s="27" t="s">
        <v>19181</v>
      </c>
      <c r="I1595" s="27" t="s">
        <v>19182</v>
      </c>
      <c r="J1595" s="27" t="s">
        <v>94</v>
      </c>
      <c r="K1595" s="27" t="s">
        <v>1204</v>
      </c>
      <c r="L1595" s="27" t="s">
        <v>281</v>
      </c>
      <c r="M1595" s="27" t="s">
        <v>223</v>
      </c>
      <c r="N1595" s="27" t="s">
        <v>1205</v>
      </c>
      <c r="O1595" s="27" t="s">
        <v>1367</v>
      </c>
      <c r="P1595" s="27">
        <v>13.0268044</v>
      </c>
      <c r="Q1595" s="27">
        <v>77.622268800000001</v>
      </c>
      <c r="R1595" s="27" t="s">
        <v>19183</v>
      </c>
      <c r="S1595" s="27" t="s">
        <v>1213</v>
      </c>
      <c r="T1595" s="27" t="s">
        <v>7936</v>
      </c>
      <c r="U1595" s="27" t="s">
        <v>1215</v>
      </c>
      <c r="V1595" s="27" t="s">
        <v>7916</v>
      </c>
      <c r="W1595" s="30">
        <v>1</v>
      </c>
      <c r="X1595" s="27" t="s">
        <v>1217</v>
      </c>
      <c r="Y1595" s="27" t="s">
        <v>9621</v>
      </c>
      <c r="Z1595" s="27" t="s">
        <v>9621</v>
      </c>
      <c r="AA1595" s="27"/>
      <c r="AB1595" s="27"/>
      <c r="AC1595" s="30">
        <v>1567</v>
      </c>
      <c r="AD1595" s="30">
        <v>0</v>
      </c>
      <c r="AE1595" s="27" t="s">
        <v>19054</v>
      </c>
      <c r="AF1595" s="27" t="b">
        <v>1</v>
      </c>
      <c r="AG1595" s="31">
        <v>46075.54923611111</v>
      </c>
    </row>
    <row r="1596" spans="1:33" ht="15.75" customHeight="1" x14ac:dyDescent="0.3">
      <c r="A1596" s="27" t="s">
        <v>20</v>
      </c>
      <c r="B1596" s="27" t="s">
        <v>21</v>
      </c>
      <c r="C1596" s="27" t="s">
        <v>22</v>
      </c>
      <c r="D1596" s="29" t="s">
        <v>19184</v>
      </c>
      <c r="E1596" s="27" t="s">
        <v>911</v>
      </c>
      <c r="F1596" s="27" t="s">
        <v>5163</v>
      </c>
      <c r="G1596" s="27" t="s">
        <v>19185</v>
      </c>
      <c r="H1596" s="27" t="s">
        <v>19186</v>
      </c>
      <c r="I1596" s="27" t="s">
        <v>19187</v>
      </c>
      <c r="J1596" s="27" t="s">
        <v>2356</v>
      </c>
      <c r="K1596" s="27" t="s">
        <v>1204</v>
      </c>
      <c r="L1596" s="27" t="s">
        <v>281</v>
      </c>
      <c r="M1596" s="27" t="s">
        <v>223</v>
      </c>
      <c r="N1596" s="27" t="s">
        <v>1205</v>
      </c>
      <c r="O1596" s="27" t="s">
        <v>151</v>
      </c>
      <c r="P1596" s="27">
        <v>13.0267271</v>
      </c>
      <c r="Q1596" s="27">
        <v>77.621898799999997</v>
      </c>
      <c r="R1596" s="27" t="s">
        <v>7222</v>
      </c>
      <c r="S1596" s="27" t="s">
        <v>1213</v>
      </c>
      <c r="T1596" s="27" t="s">
        <v>7936</v>
      </c>
      <c r="U1596" s="27" t="s">
        <v>1215</v>
      </c>
      <c r="V1596" s="27" t="s">
        <v>7916</v>
      </c>
      <c r="W1596" s="30">
        <v>1</v>
      </c>
      <c r="X1596" s="27" t="s">
        <v>1217</v>
      </c>
      <c r="Y1596" s="27" t="s">
        <v>223</v>
      </c>
      <c r="Z1596" s="27" t="s">
        <v>1218</v>
      </c>
      <c r="AA1596" s="27" t="s">
        <v>775</v>
      </c>
      <c r="AB1596" s="27" t="s">
        <v>777</v>
      </c>
      <c r="AC1596" s="27"/>
      <c r="AD1596" s="30">
        <v>0</v>
      </c>
      <c r="AE1596" s="27" t="s">
        <v>7938</v>
      </c>
      <c r="AF1596" s="27" t="b">
        <v>1</v>
      </c>
      <c r="AG1596" s="31">
        <v>46075.541481481479</v>
      </c>
    </row>
    <row r="1597" spans="1:33" ht="15.75" customHeight="1" x14ac:dyDescent="0.3">
      <c r="A1597" s="27" t="s">
        <v>20</v>
      </c>
      <c r="B1597" s="27" t="s">
        <v>21</v>
      </c>
      <c r="C1597" s="27" t="s">
        <v>22</v>
      </c>
      <c r="D1597" s="29" t="s">
        <v>19188</v>
      </c>
      <c r="E1597" s="27" t="s">
        <v>912</v>
      </c>
      <c r="F1597" s="27" t="s">
        <v>5163</v>
      </c>
      <c r="G1597" s="27" t="s">
        <v>19189</v>
      </c>
      <c r="H1597" s="27" t="s">
        <v>19190</v>
      </c>
      <c r="I1597" s="27" t="s">
        <v>19192</v>
      </c>
      <c r="J1597" s="27" t="s">
        <v>2356</v>
      </c>
      <c r="K1597" s="27" t="s">
        <v>1204</v>
      </c>
      <c r="L1597" s="27" t="s">
        <v>281</v>
      </c>
      <c r="M1597" s="27" t="s">
        <v>223</v>
      </c>
      <c r="N1597" s="27" t="s">
        <v>1205</v>
      </c>
      <c r="O1597" s="27" t="s">
        <v>1367</v>
      </c>
      <c r="P1597" s="27">
        <v>13.026684700000001</v>
      </c>
      <c r="Q1597" s="27">
        <v>77.621850800000004</v>
      </c>
      <c r="R1597" s="27" t="s">
        <v>7198</v>
      </c>
      <c r="S1597" s="27" t="s">
        <v>1213</v>
      </c>
      <c r="T1597" s="27" t="s">
        <v>7936</v>
      </c>
      <c r="U1597" s="27" t="s">
        <v>1215</v>
      </c>
      <c r="V1597" s="27" t="s">
        <v>7916</v>
      </c>
      <c r="W1597" s="30">
        <v>1</v>
      </c>
      <c r="X1597" s="27" t="s">
        <v>1217</v>
      </c>
      <c r="Y1597" s="27" t="s">
        <v>9621</v>
      </c>
      <c r="Z1597" s="27" t="s">
        <v>9621</v>
      </c>
      <c r="AA1597" s="27"/>
      <c r="AB1597" s="27"/>
      <c r="AC1597" s="30">
        <v>1569</v>
      </c>
      <c r="AD1597" s="30">
        <v>0</v>
      </c>
      <c r="AE1597" s="27" t="s">
        <v>19054</v>
      </c>
      <c r="AF1597" s="27" t="b">
        <v>1</v>
      </c>
      <c r="AG1597" s="31">
        <v>46075.550509259258</v>
      </c>
    </row>
    <row r="1598" spans="1:33" ht="15.75" customHeight="1" x14ac:dyDescent="0.3">
      <c r="A1598" s="27" t="s">
        <v>20</v>
      </c>
      <c r="B1598" s="27" t="s">
        <v>21</v>
      </c>
      <c r="C1598" s="27" t="s">
        <v>22</v>
      </c>
      <c r="D1598" s="29" t="s">
        <v>19194</v>
      </c>
      <c r="E1598" s="27" t="s">
        <v>914</v>
      </c>
      <c r="F1598" s="27" t="s">
        <v>5163</v>
      </c>
      <c r="G1598" s="27" t="s">
        <v>19195</v>
      </c>
      <c r="H1598" s="27" t="s">
        <v>19196</v>
      </c>
      <c r="I1598" s="27" t="s">
        <v>19197</v>
      </c>
      <c r="J1598" s="27" t="s">
        <v>2356</v>
      </c>
      <c r="K1598" s="27" t="s">
        <v>1204</v>
      </c>
      <c r="L1598" s="27" t="s">
        <v>281</v>
      </c>
      <c r="M1598" s="27" t="s">
        <v>223</v>
      </c>
      <c r="N1598" s="27" t="s">
        <v>1205</v>
      </c>
      <c r="O1598" s="27" t="s">
        <v>151</v>
      </c>
      <c r="P1598" s="27">
        <v>13.026717100000001</v>
      </c>
      <c r="Q1598" s="27">
        <v>77.621768599999996</v>
      </c>
      <c r="R1598" s="27" t="s">
        <v>7190</v>
      </c>
      <c r="S1598" s="27" t="s">
        <v>1213</v>
      </c>
      <c r="T1598" s="27" t="s">
        <v>7936</v>
      </c>
      <c r="U1598" s="27" t="s">
        <v>1215</v>
      </c>
      <c r="V1598" s="27" t="s">
        <v>7916</v>
      </c>
      <c r="W1598" s="30">
        <v>1</v>
      </c>
      <c r="X1598" s="27" t="s">
        <v>1217</v>
      </c>
      <c r="Y1598" s="27" t="s">
        <v>223</v>
      </c>
      <c r="Z1598" s="27" t="s">
        <v>1218</v>
      </c>
      <c r="AA1598" s="27" t="s">
        <v>775</v>
      </c>
      <c r="AB1598" s="27" t="s">
        <v>777</v>
      </c>
      <c r="AC1598" s="27"/>
      <c r="AD1598" s="30">
        <v>0</v>
      </c>
      <c r="AE1598" s="27" t="s">
        <v>7938</v>
      </c>
      <c r="AF1598" s="27" t="b">
        <v>1</v>
      </c>
      <c r="AG1598" s="31">
        <v>46075.55097222222</v>
      </c>
    </row>
    <row r="1599" spans="1:33" ht="15.75" customHeight="1" x14ac:dyDescent="0.3">
      <c r="A1599" s="27" t="s">
        <v>20</v>
      </c>
      <c r="B1599" s="27" t="s">
        <v>21</v>
      </c>
      <c r="C1599" s="27" t="s">
        <v>22</v>
      </c>
      <c r="D1599" s="29" t="s">
        <v>19198</v>
      </c>
      <c r="E1599" s="27" t="s">
        <v>916</v>
      </c>
      <c r="F1599" s="27" t="s">
        <v>5163</v>
      </c>
      <c r="G1599" s="27" t="s">
        <v>19199</v>
      </c>
      <c r="H1599" s="27" t="s">
        <v>19200</v>
      </c>
      <c r="I1599" s="27" t="s">
        <v>19201</v>
      </c>
      <c r="J1599" s="27" t="s">
        <v>2356</v>
      </c>
      <c r="K1599" s="27" t="s">
        <v>1204</v>
      </c>
      <c r="L1599" s="27" t="s">
        <v>281</v>
      </c>
      <c r="M1599" s="27" t="s">
        <v>223</v>
      </c>
      <c r="N1599" s="27" t="s">
        <v>1205</v>
      </c>
      <c r="O1599" s="27" t="s">
        <v>1367</v>
      </c>
      <c r="P1599" s="27">
        <v>13.026749799999999</v>
      </c>
      <c r="Q1599" s="27">
        <v>77.621596299999993</v>
      </c>
      <c r="R1599" s="27" t="s">
        <v>7162</v>
      </c>
      <c r="S1599" s="27" t="s">
        <v>1213</v>
      </c>
      <c r="T1599" s="27" t="s">
        <v>7936</v>
      </c>
      <c r="U1599" s="27" t="s">
        <v>1215</v>
      </c>
      <c r="V1599" s="27" t="s">
        <v>7916</v>
      </c>
      <c r="W1599" s="30">
        <v>1</v>
      </c>
      <c r="X1599" s="27" t="s">
        <v>1217</v>
      </c>
      <c r="Y1599" s="27" t="s">
        <v>223</v>
      </c>
      <c r="Z1599" s="27" t="s">
        <v>1218</v>
      </c>
      <c r="AA1599" s="27" t="s">
        <v>775</v>
      </c>
      <c r="AB1599" s="27" t="s">
        <v>777</v>
      </c>
      <c r="AC1599" s="27"/>
      <c r="AD1599" s="30">
        <v>0</v>
      </c>
      <c r="AE1599" s="27" t="s">
        <v>19054</v>
      </c>
      <c r="AF1599" s="27" t="b">
        <v>1</v>
      </c>
      <c r="AG1599" s="31">
        <v>46075.642418981479</v>
      </c>
    </row>
    <row r="1600" spans="1:33" ht="15.75" customHeight="1" x14ac:dyDescent="0.3">
      <c r="A1600" s="27" t="s">
        <v>20</v>
      </c>
      <c r="B1600" s="27" t="s">
        <v>21</v>
      </c>
      <c r="C1600" s="27" t="s">
        <v>22</v>
      </c>
      <c r="D1600" s="29" t="s">
        <v>19203</v>
      </c>
      <c r="E1600" s="27" t="s">
        <v>918</v>
      </c>
      <c r="F1600" s="27" t="s">
        <v>5163</v>
      </c>
      <c r="G1600" s="27" t="s">
        <v>19204</v>
      </c>
      <c r="H1600" s="27" t="s">
        <v>19205</v>
      </c>
      <c r="I1600" s="27" t="s">
        <v>19206</v>
      </c>
      <c r="J1600" s="27" t="s">
        <v>2356</v>
      </c>
      <c r="K1600" s="27" t="s">
        <v>1204</v>
      </c>
      <c r="L1600" s="27" t="s">
        <v>281</v>
      </c>
      <c r="M1600" s="27" t="s">
        <v>223</v>
      </c>
      <c r="N1600" s="27" t="s">
        <v>1205</v>
      </c>
      <c r="O1600" s="27" t="s">
        <v>1367</v>
      </c>
      <c r="P1600" s="27">
        <v>13.026847399999999</v>
      </c>
      <c r="Q1600" s="27">
        <v>77.6212953</v>
      </c>
      <c r="R1600" s="27" t="s">
        <v>7168</v>
      </c>
      <c r="S1600" s="27" t="s">
        <v>1213</v>
      </c>
      <c r="T1600" s="27" t="s">
        <v>7936</v>
      </c>
      <c r="U1600" s="27" t="s">
        <v>1215</v>
      </c>
      <c r="V1600" s="27" t="s">
        <v>7916</v>
      </c>
      <c r="W1600" s="30">
        <v>1</v>
      </c>
      <c r="X1600" s="27" t="s">
        <v>1217</v>
      </c>
      <c r="Y1600" s="27" t="s">
        <v>9621</v>
      </c>
      <c r="Z1600" s="27" t="s">
        <v>9621</v>
      </c>
      <c r="AA1600" s="27"/>
      <c r="AB1600" s="27"/>
      <c r="AC1600" s="30">
        <v>1572</v>
      </c>
      <c r="AD1600" s="30">
        <v>0</v>
      </c>
      <c r="AE1600" s="27" t="s">
        <v>19054</v>
      </c>
      <c r="AF1600" s="27" t="b">
        <v>1</v>
      </c>
      <c r="AG1600" s="31">
        <v>46075.571284722224</v>
      </c>
    </row>
    <row r="1601" spans="1:33" ht="15.75" customHeight="1" x14ac:dyDescent="0.3">
      <c r="A1601" s="27" t="s">
        <v>20</v>
      </c>
      <c r="B1601" s="27" t="s">
        <v>21</v>
      </c>
      <c r="C1601" s="27" t="s">
        <v>22</v>
      </c>
      <c r="D1601" s="29" t="s">
        <v>19207</v>
      </c>
      <c r="E1601" s="27" t="s">
        <v>920</v>
      </c>
      <c r="F1601" s="27" t="s">
        <v>5163</v>
      </c>
      <c r="G1601" s="27" t="s">
        <v>19208</v>
      </c>
      <c r="H1601" s="27" t="s">
        <v>19209</v>
      </c>
      <c r="I1601" s="27" t="s">
        <v>19210</v>
      </c>
      <c r="J1601" s="27" t="s">
        <v>2356</v>
      </c>
      <c r="K1601" s="27" t="s">
        <v>1204</v>
      </c>
      <c r="L1601" s="27" t="s">
        <v>281</v>
      </c>
      <c r="M1601" s="27" t="s">
        <v>223</v>
      </c>
      <c r="N1601" s="27" t="s">
        <v>1205</v>
      </c>
      <c r="O1601" s="27" t="s">
        <v>1367</v>
      </c>
      <c r="P1601" s="27">
        <v>13.026819</v>
      </c>
      <c r="Q1601" s="27">
        <v>77.621229700000001</v>
      </c>
      <c r="R1601" s="27" t="s">
        <v>7168</v>
      </c>
      <c r="S1601" s="27" t="s">
        <v>1213</v>
      </c>
      <c r="T1601" s="27" t="s">
        <v>7936</v>
      </c>
      <c r="U1601" s="27" t="s">
        <v>1215</v>
      </c>
      <c r="V1601" s="27" t="s">
        <v>7916</v>
      </c>
      <c r="W1601" s="30">
        <v>1</v>
      </c>
      <c r="X1601" s="27" t="s">
        <v>1217</v>
      </c>
      <c r="Y1601" s="27" t="s">
        <v>9621</v>
      </c>
      <c r="Z1601" s="27" t="s">
        <v>9621</v>
      </c>
      <c r="AA1601" s="27"/>
      <c r="AB1601" s="27"/>
      <c r="AC1601" s="30">
        <v>1573</v>
      </c>
      <c r="AD1601" s="30">
        <v>0</v>
      </c>
      <c r="AE1601" s="27" t="s">
        <v>19054</v>
      </c>
      <c r="AF1601" s="27" t="b">
        <v>1</v>
      </c>
      <c r="AG1601" s="31">
        <v>46075.569155092591</v>
      </c>
    </row>
    <row r="1602" spans="1:33" ht="15.75" customHeight="1" x14ac:dyDescent="0.3">
      <c r="A1602" s="27" t="s">
        <v>20</v>
      </c>
      <c r="B1602" s="27" t="s">
        <v>21</v>
      </c>
      <c r="C1602" s="27" t="s">
        <v>22</v>
      </c>
      <c r="D1602" s="29" t="s">
        <v>19212</v>
      </c>
      <c r="E1602" s="27" t="s">
        <v>921</v>
      </c>
      <c r="F1602" s="27" t="s">
        <v>5163</v>
      </c>
      <c r="G1602" s="27" t="s">
        <v>19213</v>
      </c>
      <c r="H1602" s="27" t="s">
        <v>19214</v>
      </c>
      <c r="I1602" s="27" t="s">
        <v>19215</v>
      </c>
      <c r="J1602" s="27" t="s">
        <v>2356</v>
      </c>
      <c r="K1602" s="27" t="s">
        <v>1204</v>
      </c>
      <c r="L1602" s="27" t="s">
        <v>281</v>
      </c>
      <c r="M1602" s="27" t="s">
        <v>223</v>
      </c>
      <c r="N1602" s="27" t="s">
        <v>19216</v>
      </c>
      <c r="O1602" s="27" t="s">
        <v>521</v>
      </c>
      <c r="P1602" s="27">
        <v>13.026857400000001</v>
      </c>
      <c r="Q1602" s="27">
        <v>77.620836499999996</v>
      </c>
      <c r="R1602" s="27" t="s">
        <v>7156</v>
      </c>
      <c r="S1602" s="27" t="s">
        <v>1680</v>
      </c>
      <c r="T1602" s="27" t="s">
        <v>7936</v>
      </c>
      <c r="U1602" s="27" t="s">
        <v>1215</v>
      </c>
      <c r="V1602" s="27" t="s">
        <v>7916</v>
      </c>
      <c r="W1602" s="30">
        <v>1</v>
      </c>
      <c r="X1602" s="27" t="s">
        <v>1217</v>
      </c>
      <c r="Y1602" s="27" t="s">
        <v>223</v>
      </c>
      <c r="Z1602" s="27" t="s">
        <v>1218</v>
      </c>
      <c r="AA1602" s="27" t="s">
        <v>775</v>
      </c>
      <c r="AB1602" s="27" t="s">
        <v>777</v>
      </c>
      <c r="AC1602" s="27"/>
      <c r="AD1602" s="30">
        <v>0</v>
      </c>
      <c r="AE1602" s="27" t="s">
        <v>19054</v>
      </c>
      <c r="AF1602" s="27" t="b">
        <v>1</v>
      </c>
      <c r="AG1602" s="31">
        <v>46075.644918981481</v>
      </c>
    </row>
    <row r="1603" spans="1:33" ht="15.75" customHeight="1" x14ac:dyDescent="0.3">
      <c r="A1603" s="27" t="s">
        <v>20</v>
      </c>
      <c r="B1603" s="27" t="s">
        <v>21</v>
      </c>
      <c r="C1603" s="27" t="s">
        <v>22</v>
      </c>
      <c r="D1603" s="29" t="s">
        <v>19217</v>
      </c>
      <c r="E1603" s="27" t="s">
        <v>922</v>
      </c>
      <c r="F1603" s="27" t="s">
        <v>1987</v>
      </c>
      <c r="G1603" s="27" t="s">
        <v>19218</v>
      </c>
      <c r="H1603" s="27" t="s">
        <v>19219</v>
      </c>
      <c r="I1603" s="27" t="s">
        <v>19220</v>
      </c>
      <c r="J1603" s="27" t="s">
        <v>94</v>
      </c>
      <c r="K1603" s="27" t="s">
        <v>1204</v>
      </c>
      <c r="L1603" s="27" t="s">
        <v>281</v>
      </c>
      <c r="M1603" s="27" t="s">
        <v>223</v>
      </c>
      <c r="N1603" s="27" t="s">
        <v>1205</v>
      </c>
      <c r="O1603" s="27" t="s">
        <v>151</v>
      </c>
      <c r="P1603" s="27">
        <v>13.0264077</v>
      </c>
      <c r="Q1603" s="27">
        <v>77.616440699999998</v>
      </c>
      <c r="R1603" s="27" t="s">
        <v>2009</v>
      </c>
      <c r="S1603" s="27" t="s">
        <v>1213</v>
      </c>
      <c r="T1603" s="27" t="s">
        <v>7936</v>
      </c>
      <c r="U1603" s="27" t="s">
        <v>1215</v>
      </c>
      <c r="V1603" s="27" t="s">
        <v>7916</v>
      </c>
      <c r="W1603" s="30">
        <v>1</v>
      </c>
      <c r="X1603" s="27" t="s">
        <v>1217</v>
      </c>
      <c r="Y1603" s="27" t="s">
        <v>223</v>
      </c>
      <c r="Z1603" s="27" t="s">
        <v>1218</v>
      </c>
      <c r="AA1603" s="27" t="s">
        <v>775</v>
      </c>
      <c r="AB1603" s="27" t="s">
        <v>777</v>
      </c>
      <c r="AC1603" s="30">
        <v>0</v>
      </c>
      <c r="AD1603" s="30">
        <v>0</v>
      </c>
      <c r="AE1603" s="27" t="s">
        <v>19049</v>
      </c>
      <c r="AF1603" s="27" t="b">
        <v>1</v>
      </c>
      <c r="AG1603" s="31">
        <v>46163.726331018515</v>
      </c>
    </row>
    <row r="1604" spans="1:33" ht="15.75" customHeight="1" x14ac:dyDescent="0.3">
      <c r="A1604" s="27" t="s">
        <v>20</v>
      </c>
      <c r="B1604" s="27" t="s">
        <v>21</v>
      </c>
      <c r="C1604" s="27" t="s">
        <v>22</v>
      </c>
      <c r="D1604" s="29" t="s">
        <v>19221</v>
      </c>
      <c r="E1604" s="27" t="s">
        <v>923</v>
      </c>
      <c r="F1604" s="27" t="s">
        <v>5121</v>
      </c>
      <c r="G1604" s="27" t="s">
        <v>19222</v>
      </c>
      <c r="H1604" s="27" t="s">
        <v>19223</v>
      </c>
      <c r="I1604" s="27" t="s">
        <v>19224</v>
      </c>
      <c r="J1604" s="27" t="s">
        <v>31</v>
      </c>
      <c r="K1604" s="27" t="s">
        <v>1283</v>
      </c>
      <c r="L1604" s="27" t="s">
        <v>281</v>
      </c>
      <c r="M1604" s="27" t="s">
        <v>223</v>
      </c>
      <c r="N1604" s="27" t="s">
        <v>1205</v>
      </c>
      <c r="O1604" s="27" t="s">
        <v>521</v>
      </c>
      <c r="P1604" s="27">
        <v>13.025112399999999</v>
      </c>
      <c r="Q1604" s="27">
        <v>77.621470099999996</v>
      </c>
      <c r="R1604" s="27" t="s">
        <v>6643</v>
      </c>
      <c r="S1604" s="27" t="s">
        <v>1213</v>
      </c>
      <c r="T1604" s="27" t="s">
        <v>7936</v>
      </c>
      <c r="U1604" s="27" t="s">
        <v>1215</v>
      </c>
      <c r="V1604" s="27" t="s">
        <v>7916</v>
      </c>
      <c r="W1604" s="30">
        <v>2</v>
      </c>
      <c r="X1604" s="27" t="s">
        <v>1217</v>
      </c>
      <c r="Y1604" s="27" t="s">
        <v>9621</v>
      </c>
      <c r="Z1604" s="27" t="s">
        <v>9621</v>
      </c>
      <c r="AA1604" s="27"/>
      <c r="AB1604" s="27"/>
      <c r="AC1604" s="27"/>
      <c r="AD1604" s="27"/>
      <c r="AE1604" s="27" t="s">
        <v>11158</v>
      </c>
      <c r="AF1604" s="27" t="b">
        <v>1</v>
      </c>
      <c r="AG1604" s="31">
        <v>46091.745416666665</v>
      </c>
    </row>
    <row r="1605" spans="1:33" ht="15.75" customHeight="1" x14ac:dyDescent="0.3">
      <c r="A1605" s="27" t="s">
        <v>20</v>
      </c>
      <c r="B1605" s="27" t="s">
        <v>21</v>
      </c>
      <c r="C1605" s="27" t="s">
        <v>22</v>
      </c>
      <c r="D1605" s="29" t="s">
        <v>1983</v>
      </c>
      <c r="E1605" s="27" t="s">
        <v>924</v>
      </c>
      <c r="F1605" s="27" t="s">
        <v>1987</v>
      </c>
      <c r="G1605" s="27" t="s">
        <v>19226</v>
      </c>
      <c r="H1605" s="27" t="s">
        <v>19228</v>
      </c>
      <c r="I1605" s="27" t="s">
        <v>19229</v>
      </c>
      <c r="J1605" s="27" t="s">
        <v>94</v>
      </c>
      <c r="K1605" s="27" t="s">
        <v>1204</v>
      </c>
      <c r="L1605" s="27" t="s">
        <v>281</v>
      </c>
      <c r="M1605" s="27" t="s">
        <v>223</v>
      </c>
      <c r="N1605" s="27" t="s">
        <v>1205</v>
      </c>
      <c r="O1605" s="27" t="s">
        <v>151</v>
      </c>
      <c r="P1605" s="27">
        <v>13.026532700000001</v>
      </c>
      <c r="Q1605" s="27">
        <v>77.616657599999996</v>
      </c>
      <c r="R1605" s="27" t="s">
        <v>1997</v>
      </c>
      <c r="S1605" s="27" t="s">
        <v>1213</v>
      </c>
      <c r="T1605" s="27" t="s">
        <v>7936</v>
      </c>
      <c r="U1605" s="27" t="s">
        <v>1215</v>
      </c>
      <c r="V1605" s="27" t="s">
        <v>7916</v>
      </c>
      <c r="W1605" s="30">
        <v>1</v>
      </c>
      <c r="X1605" s="27" t="s">
        <v>1217</v>
      </c>
      <c r="Y1605" s="27" t="s">
        <v>223</v>
      </c>
      <c r="Z1605" s="27" t="s">
        <v>1218</v>
      </c>
      <c r="AA1605" s="27" t="s">
        <v>147</v>
      </c>
      <c r="AB1605" s="27" t="s">
        <v>1490</v>
      </c>
      <c r="AC1605" s="30">
        <v>0</v>
      </c>
      <c r="AD1605" s="30">
        <v>0</v>
      </c>
      <c r="AE1605" s="27" t="s">
        <v>19049</v>
      </c>
      <c r="AF1605" s="27" t="b">
        <v>1</v>
      </c>
      <c r="AG1605" s="31">
        <v>46163.738356481481</v>
      </c>
    </row>
    <row r="1606" spans="1:33" ht="15.75" customHeight="1" x14ac:dyDescent="0.3">
      <c r="A1606" s="27" t="s">
        <v>20</v>
      </c>
      <c r="B1606" s="27" t="s">
        <v>21</v>
      </c>
      <c r="C1606" s="27" t="s">
        <v>22</v>
      </c>
      <c r="D1606" s="29" t="s">
        <v>19230</v>
      </c>
      <c r="E1606" s="27" t="s">
        <v>19231</v>
      </c>
      <c r="F1606" s="27" t="s">
        <v>4802</v>
      </c>
      <c r="G1606" s="27" t="s">
        <v>19232</v>
      </c>
      <c r="H1606" s="27" t="s">
        <v>19233</v>
      </c>
      <c r="I1606" s="27" t="s">
        <v>19234</v>
      </c>
      <c r="J1606" s="27" t="s">
        <v>94</v>
      </c>
      <c r="K1606" s="27" t="s">
        <v>1204</v>
      </c>
      <c r="L1606" s="27" t="s">
        <v>281</v>
      </c>
      <c r="M1606" s="27" t="s">
        <v>223</v>
      </c>
      <c r="N1606" s="27" t="s">
        <v>1205</v>
      </c>
      <c r="O1606" s="27" t="s">
        <v>151</v>
      </c>
      <c r="P1606" s="27">
        <v>13.0221433</v>
      </c>
      <c r="Q1606" s="27">
        <v>77.625879400000002</v>
      </c>
      <c r="R1606" s="27" t="s">
        <v>19235</v>
      </c>
      <c r="S1606" s="27" t="s">
        <v>1213</v>
      </c>
      <c r="T1606" s="27" t="s">
        <v>7936</v>
      </c>
      <c r="U1606" s="27" t="s">
        <v>1215</v>
      </c>
      <c r="V1606" s="27" t="s">
        <v>7916</v>
      </c>
      <c r="W1606" s="30">
        <v>1</v>
      </c>
      <c r="X1606" s="27" t="s">
        <v>1217</v>
      </c>
      <c r="Y1606" s="27" t="s">
        <v>223</v>
      </c>
      <c r="Z1606" s="27" t="s">
        <v>1218</v>
      </c>
      <c r="AA1606" s="27" t="s">
        <v>147</v>
      </c>
      <c r="AB1606" s="27" t="s">
        <v>150</v>
      </c>
      <c r="AC1606" s="27"/>
      <c r="AD1606" s="27"/>
      <c r="AE1606" s="27" t="s">
        <v>11199</v>
      </c>
      <c r="AF1606" s="27" t="b">
        <v>1</v>
      </c>
      <c r="AG1606" s="31">
        <v>46105.584965277776</v>
      </c>
    </row>
    <row r="1607" spans="1:33" ht="15.75" customHeight="1" x14ac:dyDescent="0.3">
      <c r="A1607" s="27" t="s">
        <v>20</v>
      </c>
      <c r="B1607" s="27" t="s">
        <v>21</v>
      </c>
      <c r="C1607" s="27" t="s">
        <v>22</v>
      </c>
      <c r="D1607" s="29" t="s">
        <v>19230</v>
      </c>
      <c r="E1607" s="27" t="s">
        <v>925</v>
      </c>
      <c r="F1607" s="27" t="s">
        <v>5689</v>
      </c>
      <c r="G1607" s="27" t="s">
        <v>19236</v>
      </c>
      <c r="H1607" s="27" t="s">
        <v>19237</v>
      </c>
      <c r="I1607" s="27" t="s">
        <v>19238</v>
      </c>
      <c r="J1607" s="27" t="s">
        <v>94</v>
      </c>
      <c r="K1607" s="27" t="s">
        <v>1283</v>
      </c>
      <c r="L1607" s="27" t="s">
        <v>281</v>
      </c>
      <c r="M1607" s="27" t="s">
        <v>223</v>
      </c>
      <c r="N1607" s="27" t="s">
        <v>1205</v>
      </c>
      <c r="O1607" s="27" t="s">
        <v>151</v>
      </c>
      <c r="P1607" s="27">
        <v>13.0218165</v>
      </c>
      <c r="Q1607" s="27">
        <v>77.625735000000006</v>
      </c>
      <c r="R1607" s="27" t="s">
        <v>5853</v>
      </c>
      <c r="S1607" s="27" t="s">
        <v>1213</v>
      </c>
      <c r="T1607" s="27" t="s">
        <v>7936</v>
      </c>
      <c r="U1607" s="27" t="s">
        <v>1215</v>
      </c>
      <c r="V1607" s="27" t="s">
        <v>7916</v>
      </c>
      <c r="W1607" s="30">
        <v>1</v>
      </c>
      <c r="X1607" s="27" t="s">
        <v>1217</v>
      </c>
      <c r="Y1607" s="27" t="s">
        <v>223</v>
      </c>
      <c r="Z1607" s="27" t="s">
        <v>1218</v>
      </c>
      <c r="AA1607" s="27" t="s">
        <v>147</v>
      </c>
      <c r="AB1607" s="27" t="s">
        <v>150</v>
      </c>
      <c r="AC1607" s="27"/>
      <c r="AD1607" s="27"/>
      <c r="AE1607" s="27" t="s">
        <v>11199</v>
      </c>
      <c r="AF1607" s="27" t="b">
        <v>1</v>
      </c>
      <c r="AG1607" s="31">
        <v>46105.585775462961</v>
      </c>
    </row>
    <row r="1608" spans="1:33" ht="15.75" customHeight="1" x14ac:dyDescent="0.3">
      <c r="A1608" s="27" t="s">
        <v>20</v>
      </c>
      <c r="B1608" s="27" t="s">
        <v>21</v>
      </c>
      <c r="C1608" s="27" t="s">
        <v>22</v>
      </c>
      <c r="D1608" s="29" t="s">
        <v>19240</v>
      </c>
      <c r="E1608" s="27" t="s">
        <v>928</v>
      </c>
      <c r="F1608" s="27" t="s">
        <v>6409</v>
      </c>
      <c r="G1608" s="27" t="s">
        <v>19241</v>
      </c>
      <c r="H1608" s="27" t="s">
        <v>19242</v>
      </c>
      <c r="I1608" s="27" t="s">
        <v>19243</v>
      </c>
      <c r="J1608" s="27" t="s">
        <v>31</v>
      </c>
      <c r="K1608" s="27" t="s">
        <v>1283</v>
      </c>
      <c r="L1608" s="27" t="s">
        <v>281</v>
      </c>
      <c r="M1608" s="27" t="s">
        <v>223</v>
      </c>
      <c r="N1608" s="27" t="s">
        <v>1205</v>
      </c>
      <c r="O1608" s="27" t="s">
        <v>151</v>
      </c>
      <c r="P1608" s="27">
        <v>13.0215741</v>
      </c>
      <c r="Q1608" s="27">
        <v>77.621044800000007</v>
      </c>
      <c r="R1608" s="27" t="s">
        <v>6413</v>
      </c>
      <c r="S1608" s="27" t="s">
        <v>1213</v>
      </c>
      <c r="T1608" s="27" t="s">
        <v>7936</v>
      </c>
      <c r="U1608" s="27" t="s">
        <v>1215</v>
      </c>
      <c r="V1608" s="27" t="s">
        <v>7916</v>
      </c>
      <c r="W1608" s="30">
        <v>1</v>
      </c>
      <c r="X1608" s="27" t="s">
        <v>1217</v>
      </c>
      <c r="Y1608" s="27" t="s">
        <v>9621</v>
      </c>
      <c r="Z1608" s="27" t="s">
        <v>9621</v>
      </c>
      <c r="AA1608" s="27"/>
      <c r="AB1608" s="27"/>
      <c r="AC1608" s="27"/>
      <c r="AD1608" s="30">
        <v>0</v>
      </c>
      <c r="AE1608" s="27" t="s">
        <v>8475</v>
      </c>
      <c r="AF1608" s="27" t="b">
        <v>1</v>
      </c>
      <c r="AG1608" s="31">
        <v>46097.685277777775</v>
      </c>
    </row>
    <row r="1609" spans="1:33" ht="15.75" customHeight="1" x14ac:dyDescent="0.3">
      <c r="A1609" s="27" t="s">
        <v>20</v>
      </c>
      <c r="B1609" s="27" t="s">
        <v>21</v>
      </c>
      <c r="C1609" s="27" t="s">
        <v>22</v>
      </c>
      <c r="D1609" s="29" t="s">
        <v>19244</v>
      </c>
      <c r="E1609" s="27" t="s">
        <v>1410</v>
      </c>
      <c r="F1609" s="27" t="s">
        <v>1009</v>
      </c>
      <c r="G1609" s="27" t="s">
        <v>19245</v>
      </c>
      <c r="H1609" s="27" t="s">
        <v>19246</v>
      </c>
      <c r="I1609" s="27" t="s">
        <v>19247</v>
      </c>
      <c r="J1609" s="27" t="s">
        <v>94</v>
      </c>
      <c r="K1609" s="27" t="s">
        <v>1204</v>
      </c>
      <c r="L1609" s="27" t="s">
        <v>281</v>
      </c>
      <c r="M1609" s="27" t="s">
        <v>223</v>
      </c>
      <c r="N1609" s="27" t="s">
        <v>1205</v>
      </c>
      <c r="O1609" s="27" t="s">
        <v>151</v>
      </c>
      <c r="P1609" s="27">
        <v>13.0222608</v>
      </c>
      <c r="Q1609" s="27">
        <v>77.619789900000001</v>
      </c>
      <c r="R1609" s="27" t="s">
        <v>1420</v>
      </c>
      <c r="S1609" s="27" t="s">
        <v>1213</v>
      </c>
      <c r="T1609" s="27" t="s">
        <v>1214</v>
      </c>
      <c r="U1609" s="27" t="s">
        <v>1215</v>
      </c>
      <c r="V1609" s="27" t="s">
        <v>7916</v>
      </c>
      <c r="W1609" s="27" t="s">
        <v>81</v>
      </c>
      <c r="X1609" s="27" t="s">
        <v>81</v>
      </c>
      <c r="Y1609" s="27" t="s">
        <v>81</v>
      </c>
      <c r="Z1609" s="27" t="s">
        <v>81</v>
      </c>
      <c r="AA1609" s="27" t="s">
        <v>81</v>
      </c>
      <c r="AB1609" s="27" t="s">
        <v>81</v>
      </c>
      <c r="AC1609" s="30">
        <v>0</v>
      </c>
      <c r="AD1609" s="30">
        <v>0</v>
      </c>
      <c r="AE1609" s="27" t="s">
        <v>19049</v>
      </c>
      <c r="AF1609" s="27" t="b">
        <v>1</v>
      </c>
      <c r="AG1609" s="31">
        <v>46166.425740740742</v>
      </c>
    </row>
    <row r="1610" spans="1:33" ht="15.75" customHeight="1" x14ac:dyDescent="0.3">
      <c r="A1610" s="27" t="s">
        <v>20</v>
      </c>
      <c r="B1610" s="27" t="s">
        <v>21</v>
      </c>
      <c r="C1610" s="27" t="s">
        <v>22</v>
      </c>
      <c r="D1610" s="29" t="s">
        <v>19249</v>
      </c>
      <c r="E1610" s="27" t="s">
        <v>217</v>
      </c>
      <c r="F1610" s="27" t="s">
        <v>215</v>
      </c>
      <c r="G1610" s="27" t="s">
        <v>19250</v>
      </c>
      <c r="H1610" s="27" t="s">
        <v>19251</v>
      </c>
      <c r="I1610" s="27" t="s">
        <v>19252</v>
      </c>
      <c r="J1610" s="27" t="s">
        <v>94</v>
      </c>
      <c r="K1610" s="27" t="s">
        <v>1204</v>
      </c>
      <c r="L1610" s="27" t="s">
        <v>281</v>
      </c>
      <c r="M1610" s="27" t="s">
        <v>223</v>
      </c>
      <c r="N1610" s="27" t="s">
        <v>1205</v>
      </c>
      <c r="O1610" s="27" t="s">
        <v>151</v>
      </c>
      <c r="P1610" s="27">
        <v>13.026073800000001</v>
      </c>
      <c r="Q1610" s="27">
        <v>77.625734699999995</v>
      </c>
      <c r="R1610" s="27" t="s">
        <v>292</v>
      </c>
      <c r="S1610" s="27" t="s">
        <v>1213</v>
      </c>
      <c r="T1610" s="27" t="s">
        <v>7936</v>
      </c>
      <c r="U1610" s="27" t="s">
        <v>1215</v>
      </c>
      <c r="V1610" s="27" t="s">
        <v>7916</v>
      </c>
      <c r="W1610" s="30">
        <v>1</v>
      </c>
      <c r="X1610" s="27" t="s">
        <v>1217</v>
      </c>
      <c r="Y1610" s="27" t="s">
        <v>9621</v>
      </c>
      <c r="Z1610" s="27" t="s">
        <v>9621</v>
      </c>
      <c r="AA1610" s="27"/>
      <c r="AB1610" s="27"/>
      <c r="AC1610" s="27"/>
      <c r="AD1610" s="30">
        <v>0</v>
      </c>
      <c r="AE1610" s="27" t="s">
        <v>14180</v>
      </c>
      <c r="AF1610" s="27" t="b">
        <v>1</v>
      </c>
      <c r="AG1610" s="31">
        <v>46127.704699074071</v>
      </c>
    </row>
    <row r="1611" spans="1:33" ht="15.75" customHeight="1" x14ac:dyDescent="0.3">
      <c r="A1611" s="27" t="s">
        <v>20</v>
      </c>
      <c r="B1611" s="27" t="s">
        <v>21</v>
      </c>
      <c r="C1611" s="27" t="s">
        <v>22</v>
      </c>
      <c r="D1611" s="29" t="s">
        <v>19253</v>
      </c>
      <c r="E1611" s="27" t="s">
        <v>931</v>
      </c>
      <c r="F1611" s="27" t="s">
        <v>215</v>
      </c>
      <c r="G1611" s="27" t="s">
        <v>19254</v>
      </c>
      <c r="H1611" s="27" t="s">
        <v>19255</v>
      </c>
      <c r="I1611" s="27" t="s">
        <v>19256</v>
      </c>
      <c r="J1611" s="27" t="s">
        <v>94</v>
      </c>
      <c r="K1611" s="27" t="s">
        <v>1204</v>
      </c>
      <c r="L1611" s="27" t="s">
        <v>281</v>
      </c>
      <c r="M1611" s="27" t="s">
        <v>223</v>
      </c>
      <c r="N1611" s="27" t="s">
        <v>1205</v>
      </c>
      <c r="O1611" s="27" t="s">
        <v>151</v>
      </c>
      <c r="P1611" s="27">
        <v>13.0256717</v>
      </c>
      <c r="Q1611" s="27">
        <v>77.625776700000003</v>
      </c>
      <c r="R1611" s="27" t="s">
        <v>5633</v>
      </c>
      <c r="S1611" s="27" t="s">
        <v>1213</v>
      </c>
      <c r="T1611" s="27" t="s">
        <v>7936</v>
      </c>
      <c r="U1611" s="27" t="s">
        <v>1215</v>
      </c>
      <c r="V1611" s="27" t="s">
        <v>7916</v>
      </c>
      <c r="W1611" s="30">
        <v>1</v>
      </c>
      <c r="X1611" s="27" t="s">
        <v>1217</v>
      </c>
      <c r="Y1611" s="27" t="s">
        <v>223</v>
      </c>
      <c r="Z1611" s="27" t="s">
        <v>1218</v>
      </c>
      <c r="AA1611" s="27" t="s">
        <v>147</v>
      </c>
      <c r="AB1611" s="27" t="s">
        <v>150</v>
      </c>
      <c r="AC1611" s="27"/>
      <c r="AD1611" s="27"/>
      <c r="AE1611" s="27" t="s">
        <v>11199</v>
      </c>
      <c r="AF1611" s="27" t="b">
        <v>1</v>
      </c>
      <c r="AG1611" s="31">
        <v>46108.451053240744</v>
      </c>
    </row>
    <row r="1612" spans="1:33" ht="15.75" customHeight="1" x14ac:dyDescent="0.3">
      <c r="A1612" s="27" t="s">
        <v>20</v>
      </c>
      <c r="B1612" s="27" t="s">
        <v>21</v>
      </c>
      <c r="C1612" s="27" t="s">
        <v>22</v>
      </c>
      <c r="D1612" s="29" t="s">
        <v>19257</v>
      </c>
      <c r="E1612" s="27" t="s">
        <v>933</v>
      </c>
      <c r="F1612" s="27" t="s">
        <v>5359</v>
      </c>
      <c r="G1612" s="27" t="s">
        <v>19258</v>
      </c>
      <c r="H1612" s="27" t="s">
        <v>19259</v>
      </c>
      <c r="I1612" s="27" t="s">
        <v>19260</v>
      </c>
      <c r="J1612" s="27" t="s">
        <v>94</v>
      </c>
      <c r="K1612" s="27" t="s">
        <v>1283</v>
      </c>
      <c r="L1612" s="27" t="s">
        <v>281</v>
      </c>
      <c r="M1612" s="27" t="s">
        <v>223</v>
      </c>
      <c r="N1612" s="27" t="s">
        <v>1205</v>
      </c>
      <c r="O1612" s="27" t="s">
        <v>151</v>
      </c>
      <c r="P1612" s="27">
        <v>13.0242361</v>
      </c>
      <c r="Q1612" s="27">
        <v>77.626568199999994</v>
      </c>
      <c r="R1612" s="27" t="s">
        <v>5533</v>
      </c>
      <c r="S1612" s="27" t="s">
        <v>1213</v>
      </c>
      <c r="T1612" s="27" t="s">
        <v>7936</v>
      </c>
      <c r="U1612" s="27" t="s">
        <v>1215</v>
      </c>
      <c r="V1612" s="27" t="s">
        <v>7916</v>
      </c>
      <c r="W1612" s="30">
        <v>1</v>
      </c>
      <c r="X1612" s="27" t="s">
        <v>1217</v>
      </c>
      <c r="Y1612" s="27" t="s">
        <v>223</v>
      </c>
      <c r="Z1612" s="27" t="s">
        <v>1218</v>
      </c>
      <c r="AA1612" s="27" t="s">
        <v>147</v>
      </c>
      <c r="AB1612" s="27" t="s">
        <v>150</v>
      </c>
      <c r="AC1612" s="27"/>
      <c r="AD1612" s="27"/>
      <c r="AE1612" s="27" t="s">
        <v>11199</v>
      </c>
      <c r="AF1612" s="27" t="b">
        <v>1</v>
      </c>
      <c r="AG1612" s="31">
        <v>46108.540763888886</v>
      </c>
    </row>
    <row r="1613" spans="1:33" ht="15.75" customHeight="1" x14ac:dyDescent="0.3">
      <c r="A1613" s="27" t="s">
        <v>20</v>
      </c>
      <c r="B1613" s="27" t="s">
        <v>21</v>
      </c>
      <c r="C1613" s="27" t="s">
        <v>22</v>
      </c>
      <c r="D1613" s="29" t="s">
        <v>19263</v>
      </c>
      <c r="E1613" s="27" t="s">
        <v>935</v>
      </c>
      <c r="F1613" s="27" t="s">
        <v>5359</v>
      </c>
      <c r="G1613" s="27" t="s">
        <v>19264</v>
      </c>
      <c r="H1613" s="27" t="s">
        <v>19265</v>
      </c>
      <c r="I1613" s="27" t="s">
        <v>19266</v>
      </c>
      <c r="J1613" s="27" t="s">
        <v>94</v>
      </c>
      <c r="K1613" s="27" t="s">
        <v>1283</v>
      </c>
      <c r="L1613" s="27" t="s">
        <v>281</v>
      </c>
      <c r="M1613" s="27" t="s">
        <v>223</v>
      </c>
      <c r="N1613" s="27" t="s">
        <v>1205</v>
      </c>
      <c r="O1613" s="27" t="s">
        <v>151</v>
      </c>
      <c r="P1613" s="27">
        <v>13.024466</v>
      </c>
      <c r="Q1613" s="27">
        <v>77.626632900000004</v>
      </c>
      <c r="R1613" s="27" t="s">
        <v>5493</v>
      </c>
      <c r="S1613" s="27" t="s">
        <v>1213</v>
      </c>
      <c r="T1613" s="27" t="s">
        <v>7936</v>
      </c>
      <c r="U1613" s="27" t="s">
        <v>1215</v>
      </c>
      <c r="V1613" s="27" t="s">
        <v>7916</v>
      </c>
      <c r="W1613" s="30">
        <v>1</v>
      </c>
      <c r="X1613" s="27" t="s">
        <v>1217</v>
      </c>
      <c r="Y1613" s="27" t="s">
        <v>223</v>
      </c>
      <c r="Z1613" s="27" t="s">
        <v>1218</v>
      </c>
      <c r="AA1613" s="27" t="s">
        <v>775</v>
      </c>
      <c r="AB1613" s="27" t="s">
        <v>777</v>
      </c>
      <c r="AC1613" s="27"/>
      <c r="AD1613" s="27"/>
      <c r="AE1613" s="27" t="s">
        <v>11199</v>
      </c>
      <c r="AF1613" s="27" t="b">
        <v>1</v>
      </c>
      <c r="AG1613" s="31">
        <v>46108.568923611114</v>
      </c>
    </row>
    <row r="1614" spans="1:33" ht="15.75" customHeight="1" x14ac:dyDescent="0.3">
      <c r="A1614" s="27" t="s">
        <v>20</v>
      </c>
      <c r="B1614" s="27" t="s">
        <v>21</v>
      </c>
      <c r="C1614" s="27" t="s">
        <v>22</v>
      </c>
      <c r="D1614" s="29" t="s">
        <v>19267</v>
      </c>
      <c r="E1614" s="27" t="s">
        <v>937</v>
      </c>
      <c r="F1614" s="27" t="s">
        <v>4409</v>
      </c>
      <c r="G1614" s="27" t="s">
        <v>19269</v>
      </c>
      <c r="H1614" s="27" t="s">
        <v>19270</v>
      </c>
      <c r="I1614" s="27" t="s">
        <v>19271</v>
      </c>
      <c r="J1614" s="27" t="s">
        <v>94</v>
      </c>
      <c r="K1614" s="27" t="s">
        <v>1204</v>
      </c>
      <c r="L1614" s="27" t="s">
        <v>281</v>
      </c>
      <c r="M1614" s="27" t="s">
        <v>223</v>
      </c>
      <c r="N1614" s="27" t="s">
        <v>1205</v>
      </c>
      <c r="O1614" s="27" t="s">
        <v>151</v>
      </c>
      <c r="P1614" s="27">
        <v>13.0210934</v>
      </c>
      <c r="Q1614" s="27">
        <v>77.6241615</v>
      </c>
      <c r="R1614" s="27" t="s">
        <v>4565</v>
      </c>
      <c r="S1614" s="27" t="s">
        <v>1213</v>
      </c>
      <c r="T1614" s="27" t="s">
        <v>7936</v>
      </c>
      <c r="U1614" s="27" t="s">
        <v>1215</v>
      </c>
      <c r="V1614" s="27" t="s">
        <v>7916</v>
      </c>
      <c r="W1614" s="30">
        <v>1</v>
      </c>
      <c r="X1614" s="27" t="s">
        <v>1217</v>
      </c>
      <c r="Y1614" s="27" t="s">
        <v>223</v>
      </c>
      <c r="Z1614" s="27" t="s">
        <v>1218</v>
      </c>
      <c r="AA1614" s="27" t="s">
        <v>147</v>
      </c>
      <c r="AB1614" s="27" t="s">
        <v>1490</v>
      </c>
      <c r="AC1614" s="27"/>
      <c r="AD1614" s="27"/>
      <c r="AE1614" s="27" t="s">
        <v>11361</v>
      </c>
      <c r="AF1614" s="27" t="b">
        <v>1</v>
      </c>
      <c r="AG1614" s="31">
        <v>46149.663564814815</v>
      </c>
    </row>
    <row r="1615" spans="1:33" ht="15.75" customHeight="1" x14ac:dyDescent="0.3">
      <c r="A1615" s="27" t="s">
        <v>20</v>
      </c>
      <c r="B1615" s="27" t="s">
        <v>21</v>
      </c>
      <c r="C1615" s="27" t="s">
        <v>22</v>
      </c>
      <c r="D1615" s="29" t="s">
        <v>19272</v>
      </c>
      <c r="E1615" s="27" t="s">
        <v>939</v>
      </c>
      <c r="F1615" s="27" t="s">
        <v>4409</v>
      </c>
      <c r="G1615" s="27" t="s">
        <v>19273</v>
      </c>
      <c r="H1615" s="27" t="s">
        <v>19274</v>
      </c>
      <c r="I1615" s="27" t="s">
        <v>19275</v>
      </c>
      <c r="J1615" s="27" t="s">
        <v>94</v>
      </c>
      <c r="K1615" s="27" t="s">
        <v>1204</v>
      </c>
      <c r="L1615" s="27" t="s">
        <v>281</v>
      </c>
      <c r="M1615" s="27" t="s">
        <v>223</v>
      </c>
      <c r="N1615" s="27" t="s">
        <v>1680</v>
      </c>
      <c r="O1615" s="27" t="s">
        <v>521</v>
      </c>
      <c r="P1615" s="27">
        <v>13.0211083</v>
      </c>
      <c r="Q1615" s="27">
        <v>77.624092000000005</v>
      </c>
      <c r="R1615" s="27" t="s">
        <v>4531</v>
      </c>
      <c r="S1615" s="27" t="s">
        <v>8111</v>
      </c>
      <c r="T1615" s="27" t="s">
        <v>7936</v>
      </c>
      <c r="U1615" s="27" t="s">
        <v>1215</v>
      </c>
      <c r="V1615" s="27" t="s">
        <v>7916</v>
      </c>
      <c r="W1615" s="30">
        <v>1</v>
      </c>
      <c r="X1615" s="27" t="s">
        <v>1217</v>
      </c>
      <c r="Y1615" s="27" t="s">
        <v>9621</v>
      </c>
      <c r="Z1615" s="27" t="s">
        <v>9621</v>
      </c>
      <c r="AA1615" s="27"/>
      <c r="AB1615" s="27"/>
      <c r="AC1615" s="30">
        <v>0</v>
      </c>
      <c r="AD1615" s="30">
        <v>1851</v>
      </c>
      <c r="AE1615" s="27" t="s">
        <v>11361</v>
      </c>
      <c r="AF1615" s="27" t="b">
        <v>1</v>
      </c>
      <c r="AG1615" s="31">
        <v>46149.686643518522</v>
      </c>
    </row>
    <row r="1616" spans="1:33" ht="15.75" customHeight="1" x14ac:dyDescent="0.3">
      <c r="A1616" s="27" t="s">
        <v>20</v>
      </c>
      <c r="B1616" s="27" t="s">
        <v>21</v>
      </c>
      <c r="C1616" s="27" t="s">
        <v>22</v>
      </c>
      <c r="D1616" s="29" t="s">
        <v>19276</v>
      </c>
      <c r="E1616" s="27" t="s">
        <v>940</v>
      </c>
      <c r="F1616" s="27" t="s">
        <v>4409</v>
      </c>
      <c r="G1616" s="27" t="s">
        <v>19277</v>
      </c>
      <c r="H1616" s="27" t="s">
        <v>19278</v>
      </c>
      <c r="I1616" s="27" t="s">
        <v>19280</v>
      </c>
      <c r="J1616" s="27" t="s">
        <v>94</v>
      </c>
      <c r="K1616" s="27" t="s">
        <v>1204</v>
      </c>
      <c r="L1616" s="27" t="s">
        <v>281</v>
      </c>
      <c r="M1616" s="27" t="s">
        <v>223</v>
      </c>
      <c r="N1616" s="27" t="s">
        <v>1205</v>
      </c>
      <c r="O1616" s="27" t="s">
        <v>151</v>
      </c>
      <c r="P1616" s="27">
        <v>13.021098200000001</v>
      </c>
      <c r="Q1616" s="27">
        <v>77.623948299999995</v>
      </c>
      <c r="R1616" s="27" t="s">
        <v>4524</v>
      </c>
      <c r="S1616" s="27" t="s">
        <v>1213</v>
      </c>
      <c r="T1616" s="27" t="s">
        <v>7936</v>
      </c>
      <c r="U1616" s="27" t="s">
        <v>1215</v>
      </c>
      <c r="V1616" s="27" t="s">
        <v>7916</v>
      </c>
      <c r="W1616" s="30">
        <v>2</v>
      </c>
      <c r="X1616" s="27" t="s">
        <v>1217</v>
      </c>
      <c r="Y1616" s="27" t="s">
        <v>8471</v>
      </c>
      <c r="Z1616" s="27" t="s">
        <v>8472</v>
      </c>
      <c r="AA1616" s="27" t="s">
        <v>775</v>
      </c>
      <c r="AB1616" s="27" t="s">
        <v>777</v>
      </c>
      <c r="AC1616" s="27"/>
      <c r="AD1616" s="27"/>
      <c r="AE1616" s="27" t="s">
        <v>11361</v>
      </c>
      <c r="AF1616" s="27" t="b">
        <v>1</v>
      </c>
      <c r="AG1616" s="31">
        <v>46149.697222222225</v>
      </c>
    </row>
    <row r="1617" spans="1:33" ht="15.75" customHeight="1" x14ac:dyDescent="0.3">
      <c r="A1617" s="27" t="s">
        <v>20</v>
      </c>
      <c r="B1617" s="27" t="s">
        <v>21</v>
      </c>
      <c r="C1617" s="27" t="s">
        <v>22</v>
      </c>
      <c r="D1617" s="29" t="s">
        <v>19281</v>
      </c>
      <c r="E1617" s="27" t="s">
        <v>941</v>
      </c>
      <c r="F1617" s="27" t="s">
        <v>4409</v>
      </c>
      <c r="G1617" s="27" t="s">
        <v>19282</v>
      </c>
      <c r="H1617" s="27" t="s">
        <v>19283</v>
      </c>
      <c r="I1617" s="27" t="s">
        <v>19284</v>
      </c>
      <c r="J1617" s="27" t="s">
        <v>94</v>
      </c>
      <c r="K1617" s="27" t="s">
        <v>1204</v>
      </c>
      <c r="L1617" s="27" t="s">
        <v>281</v>
      </c>
      <c r="M1617" s="27" t="s">
        <v>223</v>
      </c>
      <c r="N1617" s="27" t="s">
        <v>1205</v>
      </c>
      <c r="O1617" s="27" t="s">
        <v>151</v>
      </c>
      <c r="P1617" s="27">
        <v>13.0220801</v>
      </c>
      <c r="Q1617" s="27">
        <v>77.628145500000002</v>
      </c>
      <c r="R1617" s="27" t="s">
        <v>4148</v>
      </c>
      <c r="S1617" s="27" t="s">
        <v>1213</v>
      </c>
      <c r="T1617" s="27" t="s">
        <v>7936</v>
      </c>
      <c r="U1617" s="27" t="s">
        <v>1215</v>
      </c>
      <c r="V1617" s="27" t="s">
        <v>7916</v>
      </c>
      <c r="W1617" s="30">
        <v>2</v>
      </c>
      <c r="X1617" s="27" t="s">
        <v>1217</v>
      </c>
      <c r="Y1617" s="27" t="s">
        <v>8471</v>
      </c>
      <c r="Z1617" s="27" t="s">
        <v>8472</v>
      </c>
      <c r="AA1617" s="27" t="s">
        <v>775</v>
      </c>
      <c r="AB1617" s="27" t="s">
        <v>777</v>
      </c>
      <c r="AC1617" s="27"/>
      <c r="AD1617" s="27"/>
      <c r="AE1617" s="27" t="s">
        <v>11361</v>
      </c>
      <c r="AF1617" s="27" t="b">
        <v>1</v>
      </c>
      <c r="AG1617" s="31">
        <v>46149.737511574072</v>
      </c>
    </row>
    <row r="1618" spans="1:33" ht="15.75" customHeight="1" x14ac:dyDescent="0.3">
      <c r="A1618" s="27" t="s">
        <v>20</v>
      </c>
      <c r="B1618" s="27" t="s">
        <v>21</v>
      </c>
      <c r="C1618" s="27" t="s">
        <v>22</v>
      </c>
      <c r="D1618" s="29" t="s">
        <v>19285</v>
      </c>
      <c r="E1618" s="27" t="s">
        <v>943</v>
      </c>
      <c r="F1618" s="27" t="s">
        <v>4308</v>
      </c>
      <c r="G1618" s="27" t="s">
        <v>19286</v>
      </c>
      <c r="H1618" s="27" t="s">
        <v>19287</v>
      </c>
      <c r="I1618" s="27" t="s">
        <v>19288</v>
      </c>
      <c r="J1618" s="27" t="s">
        <v>31</v>
      </c>
      <c r="K1618" s="27" t="s">
        <v>1283</v>
      </c>
      <c r="L1618" s="27" t="s">
        <v>281</v>
      </c>
      <c r="M1618" s="27" t="s">
        <v>223</v>
      </c>
      <c r="N1618" s="27" t="s">
        <v>1205</v>
      </c>
      <c r="O1618" s="27" t="s">
        <v>151</v>
      </c>
      <c r="P1618" s="27">
        <v>13.0190976</v>
      </c>
      <c r="Q1618" s="27">
        <v>77.6243537</v>
      </c>
      <c r="R1618" s="27" t="s">
        <v>4335</v>
      </c>
      <c r="S1618" s="27" t="s">
        <v>1213</v>
      </c>
      <c r="T1618" s="27" t="s">
        <v>7936</v>
      </c>
      <c r="U1618" s="27" t="s">
        <v>1215</v>
      </c>
      <c r="V1618" s="27" t="s">
        <v>7916</v>
      </c>
      <c r="W1618" s="30">
        <v>2</v>
      </c>
      <c r="X1618" s="27" t="s">
        <v>1217</v>
      </c>
      <c r="Y1618" s="27" t="s">
        <v>8471</v>
      </c>
      <c r="Z1618" s="27" t="s">
        <v>8472</v>
      </c>
      <c r="AA1618" s="27" t="s">
        <v>775</v>
      </c>
      <c r="AB1618" s="27" t="s">
        <v>777</v>
      </c>
      <c r="AC1618" s="27"/>
      <c r="AD1618" s="27"/>
      <c r="AE1618" s="27" t="s">
        <v>11361</v>
      </c>
      <c r="AF1618" s="27" t="b">
        <v>1</v>
      </c>
      <c r="AG1618" s="31">
        <v>46150.510567129626</v>
      </c>
    </row>
    <row r="1619" spans="1:33" ht="15.75" customHeight="1" x14ac:dyDescent="0.3">
      <c r="A1619" s="27" t="s">
        <v>20</v>
      </c>
      <c r="B1619" s="27" t="s">
        <v>21</v>
      </c>
      <c r="C1619" s="27" t="s">
        <v>22</v>
      </c>
      <c r="D1619" s="29" t="s">
        <v>19289</v>
      </c>
      <c r="E1619" s="27" t="s">
        <v>944</v>
      </c>
      <c r="F1619" s="27" t="s">
        <v>3920</v>
      </c>
      <c r="G1619" s="27" t="s">
        <v>19292</v>
      </c>
      <c r="H1619" s="27" t="s">
        <v>19293</v>
      </c>
      <c r="I1619" s="27" t="s">
        <v>19294</v>
      </c>
      <c r="J1619" s="27" t="s">
        <v>94</v>
      </c>
      <c r="K1619" s="27" t="s">
        <v>1283</v>
      </c>
      <c r="L1619" s="27" t="s">
        <v>281</v>
      </c>
      <c r="M1619" s="27" t="s">
        <v>223</v>
      </c>
      <c r="N1619" s="27" t="s">
        <v>1205</v>
      </c>
      <c r="O1619" s="27" t="s">
        <v>151</v>
      </c>
      <c r="P1619" s="27">
        <v>13.0224051</v>
      </c>
      <c r="Q1619" s="27">
        <v>77.628738999999996</v>
      </c>
      <c r="R1619" s="27" t="s">
        <v>4245</v>
      </c>
      <c r="S1619" s="27" t="s">
        <v>1213</v>
      </c>
      <c r="T1619" s="27" t="s">
        <v>7936</v>
      </c>
      <c r="U1619" s="27" t="s">
        <v>1215</v>
      </c>
      <c r="V1619" s="27" t="s">
        <v>7916</v>
      </c>
      <c r="W1619" s="30">
        <v>1</v>
      </c>
      <c r="X1619" s="27" t="s">
        <v>1217</v>
      </c>
      <c r="Y1619" s="27" t="s">
        <v>223</v>
      </c>
      <c r="Z1619" s="27" t="s">
        <v>1218</v>
      </c>
      <c r="AA1619" s="27" t="s">
        <v>147</v>
      </c>
      <c r="AB1619" s="27" t="s">
        <v>1490</v>
      </c>
      <c r="AC1619" s="27"/>
      <c r="AD1619" s="27"/>
      <c r="AE1619" s="27" t="s">
        <v>11412</v>
      </c>
      <c r="AF1619" s="27" t="b">
        <v>1</v>
      </c>
      <c r="AG1619" s="31">
        <v>46150.73101851852</v>
      </c>
    </row>
    <row r="1620" spans="1:33" ht="15.75" customHeight="1" x14ac:dyDescent="0.3">
      <c r="A1620" s="27" t="s">
        <v>20</v>
      </c>
      <c r="B1620" s="27" t="s">
        <v>21</v>
      </c>
      <c r="C1620" s="27" t="s">
        <v>22</v>
      </c>
      <c r="D1620" s="29" t="s">
        <v>19295</v>
      </c>
      <c r="E1620" s="27" t="s">
        <v>1561</v>
      </c>
      <c r="F1620" s="27" t="s">
        <v>1545</v>
      </c>
      <c r="G1620" s="27" t="s">
        <v>19296</v>
      </c>
      <c r="H1620" s="27" t="s">
        <v>19297</v>
      </c>
      <c r="I1620" s="27" t="s">
        <v>19298</v>
      </c>
      <c r="J1620" s="27" t="s">
        <v>94</v>
      </c>
      <c r="K1620" s="27" t="s">
        <v>1204</v>
      </c>
      <c r="L1620" s="27" t="s">
        <v>281</v>
      </c>
      <c r="M1620" s="27" t="s">
        <v>223</v>
      </c>
      <c r="N1620" s="27" t="s">
        <v>1205</v>
      </c>
      <c r="O1620" s="27" t="s">
        <v>151</v>
      </c>
      <c r="P1620" s="27">
        <v>13.028308900000001</v>
      </c>
      <c r="Q1620" s="27">
        <v>77.618965500000002</v>
      </c>
      <c r="R1620" s="27" t="s">
        <v>1569</v>
      </c>
      <c r="S1620" s="27" t="s">
        <v>1213</v>
      </c>
      <c r="T1620" s="27" t="s">
        <v>1214</v>
      </c>
      <c r="U1620" s="27" t="s">
        <v>1215</v>
      </c>
      <c r="V1620" s="27" t="s">
        <v>7916</v>
      </c>
      <c r="W1620" s="30">
        <v>1</v>
      </c>
      <c r="X1620" s="27" t="s">
        <v>1217</v>
      </c>
      <c r="Y1620" s="27" t="s">
        <v>9621</v>
      </c>
      <c r="Z1620" s="27" t="s">
        <v>9621</v>
      </c>
      <c r="AA1620" s="27"/>
      <c r="AB1620" s="27"/>
      <c r="AC1620" s="27"/>
      <c r="AD1620" s="30">
        <v>0</v>
      </c>
      <c r="AE1620" s="27" t="s">
        <v>19299</v>
      </c>
      <c r="AF1620" s="27" t="b">
        <v>1</v>
      </c>
      <c r="AG1620" s="31">
        <v>46164.665694444448</v>
      </c>
    </row>
    <row r="1621" spans="1:33" ht="15.75" customHeight="1" x14ac:dyDescent="0.3">
      <c r="A1621" s="27" t="s">
        <v>20</v>
      </c>
      <c r="B1621" s="27" t="s">
        <v>21</v>
      </c>
      <c r="C1621" s="27" t="s">
        <v>22</v>
      </c>
      <c r="D1621" s="29" t="s">
        <v>19300</v>
      </c>
      <c r="E1621" s="27" t="s">
        <v>1546</v>
      </c>
      <c r="F1621" s="27" t="s">
        <v>1545</v>
      </c>
      <c r="G1621" s="27" t="s">
        <v>19301</v>
      </c>
      <c r="H1621" s="27" t="s">
        <v>19303</v>
      </c>
      <c r="I1621" s="27" t="s">
        <v>19304</v>
      </c>
      <c r="J1621" s="27" t="s">
        <v>94</v>
      </c>
      <c r="K1621" s="27" t="s">
        <v>1204</v>
      </c>
      <c r="L1621" s="27" t="s">
        <v>281</v>
      </c>
      <c r="M1621" s="27" t="s">
        <v>223</v>
      </c>
      <c r="N1621" s="27" t="s">
        <v>1205</v>
      </c>
      <c r="O1621" s="27" t="s">
        <v>151</v>
      </c>
      <c r="P1621" s="27">
        <v>13.028404699999999</v>
      </c>
      <c r="Q1621" s="27">
        <v>77.618897799999999</v>
      </c>
      <c r="R1621" s="27" t="s">
        <v>1521</v>
      </c>
      <c r="S1621" s="27" t="s">
        <v>1213</v>
      </c>
      <c r="T1621" s="27" t="s">
        <v>1214</v>
      </c>
      <c r="U1621" s="27" t="s">
        <v>1215</v>
      </c>
      <c r="V1621" s="27" t="s">
        <v>7916</v>
      </c>
      <c r="W1621" s="30">
        <v>1</v>
      </c>
      <c r="X1621" s="27" t="s">
        <v>1217</v>
      </c>
      <c r="Y1621" s="27" t="s">
        <v>9621</v>
      </c>
      <c r="Z1621" s="27" t="s">
        <v>9621</v>
      </c>
      <c r="AA1621" s="27"/>
      <c r="AB1621" s="27"/>
      <c r="AC1621" s="27"/>
      <c r="AD1621" s="30">
        <v>0</v>
      </c>
      <c r="AE1621" s="27" t="s">
        <v>19299</v>
      </c>
      <c r="AF1621" s="27" t="b">
        <v>1</v>
      </c>
      <c r="AG1621" s="31">
        <v>46164.669120370374</v>
      </c>
    </row>
    <row r="1622" spans="1:33" ht="15.75" customHeight="1" x14ac:dyDescent="0.3">
      <c r="A1622" s="27" t="s">
        <v>20</v>
      </c>
      <c r="B1622" s="27" t="s">
        <v>21</v>
      </c>
      <c r="C1622" s="27" t="s">
        <v>22</v>
      </c>
      <c r="D1622" s="29" t="s">
        <v>19305</v>
      </c>
      <c r="E1622" s="27" t="s">
        <v>1529</v>
      </c>
      <c r="F1622" s="27" t="s">
        <v>1528</v>
      </c>
      <c r="G1622" s="27" t="s">
        <v>19306</v>
      </c>
      <c r="H1622" s="27" t="s">
        <v>19307</v>
      </c>
      <c r="I1622" s="27" t="s">
        <v>19308</v>
      </c>
      <c r="J1622" s="27" t="s">
        <v>94</v>
      </c>
      <c r="K1622" s="27" t="s">
        <v>1204</v>
      </c>
      <c r="L1622" s="27" t="s">
        <v>281</v>
      </c>
      <c r="M1622" s="27" t="s">
        <v>223</v>
      </c>
      <c r="N1622" s="27" t="s">
        <v>1205</v>
      </c>
      <c r="O1622" s="27" t="s">
        <v>151</v>
      </c>
      <c r="P1622" s="27">
        <v>13.0285905</v>
      </c>
      <c r="Q1622" s="27">
        <v>77.618930199999994</v>
      </c>
      <c r="R1622" s="27" t="s">
        <v>1538</v>
      </c>
      <c r="S1622" s="27" t="s">
        <v>1213</v>
      </c>
      <c r="T1622" s="27" t="s">
        <v>1214</v>
      </c>
      <c r="U1622" s="27" t="s">
        <v>1215</v>
      </c>
      <c r="V1622" s="27" t="s">
        <v>7916</v>
      </c>
      <c r="W1622" s="30">
        <v>1</v>
      </c>
      <c r="X1622" s="27" t="s">
        <v>1217</v>
      </c>
      <c r="Y1622" s="27" t="s">
        <v>9621</v>
      </c>
      <c r="Z1622" s="27" t="s">
        <v>9621</v>
      </c>
      <c r="AA1622" s="27"/>
      <c r="AB1622" s="27"/>
      <c r="AC1622" s="27"/>
      <c r="AD1622" s="27"/>
      <c r="AE1622" s="27" t="s">
        <v>19299</v>
      </c>
      <c r="AF1622" s="27" t="b">
        <v>1</v>
      </c>
      <c r="AG1622" s="31">
        <v>46164.672094907408</v>
      </c>
    </row>
    <row r="1623" spans="1:33" ht="15.75" customHeight="1" x14ac:dyDescent="0.3">
      <c r="A1623" s="27" t="s">
        <v>20</v>
      </c>
      <c r="B1623" s="27" t="s">
        <v>21</v>
      </c>
      <c r="C1623" s="27" t="s">
        <v>22</v>
      </c>
      <c r="D1623" s="29" t="s">
        <v>19309</v>
      </c>
      <c r="E1623" s="27" t="s">
        <v>1511</v>
      </c>
      <c r="F1623" s="27" t="s">
        <v>1425</v>
      </c>
      <c r="G1623" s="27" t="s">
        <v>19310</v>
      </c>
      <c r="H1623" s="27" t="s">
        <v>19311</v>
      </c>
      <c r="I1623" s="27" t="s">
        <v>19312</v>
      </c>
      <c r="J1623" s="27" t="s">
        <v>94</v>
      </c>
      <c r="K1623" s="27" t="s">
        <v>1204</v>
      </c>
      <c r="L1623" s="27" t="s">
        <v>281</v>
      </c>
      <c r="M1623" s="27" t="s">
        <v>223</v>
      </c>
      <c r="N1623" s="27" t="s">
        <v>1205</v>
      </c>
      <c r="O1623" s="27" t="s">
        <v>151</v>
      </c>
      <c r="P1623" s="27">
        <v>13.0285061</v>
      </c>
      <c r="Q1623" s="27">
        <v>77.618911699999998</v>
      </c>
      <c r="R1623" s="27" t="s">
        <v>1521</v>
      </c>
      <c r="S1623" s="27" t="s">
        <v>1213</v>
      </c>
      <c r="T1623" s="27" t="s">
        <v>1214</v>
      </c>
      <c r="U1623" s="27" t="s">
        <v>1215</v>
      </c>
      <c r="V1623" s="27" t="s">
        <v>7916</v>
      </c>
      <c r="W1623" s="30">
        <v>1</v>
      </c>
      <c r="X1623" s="27" t="s">
        <v>1217</v>
      </c>
      <c r="Y1623" s="27" t="s">
        <v>9621</v>
      </c>
      <c r="Z1623" s="27" t="s">
        <v>9621</v>
      </c>
      <c r="AA1623" s="27"/>
      <c r="AB1623" s="27"/>
      <c r="AC1623" s="27"/>
      <c r="AD1623" s="27"/>
      <c r="AE1623" s="27" t="s">
        <v>19299</v>
      </c>
      <c r="AF1623" s="27" t="b">
        <v>1</v>
      </c>
      <c r="AG1623" s="31">
        <v>46164.67291666667</v>
      </c>
    </row>
    <row r="1624" spans="1:33" ht="15.75" customHeight="1" x14ac:dyDescent="0.3">
      <c r="A1624" s="27" t="s">
        <v>20</v>
      </c>
      <c r="B1624" s="27" t="s">
        <v>21</v>
      </c>
      <c r="C1624" s="27" t="s">
        <v>22</v>
      </c>
      <c r="D1624" s="29" t="s">
        <v>19314</v>
      </c>
      <c r="E1624" s="27" t="s">
        <v>1500</v>
      </c>
      <c r="F1624" s="27" t="s">
        <v>1425</v>
      </c>
      <c r="G1624" s="27" t="s">
        <v>19315</v>
      </c>
      <c r="H1624" s="27" t="s">
        <v>19316</v>
      </c>
      <c r="I1624" s="27" t="s">
        <v>19317</v>
      </c>
      <c r="J1624" s="27" t="s">
        <v>94</v>
      </c>
      <c r="K1624" s="27" t="s">
        <v>1204</v>
      </c>
      <c r="L1624" s="27" t="s">
        <v>281</v>
      </c>
      <c r="M1624" s="27" t="s">
        <v>223</v>
      </c>
      <c r="N1624" s="27" t="s">
        <v>1205</v>
      </c>
      <c r="O1624" s="27" t="s">
        <v>151</v>
      </c>
      <c r="P1624" s="27">
        <v>13.0285733</v>
      </c>
      <c r="Q1624" s="27">
        <v>77.6191532</v>
      </c>
      <c r="R1624" s="27" t="s">
        <v>1507</v>
      </c>
      <c r="S1624" s="27" t="s">
        <v>1213</v>
      </c>
      <c r="T1624" s="27" t="s">
        <v>1214</v>
      </c>
      <c r="U1624" s="27" t="s">
        <v>1215</v>
      </c>
      <c r="V1624" s="27" t="s">
        <v>7916</v>
      </c>
      <c r="W1624" s="30">
        <v>1</v>
      </c>
      <c r="X1624" s="27" t="s">
        <v>1217</v>
      </c>
      <c r="Y1624" s="27" t="s">
        <v>9621</v>
      </c>
      <c r="Z1624" s="27" t="s">
        <v>9621</v>
      </c>
      <c r="AA1624" s="27"/>
      <c r="AB1624" s="27"/>
      <c r="AC1624" s="27"/>
      <c r="AD1624" s="27"/>
      <c r="AE1624" s="27" t="s">
        <v>19299</v>
      </c>
      <c r="AF1624" s="27" t="b">
        <v>1</v>
      </c>
      <c r="AG1624" s="31">
        <v>46164.680636574078</v>
      </c>
    </row>
    <row r="1625" spans="1:33" ht="15.75" customHeight="1" x14ac:dyDescent="0.3">
      <c r="A1625" s="27" t="s">
        <v>20</v>
      </c>
      <c r="B1625" s="27" t="s">
        <v>21</v>
      </c>
      <c r="C1625" s="27" t="s">
        <v>22</v>
      </c>
      <c r="D1625" s="29" t="s">
        <v>19318</v>
      </c>
      <c r="E1625" s="27" t="s">
        <v>1485</v>
      </c>
      <c r="F1625" s="27" t="s">
        <v>1425</v>
      </c>
      <c r="G1625" s="27" t="s">
        <v>19319</v>
      </c>
      <c r="H1625" s="27" t="s">
        <v>19320</v>
      </c>
      <c r="I1625" s="27" t="s">
        <v>19321</v>
      </c>
      <c r="J1625" s="27" t="s">
        <v>94</v>
      </c>
      <c r="K1625" s="27" t="s">
        <v>1204</v>
      </c>
      <c r="L1625" s="27" t="s">
        <v>281</v>
      </c>
      <c r="M1625" s="27" t="s">
        <v>223</v>
      </c>
      <c r="N1625" s="27" t="s">
        <v>1205</v>
      </c>
      <c r="O1625" s="27" t="s">
        <v>151</v>
      </c>
      <c r="P1625" s="27">
        <v>13.0286203</v>
      </c>
      <c r="Q1625" s="27">
        <v>77.6193308</v>
      </c>
      <c r="R1625" s="27" t="s">
        <v>1496</v>
      </c>
      <c r="S1625" s="27" t="s">
        <v>1213</v>
      </c>
      <c r="T1625" s="27" t="s">
        <v>1214</v>
      </c>
      <c r="U1625" s="27" t="s">
        <v>1215</v>
      </c>
      <c r="V1625" s="27" t="s">
        <v>7916</v>
      </c>
      <c r="W1625" s="30">
        <v>1</v>
      </c>
      <c r="X1625" s="27" t="s">
        <v>1217</v>
      </c>
      <c r="Y1625" s="27" t="s">
        <v>9621</v>
      </c>
      <c r="Z1625" s="27" t="s">
        <v>9621</v>
      </c>
      <c r="AA1625" s="27"/>
      <c r="AB1625" s="27"/>
      <c r="AC1625" s="27"/>
      <c r="AD1625" s="30">
        <v>0</v>
      </c>
      <c r="AE1625" s="27" t="s">
        <v>19299</v>
      </c>
      <c r="AF1625" s="27" t="b">
        <v>1</v>
      </c>
      <c r="AG1625" s="31">
        <v>46164.682916666665</v>
      </c>
    </row>
    <row r="1626" spans="1:33" ht="15.75" customHeight="1" x14ac:dyDescent="0.3">
      <c r="A1626" s="27" t="s">
        <v>20</v>
      </c>
      <c r="B1626" s="27" t="s">
        <v>21</v>
      </c>
      <c r="C1626" s="27" t="s">
        <v>22</v>
      </c>
      <c r="D1626" s="29" t="s">
        <v>19322</v>
      </c>
      <c r="E1626" s="27" t="s">
        <v>1471</v>
      </c>
      <c r="F1626" s="27" t="s">
        <v>1425</v>
      </c>
      <c r="G1626" s="27" t="s">
        <v>19323</v>
      </c>
      <c r="H1626" s="27" t="s">
        <v>19324</v>
      </c>
      <c r="I1626" s="27" t="s">
        <v>19325</v>
      </c>
      <c r="J1626" s="27" t="s">
        <v>94</v>
      </c>
      <c r="K1626" s="27" t="s">
        <v>1204</v>
      </c>
      <c r="L1626" s="27" t="s">
        <v>281</v>
      </c>
      <c r="M1626" s="27" t="s">
        <v>223</v>
      </c>
      <c r="N1626" s="27" t="s">
        <v>1205</v>
      </c>
      <c r="O1626" s="27" t="s">
        <v>151</v>
      </c>
      <c r="P1626" s="27">
        <v>13.028668</v>
      </c>
      <c r="Q1626" s="27">
        <v>77.619379499999994</v>
      </c>
      <c r="R1626" s="27" t="s">
        <v>1467</v>
      </c>
      <c r="S1626" s="27" t="s">
        <v>1213</v>
      </c>
      <c r="T1626" s="27" t="s">
        <v>1214</v>
      </c>
      <c r="U1626" s="27" t="s">
        <v>1215</v>
      </c>
      <c r="V1626" s="27" t="s">
        <v>7916</v>
      </c>
      <c r="W1626" s="30">
        <v>1</v>
      </c>
      <c r="X1626" s="27" t="s">
        <v>1217</v>
      </c>
      <c r="Y1626" s="27" t="s">
        <v>9621</v>
      </c>
      <c r="Z1626" s="27" t="s">
        <v>9621</v>
      </c>
      <c r="AA1626" s="27"/>
      <c r="AB1626" s="27"/>
      <c r="AC1626" s="27"/>
      <c r="AD1626" s="30">
        <v>0</v>
      </c>
      <c r="AE1626" s="27" t="s">
        <v>19299</v>
      </c>
      <c r="AF1626" s="27" t="b">
        <v>1</v>
      </c>
      <c r="AG1626" s="31">
        <v>46164.690995370373</v>
      </c>
    </row>
    <row r="1627" spans="1:33" ht="15.75" customHeight="1" x14ac:dyDescent="0.3">
      <c r="A1627" s="27" t="s">
        <v>20</v>
      </c>
      <c r="B1627" s="27" t="s">
        <v>21</v>
      </c>
      <c r="C1627" s="27" t="s">
        <v>22</v>
      </c>
      <c r="D1627" s="29" t="s">
        <v>19328</v>
      </c>
      <c r="E1627" s="27" t="s">
        <v>1457</v>
      </c>
      <c r="F1627" s="27" t="s">
        <v>1425</v>
      </c>
      <c r="G1627" s="27" t="s">
        <v>19329</v>
      </c>
      <c r="H1627" s="27" t="s">
        <v>19330</v>
      </c>
      <c r="I1627" s="27" t="s">
        <v>19331</v>
      </c>
      <c r="J1627" s="27" t="s">
        <v>94</v>
      </c>
      <c r="K1627" s="27" t="s">
        <v>1204</v>
      </c>
      <c r="L1627" s="27" t="s">
        <v>281</v>
      </c>
      <c r="M1627" s="27" t="s">
        <v>223</v>
      </c>
      <c r="N1627" s="27" t="s">
        <v>1205</v>
      </c>
      <c r="O1627" s="27" t="s">
        <v>151</v>
      </c>
      <c r="P1627" s="27">
        <v>13.028734800000001</v>
      </c>
      <c r="Q1627" s="27">
        <v>77.619337400000006</v>
      </c>
      <c r="R1627" s="27" t="s">
        <v>1467</v>
      </c>
      <c r="S1627" s="27" t="s">
        <v>1213</v>
      </c>
      <c r="T1627" s="27" t="s">
        <v>1214</v>
      </c>
      <c r="U1627" s="27" t="s">
        <v>1215</v>
      </c>
      <c r="V1627" s="27" t="s">
        <v>7916</v>
      </c>
      <c r="W1627" s="30">
        <v>1</v>
      </c>
      <c r="X1627" s="27" t="s">
        <v>1217</v>
      </c>
      <c r="Y1627" s="27" t="s">
        <v>9621</v>
      </c>
      <c r="Z1627" s="27" t="s">
        <v>9621</v>
      </c>
      <c r="AA1627" s="27"/>
      <c r="AB1627" s="27"/>
      <c r="AC1627" s="27"/>
      <c r="AD1627" s="30">
        <v>0</v>
      </c>
      <c r="AE1627" s="27" t="s">
        <v>19299</v>
      </c>
      <c r="AF1627" s="27" t="b">
        <v>1</v>
      </c>
      <c r="AG1627" s="31">
        <v>46164.695648148147</v>
      </c>
    </row>
    <row r="1628" spans="1:33" ht="15.75" customHeight="1" x14ac:dyDescent="0.3">
      <c r="A1628" s="27" t="s">
        <v>20</v>
      </c>
      <c r="B1628" s="27" t="s">
        <v>21</v>
      </c>
      <c r="C1628" s="27" t="s">
        <v>22</v>
      </c>
      <c r="D1628" s="29" t="s">
        <v>19332</v>
      </c>
      <c r="E1628" s="27" t="s">
        <v>1443</v>
      </c>
      <c r="F1628" s="27" t="s">
        <v>1425</v>
      </c>
      <c r="G1628" s="27" t="s">
        <v>19333</v>
      </c>
      <c r="H1628" s="27" t="s">
        <v>19334</v>
      </c>
      <c r="I1628" s="27" t="s">
        <v>19335</v>
      </c>
      <c r="J1628" s="27" t="s">
        <v>94</v>
      </c>
      <c r="K1628" s="27" t="s">
        <v>1204</v>
      </c>
      <c r="L1628" s="27" t="s">
        <v>281</v>
      </c>
      <c r="M1628" s="27" t="s">
        <v>223</v>
      </c>
      <c r="N1628" s="27" t="s">
        <v>1205</v>
      </c>
      <c r="O1628" s="27" t="s">
        <v>151</v>
      </c>
      <c r="P1628" s="27">
        <v>13.0288457</v>
      </c>
      <c r="Q1628" s="27">
        <v>77.619686700000003</v>
      </c>
      <c r="R1628" s="27" t="s">
        <v>1451</v>
      </c>
      <c r="S1628" s="27" t="s">
        <v>1213</v>
      </c>
      <c r="T1628" s="27" t="s">
        <v>1214</v>
      </c>
      <c r="U1628" s="27" t="s">
        <v>1215</v>
      </c>
      <c r="V1628" s="27" t="s">
        <v>7916</v>
      </c>
      <c r="W1628" s="30">
        <v>1</v>
      </c>
      <c r="X1628" s="27" t="s">
        <v>1217</v>
      </c>
      <c r="Y1628" s="27" t="s">
        <v>9621</v>
      </c>
      <c r="Z1628" s="27" t="s">
        <v>9621</v>
      </c>
      <c r="AA1628" s="27"/>
      <c r="AB1628" s="27"/>
      <c r="AC1628" s="27"/>
      <c r="AD1628" s="30">
        <v>0</v>
      </c>
      <c r="AE1628" s="27" t="s">
        <v>19299</v>
      </c>
      <c r="AF1628" s="27" t="b">
        <v>1</v>
      </c>
      <c r="AG1628" s="31">
        <v>46164.696331018517</v>
      </c>
    </row>
    <row r="1629" spans="1:33" ht="15.75" customHeight="1" x14ac:dyDescent="0.3">
      <c r="A1629" s="27" t="s">
        <v>20</v>
      </c>
      <c r="B1629" s="27" t="s">
        <v>21</v>
      </c>
      <c r="C1629" s="27" t="s">
        <v>22</v>
      </c>
      <c r="D1629" s="29" t="s">
        <v>19337</v>
      </c>
      <c r="E1629" s="27" t="s">
        <v>1426</v>
      </c>
      <c r="F1629" s="27" t="s">
        <v>1425</v>
      </c>
      <c r="G1629" s="27" t="s">
        <v>19338</v>
      </c>
      <c r="H1629" s="27" t="s">
        <v>19339</v>
      </c>
      <c r="I1629" s="27" t="s">
        <v>19340</v>
      </c>
      <c r="J1629" s="27" t="s">
        <v>94</v>
      </c>
      <c r="K1629" s="27" t="s">
        <v>1204</v>
      </c>
      <c r="L1629" s="27" t="s">
        <v>281</v>
      </c>
      <c r="M1629" s="27" t="s">
        <v>223</v>
      </c>
      <c r="N1629" s="27" t="s">
        <v>1205</v>
      </c>
      <c r="O1629" s="27" t="s">
        <v>151</v>
      </c>
      <c r="P1629" s="27">
        <v>13.028862699999999</v>
      </c>
      <c r="Q1629" s="27">
        <v>77.619721699999999</v>
      </c>
      <c r="R1629" s="27" t="s">
        <v>1436</v>
      </c>
      <c r="S1629" s="27" t="s">
        <v>1213</v>
      </c>
      <c r="T1629" s="27" t="s">
        <v>1214</v>
      </c>
      <c r="U1629" s="27" t="s">
        <v>1215</v>
      </c>
      <c r="V1629" s="27" t="s">
        <v>7916</v>
      </c>
      <c r="W1629" s="30">
        <v>1</v>
      </c>
      <c r="X1629" s="27" t="s">
        <v>1217</v>
      </c>
      <c r="Y1629" s="27" t="s">
        <v>9621</v>
      </c>
      <c r="Z1629" s="27" t="s">
        <v>9621</v>
      </c>
      <c r="AA1629" s="27"/>
      <c r="AB1629" s="27"/>
      <c r="AC1629" s="27"/>
      <c r="AD1629" s="30">
        <v>0</v>
      </c>
      <c r="AE1629" s="27" t="s">
        <v>19299</v>
      </c>
      <c r="AF1629" s="27" t="b">
        <v>1</v>
      </c>
      <c r="AG1629" s="31">
        <v>46164.703738425924</v>
      </c>
    </row>
    <row r="1630" spans="1:33" ht="15.75" customHeight="1" x14ac:dyDescent="0.3">
      <c r="A1630" s="27" t="s">
        <v>20</v>
      </c>
      <c r="B1630" s="27" t="s">
        <v>21</v>
      </c>
      <c r="C1630" s="27" t="s">
        <v>22</v>
      </c>
      <c r="D1630" s="29" t="s">
        <v>19341</v>
      </c>
      <c r="E1630" s="27" t="s">
        <v>945</v>
      </c>
      <c r="F1630" s="27" t="s">
        <v>2077</v>
      </c>
      <c r="G1630" s="27" t="s">
        <v>19342</v>
      </c>
      <c r="H1630" s="27" t="s">
        <v>19343</v>
      </c>
      <c r="I1630" s="27" t="s">
        <v>19344</v>
      </c>
      <c r="J1630" s="27" t="s">
        <v>94</v>
      </c>
      <c r="K1630" s="27" t="s">
        <v>1204</v>
      </c>
      <c r="L1630" s="27" t="s">
        <v>281</v>
      </c>
      <c r="M1630" s="27" t="s">
        <v>223</v>
      </c>
      <c r="N1630" s="27" t="s">
        <v>1205</v>
      </c>
      <c r="O1630" s="27" t="s">
        <v>460</v>
      </c>
      <c r="P1630" s="27">
        <v>13.026577400000001</v>
      </c>
      <c r="Q1630" s="27">
        <v>77.620971600000004</v>
      </c>
      <c r="R1630" s="27" t="s">
        <v>4977</v>
      </c>
      <c r="S1630" s="27" t="s">
        <v>1213</v>
      </c>
      <c r="T1630" s="27" t="s">
        <v>7936</v>
      </c>
      <c r="U1630" s="27" t="s">
        <v>1215</v>
      </c>
      <c r="V1630" s="27" t="s">
        <v>7916</v>
      </c>
      <c r="W1630" s="30">
        <v>1</v>
      </c>
      <c r="X1630" s="27" t="s">
        <v>1217</v>
      </c>
      <c r="Y1630" s="27" t="s">
        <v>9621</v>
      </c>
      <c r="Z1630" s="27" t="s">
        <v>9621</v>
      </c>
      <c r="AA1630" s="27"/>
      <c r="AB1630" s="27"/>
      <c r="AC1630" s="30">
        <v>1900</v>
      </c>
      <c r="AD1630" s="27"/>
      <c r="AE1630" s="27" t="s">
        <v>12368</v>
      </c>
      <c r="AF1630" s="27" t="b">
        <v>1</v>
      </c>
      <c r="AG1630" s="31">
        <v>46129.701238425929</v>
      </c>
    </row>
    <row r="1631" spans="1:33" ht="15.75" customHeight="1" x14ac:dyDescent="0.3">
      <c r="A1631" s="27" t="s">
        <v>20</v>
      </c>
      <c r="B1631" s="27" t="s">
        <v>21</v>
      </c>
      <c r="C1631" s="27" t="s">
        <v>22</v>
      </c>
      <c r="D1631" s="29" t="s">
        <v>19346</v>
      </c>
      <c r="E1631" s="27" t="s">
        <v>946</v>
      </c>
      <c r="F1631" s="27" t="s">
        <v>2077</v>
      </c>
      <c r="G1631" s="27" t="s">
        <v>19347</v>
      </c>
      <c r="H1631" s="27" t="s">
        <v>19348</v>
      </c>
      <c r="I1631" s="27" t="s">
        <v>19349</v>
      </c>
      <c r="J1631" s="27" t="s">
        <v>94</v>
      </c>
      <c r="K1631" s="27" t="s">
        <v>1204</v>
      </c>
      <c r="L1631" s="27" t="s">
        <v>281</v>
      </c>
      <c r="M1631" s="27" t="s">
        <v>223</v>
      </c>
      <c r="N1631" s="27" t="s">
        <v>1205</v>
      </c>
      <c r="O1631" s="27" t="s">
        <v>460</v>
      </c>
      <c r="P1631" s="27">
        <v>13.0265196</v>
      </c>
      <c r="Q1631" s="27">
        <v>77.620945000000006</v>
      </c>
      <c r="R1631" s="27" t="s">
        <v>4963</v>
      </c>
      <c r="S1631" s="27" t="s">
        <v>1213</v>
      </c>
      <c r="T1631" s="27" t="s">
        <v>7936</v>
      </c>
      <c r="U1631" s="27" t="s">
        <v>1215</v>
      </c>
      <c r="V1631" s="27" t="s">
        <v>7916</v>
      </c>
      <c r="W1631" s="30">
        <v>1</v>
      </c>
      <c r="X1631" s="27" t="s">
        <v>1217</v>
      </c>
      <c r="Y1631" s="27" t="s">
        <v>9621</v>
      </c>
      <c r="Z1631" s="27" t="s">
        <v>9621</v>
      </c>
      <c r="AA1631" s="27"/>
      <c r="AB1631" s="27"/>
      <c r="AC1631" s="30">
        <v>1900</v>
      </c>
      <c r="AD1631" s="27"/>
      <c r="AE1631" s="27" t="s">
        <v>12368</v>
      </c>
      <c r="AF1631" s="27" t="b">
        <v>1</v>
      </c>
      <c r="AG1631" s="31">
        <v>46129.700787037036</v>
      </c>
    </row>
    <row r="1632" spans="1:33" ht="15.75" customHeight="1" x14ac:dyDescent="0.3">
      <c r="A1632" s="27" t="s">
        <v>20</v>
      </c>
      <c r="B1632" s="27" t="s">
        <v>21</v>
      </c>
      <c r="C1632" s="27" t="s">
        <v>22</v>
      </c>
      <c r="D1632" s="29" t="s">
        <v>19350</v>
      </c>
      <c r="E1632" s="27" t="s">
        <v>947</v>
      </c>
      <c r="F1632" s="27" t="s">
        <v>2077</v>
      </c>
      <c r="G1632" s="27" t="s">
        <v>19351</v>
      </c>
      <c r="H1632" s="27" t="s">
        <v>19352</v>
      </c>
      <c r="I1632" s="27" t="s">
        <v>19353</v>
      </c>
      <c r="J1632" s="27" t="s">
        <v>94</v>
      </c>
      <c r="K1632" s="27" t="s">
        <v>1204</v>
      </c>
      <c r="L1632" s="27" t="s">
        <v>281</v>
      </c>
      <c r="M1632" s="27" t="s">
        <v>223</v>
      </c>
      <c r="N1632" s="27" t="s">
        <v>1205</v>
      </c>
      <c r="O1632" s="27" t="s">
        <v>521</v>
      </c>
      <c r="P1632" s="27">
        <v>13.026400600000001</v>
      </c>
      <c r="Q1632" s="27">
        <v>77.621093400000007</v>
      </c>
      <c r="R1632" s="27" t="s">
        <v>4954</v>
      </c>
      <c r="S1632" s="27" t="s">
        <v>1213</v>
      </c>
      <c r="T1632" s="27" t="s">
        <v>7936</v>
      </c>
      <c r="U1632" s="27" t="s">
        <v>1215</v>
      </c>
      <c r="V1632" s="27" t="s">
        <v>7916</v>
      </c>
      <c r="W1632" s="30">
        <v>1</v>
      </c>
      <c r="X1632" s="27" t="s">
        <v>1217</v>
      </c>
      <c r="Y1632" s="27" t="s">
        <v>9621</v>
      </c>
      <c r="Z1632" s="27" t="s">
        <v>9621</v>
      </c>
      <c r="AA1632" s="27"/>
      <c r="AB1632" s="27"/>
      <c r="AC1632" s="30">
        <v>1902</v>
      </c>
      <c r="AD1632" s="27"/>
      <c r="AE1632" s="27" t="s">
        <v>12368</v>
      </c>
      <c r="AF1632" s="27" t="b">
        <v>1</v>
      </c>
      <c r="AG1632" s="31">
        <v>46129.701898148145</v>
      </c>
    </row>
    <row r="1633" spans="1:33" ht="15.75" customHeight="1" x14ac:dyDescent="0.3">
      <c r="A1633" s="27" t="s">
        <v>20</v>
      </c>
      <c r="B1633" s="27" t="s">
        <v>21</v>
      </c>
      <c r="C1633" s="27" t="s">
        <v>22</v>
      </c>
      <c r="D1633" s="29" t="s">
        <v>19356</v>
      </c>
      <c r="E1633" s="27" t="s">
        <v>949</v>
      </c>
      <c r="F1633" s="27" t="s">
        <v>1545</v>
      </c>
      <c r="G1633" s="27" t="s">
        <v>19357</v>
      </c>
      <c r="H1633" s="27" t="s">
        <v>19358</v>
      </c>
      <c r="I1633" s="27" t="s">
        <v>19359</v>
      </c>
      <c r="J1633" s="27" t="s">
        <v>94</v>
      </c>
      <c r="K1633" s="27" t="s">
        <v>1204</v>
      </c>
      <c r="L1633" s="27" t="s">
        <v>281</v>
      </c>
      <c r="M1633" s="27" t="s">
        <v>223</v>
      </c>
      <c r="N1633" s="27" t="s">
        <v>1205</v>
      </c>
      <c r="O1633" s="27" t="s">
        <v>460</v>
      </c>
      <c r="P1633" s="27">
        <v>13.021363600000001</v>
      </c>
      <c r="Q1633" s="27">
        <v>77.619876899999994</v>
      </c>
      <c r="R1633" s="27" t="s">
        <v>3563</v>
      </c>
      <c r="S1633" s="27" t="s">
        <v>1213</v>
      </c>
      <c r="T1633" s="27" t="s">
        <v>1214</v>
      </c>
      <c r="U1633" s="27" t="s">
        <v>1215</v>
      </c>
      <c r="V1633" s="27" t="s">
        <v>7916</v>
      </c>
      <c r="W1633" s="30">
        <v>1</v>
      </c>
      <c r="X1633" s="27" t="s">
        <v>1217</v>
      </c>
      <c r="Y1633" s="27" t="s">
        <v>223</v>
      </c>
      <c r="Z1633" s="27" t="s">
        <v>1331</v>
      </c>
      <c r="AA1633" s="27" t="s">
        <v>147</v>
      </c>
      <c r="AB1633" s="27" t="s">
        <v>150</v>
      </c>
      <c r="AC1633" s="27"/>
      <c r="AD1633" s="27"/>
      <c r="AE1633" s="27" t="s">
        <v>8484</v>
      </c>
      <c r="AF1633" s="27" t="b">
        <v>1</v>
      </c>
      <c r="AG1633" s="31">
        <v>46157.528796296298</v>
      </c>
    </row>
    <row r="1634" spans="1:33" ht="15.75" customHeight="1" x14ac:dyDescent="0.3">
      <c r="A1634" s="27" t="s">
        <v>20</v>
      </c>
      <c r="B1634" s="27" t="s">
        <v>21</v>
      </c>
      <c r="C1634" s="27" t="s">
        <v>22</v>
      </c>
      <c r="D1634" s="29" t="s">
        <v>19360</v>
      </c>
      <c r="E1634" s="27" t="s">
        <v>19361</v>
      </c>
      <c r="F1634" s="27" t="s">
        <v>7277</v>
      </c>
      <c r="G1634" s="27" t="s">
        <v>19362</v>
      </c>
      <c r="H1634" s="27" t="s">
        <v>19363</v>
      </c>
      <c r="I1634" s="27" t="s">
        <v>19364</v>
      </c>
      <c r="J1634" s="27" t="s">
        <v>121</v>
      </c>
      <c r="K1634" s="27" t="s">
        <v>1283</v>
      </c>
      <c r="L1634" s="27" t="s">
        <v>281</v>
      </c>
      <c r="M1634" s="27" t="s">
        <v>223</v>
      </c>
      <c r="N1634" s="27" t="s">
        <v>1205</v>
      </c>
      <c r="O1634" s="27" t="s">
        <v>151</v>
      </c>
      <c r="P1634" s="27">
        <v>13.0204945</v>
      </c>
      <c r="Q1634" s="27">
        <v>77.618627000000004</v>
      </c>
      <c r="R1634" s="27" t="s">
        <v>10700</v>
      </c>
      <c r="S1634" s="27" t="s">
        <v>1213</v>
      </c>
      <c r="T1634" s="27" t="s">
        <v>1214</v>
      </c>
      <c r="U1634" s="27" t="s">
        <v>1215</v>
      </c>
      <c r="V1634" s="27" t="s">
        <v>7916</v>
      </c>
      <c r="W1634" s="27" t="s">
        <v>81</v>
      </c>
      <c r="X1634" s="27" t="s">
        <v>81</v>
      </c>
      <c r="Y1634" s="27" t="s">
        <v>81</v>
      </c>
      <c r="Z1634" s="27" t="s">
        <v>81</v>
      </c>
      <c r="AA1634" s="27" t="s">
        <v>81</v>
      </c>
      <c r="AB1634" s="27" t="s">
        <v>81</v>
      </c>
      <c r="AC1634" s="27"/>
      <c r="AD1634" s="27"/>
      <c r="AE1634" s="27" t="s">
        <v>8092</v>
      </c>
      <c r="AF1634" s="27" t="b">
        <v>1</v>
      </c>
      <c r="AG1634" s="31">
        <v>46073.505752314813</v>
      </c>
    </row>
    <row r="1635" spans="1:33" ht="15.75" customHeight="1" x14ac:dyDescent="0.3">
      <c r="D1635" s="29"/>
    </row>
    <row r="1636" spans="1:33" ht="15.75" customHeight="1" x14ac:dyDescent="0.3">
      <c r="D1636" s="29"/>
    </row>
    <row r="1637" spans="1:33" ht="15.75" customHeight="1" x14ac:dyDescent="0.3">
      <c r="D1637" s="29"/>
    </row>
    <row r="1638" spans="1:33" ht="15.75" customHeight="1" x14ac:dyDescent="0.3">
      <c r="D1638" s="29"/>
    </row>
    <row r="1639" spans="1:33" ht="15.75" customHeight="1" x14ac:dyDescent="0.3">
      <c r="D1639" s="29"/>
    </row>
    <row r="1640" spans="1:33" ht="15.75" customHeight="1" x14ac:dyDescent="0.3">
      <c r="D1640" s="29"/>
    </row>
    <row r="1641" spans="1:33" ht="15.75" customHeight="1" x14ac:dyDescent="0.3">
      <c r="D1641" s="29"/>
    </row>
    <row r="1642" spans="1:33" ht="15.75" customHeight="1" x14ac:dyDescent="0.3">
      <c r="D1642" s="29"/>
    </row>
    <row r="1643" spans="1:33" ht="15.75" customHeight="1" x14ac:dyDescent="0.3">
      <c r="D1643" s="29"/>
    </row>
    <row r="1644" spans="1:33" ht="15.75" customHeight="1" x14ac:dyDescent="0.3">
      <c r="D1644" s="29"/>
    </row>
    <row r="1645" spans="1:33" ht="15.75" customHeight="1" x14ac:dyDescent="0.3">
      <c r="D1645" s="29"/>
    </row>
    <row r="1646" spans="1:33" ht="15.75" customHeight="1" x14ac:dyDescent="0.3">
      <c r="D1646" s="29"/>
    </row>
    <row r="1647" spans="1:33" ht="15.75" customHeight="1" x14ac:dyDescent="0.3">
      <c r="D1647" s="29"/>
    </row>
    <row r="1648" spans="1:33" ht="15.75" customHeight="1" x14ac:dyDescent="0.3">
      <c r="D1648" s="29"/>
    </row>
    <row r="1649" spans="4:4" ht="15.75" customHeight="1" x14ac:dyDescent="0.3">
      <c r="D1649" s="29"/>
    </row>
    <row r="1650" spans="4:4" ht="15.75" customHeight="1" x14ac:dyDescent="0.3">
      <c r="D1650" s="29"/>
    </row>
    <row r="1651" spans="4:4" ht="15.75" customHeight="1" x14ac:dyDescent="0.3">
      <c r="D1651" s="29"/>
    </row>
    <row r="1652" spans="4:4" ht="15.75" customHeight="1" x14ac:dyDescent="0.3">
      <c r="D1652" s="29"/>
    </row>
    <row r="1653" spans="4:4" ht="15.75" customHeight="1" x14ac:dyDescent="0.3">
      <c r="D1653" s="29"/>
    </row>
    <row r="1654" spans="4:4" ht="15.75" customHeight="1" x14ac:dyDescent="0.3">
      <c r="D1654" s="29"/>
    </row>
    <row r="1655" spans="4:4" ht="15.75" customHeight="1" x14ac:dyDescent="0.3">
      <c r="D1655" s="29"/>
    </row>
    <row r="1656" spans="4:4" ht="15.75" customHeight="1" x14ac:dyDescent="0.3">
      <c r="D1656" s="29"/>
    </row>
    <row r="1657" spans="4:4" ht="15.75" customHeight="1" x14ac:dyDescent="0.3">
      <c r="D1657" s="29"/>
    </row>
    <row r="1658" spans="4:4" ht="15.75" customHeight="1" x14ac:dyDescent="0.3">
      <c r="D1658" s="29"/>
    </row>
    <row r="1659" spans="4:4" ht="15.75" customHeight="1" x14ac:dyDescent="0.3">
      <c r="D1659" s="29"/>
    </row>
    <row r="1660" spans="4:4" ht="15.75" customHeight="1" x14ac:dyDescent="0.3">
      <c r="D1660" s="29"/>
    </row>
    <row r="1661" spans="4:4" ht="15.75" customHeight="1" x14ac:dyDescent="0.3">
      <c r="D1661" s="29"/>
    </row>
    <row r="1662" spans="4:4" ht="15.75" customHeight="1" x14ac:dyDescent="0.3">
      <c r="D1662" s="29"/>
    </row>
    <row r="1663" spans="4:4" ht="15.75" customHeight="1" x14ac:dyDescent="0.3">
      <c r="D1663" s="29"/>
    </row>
    <row r="1664" spans="4:4" ht="15.75" customHeight="1" x14ac:dyDescent="0.3">
      <c r="D1664" s="29"/>
    </row>
    <row r="1665" spans="4:4" ht="15.75" customHeight="1" x14ac:dyDescent="0.3">
      <c r="D1665" s="29"/>
    </row>
    <row r="1666" spans="4:4" ht="15.75" customHeight="1" x14ac:dyDescent="0.3">
      <c r="D1666" s="29"/>
    </row>
    <row r="1667" spans="4:4" ht="15.75" customHeight="1" x14ac:dyDescent="0.3">
      <c r="D1667" s="29"/>
    </row>
    <row r="1668" spans="4:4" ht="15.75" customHeight="1" x14ac:dyDescent="0.3">
      <c r="D1668" s="29"/>
    </row>
    <row r="1669" spans="4:4" ht="15.75" customHeight="1" x14ac:dyDescent="0.3">
      <c r="D1669" s="29"/>
    </row>
    <row r="1670" spans="4:4" ht="15.75" customHeight="1" x14ac:dyDescent="0.3">
      <c r="D1670" s="29"/>
    </row>
    <row r="1671" spans="4:4" ht="15.75" customHeight="1" x14ac:dyDescent="0.3">
      <c r="D1671" s="29"/>
    </row>
    <row r="1672" spans="4:4" ht="15.75" customHeight="1" x14ac:dyDescent="0.3">
      <c r="D1672" s="29"/>
    </row>
    <row r="1673" spans="4:4" ht="15.75" customHeight="1" x14ac:dyDescent="0.3">
      <c r="D1673" s="29"/>
    </row>
    <row r="1674" spans="4:4" ht="15.75" customHeight="1" x14ac:dyDescent="0.3">
      <c r="D1674" s="29"/>
    </row>
    <row r="1675" spans="4:4" ht="15.75" customHeight="1" x14ac:dyDescent="0.3">
      <c r="D1675" s="29"/>
    </row>
    <row r="1676" spans="4:4" ht="15.75" customHeight="1" x14ac:dyDescent="0.3">
      <c r="D1676" s="29"/>
    </row>
    <row r="1677" spans="4:4" ht="15.75" customHeight="1" x14ac:dyDescent="0.3">
      <c r="D1677" s="29"/>
    </row>
    <row r="1678" spans="4:4" ht="15.75" customHeight="1" x14ac:dyDescent="0.3">
      <c r="D1678" s="29"/>
    </row>
    <row r="1679" spans="4:4" ht="15.75" customHeight="1" x14ac:dyDescent="0.3">
      <c r="D1679" s="29"/>
    </row>
    <row r="1680" spans="4:4" ht="15.75" customHeight="1" x14ac:dyDescent="0.3">
      <c r="D1680" s="29"/>
    </row>
    <row r="1681" spans="4:4" ht="15.75" customHeight="1" x14ac:dyDescent="0.3">
      <c r="D1681" s="29"/>
    </row>
    <row r="1682" spans="4:4" ht="15.75" customHeight="1" x14ac:dyDescent="0.3">
      <c r="D1682" s="29"/>
    </row>
    <row r="1683" spans="4:4" ht="15.75" customHeight="1" x14ac:dyDescent="0.3">
      <c r="D1683" s="29"/>
    </row>
    <row r="1684" spans="4:4" ht="15.75" customHeight="1" x14ac:dyDescent="0.3">
      <c r="D1684" s="29"/>
    </row>
    <row r="1685" spans="4:4" ht="15.75" customHeight="1" x14ac:dyDescent="0.3">
      <c r="D1685" s="29"/>
    </row>
    <row r="1686" spans="4:4" ht="15.75" customHeight="1" x14ac:dyDescent="0.3">
      <c r="D1686" s="29"/>
    </row>
    <row r="1687" spans="4:4" ht="15.75" customHeight="1" x14ac:dyDescent="0.3">
      <c r="D1687" s="29"/>
    </row>
    <row r="1688" spans="4:4" ht="15.75" customHeight="1" x14ac:dyDescent="0.3">
      <c r="D1688" s="29"/>
    </row>
    <row r="1689" spans="4:4" ht="15.75" customHeight="1" x14ac:dyDescent="0.3">
      <c r="D1689" s="29"/>
    </row>
    <row r="1690" spans="4:4" ht="15.75" customHeight="1" x14ac:dyDescent="0.3">
      <c r="D1690" s="29"/>
    </row>
    <row r="1691" spans="4:4" ht="15.75" customHeight="1" x14ac:dyDescent="0.3">
      <c r="D1691" s="29"/>
    </row>
    <row r="1692" spans="4:4" ht="15.75" customHeight="1" x14ac:dyDescent="0.3">
      <c r="D1692" s="29"/>
    </row>
    <row r="1693" spans="4:4" ht="15.75" customHeight="1" x14ac:dyDescent="0.3">
      <c r="D1693" s="29"/>
    </row>
    <row r="1694" spans="4:4" ht="15.75" customHeight="1" x14ac:dyDescent="0.3">
      <c r="D1694" s="29"/>
    </row>
    <row r="1695" spans="4:4" ht="15.75" customHeight="1" x14ac:dyDescent="0.3">
      <c r="D1695" s="29"/>
    </row>
    <row r="1696" spans="4:4" ht="15.75" customHeight="1" x14ac:dyDescent="0.3">
      <c r="D1696" s="29"/>
    </row>
    <row r="1697" spans="4:4" ht="15.75" customHeight="1" x14ac:dyDescent="0.3">
      <c r="D1697" s="29"/>
    </row>
    <row r="1698" spans="4:4" ht="15.75" customHeight="1" x14ac:dyDescent="0.3">
      <c r="D1698" s="29"/>
    </row>
    <row r="1699" spans="4:4" ht="15.75" customHeight="1" x14ac:dyDescent="0.3">
      <c r="D1699" s="29"/>
    </row>
    <row r="1700" spans="4:4" ht="15.75" customHeight="1" x14ac:dyDescent="0.3">
      <c r="D1700" s="29"/>
    </row>
    <row r="1701" spans="4:4" ht="15.75" customHeight="1" x14ac:dyDescent="0.3">
      <c r="D1701" s="29"/>
    </row>
    <row r="1702" spans="4:4" ht="15.75" customHeight="1" x14ac:dyDescent="0.3">
      <c r="D1702" s="29"/>
    </row>
    <row r="1703" spans="4:4" ht="15.75" customHeight="1" x14ac:dyDescent="0.3">
      <c r="D1703" s="29"/>
    </row>
    <row r="1704" spans="4:4" ht="15.75" customHeight="1" x14ac:dyDescent="0.3">
      <c r="D1704" s="29"/>
    </row>
    <row r="1705" spans="4:4" ht="15.75" customHeight="1" x14ac:dyDescent="0.3">
      <c r="D1705" s="29"/>
    </row>
    <row r="1706" spans="4:4" ht="15.75" customHeight="1" x14ac:dyDescent="0.3">
      <c r="D1706" s="29"/>
    </row>
    <row r="1707" spans="4:4" ht="15.75" customHeight="1" x14ac:dyDescent="0.3">
      <c r="D1707" s="29"/>
    </row>
    <row r="1708" spans="4:4" ht="15.75" customHeight="1" x14ac:dyDescent="0.3">
      <c r="D1708" s="29"/>
    </row>
    <row r="1709" spans="4:4" ht="15.75" customHeight="1" x14ac:dyDescent="0.3">
      <c r="D1709" s="29"/>
    </row>
    <row r="1710" spans="4:4" ht="15.75" customHeight="1" x14ac:dyDescent="0.3">
      <c r="D1710" s="29"/>
    </row>
    <row r="1711" spans="4:4" ht="15.75" customHeight="1" x14ac:dyDescent="0.3">
      <c r="D1711" s="29"/>
    </row>
    <row r="1712" spans="4:4" ht="15.75" customHeight="1" x14ac:dyDescent="0.3">
      <c r="D1712" s="29"/>
    </row>
    <row r="1713" spans="4:4" ht="15.75" customHeight="1" x14ac:dyDescent="0.3">
      <c r="D1713" s="29"/>
    </row>
    <row r="1714" spans="4:4" ht="15.75" customHeight="1" x14ac:dyDescent="0.3">
      <c r="D1714" s="29"/>
    </row>
    <row r="1715" spans="4:4" ht="15.75" customHeight="1" x14ac:dyDescent="0.3">
      <c r="D1715" s="29"/>
    </row>
    <row r="1716" spans="4:4" ht="15.75" customHeight="1" x14ac:dyDescent="0.3">
      <c r="D1716" s="29"/>
    </row>
    <row r="1717" spans="4:4" ht="15.75" customHeight="1" x14ac:dyDescent="0.3">
      <c r="D1717" s="29"/>
    </row>
    <row r="1718" spans="4:4" ht="15.75" customHeight="1" x14ac:dyDescent="0.3">
      <c r="D1718" s="29"/>
    </row>
    <row r="1719" spans="4:4" ht="15.75" customHeight="1" x14ac:dyDescent="0.3">
      <c r="D1719" s="29"/>
    </row>
    <row r="1720" spans="4:4" ht="15.75" customHeight="1" x14ac:dyDescent="0.3">
      <c r="D1720" s="29"/>
    </row>
    <row r="1721" spans="4:4" ht="15.75" customHeight="1" x14ac:dyDescent="0.3">
      <c r="D1721" s="29"/>
    </row>
    <row r="1722" spans="4:4" ht="15.75" customHeight="1" x14ac:dyDescent="0.3">
      <c r="D1722" s="29"/>
    </row>
    <row r="1723" spans="4:4" ht="15.75" customHeight="1" x14ac:dyDescent="0.3">
      <c r="D1723" s="29"/>
    </row>
    <row r="1724" spans="4:4" ht="15.75" customHeight="1" x14ac:dyDescent="0.3">
      <c r="D1724" s="29"/>
    </row>
    <row r="1725" spans="4:4" ht="15.75" customHeight="1" x14ac:dyDescent="0.3">
      <c r="D1725" s="29"/>
    </row>
    <row r="1726" spans="4:4" ht="15.75" customHeight="1" x14ac:dyDescent="0.3">
      <c r="D1726" s="29"/>
    </row>
    <row r="1727" spans="4:4" ht="15.75" customHeight="1" x14ac:dyDescent="0.3">
      <c r="D1727" s="29"/>
    </row>
    <row r="1728" spans="4:4" ht="15.75" customHeight="1" x14ac:dyDescent="0.3">
      <c r="D1728" s="29"/>
    </row>
    <row r="1729" spans="4:4" ht="15.75" customHeight="1" x14ac:dyDescent="0.3">
      <c r="D1729" s="29"/>
    </row>
    <row r="1730" spans="4:4" ht="15.75" customHeight="1" x14ac:dyDescent="0.3">
      <c r="D1730" s="29"/>
    </row>
    <row r="1731" spans="4:4" ht="15.75" customHeight="1" x14ac:dyDescent="0.3">
      <c r="D1731" s="29"/>
    </row>
    <row r="1732" spans="4:4" ht="15.75" customHeight="1" x14ac:dyDescent="0.3">
      <c r="D1732" s="29"/>
    </row>
    <row r="1733" spans="4:4" ht="15.75" customHeight="1" x14ac:dyDescent="0.3">
      <c r="D1733" s="29"/>
    </row>
    <row r="1734" spans="4:4" ht="15.75" customHeight="1" x14ac:dyDescent="0.3">
      <c r="D1734" s="29"/>
    </row>
    <row r="1735" spans="4:4" ht="15.75" customHeight="1" x14ac:dyDescent="0.3">
      <c r="D1735" s="29"/>
    </row>
    <row r="1736" spans="4:4" ht="15.75" customHeight="1" x14ac:dyDescent="0.3">
      <c r="D1736" s="29"/>
    </row>
    <row r="1737" spans="4:4" ht="15.75" customHeight="1" x14ac:dyDescent="0.3">
      <c r="D1737" s="29"/>
    </row>
    <row r="1738" spans="4:4" ht="15.75" customHeight="1" x14ac:dyDescent="0.3">
      <c r="D1738" s="29"/>
    </row>
    <row r="1739" spans="4:4" ht="15.75" customHeight="1" x14ac:dyDescent="0.3">
      <c r="D1739" s="29"/>
    </row>
    <row r="1740" spans="4:4" ht="15.75" customHeight="1" x14ac:dyDescent="0.3">
      <c r="D1740" s="29"/>
    </row>
    <row r="1741" spans="4:4" ht="15.75" customHeight="1" x14ac:dyDescent="0.3">
      <c r="D1741" s="29"/>
    </row>
    <row r="1742" spans="4:4" ht="15.75" customHeight="1" x14ac:dyDescent="0.3">
      <c r="D1742" s="29"/>
    </row>
    <row r="1743" spans="4:4" ht="15.75" customHeight="1" x14ac:dyDescent="0.3">
      <c r="D1743" s="29"/>
    </row>
    <row r="1744" spans="4:4" ht="15.75" customHeight="1" x14ac:dyDescent="0.3">
      <c r="D1744" s="29"/>
    </row>
    <row r="1745" spans="4:4" ht="15.75" customHeight="1" x14ac:dyDescent="0.3">
      <c r="D1745" s="29"/>
    </row>
    <row r="1746" spans="4:4" ht="15.75" customHeight="1" x14ac:dyDescent="0.3">
      <c r="D1746" s="29"/>
    </row>
    <row r="1747" spans="4:4" ht="15.75" customHeight="1" x14ac:dyDescent="0.3">
      <c r="D1747" s="29"/>
    </row>
    <row r="1748" spans="4:4" ht="15.75" customHeight="1" x14ac:dyDescent="0.3">
      <c r="D1748" s="29"/>
    </row>
    <row r="1749" spans="4:4" ht="15.75" customHeight="1" x14ac:dyDescent="0.3">
      <c r="D1749" s="29"/>
    </row>
    <row r="1750" spans="4:4" ht="15.75" customHeight="1" x14ac:dyDescent="0.3">
      <c r="D1750" s="29"/>
    </row>
    <row r="1751" spans="4:4" ht="15.75" customHeight="1" x14ac:dyDescent="0.3">
      <c r="D1751" s="29"/>
    </row>
    <row r="1752" spans="4:4" ht="15.75" customHeight="1" x14ac:dyDescent="0.3">
      <c r="D1752" s="29"/>
    </row>
    <row r="1753" spans="4:4" ht="15.75" customHeight="1" x14ac:dyDescent="0.3">
      <c r="D1753" s="29"/>
    </row>
    <row r="1754" spans="4:4" ht="15.75" customHeight="1" x14ac:dyDescent="0.3">
      <c r="D1754" s="29"/>
    </row>
    <row r="1755" spans="4:4" ht="15.75" customHeight="1" x14ac:dyDescent="0.3">
      <c r="D1755" s="29"/>
    </row>
    <row r="1756" spans="4:4" ht="15.75" customHeight="1" x14ac:dyDescent="0.3">
      <c r="D1756" s="29"/>
    </row>
    <row r="1757" spans="4:4" ht="15.75" customHeight="1" x14ac:dyDescent="0.3">
      <c r="D1757" s="29"/>
    </row>
    <row r="1758" spans="4:4" ht="15.75" customHeight="1" x14ac:dyDescent="0.3">
      <c r="D1758" s="29"/>
    </row>
    <row r="1759" spans="4:4" ht="15.75" customHeight="1" x14ac:dyDescent="0.3">
      <c r="D1759" s="29"/>
    </row>
    <row r="1760" spans="4:4" ht="15.75" customHeight="1" x14ac:dyDescent="0.3">
      <c r="D1760" s="29"/>
    </row>
    <row r="1761" spans="4:4" ht="15.75" customHeight="1" x14ac:dyDescent="0.3">
      <c r="D1761" s="29"/>
    </row>
    <row r="1762" spans="4:4" ht="15.75" customHeight="1" x14ac:dyDescent="0.3">
      <c r="D1762" s="29"/>
    </row>
    <row r="1763" spans="4:4" ht="15.75" customHeight="1" x14ac:dyDescent="0.3">
      <c r="D1763" s="29"/>
    </row>
    <row r="1764" spans="4:4" ht="15.75" customHeight="1" x14ac:dyDescent="0.3">
      <c r="D1764" s="29"/>
    </row>
    <row r="1765" spans="4:4" ht="15.75" customHeight="1" x14ac:dyDescent="0.3">
      <c r="D1765" s="29"/>
    </row>
    <row r="1766" spans="4:4" ht="15.75" customHeight="1" x14ac:dyDescent="0.3">
      <c r="D1766" s="29"/>
    </row>
    <row r="1767" spans="4:4" ht="15.75" customHeight="1" x14ac:dyDescent="0.3">
      <c r="D1767" s="29"/>
    </row>
    <row r="1768" spans="4:4" ht="15.75" customHeight="1" x14ac:dyDescent="0.3">
      <c r="D1768" s="29"/>
    </row>
    <row r="1769" spans="4:4" ht="15.75" customHeight="1" x14ac:dyDescent="0.3">
      <c r="D1769" s="29"/>
    </row>
    <row r="1770" spans="4:4" ht="15.75" customHeight="1" x14ac:dyDescent="0.3">
      <c r="D1770" s="29"/>
    </row>
    <row r="1771" spans="4:4" ht="15.75" customHeight="1" x14ac:dyDescent="0.3">
      <c r="D1771" s="29"/>
    </row>
    <row r="1772" spans="4:4" ht="15.75" customHeight="1" x14ac:dyDescent="0.3">
      <c r="D1772" s="29"/>
    </row>
    <row r="1773" spans="4:4" ht="15.75" customHeight="1" x14ac:dyDescent="0.3">
      <c r="D1773" s="29"/>
    </row>
    <row r="1774" spans="4:4" ht="15.75" customHeight="1" x14ac:dyDescent="0.3">
      <c r="D1774" s="29"/>
    </row>
    <row r="1775" spans="4:4" ht="15.75" customHeight="1" x14ac:dyDescent="0.3">
      <c r="D1775" s="29"/>
    </row>
    <row r="1776" spans="4:4" ht="15.75" customHeight="1" x14ac:dyDescent="0.3">
      <c r="D1776" s="29"/>
    </row>
    <row r="1777" spans="4:4" ht="15.75" customHeight="1" x14ac:dyDescent="0.3">
      <c r="D1777" s="29"/>
    </row>
    <row r="1778" spans="4:4" ht="15.75" customHeight="1" x14ac:dyDescent="0.3">
      <c r="D1778" s="29"/>
    </row>
    <row r="1779" spans="4:4" ht="15.75" customHeight="1" x14ac:dyDescent="0.3">
      <c r="D1779" s="29"/>
    </row>
    <row r="1780" spans="4:4" ht="15.75" customHeight="1" x14ac:dyDescent="0.3">
      <c r="D1780" s="29"/>
    </row>
    <row r="1781" spans="4:4" ht="15.75" customHeight="1" x14ac:dyDescent="0.3">
      <c r="D1781" s="29"/>
    </row>
    <row r="1782" spans="4:4" ht="15.75" customHeight="1" x14ac:dyDescent="0.3">
      <c r="D1782" s="29"/>
    </row>
    <row r="1783" spans="4:4" ht="15.75" customHeight="1" x14ac:dyDescent="0.3">
      <c r="D1783" s="29"/>
    </row>
    <row r="1784" spans="4:4" ht="15.75" customHeight="1" x14ac:dyDescent="0.3">
      <c r="D1784" s="29"/>
    </row>
    <row r="1785" spans="4:4" ht="15.75" customHeight="1" x14ac:dyDescent="0.3">
      <c r="D1785" s="29"/>
    </row>
    <row r="1786" spans="4:4" ht="15.75" customHeight="1" x14ac:dyDescent="0.3">
      <c r="D1786" s="29"/>
    </row>
    <row r="1787" spans="4:4" ht="15.75" customHeight="1" x14ac:dyDescent="0.3">
      <c r="D1787" s="29"/>
    </row>
    <row r="1788" spans="4:4" ht="15.75" customHeight="1" x14ac:dyDescent="0.3">
      <c r="D1788" s="29"/>
    </row>
    <row r="1789" spans="4:4" ht="15.75" customHeight="1" x14ac:dyDescent="0.3">
      <c r="D1789" s="29"/>
    </row>
    <row r="1790" spans="4:4" ht="15.75" customHeight="1" x14ac:dyDescent="0.3">
      <c r="D1790" s="29"/>
    </row>
    <row r="1791" spans="4:4" ht="15.75" customHeight="1" x14ac:dyDescent="0.3">
      <c r="D1791" s="29"/>
    </row>
    <row r="1792" spans="4:4" ht="15.75" customHeight="1" x14ac:dyDescent="0.3">
      <c r="D1792" s="29"/>
    </row>
    <row r="1793" spans="4:4" ht="15.75" customHeight="1" x14ac:dyDescent="0.3">
      <c r="D1793" s="29"/>
    </row>
    <row r="1794" spans="4:4" ht="15.75" customHeight="1" x14ac:dyDescent="0.3">
      <c r="D1794" s="29"/>
    </row>
    <row r="1795" spans="4:4" ht="15.75" customHeight="1" x14ac:dyDescent="0.3">
      <c r="D1795" s="29"/>
    </row>
    <row r="1796" spans="4:4" ht="15.75" customHeight="1" x14ac:dyDescent="0.3">
      <c r="D1796" s="29"/>
    </row>
    <row r="1797" spans="4:4" ht="15.75" customHeight="1" x14ac:dyDescent="0.3">
      <c r="D1797" s="29"/>
    </row>
    <row r="1798" spans="4:4" ht="15.75" customHeight="1" x14ac:dyDescent="0.3">
      <c r="D1798" s="29"/>
    </row>
    <row r="1799" spans="4:4" ht="15.75" customHeight="1" x14ac:dyDescent="0.3">
      <c r="D1799" s="29"/>
    </row>
    <row r="1800" spans="4:4" ht="15.75" customHeight="1" x14ac:dyDescent="0.3">
      <c r="D1800" s="29"/>
    </row>
    <row r="1801" spans="4:4" ht="15.75" customHeight="1" x14ac:dyDescent="0.3">
      <c r="D1801" s="29"/>
    </row>
    <row r="1802" spans="4:4" ht="15.75" customHeight="1" x14ac:dyDescent="0.3">
      <c r="D1802" s="29"/>
    </row>
    <row r="1803" spans="4:4" ht="15.75" customHeight="1" x14ac:dyDescent="0.3">
      <c r="D1803" s="29"/>
    </row>
    <row r="1804" spans="4:4" ht="15.75" customHeight="1" x14ac:dyDescent="0.3">
      <c r="D1804" s="29"/>
    </row>
    <row r="1805" spans="4:4" ht="15.75" customHeight="1" x14ac:dyDescent="0.3">
      <c r="D1805" s="29"/>
    </row>
    <row r="1806" spans="4:4" ht="15.75" customHeight="1" x14ac:dyDescent="0.3">
      <c r="D1806" s="29"/>
    </row>
    <row r="1807" spans="4:4" ht="15.75" customHeight="1" x14ac:dyDescent="0.3">
      <c r="D1807" s="29"/>
    </row>
    <row r="1808" spans="4:4" ht="15.75" customHeight="1" x14ac:dyDescent="0.3">
      <c r="D1808" s="29"/>
    </row>
    <row r="1809" spans="4:4" ht="15.75" customHeight="1" x14ac:dyDescent="0.3">
      <c r="D1809" s="29"/>
    </row>
    <row r="1810" spans="4:4" ht="15.75" customHeight="1" x14ac:dyDescent="0.3">
      <c r="D1810" s="29"/>
    </row>
    <row r="1811" spans="4:4" ht="15.75" customHeight="1" x14ac:dyDescent="0.3">
      <c r="D1811" s="29"/>
    </row>
    <row r="1812" spans="4:4" ht="15.75" customHeight="1" x14ac:dyDescent="0.3">
      <c r="D1812" s="29"/>
    </row>
    <row r="1813" spans="4:4" ht="15.75" customHeight="1" x14ac:dyDescent="0.3">
      <c r="D1813" s="29"/>
    </row>
    <row r="1814" spans="4:4" ht="15.75" customHeight="1" x14ac:dyDescent="0.3">
      <c r="D1814" s="29"/>
    </row>
    <row r="1815" spans="4:4" ht="15.75" customHeight="1" x14ac:dyDescent="0.3">
      <c r="D1815" s="29"/>
    </row>
    <row r="1816" spans="4:4" ht="15.75" customHeight="1" x14ac:dyDescent="0.3">
      <c r="D1816" s="29"/>
    </row>
    <row r="1817" spans="4:4" ht="15.75" customHeight="1" x14ac:dyDescent="0.3">
      <c r="D1817" s="29"/>
    </row>
    <row r="1818" spans="4:4" ht="15.75" customHeight="1" x14ac:dyDescent="0.3">
      <c r="D1818" s="29"/>
    </row>
    <row r="1819" spans="4:4" ht="15.75" customHeight="1" x14ac:dyDescent="0.3">
      <c r="D1819" s="29"/>
    </row>
    <row r="1820" spans="4:4" ht="15.75" customHeight="1" x14ac:dyDescent="0.3">
      <c r="D1820" s="29"/>
    </row>
    <row r="1821" spans="4:4" ht="15.75" customHeight="1" x14ac:dyDescent="0.3">
      <c r="D1821" s="29"/>
    </row>
    <row r="1822" spans="4:4" ht="15.75" customHeight="1" x14ac:dyDescent="0.3">
      <c r="D1822" s="29"/>
    </row>
    <row r="1823" spans="4:4" ht="15.75" customHeight="1" x14ac:dyDescent="0.3">
      <c r="D1823" s="29"/>
    </row>
    <row r="1824" spans="4:4" ht="15.75" customHeight="1" x14ac:dyDescent="0.3">
      <c r="D1824" s="29"/>
    </row>
    <row r="1825" spans="4:4" ht="15.75" customHeight="1" x14ac:dyDescent="0.3">
      <c r="D1825" s="29"/>
    </row>
    <row r="1826" spans="4:4" ht="15.75" customHeight="1" x14ac:dyDescent="0.3">
      <c r="D1826" s="29"/>
    </row>
    <row r="1827" spans="4:4" ht="15.75" customHeight="1" x14ac:dyDescent="0.3">
      <c r="D1827" s="29"/>
    </row>
    <row r="1828" spans="4:4" ht="15.75" customHeight="1" x14ac:dyDescent="0.3">
      <c r="D1828" s="29"/>
    </row>
    <row r="1829" spans="4:4" ht="15.75" customHeight="1" x14ac:dyDescent="0.3">
      <c r="D1829" s="29"/>
    </row>
    <row r="1830" spans="4:4" ht="15.75" customHeight="1" x14ac:dyDescent="0.3">
      <c r="D1830" s="29"/>
    </row>
    <row r="1831" spans="4:4" ht="15.75" customHeight="1" x14ac:dyDescent="0.3">
      <c r="D1831" s="29"/>
    </row>
    <row r="1832" spans="4:4" ht="15.75" customHeight="1" x14ac:dyDescent="0.3">
      <c r="D1832" s="29"/>
    </row>
    <row r="1833" spans="4:4" ht="15.75" customHeight="1" x14ac:dyDescent="0.3">
      <c r="D1833" s="29"/>
    </row>
    <row r="1834" spans="4:4" ht="15.75" customHeight="1" x14ac:dyDescent="0.3">
      <c r="D1834" s="29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F1641"/>
  <sheetViews>
    <sheetView workbookViewId="0"/>
  </sheetViews>
  <sheetFormatPr defaultColWidth="12.6640625" defaultRowHeight="15" customHeight="1" x14ac:dyDescent="0.25"/>
  <cols>
    <col min="1" max="3" width="12.6640625" customWidth="1"/>
    <col min="4" max="4" width="17.6640625" customWidth="1"/>
    <col min="5" max="6" width="12.6640625" customWidth="1"/>
  </cols>
  <sheetData>
    <row r="1" spans="1:32" ht="15.75" customHeight="1" x14ac:dyDescent="0.3">
      <c r="A1" s="27" t="s">
        <v>3</v>
      </c>
      <c r="B1" s="27" t="s">
        <v>4</v>
      </c>
      <c r="C1" s="27" t="s">
        <v>1107</v>
      </c>
      <c r="E1" s="27" t="s">
        <v>1111</v>
      </c>
      <c r="F1" s="27" t="s">
        <v>12</v>
      </c>
      <c r="G1" s="27" t="s">
        <v>13</v>
      </c>
      <c r="H1" s="27" t="s">
        <v>1113</v>
      </c>
      <c r="I1" s="27" t="s">
        <v>10</v>
      </c>
      <c r="J1" s="27" t="s">
        <v>1116</v>
      </c>
      <c r="K1" s="27" t="s">
        <v>86</v>
      </c>
      <c r="L1" s="27" t="s">
        <v>1118</v>
      </c>
      <c r="M1" s="27" t="s">
        <v>1119</v>
      </c>
      <c r="N1" s="27" t="s">
        <v>1120</v>
      </c>
      <c r="O1" s="27" t="s">
        <v>14</v>
      </c>
      <c r="P1" s="27" t="s">
        <v>15</v>
      </c>
      <c r="Q1" s="27" t="s">
        <v>16</v>
      </c>
      <c r="R1" s="27" t="s">
        <v>1121</v>
      </c>
      <c r="S1" s="27" t="s">
        <v>1122</v>
      </c>
      <c r="T1" s="27" t="s">
        <v>1123</v>
      </c>
      <c r="U1" s="27" t="s">
        <v>7892</v>
      </c>
      <c r="V1" s="27" t="s">
        <v>1124</v>
      </c>
      <c r="W1" s="27" t="s">
        <v>1127</v>
      </c>
      <c r="X1" s="27" t="s">
        <v>1128</v>
      </c>
      <c r="Y1" s="27" t="s">
        <v>1129</v>
      </c>
      <c r="Z1" s="27" t="s">
        <v>1130</v>
      </c>
      <c r="AA1" s="27" t="s">
        <v>1131</v>
      </c>
      <c r="AB1" s="27" t="s">
        <v>7893</v>
      </c>
      <c r="AC1" s="27" t="s">
        <v>7894</v>
      </c>
      <c r="AD1" s="27" t="s">
        <v>1133</v>
      </c>
      <c r="AE1" s="27" t="s">
        <v>7895</v>
      </c>
      <c r="AF1" s="27" t="s">
        <v>1134</v>
      </c>
    </row>
    <row r="2" spans="1:32" ht="15.75" customHeight="1" x14ac:dyDescent="0.3">
      <c r="A2" s="27" t="s">
        <v>21</v>
      </c>
      <c r="B2" s="27" t="s">
        <v>22</v>
      </c>
      <c r="C2" s="27" t="s">
        <v>7897</v>
      </c>
      <c r="D2" s="1" t="s">
        <v>7896</v>
      </c>
      <c r="E2" s="27" t="s">
        <v>1545</v>
      </c>
      <c r="F2" s="27" t="s">
        <v>7899</v>
      </c>
      <c r="G2" s="27" t="s">
        <v>7900</v>
      </c>
      <c r="H2" s="27" t="s">
        <v>7901</v>
      </c>
      <c r="I2" s="27" t="s">
        <v>121</v>
      </c>
      <c r="J2" s="27" t="s">
        <v>1283</v>
      </c>
      <c r="K2" s="27" t="s">
        <v>281</v>
      </c>
      <c r="L2" s="27" t="s">
        <v>223</v>
      </c>
      <c r="M2" s="27" t="s">
        <v>1205</v>
      </c>
      <c r="N2" s="27" t="s">
        <v>151</v>
      </c>
      <c r="O2" s="27">
        <v>13.0213149</v>
      </c>
      <c r="P2" s="27">
        <v>77.619666100000003</v>
      </c>
      <c r="Q2" s="27" t="s">
        <v>7904</v>
      </c>
      <c r="R2" s="27" t="s">
        <v>1213</v>
      </c>
      <c r="S2" s="27" t="s">
        <v>1214</v>
      </c>
      <c r="T2" s="27" t="s">
        <v>1215</v>
      </c>
      <c r="U2" s="27" t="s">
        <v>7906</v>
      </c>
      <c r="V2" s="30">
        <v>1</v>
      </c>
      <c r="W2" s="27" t="s">
        <v>1217</v>
      </c>
      <c r="X2" s="27" t="s">
        <v>223</v>
      </c>
      <c r="Y2" s="27" t="s">
        <v>1218</v>
      </c>
      <c r="Z2" s="27" t="s">
        <v>608</v>
      </c>
      <c r="AA2" s="27" t="s">
        <v>322</v>
      </c>
      <c r="AB2" s="27">
        <v>0</v>
      </c>
      <c r="AC2" s="27">
        <v>4</v>
      </c>
      <c r="AD2" s="27" t="s">
        <v>1220</v>
      </c>
      <c r="AE2" s="27" t="b">
        <v>1</v>
      </c>
      <c r="AF2" s="31">
        <v>45932.42087962963</v>
      </c>
    </row>
    <row r="3" spans="1:32" ht="15.75" customHeight="1" x14ac:dyDescent="0.3">
      <c r="A3" s="27" t="s">
        <v>21</v>
      </c>
      <c r="B3" s="27" t="s">
        <v>22</v>
      </c>
      <c r="C3" s="27" t="s">
        <v>7909</v>
      </c>
      <c r="D3" s="1" t="s">
        <v>7908</v>
      </c>
      <c r="E3" s="27" t="s">
        <v>1545</v>
      </c>
      <c r="F3" s="27" t="s">
        <v>7910</v>
      </c>
      <c r="G3" s="27" t="s">
        <v>7912</v>
      </c>
      <c r="H3" s="27" t="s">
        <v>7913</v>
      </c>
      <c r="I3" s="27" t="s">
        <v>121</v>
      </c>
      <c r="J3" s="27" t="s">
        <v>1283</v>
      </c>
      <c r="K3" s="27" t="s">
        <v>281</v>
      </c>
      <c r="L3" s="27" t="s">
        <v>223</v>
      </c>
      <c r="M3" s="27" t="s">
        <v>1205</v>
      </c>
      <c r="N3" s="27" t="s">
        <v>151</v>
      </c>
      <c r="O3" s="27">
        <v>13.0210706</v>
      </c>
      <c r="P3" s="27">
        <v>77.619814599999998</v>
      </c>
      <c r="Q3" s="27" t="s">
        <v>7915</v>
      </c>
      <c r="R3" s="27" t="s">
        <v>1213</v>
      </c>
      <c r="S3" s="27" t="s">
        <v>1214</v>
      </c>
      <c r="T3" s="27" t="s">
        <v>1215</v>
      </c>
      <c r="U3" s="27" t="s">
        <v>7916</v>
      </c>
      <c r="V3" s="27" t="s">
        <v>81</v>
      </c>
      <c r="W3" s="27" t="s">
        <v>81</v>
      </c>
      <c r="X3" s="27" t="s">
        <v>81</v>
      </c>
      <c r="Y3" s="27" t="s">
        <v>81</v>
      </c>
      <c r="Z3" s="27" t="s">
        <v>81</v>
      </c>
      <c r="AA3" s="27" t="s">
        <v>81</v>
      </c>
      <c r="AB3" s="27">
        <v>0</v>
      </c>
      <c r="AC3" s="27">
        <v>6</v>
      </c>
      <c r="AD3" s="27" t="s">
        <v>1220</v>
      </c>
      <c r="AE3" s="27" t="b">
        <v>1</v>
      </c>
      <c r="AF3" s="31">
        <v>45932.422129629631</v>
      </c>
    </row>
    <row r="4" spans="1:32" ht="15.75" customHeight="1" x14ac:dyDescent="0.3">
      <c r="A4" s="27" t="s">
        <v>21</v>
      </c>
      <c r="B4" s="27" t="s">
        <v>22</v>
      </c>
      <c r="C4" s="27" t="s">
        <v>7920</v>
      </c>
      <c r="D4" s="1" t="s">
        <v>7919</v>
      </c>
      <c r="E4" s="27" t="s">
        <v>1545</v>
      </c>
      <c r="F4" s="27" t="s">
        <v>7922</v>
      </c>
      <c r="G4" s="27" t="s">
        <v>7923</v>
      </c>
      <c r="H4" s="27" t="s">
        <v>7924</v>
      </c>
      <c r="I4" s="27" t="s">
        <v>121</v>
      </c>
      <c r="J4" s="27" t="s">
        <v>1283</v>
      </c>
      <c r="K4" s="27" t="s">
        <v>281</v>
      </c>
      <c r="L4" s="27" t="s">
        <v>223</v>
      </c>
      <c r="M4" s="27" t="s">
        <v>1205</v>
      </c>
      <c r="N4" s="27" t="s">
        <v>151</v>
      </c>
      <c r="O4" s="27">
        <v>13.021437799999999</v>
      </c>
      <c r="P4" s="27">
        <v>77.619639699999993</v>
      </c>
      <c r="Q4" s="27" t="s">
        <v>7927</v>
      </c>
      <c r="R4" s="27" t="s">
        <v>1213</v>
      </c>
      <c r="S4" s="27" t="s">
        <v>1214</v>
      </c>
      <c r="T4" s="27" t="s">
        <v>1215</v>
      </c>
      <c r="U4" s="27" t="s">
        <v>7906</v>
      </c>
      <c r="V4" s="30">
        <v>1</v>
      </c>
      <c r="W4" s="27" t="s">
        <v>1217</v>
      </c>
      <c r="X4" s="27" t="s">
        <v>223</v>
      </c>
      <c r="Y4" s="27" t="s">
        <v>1218</v>
      </c>
      <c r="Z4" s="27" t="s">
        <v>608</v>
      </c>
      <c r="AA4" s="27" t="s">
        <v>322</v>
      </c>
      <c r="AB4" s="27">
        <v>0</v>
      </c>
      <c r="AC4" s="27">
        <v>0</v>
      </c>
      <c r="AD4" s="27" t="s">
        <v>1220</v>
      </c>
      <c r="AE4" s="27" t="b">
        <v>1</v>
      </c>
      <c r="AF4" s="31">
        <v>45932.423807870371</v>
      </c>
    </row>
    <row r="5" spans="1:32" ht="15.75" customHeight="1" x14ac:dyDescent="0.3">
      <c r="A5" s="27" t="s">
        <v>21</v>
      </c>
      <c r="B5" s="27" t="s">
        <v>22</v>
      </c>
      <c r="C5" s="27" t="s">
        <v>6</v>
      </c>
      <c r="D5" s="1" t="s">
        <v>7929</v>
      </c>
      <c r="E5" s="27" t="s">
        <v>1545</v>
      </c>
      <c r="F5" s="27" t="s">
        <v>7930</v>
      </c>
      <c r="G5" s="27" t="s">
        <v>7931</v>
      </c>
      <c r="H5" s="27" t="s">
        <v>7933</v>
      </c>
      <c r="I5" s="27" t="s">
        <v>2356</v>
      </c>
      <c r="J5" s="27" t="s">
        <v>1283</v>
      </c>
      <c r="K5" s="27" t="s">
        <v>281</v>
      </c>
      <c r="L5" s="27" t="s">
        <v>223</v>
      </c>
      <c r="M5" s="27" t="s">
        <v>1205</v>
      </c>
      <c r="N5" s="27" t="s">
        <v>151</v>
      </c>
      <c r="O5" s="27">
        <v>13.0268715</v>
      </c>
      <c r="P5" s="27">
        <v>77.6203273</v>
      </c>
      <c r="Q5" s="27" t="s">
        <v>7174</v>
      </c>
      <c r="R5" s="27" t="s">
        <v>1213</v>
      </c>
      <c r="S5" s="27" t="s">
        <v>7936</v>
      </c>
      <c r="T5" s="27" t="s">
        <v>1215</v>
      </c>
      <c r="U5" s="27" t="s">
        <v>7916</v>
      </c>
      <c r="V5" s="30">
        <v>1</v>
      </c>
      <c r="W5" s="27" t="s">
        <v>1217</v>
      </c>
      <c r="X5" s="27" t="s">
        <v>223</v>
      </c>
      <c r="Y5" s="27" t="s">
        <v>1218</v>
      </c>
      <c r="Z5" s="27" t="s">
        <v>775</v>
      </c>
      <c r="AA5" s="27" t="s">
        <v>777</v>
      </c>
      <c r="AB5" s="27">
        <v>0</v>
      </c>
      <c r="AC5" s="30">
        <v>0</v>
      </c>
      <c r="AD5" s="27" t="s">
        <v>7938</v>
      </c>
      <c r="AE5" s="27" t="b">
        <v>1</v>
      </c>
      <c r="AF5" s="31">
        <v>46075.574259259258</v>
      </c>
    </row>
    <row r="6" spans="1:32" ht="15.75" customHeight="1" x14ac:dyDescent="0.3">
      <c r="A6" s="27" t="s">
        <v>21</v>
      </c>
      <c r="B6" s="27" t="s">
        <v>22</v>
      </c>
      <c r="C6" s="27" t="s">
        <v>7940</v>
      </c>
      <c r="D6" s="1" t="s">
        <v>7939</v>
      </c>
      <c r="E6" s="27" t="s">
        <v>1545</v>
      </c>
      <c r="F6" s="27" t="s">
        <v>7941</v>
      </c>
      <c r="G6" s="27" t="s">
        <v>7942</v>
      </c>
      <c r="H6" s="27" t="s">
        <v>7944</v>
      </c>
      <c r="I6" s="27" t="s">
        <v>121</v>
      </c>
      <c r="J6" s="27" t="s">
        <v>1283</v>
      </c>
      <c r="K6" s="27" t="s">
        <v>281</v>
      </c>
      <c r="L6" s="27" t="s">
        <v>223</v>
      </c>
      <c r="M6" s="27" t="s">
        <v>1205</v>
      </c>
      <c r="N6" s="27" t="s">
        <v>151</v>
      </c>
      <c r="O6" s="27">
        <v>13.0215408</v>
      </c>
      <c r="P6" s="27">
        <v>77.619695300000004</v>
      </c>
      <c r="Q6" s="27" t="s">
        <v>7945</v>
      </c>
      <c r="R6" s="27" t="s">
        <v>1213</v>
      </c>
      <c r="S6" s="27" t="s">
        <v>1214</v>
      </c>
      <c r="T6" s="27" t="s">
        <v>1215</v>
      </c>
      <c r="U6" s="27" t="s">
        <v>7906</v>
      </c>
      <c r="V6" s="30">
        <v>1</v>
      </c>
      <c r="W6" s="27" t="s">
        <v>1217</v>
      </c>
      <c r="X6" s="27" t="s">
        <v>223</v>
      </c>
      <c r="Y6" s="27" t="s">
        <v>1218</v>
      </c>
      <c r="Z6" s="27" t="s">
        <v>608</v>
      </c>
      <c r="AA6" s="27" t="s">
        <v>322</v>
      </c>
      <c r="AB6" s="27">
        <v>0</v>
      </c>
      <c r="AC6" s="27">
        <v>0</v>
      </c>
      <c r="AD6" s="27" t="s">
        <v>1220</v>
      </c>
      <c r="AE6" s="27" t="b">
        <v>1</v>
      </c>
      <c r="AF6" s="31">
        <v>45932.424664351849</v>
      </c>
    </row>
    <row r="7" spans="1:32" ht="15.75" customHeight="1" x14ac:dyDescent="0.3">
      <c r="A7" s="27" t="s">
        <v>21</v>
      </c>
      <c r="B7" s="27" t="s">
        <v>22</v>
      </c>
      <c r="C7" s="27" t="s">
        <v>7949</v>
      </c>
      <c r="D7" s="1" t="s">
        <v>7948</v>
      </c>
      <c r="E7" s="27" t="s">
        <v>1545</v>
      </c>
      <c r="F7" s="27" t="s">
        <v>7950</v>
      </c>
      <c r="G7" s="27" t="s">
        <v>7951</v>
      </c>
      <c r="H7" s="27" t="s">
        <v>7952</v>
      </c>
      <c r="I7" s="27" t="s">
        <v>121</v>
      </c>
      <c r="J7" s="27" t="s">
        <v>1283</v>
      </c>
      <c r="K7" s="27" t="s">
        <v>281</v>
      </c>
      <c r="L7" s="27" t="s">
        <v>223</v>
      </c>
      <c r="M7" s="27" t="s">
        <v>1205</v>
      </c>
      <c r="N7" s="27" t="s">
        <v>151</v>
      </c>
      <c r="O7" s="27">
        <v>13.0215493</v>
      </c>
      <c r="P7" s="27">
        <v>77.619901200000001</v>
      </c>
      <c r="Q7" s="27" t="s">
        <v>7953</v>
      </c>
      <c r="R7" s="27" t="s">
        <v>1213</v>
      </c>
      <c r="S7" s="27" t="s">
        <v>1214</v>
      </c>
      <c r="T7" s="27" t="s">
        <v>1215</v>
      </c>
      <c r="U7" s="27" t="s">
        <v>7906</v>
      </c>
      <c r="V7" s="30">
        <v>1</v>
      </c>
      <c r="W7" s="27" t="s">
        <v>1217</v>
      </c>
      <c r="X7" s="27" t="s">
        <v>223</v>
      </c>
      <c r="Y7" s="27" t="s">
        <v>1218</v>
      </c>
      <c r="Z7" s="27" t="s">
        <v>608</v>
      </c>
      <c r="AA7" s="27" t="s">
        <v>322</v>
      </c>
      <c r="AB7" s="27">
        <v>0</v>
      </c>
      <c r="AC7" s="27">
        <v>1</v>
      </c>
      <c r="AD7" s="27" t="s">
        <v>1220</v>
      </c>
      <c r="AE7" s="27" t="b">
        <v>1</v>
      </c>
      <c r="AF7" s="31">
        <v>45932.425057870372</v>
      </c>
    </row>
    <row r="8" spans="1:32" ht="15.75" customHeight="1" x14ac:dyDescent="0.3">
      <c r="A8" s="27" t="s">
        <v>21</v>
      </c>
      <c r="B8" s="27" t="s">
        <v>22</v>
      </c>
      <c r="C8" s="27" t="s">
        <v>7957</v>
      </c>
      <c r="D8" s="1" t="s">
        <v>7956</v>
      </c>
      <c r="E8" s="27" t="s">
        <v>1545</v>
      </c>
      <c r="F8" s="27" t="s">
        <v>7958</v>
      </c>
      <c r="G8" s="27" t="s">
        <v>7959</v>
      </c>
      <c r="H8" s="27" t="s">
        <v>7960</v>
      </c>
      <c r="I8" s="27" t="s">
        <v>121</v>
      </c>
      <c r="J8" s="27" t="s">
        <v>1283</v>
      </c>
      <c r="K8" s="27" t="s">
        <v>281</v>
      </c>
      <c r="L8" s="27" t="s">
        <v>223</v>
      </c>
      <c r="M8" s="27" t="s">
        <v>1205</v>
      </c>
      <c r="N8" s="27" t="s">
        <v>151</v>
      </c>
      <c r="O8" s="27">
        <v>13.0215885</v>
      </c>
      <c r="P8" s="27">
        <v>77.619909000000007</v>
      </c>
      <c r="Q8" s="27" t="s">
        <v>7964</v>
      </c>
      <c r="R8" s="27" t="s">
        <v>1213</v>
      </c>
      <c r="S8" s="27" t="s">
        <v>1214</v>
      </c>
      <c r="T8" s="27" t="s">
        <v>1215</v>
      </c>
      <c r="U8" s="27" t="s">
        <v>7906</v>
      </c>
      <c r="V8" s="30">
        <v>1</v>
      </c>
      <c r="W8" s="27" t="s">
        <v>1217</v>
      </c>
      <c r="X8" s="27" t="s">
        <v>223</v>
      </c>
      <c r="Y8" s="27" t="s">
        <v>1218</v>
      </c>
      <c r="Z8" s="27" t="s">
        <v>608</v>
      </c>
      <c r="AA8" s="27" t="s">
        <v>322</v>
      </c>
      <c r="AB8" s="27">
        <v>0</v>
      </c>
      <c r="AC8" s="27">
        <v>0</v>
      </c>
      <c r="AD8" s="27" t="s">
        <v>1220</v>
      </c>
      <c r="AE8" s="27" t="b">
        <v>1</v>
      </c>
      <c r="AF8" s="31">
        <v>45932.425462962965</v>
      </c>
    </row>
    <row r="9" spans="1:32" ht="15.75" customHeight="1" x14ac:dyDescent="0.3">
      <c r="A9" s="27" t="s">
        <v>21</v>
      </c>
      <c r="B9" s="27" t="s">
        <v>22</v>
      </c>
      <c r="C9" s="27" t="s">
        <v>7967</v>
      </c>
      <c r="D9" s="1" t="s">
        <v>7965</v>
      </c>
      <c r="E9" s="27" t="s">
        <v>1545</v>
      </c>
      <c r="F9" s="27" t="s">
        <v>7968</v>
      </c>
      <c r="G9" s="27" t="s">
        <v>7969</v>
      </c>
      <c r="H9" s="27" t="s">
        <v>7970</v>
      </c>
      <c r="I9" s="27" t="s">
        <v>121</v>
      </c>
      <c r="J9" s="27" t="s">
        <v>1283</v>
      </c>
      <c r="K9" s="27" t="s">
        <v>281</v>
      </c>
      <c r="L9" s="27" t="s">
        <v>223</v>
      </c>
      <c r="M9" s="27" t="s">
        <v>1205</v>
      </c>
      <c r="N9" s="27" t="s">
        <v>151</v>
      </c>
      <c r="O9" s="27">
        <v>13.021599999999999</v>
      </c>
      <c r="P9" s="27">
        <v>77.619928599999994</v>
      </c>
      <c r="Q9" s="27" t="s">
        <v>7964</v>
      </c>
      <c r="R9" s="27" t="s">
        <v>1213</v>
      </c>
      <c r="S9" s="27" t="s">
        <v>1214</v>
      </c>
      <c r="T9" s="27" t="s">
        <v>1215</v>
      </c>
      <c r="U9" s="27" t="s">
        <v>7906</v>
      </c>
      <c r="V9" s="30">
        <v>1</v>
      </c>
      <c r="W9" s="27" t="s">
        <v>1217</v>
      </c>
      <c r="X9" s="27" t="s">
        <v>223</v>
      </c>
      <c r="Y9" s="27" t="s">
        <v>1331</v>
      </c>
      <c r="Z9" s="27" t="s">
        <v>608</v>
      </c>
      <c r="AA9" s="27" t="s">
        <v>322</v>
      </c>
      <c r="AB9" s="27">
        <v>0</v>
      </c>
      <c r="AC9" s="27">
        <v>0</v>
      </c>
      <c r="AD9" s="27" t="s">
        <v>1220</v>
      </c>
      <c r="AE9" s="27" t="b">
        <v>1</v>
      </c>
      <c r="AF9" s="31">
        <v>45932.425856481481</v>
      </c>
    </row>
    <row r="10" spans="1:32" ht="15.75" customHeight="1" x14ac:dyDescent="0.3">
      <c r="A10" s="27" t="s">
        <v>21</v>
      </c>
      <c r="B10" s="27" t="s">
        <v>22</v>
      </c>
      <c r="C10" s="27" t="s">
        <v>7974</v>
      </c>
      <c r="D10" s="1" t="s">
        <v>7973</v>
      </c>
      <c r="E10" s="27" t="s">
        <v>1545</v>
      </c>
      <c r="F10" s="27" t="s">
        <v>7975</v>
      </c>
      <c r="G10" s="27" t="s">
        <v>7976</v>
      </c>
      <c r="H10" s="27" t="s">
        <v>7977</v>
      </c>
      <c r="I10" s="27" t="s">
        <v>121</v>
      </c>
      <c r="J10" s="27" t="s">
        <v>1283</v>
      </c>
      <c r="K10" s="27" t="s">
        <v>281</v>
      </c>
      <c r="L10" s="27" t="s">
        <v>223</v>
      </c>
      <c r="M10" s="27" t="s">
        <v>1205</v>
      </c>
      <c r="N10" s="27" t="s">
        <v>151</v>
      </c>
      <c r="O10" s="27">
        <v>13.021700900000001</v>
      </c>
      <c r="P10" s="27">
        <v>77.619545500000001</v>
      </c>
      <c r="Q10" s="27" t="s">
        <v>7978</v>
      </c>
      <c r="R10" s="27" t="s">
        <v>1213</v>
      </c>
      <c r="S10" s="27" t="s">
        <v>1214</v>
      </c>
      <c r="T10" s="27" t="s">
        <v>1215</v>
      </c>
      <c r="U10" s="27" t="s">
        <v>7906</v>
      </c>
      <c r="V10" s="30">
        <v>1</v>
      </c>
      <c r="W10" s="27" t="s">
        <v>1217</v>
      </c>
      <c r="X10" s="27" t="s">
        <v>223</v>
      </c>
      <c r="Y10" s="27" t="s">
        <v>1218</v>
      </c>
      <c r="Z10" s="27" t="s">
        <v>608</v>
      </c>
      <c r="AA10" s="27" t="s">
        <v>322</v>
      </c>
      <c r="AB10" s="27">
        <v>0</v>
      </c>
      <c r="AC10" s="27">
        <v>0</v>
      </c>
      <c r="AD10" s="27" t="s">
        <v>1220</v>
      </c>
      <c r="AE10" s="27" t="b">
        <v>1</v>
      </c>
      <c r="AF10" s="31">
        <v>45932.428217592591</v>
      </c>
    </row>
    <row r="11" spans="1:32" ht="15.75" customHeight="1" x14ac:dyDescent="0.3">
      <c r="A11" s="27" t="s">
        <v>21</v>
      </c>
      <c r="B11" s="27" t="s">
        <v>22</v>
      </c>
      <c r="C11" s="27" t="s">
        <v>7983</v>
      </c>
      <c r="D11" s="1" t="s">
        <v>7982</v>
      </c>
      <c r="E11" s="27" t="s">
        <v>1545</v>
      </c>
      <c r="F11" s="27" t="s">
        <v>7985</v>
      </c>
      <c r="G11" s="27" t="s">
        <v>7986</v>
      </c>
      <c r="H11" s="27" t="s">
        <v>7987</v>
      </c>
      <c r="I11" s="27" t="s">
        <v>121</v>
      </c>
      <c r="J11" s="27" t="s">
        <v>1283</v>
      </c>
      <c r="K11" s="27" t="s">
        <v>281</v>
      </c>
      <c r="L11" s="27" t="s">
        <v>223</v>
      </c>
      <c r="M11" s="27" t="s">
        <v>1205</v>
      </c>
      <c r="N11" s="27" t="s">
        <v>151</v>
      </c>
      <c r="O11" s="27">
        <v>13.0212585</v>
      </c>
      <c r="P11" s="27">
        <v>77.619607099999996</v>
      </c>
      <c r="Q11" s="27" t="s">
        <v>7988</v>
      </c>
      <c r="R11" s="27" t="s">
        <v>1213</v>
      </c>
      <c r="S11" s="27" t="s">
        <v>1214</v>
      </c>
      <c r="T11" s="27" t="s">
        <v>1215</v>
      </c>
      <c r="U11" s="27" t="s">
        <v>7906</v>
      </c>
      <c r="V11" s="30">
        <v>1</v>
      </c>
      <c r="W11" s="27" t="s">
        <v>1217</v>
      </c>
      <c r="X11" s="27" t="s">
        <v>223</v>
      </c>
      <c r="Y11" s="27" t="s">
        <v>1218</v>
      </c>
      <c r="Z11" s="27" t="s">
        <v>608</v>
      </c>
      <c r="AA11" s="27" t="s">
        <v>322</v>
      </c>
      <c r="AB11" s="27">
        <v>0</v>
      </c>
      <c r="AC11" s="27">
        <v>0</v>
      </c>
      <c r="AD11" s="27" t="s">
        <v>1220</v>
      </c>
      <c r="AE11" s="27" t="b">
        <v>1</v>
      </c>
      <c r="AF11" s="31">
        <v>45932.429930555554</v>
      </c>
    </row>
    <row r="12" spans="1:32" ht="15.75" customHeight="1" x14ac:dyDescent="0.3">
      <c r="A12" s="27" t="s">
        <v>21</v>
      </c>
      <c r="B12" s="27" t="s">
        <v>22</v>
      </c>
      <c r="C12" s="27" t="s">
        <v>7992</v>
      </c>
      <c r="D12" s="1" t="s">
        <v>7991</v>
      </c>
      <c r="E12" s="27" t="s">
        <v>1545</v>
      </c>
      <c r="F12" s="27" t="s">
        <v>7993</v>
      </c>
      <c r="G12" s="27" t="s">
        <v>7994</v>
      </c>
      <c r="H12" s="27" t="s">
        <v>7995</v>
      </c>
      <c r="I12" s="27" t="s">
        <v>121</v>
      </c>
      <c r="J12" s="27" t="s">
        <v>1283</v>
      </c>
      <c r="K12" s="27" t="s">
        <v>281</v>
      </c>
      <c r="L12" s="27" t="s">
        <v>223</v>
      </c>
      <c r="M12" s="27" t="s">
        <v>1205</v>
      </c>
      <c r="N12" s="27" t="s">
        <v>151</v>
      </c>
      <c r="O12" s="27">
        <v>13.0211598</v>
      </c>
      <c r="P12" s="27">
        <v>77.619796699999995</v>
      </c>
      <c r="Q12" s="27" t="s">
        <v>7904</v>
      </c>
      <c r="R12" s="27" t="s">
        <v>1213</v>
      </c>
      <c r="S12" s="27" t="s">
        <v>1214</v>
      </c>
      <c r="T12" s="27" t="s">
        <v>1215</v>
      </c>
      <c r="U12" s="27" t="s">
        <v>7916</v>
      </c>
      <c r="V12" s="27" t="s">
        <v>81</v>
      </c>
      <c r="W12" s="27" t="s">
        <v>81</v>
      </c>
      <c r="X12" s="27" t="s">
        <v>81</v>
      </c>
      <c r="Y12" s="27" t="s">
        <v>81</v>
      </c>
      <c r="Z12" s="27" t="s">
        <v>81</v>
      </c>
      <c r="AA12" s="27" t="s">
        <v>81</v>
      </c>
      <c r="AB12" s="27">
        <v>0</v>
      </c>
      <c r="AC12" s="27">
        <v>0</v>
      </c>
      <c r="AD12" s="27" t="s">
        <v>1220</v>
      </c>
      <c r="AE12" s="27" t="b">
        <v>1</v>
      </c>
      <c r="AF12" s="31">
        <v>45932.430787037039</v>
      </c>
    </row>
    <row r="13" spans="1:32" ht="15.75" customHeight="1" x14ac:dyDescent="0.3">
      <c r="A13" s="27" t="s">
        <v>21</v>
      </c>
      <c r="B13" s="27" t="s">
        <v>22</v>
      </c>
      <c r="C13" s="27" t="s">
        <v>8000</v>
      </c>
      <c r="D13" s="1" t="s">
        <v>7999</v>
      </c>
      <c r="E13" s="27" t="s">
        <v>1545</v>
      </c>
      <c r="F13" s="27" t="s">
        <v>8001</v>
      </c>
      <c r="G13" s="27" t="s">
        <v>8002</v>
      </c>
      <c r="H13" s="27" t="s">
        <v>8004</v>
      </c>
      <c r="I13" s="27" t="s">
        <v>121</v>
      </c>
      <c r="J13" s="27" t="s">
        <v>1283</v>
      </c>
      <c r="K13" s="27" t="s">
        <v>2983</v>
      </c>
      <c r="L13" s="27" t="s">
        <v>223</v>
      </c>
      <c r="M13" s="27" t="s">
        <v>8005</v>
      </c>
      <c r="N13" s="27" t="s">
        <v>81</v>
      </c>
      <c r="O13" s="27">
        <v>13.0210898</v>
      </c>
      <c r="P13" s="27">
        <v>77.619754200000003</v>
      </c>
      <c r="Q13" s="27" t="s">
        <v>7904</v>
      </c>
      <c r="R13" s="27" t="s">
        <v>8005</v>
      </c>
      <c r="S13" s="27" t="s">
        <v>1681</v>
      </c>
      <c r="T13" s="27" t="s">
        <v>1215</v>
      </c>
      <c r="U13" s="27" t="s">
        <v>7906</v>
      </c>
      <c r="V13" s="30">
        <v>4</v>
      </c>
      <c r="W13" s="27" t="s">
        <v>1217</v>
      </c>
      <c r="X13" s="27" t="s">
        <v>223</v>
      </c>
      <c r="Y13" s="27" t="s">
        <v>1218</v>
      </c>
      <c r="Z13" s="27" t="s">
        <v>608</v>
      </c>
      <c r="AA13" s="27" t="s">
        <v>322</v>
      </c>
      <c r="AB13" s="27">
        <v>0</v>
      </c>
      <c r="AC13" s="27">
        <v>0</v>
      </c>
      <c r="AD13" s="27" t="s">
        <v>1220</v>
      </c>
      <c r="AE13" s="27" t="b">
        <v>1</v>
      </c>
      <c r="AF13" s="31">
        <v>45932.431377314817</v>
      </c>
    </row>
    <row r="14" spans="1:32" ht="15.75" customHeight="1" x14ac:dyDescent="0.3">
      <c r="A14" s="27" t="s">
        <v>21</v>
      </c>
      <c r="B14" s="27" t="s">
        <v>22</v>
      </c>
      <c r="C14" s="27" t="s">
        <v>8010</v>
      </c>
      <c r="D14" s="1" t="s">
        <v>8008</v>
      </c>
      <c r="E14" s="27" t="s">
        <v>1545</v>
      </c>
      <c r="F14" s="27" t="s">
        <v>8011</v>
      </c>
      <c r="G14" s="27" t="s">
        <v>8012</v>
      </c>
      <c r="H14" s="27" t="s">
        <v>8013</v>
      </c>
      <c r="I14" s="27" t="s">
        <v>121</v>
      </c>
      <c r="J14" s="27" t="s">
        <v>1283</v>
      </c>
      <c r="K14" s="27" t="s">
        <v>281</v>
      </c>
      <c r="L14" s="27" t="s">
        <v>223</v>
      </c>
      <c r="M14" s="27" t="s">
        <v>1205</v>
      </c>
      <c r="N14" s="27" t="s">
        <v>151</v>
      </c>
      <c r="O14" s="27">
        <v>13.0210531</v>
      </c>
      <c r="P14" s="27">
        <v>77.619774500000005</v>
      </c>
      <c r="Q14" s="27" t="s">
        <v>7915</v>
      </c>
      <c r="R14" s="27" t="s">
        <v>1213</v>
      </c>
      <c r="S14" s="27" t="s">
        <v>1214</v>
      </c>
      <c r="T14" s="27" t="s">
        <v>1215</v>
      </c>
      <c r="U14" s="27" t="s">
        <v>7916</v>
      </c>
      <c r="V14" s="27" t="s">
        <v>81</v>
      </c>
      <c r="W14" s="27" t="s">
        <v>81</v>
      </c>
      <c r="X14" s="27" t="s">
        <v>81</v>
      </c>
      <c r="Y14" s="27" t="s">
        <v>81</v>
      </c>
      <c r="Z14" s="27" t="s">
        <v>81</v>
      </c>
      <c r="AA14" s="27" t="s">
        <v>81</v>
      </c>
      <c r="AB14" s="27">
        <v>0</v>
      </c>
      <c r="AC14" s="27">
        <v>0</v>
      </c>
      <c r="AD14" s="27" t="s">
        <v>1220</v>
      </c>
      <c r="AE14" s="27" t="b">
        <v>1</v>
      </c>
      <c r="AF14" s="31">
        <v>45932.431747685187</v>
      </c>
    </row>
    <row r="15" spans="1:32" ht="15.75" customHeight="1" x14ac:dyDescent="0.3">
      <c r="A15" s="27" t="s">
        <v>21</v>
      </c>
      <c r="B15" s="27" t="s">
        <v>22</v>
      </c>
      <c r="C15" s="27" t="s">
        <v>8020</v>
      </c>
      <c r="D15" s="1" t="s">
        <v>8018</v>
      </c>
      <c r="E15" s="27" t="s">
        <v>1545</v>
      </c>
      <c r="F15" s="27" t="s">
        <v>8021</v>
      </c>
      <c r="G15" s="27" t="s">
        <v>8022</v>
      </c>
      <c r="H15" s="27" t="s">
        <v>8023</v>
      </c>
      <c r="I15" s="27" t="s">
        <v>121</v>
      </c>
      <c r="J15" s="27" t="s">
        <v>1283</v>
      </c>
      <c r="K15" s="27" t="s">
        <v>281</v>
      </c>
      <c r="L15" s="27" t="s">
        <v>223</v>
      </c>
      <c r="M15" s="27" t="s">
        <v>1205</v>
      </c>
      <c r="N15" s="27" t="s">
        <v>151</v>
      </c>
      <c r="O15" s="27">
        <v>13.021113700000001</v>
      </c>
      <c r="P15" s="27">
        <v>77.619667500000006</v>
      </c>
      <c r="Q15" s="27" t="s">
        <v>7904</v>
      </c>
      <c r="R15" s="27" t="s">
        <v>1213</v>
      </c>
      <c r="S15" s="27" t="s">
        <v>1214</v>
      </c>
      <c r="T15" s="27" t="s">
        <v>1215</v>
      </c>
      <c r="U15" s="27" t="s">
        <v>7906</v>
      </c>
      <c r="V15" s="30">
        <v>1</v>
      </c>
      <c r="W15" s="27" t="s">
        <v>1217</v>
      </c>
      <c r="X15" s="27" t="s">
        <v>223</v>
      </c>
      <c r="Y15" s="27" t="s">
        <v>1331</v>
      </c>
      <c r="Z15" s="27" t="s">
        <v>608</v>
      </c>
      <c r="AA15" s="27" t="s">
        <v>322</v>
      </c>
      <c r="AB15" s="27">
        <v>0</v>
      </c>
      <c r="AC15" s="27">
        <v>0</v>
      </c>
      <c r="AD15" s="27" t="s">
        <v>1220</v>
      </c>
      <c r="AE15" s="27" t="b">
        <v>1</v>
      </c>
      <c r="AF15" s="31">
        <v>45932.432187500002</v>
      </c>
    </row>
    <row r="16" spans="1:32" ht="15.75" customHeight="1" x14ac:dyDescent="0.3">
      <c r="A16" s="27" t="s">
        <v>21</v>
      </c>
      <c r="B16" s="27" t="s">
        <v>22</v>
      </c>
      <c r="C16" s="27" t="s">
        <v>8028</v>
      </c>
      <c r="D16" s="1" t="s">
        <v>8027</v>
      </c>
      <c r="E16" s="27" t="s">
        <v>6367</v>
      </c>
      <c r="F16" s="27" t="s">
        <v>8029</v>
      </c>
      <c r="G16" s="27" t="s">
        <v>8030</v>
      </c>
      <c r="H16" s="27" t="s">
        <v>8031</v>
      </c>
      <c r="I16" s="27" t="s">
        <v>121</v>
      </c>
      <c r="J16" s="27" t="s">
        <v>1283</v>
      </c>
      <c r="K16" s="27" t="s">
        <v>281</v>
      </c>
      <c r="L16" s="27" t="s">
        <v>223</v>
      </c>
      <c r="M16" s="27" t="s">
        <v>1205</v>
      </c>
      <c r="N16" s="27" t="s">
        <v>151</v>
      </c>
      <c r="O16" s="27">
        <v>13.02122</v>
      </c>
      <c r="P16" s="27">
        <v>77.619703799999996</v>
      </c>
      <c r="Q16" s="27" t="s">
        <v>7904</v>
      </c>
      <c r="R16" s="27" t="s">
        <v>1213</v>
      </c>
      <c r="S16" s="27" t="s">
        <v>1214</v>
      </c>
      <c r="T16" s="27" t="s">
        <v>1215</v>
      </c>
      <c r="U16" s="27" t="s">
        <v>7906</v>
      </c>
      <c r="V16" s="30">
        <v>1</v>
      </c>
      <c r="W16" s="27" t="s">
        <v>1217</v>
      </c>
      <c r="X16" s="27" t="s">
        <v>223</v>
      </c>
      <c r="Y16" s="27" t="s">
        <v>1218</v>
      </c>
      <c r="Z16" s="27" t="s">
        <v>608</v>
      </c>
      <c r="AA16" s="27" t="s">
        <v>322</v>
      </c>
      <c r="AB16" s="27">
        <v>0</v>
      </c>
      <c r="AC16" s="27">
        <v>0</v>
      </c>
      <c r="AD16" s="27" t="s">
        <v>1220</v>
      </c>
      <c r="AE16" s="27" t="b">
        <v>1</v>
      </c>
      <c r="AF16" s="31">
        <v>45932.434467592589</v>
      </c>
    </row>
    <row r="17" spans="1:32" ht="15.75" customHeight="1" x14ac:dyDescent="0.3">
      <c r="A17" s="27" t="s">
        <v>21</v>
      </c>
      <c r="B17" s="27" t="s">
        <v>22</v>
      </c>
      <c r="C17" s="27" t="s">
        <v>8035</v>
      </c>
      <c r="D17" s="1" t="s">
        <v>8034</v>
      </c>
      <c r="E17" s="27" t="s">
        <v>6367</v>
      </c>
      <c r="F17" s="27" t="s">
        <v>8036</v>
      </c>
      <c r="G17" s="27" t="s">
        <v>8037</v>
      </c>
      <c r="H17" s="27" t="s">
        <v>8038</v>
      </c>
      <c r="I17" s="27" t="s">
        <v>121</v>
      </c>
      <c r="J17" s="27" t="s">
        <v>1283</v>
      </c>
      <c r="K17" s="27" t="s">
        <v>281</v>
      </c>
      <c r="L17" s="27" t="s">
        <v>223</v>
      </c>
      <c r="M17" s="27" t="s">
        <v>1205</v>
      </c>
      <c r="N17" s="27" t="s">
        <v>151</v>
      </c>
      <c r="O17" s="27">
        <v>13.0211518</v>
      </c>
      <c r="P17" s="27">
        <v>77.619998199999998</v>
      </c>
      <c r="Q17" s="27" t="s">
        <v>8040</v>
      </c>
      <c r="R17" s="27" t="s">
        <v>1213</v>
      </c>
      <c r="S17" s="27" t="s">
        <v>1214</v>
      </c>
      <c r="T17" s="27" t="s">
        <v>1215</v>
      </c>
      <c r="U17" s="27" t="s">
        <v>7906</v>
      </c>
      <c r="V17" s="30">
        <v>1</v>
      </c>
      <c r="W17" s="27" t="s">
        <v>1217</v>
      </c>
      <c r="X17" s="27" t="s">
        <v>223</v>
      </c>
      <c r="Y17" s="27" t="s">
        <v>1218</v>
      </c>
      <c r="Z17" s="27" t="s">
        <v>608</v>
      </c>
      <c r="AA17" s="27" t="s">
        <v>322</v>
      </c>
      <c r="AB17" s="27">
        <v>0</v>
      </c>
      <c r="AC17" s="27">
        <v>0</v>
      </c>
      <c r="AD17" s="27" t="s">
        <v>1220</v>
      </c>
      <c r="AE17" s="27" t="b">
        <v>1</v>
      </c>
      <c r="AF17" s="31">
        <v>45932.43482638889</v>
      </c>
    </row>
    <row r="18" spans="1:32" ht="15.75" customHeight="1" x14ac:dyDescent="0.3">
      <c r="A18" s="27" t="s">
        <v>21</v>
      </c>
      <c r="B18" s="27" t="s">
        <v>22</v>
      </c>
      <c r="C18" s="27" t="s">
        <v>8045</v>
      </c>
      <c r="D18" s="1" t="s">
        <v>8044</v>
      </c>
      <c r="E18" s="27" t="s">
        <v>6367</v>
      </c>
      <c r="F18" s="27" t="s">
        <v>8046</v>
      </c>
      <c r="G18" s="27" t="s">
        <v>8048</v>
      </c>
      <c r="H18" s="27" t="s">
        <v>8050</v>
      </c>
      <c r="I18" s="27" t="s">
        <v>121</v>
      </c>
      <c r="J18" s="27" t="s">
        <v>1283</v>
      </c>
      <c r="K18" s="27" t="s">
        <v>281</v>
      </c>
      <c r="L18" s="27" t="s">
        <v>223</v>
      </c>
      <c r="M18" s="27" t="s">
        <v>1205</v>
      </c>
      <c r="N18" s="27" t="s">
        <v>151</v>
      </c>
      <c r="O18" s="27">
        <v>13.0211746</v>
      </c>
      <c r="P18" s="27">
        <v>77.620055300000004</v>
      </c>
      <c r="Q18" s="27" t="s">
        <v>8051</v>
      </c>
      <c r="R18" s="27" t="s">
        <v>1213</v>
      </c>
      <c r="S18" s="27" t="s">
        <v>1214</v>
      </c>
      <c r="T18" s="27" t="s">
        <v>1215</v>
      </c>
      <c r="U18" s="27" t="s">
        <v>7906</v>
      </c>
      <c r="V18" s="30">
        <v>1</v>
      </c>
      <c r="W18" s="27" t="s">
        <v>1217</v>
      </c>
      <c r="X18" s="27" t="s">
        <v>223</v>
      </c>
      <c r="Y18" s="27" t="s">
        <v>1218</v>
      </c>
      <c r="Z18" s="27" t="s">
        <v>608</v>
      </c>
      <c r="AA18" s="27" t="s">
        <v>322</v>
      </c>
      <c r="AB18" s="27">
        <v>0</v>
      </c>
      <c r="AC18" s="27">
        <v>0</v>
      </c>
      <c r="AD18" s="27" t="s">
        <v>1220</v>
      </c>
      <c r="AE18" s="27" t="b">
        <v>1</v>
      </c>
      <c r="AF18" s="31">
        <v>45932.435208333336</v>
      </c>
    </row>
    <row r="19" spans="1:32" ht="15.75" customHeight="1" x14ac:dyDescent="0.3">
      <c r="A19" s="27" t="s">
        <v>21</v>
      </c>
      <c r="B19" s="27" t="s">
        <v>22</v>
      </c>
      <c r="C19" s="27" t="s">
        <v>8055</v>
      </c>
      <c r="D19" s="1" t="s">
        <v>8054</v>
      </c>
      <c r="E19" s="27" t="s">
        <v>6367</v>
      </c>
      <c r="F19" s="27" t="s">
        <v>8057</v>
      </c>
      <c r="G19" s="27" t="s">
        <v>8058</v>
      </c>
      <c r="H19" s="27" t="s">
        <v>8059</v>
      </c>
      <c r="I19" s="27" t="s">
        <v>121</v>
      </c>
      <c r="J19" s="27" t="s">
        <v>1283</v>
      </c>
      <c r="K19" s="27" t="s">
        <v>281</v>
      </c>
      <c r="L19" s="27" t="s">
        <v>223</v>
      </c>
      <c r="M19" s="27" t="s">
        <v>1205</v>
      </c>
      <c r="N19" s="27" t="s">
        <v>151</v>
      </c>
      <c r="O19" s="27">
        <v>13.021224999999999</v>
      </c>
      <c r="P19" s="27">
        <v>77.619994399999996</v>
      </c>
      <c r="Q19" s="27" t="s">
        <v>8040</v>
      </c>
      <c r="R19" s="27" t="s">
        <v>1213</v>
      </c>
      <c r="S19" s="27" t="s">
        <v>1214</v>
      </c>
      <c r="T19" s="27" t="s">
        <v>1215</v>
      </c>
      <c r="U19" s="27" t="s">
        <v>7906</v>
      </c>
      <c r="V19" s="30">
        <v>1</v>
      </c>
      <c r="W19" s="27" t="s">
        <v>1217</v>
      </c>
      <c r="X19" s="27" t="s">
        <v>223</v>
      </c>
      <c r="Y19" s="27" t="s">
        <v>1218</v>
      </c>
      <c r="Z19" s="27" t="s">
        <v>608</v>
      </c>
      <c r="AA19" s="27" t="s">
        <v>322</v>
      </c>
      <c r="AB19" s="27">
        <v>0</v>
      </c>
      <c r="AC19" s="27">
        <v>0</v>
      </c>
      <c r="AD19" s="27" t="s">
        <v>1220</v>
      </c>
      <c r="AE19" s="27" t="b">
        <v>1</v>
      </c>
      <c r="AF19" s="31">
        <v>45932.435567129629</v>
      </c>
    </row>
    <row r="20" spans="1:32" ht="15.75" customHeight="1" x14ac:dyDescent="0.3">
      <c r="A20" s="27" t="s">
        <v>21</v>
      </c>
      <c r="B20" s="27" t="s">
        <v>22</v>
      </c>
      <c r="C20" s="27" t="s">
        <v>8064</v>
      </c>
      <c r="D20" s="1" t="s">
        <v>8063</v>
      </c>
      <c r="E20" s="27" t="s">
        <v>6367</v>
      </c>
      <c r="F20" s="27" t="s">
        <v>8066</v>
      </c>
      <c r="G20" s="27" t="s">
        <v>8067</v>
      </c>
      <c r="H20" s="27" t="s">
        <v>8068</v>
      </c>
      <c r="I20" s="27" t="s">
        <v>121</v>
      </c>
      <c r="J20" s="27" t="s">
        <v>1283</v>
      </c>
      <c r="K20" s="27" t="s">
        <v>281</v>
      </c>
      <c r="L20" s="27" t="s">
        <v>223</v>
      </c>
      <c r="M20" s="27" t="s">
        <v>1205</v>
      </c>
      <c r="N20" s="27" t="s">
        <v>151</v>
      </c>
      <c r="O20" s="27">
        <v>13.021071900000001</v>
      </c>
      <c r="P20" s="27">
        <v>77.620024099999995</v>
      </c>
      <c r="Q20" s="27" t="s">
        <v>8051</v>
      </c>
      <c r="R20" s="27" t="s">
        <v>1213</v>
      </c>
      <c r="S20" s="27" t="s">
        <v>1214</v>
      </c>
      <c r="T20" s="27" t="s">
        <v>1215</v>
      </c>
      <c r="U20" s="27" t="s">
        <v>7916</v>
      </c>
      <c r="V20" s="27" t="s">
        <v>81</v>
      </c>
      <c r="W20" s="27" t="s">
        <v>81</v>
      </c>
      <c r="X20" s="27" t="s">
        <v>81</v>
      </c>
      <c r="Y20" s="27" t="s">
        <v>81</v>
      </c>
      <c r="Z20" s="27" t="s">
        <v>81</v>
      </c>
      <c r="AA20" s="27" t="s">
        <v>81</v>
      </c>
      <c r="AB20" s="27">
        <v>0</v>
      </c>
      <c r="AC20" s="27">
        <v>0</v>
      </c>
      <c r="AD20" s="27" t="s">
        <v>1220</v>
      </c>
      <c r="AE20" s="27" t="b">
        <v>1</v>
      </c>
      <c r="AF20" s="31">
        <v>45932.435914351852</v>
      </c>
    </row>
    <row r="21" spans="1:32" ht="15.75" customHeight="1" x14ac:dyDescent="0.3">
      <c r="A21" s="27" t="s">
        <v>21</v>
      </c>
      <c r="B21" s="27" t="s">
        <v>22</v>
      </c>
      <c r="C21" s="27" t="s">
        <v>8073</v>
      </c>
      <c r="D21" s="1" t="s">
        <v>8072</v>
      </c>
      <c r="E21" s="27" t="s">
        <v>6367</v>
      </c>
      <c r="F21" s="27" t="s">
        <v>8074</v>
      </c>
      <c r="G21" s="27" t="s">
        <v>8075</v>
      </c>
      <c r="H21" s="27" t="s">
        <v>8076</v>
      </c>
      <c r="I21" s="27" t="s">
        <v>121</v>
      </c>
      <c r="J21" s="27" t="s">
        <v>1283</v>
      </c>
      <c r="K21" s="27" t="s">
        <v>281</v>
      </c>
      <c r="L21" s="27" t="s">
        <v>223</v>
      </c>
      <c r="M21" s="27" t="s">
        <v>1205</v>
      </c>
      <c r="N21" s="27" t="s">
        <v>151</v>
      </c>
      <c r="O21" s="27">
        <v>13.0210262</v>
      </c>
      <c r="P21" s="27">
        <v>77.620093299999994</v>
      </c>
      <c r="Q21" s="27" t="s">
        <v>8051</v>
      </c>
      <c r="R21" s="27" t="s">
        <v>1213</v>
      </c>
      <c r="S21" s="27" t="s">
        <v>1214</v>
      </c>
      <c r="T21" s="27" t="s">
        <v>1215</v>
      </c>
      <c r="U21" s="27" t="s">
        <v>7906</v>
      </c>
      <c r="V21" s="30">
        <v>1</v>
      </c>
      <c r="W21" s="27" t="s">
        <v>1217</v>
      </c>
      <c r="X21" s="27" t="s">
        <v>223</v>
      </c>
      <c r="Y21" s="27" t="s">
        <v>1218</v>
      </c>
      <c r="Z21" s="27" t="s">
        <v>608</v>
      </c>
      <c r="AA21" s="27" t="s">
        <v>322</v>
      </c>
      <c r="AB21" s="27">
        <v>0</v>
      </c>
      <c r="AC21" s="27">
        <v>0</v>
      </c>
      <c r="AD21" s="27" t="s">
        <v>1220</v>
      </c>
      <c r="AE21" s="27" t="b">
        <v>1</v>
      </c>
      <c r="AF21" s="31">
        <v>45932.436296296299</v>
      </c>
    </row>
    <row r="22" spans="1:32" ht="15.75" customHeight="1" x14ac:dyDescent="0.3">
      <c r="A22" s="27" t="s">
        <v>21</v>
      </c>
      <c r="B22" s="27" t="s">
        <v>22</v>
      </c>
      <c r="C22" s="27" t="s">
        <v>8081</v>
      </c>
      <c r="D22" s="1" t="s">
        <v>8080</v>
      </c>
      <c r="E22" s="27" t="s">
        <v>6367</v>
      </c>
      <c r="F22" s="27" t="s">
        <v>8082</v>
      </c>
      <c r="G22" s="27" t="s">
        <v>8083</v>
      </c>
      <c r="H22" s="27" t="s">
        <v>8084</v>
      </c>
      <c r="I22" s="27" t="s">
        <v>121</v>
      </c>
      <c r="J22" s="27" t="s">
        <v>1283</v>
      </c>
      <c r="K22" s="27" t="s">
        <v>281</v>
      </c>
      <c r="L22" s="27" t="s">
        <v>223</v>
      </c>
      <c r="M22" s="27" t="s">
        <v>1205</v>
      </c>
      <c r="N22" s="27" t="s">
        <v>151</v>
      </c>
      <c r="O22" s="27">
        <v>13.020899999999999</v>
      </c>
      <c r="P22" s="27">
        <v>77.620215200000004</v>
      </c>
      <c r="Q22" s="27" t="s">
        <v>8051</v>
      </c>
      <c r="R22" s="27" t="s">
        <v>1213</v>
      </c>
      <c r="S22" s="27" t="s">
        <v>1214</v>
      </c>
      <c r="T22" s="27" t="s">
        <v>1215</v>
      </c>
      <c r="U22" s="27" t="s">
        <v>7906</v>
      </c>
      <c r="V22" s="30">
        <v>1</v>
      </c>
      <c r="W22" s="27" t="s">
        <v>1217</v>
      </c>
      <c r="X22" s="27" t="s">
        <v>223</v>
      </c>
      <c r="Y22" s="27" t="s">
        <v>1218</v>
      </c>
      <c r="Z22" s="27" t="s">
        <v>608</v>
      </c>
      <c r="AA22" s="27" t="s">
        <v>322</v>
      </c>
      <c r="AB22" s="27">
        <v>0</v>
      </c>
      <c r="AC22" s="27">
        <v>0</v>
      </c>
      <c r="AD22" s="27" t="s">
        <v>1220</v>
      </c>
      <c r="AE22" s="27" t="b">
        <v>1</v>
      </c>
      <c r="AF22" s="31">
        <v>45932.436736111114</v>
      </c>
    </row>
    <row r="23" spans="1:32" ht="15.75" customHeight="1" x14ac:dyDescent="0.3">
      <c r="A23" s="27" t="s">
        <v>21</v>
      </c>
      <c r="B23" s="27" t="s">
        <v>22</v>
      </c>
      <c r="C23" s="27" t="s">
        <v>19</v>
      </c>
      <c r="D23" s="1" t="s">
        <v>8086</v>
      </c>
      <c r="E23" s="27" t="s">
        <v>6367</v>
      </c>
      <c r="F23" s="27" t="s">
        <v>8088</v>
      </c>
      <c r="G23" s="27" t="s">
        <v>8089</v>
      </c>
      <c r="H23" s="27" t="s">
        <v>8090</v>
      </c>
      <c r="I23" s="27" t="s">
        <v>121</v>
      </c>
      <c r="J23" s="27" t="s">
        <v>1283</v>
      </c>
      <c r="K23" s="27" t="s">
        <v>281</v>
      </c>
      <c r="L23" s="27" t="s">
        <v>223</v>
      </c>
      <c r="M23" s="27" t="s">
        <v>1205</v>
      </c>
      <c r="N23" s="27" t="s">
        <v>151</v>
      </c>
      <c r="O23" s="27">
        <v>13.021149899999999</v>
      </c>
      <c r="P23" s="27">
        <v>77.616863699999996</v>
      </c>
      <c r="Q23" s="27" t="s">
        <v>7501</v>
      </c>
      <c r="R23" s="27" t="s">
        <v>1213</v>
      </c>
      <c r="S23" s="27" t="s">
        <v>1214</v>
      </c>
      <c r="T23" s="27" t="s">
        <v>1215</v>
      </c>
      <c r="U23" s="27" t="s">
        <v>7916</v>
      </c>
      <c r="V23" s="30">
        <v>1</v>
      </c>
      <c r="W23" s="27" t="s">
        <v>1217</v>
      </c>
      <c r="X23" s="27" t="s">
        <v>223</v>
      </c>
      <c r="Y23" s="27" t="s">
        <v>1218</v>
      </c>
      <c r="Z23" s="27" t="s">
        <v>147</v>
      </c>
      <c r="AA23" s="27" t="s">
        <v>150</v>
      </c>
      <c r="AB23" s="27">
        <v>0</v>
      </c>
      <c r="AC23" s="27">
        <v>0</v>
      </c>
      <c r="AD23" s="27" t="s">
        <v>8092</v>
      </c>
      <c r="AE23" s="27" t="b">
        <v>1</v>
      </c>
      <c r="AF23" s="31">
        <v>46073.66505787037</v>
      </c>
    </row>
    <row r="24" spans="1:32" ht="15.75" customHeight="1" x14ac:dyDescent="0.3">
      <c r="A24" s="27" t="s">
        <v>21</v>
      </c>
      <c r="B24" s="27" t="s">
        <v>22</v>
      </c>
      <c r="C24" s="27" t="s">
        <v>8097</v>
      </c>
      <c r="D24" s="1" t="s">
        <v>8096</v>
      </c>
      <c r="E24" s="27" t="s">
        <v>6367</v>
      </c>
      <c r="F24" s="27" t="s">
        <v>8098</v>
      </c>
      <c r="G24" s="27" t="s">
        <v>8099</v>
      </c>
      <c r="H24" s="27" t="s">
        <v>8101</v>
      </c>
      <c r="I24" s="27" t="s">
        <v>121</v>
      </c>
      <c r="J24" s="27" t="s">
        <v>1283</v>
      </c>
      <c r="K24" s="27" t="s">
        <v>281</v>
      </c>
      <c r="L24" s="27" t="s">
        <v>223</v>
      </c>
      <c r="M24" s="27" t="s">
        <v>1205</v>
      </c>
      <c r="N24" s="27" t="s">
        <v>151</v>
      </c>
      <c r="O24" s="27">
        <v>13.020887800000001</v>
      </c>
      <c r="P24" s="27">
        <v>77.620469099999994</v>
      </c>
      <c r="Q24" s="27" t="s">
        <v>8103</v>
      </c>
      <c r="R24" s="27" t="s">
        <v>1213</v>
      </c>
      <c r="S24" s="27" t="s">
        <v>1214</v>
      </c>
      <c r="T24" s="27" t="s">
        <v>1215</v>
      </c>
      <c r="U24" s="27" t="s">
        <v>7906</v>
      </c>
      <c r="V24" s="30">
        <v>1</v>
      </c>
      <c r="W24" s="27" t="s">
        <v>1217</v>
      </c>
      <c r="X24" s="27" t="s">
        <v>223</v>
      </c>
      <c r="Y24" s="27" t="s">
        <v>1218</v>
      </c>
      <c r="Z24" s="27" t="s">
        <v>608</v>
      </c>
      <c r="AA24" s="27" t="s">
        <v>322</v>
      </c>
      <c r="AB24" s="27">
        <v>0</v>
      </c>
      <c r="AC24" s="27">
        <v>0</v>
      </c>
      <c r="AD24" s="27" t="s">
        <v>1220</v>
      </c>
      <c r="AE24" s="27" t="b">
        <v>1</v>
      </c>
      <c r="AF24" s="31">
        <v>45932.438796296294</v>
      </c>
    </row>
    <row r="25" spans="1:32" ht="15.75" customHeight="1" x14ac:dyDescent="0.3">
      <c r="A25" s="27" t="s">
        <v>21</v>
      </c>
      <c r="B25" s="27" t="s">
        <v>22</v>
      </c>
      <c r="C25" s="27" t="s">
        <v>8106</v>
      </c>
      <c r="D25" s="1" t="s">
        <v>8104</v>
      </c>
      <c r="E25" s="27" t="s">
        <v>6367</v>
      </c>
      <c r="F25" s="27" t="s">
        <v>8107</v>
      </c>
      <c r="G25" s="27" t="s">
        <v>8108</v>
      </c>
      <c r="H25" s="27" t="s">
        <v>8109</v>
      </c>
      <c r="I25" s="27" t="s">
        <v>121</v>
      </c>
      <c r="J25" s="27" t="s">
        <v>1283</v>
      </c>
      <c r="K25" s="27" t="s">
        <v>145</v>
      </c>
      <c r="L25" s="27" t="s">
        <v>223</v>
      </c>
      <c r="M25" s="27" t="s">
        <v>8111</v>
      </c>
      <c r="N25" s="27" t="s">
        <v>151</v>
      </c>
      <c r="O25" s="27">
        <v>13.020932699999999</v>
      </c>
      <c r="P25" s="27">
        <v>77.620550300000005</v>
      </c>
      <c r="Q25" s="27" t="s">
        <v>8112</v>
      </c>
      <c r="R25" s="27" t="s">
        <v>8111</v>
      </c>
      <c r="S25" s="27" t="s">
        <v>1681</v>
      </c>
      <c r="T25" s="27" t="s">
        <v>1215</v>
      </c>
      <c r="U25" s="27" t="s">
        <v>7906</v>
      </c>
      <c r="V25" s="30">
        <v>1</v>
      </c>
      <c r="W25" s="27" t="s">
        <v>1217</v>
      </c>
      <c r="X25" s="27" t="s">
        <v>223</v>
      </c>
      <c r="Y25" s="27" t="s">
        <v>1218</v>
      </c>
      <c r="Z25" s="27" t="s">
        <v>608</v>
      </c>
      <c r="AA25" s="27" t="s">
        <v>322</v>
      </c>
      <c r="AB25" s="27">
        <v>0</v>
      </c>
      <c r="AC25" s="27">
        <v>0</v>
      </c>
      <c r="AD25" s="27" t="s">
        <v>1220</v>
      </c>
      <c r="AE25" s="27" t="b">
        <v>0</v>
      </c>
      <c r="AF25" s="31">
        <v>45932.439131944448</v>
      </c>
    </row>
    <row r="26" spans="1:32" ht="15.75" customHeight="1" x14ac:dyDescent="0.3">
      <c r="A26" s="27" t="s">
        <v>21</v>
      </c>
      <c r="B26" s="27" t="s">
        <v>22</v>
      </c>
      <c r="C26" s="27" t="s">
        <v>8117</v>
      </c>
      <c r="D26" s="1" t="s">
        <v>8115</v>
      </c>
      <c r="E26" s="27" t="s">
        <v>6367</v>
      </c>
      <c r="F26" s="27" t="s">
        <v>8119</v>
      </c>
      <c r="G26" s="27" t="s">
        <v>8120</v>
      </c>
      <c r="H26" s="27" t="s">
        <v>8121</v>
      </c>
      <c r="I26" s="27" t="s">
        <v>121</v>
      </c>
      <c r="J26" s="27" t="s">
        <v>1283</v>
      </c>
      <c r="K26" s="27" t="s">
        <v>145</v>
      </c>
      <c r="L26" s="27" t="s">
        <v>223</v>
      </c>
      <c r="M26" s="27" t="s">
        <v>8111</v>
      </c>
      <c r="N26" s="27" t="s">
        <v>151</v>
      </c>
      <c r="O26" s="27">
        <v>13.020830500000001</v>
      </c>
      <c r="P26" s="27">
        <v>77.620514099999994</v>
      </c>
      <c r="Q26" s="27" t="s">
        <v>8103</v>
      </c>
      <c r="R26" s="27" t="s">
        <v>8111</v>
      </c>
      <c r="S26" s="27" t="s">
        <v>1681</v>
      </c>
      <c r="T26" s="27" t="s">
        <v>1215</v>
      </c>
      <c r="U26" s="27" t="s">
        <v>7906</v>
      </c>
      <c r="V26" s="30">
        <v>1</v>
      </c>
      <c r="W26" s="27" t="s">
        <v>1217</v>
      </c>
      <c r="X26" s="27" t="s">
        <v>223</v>
      </c>
      <c r="Y26" s="27" t="s">
        <v>1218</v>
      </c>
      <c r="Z26" s="27" t="s">
        <v>608</v>
      </c>
      <c r="AA26" s="27" t="s">
        <v>322</v>
      </c>
      <c r="AB26" s="27">
        <v>0</v>
      </c>
      <c r="AC26" s="27">
        <v>0</v>
      </c>
      <c r="AD26" s="27" t="s">
        <v>1220</v>
      </c>
      <c r="AE26" s="27" t="b">
        <v>0</v>
      </c>
      <c r="AF26" s="31">
        <v>45932.43954861111</v>
      </c>
    </row>
    <row r="27" spans="1:32" ht="15.75" customHeight="1" x14ac:dyDescent="0.3">
      <c r="A27" s="27" t="s">
        <v>21</v>
      </c>
      <c r="B27" s="27" t="s">
        <v>22</v>
      </c>
      <c r="C27" s="27" t="s">
        <v>8125</v>
      </c>
      <c r="D27" s="1" t="s">
        <v>8124</v>
      </c>
      <c r="E27" s="27" t="s">
        <v>6367</v>
      </c>
      <c r="F27" s="27" t="s">
        <v>8126</v>
      </c>
      <c r="G27" s="27" t="s">
        <v>8128</v>
      </c>
      <c r="H27" s="27" t="s">
        <v>8129</v>
      </c>
      <c r="I27" s="27" t="s">
        <v>121</v>
      </c>
      <c r="J27" s="27" t="s">
        <v>1283</v>
      </c>
      <c r="K27" s="27" t="s">
        <v>281</v>
      </c>
      <c r="L27" s="27" t="s">
        <v>223</v>
      </c>
      <c r="M27" s="27" t="s">
        <v>1205</v>
      </c>
      <c r="N27" s="27" t="s">
        <v>151</v>
      </c>
      <c r="O27" s="27">
        <v>13.020747500000001</v>
      </c>
      <c r="P27" s="27">
        <v>77.620081499999998</v>
      </c>
      <c r="Q27" s="27" t="s">
        <v>8131</v>
      </c>
      <c r="R27" s="27" t="s">
        <v>1213</v>
      </c>
      <c r="S27" s="27" t="s">
        <v>1214</v>
      </c>
      <c r="T27" s="27" t="s">
        <v>1215</v>
      </c>
      <c r="U27" s="27" t="s">
        <v>7906</v>
      </c>
      <c r="V27" s="30">
        <v>1</v>
      </c>
      <c r="W27" s="27" t="s">
        <v>1217</v>
      </c>
      <c r="X27" s="27" t="s">
        <v>223</v>
      </c>
      <c r="Y27" s="27" t="s">
        <v>1218</v>
      </c>
      <c r="Z27" s="27" t="s">
        <v>608</v>
      </c>
      <c r="AA27" s="27" t="s">
        <v>322</v>
      </c>
      <c r="AB27" s="27">
        <v>0</v>
      </c>
      <c r="AC27" s="27">
        <v>0</v>
      </c>
      <c r="AD27" s="27" t="s">
        <v>1220</v>
      </c>
      <c r="AE27" s="27" t="b">
        <v>1</v>
      </c>
      <c r="AF27" s="31">
        <v>45932.440613425926</v>
      </c>
    </row>
    <row r="28" spans="1:32" ht="15.75" customHeight="1" x14ac:dyDescent="0.3">
      <c r="A28" s="27" t="s">
        <v>21</v>
      </c>
      <c r="B28" s="27" t="s">
        <v>22</v>
      </c>
      <c r="C28" s="27" t="s">
        <v>8134</v>
      </c>
      <c r="D28" s="1" t="s">
        <v>8133</v>
      </c>
      <c r="E28" s="27" t="s">
        <v>6367</v>
      </c>
      <c r="F28" s="27" t="s">
        <v>8135</v>
      </c>
      <c r="G28" s="27" t="s">
        <v>8136</v>
      </c>
      <c r="H28" s="27" t="s">
        <v>8138</v>
      </c>
      <c r="I28" s="27" t="s">
        <v>121</v>
      </c>
      <c r="J28" s="27" t="s">
        <v>1283</v>
      </c>
      <c r="K28" s="27" t="s">
        <v>281</v>
      </c>
      <c r="L28" s="27" t="s">
        <v>223</v>
      </c>
      <c r="M28" s="27" t="s">
        <v>1205</v>
      </c>
      <c r="N28" s="27" t="s">
        <v>151</v>
      </c>
      <c r="O28" s="27">
        <v>13.021407399999999</v>
      </c>
      <c r="P28" s="27">
        <v>77.620426199999997</v>
      </c>
      <c r="Q28" s="27" t="s">
        <v>8140</v>
      </c>
      <c r="R28" s="27" t="s">
        <v>1213</v>
      </c>
      <c r="S28" s="27" t="s">
        <v>1214</v>
      </c>
      <c r="T28" s="27" t="s">
        <v>1215</v>
      </c>
      <c r="U28" s="27" t="s">
        <v>7906</v>
      </c>
      <c r="V28" s="30">
        <v>1</v>
      </c>
      <c r="W28" s="27" t="s">
        <v>1217</v>
      </c>
      <c r="X28" s="27" t="s">
        <v>223</v>
      </c>
      <c r="Y28" s="27" t="s">
        <v>1331</v>
      </c>
      <c r="Z28" s="27" t="s">
        <v>608</v>
      </c>
      <c r="AA28" s="27" t="s">
        <v>322</v>
      </c>
      <c r="AB28" s="27">
        <v>0</v>
      </c>
      <c r="AC28" s="27">
        <v>0</v>
      </c>
      <c r="AD28" s="27" t="s">
        <v>1220</v>
      </c>
      <c r="AE28" s="27" t="b">
        <v>1</v>
      </c>
      <c r="AF28" s="31">
        <v>45932.441817129627</v>
      </c>
    </row>
    <row r="29" spans="1:32" ht="15.75" customHeight="1" x14ac:dyDescent="0.3">
      <c r="A29" s="27" t="s">
        <v>21</v>
      </c>
      <c r="B29" s="27" t="s">
        <v>22</v>
      </c>
      <c r="C29" s="27" t="s">
        <v>8144</v>
      </c>
      <c r="D29" s="1" t="s">
        <v>8143</v>
      </c>
      <c r="E29" s="27" t="s">
        <v>6367</v>
      </c>
      <c r="F29" s="27" t="s">
        <v>8145</v>
      </c>
      <c r="G29" s="27" t="s">
        <v>8146</v>
      </c>
      <c r="H29" s="27" t="s">
        <v>8147</v>
      </c>
      <c r="I29" s="27" t="s">
        <v>121</v>
      </c>
      <c r="J29" s="27" t="s">
        <v>1283</v>
      </c>
      <c r="K29" s="27" t="s">
        <v>281</v>
      </c>
      <c r="L29" s="27" t="s">
        <v>223</v>
      </c>
      <c r="M29" s="27" t="s">
        <v>1205</v>
      </c>
      <c r="N29" s="27" t="s">
        <v>151</v>
      </c>
      <c r="O29" s="27">
        <v>13.021369999999999</v>
      </c>
      <c r="P29" s="27">
        <v>77.620583600000003</v>
      </c>
      <c r="Q29" s="27" t="s">
        <v>8140</v>
      </c>
      <c r="R29" s="27" t="s">
        <v>1213</v>
      </c>
      <c r="S29" s="27" t="s">
        <v>1214</v>
      </c>
      <c r="T29" s="27" t="s">
        <v>1215</v>
      </c>
      <c r="U29" s="27" t="s">
        <v>7906</v>
      </c>
      <c r="V29" s="30">
        <v>2</v>
      </c>
      <c r="W29" s="27" t="s">
        <v>1217</v>
      </c>
      <c r="X29" s="27" t="s">
        <v>223</v>
      </c>
      <c r="Y29" s="27" t="s">
        <v>1218</v>
      </c>
      <c r="Z29" s="27" t="s">
        <v>608</v>
      </c>
      <c r="AA29" s="27" t="s">
        <v>609</v>
      </c>
      <c r="AB29" s="30">
        <v>0</v>
      </c>
      <c r="AC29" s="30">
        <v>0</v>
      </c>
      <c r="AD29" s="27" t="s">
        <v>1220</v>
      </c>
      <c r="AE29" s="27" t="b">
        <v>1</v>
      </c>
      <c r="AF29" s="31">
        <v>45932.442349537036</v>
      </c>
    </row>
    <row r="30" spans="1:32" ht="15.75" customHeight="1" x14ac:dyDescent="0.3">
      <c r="A30" s="27" t="s">
        <v>21</v>
      </c>
      <c r="B30" s="27" t="s">
        <v>22</v>
      </c>
      <c r="C30" s="27" t="s">
        <v>8152</v>
      </c>
      <c r="D30" s="1" t="s">
        <v>8150</v>
      </c>
      <c r="E30" s="27" t="s">
        <v>6367</v>
      </c>
      <c r="F30" s="27" t="s">
        <v>8153</v>
      </c>
      <c r="G30" s="27" t="s">
        <v>8154</v>
      </c>
      <c r="H30" s="27" t="s">
        <v>8155</v>
      </c>
      <c r="I30" s="27" t="s">
        <v>121</v>
      </c>
      <c r="J30" s="27" t="s">
        <v>1283</v>
      </c>
      <c r="K30" s="27" t="s">
        <v>281</v>
      </c>
      <c r="L30" s="27" t="s">
        <v>223</v>
      </c>
      <c r="M30" s="27" t="s">
        <v>1205</v>
      </c>
      <c r="N30" s="27" t="s">
        <v>151</v>
      </c>
      <c r="O30" s="27">
        <v>13.021452999999999</v>
      </c>
      <c r="P30" s="27">
        <v>77.620652699999994</v>
      </c>
      <c r="Q30" s="27" t="s">
        <v>8156</v>
      </c>
      <c r="R30" s="27" t="s">
        <v>1213</v>
      </c>
      <c r="S30" s="27" t="s">
        <v>1214</v>
      </c>
      <c r="T30" s="27" t="s">
        <v>1215</v>
      </c>
      <c r="U30" s="27" t="s">
        <v>7906</v>
      </c>
      <c r="V30" s="30">
        <v>1</v>
      </c>
      <c r="W30" s="27" t="s">
        <v>1217</v>
      </c>
      <c r="X30" s="27" t="s">
        <v>223</v>
      </c>
      <c r="Y30" s="27" t="s">
        <v>1331</v>
      </c>
      <c r="Z30" s="27" t="s">
        <v>608</v>
      </c>
      <c r="AA30" s="27" t="s">
        <v>322</v>
      </c>
      <c r="AB30" s="27">
        <v>0</v>
      </c>
      <c r="AC30" s="27">
        <v>0</v>
      </c>
      <c r="AD30" s="27" t="s">
        <v>1220</v>
      </c>
      <c r="AE30" s="27" t="b">
        <v>1</v>
      </c>
      <c r="AF30" s="31">
        <v>45932.442789351851</v>
      </c>
    </row>
    <row r="31" spans="1:32" ht="15.75" customHeight="1" x14ac:dyDescent="0.3">
      <c r="A31" s="27" t="s">
        <v>21</v>
      </c>
      <c r="B31" s="27" t="s">
        <v>22</v>
      </c>
      <c r="C31" s="27" t="s">
        <v>8160</v>
      </c>
      <c r="D31" s="1" t="s">
        <v>8158</v>
      </c>
      <c r="E31" s="27" t="s">
        <v>6367</v>
      </c>
      <c r="F31" s="27" t="s">
        <v>8161</v>
      </c>
      <c r="G31" s="27" t="s">
        <v>8162</v>
      </c>
      <c r="H31" s="27" t="s">
        <v>8163</v>
      </c>
      <c r="I31" s="27" t="s">
        <v>121</v>
      </c>
      <c r="J31" s="27" t="s">
        <v>1283</v>
      </c>
      <c r="K31" s="27" t="s">
        <v>281</v>
      </c>
      <c r="L31" s="27" t="s">
        <v>223</v>
      </c>
      <c r="M31" s="27" t="s">
        <v>1205</v>
      </c>
      <c r="N31" s="27" t="s">
        <v>151</v>
      </c>
      <c r="O31" s="27">
        <v>13.021484900000001</v>
      </c>
      <c r="P31" s="27">
        <v>77.6206423</v>
      </c>
      <c r="Q31" s="27" t="s">
        <v>8165</v>
      </c>
      <c r="R31" s="27" t="s">
        <v>1213</v>
      </c>
      <c r="S31" s="27" t="s">
        <v>1214</v>
      </c>
      <c r="T31" s="27" t="s">
        <v>1215</v>
      </c>
      <c r="U31" s="27" t="s">
        <v>7906</v>
      </c>
      <c r="V31" s="30">
        <v>1</v>
      </c>
      <c r="W31" s="27" t="s">
        <v>1217</v>
      </c>
      <c r="X31" s="27" t="s">
        <v>223</v>
      </c>
      <c r="Y31" s="27" t="s">
        <v>1218</v>
      </c>
      <c r="Z31" s="27" t="s">
        <v>608</v>
      </c>
      <c r="AA31" s="27" t="s">
        <v>322</v>
      </c>
      <c r="AB31" s="27">
        <v>0</v>
      </c>
      <c r="AC31" s="27">
        <v>0</v>
      </c>
      <c r="AD31" s="27" t="s">
        <v>1220</v>
      </c>
      <c r="AE31" s="27" t="b">
        <v>1</v>
      </c>
      <c r="AF31" s="31">
        <v>45932.443159722221</v>
      </c>
    </row>
    <row r="32" spans="1:32" ht="15.75" customHeight="1" x14ac:dyDescent="0.3">
      <c r="A32" s="27" t="s">
        <v>21</v>
      </c>
      <c r="B32" s="27" t="s">
        <v>22</v>
      </c>
      <c r="C32" s="27" t="s">
        <v>26</v>
      </c>
      <c r="D32" s="1" t="s">
        <v>8169</v>
      </c>
      <c r="E32" s="27" t="s">
        <v>6367</v>
      </c>
      <c r="F32" s="27" t="s">
        <v>8170</v>
      </c>
      <c r="G32" s="27" t="s">
        <v>8171</v>
      </c>
      <c r="H32" s="27" t="s">
        <v>8172</v>
      </c>
      <c r="I32" s="27" t="s">
        <v>31</v>
      </c>
      <c r="J32" s="27" t="s">
        <v>1283</v>
      </c>
      <c r="K32" s="27" t="s">
        <v>281</v>
      </c>
      <c r="L32" s="27" t="s">
        <v>223</v>
      </c>
      <c r="M32" s="27" t="s">
        <v>1205</v>
      </c>
      <c r="N32" s="27" t="s">
        <v>151</v>
      </c>
      <c r="O32" s="27">
        <v>13.021754899999999</v>
      </c>
      <c r="P32" s="27">
        <v>77.620606699999996</v>
      </c>
      <c r="Q32" s="27" t="s">
        <v>8173</v>
      </c>
      <c r="R32" s="27" t="s">
        <v>1213</v>
      </c>
      <c r="S32" s="27" t="s">
        <v>1214</v>
      </c>
      <c r="T32" s="27" t="s">
        <v>1215</v>
      </c>
      <c r="U32" s="27" t="s">
        <v>7906</v>
      </c>
      <c r="V32" s="30">
        <v>1</v>
      </c>
      <c r="W32" s="27" t="s">
        <v>1217</v>
      </c>
      <c r="X32" s="27" t="s">
        <v>223</v>
      </c>
      <c r="Y32" s="27" t="s">
        <v>1218</v>
      </c>
      <c r="Z32" s="27" t="s">
        <v>147</v>
      </c>
      <c r="AA32" s="27" t="s">
        <v>1490</v>
      </c>
      <c r="AB32" s="27">
        <v>0</v>
      </c>
      <c r="AC32" s="27">
        <v>0</v>
      </c>
      <c r="AD32" s="27" t="s">
        <v>1220</v>
      </c>
      <c r="AE32" s="27" t="b">
        <v>1</v>
      </c>
      <c r="AF32" s="31">
        <v>45932.443657407406</v>
      </c>
    </row>
    <row r="33" spans="1:32" ht="15.75" customHeight="1" x14ac:dyDescent="0.3">
      <c r="A33" s="27" t="s">
        <v>21</v>
      </c>
      <c r="B33" s="27" t="s">
        <v>22</v>
      </c>
      <c r="C33" s="27" t="s">
        <v>8176</v>
      </c>
      <c r="D33" s="1" t="s">
        <v>8175</v>
      </c>
      <c r="E33" s="27" t="s">
        <v>8177</v>
      </c>
      <c r="F33" s="27" t="s">
        <v>8178</v>
      </c>
      <c r="G33" s="27" t="s">
        <v>8179</v>
      </c>
      <c r="H33" s="27" t="s">
        <v>8180</v>
      </c>
      <c r="I33" s="27" t="s">
        <v>31</v>
      </c>
      <c r="J33" s="27" t="s">
        <v>1283</v>
      </c>
      <c r="K33" s="27" t="s">
        <v>281</v>
      </c>
      <c r="L33" s="27" t="s">
        <v>223</v>
      </c>
      <c r="M33" s="27" t="s">
        <v>1205</v>
      </c>
      <c r="N33" s="27" t="s">
        <v>151</v>
      </c>
      <c r="O33" s="27">
        <v>13.02191</v>
      </c>
      <c r="P33" s="27">
        <v>77.620502900000005</v>
      </c>
      <c r="Q33" s="27" t="s">
        <v>8181</v>
      </c>
      <c r="R33" s="27" t="s">
        <v>1213</v>
      </c>
      <c r="S33" s="27" t="s">
        <v>1214</v>
      </c>
      <c r="T33" s="27" t="s">
        <v>1215</v>
      </c>
      <c r="U33" s="27" t="s">
        <v>7906</v>
      </c>
      <c r="V33" s="30">
        <v>1</v>
      </c>
      <c r="W33" s="27" t="s">
        <v>1217</v>
      </c>
      <c r="X33" s="27" t="s">
        <v>223</v>
      </c>
      <c r="Y33" s="27" t="s">
        <v>1218</v>
      </c>
      <c r="Z33" s="27" t="s">
        <v>608</v>
      </c>
      <c r="AA33" s="27" t="s">
        <v>322</v>
      </c>
      <c r="AB33" s="27">
        <v>0</v>
      </c>
      <c r="AC33" s="27">
        <v>8</v>
      </c>
      <c r="AD33" s="27" t="s">
        <v>1220</v>
      </c>
      <c r="AE33" s="27" t="b">
        <v>1</v>
      </c>
      <c r="AF33" s="31">
        <v>45932.44458333333</v>
      </c>
    </row>
    <row r="34" spans="1:32" ht="15.75" customHeight="1" x14ac:dyDescent="0.3">
      <c r="A34" s="27" t="s">
        <v>21</v>
      </c>
      <c r="B34" s="27" t="s">
        <v>22</v>
      </c>
      <c r="C34" s="27" t="s">
        <v>8185</v>
      </c>
      <c r="D34" s="1" t="s">
        <v>8184</v>
      </c>
      <c r="E34" s="27" t="s">
        <v>8177</v>
      </c>
      <c r="F34" s="27" t="s">
        <v>8186</v>
      </c>
      <c r="G34" s="27" t="s">
        <v>8188</v>
      </c>
      <c r="H34" s="27" t="s">
        <v>8189</v>
      </c>
      <c r="I34" s="27" t="s">
        <v>31</v>
      </c>
      <c r="J34" s="27" t="s">
        <v>1283</v>
      </c>
      <c r="K34" s="27" t="s">
        <v>281</v>
      </c>
      <c r="L34" s="27" t="s">
        <v>223</v>
      </c>
      <c r="M34" s="27" t="s">
        <v>1205</v>
      </c>
      <c r="N34" s="27" t="s">
        <v>151</v>
      </c>
      <c r="O34" s="27">
        <v>13.0219012</v>
      </c>
      <c r="P34" s="27">
        <v>77.620486999999997</v>
      </c>
      <c r="Q34" s="27" t="s">
        <v>8191</v>
      </c>
      <c r="R34" s="27" t="s">
        <v>1213</v>
      </c>
      <c r="S34" s="27" t="s">
        <v>1214</v>
      </c>
      <c r="T34" s="27" t="s">
        <v>1215</v>
      </c>
      <c r="U34" s="27" t="s">
        <v>7906</v>
      </c>
      <c r="V34" s="30">
        <v>1</v>
      </c>
      <c r="W34" s="27" t="s">
        <v>1217</v>
      </c>
      <c r="X34" s="27" t="s">
        <v>223</v>
      </c>
      <c r="Y34" s="27" t="s">
        <v>1218</v>
      </c>
      <c r="Z34" s="27" t="s">
        <v>608</v>
      </c>
      <c r="AA34" s="27" t="s">
        <v>150</v>
      </c>
      <c r="AB34" s="27">
        <v>0</v>
      </c>
      <c r="AC34" s="27">
        <v>1</v>
      </c>
      <c r="AD34" s="27" t="s">
        <v>1220</v>
      </c>
      <c r="AE34" s="27" t="b">
        <v>1</v>
      </c>
      <c r="AF34" s="31">
        <v>45932.445324074077</v>
      </c>
    </row>
    <row r="35" spans="1:32" ht="15.75" customHeight="1" x14ac:dyDescent="0.3">
      <c r="A35" s="27" t="s">
        <v>21</v>
      </c>
      <c r="B35" s="27" t="s">
        <v>22</v>
      </c>
      <c r="C35" s="27" t="s">
        <v>8194</v>
      </c>
      <c r="D35" s="1" t="s">
        <v>8193</v>
      </c>
      <c r="E35" s="27" t="s">
        <v>8177</v>
      </c>
      <c r="F35" s="27" t="s">
        <v>8196</v>
      </c>
      <c r="G35" s="27" t="s">
        <v>8197</v>
      </c>
      <c r="H35" s="27" t="s">
        <v>8198</v>
      </c>
      <c r="I35" s="27" t="s">
        <v>31</v>
      </c>
      <c r="J35" s="27" t="s">
        <v>1283</v>
      </c>
      <c r="K35" s="27" t="s">
        <v>281</v>
      </c>
      <c r="L35" s="27" t="s">
        <v>223</v>
      </c>
      <c r="M35" s="27" t="s">
        <v>1205</v>
      </c>
      <c r="N35" s="27" t="s">
        <v>151</v>
      </c>
      <c r="O35" s="27">
        <v>13.0223256</v>
      </c>
      <c r="P35" s="27">
        <v>77.620867700000005</v>
      </c>
      <c r="Q35" s="27" t="s">
        <v>8200</v>
      </c>
      <c r="R35" s="27" t="s">
        <v>1213</v>
      </c>
      <c r="S35" s="27" t="s">
        <v>1214</v>
      </c>
      <c r="T35" s="27" t="s">
        <v>1215</v>
      </c>
      <c r="U35" s="27" t="s">
        <v>7906</v>
      </c>
      <c r="V35" s="30">
        <v>1</v>
      </c>
      <c r="W35" s="27" t="s">
        <v>1217</v>
      </c>
      <c r="X35" s="27" t="s">
        <v>223</v>
      </c>
      <c r="Y35" s="27" t="s">
        <v>1218</v>
      </c>
      <c r="Z35" s="27" t="s">
        <v>147</v>
      </c>
      <c r="AA35" s="27" t="s">
        <v>1490</v>
      </c>
      <c r="AB35" s="27">
        <v>0</v>
      </c>
      <c r="AC35" s="27">
        <v>2</v>
      </c>
      <c r="AD35" s="27" t="s">
        <v>1220</v>
      </c>
      <c r="AE35" s="27" t="b">
        <v>1</v>
      </c>
      <c r="AF35" s="31">
        <v>45932.445763888885</v>
      </c>
    </row>
    <row r="36" spans="1:32" ht="15.75" customHeight="1" x14ac:dyDescent="0.3">
      <c r="A36" s="27" t="s">
        <v>21</v>
      </c>
      <c r="B36" s="27" t="s">
        <v>22</v>
      </c>
      <c r="C36" s="27" t="s">
        <v>8204</v>
      </c>
      <c r="D36" s="1" t="s">
        <v>8203</v>
      </c>
      <c r="E36" s="27" t="s">
        <v>8177</v>
      </c>
      <c r="F36" s="27" t="s">
        <v>8205</v>
      </c>
      <c r="G36" s="27" t="s">
        <v>8206</v>
      </c>
      <c r="H36" s="27" t="s">
        <v>8207</v>
      </c>
      <c r="I36" s="27" t="s">
        <v>31</v>
      </c>
      <c r="J36" s="27" t="s">
        <v>1283</v>
      </c>
      <c r="K36" s="27" t="s">
        <v>281</v>
      </c>
      <c r="L36" s="27" t="s">
        <v>223</v>
      </c>
      <c r="M36" s="27" t="s">
        <v>1205</v>
      </c>
      <c r="N36" s="27" t="s">
        <v>151</v>
      </c>
      <c r="O36" s="27">
        <v>13.0218311</v>
      </c>
      <c r="P36" s="27">
        <v>77.620824400000004</v>
      </c>
      <c r="Q36" s="27" t="s">
        <v>8209</v>
      </c>
      <c r="R36" s="27" t="s">
        <v>1213</v>
      </c>
      <c r="S36" s="27" t="s">
        <v>1214</v>
      </c>
      <c r="T36" s="27" t="s">
        <v>1215</v>
      </c>
      <c r="U36" s="27" t="s">
        <v>7906</v>
      </c>
      <c r="V36" s="30">
        <v>1</v>
      </c>
      <c r="W36" s="27" t="s">
        <v>1217</v>
      </c>
      <c r="X36" s="27" t="s">
        <v>223</v>
      </c>
      <c r="Y36" s="27" t="s">
        <v>1331</v>
      </c>
      <c r="Z36" s="27" t="s">
        <v>147</v>
      </c>
      <c r="AA36" s="27" t="s">
        <v>1490</v>
      </c>
      <c r="AB36" s="27">
        <v>0</v>
      </c>
      <c r="AC36" s="27">
        <v>0</v>
      </c>
      <c r="AD36" s="27" t="s">
        <v>1220</v>
      </c>
      <c r="AE36" s="27" t="b">
        <v>1</v>
      </c>
      <c r="AF36" s="31">
        <v>45932.446956018517</v>
      </c>
    </row>
    <row r="37" spans="1:32" ht="15.75" customHeight="1" x14ac:dyDescent="0.3">
      <c r="A37" s="27" t="s">
        <v>21</v>
      </c>
      <c r="B37" s="27" t="s">
        <v>22</v>
      </c>
      <c r="C37" s="27" t="s">
        <v>8212</v>
      </c>
      <c r="D37" s="1" t="s">
        <v>8211</v>
      </c>
      <c r="E37" s="27" t="s">
        <v>8177</v>
      </c>
      <c r="F37" s="27" t="s">
        <v>8213</v>
      </c>
      <c r="G37" s="27" t="s">
        <v>8214</v>
      </c>
      <c r="H37" s="27" t="s">
        <v>8215</v>
      </c>
      <c r="I37" s="27" t="s">
        <v>31</v>
      </c>
      <c r="J37" s="27" t="s">
        <v>1283</v>
      </c>
      <c r="K37" s="27" t="s">
        <v>281</v>
      </c>
      <c r="L37" s="27" t="s">
        <v>223</v>
      </c>
      <c r="M37" s="27" t="s">
        <v>1205</v>
      </c>
      <c r="N37" s="27" t="s">
        <v>151</v>
      </c>
      <c r="O37" s="27">
        <v>13.0218019</v>
      </c>
      <c r="P37" s="27">
        <v>77.621014400000007</v>
      </c>
      <c r="Q37" s="27" t="s">
        <v>8217</v>
      </c>
      <c r="R37" s="27" t="s">
        <v>1213</v>
      </c>
      <c r="S37" s="27" t="s">
        <v>1214</v>
      </c>
      <c r="T37" s="27" t="s">
        <v>1215</v>
      </c>
      <c r="U37" s="27" t="s">
        <v>7906</v>
      </c>
      <c r="V37" s="30">
        <v>1</v>
      </c>
      <c r="W37" s="27" t="s">
        <v>1217</v>
      </c>
      <c r="X37" s="27" t="s">
        <v>223</v>
      </c>
      <c r="Y37" s="27" t="s">
        <v>1218</v>
      </c>
      <c r="Z37" s="27" t="s">
        <v>608</v>
      </c>
      <c r="AA37" s="27" t="s">
        <v>322</v>
      </c>
      <c r="AB37" s="27">
        <v>0</v>
      </c>
      <c r="AC37" s="27">
        <v>0</v>
      </c>
      <c r="AD37" s="27" t="s">
        <v>1220</v>
      </c>
      <c r="AE37" s="27" t="b">
        <v>1</v>
      </c>
      <c r="AF37" s="31">
        <v>45932.447372685187</v>
      </c>
    </row>
    <row r="38" spans="1:32" ht="15.75" customHeight="1" x14ac:dyDescent="0.3">
      <c r="A38" s="27" t="s">
        <v>21</v>
      </c>
      <c r="B38" s="27" t="s">
        <v>22</v>
      </c>
      <c r="C38" s="27" t="s">
        <v>8220</v>
      </c>
      <c r="D38" s="1" t="s">
        <v>8219</v>
      </c>
      <c r="E38" s="27" t="s">
        <v>8177</v>
      </c>
      <c r="F38" s="27" t="s">
        <v>8221</v>
      </c>
      <c r="G38" s="27" t="s">
        <v>8222</v>
      </c>
      <c r="H38" s="27" t="s">
        <v>8223</v>
      </c>
      <c r="I38" s="27" t="s">
        <v>31</v>
      </c>
      <c r="J38" s="27" t="s">
        <v>1283</v>
      </c>
      <c r="K38" s="27" t="s">
        <v>281</v>
      </c>
      <c r="L38" s="27" t="s">
        <v>223</v>
      </c>
      <c r="M38" s="27" t="s">
        <v>1205</v>
      </c>
      <c r="N38" s="27" t="s">
        <v>151</v>
      </c>
      <c r="O38" s="27">
        <v>13.0218951</v>
      </c>
      <c r="P38" s="27">
        <v>77.620513500000001</v>
      </c>
      <c r="Q38" s="27" t="s">
        <v>8181</v>
      </c>
      <c r="R38" s="27" t="s">
        <v>1213</v>
      </c>
      <c r="S38" s="27" t="s">
        <v>1214</v>
      </c>
      <c r="T38" s="27" t="s">
        <v>1215</v>
      </c>
      <c r="U38" s="27" t="s">
        <v>7906</v>
      </c>
      <c r="V38" s="30">
        <v>1</v>
      </c>
      <c r="W38" s="27" t="s">
        <v>1217</v>
      </c>
      <c r="X38" s="27" t="s">
        <v>223</v>
      </c>
      <c r="Y38" s="27" t="s">
        <v>1218</v>
      </c>
      <c r="Z38" s="27" t="s">
        <v>608</v>
      </c>
      <c r="AA38" s="27" t="s">
        <v>322</v>
      </c>
      <c r="AB38" s="27">
        <v>0</v>
      </c>
      <c r="AC38" s="27">
        <v>0</v>
      </c>
      <c r="AD38" s="27" t="s">
        <v>1220</v>
      </c>
      <c r="AE38" s="27" t="b">
        <v>1</v>
      </c>
      <c r="AF38" s="31">
        <v>45932.448611111111</v>
      </c>
    </row>
    <row r="39" spans="1:32" ht="15.75" customHeight="1" x14ac:dyDescent="0.3">
      <c r="A39" s="27" t="s">
        <v>21</v>
      </c>
      <c r="B39" s="27" t="s">
        <v>22</v>
      </c>
      <c r="C39" s="27" t="s">
        <v>8230</v>
      </c>
      <c r="D39" s="1" t="s">
        <v>8229</v>
      </c>
      <c r="E39" s="27" t="s">
        <v>8177</v>
      </c>
      <c r="F39" s="27" t="s">
        <v>8231</v>
      </c>
      <c r="G39" s="27" t="s">
        <v>8232</v>
      </c>
      <c r="H39" s="27" t="s">
        <v>8233</v>
      </c>
      <c r="I39" s="27" t="s">
        <v>31</v>
      </c>
      <c r="J39" s="27" t="s">
        <v>1283</v>
      </c>
      <c r="K39" s="27" t="s">
        <v>281</v>
      </c>
      <c r="L39" s="27" t="s">
        <v>223</v>
      </c>
      <c r="M39" s="27" t="s">
        <v>1205</v>
      </c>
      <c r="N39" s="27" t="s">
        <v>151</v>
      </c>
      <c r="O39" s="27">
        <v>13.021905200000001</v>
      </c>
      <c r="P39" s="27">
        <v>77.620421300000004</v>
      </c>
      <c r="Q39" s="27" t="s">
        <v>8191</v>
      </c>
      <c r="R39" s="27" t="s">
        <v>1213</v>
      </c>
      <c r="S39" s="27" t="s">
        <v>1214</v>
      </c>
      <c r="T39" s="27" t="s">
        <v>1215</v>
      </c>
      <c r="U39" s="27" t="s">
        <v>7906</v>
      </c>
      <c r="V39" s="30">
        <v>1</v>
      </c>
      <c r="W39" s="27" t="s">
        <v>1217</v>
      </c>
      <c r="X39" s="27" t="s">
        <v>223</v>
      </c>
      <c r="Y39" s="27" t="s">
        <v>1331</v>
      </c>
      <c r="Z39" s="27" t="s">
        <v>608</v>
      </c>
      <c r="AA39" s="27" t="s">
        <v>322</v>
      </c>
      <c r="AB39" s="27">
        <v>0</v>
      </c>
      <c r="AC39" s="27">
        <v>0</v>
      </c>
      <c r="AD39" s="27" t="s">
        <v>1220</v>
      </c>
      <c r="AE39" s="27" t="b">
        <v>1</v>
      </c>
      <c r="AF39" s="31">
        <v>45932.449212962965</v>
      </c>
    </row>
    <row r="40" spans="1:32" ht="15.75" customHeight="1" x14ac:dyDescent="0.3">
      <c r="A40" s="27" t="s">
        <v>21</v>
      </c>
      <c r="B40" s="27" t="s">
        <v>22</v>
      </c>
      <c r="C40" s="27" t="s">
        <v>8238</v>
      </c>
      <c r="D40" s="1" t="s">
        <v>8237</v>
      </c>
      <c r="E40" s="27" t="s">
        <v>8177</v>
      </c>
      <c r="F40" s="27" t="s">
        <v>8239</v>
      </c>
      <c r="G40" s="27" t="s">
        <v>8240</v>
      </c>
      <c r="H40" s="27" t="s">
        <v>8241</v>
      </c>
      <c r="I40" s="27" t="s">
        <v>31</v>
      </c>
      <c r="J40" s="27" t="s">
        <v>1283</v>
      </c>
      <c r="K40" s="27" t="s">
        <v>281</v>
      </c>
      <c r="L40" s="27" t="s">
        <v>223</v>
      </c>
      <c r="M40" s="27" t="s">
        <v>1205</v>
      </c>
      <c r="N40" s="27" t="s">
        <v>151</v>
      </c>
      <c r="O40" s="27">
        <v>13.0219337</v>
      </c>
      <c r="P40" s="27">
        <v>77.620261799999994</v>
      </c>
      <c r="Q40" s="27" t="s">
        <v>8242</v>
      </c>
      <c r="R40" s="27" t="s">
        <v>1213</v>
      </c>
      <c r="S40" s="27" t="s">
        <v>1214</v>
      </c>
      <c r="T40" s="27" t="s">
        <v>1215</v>
      </c>
      <c r="U40" s="27" t="s">
        <v>7906</v>
      </c>
      <c r="V40" s="30">
        <v>1</v>
      </c>
      <c r="W40" s="27" t="s">
        <v>1217</v>
      </c>
      <c r="X40" s="27" t="s">
        <v>223</v>
      </c>
      <c r="Y40" s="27" t="s">
        <v>1331</v>
      </c>
      <c r="Z40" s="27" t="s">
        <v>608</v>
      </c>
      <c r="AA40" s="27" t="s">
        <v>322</v>
      </c>
      <c r="AB40" s="27">
        <v>0</v>
      </c>
      <c r="AC40" s="27">
        <v>0</v>
      </c>
      <c r="AD40" s="27" t="s">
        <v>1220</v>
      </c>
      <c r="AE40" s="27" t="b">
        <v>1</v>
      </c>
      <c r="AF40" s="31">
        <v>45932.450312499997</v>
      </c>
    </row>
    <row r="41" spans="1:32" ht="15.75" customHeight="1" x14ac:dyDescent="0.3">
      <c r="A41" s="27" t="s">
        <v>21</v>
      </c>
      <c r="B41" s="27" t="s">
        <v>22</v>
      </c>
      <c r="C41" s="27" t="s">
        <v>8246</v>
      </c>
      <c r="D41" s="1" t="s">
        <v>8245</v>
      </c>
      <c r="E41" s="27" t="s">
        <v>8177</v>
      </c>
      <c r="F41" s="27" t="s">
        <v>8247</v>
      </c>
      <c r="G41" s="27" t="s">
        <v>8248</v>
      </c>
      <c r="H41" s="27" t="s">
        <v>8249</v>
      </c>
      <c r="I41" s="27" t="s">
        <v>31</v>
      </c>
      <c r="J41" s="27" t="s">
        <v>1283</v>
      </c>
      <c r="K41" s="27" t="s">
        <v>145</v>
      </c>
      <c r="L41" s="27" t="s">
        <v>223</v>
      </c>
      <c r="M41" s="27" t="s">
        <v>8111</v>
      </c>
      <c r="N41" s="27" t="s">
        <v>151</v>
      </c>
      <c r="O41" s="27">
        <v>13.021933499999999</v>
      </c>
      <c r="P41" s="27">
        <v>77.620236399999996</v>
      </c>
      <c r="Q41" s="27" t="s">
        <v>8242</v>
      </c>
      <c r="R41" s="27" t="s">
        <v>8111</v>
      </c>
      <c r="S41" s="27" t="s">
        <v>1681</v>
      </c>
      <c r="T41" s="27" t="s">
        <v>1215</v>
      </c>
      <c r="U41" s="27" t="s">
        <v>7916</v>
      </c>
      <c r="V41" s="27" t="s">
        <v>81</v>
      </c>
      <c r="W41" s="27" t="s">
        <v>81</v>
      </c>
      <c r="X41" s="27" t="s">
        <v>81</v>
      </c>
      <c r="Y41" s="27" t="s">
        <v>81</v>
      </c>
      <c r="Z41" s="27" t="s">
        <v>81</v>
      </c>
      <c r="AA41" s="27" t="s">
        <v>81</v>
      </c>
      <c r="AB41" s="27">
        <v>0</v>
      </c>
      <c r="AC41" s="27">
        <v>0</v>
      </c>
      <c r="AD41" s="27" t="s">
        <v>1220</v>
      </c>
      <c r="AE41" s="27" t="b">
        <v>0</v>
      </c>
      <c r="AF41" s="31">
        <v>45932.451342592591</v>
      </c>
    </row>
    <row r="42" spans="1:32" ht="15.75" customHeight="1" x14ac:dyDescent="0.3">
      <c r="A42" s="27" t="s">
        <v>21</v>
      </c>
      <c r="B42" s="27" t="s">
        <v>22</v>
      </c>
      <c r="C42" s="27" t="s">
        <v>8253</v>
      </c>
      <c r="D42" s="1" t="s">
        <v>8252</v>
      </c>
      <c r="E42" s="27" t="s">
        <v>8177</v>
      </c>
      <c r="F42" s="27" t="s">
        <v>8254</v>
      </c>
      <c r="G42" s="27" t="s">
        <v>8255</v>
      </c>
      <c r="H42" s="27" t="s">
        <v>8256</v>
      </c>
      <c r="I42" s="27" t="s">
        <v>31</v>
      </c>
      <c r="J42" s="27" t="s">
        <v>1283</v>
      </c>
      <c r="K42" s="27" t="s">
        <v>281</v>
      </c>
      <c r="L42" s="27" t="s">
        <v>223</v>
      </c>
      <c r="M42" s="27" t="s">
        <v>1205</v>
      </c>
      <c r="N42" s="27" t="s">
        <v>151</v>
      </c>
      <c r="O42" s="27">
        <v>13.021972999999999</v>
      </c>
      <c r="P42" s="27">
        <v>77.620095199999994</v>
      </c>
      <c r="Q42" s="27" t="s">
        <v>8257</v>
      </c>
      <c r="R42" s="27" t="s">
        <v>1213</v>
      </c>
      <c r="S42" s="27" t="s">
        <v>1214</v>
      </c>
      <c r="T42" s="27" t="s">
        <v>1215</v>
      </c>
      <c r="U42" s="27" t="s">
        <v>7916</v>
      </c>
      <c r="V42" s="27" t="s">
        <v>81</v>
      </c>
      <c r="W42" s="27" t="s">
        <v>81</v>
      </c>
      <c r="X42" s="27" t="s">
        <v>81</v>
      </c>
      <c r="Y42" s="27" t="s">
        <v>81</v>
      </c>
      <c r="Z42" s="27" t="s">
        <v>81</v>
      </c>
      <c r="AA42" s="27" t="s">
        <v>81</v>
      </c>
      <c r="AB42" s="27">
        <v>0</v>
      </c>
      <c r="AC42" s="27">
        <v>0</v>
      </c>
      <c r="AD42" s="27" t="s">
        <v>1220</v>
      </c>
      <c r="AE42" s="27" t="b">
        <v>1</v>
      </c>
      <c r="AF42" s="31">
        <v>45932.451689814814</v>
      </c>
    </row>
    <row r="43" spans="1:32" ht="15.75" customHeight="1" x14ac:dyDescent="0.3">
      <c r="A43" s="27" t="s">
        <v>21</v>
      </c>
      <c r="B43" s="27" t="s">
        <v>22</v>
      </c>
      <c r="C43" s="27" t="s">
        <v>8259</v>
      </c>
      <c r="D43" s="1" t="s">
        <v>8258</v>
      </c>
      <c r="E43" s="27" t="s">
        <v>8177</v>
      </c>
      <c r="F43" s="27" t="s">
        <v>8260</v>
      </c>
      <c r="G43" s="27" t="s">
        <v>8261</v>
      </c>
      <c r="H43" s="27" t="s">
        <v>8262</v>
      </c>
      <c r="I43" s="27" t="s">
        <v>31</v>
      </c>
      <c r="J43" s="27" t="s">
        <v>1283</v>
      </c>
      <c r="K43" s="27" t="s">
        <v>281</v>
      </c>
      <c r="L43" s="27" t="s">
        <v>223</v>
      </c>
      <c r="M43" s="27" t="s">
        <v>1205</v>
      </c>
      <c r="N43" s="27" t="s">
        <v>151</v>
      </c>
      <c r="O43" s="27">
        <v>13.022036399999999</v>
      </c>
      <c r="P43" s="27">
        <v>77.620133300000006</v>
      </c>
      <c r="Q43" s="27" t="s">
        <v>8257</v>
      </c>
      <c r="R43" s="27" t="s">
        <v>1213</v>
      </c>
      <c r="S43" s="27" t="s">
        <v>1214</v>
      </c>
      <c r="T43" s="27" t="s">
        <v>1215</v>
      </c>
      <c r="U43" s="27" t="s">
        <v>7906</v>
      </c>
      <c r="V43" s="30">
        <v>1</v>
      </c>
      <c r="W43" s="27" t="s">
        <v>1217</v>
      </c>
      <c r="X43" s="27" t="s">
        <v>223</v>
      </c>
      <c r="Y43" s="27" t="s">
        <v>1331</v>
      </c>
      <c r="Z43" s="27" t="s">
        <v>147</v>
      </c>
      <c r="AA43" s="27" t="s">
        <v>1490</v>
      </c>
      <c r="AB43" s="27">
        <v>0</v>
      </c>
      <c r="AC43" s="27">
        <v>0</v>
      </c>
      <c r="AD43" s="27" t="s">
        <v>1220</v>
      </c>
      <c r="AE43" s="27" t="b">
        <v>1</v>
      </c>
      <c r="AF43" s="31">
        <v>45932.452222222222</v>
      </c>
    </row>
    <row r="44" spans="1:32" ht="15.75" customHeight="1" x14ac:dyDescent="0.3">
      <c r="A44" s="27" t="s">
        <v>21</v>
      </c>
      <c r="B44" s="27" t="s">
        <v>22</v>
      </c>
      <c r="C44" s="27" t="s">
        <v>27</v>
      </c>
      <c r="D44" s="1" t="s">
        <v>8265</v>
      </c>
      <c r="E44" s="27" t="s">
        <v>6446</v>
      </c>
      <c r="F44" s="27" t="s">
        <v>8266</v>
      </c>
      <c r="G44" s="27" t="s">
        <v>8267</v>
      </c>
      <c r="H44" s="27" t="s">
        <v>8268</v>
      </c>
      <c r="I44" s="27" t="s">
        <v>31</v>
      </c>
      <c r="J44" s="27" t="s">
        <v>1283</v>
      </c>
      <c r="K44" s="27" t="s">
        <v>281</v>
      </c>
      <c r="L44" s="27" t="s">
        <v>223</v>
      </c>
      <c r="M44" s="27" t="s">
        <v>1205</v>
      </c>
      <c r="N44" s="27" t="s">
        <v>151</v>
      </c>
      <c r="O44" s="27">
        <v>13.0219846</v>
      </c>
      <c r="P44" s="27">
        <v>77.619918499999997</v>
      </c>
      <c r="Q44" s="27" t="s">
        <v>8270</v>
      </c>
      <c r="R44" s="27" t="s">
        <v>1213</v>
      </c>
      <c r="S44" s="27" t="s">
        <v>1214</v>
      </c>
      <c r="T44" s="27" t="s">
        <v>1215</v>
      </c>
      <c r="U44" s="27" t="s">
        <v>7916</v>
      </c>
      <c r="V44" s="27" t="s">
        <v>81</v>
      </c>
      <c r="W44" s="27" t="s">
        <v>81</v>
      </c>
      <c r="X44" s="27" t="s">
        <v>81</v>
      </c>
      <c r="Y44" s="27" t="s">
        <v>81</v>
      </c>
      <c r="Z44" s="27" t="s">
        <v>81</v>
      </c>
      <c r="AA44" s="27" t="s">
        <v>81</v>
      </c>
      <c r="AB44" s="27">
        <v>0</v>
      </c>
      <c r="AC44" s="27">
        <v>0</v>
      </c>
      <c r="AD44" s="27" t="s">
        <v>1220</v>
      </c>
      <c r="AE44" s="27" t="b">
        <v>1</v>
      </c>
      <c r="AF44" s="31">
        <v>45932.454201388886</v>
      </c>
    </row>
    <row r="45" spans="1:32" ht="15.75" customHeight="1" x14ac:dyDescent="0.3">
      <c r="A45" s="27" t="s">
        <v>21</v>
      </c>
      <c r="B45" s="27" t="s">
        <v>22</v>
      </c>
      <c r="C45" s="27" t="s">
        <v>8273</v>
      </c>
      <c r="D45" s="1" t="s">
        <v>8272</v>
      </c>
      <c r="E45" s="27" t="s">
        <v>6446</v>
      </c>
      <c r="F45" s="27" t="s">
        <v>8274</v>
      </c>
      <c r="G45" s="27" t="s">
        <v>8276</v>
      </c>
      <c r="H45" s="27" t="s">
        <v>8277</v>
      </c>
      <c r="I45" s="27" t="s">
        <v>31</v>
      </c>
      <c r="J45" s="27" t="s">
        <v>1283</v>
      </c>
      <c r="K45" s="27" t="s">
        <v>281</v>
      </c>
      <c r="L45" s="27" t="s">
        <v>223</v>
      </c>
      <c r="M45" s="27" t="s">
        <v>1205</v>
      </c>
      <c r="N45" s="27" t="s">
        <v>151</v>
      </c>
      <c r="O45" s="27">
        <v>13.021950500000001</v>
      </c>
      <c r="P45" s="27">
        <v>77.619919300000007</v>
      </c>
      <c r="Q45" s="27" t="s">
        <v>8279</v>
      </c>
      <c r="R45" s="27" t="s">
        <v>1213</v>
      </c>
      <c r="S45" s="27" t="s">
        <v>1214</v>
      </c>
      <c r="T45" s="27" t="s">
        <v>1215</v>
      </c>
      <c r="U45" s="27" t="s">
        <v>7906</v>
      </c>
      <c r="V45" s="30">
        <v>1</v>
      </c>
      <c r="W45" s="27" t="s">
        <v>1217</v>
      </c>
      <c r="X45" s="27" t="s">
        <v>223</v>
      </c>
      <c r="Y45" s="27" t="s">
        <v>1218</v>
      </c>
      <c r="Z45" s="27" t="s">
        <v>608</v>
      </c>
      <c r="AA45" s="27" t="s">
        <v>322</v>
      </c>
      <c r="AB45" s="27">
        <v>0</v>
      </c>
      <c r="AC45" s="27">
        <v>0</v>
      </c>
      <c r="AD45" s="27" t="s">
        <v>1220</v>
      </c>
      <c r="AE45" s="27" t="b">
        <v>1</v>
      </c>
      <c r="AF45" s="31">
        <v>45932.45453703704</v>
      </c>
    </row>
    <row r="46" spans="1:32" ht="15.75" customHeight="1" x14ac:dyDescent="0.3">
      <c r="A46" s="27" t="s">
        <v>21</v>
      </c>
      <c r="B46" s="27" t="s">
        <v>22</v>
      </c>
      <c r="C46" s="27" t="s">
        <v>8282</v>
      </c>
      <c r="D46" s="1" t="s">
        <v>8281</v>
      </c>
      <c r="E46" s="27" t="s">
        <v>6446</v>
      </c>
      <c r="F46" s="27" t="s">
        <v>8283</v>
      </c>
      <c r="G46" s="27" t="s">
        <v>8284</v>
      </c>
      <c r="H46" s="27" t="s">
        <v>8285</v>
      </c>
      <c r="I46" s="27" t="s">
        <v>31</v>
      </c>
      <c r="J46" s="27" t="s">
        <v>1283</v>
      </c>
      <c r="K46" s="27" t="s">
        <v>281</v>
      </c>
      <c r="L46" s="27" t="s">
        <v>223</v>
      </c>
      <c r="M46" s="27" t="s">
        <v>1205</v>
      </c>
      <c r="N46" s="27" t="s">
        <v>151</v>
      </c>
      <c r="O46" s="27">
        <v>13.022055</v>
      </c>
      <c r="P46" s="27">
        <v>77.619908499999994</v>
      </c>
      <c r="Q46" s="27" t="s">
        <v>8287</v>
      </c>
      <c r="R46" s="27" t="s">
        <v>1213</v>
      </c>
      <c r="S46" s="27" t="s">
        <v>1214</v>
      </c>
      <c r="T46" s="27" t="s">
        <v>1215</v>
      </c>
      <c r="U46" s="27" t="s">
        <v>7906</v>
      </c>
      <c r="V46" s="30">
        <v>1</v>
      </c>
      <c r="W46" s="27" t="s">
        <v>1217</v>
      </c>
      <c r="X46" s="27" t="s">
        <v>223</v>
      </c>
      <c r="Y46" s="27" t="s">
        <v>1218</v>
      </c>
      <c r="Z46" s="27" t="s">
        <v>608</v>
      </c>
      <c r="AA46" s="27" t="s">
        <v>322</v>
      </c>
      <c r="AB46" s="27">
        <v>0</v>
      </c>
      <c r="AC46" s="27">
        <v>0</v>
      </c>
      <c r="AD46" s="27" t="s">
        <v>1220</v>
      </c>
      <c r="AE46" s="27" t="b">
        <v>1</v>
      </c>
      <c r="AF46" s="31">
        <v>45932.454930555556</v>
      </c>
    </row>
    <row r="47" spans="1:32" ht="15.75" customHeight="1" x14ac:dyDescent="0.3">
      <c r="A47" s="27" t="s">
        <v>21</v>
      </c>
      <c r="B47" s="27" t="s">
        <v>22</v>
      </c>
      <c r="C47" s="27" t="s">
        <v>8289</v>
      </c>
      <c r="D47" s="1" t="s">
        <v>351</v>
      </c>
      <c r="E47" s="27" t="s">
        <v>6446</v>
      </c>
      <c r="F47" s="27" t="s">
        <v>8290</v>
      </c>
      <c r="G47" s="27" t="s">
        <v>8291</v>
      </c>
      <c r="H47" s="27" t="s">
        <v>8293</v>
      </c>
      <c r="I47" s="27" t="s">
        <v>31</v>
      </c>
      <c r="J47" s="27" t="s">
        <v>1283</v>
      </c>
      <c r="K47" s="27" t="s">
        <v>281</v>
      </c>
      <c r="L47" s="27" t="s">
        <v>223</v>
      </c>
      <c r="M47" s="27" t="s">
        <v>1205</v>
      </c>
      <c r="N47" s="27" t="s">
        <v>151</v>
      </c>
      <c r="O47" s="27">
        <v>13.022128500000001</v>
      </c>
      <c r="P47" s="27">
        <v>77.619920800000003</v>
      </c>
      <c r="Q47" s="27" t="s">
        <v>8294</v>
      </c>
      <c r="R47" s="27" t="s">
        <v>1213</v>
      </c>
      <c r="S47" s="27" t="s">
        <v>1214</v>
      </c>
      <c r="T47" s="27" t="s">
        <v>1215</v>
      </c>
      <c r="U47" s="27" t="s">
        <v>7906</v>
      </c>
      <c r="V47" s="30">
        <v>1</v>
      </c>
      <c r="W47" s="27" t="s">
        <v>1217</v>
      </c>
      <c r="X47" s="27" t="s">
        <v>223</v>
      </c>
      <c r="Y47" s="27" t="s">
        <v>1218</v>
      </c>
      <c r="Z47" s="27" t="s">
        <v>608</v>
      </c>
      <c r="AA47" s="27" t="s">
        <v>322</v>
      </c>
      <c r="AB47" s="27">
        <v>0</v>
      </c>
      <c r="AC47" s="27">
        <v>0</v>
      </c>
      <c r="AD47" s="27" t="s">
        <v>1220</v>
      </c>
      <c r="AE47" s="27" t="b">
        <v>1</v>
      </c>
      <c r="AF47" s="31">
        <v>45932.455335648148</v>
      </c>
    </row>
    <row r="48" spans="1:32" ht="15.75" customHeight="1" x14ac:dyDescent="0.3">
      <c r="A48" s="27" t="s">
        <v>21</v>
      </c>
      <c r="B48" s="27" t="s">
        <v>22</v>
      </c>
      <c r="C48" s="27" t="s">
        <v>8296</v>
      </c>
      <c r="D48" s="1" t="s">
        <v>310</v>
      </c>
      <c r="E48" s="27" t="s">
        <v>6446</v>
      </c>
      <c r="F48" s="27" t="s">
        <v>8298</v>
      </c>
      <c r="G48" s="27" t="s">
        <v>8300</v>
      </c>
      <c r="H48" s="27" t="s">
        <v>8301</v>
      </c>
      <c r="I48" s="27" t="s">
        <v>31</v>
      </c>
      <c r="J48" s="27" t="s">
        <v>1283</v>
      </c>
      <c r="K48" s="27" t="s">
        <v>281</v>
      </c>
      <c r="L48" s="27" t="s">
        <v>223</v>
      </c>
      <c r="M48" s="27" t="s">
        <v>1205</v>
      </c>
      <c r="N48" s="27" t="s">
        <v>151</v>
      </c>
      <c r="O48" s="27">
        <v>13.022327199999999</v>
      </c>
      <c r="P48" s="27">
        <v>77.619941600000004</v>
      </c>
      <c r="Q48" s="27" t="s">
        <v>8302</v>
      </c>
      <c r="R48" s="27" t="s">
        <v>1213</v>
      </c>
      <c r="S48" s="27" t="s">
        <v>1214</v>
      </c>
      <c r="T48" s="27" t="s">
        <v>1215</v>
      </c>
      <c r="U48" s="27" t="s">
        <v>7906</v>
      </c>
      <c r="V48" s="30">
        <v>1</v>
      </c>
      <c r="W48" s="27" t="s">
        <v>1217</v>
      </c>
      <c r="X48" s="27" t="s">
        <v>223</v>
      </c>
      <c r="Y48" s="27" t="s">
        <v>1218</v>
      </c>
      <c r="Z48" s="27" t="s">
        <v>608</v>
      </c>
      <c r="AA48" s="27" t="s">
        <v>322</v>
      </c>
      <c r="AB48" s="27">
        <v>0</v>
      </c>
      <c r="AC48" s="27">
        <v>0</v>
      </c>
      <c r="AD48" s="27" t="s">
        <v>1220</v>
      </c>
      <c r="AE48" s="27" t="b">
        <v>1</v>
      </c>
      <c r="AF48" s="31">
        <v>45932.455717592595</v>
      </c>
    </row>
    <row r="49" spans="1:32" ht="15.75" customHeight="1" x14ac:dyDescent="0.3">
      <c r="A49" s="27" t="s">
        <v>21</v>
      </c>
      <c r="B49" s="27" t="s">
        <v>22</v>
      </c>
      <c r="C49" s="27" t="s">
        <v>8305</v>
      </c>
      <c r="D49" s="1" t="s">
        <v>8304</v>
      </c>
      <c r="E49" s="27" t="s">
        <v>6446</v>
      </c>
      <c r="F49" s="27" t="s">
        <v>8306</v>
      </c>
      <c r="G49" s="27"/>
      <c r="H49" s="27"/>
      <c r="I49" s="27" t="s">
        <v>121</v>
      </c>
      <c r="J49" s="27" t="s">
        <v>1283</v>
      </c>
      <c r="K49" s="27" t="s">
        <v>281</v>
      </c>
      <c r="L49" s="27" t="s">
        <v>223</v>
      </c>
      <c r="M49" s="27" t="s">
        <v>1205</v>
      </c>
      <c r="N49" s="27" t="s">
        <v>1540</v>
      </c>
      <c r="O49" s="27">
        <v>13.022519300000001</v>
      </c>
      <c r="P49" s="27">
        <v>77.619972700000005</v>
      </c>
      <c r="Q49" s="27" t="s">
        <v>8307</v>
      </c>
      <c r="R49" s="27" t="s">
        <v>1213</v>
      </c>
      <c r="S49" s="27" t="s">
        <v>1214</v>
      </c>
      <c r="T49" s="27" t="s">
        <v>1215</v>
      </c>
      <c r="U49" s="27" t="s">
        <v>7906</v>
      </c>
      <c r="V49" s="30">
        <v>1</v>
      </c>
      <c r="W49" s="27" t="s">
        <v>1217</v>
      </c>
      <c r="X49" s="27" t="s">
        <v>223</v>
      </c>
      <c r="Y49" s="27" t="s">
        <v>1218</v>
      </c>
      <c r="Z49" s="27" t="s">
        <v>147</v>
      </c>
      <c r="AA49" s="27" t="s">
        <v>1490</v>
      </c>
      <c r="AB49" s="30">
        <v>0</v>
      </c>
      <c r="AC49" s="30">
        <v>0</v>
      </c>
      <c r="AD49" s="27" t="s">
        <v>1544</v>
      </c>
      <c r="AE49" s="27" t="b">
        <v>1</v>
      </c>
      <c r="AF49" s="31">
        <v>46055.799155092594</v>
      </c>
    </row>
    <row r="50" spans="1:32" ht="15.75" customHeight="1" x14ac:dyDescent="0.3">
      <c r="A50" s="27" t="s">
        <v>21</v>
      </c>
      <c r="B50" s="27" t="s">
        <v>22</v>
      </c>
      <c r="C50" s="27" t="s">
        <v>8311</v>
      </c>
      <c r="D50" s="1" t="s">
        <v>8309</v>
      </c>
      <c r="E50" s="27" t="s">
        <v>6446</v>
      </c>
      <c r="F50" s="27" t="s">
        <v>8312</v>
      </c>
      <c r="G50" s="27" t="s">
        <v>8313</v>
      </c>
      <c r="H50" s="27" t="s">
        <v>8314</v>
      </c>
      <c r="I50" s="27" t="s">
        <v>31</v>
      </c>
      <c r="J50" s="27" t="s">
        <v>1283</v>
      </c>
      <c r="K50" s="27" t="s">
        <v>281</v>
      </c>
      <c r="L50" s="27" t="s">
        <v>223</v>
      </c>
      <c r="M50" s="27" t="s">
        <v>1205</v>
      </c>
      <c r="N50" s="27" t="s">
        <v>151</v>
      </c>
      <c r="O50" s="27">
        <v>13.0225396</v>
      </c>
      <c r="P50" s="27">
        <v>77.619963100000007</v>
      </c>
      <c r="Q50" s="27" t="s">
        <v>8307</v>
      </c>
      <c r="R50" s="27" t="s">
        <v>1213</v>
      </c>
      <c r="S50" s="27" t="s">
        <v>1214</v>
      </c>
      <c r="T50" s="27" t="s">
        <v>1215</v>
      </c>
      <c r="U50" s="27" t="s">
        <v>7906</v>
      </c>
      <c r="V50" s="30">
        <v>1</v>
      </c>
      <c r="W50" s="27" t="s">
        <v>1217</v>
      </c>
      <c r="X50" s="27" t="s">
        <v>223</v>
      </c>
      <c r="Y50" s="27" t="s">
        <v>1218</v>
      </c>
      <c r="Z50" s="27" t="s">
        <v>608</v>
      </c>
      <c r="AA50" s="27" t="s">
        <v>322</v>
      </c>
      <c r="AB50" s="27">
        <v>0</v>
      </c>
      <c r="AC50" s="27">
        <v>0</v>
      </c>
      <c r="AD50" s="27" t="s">
        <v>1220</v>
      </c>
      <c r="AE50" s="27" t="b">
        <v>1</v>
      </c>
      <c r="AF50" s="31">
        <v>45932.456238425926</v>
      </c>
    </row>
    <row r="51" spans="1:32" ht="15.75" customHeight="1" x14ac:dyDescent="0.3">
      <c r="A51" s="27" t="s">
        <v>21</v>
      </c>
      <c r="B51" s="27" t="s">
        <v>22</v>
      </c>
      <c r="C51" s="27" t="s">
        <v>8319</v>
      </c>
      <c r="D51" s="1" t="s">
        <v>8318</v>
      </c>
      <c r="E51" s="27" t="s">
        <v>6446</v>
      </c>
      <c r="F51" s="27" t="s">
        <v>8320</v>
      </c>
      <c r="G51" s="27" t="s">
        <v>8323</v>
      </c>
      <c r="H51" s="27" t="s">
        <v>8324</v>
      </c>
      <c r="I51" s="27" t="s">
        <v>31</v>
      </c>
      <c r="J51" s="27" t="s">
        <v>1283</v>
      </c>
      <c r="K51" s="27" t="s">
        <v>281</v>
      </c>
      <c r="L51" s="27" t="s">
        <v>223</v>
      </c>
      <c r="M51" s="27" t="s">
        <v>1205</v>
      </c>
      <c r="N51" s="27" t="s">
        <v>151</v>
      </c>
      <c r="O51" s="27">
        <v>13.0226448</v>
      </c>
      <c r="P51" s="27">
        <v>77.619981199999998</v>
      </c>
      <c r="Q51" s="27" t="s">
        <v>8326</v>
      </c>
      <c r="R51" s="27" t="s">
        <v>1213</v>
      </c>
      <c r="S51" s="27" t="s">
        <v>1214</v>
      </c>
      <c r="T51" s="27" t="s">
        <v>1215</v>
      </c>
      <c r="U51" s="27" t="s">
        <v>7906</v>
      </c>
      <c r="V51" s="30">
        <v>1</v>
      </c>
      <c r="W51" s="27" t="s">
        <v>1217</v>
      </c>
      <c r="X51" s="27" t="s">
        <v>223</v>
      </c>
      <c r="Y51" s="27" t="s">
        <v>1218</v>
      </c>
      <c r="Z51" s="27" t="s">
        <v>608</v>
      </c>
      <c r="AA51" s="27" t="s">
        <v>322</v>
      </c>
      <c r="AB51" s="27">
        <v>0</v>
      </c>
      <c r="AC51" s="27">
        <v>5</v>
      </c>
      <c r="AD51" s="27" t="s">
        <v>1220</v>
      </c>
      <c r="AE51" s="27" t="b">
        <v>1</v>
      </c>
      <c r="AF51" s="31">
        <v>45932.456770833334</v>
      </c>
    </row>
    <row r="52" spans="1:32" ht="15.75" customHeight="1" x14ac:dyDescent="0.3">
      <c r="A52" s="27" t="s">
        <v>21</v>
      </c>
      <c r="B52" s="27" t="s">
        <v>22</v>
      </c>
      <c r="C52" s="27" t="s">
        <v>8330</v>
      </c>
      <c r="D52" s="1" t="s">
        <v>8329</v>
      </c>
      <c r="E52" s="27" t="s">
        <v>6446</v>
      </c>
      <c r="F52" s="27" t="s">
        <v>8331</v>
      </c>
      <c r="G52" s="27" t="s">
        <v>8332</v>
      </c>
      <c r="H52" s="27" t="s">
        <v>8333</v>
      </c>
      <c r="I52" s="27" t="s">
        <v>31</v>
      </c>
      <c r="J52" s="27" t="s">
        <v>1283</v>
      </c>
      <c r="K52" s="27" t="s">
        <v>145</v>
      </c>
      <c r="L52" s="27" t="s">
        <v>223</v>
      </c>
      <c r="M52" s="27" t="s">
        <v>8111</v>
      </c>
      <c r="N52" s="27" t="s">
        <v>151</v>
      </c>
      <c r="O52" s="27">
        <v>13.0219989</v>
      </c>
      <c r="P52" s="27">
        <v>77.619884799999994</v>
      </c>
      <c r="Q52" s="27" t="s">
        <v>8279</v>
      </c>
      <c r="R52" s="27" t="s">
        <v>8111</v>
      </c>
      <c r="S52" s="27" t="s">
        <v>1681</v>
      </c>
      <c r="T52" s="27" t="s">
        <v>1215</v>
      </c>
      <c r="U52" s="27" t="s">
        <v>7906</v>
      </c>
      <c r="V52" s="30">
        <v>1</v>
      </c>
      <c r="W52" s="27" t="s">
        <v>1217</v>
      </c>
      <c r="X52" s="27" t="s">
        <v>223</v>
      </c>
      <c r="Y52" s="27" t="s">
        <v>1331</v>
      </c>
      <c r="Z52" s="27" t="s">
        <v>147</v>
      </c>
      <c r="AA52" s="27" t="s">
        <v>1490</v>
      </c>
      <c r="AB52" s="27">
        <v>0</v>
      </c>
      <c r="AC52" s="27">
        <v>0</v>
      </c>
      <c r="AD52" s="27" t="s">
        <v>1220</v>
      </c>
      <c r="AE52" s="27" t="b">
        <v>0</v>
      </c>
      <c r="AF52" s="31">
        <v>45932.461840277778</v>
      </c>
    </row>
    <row r="53" spans="1:32" ht="15.75" customHeight="1" x14ac:dyDescent="0.3">
      <c r="A53" s="27" t="s">
        <v>21</v>
      </c>
      <c r="B53" s="27" t="s">
        <v>22</v>
      </c>
      <c r="C53" s="27" t="s">
        <v>8339</v>
      </c>
      <c r="D53" s="1" t="s">
        <v>8338</v>
      </c>
      <c r="E53" s="27" t="s">
        <v>6446</v>
      </c>
      <c r="F53" s="27" t="s">
        <v>8341</v>
      </c>
      <c r="G53" s="27" t="s">
        <v>8342</v>
      </c>
      <c r="H53" s="27" t="s">
        <v>8343</v>
      </c>
      <c r="I53" s="27" t="s">
        <v>31</v>
      </c>
      <c r="J53" s="27" t="s">
        <v>1283</v>
      </c>
      <c r="K53" s="27" t="s">
        <v>145</v>
      </c>
      <c r="L53" s="27" t="s">
        <v>223</v>
      </c>
      <c r="M53" s="27" t="s">
        <v>8111</v>
      </c>
      <c r="N53" s="27" t="s">
        <v>151</v>
      </c>
      <c r="O53" s="27">
        <v>13.0221877</v>
      </c>
      <c r="P53" s="27">
        <v>77.619495900000004</v>
      </c>
      <c r="Q53" s="27" t="s">
        <v>8344</v>
      </c>
      <c r="R53" s="27" t="s">
        <v>8111</v>
      </c>
      <c r="S53" s="27" t="s">
        <v>1681</v>
      </c>
      <c r="T53" s="27" t="s">
        <v>1215</v>
      </c>
      <c r="U53" s="27" t="s">
        <v>7906</v>
      </c>
      <c r="V53" s="30">
        <v>1</v>
      </c>
      <c r="W53" s="27" t="s">
        <v>1217</v>
      </c>
      <c r="X53" s="27" t="s">
        <v>223</v>
      </c>
      <c r="Y53" s="27" t="s">
        <v>1331</v>
      </c>
      <c r="Z53" s="27" t="s">
        <v>147</v>
      </c>
      <c r="AA53" s="27" t="s">
        <v>1490</v>
      </c>
      <c r="AB53" s="27">
        <v>0</v>
      </c>
      <c r="AC53" s="27">
        <v>0</v>
      </c>
      <c r="AD53" s="27" t="s">
        <v>1220</v>
      </c>
      <c r="AE53" s="27" t="b">
        <v>0</v>
      </c>
      <c r="AF53" s="31">
        <v>45932.462187500001</v>
      </c>
    </row>
    <row r="54" spans="1:32" ht="15.75" customHeight="1" x14ac:dyDescent="0.3">
      <c r="A54" s="27" t="s">
        <v>21</v>
      </c>
      <c r="B54" s="27" t="s">
        <v>22</v>
      </c>
      <c r="C54" s="27" t="s">
        <v>33</v>
      </c>
      <c r="D54" s="1" t="s">
        <v>8348</v>
      </c>
      <c r="E54" s="27" t="s">
        <v>1528</v>
      </c>
      <c r="F54" s="27" t="s">
        <v>8349</v>
      </c>
      <c r="G54" s="27" t="s">
        <v>8350</v>
      </c>
      <c r="H54" s="27" t="s">
        <v>8351</v>
      </c>
      <c r="I54" s="27" t="s">
        <v>31</v>
      </c>
      <c r="J54" s="27" t="s">
        <v>1283</v>
      </c>
      <c r="K54" s="27" t="s">
        <v>281</v>
      </c>
      <c r="L54" s="27" t="s">
        <v>223</v>
      </c>
      <c r="M54" s="27" t="s">
        <v>1205</v>
      </c>
      <c r="N54" s="27" t="s">
        <v>151</v>
      </c>
      <c r="O54" s="27">
        <v>13.0229286</v>
      </c>
      <c r="P54" s="27">
        <v>77.619865300000001</v>
      </c>
      <c r="Q54" s="27" t="s">
        <v>8353</v>
      </c>
      <c r="R54" s="27" t="s">
        <v>1213</v>
      </c>
      <c r="S54" s="27" t="s">
        <v>1214</v>
      </c>
      <c r="T54" s="27" t="s">
        <v>1215</v>
      </c>
      <c r="U54" s="27" t="s">
        <v>7906</v>
      </c>
      <c r="V54" s="30">
        <v>1</v>
      </c>
      <c r="W54" s="27" t="s">
        <v>1217</v>
      </c>
      <c r="X54" s="27" t="s">
        <v>223</v>
      </c>
      <c r="Y54" s="27" t="s">
        <v>1331</v>
      </c>
      <c r="Z54" s="27" t="s">
        <v>147</v>
      </c>
      <c r="AA54" s="27" t="s">
        <v>1490</v>
      </c>
      <c r="AB54" s="27">
        <v>0</v>
      </c>
      <c r="AC54" s="27">
        <v>0</v>
      </c>
      <c r="AD54" s="27" t="s">
        <v>1220</v>
      </c>
      <c r="AE54" s="27" t="b">
        <v>1</v>
      </c>
      <c r="AF54" s="31">
        <v>45932.464537037034</v>
      </c>
    </row>
    <row r="55" spans="1:32" ht="15.75" customHeight="1" x14ac:dyDescent="0.3">
      <c r="A55" s="27" t="s">
        <v>21</v>
      </c>
      <c r="B55" s="27" t="s">
        <v>22</v>
      </c>
      <c r="C55" s="27" t="s">
        <v>8356</v>
      </c>
      <c r="D55" s="1" t="s">
        <v>8355</v>
      </c>
      <c r="E55" s="27" t="s">
        <v>1528</v>
      </c>
      <c r="F55" s="27" t="s">
        <v>8357</v>
      </c>
      <c r="G55" s="27" t="s">
        <v>8358</v>
      </c>
      <c r="H55" s="27" t="s">
        <v>8359</v>
      </c>
      <c r="I55" s="27" t="s">
        <v>31</v>
      </c>
      <c r="J55" s="27" t="s">
        <v>1283</v>
      </c>
      <c r="K55" s="27" t="s">
        <v>281</v>
      </c>
      <c r="L55" s="27" t="s">
        <v>223</v>
      </c>
      <c r="M55" s="27" t="s">
        <v>1205</v>
      </c>
      <c r="N55" s="27" t="s">
        <v>151</v>
      </c>
      <c r="O55" s="27">
        <v>13.0228673</v>
      </c>
      <c r="P55" s="27">
        <v>77.619961200000006</v>
      </c>
      <c r="Q55" s="27" t="s">
        <v>8361</v>
      </c>
      <c r="R55" s="27" t="s">
        <v>1213</v>
      </c>
      <c r="S55" s="27" t="s">
        <v>1214</v>
      </c>
      <c r="T55" s="27" t="s">
        <v>1215</v>
      </c>
      <c r="U55" s="27" t="s">
        <v>7906</v>
      </c>
      <c r="V55" s="30">
        <v>1</v>
      </c>
      <c r="W55" s="27" t="s">
        <v>1217</v>
      </c>
      <c r="X55" s="27" t="s">
        <v>223</v>
      </c>
      <c r="Y55" s="27" t="s">
        <v>1218</v>
      </c>
      <c r="Z55" s="27" t="s">
        <v>608</v>
      </c>
      <c r="AA55" s="27" t="s">
        <v>322</v>
      </c>
      <c r="AB55" s="27">
        <v>0</v>
      </c>
      <c r="AC55" s="27">
        <v>0</v>
      </c>
      <c r="AD55" s="27" t="s">
        <v>1220</v>
      </c>
      <c r="AE55" s="27" t="b">
        <v>1</v>
      </c>
      <c r="AF55" s="31">
        <v>45932.464131944442</v>
      </c>
    </row>
    <row r="56" spans="1:32" ht="15.75" customHeight="1" x14ac:dyDescent="0.3">
      <c r="A56" s="27" t="s">
        <v>21</v>
      </c>
      <c r="B56" s="27" t="s">
        <v>22</v>
      </c>
      <c r="C56" s="27" t="s">
        <v>34</v>
      </c>
      <c r="D56" s="1" t="s">
        <v>8365</v>
      </c>
      <c r="E56" s="27" t="s">
        <v>1528</v>
      </c>
      <c r="F56" s="27" t="s">
        <v>8366</v>
      </c>
      <c r="G56" s="27" t="s">
        <v>8367</v>
      </c>
      <c r="H56" s="27" t="s">
        <v>8368</v>
      </c>
      <c r="I56" s="27" t="s">
        <v>121</v>
      </c>
      <c r="J56" s="27" t="s">
        <v>1283</v>
      </c>
      <c r="K56" s="27" t="s">
        <v>281</v>
      </c>
      <c r="L56" s="27" t="s">
        <v>223</v>
      </c>
      <c r="M56" s="27" t="s">
        <v>1205</v>
      </c>
      <c r="N56" s="27" t="s">
        <v>151</v>
      </c>
      <c r="O56" s="27">
        <v>13.022717099999999</v>
      </c>
      <c r="P56" s="27">
        <v>77.619719000000003</v>
      </c>
      <c r="Q56" s="27" t="s">
        <v>8369</v>
      </c>
      <c r="R56" s="27" t="s">
        <v>1213</v>
      </c>
      <c r="S56" s="27" t="s">
        <v>1214</v>
      </c>
      <c r="T56" s="27" t="s">
        <v>1215</v>
      </c>
      <c r="U56" s="27" t="s">
        <v>7906</v>
      </c>
      <c r="V56" s="30">
        <v>1</v>
      </c>
      <c r="W56" s="27" t="s">
        <v>1217</v>
      </c>
      <c r="X56" s="27" t="s">
        <v>223</v>
      </c>
      <c r="Y56" s="27" t="s">
        <v>1331</v>
      </c>
      <c r="Z56" s="27" t="s">
        <v>147</v>
      </c>
      <c r="AA56" s="27" t="s">
        <v>1490</v>
      </c>
      <c r="AB56" s="27">
        <v>0</v>
      </c>
      <c r="AC56" s="27">
        <v>0</v>
      </c>
      <c r="AD56" s="27" t="s">
        <v>1220</v>
      </c>
      <c r="AE56" s="27" t="b">
        <v>1</v>
      </c>
      <c r="AF56" s="31">
        <v>45932.464918981481</v>
      </c>
    </row>
    <row r="57" spans="1:32" ht="15.75" customHeight="1" x14ac:dyDescent="0.3">
      <c r="A57" s="27" t="s">
        <v>21</v>
      </c>
      <c r="B57" s="27" t="s">
        <v>22</v>
      </c>
      <c r="C57" s="27" t="s">
        <v>35</v>
      </c>
      <c r="D57" s="1" t="s">
        <v>8372</v>
      </c>
      <c r="E57" s="27" t="s">
        <v>1528</v>
      </c>
      <c r="F57" s="27" t="s">
        <v>8373</v>
      </c>
      <c r="G57" s="27" t="s">
        <v>8374</v>
      </c>
      <c r="H57" s="27" t="s">
        <v>8375</v>
      </c>
      <c r="I57" s="27" t="s">
        <v>31</v>
      </c>
      <c r="J57" s="27" t="s">
        <v>1283</v>
      </c>
      <c r="K57" s="27" t="s">
        <v>281</v>
      </c>
      <c r="L57" s="27" t="s">
        <v>223</v>
      </c>
      <c r="M57" s="27" t="s">
        <v>1205</v>
      </c>
      <c r="N57" s="27" t="s">
        <v>151</v>
      </c>
      <c r="O57" s="27">
        <v>13.0226696</v>
      </c>
      <c r="P57" s="27">
        <v>77.619774800000002</v>
      </c>
      <c r="Q57" s="27" t="s">
        <v>8369</v>
      </c>
      <c r="R57" s="27" t="s">
        <v>1213</v>
      </c>
      <c r="S57" s="27" t="s">
        <v>1214</v>
      </c>
      <c r="T57" s="27" t="s">
        <v>1215</v>
      </c>
      <c r="U57" s="27" t="s">
        <v>7906</v>
      </c>
      <c r="V57" s="30">
        <v>1</v>
      </c>
      <c r="W57" s="27" t="s">
        <v>1217</v>
      </c>
      <c r="X57" s="27" t="s">
        <v>223</v>
      </c>
      <c r="Y57" s="27" t="s">
        <v>1331</v>
      </c>
      <c r="Z57" s="27" t="s">
        <v>147</v>
      </c>
      <c r="AA57" s="27" t="s">
        <v>1490</v>
      </c>
      <c r="AB57" s="27">
        <v>0</v>
      </c>
      <c r="AC57" s="27">
        <v>0</v>
      </c>
      <c r="AD57" s="27" t="s">
        <v>1220</v>
      </c>
      <c r="AE57" s="27" t="b">
        <v>1</v>
      </c>
      <c r="AF57" s="31">
        <v>45932.465405092589</v>
      </c>
    </row>
    <row r="58" spans="1:32" ht="15.75" customHeight="1" x14ac:dyDescent="0.3">
      <c r="A58" s="27" t="s">
        <v>21</v>
      </c>
      <c r="B58" s="27" t="s">
        <v>22</v>
      </c>
      <c r="C58" s="27" t="s">
        <v>8380</v>
      </c>
      <c r="D58" s="1" t="s">
        <v>8379</v>
      </c>
      <c r="E58" s="27" t="s">
        <v>1528</v>
      </c>
      <c r="F58" s="27" t="s">
        <v>8382</v>
      </c>
      <c r="G58" s="27" t="s">
        <v>8383</v>
      </c>
      <c r="H58" s="27" t="s">
        <v>8384</v>
      </c>
      <c r="I58" s="27" t="s">
        <v>31</v>
      </c>
      <c r="J58" s="27" t="s">
        <v>1283</v>
      </c>
      <c r="K58" s="27" t="s">
        <v>281</v>
      </c>
      <c r="L58" s="27" t="s">
        <v>223</v>
      </c>
      <c r="M58" s="27" t="s">
        <v>1205</v>
      </c>
      <c r="N58" s="27" t="s">
        <v>151</v>
      </c>
      <c r="O58" s="27">
        <v>13.0229394</v>
      </c>
      <c r="P58" s="27">
        <v>77.620068200000006</v>
      </c>
      <c r="Q58" s="27" t="s">
        <v>8385</v>
      </c>
      <c r="R58" s="27" t="s">
        <v>1213</v>
      </c>
      <c r="S58" s="27" t="s">
        <v>1214</v>
      </c>
      <c r="T58" s="27" t="s">
        <v>1215</v>
      </c>
      <c r="U58" s="27" t="s">
        <v>7906</v>
      </c>
      <c r="V58" s="30">
        <v>1</v>
      </c>
      <c r="W58" s="27" t="s">
        <v>1217</v>
      </c>
      <c r="X58" s="27" t="s">
        <v>223</v>
      </c>
      <c r="Y58" s="27" t="s">
        <v>1218</v>
      </c>
      <c r="Z58" s="27" t="s">
        <v>608</v>
      </c>
      <c r="AA58" s="27" t="s">
        <v>322</v>
      </c>
      <c r="AB58" s="27">
        <v>0</v>
      </c>
      <c r="AC58" s="27">
        <v>0</v>
      </c>
      <c r="AD58" s="27" t="s">
        <v>1220</v>
      </c>
      <c r="AE58" s="27" t="b">
        <v>1</v>
      </c>
      <c r="AF58" s="31">
        <v>45932.46665509259</v>
      </c>
    </row>
    <row r="59" spans="1:32" ht="15.75" customHeight="1" x14ac:dyDescent="0.3">
      <c r="A59" s="27" t="s">
        <v>21</v>
      </c>
      <c r="B59" s="27" t="s">
        <v>22</v>
      </c>
      <c r="C59" s="27" t="s">
        <v>8389</v>
      </c>
      <c r="D59" s="1" t="s">
        <v>8388</v>
      </c>
      <c r="E59" s="27" t="s">
        <v>1528</v>
      </c>
      <c r="F59" s="27" t="s">
        <v>8390</v>
      </c>
      <c r="G59" s="27" t="s">
        <v>8391</v>
      </c>
      <c r="H59" s="27" t="s">
        <v>8392</v>
      </c>
      <c r="I59" s="27" t="s">
        <v>31</v>
      </c>
      <c r="J59" s="27" t="s">
        <v>1283</v>
      </c>
      <c r="K59" s="27" t="s">
        <v>281</v>
      </c>
      <c r="L59" s="27" t="s">
        <v>223</v>
      </c>
      <c r="M59" s="27" t="s">
        <v>1205</v>
      </c>
      <c r="N59" s="27" t="s">
        <v>151</v>
      </c>
      <c r="O59" s="27">
        <v>13.0229844</v>
      </c>
      <c r="P59" s="27">
        <v>77.620110999999994</v>
      </c>
      <c r="Q59" s="27" t="s">
        <v>8393</v>
      </c>
      <c r="R59" s="27" t="s">
        <v>1213</v>
      </c>
      <c r="S59" s="27" t="s">
        <v>1214</v>
      </c>
      <c r="T59" s="27" t="s">
        <v>1215</v>
      </c>
      <c r="U59" s="27" t="s">
        <v>7906</v>
      </c>
      <c r="V59" s="30">
        <v>1</v>
      </c>
      <c r="W59" s="27" t="s">
        <v>1217</v>
      </c>
      <c r="X59" s="27" t="s">
        <v>223</v>
      </c>
      <c r="Y59" s="27" t="s">
        <v>1218</v>
      </c>
      <c r="Z59" s="27" t="s">
        <v>608</v>
      </c>
      <c r="AA59" s="27" t="s">
        <v>322</v>
      </c>
      <c r="AB59" s="27">
        <v>0</v>
      </c>
      <c r="AC59" s="27">
        <v>0</v>
      </c>
      <c r="AD59" s="27" t="s">
        <v>1220</v>
      </c>
      <c r="AE59" s="27" t="b">
        <v>1</v>
      </c>
      <c r="AF59" s="31">
        <v>45932.467152777775</v>
      </c>
    </row>
    <row r="60" spans="1:32" ht="15.75" customHeight="1" x14ac:dyDescent="0.3">
      <c r="A60" s="27" t="s">
        <v>21</v>
      </c>
      <c r="B60" s="27" t="s">
        <v>22</v>
      </c>
      <c r="C60" s="27" t="s">
        <v>8399</v>
      </c>
      <c r="D60" s="1" t="s">
        <v>8397</v>
      </c>
      <c r="E60" s="27" t="s">
        <v>1528</v>
      </c>
      <c r="F60" s="27" t="s">
        <v>8400</v>
      </c>
      <c r="G60" s="27" t="s">
        <v>8401</v>
      </c>
      <c r="H60" s="27" t="s">
        <v>8403</v>
      </c>
      <c r="I60" s="27" t="s">
        <v>31</v>
      </c>
      <c r="J60" s="27" t="s">
        <v>1283</v>
      </c>
      <c r="K60" s="27" t="s">
        <v>281</v>
      </c>
      <c r="L60" s="27" t="s">
        <v>223</v>
      </c>
      <c r="M60" s="27" t="s">
        <v>1205</v>
      </c>
      <c r="N60" s="27" t="s">
        <v>151</v>
      </c>
      <c r="O60" s="27">
        <v>13.02332</v>
      </c>
      <c r="P60" s="27">
        <v>77.620180199999993</v>
      </c>
      <c r="Q60" s="27" t="s">
        <v>8404</v>
      </c>
      <c r="R60" s="27" t="s">
        <v>1213</v>
      </c>
      <c r="S60" s="27" t="s">
        <v>1214</v>
      </c>
      <c r="T60" s="27" t="s">
        <v>1215</v>
      </c>
      <c r="U60" s="27" t="s">
        <v>7906</v>
      </c>
      <c r="V60" s="30">
        <v>1</v>
      </c>
      <c r="W60" s="27" t="s">
        <v>1217</v>
      </c>
      <c r="X60" s="27" t="s">
        <v>223</v>
      </c>
      <c r="Y60" s="27" t="s">
        <v>1218</v>
      </c>
      <c r="Z60" s="27" t="s">
        <v>608</v>
      </c>
      <c r="AA60" s="27" t="s">
        <v>322</v>
      </c>
      <c r="AB60" s="27">
        <v>0</v>
      </c>
      <c r="AC60" s="27">
        <v>0</v>
      </c>
      <c r="AD60" s="27" t="s">
        <v>1220</v>
      </c>
      <c r="AE60" s="27" t="b">
        <v>1</v>
      </c>
      <c r="AF60" s="31">
        <v>45932.467743055553</v>
      </c>
    </row>
    <row r="61" spans="1:32" ht="15.75" customHeight="1" x14ac:dyDescent="0.3">
      <c r="A61" s="27" t="s">
        <v>21</v>
      </c>
      <c r="B61" s="27" t="s">
        <v>22</v>
      </c>
      <c r="C61" s="27" t="s">
        <v>8408</v>
      </c>
      <c r="D61" s="1" t="s">
        <v>8407</v>
      </c>
      <c r="E61" s="27" t="s">
        <v>1528</v>
      </c>
      <c r="F61" s="27" t="s">
        <v>8409</v>
      </c>
      <c r="G61" s="27" t="s">
        <v>8410</v>
      </c>
      <c r="H61" s="27" t="s">
        <v>8412</v>
      </c>
      <c r="I61" s="27" t="s">
        <v>31</v>
      </c>
      <c r="J61" s="27" t="s">
        <v>1283</v>
      </c>
      <c r="K61" s="27" t="s">
        <v>281</v>
      </c>
      <c r="L61" s="27" t="s">
        <v>223</v>
      </c>
      <c r="M61" s="27" t="s">
        <v>1205</v>
      </c>
      <c r="N61" s="27" t="s">
        <v>151</v>
      </c>
      <c r="O61" s="27">
        <v>13.023357300000001</v>
      </c>
      <c r="P61" s="27">
        <v>77.620195499999994</v>
      </c>
      <c r="Q61" s="27" t="s">
        <v>8404</v>
      </c>
      <c r="R61" s="27" t="s">
        <v>1213</v>
      </c>
      <c r="S61" s="27" t="s">
        <v>1214</v>
      </c>
      <c r="T61" s="27" t="s">
        <v>1215</v>
      </c>
      <c r="U61" s="27" t="s">
        <v>7906</v>
      </c>
      <c r="V61" s="30">
        <v>1</v>
      </c>
      <c r="W61" s="27" t="s">
        <v>1217</v>
      </c>
      <c r="X61" s="27" t="s">
        <v>223</v>
      </c>
      <c r="Y61" s="27" t="s">
        <v>1218</v>
      </c>
      <c r="Z61" s="27" t="s">
        <v>608</v>
      </c>
      <c r="AA61" s="27" t="s">
        <v>322</v>
      </c>
      <c r="AB61" s="27">
        <v>0</v>
      </c>
      <c r="AC61" s="27">
        <v>0</v>
      </c>
      <c r="AD61" s="27" t="s">
        <v>1220</v>
      </c>
      <c r="AE61" s="27" t="b">
        <v>1</v>
      </c>
      <c r="AF61" s="31">
        <v>45932.4684837963</v>
      </c>
    </row>
    <row r="62" spans="1:32" ht="15.75" customHeight="1" x14ac:dyDescent="0.3">
      <c r="A62" s="27" t="s">
        <v>21</v>
      </c>
      <c r="B62" s="27" t="s">
        <v>22</v>
      </c>
      <c r="C62" s="27" t="s">
        <v>8416</v>
      </c>
      <c r="D62" s="1" t="s">
        <v>8415</v>
      </c>
      <c r="E62" s="27" t="s">
        <v>1528</v>
      </c>
      <c r="F62" s="27" t="s">
        <v>8417</v>
      </c>
      <c r="G62" s="27" t="s">
        <v>8418</v>
      </c>
      <c r="H62" s="27" t="s">
        <v>8419</v>
      </c>
      <c r="I62" s="27" t="s">
        <v>31</v>
      </c>
      <c r="J62" s="27" t="s">
        <v>1283</v>
      </c>
      <c r="K62" s="27" t="s">
        <v>281</v>
      </c>
      <c r="L62" s="27" t="s">
        <v>223</v>
      </c>
      <c r="M62" s="27" t="s">
        <v>1205</v>
      </c>
      <c r="N62" s="27" t="s">
        <v>151</v>
      </c>
      <c r="O62" s="27">
        <v>13.02351</v>
      </c>
      <c r="P62" s="27">
        <v>77.620208500000004</v>
      </c>
      <c r="Q62" s="27" t="s">
        <v>8404</v>
      </c>
      <c r="R62" s="27" t="s">
        <v>1213</v>
      </c>
      <c r="S62" s="27" t="s">
        <v>1214</v>
      </c>
      <c r="T62" s="27" t="s">
        <v>1215</v>
      </c>
      <c r="U62" s="27" t="s">
        <v>7906</v>
      </c>
      <c r="V62" s="30">
        <v>1</v>
      </c>
      <c r="W62" s="27" t="s">
        <v>1217</v>
      </c>
      <c r="X62" s="27" t="s">
        <v>223</v>
      </c>
      <c r="Y62" s="27" t="s">
        <v>1218</v>
      </c>
      <c r="Z62" s="27" t="s">
        <v>608</v>
      </c>
      <c r="AA62" s="27" t="s">
        <v>6312</v>
      </c>
      <c r="AB62" s="30">
        <v>0</v>
      </c>
      <c r="AC62" s="30">
        <v>0</v>
      </c>
      <c r="AD62" s="27" t="s">
        <v>1220</v>
      </c>
      <c r="AE62" s="27" t="b">
        <v>1</v>
      </c>
      <c r="AF62" s="31">
        <v>45932.469050925924</v>
      </c>
    </row>
    <row r="63" spans="1:32" ht="15.75" customHeight="1" x14ac:dyDescent="0.3">
      <c r="A63" s="27" t="s">
        <v>21</v>
      </c>
      <c r="B63" s="27" t="s">
        <v>22</v>
      </c>
      <c r="C63" s="27" t="s">
        <v>8425</v>
      </c>
      <c r="D63" s="1" t="s">
        <v>8423</v>
      </c>
      <c r="E63" s="27" t="s">
        <v>1528</v>
      </c>
      <c r="F63" s="27" t="s">
        <v>8426</v>
      </c>
      <c r="G63" s="27" t="s">
        <v>8427</v>
      </c>
      <c r="H63" s="27" t="s">
        <v>8428</v>
      </c>
      <c r="I63" s="27" t="s">
        <v>31</v>
      </c>
      <c r="J63" s="27" t="s">
        <v>1283</v>
      </c>
      <c r="K63" s="27" t="s">
        <v>281</v>
      </c>
      <c r="L63" s="27" t="s">
        <v>223</v>
      </c>
      <c r="M63" s="27" t="s">
        <v>1205</v>
      </c>
      <c r="N63" s="27" t="s">
        <v>151</v>
      </c>
      <c r="O63" s="27">
        <v>13.0229064</v>
      </c>
      <c r="P63" s="27">
        <v>77.620225000000005</v>
      </c>
      <c r="Q63" s="27" t="s">
        <v>8430</v>
      </c>
      <c r="R63" s="27" t="s">
        <v>1213</v>
      </c>
      <c r="S63" s="27" t="s">
        <v>1214</v>
      </c>
      <c r="T63" s="27" t="s">
        <v>1215</v>
      </c>
      <c r="U63" s="27" t="s">
        <v>7906</v>
      </c>
      <c r="V63" s="30">
        <v>1</v>
      </c>
      <c r="W63" s="27" t="s">
        <v>1217</v>
      </c>
      <c r="X63" s="27" t="s">
        <v>223</v>
      </c>
      <c r="Y63" s="27" t="s">
        <v>1218</v>
      </c>
      <c r="Z63" s="27" t="s">
        <v>608</v>
      </c>
      <c r="AA63" s="27" t="s">
        <v>322</v>
      </c>
      <c r="AB63" s="27">
        <v>0</v>
      </c>
      <c r="AC63" s="27">
        <v>0</v>
      </c>
      <c r="AD63" s="27" t="s">
        <v>1220</v>
      </c>
      <c r="AE63" s="27" t="b">
        <v>1</v>
      </c>
      <c r="AF63" s="31">
        <v>45932.470347222225</v>
      </c>
    </row>
    <row r="64" spans="1:32" ht="15.75" customHeight="1" x14ac:dyDescent="0.3">
      <c r="A64" s="27" t="s">
        <v>21</v>
      </c>
      <c r="B64" s="27" t="s">
        <v>22</v>
      </c>
      <c r="C64" s="27" t="s">
        <v>36</v>
      </c>
      <c r="D64" s="1" t="s">
        <v>8433</v>
      </c>
      <c r="E64" s="27" t="s">
        <v>1528</v>
      </c>
      <c r="F64" s="27" t="s">
        <v>8434</v>
      </c>
      <c r="G64" s="27" t="s">
        <v>8435</v>
      </c>
      <c r="H64" s="27" t="s">
        <v>8436</v>
      </c>
      <c r="I64" s="27" t="s">
        <v>31</v>
      </c>
      <c r="J64" s="27" t="s">
        <v>1283</v>
      </c>
      <c r="K64" s="27" t="s">
        <v>281</v>
      </c>
      <c r="L64" s="27" t="s">
        <v>223</v>
      </c>
      <c r="M64" s="27" t="s">
        <v>1205</v>
      </c>
      <c r="N64" s="27" t="s">
        <v>151</v>
      </c>
      <c r="O64" s="27">
        <v>13.02257</v>
      </c>
      <c r="P64" s="27">
        <v>77.6201686</v>
      </c>
      <c r="Q64" s="27" t="s">
        <v>8438</v>
      </c>
      <c r="R64" s="27" t="s">
        <v>1213</v>
      </c>
      <c r="S64" s="27" t="s">
        <v>1214</v>
      </c>
      <c r="T64" s="27" t="s">
        <v>1215</v>
      </c>
      <c r="U64" s="27" t="s">
        <v>7906</v>
      </c>
      <c r="V64" s="30">
        <v>2</v>
      </c>
      <c r="W64" s="27" t="s">
        <v>1217</v>
      </c>
      <c r="X64" s="27" t="s">
        <v>223</v>
      </c>
      <c r="Y64" s="27" t="s">
        <v>1218</v>
      </c>
      <c r="Z64" s="27" t="s">
        <v>147</v>
      </c>
      <c r="AA64" s="27" t="s">
        <v>1490</v>
      </c>
      <c r="AB64" s="30">
        <v>0</v>
      </c>
      <c r="AC64" s="30">
        <v>1</v>
      </c>
      <c r="AD64" s="27" t="s">
        <v>1220</v>
      </c>
      <c r="AE64" s="27" t="b">
        <v>1</v>
      </c>
      <c r="AF64" s="31">
        <v>45932.471134259256</v>
      </c>
    </row>
    <row r="65" spans="1:32" ht="15.75" customHeight="1" x14ac:dyDescent="0.3">
      <c r="A65" s="27" t="s">
        <v>21</v>
      </c>
      <c r="B65" s="27" t="s">
        <v>22</v>
      </c>
      <c r="C65" s="27" t="s">
        <v>37</v>
      </c>
      <c r="D65" s="1" t="s">
        <v>8441</v>
      </c>
      <c r="E65" s="27" t="s">
        <v>1777</v>
      </c>
      <c r="F65" s="27" t="s">
        <v>8442</v>
      </c>
      <c r="G65" s="27" t="s">
        <v>8443</v>
      </c>
      <c r="H65" s="27" t="s">
        <v>8444</v>
      </c>
      <c r="I65" s="27" t="s">
        <v>31</v>
      </c>
      <c r="J65" s="27" t="s">
        <v>1283</v>
      </c>
      <c r="K65" s="27" t="s">
        <v>281</v>
      </c>
      <c r="L65" s="27" t="s">
        <v>223</v>
      </c>
      <c r="M65" s="27" t="s">
        <v>1205</v>
      </c>
      <c r="N65" s="27" t="s">
        <v>151</v>
      </c>
      <c r="O65" s="27">
        <v>13.0229342</v>
      </c>
      <c r="P65" s="27">
        <v>77.620270099999999</v>
      </c>
      <c r="Q65" s="27" t="s">
        <v>8430</v>
      </c>
      <c r="R65" s="27" t="s">
        <v>1213</v>
      </c>
      <c r="S65" s="27" t="s">
        <v>1214</v>
      </c>
      <c r="T65" s="27" t="s">
        <v>1215</v>
      </c>
      <c r="U65" s="27" t="s">
        <v>7906</v>
      </c>
      <c r="V65" s="30">
        <v>1</v>
      </c>
      <c r="W65" s="27" t="s">
        <v>1217</v>
      </c>
      <c r="X65" s="27" t="s">
        <v>223</v>
      </c>
      <c r="Y65" s="27" t="s">
        <v>1218</v>
      </c>
      <c r="Z65" s="27" t="s">
        <v>147</v>
      </c>
      <c r="AA65" s="27" t="s">
        <v>1490</v>
      </c>
      <c r="AB65" s="27">
        <v>0</v>
      </c>
      <c r="AC65" s="27">
        <v>0</v>
      </c>
      <c r="AD65" s="27" t="s">
        <v>1220</v>
      </c>
      <c r="AE65" s="27" t="b">
        <v>1</v>
      </c>
      <c r="AF65" s="31">
        <v>45932.474363425928</v>
      </c>
    </row>
    <row r="66" spans="1:32" ht="15.75" customHeight="1" x14ac:dyDescent="0.3">
      <c r="A66" s="27" t="s">
        <v>21</v>
      </c>
      <c r="B66" s="27" t="s">
        <v>22</v>
      </c>
      <c r="C66" s="27" t="s">
        <v>38</v>
      </c>
      <c r="D66" s="1" t="s">
        <v>8450</v>
      </c>
      <c r="E66" s="27" t="s">
        <v>1777</v>
      </c>
      <c r="F66" s="27" t="s">
        <v>8451</v>
      </c>
      <c r="G66" s="27" t="s">
        <v>8452</v>
      </c>
      <c r="H66" s="27" t="s">
        <v>8453</v>
      </c>
      <c r="I66" s="27" t="s">
        <v>31</v>
      </c>
      <c r="J66" s="27" t="s">
        <v>1283</v>
      </c>
      <c r="K66" s="27" t="s">
        <v>281</v>
      </c>
      <c r="L66" s="27" t="s">
        <v>223</v>
      </c>
      <c r="M66" s="27" t="s">
        <v>1205</v>
      </c>
      <c r="N66" s="27" t="s">
        <v>151</v>
      </c>
      <c r="O66" s="27">
        <v>13.022975300000001</v>
      </c>
      <c r="P66" s="27">
        <v>77.620421800000003</v>
      </c>
      <c r="Q66" s="27" t="s">
        <v>8454</v>
      </c>
      <c r="R66" s="27" t="s">
        <v>1213</v>
      </c>
      <c r="S66" s="27" t="s">
        <v>1214</v>
      </c>
      <c r="T66" s="27" t="s">
        <v>1215</v>
      </c>
      <c r="U66" s="27" t="s">
        <v>7906</v>
      </c>
      <c r="V66" s="30">
        <v>1</v>
      </c>
      <c r="W66" s="27" t="s">
        <v>1217</v>
      </c>
      <c r="X66" s="27" t="s">
        <v>223</v>
      </c>
      <c r="Y66" s="27" t="s">
        <v>1218</v>
      </c>
      <c r="Z66" s="27" t="s">
        <v>147</v>
      </c>
      <c r="AA66" s="27" t="s">
        <v>1490</v>
      </c>
      <c r="AB66" s="27">
        <v>0</v>
      </c>
      <c r="AC66" s="27">
        <v>0</v>
      </c>
      <c r="AD66" s="27" t="s">
        <v>1220</v>
      </c>
      <c r="AE66" s="27" t="b">
        <v>1</v>
      </c>
      <c r="AF66" s="31">
        <v>45932.474675925929</v>
      </c>
    </row>
    <row r="67" spans="1:32" ht="15.75" customHeight="1" x14ac:dyDescent="0.3">
      <c r="A67" s="27" t="s">
        <v>21</v>
      </c>
      <c r="B67" s="27" t="s">
        <v>22</v>
      </c>
      <c r="C67" s="27" t="s">
        <v>8459</v>
      </c>
      <c r="D67" s="1" t="s">
        <v>8458</v>
      </c>
      <c r="E67" s="27" t="s">
        <v>1777</v>
      </c>
      <c r="F67" s="27" t="s">
        <v>8460</v>
      </c>
      <c r="G67" s="27" t="s">
        <v>8461</v>
      </c>
      <c r="H67" s="27" t="s">
        <v>8462</v>
      </c>
      <c r="I67" s="27" t="s">
        <v>121</v>
      </c>
      <c r="J67" s="27" t="s">
        <v>1283</v>
      </c>
      <c r="K67" s="27" t="s">
        <v>281</v>
      </c>
      <c r="L67" s="27" t="s">
        <v>223</v>
      </c>
      <c r="M67" s="27" t="s">
        <v>1205</v>
      </c>
      <c r="N67" s="27" t="s">
        <v>151</v>
      </c>
      <c r="O67" s="27">
        <v>13.022986100000001</v>
      </c>
      <c r="P67" s="27">
        <v>77.620472199999995</v>
      </c>
      <c r="Q67" s="27" t="s">
        <v>8454</v>
      </c>
      <c r="R67" s="27" t="s">
        <v>1213</v>
      </c>
      <c r="S67" s="27" t="s">
        <v>1214</v>
      </c>
      <c r="T67" s="27" t="s">
        <v>1215</v>
      </c>
      <c r="U67" s="27" t="s">
        <v>7916</v>
      </c>
      <c r="V67" s="27" t="s">
        <v>81</v>
      </c>
      <c r="W67" s="27" t="s">
        <v>81</v>
      </c>
      <c r="X67" s="27" t="s">
        <v>81</v>
      </c>
      <c r="Y67" s="27" t="s">
        <v>81</v>
      </c>
      <c r="Z67" s="27" t="s">
        <v>81</v>
      </c>
      <c r="AA67" s="27" t="s">
        <v>81</v>
      </c>
      <c r="AB67" s="27">
        <v>0</v>
      </c>
      <c r="AC67" s="27">
        <v>0</v>
      </c>
      <c r="AD67" s="27" t="s">
        <v>1220</v>
      </c>
      <c r="AE67" s="27" t="b">
        <v>1</v>
      </c>
      <c r="AF67" s="31">
        <v>45932.475023148145</v>
      </c>
    </row>
    <row r="68" spans="1:32" ht="15.75" customHeight="1" x14ac:dyDescent="0.3">
      <c r="A68" s="27" t="s">
        <v>21</v>
      </c>
      <c r="B68" s="27" t="s">
        <v>22</v>
      </c>
      <c r="C68" s="27" t="s">
        <v>39</v>
      </c>
      <c r="D68" s="1" t="s">
        <v>2368</v>
      </c>
      <c r="E68" s="27" t="s">
        <v>1777</v>
      </c>
      <c r="F68" s="27" t="s">
        <v>8467</v>
      </c>
      <c r="G68" s="27" t="s">
        <v>8468</v>
      </c>
      <c r="H68" s="27" t="s">
        <v>8469</v>
      </c>
      <c r="I68" s="27" t="s">
        <v>31</v>
      </c>
      <c r="J68" s="27" t="s">
        <v>1283</v>
      </c>
      <c r="K68" s="27" t="s">
        <v>281</v>
      </c>
      <c r="L68" s="27" t="s">
        <v>223</v>
      </c>
      <c r="M68" s="27" t="s">
        <v>1205</v>
      </c>
      <c r="N68" s="27" t="s">
        <v>151</v>
      </c>
      <c r="O68" s="27">
        <v>13.023020900000001</v>
      </c>
      <c r="P68" s="27">
        <v>77.620527100000004</v>
      </c>
      <c r="Q68" s="27" t="s">
        <v>1979</v>
      </c>
      <c r="R68" s="27" t="s">
        <v>1213</v>
      </c>
      <c r="S68" s="27" t="s">
        <v>1214</v>
      </c>
      <c r="T68" s="27" t="s">
        <v>1215</v>
      </c>
      <c r="U68" s="27" t="s">
        <v>7916</v>
      </c>
      <c r="V68" s="30">
        <v>2</v>
      </c>
      <c r="W68" s="27" t="s">
        <v>1217</v>
      </c>
      <c r="X68" s="27" t="s">
        <v>8471</v>
      </c>
      <c r="Y68" s="27" t="s">
        <v>8472</v>
      </c>
      <c r="Z68" s="27" t="s">
        <v>8473</v>
      </c>
      <c r="AA68" s="27" t="s">
        <v>8474</v>
      </c>
      <c r="AB68" s="27">
        <v>0</v>
      </c>
      <c r="AC68" s="27">
        <v>0</v>
      </c>
      <c r="AD68" s="27" t="s">
        <v>8475</v>
      </c>
      <c r="AE68" s="27" t="b">
        <v>1</v>
      </c>
      <c r="AF68" s="31">
        <v>46097.575428240743</v>
      </c>
    </row>
    <row r="69" spans="1:32" ht="15.75" customHeight="1" x14ac:dyDescent="0.3">
      <c r="A69" s="27" t="s">
        <v>21</v>
      </c>
      <c r="B69" s="27" t="s">
        <v>22</v>
      </c>
      <c r="C69" s="27" t="s">
        <v>1969</v>
      </c>
      <c r="D69" s="1" t="s">
        <v>8478</v>
      </c>
      <c r="E69" s="27" t="s">
        <v>1777</v>
      </c>
      <c r="F69" s="27" t="s">
        <v>13014</v>
      </c>
      <c r="G69" s="27" t="s">
        <v>13015</v>
      </c>
      <c r="H69" s="27" t="s">
        <v>13016</v>
      </c>
      <c r="I69" s="27" t="s">
        <v>121</v>
      </c>
      <c r="J69" s="27" t="s">
        <v>1283</v>
      </c>
      <c r="K69" s="27" t="s">
        <v>281</v>
      </c>
      <c r="L69" s="27" t="s">
        <v>223</v>
      </c>
      <c r="M69" s="27" t="s">
        <v>1205</v>
      </c>
      <c r="N69" s="27" t="s">
        <v>151</v>
      </c>
      <c r="O69" s="27">
        <v>13.0229848</v>
      </c>
      <c r="P69" s="27">
        <v>77.620795999999999</v>
      </c>
      <c r="Q69" s="27" t="s">
        <v>13021</v>
      </c>
      <c r="R69" s="27" t="s">
        <v>1213</v>
      </c>
      <c r="S69" s="27" t="s">
        <v>1214</v>
      </c>
      <c r="T69" s="27" t="s">
        <v>1215</v>
      </c>
      <c r="U69" s="27" t="s">
        <v>7906</v>
      </c>
      <c r="V69" s="30">
        <v>1</v>
      </c>
      <c r="W69" s="27" t="s">
        <v>1217</v>
      </c>
      <c r="X69" s="27" t="s">
        <v>223</v>
      </c>
      <c r="Y69" s="27" t="s">
        <v>1218</v>
      </c>
      <c r="Z69" s="27" t="s">
        <v>608</v>
      </c>
      <c r="AA69" s="27" t="s">
        <v>322</v>
      </c>
      <c r="AB69" s="27">
        <v>0</v>
      </c>
      <c r="AC69" s="27">
        <v>0</v>
      </c>
      <c r="AD69" s="27" t="s">
        <v>1220</v>
      </c>
      <c r="AE69" s="27" t="b">
        <v>1</v>
      </c>
      <c r="AF69" s="31">
        <v>45932.475844907407</v>
      </c>
    </row>
    <row r="70" spans="1:32" ht="15.75" customHeight="1" x14ac:dyDescent="0.3">
      <c r="A70" s="27" t="s">
        <v>21</v>
      </c>
      <c r="B70" s="27" t="s">
        <v>22</v>
      </c>
      <c r="C70" s="27" t="s">
        <v>1954</v>
      </c>
      <c r="D70" s="1" t="s">
        <v>8485</v>
      </c>
      <c r="E70" s="27" t="s">
        <v>1777</v>
      </c>
      <c r="F70" s="27" t="s">
        <v>13022</v>
      </c>
      <c r="G70" s="27" t="s">
        <v>13023</v>
      </c>
      <c r="H70" s="27" t="s">
        <v>13024</v>
      </c>
      <c r="I70" s="27" t="s">
        <v>121</v>
      </c>
      <c r="J70" s="27" t="s">
        <v>1283</v>
      </c>
      <c r="K70" s="27" t="s">
        <v>281</v>
      </c>
      <c r="L70" s="27" t="s">
        <v>223</v>
      </c>
      <c r="M70" s="27" t="s">
        <v>1205</v>
      </c>
      <c r="N70" s="27" t="s">
        <v>151</v>
      </c>
      <c r="O70" s="27">
        <v>13.023099999999999</v>
      </c>
      <c r="P70" s="27">
        <v>77.620773999999997</v>
      </c>
      <c r="Q70" s="27" t="s">
        <v>13025</v>
      </c>
      <c r="R70" s="27" t="s">
        <v>1213</v>
      </c>
      <c r="S70" s="27" t="s">
        <v>1214</v>
      </c>
      <c r="T70" s="27" t="s">
        <v>1215</v>
      </c>
      <c r="U70" s="27" t="s">
        <v>7906</v>
      </c>
      <c r="V70" s="30">
        <v>1</v>
      </c>
      <c r="W70" s="27" t="s">
        <v>1217</v>
      </c>
      <c r="X70" s="27" t="s">
        <v>223</v>
      </c>
      <c r="Y70" s="27" t="s">
        <v>1218</v>
      </c>
      <c r="Z70" s="27" t="s">
        <v>608</v>
      </c>
      <c r="AA70" s="27" t="s">
        <v>6312</v>
      </c>
      <c r="AB70" s="30">
        <v>0</v>
      </c>
      <c r="AC70" s="30">
        <v>0</v>
      </c>
      <c r="AD70" s="27" t="s">
        <v>1220</v>
      </c>
      <c r="AE70" s="27" t="b">
        <v>1</v>
      </c>
      <c r="AF70" s="31">
        <v>45932.476226851853</v>
      </c>
    </row>
    <row r="71" spans="1:32" ht="15.75" customHeight="1" x14ac:dyDescent="0.3">
      <c r="A71" s="27" t="s">
        <v>21</v>
      </c>
      <c r="B71" s="27" t="s">
        <v>22</v>
      </c>
      <c r="C71" s="27" t="s">
        <v>1941</v>
      </c>
      <c r="D71" s="1" t="s">
        <v>8493</v>
      </c>
      <c r="E71" s="27" t="s">
        <v>1777</v>
      </c>
      <c r="F71" s="27" t="s">
        <v>13030</v>
      </c>
      <c r="G71" s="27" t="s">
        <v>13031</v>
      </c>
      <c r="H71" s="27" t="s">
        <v>13032</v>
      </c>
      <c r="I71" s="27" t="s">
        <v>121</v>
      </c>
      <c r="J71" s="27" t="s">
        <v>1283</v>
      </c>
      <c r="K71" s="27" t="s">
        <v>281</v>
      </c>
      <c r="L71" s="27" t="s">
        <v>223</v>
      </c>
      <c r="M71" s="27" t="s">
        <v>1205</v>
      </c>
      <c r="N71" s="27" t="s">
        <v>151</v>
      </c>
      <c r="O71" s="27">
        <v>13.0231104</v>
      </c>
      <c r="P71" s="27">
        <v>77.620790999999997</v>
      </c>
      <c r="Q71" s="27" t="s">
        <v>13025</v>
      </c>
      <c r="R71" s="27" t="s">
        <v>1213</v>
      </c>
      <c r="S71" s="27" t="s">
        <v>1214</v>
      </c>
      <c r="T71" s="27" t="s">
        <v>1215</v>
      </c>
      <c r="U71" s="27" t="s">
        <v>7906</v>
      </c>
      <c r="V71" s="30">
        <v>1</v>
      </c>
      <c r="W71" s="27" t="s">
        <v>1217</v>
      </c>
      <c r="X71" s="27" t="s">
        <v>223</v>
      </c>
      <c r="Y71" s="27" t="s">
        <v>1218</v>
      </c>
      <c r="Z71" s="27" t="s">
        <v>608</v>
      </c>
      <c r="AA71" s="27" t="s">
        <v>322</v>
      </c>
      <c r="AB71" s="27">
        <v>0</v>
      </c>
      <c r="AC71" s="27">
        <v>0</v>
      </c>
      <c r="AD71" s="27" t="s">
        <v>1220</v>
      </c>
      <c r="AE71" s="27" t="b">
        <v>1</v>
      </c>
      <c r="AF71" s="31">
        <v>45932.476620370369</v>
      </c>
    </row>
    <row r="72" spans="1:32" ht="15.75" customHeight="1" x14ac:dyDescent="0.3">
      <c r="A72" s="27" t="s">
        <v>21</v>
      </c>
      <c r="B72" s="27" t="s">
        <v>22</v>
      </c>
      <c r="C72" s="27" t="s">
        <v>8502</v>
      </c>
      <c r="D72" s="1" t="s">
        <v>8501</v>
      </c>
      <c r="E72" s="27" t="s">
        <v>1777</v>
      </c>
      <c r="F72" s="27" t="s">
        <v>8503</v>
      </c>
      <c r="G72" s="27" t="s">
        <v>8505</v>
      </c>
      <c r="H72" s="27" t="s">
        <v>8506</v>
      </c>
      <c r="I72" s="27" t="s">
        <v>121</v>
      </c>
      <c r="J72" s="27" t="s">
        <v>1283</v>
      </c>
      <c r="K72" s="27" t="s">
        <v>281</v>
      </c>
      <c r="L72" s="27" t="s">
        <v>223</v>
      </c>
      <c r="M72" s="27" t="s">
        <v>1205</v>
      </c>
      <c r="N72" s="27" t="s">
        <v>151</v>
      </c>
      <c r="O72" s="27">
        <v>13.022947500000001</v>
      </c>
      <c r="P72" s="27">
        <v>77.620957200000007</v>
      </c>
      <c r="Q72" s="27" t="s">
        <v>8507</v>
      </c>
      <c r="R72" s="27" t="s">
        <v>1213</v>
      </c>
      <c r="S72" s="27" t="s">
        <v>1214</v>
      </c>
      <c r="T72" s="27" t="s">
        <v>1215</v>
      </c>
      <c r="U72" s="27" t="s">
        <v>7916</v>
      </c>
      <c r="V72" s="27" t="s">
        <v>81</v>
      </c>
      <c r="W72" s="27" t="s">
        <v>81</v>
      </c>
      <c r="X72" s="27" t="s">
        <v>81</v>
      </c>
      <c r="Y72" s="27" t="s">
        <v>81</v>
      </c>
      <c r="Z72" s="27" t="s">
        <v>81</v>
      </c>
      <c r="AA72" s="27" t="s">
        <v>81</v>
      </c>
      <c r="AB72" s="27">
        <v>0</v>
      </c>
      <c r="AC72" s="27">
        <v>0</v>
      </c>
      <c r="AD72" s="27" t="s">
        <v>1220</v>
      </c>
      <c r="AE72" s="27" t="b">
        <v>1</v>
      </c>
      <c r="AF72" s="31">
        <v>45932.47724537037</v>
      </c>
    </row>
    <row r="73" spans="1:32" ht="15.75" customHeight="1" x14ac:dyDescent="0.3">
      <c r="A73" s="27" t="s">
        <v>21</v>
      </c>
      <c r="B73" s="27" t="s">
        <v>22</v>
      </c>
      <c r="C73" s="27" t="s">
        <v>1928</v>
      </c>
      <c r="D73" s="1" t="s">
        <v>8510</v>
      </c>
      <c r="E73" s="27" t="s">
        <v>1777</v>
      </c>
      <c r="F73" s="27" t="s">
        <v>13042</v>
      </c>
      <c r="G73" s="27" t="s">
        <v>13043</v>
      </c>
      <c r="H73" s="27" t="s">
        <v>13045</v>
      </c>
      <c r="I73" s="27" t="s">
        <v>121</v>
      </c>
      <c r="J73" s="27" t="s">
        <v>1283</v>
      </c>
      <c r="K73" s="27" t="s">
        <v>281</v>
      </c>
      <c r="L73" s="27" t="s">
        <v>223</v>
      </c>
      <c r="M73" s="27" t="s">
        <v>1205</v>
      </c>
      <c r="N73" s="27" t="s">
        <v>151</v>
      </c>
      <c r="O73" s="27">
        <v>13.0229496</v>
      </c>
      <c r="P73" s="27">
        <v>77.620939300000003</v>
      </c>
      <c r="Q73" s="27" t="s">
        <v>13046</v>
      </c>
      <c r="R73" s="27" t="s">
        <v>1213</v>
      </c>
      <c r="S73" s="27" t="s">
        <v>1214</v>
      </c>
      <c r="T73" s="27" t="s">
        <v>1215</v>
      </c>
      <c r="U73" s="27" t="s">
        <v>7906</v>
      </c>
      <c r="V73" s="30">
        <v>1</v>
      </c>
      <c r="W73" s="27" t="s">
        <v>1217</v>
      </c>
      <c r="X73" s="27" t="s">
        <v>223</v>
      </c>
      <c r="Y73" s="27" t="s">
        <v>1218</v>
      </c>
      <c r="Z73" s="27" t="s">
        <v>608</v>
      </c>
      <c r="AA73" s="27" t="s">
        <v>322</v>
      </c>
      <c r="AB73" s="27">
        <v>0</v>
      </c>
      <c r="AC73" s="27">
        <v>0</v>
      </c>
      <c r="AD73" s="27" t="s">
        <v>1220</v>
      </c>
      <c r="AE73" s="27" t="b">
        <v>1</v>
      </c>
      <c r="AF73" s="31">
        <v>45932.47760416667</v>
      </c>
    </row>
    <row r="74" spans="1:32" ht="15.75" customHeight="1" x14ac:dyDescent="0.3">
      <c r="A74" s="27" t="s">
        <v>21</v>
      </c>
      <c r="B74" s="27" t="s">
        <v>22</v>
      </c>
      <c r="C74" s="27" t="s">
        <v>1915</v>
      </c>
      <c r="D74" s="1" t="s">
        <v>8518</v>
      </c>
      <c r="E74" s="27" t="s">
        <v>1777</v>
      </c>
      <c r="F74" s="27" t="s">
        <v>13047</v>
      </c>
      <c r="G74" s="27" t="s">
        <v>13048</v>
      </c>
      <c r="H74" s="27" t="s">
        <v>13049</v>
      </c>
      <c r="I74" s="27" t="s">
        <v>121</v>
      </c>
      <c r="J74" s="27" t="s">
        <v>1283</v>
      </c>
      <c r="K74" s="27" t="s">
        <v>281</v>
      </c>
      <c r="L74" s="27" t="s">
        <v>223</v>
      </c>
      <c r="M74" s="27" t="s">
        <v>1205</v>
      </c>
      <c r="N74" s="27" t="s">
        <v>151</v>
      </c>
      <c r="O74" s="27">
        <v>13.0229873</v>
      </c>
      <c r="P74" s="27">
        <v>77.620961399999999</v>
      </c>
      <c r="Q74" s="27" t="s">
        <v>13050</v>
      </c>
      <c r="R74" s="27" t="s">
        <v>1213</v>
      </c>
      <c r="S74" s="27" t="s">
        <v>1214</v>
      </c>
      <c r="T74" s="27" t="s">
        <v>1215</v>
      </c>
      <c r="U74" s="27" t="s">
        <v>7906</v>
      </c>
      <c r="V74" s="30">
        <v>1</v>
      </c>
      <c r="W74" s="27" t="s">
        <v>1217</v>
      </c>
      <c r="X74" s="27" t="s">
        <v>223</v>
      </c>
      <c r="Y74" s="27" t="s">
        <v>1331</v>
      </c>
      <c r="Z74" s="27" t="s">
        <v>608</v>
      </c>
      <c r="AA74" s="27" t="s">
        <v>322</v>
      </c>
      <c r="AB74" s="27">
        <v>0</v>
      </c>
      <c r="AC74" s="27">
        <v>0</v>
      </c>
      <c r="AD74" s="27" t="s">
        <v>1220</v>
      </c>
      <c r="AE74" s="27" t="b">
        <v>1</v>
      </c>
      <c r="AF74" s="31">
        <v>45932.478090277778</v>
      </c>
    </row>
    <row r="75" spans="1:32" ht="15.75" customHeight="1" x14ac:dyDescent="0.3">
      <c r="A75" s="27" t="s">
        <v>21</v>
      </c>
      <c r="B75" s="27" t="s">
        <v>22</v>
      </c>
      <c r="C75" s="27" t="s">
        <v>8526</v>
      </c>
      <c r="D75" s="1" t="s">
        <v>8525</v>
      </c>
      <c r="E75" s="27" t="s">
        <v>1777</v>
      </c>
      <c r="F75" s="27" t="s">
        <v>8527</v>
      </c>
      <c r="G75" s="27" t="s">
        <v>8528</v>
      </c>
      <c r="H75" s="27" t="s">
        <v>8529</v>
      </c>
      <c r="I75" s="27" t="s">
        <v>121</v>
      </c>
      <c r="J75" s="27" t="s">
        <v>1283</v>
      </c>
      <c r="K75" s="27" t="s">
        <v>281</v>
      </c>
      <c r="L75" s="27" t="s">
        <v>223</v>
      </c>
      <c r="M75" s="27" t="s">
        <v>1205</v>
      </c>
      <c r="N75" s="27" t="s">
        <v>151</v>
      </c>
      <c r="O75" s="27">
        <v>13.0230911</v>
      </c>
      <c r="P75" s="27">
        <v>77.621029800000002</v>
      </c>
      <c r="Q75" s="27" t="s">
        <v>8507</v>
      </c>
      <c r="R75" s="27" t="s">
        <v>1213</v>
      </c>
      <c r="S75" s="27" t="s">
        <v>1214</v>
      </c>
      <c r="T75" s="27" t="s">
        <v>1215</v>
      </c>
      <c r="U75" s="27" t="s">
        <v>7906</v>
      </c>
      <c r="V75" s="30">
        <v>1</v>
      </c>
      <c r="W75" s="27" t="s">
        <v>1217</v>
      </c>
      <c r="X75" s="27" t="s">
        <v>223</v>
      </c>
      <c r="Y75" s="27" t="s">
        <v>1218</v>
      </c>
      <c r="Z75" s="27" t="s">
        <v>608</v>
      </c>
      <c r="AA75" s="27" t="s">
        <v>322</v>
      </c>
      <c r="AB75" s="27">
        <v>0</v>
      </c>
      <c r="AC75" s="27">
        <v>0</v>
      </c>
      <c r="AD75" s="27" t="s">
        <v>1220</v>
      </c>
      <c r="AE75" s="27" t="b">
        <v>1</v>
      </c>
      <c r="AF75" s="31">
        <v>45932.478668981479</v>
      </c>
    </row>
    <row r="76" spans="1:32" ht="15.75" customHeight="1" x14ac:dyDescent="0.3">
      <c r="A76" s="27" t="s">
        <v>21</v>
      </c>
      <c r="B76" s="27" t="s">
        <v>22</v>
      </c>
      <c r="C76" s="27" t="s">
        <v>1874</v>
      </c>
      <c r="D76" s="1" t="s">
        <v>8534</v>
      </c>
      <c r="E76" s="27" t="s">
        <v>1777</v>
      </c>
      <c r="F76" s="27" t="s">
        <v>13056</v>
      </c>
      <c r="G76" s="27" t="s">
        <v>13057</v>
      </c>
      <c r="H76" s="27" t="s">
        <v>13058</v>
      </c>
      <c r="I76" s="27" t="s">
        <v>121</v>
      </c>
      <c r="J76" s="27" t="s">
        <v>1283</v>
      </c>
      <c r="K76" s="27" t="s">
        <v>281</v>
      </c>
      <c r="L76" s="27" t="s">
        <v>223</v>
      </c>
      <c r="M76" s="27" t="s">
        <v>1205</v>
      </c>
      <c r="N76" s="27" t="s">
        <v>151</v>
      </c>
      <c r="O76" s="27">
        <v>13.022539699999999</v>
      </c>
      <c r="P76" s="27">
        <v>77.620871800000003</v>
      </c>
      <c r="Q76" s="27" t="s">
        <v>13059</v>
      </c>
      <c r="R76" s="27" t="s">
        <v>1213</v>
      </c>
      <c r="S76" s="27" t="s">
        <v>1214</v>
      </c>
      <c r="T76" s="27" t="s">
        <v>1215</v>
      </c>
      <c r="U76" s="27" t="s">
        <v>7906</v>
      </c>
      <c r="V76" s="30">
        <v>1</v>
      </c>
      <c r="W76" s="27" t="s">
        <v>1217</v>
      </c>
      <c r="X76" s="27" t="s">
        <v>223</v>
      </c>
      <c r="Y76" s="27" t="s">
        <v>1218</v>
      </c>
      <c r="Z76" s="27" t="s">
        <v>608</v>
      </c>
      <c r="AA76" s="27" t="s">
        <v>322</v>
      </c>
      <c r="AB76" s="27">
        <v>0</v>
      </c>
      <c r="AC76" s="27">
        <v>0</v>
      </c>
      <c r="AD76" s="27" t="s">
        <v>1220</v>
      </c>
      <c r="AE76" s="27" t="b">
        <v>1</v>
      </c>
      <c r="AF76" s="31">
        <v>45932.479803240742</v>
      </c>
    </row>
    <row r="77" spans="1:32" ht="15.75" customHeight="1" x14ac:dyDescent="0.3">
      <c r="A77" s="27" t="s">
        <v>21</v>
      </c>
      <c r="B77" s="27" t="s">
        <v>22</v>
      </c>
      <c r="C77" s="27" t="s">
        <v>8540</v>
      </c>
      <c r="D77" s="1" t="s">
        <v>8539</v>
      </c>
      <c r="E77" s="27" t="s">
        <v>1777</v>
      </c>
      <c r="F77" s="27" t="s">
        <v>8542</v>
      </c>
      <c r="G77" s="27"/>
      <c r="H77" s="27"/>
      <c r="I77" s="27" t="s">
        <v>121</v>
      </c>
      <c r="J77" s="27" t="s">
        <v>1283</v>
      </c>
      <c r="K77" s="27" t="s">
        <v>145</v>
      </c>
      <c r="L77" s="27" t="s">
        <v>223</v>
      </c>
      <c r="M77" s="27" t="s">
        <v>8111</v>
      </c>
      <c r="N77" s="27" t="s">
        <v>1540</v>
      </c>
      <c r="O77" s="27">
        <v>13.022701</v>
      </c>
      <c r="P77" s="27">
        <v>77.620935099999997</v>
      </c>
      <c r="Q77" s="27" t="s">
        <v>8544</v>
      </c>
      <c r="R77" s="27" t="s">
        <v>8111</v>
      </c>
      <c r="S77" s="27" t="s">
        <v>1681</v>
      </c>
      <c r="T77" s="27" t="s">
        <v>1215</v>
      </c>
      <c r="U77" s="27" t="s">
        <v>7916</v>
      </c>
      <c r="V77" s="30">
        <v>1</v>
      </c>
      <c r="W77" s="27" t="s">
        <v>1217</v>
      </c>
      <c r="X77" s="27" t="s">
        <v>223</v>
      </c>
      <c r="Y77" s="27" t="s">
        <v>1218</v>
      </c>
      <c r="Z77" s="27" t="s">
        <v>147</v>
      </c>
      <c r="AA77" s="27" t="s">
        <v>1490</v>
      </c>
      <c r="AB77" s="30">
        <v>0</v>
      </c>
      <c r="AC77" s="30">
        <v>0</v>
      </c>
      <c r="AD77" s="27" t="s">
        <v>1544</v>
      </c>
      <c r="AE77" s="27" t="b">
        <v>0</v>
      </c>
      <c r="AF77" s="31">
        <v>46055.799166666664</v>
      </c>
    </row>
    <row r="78" spans="1:32" ht="15.75" customHeight="1" x14ac:dyDescent="0.3">
      <c r="A78" s="27" t="s">
        <v>21</v>
      </c>
      <c r="B78" s="27" t="s">
        <v>22</v>
      </c>
      <c r="C78" s="27" t="s">
        <v>8549</v>
      </c>
      <c r="D78" s="1" t="s">
        <v>8548</v>
      </c>
      <c r="E78" s="27" t="s">
        <v>1777</v>
      </c>
      <c r="F78" s="27" t="s">
        <v>8550</v>
      </c>
      <c r="G78" s="27"/>
      <c r="H78" s="27"/>
      <c r="I78" s="27" t="s">
        <v>121</v>
      </c>
      <c r="J78" s="27" t="s">
        <v>1283</v>
      </c>
      <c r="K78" s="27" t="s">
        <v>281</v>
      </c>
      <c r="L78" s="27" t="s">
        <v>223</v>
      </c>
      <c r="M78" s="27" t="s">
        <v>1205</v>
      </c>
      <c r="N78" s="27" t="s">
        <v>1540</v>
      </c>
      <c r="O78" s="27">
        <v>13.022701</v>
      </c>
      <c r="P78" s="27">
        <v>77.620935099999997</v>
      </c>
      <c r="Q78" s="27" t="s">
        <v>8544</v>
      </c>
      <c r="R78" s="27" t="s">
        <v>1213</v>
      </c>
      <c r="S78" s="27" t="s">
        <v>1214</v>
      </c>
      <c r="T78" s="27" t="s">
        <v>1215</v>
      </c>
      <c r="U78" s="27" t="s">
        <v>7906</v>
      </c>
      <c r="V78" s="30">
        <v>1</v>
      </c>
      <c r="W78" s="27" t="s">
        <v>1217</v>
      </c>
      <c r="X78" s="27" t="s">
        <v>223</v>
      </c>
      <c r="Y78" s="27" t="s">
        <v>1218</v>
      </c>
      <c r="Z78" s="27" t="s">
        <v>147</v>
      </c>
      <c r="AA78" s="27" t="s">
        <v>1490</v>
      </c>
      <c r="AB78" s="30">
        <v>0</v>
      </c>
      <c r="AC78" s="30">
        <v>0</v>
      </c>
      <c r="AD78" s="27" t="s">
        <v>1544</v>
      </c>
      <c r="AE78" s="27" t="b">
        <v>1</v>
      </c>
      <c r="AF78" s="31">
        <v>46055.799189814818</v>
      </c>
    </row>
    <row r="79" spans="1:32" ht="15.75" customHeight="1" x14ac:dyDescent="0.3">
      <c r="A79" s="27" t="s">
        <v>21</v>
      </c>
      <c r="B79" s="27" t="s">
        <v>22</v>
      </c>
      <c r="C79" s="27" t="s">
        <v>1888</v>
      </c>
      <c r="D79" s="1" t="s">
        <v>8552</v>
      </c>
      <c r="E79" s="27" t="s">
        <v>1777</v>
      </c>
      <c r="F79" s="27" t="s">
        <v>13071</v>
      </c>
      <c r="G79" s="27"/>
      <c r="H79" s="27"/>
      <c r="I79" s="27" t="s">
        <v>121</v>
      </c>
      <c r="J79" s="27" t="s">
        <v>1283</v>
      </c>
      <c r="K79" s="27" t="s">
        <v>281</v>
      </c>
      <c r="L79" s="27" t="s">
        <v>223</v>
      </c>
      <c r="M79" s="27" t="s">
        <v>1205</v>
      </c>
      <c r="N79" s="27" t="s">
        <v>1540</v>
      </c>
      <c r="O79" s="27">
        <v>13.0229392</v>
      </c>
      <c r="P79" s="27">
        <v>77.621089900000001</v>
      </c>
      <c r="Q79" s="27" t="s">
        <v>13050</v>
      </c>
      <c r="R79" s="27" t="s">
        <v>1213</v>
      </c>
      <c r="S79" s="27" t="s">
        <v>1214</v>
      </c>
      <c r="T79" s="27" t="s">
        <v>1215</v>
      </c>
      <c r="U79" s="27" t="s">
        <v>7906</v>
      </c>
      <c r="V79" s="30">
        <v>1</v>
      </c>
      <c r="W79" s="27" t="s">
        <v>1217</v>
      </c>
      <c r="X79" s="27" t="s">
        <v>223</v>
      </c>
      <c r="Y79" s="27" t="s">
        <v>1218</v>
      </c>
      <c r="Z79" s="27" t="s">
        <v>147</v>
      </c>
      <c r="AA79" s="27" t="s">
        <v>1490</v>
      </c>
      <c r="AB79" s="30">
        <v>0</v>
      </c>
      <c r="AC79" s="30">
        <v>0</v>
      </c>
      <c r="AD79" s="27" t="s">
        <v>1544</v>
      </c>
      <c r="AE79" s="27" t="b">
        <v>1</v>
      </c>
      <c r="AF79" s="31">
        <v>46055.799212962964</v>
      </c>
    </row>
    <row r="80" spans="1:32" ht="15.75" customHeight="1" x14ac:dyDescent="0.3">
      <c r="A80" s="27" t="s">
        <v>21</v>
      </c>
      <c r="B80" s="27" t="s">
        <v>22</v>
      </c>
      <c r="C80" s="27" t="s">
        <v>1904</v>
      </c>
      <c r="D80" s="1" t="s">
        <v>8558</v>
      </c>
      <c r="E80" s="27" t="s">
        <v>1777</v>
      </c>
      <c r="F80" s="27" t="s">
        <v>13076</v>
      </c>
      <c r="G80" s="27" t="s">
        <v>13078</v>
      </c>
      <c r="H80" s="27" t="s">
        <v>13079</v>
      </c>
      <c r="I80" s="27" t="s">
        <v>121</v>
      </c>
      <c r="J80" s="27" t="s">
        <v>1283</v>
      </c>
      <c r="K80" s="27" t="s">
        <v>281</v>
      </c>
      <c r="L80" s="27" t="s">
        <v>223</v>
      </c>
      <c r="M80" s="27" t="s">
        <v>1205</v>
      </c>
      <c r="N80" s="27" t="s">
        <v>151</v>
      </c>
      <c r="O80" s="27">
        <v>13.022994300000001</v>
      </c>
      <c r="P80" s="27">
        <v>77.621151299999994</v>
      </c>
      <c r="Q80" s="27" t="s">
        <v>13050</v>
      </c>
      <c r="R80" s="27" t="s">
        <v>1213</v>
      </c>
      <c r="S80" s="27" t="s">
        <v>1214</v>
      </c>
      <c r="T80" s="27" t="s">
        <v>1215</v>
      </c>
      <c r="U80" s="27" t="s">
        <v>7906</v>
      </c>
      <c r="V80" s="30">
        <v>1</v>
      </c>
      <c r="W80" s="27" t="s">
        <v>1217</v>
      </c>
      <c r="X80" s="27" t="s">
        <v>223</v>
      </c>
      <c r="Y80" s="27" t="s">
        <v>1218</v>
      </c>
      <c r="Z80" s="27" t="s">
        <v>608</v>
      </c>
      <c r="AA80" s="27" t="s">
        <v>322</v>
      </c>
      <c r="AB80" s="27">
        <v>0</v>
      </c>
      <c r="AC80" s="27">
        <v>0</v>
      </c>
      <c r="AD80" s="27" t="s">
        <v>1220</v>
      </c>
      <c r="AE80" s="27" t="b">
        <v>1</v>
      </c>
      <c r="AF80" s="31">
        <v>45932.481192129628</v>
      </c>
    </row>
    <row r="81" spans="1:32" ht="15.75" customHeight="1" x14ac:dyDescent="0.3">
      <c r="A81" s="27" t="s">
        <v>21</v>
      </c>
      <c r="B81" s="27" t="s">
        <v>22</v>
      </c>
      <c r="C81" s="27" t="s">
        <v>1857</v>
      </c>
      <c r="D81" s="1" t="s">
        <v>8565</v>
      </c>
      <c r="E81" s="27" t="s">
        <v>1777</v>
      </c>
      <c r="F81" s="27" t="s">
        <v>13087</v>
      </c>
      <c r="G81" s="27" t="s">
        <v>13089</v>
      </c>
      <c r="H81" s="27" t="s">
        <v>13091</v>
      </c>
      <c r="I81" s="27" t="s">
        <v>121</v>
      </c>
      <c r="J81" s="27" t="s">
        <v>1283</v>
      </c>
      <c r="K81" s="27" t="s">
        <v>281</v>
      </c>
      <c r="L81" s="27" t="s">
        <v>223</v>
      </c>
      <c r="M81" s="27" t="s">
        <v>1205</v>
      </c>
      <c r="N81" s="27" t="s">
        <v>151</v>
      </c>
      <c r="O81" s="27">
        <v>13.022670400000001</v>
      </c>
      <c r="P81" s="27">
        <v>77.621133200000003</v>
      </c>
      <c r="Q81" s="27" t="s">
        <v>13093</v>
      </c>
      <c r="R81" s="27" t="s">
        <v>1213</v>
      </c>
      <c r="S81" s="27" t="s">
        <v>1214</v>
      </c>
      <c r="T81" s="27" t="s">
        <v>1215</v>
      </c>
      <c r="U81" s="27" t="s">
        <v>7906</v>
      </c>
      <c r="V81" s="30">
        <v>1</v>
      </c>
      <c r="W81" s="27" t="s">
        <v>1217</v>
      </c>
      <c r="X81" s="27" t="s">
        <v>223</v>
      </c>
      <c r="Y81" s="27" t="s">
        <v>1331</v>
      </c>
      <c r="Z81" s="27" t="s">
        <v>608</v>
      </c>
      <c r="AA81" s="27" t="s">
        <v>322</v>
      </c>
      <c r="AB81" s="27">
        <v>0</v>
      </c>
      <c r="AC81" s="27">
        <v>0</v>
      </c>
      <c r="AD81" s="27" t="s">
        <v>1220</v>
      </c>
      <c r="AE81" s="27" t="b">
        <v>1</v>
      </c>
      <c r="AF81" s="31">
        <v>45932.481631944444</v>
      </c>
    </row>
    <row r="82" spans="1:32" ht="15.75" customHeight="1" x14ac:dyDescent="0.3">
      <c r="A82" s="27" t="s">
        <v>21</v>
      </c>
      <c r="B82" s="27" t="s">
        <v>22</v>
      </c>
      <c r="C82" s="27" t="s">
        <v>8574</v>
      </c>
      <c r="D82" s="1" t="s">
        <v>8573</v>
      </c>
      <c r="E82" s="27" t="s">
        <v>1777</v>
      </c>
      <c r="F82" s="27" t="s">
        <v>8575</v>
      </c>
      <c r="G82" s="27" t="s">
        <v>8576</v>
      </c>
      <c r="H82" s="27" t="s">
        <v>8577</v>
      </c>
      <c r="I82" s="27" t="s">
        <v>121</v>
      </c>
      <c r="J82" s="27" t="s">
        <v>1283</v>
      </c>
      <c r="K82" s="27" t="s">
        <v>281</v>
      </c>
      <c r="L82" s="27" t="s">
        <v>223</v>
      </c>
      <c r="M82" s="27" t="s">
        <v>1205</v>
      </c>
      <c r="N82" s="27" t="s">
        <v>151</v>
      </c>
      <c r="O82" s="27">
        <v>13.0224999</v>
      </c>
      <c r="P82" s="27">
        <v>77.6210758</v>
      </c>
      <c r="Q82" s="27" t="s">
        <v>8579</v>
      </c>
      <c r="R82" s="27" t="s">
        <v>1213</v>
      </c>
      <c r="S82" s="27" t="s">
        <v>1214</v>
      </c>
      <c r="T82" s="27" t="s">
        <v>1215</v>
      </c>
      <c r="U82" s="27" t="s">
        <v>7906</v>
      </c>
      <c r="V82" s="30">
        <v>1</v>
      </c>
      <c r="W82" s="27" t="s">
        <v>1217</v>
      </c>
      <c r="X82" s="27" t="s">
        <v>223</v>
      </c>
      <c r="Y82" s="27" t="s">
        <v>1218</v>
      </c>
      <c r="Z82" s="27" t="s">
        <v>608</v>
      </c>
      <c r="AA82" s="27" t="s">
        <v>322</v>
      </c>
      <c r="AB82" s="27">
        <v>0</v>
      </c>
      <c r="AC82" s="27">
        <v>0</v>
      </c>
      <c r="AD82" s="27" t="s">
        <v>1220</v>
      </c>
      <c r="AE82" s="27" t="b">
        <v>1</v>
      </c>
      <c r="AF82" s="31">
        <v>45932.482256944444</v>
      </c>
    </row>
    <row r="83" spans="1:32" ht="15.75" customHeight="1" x14ac:dyDescent="0.3">
      <c r="A83" s="27" t="s">
        <v>21</v>
      </c>
      <c r="B83" s="27" t="s">
        <v>22</v>
      </c>
      <c r="C83" s="27" t="s">
        <v>1794</v>
      </c>
      <c r="D83" s="1" t="s">
        <v>8583</v>
      </c>
      <c r="E83" s="27" t="s">
        <v>1777</v>
      </c>
      <c r="F83" s="27" t="s">
        <v>13103</v>
      </c>
      <c r="G83" s="27" t="s">
        <v>13104</v>
      </c>
      <c r="H83" s="27" t="s">
        <v>13107</v>
      </c>
      <c r="I83" s="27" t="s">
        <v>121</v>
      </c>
      <c r="J83" s="27" t="s">
        <v>1283</v>
      </c>
      <c r="K83" s="27" t="s">
        <v>281</v>
      </c>
      <c r="L83" s="27" t="s">
        <v>223</v>
      </c>
      <c r="M83" s="27" t="s">
        <v>1205</v>
      </c>
      <c r="N83" s="27" t="s">
        <v>151</v>
      </c>
      <c r="O83" s="27">
        <v>13.023081700000001</v>
      </c>
      <c r="P83" s="27">
        <v>77.621227500000003</v>
      </c>
      <c r="Q83" s="27" t="s">
        <v>9010</v>
      </c>
      <c r="R83" s="27" t="s">
        <v>1213</v>
      </c>
      <c r="S83" s="27" t="s">
        <v>1214</v>
      </c>
      <c r="T83" s="27" t="s">
        <v>1215</v>
      </c>
      <c r="U83" s="27" t="s">
        <v>7906</v>
      </c>
      <c r="V83" s="30">
        <v>1</v>
      </c>
      <c r="W83" s="27" t="s">
        <v>1217</v>
      </c>
      <c r="X83" s="27" t="s">
        <v>223</v>
      </c>
      <c r="Y83" s="27" t="s">
        <v>1331</v>
      </c>
      <c r="Z83" s="27" t="s">
        <v>608</v>
      </c>
      <c r="AA83" s="27" t="s">
        <v>322</v>
      </c>
      <c r="AB83" s="27">
        <v>0</v>
      </c>
      <c r="AC83" s="27">
        <v>0</v>
      </c>
      <c r="AD83" s="27" t="s">
        <v>1220</v>
      </c>
      <c r="AE83" s="27" t="b">
        <v>1</v>
      </c>
      <c r="AF83" s="31">
        <v>45932.483356481483</v>
      </c>
    </row>
    <row r="84" spans="1:32" ht="15.75" customHeight="1" x14ac:dyDescent="0.3">
      <c r="A84" s="27" t="s">
        <v>21</v>
      </c>
      <c r="B84" s="27" t="s">
        <v>22</v>
      </c>
      <c r="C84" s="27" t="s">
        <v>1845</v>
      </c>
      <c r="D84" s="1" t="s">
        <v>8589</v>
      </c>
      <c r="E84" s="27" t="s">
        <v>1777</v>
      </c>
      <c r="F84" s="27" t="s">
        <v>13114</v>
      </c>
      <c r="G84" s="27" t="s">
        <v>13115</v>
      </c>
      <c r="H84" s="27" t="s">
        <v>13117</v>
      </c>
      <c r="I84" s="27" t="s">
        <v>121</v>
      </c>
      <c r="J84" s="27" t="s">
        <v>1283</v>
      </c>
      <c r="K84" s="27" t="s">
        <v>281</v>
      </c>
      <c r="L84" s="27" t="s">
        <v>223</v>
      </c>
      <c r="M84" s="27" t="s">
        <v>1205</v>
      </c>
      <c r="N84" s="27" t="s">
        <v>151</v>
      </c>
      <c r="O84" s="27">
        <v>13.022958900000001</v>
      </c>
      <c r="P84" s="27">
        <v>77.621187399999997</v>
      </c>
      <c r="Q84" s="27" t="s">
        <v>13119</v>
      </c>
      <c r="R84" s="27" t="s">
        <v>1213</v>
      </c>
      <c r="S84" s="27" t="s">
        <v>1214</v>
      </c>
      <c r="T84" s="27" t="s">
        <v>1215</v>
      </c>
      <c r="U84" s="27" t="s">
        <v>7906</v>
      </c>
      <c r="V84" s="30">
        <v>1</v>
      </c>
      <c r="W84" s="27" t="s">
        <v>1217</v>
      </c>
      <c r="X84" s="27" t="s">
        <v>223</v>
      </c>
      <c r="Y84" s="27" t="s">
        <v>1218</v>
      </c>
      <c r="Z84" s="27" t="s">
        <v>608</v>
      </c>
      <c r="AA84" s="27" t="s">
        <v>322</v>
      </c>
      <c r="AB84" s="27">
        <v>0</v>
      </c>
      <c r="AC84" s="27">
        <v>0</v>
      </c>
      <c r="AD84" s="27" t="s">
        <v>1220</v>
      </c>
      <c r="AE84" s="27" t="b">
        <v>1</v>
      </c>
      <c r="AF84" s="31">
        <v>45932.484398148146</v>
      </c>
    </row>
    <row r="85" spans="1:32" ht="15.75" customHeight="1" x14ac:dyDescent="0.3">
      <c r="A85" s="27" t="s">
        <v>21</v>
      </c>
      <c r="B85" s="27" t="s">
        <v>22</v>
      </c>
      <c r="C85" s="27" t="s">
        <v>1828</v>
      </c>
      <c r="D85" s="1" t="s">
        <v>8597</v>
      </c>
      <c r="E85" s="27" t="s">
        <v>1777</v>
      </c>
      <c r="F85" s="27" t="s">
        <v>13127</v>
      </c>
      <c r="G85" s="27" t="s">
        <v>13128</v>
      </c>
      <c r="H85" s="27" t="s">
        <v>13129</v>
      </c>
      <c r="I85" s="27" t="s">
        <v>121</v>
      </c>
      <c r="J85" s="27" t="s">
        <v>1283</v>
      </c>
      <c r="K85" s="27" t="s">
        <v>281</v>
      </c>
      <c r="L85" s="27" t="s">
        <v>223</v>
      </c>
      <c r="M85" s="27" t="s">
        <v>1205</v>
      </c>
      <c r="N85" s="27" t="s">
        <v>151</v>
      </c>
      <c r="O85" s="27">
        <v>13.022876200000001</v>
      </c>
      <c r="P85" s="27">
        <v>77.621346099999997</v>
      </c>
      <c r="Q85" s="27" t="s">
        <v>13132</v>
      </c>
      <c r="R85" s="27" t="s">
        <v>1213</v>
      </c>
      <c r="S85" s="27" t="s">
        <v>1214</v>
      </c>
      <c r="T85" s="27" t="s">
        <v>1215</v>
      </c>
      <c r="U85" s="27" t="s">
        <v>7916</v>
      </c>
      <c r="V85" s="30">
        <v>1</v>
      </c>
      <c r="W85" s="27" t="s">
        <v>1217</v>
      </c>
      <c r="X85" s="27" t="s">
        <v>223</v>
      </c>
      <c r="Y85" s="27" t="s">
        <v>1331</v>
      </c>
      <c r="Z85" s="27" t="s">
        <v>608</v>
      </c>
      <c r="AA85" s="27" t="s">
        <v>322</v>
      </c>
      <c r="AB85" s="27">
        <v>0</v>
      </c>
      <c r="AC85" s="27">
        <v>0</v>
      </c>
      <c r="AD85" s="27" t="s">
        <v>1220</v>
      </c>
      <c r="AE85" s="27" t="b">
        <v>1</v>
      </c>
      <c r="AF85" s="31">
        <v>45932.48542824074</v>
      </c>
    </row>
    <row r="86" spans="1:32" ht="15.75" customHeight="1" x14ac:dyDescent="0.3">
      <c r="A86" s="27" t="s">
        <v>21</v>
      </c>
      <c r="B86" s="27" t="s">
        <v>22</v>
      </c>
      <c r="C86" s="27" t="s">
        <v>1810</v>
      </c>
      <c r="D86" s="1" t="s">
        <v>8606</v>
      </c>
      <c r="E86" s="27" t="s">
        <v>1777</v>
      </c>
      <c r="F86" s="27" t="s">
        <v>13139</v>
      </c>
      <c r="G86" s="27" t="s">
        <v>13141</v>
      </c>
      <c r="H86" s="27" t="s">
        <v>13142</v>
      </c>
      <c r="I86" s="27" t="s">
        <v>121</v>
      </c>
      <c r="J86" s="27" t="s">
        <v>1283</v>
      </c>
      <c r="K86" s="27" t="s">
        <v>281</v>
      </c>
      <c r="L86" s="27" t="s">
        <v>223</v>
      </c>
      <c r="M86" s="27" t="s">
        <v>1205</v>
      </c>
      <c r="N86" s="27" t="s">
        <v>151</v>
      </c>
      <c r="O86" s="27">
        <v>13.0228126</v>
      </c>
      <c r="P86" s="27">
        <v>77.621510900000004</v>
      </c>
      <c r="Q86" s="27" t="s">
        <v>8655</v>
      </c>
      <c r="R86" s="27" t="s">
        <v>1213</v>
      </c>
      <c r="S86" s="27" t="s">
        <v>1214</v>
      </c>
      <c r="T86" s="27" t="s">
        <v>1215</v>
      </c>
      <c r="U86" s="27" t="s">
        <v>7906</v>
      </c>
      <c r="V86" s="30">
        <v>1</v>
      </c>
      <c r="W86" s="27" t="s">
        <v>1217</v>
      </c>
      <c r="X86" s="27" t="s">
        <v>223</v>
      </c>
      <c r="Y86" s="27" t="s">
        <v>1218</v>
      </c>
      <c r="Z86" s="27" t="s">
        <v>608</v>
      </c>
      <c r="AA86" s="27" t="s">
        <v>322</v>
      </c>
      <c r="AB86" s="27">
        <v>0</v>
      </c>
      <c r="AC86" s="27">
        <v>0</v>
      </c>
      <c r="AD86" s="27" t="s">
        <v>1220</v>
      </c>
      <c r="AE86" s="27" t="b">
        <v>1</v>
      </c>
      <c r="AF86" s="31">
        <v>45932.487708333334</v>
      </c>
    </row>
    <row r="87" spans="1:32" ht="15.75" customHeight="1" x14ac:dyDescent="0.3">
      <c r="A87" s="27" t="s">
        <v>21</v>
      </c>
      <c r="B87" s="27" t="s">
        <v>22</v>
      </c>
      <c r="C87" s="27" t="s">
        <v>1778</v>
      </c>
      <c r="D87" s="1" t="s">
        <v>8612</v>
      </c>
      <c r="E87" s="27" t="s">
        <v>1777</v>
      </c>
      <c r="F87" s="27" t="s">
        <v>13148</v>
      </c>
      <c r="G87" s="27" t="s">
        <v>13149</v>
      </c>
      <c r="H87" s="27" t="s">
        <v>13150</v>
      </c>
      <c r="I87" s="27" t="s">
        <v>121</v>
      </c>
      <c r="J87" s="27" t="s">
        <v>1283</v>
      </c>
      <c r="K87" s="27" t="s">
        <v>281</v>
      </c>
      <c r="L87" s="27" t="s">
        <v>223</v>
      </c>
      <c r="M87" s="27" t="s">
        <v>1205</v>
      </c>
      <c r="N87" s="27" t="s">
        <v>151</v>
      </c>
      <c r="O87" s="27">
        <v>13.0227889</v>
      </c>
      <c r="P87" s="27">
        <v>77.621510000000001</v>
      </c>
      <c r="Q87" s="27" t="s">
        <v>8655</v>
      </c>
      <c r="R87" s="27" t="s">
        <v>1213</v>
      </c>
      <c r="S87" s="27" t="s">
        <v>1214</v>
      </c>
      <c r="T87" s="27" t="s">
        <v>1215</v>
      </c>
      <c r="U87" s="27" t="s">
        <v>7906</v>
      </c>
      <c r="V87" s="30">
        <v>1</v>
      </c>
      <c r="W87" s="27" t="s">
        <v>1217</v>
      </c>
      <c r="X87" s="27" t="s">
        <v>223</v>
      </c>
      <c r="Y87" s="27" t="s">
        <v>1331</v>
      </c>
      <c r="Z87" s="27" t="s">
        <v>608</v>
      </c>
      <c r="AA87" s="27" t="s">
        <v>322</v>
      </c>
      <c r="AB87" s="27">
        <v>0</v>
      </c>
      <c r="AC87" s="27">
        <v>0</v>
      </c>
      <c r="AD87" s="27" t="s">
        <v>1220</v>
      </c>
      <c r="AE87" s="27" t="b">
        <v>1</v>
      </c>
      <c r="AF87" s="31">
        <v>45932.488067129627</v>
      </c>
    </row>
    <row r="88" spans="1:32" ht="15.75" customHeight="1" x14ac:dyDescent="0.3">
      <c r="A88" s="27" t="s">
        <v>21</v>
      </c>
      <c r="B88" s="27" t="s">
        <v>22</v>
      </c>
      <c r="C88" s="27" t="s">
        <v>8622</v>
      </c>
      <c r="D88" s="1" t="s">
        <v>8621</v>
      </c>
      <c r="E88" s="27" t="s">
        <v>1777</v>
      </c>
      <c r="F88" s="27" t="s">
        <v>8623</v>
      </c>
      <c r="G88" s="27"/>
      <c r="H88" s="27"/>
      <c r="I88" s="27" t="s">
        <v>121</v>
      </c>
      <c r="J88" s="27" t="s">
        <v>1283</v>
      </c>
      <c r="K88" s="27" t="s">
        <v>281</v>
      </c>
      <c r="L88" s="27" t="s">
        <v>223</v>
      </c>
      <c r="M88" s="27" t="s">
        <v>1205</v>
      </c>
      <c r="N88" s="27" t="s">
        <v>1540</v>
      </c>
      <c r="O88" s="27">
        <v>13.022848400000001</v>
      </c>
      <c r="P88" s="27">
        <v>77.621405199999998</v>
      </c>
      <c r="Q88" s="27" t="s">
        <v>8625</v>
      </c>
      <c r="R88" s="27" t="s">
        <v>1213</v>
      </c>
      <c r="S88" s="27" t="s">
        <v>1214</v>
      </c>
      <c r="T88" s="27" t="s">
        <v>1215</v>
      </c>
      <c r="U88" s="27" t="s">
        <v>7906</v>
      </c>
      <c r="V88" s="30">
        <v>1</v>
      </c>
      <c r="W88" s="27" t="s">
        <v>1217</v>
      </c>
      <c r="X88" s="27" t="s">
        <v>223</v>
      </c>
      <c r="Y88" s="27" t="s">
        <v>1218</v>
      </c>
      <c r="Z88" s="27" t="s">
        <v>147</v>
      </c>
      <c r="AA88" s="27" t="s">
        <v>1490</v>
      </c>
      <c r="AB88" s="30">
        <v>0</v>
      </c>
      <c r="AC88" s="30">
        <v>0</v>
      </c>
      <c r="AD88" s="27" t="s">
        <v>1544</v>
      </c>
      <c r="AE88" s="27" t="b">
        <v>1</v>
      </c>
      <c r="AF88" s="31">
        <v>46055.799224537041</v>
      </c>
    </row>
    <row r="89" spans="1:32" ht="15.75" customHeight="1" x14ac:dyDescent="0.3">
      <c r="A89" s="27" t="s">
        <v>21</v>
      </c>
      <c r="B89" s="27" t="s">
        <v>22</v>
      </c>
      <c r="C89" s="27" t="s">
        <v>8628</v>
      </c>
      <c r="D89" s="1" t="s">
        <v>8627</v>
      </c>
      <c r="E89" s="27" t="s">
        <v>932</v>
      </c>
      <c r="F89" s="27" t="s">
        <v>8629</v>
      </c>
      <c r="G89" s="27" t="s">
        <v>8630</v>
      </c>
      <c r="H89" s="27" t="s">
        <v>8631</v>
      </c>
      <c r="I89" s="27" t="s">
        <v>121</v>
      </c>
      <c r="J89" s="27" t="s">
        <v>1283</v>
      </c>
      <c r="K89" s="27" t="s">
        <v>281</v>
      </c>
      <c r="L89" s="27" t="s">
        <v>223</v>
      </c>
      <c r="M89" s="27" t="s">
        <v>1205</v>
      </c>
      <c r="N89" s="27" t="s">
        <v>151</v>
      </c>
      <c r="O89" s="27">
        <v>13.0233013</v>
      </c>
      <c r="P89" s="27">
        <v>77.620582200000001</v>
      </c>
      <c r="Q89" s="27" t="s">
        <v>8632</v>
      </c>
      <c r="R89" s="27" t="s">
        <v>1213</v>
      </c>
      <c r="S89" s="27" t="s">
        <v>1214</v>
      </c>
      <c r="T89" s="27" t="s">
        <v>1215</v>
      </c>
      <c r="U89" s="27" t="s">
        <v>7916</v>
      </c>
      <c r="V89" s="27" t="s">
        <v>81</v>
      </c>
      <c r="W89" s="27" t="s">
        <v>81</v>
      </c>
      <c r="X89" s="27" t="s">
        <v>81</v>
      </c>
      <c r="Y89" s="27" t="s">
        <v>81</v>
      </c>
      <c r="Z89" s="27" t="s">
        <v>81</v>
      </c>
      <c r="AA89" s="27" t="s">
        <v>81</v>
      </c>
      <c r="AB89" s="27">
        <v>0</v>
      </c>
      <c r="AC89" s="27">
        <v>0</v>
      </c>
      <c r="AD89" s="27" t="s">
        <v>1220</v>
      </c>
      <c r="AE89" s="27" t="b">
        <v>1</v>
      </c>
      <c r="AF89" s="31">
        <v>45932.492939814816</v>
      </c>
    </row>
    <row r="90" spans="1:32" ht="15.75" customHeight="1" x14ac:dyDescent="0.3">
      <c r="A90" s="27" t="s">
        <v>21</v>
      </c>
      <c r="B90" s="27" t="s">
        <v>22</v>
      </c>
      <c r="C90" s="27" t="s">
        <v>8636</v>
      </c>
      <c r="D90" s="1" t="s">
        <v>8635</v>
      </c>
      <c r="E90" s="27" t="s">
        <v>932</v>
      </c>
      <c r="F90" s="27" t="s">
        <v>8637</v>
      </c>
      <c r="G90" s="27" t="s">
        <v>8638</v>
      </c>
      <c r="H90" s="27" t="s">
        <v>8639</v>
      </c>
      <c r="I90" s="27" t="s">
        <v>121</v>
      </c>
      <c r="J90" s="27" t="s">
        <v>1283</v>
      </c>
      <c r="K90" s="27" t="s">
        <v>281</v>
      </c>
      <c r="L90" s="27" t="s">
        <v>223</v>
      </c>
      <c r="M90" s="27" t="s">
        <v>1205</v>
      </c>
      <c r="N90" s="27" t="s">
        <v>151</v>
      </c>
      <c r="O90" s="27">
        <v>13.0234206</v>
      </c>
      <c r="P90" s="27">
        <v>77.620624399999997</v>
      </c>
      <c r="Q90" s="27" t="s">
        <v>8632</v>
      </c>
      <c r="R90" s="27" t="s">
        <v>1213</v>
      </c>
      <c r="S90" s="27" t="s">
        <v>1214</v>
      </c>
      <c r="T90" s="27" t="s">
        <v>1215</v>
      </c>
      <c r="U90" s="27" t="s">
        <v>7916</v>
      </c>
      <c r="V90" s="27" t="s">
        <v>81</v>
      </c>
      <c r="W90" s="27" t="s">
        <v>81</v>
      </c>
      <c r="X90" s="27" t="s">
        <v>81</v>
      </c>
      <c r="Y90" s="27" t="s">
        <v>81</v>
      </c>
      <c r="Z90" s="27" t="s">
        <v>81</v>
      </c>
      <c r="AA90" s="27" t="s">
        <v>81</v>
      </c>
      <c r="AB90" s="27">
        <v>0</v>
      </c>
      <c r="AC90" s="27">
        <v>0</v>
      </c>
      <c r="AD90" s="27" t="s">
        <v>1220</v>
      </c>
      <c r="AE90" s="27" t="b">
        <v>1</v>
      </c>
      <c r="AF90" s="31">
        <v>45932.493310185186</v>
      </c>
    </row>
    <row r="91" spans="1:32" ht="15.75" customHeight="1" x14ac:dyDescent="0.3">
      <c r="A91" s="27" t="s">
        <v>21</v>
      </c>
      <c r="B91" s="27" t="s">
        <v>22</v>
      </c>
      <c r="C91" s="27" t="s">
        <v>40</v>
      </c>
      <c r="D91" s="1" t="s">
        <v>8641</v>
      </c>
      <c r="E91" s="27" t="s">
        <v>932</v>
      </c>
      <c r="F91" s="27" t="s">
        <v>8642</v>
      </c>
      <c r="G91" s="27" t="s">
        <v>8643</v>
      </c>
      <c r="H91" s="27" t="s">
        <v>8644</v>
      </c>
      <c r="I91" s="27" t="s">
        <v>31</v>
      </c>
      <c r="J91" s="27" t="s">
        <v>1283</v>
      </c>
      <c r="K91" s="27" t="s">
        <v>281</v>
      </c>
      <c r="L91" s="27" t="s">
        <v>223</v>
      </c>
      <c r="M91" s="27" t="s">
        <v>1205</v>
      </c>
      <c r="N91" s="27" t="s">
        <v>151</v>
      </c>
      <c r="O91" s="27">
        <v>13.0235164</v>
      </c>
      <c r="P91" s="27">
        <v>77.620644900000002</v>
      </c>
      <c r="Q91" s="27" t="s">
        <v>8645</v>
      </c>
      <c r="R91" s="27" t="s">
        <v>1213</v>
      </c>
      <c r="S91" s="27" t="s">
        <v>1214</v>
      </c>
      <c r="T91" s="27" t="s">
        <v>1215</v>
      </c>
      <c r="U91" s="27" t="s">
        <v>7906</v>
      </c>
      <c r="V91" s="30">
        <v>1</v>
      </c>
      <c r="W91" s="27" t="s">
        <v>1217</v>
      </c>
      <c r="X91" s="27" t="s">
        <v>223</v>
      </c>
      <c r="Y91" s="27" t="s">
        <v>1218</v>
      </c>
      <c r="Z91" s="27" t="s">
        <v>147</v>
      </c>
      <c r="AA91" s="27" t="s">
        <v>1490</v>
      </c>
      <c r="AB91" s="27">
        <v>0</v>
      </c>
      <c r="AC91" s="27">
        <v>0</v>
      </c>
      <c r="AD91" s="27" t="s">
        <v>1220</v>
      </c>
      <c r="AE91" s="27" t="b">
        <v>1</v>
      </c>
      <c r="AF91" s="31">
        <v>45932.493680555555</v>
      </c>
    </row>
    <row r="92" spans="1:32" ht="15.75" customHeight="1" x14ac:dyDescent="0.3">
      <c r="A92" s="27" t="s">
        <v>21</v>
      </c>
      <c r="B92" s="27" t="s">
        <v>22</v>
      </c>
      <c r="C92" s="27" t="s">
        <v>8649</v>
      </c>
      <c r="D92" s="1" t="s">
        <v>8648</v>
      </c>
      <c r="E92" s="27" t="s">
        <v>932</v>
      </c>
      <c r="F92" s="27" t="s">
        <v>8650</v>
      </c>
      <c r="G92" s="27" t="s">
        <v>8651</v>
      </c>
      <c r="H92" s="27" t="s">
        <v>8653</v>
      </c>
      <c r="I92" s="27" t="s">
        <v>121</v>
      </c>
      <c r="J92" s="27" t="s">
        <v>1283</v>
      </c>
      <c r="K92" s="27" t="s">
        <v>281</v>
      </c>
      <c r="L92" s="27" t="s">
        <v>223</v>
      </c>
      <c r="M92" s="27" t="s">
        <v>1205</v>
      </c>
      <c r="N92" s="27" t="s">
        <v>151</v>
      </c>
      <c r="O92" s="27">
        <v>13.0228032</v>
      </c>
      <c r="P92" s="27">
        <v>77.621519899999996</v>
      </c>
      <c r="Q92" s="27" t="s">
        <v>8655</v>
      </c>
      <c r="R92" s="27" t="s">
        <v>1213</v>
      </c>
      <c r="S92" s="27" t="s">
        <v>1214</v>
      </c>
      <c r="T92" s="27" t="s">
        <v>1215</v>
      </c>
      <c r="U92" s="27" t="s">
        <v>7906</v>
      </c>
      <c r="V92" s="30">
        <v>1</v>
      </c>
      <c r="W92" s="27" t="s">
        <v>1217</v>
      </c>
      <c r="X92" s="27" t="s">
        <v>223</v>
      </c>
      <c r="Y92" s="27" t="s">
        <v>1331</v>
      </c>
      <c r="Z92" s="27" t="s">
        <v>608</v>
      </c>
      <c r="AA92" s="27" t="s">
        <v>322</v>
      </c>
      <c r="AB92" s="27">
        <v>0</v>
      </c>
      <c r="AC92" s="27">
        <v>0</v>
      </c>
      <c r="AD92" s="27" t="s">
        <v>1220</v>
      </c>
      <c r="AE92" s="27" t="b">
        <v>1</v>
      </c>
      <c r="AF92" s="31">
        <v>45932.488437499997</v>
      </c>
    </row>
    <row r="93" spans="1:32" ht="15.75" customHeight="1" x14ac:dyDescent="0.3">
      <c r="A93" s="27" t="s">
        <v>21</v>
      </c>
      <c r="B93" s="27" t="s">
        <v>22</v>
      </c>
      <c r="C93" s="27" t="s">
        <v>8659</v>
      </c>
      <c r="D93" s="1" t="s">
        <v>8658</v>
      </c>
      <c r="E93" s="27" t="s">
        <v>932</v>
      </c>
      <c r="F93" s="27" t="s">
        <v>8660</v>
      </c>
      <c r="G93" s="27" t="s">
        <v>8662</v>
      </c>
      <c r="H93" s="27" t="s">
        <v>8663</v>
      </c>
      <c r="I93" s="27" t="s">
        <v>121</v>
      </c>
      <c r="J93" s="27" t="s">
        <v>1283</v>
      </c>
      <c r="K93" s="27" t="s">
        <v>281</v>
      </c>
      <c r="L93" s="27" t="s">
        <v>223</v>
      </c>
      <c r="M93" s="27" t="s">
        <v>1205</v>
      </c>
      <c r="N93" s="27" t="s">
        <v>151</v>
      </c>
      <c r="O93" s="27">
        <v>13.0237792</v>
      </c>
      <c r="P93" s="27">
        <v>77.620703000000006</v>
      </c>
      <c r="Q93" s="27" t="s">
        <v>8664</v>
      </c>
      <c r="R93" s="27" t="s">
        <v>1213</v>
      </c>
      <c r="S93" s="27" t="s">
        <v>1214</v>
      </c>
      <c r="T93" s="27" t="s">
        <v>1215</v>
      </c>
      <c r="U93" s="27" t="s">
        <v>7906</v>
      </c>
      <c r="V93" s="30">
        <v>1</v>
      </c>
      <c r="W93" s="27" t="s">
        <v>1217</v>
      </c>
      <c r="X93" s="27" t="s">
        <v>223</v>
      </c>
      <c r="Y93" s="27" t="s">
        <v>1218</v>
      </c>
      <c r="Z93" s="27" t="s">
        <v>608</v>
      </c>
      <c r="AA93" s="27" t="s">
        <v>322</v>
      </c>
      <c r="AB93" s="27">
        <v>0</v>
      </c>
      <c r="AC93" s="27">
        <v>0</v>
      </c>
      <c r="AD93" s="27" t="s">
        <v>1220</v>
      </c>
      <c r="AE93" s="27" t="b">
        <v>1</v>
      </c>
      <c r="AF93" s="31">
        <v>45932.494560185187</v>
      </c>
    </row>
    <row r="94" spans="1:32" ht="15.75" customHeight="1" x14ac:dyDescent="0.3">
      <c r="A94" s="27" t="s">
        <v>21</v>
      </c>
      <c r="B94" s="27" t="s">
        <v>22</v>
      </c>
      <c r="C94" s="27" t="s">
        <v>8668</v>
      </c>
      <c r="D94" s="1" t="s">
        <v>8667</v>
      </c>
      <c r="E94" s="27" t="s">
        <v>932</v>
      </c>
      <c r="F94" s="27" t="s">
        <v>8669</v>
      </c>
      <c r="G94" s="27" t="s">
        <v>8670</v>
      </c>
      <c r="H94" s="27" t="s">
        <v>8671</v>
      </c>
      <c r="I94" s="27" t="s">
        <v>121</v>
      </c>
      <c r="J94" s="27" t="s">
        <v>1283</v>
      </c>
      <c r="K94" s="27" t="s">
        <v>281</v>
      </c>
      <c r="L94" s="27" t="s">
        <v>223</v>
      </c>
      <c r="M94" s="27" t="s">
        <v>1205</v>
      </c>
      <c r="N94" s="27" t="s">
        <v>151</v>
      </c>
      <c r="O94" s="27">
        <v>13.0240379</v>
      </c>
      <c r="P94" s="27">
        <v>77.620776300000003</v>
      </c>
      <c r="Q94" s="27" t="s">
        <v>8673</v>
      </c>
      <c r="R94" s="27" t="s">
        <v>1213</v>
      </c>
      <c r="S94" s="27" t="s">
        <v>1214</v>
      </c>
      <c r="T94" s="27" t="s">
        <v>1215</v>
      </c>
      <c r="U94" s="27" t="s">
        <v>7906</v>
      </c>
      <c r="V94" s="30">
        <v>1</v>
      </c>
      <c r="W94" s="27" t="s">
        <v>1217</v>
      </c>
      <c r="X94" s="27" t="s">
        <v>223</v>
      </c>
      <c r="Y94" s="27" t="s">
        <v>1218</v>
      </c>
      <c r="Z94" s="27" t="s">
        <v>147</v>
      </c>
      <c r="AA94" s="27" t="s">
        <v>1490</v>
      </c>
      <c r="AB94" s="27">
        <v>0</v>
      </c>
      <c r="AC94" s="27">
        <v>0</v>
      </c>
      <c r="AD94" s="27" t="s">
        <v>1220</v>
      </c>
      <c r="AE94" s="27" t="b">
        <v>1</v>
      </c>
      <c r="AF94" s="31">
        <v>45932.495949074073</v>
      </c>
    </row>
    <row r="95" spans="1:32" ht="15.75" customHeight="1" x14ac:dyDescent="0.3">
      <c r="A95" s="27" t="s">
        <v>21</v>
      </c>
      <c r="B95" s="27" t="s">
        <v>22</v>
      </c>
      <c r="C95" s="27" t="s">
        <v>8678</v>
      </c>
      <c r="D95" s="1" t="s">
        <v>8676</v>
      </c>
      <c r="E95" s="27" t="s">
        <v>932</v>
      </c>
      <c r="F95" s="27" t="s">
        <v>8679</v>
      </c>
      <c r="G95" s="27" t="s">
        <v>8680</v>
      </c>
      <c r="H95" s="27" t="s">
        <v>8681</v>
      </c>
      <c r="I95" s="27" t="s">
        <v>121</v>
      </c>
      <c r="J95" s="27" t="s">
        <v>1283</v>
      </c>
      <c r="K95" s="27" t="s">
        <v>281</v>
      </c>
      <c r="L95" s="27" t="s">
        <v>223</v>
      </c>
      <c r="M95" s="27" t="s">
        <v>1205</v>
      </c>
      <c r="N95" s="27" t="s">
        <v>151</v>
      </c>
      <c r="O95" s="27">
        <v>13.024054</v>
      </c>
      <c r="P95" s="27">
        <v>77.620747300000005</v>
      </c>
      <c r="Q95" s="27" t="s">
        <v>8673</v>
      </c>
      <c r="R95" s="27" t="s">
        <v>1213</v>
      </c>
      <c r="S95" s="27" t="s">
        <v>1214</v>
      </c>
      <c r="T95" s="27" t="s">
        <v>1215</v>
      </c>
      <c r="U95" s="27" t="s">
        <v>7906</v>
      </c>
      <c r="V95" s="30">
        <v>1</v>
      </c>
      <c r="W95" s="27" t="s">
        <v>1217</v>
      </c>
      <c r="X95" s="27" t="s">
        <v>223</v>
      </c>
      <c r="Y95" s="27" t="s">
        <v>1218</v>
      </c>
      <c r="Z95" s="27" t="s">
        <v>608</v>
      </c>
      <c r="AA95" s="27" t="s">
        <v>322</v>
      </c>
      <c r="AB95" s="27">
        <v>0</v>
      </c>
      <c r="AC95" s="27">
        <v>0</v>
      </c>
      <c r="AD95" s="27" t="s">
        <v>1220</v>
      </c>
      <c r="AE95" s="27" t="b">
        <v>1</v>
      </c>
      <c r="AF95" s="31">
        <v>45932.496377314812</v>
      </c>
    </row>
    <row r="96" spans="1:32" ht="15.75" customHeight="1" x14ac:dyDescent="0.3">
      <c r="A96" s="27" t="s">
        <v>21</v>
      </c>
      <c r="B96" s="27" t="s">
        <v>22</v>
      </c>
      <c r="C96" s="27" t="s">
        <v>8685</v>
      </c>
      <c r="D96" s="1" t="s">
        <v>8684</v>
      </c>
      <c r="E96" s="27" t="s">
        <v>932</v>
      </c>
      <c r="F96" s="27" t="s">
        <v>8686</v>
      </c>
      <c r="G96" s="27" t="s">
        <v>8688</v>
      </c>
      <c r="H96" s="27" t="s">
        <v>8689</v>
      </c>
      <c r="I96" s="27" t="s">
        <v>121</v>
      </c>
      <c r="J96" s="27" t="s">
        <v>1283</v>
      </c>
      <c r="K96" s="27" t="s">
        <v>281</v>
      </c>
      <c r="L96" s="27" t="s">
        <v>223</v>
      </c>
      <c r="M96" s="27" t="s">
        <v>1205</v>
      </c>
      <c r="N96" s="27" t="s">
        <v>151</v>
      </c>
      <c r="O96" s="27">
        <v>13.0242688</v>
      </c>
      <c r="P96" s="27">
        <v>77.620729999999995</v>
      </c>
      <c r="Q96" s="27" t="s">
        <v>8690</v>
      </c>
      <c r="R96" s="27" t="s">
        <v>1213</v>
      </c>
      <c r="S96" s="27" t="s">
        <v>1214</v>
      </c>
      <c r="T96" s="27" t="s">
        <v>1215</v>
      </c>
      <c r="U96" s="27" t="s">
        <v>7906</v>
      </c>
      <c r="V96" s="30">
        <v>1</v>
      </c>
      <c r="W96" s="27" t="s">
        <v>1217</v>
      </c>
      <c r="X96" s="27" t="s">
        <v>223</v>
      </c>
      <c r="Y96" s="27" t="s">
        <v>1331</v>
      </c>
      <c r="Z96" s="27" t="s">
        <v>608</v>
      </c>
      <c r="AA96" s="27" t="s">
        <v>322</v>
      </c>
      <c r="AB96" s="27">
        <v>0</v>
      </c>
      <c r="AC96" s="27">
        <v>0</v>
      </c>
      <c r="AD96" s="27" t="s">
        <v>1220</v>
      </c>
      <c r="AE96" s="27" t="b">
        <v>1</v>
      </c>
      <c r="AF96" s="31">
        <v>45932.496840277781</v>
      </c>
    </row>
    <row r="97" spans="1:32" ht="15.75" customHeight="1" x14ac:dyDescent="0.3">
      <c r="A97" s="27" t="s">
        <v>21</v>
      </c>
      <c r="B97" s="27" t="s">
        <v>22</v>
      </c>
      <c r="C97" s="27" t="s">
        <v>934</v>
      </c>
      <c r="D97" s="1" t="s">
        <v>8694</v>
      </c>
      <c r="E97" s="27" t="s">
        <v>932</v>
      </c>
      <c r="F97" s="27" t="s">
        <v>13184</v>
      </c>
      <c r="G97" s="27" t="s">
        <v>13185</v>
      </c>
      <c r="H97" s="27" t="s">
        <v>13186</v>
      </c>
      <c r="I97" s="27" t="s">
        <v>121</v>
      </c>
      <c r="J97" s="27" t="s">
        <v>1283</v>
      </c>
      <c r="K97" s="27" t="s">
        <v>281</v>
      </c>
      <c r="L97" s="27" t="s">
        <v>223</v>
      </c>
      <c r="M97" s="27" t="s">
        <v>1205</v>
      </c>
      <c r="N97" s="27" t="s">
        <v>151</v>
      </c>
      <c r="O97" s="27">
        <v>13.024415400000001</v>
      </c>
      <c r="P97" s="27">
        <v>77.620736199999996</v>
      </c>
      <c r="Q97" s="27" t="s">
        <v>8690</v>
      </c>
      <c r="R97" s="27" t="s">
        <v>1213</v>
      </c>
      <c r="S97" s="27" t="s">
        <v>1214</v>
      </c>
      <c r="T97" s="27" t="s">
        <v>1215</v>
      </c>
      <c r="U97" s="27" t="s">
        <v>7906</v>
      </c>
      <c r="V97" s="30">
        <v>1</v>
      </c>
      <c r="W97" s="27" t="s">
        <v>1217</v>
      </c>
      <c r="X97" s="27" t="s">
        <v>223</v>
      </c>
      <c r="Y97" s="27" t="s">
        <v>1218</v>
      </c>
      <c r="Z97" s="27" t="s">
        <v>608</v>
      </c>
      <c r="AA97" s="27" t="s">
        <v>322</v>
      </c>
      <c r="AB97" s="27">
        <v>0</v>
      </c>
      <c r="AC97" s="27">
        <v>0</v>
      </c>
      <c r="AD97" s="27" t="s">
        <v>1220</v>
      </c>
      <c r="AE97" s="27" t="b">
        <v>1</v>
      </c>
      <c r="AF97" s="31">
        <v>45932.497928240744</v>
      </c>
    </row>
    <row r="98" spans="1:32" ht="15.75" customHeight="1" x14ac:dyDescent="0.3">
      <c r="A98" s="27" t="s">
        <v>21</v>
      </c>
      <c r="B98" s="27" t="s">
        <v>22</v>
      </c>
      <c r="C98" s="27" t="s">
        <v>8704</v>
      </c>
      <c r="D98" s="1" t="s">
        <v>8702</v>
      </c>
      <c r="E98" s="27" t="s">
        <v>8705</v>
      </c>
      <c r="F98" s="27" t="s">
        <v>8706</v>
      </c>
      <c r="G98" s="27" t="s">
        <v>8707</v>
      </c>
      <c r="H98" s="27" t="s">
        <v>8708</v>
      </c>
      <c r="I98" s="27" t="s">
        <v>121</v>
      </c>
      <c r="J98" s="27" t="s">
        <v>1283</v>
      </c>
      <c r="K98" s="27" t="s">
        <v>281</v>
      </c>
      <c r="L98" s="27" t="s">
        <v>223</v>
      </c>
      <c r="M98" s="27" t="s">
        <v>1205</v>
      </c>
      <c r="N98" s="27" t="s">
        <v>151</v>
      </c>
      <c r="O98" s="27">
        <v>13.0238613</v>
      </c>
      <c r="P98" s="27">
        <v>77.620674500000007</v>
      </c>
      <c r="Q98" s="27" t="s">
        <v>8664</v>
      </c>
      <c r="R98" s="27" t="s">
        <v>1213</v>
      </c>
      <c r="S98" s="27" t="s">
        <v>1214</v>
      </c>
      <c r="T98" s="27" t="s">
        <v>1215</v>
      </c>
      <c r="U98" s="27" t="s">
        <v>7906</v>
      </c>
      <c r="V98" s="30">
        <v>1</v>
      </c>
      <c r="W98" s="27" t="s">
        <v>1217</v>
      </c>
      <c r="X98" s="27" t="s">
        <v>223</v>
      </c>
      <c r="Y98" s="27" t="s">
        <v>1218</v>
      </c>
      <c r="Z98" s="27" t="s">
        <v>608</v>
      </c>
      <c r="AA98" s="27" t="s">
        <v>322</v>
      </c>
      <c r="AB98" s="27">
        <v>0</v>
      </c>
      <c r="AC98" s="27">
        <v>0</v>
      </c>
      <c r="AD98" s="27" t="s">
        <v>1220</v>
      </c>
      <c r="AE98" s="27" t="b">
        <v>1</v>
      </c>
      <c r="AF98" s="31">
        <v>45932.501087962963</v>
      </c>
    </row>
    <row r="99" spans="1:32" ht="15.75" customHeight="1" x14ac:dyDescent="0.3">
      <c r="A99" s="27" t="s">
        <v>21</v>
      </c>
      <c r="B99" s="27" t="s">
        <v>22</v>
      </c>
      <c r="C99" s="27" t="s">
        <v>8714</v>
      </c>
      <c r="D99" s="1" t="s">
        <v>8712</v>
      </c>
      <c r="E99" s="27" t="s">
        <v>8705</v>
      </c>
      <c r="F99" s="27" t="s">
        <v>8715</v>
      </c>
      <c r="G99" s="27" t="s">
        <v>8717</v>
      </c>
      <c r="H99" s="27" t="s">
        <v>8718</v>
      </c>
      <c r="I99" s="27" t="s">
        <v>121</v>
      </c>
      <c r="J99" s="27" t="s">
        <v>1283</v>
      </c>
      <c r="K99" s="27" t="s">
        <v>281</v>
      </c>
      <c r="L99" s="27" t="s">
        <v>223</v>
      </c>
      <c r="M99" s="27" t="s">
        <v>1205</v>
      </c>
      <c r="N99" s="27" t="s">
        <v>151</v>
      </c>
      <c r="O99" s="27">
        <v>13.023824100000001</v>
      </c>
      <c r="P99" s="27">
        <v>77.620498900000001</v>
      </c>
      <c r="Q99" s="27" t="s">
        <v>8719</v>
      </c>
      <c r="R99" s="27" t="s">
        <v>1213</v>
      </c>
      <c r="S99" s="27" t="s">
        <v>1214</v>
      </c>
      <c r="T99" s="27" t="s">
        <v>1215</v>
      </c>
      <c r="U99" s="27" t="s">
        <v>7906</v>
      </c>
      <c r="V99" s="30">
        <v>1</v>
      </c>
      <c r="W99" s="27" t="s">
        <v>1217</v>
      </c>
      <c r="X99" s="27" t="s">
        <v>223</v>
      </c>
      <c r="Y99" s="27" t="s">
        <v>1218</v>
      </c>
      <c r="Z99" s="27" t="s">
        <v>608</v>
      </c>
      <c r="AA99" s="27" t="s">
        <v>322</v>
      </c>
      <c r="AB99" s="27">
        <v>0</v>
      </c>
      <c r="AC99" s="27">
        <v>0</v>
      </c>
      <c r="AD99" s="27" t="s">
        <v>1220</v>
      </c>
      <c r="AE99" s="27" t="b">
        <v>1</v>
      </c>
      <c r="AF99" s="31">
        <v>45932.501435185186</v>
      </c>
    </row>
    <row r="100" spans="1:32" ht="15.75" customHeight="1" x14ac:dyDescent="0.3">
      <c r="A100" s="27" t="s">
        <v>21</v>
      </c>
      <c r="B100" s="27" t="s">
        <v>22</v>
      </c>
      <c r="C100" s="27" t="s">
        <v>8723</v>
      </c>
      <c r="D100" s="1" t="s">
        <v>8721</v>
      </c>
      <c r="E100" s="27" t="s">
        <v>8705</v>
      </c>
      <c r="F100" s="27" t="s">
        <v>8724</v>
      </c>
      <c r="G100" s="27" t="s">
        <v>8725</v>
      </c>
      <c r="H100" s="27" t="s">
        <v>8727</v>
      </c>
      <c r="I100" s="27" t="s">
        <v>121</v>
      </c>
      <c r="J100" s="27" t="s">
        <v>1283</v>
      </c>
      <c r="K100" s="27" t="s">
        <v>281</v>
      </c>
      <c r="L100" s="27" t="s">
        <v>223</v>
      </c>
      <c r="M100" s="27" t="s">
        <v>1205</v>
      </c>
      <c r="N100" s="27" t="s">
        <v>151</v>
      </c>
      <c r="O100" s="27">
        <v>13.0238318</v>
      </c>
      <c r="P100" s="27">
        <v>77.620475999999996</v>
      </c>
      <c r="Q100" s="27" t="s">
        <v>8728</v>
      </c>
      <c r="R100" s="27" t="s">
        <v>1213</v>
      </c>
      <c r="S100" s="27" t="s">
        <v>1214</v>
      </c>
      <c r="T100" s="27" t="s">
        <v>1215</v>
      </c>
      <c r="U100" s="27" t="s">
        <v>7906</v>
      </c>
      <c r="V100" s="30">
        <v>1</v>
      </c>
      <c r="W100" s="27" t="s">
        <v>1217</v>
      </c>
      <c r="X100" s="27" t="s">
        <v>223</v>
      </c>
      <c r="Y100" s="27" t="s">
        <v>1218</v>
      </c>
      <c r="Z100" s="27" t="s">
        <v>608</v>
      </c>
      <c r="AA100" s="27" t="s">
        <v>322</v>
      </c>
      <c r="AB100" s="27">
        <v>0</v>
      </c>
      <c r="AC100" s="27">
        <v>0</v>
      </c>
      <c r="AD100" s="27" t="s">
        <v>1220</v>
      </c>
      <c r="AE100" s="27" t="b">
        <v>1</v>
      </c>
      <c r="AF100" s="31">
        <v>45932.501875000002</v>
      </c>
    </row>
    <row r="101" spans="1:32" ht="15.75" customHeight="1" x14ac:dyDescent="0.3">
      <c r="A101" s="27" t="s">
        <v>21</v>
      </c>
      <c r="B101" s="27" t="s">
        <v>22</v>
      </c>
      <c r="C101" s="27" t="s">
        <v>8734</v>
      </c>
      <c r="D101" s="1" t="s">
        <v>8733</v>
      </c>
      <c r="E101" s="27" t="s">
        <v>8705</v>
      </c>
      <c r="F101" s="27" t="s">
        <v>8735</v>
      </c>
      <c r="G101" s="27" t="s">
        <v>8736</v>
      </c>
      <c r="H101" s="27" t="s">
        <v>8737</v>
      </c>
      <c r="I101" s="27" t="s">
        <v>121</v>
      </c>
      <c r="J101" s="27" t="s">
        <v>1283</v>
      </c>
      <c r="K101" s="27" t="s">
        <v>281</v>
      </c>
      <c r="L101" s="27" t="s">
        <v>223</v>
      </c>
      <c r="M101" s="27" t="s">
        <v>1205</v>
      </c>
      <c r="N101" s="27" t="s">
        <v>151</v>
      </c>
      <c r="O101" s="27">
        <v>13.0235334</v>
      </c>
      <c r="P101" s="27">
        <v>77.620461399999996</v>
      </c>
      <c r="Q101" s="27" t="s">
        <v>8739</v>
      </c>
      <c r="R101" s="27" t="s">
        <v>1213</v>
      </c>
      <c r="S101" s="27" t="s">
        <v>1214</v>
      </c>
      <c r="T101" s="27" t="s">
        <v>1215</v>
      </c>
      <c r="U101" s="27" t="s">
        <v>7906</v>
      </c>
      <c r="V101" s="30">
        <v>1</v>
      </c>
      <c r="W101" s="27" t="s">
        <v>1217</v>
      </c>
      <c r="X101" s="27" t="s">
        <v>223</v>
      </c>
      <c r="Y101" s="27" t="s">
        <v>1218</v>
      </c>
      <c r="Z101" s="27" t="s">
        <v>608</v>
      </c>
      <c r="AA101" s="27" t="s">
        <v>322</v>
      </c>
      <c r="AB101" s="27">
        <v>0</v>
      </c>
      <c r="AC101" s="27">
        <v>0</v>
      </c>
      <c r="AD101" s="27" t="s">
        <v>1220</v>
      </c>
      <c r="AE101" s="27" t="b">
        <v>1</v>
      </c>
      <c r="AF101" s="31">
        <v>45932.502280092594</v>
      </c>
    </row>
    <row r="102" spans="1:32" ht="15.75" customHeight="1" x14ac:dyDescent="0.3">
      <c r="A102" s="27" t="s">
        <v>21</v>
      </c>
      <c r="B102" s="27" t="s">
        <v>22</v>
      </c>
      <c r="C102" s="27" t="s">
        <v>8743</v>
      </c>
      <c r="D102" s="1" t="s">
        <v>8742</v>
      </c>
      <c r="E102" s="27" t="s">
        <v>8705</v>
      </c>
      <c r="F102" s="27" t="s">
        <v>8744</v>
      </c>
      <c r="G102" s="27" t="s">
        <v>8745</v>
      </c>
      <c r="H102" s="27" t="s">
        <v>8747</v>
      </c>
      <c r="I102" s="27" t="s">
        <v>121</v>
      </c>
      <c r="J102" s="27" t="s">
        <v>1283</v>
      </c>
      <c r="K102" s="27" t="s">
        <v>281</v>
      </c>
      <c r="L102" s="27" t="s">
        <v>223</v>
      </c>
      <c r="M102" s="27" t="s">
        <v>1205</v>
      </c>
      <c r="N102" s="27" t="s">
        <v>151</v>
      </c>
      <c r="O102" s="27">
        <v>13.0234428</v>
      </c>
      <c r="P102" s="27">
        <v>77.620445900000007</v>
      </c>
      <c r="Q102" s="27" t="s">
        <v>8750</v>
      </c>
      <c r="R102" s="27" t="s">
        <v>1213</v>
      </c>
      <c r="S102" s="27" t="s">
        <v>1214</v>
      </c>
      <c r="T102" s="27" t="s">
        <v>1215</v>
      </c>
      <c r="U102" s="27" t="s">
        <v>7906</v>
      </c>
      <c r="V102" s="30">
        <v>1</v>
      </c>
      <c r="W102" s="27" t="s">
        <v>1217</v>
      </c>
      <c r="X102" s="27" t="s">
        <v>223</v>
      </c>
      <c r="Y102" s="27" t="s">
        <v>1218</v>
      </c>
      <c r="Z102" s="27" t="s">
        <v>608</v>
      </c>
      <c r="AA102" s="27" t="s">
        <v>322</v>
      </c>
      <c r="AB102" s="27">
        <v>0</v>
      </c>
      <c r="AC102" s="27">
        <v>0</v>
      </c>
      <c r="AD102" s="27" t="s">
        <v>1220</v>
      </c>
      <c r="AE102" s="27" t="b">
        <v>1</v>
      </c>
      <c r="AF102" s="31">
        <v>45932.502743055556</v>
      </c>
    </row>
    <row r="103" spans="1:32" ht="15.75" customHeight="1" x14ac:dyDescent="0.3">
      <c r="A103" s="27" t="s">
        <v>21</v>
      </c>
      <c r="B103" s="27" t="s">
        <v>22</v>
      </c>
      <c r="C103" s="27" t="s">
        <v>8753</v>
      </c>
      <c r="D103" s="1" t="s">
        <v>8752</v>
      </c>
      <c r="E103" s="27" t="s">
        <v>8705</v>
      </c>
      <c r="F103" s="27" t="s">
        <v>8754</v>
      </c>
      <c r="G103" s="27" t="s">
        <v>8756</v>
      </c>
      <c r="H103" s="27" t="s">
        <v>8757</v>
      </c>
      <c r="I103" s="27" t="s">
        <v>121</v>
      </c>
      <c r="J103" s="27" t="s">
        <v>1283</v>
      </c>
      <c r="K103" s="27" t="s">
        <v>281</v>
      </c>
      <c r="L103" s="27" t="s">
        <v>223</v>
      </c>
      <c r="M103" s="27" t="s">
        <v>1205</v>
      </c>
      <c r="N103" s="27" t="s">
        <v>151</v>
      </c>
      <c r="O103" s="27">
        <v>13.02351</v>
      </c>
      <c r="P103" s="27">
        <v>77.620443899999998</v>
      </c>
      <c r="Q103" s="27" t="s">
        <v>8759</v>
      </c>
      <c r="R103" s="27" t="s">
        <v>1213</v>
      </c>
      <c r="S103" s="27" t="s">
        <v>1214</v>
      </c>
      <c r="T103" s="27" t="s">
        <v>1215</v>
      </c>
      <c r="U103" s="27" t="s">
        <v>7906</v>
      </c>
      <c r="V103" s="30">
        <v>2</v>
      </c>
      <c r="W103" s="27" t="s">
        <v>1217</v>
      </c>
      <c r="X103" s="27" t="s">
        <v>223</v>
      </c>
      <c r="Y103" s="27" t="s">
        <v>1218</v>
      </c>
      <c r="Z103" s="27" t="s">
        <v>608</v>
      </c>
      <c r="AA103" s="27" t="s">
        <v>322</v>
      </c>
      <c r="AB103" s="30">
        <v>0</v>
      </c>
      <c r="AC103" s="30">
        <v>0</v>
      </c>
      <c r="AD103" s="27" t="s">
        <v>1220</v>
      </c>
      <c r="AE103" s="27" t="b">
        <v>1</v>
      </c>
      <c r="AF103" s="31">
        <v>45932.505428240744</v>
      </c>
    </row>
    <row r="104" spans="1:32" ht="15.75" customHeight="1" x14ac:dyDescent="0.3">
      <c r="A104" s="27" t="s">
        <v>21</v>
      </c>
      <c r="B104" s="27" t="s">
        <v>22</v>
      </c>
      <c r="C104" s="27" t="s">
        <v>8761</v>
      </c>
      <c r="D104" s="1" t="s">
        <v>8760</v>
      </c>
      <c r="E104" s="27" t="s">
        <v>8705</v>
      </c>
      <c r="F104" s="27" t="s">
        <v>8762</v>
      </c>
      <c r="G104" s="27" t="s">
        <v>8764</v>
      </c>
      <c r="H104" s="27" t="s">
        <v>8765</v>
      </c>
      <c r="I104" s="27" t="s">
        <v>121</v>
      </c>
      <c r="J104" s="27" t="s">
        <v>1283</v>
      </c>
      <c r="K104" s="27" t="s">
        <v>281</v>
      </c>
      <c r="L104" s="27" t="s">
        <v>223</v>
      </c>
      <c r="M104" s="27" t="s">
        <v>1205</v>
      </c>
      <c r="N104" s="27" t="s">
        <v>151</v>
      </c>
      <c r="O104" s="27">
        <v>13.0239271</v>
      </c>
      <c r="P104" s="27">
        <v>77.620351900000003</v>
      </c>
      <c r="Q104" s="27" t="s">
        <v>8766</v>
      </c>
      <c r="R104" s="27" t="s">
        <v>1213</v>
      </c>
      <c r="S104" s="27" t="s">
        <v>1214</v>
      </c>
      <c r="T104" s="27" t="s">
        <v>1215</v>
      </c>
      <c r="U104" s="27" t="s">
        <v>7906</v>
      </c>
      <c r="V104" s="30">
        <v>1</v>
      </c>
      <c r="W104" s="27" t="s">
        <v>1217</v>
      </c>
      <c r="X104" s="27" t="s">
        <v>223</v>
      </c>
      <c r="Y104" s="27" t="s">
        <v>1218</v>
      </c>
      <c r="Z104" s="27" t="s">
        <v>608</v>
      </c>
      <c r="AA104" s="27" t="s">
        <v>322</v>
      </c>
      <c r="AB104" s="27">
        <v>0</v>
      </c>
      <c r="AC104" s="27">
        <v>0</v>
      </c>
      <c r="AD104" s="27" t="s">
        <v>1220</v>
      </c>
      <c r="AE104" s="27" t="b">
        <v>1</v>
      </c>
      <c r="AF104" s="31">
        <v>45932.50675925926</v>
      </c>
    </row>
    <row r="105" spans="1:32" ht="15.75" customHeight="1" x14ac:dyDescent="0.3">
      <c r="A105" s="27" t="s">
        <v>21</v>
      </c>
      <c r="B105" s="27" t="s">
        <v>22</v>
      </c>
      <c r="C105" s="27" t="s">
        <v>8772</v>
      </c>
      <c r="D105" s="1" t="s">
        <v>8771</v>
      </c>
      <c r="E105" s="27" t="s">
        <v>8705</v>
      </c>
      <c r="F105" s="27" t="s">
        <v>8773</v>
      </c>
      <c r="G105" s="27" t="s">
        <v>8774</v>
      </c>
      <c r="H105" s="27" t="s">
        <v>8775</v>
      </c>
      <c r="I105" s="27" t="s">
        <v>121</v>
      </c>
      <c r="J105" s="27" t="s">
        <v>1283</v>
      </c>
      <c r="K105" s="27" t="s">
        <v>281</v>
      </c>
      <c r="L105" s="27" t="s">
        <v>223</v>
      </c>
      <c r="M105" s="27" t="s">
        <v>1205</v>
      </c>
      <c r="N105" s="27" t="s">
        <v>151</v>
      </c>
      <c r="O105" s="27">
        <v>13.023940400000001</v>
      </c>
      <c r="P105" s="27">
        <v>77.620404300000004</v>
      </c>
      <c r="Q105" s="27" t="s">
        <v>8766</v>
      </c>
      <c r="R105" s="27" t="s">
        <v>1213</v>
      </c>
      <c r="S105" s="27" t="s">
        <v>1214</v>
      </c>
      <c r="T105" s="27" t="s">
        <v>1215</v>
      </c>
      <c r="U105" s="27" t="s">
        <v>7906</v>
      </c>
      <c r="V105" s="30">
        <v>1</v>
      </c>
      <c r="W105" s="27" t="s">
        <v>1217</v>
      </c>
      <c r="X105" s="27" t="s">
        <v>223</v>
      </c>
      <c r="Y105" s="27" t="s">
        <v>1218</v>
      </c>
      <c r="Z105" s="27" t="s">
        <v>608</v>
      </c>
      <c r="AA105" s="27" t="s">
        <v>322</v>
      </c>
      <c r="AB105" s="27">
        <v>0</v>
      </c>
      <c r="AC105" s="27">
        <v>0</v>
      </c>
      <c r="AD105" s="27" t="s">
        <v>1220</v>
      </c>
      <c r="AE105" s="27" t="b">
        <v>1</v>
      </c>
      <c r="AF105" s="31">
        <v>45932.507627314815</v>
      </c>
    </row>
    <row r="106" spans="1:32" ht="15.75" customHeight="1" x14ac:dyDescent="0.3">
      <c r="A106" s="27" t="s">
        <v>21</v>
      </c>
      <c r="B106" s="27" t="s">
        <v>22</v>
      </c>
      <c r="C106" s="27" t="s">
        <v>8780</v>
      </c>
      <c r="D106" s="1" t="s">
        <v>8779</v>
      </c>
      <c r="E106" s="27" t="s">
        <v>8705</v>
      </c>
      <c r="F106" s="27" t="s">
        <v>8781</v>
      </c>
      <c r="G106" s="27" t="s">
        <v>8782</v>
      </c>
      <c r="H106" s="27" t="s">
        <v>8784</v>
      </c>
      <c r="I106" s="27" t="s">
        <v>121</v>
      </c>
      <c r="J106" s="27" t="s">
        <v>1283</v>
      </c>
      <c r="K106" s="27" t="s">
        <v>281</v>
      </c>
      <c r="L106" s="27" t="s">
        <v>223</v>
      </c>
      <c r="M106" s="27" t="s">
        <v>1205</v>
      </c>
      <c r="N106" s="27" t="s">
        <v>151</v>
      </c>
      <c r="O106" s="27">
        <v>13.0242725</v>
      </c>
      <c r="P106" s="27">
        <v>77.620328900000004</v>
      </c>
      <c r="Q106" s="27" t="s">
        <v>8785</v>
      </c>
      <c r="R106" s="27" t="s">
        <v>1213</v>
      </c>
      <c r="S106" s="27" t="s">
        <v>1214</v>
      </c>
      <c r="T106" s="27" t="s">
        <v>1215</v>
      </c>
      <c r="U106" s="27" t="s">
        <v>7906</v>
      </c>
      <c r="V106" s="30">
        <v>1</v>
      </c>
      <c r="W106" s="27" t="s">
        <v>1217</v>
      </c>
      <c r="X106" s="27" t="s">
        <v>223</v>
      </c>
      <c r="Y106" s="27" t="s">
        <v>1218</v>
      </c>
      <c r="Z106" s="27" t="s">
        <v>608</v>
      </c>
      <c r="AA106" s="27" t="s">
        <v>322</v>
      </c>
      <c r="AB106" s="27">
        <v>0</v>
      </c>
      <c r="AC106" s="27">
        <v>0</v>
      </c>
      <c r="AD106" s="27" t="s">
        <v>1220</v>
      </c>
      <c r="AE106" s="27" t="b">
        <v>1</v>
      </c>
      <c r="AF106" s="31">
        <v>45932.508437500001</v>
      </c>
    </row>
    <row r="107" spans="1:32" ht="15.75" customHeight="1" x14ac:dyDescent="0.3">
      <c r="A107" s="27" t="s">
        <v>21</v>
      </c>
      <c r="B107" s="27" t="s">
        <v>22</v>
      </c>
      <c r="C107" s="27" t="s">
        <v>8788</v>
      </c>
      <c r="D107" s="1" t="s">
        <v>8787</v>
      </c>
      <c r="E107" s="27" t="s">
        <v>8705</v>
      </c>
      <c r="F107" s="27" t="s">
        <v>8789</v>
      </c>
      <c r="G107" s="27" t="s">
        <v>8790</v>
      </c>
      <c r="H107" s="27" t="s">
        <v>8791</v>
      </c>
      <c r="I107" s="27" t="s">
        <v>121</v>
      </c>
      <c r="J107" s="27" t="s">
        <v>1283</v>
      </c>
      <c r="K107" s="27" t="s">
        <v>281</v>
      </c>
      <c r="L107" s="27" t="s">
        <v>223</v>
      </c>
      <c r="M107" s="27" t="s">
        <v>1205</v>
      </c>
      <c r="N107" s="27" t="s">
        <v>151</v>
      </c>
      <c r="O107" s="27">
        <v>13.0243585</v>
      </c>
      <c r="P107" s="27">
        <v>77.620501399999995</v>
      </c>
      <c r="Q107" s="27" t="s">
        <v>8794</v>
      </c>
      <c r="R107" s="27" t="s">
        <v>1213</v>
      </c>
      <c r="S107" s="27" t="s">
        <v>1214</v>
      </c>
      <c r="T107" s="27" t="s">
        <v>1215</v>
      </c>
      <c r="U107" s="27" t="s">
        <v>7906</v>
      </c>
      <c r="V107" s="30">
        <v>1</v>
      </c>
      <c r="W107" s="27" t="s">
        <v>1217</v>
      </c>
      <c r="X107" s="27" t="s">
        <v>223</v>
      </c>
      <c r="Y107" s="27" t="s">
        <v>1218</v>
      </c>
      <c r="Z107" s="27" t="s">
        <v>608</v>
      </c>
      <c r="AA107" s="27" t="s">
        <v>322</v>
      </c>
      <c r="AB107" s="27">
        <v>0</v>
      </c>
      <c r="AC107" s="27">
        <v>0</v>
      </c>
      <c r="AD107" s="27" t="s">
        <v>1220</v>
      </c>
      <c r="AE107" s="27" t="b">
        <v>1</v>
      </c>
      <c r="AF107" s="31">
        <v>45932.508969907409</v>
      </c>
    </row>
    <row r="108" spans="1:32" ht="15.75" customHeight="1" x14ac:dyDescent="0.3">
      <c r="A108" s="27" t="s">
        <v>21</v>
      </c>
      <c r="B108" s="27" t="s">
        <v>22</v>
      </c>
      <c r="C108" s="27" t="s">
        <v>8797</v>
      </c>
      <c r="D108" s="1" t="s">
        <v>8796</v>
      </c>
      <c r="E108" s="27" t="s">
        <v>8705</v>
      </c>
      <c r="F108" s="27" t="s">
        <v>8798</v>
      </c>
      <c r="G108" s="27" t="s">
        <v>8799</v>
      </c>
      <c r="H108" s="27" t="s">
        <v>8800</v>
      </c>
      <c r="I108" s="27" t="s">
        <v>121</v>
      </c>
      <c r="J108" s="27" t="s">
        <v>1283</v>
      </c>
      <c r="K108" s="27" t="s">
        <v>281</v>
      </c>
      <c r="L108" s="27" t="s">
        <v>223</v>
      </c>
      <c r="M108" s="27" t="s">
        <v>1205</v>
      </c>
      <c r="N108" s="27" t="s">
        <v>151</v>
      </c>
      <c r="O108" s="27">
        <v>13.02394</v>
      </c>
      <c r="P108" s="27">
        <v>77.620169500000003</v>
      </c>
      <c r="Q108" s="27" t="s">
        <v>8802</v>
      </c>
      <c r="R108" s="27" t="s">
        <v>1213</v>
      </c>
      <c r="S108" s="27" t="s">
        <v>1214</v>
      </c>
      <c r="T108" s="27" t="s">
        <v>1215</v>
      </c>
      <c r="U108" s="27" t="s">
        <v>7906</v>
      </c>
      <c r="V108" s="30">
        <v>2</v>
      </c>
      <c r="W108" s="27" t="s">
        <v>1217</v>
      </c>
      <c r="X108" s="27" t="s">
        <v>223</v>
      </c>
      <c r="Y108" s="27" t="s">
        <v>1218</v>
      </c>
      <c r="Z108" s="27" t="s">
        <v>608</v>
      </c>
      <c r="AA108" s="27" t="s">
        <v>322</v>
      </c>
      <c r="AB108" s="30">
        <v>0</v>
      </c>
      <c r="AC108" s="30">
        <v>0</v>
      </c>
      <c r="AD108" s="27" t="s">
        <v>1220</v>
      </c>
      <c r="AE108" s="27" t="b">
        <v>1</v>
      </c>
      <c r="AF108" s="31">
        <v>45932.510057870371</v>
      </c>
    </row>
    <row r="109" spans="1:32" ht="15.75" customHeight="1" x14ac:dyDescent="0.3">
      <c r="A109" s="27" t="s">
        <v>21</v>
      </c>
      <c r="B109" s="27" t="s">
        <v>22</v>
      </c>
      <c r="C109" s="27" t="s">
        <v>8806</v>
      </c>
      <c r="D109" s="1" t="s">
        <v>8805</v>
      </c>
      <c r="E109" s="27" t="s">
        <v>8705</v>
      </c>
      <c r="F109" s="27" t="s">
        <v>8807</v>
      </c>
      <c r="G109" s="27" t="s">
        <v>8808</v>
      </c>
      <c r="H109" s="27" t="s">
        <v>8809</v>
      </c>
      <c r="I109" s="27" t="s">
        <v>121</v>
      </c>
      <c r="J109" s="27" t="s">
        <v>1283</v>
      </c>
      <c r="K109" s="27" t="s">
        <v>281</v>
      </c>
      <c r="L109" s="27" t="s">
        <v>223</v>
      </c>
      <c r="M109" s="27" t="s">
        <v>1205</v>
      </c>
      <c r="N109" s="27" t="s">
        <v>151</v>
      </c>
      <c r="O109" s="27">
        <v>13.0239884</v>
      </c>
      <c r="P109" s="27">
        <v>77.620158200000006</v>
      </c>
      <c r="Q109" s="27" t="s">
        <v>8810</v>
      </c>
      <c r="R109" s="27" t="s">
        <v>1213</v>
      </c>
      <c r="S109" s="27" t="s">
        <v>1214</v>
      </c>
      <c r="T109" s="27" t="s">
        <v>1215</v>
      </c>
      <c r="U109" s="27" t="s">
        <v>7906</v>
      </c>
      <c r="V109" s="30">
        <v>1</v>
      </c>
      <c r="W109" s="27" t="s">
        <v>1217</v>
      </c>
      <c r="X109" s="27" t="s">
        <v>223</v>
      </c>
      <c r="Y109" s="27" t="s">
        <v>1218</v>
      </c>
      <c r="Z109" s="27" t="s">
        <v>608</v>
      </c>
      <c r="AA109" s="27" t="s">
        <v>322</v>
      </c>
      <c r="AB109" s="27">
        <v>0</v>
      </c>
      <c r="AC109" s="27">
        <v>0</v>
      </c>
      <c r="AD109" s="27" t="s">
        <v>1220</v>
      </c>
      <c r="AE109" s="27" t="b">
        <v>1</v>
      </c>
      <c r="AF109" s="31">
        <v>45932.510960648149</v>
      </c>
    </row>
    <row r="110" spans="1:32" ht="15.75" customHeight="1" x14ac:dyDescent="0.3">
      <c r="A110" s="27" t="s">
        <v>21</v>
      </c>
      <c r="B110" s="27" t="s">
        <v>22</v>
      </c>
      <c r="C110" s="27" t="s">
        <v>8815</v>
      </c>
      <c r="D110" s="1" t="s">
        <v>8814</v>
      </c>
      <c r="E110" s="27" t="s">
        <v>8705</v>
      </c>
      <c r="F110" s="27" t="s">
        <v>8816</v>
      </c>
      <c r="G110" s="27" t="s">
        <v>8817</v>
      </c>
      <c r="H110" s="27" t="s">
        <v>8819</v>
      </c>
      <c r="I110" s="27" t="s">
        <v>121</v>
      </c>
      <c r="J110" s="27" t="s">
        <v>1283</v>
      </c>
      <c r="K110" s="27" t="s">
        <v>281</v>
      </c>
      <c r="L110" s="27" t="s">
        <v>223</v>
      </c>
      <c r="M110" s="27" t="s">
        <v>1205</v>
      </c>
      <c r="N110" s="27" t="s">
        <v>460</v>
      </c>
      <c r="O110" s="27">
        <v>13.023764399999999</v>
      </c>
      <c r="P110" s="27">
        <v>77.620048499999996</v>
      </c>
      <c r="Q110" s="27" t="s">
        <v>8820</v>
      </c>
      <c r="R110" s="27" t="s">
        <v>1213</v>
      </c>
      <c r="S110" s="27" t="s">
        <v>1214</v>
      </c>
      <c r="T110" s="27" t="s">
        <v>1215</v>
      </c>
      <c r="U110" s="27" t="s">
        <v>7906</v>
      </c>
      <c r="V110" s="30">
        <v>1</v>
      </c>
      <c r="W110" s="27" t="s">
        <v>1217</v>
      </c>
      <c r="X110" s="27" t="s">
        <v>223</v>
      </c>
      <c r="Y110" s="27" t="s">
        <v>1218</v>
      </c>
      <c r="Z110" s="27" t="s">
        <v>608</v>
      </c>
      <c r="AA110" s="27" t="s">
        <v>322</v>
      </c>
      <c r="AB110" s="27">
        <v>0</v>
      </c>
      <c r="AC110" s="27">
        <v>0</v>
      </c>
      <c r="AD110" s="27" t="s">
        <v>1220</v>
      </c>
      <c r="AE110" s="27" t="b">
        <v>1</v>
      </c>
      <c r="AF110" s="31">
        <v>45932.511840277781</v>
      </c>
    </row>
    <row r="111" spans="1:32" ht="15.75" customHeight="1" x14ac:dyDescent="0.3">
      <c r="A111" s="27" t="s">
        <v>21</v>
      </c>
      <c r="B111" s="27" t="s">
        <v>22</v>
      </c>
      <c r="C111" s="27" t="s">
        <v>8823</v>
      </c>
      <c r="D111" s="1" t="s">
        <v>8822</v>
      </c>
      <c r="E111" s="27" t="s">
        <v>8705</v>
      </c>
      <c r="F111" s="27" t="s">
        <v>8824</v>
      </c>
      <c r="G111" s="27" t="s">
        <v>8826</v>
      </c>
      <c r="H111" s="27" t="s">
        <v>8827</v>
      </c>
      <c r="I111" s="27" t="s">
        <v>121</v>
      </c>
      <c r="J111" s="27" t="s">
        <v>1283</v>
      </c>
      <c r="K111" s="27" t="s">
        <v>281</v>
      </c>
      <c r="L111" s="27" t="s">
        <v>223</v>
      </c>
      <c r="M111" s="27" t="s">
        <v>1205</v>
      </c>
      <c r="N111" s="27" t="s">
        <v>151</v>
      </c>
      <c r="O111" s="27">
        <v>13.023698400000001</v>
      </c>
      <c r="P111" s="27">
        <v>77.620036099999993</v>
      </c>
      <c r="Q111" s="27" t="s">
        <v>8828</v>
      </c>
      <c r="R111" s="27" t="s">
        <v>1213</v>
      </c>
      <c r="S111" s="27" t="s">
        <v>1214</v>
      </c>
      <c r="T111" s="27" t="s">
        <v>1215</v>
      </c>
      <c r="U111" s="27" t="s">
        <v>7906</v>
      </c>
      <c r="V111" s="30">
        <v>1</v>
      </c>
      <c r="W111" s="27" t="s">
        <v>1217</v>
      </c>
      <c r="X111" s="27" t="s">
        <v>223</v>
      </c>
      <c r="Y111" s="27" t="s">
        <v>1218</v>
      </c>
      <c r="Z111" s="27" t="s">
        <v>608</v>
      </c>
      <c r="AA111" s="27" t="s">
        <v>322</v>
      </c>
      <c r="AB111" s="27">
        <v>0</v>
      </c>
      <c r="AC111" s="27">
        <v>0</v>
      </c>
      <c r="AD111" s="27" t="s">
        <v>1220</v>
      </c>
      <c r="AE111" s="27" t="b">
        <v>1</v>
      </c>
      <c r="AF111" s="31">
        <v>45932.512442129628</v>
      </c>
    </row>
    <row r="112" spans="1:32" ht="15.75" customHeight="1" x14ac:dyDescent="0.3">
      <c r="A112" s="27" t="s">
        <v>21</v>
      </c>
      <c r="B112" s="27" t="s">
        <v>22</v>
      </c>
      <c r="C112" s="27" t="s">
        <v>8831</v>
      </c>
      <c r="D112" s="1" t="s">
        <v>8830</v>
      </c>
      <c r="E112" s="27" t="s">
        <v>8705</v>
      </c>
      <c r="F112" s="27" t="s">
        <v>8832</v>
      </c>
      <c r="G112" s="27" t="s">
        <v>8833</v>
      </c>
      <c r="H112" s="27" t="s">
        <v>8834</v>
      </c>
      <c r="I112" s="27" t="s">
        <v>121</v>
      </c>
      <c r="J112" s="27" t="s">
        <v>1283</v>
      </c>
      <c r="K112" s="27" t="s">
        <v>281</v>
      </c>
      <c r="L112" s="27" t="s">
        <v>223</v>
      </c>
      <c r="M112" s="27" t="s">
        <v>1205</v>
      </c>
      <c r="N112" s="27" t="s">
        <v>151</v>
      </c>
      <c r="O112" s="27">
        <v>13.0234959</v>
      </c>
      <c r="P112" s="27">
        <v>77.620001099999996</v>
      </c>
      <c r="Q112" s="27" t="s">
        <v>8836</v>
      </c>
      <c r="R112" s="27" t="s">
        <v>1213</v>
      </c>
      <c r="S112" s="27" t="s">
        <v>1214</v>
      </c>
      <c r="T112" s="27" t="s">
        <v>1215</v>
      </c>
      <c r="U112" s="27" t="s">
        <v>7906</v>
      </c>
      <c r="V112" s="30">
        <v>1</v>
      </c>
      <c r="W112" s="27" t="s">
        <v>1217</v>
      </c>
      <c r="X112" s="27" t="s">
        <v>223</v>
      </c>
      <c r="Y112" s="27" t="s">
        <v>1218</v>
      </c>
      <c r="Z112" s="27" t="s">
        <v>608</v>
      </c>
      <c r="AA112" s="27" t="s">
        <v>322</v>
      </c>
      <c r="AB112" s="27">
        <v>0</v>
      </c>
      <c r="AC112" s="27">
        <v>0</v>
      </c>
      <c r="AD112" s="27" t="s">
        <v>1220</v>
      </c>
      <c r="AE112" s="27" t="b">
        <v>1</v>
      </c>
      <c r="AF112" s="31">
        <v>45932.513159722221</v>
      </c>
    </row>
    <row r="113" spans="1:32" ht="15.75" customHeight="1" x14ac:dyDescent="0.3">
      <c r="A113" s="27" t="s">
        <v>21</v>
      </c>
      <c r="B113" s="27" t="s">
        <v>22</v>
      </c>
      <c r="C113" s="27" t="s">
        <v>8842</v>
      </c>
      <c r="D113" s="1" t="s">
        <v>8841</v>
      </c>
      <c r="E113" s="27" t="s">
        <v>8705</v>
      </c>
      <c r="F113" s="27" t="s">
        <v>8843</v>
      </c>
      <c r="G113" s="27" t="s">
        <v>8844</v>
      </c>
      <c r="H113" s="27" t="s">
        <v>8845</v>
      </c>
      <c r="I113" s="27" t="s">
        <v>121</v>
      </c>
      <c r="J113" s="27" t="s">
        <v>1283</v>
      </c>
      <c r="K113" s="27" t="s">
        <v>281</v>
      </c>
      <c r="L113" s="27" t="s">
        <v>223</v>
      </c>
      <c r="M113" s="27" t="s">
        <v>1205</v>
      </c>
      <c r="N113" s="27" t="s">
        <v>151</v>
      </c>
      <c r="O113" s="27">
        <v>13.0233378</v>
      </c>
      <c r="P113" s="27">
        <v>77.619985299999996</v>
      </c>
      <c r="Q113" s="27" t="s">
        <v>8846</v>
      </c>
      <c r="R113" s="27" t="s">
        <v>1213</v>
      </c>
      <c r="S113" s="27" t="s">
        <v>1214</v>
      </c>
      <c r="T113" s="27" t="s">
        <v>1215</v>
      </c>
      <c r="U113" s="27" t="s">
        <v>7906</v>
      </c>
      <c r="V113" s="30">
        <v>1</v>
      </c>
      <c r="W113" s="27" t="s">
        <v>1217</v>
      </c>
      <c r="X113" s="27" t="s">
        <v>223</v>
      </c>
      <c r="Y113" s="27" t="s">
        <v>1218</v>
      </c>
      <c r="Z113" s="27" t="s">
        <v>608</v>
      </c>
      <c r="AA113" s="27" t="s">
        <v>322</v>
      </c>
      <c r="AB113" s="27">
        <v>0</v>
      </c>
      <c r="AC113" s="27">
        <v>0</v>
      </c>
      <c r="AD113" s="27" t="s">
        <v>1220</v>
      </c>
      <c r="AE113" s="27" t="b">
        <v>1</v>
      </c>
      <c r="AF113" s="31">
        <v>45932.513842592591</v>
      </c>
    </row>
    <row r="114" spans="1:32" ht="15.75" customHeight="1" x14ac:dyDescent="0.3">
      <c r="A114" s="27" t="s">
        <v>21</v>
      </c>
      <c r="B114" s="27" t="s">
        <v>22</v>
      </c>
      <c r="C114" s="27" t="s">
        <v>8849</v>
      </c>
      <c r="D114" s="1" t="s">
        <v>8848</v>
      </c>
      <c r="E114" s="27" t="s">
        <v>8705</v>
      </c>
      <c r="F114" s="27" t="s">
        <v>8850</v>
      </c>
      <c r="G114" s="27" t="s">
        <v>8851</v>
      </c>
      <c r="H114" s="27" t="s">
        <v>8852</v>
      </c>
      <c r="I114" s="27" t="s">
        <v>121</v>
      </c>
      <c r="J114" s="27" t="s">
        <v>1283</v>
      </c>
      <c r="K114" s="27" t="s">
        <v>281</v>
      </c>
      <c r="L114" s="27" t="s">
        <v>223</v>
      </c>
      <c r="M114" s="27" t="s">
        <v>1205</v>
      </c>
      <c r="N114" s="27" t="s">
        <v>151</v>
      </c>
      <c r="O114" s="27">
        <v>13.02303</v>
      </c>
      <c r="P114" s="27">
        <v>77.619940799999995</v>
      </c>
      <c r="Q114" s="27" t="s">
        <v>8854</v>
      </c>
      <c r="R114" s="27" t="s">
        <v>1213</v>
      </c>
      <c r="S114" s="27" t="s">
        <v>1214</v>
      </c>
      <c r="T114" s="27" t="s">
        <v>1215</v>
      </c>
      <c r="U114" s="27" t="s">
        <v>7906</v>
      </c>
      <c r="V114" s="30">
        <v>1</v>
      </c>
      <c r="W114" s="27" t="s">
        <v>1217</v>
      </c>
      <c r="X114" s="27" t="s">
        <v>223</v>
      </c>
      <c r="Y114" s="27" t="s">
        <v>1218</v>
      </c>
      <c r="Z114" s="27" t="s">
        <v>608</v>
      </c>
      <c r="AA114" s="27" t="s">
        <v>6312</v>
      </c>
      <c r="AB114" s="30">
        <v>0</v>
      </c>
      <c r="AC114" s="30">
        <v>0</v>
      </c>
      <c r="AD114" s="27" t="s">
        <v>1220</v>
      </c>
      <c r="AE114" s="27" t="b">
        <v>1</v>
      </c>
      <c r="AF114" s="31">
        <v>45932.514525462961</v>
      </c>
    </row>
    <row r="115" spans="1:32" ht="15.75" customHeight="1" x14ac:dyDescent="0.3">
      <c r="A115" s="27" t="s">
        <v>21</v>
      </c>
      <c r="B115" s="27" t="s">
        <v>22</v>
      </c>
      <c r="C115" s="27" t="s">
        <v>8857</v>
      </c>
      <c r="D115" s="1" t="s">
        <v>8856</v>
      </c>
      <c r="E115" s="27" t="s">
        <v>8705</v>
      </c>
      <c r="F115" s="27" t="s">
        <v>8859</v>
      </c>
      <c r="G115" s="27" t="s">
        <v>8860</v>
      </c>
      <c r="H115" s="27" t="s">
        <v>8861</v>
      </c>
      <c r="I115" s="27" t="s">
        <v>121</v>
      </c>
      <c r="J115" s="27" t="s">
        <v>1283</v>
      </c>
      <c r="K115" s="27" t="s">
        <v>281</v>
      </c>
      <c r="L115" s="27" t="s">
        <v>223</v>
      </c>
      <c r="M115" s="27" t="s">
        <v>1205</v>
      </c>
      <c r="N115" s="27" t="s">
        <v>151</v>
      </c>
      <c r="O115" s="27">
        <v>13.0229456</v>
      </c>
      <c r="P115" s="27">
        <v>77.619933799999998</v>
      </c>
      <c r="Q115" s="27" t="s">
        <v>8353</v>
      </c>
      <c r="R115" s="27" t="s">
        <v>1213</v>
      </c>
      <c r="S115" s="27" t="s">
        <v>1214</v>
      </c>
      <c r="T115" s="27" t="s">
        <v>1215</v>
      </c>
      <c r="U115" s="27" t="s">
        <v>7906</v>
      </c>
      <c r="V115" s="30">
        <v>1</v>
      </c>
      <c r="W115" s="27" t="s">
        <v>1217</v>
      </c>
      <c r="X115" s="27" t="s">
        <v>223</v>
      </c>
      <c r="Y115" s="27" t="s">
        <v>1218</v>
      </c>
      <c r="Z115" s="27" t="s">
        <v>608</v>
      </c>
      <c r="AA115" s="27" t="s">
        <v>322</v>
      </c>
      <c r="AB115" s="27">
        <v>0</v>
      </c>
      <c r="AC115" s="27">
        <v>0</v>
      </c>
      <c r="AD115" s="27" t="s">
        <v>1220</v>
      </c>
      <c r="AE115" s="27" t="b">
        <v>1</v>
      </c>
      <c r="AF115" s="31">
        <v>45932.515370370369</v>
      </c>
    </row>
    <row r="116" spans="1:32" ht="15.75" customHeight="1" x14ac:dyDescent="0.3">
      <c r="A116" s="27" t="s">
        <v>21</v>
      </c>
      <c r="B116" s="27" t="s">
        <v>22</v>
      </c>
      <c r="C116" s="27" t="s">
        <v>8866</v>
      </c>
      <c r="D116" s="1" t="s">
        <v>8864</v>
      </c>
      <c r="E116" s="27" t="s">
        <v>8705</v>
      </c>
      <c r="F116" s="27" t="s">
        <v>8867</v>
      </c>
      <c r="G116" s="27" t="s">
        <v>8868</v>
      </c>
      <c r="H116" s="27" t="s">
        <v>8869</v>
      </c>
      <c r="I116" s="27" t="s">
        <v>121</v>
      </c>
      <c r="J116" s="27" t="s">
        <v>1283</v>
      </c>
      <c r="K116" s="27" t="s">
        <v>281</v>
      </c>
      <c r="L116" s="27" t="s">
        <v>223</v>
      </c>
      <c r="M116" s="27" t="s">
        <v>1205</v>
      </c>
      <c r="N116" s="27" t="s">
        <v>151</v>
      </c>
      <c r="O116" s="27">
        <v>13.023935</v>
      </c>
      <c r="P116" s="27">
        <v>77.620153099999996</v>
      </c>
      <c r="Q116" s="27" t="s">
        <v>8802</v>
      </c>
      <c r="R116" s="27" t="s">
        <v>1213</v>
      </c>
      <c r="S116" s="27" t="s">
        <v>1214</v>
      </c>
      <c r="T116" s="27" t="s">
        <v>1215</v>
      </c>
      <c r="U116" s="27" t="s">
        <v>7906</v>
      </c>
      <c r="V116" s="30">
        <v>1</v>
      </c>
      <c r="W116" s="27" t="s">
        <v>1217</v>
      </c>
      <c r="X116" s="27" t="s">
        <v>223</v>
      </c>
      <c r="Y116" s="27" t="s">
        <v>1218</v>
      </c>
      <c r="Z116" s="27" t="s">
        <v>608</v>
      </c>
      <c r="AA116" s="27" t="s">
        <v>322</v>
      </c>
      <c r="AB116" s="27">
        <v>0</v>
      </c>
      <c r="AC116" s="27">
        <v>0</v>
      </c>
      <c r="AD116" s="27" t="s">
        <v>1220</v>
      </c>
      <c r="AE116" s="27" t="b">
        <v>1</v>
      </c>
      <c r="AF116" s="31">
        <v>45932.517418981479</v>
      </c>
    </row>
    <row r="117" spans="1:32" ht="15.75" customHeight="1" x14ac:dyDescent="0.3">
      <c r="A117" s="27" t="s">
        <v>21</v>
      </c>
      <c r="B117" s="27" t="s">
        <v>22</v>
      </c>
      <c r="C117" s="27" t="s">
        <v>8872</v>
      </c>
      <c r="D117" s="1" t="s">
        <v>8871</v>
      </c>
      <c r="E117" s="27" t="s">
        <v>8705</v>
      </c>
      <c r="F117" s="27" t="s">
        <v>8875</v>
      </c>
      <c r="G117" s="27" t="s">
        <v>8876</v>
      </c>
      <c r="H117" s="27" t="s">
        <v>8877</v>
      </c>
      <c r="I117" s="27" t="s">
        <v>121</v>
      </c>
      <c r="J117" s="27" t="s">
        <v>1283</v>
      </c>
      <c r="K117" s="27" t="s">
        <v>281</v>
      </c>
      <c r="L117" s="27" t="s">
        <v>223</v>
      </c>
      <c r="M117" s="27" t="s">
        <v>1205</v>
      </c>
      <c r="N117" s="27" t="s">
        <v>151</v>
      </c>
      <c r="O117" s="27">
        <v>13.024113699999999</v>
      </c>
      <c r="P117" s="27">
        <v>77.620168199999995</v>
      </c>
      <c r="Q117" s="27" t="s">
        <v>8810</v>
      </c>
      <c r="R117" s="27" t="s">
        <v>1213</v>
      </c>
      <c r="S117" s="27" t="s">
        <v>1214</v>
      </c>
      <c r="T117" s="27" t="s">
        <v>1215</v>
      </c>
      <c r="U117" s="27" t="s">
        <v>7906</v>
      </c>
      <c r="V117" s="30">
        <v>1</v>
      </c>
      <c r="W117" s="27" t="s">
        <v>1217</v>
      </c>
      <c r="X117" s="27" t="s">
        <v>223</v>
      </c>
      <c r="Y117" s="27" t="s">
        <v>1218</v>
      </c>
      <c r="Z117" s="27" t="s">
        <v>608</v>
      </c>
      <c r="AA117" s="27" t="s">
        <v>322</v>
      </c>
      <c r="AB117" s="27">
        <v>0</v>
      </c>
      <c r="AC117" s="27">
        <v>0</v>
      </c>
      <c r="AD117" s="27" t="s">
        <v>1220</v>
      </c>
      <c r="AE117" s="27" t="b">
        <v>1</v>
      </c>
      <c r="AF117" s="31">
        <v>45932.517800925925</v>
      </c>
    </row>
    <row r="118" spans="1:32" ht="15.75" customHeight="1" x14ac:dyDescent="0.3">
      <c r="A118" s="27" t="s">
        <v>21</v>
      </c>
      <c r="B118" s="27" t="s">
        <v>22</v>
      </c>
      <c r="C118" s="27" t="s">
        <v>8881</v>
      </c>
      <c r="D118" s="1" t="s">
        <v>8880</v>
      </c>
      <c r="E118" s="27" t="s">
        <v>8705</v>
      </c>
      <c r="F118" s="27" t="s">
        <v>8882</v>
      </c>
      <c r="G118" s="27" t="s">
        <v>8883</v>
      </c>
      <c r="H118" s="27" t="s">
        <v>8884</v>
      </c>
      <c r="I118" s="27" t="s">
        <v>121</v>
      </c>
      <c r="J118" s="27" t="s">
        <v>1283</v>
      </c>
      <c r="K118" s="27" t="s">
        <v>281</v>
      </c>
      <c r="L118" s="27" t="s">
        <v>223</v>
      </c>
      <c r="M118" s="27" t="s">
        <v>1205</v>
      </c>
      <c r="N118" s="27" t="s">
        <v>151</v>
      </c>
      <c r="O118" s="27">
        <v>13.024104599999999</v>
      </c>
      <c r="P118" s="27">
        <v>77.620188099999993</v>
      </c>
      <c r="Q118" s="27" t="s">
        <v>8810</v>
      </c>
      <c r="R118" s="27" t="s">
        <v>1213</v>
      </c>
      <c r="S118" s="27" t="s">
        <v>1214</v>
      </c>
      <c r="T118" s="27" t="s">
        <v>1215</v>
      </c>
      <c r="U118" s="27" t="s">
        <v>7906</v>
      </c>
      <c r="V118" s="30">
        <v>1</v>
      </c>
      <c r="W118" s="27" t="s">
        <v>1217</v>
      </c>
      <c r="X118" s="27" t="s">
        <v>223</v>
      </c>
      <c r="Y118" s="27" t="s">
        <v>1218</v>
      </c>
      <c r="Z118" s="27" t="s">
        <v>608</v>
      </c>
      <c r="AA118" s="27" t="s">
        <v>322</v>
      </c>
      <c r="AB118" s="27">
        <v>0</v>
      </c>
      <c r="AC118" s="27">
        <v>0</v>
      </c>
      <c r="AD118" s="27" t="s">
        <v>1220</v>
      </c>
      <c r="AE118" s="27" t="b">
        <v>1</v>
      </c>
      <c r="AF118" s="31">
        <v>45932.518379629626</v>
      </c>
    </row>
    <row r="119" spans="1:32" ht="15.75" customHeight="1" x14ac:dyDescent="0.3">
      <c r="A119" s="27" t="s">
        <v>21</v>
      </c>
      <c r="B119" s="27" t="s">
        <v>22</v>
      </c>
      <c r="C119" s="27" t="s">
        <v>8888</v>
      </c>
      <c r="D119" s="1" t="s">
        <v>8887</v>
      </c>
      <c r="E119" s="27" t="s">
        <v>8705</v>
      </c>
      <c r="F119" s="27" t="s">
        <v>8890</v>
      </c>
      <c r="G119" s="27" t="s">
        <v>8891</v>
      </c>
      <c r="H119" s="27" t="s">
        <v>8892</v>
      </c>
      <c r="I119" s="27" t="s">
        <v>121</v>
      </c>
      <c r="J119" s="27" t="s">
        <v>1283</v>
      </c>
      <c r="K119" s="27" t="s">
        <v>281</v>
      </c>
      <c r="L119" s="27" t="s">
        <v>223</v>
      </c>
      <c r="M119" s="27" t="s">
        <v>1205</v>
      </c>
      <c r="N119" s="27" t="s">
        <v>151</v>
      </c>
      <c r="O119" s="27">
        <v>13.024459999999999</v>
      </c>
      <c r="P119" s="27">
        <v>77.620238400000005</v>
      </c>
      <c r="Q119" s="27" t="s">
        <v>8894</v>
      </c>
      <c r="R119" s="27" t="s">
        <v>1213</v>
      </c>
      <c r="S119" s="27" t="s">
        <v>1214</v>
      </c>
      <c r="T119" s="27" t="s">
        <v>1215</v>
      </c>
      <c r="U119" s="27" t="s">
        <v>7906</v>
      </c>
      <c r="V119" s="30">
        <v>1</v>
      </c>
      <c r="W119" s="27" t="s">
        <v>1217</v>
      </c>
      <c r="X119" s="27" t="s">
        <v>223</v>
      </c>
      <c r="Y119" s="27" t="s">
        <v>1218</v>
      </c>
      <c r="Z119" s="27" t="s">
        <v>608</v>
      </c>
      <c r="AA119" s="27" t="s">
        <v>6312</v>
      </c>
      <c r="AB119" s="30">
        <v>0</v>
      </c>
      <c r="AC119" s="30">
        <v>0</v>
      </c>
      <c r="AD119" s="27" t="s">
        <v>1220</v>
      </c>
      <c r="AE119" s="27" t="b">
        <v>1</v>
      </c>
      <c r="AF119" s="31">
        <v>45932.519189814811</v>
      </c>
    </row>
    <row r="120" spans="1:32" ht="15.75" customHeight="1" x14ac:dyDescent="0.3">
      <c r="A120" s="27" t="s">
        <v>21</v>
      </c>
      <c r="B120" s="27" t="s">
        <v>22</v>
      </c>
      <c r="C120" s="27" t="s">
        <v>8899</v>
      </c>
      <c r="D120" s="1" t="s">
        <v>8898</v>
      </c>
      <c r="E120" s="27" t="s">
        <v>6438</v>
      </c>
      <c r="F120" s="27" t="s">
        <v>8900</v>
      </c>
      <c r="G120" s="27" t="s">
        <v>8901</v>
      </c>
      <c r="H120" s="27" t="s">
        <v>8902</v>
      </c>
      <c r="I120" s="27" t="s">
        <v>121</v>
      </c>
      <c r="J120" s="27" t="s">
        <v>1283</v>
      </c>
      <c r="K120" s="27" t="s">
        <v>281</v>
      </c>
      <c r="L120" s="27" t="s">
        <v>223</v>
      </c>
      <c r="M120" s="27" t="s">
        <v>1205</v>
      </c>
      <c r="N120" s="27" t="s">
        <v>151</v>
      </c>
      <c r="O120" s="27">
        <v>13.023914700000001</v>
      </c>
      <c r="P120" s="27">
        <v>77.621291099999993</v>
      </c>
      <c r="Q120" s="27" t="s">
        <v>8904</v>
      </c>
      <c r="R120" s="27" t="s">
        <v>1213</v>
      </c>
      <c r="S120" s="27" t="s">
        <v>1214</v>
      </c>
      <c r="T120" s="27" t="s">
        <v>1215</v>
      </c>
      <c r="U120" s="27" t="s">
        <v>7906</v>
      </c>
      <c r="V120" s="30">
        <v>1</v>
      </c>
      <c r="W120" s="27" t="s">
        <v>1217</v>
      </c>
      <c r="X120" s="27" t="s">
        <v>223</v>
      </c>
      <c r="Y120" s="27" t="s">
        <v>1218</v>
      </c>
      <c r="Z120" s="27" t="s">
        <v>608</v>
      </c>
      <c r="AA120" s="27" t="s">
        <v>322</v>
      </c>
      <c r="AB120" s="27">
        <v>0</v>
      </c>
      <c r="AC120" s="27">
        <v>0</v>
      </c>
      <c r="AD120" s="27" t="s">
        <v>1220</v>
      </c>
      <c r="AE120" s="27" t="b">
        <v>1</v>
      </c>
      <c r="AF120" s="31">
        <v>45932.52239583333</v>
      </c>
    </row>
    <row r="121" spans="1:32" ht="15.75" customHeight="1" x14ac:dyDescent="0.3">
      <c r="A121" s="27" t="s">
        <v>21</v>
      </c>
      <c r="B121" s="27" t="s">
        <v>22</v>
      </c>
      <c r="C121" s="27" t="s">
        <v>8908</v>
      </c>
      <c r="D121" s="1" t="s">
        <v>8907</v>
      </c>
      <c r="E121" s="27" t="s">
        <v>6438</v>
      </c>
      <c r="F121" s="27" t="s">
        <v>8909</v>
      </c>
      <c r="G121" s="27" t="s">
        <v>8910</v>
      </c>
      <c r="H121" s="27" t="s">
        <v>8911</v>
      </c>
      <c r="I121" s="27" t="s">
        <v>121</v>
      </c>
      <c r="J121" s="27" t="s">
        <v>1283</v>
      </c>
      <c r="K121" s="27" t="s">
        <v>281</v>
      </c>
      <c r="L121" s="27" t="s">
        <v>223</v>
      </c>
      <c r="M121" s="27" t="s">
        <v>1205</v>
      </c>
      <c r="N121" s="27" t="s">
        <v>151</v>
      </c>
      <c r="O121" s="27">
        <v>13.023946199999999</v>
      </c>
      <c r="P121" s="27">
        <v>77.621108300000003</v>
      </c>
      <c r="Q121" s="27" t="s">
        <v>8913</v>
      </c>
      <c r="R121" s="27" t="s">
        <v>1213</v>
      </c>
      <c r="S121" s="27" t="s">
        <v>1214</v>
      </c>
      <c r="T121" s="27" t="s">
        <v>1215</v>
      </c>
      <c r="U121" s="27" t="s">
        <v>7906</v>
      </c>
      <c r="V121" s="30">
        <v>1</v>
      </c>
      <c r="W121" s="27" t="s">
        <v>1217</v>
      </c>
      <c r="X121" s="27" t="s">
        <v>223</v>
      </c>
      <c r="Y121" s="27" t="s">
        <v>1218</v>
      </c>
      <c r="Z121" s="27" t="s">
        <v>608</v>
      </c>
      <c r="AA121" s="27" t="s">
        <v>322</v>
      </c>
      <c r="AB121" s="27">
        <v>0</v>
      </c>
      <c r="AC121" s="27">
        <v>0</v>
      </c>
      <c r="AD121" s="27" t="s">
        <v>1220</v>
      </c>
      <c r="AE121" s="27" t="b">
        <v>1</v>
      </c>
      <c r="AF121" s="31">
        <v>45932.522789351853</v>
      </c>
    </row>
    <row r="122" spans="1:32" ht="15.75" customHeight="1" x14ac:dyDescent="0.3">
      <c r="A122" s="27" t="s">
        <v>21</v>
      </c>
      <c r="B122" s="27" t="s">
        <v>22</v>
      </c>
      <c r="C122" s="27" t="s">
        <v>8918</v>
      </c>
      <c r="D122" s="1" t="s">
        <v>8917</v>
      </c>
      <c r="E122" s="27" t="s">
        <v>6438</v>
      </c>
      <c r="F122" s="27" t="s">
        <v>8919</v>
      </c>
      <c r="G122" s="27" t="s">
        <v>8920</v>
      </c>
      <c r="H122" s="27" t="s">
        <v>8922</v>
      </c>
      <c r="I122" s="27" t="s">
        <v>121</v>
      </c>
      <c r="J122" s="27" t="s">
        <v>1283</v>
      </c>
      <c r="K122" s="27" t="s">
        <v>281</v>
      </c>
      <c r="L122" s="27" t="s">
        <v>223</v>
      </c>
      <c r="M122" s="27" t="s">
        <v>1205</v>
      </c>
      <c r="N122" s="27" t="s">
        <v>151</v>
      </c>
      <c r="O122" s="27">
        <v>13.023984799999999</v>
      </c>
      <c r="P122" s="27">
        <v>77.620992099999995</v>
      </c>
      <c r="Q122" s="27" t="s">
        <v>8924</v>
      </c>
      <c r="R122" s="27" t="s">
        <v>1213</v>
      </c>
      <c r="S122" s="27" t="s">
        <v>1214</v>
      </c>
      <c r="T122" s="27" t="s">
        <v>1215</v>
      </c>
      <c r="U122" s="27" t="s">
        <v>7906</v>
      </c>
      <c r="V122" s="30">
        <v>1</v>
      </c>
      <c r="W122" s="27" t="s">
        <v>1217</v>
      </c>
      <c r="X122" s="27" t="s">
        <v>223</v>
      </c>
      <c r="Y122" s="27" t="s">
        <v>1218</v>
      </c>
      <c r="Z122" s="27" t="s">
        <v>608</v>
      </c>
      <c r="AA122" s="27" t="s">
        <v>322</v>
      </c>
      <c r="AB122" s="27">
        <v>0</v>
      </c>
      <c r="AC122" s="27">
        <v>0</v>
      </c>
      <c r="AD122" s="27" t="s">
        <v>1220</v>
      </c>
      <c r="AE122" s="27" t="b">
        <v>1</v>
      </c>
      <c r="AF122" s="31">
        <v>45932.523194444446</v>
      </c>
    </row>
    <row r="123" spans="1:32" ht="15.75" customHeight="1" x14ac:dyDescent="0.3">
      <c r="A123" s="27" t="s">
        <v>21</v>
      </c>
      <c r="B123" s="27" t="s">
        <v>22</v>
      </c>
      <c r="C123" s="27" t="s">
        <v>8928</v>
      </c>
      <c r="D123" s="1" t="s">
        <v>8926</v>
      </c>
      <c r="E123" s="27" t="s">
        <v>6438</v>
      </c>
      <c r="F123" s="27" t="s">
        <v>8929</v>
      </c>
      <c r="G123" s="27" t="s">
        <v>8930</v>
      </c>
      <c r="H123" s="27" t="s">
        <v>8931</v>
      </c>
      <c r="I123" s="27" t="s">
        <v>121</v>
      </c>
      <c r="J123" s="27" t="s">
        <v>1283</v>
      </c>
      <c r="K123" s="27" t="s">
        <v>281</v>
      </c>
      <c r="L123" s="27" t="s">
        <v>223</v>
      </c>
      <c r="M123" s="27" t="s">
        <v>1205</v>
      </c>
      <c r="N123" s="27" t="s">
        <v>151</v>
      </c>
      <c r="O123" s="27">
        <v>13.0238894</v>
      </c>
      <c r="P123" s="27">
        <v>77.620995600000001</v>
      </c>
      <c r="Q123" s="27" t="s">
        <v>8924</v>
      </c>
      <c r="R123" s="27" t="s">
        <v>1213</v>
      </c>
      <c r="S123" s="27" t="s">
        <v>1214</v>
      </c>
      <c r="T123" s="27" t="s">
        <v>1215</v>
      </c>
      <c r="U123" s="27" t="s">
        <v>7906</v>
      </c>
      <c r="V123" s="30">
        <v>1</v>
      </c>
      <c r="W123" s="27" t="s">
        <v>1217</v>
      </c>
      <c r="X123" s="27" t="s">
        <v>223</v>
      </c>
      <c r="Y123" s="27" t="s">
        <v>1218</v>
      </c>
      <c r="Z123" s="27" t="s">
        <v>608</v>
      </c>
      <c r="AA123" s="27" t="s">
        <v>322</v>
      </c>
      <c r="AB123" s="27">
        <v>0</v>
      </c>
      <c r="AC123" s="27">
        <v>0</v>
      </c>
      <c r="AD123" s="27" t="s">
        <v>1220</v>
      </c>
      <c r="AE123" s="27" t="b">
        <v>1</v>
      </c>
      <c r="AF123" s="31">
        <v>45932.523738425924</v>
      </c>
    </row>
    <row r="124" spans="1:32" ht="15.75" customHeight="1" x14ac:dyDescent="0.3">
      <c r="A124" s="27" t="s">
        <v>21</v>
      </c>
      <c r="B124" s="27" t="s">
        <v>22</v>
      </c>
      <c r="C124" s="27" t="s">
        <v>8936</v>
      </c>
      <c r="D124" s="1" t="s">
        <v>8935</v>
      </c>
      <c r="E124" s="27" t="s">
        <v>6438</v>
      </c>
      <c r="F124" s="27" t="s">
        <v>8937</v>
      </c>
      <c r="G124" s="27" t="s">
        <v>8938</v>
      </c>
      <c r="H124" s="27" t="s">
        <v>8939</v>
      </c>
      <c r="I124" s="27" t="s">
        <v>121</v>
      </c>
      <c r="J124" s="27" t="s">
        <v>1283</v>
      </c>
      <c r="K124" s="27" t="s">
        <v>281</v>
      </c>
      <c r="L124" s="27" t="s">
        <v>223</v>
      </c>
      <c r="M124" s="27" t="s">
        <v>1205</v>
      </c>
      <c r="N124" s="27" t="s">
        <v>151</v>
      </c>
      <c r="O124" s="27">
        <v>13.023645</v>
      </c>
      <c r="P124" s="27">
        <v>77.620962000000006</v>
      </c>
      <c r="Q124" s="27" t="s">
        <v>8941</v>
      </c>
      <c r="R124" s="27" t="s">
        <v>1213</v>
      </c>
      <c r="S124" s="27" t="s">
        <v>1214</v>
      </c>
      <c r="T124" s="27" t="s">
        <v>1215</v>
      </c>
      <c r="U124" s="27" t="s">
        <v>7906</v>
      </c>
      <c r="V124" s="30">
        <v>1</v>
      </c>
      <c r="W124" s="27" t="s">
        <v>1217</v>
      </c>
      <c r="X124" s="27" t="s">
        <v>223</v>
      </c>
      <c r="Y124" s="27" t="s">
        <v>1218</v>
      </c>
      <c r="Z124" s="27" t="s">
        <v>608</v>
      </c>
      <c r="AA124" s="27" t="s">
        <v>322</v>
      </c>
      <c r="AB124" s="27">
        <v>0</v>
      </c>
      <c r="AC124" s="27">
        <v>0</v>
      </c>
      <c r="AD124" s="27" t="s">
        <v>1220</v>
      </c>
      <c r="AE124" s="27" t="b">
        <v>1</v>
      </c>
      <c r="AF124" s="31">
        <v>45932.524178240739</v>
      </c>
    </row>
    <row r="125" spans="1:32" ht="15.75" customHeight="1" x14ac:dyDescent="0.3">
      <c r="A125" s="27" t="s">
        <v>21</v>
      </c>
      <c r="B125" s="27" t="s">
        <v>22</v>
      </c>
      <c r="C125" s="27" t="s">
        <v>8947</v>
      </c>
      <c r="D125" s="1" t="s">
        <v>8945</v>
      </c>
      <c r="E125" s="27" t="s">
        <v>6438</v>
      </c>
      <c r="F125" s="27" t="s">
        <v>8948</v>
      </c>
      <c r="G125" s="27" t="s">
        <v>8950</v>
      </c>
      <c r="H125" s="27" t="s">
        <v>8951</v>
      </c>
      <c r="I125" s="27" t="s">
        <v>121</v>
      </c>
      <c r="J125" s="27" t="s">
        <v>1283</v>
      </c>
      <c r="K125" s="27" t="s">
        <v>281</v>
      </c>
      <c r="L125" s="27" t="s">
        <v>223</v>
      </c>
      <c r="M125" s="27" t="s">
        <v>1205</v>
      </c>
      <c r="N125" s="27" t="s">
        <v>151</v>
      </c>
      <c r="O125" s="27">
        <v>13.0235769</v>
      </c>
      <c r="P125" s="27">
        <v>77.620939699999994</v>
      </c>
      <c r="Q125" s="27" t="s">
        <v>8953</v>
      </c>
      <c r="R125" s="27" t="s">
        <v>1213</v>
      </c>
      <c r="S125" s="27" t="s">
        <v>1214</v>
      </c>
      <c r="T125" s="27" t="s">
        <v>1215</v>
      </c>
      <c r="U125" s="27" t="s">
        <v>7906</v>
      </c>
      <c r="V125" s="30">
        <v>1</v>
      </c>
      <c r="W125" s="27" t="s">
        <v>1217</v>
      </c>
      <c r="X125" s="27" t="s">
        <v>223</v>
      </c>
      <c r="Y125" s="27" t="s">
        <v>1218</v>
      </c>
      <c r="Z125" s="27" t="s">
        <v>608</v>
      </c>
      <c r="AA125" s="27" t="s">
        <v>322</v>
      </c>
      <c r="AB125" s="27">
        <v>0</v>
      </c>
      <c r="AC125" s="27">
        <v>0</v>
      </c>
      <c r="AD125" s="27" t="s">
        <v>1220</v>
      </c>
      <c r="AE125" s="27" t="b">
        <v>1</v>
      </c>
      <c r="AF125" s="31">
        <v>45932.524837962963</v>
      </c>
    </row>
    <row r="126" spans="1:32" ht="15.75" customHeight="1" x14ac:dyDescent="0.3">
      <c r="A126" s="27" t="s">
        <v>21</v>
      </c>
      <c r="B126" s="27" t="s">
        <v>22</v>
      </c>
      <c r="C126" s="27" t="s">
        <v>8957</v>
      </c>
      <c r="D126" s="1" t="s">
        <v>8955</v>
      </c>
      <c r="E126" s="27" t="s">
        <v>6438</v>
      </c>
      <c r="F126" s="27" t="s">
        <v>8958</v>
      </c>
      <c r="G126" s="27" t="s">
        <v>8959</v>
      </c>
      <c r="H126" s="27" t="s">
        <v>8960</v>
      </c>
      <c r="I126" s="27" t="s">
        <v>121</v>
      </c>
      <c r="J126" s="27" t="s">
        <v>1283</v>
      </c>
      <c r="K126" s="27" t="s">
        <v>281</v>
      </c>
      <c r="L126" s="27" t="s">
        <v>223</v>
      </c>
      <c r="M126" s="27" t="s">
        <v>1205</v>
      </c>
      <c r="N126" s="27" t="s">
        <v>151</v>
      </c>
      <c r="O126" s="27">
        <v>13.023418899999999</v>
      </c>
      <c r="P126" s="27">
        <v>77.620854100000003</v>
      </c>
      <c r="Q126" s="27" t="s">
        <v>8963</v>
      </c>
      <c r="R126" s="27" t="s">
        <v>1213</v>
      </c>
      <c r="S126" s="27" t="s">
        <v>1214</v>
      </c>
      <c r="T126" s="27" t="s">
        <v>1215</v>
      </c>
      <c r="U126" s="27" t="s">
        <v>7906</v>
      </c>
      <c r="V126" s="30">
        <v>1</v>
      </c>
      <c r="W126" s="27" t="s">
        <v>1217</v>
      </c>
      <c r="X126" s="27" t="s">
        <v>223</v>
      </c>
      <c r="Y126" s="27" t="s">
        <v>1218</v>
      </c>
      <c r="Z126" s="27" t="s">
        <v>608</v>
      </c>
      <c r="AA126" s="27" t="s">
        <v>322</v>
      </c>
      <c r="AB126" s="27">
        <v>0</v>
      </c>
      <c r="AC126" s="27">
        <v>0</v>
      </c>
      <c r="AD126" s="27" t="s">
        <v>1220</v>
      </c>
      <c r="AE126" s="27" t="b">
        <v>1</v>
      </c>
      <c r="AF126" s="31">
        <v>45932.525694444441</v>
      </c>
    </row>
    <row r="127" spans="1:32" ht="15.75" customHeight="1" x14ac:dyDescent="0.3">
      <c r="A127" s="27" t="s">
        <v>21</v>
      </c>
      <c r="B127" s="27" t="s">
        <v>22</v>
      </c>
      <c r="C127" s="27" t="s">
        <v>8967</v>
      </c>
      <c r="D127" s="1" t="s">
        <v>8966</v>
      </c>
      <c r="E127" s="27" t="s">
        <v>6438</v>
      </c>
      <c r="F127" s="27" t="s">
        <v>8968</v>
      </c>
      <c r="G127" s="27" t="s">
        <v>8969</v>
      </c>
      <c r="H127" s="27" t="s">
        <v>8970</v>
      </c>
      <c r="I127" s="27" t="s">
        <v>121</v>
      </c>
      <c r="J127" s="27" t="s">
        <v>1283</v>
      </c>
      <c r="K127" s="27" t="s">
        <v>281</v>
      </c>
      <c r="L127" s="27" t="s">
        <v>223</v>
      </c>
      <c r="M127" s="27" t="s">
        <v>1205</v>
      </c>
      <c r="N127" s="27" t="s">
        <v>151</v>
      </c>
      <c r="O127" s="27">
        <v>13.023861</v>
      </c>
      <c r="P127" s="27">
        <v>77.621287199999998</v>
      </c>
      <c r="Q127" s="27" t="s">
        <v>8904</v>
      </c>
      <c r="R127" s="27" t="s">
        <v>1213</v>
      </c>
      <c r="S127" s="27" t="s">
        <v>1214</v>
      </c>
      <c r="T127" s="27" t="s">
        <v>1215</v>
      </c>
      <c r="U127" s="27" t="s">
        <v>7906</v>
      </c>
      <c r="V127" s="30">
        <v>1</v>
      </c>
      <c r="W127" s="27" t="s">
        <v>1217</v>
      </c>
      <c r="X127" s="27" t="s">
        <v>223</v>
      </c>
      <c r="Y127" s="27" t="s">
        <v>1218</v>
      </c>
      <c r="Z127" s="27" t="s">
        <v>608</v>
      </c>
      <c r="AA127" s="27" t="s">
        <v>322</v>
      </c>
      <c r="AB127" s="27">
        <v>0</v>
      </c>
      <c r="AC127" s="27">
        <v>0</v>
      </c>
      <c r="AD127" s="27" t="s">
        <v>1220</v>
      </c>
      <c r="AE127" s="27" t="b">
        <v>1</v>
      </c>
      <c r="AF127" s="31">
        <v>45932.528252314813</v>
      </c>
    </row>
    <row r="128" spans="1:32" ht="15.75" customHeight="1" x14ac:dyDescent="0.3">
      <c r="A128" s="27" t="s">
        <v>21</v>
      </c>
      <c r="B128" s="27" t="s">
        <v>22</v>
      </c>
      <c r="C128" s="27" t="s">
        <v>8975</v>
      </c>
      <c r="D128" s="1" t="s">
        <v>8974</v>
      </c>
      <c r="E128" s="27" t="s">
        <v>6438</v>
      </c>
      <c r="F128" s="27" t="s">
        <v>8977</v>
      </c>
      <c r="G128" s="27" t="s">
        <v>8978</v>
      </c>
      <c r="H128" s="27" t="s">
        <v>8979</v>
      </c>
      <c r="I128" s="27" t="s">
        <v>121</v>
      </c>
      <c r="J128" s="27" t="s">
        <v>1283</v>
      </c>
      <c r="K128" s="27" t="s">
        <v>281</v>
      </c>
      <c r="L128" s="27" t="s">
        <v>223</v>
      </c>
      <c r="M128" s="27" t="s">
        <v>1205</v>
      </c>
      <c r="N128" s="27" t="s">
        <v>151</v>
      </c>
      <c r="O128" s="27">
        <v>13.0236775</v>
      </c>
      <c r="P128" s="27">
        <v>77.621240700000001</v>
      </c>
      <c r="Q128" s="27" t="s">
        <v>8980</v>
      </c>
      <c r="R128" s="27" t="s">
        <v>1213</v>
      </c>
      <c r="S128" s="27" t="s">
        <v>1214</v>
      </c>
      <c r="T128" s="27" t="s">
        <v>1215</v>
      </c>
      <c r="U128" s="27" t="s">
        <v>7906</v>
      </c>
      <c r="V128" s="30">
        <v>1</v>
      </c>
      <c r="W128" s="27" t="s">
        <v>1217</v>
      </c>
      <c r="X128" s="27" t="s">
        <v>223</v>
      </c>
      <c r="Y128" s="27" t="s">
        <v>1218</v>
      </c>
      <c r="Z128" s="27" t="s">
        <v>608</v>
      </c>
      <c r="AA128" s="27" t="s">
        <v>322</v>
      </c>
      <c r="AB128" s="27">
        <v>0</v>
      </c>
      <c r="AC128" s="27">
        <v>0</v>
      </c>
      <c r="AD128" s="27" t="s">
        <v>1220</v>
      </c>
      <c r="AE128" s="27" t="b">
        <v>1</v>
      </c>
      <c r="AF128" s="31">
        <v>45932.528865740744</v>
      </c>
    </row>
    <row r="129" spans="1:32" ht="15.75" customHeight="1" x14ac:dyDescent="0.3">
      <c r="A129" s="27" t="s">
        <v>21</v>
      </c>
      <c r="B129" s="27" t="s">
        <v>22</v>
      </c>
      <c r="C129" s="27" t="s">
        <v>8983</v>
      </c>
      <c r="D129" s="1" t="s">
        <v>8982</v>
      </c>
      <c r="E129" s="27" t="s">
        <v>6438</v>
      </c>
      <c r="F129" s="27" t="s">
        <v>8984</v>
      </c>
      <c r="G129" s="27" t="s">
        <v>8986</v>
      </c>
      <c r="H129" s="27" t="s">
        <v>8987</v>
      </c>
      <c r="I129" s="27" t="s">
        <v>121</v>
      </c>
      <c r="J129" s="27" t="s">
        <v>1283</v>
      </c>
      <c r="K129" s="27" t="s">
        <v>281</v>
      </c>
      <c r="L129" s="27" t="s">
        <v>223</v>
      </c>
      <c r="M129" s="27" t="s">
        <v>1205</v>
      </c>
      <c r="N129" s="27" t="s">
        <v>151</v>
      </c>
      <c r="O129" s="27">
        <v>13.0235334</v>
      </c>
      <c r="P129" s="27">
        <v>77.621230699999998</v>
      </c>
      <c r="Q129" s="27" t="s">
        <v>8989</v>
      </c>
      <c r="R129" s="27" t="s">
        <v>1213</v>
      </c>
      <c r="S129" s="27" t="s">
        <v>1214</v>
      </c>
      <c r="T129" s="27" t="s">
        <v>1215</v>
      </c>
      <c r="U129" s="27" t="s">
        <v>7906</v>
      </c>
      <c r="V129" s="30">
        <v>1</v>
      </c>
      <c r="W129" s="27" t="s">
        <v>1217</v>
      </c>
      <c r="X129" s="27" t="s">
        <v>223</v>
      </c>
      <c r="Y129" s="27" t="s">
        <v>1218</v>
      </c>
      <c r="Z129" s="27" t="s">
        <v>608</v>
      </c>
      <c r="AA129" s="27" t="s">
        <v>322</v>
      </c>
      <c r="AB129" s="27">
        <v>0</v>
      </c>
      <c r="AC129" s="27">
        <v>0</v>
      </c>
      <c r="AD129" s="27" t="s">
        <v>1220</v>
      </c>
      <c r="AE129" s="27" t="b">
        <v>1</v>
      </c>
      <c r="AF129" s="31">
        <v>45932.529537037037</v>
      </c>
    </row>
    <row r="130" spans="1:32" ht="15.75" customHeight="1" x14ac:dyDescent="0.3">
      <c r="A130" s="27" t="s">
        <v>21</v>
      </c>
      <c r="B130" s="27" t="s">
        <v>22</v>
      </c>
      <c r="C130" s="27" t="s">
        <v>8994</v>
      </c>
      <c r="D130" s="1" t="s">
        <v>8993</v>
      </c>
      <c r="E130" s="27" t="s">
        <v>6438</v>
      </c>
      <c r="F130" s="27" t="s">
        <v>8995</v>
      </c>
      <c r="G130" s="27" t="s">
        <v>8996</v>
      </c>
      <c r="H130" s="27" t="s">
        <v>8998</v>
      </c>
      <c r="I130" s="27" t="s">
        <v>121</v>
      </c>
      <c r="J130" s="27" t="s">
        <v>1283</v>
      </c>
      <c r="K130" s="27" t="s">
        <v>281</v>
      </c>
      <c r="L130" s="27" t="s">
        <v>223</v>
      </c>
      <c r="M130" s="27" t="s">
        <v>1205</v>
      </c>
      <c r="N130" s="27" t="s">
        <v>151</v>
      </c>
      <c r="O130" s="27">
        <v>13.023276900000001</v>
      </c>
      <c r="P130" s="27">
        <v>77.621265800000003</v>
      </c>
      <c r="Q130" s="27" t="s">
        <v>9000</v>
      </c>
      <c r="R130" s="27" t="s">
        <v>1213</v>
      </c>
      <c r="S130" s="27" t="s">
        <v>1214</v>
      </c>
      <c r="T130" s="27" t="s">
        <v>1215</v>
      </c>
      <c r="U130" s="27" t="s">
        <v>7906</v>
      </c>
      <c r="V130" s="30">
        <v>1</v>
      </c>
      <c r="W130" s="27" t="s">
        <v>1217</v>
      </c>
      <c r="X130" s="27" t="s">
        <v>223</v>
      </c>
      <c r="Y130" s="27" t="s">
        <v>1218</v>
      </c>
      <c r="Z130" s="27" t="s">
        <v>608</v>
      </c>
      <c r="AA130" s="27" t="s">
        <v>322</v>
      </c>
      <c r="AB130" s="27">
        <v>0</v>
      </c>
      <c r="AC130" s="27">
        <v>0</v>
      </c>
      <c r="AD130" s="27" t="s">
        <v>1220</v>
      </c>
      <c r="AE130" s="27" t="b">
        <v>1</v>
      </c>
      <c r="AF130" s="31">
        <v>45932.530358796299</v>
      </c>
    </row>
    <row r="131" spans="1:32" ht="15.75" customHeight="1" x14ac:dyDescent="0.3">
      <c r="A131" s="27" t="s">
        <v>21</v>
      </c>
      <c r="B131" s="27" t="s">
        <v>22</v>
      </c>
      <c r="C131" s="27" t="s">
        <v>9003</v>
      </c>
      <c r="D131" s="1" t="s">
        <v>9002</v>
      </c>
      <c r="E131" s="27" t="s">
        <v>6438</v>
      </c>
      <c r="F131" s="27" t="s">
        <v>9004</v>
      </c>
      <c r="G131" s="27" t="s">
        <v>9007</v>
      </c>
      <c r="H131" s="27" t="s">
        <v>9008</v>
      </c>
      <c r="I131" s="27" t="s">
        <v>121</v>
      </c>
      <c r="J131" s="27" t="s">
        <v>1283</v>
      </c>
      <c r="K131" s="27" t="s">
        <v>281</v>
      </c>
      <c r="L131" s="27" t="s">
        <v>223</v>
      </c>
      <c r="M131" s="27" t="s">
        <v>1205</v>
      </c>
      <c r="N131" s="27" t="s">
        <v>151</v>
      </c>
      <c r="O131" s="27">
        <v>13.023226599999999</v>
      </c>
      <c r="P131" s="27">
        <v>77.621289300000001</v>
      </c>
      <c r="Q131" s="27" t="s">
        <v>9010</v>
      </c>
      <c r="R131" s="27" t="s">
        <v>1213</v>
      </c>
      <c r="S131" s="27" t="s">
        <v>1214</v>
      </c>
      <c r="T131" s="27" t="s">
        <v>1215</v>
      </c>
      <c r="U131" s="27" t="s">
        <v>7906</v>
      </c>
      <c r="V131" s="30">
        <v>1</v>
      </c>
      <c r="W131" s="27" t="s">
        <v>1217</v>
      </c>
      <c r="X131" s="27" t="s">
        <v>223</v>
      </c>
      <c r="Y131" s="27" t="s">
        <v>1218</v>
      </c>
      <c r="Z131" s="27" t="s">
        <v>608</v>
      </c>
      <c r="AA131" s="27" t="s">
        <v>322</v>
      </c>
      <c r="AB131" s="27">
        <v>0</v>
      </c>
      <c r="AC131" s="27">
        <v>0</v>
      </c>
      <c r="AD131" s="27" t="s">
        <v>1220</v>
      </c>
      <c r="AE131" s="27" t="b">
        <v>1</v>
      </c>
      <c r="AF131" s="31">
        <v>45932.531087962961</v>
      </c>
    </row>
    <row r="132" spans="1:32" ht="15.75" customHeight="1" x14ac:dyDescent="0.3">
      <c r="A132" s="27" t="s">
        <v>21</v>
      </c>
      <c r="B132" s="27" t="s">
        <v>22</v>
      </c>
      <c r="C132" s="27" t="s">
        <v>9013</v>
      </c>
      <c r="D132" s="1" t="s">
        <v>9012</v>
      </c>
      <c r="E132" s="27" t="s">
        <v>6438</v>
      </c>
      <c r="F132" s="27" t="s">
        <v>9014</v>
      </c>
      <c r="G132" s="27" t="s">
        <v>9016</v>
      </c>
      <c r="H132" s="27" t="s">
        <v>9017</v>
      </c>
      <c r="I132" s="27" t="s">
        <v>121</v>
      </c>
      <c r="J132" s="27" t="s">
        <v>1283</v>
      </c>
      <c r="K132" s="27" t="s">
        <v>281</v>
      </c>
      <c r="L132" s="27" t="s">
        <v>223</v>
      </c>
      <c r="M132" s="27" t="s">
        <v>1205</v>
      </c>
      <c r="N132" s="27" t="s">
        <v>151</v>
      </c>
      <c r="O132" s="27">
        <v>13.0232969</v>
      </c>
      <c r="P132" s="27">
        <v>77.621354199999999</v>
      </c>
      <c r="Q132" s="27" t="s">
        <v>9019</v>
      </c>
      <c r="R132" s="27" t="s">
        <v>1213</v>
      </c>
      <c r="S132" s="27" t="s">
        <v>1214</v>
      </c>
      <c r="T132" s="27" t="s">
        <v>1215</v>
      </c>
      <c r="U132" s="27" t="s">
        <v>7906</v>
      </c>
      <c r="V132" s="30">
        <v>1</v>
      </c>
      <c r="W132" s="27" t="s">
        <v>1217</v>
      </c>
      <c r="X132" s="27" t="s">
        <v>223</v>
      </c>
      <c r="Y132" s="27" t="s">
        <v>1218</v>
      </c>
      <c r="Z132" s="27" t="s">
        <v>608</v>
      </c>
      <c r="AA132" s="27" t="s">
        <v>322</v>
      </c>
      <c r="AB132" s="27">
        <v>0</v>
      </c>
      <c r="AC132" s="27">
        <v>0</v>
      </c>
      <c r="AD132" s="27" t="s">
        <v>1220</v>
      </c>
      <c r="AE132" s="27" t="b">
        <v>1</v>
      </c>
      <c r="AF132" s="31">
        <v>45932.531678240739</v>
      </c>
    </row>
    <row r="133" spans="1:32" ht="15.75" customHeight="1" x14ac:dyDescent="0.3">
      <c r="A133" s="27" t="s">
        <v>21</v>
      </c>
      <c r="B133" s="27" t="s">
        <v>22</v>
      </c>
      <c r="C133" s="27" t="s">
        <v>9023</v>
      </c>
      <c r="D133" s="1" t="s">
        <v>9022</v>
      </c>
      <c r="E133" s="27" t="s">
        <v>6438</v>
      </c>
      <c r="F133" s="27" t="s">
        <v>9024</v>
      </c>
      <c r="G133" s="27"/>
      <c r="H133" s="27"/>
      <c r="I133" s="27" t="s">
        <v>1262</v>
      </c>
      <c r="J133" s="27" t="s">
        <v>1262</v>
      </c>
      <c r="K133" s="27" t="s">
        <v>281</v>
      </c>
      <c r="L133" s="27" t="s">
        <v>223</v>
      </c>
      <c r="M133" s="27" t="s">
        <v>1205</v>
      </c>
      <c r="N133" s="27" t="s">
        <v>151</v>
      </c>
      <c r="O133" s="27">
        <v>13.023369300000001</v>
      </c>
      <c r="P133" s="27">
        <v>77.621215599999999</v>
      </c>
      <c r="Q133" s="27" t="s">
        <v>8507</v>
      </c>
      <c r="R133" s="27" t="s">
        <v>1213</v>
      </c>
      <c r="S133" s="27" t="s">
        <v>1214</v>
      </c>
      <c r="T133" s="27" t="s">
        <v>1215</v>
      </c>
      <c r="U133" s="27" t="s">
        <v>7906</v>
      </c>
      <c r="V133" s="30">
        <v>1</v>
      </c>
      <c r="W133" s="27" t="s">
        <v>1217</v>
      </c>
      <c r="X133" s="27" t="s">
        <v>223</v>
      </c>
      <c r="Y133" s="27" t="s">
        <v>1218</v>
      </c>
      <c r="Z133" s="27" t="s">
        <v>608</v>
      </c>
      <c r="AA133" s="27" t="s">
        <v>609</v>
      </c>
      <c r="AB133" s="30">
        <v>0</v>
      </c>
      <c r="AC133" s="30">
        <v>0</v>
      </c>
      <c r="AD133" s="27" t="s">
        <v>1220</v>
      </c>
      <c r="AE133" s="27" t="b">
        <v>1</v>
      </c>
      <c r="AF133" s="31">
        <v>45932.532361111109</v>
      </c>
    </row>
    <row r="134" spans="1:32" ht="15.75" customHeight="1" x14ac:dyDescent="0.3">
      <c r="A134" s="27" t="s">
        <v>21</v>
      </c>
      <c r="B134" s="27" t="s">
        <v>22</v>
      </c>
      <c r="C134" s="27" t="s">
        <v>9028</v>
      </c>
      <c r="D134" s="1" t="s">
        <v>9027</v>
      </c>
      <c r="E134" s="27" t="s">
        <v>6438</v>
      </c>
      <c r="F134" s="27" t="s">
        <v>9029</v>
      </c>
      <c r="G134" s="27" t="s">
        <v>9031</v>
      </c>
      <c r="H134" s="27" t="s">
        <v>9032</v>
      </c>
      <c r="I134" s="27" t="s">
        <v>121</v>
      </c>
      <c r="J134" s="27" t="s">
        <v>1283</v>
      </c>
      <c r="K134" s="27" t="s">
        <v>281</v>
      </c>
      <c r="L134" s="27" t="s">
        <v>223</v>
      </c>
      <c r="M134" s="27" t="s">
        <v>1205</v>
      </c>
      <c r="N134" s="27" t="s">
        <v>151</v>
      </c>
      <c r="O134" s="27">
        <v>13.023229499999999</v>
      </c>
      <c r="P134" s="27">
        <v>77.621305500000005</v>
      </c>
      <c r="Q134" s="27" t="s">
        <v>9019</v>
      </c>
      <c r="R134" s="27" t="s">
        <v>1213</v>
      </c>
      <c r="S134" s="27" t="s">
        <v>1214</v>
      </c>
      <c r="T134" s="27" t="s">
        <v>1215</v>
      </c>
      <c r="U134" s="27" t="s">
        <v>7906</v>
      </c>
      <c r="V134" s="30">
        <v>1</v>
      </c>
      <c r="W134" s="27" t="s">
        <v>1217</v>
      </c>
      <c r="X134" s="27" t="s">
        <v>223</v>
      </c>
      <c r="Y134" s="27" t="s">
        <v>1218</v>
      </c>
      <c r="Z134" s="27" t="s">
        <v>608</v>
      </c>
      <c r="AA134" s="27" t="s">
        <v>322</v>
      </c>
      <c r="AB134" s="27">
        <v>0</v>
      </c>
      <c r="AC134" s="27">
        <v>0</v>
      </c>
      <c r="AD134" s="27" t="s">
        <v>1220</v>
      </c>
      <c r="AE134" s="27" t="b">
        <v>1</v>
      </c>
      <c r="AF134" s="31">
        <v>45932.53329861111</v>
      </c>
    </row>
    <row r="135" spans="1:32" ht="15.75" customHeight="1" x14ac:dyDescent="0.3">
      <c r="A135" s="27" t="s">
        <v>21</v>
      </c>
      <c r="B135" s="27" t="s">
        <v>22</v>
      </c>
      <c r="C135" s="27" t="s">
        <v>9038</v>
      </c>
      <c r="D135" s="1" t="s">
        <v>9037</v>
      </c>
      <c r="E135" s="27" t="s">
        <v>6438</v>
      </c>
      <c r="F135" s="27" t="s">
        <v>9039</v>
      </c>
      <c r="G135" s="27" t="s">
        <v>9040</v>
      </c>
      <c r="H135" s="27" t="s">
        <v>9041</v>
      </c>
      <c r="I135" s="27" t="s">
        <v>121</v>
      </c>
      <c r="J135" s="27" t="s">
        <v>1283</v>
      </c>
      <c r="K135" s="27" t="s">
        <v>281</v>
      </c>
      <c r="L135" s="27" t="s">
        <v>223</v>
      </c>
      <c r="M135" s="27" t="s">
        <v>1205</v>
      </c>
      <c r="N135" s="27" t="s">
        <v>151</v>
      </c>
      <c r="O135" s="27">
        <v>13.023229199999999</v>
      </c>
      <c r="P135" s="27">
        <v>77.621282899999997</v>
      </c>
      <c r="Q135" s="27" t="s">
        <v>9010</v>
      </c>
      <c r="R135" s="27" t="s">
        <v>1213</v>
      </c>
      <c r="S135" s="27" t="s">
        <v>1214</v>
      </c>
      <c r="T135" s="27" t="s">
        <v>1215</v>
      </c>
      <c r="U135" s="27" t="s">
        <v>7906</v>
      </c>
      <c r="V135" s="30">
        <v>1</v>
      </c>
      <c r="W135" s="27" t="s">
        <v>1217</v>
      </c>
      <c r="X135" s="27" t="s">
        <v>223</v>
      </c>
      <c r="Y135" s="27" t="s">
        <v>1218</v>
      </c>
      <c r="Z135" s="27" t="s">
        <v>608</v>
      </c>
      <c r="AA135" s="27" t="s">
        <v>322</v>
      </c>
      <c r="AB135" s="27">
        <v>0</v>
      </c>
      <c r="AC135" s="27">
        <v>0</v>
      </c>
      <c r="AD135" s="27" t="s">
        <v>1220</v>
      </c>
      <c r="AE135" s="27" t="b">
        <v>1</v>
      </c>
      <c r="AF135" s="31">
        <v>45932.534097222226</v>
      </c>
    </row>
    <row r="136" spans="1:32" ht="15.75" customHeight="1" x14ac:dyDescent="0.3">
      <c r="A136" s="27" t="s">
        <v>21</v>
      </c>
      <c r="B136" s="27" t="s">
        <v>22</v>
      </c>
      <c r="C136" s="27" t="s">
        <v>9045</v>
      </c>
      <c r="D136" s="1" t="s">
        <v>9044</v>
      </c>
      <c r="E136" s="27" t="s">
        <v>6438</v>
      </c>
      <c r="F136" s="27" t="s">
        <v>9046</v>
      </c>
      <c r="G136" s="27" t="s">
        <v>9047</v>
      </c>
      <c r="H136" s="27" t="s">
        <v>9048</v>
      </c>
      <c r="I136" s="27" t="s">
        <v>121</v>
      </c>
      <c r="J136" s="27" t="s">
        <v>1283</v>
      </c>
      <c r="K136" s="27" t="s">
        <v>281</v>
      </c>
      <c r="L136" s="27" t="s">
        <v>223</v>
      </c>
      <c r="M136" s="27" t="s">
        <v>1205</v>
      </c>
      <c r="N136" s="27" t="s">
        <v>151</v>
      </c>
      <c r="O136" s="27">
        <v>13.023227199999999</v>
      </c>
      <c r="P136" s="27">
        <v>77.621302</v>
      </c>
      <c r="Q136" s="27" t="s">
        <v>9010</v>
      </c>
      <c r="R136" s="27" t="s">
        <v>1213</v>
      </c>
      <c r="S136" s="27" t="s">
        <v>1214</v>
      </c>
      <c r="T136" s="27" t="s">
        <v>1215</v>
      </c>
      <c r="U136" s="27" t="s">
        <v>7906</v>
      </c>
      <c r="V136" s="30">
        <v>1</v>
      </c>
      <c r="W136" s="27" t="s">
        <v>1217</v>
      </c>
      <c r="X136" s="27" t="s">
        <v>223</v>
      </c>
      <c r="Y136" s="27" t="s">
        <v>1218</v>
      </c>
      <c r="Z136" s="27" t="s">
        <v>608</v>
      </c>
      <c r="AA136" s="27" t="s">
        <v>322</v>
      </c>
      <c r="AB136" s="27">
        <v>0</v>
      </c>
      <c r="AC136" s="27">
        <v>0</v>
      </c>
      <c r="AD136" s="27" t="s">
        <v>1220</v>
      </c>
      <c r="AE136" s="27" t="b">
        <v>1</v>
      </c>
      <c r="AF136" s="31">
        <v>45932.535462962966</v>
      </c>
    </row>
    <row r="137" spans="1:32" ht="15.75" customHeight="1" x14ac:dyDescent="0.3">
      <c r="A137" s="27" t="s">
        <v>21</v>
      </c>
      <c r="B137" s="27" t="s">
        <v>22</v>
      </c>
      <c r="C137" s="27" t="s">
        <v>9052</v>
      </c>
      <c r="D137" s="1" t="s">
        <v>9051</v>
      </c>
      <c r="E137" s="27" t="s">
        <v>6438</v>
      </c>
      <c r="F137" s="27" t="s">
        <v>9054</v>
      </c>
      <c r="G137" s="27" t="s">
        <v>9056</v>
      </c>
      <c r="H137" s="27" t="s">
        <v>9057</v>
      </c>
      <c r="I137" s="27" t="s">
        <v>121</v>
      </c>
      <c r="J137" s="27" t="s">
        <v>1283</v>
      </c>
      <c r="K137" s="27" t="s">
        <v>281</v>
      </c>
      <c r="L137" s="27" t="s">
        <v>223</v>
      </c>
      <c r="M137" s="27" t="s">
        <v>1205</v>
      </c>
      <c r="N137" s="27" t="s">
        <v>151</v>
      </c>
      <c r="O137" s="27">
        <v>13.023948300000001</v>
      </c>
      <c r="P137" s="27">
        <v>77.621455800000007</v>
      </c>
      <c r="Q137" s="27" t="s">
        <v>9059</v>
      </c>
      <c r="R137" s="27" t="s">
        <v>1213</v>
      </c>
      <c r="S137" s="27" t="s">
        <v>1214</v>
      </c>
      <c r="T137" s="27" t="s">
        <v>1215</v>
      </c>
      <c r="U137" s="27" t="s">
        <v>7906</v>
      </c>
      <c r="V137" s="30">
        <v>1</v>
      </c>
      <c r="W137" s="27" t="s">
        <v>1217</v>
      </c>
      <c r="X137" s="27" t="s">
        <v>223</v>
      </c>
      <c r="Y137" s="27" t="s">
        <v>1218</v>
      </c>
      <c r="Z137" s="27" t="s">
        <v>608</v>
      </c>
      <c r="AA137" s="27" t="s">
        <v>322</v>
      </c>
      <c r="AB137" s="27">
        <v>0</v>
      </c>
      <c r="AC137" s="27">
        <v>0</v>
      </c>
      <c r="AD137" s="27" t="s">
        <v>1220</v>
      </c>
      <c r="AE137" s="27" t="b">
        <v>1</v>
      </c>
      <c r="AF137" s="31">
        <v>45932.538101851853</v>
      </c>
    </row>
    <row r="138" spans="1:32" ht="15.75" customHeight="1" x14ac:dyDescent="0.3">
      <c r="A138" s="27" t="s">
        <v>21</v>
      </c>
      <c r="B138" s="27" t="s">
        <v>22</v>
      </c>
      <c r="C138" s="27" t="s">
        <v>9062</v>
      </c>
      <c r="D138" s="1" t="s">
        <v>9061</v>
      </c>
      <c r="E138" s="27" t="s">
        <v>6438</v>
      </c>
      <c r="F138" s="27" t="s">
        <v>9063</v>
      </c>
      <c r="G138" s="27" t="s">
        <v>9064</v>
      </c>
      <c r="H138" s="27" t="s">
        <v>9066</v>
      </c>
      <c r="I138" s="27" t="s">
        <v>121</v>
      </c>
      <c r="J138" s="27" t="s">
        <v>1283</v>
      </c>
      <c r="K138" s="27" t="s">
        <v>281</v>
      </c>
      <c r="L138" s="27" t="s">
        <v>223</v>
      </c>
      <c r="M138" s="27" t="s">
        <v>1205</v>
      </c>
      <c r="N138" s="27" t="s">
        <v>151</v>
      </c>
      <c r="O138" s="27">
        <v>13.023940899999999</v>
      </c>
      <c r="P138" s="27">
        <v>77.621524199999996</v>
      </c>
      <c r="Q138" s="27" t="s">
        <v>9059</v>
      </c>
      <c r="R138" s="27" t="s">
        <v>1213</v>
      </c>
      <c r="S138" s="27" t="s">
        <v>1214</v>
      </c>
      <c r="T138" s="27" t="s">
        <v>1215</v>
      </c>
      <c r="U138" s="27" t="s">
        <v>7906</v>
      </c>
      <c r="V138" s="30">
        <v>1</v>
      </c>
      <c r="W138" s="27" t="s">
        <v>1217</v>
      </c>
      <c r="X138" s="27" t="s">
        <v>223</v>
      </c>
      <c r="Y138" s="27" t="s">
        <v>1218</v>
      </c>
      <c r="Z138" s="27" t="s">
        <v>608</v>
      </c>
      <c r="AA138" s="27" t="s">
        <v>322</v>
      </c>
      <c r="AB138" s="27">
        <v>0</v>
      </c>
      <c r="AC138" s="27">
        <v>0</v>
      </c>
      <c r="AD138" s="27" t="s">
        <v>1220</v>
      </c>
      <c r="AE138" s="27" t="b">
        <v>1</v>
      </c>
      <c r="AF138" s="31">
        <v>45932.538495370369</v>
      </c>
    </row>
    <row r="139" spans="1:32" ht="15.75" customHeight="1" x14ac:dyDescent="0.3">
      <c r="A139" s="27" t="s">
        <v>21</v>
      </c>
      <c r="B139" s="27" t="s">
        <v>22</v>
      </c>
      <c r="C139" s="27" t="s">
        <v>9071</v>
      </c>
      <c r="D139" s="1" t="s">
        <v>9070</v>
      </c>
      <c r="E139" s="27" t="s">
        <v>6438</v>
      </c>
      <c r="F139" s="27" t="s">
        <v>9072</v>
      </c>
      <c r="G139" s="27" t="s">
        <v>9073</v>
      </c>
      <c r="H139" s="27" t="s">
        <v>9075</v>
      </c>
      <c r="I139" s="27" t="s">
        <v>121</v>
      </c>
      <c r="J139" s="27" t="s">
        <v>1283</v>
      </c>
      <c r="K139" s="27" t="s">
        <v>281</v>
      </c>
      <c r="L139" s="27" t="s">
        <v>223</v>
      </c>
      <c r="M139" s="27" t="s">
        <v>1205</v>
      </c>
      <c r="N139" s="27" t="s">
        <v>151</v>
      </c>
      <c r="O139" s="27">
        <v>13.023941900000001</v>
      </c>
      <c r="P139" s="27">
        <v>77.621567799999994</v>
      </c>
      <c r="Q139" s="27" t="s">
        <v>9059</v>
      </c>
      <c r="R139" s="27" t="s">
        <v>1213</v>
      </c>
      <c r="S139" s="27" t="s">
        <v>1214</v>
      </c>
      <c r="T139" s="27" t="s">
        <v>1215</v>
      </c>
      <c r="U139" s="27" t="s">
        <v>7906</v>
      </c>
      <c r="V139" s="30">
        <v>1</v>
      </c>
      <c r="W139" s="27" t="s">
        <v>1217</v>
      </c>
      <c r="X139" s="27" t="s">
        <v>223</v>
      </c>
      <c r="Y139" s="27" t="s">
        <v>1218</v>
      </c>
      <c r="Z139" s="27" t="s">
        <v>608</v>
      </c>
      <c r="AA139" s="27" t="s">
        <v>322</v>
      </c>
      <c r="AB139" s="27">
        <v>0</v>
      </c>
      <c r="AC139" s="27">
        <v>0</v>
      </c>
      <c r="AD139" s="27" t="s">
        <v>1220</v>
      </c>
      <c r="AE139" s="27" t="b">
        <v>1</v>
      </c>
      <c r="AF139" s="31">
        <v>45932.538877314815</v>
      </c>
    </row>
    <row r="140" spans="1:32" ht="15.75" customHeight="1" x14ac:dyDescent="0.3">
      <c r="A140" s="27" t="s">
        <v>21</v>
      </c>
      <c r="B140" s="27" t="s">
        <v>22</v>
      </c>
      <c r="C140" s="27" t="s">
        <v>41</v>
      </c>
      <c r="D140" s="1" t="s">
        <v>9076</v>
      </c>
      <c r="E140" s="27" t="s">
        <v>6438</v>
      </c>
      <c r="F140" s="27" t="s">
        <v>9078</v>
      </c>
      <c r="G140" s="27" t="s">
        <v>9079</v>
      </c>
      <c r="H140" s="27" t="s">
        <v>9080</v>
      </c>
      <c r="I140" s="27" t="s">
        <v>31</v>
      </c>
      <c r="J140" s="27" t="s">
        <v>1283</v>
      </c>
      <c r="K140" s="27" t="s">
        <v>281</v>
      </c>
      <c r="L140" s="27" t="s">
        <v>223</v>
      </c>
      <c r="M140" s="27" t="s">
        <v>1205</v>
      </c>
      <c r="N140" s="27" t="s">
        <v>151</v>
      </c>
      <c r="O140" s="27">
        <v>13.0238979</v>
      </c>
      <c r="P140" s="27">
        <v>77.621531399999995</v>
      </c>
      <c r="Q140" s="27" t="s">
        <v>9059</v>
      </c>
      <c r="R140" s="27" t="s">
        <v>1213</v>
      </c>
      <c r="S140" s="27" t="s">
        <v>1214</v>
      </c>
      <c r="T140" s="27" t="s">
        <v>1215</v>
      </c>
      <c r="U140" s="27" t="s">
        <v>7906</v>
      </c>
      <c r="V140" s="30">
        <v>1</v>
      </c>
      <c r="W140" s="27" t="s">
        <v>1217</v>
      </c>
      <c r="X140" s="27" t="s">
        <v>223</v>
      </c>
      <c r="Y140" s="27" t="s">
        <v>1218</v>
      </c>
      <c r="Z140" s="27" t="s">
        <v>147</v>
      </c>
      <c r="AA140" s="27" t="s">
        <v>1490</v>
      </c>
      <c r="AB140" s="27">
        <v>0</v>
      </c>
      <c r="AC140" s="27">
        <v>0</v>
      </c>
      <c r="AD140" s="27" t="s">
        <v>1220</v>
      </c>
      <c r="AE140" s="27" t="b">
        <v>1</v>
      </c>
      <c r="AF140" s="31">
        <v>45932.539675925924</v>
      </c>
    </row>
    <row r="141" spans="1:32" ht="15.75" customHeight="1" x14ac:dyDescent="0.3">
      <c r="A141" s="27" t="s">
        <v>21</v>
      </c>
      <c r="B141" s="27" t="s">
        <v>22</v>
      </c>
      <c r="C141" s="27" t="s">
        <v>9084</v>
      </c>
      <c r="D141" s="1" t="s">
        <v>9083</v>
      </c>
      <c r="E141" s="27" t="s">
        <v>6438</v>
      </c>
      <c r="F141" s="27" t="s">
        <v>9085</v>
      </c>
      <c r="G141" s="27" t="s">
        <v>9086</v>
      </c>
      <c r="H141" s="27" t="s">
        <v>9087</v>
      </c>
      <c r="I141" s="27" t="s">
        <v>121</v>
      </c>
      <c r="J141" s="27" t="s">
        <v>1283</v>
      </c>
      <c r="K141" s="27" t="s">
        <v>281</v>
      </c>
      <c r="L141" s="27" t="s">
        <v>223</v>
      </c>
      <c r="M141" s="27" t="s">
        <v>1205</v>
      </c>
      <c r="N141" s="27" t="s">
        <v>151</v>
      </c>
      <c r="O141" s="27">
        <v>13.0237169</v>
      </c>
      <c r="P141" s="27">
        <v>77.621983400000005</v>
      </c>
      <c r="Q141" s="27" t="s">
        <v>9090</v>
      </c>
      <c r="R141" s="27" t="s">
        <v>1213</v>
      </c>
      <c r="S141" s="27" t="s">
        <v>1214</v>
      </c>
      <c r="T141" s="27" t="s">
        <v>1215</v>
      </c>
      <c r="U141" s="27" t="s">
        <v>7916</v>
      </c>
      <c r="V141" s="27" t="s">
        <v>81</v>
      </c>
      <c r="W141" s="27" t="s">
        <v>81</v>
      </c>
      <c r="X141" s="27" t="s">
        <v>81</v>
      </c>
      <c r="Y141" s="27" t="s">
        <v>81</v>
      </c>
      <c r="Z141" s="27" t="s">
        <v>81</v>
      </c>
      <c r="AA141" s="27" t="s">
        <v>81</v>
      </c>
      <c r="AB141" s="27">
        <v>0</v>
      </c>
      <c r="AC141" s="27">
        <v>0</v>
      </c>
      <c r="AD141" s="27" t="s">
        <v>1220</v>
      </c>
      <c r="AE141" s="27" t="b">
        <v>1</v>
      </c>
      <c r="AF141" s="31">
        <v>45932.542037037034</v>
      </c>
    </row>
    <row r="142" spans="1:32" ht="15.75" customHeight="1" x14ac:dyDescent="0.3">
      <c r="A142" s="27" t="s">
        <v>21</v>
      </c>
      <c r="B142" s="27" t="s">
        <v>22</v>
      </c>
      <c r="C142" s="27" t="s">
        <v>9095</v>
      </c>
      <c r="D142" s="1" t="s">
        <v>9094</v>
      </c>
      <c r="E142" s="27" t="s">
        <v>6438</v>
      </c>
      <c r="F142" s="27" t="s">
        <v>9096</v>
      </c>
      <c r="G142" s="27" t="s">
        <v>9097</v>
      </c>
      <c r="H142" s="27" t="s">
        <v>9098</v>
      </c>
      <c r="I142" s="27" t="s">
        <v>121</v>
      </c>
      <c r="J142" s="27" t="s">
        <v>1283</v>
      </c>
      <c r="K142" s="27" t="s">
        <v>281</v>
      </c>
      <c r="L142" s="27" t="s">
        <v>223</v>
      </c>
      <c r="M142" s="27" t="s">
        <v>1205</v>
      </c>
      <c r="N142" s="27" t="s">
        <v>151</v>
      </c>
      <c r="O142" s="27">
        <v>13.0238224</v>
      </c>
      <c r="P142" s="27">
        <v>77.621868399999997</v>
      </c>
      <c r="Q142" s="27" t="s">
        <v>9099</v>
      </c>
      <c r="R142" s="27" t="s">
        <v>1213</v>
      </c>
      <c r="S142" s="27" t="s">
        <v>1214</v>
      </c>
      <c r="T142" s="27" t="s">
        <v>1215</v>
      </c>
      <c r="U142" s="27" t="s">
        <v>7906</v>
      </c>
      <c r="V142" s="30">
        <v>1</v>
      </c>
      <c r="W142" s="27" t="s">
        <v>1217</v>
      </c>
      <c r="X142" s="27" t="s">
        <v>223</v>
      </c>
      <c r="Y142" s="27" t="s">
        <v>1331</v>
      </c>
      <c r="Z142" s="27" t="s">
        <v>608</v>
      </c>
      <c r="AA142" s="27" t="s">
        <v>322</v>
      </c>
      <c r="AB142" s="27">
        <v>0</v>
      </c>
      <c r="AC142" s="27">
        <v>0</v>
      </c>
      <c r="AD142" s="27" t="s">
        <v>1220</v>
      </c>
      <c r="AE142" s="27" t="b">
        <v>1</v>
      </c>
      <c r="AF142" s="31">
        <v>45932.542384259257</v>
      </c>
    </row>
    <row r="143" spans="1:32" ht="15.75" customHeight="1" x14ac:dyDescent="0.3">
      <c r="A143" s="27" t="s">
        <v>21</v>
      </c>
      <c r="B143" s="27" t="s">
        <v>22</v>
      </c>
      <c r="C143" s="27" t="s">
        <v>9102</v>
      </c>
      <c r="D143" s="1" t="s">
        <v>9101</v>
      </c>
      <c r="E143" s="27" t="s">
        <v>6438</v>
      </c>
      <c r="F143" s="27" t="s">
        <v>9103</v>
      </c>
      <c r="G143" s="27" t="s">
        <v>9104</v>
      </c>
      <c r="H143" s="27" t="s">
        <v>9105</v>
      </c>
      <c r="I143" s="27" t="s">
        <v>121</v>
      </c>
      <c r="J143" s="27" t="s">
        <v>1283</v>
      </c>
      <c r="K143" s="27" t="s">
        <v>281</v>
      </c>
      <c r="L143" s="27" t="s">
        <v>223</v>
      </c>
      <c r="M143" s="27" t="s">
        <v>1205</v>
      </c>
      <c r="N143" s="27" t="s">
        <v>151</v>
      </c>
      <c r="O143" s="27">
        <v>13.023593399999999</v>
      </c>
      <c r="P143" s="27">
        <v>77.621681100000004</v>
      </c>
      <c r="Q143" s="27" t="s">
        <v>9107</v>
      </c>
      <c r="R143" s="27" t="s">
        <v>1213</v>
      </c>
      <c r="S143" s="27" t="s">
        <v>1214</v>
      </c>
      <c r="T143" s="27" t="s">
        <v>1215</v>
      </c>
      <c r="U143" s="27" t="s">
        <v>7916</v>
      </c>
      <c r="V143" s="27" t="s">
        <v>81</v>
      </c>
      <c r="W143" s="27" t="s">
        <v>81</v>
      </c>
      <c r="X143" s="27" t="s">
        <v>81</v>
      </c>
      <c r="Y143" s="27" t="s">
        <v>81</v>
      </c>
      <c r="Z143" s="27" t="s">
        <v>81</v>
      </c>
      <c r="AA143" s="27" t="s">
        <v>81</v>
      </c>
      <c r="AB143" s="27">
        <v>0</v>
      </c>
      <c r="AC143" s="27">
        <v>0</v>
      </c>
      <c r="AD143" s="27" t="s">
        <v>1220</v>
      </c>
      <c r="AE143" s="27" t="b">
        <v>1</v>
      </c>
      <c r="AF143" s="31">
        <v>45932.542939814812</v>
      </c>
    </row>
    <row r="144" spans="1:32" ht="15.75" customHeight="1" x14ac:dyDescent="0.3">
      <c r="A144" s="27" t="s">
        <v>21</v>
      </c>
      <c r="B144" s="27" t="s">
        <v>22</v>
      </c>
      <c r="C144" s="27" t="s">
        <v>9111</v>
      </c>
      <c r="D144" s="1" t="s">
        <v>9110</v>
      </c>
      <c r="E144" s="27" t="s">
        <v>6438</v>
      </c>
      <c r="F144" s="27" t="s">
        <v>9112</v>
      </c>
      <c r="G144" s="27"/>
      <c r="H144" s="27"/>
      <c r="I144" s="27" t="s">
        <v>1262</v>
      </c>
      <c r="J144" s="27" t="s">
        <v>1262</v>
      </c>
      <c r="K144" s="27" t="s">
        <v>281</v>
      </c>
      <c r="L144" s="27" t="s">
        <v>223</v>
      </c>
      <c r="M144" s="27" t="s">
        <v>1205</v>
      </c>
      <c r="N144" s="27" t="s">
        <v>151</v>
      </c>
      <c r="O144" s="27">
        <v>13.0239277</v>
      </c>
      <c r="P144" s="27">
        <v>77.621935300000004</v>
      </c>
      <c r="Q144" s="27" t="s">
        <v>9114</v>
      </c>
      <c r="R144" s="27" t="s">
        <v>1213</v>
      </c>
      <c r="S144" s="27" t="s">
        <v>1214</v>
      </c>
      <c r="T144" s="27" t="s">
        <v>1215</v>
      </c>
      <c r="U144" s="27" t="s">
        <v>7906</v>
      </c>
      <c r="V144" s="30">
        <v>1</v>
      </c>
      <c r="W144" s="27" t="s">
        <v>1217</v>
      </c>
      <c r="X144" s="27" t="s">
        <v>223</v>
      </c>
      <c r="Y144" s="27" t="s">
        <v>1218</v>
      </c>
      <c r="Z144" s="27" t="s">
        <v>608</v>
      </c>
      <c r="AA144" s="27" t="s">
        <v>609</v>
      </c>
      <c r="AB144" s="30">
        <v>0</v>
      </c>
      <c r="AC144" s="30">
        <v>0</v>
      </c>
      <c r="AD144" s="27" t="s">
        <v>1220</v>
      </c>
      <c r="AE144" s="27" t="b">
        <v>1</v>
      </c>
      <c r="AF144" s="31">
        <v>45932.543321759258</v>
      </c>
    </row>
    <row r="145" spans="1:32" ht="15.75" customHeight="1" x14ac:dyDescent="0.3">
      <c r="A145" s="27" t="s">
        <v>21</v>
      </c>
      <c r="B145" s="27" t="s">
        <v>22</v>
      </c>
      <c r="C145" s="27" t="s">
        <v>9117</v>
      </c>
      <c r="D145" s="1" t="s">
        <v>9116</v>
      </c>
      <c r="E145" s="27" t="s">
        <v>6438</v>
      </c>
      <c r="F145" s="27" t="s">
        <v>9119</v>
      </c>
      <c r="G145" s="27"/>
      <c r="H145" s="27"/>
      <c r="I145" s="27" t="s">
        <v>1262</v>
      </c>
      <c r="J145" s="27" t="s">
        <v>1262</v>
      </c>
      <c r="K145" s="27" t="s">
        <v>281</v>
      </c>
      <c r="L145" s="27" t="s">
        <v>223</v>
      </c>
      <c r="M145" s="27" t="s">
        <v>1205</v>
      </c>
      <c r="N145" s="27" t="s">
        <v>151</v>
      </c>
      <c r="O145" s="27">
        <v>13.023974600000001</v>
      </c>
      <c r="P145" s="27">
        <v>77.621557199999998</v>
      </c>
      <c r="Q145" s="27" t="s">
        <v>9059</v>
      </c>
      <c r="R145" s="27" t="s">
        <v>1213</v>
      </c>
      <c r="S145" s="27" t="s">
        <v>1214</v>
      </c>
      <c r="T145" s="27" t="s">
        <v>1215</v>
      </c>
      <c r="U145" s="27" t="s">
        <v>7916</v>
      </c>
      <c r="V145" s="30">
        <v>1</v>
      </c>
      <c r="W145" s="27" t="s">
        <v>1217</v>
      </c>
      <c r="X145" s="27" t="s">
        <v>223</v>
      </c>
      <c r="Y145" s="27" t="s">
        <v>1218</v>
      </c>
      <c r="Z145" s="27" t="s">
        <v>608</v>
      </c>
      <c r="AA145" s="27" t="s">
        <v>609</v>
      </c>
      <c r="AB145" s="30">
        <v>0</v>
      </c>
      <c r="AC145" s="30">
        <v>0</v>
      </c>
      <c r="AD145" s="27" t="s">
        <v>1220</v>
      </c>
      <c r="AE145" s="27" t="b">
        <v>1</v>
      </c>
      <c r="AF145" s="31">
        <v>45932.543611111112</v>
      </c>
    </row>
    <row r="146" spans="1:32" ht="15.75" customHeight="1" x14ac:dyDescent="0.3">
      <c r="A146" s="27" t="s">
        <v>21</v>
      </c>
      <c r="B146" s="27" t="s">
        <v>22</v>
      </c>
      <c r="C146" s="27" t="s">
        <v>9124</v>
      </c>
      <c r="D146" s="1" t="s">
        <v>9123</v>
      </c>
      <c r="E146" s="27" t="s">
        <v>6438</v>
      </c>
      <c r="F146" s="27" t="s">
        <v>9125</v>
      </c>
      <c r="G146" s="27" t="s">
        <v>9127</v>
      </c>
      <c r="H146" s="27" t="s">
        <v>9128</v>
      </c>
      <c r="I146" s="27" t="s">
        <v>121</v>
      </c>
      <c r="J146" s="27" t="s">
        <v>1283</v>
      </c>
      <c r="K146" s="27" t="s">
        <v>281</v>
      </c>
      <c r="L146" s="27" t="s">
        <v>223</v>
      </c>
      <c r="M146" s="27" t="s">
        <v>1205</v>
      </c>
      <c r="N146" s="27" t="s">
        <v>151</v>
      </c>
      <c r="O146" s="27">
        <v>13.0237155</v>
      </c>
      <c r="P146" s="27">
        <v>77.621995400000003</v>
      </c>
      <c r="Q146" s="27" t="s">
        <v>9090</v>
      </c>
      <c r="R146" s="27" t="s">
        <v>1213</v>
      </c>
      <c r="S146" s="27" t="s">
        <v>1214</v>
      </c>
      <c r="T146" s="27" t="s">
        <v>1215</v>
      </c>
      <c r="U146" s="27" t="s">
        <v>7916</v>
      </c>
      <c r="V146" s="27" t="s">
        <v>81</v>
      </c>
      <c r="W146" s="27" t="s">
        <v>81</v>
      </c>
      <c r="X146" s="27" t="s">
        <v>81</v>
      </c>
      <c r="Y146" s="27" t="s">
        <v>81</v>
      </c>
      <c r="Z146" s="27" t="s">
        <v>81</v>
      </c>
      <c r="AA146" s="27" t="s">
        <v>81</v>
      </c>
      <c r="AB146" s="27">
        <v>0</v>
      </c>
      <c r="AC146" s="27">
        <v>0</v>
      </c>
      <c r="AD146" s="27" t="s">
        <v>1220</v>
      </c>
      <c r="AE146" s="27" t="b">
        <v>1</v>
      </c>
      <c r="AF146" s="31">
        <v>45932.543923611112</v>
      </c>
    </row>
    <row r="147" spans="1:32" ht="15.75" customHeight="1" x14ac:dyDescent="0.3">
      <c r="A147" s="27" t="s">
        <v>21</v>
      </c>
      <c r="B147" s="27" t="s">
        <v>22</v>
      </c>
      <c r="C147" s="27" t="s">
        <v>9132</v>
      </c>
      <c r="D147" s="1" t="s">
        <v>9131</v>
      </c>
      <c r="E147" s="27" t="s">
        <v>9133</v>
      </c>
      <c r="F147" s="27" t="s">
        <v>9134</v>
      </c>
      <c r="G147" s="27" t="s">
        <v>9135</v>
      </c>
      <c r="H147" s="27" t="s">
        <v>9136</v>
      </c>
      <c r="I147" s="27" t="s">
        <v>121</v>
      </c>
      <c r="J147" s="27" t="s">
        <v>1283</v>
      </c>
      <c r="K147" s="27" t="s">
        <v>281</v>
      </c>
      <c r="L147" s="27" t="s">
        <v>223</v>
      </c>
      <c r="M147" s="27" t="s">
        <v>1205</v>
      </c>
      <c r="N147" s="27" t="s">
        <v>151</v>
      </c>
      <c r="O147" s="27">
        <v>13.02402</v>
      </c>
      <c r="P147" s="27">
        <v>77.619907999999995</v>
      </c>
      <c r="Q147" s="27" t="s">
        <v>9138</v>
      </c>
      <c r="R147" s="27" t="s">
        <v>1213</v>
      </c>
      <c r="S147" s="27" t="s">
        <v>1214</v>
      </c>
      <c r="T147" s="27" t="s">
        <v>1215</v>
      </c>
      <c r="U147" s="27" t="s">
        <v>7906</v>
      </c>
      <c r="V147" s="30">
        <v>2</v>
      </c>
      <c r="W147" s="27" t="s">
        <v>1217</v>
      </c>
      <c r="X147" s="27" t="s">
        <v>223</v>
      </c>
      <c r="Y147" s="27" t="s">
        <v>1218</v>
      </c>
      <c r="Z147" s="27" t="s">
        <v>608</v>
      </c>
      <c r="AA147" s="27" t="s">
        <v>322</v>
      </c>
      <c r="AB147" s="30">
        <v>0</v>
      </c>
      <c r="AC147" s="30">
        <v>0</v>
      </c>
      <c r="AD147" s="27" t="s">
        <v>1220</v>
      </c>
      <c r="AE147" s="27" t="b">
        <v>1</v>
      </c>
      <c r="AF147" s="31">
        <v>45932.547233796293</v>
      </c>
    </row>
    <row r="148" spans="1:32" ht="15.75" customHeight="1" x14ac:dyDescent="0.3">
      <c r="A148" s="27" t="s">
        <v>21</v>
      </c>
      <c r="B148" s="27" t="s">
        <v>22</v>
      </c>
      <c r="C148" s="27" t="s">
        <v>9142</v>
      </c>
      <c r="D148" s="1" t="s">
        <v>9141</v>
      </c>
      <c r="E148" s="27" t="s">
        <v>9133</v>
      </c>
      <c r="F148" s="27" t="s">
        <v>9143</v>
      </c>
      <c r="G148" s="27" t="s">
        <v>9144</v>
      </c>
      <c r="H148" s="27" t="s">
        <v>9146</v>
      </c>
      <c r="I148" s="27" t="s">
        <v>121</v>
      </c>
      <c r="J148" s="27" t="s">
        <v>1283</v>
      </c>
      <c r="K148" s="27" t="s">
        <v>281</v>
      </c>
      <c r="L148" s="27" t="s">
        <v>223</v>
      </c>
      <c r="M148" s="27" t="s">
        <v>1205</v>
      </c>
      <c r="N148" s="27" t="s">
        <v>151</v>
      </c>
      <c r="O148" s="27">
        <v>13.0240787</v>
      </c>
      <c r="P148" s="27">
        <v>77.619864300000003</v>
      </c>
      <c r="Q148" s="27" t="s">
        <v>9149</v>
      </c>
      <c r="R148" s="27" t="s">
        <v>1213</v>
      </c>
      <c r="S148" s="27" t="s">
        <v>1214</v>
      </c>
      <c r="T148" s="27" t="s">
        <v>1215</v>
      </c>
      <c r="U148" s="27" t="s">
        <v>7906</v>
      </c>
      <c r="V148" s="30">
        <v>1</v>
      </c>
      <c r="W148" s="27" t="s">
        <v>1217</v>
      </c>
      <c r="X148" s="27" t="s">
        <v>223</v>
      </c>
      <c r="Y148" s="27" t="s">
        <v>1218</v>
      </c>
      <c r="Z148" s="27" t="s">
        <v>608</v>
      </c>
      <c r="AA148" s="27" t="s">
        <v>322</v>
      </c>
      <c r="AB148" s="27">
        <v>0</v>
      </c>
      <c r="AC148" s="27">
        <v>0</v>
      </c>
      <c r="AD148" s="27" t="s">
        <v>1220</v>
      </c>
      <c r="AE148" s="27" t="b">
        <v>1</v>
      </c>
      <c r="AF148" s="31">
        <v>45932.547615740739</v>
      </c>
    </row>
    <row r="149" spans="1:32" ht="15.75" customHeight="1" x14ac:dyDescent="0.3">
      <c r="A149" s="27" t="s">
        <v>21</v>
      </c>
      <c r="B149" s="27" t="s">
        <v>22</v>
      </c>
      <c r="C149" s="27" t="s">
        <v>9153</v>
      </c>
      <c r="D149" s="1" t="s">
        <v>9152</v>
      </c>
      <c r="E149" s="27" t="s">
        <v>9133</v>
      </c>
      <c r="F149" s="27" t="s">
        <v>9154</v>
      </c>
      <c r="G149" s="27" t="s">
        <v>9155</v>
      </c>
      <c r="H149" s="27" t="s">
        <v>9156</v>
      </c>
      <c r="I149" s="27" t="s">
        <v>121</v>
      </c>
      <c r="J149" s="27" t="s">
        <v>1283</v>
      </c>
      <c r="K149" s="27" t="s">
        <v>281</v>
      </c>
      <c r="L149" s="27" t="s">
        <v>223</v>
      </c>
      <c r="M149" s="27" t="s">
        <v>1205</v>
      </c>
      <c r="N149" s="27" t="s">
        <v>151</v>
      </c>
      <c r="O149" s="27">
        <v>13.0243904</v>
      </c>
      <c r="P149" s="27">
        <v>77.619940099999994</v>
      </c>
      <c r="Q149" s="27" t="s">
        <v>9157</v>
      </c>
      <c r="R149" s="27" t="s">
        <v>1213</v>
      </c>
      <c r="S149" s="27" t="s">
        <v>1214</v>
      </c>
      <c r="T149" s="27" t="s">
        <v>1215</v>
      </c>
      <c r="U149" s="27" t="s">
        <v>7906</v>
      </c>
      <c r="V149" s="30">
        <v>1</v>
      </c>
      <c r="W149" s="27" t="s">
        <v>1217</v>
      </c>
      <c r="X149" s="27" t="s">
        <v>223</v>
      </c>
      <c r="Y149" s="27" t="s">
        <v>1218</v>
      </c>
      <c r="Z149" s="27" t="s">
        <v>608</v>
      </c>
      <c r="AA149" s="27" t="s">
        <v>322</v>
      </c>
      <c r="AB149" s="27">
        <v>0</v>
      </c>
      <c r="AC149" s="27">
        <v>2</v>
      </c>
      <c r="AD149" s="27" t="s">
        <v>1220</v>
      </c>
      <c r="AE149" s="27" t="b">
        <v>1</v>
      </c>
      <c r="AF149" s="31">
        <v>45932.548009259262</v>
      </c>
    </row>
    <row r="150" spans="1:32" ht="15.75" customHeight="1" x14ac:dyDescent="0.3">
      <c r="A150" s="27" t="s">
        <v>21</v>
      </c>
      <c r="B150" s="27" t="s">
        <v>22</v>
      </c>
      <c r="C150" s="27" t="s">
        <v>9161</v>
      </c>
      <c r="D150" s="1" t="s">
        <v>9160</v>
      </c>
      <c r="E150" s="27" t="s">
        <v>9133</v>
      </c>
      <c r="F150" s="27" t="s">
        <v>9163</v>
      </c>
      <c r="G150" s="27" t="s">
        <v>9164</v>
      </c>
      <c r="H150" s="27" t="s">
        <v>9165</v>
      </c>
      <c r="I150" s="27" t="s">
        <v>121</v>
      </c>
      <c r="J150" s="27" t="s">
        <v>1283</v>
      </c>
      <c r="K150" s="27" t="s">
        <v>281</v>
      </c>
      <c r="L150" s="27" t="s">
        <v>223</v>
      </c>
      <c r="M150" s="27" t="s">
        <v>1205</v>
      </c>
      <c r="N150" s="27" t="s">
        <v>151</v>
      </c>
      <c r="O150" s="27">
        <v>13.024592200000001</v>
      </c>
      <c r="P150" s="27">
        <v>77.619951</v>
      </c>
      <c r="Q150" s="27" t="s">
        <v>9166</v>
      </c>
      <c r="R150" s="27" t="s">
        <v>1213</v>
      </c>
      <c r="S150" s="27" t="s">
        <v>1214</v>
      </c>
      <c r="T150" s="27" t="s">
        <v>1215</v>
      </c>
      <c r="U150" s="27" t="s">
        <v>7906</v>
      </c>
      <c r="V150" s="30">
        <v>1</v>
      </c>
      <c r="W150" s="27" t="s">
        <v>1217</v>
      </c>
      <c r="X150" s="27" t="s">
        <v>223</v>
      </c>
      <c r="Y150" s="27" t="s">
        <v>1218</v>
      </c>
      <c r="Z150" s="27" t="s">
        <v>608</v>
      </c>
      <c r="AA150" s="27" t="s">
        <v>322</v>
      </c>
      <c r="AB150" s="27">
        <v>0</v>
      </c>
      <c r="AC150" s="27">
        <v>0</v>
      </c>
      <c r="AD150" s="27" t="s">
        <v>1220</v>
      </c>
      <c r="AE150" s="27" t="b">
        <v>1</v>
      </c>
      <c r="AF150" s="31">
        <v>45932.548564814817</v>
      </c>
    </row>
    <row r="151" spans="1:32" ht="15.75" customHeight="1" x14ac:dyDescent="0.3">
      <c r="A151" s="27" t="s">
        <v>21</v>
      </c>
      <c r="B151" s="27" t="s">
        <v>22</v>
      </c>
      <c r="C151" s="27" t="s">
        <v>9171</v>
      </c>
      <c r="D151" s="1" t="s">
        <v>9170</v>
      </c>
      <c r="E151" s="27" t="s">
        <v>9133</v>
      </c>
      <c r="F151" s="27" t="s">
        <v>9172</v>
      </c>
      <c r="G151" s="27" t="s">
        <v>9174</v>
      </c>
      <c r="H151" s="27" t="s">
        <v>9175</v>
      </c>
      <c r="I151" s="27" t="s">
        <v>121</v>
      </c>
      <c r="J151" s="27" t="s">
        <v>1283</v>
      </c>
      <c r="K151" s="27" t="s">
        <v>281</v>
      </c>
      <c r="L151" s="27" t="s">
        <v>223</v>
      </c>
      <c r="M151" s="27" t="s">
        <v>1205</v>
      </c>
      <c r="N151" s="27" t="s">
        <v>151</v>
      </c>
      <c r="O151" s="27">
        <v>13.023735200000001</v>
      </c>
      <c r="P151" s="27">
        <v>77.619797800000001</v>
      </c>
      <c r="Q151" s="27" t="s">
        <v>9176</v>
      </c>
      <c r="R151" s="27" t="s">
        <v>1213</v>
      </c>
      <c r="S151" s="27" t="s">
        <v>1214</v>
      </c>
      <c r="T151" s="27" t="s">
        <v>1215</v>
      </c>
      <c r="U151" s="27" t="s">
        <v>7906</v>
      </c>
      <c r="V151" s="30">
        <v>1</v>
      </c>
      <c r="W151" s="27" t="s">
        <v>1217</v>
      </c>
      <c r="X151" s="27" t="s">
        <v>223</v>
      </c>
      <c r="Y151" s="27" t="s">
        <v>1218</v>
      </c>
      <c r="Z151" s="27" t="s">
        <v>608</v>
      </c>
      <c r="AA151" s="27" t="s">
        <v>322</v>
      </c>
      <c r="AB151" s="27">
        <v>0</v>
      </c>
      <c r="AC151" s="27">
        <v>0</v>
      </c>
      <c r="AD151" s="27" t="s">
        <v>1220</v>
      </c>
      <c r="AE151" s="27" t="b">
        <v>1</v>
      </c>
      <c r="AF151" s="31">
        <v>45932.549745370372</v>
      </c>
    </row>
    <row r="152" spans="1:32" ht="15.75" customHeight="1" x14ac:dyDescent="0.3">
      <c r="A152" s="27" t="s">
        <v>21</v>
      </c>
      <c r="B152" s="27" t="s">
        <v>22</v>
      </c>
      <c r="C152" s="27" t="s">
        <v>9180</v>
      </c>
      <c r="D152" s="1" t="s">
        <v>9178</v>
      </c>
      <c r="E152" s="27" t="s">
        <v>9133</v>
      </c>
      <c r="F152" s="27" t="s">
        <v>9181</v>
      </c>
      <c r="G152" s="27" t="s">
        <v>9182</v>
      </c>
      <c r="H152" s="27" t="s">
        <v>9183</v>
      </c>
      <c r="I152" s="27" t="s">
        <v>121</v>
      </c>
      <c r="J152" s="27" t="s">
        <v>1283</v>
      </c>
      <c r="K152" s="27" t="s">
        <v>281</v>
      </c>
      <c r="L152" s="27" t="s">
        <v>223</v>
      </c>
      <c r="M152" s="27" t="s">
        <v>1205</v>
      </c>
      <c r="N152" s="27" t="s">
        <v>151</v>
      </c>
      <c r="O152" s="27">
        <v>13.0236754</v>
      </c>
      <c r="P152" s="27">
        <v>77.619807899999998</v>
      </c>
      <c r="Q152" s="27" t="s">
        <v>9176</v>
      </c>
      <c r="R152" s="27" t="s">
        <v>1213</v>
      </c>
      <c r="S152" s="27" t="s">
        <v>1214</v>
      </c>
      <c r="T152" s="27" t="s">
        <v>1215</v>
      </c>
      <c r="U152" s="27" t="s">
        <v>7906</v>
      </c>
      <c r="V152" s="30">
        <v>1</v>
      </c>
      <c r="W152" s="27" t="s">
        <v>1217</v>
      </c>
      <c r="X152" s="27" t="s">
        <v>223</v>
      </c>
      <c r="Y152" s="27" t="s">
        <v>1218</v>
      </c>
      <c r="Z152" s="27" t="s">
        <v>608</v>
      </c>
      <c r="AA152" s="27" t="s">
        <v>322</v>
      </c>
      <c r="AB152" s="27">
        <v>0</v>
      </c>
      <c r="AC152" s="27">
        <v>0</v>
      </c>
      <c r="AD152" s="27" t="s">
        <v>1220</v>
      </c>
      <c r="AE152" s="27" t="b">
        <v>1</v>
      </c>
      <c r="AF152" s="31">
        <v>45932.550694444442</v>
      </c>
    </row>
    <row r="153" spans="1:32" ht="15.75" customHeight="1" x14ac:dyDescent="0.3">
      <c r="A153" s="27" t="s">
        <v>21</v>
      </c>
      <c r="B153" s="27" t="s">
        <v>22</v>
      </c>
      <c r="C153" s="27" t="s">
        <v>9186</v>
      </c>
      <c r="D153" s="1" t="s">
        <v>9184</v>
      </c>
      <c r="E153" s="27" t="s">
        <v>9133</v>
      </c>
      <c r="F153" s="27" t="s">
        <v>9187</v>
      </c>
      <c r="G153" s="27" t="s">
        <v>9188</v>
      </c>
      <c r="H153" s="27" t="s">
        <v>9189</v>
      </c>
      <c r="I153" s="27" t="s">
        <v>121</v>
      </c>
      <c r="J153" s="27" t="s">
        <v>1283</v>
      </c>
      <c r="K153" s="27" t="s">
        <v>281</v>
      </c>
      <c r="L153" s="27" t="s">
        <v>223</v>
      </c>
      <c r="M153" s="27" t="s">
        <v>1205</v>
      </c>
      <c r="N153" s="27" t="s">
        <v>151</v>
      </c>
      <c r="O153" s="27">
        <v>13.0236348</v>
      </c>
      <c r="P153" s="27">
        <v>77.619832700000003</v>
      </c>
      <c r="Q153" s="27" t="s">
        <v>9176</v>
      </c>
      <c r="R153" s="27" t="s">
        <v>1213</v>
      </c>
      <c r="S153" s="27" t="s">
        <v>1214</v>
      </c>
      <c r="T153" s="27" t="s">
        <v>1215</v>
      </c>
      <c r="U153" s="27" t="s">
        <v>7916</v>
      </c>
      <c r="V153" s="30">
        <v>2</v>
      </c>
      <c r="W153" s="27" t="s">
        <v>1217</v>
      </c>
      <c r="X153" s="27" t="s">
        <v>223</v>
      </c>
      <c r="Y153" s="27" t="s">
        <v>1218</v>
      </c>
      <c r="Z153" s="27" t="s">
        <v>608</v>
      </c>
      <c r="AA153" s="27" t="s">
        <v>777</v>
      </c>
      <c r="AB153" s="30">
        <v>0</v>
      </c>
      <c r="AC153" s="30">
        <v>0</v>
      </c>
      <c r="AD153" s="27" t="s">
        <v>1220</v>
      </c>
      <c r="AE153" s="27" t="b">
        <v>1</v>
      </c>
      <c r="AF153" s="31">
        <v>45932.551018518519</v>
      </c>
    </row>
    <row r="154" spans="1:32" ht="15.75" customHeight="1" x14ac:dyDescent="0.3">
      <c r="A154" s="27" t="s">
        <v>21</v>
      </c>
      <c r="B154" s="27" t="s">
        <v>22</v>
      </c>
      <c r="C154" s="27" t="s">
        <v>9195</v>
      </c>
      <c r="D154" s="1" t="s">
        <v>9194</v>
      </c>
      <c r="E154" s="27" t="s">
        <v>9133</v>
      </c>
      <c r="F154" s="27" t="s">
        <v>9197</v>
      </c>
      <c r="G154" s="27" t="s">
        <v>9198</v>
      </c>
      <c r="H154" s="27" t="s">
        <v>9199</v>
      </c>
      <c r="I154" s="27" t="s">
        <v>121</v>
      </c>
      <c r="J154" s="27" t="s">
        <v>1283</v>
      </c>
      <c r="K154" s="27" t="s">
        <v>281</v>
      </c>
      <c r="L154" s="27" t="s">
        <v>223</v>
      </c>
      <c r="M154" s="27" t="s">
        <v>1205</v>
      </c>
      <c r="N154" s="27" t="s">
        <v>151</v>
      </c>
      <c r="O154" s="27">
        <v>13.0236435</v>
      </c>
      <c r="P154" s="27">
        <v>77.619816499999999</v>
      </c>
      <c r="Q154" s="27" t="s">
        <v>9201</v>
      </c>
      <c r="R154" s="27" t="s">
        <v>1213</v>
      </c>
      <c r="S154" s="27" t="s">
        <v>1214</v>
      </c>
      <c r="T154" s="27" t="s">
        <v>1215</v>
      </c>
      <c r="U154" s="27" t="s">
        <v>7906</v>
      </c>
      <c r="V154" s="30">
        <v>1</v>
      </c>
      <c r="W154" s="27" t="s">
        <v>1217</v>
      </c>
      <c r="X154" s="27" t="s">
        <v>223</v>
      </c>
      <c r="Y154" s="27" t="s">
        <v>1218</v>
      </c>
      <c r="Z154" s="27" t="s">
        <v>608</v>
      </c>
      <c r="AA154" s="27" t="s">
        <v>322</v>
      </c>
      <c r="AB154" s="27">
        <v>0</v>
      </c>
      <c r="AC154" s="27">
        <v>0</v>
      </c>
      <c r="AD154" s="27" t="s">
        <v>1220</v>
      </c>
      <c r="AE154" s="27" t="b">
        <v>1</v>
      </c>
      <c r="AF154" s="31">
        <v>45932.55133101852</v>
      </c>
    </row>
    <row r="155" spans="1:32" ht="15.75" customHeight="1" x14ac:dyDescent="0.3">
      <c r="A155" s="27" t="s">
        <v>21</v>
      </c>
      <c r="B155" s="27" t="s">
        <v>22</v>
      </c>
      <c r="C155" s="27" t="s">
        <v>9204</v>
      </c>
      <c r="D155" s="1" t="s">
        <v>9203</v>
      </c>
      <c r="E155" s="27" t="s">
        <v>964</v>
      </c>
      <c r="F155" s="27" t="s">
        <v>9205</v>
      </c>
      <c r="G155" s="27" t="s">
        <v>9207</v>
      </c>
      <c r="H155" s="27" t="s">
        <v>9208</v>
      </c>
      <c r="I155" s="27" t="s">
        <v>31</v>
      </c>
      <c r="J155" s="27" t="s">
        <v>1283</v>
      </c>
      <c r="K155" s="27" t="s">
        <v>281</v>
      </c>
      <c r="L155" s="27" t="s">
        <v>223</v>
      </c>
      <c r="M155" s="27" t="s">
        <v>1205</v>
      </c>
      <c r="N155" s="27" t="s">
        <v>151</v>
      </c>
      <c r="O155" s="27">
        <v>13.0247607</v>
      </c>
      <c r="P155" s="27">
        <v>77.619960699999993</v>
      </c>
      <c r="Q155" s="27" t="s">
        <v>9211</v>
      </c>
      <c r="R155" s="27" t="s">
        <v>1213</v>
      </c>
      <c r="S155" s="27" t="s">
        <v>1214</v>
      </c>
      <c r="T155" s="27" t="s">
        <v>1215</v>
      </c>
      <c r="U155" s="27" t="s">
        <v>7906</v>
      </c>
      <c r="V155" s="30">
        <v>1</v>
      </c>
      <c r="W155" s="27" t="s">
        <v>1217</v>
      </c>
      <c r="X155" s="27" t="s">
        <v>223</v>
      </c>
      <c r="Y155" s="27" t="s">
        <v>1218</v>
      </c>
      <c r="Z155" s="27" t="s">
        <v>608</v>
      </c>
      <c r="AA155" s="27" t="s">
        <v>322</v>
      </c>
      <c r="AB155" s="27">
        <v>0</v>
      </c>
      <c r="AC155" s="27">
        <v>0</v>
      </c>
      <c r="AD155" s="27" t="s">
        <v>1220</v>
      </c>
      <c r="AE155" s="27" t="b">
        <v>1</v>
      </c>
      <c r="AF155" s="31">
        <v>45932.553923611114</v>
      </c>
    </row>
    <row r="156" spans="1:32" ht="15.75" customHeight="1" x14ac:dyDescent="0.3">
      <c r="A156" s="27" t="s">
        <v>21</v>
      </c>
      <c r="B156" s="27" t="s">
        <v>22</v>
      </c>
      <c r="C156" s="27" t="s">
        <v>9216</v>
      </c>
      <c r="D156" s="1" t="s">
        <v>9215</v>
      </c>
      <c r="E156" s="27" t="s">
        <v>964</v>
      </c>
      <c r="F156" s="27" t="s">
        <v>9218</v>
      </c>
      <c r="G156" s="27" t="s">
        <v>9219</v>
      </c>
      <c r="H156" s="27" t="s">
        <v>9220</v>
      </c>
      <c r="I156" s="27" t="s">
        <v>31</v>
      </c>
      <c r="J156" s="27" t="s">
        <v>1283</v>
      </c>
      <c r="K156" s="27" t="s">
        <v>281</v>
      </c>
      <c r="L156" s="27" t="s">
        <v>223</v>
      </c>
      <c r="M156" s="27" t="s">
        <v>1205</v>
      </c>
      <c r="N156" s="27" t="s">
        <v>151</v>
      </c>
      <c r="O156" s="27">
        <v>13.024724300000001</v>
      </c>
      <c r="P156" s="27">
        <v>77.6200379</v>
      </c>
      <c r="Q156" s="27" t="s">
        <v>9222</v>
      </c>
      <c r="R156" s="27" t="s">
        <v>1213</v>
      </c>
      <c r="S156" s="27" t="s">
        <v>1214</v>
      </c>
      <c r="T156" s="27" t="s">
        <v>1215</v>
      </c>
      <c r="U156" s="27" t="s">
        <v>7906</v>
      </c>
      <c r="V156" s="30">
        <v>1</v>
      </c>
      <c r="W156" s="27" t="s">
        <v>1217</v>
      </c>
      <c r="X156" s="27" t="s">
        <v>223</v>
      </c>
      <c r="Y156" s="27" t="s">
        <v>1331</v>
      </c>
      <c r="Z156" s="27" t="s">
        <v>608</v>
      </c>
      <c r="AA156" s="27" t="s">
        <v>322</v>
      </c>
      <c r="AB156" s="27">
        <v>0</v>
      </c>
      <c r="AC156" s="27">
        <v>0</v>
      </c>
      <c r="AD156" s="27" t="s">
        <v>1220</v>
      </c>
      <c r="AE156" s="27" t="b">
        <v>1</v>
      </c>
      <c r="AF156" s="31">
        <v>45932.554363425923</v>
      </c>
    </row>
    <row r="157" spans="1:32" ht="15.75" customHeight="1" x14ac:dyDescent="0.3">
      <c r="A157" s="27" t="s">
        <v>21</v>
      </c>
      <c r="B157" s="27" t="s">
        <v>22</v>
      </c>
      <c r="C157" s="27" t="s">
        <v>996</v>
      </c>
      <c r="D157" s="1" t="s">
        <v>9225</v>
      </c>
      <c r="E157" s="27" t="s">
        <v>964</v>
      </c>
      <c r="F157" s="27" t="s">
        <v>9227</v>
      </c>
      <c r="G157" s="27" t="s">
        <v>9228</v>
      </c>
      <c r="H157" s="27" t="s">
        <v>9229</v>
      </c>
      <c r="I157" s="27" t="s">
        <v>31</v>
      </c>
      <c r="J157" s="27" t="s">
        <v>1283</v>
      </c>
      <c r="K157" s="27" t="s">
        <v>281</v>
      </c>
      <c r="L157" s="27" t="s">
        <v>223</v>
      </c>
      <c r="M157" s="27" t="s">
        <v>1205</v>
      </c>
      <c r="N157" s="27" t="s">
        <v>151</v>
      </c>
      <c r="O157" s="27">
        <v>13.0248291</v>
      </c>
      <c r="P157" s="27">
        <v>77.619676799999993</v>
      </c>
      <c r="Q157" s="27" t="s">
        <v>9230</v>
      </c>
      <c r="R157" s="27" t="s">
        <v>1213</v>
      </c>
      <c r="S157" s="27" t="s">
        <v>1214</v>
      </c>
      <c r="T157" s="27" t="s">
        <v>1215</v>
      </c>
      <c r="U157" s="27" t="s">
        <v>7906</v>
      </c>
      <c r="V157" s="30">
        <v>1</v>
      </c>
      <c r="W157" s="27" t="s">
        <v>1217</v>
      </c>
      <c r="X157" s="27" t="s">
        <v>223</v>
      </c>
      <c r="Y157" s="27" t="s">
        <v>1218</v>
      </c>
      <c r="Z157" s="27" t="s">
        <v>147</v>
      </c>
      <c r="AA157" s="27" t="s">
        <v>1490</v>
      </c>
      <c r="AB157" s="27">
        <v>0</v>
      </c>
      <c r="AC157" s="27">
        <v>0</v>
      </c>
      <c r="AD157" s="27" t="s">
        <v>1220</v>
      </c>
      <c r="AE157" s="27" t="b">
        <v>1</v>
      </c>
      <c r="AF157" s="31">
        <v>45932.555312500001</v>
      </c>
    </row>
    <row r="158" spans="1:32" ht="15.75" customHeight="1" x14ac:dyDescent="0.3">
      <c r="A158" s="27" t="s">
        <v>21</v>
      </c>
      <c r="B158" s="27" t="s">
        <v>22</v>
      </c>
      <c r="C158" s="27" t="s">
        <v>981</v>
      </c>
      <c r="D158" s="1" t="s">
        <v>9234</v>
      </c>
      <c r="E158" s="27" t="s">
        <v>964</v>
      </c>
      <c r="F158" s="27" t="s">
        <v>9235</v>
      </c>
      <c r="G158" s="27" t="s">
        <v>9236</v>
      </c>
      <c r="H158" s="27" t="s">
        <v>9238</v>
      </c>
      <c r="I158" s="27" t="s">
        <v>31</v>
      </c>
      <c r="J158" s="27" t="s">
        <v>1283</v>
      </c>
      <c r="K158" s="27" t="s">
        <v>281</v>
      </c>
      <c r="L158" s="27" t="s">
        <v>223</v>
      </c>
      <c r="M158" s="27" t="s">
        <v>1205</v>
      </c>
      <c r="N158" s="27" t="s">
        <v>151</v>
      </c>
      <c r="O158" s="27">
        <v>13.025007799999999</v>
      </c>
      <c r="P158" s="27">
        <v>77.619620400000002</v>
      </c>
      <c r="Q158" s="27" t="s">
        <v>9239</v>
      </c>
      <c r="R158" s="27" t="s">
        <v>1213</v>
      </c>
      <c r="S158" s="27" t="s">
        <v>1214</v>
      </c>
      <c r="T158" s="27" t="s">
        <v>1215</v>
      </c>
      <c r="U158" s="27" t="s">
        <v>7906</v>
      </c>
      <c r="V158" s="30">
        <v>1</v>
      </c>
      <c r="W158" s="27" t="s">
        <v>1217</v>
      </c>
      <c r="X158" s="27" t="s">
        <v>223</v>
      </c>
      <c r="Y158" s="27" t="s">
        <v>1218</v>
      </c>
      <c r="Z158" s="27" t="s">
        <v>147</v>
      </c>
      <c r="AA158" s="27" t="s">
        <v>1490</v>
      </c>
      <c r="AB158" s="27">
        <v>0</v>
      </c>
      <c r="AC158" s="27">
        <v>0</v>
      </c>
      <c r="AD158" s="27" t="s">
        <v>1220</v>
      </c>
      <c r="AE158" s="27" t="b">
        <v>1</v>
      </c>
      <c r="AF158" s="31">
        <v>45932.556134259263</v>
      </c>
    </row>
    <row r="159" spans="1:32" ht="15.75" customHeight="1" x14ac:dyDescent="0.3">
      <c r="A159" s="27" t="s">
        <v>21</v>
      </c>
      <c r="B159" s="27" t="s">
        <v>22</v>
      </c>
      <c r="C159" s="27" t="s">
        <v>965</v>
      </c>
      <c r="D159" s="1" t="s">
        <v>9242</v>
      </c>
      <c r="E159" s="27" t="s">
        <v>964</v>
      </c>
      <c r="F159" s="27" t="s">
        <v>9244</v>
      </c>
      <c r="G159" s="27" t="s">
        <v>9245</v>
      </c>
      <c r="H159" s="27" t="s">
        <v>9246</v>
      </c>
      <c r="I159" s="27" t="s">
        <v>31</v>
      </c>
      <c r="J159" s="27" t="s">
        <v>1283</v>
      </c>
      <c r="K159" s="27" t="s">
        <v>281</v>
      </c>
      <c r="L159" s="27" t="s">
        <v>223</v>
      </c>
      <c r="M159" s="27" t="s">
        <v>1205</v>
      </c>
      <c r="N159" s="27" t="s">
        <v>151</v>
      </c>
      <c r="O159" s="27">
        <v>13.0251214</v>
      </c>
      <c r="P159" s="27">
        <v>77.619725599999995</v>
      </c>
      <c r="Q159" s="27" t="s">
        <v>9247</v>
      </c>
      <c r="R159" s="27" t="s">
        <v>1213</v>
      </c>
      <c r="S159" s="27" t="s">
        <v>1214</v>
      </c>
      <c r="T159" s="27" t="s">
        <v>1215</v>
      </c>
      <c r="U159" s="27" t="s">
        <v>7906</v>
      </c>
      <c r="V159" s="30">
        <v>1</v>
      </c>
      <c r="W159" s="27" t="s">
        <v>1217</v>
      </c>
      <c r="X159" s="27" t="s">
        <v>223</v>
      </c>
      <c r="Y159" s="27" t="s">
        <v>1218</v>
      </c>
      <c r="Z159" s="27" t="s">
        <v>147</v>
      </c>
      <c r="AA159" s="27" t="s">
        <v>1490</v>
      </c>
      <c r="AB159" s="27">
        <v>0</v>
      </c>
      <c r="AC159" s="27">
        <v>0</v>
      </c>
      <c r="AD159" s="27" t="s">
        <v>1220</v>
      </c>
      <c r="AE159" s="27" t="b">
        <v>1</v>
      </c>
      <c r="AF159" s="31">
        <v>45932.557141203702</v>
      </c>
    </row>
    <row r="160" spans="1:32" ht="15.75" customHeight="1" x14ac:dyDescent="0.3">
      <c r="A160" s="27" t="s">
        <v>21</v>
      </c>
      <c r="B160" s="27" t="s">
        <v>22</v>
      </c>
      <c r="C160" s="27" t="s">
        <v>9252</v>
      </c>
      <c r="D160" s="1" t="s">
        <v>9251</v>
      </c>
      <c r="E160" s="27" t="s">
        <v>964</v>
      </c>
      <c r="F160" s="27" t="s">
        <v>9253</v>
      </c>
      <c r="G160" s="27" t="s">
        <v>9254</v>
      </c>
      <c r="H160" s="27" t="s">
        <v>9255</v>
      </c>
      <c r="I160" s="27" t="s">
        <v>31</v>
      </c>
      <c r="J160" s="27" t="s">
        <v>1283</v>
      </c>
      <c r="K160" s="27" t="s">
        <v>281</v>
      </c>
      <c r="L160" s="27" t="s">
        <v>223</v>
      </c>
      <c r="M160" s="27" t="s">
        <v>1205</v>
      </c>
      <c r="N160" s="27" t="s">
        <v>151</v>
      </c>
      <c r="O160" s="27">
        <v>13.0253756</v>
      </c>
      <c r="P160" s="27">
        <v>77.6198026</v>
      </c>
      <c r="Q160" s="27" t="s">
        <v>9257</v>
      </c>
      <c r="R160" s="27" t="s">
        <v>1213</v>
      </c>
      <c r="S160" s="27" t="s">
        <v>1214</v>
      </c>
      <c r="T160" s="27" t="s">
        <v>1215</v>
      </c>
      <c r="U160" s="27" t="s">
        <v>7916</v>
      </c>
      <c r="V160" s="27" t="s">
        <v>81</v>
      </c>
      <c r="W160" s="27" t="s">
        <v>81</v>
      </c>
      <c r="X160" s="27" t="s">
        <v>81</v>
      </c>
      <c r="Y160" s="27" t="s">
        <v>81</v>
      </c>
      <c r="Z160" s="27" t="s">
        <v>81</v>
      </c>
      <c r="AA160" s="27" t="s">
        <v>81</v>
      </c>
      <c r="AB160" s="27">
        <v>0</v>
      </c>
      <c r="AC160" s="27">
        <v>0</v>
      </c>
      <c r="AD160" s="27" t="s">
        <v>1220</v>
      </c>
      <c r="AE160" s="27" t="b">
        <v>1</v>
      </c>
      <c r="AF160" s="31">
        <v>45932.565335648149</v>
      </c>
    </row>
    <row r="161" spans="1:32" ht="15.75" customHeight="1" x14ac:dyDescent="0.3">
      <c r="A161" s="27" t="s">
        <v>21</v>
      </c>
      <c r="B161" s="27" t="s">
        <v>22</v>
      </c>
      <c r="C161" s="27" t="s">
        <v>9261</v>
      </c>
      <c r="D161" s="1" t="s">
        <v>9260</v>
      </c>
      <c r="E161" s="27" t="s">
        <v>964</v>
      </c>
      <c r="F161" s="27" t="s">
        <v>9263</v>
      </c>
      <c r="G161" s="27" t="s">
        <v>9264</v>
      </c>
      <c r="H161" s="27" t="s">
        <v>9265</v>
      </c>
      <c r="I161" s="27" t="s">
        <v>31</v>
      </c>
      <c r="J161" s="27" t="s">
        <v>1283</v>
      </c>
      <c r="K161" s="27" t="s">
        <v>281</v>
      </c>
      <c r="L161" s="27" t="s">
        <v>223</v>
      </c>
      <c r="M161" s="27" t="s">
        <v>1205</v>
      </c>
      <c r="N161" s="27" t="s">
        <v>151</v>
      </c>
      <c r="O161" s="27">
        <v>13.025362899999999</v>
      </c>
      <c r="P161" s="27">
        <v>77.619990599999994</v>
      </c>
      <c r="Q161" s="27" t="s">
        <v>9257</v>
      </c>
      <c r="R161" s="27" t="s">
        <v>1213</v>
      </c>
      <c r="S161" s="27" t="s">
        <v>1214</v>
      </c>
      <c r="T161" s="27" t="s">
        <v>1215</v>
      </c>
      <c r="U161" s="27" t="s">
        <v>7916</v>
      </c>
      <c r="V161" s="30">
        <v>1</v>
      </c>
      <c r="W161" s="27" t="s">
        <v>1217</v>
      </c>
      <c r="X161" s="27" t="s">
        <v>223</v>
      </c>
      <c r="Y161" s="27" t="s">
        <v>1331</v>
      </c>
      <c r="Z161" s="27" t="s">
        <v>147</v>
      </c>
      <c r="AA161" s="27" t="s">
        <v>150</v>
      </c>
      <c r="AB161" s="27">
        <v>0</v>
      </c>
      <c r="AC161" s="27">
        <v>0</v>
      </c>
      <c r="AD161" s="27" t="s">
        <v>1220</v>
      </c>
      <c r="AE161" s="27" t="b">
        <v>1</v>
      </c>
      <c r="AF161" s="31">
        <v>45932.565925925926</v>
      </c>
    </row>
    <row r="162" spans="1:32" ht="15.75" customHeight="1" x14ac:dyDescent="0.3">
      <c r="A162" s="27" t="s">
        <v>21</v>
      </c>
      <c r="B162" s="27" t="s">
        <v>22</v>
      </c>
      <c r="C162" s="27" t="s">
        <v>9271</v>
      </c>
      <c r="D162" s="1" t="s">
        <v>9269</v>
      </c>
      <c r="E162" s="27" t="s">
        <v>964</v>
      </c>
      <c r="F162" s="27" t="s">
        <v>9272</v>
      </c>
      <c r="G162" s="27" t="s">
        <v>9273</v>
      </c>
      <c r="H162" s="27" t="s">
        <v>9274</v>
      </c>
      <c r="I162" s="27" t="s">
        <v>31</v>
      </c>
      <c r="J162" s="27" t="s">
        <v>1283</v>
      </c>
      <c r="K162" s="27" t="s">
        <v>9275</v>
      </c>
      <c r="L162" s="27" t="s">
        <v>81</v>
      </c>
      <c r="M162" s="27" t="s">
        <v>81</v>
      </c>
      <c r="N162" s="27" t="s">
        <v>151</v>
      </c>
      <c r="O162" s="27">
        <v>13.02525</v>
      </c>
      <c r="P162" s="27">
        <v>77.619730500000003</v>
      </c>
      <c r="Q162" s="27" t="s">
        <v>9277</v>
      </c>
      <c r="R162" s="27" t="s">
        <v>81</v>
      </c>
      <c r="S162" s="27" t="s">
        <v>1214</v>
      </c>
      <c r="T162" s="27" t="s">
        <v>1215</v>
      </c>
      <c r="U162" s="27" t="s">
        <v>7906</v>
      </c>
      <c r="V162" s="30">
        <v>1</v>
      </c>
      <c r="W162" s="27" t="s">
        <v>1217</v>
      </c>
      <c r="X162" s="27" t="s">
        <v>223</v>
      </c>
      <c r="Y162" s="27" t="s">
        <v>1331</v>
      </c>
      <c r="Z162" s="27" t="s">
        <v>147</v>
      </c>
      <c r="AA162" s="27" t="s">
        <v>1490</v>
      </c>
      <c r="AB162" s="30">
        <v>0</v>
      </c>
      <c r="AC162" s="30">
        <v>0</v>
      </c>
      <c r="AD162" s="27" t="s">
        <v>1220</v>
      </c>
      <c r="AE162" s="27" t="b">
        <v>1</v>
      </c>
      <c r="AF162" s="31">
        <v>45932.566250000003</v>
      </c>
    </row>
    <row r="163" spans="1:32" ht="15.75" customHeight="1" x14ac:dyDescent="0.3">
      <c r="A163" s="27" t="s">
        <v>21</v>
      </c>
      <c r="B163" s="27" t="s">
        <v>22</v>
      </c>
      <c r="C163" s="27" t="s">
        <v>9281</v>
      </c>
      <c r="D163" s="1" t="s">
        <v>9280</v>
      </c>
      <c r="E163" s="27" t="s">
        <v>964</v>
      </c>
      <c r="F163" s="27" t="s">
        <v>9282</v>
      </c>
      <c r="G163" s="27" t="s">
        <v>9283</v>
      </c>
      <c r="H163" s="27" t="s">
        <v>9284</v>
      </c>
      <c r="I163" s="27" t="s">
        <v>31</v>
      </c>
      <c r="J163" s="27" t="s">
        <v>1283</v>
      </c>
      <c r="K163" s="27" t="s">
        <v>9275</v>
      </c>
      <c r="L163" s="27" t="s">
        <v>81</v>
      </c>
      <c r="M163" s="27" t="s">
        <v>81</v>
      </c>
      <c r="N163" s="27" t="s">
        <v>151</v>
      </c>
      <c r="O163" s="27">
        <v>13.025416</v>
      </c>
      <c r="P163" s="27">
        <v>77.620277799999997</v>
      </c>
      <c r="Q163" s="27" t="s">
        <v>9288</v>
      </c>
      <c r="R163" s="27" t="s">
        <v>81</v>
      </c>
      <c r="S163" s="27" t="s">
        <v>9289</v>
      </c>
      <c r="T163" s="27" t="s">
        <v>1215</v>
      </c>
      <c r="U163" s="27" t="s">
        <v>7906</v>
      </c>
      <c r="V163" s="30">
        <v>1</v>
      </c>
      <c r="W163" s="27" t="s">
        <v>1217</v>
      </c>
      <c r="X163" s="27" t="s">
        <v>223</v>
      </c>
      <c r="Y163" s="27" t="s">
        <v>1331</v>
      </c>
      <c r="Z163" s="27" t="s">
        <v>147</v>
      </c>
      <c r="AA163" s="27" t="s">
        <v>1490</v>
      </c>
      <c r="AB163" s="27">
        <v>0</v>
      </c>
      <c r="AC163" s="27">
        <v>0</v>
      </c>
      <c r="AD163" s="27" t="s">
        <v>1220</v>
      </c>
      <c r="AE163" s="27" t="b">
        <v>1</v>
      </c>
      <c r="AF163" s="31">
        <v>45932.566817129627</v>
      </c>
    </row>
    <row r="164" spans="1:32" ht="15.75" customHeight="1" x14ac:dyDescent="0.3">
      <c r="A164" s="27" t="s">
        <v>21</v>
      </c>
      <c r="B164" s="27" t="s">
        <v>22</v>
      </c>
      <c r="C164" s="27" t="s">
        <v>9293</v>
      </c>
      <c r="D164" s="1" t="s">
        <v>9292</v>
      </c>
      <c r="E164" s="27" t="s">
        <v>964</v>
      </c>
      <c r="F164" s="27" t="s">
        <v>9294</v>
      </c>
      <c r="G164" s="27"/>
      <c r="H164" s="27"/>
      <c r="I164" s="27" t="s">
        <v>31</v>
      </c>
      <c r="J164" s="27" t="s">
        <v>1283</v>
      </c>
      <c r="K164" s="27" t="s">
        <v>281</v>
      </c>
      <c r="L164" s="27" t="s">
        <v>223</v>
      </c>
      <c r="M164" s="27" t="s">
        <v>1205</v>
      </c>
      <c r="N164" s="27" t="s">
        <v>1540</v>
      </c>
      <c r="O164" s="27">
        <v>13.0254499</v>
      </c>
      <c r="P164" s="27">
        <v>77.619818300000006</v>
      </c>
      <c r="Q164" s="27" t="s">
        <v>9295</v>
      </c>
      <c r="R164" s="27" t="s">
        <v>1213</v>
      </c>
      <c r="S164" s="27" t="s">
        <v>1214</v>
      </c>
      <c r="T164" s="27" t="s">
        <v>1215</v>
      </c>
      <c r="U164" s="27" t="s">
        <v>7906</v>
      </c>
      <c r="V164" s="30">
        <v>1</v>
      </c>
      <c r="W164" s="27" t="s">
        <v>1217</v>
      </c>
      <c r="X164" s="27" t="s">
        <v>223</v>
      </c>
      <c r="Y164" s="27" t="s">
        <v>1218</v>
      </c>
      <c r="Z164" s="27" t="s">
        <v>147</v>
      </c>
      <c r="AA164" s="27" t="s">
        <v>1490</v>
      </c>
      <c r="AB164" s="30">
        <v>0</v>
      </c>
      <c r="AC164" s="30">
        <v>0</v>
      </c>
      <c r="AD164" s="27" t="s">
        <v>1544</v>
      </c>
      <c r="AE164" s="27" t="b">
        <v>1</v>
      </c>
      <c r="AF164" s="31">
        <v>46055.799247685187</v>
      </c>
    </row>
    <row r="165" spans="1:32" ht="15.75" customHeight="1" x14ac:dyDescent="0.3">
      <c r="A165" s="27" t="s">
        <v>21</v>
      </c>
      <c r="B165" s="27" t="s">
        <v>22</v>
      </c>
      <c r="C165" s="27" t="s">
        <v>9299</v>
      </c>
      <c r="D165" s="1" t="s">
        <v>9298</v>
      </c>
      <c r="E165" s="27" t="s">
        <v>964</v>
      </c>
      <c r="F165" s="27" t="s">
        <v>9300</v>
      </c>
      <c r="G165" s="27" t="s">
        <v>9301</v>
      </c>
      <c r="H165" s="27" t="s">
        <v>9302</v>
      </c>
      <c r="I165" s="27" t="s">
        <v>31</v>
      </c>
      <c r="J165" s="27" t="s">
        <v>1283</v>
      </c>
      <c r="K165" s="27" t="s">
        <v>281</v>
      </c>
      <c r="L165" s="27" t="s">
        <v>223</v>
      </c>
      <c r="M165" s="27" t="s">
        <v>1205</v>
      </c>
      <c r="N165" s="27" t="s">
        <v>151</v>
      </c>
      <c r="O165" s="27">
        <v>13.0255773</v>
      </c>
      <c r="P165" s="27">
        <v>77.619846300000006</v>
      </c>
      <c r="Q165" s="27" t="s">
        <v>9295</v>
      </c>
      <c r="R165" s="27" t="s">
        <v>1213</v>
      </c>
      <c r="S165" s="27" t="s">
        <v>1214</v>
      </c>
      <c r="T165" s="27" t="s">
        <v>1215</v>
      </c>
      <c r="U165" s="27" t="s">
        <v>7906</v>
      </c>
      <c r="V165" s="30">
        <v>1</v>
      </c>
      <c r="W165" s="27" t="s">
        <v>1217</v>
      </c>
      <c r="X165" s="27" t="s">
        <v>223</v>
      </c>
      <c r="Y165" s="27" t="s">
        <v>1218</v>
      </c>
      <c r="Z165" s="27" t="s">
        <v>147</v>
      </c>
      <c r="AA165" s="27" t="s">
        <v>1490</v>
      </c>
      <c r="AB165" s="27">
        <v>0</v>
      </c>
      <c r="AC165" s="27">
        <v>0</v>
      </c>
      <c r="AD165" s="27" t="s">
        <v>1220</v>
      </c>
      <c r="AE165" s="27" t="b">
        <v>1</v>
      </c>
      <c r="AF165" s="31">
        <v>45932.568414351852</v>
      </c>
    </row>
    <row r="166" spans="1:32" ht="15.75" customHeight="1" x14ac:dyDescent="0.3">
      <c r="A166" s="27" t="s">
        <v>21</v>
      </c>
      <c r="B166" s="27" t="s">
        <v>22</v>
      </c>
      <c r="C166" s="27" t="s">
        <v>9307</v>
      </c>
      <c r="D166" s="1" t="s">
        <v>9306</v>
      </c>
      <c r="E166" s="27" t="s">
        <v>964</v>
      </c>
      <c r="F166" s="27" t="s">
        <v>9309</v>
      </c>
      <c r="G166" s="27" t="s">
        <v>9310</v>
      </c>
      <c r="H166" s="27" t="s">
        <v>9311</v>
      </c>
      <c r="I166" s="27" t="s">
        <v>31</v>
      </c>
      <c r="J166" s="27" t="s">
        <v>1283</v>
      </c>
      <c r="K166" s="27" t="s">
        <v>281</v>
      </c>
      <c r="L166" s="27" t="s">
        <v>223</v>
      </c>
      <c r="M166" s="27" t="s">
        <v>1205</v>
      </c>
      <c r="N166" s="27" t="s">
        <v>460</v>
      </c>
      <c r="O166" s="27">
        <v>13.0256425</v>
      </c>
      <c r="P166" s="27">
        <v>77.619924400000002</v>
      </c>
      <c r="Q166" s="27" t="s">
        <v>9313</v>
      </c>
      <c r="R166" s="27" t="s">
        <v>1213</v>
      </c>
      <c r="S166" s="27" t="s">
        <v>1214</v>
      </c>
      <c r="T166" s="27" t="s">
        <v>1215</v>
      </c>
      <c r="U166" s="27" t="s">
        <v>7916</v>
      </c>
      <c r="V166" s="27" t="s">
        <v>81</v>
      </c>
      <c r="W166" s="27" t="s">
        <v>81</v>
      </c>
      <c r="X166" s="27" t="s">
        <v>81</v>
      </c>
      <c r="Y166" s="27" t="s">
        <v>81</v>
      </c>
      <c r="Z166" s="27" t="s">
        <v>81</v>
      </c>
      <c r="AA166" s="27" t="s">
        <v>81</v>
      </c>
      <c r="AB166" s="27">
        <v>0</v>
      </c>
      <c r="AC166" s="27">
        <v>0</v>
      </c>
      <c r="AD166" s="27" t="s">
        <v>1220</v>
      </c>
      <c r="AE166" s="27" t="b">
        <v>1</v>
      </c>
      <c r="AF166" s="31">
        <v>45932.569166666668</v>
      </c>
    </row>
    <row r="167" spans="1:32" ht="15.75" customHeight="1" x14ac:dyDescent="0.3">
      <c r="A167" s="27" t="s">
        <v>21</v>
      </c>
      <c r="B167" s="27" t="s">
        <v>22</v>
      </c>
      <c r="C167" s="27" t="s">
        <v>9316</v>
      </c>
      <c r="D167" s="1" t="s">
        <v>9315</v>
      </c>
      <c r="E167" s="27" t="s">
        <v>964</v>
      </c>
      <c r="F167" s="27" t="s">
        <v>9317</v>
      </c>
      <c r="G167" s="27" t="s">
        <v>9319</v>
      </c>
      <c r="H167" s="27" t="s">
        <v>9320</v>
      </c>
      <c r="I167" s="27" t="s">
        <v>31</v>
      </c>
      <c r="J167" s="27" t="s">
        <v>1283</v>
      </c>
      <c r="K167" s="27" t="s">
        <v>281</v>
      </c>
      <c r="L167" s="27" t="s">
        <v>223</v>
      </c>
      <c r="M167" s="27" t="s">
        <v>1205</v>
      </c>
      <c r="N167" s="27" t="s">
        <v>151</v>
      </c>
      <c r="O167" s="27">
        <v>13.025663099999999</v>
      </c>
      <c r="P167" s="27">
        <v>77.620065800000006</v>
      </c>
      <c r="Q167" s="27" t="s">
        <v>9288</v>
      </c>
      <c r="R167" s="27" t="s">
        <v>1213</v>
      </c>
      <c r="S167" s="27" t="s">
        <v>1214</v>
      </c>
      <c r="T167" s="27" t="s">
        <v>1215</v>
      </c>
      <c r="U167" s="27" t="s">
        <v>7906</v>
      </c>
      <c r="V167" s="30">
        <v>1</v>
      </c>
      <c r="W167" s="27" t="s">
        <v>1217</v>
      </c>
      <c r="X167" s="27" t="s">
        <v>223</v>
      </c>
      <c r="Y167" s="27" t="s">
        <v>1218</v>
      </c>
      <c r="Z167" s="27" t="s">
        <v>608</v>
      </c>
      <c r="AA167" s="27" t="s">
        <v>322</v>
      </c>
      <c r="AB167" s="27">
        <v>0</v>
      </c>
      <c r="AC167" s="27">
        <v>0</v>
      </c>
      <c r="AD167" s="27" t="s">
        <v>1220</v>
      </c>
      <c r="AE167" s="27" t="b">
        <v>1</v>
      </c>
      <c r="AF167" s="31">
        <v>45932.569560185184</v>
      </c>
    </row>
    <row r="168" spans="1:32" ht="15.75" customHeight="1" x14ac:dyDescent="0.3">
      <c r="A168" s="27" t="s">
        <v>21</v>
      </c>
      <c r="B168" s="27" t="s">
        <v>22</v>
      </c>
      <c r="C168" s="27" t="s">
        <v>9323</v>
      </c>
      <c r="D168" s="1" t="s">
        <v>9322</v>
      </c>
      <c r="E168" s="27" t="s">
        <v>964</v>
      </c>
      <c r="F168" s="27" t="s">
        <v>9324</v>
      </c>
      <c r="G168" s="27" t="s">
        <v>9325</v>
      </c>
      <c r="H168" s="27" t="s">
        <v>9326</v>
      </c>
      <c r="I168" s="27" t="s">
        <v>31</v>
      </c>
      <c r="J168" s="27" t="s">
        <v>1283</v>
      </c>
      <c r="K168" s="27" t="s">
        <v>281</v>
      </c>
      <c r="L168" s="27" t="s">
        <v>223</v>
      </c>
      <c r="M168" s="27" t="s">
        <v>1205</v>
      </c>
      <c r="N168" s="27" t="s">
        <v>151</v>
      </c>
      <c r="O168" s="27">
        <v>13.025680299999999</v>
      </c>
      <c r="P168" s="27">
        <v>77.620116899999999</v>
      </c>
      <c r="Q168" s="27" t="s">
        <v>9288</v>
      </c>
      <c r="R168" s="27" t="s">
        <v>1213</v>
      </c>
      <c r="S168" s="27" t="s">
        <v>1214</v>
      </c>
      <c r="T168" s="27" t="s">
        <v>1215</v>
      </c>
      <c r="U168" s="27" t="s">
        <v>7906</v>
      </c>
      <c r="V168" s="30">
        <v>1</v>
      </c>
      <c r="W168" s="27" t="s">
        <v>1217</v>
      </c>
      <c r="X168" s="27" t="s">
        <v>223</v>
      </c>
      <c r="Y168" s="27" t="s">
        <v>1218</v>
      </c>
      <c r="Z168" s="27" t="s">
        <v>608</v>
      </c>
      <c r="AA168" s="27" t="s">
        <v>322</v>
      </c>
      <c r="AB168" s="27">
        <v>0</v>
      </c>
      <c r="AC168" s="27">
        <v>0</v>
      </c>
      <c r="AD168" s="27" t="s">
        <v>1220</v>
      </c>
      <c r="AE168" s="27" t="b">
        <v>1</v>
      </c>
      <c r="AF168" s="31">
        <v>45932.570300925923</v>
      </c>
    </row>
    <row r="169" spans="1:32" ht="15.75" customHeight="1" x14ac:dyDescent="0.3">
      <c r="A169" s="27" t="s">
        <v>21</v>
      </c>
      <c r="B169" s="27" t="s">
        <v>22</v>
      </c>
      <c r="C169" s="27" t="s">
        <v>9331</v>
      </c>
      <c r="D169" s="1" t="s">
        <v>9329</v>
      </c>
      <c r="E169" s="27" t="s">
        <v>964</v>
      </c>
      <c r="F169" s="27" t="s">
        <v>9333</v>
      </c>
      <c r="G169" s="27" t="s">
        <v>9334</v>
      </c>
      <c r="H169" s="27" t="s">
        <v>9335</v>
      </c>
      <c r="I169" s="27" t="s">
        <v>31</v>
      </c>
      <c r="J169" s="27" t="s">
        <v>1283</v>
      </c>
      <c r="K169" s="27" t="s">
        <v>281</v>
      </c>
      <c r="L169" s="27" t="s">
        <v>223</v>
      </c>
      <c r="M169" s="27" t="s">
        <v>1205</v>
      </c>
      <c r="N169" s="27" t="s">
        <v>151</v>
      </c>
      <c r="O169" s="27">
        <v>13.0257053</v>
      </c>
      <c r="P169" s="27">
        <v>77.620121800000007</v>
      </c>
      <c r="Q169" s="27" t="s">
        <v>9288</v>
      </c>
      <c r="R169" s="27" t="s">
        <v>1213</v>
      </c>
      <c r="S169" s="27" t="s">
        <v>1214</v>
      </c>
      <c r="T169" s="27" t="s">
        <v>1215</v>
      </c>
      <c r="U169" s="27" t="s">
        <v>7906</v>
      </c>
      <c r="V169" s="30">
        <v>1</v>
      </c>
      <c r="W169" s="27" t="s">
        <v>1217</v>
      </c>
      <c r="X169" s="27" t="s">
        <v>223</v>
      </c>
      <c r="Y169" s="27" t="s">
        <v>1218</v>
      </c>
      <c r="Z169" s="27" t="s">
        <v>608</v>
      </c>
      <c r="AA169" s="27" t="s">
        <v>322</v>
      </c>
      <c r="AB169" s="27">
        <v>0</v>
      </c>
      <c r="AC169" s="27">
        <v>0</v>
      </c>
      <c r="AD169" s="27" t="s">
        <v>1220</v>
      </c>
      <c r="AE169" s="27" t="b">
        <v>1</v>
      </c>
      <c r="AF169" s="31">
        <v>45932.570798611108</v>
      </c>
    </row>
    <row r="170" spans="1:32" ht="15.75" customHeight="1" x14ac:dyDescent="0.3">
      <c r="A170" s="27" t="s">
        <v>21</v>
      </c>
      <c r="B170" s="27" t="s">
        <v>22</v>
      </c>
      <c r="C170" s="27" t="s">
        <v>9340</v>
      </c>
      <c r="D170" s="1" t="s">
        <v>9338</v>
      </c>
      <c r="E170" s="27" t="s">
        <v>964</v>
      </c>
      <c r="F170" s="27" t="s">
        <v>9341</v>
      </c>
      <c r="G170" s="27" t="s">
        <v>9343</v>
      </c>
      <c r="H170" s="27" t="s">
        <v>9344</v>
      </c>
      <c r="I170" s="27" t="s">
        <v>31</v>
      </c>
      <c r="J170" s="27" t="s">
        <v>1283</v>
      </c>
      <c r="K170" s="27" t="s">
        <v>281</v>
      </c>
      <c r="L170" s="27" t="s">
        <v>223</v>
      </c>
      <c r="M170" s="27" t="s">
        <v>1205</v>
      </c>
      <c r="N170" s="27" t="s">
        <v>151</v>
      </c>
      <c r="O170" s="27">
        <v>13.025709300000001</v>
      </c>
      <c r="P170" s="27">
        <v>77.620102399999993</v>
      </c>
      <c r="Q170" s="27" t="s">
        <v>9288</v>
      </c>
      <c r="R170" s="27" t="s">
        <v>1213</v>
      </c>
      <c r="S170" s="27" t="s">
        <v>1214</v>
      </c>
      <c r="T170" s="27" t="s">
        <v>1215</v>
      </c>
      <c r="U170" s="27" t="s">
        <v>7906</v>
      </c>
      <c r="V170" s="30">
        <v>1</v>
      </c>
      <c r="W170" s="27" t="s">
        <v>1217</v>
      </c>
      <c r="X170" s="27" t="s">
        <v>223</v>
      </c>
      <c r="Y170" s="27" t="s">
        <v>1218</v>
      </c>
      <c r="Z170" s="27" t="s">
        <v>608</v>
      </c>
      <c r="AA170" s="27" t="s">
        <v>322</v>
      </c>
      <c r="AB170" s="27">
        <v>0</v>
      </c>
      <c r="AC170" s="27">
        <v>0</v>
      </c>
      <c r="AD170" s="27" t="s">
        <v>1220</v>
      </c>
      <c r="AE170" s="27" t="b">
        <v>1</v>
      </c>
      <c r="AF170" s="31">
        <v>45932.571215277778</v>
      </c>
    </row>
    <row r="171" spans="1:32" ht="15.75" customHeight="1" x14ac:dyDescent="0.3">
      <c r="A171" s="27" t="s">
        <v>21</v>
      </c>
      <c r="B171" s="27" t="s">
        <v>22</v>
      </c>
      <c r="C171" s="27" t="s">
        <v>9348</v>
      </c>
      <c r="D171" s="1" t="s">
        <v>9347</v>
      </c>
      <c r="E171" s="27" t="s">
        <v>964</v>
      </c>
      <c r="F171" s="27" t="s">
        <v>9349</v>
      </c>
      <c r="G171" s="27" t="s">
        <v>9350</v>
      </c>
      <c r="H171" s="27" t="s">
        <v>9351</v>
      </c>
      <c r="I171" s="27" t="s">
        <v>31</v>
      </c>
      <c r="J171" s="27" t="s">
        <v>1283</v>
      </c>
      <c r="K171" s="27" t="s">
        <v>281</v>
      </c>
      <c r="L171" s="27" t="s">
        <v>223</v>
      </c>
      <c r="M171" s="27" t="s">
        <v>1205</v>
      </c>
      <c r="N171" s="27" t="s">
        <v>151</v>
      </c>
      <c r="O171" s="27">
        <v>13.0247036</v>
      </c>
      <c r="P171" s="27">
        <v>77.619643400000001</v>
      </c>
      <c r="Q171" s="27" t="s">
        <v>9352</v>
      </c>
      <c r="R171" s="27" t="s">
        <v>1213</v>
      </c>
      <c r="S171" s="27" t="s">
        <v>1214</v>
      </c>
      <c r="T171" s="27" t="s">
        <v>1215</v>
      </c>
      <c r="U171" s="27" t="s">
        <v>7916</v>
      </c>
      <c r="V171" s="27" t="s">
        <v>81</v>
      </c>
      <c r="W171" s="27" t="s">
        <v>81</v>
      </c>
      <c r="X171" s="27" t="s">
        <v>81</v>
      </c>
      <c r="Y171" s="27" t="s">
        <v>81</v>
      </c>
      <c r="Z171" s="27" t="s">
        <v>81</v>
      </c>
      <c r="AA171" s="27" t="s">
        <v>81</v>
      </c>
      <c r="AB171" s="27">
        <v>0</v>
      </c>
      <c r="AC171" s="27">
        <v>0</v>
      </c>
      <c r="AD171" s="27" t="s">
        <v>1220</v>
      </c>
      <c r="AE171" s="27" t="b">
        <v>1</v>
      </c>
      <c r="AF171" s="31">
        <v>45932.573506944442</v>
      </c>
    </row>
    <row r="172" spans="1:32" ht="15.75" customHeight="1" x14ac:dyDescent="0.3">
      <c r="A172" s="27" t="s">
        <v>21</v>
      </c>
      <c r="B172" s="27" t="s">
        <v>22</v>
      </c>
      <c r="C172" s="27" t="s">
        <v>9356</v>
      </c>
      <c r="D172" s="1" t="s">
        <v>9355</v>
      </c>
      <c r="E172" s="27" t="s">
        <v>964</v>
      </c>
      <c r="F172" s="27" t="s">
        <v>9357</v>
      </c>
      <c r="G172" s="27" t="s">
        <v>9358</v>
      </c>
      <c r="H172" s="27" t="s">
        <v>9359</v>
      </c>
      <c r="I172" s="27" t="s">
        <v>31</v>
      </c>
      <c r="J172" s="27" t="s">
        <v>1283</v>
      </c>
      <c r="K172" s="27" t="s">
        <v>145</v>
      </c>
      <c r="L172" s="27" t="s">
        <v>223</v>
      </c>
      <c r="M172" s="27" t="s">
        <v>8111</v>
      </c>
      <c r="N172" s="27" t="s">
        <v>151</v>
      </c>
      <c r="O172" s="27">
        <v>13.0246774</v>
      </c>
      <c r="P172" s="27">
        <v>77.619639699999993</v>
      </c>
      <c r="Q172" s="27" t="s">
        <v>9361</v>
      </c>
      <c r="R172" s="27" t="s">
        <v>8111</v>
      </c>
      <c r="S172" s="27" t="s">
        <v>1681</v>
      </c>
      <c r="T172" s="27" t="s">
        <v>1215</v>
      </c>
      <c r="U172" s="27" t="s">
        <v>7906</v>
      </c>
      <c r="V172" s="30">
        <v>1</v>
      </c>
      <c r="W172" s="27" t="s">
        <v>1217</v>
      </c>
      <c r="X172" s="27" t="s">
        <v>223</v>
      </c>
      <c r="Y172" s="27" t="s">
        <v>1218</v>
      </c>
      <c r="Z172" s="27" t="s">
        <v>147</v>
      </c>
      <c r="AA172" s="27" t="s">
        <v>1490</v>
      </c>
      <c r="AB172" s="27">
        <v>0</v>
      </c>
      <c r="AC172" s="27">
        <v>0</v>
      </c>
      <c r="AD172" s="27" t="s">
        <v>1220</v>
      </c>
      <c r="AE172" s="27" t="b">
        <v>0</v>
      </c>
      <c r="AF172" s="31">
        <v>45932.574293981481</v>
      </c>
    </row>
    <row r="173" spans="1:32" ht="15.75" customHeight="1" x14ac:dyDescent="0.3">
      <c r="A173" s="27" t="s">
        <v>21</v>
      </c>
      <c r="B173" s="27" t="s">
        <v>22</v>
      </c>
      <c r="C173" s="27" t="s">
        <v>1295</v>
      </c>
      <c r="D173" s="1" t="s">
        <v>9363</v>
      </c>
      <c r="E173" s="27" t="s">
        <v>964</v>
      </c>
      <c r="F173" s="27" t="s">
        <v>9364</v>
      </c>
      <c r="G173" s="27" t="s">
        <v>9365</v>
      </c>
      <c r="H173" s="27" t="s">
        <v>9366</v>
      </c>
      <c r="I173" s="27" t="s">
        <v>31</v>
      </c>
      <c r="J173" s="27" t="s">
        <v>1283</v>
      </c>
      <c r="K173" s="27" t="s">
        <v>281</v>
      </c>
      <c r="L173" s="27" t="s">
        <v>223</v>
      </c>
      <c r="M173" s="27" t="s">
        <v>1205</v>
      </c>
      <c r="N173" s="27" t="s">
        <v>151</v>
      </c>
      <c r="O173" s="27">
        <v>13.024653799999999</v>
      </c>
      <c r="P173" s="27">
        <v>77.619608200000002</v>
      </c>
      <c r="Q173" s="27" t="s">
        <v>9368</v>
      </c>
      <c r="R173" s="27" t="s">
        <v>1213</v>
      </c>
      <c r="S173" s="27" t="s">
        <v>1214</v>
      </c>
      <c r="T173" s="27" t="s">
        <v>1215</v>
      </c>
      <c r="U173" s="27" t="s">
        <v>7916</v>
      </c>
      <c r="V173" s="27" t="s">
        <v>81</v>
      </c>
      <c r="W173" s="27" t="s">
        <v>81</v>
      </c>
      <c r="X173" s="27" t="s">
        <v>81</v>
      </c>
      <c r="Y173" s="27" t="s">
        <v>81</v>
      </c>
      <c r="Z173" s="27" t="s">
        <v>81</v>
      </c>
      <c r="AA173" s="27" t="s">
        <v>81</v>
      </c>
      <c r="AB173" s="27">
        <v>0</v>
      </c>
      <c r="AC173" s="27">
        <v>9</v>
      </c>
      <c r="AD173" s="27" t="s">
        <v>1220</v>
      </c>
      <c r="AE173" s="27" t="b">
        <v>1</v>
      </c>
      <c r="AF173" s="31">
        <v>45932.575601851851</v>
      </c>
    </row>
    <row r="174" spans="1:32" ht="15.75" customHeight="1" x14ac:dyDescent="0.3">
      <c r="A174" s="27" t="s">
        <v>21</v>
      </c>
      <c r="B174" s="27" t="s">
        <v>22</v>
      </c>
      <c r="C174" s="27" t="s">
        <v>9370</v>
      </c>
      <c r="D174" s="1" t="s">
        <v>9369</v>
      </c>
      <c r="E174" s="27" t="s">
        <v>964</v>
      </c>
      <c r="F174" s="27" t="s">
        <v>9371</v>
      </c>
      <c r="G174" s="27" t="s">
        <v>9372</v>
      </c>
      <c r="H174" s="27" t="s">
        <v>9373</v>
      </c>
      <c r="I174" s="27" t="s">
        <v>31</v>
      </c>
      <c r="J174" s="27" t="s">
        <v>1283</v>
      </c>
      <c r="K174" s="27" t="s">
        <v>145</v>
      </c>
      <c r="L174" s="27" t="s">
        <v>223</v>
      </c>
      <c r="M174" s="27" t="s">
        <v>8111</v>
      </c>
      <c r="N174" s="27" t="s">
        <v>151</v>
      </c>
      <c r="O174" s="27">
        <v>13.023960000000001</v>
      </c>
      <c r="P174" s="27">
        <v>77.619510099999999</v>
      </c>
      <c r="Q174" s="27" t="s">
        <v>9375</v>
      </c>
      <c r="R174" s="27" t="s">
        <v>8111</v>
      </c>
      <c r="S174" s="27" t="s">
        <v>1681</v>
      </c>
      <c r="T174" s="27" t="s">
        <v>1215</v>
      </c>
      <c r="U174" s="27" t="s">
        <v>7906</v>
      </c>
      <c r="V174" s="30">
        <v>1</v>
      </c>
      <c r="W174" s="27" t="s">
        <v>1217</v>
      </c>
      <c r="X174" s="27" t="s">
        <v>223</v>
      </c>
      <c r="Y174" s="27" t="s">
        <v>1331</v>
      </c>
      <c r="Z174" s="27" t="s">
        <v>147</v>
      </c>
      <c r="AA174" s="27" t="s">
        <v>1490</v>
      </c>
      <c r="AB174" s="30">
        <v>0</v>
      </c>
      <c r="AC174" s="30">
        <v>0</v>
      </c>
      <c r="AD174" s="27" t="s">
        <v>1220</v>
      </c>
      <c r="AE174" s="27" t="b">
        <v>0</v>
      </c>
      <c r="AF174" s="31">
        <v>45932.576261574075</v>
      </c>
    </row>
    <row r="175" spans="1:32" ht="15.75" customHeight="1" x14ac:dyDescent="0.3">
      <c r="A175" s="27" t="s">
        <v>21</v>
      </c>
      <c r="B175" s="27" t="s">
        <v>22</v>
      </c>
      <c r="C175" s="27" t="s">
        <v>1309</v>
      </c>
      <c r="D175" s="1" t="s">
        <v>9379</v>
      </c>
      <c r="E175" s="27" t="s">
        <v>964</v>
      </c>
      <c r="F175" s="27" t="s">
        <v>9380</v>
      </c>
      <c r="G175" s="27" t="s">
        <v>9381</v>
      </c>
      <c r="H175" s="27" t="s">
        <v>9382</v>
      </c>
      <c r="I175" s="27" t="s">
        <v>31</v>
      </c>
      <c r="J175" s="27" t="s">
        <v>1283</v>
      </c>
      <c r="K175" s="27" t="s">
        <v>281</v>
      </c>
      <c r="L175" s="27" t="s">
        <v>223</v>
      </c>
      <c r="M175" s="27" t="s">
        <v>1205</v>
      </c>
      <c r="N175" s="27" t="s">
        <v>151</v>
      </c>
      <c r="O175" s="27">
        <v>13.023967000000001</v>
      </c>
      <c r="P175" s="27">
        <v>77.619373899999999</v>
      </c>
      <c r="Q175" s="27" t="s">
        <v>9384</v>
      </c>
      <c r="R175" s="27" t="s">
        <v>1213</v>
      </c>
      <c r="S175" s="27" t="s">
        <v>1214</v>
      </c>
      <c r="T175" s="27" t="s">
        <v>1215</v>
      </c>
      <c r="U175" s="27" t="s">
        <v>7916</v>
      </c>
      <c r="V175" s="27" t="s">
        <v>81</v>
      </c>
      <c r="W175" s="27" t="s">
        <v>81</v>
      </c>
      <c r="X175" s="27" t="s">
        <v>81</v>
      </c>
      <c r="Y175" s="27" t="s">
        <v>81</v>
      </c>
      <c r="Z175" s="27" t="s">
        <v>81</v>
      </c>
      <c r="AA175" s="27" t="s">
        <v>81</v>
      </c>
      <c r="AB175" s="27">
        <v>0</v>
      </c>
      <c r="AC175" s="27">
        <v>0</v>
      </c>
      <c r="AD175" s="27" t="s">
        <v>1220</v>
      </c>
      <c r="AE175" s="27" t="b">
        <v>1</v>
      </c>
      <c r="AF175" s="31">
        <v>45932.577048611114</v>
      </c>
    </row>
    <row r="176" spans="1:32" ht="15.75" customHeight="1" x14ac:dyDescent="0.3">
      <c r="A176" s="27" t="s">
        <v>21</v>
      </c>
      <c r="B176" s="27" t="s">
        <v>22</v>
      </c>
      <c r="C176" s="27" t="s">
        <v>9387</v>
      </c>
      <c r="D176" s="1" t="s">
        <v>9386</v>
      </c>
      <c r="E176" s="27" t="s">
        <v>964</v>
      </c>
      <c r="F176" s="27" t="s">
        <v>9388</v>
      </c>
      <c r="G176" s="27" t="s">
        <v>9389</v>
      </c>
      <c r="H176" s="27" t="s">
        <v>9390</v>
      </c>
      <c r="I176" s="27" t="s">
        <v>31</v>
      </c>
      <c r="J176" s="27" t="s">
        <v>1283</v>
      </c>
      <c r="K176" s="27" t="s">
        <v>281</v>
      </c>
      <c r="L176" s="27" t="s">
        <v>223</v>
      </c>
      <c r="M176" s="27" t="s">
        <v>1205</v>
      </c>
      <c r="N176" s="27" t="s">
        <v>151</v>
      </c>
      <c r="O176" s="27">
        <v>13.02406</v>
      </c>
      <c r="P176" s="27">
        <v>77.619517400000007</v>
      </c>
      <c r="Q176" s="27" t="s">
        <v>9391</v>
      </c>
      <c r="R176" s="27" t="s">
        <v>1213</v>
      </c>
      <c r="S176" s="27" t="s">
        <v>1214</v>
      </c>
      <c r="T176" s="27" t="s">
        <v>1215</v>
      </c>
      <c r="U176" s="27" t="s">
        <v>7916</v>
      </c>
      <c r="V176" s="27" t="s">
        <v>81</v>
      </c>
      <c r="W176" s="27" t="s">
        <v>81</v>
      </c>
      <c r="X176" s="27" t="s">
        <v>81</v>
      </c>
      <c r="Y176" s="27" t="s">
        <v>81</v>
      </c>
      <c r="Z176" s="27" t="s">
        <v>81</v>
      </c>
      <c r="AA176" s="27" t="s">
        <v>81</v>
      </c>
      <c r="AB176" s="30">
        <v>0</v>
      </c>
      <c r="AC176" s="30">
        <v>0</v>
      </c>
      <c r="AD176" s="27" t="s">
        <v>1220</v>
      </c>
      <c r="AE176" s="27" t="b">
        <v>1</v>
      </c>
      <c r="AF176" s="31">
        <v>45932.579421296294</v>
      </c>
    </row>
    <row r="177" spans="1:32" ht="15.75" customHeight="1" x14ac:dyDescent="0.3">
      <c r="A177" s="27" t="s">
        <v>21</v>
      </c>
      <c r="B177" s="27" t="s">
        <v>22</v>
      </c>
      <c r="C177" s="27" t="s">
        <v>9395</v>
      </c>
      <c r="D177" s="1" t="s">
        <v>9394</v>
      </c>
      <c r="E177" s="27" t="s">
        <v>964</v>
      </c>
      <c r="F177" s="27" t="s">
        <v>9396</v>
      </c>
      <c r="G177" s="27" t="s">
        <v>9397</v>
      </c>
      <c r="H177" s="27" t="s">
        <v>9398</v>
      </c>
      <c r="I177" s="27" t="s">
        <v>31</v>
      </c>
      <c r="J177" s="27" t="s">
        <v>1283</v>
      </c>
      <c r="K177" s="27" t="s">
        <v>145</v>
      </c>
      <c r="L177" s="27" t="s">
        <v>223</v>
      </c>
      <c r="M177" s="27" t="s">
        <v>8111</v>
      </c>
      <c r="N177" s="27" t="s">
        <v>151</v>
      </c>
      <c r="O177" s="27">
        <v>13.023944</v>
      </c>
      <c r="P177" s="27">
        <v>77.619498199999995</v>
      </c>
      <c r="Q177" s="27" t="s">
        <v>9375</v>
      </c>
      <c r="R177" s="27" t="s">
        <v>8111</v>
      </c>
      <c r="S177" s="27" t="s">
        <v>1681</v>
      </c>
      <c r="T177" s="27" t="s">
        <v>1215</v>
      </c>
      <c r="U177" s="27" t="s">
        <v>7906</v>
      </c>
      <c r="V177" s="30">
        <v>1</v>
      </c>
      <c r="W177" s="27" t="s">
        <v>1217</v>
      </c>
      <c r="X177" s="27" t="s">
        <v>223</v>
      </c>
      <c r="Y177" s="27" t="s">
        <v>1331</v>
      </c>
      <c r="Z177" s="27" t="s">
        <v>147</v>
      </c>
      <c r="AA177" s="27" t="s">
        <v>1490</v>
      </c>
      <c r="AB177" s="27">
        <v>0</v>
      </c>
      <c r="AC177" s="27">
        <v>0</v>
      </c>
      <c r="AD177" s="27" t="s">
        <v>1220</v>
      </c>
      <c r="AE177" s="27" t="b">
        <v>0</v>
      </c>
      <c r="AF177" s="31">
        <v>45932.580057870371</v>
      </c>
    </row>
    <row r="178" spans="1:32" ht="15.75" customHeight="1" x14ac:dyDescent="0.3">
      <c r="A178" s="27" t="s">
        <v>21</v>
      </c>
      <c r="B178" s="27" t="s">
        <v>22</v>
      </c>
      <c r="C178" s="27" t="s">
        <v>1324</v>
      </c>
      <c r="D178" s="1" t="s">
        <v>9403</v>
      </c>
      <c r="E178" s="27" t="s">
        <v>964</v>
      </c>
      <c r="F178" s="27" t="s">
        <v>9405</v>
      </c>
      <c r="G178" s="27" t="s">
        <v>9406</v>
      </c>
      <c r="H178" s="27" t="s">
        <v>9407</v>
      </c>
      <c r="I178" s="27" t="s">
        <v>31</v>
      </c>
      <c r="J178" s="27" t="s">
        <v>1283</v>
      </c>
      <c r="K178" s="27" t="s">
        <v>281</v>
      </c>
      <c r="L178" s="27" t="s">
        <v>223</v>
      </c>
      <c r="M178" s="27" t="s">
        <v>1205</v>
      </c>
      <c r="N178" s="27" t="s">
        <v>151</v>
      </c>
      <c r="O178" s="27">
        <v>13.023775799999999</v>
      </c>
      <c r="P178" s="27">
        <v>77.619495099999995</v>
      </c>
      <c r="Q178" s="27" t="s">
        <v>9408</v>
      </c>
      <c r="R178" s="27" t="s">
        <v>1213</v>
      </c>
      <c r="S178" s="27" t="s">
        <v>1214</v>
      </c>
      <c r="T178" s="27" t="s">
        <v>1215</v>
      </c>
      <c r="U178" s="27" t="s">
        <v>7916</v>
      </c>
      <c r="V178" s="27" t="s">
        <v>81</v>
      </c>
      <c r="W178" s="27" t="s">
        <v>81</v>
      </c>
      <c r="X178" s="27" t="s">
        <v>81</v>
      </c>
      <c r="Y178" s="27" t="s">
        <v>81</v>
      </c>
      <c r="Z178" s="27" t="s">
        <v>81</v>
      </c>
      <c r="AA178" s="27" t="s">
        <v>81</v>
      </c>
      <c r="AB178" s="27">
        <v>0</v>
      </c>
      <c r="AC178" s="27">
        <v>0</v>
      </c>
      <c r="AD178" s="27" t="s">
        <v>1220</v>
      </c>
      <c r="AE178" s="27" t="b">
        <v>1</v>
      </c>
      <c r="AF178" s="31">
        <v>45932.580694444441</v>
      </c>
    </row>
    <row r="179" spans="1:32" ht="15.75" customHeight="1" x14ac:dyDescent="0.3">
      <c r="A179" s="27" t="s">
        <v>21</v>
      </c>
      <c r="B179" s="27" t="s">
        <v>22</v>
      </c>
      <c r="C179" s="27" t="s">
        <v>9412</v>
      </c>
      <c r="D179" s="1" t="s">
        <v>9411</v>
      </c>
      <c r="E179" s="27" t="s">
        <v>964</v>
      </c>
      <c r="F179" s="27" t="s">
        <v>9413</v>
      </c>
      <c r="G179" s="27"/>
      <c r="H179" s="27"/>
      <c r="I179" s="27" t="s">
        <v>31</v>
      </c>
      <c r="J179" s="27" t="s">
        <v>1283</v>
      </c>
      <c r="K179" s="27" t="s">
        <v>145</v>
      </c>
      <c r="L179" s="27" t="s">
        <v>223</v>
      </c>
      <c r="M179" s="27" t="s">
        <v>8111</v>
      </c>
      <c r="N179" s="27" t="s">
        <v>1540</v>
      </c>
      <c r="O179" s="27">
        <v>13.0235498</v>
      </c>
      <c r="P179" s="27">
        <v>77.619467700000001</v>
      </c>
      <c r="Q179" s="27" t="s">
        <v>9391</v>
      </c>
      <c r="R179" s="27" t="s">
        <v>8111</v>
      </c>
      <c r="S179" s="27" t="s">
        <v>1681</v>
      </c>
      <c r="T179" s="27" t="s">
        <v>1215</v>
      </c>
      <c r="U179" s="27" t="s">
        <v>7906</v>
      </c>
      <c r="V179" s="30">
        <v>1</v>
      </c>
      <c r="W179" s="27" t="s">
        <v>1217</v>
      </c>
      <c r="X179" s="27" t="s">
        <v>223</v>
      </c>
      <c r="Y179" s="27" t="s">
        <v>1218</v>
      </c>
      <c r="Z179" s="27" t="s">
        <v>147</v>
      </c>
      <c r="AA179" s="27" t="s">
        <v>1490</v>
      </c>
      <c r="AB179" s="30">
        <v>0</v>
      </c>
      <c r="AC179" s="30">
        <v>0</v>
      </c>
      <c r="AD179" s="27" t="s">
        <v>1544</v>
      </c>
      <c r="AE179" s="27" t="b">
        <v>0</v>
      </c>
      <c r="AF179" s="31">
        <v>46055.799270833333</v>
      </c>
    </row>
    <row r="180" spans="1:32" ht="15.75" customHeight="1" x14ac:dyDescent="0.3">
      <c r="A180" s="27" t="s">
        <v>21</v>
      </c>
      <c r="B180" s="27" t="s">
        <v>22</v>
      </c>
      <c r="C180" s="27" t="s">
        <v>1341</v>
      </c>
      <c r="D180" s="1" t="s">
        <v>9416</v>
      </c>
      <c r="E180" s="27" t="s">
        <v>964</v>
      </c>
      <c r="F180" s="27" t="s">
        <v>9417</v>
      </c>
      <c r="G180" s="27" t="s">
        <v>9419</v>
      </c>
      <c r="H180" s="27" t="s">
        <v>9421</v>
      </c>
      <c r="I180" s="27" t="s">
        <v>31</v>
      </c>
      <c r="J180" s="27" t="s">
        <v>1283</v>
      </c>
      <c r="K180" s="27" t="s">
        <v>281</v>
      </c>
      <c r="L180" s="27" t="s">
        <v>223</v>
      </c>
      <c r="M180" s="27" t="s">
        <v>1205</v>
      </c>
      <c r="N180" s="27" t="s">
        <v>151</v>
      </c>
      <c r="O180" s="27">
        <v>13.023478300000001</v>
      </c>
      <c r="P180" s="27">
        <v>77.619489700000003</v>
      </c>
      <c r="Q180" s="27" t="s">
        <v>9422</v>
      </c>
      <c r="R180" s="27" t="s">
        <v>1213</v>
      </c>
      <c r="S180" s="27" t="s">
        <v>1214</v>
      </c>
      <c r="T180" s="27" t="s">
        <v>1215</v>
      </c>
      <c r="U180" s="27" t="s">
        <v>7916</v>
      </c>
      <c r="V180" s="27" t="s">
        <v>81</v>
      </c>
      <c r="W180" s="27" t="s">
        <v>81</v>
      </c>
      <c r="X180" s="27" t="s">
        <v>81</v>
      </c>
      <c r="Y180" s="27" t="s">
        <v>81</v>
      </c>
      <c r="Z180" s="27" t="s">
        <v>81</v>
      </c>
      <c r="AA180" s="27" t="s">
        <v>81</v>
      </c>
      <c r="AB180" s="27">
        <v>0</v>
      </c>
      <c r="AC180" s="27">
        <v>0</v>
      </c>
      <c r="AD180" s="27" t="s">
        <v>1220</v>
      </c>
      <c r="AE180" s="27" t="b">
        <v>1</v>
      </c>
      <c r="AF180" s="31">
        <v>45932.581400462965</v>
      </c>
    </row>
    <row r="181" spans="1:32" ht="15.75" customHeight="1" x14ac:dyDescent="0.3">
      <c r="A181" s="27" t="s">
        <v>21</v>
      </c>
      <c r="B181" s="27" t="s">
        <v>22</v>
      </c>
      <c r="C181" s="27" t="s">
        <v>1357</v>
      </c>
      <c r="D181" s="1" t="s">
        <v>9428</v>
      </c>
      <c r="E181" s="27" t="s">
        <v>964</v>
      </c>
      <c r="F181" s="27" t="s">
        <v>9430</v>
      </c>
      <c r="G181" s="27" t="s">
        <v>9431</v>
      </c>
      <c r="H181" s="27" t="s">
        <v>9432</v>
      </c>
      <c r="I181" s="27" t="s">
        <v>31</v>
      </c>
      <c r="J181" s="27" t="s">
        <v>1283</v>
      </c>
      <c r="K181" s="27" t="s">
        <v>281</v>
      </c>
      <c r="L181" s="27" t="s">
        <v>223</v>
      </c>
      <c r="M181" s="27" t="s">
        <v>1205</v>
      </c>
      <c r="N181" s="27" t="s">
        <v>151</v>
      </c>
      <c r="O181" s="27">
        <v>13.0234025</v>
      </c>
      <c r="P181" s="27">
        <v>77.619431399999996</v>
      </c>
      <c r="Q181" s="27" t="s">
        <v>9434</v>
      </c>
      <c r="R181" s="27" t="s">
        <v>1213</v>
      </c>
      <c r="S181" s="27" t="s">
        <v>1214</v>
      </c>
      <c r="T181" s="27" t="s">
        <v>1215</v>
      </c>
      <c r="U181" s="27" t="s">
        <v>7916</v>
      </c>
      <c r="V181" s="27" t="s">
        <v>81</v>
      </c>
      <c r="W181" s="27" t="s">
        <v>81</v>
      </c>
      <c r="X181" s="27" t="s">
        <v>81</v>
      </c>
      <c r="Y181" s="27" t="s">
        <v>81</v>
      </c>
      <c r="Z181" s="27" t="s">
        <v>81</v>
      </c>
      <c r="AA181" s="27" t="s">
        <v>81</v>
      </c>
      <c r="AB181" s="27">
        <v>0</v>
      </c>
      <c r="AC181" s="27">
        <v>0</v>
      </c>
      <c r="AD181" s="27" t="s">
        <v>1220</v>
      </c>
      <c r="AE181" s="27" t="b">
        <v>1</v>
      </c>
      <c r="AF181" s="31">
        <v>45932.583287037036</v>
      </c>
    </row>
    <row r="182" spans="1:32" ht="15.75" customHeight="1" x14ac:dyDescent="0.3">
      <c r="A182" s="27" t="s">
        <v>21</v>
      </c>
      <c r="B182" s="27" t="s">
        <v>22</v>
      </c>
      <c r="C182" s="27" t="s">
        <v>1374</v>
      </c>
      <c r="D182" s="1" t="s">
        <v>9436</v>
      </c>
      <c r="E182" s="27" t="s">
        <v>964</v>
      </c>
      <c r="F182" s="27" t="s">
        <v>9437</v>
      </c>
      <c r="G182" s="27" t="s">
        <v>9438</v>
      </c>
      <c r="H182" s="27" t="s">
        <v>9439</v>
      </c>
      <c r="I182" s="27" t="s">
        <v>31</v>
      </c>
      <c r="J182" s="27" t="s">
        <v>1283</v>
      </c>
      <c r="K182" s="27" t="s">
        <v>281</v>
      </c>
      <c r="L182" s="27" t="s">
        <v>223</v>
      </c>
      <c r="M182" s="27" t="s">
        <v>1205</v>
      </c>
      <c r="N182" s="27" t="s">
        <v>151</v>
      </c>
      <c r="O182" s="27">
        <v>13.0230914</v>
      </c>
      <c r="P182" s="27">
        <v>77.6194524</v>
      </c>
      <c r="Q182" s="27" t="s">
        <v>9440</v>
      </c>
      <c r="R182" s="27" t="s">
        <v>1213</v>
      </c>
      <c r="S182" s="27" t="s">
        <v>1214</v>
      </c>
      <c r="T182" s="27" t="s">
        <v>1215</v>
      </c>
      <c r="U182" s="27" t="s">
        <v>7916</v>
      </c>
      <c r="V182" s="27" t="s">
        <v>81</v>
      </c>
      <c r="W182" s="27" t="s">
        <v>81</v>
      </c>
      <c r="X182" s="27" t="s">
        <v>81</v>
      </c>
      <c r="Y182" s="27" t="s">
        <v>81</v>
      </c>
      <c r="Z182" s="27" t="s">
        <v>81</v>
      </c>
      <c r="AA182" s="27" t="s">
        <v>81</v>
      </c>
      <c r="AB182" s="27">
        <v>0</v>
      </c>
      <c r="AC182" s="27">
        <v>0</v>
      </c>
      <c r="AD182" s="27" t="s">
        <v>1220</v>
      </c>
      <c r="AE182" s="27" t="b">
        <v>1</v>
      </c>
      <c r="AF182" s="31">
        <v>45932.583958333336</v>
      </c>
    </row>
    <row r="183" spans="1:32" ht="15.75" customHeight="1" x14ac:dyDescent="0.3">
      <c r="A183" s="27" t="s">
        <v>21</v>
      </c>
      <c r="B183" s="27" t="s">
        <v>22</v>
      </c>
      <c r="C183" s="27" t="s">
        <v>9443</v>
      </c>
      <c r="D183" s="1" t="s">
        <v>9442</v>
      </c>
      <c r="E183" s="27" t="s">
        <v>964</v>
      </c>
      <c r="F183" s="27" t="s">
        <v>9444</v>
      </c>
      <c r="G183" s="27" t="s">
        <v>9446</v>
      </c>
      <c r="H183" s="27" t="s">
        <v>9447</v>
      </c>
      <c r="I183" s="27" t="s">
        <v>31</v>
      </c>
      <c r="J183" s="27" t="s">
        <v>1283</v>
      </c>
      <c r="K183" s="27" t="s">
        <v>281</v>
      </c>
      <c r="L183" s="27" t="s">
        <v>223</v>
      </c>
      <c r="M183" s="27" t="s">
        <v>1205</v>
      </c>
      <c r="N183" s="27" t="s">
        <v>151</v>
      </c>
      <c r="O183" s="27">
        <v>13.0228515</v>
      </c>
      <c r="P183" s="27">
        <v>77.619454700000006</v>
      </c>
      <c r="Q183" s="27" t="s">
        <v>9448</v>
      </c>
      <c r="R183" s="27" t="s">
        <v>1213</v>
      </c>
      <c r="S183" s="27" t="s">
        <v>1214</v>
      </c>
      <c r="T183" s="27" t="s">
        <v>1215</v>
      </c>
      <c r="U183" s="27" t="s">
        <v>7916</v>
      </c>
      <c r="V183" s="30">
        <v>1</v>
      </c>
      <c r="W183" s="27" t="s">
        <v>1217</v>
      </c>
      <c r="X183" s="27" t="s">
        <v>223</v>
      </c>
      <c r="Y183" s="27" t="s">
        <v>1218</v>
      </c>
      <c r="Z183" s="27" t="s">
        <v>608</v>
      </c>
      <c r="AA183" s="27" t="s">
        <v>609</v>
      </c>
      <c r="AB183" s="30">
        <v>0</v>
      </c>
      <c r="AC183" s="30">
        <v>0</v>
      </c>
      <c r="AD183" s="27" t="s">
        <v>1220</v>
      </c>
      <c r="AE183" s="27" t="b">
        <v>1</v>
      </c>
      <c r="AF183" s="31">
        <v>45932.58489583333</v>
      </c>
    </row>
    <row r="184" spans="1:32" ht="15.75" customHeight="1" x14ac:dyDescent="0.3">
      <c r="A184" s="27" t="s">
        <v>21</v>
      </c>
      <c r="B184" s="27" t="s">
        <v>22</v>
      </c>
      <c r="C184" s="27" t="s">
        <v>1388</v>
      </c>
      <c r="D184" s="1" t="s">
        <v>9451</v>
      </c>
      <c r="E184" s="27" t="s">
        <v>964</v>
      </c>
      <c r="F184" s="27" t="s">
        <v>9453</v>
      </c>
      <c r="G184" s="27" t="s">
        <v>9454</v>
      </c>
      <c r="H184" s="27" t="s">
        <v>9456</v>
      </c>
      <c r="I184" s="27" t="s">
        <v>31</v>
      </c>
      <c r="J184" s="27" t="s">
        <v>1283</v>
      </c>
      <c r="K184" s="27" t="s">
        <v>281</v>
      </c>
      <c r="L184" s="27" t="s">
        <v>223</v>
      </c>
      <c r="M184" s="27" t="s">
        <v>1205</v>
      </c>
      <c r="N184" s="27" t="s">
        <v>151</v>
      </c>
      <c r="O184" s="27">
        <v>13.0229157</v>
      </c>
      <c r="P184" s="27">
        <v>77.619482000000005</v>
      </c>
      <c r="Q184" s="27" t="s">
        <v>9440</v>
      </c>
      <c r="R184" s="27" t="s">
        <v>1213</v>
      </c>
      <c r="S184" s="27" t="s">
        <v>1214</v>
      </c>
      <c r="T184" s="27" t="s">
        <v>1215</v>
      </c>
      <c r="U184" s="27" t="s">
        <v>7916</v>
      </c>
      <c r="V184" s="27" t="s">
        <v>81</v>
      </c>
      <c r="W184" s="27" t="s">
        <v>81</v>
      </c>
      <c r="X184" s="27" t="s">
        <v>81</v>
      </c>
      <c r="Y184" s="27" t="s">
        <v>81</v>
      </c>
      <c r="Z184" s="27" t="s">
        <v>81</v>
      </c>
      <c r="AA184" s="27" t="s">
        <v>81</v>
      </c>
      <c r="AB184" s="27">
        <v>0</v>
      </c>
      <c r="AC184" s="27">
        <v>0</v>
      </c>
      <c r="AD184" s="27" t="s">
        <v>1220</v>
      </c>
      <c r="AE184" s="27" t="b">
        <v>1</v>
      </c>
      <c r="AF184" s="31">
        <v>45932.585902777777</v>
      </c>
    </row>
    <row r="185" spans="1:32" ht="15.75" customHeight="1" x14ac:dyDescent="0.3">
      <c r="A185" s="27" t="s">
        <v>21</v>
      </c>
      <c r="B185" s="27" t="s">
        <v>22</v>
      </c>
      <c r="C185" s="27" t="s">
        <v>9460</v>
      </c>
      <c r="D185" s="1" t="s">
        <v>9459</v>
      </c>
      <c r="E185" s="27" t="s">
        <v>964</v>
      </c>
      <c r="F185" s="27" t="s">
        <v>9461</v>
      </c>
      <c r="G185" s="27" t="s">
        <v>9462</v>
      </c>
      <c r="H185" s="27" t="s">
        <v>9464</v>
      </c>
      <c r="I185" s="27" t="s">
        <v>31</v>
      </c>
      <c r="J185" s="27" t="s">
        <v>1283</v>
      </c>
      <c r="K185" s="27" t="s">
        <v>145</v>
      </c>
      <c r="L185" s="27" t="s">
        <v>223</v>
      </c>
      <c r="M185" s="27" t="s">
        <v>8111</v>
      </c>
      <c r="N185" s="27" t="s">
        <v>151</v>
      </c>
      <c r="O185" s="27">
        <v>13.0225703</v>
      </c>
      <c r="P185" s="27">
        <v>77.619422400000005</v>
      </c>
      <c r="Q185" s="27" t="s">
        <v>9466</v>
      </c>
      <c r="R185" s="27" t="s">
        <v>8111</v>
      </c>
      <c r="S185" s="27" t="s">
        <v>1681</v>
      </c>
      <c r="T185" s="27" t="s">
        <v>1215</v>
      </c>
      <c r="U185" s="27" t="s">
        <v>7906</v>
      </c>
      <c r="V185" s="30">
        <v>1</v>
      </c>
      <c r="W185" s="27" t="s">
        <v>1217</v>
      </c>
      <c r="X185" s="27" t="s">
        <v>223</v>
      </c>
      <c r="Y185" s="27" t="s">
        <v>1331</v>
      </c>
      <c r="Z185" s="27" t="s">
        <v>147</v>
      </c>
      <c r="AA185" s="27" t="s">
        <v>1490</v>
      </c>
      <c r="AB185" s="27">
        <v>0</v>
      </c>
      <c r="AC185" s="27">
        <v>0</v>
      </c>
      <c r="AD185" s="27" t="s">
        <v>1220</v>
      </c>
      <c r="AE185" s="27" t="b">
        <v>0</v>
      </c>
      <c r="AF185" s="31">
        <v>45932.586585648147</v>
      </c>
    </row>
    <row r="186" spans="1:32" ht="15.75" customHeight="1" x14ac:dyDescent="0.3">
      <c r="A186" s="27" t="s">
        <v>21</v>
      </c>
      <c r="B186" s="27" t="s">
        <v>22</v>
      </c>
      <c r="C186" s="27" t="s">
        <v>1399</v>
      </c>
      <c r="D186" s="1" t="s">
        <v>9468</v>
      </c>
      <c r="E186" s="27" t="s">
        <v>964</v>
      </c>
      <c r="F186" s="27" t="s">
        <v>9469</v>
      </c>
      <c r="G186" s="27" t="s">
        <v>9470</v>
      </c>
      <c r="H186" s="27" t="s">
        <v>9472</v>
      </c>
      <c r="I186" s="27" t="s">
        <v>31</v>
      </c>
      <c r="J186" s="27" t="s">
        <v>1283</v>
      </c>
      <c r="K186" s="27" t="s">
        <v>281</v>
      </c>
      <c r="L186" s="27" t="s">
        <v>223</v>
      </c>
      <c r="M186" s="27" t="s">
        <v>1205</v>
      </c>
      <c r="N186" s="27" t="s">
        <v>151</v>
      </c>
      <c r="O186" s="27">
        <v>13.0225516</v>
      </c>
      <c r="P186" s="27">
        <v>77.619381599999997</v>
      </c>
      <c r="Q186" s="27" t="s">
        <v>9473</v>
      </c>
      <c r="R186" s="27" t="s">
        <v>1213</v>
      </c>
      <c r="S186" s="27" t="s">
        <v>1214</v>
      </c>
      <c r="T186" s="27" t="s">
        <v>1215</v>
      </c>
      <c r="U186" s="27" t="s">
        <v>7916</v>
      </c>
      <c r="V186" s="27" t="s">
        <v>81</v>
      </c>
      <c r="W186" s="27" t="s">
        <v>81</v>
      </c>
      <c r="X186" s="27" t="s">
        <v>81</v>
      </c>
      <c r="Y186" s="27" t="s">
        <v>81</v>
      </c>
      <c r="Z186" s="27" t="s">
        <v>81</v>
      </c>
      <c r="AA186" s="27" t="s">
        <v>81</v>
      </c>
      <c r="AB186" s="27">
        <v>0</v>
      </c>
      <c r="AC186" s="27">
        <v>0</v>
      </c>
      <c r="AD186" s="27" t="s">
        <v>1220</v>
      </c>
      <c r="AE186" s="27" t="b">
        <v>1</v>
      </c>
      <c r="AF186" s="31">
        <v>45932.587511574071</v>
      </c>
    </row>
    <row r="187" spans="1:32" ht="15.75" customHeight="1" x14ac:dyDescent="0.3">
      <c r="A187" s="27" t="s">
        <v>21</v>
      </c>
      <c r="B187" s="27" t="s">
        <v>22</v>
      </c>
      <c r="C187" s="27" t="s">
        <v>9478</v>
      </c>
      <c r="D187" s="1" t="s">
        <v>9476</v>
      </c>
      <c r="E187" s="27" t="s">
        <v>120</v>
      </c>
      <c r="F187" s="27" t="s">
        <v>9479</v>
      </c>
      <c r="G187" s="27"/>
      <c r="H187" s="27"/>
      <c r="I187" s="27" t="s">
        <v>121</v>
      </c>
      <c r="J187" s="27" t="s">
        <v>1283</v>
      </c>
      <c r="K187" s="27" t="s">
        <v>281</v>
      </c>
      <c r="L187" s="27" t="s">
        <v>223</v>
      </c>
      <c r="M187" s="27" t="s">
        <v>1205</v>
      </c>
      <c r="N187" s="27" t="s">
        <v>1540</v>
      </c>
      <c r="O187" s="27">
        <v>13.022957399999999</v>
      </c>
      <c r="P187" s="27">
        <v>77.619437599999998</v>
      </c>
      <c r="Q187" s="27" t="s">
        <v>9440</v>
      </c>
      <c r="R187" s="27" t="s">
        <v>1213</v>
      </c>
      <c r="S187" s="27" t="s">
        <v>1214</v>
      </c>
      <c r="T187" s="27" t="s">
        <v>1215</v>
      </c>
      <c r="U187" s="27" t="s">
        <v>7906</v>
      </c>
      <c r="V187" s="30">
        <v>1</v>
      </c>
      <c r="W187" s="27" t="s">
        <v>1217</v>
      </c>
      <c r="X187" s="27" t="s">
        <v>223</v>
      </c>
      <c r="Y187" s="27" t="s">
        <v>1218</v>
      </c>
      <c r="Z187" s="27" t="s">
        <v>147</v>
      </c>
      <c r="AA187" s="27" t="s">
        <v>1490</v>
      </c>
      <c r="AB187" s="30">
        <v>0</v>
      </c>
      <c r="AC187" s="30">
        <v>0</v>
      </c>
      <c r="AD187" s="27" t="s">
        <v>1544</v>
      </c>
      <c r="AE187" s="27" t="b">
        <v>1</v>
      </c>
      <c r="AF187" s="31">
        <v>46055.79928240741</v>
      </c>
    </row>
    <row r="188" spans="1:32" ht="15.75" customHeight="1" x14ac:dyDescent="0.3">
      <c r="A188" s="27" t="s">
        <v>21</v>
      </c>
      <c r="B188" s="27" t="s">
        <v>22</v>
      </c>
      <c r="C188" s="27" t="s">
        <v>9483</v>
      </c>
      <c r="D188" s="1" t="s">
        <v>9482</v>
      </c>
      <c r="E188" s="27" t="s">
        <v>120</v>
      </c>
      <c r="F188" s="27" t="s">
        <v>9484</v>
      </c>
      <c r="G188" s="27"/>
      <c r="H188" s="27"/>
      <c r="I188" s="27" t="s">
        <v>121</v>
      </c>
      <c r="J188" s="27" t="s">
        <v>1283</v>
      </c>
      <c r="K188" s="27" t="s">
        <v>281</v>
      </c>
      <c r="L188" s="27" t="s">
        <v>223</v>
      </c>
      <c r="M188" s="27" t="s">
        <v>1205</v>
      </c>
      <c r="N188" s="27" t="s">
        <v>1540</v>
      </c>
      <c r="O188" s="27">
        <v>13.0248157</v>
      </c>
      <c r="P188" s="27">
        <v>77.6197935</v>
      </c>
      <c r="Q188" s="27" t="s">
        <v>9230</v>
      </c>
      <c r="R188" s="27" t="s">
        <v>1213</v>
      </c>
      <c r="S188" s="27" t="s">
        <v>1214</v>
      </c>
      <c r="T188" s="27" t="s">
        <v>1215</v>
      </c>
      <c r="U188" s="27" t="s">
        <v>7906</v>
      </c>
      <c r="V188" s="30">
        <v>1</v>
      </c>
      <c r="W188" s="27" t="s">
        <v>1217</v>
      </c>
      <c r="X188" s="27" t="s">
        <v>223</v>
      </c>
      <c r="Y188" s="27" t="s">
        <v>1218</v>
      </c>
      <c r="Z188" s="27" t="s">
        <v>147</v>
      </c>
      <c r="AA188" s="27" t="s">
        <v>1490</v>
      </c>
      <c r="AB188" s="30">
        <v>0</v>
      </c>
      <c r="AC188" s="30">
        <v>0</v>
      </c>
      <c r="AD188" s="27" t="s">
        <v>1544</v>
      </c>
      <c r="AE188" s="27" t="b">
        <v>1</v>
      </c>
      <c r="AF188" s="31">
        <v>46055.799305555556</v>
      </c>
    </row>
    <row r="189" spans="1:32" ht="15.75" customHeight="1" x14ac:dyDescent="0.3">
      <c r="A189" s="27" t="s">
        <v>21</v>
      </c>
      <c r="B189" s="27" t="s">
        <v>22</v>
      </c>
      <c r="C189" s="27" t="s">
        <v>9488</v>
      </c>
      <c r="D189" s="1" t="s">
        <v>269</v>
      </c>
      <c r="E189" s="27" t="s">
        <v>120</v>
      </c>
      <c r="F189" s="27" t="s">
        <v>9489</v>
      </c>
      <c r="G189" s="27" t="s">
        <v>9490</v>
      </c>
      <c r="H189" s="27" t="s">
        <v>9492</v>
      </c>
      <c r="I189" s="27" t="s">
        <v>121</v>
      </c>
      <c r="J189" s="27" t="s">
        <v>1283</v>
      </c>
      <c r="K189" s="27" t="s">
        <v>281</v>
      </c>
      <c r="L189" s="27" t="s">
        <v>223</v>
      </c>
      <c r="M189" s="27" t="s">
        <v>1205</v>
      </c>
      <c r="N189" s="27" t="s">
        <v>151</v>
      </c>
      <c r="O189" s="27">
        <v>13.02474</v>
      </c>
      <c r="P189" s="27">
        <v>77.6201784</v>
      </c>
      <c r="Q189" s="27" t="s">
        <v>9222</v>
      </c>
      <c r="R189" s="27" t="s">
        <v>1213</v>
      </c>
      <c r="S189" s="27" t="s">
        <v>1214</v>
      </c>
      <c r="T189" s="27" t="s">
        <v>1215</v>
      </c>
      <c r="U189" s="27" t="s">
        <v>7906</v>
      </c>
      <c r="V189" s="30">
        <v>1</v>
      </c>
      <c r="W189" s="27" t="s">
        <v>1217</v>
      </c>
      <c r="X189" s="27" t="s">
        <v>223</v>
      </c>
      <c r="Y189" s="27" t="s">
        <v>1218</v>
      </c>
      <c r="Z189" s="27" t="s">
        <v>608</v>
      </c>
      <c r="AA189" s="27" t="s">
        <v>6312</v>
      </c>
      <c r="AB189" s="30">
        <v>0</v>
      </c>
      <c r="AC189" s="30">
        <v>0</v>
      </c>
      <c r="AD189" s="27" t="s">
        <v>1220</v>
      </c>
      <c r="AE189" s="27" t="b">
        <v>1</v>
      </c>
      <c r="AF189" s="31">
        <v>45932.590995370374</v>
      </c>
    </row>
    <row r="190" spans="1:32" ht="15.75" customHeight="1" x14ac:dyDescent="0.3">
      <c r="A190" s="27" t="s">
        <v>21</v>
      </c>
      <c r="B190" s="27" t="s">
        <v>22</v>
      </c>
      <c r="C190" s="27" t="s">
        <v>43</v>
      </c>
      <c r="D190" s="1" t="s">
        <v>233</v>
      </c>
      <c r="E190" s="27" t="s">
        <v>120</v>
      </c>
      <c r="F190" s="27" t="s">
        <v>9495</v>
      </c>
      <c r="G190" s="27" t="s">
        <v>9496</v>
      </c>
      <c r="H190" s="27" t="s">
        <v>9498</v>
      </c>
      <c r="I190" s="27" t="s">
        <v>121</v>
      </c>
      <c r="J190" s="27" t="s">
        <v>1283</v>
      </c>
      <c r="K190" s="27" t="s">
        <v>281</v>
      </c>
      <c r="L190" s="27" t="s">
        <v>223</v>
      </c>
      <c r="M190" s="27" t="s">
        <v>1205</v>
      </c>
      <c r="N190" s="27" t="s">
        <v>151</v>
      </c>
      <c r="O190" s="27">
        <v>13.024710600000001</v>
      </c>
      <c r="P190" s="27">
        <v>77.620208399999996</v>
      </c>
      <c r="Q190" s="27" t="s">
        <v>9222</v>
      </c>
      <c r="R190" s="27" t="s">
        <v>1213</v>
      </c>
      <c r="S190" s="27" t="s">
        <v>1214</v>
      </c>
      <c r="T190" s="27" t="s">
        <v>1215</v>
      </c>
      <c r="U190" s="27" t="s">
        <v>7916</v>
      </c>
      <c r="V190" s="27" t="s">
        <v>81</v>
      </c>
      <c r="W190" s="27" t="s">
        <v>81</v>
      </c>
      <c r="X190" s="27" t="s">
        <v>81</v>
      </c>
      <c r="Y190" s="27" t="s">
        <v>81</v>
      </c>
      <c r="Z190" s="27" t="s">
        <v>81</v>
      </c>
      <c r="AA190" s="27" t="s">
        <v>81</v>
      </c>
      <c r="AB190" s="27">
        <v>0</v>
      </c>
      <c r="AC190" s="27">
        <v>0</v>
      </c>
      <c r="AD190" s="27" t="s">
        <v>1220</v>
      </c>
      <c r="AE190" s="27" t="b">
        <v>1</v>
      </c>
      <c r="AF190" s="31">
        <v>45932.591585648152</v>
      </c>
    </row>
    <row r="191" spans="1:32" ht="15.75" customHeight="1" x14ac:dyDescent="0.3">
      <c r="A191" s="27" t="s">
        <v>21</v>
      </c>
      <c r="B191" s="27" t="s">
        <v>22</v>
      </c>
      <c r="C191" s="27" t="s">
        <v>9502</v>
      </c>
      <c r="D191" s="1" t="s">
        <v>9501</v>
      </c>
      <c r="E191" s="27" t="s">
        <v>120</v>
      </c>
      <c r="F191" s="27" t="s">
        <v>9503</v>
      </c>
      <c r="G191" s="27" t="s">
        <v>9504</v>
      </c>
      <c r="H191" s="27" t="s">
        <v>9506</v>
      </c>
      <c r="I191" s="27" t="s">
        <v>121</v>
      </c>
      <c r="J191" s="27" t="s">
        <v>1283</v>
      </c>
      <c r="K191" s="27" t="s">
        <v>281</v>
      </c>
      <c r="L191" s="27" t="s">
        <v>223</v>
      </c>
      <c r="M191" s="27" t="s">
        <v>1205</v>
      </c>
      <c r="N191" s="27" t="s">
        <v>151</v>
      </c>
      <c r="O191" s="27">
        <v>13.0246295</v>
      </c>
      <c r="P191" s="27">
        <v>77.620466100000002</v>
      </c>
      <c r="Q191" s="27" t="s">
        <v>9510</v>
      </c>
      <c r="R191" s="27" t="s">
        <v>1213</v>
      </c>
      <c r="S191" s="27" t="s">
        <v>1214</v>
      </c>
      <c r="T191" s="27" t="s">
        <v>1215</v>
      </c>
      <c r="U191" s="27" t="s">
        <v>7906</v>
      </c>
      <c r="V191" s="30">
        <v>1</v>
      </c>
      <c r="W191" s="27" t="s">
        <v>1217</v>
      </c>
      <c r="X191" s="27" t="s">
        <v>223</v>
      </c>
      <c r="Y191" s="27" t="s">
        <v>1218</v>
      </c>
      <c r="Z191" s="27" t="s">
        <v>608</v>
      </c>
      <c r="AA191" s="27" t="s">
        <v>322</v>
      </c>
      <c r="AB191" s="27">
        <v>0</v>
      </c>
      <c r="AC191" s="27">
        <v>0</v>
      </c>
      <c r="AD191" s="27" t="s">
        <v>1220</v>
      </c>
      <c r="AE191" s="27" t="b">
        <v>1</v>
      </c>
      <c r="AF191" s="31">
        <v>45932.592546296299</v>
      </c>
    </row>
    <row r="192" spans="1:32" ht="15.75" customHeight="1" x14ac:dyDescent="0.3">
      <c r="A192" s="27" t="s">
        <v>21</v>
      </c>
      <c r="B192" s="27" t="s">
        <v>22</v>
      </c>
      <c r="C192" s="27" t="s">
        <v>9513</v>
      </c>
      <c r="D192" s="1" t="s">
        <v>9512</v>
      </c>
      <c r="E192" s="27" t="s">
        <v>120</v>
      </c>
      <c r="F192" s="27" t="s">
        <v>9514</v>
      </c>
      <c r="G192" s="27" t="s">
        <v>9516</v>
      </c>
      <c r="H192" s="27" t="s">
        <v>9517</v>
      </c>
      <c r="I192" s="27" t="s">
        <v>121</v>
      </c>
      <c r="J192" s="27" t="s">
        <v>1283</v>
      </c>
      <c r="K192" s="27" t="s">
        <v>281</v>
      </c>
      <c r="L192" s="27" t="s">
        <v>223</v>
      </c>
      <c r="M192" s="27" t="s">
        <v>1205</v>
      </c>
      <c r="N192" s="27" t="s">
        <v>151</v>
      </c>
      <c r="O192" s="27">
        <v>13.0245444</v>
      </c>
      <c r="P192" s="27">
        <v>77.620575799999997</v>
      </c>
      <c r="Q192" s="27" t="s">
        <v>9510</v>
      </c>
      <c r="R192" s="27" t="s">
        <v>1213</v>
      </c>
      <c r="S192" s="27" t="s">
        <v>1214</v>
      </c>
      <c r="T192" s="27" t="s">
        <v>1215</v>
      </c>
      <c r="U192" s="27" t="s">
        <v>7906</v>
      </c>
      <c r="V192" s="30">
        <v>1</v>
      </c>
      <c r="W192" s="27" t="s">
        <v>1217</v>
      </c>
      <c r="X192" s="27" t="s">
        <v>223</v>
      </c>
      <c r="Y192" s="27" t="s">
        <v>1218</v>
      </c>
      <c r="Z192" s="27" t="s">
        <v>608</v>
      </c>
      <c r="AA192" s="27" t="s">
        <v>322</v>
      </c>
      <c r="AB192" s="27">
        <v>0</v>
      </c>
      <c r="AC192" s="27">
        <v>0</v>
      </c>
      <c r="AD192" s="27" t="s">
        <v>1220</v>
      </c>
      <c r="AE192" s="27" t="b">
        <v>1</v>
      </c>
      <c r="AF192" s="31">
        <v>45932.593148148146</v>
      </c>
    </row>
    <row r="193" spans="1:32" ht="15.75" customHeight="1" x14ac:dyDescent="0.3">
      <c r="A193" s="27" t="s">
        <v>21</v>
      </c>
      <c r="B193" s="27" t="s">
        <v>22</v>
      </c>
      <c r="C193" s="27" t="s">
        <v>9522</v>
      </c>
      <c r="D193" s="1" t="s">
        <v>9521</v>
      </c>
      <c r="E193" s="27" t="s">
        <v>120</v>
      </c>
      <c r="F193" s="27" t="s">
        <v>9523</v>
      </c>
      <c r="G193" s="27" t="s">
        <v>9524</v>
      </c>
      <c r="H193" s="27" t="s">
        <v>9525</v>
      </c>
      <c r="I193" s="27" t="s">
        <v>121</v>
      </c>
      <c r="J193" s="27" t="s">
        <v>1283</v>
      </c>
      <c r="K193" s="27" t="s">
        <v>281</v>
      </c>
      <c r="L193" s="27" t="s">
        <v>223</v>
      </c>
      <c r="M193" s="27" t="s">
        <v>1205</v>
      </c>
      <c r="N193" s="27" t="s">
        <v>151</v>
      </c>
      <c r="O193" s="27">
        <v>13.024594</v>
      </c>
      <c r="P193" s="27">
        <v>77.620532100000005</v>
      </c>
      <c r="Q193" s="27" t="s">
        <v>9510</v>
      </c>
      <c r="R193" s="27" t="s">
        <v>1213</v>
      </c>
      <c r="S193" s="27" t="s">
        <v>1214</v>
      </c>
      <c r="T193" s="27" t="s">
        <v>1215</v>
      </c>
      <c r="U193" s="27" t="s">
        <v>7906</v>
      </c>
      <c r="V193" s="30">
        <v>1</v>
      </c>
      <c r="W193" s="27" t="s">
        <v>1217</v>
      </c>
      <c r="X193" s="27" t="s">
        <v>223</v>
      </c>
      <c r="Y193" s="27" t="s">
        <v>1218</v>
      </c>
      <c r="Z193" s="27" t="s">
        <v>608</v>
      </c>
      <c r="AA193" s="27" t="s">
        <v>322</v>
      </c>
      <c r="AB193" s="27">
        <v>0</v>
      </c>
      <c r="AC193" s="27">
        <v>0</v>
      </c>
      <c r="AD193" s="27" t="s">
        <v>1220</v>
      </c>
      <c r="AE193" s="27" t="b">
        <v>1</v>
      </c>
      <c r="AF193" s="31">
        <v>45932.593900462962</v>
      </c>
    </row>
    <row r="194" spans="1:32" ht="15.75" customHeight="1" x14ac:dyDescent="0.3">
      <c r="A194" s="27" t="s">
        <v>21</v>
      </c>
      <c r="B194" s="27" t="s">
        <v>22</v>
      </c>
      <c r="C194" s="27" t="s">
        <v>9528</v>
      </c>
      <c r="D194" s="1" t="s">
        <v>9527</v>
      </c>
      <c r="E194" s="27" t="s">
        <v>120</v>
      </c>
      <c r="F194" s="27" t="s">
        <v>9530</v>
      </c>
      <c r="G194" s="27" t="s">
        <v>9531</v>
      </c>
      <c r="H194" s="27" t="s">
        <v>9532</v>
      </c>
      <c r="I194" s="27" t="s">
        <v>121</v>
      </c>
      <c r="J194" s="27" t="s">
        <v>1283</v>
      </c>
      <c r="K194" s="27" t="s">
        <v>281</v>
      </c>
      <c r="L194" s="27" t="s">
        <v>223</v>
      </c>
      <c r="M194" s="27" t="s">
        <v>1205</v>
      </c>
      <c r="N194" s="27" t="s">
        <v>151</v>
      </c>
      <c r="O194" s="27">
        <v>13.024741799999999</v>
      </c>
      <c r="P194" s="27">
        <v>77.620647700000006</v>
      </c>
      <c r="Q194" s="27" t="s">
        <v>9533</v>
      </c>
      <c r="R194" s="27" t="s">
        <v>1213</v>
      </c>
      <c r="S194" s="27" t="s">
        <v>1214</v>
      </c>
      <c r="T194" s="27" t="s">
        <v>1215</v>
      </c>
      <c r="U194" s="27" t="s">
        <v>7906</v>
      </c>
      <c r="V194" s="30">
        <v>1</v>
      </c>
      <c r="W194" s="27" t="s">
        <v>1217</v>
      </c>
      <c r="X194" s="27" t="s">
        <v>223</v>
      </c>
      <c r="Y194" s="27" t="s">
        <v>1218</v>
      </c>
      <c r="Z194" s="27" t="s">
        <v>608</v>
      </c>
      <c r="AA194" s="27" t="s">
        <v>322</v>
      </c>
      <c r="AB194" s="27">
        <v>0</v>
      </c>
      <c r="AC194" s="27">
        <v>0</v>
      </c>
      <c r="AD194" s="27" t="s">
        <v>1220</v>
      </c>
      <c r="AE194" s="27" t="b">
        <v>1</v>
      </c>
      <c r="AF194" s="31">
        <v>45932.594606481478</v>
      </c>
    </row>
    <row r="195" spans="1:32" ht="15.75" customHeight="1" x14ac:dyDescent="0.3">
      <c r="A195" s="27" t="s">
        <v>21</v>
      </c>
      <c r="B195" s="27" t="s">
        <v>22</v>
      </c>
      <c r="C195" s="27" t="s">
        <v>9537</v>
      </c>
      <c r="D195" s="1" t="s">
        <v>9536</v>
      </c>
      <c r="E195" s="27" t="s">
        <v>120</v>
      </c>
      <c r="F195" s="27" t="s">
        <v>9538</v>
      </c>
      <c r="G195" s="27" t="s">
        <v>9539</v>
      </c>
      <c r="H195" s="27" t="s">
        <v>9540</v>
      </c>
      <c r="I195" s="27" t="s">
        <v>121</v>
      </c>
      <c r="J195" s="27" t="s">
        <v>1283</v>
      </c>
      <c r="K195" s="27" t="s">
        <v>281</v>
      </c>
      <c r="L195" s="27" t="s">
        <v>223</v>
      </c>
      <c r="M195" s="27" t="s">
        <v>1205</v>
      </c>
      <c r="N195" s="27" t="s">
        <v>151</v>
      </c>
      <c r="O195" s="27">
        <v>13.025042600000001</v>
      </c>
      <c r="P195" s="27">
        <v>77.620724999999993</v>
      </c>
      <c r="Q195" s="27" t="s">
        <v>9542</v>
      </c>
      <c r="R195" s="27" t="s">
        <v>1213</v>
      </c>
      <c r="S195" s="27" t="s">
        <v>1214</v>
      </c>
      <c r="T195" s="27" t="s">
        <v>1215</v>
      </c>
      <c r="U195" s="27" t="s">
        <v>7906</v>
      </c>
      <c r="V195" s="30">
        <v>1</v>
      </c>
      <c r="W195" s="27" t="s">
        <v>1217</v>
      </c>
      <c r="X195" s="27" t="s">
        <v>223</v>
      </c>
      <c r="Y195" s="27" t="s">
        <v>1218</v>
      </c>
      <c r="Z195" s="27" t="s">
        <v>608</v>
      </c>
      <c r="AA195" s="27" t="s">
        <v>322</v>
      </c>
      <c r="AB195" s="27">
        <v>0</v>
      </c>
      <c r="AC195" s="27">
        <v>3</v>
      </c>
      <c r="AD195" s="27" t="s">
        <v>1220</v>
      </c>
      <c r="AE195" s="27" t="b">
        <v>1</v>
      </c>
      <c r="AF195" s="31">
        <v>45932.595324074071</v>
      </c>
    </row>
    <row r="196" spans="1:32" ht="15.75" customHeight="1" x14ac:dyDescent="0.3">
      <c r="A196" s="27" t="s">
        <v>21</v>
      </c>
      <c r="B196" s="27" t="s">
        <v>22</v>
      </c>
      <c r="C196" s="27" t="s">
        <v>9546</v>
      </c>
      <c r="D196" s="1" t="s">
        <v>9545</v>
      </c>
      <c r="E196" s="27" t="s">
        <v>120</v>
      </c>
      <c r="F196" s="27" t="s">
        <v>9547</v>
      </c>
      <c r="G196" s="27" t="s">
        <v>9548</v>
      </c>
      <c r="H196" s="27" t="s">
        <v>9549</v>
      </c>
      <c r="I196" s="27" t="s">
        <v>121</v>
      </c>
      <c r="J196" s="27" t="s">
        <v>1283</v>
      </c>
      <c r="K196" s="27" t="s">
        <v>281</v>
      </c>
      <c r="L196" s="27" t="s">
        <v>223</v>
      </c>
      <c r="M196" s="27" t="s">
        <v>1205</v>
      </c>
      <c r="N196" s="27" t="s">
        <v>151</v>
      </c>
      <c r="O196" s="27">
        <v>13.025116000000001</v>
      </c>
      <c r="P196" s="27">
        <v>77.620722499999999</v>
      </c>
      <c r="Q196" s="27" t="s">
        <v>9551</v>
      </c>
      <c r="R196" s="27" t="s">
        <v>1213</v>
      </c>
      <c r="S196" s="27" t="s">
        <v>1214</v>
      </c>
      <c r="T196" s="27" t="s">
        <v>1215</v>
      </c>
      <c r="U196" s="27" t="s">
        <v>7906</v>
      </c>
      <c r="V196" s="30">
        <v>1</v>
      </c>
      <c r="W196" s="27" t="s">
        <v>1217</v>
      </c>
      <c r="X196" s="27" t="s">
        <v>223</v>
      </c>
      <c r="Y196" s="27" t="s">
        <v>1218</v>
      </c>
      <c r="Z196" s="27" t="s">
        <v>608</v>
      </c>
      <c r="AA196" s="27" t="s">
        <v>322</v>
      </c>
      <c r="AB196" s="27">
        <v>0</v>
      </c>
      <c r="AC196" s="27">
        <v>0</v>
      </c>
      <c r="AD196" s="27" t="s">
        <v>1220</v>
      </c>
      <c r="AE196" s="27" t="b">
        <v>1</v>
      </c>
      <c r="AF196" s="31">
        <v>45932.595972222225</v>
      </c>
    </row>
    <row r="197" spans="1:32" ht="15.75" customHeight="1" x14ac:dyDescent="0.3">
      <c r="A197" s="27" t="s">
        <v>21</v>
      </c>
      <c r="B197" s="27" t="s">
        <v>22</v>
      </c>
      <c r="C197" s="27" t="s">
        <v>9554</v>
      </c>
      <c r="D197" s="1" t="s">
        <v>9553</v>
      </c>
      <c r="E197" s="27" t="s">
        <v>120</v>
      </c>
      <c r="F197" s="27" t="s">
        <v>9555</v>
      </c>
      <c r="G197" s="27" t="s">
        <v>9556</v>
      </c>
      <c r="H197" s="27" t="s">
        <v>9557</v>
      </c>
      <c r="I197" s="27" t="s">
        <v>121</v>
      </c>
      <c r="J197" s="27" t="s">
        <v>1283</v>
      </c>
      <c r="K197" s="27" t="s">
        <v>145</v>
      </c>
      <c r="L197" s="27" t="s">
        <v>223</v>
      </c>
      <c r="M197" s="27" t="s">
        <v>8111</v>
      </c>
      <c r="N197" s="27" t="s">
        <v>151</v>
      </c>
      <c r="O197" s="27">
        <v>13.0253312</v>
      </c>
      <c r="P197" s="27">
        <v>77.620665700000004</v>
      </c>
      <c r="Q197" s="27" t="s">
        <v>9560</v>
      </c>
      <c r="R197" s="27" t="s">
        <v>8111</v>
      </c>
      <c r="S197" s="27" t="s">
        <v>1681</v>
      </c>
      <c r="T197" s="27" t="s">
        <v>1215</v>
      </c>
      <c r="U197" s="27" t="s">
        <v>7906</v>
      </c>
      <c r="V197" s="30">
        <v>1</v>
      </c>
      <c r="W197" s="27" t="s">
        <v>1217</v>
      </c>
      <c r="X197" s="27" t="s">
        <v>223</v>
      </c>
      <c r="Y197" s="27" t="s">
        <v>1218</v>
      </c>
      <c r="Z197" s="27" t="s">
        <v>608</v>
      </c>
      <c r="AA197" s="27" t="s">
        <v>322</v>
      </c>
      <c r="AB197" s="27">
        <v>0</v>
      </c>
      <c r="AC197" s="27">
        <v>0</v>
      </c>
      <c r="AD197" s="27" t="s">
        <v>1220</v>
      </c>
      <c r="AE197" s="27" t="b">
        <v>0</v>
      </c>
      <c r="AF197" s="31">
        <v>45932.596909722219</v>
      </c>
    </row>
    <row r="198" spans="1:32" ht="15.75" customHeight="1" x14ac:dyDescent="0.3">
      <c r="A198" s="27" t="s">
        <v>21</v>
      </c>
      <c r="B198" s="27" t="s">
        <v>22</v>
      </c>
      <c r="C198" s="27" t="s">
        <v>9564</v>
      </c>
      <c r="D198" s="1" t="s">
        <v>9563</v>
      </c>
      <c r="E198" s="27" t="s">
        <v>120</v>
      </c>
      <c r="F198" s="27" t="s">
        <v>9566</v>
      </c>
      <c r="G198" s="27" t="s">
        <v>9567</v>
      </c>
      <c r="H198" s="27" t="s">
        <v>9568</v>
      </c>
      <c r="I198" s="27" t="s">
        <v>121</v>
      </c>
      <c r="J198" s="27" t="s">
        <v>1283</v>
      </c>
      <c r="K198" s="27" t="s">
        <v>281</v>
      </c>
      <c r="L198" s="27" t="s">
        <v>223</v>
      </c>
      <c r="M198" s="27" t="s">
        <v>1205</v>
      </c>
      <c r="N198" s="27" t="s">
        <v>151</v>
      </c>
      <c r="O198" s="27">
        <v>13.024585999999999</v>
      </c>
      <c r="P198" s="27">
        <v>77.620703300000002</v>
      </c>
      <c r="Q198" s="27" t="s">
        <v>9569</v>
      </c>
      <c r="R198" s="27" t="s">
        <v>1213</v>
      </c>
      <c r="S198" s="27" t="s">
        <v>1214</v>
      </c>
      <c r="T198" s="27" t="s">
        <v>1215</v>
      </c>
      <c r="U198" s="27" t="s">
        <v>7906</v>
      </c>
      <c r="V198" s="30">
        <v>1</v>
      </c>
      <c r="W198" s="27" t="s">
        <v>1217</v>
      </c>
      <c r="X198" s="27" t="s">
        <v>223</v>
      </c>
      <c r="Y198" s="27" t="s">
        <v>1218</v>
      </c>
      <c r="Z198" s="27" t="s">
        <v>608</v>
      </c>
      <c r="AA198" s="27" t="s">
        <v>322</v>
      </c>
      <c r="AB198" s="27">
        <v>0</v>
      </c>
      <c r="AC198" s="27">
        <v>0</v>
      </c>
      <c r="AD198" s="27" t="s">
        <v>1220</v>
      </c>
      <c r="AE198" s="27" t="b">
        <v>1</v>
      </c>
      <c r="AF198" s="31">
        <v>45932.59888888889</v>
      </c>
    </row>
    <row r="199" spans="1:32" ht="15.75" customHeight="1" x14ac:dyDescent="0.3">
      <c r="A199" s="27" t="s">
        <v>21</v>
      </c>
      <c r="B199" s="27" t="s">
        <v>22</v>
      </c>
      <c r="C199" s="27" t="s">
        <v>9574</v>
      </c>
      <c r="D199" s="1" t="s">
        <v>9573</v>
      </c>
      <c r="E199" s="27" t="s">
        <v>120</v>
      </c>
      <c r="F199" s="27" t="s">
        <v>9575</v>
      </c>
      <c r="G199" s="27" t="s">
        <v>9576</v>
      </c>
      <c r="H199" s="27" t="s">
        <v>9577</v>
      </c>
      <c r="I199" s="27" t="s">
        <v>121</v>
      </c>
      <c r="J199" s="27" t="s">
        <v>1283</v>
      </c>
      <c r="K199" s="27" t="s">
        <v>281</v>
      </c>
      <c r="L199" s="27" t="s">
        <v>223</v>
      </c>
      <c r="M199" s="27" t="s">
        <v>1205</v>
      </c>
      <c r="N199" s="27" t="s">
        <v>151</v>
      </c>
      <c r="O199" s="27">
        <v>13.0247615</v>
      </c>
      <c r="P199" s="27">
        <v>77.620828299999999</v>
      </c>
      <c r="Q199" s="27" t="s">
        <v>9578</v>
      </c>
      <c r="R199" s="27" t="s">
        <v>1213</v>
      </c>
      <c r="S199" s="27" t="s">
        <v>1214</v>
      </c>
      <c r="T199" s="27" t="s">
        <v>1215</v>
      </c>
      <c r="U199" s="27" t="s">
        <v>7906</v>
      </c>
      <c r="V199" s="30">
        <v>1</v>
      </c>
      <c r="W199" s="27" t="s">
        <v>1217</v>
      </c>
      <c r="X199" s="27" t="s">
        <v>223</v>
      </c>
      <c r="Y199" s="27" t="s">
        <v>1218</v>
      </c>
      <c r="Z199" s="27" t="s">
        <v>608</v>
      </c>
      <c r="AA199" s="27" t="s">
        <v>322</v>
      </c>
      <c r="AB199" s="27">
        <v>0</v>
      </c>
      <c r="AC199" s="27">
        <v>0</v>
      </c>
      <c r="AD199" s="27" t="s">
        <v>1220</v>
      </c>
      <c r="AE199" s="27" t="b">
        <v>1</v>
      </c>
      <c r="AF199" s="31">
        <v>45932.59952546296</v>
      </c>
    </row>
    <row r="200" spans="1:32" ht="15.75" customHeight="1" x14ac:dyDescent="0.3">
      <c r="A200" s="27" t="s">
        <v>21</v>
      </c>
      <c r="B200" s="27" t="s">
        <v>22</v>
      </c>
      <c r="C200" s="27" t="s">
        <v>883</v>
      </c>
      <c r="D200" s="1" t="s">
        <v>9580</v>
      </c>
      <c r="E200" s="27" t="s">
        <v>120</v>
      </c>
      <c r="F200" s="27" t="s">
        <v>13701</v>
      </c>
      <c r="G200" s="27" t="s">
        <v>13702</v>
      </c>
      <c r="H200" s="27" t="s">
        <v>13703</v>
      </c>
      <c r="I200" s="27" t="s">
        <v>121</v>
      </c>
      <c r="J200" s="27" t="s">
        <v>1283</v>
      </c>
      <c r="K200" s="27" t="s">
        <v>281</v>
      </c>
      <c r="L200" s="27" t="s">
        <v>223</v>
      </c>
      <c r="M200" s="27" t="s">
        <v>1205</v>
      </c>
      <c r="N200" s="27" t="s">
        <v>151</v>
      </c>
      <c r="O200" s="27">
        <v>13.0249804</v>
      </c>
      <c r="P200" s="27">
        <v>77.620888100000002</v>
      </c>
      <c r="Q200" s="27" t="s">
        <v>13704</v>
      </c>
      <c r="R200" s="27" t="s">
        <v>1213</v>
      </c>
      <c r="S200" s="27" t="s">
        <v>1214</v>
      </c>
      <c r="T200" s="27" t="s">
        <v>1215</v>
      </c>
      <c r="U200" s="27" t="s">
        <v>7906</v>
      </c>
      <c r="V200" s="30">
        <v>1</v>
      </c>
      <c r="W200" s="27" t="s">
        <v>1217</v>
      </c>
      <c r="X200" s="27" t="s">
        <v>223</v>
      </c>
      <c r="Y200" s="27" t="s">
        <v>1218</v>
      </c>
      <c r="Z200" s="27" t="s">
        <v>608</v>
      </c>
      <c r="AA200" s="27" t="s">
        <v>322</v>
      </c>
      <c r="AB200" s="27">
        <v>0</v>
      </c>
      <c r="AC200" s="27">
        <v>0</v>
      </c>
      <c r="AD200" s="27" t="s">
        <v>1220</v>
      </c>
      <c r="AE200" s="27" t="b">
        <v>1</v>
      </c>
      <c r="AF200" s="31">
        <v>45932.600208333337</v>
      </c>
    </row>
    <row r="201" spans="1:32" ht="15.75" customHeight="1" x14ac:dyDescent="0.3">
      <c r="A201" s="27" t="s">
        <v>21</v>
      </c>
      <c r="B201" s="27" t="s">
        <v>22</v>
      </c>
      <c r="C201" s="27" t="s">
        <v>9590</v>
      </c>
      <c r="D201" s="1" t="s">
        <v>9589</v>
      </c>
      <c r="E201" s="27" t="s">
        <v>120</v>
      </c>
      <c r="F201" s="27" t="s">
        <v>9591</v>
      </c>
      <c r="G201" s="27" t="s">
        <v>9592</v>
      </c>
      <c r="H201" s="27" t="s">
        <v>9593</v>
      </c>
      <c r="I201" s="27" t="s">
        <v>121</v>
      </c>
      <c r="J201" s="27" t="s">
        <v>1283</v>
      </c>
      <c r="K201" s="27" t="s">
        <v>281</v>
      </c>
      <c r="L201" s="27" t="s">
        <v>223</v>
      </c>
      <c r="M201" s="27" t="s">
        <v>1205</v>
      </c>
      <c r="N201" s="27" t="s">
        <v>151</v>
      </c>
      <c r="O201" s="27">
        <v>13.0250474</v>
      </c>
      <c r="P201" s="27">
        <v>77.620880200000002</v>
      </c>
      <c r="Q201" s="27" t="s">
        <v>9595</v>
      </c>
      <c r="R201" s="27" t="s">
        <v>1213</v>
      </c>
      <c r="S201" s="27" t="s">
        <v>1214</v>
      </c>
      <c r="T201" s="27" t="s">
        <v>1215</v>
      </c>
      <c r="U201" s="27" t="s">
        <v>7906</v>
      </c>
      <c r="V201" s="30">
        <v>1</v>
      </c>
      <c r="W201" s="27" t="s">
        <v>1217</v>
      </c>
      <c r="X201" s="27" t="s">
        <v>223</v>
      </c>
      <c r="Y201" s="27" t="s">
        <v>1218</v>
      </c>
      <c r="Z201" s="27" t="s">
        <v>608</v>
      </c>
      <c r="AA201" s="27" t="s">
        <v>322</v>
      </c>
      <c r="AB201" s="27">
        <v>0</v>
      </c>
      <c r="AC201" s="27">
        <v>0</v>
      </c>
      <c r="AD201" s="27" t="s">
        <v>1220</v>
      </c>
      <c r="AE201" s="27" t="b">
        <v>1</v>
      </c>
      <c r="AF201" s="31">
        <v>45932.601064814815</v>
      </c>
    </row>
    <row r="202" spans="1:32" ht="15.75" customHeight="1" x14ac:dyDescent="0.3">
      <c r="A202" s="27" t="s">
        <v>21</v>
      </c>
      <c r="B202" s="27" t="s">
        <v>22</v>
      </c>
      <c r="C202" s="27" t="s">
        <v>44</v>
      </c>
      <c r="D202" s="1" t="s">
        <v>9598</v>
      </c>
      <c r="E202" s="27" t="s">
        <v>120</v>
      </c>
      <c r="F202" s="27" t="s">
        <v>13711</v>
      </c>
      <c r="G202" s="27" t="s">
        <v>13712</v>
      </c>
      <c r="H202" s="27" t="s">
        <v>13713</v>
      </c>
      <c r="I202" s="27" t="s">
        <v>121</v>
      </c>
      <c r="J202" s="27" t="s">
        <v>1283</v>
      </c>
      <c r="K202" s="27" t="s">
        <v>281</v>
      </c>
      <c r="L202" s="27" t="s">
        <v>223</v>
      </c>
      <c r="M202" s="27" t="s">
        <v>1205</v>
      </c>
      <c r="N202" s="27" t="s">
        <v>151</v>
      </c>
      <c r="O202" s="27">
        <v>13.0252474</v>
      </c>
      <c r="P202" s="27">
        <v>77.620852099999993</v>
      </c>
      <c r="Q202" s="27" t="s">
        <v>13717</v>
      </c>
      <c r="R202" s="27" t="s">
        <v>1213</v>
      </c>
      <c r="S202" s="27" t="s">
        <v>1214</v>
      </c>
      <c r="T202" s="27" t="s">
        <v>1215</v>
      </c>
      <c r="U202" s="27" t="s">
        <v>7906</v>
      </c>
      <c r="V202" s="30">
        <v>1</v>
      </c>
      <c r="W202" s="27" t="s">
        <v>1217</v>
      </c>
      <c r="X202" s="27" t="s">
        <v>223</v>
      </c>
      <c r="Y202" s="27" t="s">
        <v>1218</v>
      </c>
      <c r="Z202" s="27" t="s">
        <v>608</v>
      </c>
      <c r="AA202" s="27" t="s">
        <v>322</v>
      </c>
      <c r="AB202" s="27">
        <v>0</v>
      </c>
      <c r="AC202" s="27">
        <v>0</v>
      </c>
      <c r="AD202" s="27" t="s">
        <v>1220</v>
      </c>
      <c r="AE202" s="27" t="b">
        <v>1</v>
      </c>
      <c r="AF202" s="31">
        <v>45932.602002314816</v>
      </c>
    </row>
    <row r="203" spans="1:32" ht="15.75" customHeight="1" x14ac:dyDescent="0.3">
      <c r="A203" s="27" t="s">
        <v>21</v>
      </c>
      <c r="B203" s="27" t="s">
        <v>22</v>
      </c>
      <c r="C203" s="27" t="s">
        <v>9606</v>
      </c>
      <c r="D203" s="1" t="s">
        <v>9605</v>
      </c>
      <c r="E203" s="27" t="s">
        <v>120</v>
      </c>
      <c r="F203" s="27" t="s">
        <v>9608</v>
      </c>
      <c r="G203" s="27" t="s">
        <v>9609</v>
      </c>
      <c r="H203" s="27" t="s">
        <v>9610</v>
      </c>
      <c r="I203" s="27" t="s">
        <v>121</v>
      </c>
      <c r="J203" s="27" t="s">
        <v>1283</v>
      </c>
      <c r="K203" s="27" t="s">
        <v>281</v>
      </c>
      <c r="L203" s="27" t="s">
        <v>223</v>
      </c>
      <c r="M203" s="27" t="s">
        <v>1205</v>
      </c>
      <c r="N203" s="27" t="s">
        <v>151</v>
      </c>
      <c r="O203" s="27">
        <v>13.0245335</v>
      </c>
      <c r="P203" s="27">
        <v>77.620931100000007</v>
      </c>
      <c r="Q203" s="27" t="s">
        <v>9612</v>
      </c>
      <c r="R203" s="27" t="s">
        <v>1213</v>
      </c>
      <c r="S203" s="27" t="s">
        <v>1214</v>
      </c>
      <c r="T203" s="27" t="s">
        <v>1215</v>
      </c>
      <c r="U203" s="27" t="s">
        <v>7906</v>
      </c>
      <c r="V203" s="30">
        <v>1</v>
      </c>
      <c r="W203" s="27" t="s">
        <v>1217</v>
      </c>
      <c r="X203" s="27" t="s">
        <v>223</v>
      </c>
      <c r="Y203" s="27" t="s">
        <v>1331</v>
      </c>
      <c r="Z203" s="27" t="s">
        <v>608</v>
      </c>
      <c r="AA203" s="27" t="s">
        <v>322</v>
      </c>
      <c r="AB203" s="27">
        <v>0</v>
      </c>
      <c r="AC203" s="27">
        <v>0</v>
      </c>
      <c r="AD203" s="27" t="s">
        <v>1220</v>
      </c>
      <c r="AE203" s="27" t="b">
        <v>1</v>
      </c>
      <c r="AF203" s="31">
        <v>45932.603877314818</v>
      </c>
    </row>
    <row r="204" spans="1:32" ht="15.75" customHeight="1" x14ac:dyDescent="0.3">
      <c r="A204" s="27" t="s">
        <v>21</v>
      </c>
      <c r="B204" s="27" t="s">
        <v>22</v>
      </c>
      <c r="C204" s="27" t="s">
        <v>45</v>
      </c>
      <c r="D204" s="1" t="s">
        <v>9615</v>
      </c>
      <c r="E204" s="27"/>
      <c r="F204" s="27" t="s">
        <v>9616</v>
      </c>
      <c r="G204" s="27" t="s">
        <v>9617</v>
      </c>
      <c r="H204" s="27" t="s">
        <v>9618</v>
      </c>
      <c r="I204" s="27" t="s">
        <v>94</v>
      </c>
      <c r="J204" s="27" t="s">
        <v>1283</v>
      </c>
      <c r="K204" s="27" t="s">
        <v>9619</v>
      </c>
      <c r="L204" s="27" t="s">
        <v>223</v>
      </c>
      <c r="M204" s="27" t="s">
        <v>1205</v>
      </c>
      <c r="N204" s="27" t="s">
        <v>460</v>
      </c>
      <c r="O204" s="27">
        <v>13.024685699999999</v>
      </c>
      <c r="P204" s="27">
        <v>77.620819299999994</v>
      </c>
      <c r="Q204" s="27" t="s">
        <v>4925</v>
      </c>
      <c r="R204" s="27" t="s">
        <v>1213</v>
      </c>
      <c r="S204" s="27" t="s">
        <v>1681</v>
      </c>
      <c r="T204" s="27" t="s">
        <v>1215</v>
      </c>
      <c r="U204" s="27" t="s">
        <v>7916</v>
      </c>
      <c r="V204" s="30">
        <v>1</v>
      </c>
      <c r="W204" s="27" t="s">
        <v>1217</v>
      </c>
      <c r="X204" s="27" t="s">
        <v>9621</v>
      </c>
      <c r="Y204" s="27" t="s">
        <v>9621</v>
      </c>
      <c r="Z204" s="27" t="s">
        <v>147</v>
      </c>
      <c r="AA204" s="27" t="s">
        <v>150</v>
      </c>
      <c r="AB204" s="27"/>
      <c r="AC204" s="27"/>
      <c r="AD204" s="27" t="s">
        <v>9623</v>
      </c>
      <c r="AE204" s="27" t="b">
        <v>1</v>
      </c>
      <c r="AF204" s="31">
        <v>46135.377395833333</v>
      </c>
    </row>
    <row r="205" spans="1:32" ht="15.75" customHeight="1" x14ac:dyDescent="0.3">
      <c r="A205" s="27" t="s">
        <v>21</v>
      </c>
      <c r="B205" s="27" t="s">
        <v>22</v>
      </c>
      <c r="C205" s="27" t="s">
        <v>47</v>
      </c>
      <c r="D205" s="1" t="s">
        <v>9615</v>
      </c>
      <c r="E205" s="27" t="s">
        <v>120</v>
      </c>
      <c r="F205" s="27" t="s">
        <v>9624</v>
      </c>
      <c r="G205" s="27" t="s">
        <v>9625</v>
      </c>
      <c r="H205" s="27" t="s">
        <v>9626</v>
      </c>
      <c r="I205" s="27" t="s">
        <v>94</v>
      </c>
      <c r="J205" s="27" t="s">
        <v>1283</v>
      </c>
      <c r="K205" s="27" t="s">
        <v>2883</v>
      </c>
      <c r="L205" s="27" t="s">
        <v>223</v>
      </c>
      <c r="M205" s="27" t="s">
        <v>151</v>
      </c>
      <c r="N205" s="27" t="s">
        <v>151</v>
      </c>
      <c r="O205" s="27">
        <v>13.0246858</v>
      </c>
      <c r="P205" s="27">
        <v>77.620816599999998</v>
      </c>
      <c r="Q205" s="27" t="s">
        <v>4925</v>
      </c>
      <c r="R205" s="27" t="s">
        <v>1213</v>
      </c>
      <c r="S205" s="27" t="s">
        <v>1681</v>
      </c>
      <c r="T205" s="27" t="s">
        <v>1215</v>
      </c>
      <c r="U205" s="27" t="s">
        <v>7916</v>
      </c>
      <c r="V205" s="30">
        <v>6</v>
      </c>
      <c r="W205" s="27" t="s">
        <v>1217</v>
      </c>
      <c r="X205" s="27" t="s">
        <v>9628</v>
      </c>
      <c r="Y205" s="27" t="s">
        <v>9630</v>
      </c>
      <c r="Z205" s="27" t="s">
        <v>147</v>
      </c>
      <c r="AA205" s="27" t="s">
        <v>1490</v>
      </c>
      <c r="AB205" s="27">
        <v>0</v>
      </c>
      <c r="AC205" s="27">
        <v>0</v>
      </c>
      <c r="AD205" s="27" t="s">
        <v>9631</v>
      </c>
      <c r="AE205" s="27" t="b">
        <v>1</v>
      </c>
      <c r="AF205" s="31">
        <v>46135.387615740743</v>
      </c>
    </row>
    <row r="206" spans="1:32" ht="15.75" customHeight="1" x14ac:dyDescent="0.3">
      <c r="A206" s="27" t="s">
        <v>21</v>
      </c>
      <c r="B206" s="27" t="s">
        <v>22</v>
      </c>
      <c r="C206" s="27" t="s">
        <v>9635</v>
      </c>
      <c r="D206" s="1" t="s">
        <v>9634</v>
      </c>
      <c r="E206" s="27"/>
      <c r="F206" s="27" t="s">
        <v>9636</v>
      </c>
      <c r="G206" s="27" t="s">
        <v>9637</v>
      </c>
      <c r="H206" s="27" t="s">
        <v>9638</v>
      </c>
      <c r="I206" s="27" t="s">
        <v>94</v>
      </c>
      <c r="J206" s="27" t="s">
        <v>1283</v>
      </c>
      <c r="K206" s="27" t="s">
        <v>281</v>
      </c>
      <c r="L206" s="27" t="s">
        <v>223</v>
      </c>
      <c r="M206" s="27" t="s">
        <v>1205</v>
      </c>
      <c r="N206" s="27" t="s">
        <v>460</v>
      </c>
      <c r="O206" s="27">
        <v>13.0246963</v>
      </c>
      <c r="P206" s="27">
        <v>77.620822099999998</v>
      </c>
      <c r="Q206" s="27" t="s">
        <v>4925</v>
      </c>
      <c r="R206" s="27" t="s">
        <v>1213</v>
      </c>
      <c r="S206" s="27" t="s">
        <v>7936</v>
      </c>
      <c r="T206" s="27" t="s">
        <v>1215</v>
      </c>
      <c r="U206" s="27" t="s">
        <v>7916</v>
      </c>
      <c r="V206" s="30">
        <v>1</v>
      </c>
      <c r="W206" s="27" t="s">
        <v>1217</v>
      </c>
      <c r="X206" s="27" t="s">
        <v>9621</v>
      </c>
      <c r="Y206" s="27" t="s">
        <v>9621</v>
      </c>
      <c r="Z206" s="27"/>
      <c r="AA206" s="27"/>
      <c r="AB206" s="27"/>
      <c r="AC206" s="27"/>
      <c r="AD206" s="27" t="s">
        <v>9623</v>
      </c>
      <c r="AE206" s="27" t="b">
        <v>1</v>
      </c>
      <c r="AF206" s="31">
        <v>46135.377905092595</v>
      </c>
    </row>
    <row r="207" spans="1:32" ht="15.75" customHeight="1" x14ac:dyDescent="0.3">
      <c r="A207" s="27" t="s">
        <v>21</v>
      </c>
      <c r="B207" s="27" t="s">
        <v>22</v>
      </c>
      <c r="C207" s="27" t="s">
        <v>9640</v>
      </c>
      <c r="D207" s="1" t="s">
        <v>9634</v>
      </c>
      <c r="E207" s="27" t="s">
        <v>9641</v>
      </c>
      <c r="F207" s="27" t="s">
        <v>9642</v>
      </c>
      <c r="G207" s="27" t="s">
        <v>9643</v>
      </c>
      <c r="H207" s="27" t="s">
        <v>9644</v>
      </c>
      <c r="I207" s="27" t="s">
        <v>31</v>
      </c>
      <c r="J207" s="27" t="s">
        <v>1283</v>
      </c>
      <c r="K207" s="27" t="s">
        <v>281</v>
      </c>
      <c r="L207" s="27" t="s">
        <v>223</v>
      </c>
      <c r="M207" s="27" t="s">
        <v>1205</v>
      </c>
      <c r="N207" s="27" t="s">
        <v>151</v>
      </c>
      <c r="O207" s="27">
        <v>13.0245958</v>
      </c>
      <c r="P207" s="27">
        <v>77.621108899999996</v>
      </c>
      <c r="Q207" s="27" t="s">
        <v>9646</v>
      </c>
      <c r="R207" s="27" t="s">
        <v>1213</v>
      </c>
      <c r="S207" s="27" t="s">
        <v>1214</v>
      </c>
      <c r="T207" s="27" t="s">
        <v>1215</v>
      </c>
      <c r="U207" s="27" t="s">
        <v>7906</v>
      </c>
      <c r="V207" s="30">
        <v>1</v>
      </c>
      <c r="W207" s="27" t="s">
        <v>1217</v>
      </c>
      <c r="X207" s="27" t="s">
        <v>223</v>
      </c>
      <c r="Y207" s="27" t="s">
        <v>1218</v>
      </c>
      <c r="Z207" s="27" t="s">
        <v>608</v>
      </c>
      <c r="AA207" s="27" t="s">
        <v>322</v>
      </c>
      <c r="AB207" s="27">
        <v>0</v>
      </c>
      <c r="AC207" s="27">
        <v>0</v>
      </c>
      <c r="AD207" s="27" t="s">
        <v>1220</v>
      </c>
      <c r="AE207" s="27" t="b">
        <v>1</v>
      </c>
      <c r="AF207" s="31">
        <v>45932.609571759262</v>
      </c>
    </row>
    <row r="208" spans="1:32" ht="15.75" customHeight="1" x14ac:dyDescent="0.3">
      <c r="A208" s="27" t="s">
        <v>21</v>
      </c>
      <c r="B208" s="27" t="s">
        <v>22</v>
      </c>
      <c r="C208" s="27" t="s">
        <v>9650</v>
      </c>
      <c r="D208" s="1" t="s">
        <v>9649</v>
      </c>
      <c r="E208" s="27" t="s">
        <v>9641</v>
      </c>
      <c r="F208" s="27" t="s">
        <v>9651</v>
      </c>
      <c r="G208" s="27" t="s">
        <v>9652</v>
      </c>
      <c r="H208" s="27" t="s">
        <v>9653</v>
      </c>
      <c r="I208" s="27" t="s">
        <v>31</v>
      </c>
      <c r="J208" s="27" t="s">
        <v>1283</v>
      </c>
      <c r="K208" s="27" t="s">
        <v>281</v>
      </c>
      <c r="L208" s="27" t="s">
        <v>223</v>
      </c>
      <c r="M208" s="27" t="s">
        <v>1205</v>
      </c>
      <c r="N208" s="27" t="s">
        <v>151</v>
      </c>
      <c r="O208" s="27">
        <v>13.024656500000001</v>
      </c>
      <c r="P208" s="27">
        <v>77.621051499999993</v>
      </c>
      <c r="Q208" s="27" t="s">
        <v>9657</v>
      </c>
      <c r="R208" s="27" t="s">
        <v>1213</v>
      </c>
      <c r="S208" s="27" t="s">
        <v>1214</v>
      </c>
      <c r="T208" s="27" t="s">
        <v>1215</v>
      </c>
      <c r="U208" s="27" t="s">
        <v>7906</v>
      </c>
      <c r="V208" s="30">
        <v>1</v>
      </c>
      <c r="W208" s="27" t="s">
        <v>1217</v>
      </c>
      <c r="X208" s="27" t="s">
        <v>223</v>
      </c>
      <c r="Y208" s="27" t="s">
        <v>1218</v>
      </c>
      <c r="Z208" s="27" t="s">
        <v>608</v>
      </c>
      <c r="AA208" s="27" t="s">
        <v>322</v>
      </c>
      <c r="AB208" s="27">
        <v>0</v>
      </c>
      <c r="AC208" s="27">
        <v>0</v>
      </c>
      <c r="AD208" s="27" t="s">
        <v>1220</v>
      </c>
      <c r="AE208" s="27" t="b">
        <v>1</v>
      </c>
      <c r="AF208" s="31">
        <v>45932.609930555554</v>
      </c>
    </row>
    <row r="209" spans="1:32" ht="15.75" customHeight="1" x14ac:dyDescent="0.3">
      <c r="A209" s="27" t="s">
        <v>21</v>
      </c>
      <c r="B209" s="27" t="s">
        <v>22</v>
      </c>
      <c r="C209" s="27" t="s">
        <v>9660</v>
      </c>
      <c r="D209" s="1" t="s">
        <v>9659</v>
      </c>
      <c r="E209" s="27" t="s">
        <v>9641</v>
      </c>
      <c r="F209" s="27" t="s">
        <v>9661</v>
      </c>
      <c r="G209" s="27" t="s">
        <v>9662</v>
      </c>
      <c r="H209" s="27" t="s">
        <v>9663</v>
      </c>
      <c r="I209" s="27" t="s">
        <v>31</v>
      </c>
      <c r="J209" s="27" t="s">
        <v>1283</v>
      </c>
      <c r="K209" s="27" t="s">
        <v>281</v>
      </c>
      <c r="L209" s="27" t="s">
        <v>223</v>
      </c>
      <c r="M209" s="27" t="s">
        <v>1205</v>
      </c>
      <c r="N209" s="27" t="s">
        <v>151</v>
      </c>
      <c r="O209" s="27">
        <v>13.024934</v>
      </c>
      <c r="P209" s="27">
        <v>77.621078499999996</v>
      </c>
      <c r="Q209" s="27" t="s">
        <v>9664</v>
      </c>
      <c r="R209" s="27" t="s">
        <v>1213</v>
      </c>
      <c r="S209" s="27" t="s">
        <v>1214</v>
      </c>
      <c r="T209" s="27" t="s">
        <v>1215</v>
      </c>
      <c r="U209" s="27" t="s">
        <v>7906</v>
      </c>
      <c r="V209" s="30">
        <v>1</v>
      </c>
      <c r="W209" s="27" t="s">
        <v>1217</v>
      </c>
      <c r="X209" s="27" t="s">
        <v>223</v>
      </c>
      <c r="Y209" s="27" t="s">
        <v>1218</v>
      </c>
      <c r="Z209" s="27" t="s">
        <v>608</v>
      </c>
      <c r="AA209" s="27" t="s">
        <v>322</v>
      </c>
      <c r="AB209" s="27">
        <v>0</v>
      </c>
      <c r="AC209" s="27">
        <v>0</v>
      </c>
      <c r="AD209" s="27" t="s">
        <v>1220</v>
      </c>
      <c r="AE209" s="27" t="b">
        <v>1</v>
      </c>
      <c r="AF209" s="31">
        <v>45932.610405092593</v>
      </c>
    </row>
    <row r="210" spans="1:32" ht="15.75" customHeight="1" x14ac:dyDescent="0.3">
      <c r="A210" s="27" t="s">
        <v>21</v>
      </c>
      <c r="B210" s="27" t="s">
        <v>22</v>
      </c>
      <c r="C210" s="27" t="s">
        <v>9669</v>
      </c>
      <c r="D210" s="1" t="s">
        <v>9667</v>
      </c>
      <c r="E210" s="27" t="s">
        <v>9641</v>
      </c>
      <c r="F210" s="27" t="s">
        <v>9671</v>
      </c>
      <c r="G210" s="27" t="s">
        <v>9672</v>
      </c>
      <c r="H210" s="27" t="s">
        <v>9673</v>
      </c>
      <c r="I210" s="27" t="s">
        <v>31</v>
      </c>
      <c r="J210" s="27" t="s">
        <v>1283</v>
      </c>
      <c r="K210" s="27" t="s">
        <v>281</v>
      </c>
      <c r="L210" s="27" t="s">
        <v>223</v>
      </c>
      <c r="M210" s="27" t="s">
        <v>1205</v>
      </c>
      <c r="N210" s="27" t="s">
        <v>151</v>
      </c>
      <c r="O210" s="27">
        <v>13.02514</v>
      </c>
      <c r="P210" s="27">
        <v>77.620976299999995</v>
      </c>
      <c r="Q210" s="27" t="s">
        <v>9674</v>
      </c>
      <c r="R210" s="27" t="s">
        <v>1213</v>
      </c>
      <c r="S210" s="27" t="s">
        <v>1214</v>
      </c>
      <c r="T210" s="27" t="s">
        <v>1215</v>
      </c>
      <c r="U210" s="27" t="s">
        <v>7906</v>
      </c>
      <c r="V210" s="30">
        <v>2</v>
      </c>
      <c r="W210" s="27" t="s">
        <v>1217</v>
      </c>
      <c r="X210" s="27" t="s">
        <v>223</v>
      </c>
      <c r="Y210" s="27" t="s">
        <v>1218</v>
      </c>
      <c r="Z210" s="27" t="s">
        <v>608</v>
      </c>
      <c r="AA210" s="27" t="s">
        <v>322</v>
      </c>
      <c r="AB210" s="30">
        <v>0</v>
      </c>
      <c r="AC210" s="30">
        <v>0</v>
      </c>
      <c r="AD210" s="27" t="s">
        <v>1220</v>
      </c>
      <c r="AE210" s="27" t="b">
        <v>1</v>
      </c>
      <c r="AF210" s="31">
        <v>45932.610821759263</v>
      </c>
    </row>
    <row r="211" spans="1:32" ht="15.75" customHeight="1" x14ac:dyDescent="0.3">
      <c r="A211" s="27" t="s">
        <v>21</v>
      </c>
      <c r="B211" s="27" t="s">
        <v>22</v>
      </c>
      <c r="C211" s="27" t="s">
        <v>9678</v>
      </c>
      <c r="D211" s="1" t="s">
        <v>9676</v>
      </c>
      <c r="E211" s="27" t="s">
        <v>9641</v>
      </c>
      <c r="F211" s="27" t="s">
        <v>9679</v>
      </c>
      <c r="G211" s="27" t="s">
        <v>9680</v>
      </c>
      <c r="H211" s="27" t="s">
        <v>9681</v>
      </c>
      <c r="I211" s="27" t="s">
        <v>31</v>
      </c>
      <c r="J211" s="27" t="s">
        <v>1283</v>
      </c>
      <c r="K211" s="27" t="s">
        <v>281</v>
      </c>
      <c r="L211" s="27" t="s">
        <v>223</v>
      </c>
      <c r="M211" s="27" t="s">
        <v>1205</v>
      </c>
      <c r="N211" s="27" t="s">
        <v>151</v>
      </c>
      <c r="O211" s="27">
        <v>13.024565600000001</v>
      </c>
      <c r="P211" s="27">
        <v>77.621236400000001</v>
      </c>
      <c r="Q211" s="27" t="s">
        <v>9646</v>
      </c>
      <c r="R211" s="27" t="s">
        <v>1213</v>
      </c>
      <c r="S211" s="27" t="s">
        <v>1214</v>
      </c>
      <c r="T211" s="27" t="s">
        <v>1215</v>
      </c>
      <c r="U211" s="27" t="s">
        <v>7906</v>
      </c>
      <c r="V211" s="30">
        <v>1</v>
      </c>
      <c r="W211" s="27" t="s">
        <v>1217</v>
      </c>
      <c r="X211" s="27" t="s">
        <v>223</v>
      </c>
      <c r="Y211" s="27" t="s">
        <v>1218</v>
      </c>
      <c r="Z211" s="27" t="s">
        <v>608</v>
      </c>
      <c r="AA211" s="27" t="s">
        <v>322</v>
      </c>
      <c r="AB211" s="27">
        <v>0</v>
      </c>
      <c r="AC211" s="27">
        <v>0</v>
      </c>
      <c r="AD211" s="27" t="s">
        <v>1220</v>
      </c>
      <c r="AE211" s="27" t="b">
        <v>1</v>
      </c>
      <c r="AF211" s="31">
        <v>45932.611967592595</v>
      </c>
    </row>
    <row r="212" spans="1:32" ht="15.75" customHeight="1" x14ac:dyDescent="0.3">
      <c r="A212" s="27" t="s">
        <v>21</v>
      </c>
      <c r="B212" s="27" t="s">
        <v>22</v>
      </c>
      <c r="C212" s="27" t="s">
        <v>9686</v>
      </c>
      <c r="D212" s="1" t="s">
        <v>9685</v>
      </c>
      <c r="E212" s="27" t="s">
        <v>9641</v>
      </c>
      <c r="F212" s="27" t="s">
        <v>9687</v>
      </c>
      <c r="G212" s="27" t="s">
        <v>9688</v>
      </c>
      <c r="H212" s="27" t="s">
        <v>9689</v>
      </c>
      <c r="I212" s="27" t="s">
        <v>31</v>
      </c>
      <c r="J212" s="27" t="s">
        <v>1283</v>
      </c>
      <c r="K212" s="27" t="s">
        <v>281</v>
      </c>
      <c r="L212" s="27" t="s">
        <v>223</v>
      </c>
      <c r="M212" s="27" t="s">
        <v>1205</v>
      </c>
      <c r="N212" s="27" t="s">
        <v>151</v>
      </c>
      <c r="O212" s="27">
        <v>13.024556199999999</v>
      </c>
      <c r="P212" s="27">
        <v>77.621253600000003</v>
      </c>
      <c r="Q212" s="27" t="s">
        <v>9691</v>
      </c>
      <c r="R212" s="27" t="s">
        <v>1213</v>
      </c>
      <c r="S212" s="27" t="s">
        <v>1214</v>
      </c>
      <c r="T212" s="27" t="s">
        <v>1215</v>
      </c>
      <c r="U212" s="27" t="s">
        <v>7906</v>
      </c>
      <c r="V212" s="30">
        <v>1</v>
      </c>
      <c r="W212" s="27" t="s">
        <v>1217</v>
      </c>
      <c r="X212" s="27" t="s">
        <v>223</v>
      </c>
      <c r="Y212" s="27" t="s">
        <v>1218</v>
      </c>
      <c r="Z212" s="27" t="s">
        <v>608</v>
      </c>
      <c r="AA212" s="27" t="s">
        <v>322</v>
      </c>
      <c r="AB212" s="27">
        <v>0</v>
      </c>
      <c r="AC212" s="27">
        <v>0</v>
      </c>
      <c r="AD212" s="27" t="s">
        <v>1220</v>
      </c>
      <c r="AE212" s="27" t="b">
        <v>1</v>
      </c>
      <c r="AF212" s="31">
        <v>45932.612337962964</v>
      </c>
    </row>
    <row r="213" spans="1:32" ht="15.75" customHeight="1" x14ac:dyDescent="0.3">
      <c r="A213" s="27" t="s">
        <v>21</v>
      </c>
      <c r="B213" s="27" t="s">
        <v>22</v>
      </c>
      <c r="C213" s="27" t="s">
        <v>9695</v>
      </c>
      <c r="D213" s="1" t="s">
        <v>179</v>
      </c>
      <c r="E213" s="27" t="s">
        <v>9641</v>
      </c>
      <c r="F213" s="27" t="s">
        <v>9696</v>
      </c>
      <c r="G213" s="27" t="s">
        <v>9697</v>
      </c>
      <c r="H213" s="27" t="s">
        <v>9698</v>
      </c>
      <c r="I213" s="27" t="s">
        <v>31</v>
      </c>
      <c r="J213" s="27" t="s">
        <v>1283</v>
      </c>
      <c r="K213" s="27" t="s">
        <v>281</v>
      </c>
      <c r="L213" s="27" t="s">
        <v>223</v>
      </c>
      <c r="M213" s="27" t="s">
        <v>1205</v>
      </c>
      <c r="N213" s="27" t="s">
        <v>151</v>
      </c>
      <c r="O213" s="27">
        <v>13.024695299999999</v>
      </c>
      <c r="P213" s="27">
        <v>77.62133</v>
      </c>
      <c r="Q213" s="27" t="s">
        <v>9691</v>
      </c>
      <c r="R213" s="27" t="s">
        <v>1213</v>
      </c>
      <c r="S213" s="27" t="s">
        <v>1214</v>
      </c>
      <c r="T213" s="27" t="s">
        <v>1215</v>
      </c>
      <c r="U213" s="27" t="s">
        <v>7906</v>
      </c>
      <c r="V213" s="30">
        <v>1</v>
      </c>
      <c r="W213" s="27" t="s">
        <v>1217</v>
      </c>
      <c r="X213" s="27" t="s">
        <v>223</v>
      </c>
      <c r="Y213" s="27" t="s">
        <v>1218</v>
      </c>
      <c r="Z213" s="27" t="s">
        <v>608</v>
      </c>
      <c r="AA213" s="27" t="s">
        <v>322</v>
      </c>
      <c r="AB213" s="27">
        <v>0</v>
      </c>
      <c r="AC213" s="27">
        <v>0</v>
      </c>
      <c r="AD213" s="27" t="s">
        <v>1220</v>
      </c>
      <c r="AE213" s="27" t="b">
        <v>1</v>
      </c>
      <c r="AF213" s="31">
        <v>45932.61273148148</v>
      </c>
    </row>
    <row r="214" spans="1:32" ht="15.75" customHeight="1" x14ac:dyDescent="0.3">
      <c r="A214" s="27" t="s">
        <v>21</v>
      </c>
      <c r="B214" s="27" t="s">
        <v>22</v>
      </c>
      <c r="C214" s="27" t="s">
        <v>9705</v>
      </c>
      <c r="D214" s="1" t="s">
        <v>9704</v>
      </c>
      <c r="E214" s="27" t="s">
        <v>9641</v>
      </c>
      <c r="F214" s="27" t="s">
        <v>9707</v>
      </c>
      <c r="G214" s="27" t="s">
        <v>9708</v>
      </c>
      <c r="H214" s="27" t="s">
        <v>9709</v>
      </c>
      <c r="I214" s="27" t="s">
        <v>31</v>
      </c>
      <c r="J214" s="27" t="s">
        <v>1283</v>
      </c>
      <c r="K214" s="27" t="s">
        <v>281</v>
      </c>
      <c r="L214" s="27" t="s">
        <v>223</v>
      </c>
      <c r="M214" s="27" t="s">
        <v>1205</v>
      </c>
      <c r="N214" s="27" t="s">
        <v>151</v>
      </c>
      <c r="O214" s="27">
        <v>13.0248334</v>
      </c>
      <c r="P214" s="27">
        <v>77.621374299999999</v>
      </c>
      <c r="Q214" s="27" t="s">
        <v>9711</v>
      </c>
      <c r="R214" s="27" t="s">
        <v>1213</v>
      </c>
      <c r="S214" s="27" t="s">
        <v>1214</v>
      </c>
      <c r="T214" s="27" t="s">
        <v>1215</v>
      </c>
      <c r="U214" s="27" t="s">
        <v>7906</v>
      </c>
      <c r="V214" s="30">
        <v>1</v>
      </c>
      <c r="W214" s="27" t="s">
        <v>1217</v>
      </c>
      <c r="X214" s="27" t="s">
        <v>223</v>
      </c>
      <c r="Y214" s="27" t="s">
        <v>1218</v>
      </c>
      <c r="Z214" s="27" t="s">
        <v>608</v>
      </c>
      <c r="AA214" s="27" t="s">
        <v>322</v>
      </c>
      <c r="AB214" s="27">
        <v>0</v>
      </c>
      <c r="AC214" s="27">
        <v>0</v>
      </c>
      <c r="AD214" s="27" t="s">
        <v>1220</v>
      </c>
      <c r="AE214" s="27" t="b">
        <v>1</v>
      </c>
      <c r="AF214" s="31">
        <v>45932.61310185185</v>
      </c>
    </row>
    <row r="215" spans="1:32" ht="15.75" customHeight="1" x14ac:dyDescent="0.3">
      <c r="A215" s="27" t="s">
        <v>21</v>
      </c>
      <c r="B215" s="27" t="s">
        <v>22</v>
      </c>
      <c r="C215" s="27" t="s">
        <v>9714</v>
      </c>
      <c r="D215" s="1" t="s">
        <v>9713</v>
      </c>
      <c r="E215" s="27" t="s">
        <v>9641</v>
      </c>
      <c r="F215" s="27" t="s">
        <v>9715</v>
      </c>
      <c r="G215" s="27" t="s">
        <v>9716</v>
      </c>
      <c r="H215" s="27" t="s">
        <v>9717</v>
      </c>
      <c r="I215" s="27" t="s">
        <v>31</v>
      </c>
      <c r="J215" s="27" t="s">
        <v>1283</v>
      </c>
      <c r="K215" s="27" t="s">
        <v>281</v>
      </c>
      <c r="L215" s="27" t="s">
        <v>223</v>
      </c>
      <c r="M215" s="27" t="s">
        <v>1205</v>
      </c>
      <c r="N215" s="27" t="s">
        <v>151</v>
      </c>
      <c r="O215" s="27">
        <v>13.024979999999999</v>
      </c>
      <c r="P215" s="27">
        <v>77.621389399999998</v>
      </c>
      <c r="Q215" s="27" t="s">
        <v>2506</v>
      </c>
      <c r="R215" s="27" t="s">
        <v>1213</v>
      </c>
      <c r="S215" s="27" t="s">
        <v>1214</v>
      </c>
      <c r="T215" s="27" t="s">
        <v>1215</v>
      </c>
      <c r="U215" s="27" t="s">
        <v>7906</v>
      </c>
      <c r="V215" s="30">
        <v>2</v>
      </c>
      <c r="W215" s="27" t="s">
        <v>1217</v>
      </c>
      <c r="X215" s="27" t="s">
        <v>223</v>
      </c>
      <c r="Y215" s="27" t="s">
        <v>1218</v>
      </c>
      <c r="Z215" s="27" t="s">
        <v>608</v>
      </c>
      <c r="AA215" s="27" t="s">
        <v>322</v>
      </c>
      <c r="AB215" s="30">
        <v>0</v>
      </c>
      <c r="AC215" s="30">
        <v>0</v>
      </c>
      <c r="AD215" s="27" t="s">
        <v>1220</v>
      </c>
      <c r="AE215" s="27" t="b">
        <v>1</v>
      </c>
      <c r="AF215" s="31">
        <v>45932.613506944443</v>
      </c>
    </row>
    <row r="216" spans="1:32" ht="15.75" customHeight="1" x14ac:dyDescent="0.3">
      <c r="A216" s="27" t="s">
        <v>21</v>
      </c>
      <c r="B216" s="27" t="s">
        <v>22</v>
      </c>
      <c r="C216" s="27" t="s">
        <v>9723</v>
      </c>
      <c r="D216" s="1" t="s">
        <v>9721</v>
      </c>
      <c r="E216" s="27" t="s">
        <v>9641</v>
      </c>
      <c r="F216" s="27" t="s">
        <v>9724</v>
      </c>
      <c r="G216" s="27" t="s">
        <v>9725</v>
      </c>
      <c r="H216" s="27" t="s">
        <v>9726</v>
      </c>
      <c r="I216" s="27" t="s">
        <v>31</v>
      </c>
      <c r="J216" s="27" t="s">
        <v>1283</v>
      </c>
      <c r="K216" s="27" t="s">
        <v>281</v>
      </c>
      <c r="L216" s="27" t="s">
        <v>223</v>
      </c>
      <c r="M216" s="27" t="s">
        <v>1205</v>
      </c>
      <c r="N216" s="27" t="s">
        <v>151</v>
      </c>
      <c r="O216" s="27">
        <v>13.0245646</v>
      </c>
      <c r="P216" s="27">
        <v>77.6212309</v>
      </c>
      <c r="Q216" s="27" t="s">
        <v>9646</v>
      </c>
      <c r="R216" s="27" t="s">
        <v>1213</v>
      </c>
      <c r="S216" s="27" t="s">
        <v>1214</v>
      </c>
      <c r="T216" s="27" t="s">
        <v>1215</v>
      </c>
      <c r="U216" s="27" t="s">
        <v>7906</v>
      </c>
      <c r="V216" s="30">
        <v>1</v>
      </c>
      <c r="W216" s="27" t="s">
        <v>1217</v>
      </c>
      <c r="X216" s="27" t="s">
        <v>223</v>
      </c>
      <c r="Y216" s="27" t="s">
        <v>1218</v>
      </c>
      <c r="Z216" s="27" t="s">
        <v>608</v>
      </c>
      <c r="AA216" s="27" t="s">
        <v>322</v>
      </c>
      <c r="AB216" s="27">
        <v>0</v>
      </c>
      <c r="AC216" s="27">
        <v>0</v>
      </c>
      <c r="AD216" s="27" t="s">
        <v>1220</v>
      </c>
      <c r="AE216" s="27" t="b">
        <v>1</v>
      </c>
      <c r="AF216" s="31">
        <v>45932.614942129629</v>
      </c>
    </row>
    <row r="217" spans="1:32" ht="15.75" customHeight="1" x14ac:dyDescent="0.3">
      <c r="A217" s="27" t="s">
        <v>21</v>
      </c>
      <c r="B217" s="27" t="s">
        <v>22</v>
      </c>
      <c r="C217" s="27" t="s">
        <v>9730</v>
      </c>
      <c r="D217" s="1" t="s">
        <v>9729</v>
      </c>
      <c r="E217" s="27" t="s">
        <v>9641</v>
      </c>
      <c r="F217" s="27" t="s">
        <v>9732</v>
      </c>
      <c r="G217" s="27" t="s">
        <v>9733</v>
      </c>
      <c r="H217" s="27" t="s">
        <v>9734</v>
      </c>
      <c r="I217" s="27" t="s">
        <v>31</v>
      </c>
      <c r="J217" s="27" t="s">
        <v>1283</v>
      </c>
      <c r="K217" s="27" t="s">
        <v>145</v>
      </c>
      <c r="L217" s="27" t="s">
        <v>223</v>
      </c>
      <c r="M217" s="27" t="s">
        <v>8111</v>
      </c>
      <c r="N217" s="27" t="s">
        <v>151</v>
      </c>
      <c r="O217" s="27">
        <v>13.0245514</v>
      </c>
      <c r="P217" s="27">
        <v>77.6213111</v>
      </c>
      <c r="Q217" s="27" t="s">
        <v>9736</v>
      </c>
      <c r="R217" s="27" t="s">
        <v>8111</v>
      </c>
      <c r="S217" s="27" t="s">
        <v>1681</v>
      </c>
      <c r="T217" s="27" t="s">
        <v>1215</v>
      </c>
      <c r="U217" s="27" t="s">
        <v>7906</v>
      </c>
      <c r="V217" s="30">
        <v>1</v>
      </c>
      <c r="W217" s="27" t="s">
        <v>1217</v>
      </c>
      <c r="X217" s="27" t="s">
        <v>223</v>
      </c>
      <c r="Y217" s="27" t="s">
        <v>1218</v>
      </c>
      <c r="Z217" s="27" t="s">
        <v>608</v>
      </c>
      <c r="AA217" s="27" t="s">
        <v>322</v>
      </c>
      <c r="AB217" s="27">
        <v>0</v>
      </c>
      <c r="AC217" s="27">
        <v>0</v>
      </c>
      <c r="AD217" s="27" t="s">
        <v>1220</v>
      </c>
      <c r="AE217" s="27" t="b">
        <v>0</v>
      </c>
      <c r="AF217" s="31">
        <v>45932.615405092591</v>
      </c>
    </row>
    <row r="218" spans="1:32" ht="15.75" customHeight="1" x14ac:dyDescent="0.3">
      <c r="A218" s="27" t="s">
        <v>21</v>
      </c>
      <c r="B218" s="27" t="s">
        <v>22</v>
      </c>
      <c r="C218" s="27" t="s">
        <v>9738</v>
      </c>
      <c r="D218" s="1" t="s">
        <v>9737</v>
      </c>
      <c r="E218" s="27" t="s">
        <v>9641</v>
      </c>
      <c r="F218" s="27" t="s">
        <v>9739</v>
      </c>
      <c r="G218" s="27" t="s">
        <v>9740</v>
      </c>
      <c r="H218" s="27" t="s">
        <v>9741</v>
      </c>
      <c r="I218" s="27" t="s">
        <v>31</v>
      </c>
      <c r="J218" s="27" t="s">
        <v>1283</v>
      </c>
      <c r="K218" s="27" t="s">
        <v>281</v>
      </c>
      <c r="L218" s="27" t="s">
        <v>223</v>
      </c>
      <c r="M218" s="27" t="s">
        <v>1205</v>
      </c>
      <c r="N218" s="27" t="s">
        <v>151</v>
      </c>
      <c r="O218" s="27">
        <v>13.024517700000001</v>
      </c>
      <c r="P218" s="27">
        <v>77.621722399999996</v>
      </c>
      <c r="Q218" s="27" t="s">
        <v>9742</v>
      </c>
      <c r="R218" s="27" t="s">
        <v>1213</v>
      </c>
      <c r="S218" s="27" t="s">
        <v>1214</v>
      </c>
      <c r="T218" s="27" t="s">
        <v>1215</v>
      </c>
      <c r="U218" s="27" t="s">
        <v>7906</v>
      </c>
      <c r="V218" s="30">
        <v>1</v>
      </c>
      <c r="W218" s="27" t="s">
        <v>1217</v>
      </c>
      <c r="X218" s="27" t="s">
        <v>223</v>
      </c>
      <c r="Y218" s="27" t="s">
        <v>1218</v>
      </c>
      <c r="Z218" s="27" t="s">
        <v>608</v>
      </c>
      <c r="AA218" s="27" t="s">
        <v>322</v>
      </c>
      <c r="AB218" s="27">
        <v>0</v>
      </c>
      <c r="AC218" s="27">
        <v>0</v>
      </c>
      <c r="AD218" s="27" t="s">
        <v>1220</v>
      </c>
      <c r="AE218" s="27" t="b">
        <v>1</v>
      </c>
      <c r="AF218" s="31">
        <v>45932.616932870369</v>
      </c>
    </row>
    <row r="219" spans="1:32" ht="15.75" customHeight="1" x14ac:dyDescent="0.3">
      <c r="A219" s="27" t="s">
        <v>21</v>
      </c>
      <c r="B219" s="27" t="s">
        <v>22</v>
      </c>
      <c r="C219" s="27" t="s">
        <v>9745</v>
      </c>
      <c r="D219" s="1" t="s">
        <v>9744</v>
      </c>
      <c r="E219" s="27" t="s">
        <v>9641</v>
      </c>
      <c r="F219" s="27" t="s">
        <v>9746</v>
      </c>
      <c r="G219" s="27" t="s">
        <v>9747</v>
      </c>
      <c r="H219" s="27" t="s">
        <v>9748</v>
      </c>
      <c r="I219" s="27" t="s">
        <v>31</v>
      </c>
      <c r="J219" s="27" t="s">
        <v>1283</v>
      </c>
      <c r="K219" s="27" t="s">
        <v>281</v>
      </c>
      <c r="L219" s="27" t="s">
        <v>223</v>
      </c>
      <c r="M219" s="27" t="s">
        <v>1205</v>
      </c>
      <c r="N219" s="27" t="s">
        <v>151</v>
      </c>
      <c r="O219" s="27">
        <v>13.0244935</v>
      </c>
      <c r="P219" s="27">
        <v>77.621790300000001</v>
      </c>
      <c r="Q219" s="27" t="s">
        <v>9751</v>
      </c>
      <c r="R219" s="27" t="s">
        <v>1213</v>
      </c>
      <c r="S219" s="27" t="s">
        <v>1214</v>
      </c>
      <c r="T219" s="27" t="s">
        <v>1215</v>
      </c>
      <c r="U219" s="27" t="s">
        <v>7906</v>
      </c>
      <c r="V219" s="30">
        <v>1</v>
      </c>
      <c r="W219" s="27" t="s">
        <v>1217</v>
      </c>
      <c r="X219" s="27" t="s">
        <v>223</v>
      </c>
      <c r="Y219" s="27" t="s">
        <v>1218</v>
      </c>
      <c r="Z219" s="27" t="s">
        <v>608</v>
      </c>
      <c r="AA219" s="27" t="s">
        <v>322</v>
      </c>
      <c r="AB219" s="27">
        <v>0</v>
      </c>
      <c r="AC219" s="27">
        <v>0</v>
      </c>
      <c r="AD219" s="27" t="s">
        <v>1220</v>
      </c>
      <c r="AE219" s="27" t="b">
        <v>1</v>
      </c>
      <c r="AF219" s="31">
        <v>45932.617708333331</v>
      </c>
    </row>
    <row r="220" spans="1:32" ht="15.75" customHeight="1" x14ac:dyDescent="0.3">
      <c r="A220" s="27" t="s">
        <v>21</v>
      </c>
      <c r="B220" s="27" t="s">
        <v>22</v>
      </c>
      <c r="C220" s="27" t="s">
        <v>9754</v>
      </c>
      <c r="D220" s="1" t="s">
        <v>9753</v>
      </c>
      <c r="E220" s="27" t="s">
        <v>9641</v>
      </c>
      <c r="F220" s="27" t="s">
        <v>9756</v>
      </c>
      <c r="G220" s="27" t="s">
        <v>9757</v>
      </c>
      <c r="H220" s="27" t="s">
        <v>9758</v>
      </c>
      <c r="I220" s="27" t="s">
        <v>31</v>
      </c>
      <c r="J220" s="27" t="s">
        <v>1283</v>
      </c>
      <c r="K220" s="27" t="s">
        <v>281</v>
      </c>
      <c r="L220" s="27" t="s">
        <v>223</v>
      </c>
      <c r="M220" s="27" t="s">
        <v>1205</v>
      </c>
      <c r="N220" s="27" t="s">
        <v>151</v>
      </c>
      <c r="O220" s="27">
        <v>13.0244564</v>
      </c>
      <c r="P220" s="27">
        <v>77.621843299999995</v>
      </c>
      <c r="Q220" s="27" t="s">
        <v>9751</v>
      </c>
      <c r="R220" s="27" t="s">
        <v>1213</v>
      </c>
      <c r="S220" s="27" t="s">
        <v>1214</v>
      </c>
      <c r="T220" s="27" t="s">
        <v>1215</v>
      </c>
      <c r="U220" s="27" t="s">
        <v>7916</v>
      </c>
      <c r="V220" s="27" t="s">
        <v>81</v>
      </c>
      <c r="W220" s="27" t="s">
        <v>81</v>
      </c>
      <c r="X220" s="27" t="s">
        <v>81</v>
      </c>
      <c r="Y220" s="27" t="s">
        <v>81</v>
      </c>
      <c r="Z220" s="27" t="s">
        <v>81</v>
      </c>
      <c r="AA220" s="27" t="s">
        <v>81</v>
      </c>
      <c r="AB220" s="27">
        <v>0</v>
      </c>
      <c r="AC220" s="27">
        <v>0</v>
      </c>
      <c r="AD220" s="27" t="s">
        <v>1220</v>
      </c>
      <c r="AE220" s="27" t="b">
        <v>1</v>
      </c>
      <c r="AF220" s="31">
        <v>45932.617962962962</v>
      </c>
    </row>
    <row r="221" spans="1:32" ht="15.75" customHeight="1" x14ac:dyDescent="0.3">
      <c r="A221" s="27" t="s">
        <v>21</v>
      </c>
      <c r="B221" s="27" t="s">
        <v>22</v>
      </c>
      <c r="C221" s="27" t="s">
        <v>9762</v>
      </c>
      <c r="D221" s="1" t="s">
        <v>9761</v>
      </c>
      <c r="E221" s="27" t="s">
        <v>9641</v>
      </c>
      <c r="F221" s="27" t="s">
        <v>9763</v>
      </c>
      <c r="G221" s="27" t="s">
        <v>9764</v>
      </c>
      <c r="H221" s="27" t="s">
        <v>9765</v>
      </c>
      <c r="I221" s="27" t="s">
        <v>31</v>
      </c>
      <c r="J221" s="27" t="s">
        <v>1283</v>
      </c>
      <c r="K221" s="27" t="s">
        <v>281</v>
      </c>
      <c r="L221" s="27" t="s">
        <v>223</v>
      </c>
      <c r="M221" s="27" t="s">
        <v>1205</v>
      </c>
      <c r="N221" s="27" t="s">
        <v>151</v>
      </c>
      <c r="O221" s="27">
        <v>13.024471200000001</v>
      </c>
      <c r="P221" s="27">
        <v>77.621852099999998</v>
      </c>
      <c r="Q221" s="27" t="s">
        <v>9751</v>
      </c>
      <c r="R221" s="27" t="s">
        <v>1213</v>
      </c>
      <c r="S221" s="27" t="s">
        <v>1214</v>
      </c>
      <c r="T221" s="27" t="s">
        <v>1215</v>
      </c>
      <c r="U221" s="27" t="s">
        <v>7916</v>
      </c>
      <c r="V221" s="27" t="s">
        <v>81</v>
      </c>
      <c r="W221" s="27" t="s">
        <v>81</v>
      </c>
      <c r="X221" s="27" t="s">
        <v>81</v>
      </c>
      <c r="Y221" s="27" t="s">
        <v>81</v>
      </c>
      <c r="Z221" s="27" t="s">
        <v>81</v>
      </c>
      <c r="AA221" s="27" t="s">
        <v>81</v>
      </c>
      <c r="AB221" s="27">
        <v>0</v>
      </c>
      <c r="AC221" s="27">
        <v>0</v>
      </c>
      <c r="AD221" s="27" t="s">
        <v>1220</v>
      </c>
      <c r="AE221" s="27" t="b">
        <v>1</v>
      </c>
      <c r="AF221" s="31">
        <v>45932.618275462963</v>
      </c>
    </row>
    <row r="222" spans="1:32" ht="15.75" customHeight="1" x14ac:dyDescent="0.3">
      <c r="A222" s="27" t="s">
        <v>21</v>
      </c>
      <c r="B222" s="27" t="s">
        <v>22</v>
      </c>
      <c r="C222" s="27" t="s">
        <v>9770</v>
      </c>
      <c r="D222" s="1" t="s">
        <v>9769</v>
      </c>
      <c r="E222" s="27" t="s">
        <v>9641</v>
      </c>
      <c r="F222" s="27" t="s">
        <v>9772</v>
      </c>
      <c r="G222" s="27" t="s">
        <v>9773</v>
      </c>
      <c r="H222" s="27" t="s">
        <v>9774</v>
      </c>
      <c r="I222" s="27" t="s">
        <v>31</v>
      </c>
      <c r="J222" s="27" t="s">
        <v>1283</v>
      </c>
      <c r="K222" s="27" t="s">
        <v>281</v>
      </c>
      <c r="L222" s="27" t="s">
        <v>223</v>
      </c>
      <c r="M222" s="27" t="s">
        <v>1205</v>
      </c>
      <c r="N222" s="27" t="s">
        <v>460</v>
      </c>
      <c r="O222" s="27">
        <v>13.024454800000001</v>
      </c>
      <c r="P222" s="27">
        <v>77.621833499999994</v>
      </c>
      <c r="Q222" s="27" t="s">
        <v>2506</v>
      </c>
      <c r="R222" s="27" t="s">
        <v>1213</v>
      </c>
      <c r="S222" s="27" t="s">
        <v>1214</v>
      </c>
      <c r="T222" s="27" t="s">
        <v>1215</v>
      </c>
      <c r="U222" s="27" t="s">
        <v>7916</v>
      </c>
      <c r="V222" s="27" t="s">
        <v>81</v>
      </c>
      <c r="W222" s="27" t="s">
        <v>81</v>
      </c>
      <c r="X222" s="27" t="s">
        <v>81</v>
      </c>
      <c r="Y222" s="27" t="s">
        <v>81</v>
      </c>
      <c r="Z222" s="27" t="s">
        <v>81</v>
      </c>
      <c r="AA222" s="27" t="s">
        <v>81</v>
      </c>
      <c r="AB222" s="27">
        <v>0</v>
      </c>
      <c r="AC222" s="27">
        <v>0</v>
      </c>
      <c r="AD222" s="27" t="s">
        <v>1220</v>
      </c>
      <c r="AE222" s="27" t="b">
        <v>1</v>
      </c>
      <c r="AF222" s="31">
        <v>45932.618611111109</v>
      </c>
    </row>
    <row r="223" spans="1:32" ht="15.75" customHeight="1" x14ac:dyDescent="0.3">
      <c r="A223" s="27" t="s">
        <v>21</v>
      </c>
      <c r="B223" s="27" t="s">
        <v>22</v>
      </c>
      <c r="C223" s="27" t="s">
        <v>9777</v>
      </c>
      <c r="D223" s="1" t="s">
        <v>9776</v>
      </c>
      <c r="E223" s="27" t="s">
        <v>9641</v>
      </c>
      <c r="F223" s="27" t="s">
        <v>9780</v>
      </c>
      <c r="G223" s="27" t="s">
        <v>9781</v>
      </c>
      <c r="H223" s="27" t="s">
        <v>9782</v>
      </c>
      <c r="I223" s="27" t="s">
        <v>31</v>
      </c>
      <c r="J223" s="27" t="s">
        <v>1283</v>
      </c>
      <c r="K223" s="27" t="s">
        <v>281</v>
      </c>
      <c r="L223" s="27" t="s">
        <v>223</v>
      </c>
      <c r="M223" s="27" t="s">
        <v>1205</v>
      </c>
      <c r="N223" s="27" t="s">
        <v>151</v>
      </c>
      <c r="O223" s="27">
        <v>13.0244841</v>
      </c>
      <c r="P223" s="27">
        <v>77.621800699999994</v>
      </c>
      <c r="Q223" s="27" t="s">
        <v>9751</v>
      </c>
      <c r="R223" s="27" t="s">
        <v>1213</v>
      </c>
      <c r="S223" s="27" t="s">
        <v>1214</v>
      </c>
      <c r="T223" s="27" t="s">
        <v>1215</v>
      </c>
      <c r="U223" s="27" t="s">
        <v>7916</v>
      </c>
      <c r="V223" s="27" t="s">
        <v>81</v>
      </c>
      <c r="W223" s="27" t="s">
        <v>81</v>
      </c>
      <c r="X223" s="27" t="s">
        <v>81</v>
      </c>
      <c r="Y223" s="27" t="s">
        <v>81</v>
      </c>
      <c r="Z223" s="27" t="s">
        <v>81</v>
      </c>
      <c r="AA223" s="27" t="s">
        <v>81</v>
      </c>
      <c r="AB223" s="27">
        <v>0</v>
      </c>
      <c r="AC223" s="27">
        <v>0</v>
      </c>
      <c r="AD223" s="27" t="s">
        <v>1220</v>
      </c>
      <c r="AE223" s="27" t="b">
        <v>1</v>
      </c>
      <c r="AF223" s="31">
        <v>45932.618923611109</v>
      </c>
    </row>
    <row r="224" spans="1:32" ht="15.75" customHeight="1" x14ac:dyDescent="0.3">
      <c r="A224" s="27" t="s">
        <v>21</v>
      </c>
      <c r="B224" s="27" t="s">
        <v>22</v>
      </c>
      <c r="C224" s="27" t="s">
        <v>9787</v>
      </c>
      <c r="D224" s="1" t="s">
        <v>9786</v>
      </c>
      <c r="E224" s="27" t="s">
        <v>9641</v>
      </c>
      <c r="F224" s="27" t="s">
        <v>9788</v>
      </c>
      <c r="G224" s="27" t="s">
        <v>9789</v>
      </c>
      <c r="H224" s="27" t="s">
        <v>9790</v>
      </c>
      <c r="I224" s="27" t="s">
        <v>31</v>
      </c>
      <c r="J224" s="27" t="s">
        <v>1283</v>
      </c>
      <c r="K224" s="27" t="s">
        <v>281</v>
      </c>
      <c r="L224" s="27" t="s">
        <v>223</v>
      </c>
      <c r="M224" s="27" t="s">
        <v>1205</v>
      </c>
      <c r="N224" s="27" t="s">
        <v>151</v>
      </c>
      <c r="O224" s="27">
        <v>13.024232</v>
      </c>
      <c r="P224" s="27">
        <v>77.621346099999997</v>
      </c>
      <c r="Q224" s="27" t="s">
        <v>2506</v>
      </c>
      <c r="R224" s="27" t="s">
        <v>1213</v>
      </c>
      <c r="S224" s="27" t="s">
        <v>1214</v>
      </c>
      <c r="T224" s="27" t="s">
        <v>1215</v>
      </c>
      <c r="U224" s="27" t="s">
        <v>7906</v>
      </c>
      <c r="V224" s="30">
        <v>1</v>
      </c>
      <c r="W224" s="27" t="s">
        <v>1217</v>
      </c>
      <c r="X224" s="27" t="s">
        <v>223</v>
      </c>
      <c r="Y224" s="27" t="s">
        <v>1218</v>
      </c>
      <c r="Z224" s="27" t="s">
        <v>608</v>
      </c>
      <c r="AA224" s="27" t="s">
        <v>322</v>
      </c>
      <c r="AB224" s="27">
        <v>0</v>
      </c>
      <c r="AC224" s="27">
        <v>0</v>
      </c>
      <c r="AD224" s="27" t="s">
        <v>1220</v>
      </c>
      <c r="AE224" s="27" t="b">
        <v>1</v>
      </c>
      <c r="AF224" s="31">
        <v>45932.62059027778</v>
      </c>
    </row>
    <row r="225" spans="1:32" ht="15.75" customHeight="1" x14ac:dyDescent="0.3">
      <c r="A225" s="27" t="s">
        <v>21</v>
      </c>
      <c r="B225" s="27" t="s">
        <v>22</v>
      </c>
      <c r="C225" s="27" t="s">
        <v>9795</v>
      </c>
      <c r="D225" s="1" t="s">
        <v>9794</v>
      </c>
      <c r="E225" s="27" t="s">
        <v>9641</v>
      </c>
      <c r="F225" s="27" t="s">
        <v>9796</v>
      </c>
      <c r="G225" s="27" t="s">
        <v>9797</v>
      </c>
      <c r="H225" s="27" t="s">
        <v>9798</v>
      </c>
      <c r="I225" s="27" t="s">
        <v>31</v>
      </c>
      <c r="J225" s="27" t="s">
        <v>1283</v>
      </c>
      <c r="K225" s="27" t="s">
        <v>145</v>
      </c>
      <c r="L225" s="27" t="s">
        <v>223</v>
      </c>
      <c r="M225" s="27" t="s">
        <v>8111</v>
      </c>
      <c r="N225" s="27" t="s">
        <v>151</v>
      </c>
      <c r="O225" s="27">
        <v>13.0239878</v>
      </c>
      <c r="P225" s="27">
        <v>77.621455600000004</v>
      </c>
      <c r="Q225" s="27" t="s">
        <v>9059</v>
      </c>
      <c r="R225" s="27" t="s">
        <v>8111</v>
      </c>
      <c r="S225" s="27" t="s">
        <v>1681</v>
      </c>
      <c r="T225" s="27" t="s">
        <v>1215</v>
      </c>
      <c r="U225" s="27" t="s">
        <v>7916</v>
      </c>
      <c r="V225" s="27" t="s">
        <v>81</v>
      </c>
      <c r="W225" s="27" t="s">
        <v>81</v>
      </c>
      <c r="X225" s="27" t="s">
        <v>81</v>
      </c>
      <c r="Y225" s="27" t="s">
        <v>81</v>
      </c>
      <c r="Z225" s="27" t="s">
        <v>81</v>
      </c>
      <c r="AA225" s="27" t="s">
        <v>81</v>
      </c>
      <c r="AB225" s="27">
        <v>0</v>
      </c>
      <c r="AC225" s="27">
        <v>0</v>
      </c>
      <c r="AD225" s="27" t="s">
        <v>1220</v>
      </c>
      <c r="AE225" s="27" t="b">
        <v>0</v>
      </c>
      <c r="AF225" s="31">
        <v>45932.621365740742</v>
      </c>
    </row>
    <row r="226" spans="1:32" ht="15.75" customHeight="1" x14ac:dyDescent="0.3">
      <c r="A226" s="27" t="s">
        <v>21</v>
      </c>
      <c r="B226" s="27" t="s">
        <v>22</v>
      </c>
      <c r="C226" s="27" t="s">
        <v>9805</v>
      </c>
      <c r="D226" s="1" t="s">
        <v>9803</v>
      </c>
      <c r="E226" s="27" t="s">
        <v>9641</v>
      </c>
      <c r="F226" s="27" t="s">
        <v>9806</v>
      </c>
      <c r="G226" s="27" t="s">
        <v>9807</v>
      </c>
      <c r="H226" s="27" t="s">
        <v>9808</v>
      </c>
      <c r="I226" s="27" t="s">
        <v>31</v>
      </c>
      <c r="J226" s="27" t="s">
        <v>1283</v>
      </c>
      <c r="K226" s="27" t="s">
        <v>281</v>
      </c>
      <c r="L226" s="27" t="s">
        <v>223</v>
      </c>
      <c r="M226" s="27" t="s">
        <v>1205</v>
      </c>
      <c r="N226" s="27" t="s">
        <v>151</v>
      </c>
      <c r="O226" s="27">
        <v>13.024282299999999</v>
      </c>
      <c r="P226" s="27">
        <v>77.621678500000002</v>
      </c>
      <c r="Q226" s="27" t="s">
        <v>9809</v>
      </c>
      <c r="R226" s="27" t="s">
        <v>1213</v>
      </c>
      <c r="S226" s="27" t="s">
        <v>1214</v>
      </c>
      <c r="T226" s="27" t="s">
        <v>1215</v>
      </c>
      <c r="U226" s="27" t="s">
        <v>7906</v>
      </c>
      <c r="V226" s="30">
        <v>1</v>
      </c>
      <c r="W226" s="27" t="s">
        <v>1217</v>
      </c>
      <c r="X226" s="27" t="s">
        <v>223</v>
      </c>
      <c r="Y226" s="27" t="s">
        <v>1218</v>
      </c>
      <c r="Z226" s="27" t="s">
        <v>608</v>
      </c>
      <c r="AA226" s="27" t="s">
        <v>322</v>
      </c>
      <c r="AB226" s="27">
        <v>0</v>
      </c>
      <c r="AC226" s="27">
        <v>0</v>
      </c>
      <c r="AD226" s="27" t="s">
        <v>1220</v>
      </c>
      <c r="AE226" s="27" t="b">
        <v>1</v>
      </c>
      <c r="AF226" s="31">
        <v>45932.621851851851</v>
      </c>
    </row>
    <row r="227" spans="1:32" ht="15.75" customHeight="1" x14ac:dyDescent="0.3">
      <c r="A227" s="27" t="s">
        <v>21</v>
      </c>
      <c r="B227" s="27" t="s">
        <v>22</v>
      </c>
      <c r="C227" s="27" t="s">
        <v>9812</v>
      </c>
      <c r="D227" s="1" t="s">
        <v>9811</v>
      </c>
      <c r="E227" s="27" t="s">
        <v>9641</v>
      </c>
      <c r="F227" s="27" t="s">
        <v>9814</v>
      </c>
      <c r="G227" s="27" t="s">
        <v>9815</v>
      </c>
      <c r="H227" s="27" t="s">
        <v>9816</v>
      </c>
      <c r="I227" s="27" t="s">
        <v>31</v>
      </c>
      <c r="J227" s="27" t="s">
        <v>1283</v>
      </c>
      <c r="K227" s="27" t="s">
        <v>281</v>
      </c>
      <c r="L227" s="27" t="s">
        <v>223</v>
      </c>
      <c r="M227" s="27" t="s">
        <v>1205</v>
      </c>
      <c r="N227" s="27" t="s">
        <v>151</v>
      </c>
      <c r="O227" s="27">
        <v>13.0242188</v>
      </c>
      <c r="P227" s="27">
        <v>77.621577299999998</v>
      </c>
      <c r="Q227" s="27" t="s">
        <v>2506</v>
      </c>
      <c r="R227" s="27" t="s">
        <v>1213</v>
      </c>
      <c r="S227" s="27" t="s">
        <v>1214</v>
      </c>
      <c r="T227" s="27" t="s">
        <v>1215</v>
      </c>
      <c r="U227" s="27" t="s">
        <v>7906</v>
      </c>
      <c r="V227" s="30">
        <v>1</v>
      </c>
      <c r="W227" s="27" t="s">
        <v>1217</v>
      </c>
      <c r="X227" s="27" t="s">
        <v>223</v>
      </c>
      <c r="Y227" s="27" t="s">
        <v>1218</v>
      </c>
      <c r="Z227" s="27" t="s">
        <v>608</v>
      </c>
      <c r="AA227" s="27" t="s">
        <v>322</v>
      </c>
      <c r="AB227" s="27">
        <v>0</v>
      </c>
      <c r="AC227" s="27">
        <v>0</v>
      </c>
      <c r="AD227" s="27" t="s">
        <v>1220</v>
      </c>
      <c r="AE227" s="27" t="b">
        <v>1</v>
      </c>
      <c r="AF227" s="31">
        <v>45932.622557870367</v>
      </c>
    </row>
    <row r="228" spans="1:32" ht="15.75" customHeight="1" x14ac:dyDescent="0.3">
      <c r="A228" s="27" t="s">
        <v>21</v>
      </c>
      <c r="B228" s="27" t="s">
        <v>22</v>
      </c>
      <c r="C228" s="27" t="s">
        <v>9821</v>
      </c>
      <c r="D228" s="1" t="s">
        <v>9820</v>
      </c>
      <c r="E228" s="27" t="s">
        <v>9641</v>
      </c>
      <c r="F228" s="27" t="s">
        <v>9822</v>
      </c>
      <c r="G228" s="27"/>
      <c r="H228" s="27"/>
      <c r="I228" s="27" t="s">
        <v>1262</v>
      </c>
      <c r="J228" s="27" t="s">
        <v>1262</v>
      </c>
      <c r="K228" s="27" t="s">
        <v>281</v>
      </c>
      <c r="L228" s="27" t="s">
        <v>223</v>
      </c>
      <c r="M228" s="27" t="s">
        <v>1205</v>
      </c>
      <c r="N228" s="27" t="s">
        <v>151</v>
      </c>
      <c r="O228" s="27">
        <v>13.023969599999999</v>
      </c>
      <c r="P228" s="27">
        <v>77.621464099999997</v>
      </c>
      <c r="Q228" s="27" t="s">
        <v>9059</v>
      </c>
      <c r="R228" s="27" t="s">
        <v>1213</v>
      </c>
      <c r="S228" s="27" t="s">
        <v>1214</v>
      </c>
      <c r="T228" s="27" t="s">
        <v>1215</v>
      </c>
      <c r="U228" s="27" t="s">
        <v>7906</v>
      </c>
      <c r="V228" s="30">
        <v>1</v>
      </c>
      <c r="W228" s="27" t="s">
        <v>1217</v>
      </c>
      <c r="X228" s="27" t="s">
        <v>223</v>
      </c>
      <c r="Y228" s="27" t="s">
        <v>1218</v>
      </c>
      <c r="Z228" s="27" t="s">
        <v>608</v>
      </c>
      <c r="AA228" s="27" t="s">
        <v>609</v>
      </c>
      <c r="AB228" s="30">
        <v>0</v>
      </c>
      <c r="AC228" s="30">
        <v>0</v>
      </c>
      <c r="AD228" s="27" t="s">
        <v>1220</v>
      </c>
      <c r="AE228" s="27" t="b">
        <v>1</v>
      </c>
      <c r="AF228" s="31">
        <v>45932.622881944444</v>
      </c>
    </row>
    <row r="229" spans="1:32" ht="15.75" customHeight="1" x14ac:dyDescent="0.3">
      <c r="A229" s="27" t="s">
        <v>21</v>
      </c>
      <c r="B229" s="27" t="s">
        <v>22</v>
      </c>
      <c r="C229" s="27" t="s">
        <v>9826</v>
      </c>
      <c r="D229" s="1" t="s">
        <v>9825</v>
      </c>
      <c r="E229" s="27" t="s">
        <v>9641</v>
      </c>
      <c r="F229" s="27" t="s">
        <v>9827</v>
      </c>
      <c r="G229" s="27"/>
      <c r="H229" s="27"/>
      <c r="I229" s="27" t="s">
        <v>1262</v>
      </c>
      <c r="J229" s="27" t="s">
        <v>1262</v>
      </c>
      <c r="K229" s="27" t="s">
        <v>281</v>
      </c>
      <c r="L229" s="27" t="s">
        <v>223</v>
      </c>
      <c r="M229" s="27" t="s">
        <v>1205</v>
      </c>
      <c r="N229" s="27" t="s">
        <v>151</v>
      </c>
      <c r="O229" s="27">
        <v>13.023987699999999</v>
      </c>
      <c r="P229" s="27">
        <v>77.621276300000005</v>
      </c>
      <c r="Q229" s="27" t="s">
        <v>8904</v>
      </c>
      <c r="R229" s="27" t="s">
        <v>1213</v>
      </c>
      <c r="S229" s="27" t="s">
        <v>1214</v>
      </c>
      <c r="T229" s="27" t="s">
        <v>1215</v>
      </c>
      <c r="U229" s="27" t="s">
        <v>7906</v>
      </c>
      <c r="V229" s="30">
        <v>1</v>
      </c>
      <c r="W229" s="27" t="s">
        <v>1217</v>
      </c>
      <c r="X229" s="27" t="s">
        <v>223</v>
      </c>
      <c r="Y229" s="27" t="s">
        <v>1218</v>
      </c>
      <c r="Z229" s="27" t="s">
        <v>608</v>
      </c>
      <c r="AA229" s="27" t="s">
        <v>609</v>
      </c>
      <c r="AB229" s="30">
        <v>0</v>
      </c>
      <c r="AC229" s="30">
        <v>0</v>
      </c>
      <c r="AD229" s="27" t="s">
        <v>1220</v>
      </c>
      <c r="AE229" s="27" t="b">
        <v>1</v>
      </c>
      <c r="AF229" s="31">
        <v>45932.623194444444</v>
      </c>
    </row>
    <row r="230" spans="1:32" ht="15.75" customHeight="1" x14ac:dyDescent="0.3">
      <c r="A230" s="27" t="s">
        <v>21</v>
      </c>
      <c r="B230" s="27" t="s">
        <v>22</v>
      </c>
      <c r="C230" s="27" t="s">
        <v>9833</v>
      </c>
      <c r="D230" s="1" t="s">
        <v>9832</v>
      </c>
      <c r="E230" s="27" t="s">
        <v>9641</v>
      </c>
      <c r="F230" s="27" t="s">
        <v>9834</v>
      </c>
      <c r="G230" s="27" t="s">
        <v>9835</v>
      </c>
      <c r="H230" s="27" t="s">
        <v>9836</v>
      </c>
      <c r="I230" s="27" t="s">
        <v>31</v>
      </c>
      <c r="J230" s="27" t="s">
        <v>1283</v>
      </c>
      <c r="K230" s="27" t="s">
        <v>281</v>
      </c>
      <c r="L230" s="27" t="s">
        <v>223</v>
      </c>
      <c r="M230" s="27" t="s">
        <v>1205</v>
      </c>
      <c r="N230" s="27" t="s">
        <v>151</v>
      </c>
      <c r="O230" s="27">
        <v>13.024260999999999</v>
      </c>
      <c r="P230" s="27">
        <v>77.621218999999996</v>
      </c>
      <c r="Q230" s="27" t="s">
        <v>2506</v>
      </c>
      <c r="R230" s="27" t="s">
        <v>1213</v>
      </c>
      <c r="S230" s="27" t="s">
        <v>1214</v>
      </c>
      <c r="T230" s="27" t="s">
        <v>1215</v>
      </c>
      <c r="U230" s="27" t="s">
        <v>7906</v>
      </c>
      <c r="V230" s="30">
        <v>1</v>
      </c>
      <c r="W230" s="27" t="s">
        <v>1217</v>
      </c>
      <c r="X230" s="27" t="s">
        <v>223</v>
      </c>
      <c r="Y230" s="27" t="s">
        <v>1331</v>
      </c>
      <c r="Z230" s="27" t="s">
        <v>608</v>
      </c>
      <c r="AA230" s="27" t="s">
        <v>322</v>
      </c>
      <c r="AB230" s="27">
        <v>0</v>
      </c>
      <c r="AC230" s="27">
        <v>0</v>
      </c>
      <c r="AD230" s="27" t="s">
        <v>1220</v>
      </c>
      <c r="AE230" s="27" t="b">
        <v>1</v>
      </c>
      <c r="AF230" s="31">
        <v>45932.624259259261</v>
      </c>
    </row>
    <row r="231" spans="1:32" ht="15.75" customHeight="1" x14ac:dyDescent="0.3">
      <c r="A231" s="27" t="s">
        <v>21</v>
      </c>
      <c r="B231" s="27" t="s">
        <v>22</v>
      </c>
      <c r="C231" s="27" t="s">
        <v>9840</v>
      </c>
      <c r="D231" s="1" t="s">
        <v>9839</v>
      </c>
      <c r="E231" s="27" t="s">
        <v>9641</v>
      </c>
      <c r="F231" s="27" t="s">
        <v>9841</v>
      </c>
      <c r="G231" s="27" t="s">
        <v>9842</v>
      </c>
      <c r="H231" s="27" t="s">
        <v>9843</v>
      </c>
      <c r="I231" s="27" t="s">
        <v>31</v>
      </c>
      <c r="J231" s="27" t="s">
        <v>1283</v>
      </c>
      <c r="K231" s="27" t="s">
        <v>281</v>
      </c>
      <c r="L231" s="27" t="s">
        <v>223</v>
      </c>
      <c r="M231" s="27" t="s">
        <v>1205</v>
      </c>
      <c r="N231" s="27" t="s">
        <v>151</v>
      </c>
      <c r="O231" s="27">
        <v>13.0242714</v>
      </c>
      <c r="P231" s="27">
        <v>77.621150900000004</v>
      </c>
      <c r="Q231" s="27" t="s">
        <v>2506</v>
      </c>
      <c r="R231" s="27" t="s">
        <v>1213</v>
      </c>
      <c r="S231" s="27" t="s">
        <v>1214</v>
      </c>
      <c r="T231" s="27" t="s">
        <v>1215</v>
      </c>
      <c r="U231" s="27" t="s">
        <v>7906</v>
      </c>
      <c r="V231" s="30">
        <v>1</v>
      </c>
      <c r="W231" s="27" t="s">
        <v>1217</v>
      </c>
      <c r="X231" s="27" t="s">
        <v>223</v>
      </c>
      <c r="Y231" s="27" t="s">
        <v>1218</v>
      </c>
      <c r="Z231" s="27" t="s">
        <v>608</v>
      </c>
      <c r="AA231" s="27" t="s">
        <v>322</v>
      </c>
      <c r="AB231" s="27">
        <v>0</v>
      </c>
      <c r="AC231" s="27">
        <v>0</v>
      </c>
      <c r="AD231" s="27" t="s">
        <v>1220</v>
      </c>
      <c r="AE231" s="27" t="b">
        <v>1</v>
      </c>
      <c r="AF231" s="31">
        <v>45932.625081018516</v>
      </c>
    </row>
    <row r="232" spans="1:32" ht="15.75" customHeight="1" x14ac:dyDescent="0.3">
      <c r="A232" s="27" t="s">
        <v>21</v>
      </c>
      <c r="B232" s="27" t="s">
        <v>22</v>
      </c>
      <c r="C232" s="27" t="s">
        <v>9848</v>
      </c>
      <c r="D232" s="1" t="s">
        <v>9847</v>
      </c>
      <c r="E232" s="27" t="s">
        <v>9641</v>
      </c>
      <c r="F232" s="27" t="s">
        <v>9850</v>
      </c>
      <c r="G232" s="27" t="s">
        <v>9851</v>
      </c>
      <c r="H232" s="27" t="s">
        <v>9853</v>
      </c>
      <c r="I232" s="27" t="s">
        <v>31</v>
      </c>
      <c r="J232" s="27" t="s">
        <v>1283</v>
      </c>
      <c r="K232" s="27" t="s">
        <v>281</v>
      </c>
      <c r="L232" s="27" t="s">
        <v>223</v>
      </c>
      <c r="M232" s="27" t="s">
        <v>1205</v>
      </c>
      <c r="N232" s="27" t="s">
        <v>151</v>
      </c>
      <c r="O232" s="27">
        <v>13.0241972</v>
      </c>
      <c r="P232" s="27">
        <v>77.620766500000002</v>
      </c>
      <c r="Q232" s="27" t="s">
        <v>9855</v>
      </c>
      <c r="R232" s="27" t="s">
        <v>1213</v>
      </c>
      <c r="S232" s="27" t="s">
        <v>1214</v>
      </c>
      <c r="T232" s="27" t="s">
        <v>1215</v>
      </c>
      <c r="U232" s="27" t="s">
        <v>7906</v>
      </c>
      <c r="V232" s="30">
        <v>1</v>
      </c>
      <c r="W232" s="27" t="s">
        <v>1217</v>
      </c>
      <c r="X232" s="27" t="s">
        <v>223</v>
      </c>
      <c r="Y232" s="27" t="s">
        <v>1218</v>
      </c>
      <c r="Z232" s="27" t="s">
        <v>608</v>
      </c>
      <c r="AA232" s="27" t="s">
        <v>322</v>
      </c>
      <c r="AB232" s="27">
        <v>0</v>
      </c>
      <c r="AC232" s="27">
        <v>0</v>
      </c>
      <c r="AD232" s="27" t="s">
        <v>1220</v>
      </c>
      <c r="AE232" s="27" t="b">
        <v>1</v>
      </c>
      <c r="AF232" s="31">
        <v>45932.625891203701</v>
      </c>
    </row>
    <row r="233" spans="1:32" ht="15.75" customHeight="1" x14ac:dyDescent="0.3">
      <c r="A233" s="27" t="s">
        <v>21</v>
      </c>
      <c r="B233" s="27" t="s">
        <v>22</v>
      </c>
      <c r="C233" s="27" t="s">
        <v>9858</v>
      </c>
      <c r="D233" s="1" t="s">
        <v>9857</v>
      </c>
      <c r="E233" s="27" t="s">
        <v>9641</v>
      </c>
      <c r="F233" s="27" t="s">
        <v>9859</v>
      </c>
      <c r="G233" s="27" t="s">
        <v>9861</v>
      </c>
      <c r="H233" s="27" t="s">
        <v>9862</v>
      </c>
      <c r="I233" s="27" t="s">
        <v>31</v>
      </c>
      <c r="J233" s="27" t="s">
        <v>1283</v>
      </c>
      <c r="K233" s="27" t="s">
        <v>145</v>
      </c>
      <c r="L233" s="27" t="s">
        <v>223</v>
      </c>
      <c r="M233" s="27" t="s">
        <v>8111</v>
      </c>
      <c r="N233" s="27" t="s">
        <v>151</v>
      </c>
      <c r="O233" s="27">
        <v>13.0244974</v>
      </c>
      <c r="P233" s="27">
        <v>77.621147399999998</v>
      </c>
      <c r="Q233" s="27" t="s">
        <v>9612</v>
      </c>
      <c r="R233" s="27" t="s">
        <v>8111</v>
      </c>
      <c r="S233" s="27" t="s">
        <v>1681</v>
      </c>
      <c r="T233" s="27" t="s">
        <v>1215</v>
      </c>
      <c r="U233" s="27" t="s">
        <v>7906</v>
      </c>
      <c r="V233" s="30">
        <v>1</v>
      </c>
      <c r="W233" s="27" t="s">
        <v>1217</v>
      </c>
      <c r="X233" s="27" t="s">
        <v>223</v>
      </c>
      <c r="Y233" s="27" t="s">
        <v>1218</v>
      </c>
      <c r="Z233" s="27" t="s">
        <v>608</v>
      </c>
      <c r="AA233" s="27" t="s">
        <v>322</v>
      </c>
      <c r="AB233" s="27">
        <v>0</v>
      </c>
      <c r="AC233" s="27">
        <v>0</v>
      </c>
      <c r="AD233" s="27" t="s">
        <v>1220</v>
      </c>
      <c r="AE233" s="27" t="b">
        <v>0</v>
      </c>
      <c r="AF233" s="31">
        <v>45932.626909722225</v>
      </c>
    </row>
    <row r="234" spans="1:32" ht="15.75" customHeight="1" x14ac:dyDescent="0.3">
      <c r="A234" s="27" t="s">
        <v>21</v>
      </c>
      <c r="B234" s="27" t="s">
        <v>22</v>
      </c>
      <c r="C234" s="27" t="s">
        <v>9866</v>
      </c>
      <c r="D234" s="1" t="s">
        <v>9865</v>
      </c>
      <c r="E234" s="27" t="s">
        <v>6409</v>
      </c>
      <c r="F234" s="27" t="s">
        <v>9867</v>
      </c>
      <c r="G234" s="27" t="s">
        <v>9868</v>
      </c>
      <c r="H234" s="27" t="s">
        <v>9869</v>
      </c>
      <c r="I234" s="27" t="s">
        <v>121</v>
      </c>
      <c r="J234" s="27" t="s">
        <v>1283</v>
      </c>
      <c r="K234" s="27" t="s">
        <v>281</v>
      </c>
      <c r="L234" s="27" t="s">
        <v>223</v>
      </c>
      <c r="M234" s="27" t="s">
        <v>1205</v>
      </c>
      <c r="N234" s="27" t="s">
        <v>151</v>
      </c>
      <c r="O234" s="27">
        <v>13.021896099999999</v>
      </c>
      <c r="P234" s="27">
        <v>77.621425799999997</v>
      </c>
      <c r="Q234" s="27" t="s">
        <v>9871</v>
      </c>
      <c r="R234" s="27" t="s">
        <v>1213</v>
      </c>
      <c r="S234" s="27" t="s">
        <v>1214</v>
      </c>
      <c r="T234" s="27" t="s">
        <v>1215</v>
      </c>
      <c r="U234" s="27" t="s">
        <v>7906</v>
      </c>
      <c r="V234" s="30">
        <v>1</v>
      </c>
      <c r="W234" s="27" t="s">
        <v>1217</v>
      </c>
      <c r="X234" s="27" t="s">
        <v>223</v>
      </c>
      <c r="Y234" s="27" t="s">
        <v>1218</v>
      </c>
      <c r="Z234" s="27" t="s">
        <v>608</v>
      </c>
      <c r="AA234" s="27" t="s">
        <v>609</v>
      </c>
      <c r="AB234" s="27">
        <v>0</v>
      </c>
      <c r="AC234" s="27">
        <v>0</v>
      </c>
      <c r="AD234" s="27" t="s">
        <v>1220</v>
      </c>
      <c r="AE234" s="27" t="b">
        <v>1</v>
      </c>
      <c r="AF234" s="31">
        <v>45932.640821759262</v>
      </c>
    </row>
    <row r="235" spans="1:32" ht="15.75" customHeight="1" x14ac:dyDescent="0.3">
      <c r="A235" s="27" t="s">
        <v>21</v>
      </c>
      <c r="B235" s="27" t="s">
        <v>22</v>
      </c>
      <c r="C235" s="27" t="s">
        <v>9876</v>
      </c>
      <c r="D235" s="1" t="s">
        <v>9874</v>
      </c>
      <c r="E235" s="27" t="s">
        <v>6409</v>
      </c>
      <c r="F235" s="27" t="s">
        <v>9878</v>
      </c>
      <c r="G235" s="27" t="s">
        <v>9879</v>
      </c>
      <c r="H235" s="27" t="s">
        <v>9880</v>
      </c>
      <c r="I235" s="27" t="s">
        <v>121</v>
      </c>
      <c r="J235" s="27" t="s">
        <v>1283</v>
      </c>
      <c r="K235" s="27" t="s">
        <v>9275</v>
      </c>
      <c r="L235" s="27" t="s">
        <v>81</v>
      </c>
      <c r="M235" s="27" t="s">
        <v>81</v>
      </c>
      <c r="N235" s="27" t="s">
        <v>151</v>
      </c>
      <c r="O235" s="27">
        <v>13.0219085</v>
      </c>
      <c r="P235" s="27">
        <v>77.621393299999994</v>
      </c>
      <c r="Q235" s="27" t="s">
        <v>9871</v>
      </c>
      <c r="R235" s="27" t="s">
        <v>81</v>
      </c>
      <c r="S235" s="27" t="s">
        <v>1681</v>
      </c>
      <c r="T235" s="27" t="s">
        <v>1215</v>
      </c>
      <c r="U235" s="27" t="s">
        <v>7906</v>
      </c>
      <c r="V235" s="30">
        <v>1</v>
      </c>
      <c r="W235" s="27" t="s">
        <v>1217</v>
      </c>
      <c r="X235" s="27" t="s">
        <v>223</v>
      </c>
      <c r="Y235" s="27" t="s">
        <v>1331</v>
      </c>
      <c r="Z235" s="27" t="s">
        <v>608</v>
      </c>
      <c r="AA235" s="27" t="s">
        <v>322</v>
      </c>
      <c r="AB235" s="27">
        <v>0</v>
      </c>
      <c r="AC235" s="27">
        <v>0</v>
      </c>
      <c r="AD235" s="27" t="s">
        <v>1220</v>
      </c>
      <c r="AE235" s="27" t="b">
        <v>1</v>
      </c>
      <c r="AF235" s="31">
        <v>45932.641192129631</v>
      </c>
    </row>
    <row r="236" spans="1:32" ht="15.75" customHeight="1" x14ac:dyDescent="0.3">
      <c r="A236" s="27" t="s">
        <v>21</v>
      </c>
      <c r="B236" s="27" t="s">
        <v>22</v>
      </c>
      <c r="C236" s="27" t="s">
        <v>49</v>
      </c>
      <c r="D236" s="1" t="s">
        <v>9882</v>
      </c>
      <c r="E236" s="27" t="s">
        <v>6409</v>
      </c>
      <c r="F236" s="27" t="s">
        <v>9884</v>
      </c>
      <c r="G236" s="27" t="s">
        <v>9886</v>
      </c>
      <c r="H236" s="27" t="s">
        <v>9887</v>
      </c>
      <c r="I236" s="27" t="s">
        <v>31</v>
      </c>
      <c r="J236" s="27" t="s">
        <v>1283</v>
      </c>
      <c r="K236" s="27" t="s">
        <v>281</v>
      </c>
      <c r="L236" s="27" t="s">
        <v>223</v>
      </c>
      <c r="M236" s="27" t="s">
        <v>1205</v>
      </c>
      <c r="N236" s="27" t="s">
        <v>151</v>
      </c>
      <c r="O236" s="27">
        <v>13.021559999999999</v>
      </c>
      <c r="P236" s="27">
        <v>77.621274200000002</v>
      </c>
      <c r="Q236" s="27" t="s">
        <v>9889</v>
      </c>
      <c r="R236" s="27" t="s">
        <v>1213</v>
      </c>
      <c r="S236" s="27" t="s">
        <v>1214</v>
      </c>
      <c r="T236" s="27" t="s">
        <v>1215</v>
      </c>
      <c r="U236" s="27" t="s">
        <v>7906</v>
      </c>
      <c r="V236" s="30">
        <v>1</v>
      </c>
      <c r="W236" s="27" t="s">
        <v>1217</v>
      </c>
      <c r="X236" s="27" t="s">
        <v>223</v>
      </c>
      <c r="Y236" s="27" t="s">
        <v>1331</v>
      </c>
      <c r="Z236" s="27" t="s">
        <v>147</v>
      </c>
      <c r="AA236" s="27" t="s">
        <v>150</v>
      </c>
      <c r="AB236" s="30">
        <v>0</v>
      </c>
      <c r="AC236" s="30">
        <v>0</v>
      </c>
      <c r="AD236" s="27" t="s">
        <v>1220</v>
      </c>
      <c r="AE236" s="27" t="b">
        <v>1</v>
      </c>
      <c r="AF236" s="31">
        <v>45932.641736111109</v>
      </c>
    </row>
    <row r="237" spans="1:32" ht="15.75" customHeight="1" x14ac:dyDescent="0.3">
      <c r="A237" s="27" t="s">
        <v>21</v>
      </c>
      <c r="B237" s="27" t="s">
        <v>22</v>
      </c>
      <c r="C237" s="27" t="s">
        <v>9893</v>
      </c>
      <c r="D237" s="1" t="s">
        <v>9892</v>
      </c>
      <c r="E237" s="27" t="s">
        <v>6409</v>
      </c>
      <c r="F237" s="27" t="s">
        <v>9894</v>
      </c>
      <c r="G237" s="27" t="s">
        <v>9895</v>
      </c>
      <c r="H237" s="27" t="s">
        <v>9896</v>
      </c>
      <c r="I237" s="27" t="s">
        <v>121</v>
      </c>
      <c r="J237" s="27" t="s">
        <v>1283</v>
      </c>
      <c r="K237" s="27" t="s">
        <v>281</v>
      </c>
      <c r="L237" s="27" t="s">
        <v>223</v>
      </c>
      <c r="M237" s="27" t="s">
        <v>1205</v>
      </c>
      <c r="N237" s="27" t="s">
        <v>151</v>
      </c>
      <c r="O237" s="27">
        <v>13.0219328</v>
      </c>
      <c r="P237" s="27">
        <v>77.621200799999997</v>
      </c>
      <c r="Q237" s="27" t="s">
        <v>9898</v>
      </c>
      <c r="R237" s="27" t="s">
        <v>1213</v>
      </c>
      <c r="S237" s="27" t="s">
        <v>1214</v>
      </c>
      <c r="T237" s="27" t="s">
        <v>1215</v>
      </c>
      <c r="U237" s="27" t="s">
        <v>7916</v>
      </c>
      <c r="V237" s="27" t="s">
        <v>81</v>
      </c>
      <c r="W237" s="27" t="s">
        <v>81</v>
      </c>
      <c r="X237" s="27" t="s">
        <v>81</v>
      </c>
      <c r="Y237" s="27" t="s">
        <v>81</v>
      </c>
      <c r="Z237" s="27" t="s">
        <v>81</v>
      </c>
      <c r="AA237" s="27" t="s">
        <v>81</v>
      </c>
      <c r="AB237" s="27">
        <v>0</v>
      </c>
      <c r="AC237" s="27">
        <v>0</v>
      </c>
      <c r="AD237" s="27" t="s">
        <v>1220</v>
      </c>
      <c r="AE237" s="27" t="b">
        <v>1</v>
      </c>
      <c r="AF237" s="31">
        <v>45932.64230324074</v>
      </c>
    </row>
    <row r="238" spans="1:32" ht="15.75" customHeight="1" x14ac:dyDescent="0.3">
      <c r="A238" s="27" t="s">
        <v>21</v>
      </c>
      <c r="B238" s="27" t="s">
        <v>22</v>
      </c>
      <c r="C238" s="27" t="s">
        <v>9901</v>
      </c>
      <c r="D238" s="1" t="s">
        <v>9900</v>
      </c>
      <c r="E238" s="27" t="s">
        <v>6409</v>
      </c>
      <c r="F238" s="27" t="s">
        <v>9902</v>
      </c>
      <c r="G238" s="27" t="s">
        <v>9903</v>
      </c>
      <c r="H238" s="27" t="s">
        <v>9904</v>
      </c>
      <c r="I238" s="27" t="s">
        <v>121</v>
      </c>
      <c r="J238" s="27" t="s">
        <v>1283</v>
      </c>
      <c r="K238" s="27" t="s">
        <v>145</v>
      </c>
      <c r="L238" s="27" t="s">
        <v>223</v>
      </c>
      <c r="M238" s="27" t="s">
        <v>8111</v>
      </c>
      <c r="N238" s="27" t="s">
        <v>151</v>
      </c>
      <c r="O238" s="27">
        <v>13.021199299999999</v>
      </c>
      <c r="P238" s="27">
        <v>77.621020599999994</v>
      </c>
      <c r="Q238" s="27" t="s">
        <v>9905</v>
      </c>
      <c r="R238" s="27" t="s">
        <v>8111</v>
      </c>
      <c r="S238" s="27" t="s">
        <v>1681</v>
      </c>
      <c r="T238" s="27" t="s">
        <v>1215</v>
      </c>
      <c r="U238" s="27" t="s">
        <v>7906</v>
      </c>
      <c r="V238" s="30">
        <v>1</v>
      </c>
      <c r="W238" s="27" t="s">
        <v>1217</v>
      </c>
      <c r="X238" s="27" t="s">
        <v>223</v>
      </c>
      <c r="Y238" s="27" t="s">
        <v>1331</v>
      </c>
      <c r="Z238" s="27" t="s">
        <v>608</v>
      </c>
      <c r="AA238" s="27" t="s">
        <v>150</v>
      </c>
      <c r="AB238" s="27">
        <v>0</v>
      </c>
      <c r="AC238" s="27">
        <v>0</v>
      </c>
      <c r="AD238" s="27" t="s">
        <v>1220</v>
      </c>
      <c r="AE238" s="27" t="b">
        <v>0</v>
      </c>
      <c r="AF238" s="31">
        <v>45932.642870370371</v>
      </c>
    </row>
    <row r="239" spans="1:32" ht="15.75" customHeight="1" x14ac:dyDescent="0.3">
      <c r="A239" s="27" t="s">
        <v>21</v>
      </c>
      <c r="B239" s="27" t="s">
        <v>22</v>
      </c>
      <c r="C239" s="27" t="s">
        <v>9909</v>
      </c>
      <c r="D239" s="1" t="s">
        <v>9908</v>
      </c>
      <c r="E239" s="27" t="s">
        <v>6409</v>
      </c>
      <c r="F239" s="27" t="s">
        <v>9910</v>
      </c>
      <c r="G239" s="27"/>
      <c r="H239" s="27"/>
      <c r="I239" s="27" t="s">
        <v>121</v>
      </c>
      <c r="J239" s="27" t="s">
        <v>1283</v>
      </c>
      <c r="K239" s="27" t="s">
        <v>145</v>
      </c>
      <c r="L239" s="27" t="s">
        <v>223</v>
      </c>
      <c r="M239" s="27" t="s">
        <v>8111</v>
      </c>
      <c r="N239" s="27" t="s">
        <v>1540</v>
      </c>
      <c r="O239" s="27">
        <v>13.021705499999999</v>
      </c>
      <c r="P239" s="27">
        <v>77.620699900000005</v>
      </c>
      <c r="Q239" s="27" t="s">
        <v>9912</v>
      </c>
      <c r="R239" s="27" t="s">
        <v>8111</v>
      </c>
      <c r="S239" s="27" t="s">
        <v>1681</v>
      </c>
      <c r="T239" s="27" t="s">
        <v>1215</v>
      </c>
      <c r="U239" s="27" t="s">
        <v>7906</v>
      </c>
      <c r="V239" s="30">
        <v>1</v>
      </c>
      <c r="W239" s="27" t="s">
        <v>1217</v>
      </c>
      <c r="X239" s="27" t="s">
        <v>223</v>
      </c>
      <c r="Y239" s="27" t="s">
        <v>1218</v>
      </c>
      <c r="Z239" s="27" t="s">
        <v>147</v>
      </c>
      <c r="AA239" s="27" t="s">
        <v>1490</v>
      </c>
      <c r="AB239" s="30">
        <v>0</v>
      </c>
      <c r="AC239" s="30">
        <v>0</v>
      </c>
      <c r="AD239" s="27" t="s">
        <v>1544</v>
      </c>
      <c r="AE239" s="27" t="b">
        <v>0</v>
      </c>
      <c r="AF239" s="31">
        <v>46055.799328703702</v>
      </c>
    </row>
    <row r="240" spans="1:32" ht="15.75" customHeight="1" x14ac:dyDescent="0.3">
      <c r="A240" s="27" t="s">
        <v>21</v>
      </c>
      <c r="B240" s="27" t="s">
        <v>22</v>
      </c>
      <c r="C240" s="27" t="s">
        <v>9917</v>
      </c>
      <c r="D240" s="1" t="s">
        <v>9916</v>
      </c>
      <c r="E240" s="27" t="s">
        <v>6409</v>
      </c>
      <c r="F240" s="27" t="s">
        <v>9918</v>
      </c>
      <c r="G240" s="27" t="s">
        <v>9919</v>
      </c>
      <c r="H240" s="27" t="s">
        <v>9920</v>
      </c>
      <c r="I240" s="27" t="s">
        <v>121</v>
      </c>
      <c r="J240" s="27" t="s">
        <v>1283</v>
      </c>
      <c r="K240" s="27" t="s">
        <v>281</v>
      </c>
      <c r="L240" s="27" t="s">
        <v>223</v>
      </c>
      <c r="M240" s="27" t="s">
        <v>1205</v>
      </c>
      <c r="N240" s="27" t="s">
        <v>151</v>
      </c>
      <c r="O240" s="27">
        <v>13.022097799999999</v>
      </c>
      <c r="P240" s="27">
        <v>77.620838599999999</v>
      </c>
      <c r="Q240" s="27" t="s">
        <v>9922</v>
      </c>
      <c r="R240" s="27" t="s">
        <v>1213</v>
      </c>
      <c r="S240" s="27" t="s">
        <v>1214</v>
      </c>
      <c r="T240" s="27" t="s">
        <v>1215</v>
      </c>
      <c r="U240" s="27" t="s">
        <v>7916</v>
      </c>
      <c r="V240" s="27" t="s">
        <v>81</v>
      </c>
      <c r="W240" s="27" t="s">
        <v>81</v>
      </c>
      <c r="X240" s="27" t="s">
        <v>81</v>
      </c>
      <c r="Y240" s="27" t="s">
        <v>81</v>
      </c>
      <c r="Z240" s="27" t="s">
        <v>81</v>
      </c>
      <c r="AA240" s="27" t="s">
        <v>81</v>
      </c>
      <c r="AB240" s="27">
        <v>0</v>
      </c>
      <c r="AC240" s="27">
        <v>0</v>
      </c>
      <c r="AD240" s="27" t="s">
        <v>1220</v>
      </c>
      <c r="AE240" s="27" t="b">
        <v>1</v>
      </c>
      <c r="AF240" s="31">
        <v>45932.643287037034</v>
      </c>
    </row>
    <row r="241" spans="1:32" ht="15.75" customHeight="1" x14ac:dyDescent="0.3">
      <c r="A241" s="27" t="s">
        <v>21</v>
      </c>
      <c r="B241" s="27" t="s">
        <v>22</v>
      </c>
      <c r="C241" s="27" t="s">
        <v>9924</v>
      </c>
      <c r="D241" s="1" t="s">
        <v>9923</v>
      </c>
      <c r="E241" s="27" t="s">
        <v>6409</v>
      </c>
      <c r="F241" s="27" t="s">
        <v>9925</v>
      </c>
      <c r="G241" s="27"/>
      <c r="H241" s="27"/>
      <c r="I241" s="27" t="s">
        <v>121</v>
      </c>
      <c r="J241" s="27" t="s">
        <v>1283</v>
      </c>
      <c r="K241" s="27" t="s">
        <v>281</v>
      </c>
      <c r="L241" s="27" t="s">
        <v>223</v>
      </c>
      <c r="M241" s="27" t="s">
        <v>1205</v>
      </c>
      <c r="N241" s="27" t="s">
        <v>1540</v>
      </c>
      <c r="O241" s="27">
        <v>13.0217946</v>
      </c>
      <c r="P241" s="27">
        <v>77.6207165</v>
      </c>
      <c r="Q241" s="27" t="s">
        <v>9912</v>
      </c>
      <c r="R241" s="27" t="s">
        <v>1213</v>
      </c>
      <c r="S241" s="27" t="s">
        <v>1214</v>
      </c>
      <c r="T241" s="27" t="s">
        <v>1215</v>
      </c>
      <c r="U241" s="27" t="s">
        <v>7916</v>
      </c>
      <c r="V241" s="30">
        <v>1</v>
      </c>
      <c r="W241" s="27" t="s">
        <v>1217</v>
      </c>
      <c r="X241" s="27" t="s">
        <v>223</v>
      </c>
      <c r="Y241" s="27" t="s">
        <v>1218</v>
      </c>
      <c r="Z241" s="27" t="s">
        <v>147</v>
      </c>
      <c r="AA241" s="27" t="s">
        <v>1490</v>
      </c>
      <c r="AB241" s="30">
        <v>0</v>
      </c>
      <c r="AC241" s="30">
        <v>0</v>
      </c>
      <c r="AD241" s="27" t="s">
        <v>1544</v>
      </c>
      <c r="AE241" s="27" t="b">
        <v>1</v>
      </c>
      <c r="AF241" s="31">
        <v>46055.799351851849</v>
      </c>
    </row>
    <row r="242" spans="1:32" ht="15.75" customHeight="1" x14ac:dyDescent="0.3">
      <c r="A242" s="27" t="s">
        <v>21</v>
      </c>
      <c r="B242" s="27" t="s">
        <v>22</v>
      </c>
      <c r="C242" s="27" t="s">
        <v>9931</v>
      </c>
      <c r="D242" s="1" t="s">
        <v>9930</v>
      </c>
      <c r="E242" s="27" t="s">
        <v>6409</v>
      </c>
      <c r="F242" s="27" t="s">
        <v>9932</v>
      </c>
      <c r="G242" s="27" t="s">
        <v>9933</v>
      </c>
      <c r="H242" s="27" t="s">
        <v>9934</v>
      </c>
      <c r="I242" s="27" t="s">
        <v>121</v>
      </c>
      <c r="J242" s="27" t="s">
        <v>1283</v>
      </c>
      <c r="K242" s="27" t="s">
        <v>281</v>
      </c>
      <c r="L242" s="27" t="s">
        <v>223</v>
      </c>
      <c r="M242" s="27" t="s">
        <v>1205</v>
      </c>
      <c r="N242" s="27" t="s">
        <v>151</v>
      </c>
      <c r="O242" s="27">
        <v>13.0224446</v>
      </c>
      <c r="P242" s="27">
        <v>77.620517599999999</v>
      </c>
      <c r="Q242" s="27" t="s">
        <v>9936</v>
      </c>
      <c r="R242" s="27" t="s">
        <v>1213</v>
      </c>
      <c r="S242" s="27" t="s">
        <v>1214</v>
      </c>
      <c r="T242" s="27" t="s">
        <v>1215</v>
      </c>
      <c r="U242" s="27" t="s">
        <v>7906</v>
      </c>
      <c r="V242" s="30">
        <v>1</v>
      </c>
      <c r="W242" s="27" t="s">
        <v>1217</v>
      </c>
      <c r="X242" s="27" t="s">
        <v>223</v>
      </c>
      <c r="Y242" s="27" t="s">
        <v>1331</v>
      </c>
      <c r="Z242" s="27" t="s">
        <v>608</v>
      </c>
      <c r="AA242" s="27" t="s">
        <v>322</v>
      </c>
      <c r="AB242" s="27">
        <v>0</v>
      </c>
      <c r="AC242" s="27">
        <v>0</v>
      </c>
      <c r="AD242" s="27" t="s">
        <v>1220</v>
      </c>
      <c r="AE242" s="27" t="b">
        <v>1</v>
      </c>
      <c r="AF242" s="31">
        <v>45932.644120370373</v>
      </c>
    </row>
    <row r="243" spans="1:32" ht="15.75" customHeight="1" x14ac:dyDescent="0.3">
      <c r="A243" s="27" t="s">
        <v>21</v>
      </c>
      <c r="B243" s="27" t="s">
        <v>22</v>
      </c>
      <c r="C243" s="27" t="s">
        <v>9939</v>
      </c>
      <c r="D243" s="1" t="s">
        <v>9938</v>
      </c>
      <c r="E243" s="27" t="s">
        <v>6409</v>
      </c>
      <c r="F243" s="27" t="s">
        <v>9941</v>
      </c>
      <c r="G243" s="27" t="s">
        <v>9942</v>
      </c>
      <c r="H243" s="27" t="s">
        <v>9943</v>
      </c>
      <c r="I243" s="27" t="s">
        <v>121</v>
      </c>
      <c r="J243" s="27" t="s">
        <v>1283</v>
      </c>
      <c r="K243" s="27" t="s">
        <v>281</v>
      </c>
      <c r="L243" s="27" t="s">
        <v>223</v>
      </c>
      <c r="M243" s="27" t="s">
        <v>1205</v>
      </c>
      <c r="N243" s="27" t="s">
        <v>1367</v>
      </c>
      <c r="O243" s="27">
        <v>13.021607299999999</v>
      </c>
      <c r="P243" s="27">
        <v>77.621893600000007</v>
      </c>
      <c r="Q243" s="27" t="s">
        <v>9946</v>
      </c>
      <c r="R243" s="27" t="s">
        <v>1213</v>
      </c>
      <c r="S243" s="27" t="s">
        <v>1214</v>
      </c>
      <c r="T243" s="27" t="s">
        <v>1215</v>
      </c>
      <c r="U243" s="27" t="s">
        <v>7906</v>
      </c>
      <c r="V243" s="30">
        <v>1</v>
      </c>
      <c r="W243" s="27" t="s">
        <v>1217</v>
      </c>
      <c r="X243" s="27" t="s">
        <v>223</v>
      </c>
      <c r="Y243" s="27" t="s">
        <v>1218</v>
      </c>
      <c r="Z243" s="27" t="s">
        <v>608</v>
      </c>
      <c r="AA243" s="27" t="s">
        <v>322</v>
      </c>
      <c r="AB243" s="27">
        <v>0</v>
      </c>
      <c r="AC243" s="27">
        <v>0</v>
      </c>
      <c r="AD243" s="27" t="s">
        <v>9948</v>
      </c>
      <c r="AE243" s="27" t="b">
        <v>1</v>
      </c>
      <c r="AF243" s="31">
        <v>45932.649062500001</v>
      </c>
    </row>
    <row r="244" spans="1:32" ht="15.75" customHeight="1" x14ac:dyDescent="0.3">
      <c r="A244" s="27" t="s">
        <v>21</v>
      </c>
      <c r="B244" s="27" t="s">
        <v>22</v>
      </c>
      <c r="C244" s="27" t="s">
        <v>9951</v>
      </c>
      <c r="D244" s="1" t="s">
        <v>9950</v>
      </c>
      <c r="E244" s="27" t="s">
        <v>6409</v>
      </c>
      <c r="F244" s="27" t="s">
        <v>9953</v>
      </c>
      <c r="G244" s="27" t="s">
        <v>9954</v>
      </c>
      <c r="H244" s="27" t="s">
        <v>9955</v>
      </c>
      <c r="I244" s="27" t="s">
        <v>121</v>
      </c>
      <c r="J244" s="27" t="s">
        <v>1283</v>
      </c>
      <c r="K244" s="27" t="s">
        <v>281</v>
      </c>
      <c r="L244" s="27" t="s">
        <v>223</v>
      </c>
      <c r="M244" s="27" t="s">
        <v>1205</v>
      </c>
      <c r="N244" s="27" t="s">
        <v>151</v>
      </c>
      <c r="O244" s="27">
        <v>13.0216806</v>
      </c>
      <c r="P244" s="27">
        <v>77.621949099999995</v>
      </c>
      <c r="Q244" s="27" t="s">
        <v>9946</v>
      </c>
      <c r="R244" s="27" t="s">
        <v>1213</v>
      </c>
      <c r="S244" s="27" t="s">
        <v>1214</v>
      </c>
      <c r="T244" s="27" t="s">
        <v>1215</v>
      </c>
      <c r="U244" s="27" t="s">
        <v>7906</v>
      </c>
      <c r="V244" s="30">
        <v>1</v>
      </c>
      <c r="W244" s="27" t="s">
        <v>1217</v>
      </c>
      <c r="X244" s="27" t="s">
        <v>223</v>
      </c>
      <c r="Y244" s="27" t="s">
        <v>1218</v>
      </c>
      <c r="Z244" s="27" t="s">
        <v>608</v>
      </c>
      <c r="AA244" s="27" t="s">
        <v>322</v>
      </c>
      <c r="AB244" s="27">
        <v>0</v>
      </c>
      <c r="AC244" s="27">
        <v>0</v>
      </c>
      <c r="AD244" s="27" t="s">
        <v>9948</v>
      </c>
      <c r="AE244" s="27" t="b">
        <v>1</v>
      </c>
      <c r="AF244" s="31">
        <v>45932.649421296293</v>
      </c>
    </row>
    <row r="245" spans="1:32" ht="15.75" customHeight="1" x14ac:dyDescent="0.3">
      <c r="A245" s="27" t="s">
        <v>21</v>
      </c>
      <c r="B245" s="27" t="s">
        <v>22</v>
      </c>
      <c r="C245" s="27" t="s">
        <v>9960</v>
      </c>
      <c r="D245" s="1" t="s">
        <v>9959</v>
      </c>
      <c r="E245" s="27" t="s">
        <v>6409</v>
      </c>
      <c r="F245" s="27" t="s">
        <v>9961</v>
      </c>
      <c r="G245" s="27" t="s">
        <v>9962</v>
      </c>
      <c r="H245" s="27" t="s">
        <v>9963</v>
      </c>
      <c r="I245" s="27" t="s">
        <v>121</v>
      </c>
      <c r="J245" s="27" t="s">
        <v>1283</v>
      </c>
      <c r="K245" s="27" t="s">
        <v>281</v>
      </c>
      <c r="L245" s="27" t="s">
        <v>223</v>
      </c>
      <c r="M245" s="27" t="s">
        <v>1205</v>
      </c>
      <c r="N245" s="27" t="s">
        <v>151</v>
      </c>
      <c r="O245" s="27">
        <v>13.0219969</v>
      </c>
      <c r="P245" s="27">
        <v>77.622036300000005</v>
      </c>
      <c r="Q245" s="27" t="s">
        <v>9964</v>
      </c>
      <c r="R245" s="27" t="s">
        <v>1213</v>
      </c>
      <c r="S245" s="27" t="s">
        <v>1214</v>
      </c>
      <c r="T245" s="27" t="s">
        <v>1215</v>
      </c>
      <c r="U245" s="27" t="s">
        <v>7906</v>
      </c>
      <c r="V245" s="30">
        <v>1</v>
      </c>
      <c r="W245" s="27" t="s">
        <v>1217</v>
      </c>
      <c r="X245" s="27" t="s">
        <v>223</v>
      </c>
      <c r="Y245" s="27" t="s">
        <v>1218</v>
      </c>
      <c r="Z245" s="27" t="s">
        <v>608</v>
      </c>
      <c r="AA245" s="27" t="s">
        <v>322</v>
      </c>
      <c r="AB245" s="27">
        <v>0</v>
      </c>
      <c r="AC245" s="27">
        <v>0</v>
      </c>
      <c r="AD245" s="27" t="s">
        <v>9948</v>
      </c>
      <c r="AE245" s="27" t="b">
        <v>1</v>
      </c>
      <c r="AF245" s="31">
        <v>45932.649780092594</v>
      </c>
    </row>
    <row r="246" spans="1:32" ht="15.75" customHeight="1" x14ac:dyDescent="0.3">
      <c r="A246" s="27" t="s">
        <v>21</v>
      </c>
      <c r="B246" s="27" t="s">
        <v>22</v>
      </c>
      <c r="C246" s="27" t="s">
        <v>9968</v>
      </c>
      <c r="D246" s="1" t="s">
        <v>9967</v>
      </c>
      <c r="E246" s="27" t="s">
        <v>6409</v>
      </c>
      <c r="F246" s="27" t="s">
        <v>9970</v>
      </c>
      <c r="G246" s="27" t="s">
        <v>9972</v>
      </c>
      <c r="H246" s="27" t="s">
        <v>9973</v>
      </c>
      <c r="I246" s="27" t="s">
        <v>121</v>
      </c>
      <c r="J246" s="27" t="s">
        <v>1283</v>
      </c>
      <c r="K246" s="27" t="s">
        <v>281</v>
      </c>
      <c r="L246" s="27" t="s">
        <v>223</v>
      </c>
      <c r="M246" s="27" t="s">
        <v>1205</v>
      </c>
      <c r="N246" s="27" t="s">
        <v>151</v>
      </c>
      <c r="O246" s="27">
        <v>13.0219337</v>
      </c>
      <c r="P246" s="27">
        <v>77.622043700000006</v>
      </c>
      <c r="Q246" s="27" t="s">
        <v>9974</v>
      </c>
      <c r="R246" s="27" t="s">
        <v>1213</v>
      </c>
      <c r="S246" s="27" t="s">
        <v>1214</v>
      </c>
      <c r="T246" s="27" t="s">
        <v>1215</v>
      </c>
      <c r="U246" s="27" t="s">
        <v>7906</v>
      </c>
      <c r="V246" s="30">
        <v>1</v>
      </c>
      <c r="W246" s="27" t="s">
        <v>1217</v>
      </c>
      <c r="X246" s="27" t="s">
        <v>223</v>
      </c>
      <c r="Y246" s="27" t="s">
        <v>1218</v>
      </c>
      <c r="Z246" s="27" t="s">
        <v>608</v>
      </c>
      <c r="AA246" s="27" t="s">
        <v>322</v>
      </c>
      <c r="AB246" s="27">
        <v>0</v>
      </c>
      <c r="AC246" s="27">
        <v>0</v>
      </c>
      <c r="AD246" s="27" t="s">
        <v>9948</v>
      </c>
      <c r="AE246" s="27" t="b">
        <v>1</v>
      </c>
      <c r="AF246" s="31">
        <v>45932.650138888886</v>
      </c>
    </row>
    <row r="247" spans="1:32" ht="15.75" customHeight="1" x14ac:dyDescent="0.3">
      <c r="A247" s="27" t="s">
        <v>21</v>
      </c>
      <c r="B247" s="27" t="s">
        <v>22</v>
      </c>
      <c r="C247" s="27" t="s">
        <v>9978</v>
      </c>
      <c r="D247" s="1" t="s">
        <v>9977</v>
      </c>
      <c r="E247" s="27" t="s">
        <v>6409</v>
      </c>
      <c r="F247" s="27" t="s">
        <v>9980</v>
      </c>
      <c r="G247" s="27" t="s">
        <v>9981</v>
      </c>
      <c r="H247" s="27" t="s">
        <v>9982</v>
      </c>
      <c r="I247" s="27" t="s">
        <v>121</v>
      </c>
      <c r="J247" s="27" t="s">
        <v>1283</v>
      </c>
      <c r="K247" s="27" t="s">
        <v>281</v>
      </c>
      <c r="L247" s="27" t="s">
        <v>223</v>
      </c>
      <c r="M247" s="27" t="s">
        <v>1205</v>
      </c>
      <c r="N247" s="27" t="s">
        <v>151</v>
      </c>
      <c r="O247" s="27">
        <v>13.021636300000001</v>
      </c>
      <c r="P247" s="27">
        <v>77.621790500000003</v>
      </c>
      <c r="Q247" s="27" t="s">
        <v>9983</v>
      </c>
      <c r="R247" s="27" t="s">
        <v>1213</v>
      </c>
      <c r="S247" s="27" t="s">
        <v>1214</v>
      </c>
      <c r="T247" s="27" t="s">
        <v>1215</v>
      </c>
      <c r="U247" s="27" t="s">
        <v>7906</v>
      </c>
      <c r="V247" s="30">
        <v>1</v>
      </c>
      <c r="W247" s="27" t="s">
        <v>1217</v>
      </c>
      <c r="X247" s="27" t="s">
        <v>223</v>
      </c>
      <c r="Y247" s="27" t="s">
        <v>1331</v>
      </c>
      <c r="Z247" s="27" t="s">
        <v>608</v>
      </c>
      <c r="AA247" s="27" t="s">
        <v>609</v>
      </c>
      <c r="AB247" s="27">
        <v>0</v>
      </c>
      <c r="AC247" s="27">
        <v>0</v>
      </c>
      <c r="AD247" s="27" t="s">
        <v>9948</v>
      </c>
      <c r="AE247" s="27" t="b">
        <v>1</v>
      </c>
      <c r="AF247" s="31">
        <v>45932.648715277777</v>
      </c>
    </row>
    <row r="248" spans="1:32" ht="15.75" customHeight="1" x14ac:dyDescent="0.3">
      <c r="A248" s="27" t="s">
        <v>21</v>
      </c>
      <c r="B248" s="27" t="s">
        <v>22</v>
      </c>
      <c r="C248" s="27" t="s">
        <v>9987</v>
      </c>
      <c r="D248" s="1" t="s">
        <v>9986</v>
      </c>
      <c r="E248" s="27" t="s">
        <v>6409</v>
      </c>
      <c r="F248" s="27" t="s">
        <v>9989</v>
      </c>
      <c r="G248" s="27" t="s">
        <v>9990</v>
      </c>
      <c r="H248" s="27" t="s">
        <v>9991</v>
      </c>
      <c r="I248" s="27" t="s">
        <v>121</v>
      </c>
      <c r="J248" s="27" t="s">
        <v>1283</v>
      </c>
      <c r="K248" s="27" t="s">
        <v>281</v>
      </c>
      <c r="L248" s="27" t="s">
        <v>223</v>
      </c>
      <c r="M248" s="27" t="s">
        <v>1205</v>
      </c>
      <c r="N248" s="27" t="s">
        <v>151</v>
      </c>
      <c r="O248" s="27">
        <v>13.021620199999999</v>
      </c>
      <c r="P248" s="27">
        <v>77.6218042</v>
      </c>
      <c r="Q248" s="27" t="s">
        <v>9992</v>
      </c>
      <c r="R248" s="27" t="s">
        <v>1213</v>
      </c>
      <c r="S248" s="27" t="s">
        <v>1214</v>
      </c>
      <c r="T248" s="27" t="s">
        <v>1215</v>
      </c>
      <c r="U248" s="27" t="s">
        <v>7916</v>
      </c>
      <c r="V248" s="27" t="s">
        <v>81</v>
      </c>
      <c r="W248" s="27" t="s">
        <v>81</v>
      </c>
      <c r="X248" s="27" t="s">
        <v>81</v>
      </c>
      <c r="Y248" s="27" t="s">
        <v>81</v>
      </c>
      <c r="Z248" s="27" t="s">
        <v>81</v>
      </c>
      <c r="AA248" s="27" t="s">
        <v>81</v>
      </c>
      <c r="AB248" s="27">
        <v>0</v>
      </c>
      <c r="AC248" s="27">
        <v>0</v>
      </c>
      <c r="AD248" s="27" t="s">
        <v>9948</v>
      </c>
      <c r="AE248" s="27" t="b">
        <v>1</v>
      </c>
      <c r="AF248" s="31">
        <v>45932.648368055554</v>
      </c>
    </row>
    <row r="249" spans="1:32" ht="15.75" customHeight="1" x14ac:dyDescent="0.3">
      <c r="A249" s="27" t="s">
        <v>21</v>
      </c>
      <c r="B249" s="27" t="s">
        <v>22</v>
      </c>
      <c r="C249" s="27" t="s">
        <v>9996</v>
      </c>
      <c r="D249" s="1" t="s">
        <v>9995</v>
      </c>
      <c r="E249" s="27" t="s">
        <v>6409</v>
      </c>
      <c r="F249" s="27" t="s">
        <v>9997</v>
      </c>
      <c r="G249" s="27" t="s">
        <v>9999</v>
      </c>
      <c r="H249" s="27" t="s">
        <v>10000</v>
      </c>
      <c r="I249" s="27" t="s">
        <v>121</v>
      </c>
      <c r="J249" s="27" t="s">
        <v>1283</v>
      </c>
      <c r="K249" s="27" t="s">
        <v>145</v>
      </c>
      <c r="L249" s="27" t="s">
        <v>223</v>
      </c>
      <c r="M249" s="27" t="s">
        <v>8111</v>
      </c>
      <c r="N249" s="27" t="s">
        <v>151</v>
      </c>
      <c r="O249" s="27">
        <v>13.0216087</v>
      </c>
      <c r="P249" s="27">
        <v>77.621804299999994</v>
      </c>
      <c r="Q249" s="27" t="s">
        <v>9992</v>
      </c>
      <c r="R249" s="27" t="s">
        <v>8111</v>
      </c>
      <c r="S249" s="27" t="s">
        <v>1681</v>
      </c>
      <c r="T249" s="27" t="s">
        <v>1215</v>
      </c>
      <c r="U249" s="27" t="s">
        <v>7906</v>
      </c>
      <c r="V249" s="30">
        <v>1</v>
      </c>
      <c r="W249" s="27" t="s">
        <v>1217</v>
      </c>
      <c r="X249" s="27" t="s">
        <v>223</v>
      </c>
      <c r="Y249" s="27" t="s">
        <v>1331</v>
      </c>
      <c r="Z249" s="27" t="s">
        <v>147</v>
      </c>
      <c r="AA249" s="27" t="s">
        <v>1490</v>
      </c>
      <c r="AB249" s="27">
        <v>0</v>
      </c>
      <c r="AC249" s="27">
        <v>0</v>
      </c>
      <c r="AD249" s="27" t="s">
        <v>9948</v>
      </c>
      <c r="AE249" s="27" t="b">
        <v>0</v>
      </c>
      <c r="AF249" s="31">
        <v>45932.648078703707</v>
      </c>
    </row>
    <row r="250" spans="1:32" ht="15.75" customHeight="1" x14ac:dyDescent="0.3">
      <c r="A250" s="27" t="s">
        <v>21</v>
      </c>
      <c r="B250" s="27" t="s">
        <v>22</v>
      </c>
      <c r="C250" s="27" t="s">
        <v>10006</v>
      </c>
      <c r="D250" s="1" t="s">
        <v>10004</v>
      </c>
      <c r="E250" s="27" t="s">
        <v>6409</v>
      </c>
      <c r="F250" s="27" t="s">
        <v>10007</v>
      </c>
      <c r="G250" s="27" t="s">
        <v>10008</v>
      </c>
      <c r="H250" s="27" t="s">
        <v>10009</v>
      </c>
      <c r="I250" s="27" t="s">
        <v>121</v>
      </c>
      <c r="J250" s="27" t="s">
        <v>1283</v>
      </c>
      <c r="K250" s="27" t="s">
        <v>281</v>
      </c>
      <c r="L250" s="27" t="s">
        <v>223</v>
      </c>
      <c r="M250" s="27" t="s">
        <v>1205</v>
      </c>
      <c r="N250" s="27" t="s">
        <v>151</v>
      </c>
      <c r="O250" s="27">
        <v>13.021542800000001</v>
      </c>
      <c r="P250" s="27">
        <v>77.6215799</v>
      </c>
      <c r="Q250" s="27" t="s">
        <v>8287</v>
      </c>
      <c r="R250" s="27" t="s">
        <v>1213</v>
      </c>
      <c r="S250" s="27" t="s">
        <v>1214</v>
      </c>
      <c r="T250" s="27" t="s">
        <v>1215</v>
      </c>
      <c r="U250" s="27" t="s">
        <v>7916</v>
      </c>
      <c r="V250" s="27" t="s">
        <v>81</v>
      </c>
      <c r="W250" s="27" t="s">
        <v>81</v>
      </c>
      <c r="X250" s="27" t="s">
        <v>81</v>
      </c>
      <c r="Y250" s="27" t="s">
        <v>81</v>
      </c>
      <c r="Z250" s="27" t="s">
        <v>81</v>
      </c>
      <c r="AA250" s="27" t="s">
        <v>81</v>
      </c>
      <c r="AB250" s="27">
        <v>0</v>
      </c>
      <c r="AC250" s="27">
        <v>0</v>
      </c>
      <c r="AD250" s="27" t="s">
        <v>9948</v>
      </c>
      <c r="AE250" s="27" t="b">
        <v>1</v>
      </c>
      <c r="AF250" s="31">
        <v>45932.647685185184</v>
      </c>
    </row>
    <row r="251" spans="1:32" ht="15.75" customHeight="1" x14ac:dyDescent="0.3">
      <c r="A251" s="27" t="s">
        <v>21</v>
      </c>
      <c r="B251" s="27" t="s">
        <v>22</v>
      </c>
      <c r="C251" s="27" t="s">
        <v>50</v>
      </c>
      <c r="D251" s="1" t="s">
        <v>10012</v>
      </c>
      <c r="E251" s="27" t="s">
        <v>6409</v>
      </c>
      <c r="F251" s="27" t="s">
        <v>10014</v>
      </c>
      <c r="G251" s="27" t="s">
        <v>10015</v>
      </c>
      <c r="H251" s="27" t="s">
        <v>10016</v>
      </c>
      <c r="I251" s="27" t="s">
        <v>31</v>
      </c>
      <c r="J251" s="27" t="s">
        <v>1283</v>
      </c>
      <c r="K251" s="27" t="s">
        <v>281</v>
      </c>
      <c r="L251" s="27" t="s">
        <v>223</v>
      </c>
      <c r="M251" s="27" t="s">
        <v>1205</v>
      </c>
      <c r="N251" s="27" t="s">
        <v>151</v>
      </c>
      <c r="O251" s="27">
        <v>13.0211197</v>
      </c>
      <c r="P251" s="27">
        <v>77.621529600000002</v>
      </c>
      <c r="Q251" s="27" t="s">
        <v>10017</v>
      </c>
      <c r="R251" s="27" t="s">
        <v>1213</v>
      </c>
      <c r="S251" s="27" t="s">
        <v>1214</v>
      </c>
      <c r="T251" s="27" t="s">
        <v>1215</v>
      </c>
      <c r="U251" s="27" t="s">
        <v>7916</v>
      </c>
      <c r="V251" s="27" t="s">
        <v>81</v>
      </c>
      <c r="W251" s="27" t="s">
        <v>81</v>
      </c>
      <c r="X251" s="27" t="s">
        <v>81</v>
      </c>
      <c r="Y251" s="27" t="s">
        <v>81</v>
      </c>
      <c r="Z251" s="27" t="s">
        <v>81</v>
      </c>
      <c r="AA251" s="27" t="s">
        <v>81</v>
      </c>
      <c r="AB251" s="27">
        <v>0</v>
      </c>
      <c r="AC251" s="27">
        <v>0</v>
      </c>
      <c r="AD251" s="27" t="s">
        <v>9948</v>
      </c>
      <c r="AE251" s="27" t="b">
        <v>1</v>
      </c>
      <c r="AF251" s="31">
        <v>45932.651331018518</v>
      </c>
    </row>
    <row r="252" spans="1:32" ht="15.75" customHeight="1" x14ac:dyDescent="0.3">
      <c r="A252" s="27" t="s">
        <v>21</v>
      </c>
      <c r="B252" s="27" t="s">
        <v>22</v>
      </c>
      <c r="C252" s="27" t="s">
        <v>10023</v>
      </c>
      <c r="D252" s="1" t="s">
        <v>10022</v>
      </c>
      <c r="E252" s="27" t="s">
        <v>6409</v>
      </c>
      <c r="F252" s="27" t="s">
        <v>10025</v>
      </c>
      <c r="G252" s="27" t="s">
        <v>10026</v>
      </c>
      <c r="H252" s="27" t="s">
        <v>10027</v>
      </c>
      <c r="I252" s="27" t="s">
        <v>121</v>
      </c>
      <c r="J252" s="27" t="s">
        <v>1283</v>
      </c>
      <c r="K252" s="27" t="s">
        <v>281</v>
      </c>
      <c r="L252" s="27" t="s">
        <v>223</v>
      </c>
      <c r="M252" s="27" t="s">
        <v>1205</v>
      </c>
      <c r="N252" s="27" t="s">
        <v>151</v>
      </c>
      <c r="O252" s="27">
        <v>13.0216303</v>
      </c>
      <c r="P252" s="27">
        <v>77.621563399999999</v>
      </c>
      <c r="Q252" s="27" t="s">
        <v>10028</v>
      </c>
      <c r="R252" s="27" t="s">
        <v>1213</v>
      </c>
      <c r="S252" s="27" t="s">
        <v>1214</v>
      </c>
      <c r="T252" s="27" t="s">
        <v>1215</v>
      </c>
      <c r="U252" s="27" t="s">
        <v>7916</v>
      </c>
      <c r="V252" s="27" t="s">
        <v>81</v>
      </c>
      <c r="W252" s="27" t="s">
        <v>81</v>
      </c>
      <c r="X252" s="27" t="s">
        <v>81</v>
      </c>
      <c r="Y252" s="27" t="s">
        <v>81</v>
      </c>
      <c r="Z252" s="27" t="s">
        <v>81</v>
      </c>
      <c r="AA252" s="27" t="s">
        <v>81</v>
      </c>
      <c r="AB252" s="27">
        <v>0</v>
      </c>
      <c r="AC252" s="27">
        <v>0</v>
      </c>
      <c r="AD252" s="27" t="s">
        <v>9948</v>
      </c>
      <c r="AE252" s="27" t="b">
        <v>1</v>
      </c>
      <c r="AF252" s="31">
        <v>45932.651655092595</v>
      </c>
    </row>
    <row r="253" spans="1:32" ht="15.75" customHeight="1" x14ac:dyDescent="0.3">
      <c r="A253" s="27" t="s">
        <v>21</v>
      </c>
      <c r="B253" s="27" t="s">
        <v>22</v>
      </c>
      <c r="C253" s="27" t="s">
        <v>10032</v>
      </c>
      <c r="D253" s="1" t="s">
        <v>10031</v>
      </c>
      <c r="E253" s="27" t="s">
        <v>6409</v>
      </c>
      <c r="F253" s="27" t="s">
        <v>10033</v>
      </c>
      <c r="G253" s="27" t="s">
        <v>10035</v>
      </c>
      <c r="H253" s="27" t="s">
        <v>10036</v>
      </c>
      <c r="I253" s="27" t="s">
        <v>121</v>
      </c>
      <c r="J253" s="27" t="s">
        <v>1283</v>
      </c>
      <c r="K253" s="27" t="s">
        <v>281</v>
      </c>
      <c r="L253" s="27" t="s">
        <v>223</v>
      </c>
      <c r="M253" s="27" t="s">
        <v>1205</v>
      </c>
      <c r="N253" s="27" t="s">
        <v>151</v>
      </c>
      <c r="O253" s="27">
        <v>13.021214199999999</v>
      </c>
      <c r="P253" s="27">
        <v>77.621533499999998</v>
      </c>
      <c r="Q253" s="27" t="s">
        <v>10038</v>
      </c>
      <c r="R253" s="27" t="s">
        <v>1213</v>
      </c>
      <c r="S253" s="27" t="s">
        <v>1214</v>
      </c>
      <c r="T253" s="27" t="s">
        <v>1215</v>
      </c>
      <c r="U253" s="27" t="s">
        <v>7906</v>
      </c>
      <c r="V253" s="30">
        <v>1</v>
      </c>
      <c r="W253" s="27" t="s">
        <v>1217</v>
      </c>
      <c r="X253" s="27" t="s">
        <v>223</v>
      </c>
      <c r="Y253" s="27" t="s">
        <v>1331</v>
      </c>
      <c r="Z253" s="27" t="s">
        <v>608</v>
      </c>
      <c r="AA253" s="27" t="s">
        <v>322</v>
      </c>
      <c r="AB253" s="27">
        <v>0</v>
      </c>
      <c r="AC253" s="27">
        <v>0</v>
      </c>
      <c r="AD253" s="27" t="s">
        <v>9948</v>
      </c>
      <c r="AE253" s="27" t="b">
        <v>1</v>
      </c>
      <c r="AF253" s="31">
        <v>45932.652094907404</v>
      </c>
    </row>
    <row r="254" spans="1:32" ht="15.75" customHeight="1" x14ac:dyDescent="0.3">
      <c r="A254" s="27" t="s">
        <v>21</v>
      </c>
      <c r="B254" s="27" t="s">
        <v>22</v>
      </c>
      <c r="C254" s="27" t="s">
        <v>10041</v>
      </c>
      <c r="D254" s="1" t="s">
        <v>10040</v>
      </c>
      <c r="E254" s="27" t="s">
        <v>6409</v>
      </c>
      <c r="F254" s="27" t="s">
        <v>10042</v>
      </c>
      <c r="G254" s="27" t="s">
        <v>10043</v>
      </c>
      <c r="H254" s="27" t="s">
        <v>10044</v>
      </c>
      <c r="I254" s="27" t="s">
        <v>121</v>
      </c>
      <c r="J254" s="27" t="s">
        <v>1283</v>
      </c>
      <c r="K254" s="27" t="s">
        <v>281</v>
      </c>
      <c r="L254" s="27" t="s">
        <v>223</v>
      </c>
      <c r="M254" s="27" t="s">
        <v>1205</v>
      </c>
      <c r="N254" s="27" t="s">
        <v>151</v>
      </c>
      <c r="O254" s="27">
        <v>13.0211468</v>
      </c>
      <c r="P254" s="27">
        <v>77.621386099999995</v>
      </c>
      <c r="Q254" s="27" t="s">
        <v>10046</v>
      </c>
      <c r="R254" s="27" t="s">
        <v>1213</v>
      </c>
      <c r="S254" s="27" t="s">
        <v>1214</v>
      </c>
      <c r="T254" s="27" t="s">
        <v>1215</v>
      </c>
      <c r="U254" s="27" t="s">
        <v>7906</v>
      </c>
      <c r="V254" s="30">
        <v>1</v>
      </c>
      <c r="W254" s="27" t="s">
        <v>1217</v>
      </c>
      <c r="X254" s="27" t="s">
        <v>223</v>
      </c>
      <c r="Y254" s="27" t="s">
        <v>1331</v>
      </c>
      <c r="Z254" s="27" t="s">
        <v>608</v>
      </c>
      <c r="AA254" s="27" t="s">
        <v>322</v>
      </c>
      <c r="AB254" s="27">
        <v>0</v>
      </c>
      <c r="AC254" s="27">
        <v>0</v>
      </c>
      <c r="AD254" s="27" t="s">
        <v>9948</v>
      </c>
      <c r="AE254" s="27" t="b">
        <v>1</v>
      </c>
      <c r="AF254" s="31">
        <v>45932.652557870373</v>
      </c>
    </row>
    <row r="255" spans="1:32" ht="15.75" customHeight="1" x14ac:dyDescent="0.3">
      <c r="A255" s="27" t="s">
        <v>21</v>
      </c>
      <c r="B255" s="27" t="s">
        <v>22</v>
      </c>
      <c r="C255" s="27" t="s">
        <v>10049</v>
      </c>
      <c r="D255" s="1" t="s">
        <v>10048</v>
      </c>
      <c r="E255" s="27" t="s">
        <v>6409</v>
      </c>
      <c r="F255" s="27" t="s">
        <v>10050</v>
      </c>
      <c r="G255" s="27" t="s">
        <v>10051</v>
      </c>
      <c r="H255" s="27" t="s">
        <v>10053</v>
      </c>
      <c r="I255" s="27" t="s">
        <v>121</v>
      </c>
      <c r="J255" s="27" t="s">
        <v>1283</v>
      </c>
      <c r="K255" s="27" t="s">
        <v>281</v>
      </c>
      <c r="L255" s="27" t="s">
        <v>223</v>
      </c>
      <c r="M255" s="27" t="s">
        <v>1205</v>
      </c>
      <c r="N255" s="27" t="s">
        <v>151</v>
      </c>
      <c r="O255" s="27">
        <v>13.021114300000001</v>
      </c>
      <c r="P255" s="27">
        <v>77.621103899999994</v>
      </c>
      <c r="Q255" s="27" t="s">
        <v>9905</v>
      </c>
      <c r="R255" s="27" t="s">
        <v>1213</v>
      </c>
      <c r="S255" s="27" t="s">
        <v>1214</v>
      </c>
      <c r="T255" s="27" t="s">
        <v>1215</v>
      </c>
      <c r="U255" s="27" t="s">
        <v>7916</v>
      </c>
      <c r="V255" s="30">
        <v>1</v>
      </c>
      <c r="W255" s="27" t="s">
        <v>1217</v>
      </c>
      <c r="X255" s="27" t="s">
        <v>223</v>
      </c>
      <c r="Y255" s="27" t="s">
        <v>1218</v>
      </c>
      <c r="Z255" s="27" t="s">
        <v>608</v>
      </c>
      <c r="AA255" s="27" t="s">
        <v>609</v>
      </c>
      <c r="AB255" s="30">
        <v>0</v>
      </c>
      <c r="AC255" s="30">
        <v>0</v>
      </c>
      <c r="AD255" s="27" t="s">
        <v>9948</v>
      </c>
      <c r="AE255" s="27" t="b">
        <v>1</v>
      </c>
      <c r="AF255" s="31">
        <v>45932.652939814812</v>
      </c>
    </row>
    <row r="256" spans="1:32" ht="15.75" customHeight="1" x14ac:dyDescent="0.3">
      <c r="A256" s="27" t="s">
        <v>21</v>
      </c>
      <c r="B256" s="27" t="s">
        <v>22</v>
      </c>
      <c r="C256" s="27" t="s">
        <v>10058</v>
      </c>
      <c r="D256" s="1" t="s">
        <v>10057</v>
      </c>
      <c r="E256" s="27" t="s">
        <v>6409</v>
      </c>
      <c r="F256" s="27" t="s">
        <v>10060</v>
      </c>
      <c r="G256" s="27" t="s">
        <v>10061</v>
      </c>
      <c r="H256" s="27" t="s">
        <v>10062</v>
      </c>
      <c r="I256" s="27" t="s">
        <v>121</v>
      </c>
      <c r="J256" s="27" t="s">
        <v>1283</v>
      </c>
      <c r="K256" s="27" t="s">
        <v>145</v>
      </c>
      <c r="L256" s="27" t="s">
        <v>223</v>
      </c>
      <c r="M256" s="27" t="s">
        <v>8111</v>
      </c>
      <c r="N256" s="27" t="s">
        <v>151</v>
      </c>
      <c r="O256" s="27">
        <v>13.0214572</v>
      </c>
      <c r="P256" s="27">
        <v>77.621326199999999</v>
      </c>
      <c r="Q256" s="27" t="s">
        <v>10064</v>
      </c>
      <c r="R256" s="27" t="s">
        <v>8111</v>
      </c>
      <c r="S256" s="27" t="s">
        <v>1681</v>
      </c>
      <c r="T256" s="27" t="s">
        <v>1215</v>
      </c>
      <c r="U256" s="27" t="s">
        <v>7906</v>
      </c>
      <c r="V256" s="30">
        <v>1</v>
      </c>
      <c r="W256" s="27" t="s">
        <v>1217</v>
      </c>
      <c r="X256" s="27" t="s">
        <v>223</v>
      </c>
      <c r="Y256" s="27" t="s">
        <v>1218</v>
      </c>
      <c r="Z256" s="27" t="s">
        <v>608</v>
      </c>
      <c r="AA256" s="27" t="s">
        <v>322</v>
      </c>
      <c r="AB256" s="27">
        <v>0</v>
      </c>
      <c r="AC256" s="27">
        <v>0</v>
      </c>
      <c r="AD256" s="27" t="s">
        <v>9948</v>
      </c>
      <c r="AE256" s="27" t="b">
        <v>0</v>
      </c>
      <c r="AF256" s="31">
        <v>45932.653425925928</v>
      </c>
    </row>
    <row r="257" spans="1:32" ht="15.75" customHeight="1" x14ac:dyDescent="0.3">
      <c r="A257" s="27" t="s">
        <v>21</v>
      </c>
      <c r="B257" s="27" t="s">
        <v>22</v>
      </c>
      <c r="C257" s="27" t="s">
        <v>10069</v>
      </c>
      <c r="D257" s="1" t="s">
        <v>10067</v>
      </c>
      <c r="E257" s="27" t="s">
        <v>6409</v>
      </c>
      <c r="F257" s="27" t="s">
        <v>10071</v>
      </c>
      <c r="G257" s="27" t="s">
        <v>10072</v>
      </c>
      <c r="H257" s="27" t="s">
        <v>10074</v>
      </c>
      <c r="I257" s="27" t="s">
        <v>121</v>
      </c>
      <c r="J257" s="27" t="s">
        <v>1283</v>
      </c>
      <c r="K257" s="27" t="s">
        <v>281</v>
      </c>
      <c r="L257" s="27" t="s">
        <v>223</v>
      </c>
      <c r="M257" s="27" t="s">
        <v>1205</v>
      </c>
      <c r="N257" s="27" t="s">
        <v>151</v>
      </c>
      <c r="O257" s="27">
        <v>13.021274999999999</v>
      </c>
      <c r="P257" s="27">
        <v>77.621042099999997</v>
      </c>
      <c r="Q257" s="27" t="s">
        <v>9905</v>
      </c>
      <c r="R257" s="27" t="s">
        <v>1213</v>
      </c>
      <c r="S257" s="27" t="s">
        <v>1214</v>
      </c>
      <c r="T257" s="27" t="s">
        <v>1215</v>
      </c>
      <c r="U257" s="27" t="s">
        <v>7906</v>
      </c>
      <c r="V257" s="30">
        <v>1</v>
      </c>
      <c r="W257" s="27" t="s">
        <v>1217</v>
      </c>
      <c r="X257" s="27" t="s">
        <v>223</v>
      </c>
      <c r="Y257" s="27" t="s">
        <v>1331</v>
      </c>
      <c r="Z257" s="27" t="s">
        <v>608</v>
      </c>
      <c r="AA257" s="27" t="s">
        <v>322</v>
      </c>
      <c r="AB257" s="27">
        <v>0</v>
      </c>
      <c r="AC257" s="27">
        <v>0</v>
      </c>
      <c r="AD257" s="27" t="s">
        <v>9948</v>
      </c>
      <c r="AE257" s="27" t="b">
        <v>1</v>
      </c>
      <c r="AF257" s="31">
        <v>45932.654456018521</v>
      </c>
    </row>
    <row r="258" spans="1:32" ht="15.75" customHeight="1" x14ac:dyDescent="0.3">
      <c r="A258" s="27" t="s">
        <v>21</v>
      </c>
      <c r="B258" s="27" t="s">
        <v>22</v>
      </c>
      <c r="C258" s="27" t="s">
        <v>10078</v>
      </c>
      <c r="D258" s="1" t="s">
        <v>10077</v>
      </c>
      <c r="E258" s="27" t="s">
        <v>6409</v>
      </c>
      <c r="F258" s="27" t="s">
        <v>10080</v>
      </c>
      <c r="G258" s="27" t="s">
        <v>10081</v>
      </c>
      <c r="H258" s="27" t="s">
        <v>10082</v>
      </c>
      <c r="I258" s="27" t="s">
        <v>121</v>
      </c>
      <c r="J258" s="27" t="s">
        <v>1283</v>
      </c>
      <c r="K258" s="27" t="s">
        <v>281</v>
      </c>
      <c r="L258" s="27" t="s">
        <v>223</v>
      </c>
      <c r="M258" s="27" t="s">
        <v>1205</v>
      </c>
      <c r="N258" s="27" t="s">
        <v>151</v>
      </c>
      <c r="O258" s="27">
        <v>13.021050300000001</v>
      </c>
      <c r="P258" s="27">
        <v>77.620998799999995</v>
      </c>
      <c r="Q258" s="27" t="s">
        <v>9905</v>
      </c>
      <c r="R258" s="27" t="s">
        <v>1213</v>
      </c>
      <c r="S258" s="27" t="s">
        <v>1214</v>
      </c>
      <c r="T258" s="27" t="s">
        <v>1215</v>
      </c>
      <c r="U258" s="27" t="s">
        <v>7906</v>
      </c>
      <c r="V258" s="30">
        <v>1</v>
      </c>
      <c r="W258" s="27" t="s">
        <v>1217</v>
      </c>
      <c r="X258" s="27" t="s">
        <v>223</v>
      </c>
      <c r="Y258" s="27" t="s">
        <v>1331</v>
      </c>
      <c r="Z258" s="27" t="s">
        <v>147</v>
      </c>
      <c r="AA258" s="27" t="s">
        <v>1490</v>
      </c>
      <c r="AB258" s="27">
        <v>0</v>
      </c>
      <c r="AC258" s="27">
        <v>0</v>
      </c>
      <c r="AD258" s="27" t="s">
        <v>9948</v>
      </c>
      <c r="AE258" s="27" t="b">
        <v>1</v>
      </c>
      <c r="AF258" s="31">
        <v>45932.654849537037</v>
      </c>
    </row>
    <row r="259" spans="1:32" ht="15.75" customHeight="1" x14ac:dyDescent="0.3">
      <c r="A259" s="27" t="s">
        <v>21</v>
      </c>
      <c r="B259" s="27" t="s">
        <v>22</v>
      </c>
      <c r="C259" s="27" t="s">
        <v>10088</v>
      </c>
      <c r="D259" s="1" t="s">
        <v>10086</v>
      </c>
      <c r="E259" s="27" t="s">
        <v>6409</v>
      </c>
      <c r="F259" s="27" t="s">
        <v>10089</v>
      </c>
      <c r="G259" s="27" t="s">
        <v>10090</v>
      </c>
      <c r="H259" s="27" t="s">
        <v>10092</v>
      </c>
      <c r="I259" s="27" t="s">
        <v>121</v>
      </c>
      <c r="J259" s="27" t="s">
        <v>1283</v>
      </c>
      <c r="K259" s="27" t="s">
        <v>281</v>
      </c>
      <c r="L259" s="27" t="s">
        <v>223</v>
      </c>
      <c r="M259" s="27" t="s">
        <v>1205</v>
      </c>
      <c r="N259" s="27" t="s">
        <v>151</v>
      </c>
      <c r="O259" s="27">
        <v>13.020965</v>
      </c>
      <c r="P259" s="27">
        <v>77.620960800000006</v>
      </c>
      <c r="Q259" s="27" t="s">
        <v>10093</v>
      </c>
      <c r="R259" s="27" t="s">
        <v>1213</v>
      </c>
      <c r="S259" s="27" t="s">
        <v>1214</v>
      </c>
      <c r="T259" s="27" t="s">
        <v>1215</v>
      </c>
      <c r="U259" s="27" t="s">
        <v>7916</v>
      </c>
      <c r="V259" s="27" t="s">
        <v>81</v>
      </c>
      <c r="W259" s="27" t="s">
        <v>81</v>
      </c>
      <c r="X259" s="27" t="s">
        <v>81</v>
      </c>
      <c r="Y259" s="27" t="s">
        <v>81</v>
      </c>
      <c r="Z259" s="27" t="s">
        <v>81</v>
      </c>
      <c r="AA259" s="27" t="s">
        <v>81</v>
      </c>
      <c r="AB259" s="27">
        <v>0</v>
      </c>
      <c r="AC259" s="27">
        <v>0</v>
      </c>
      <c r="AD259" s="27" t="s">
        <v>9948</v>
      </c>
      <c r="AE259" s="27" t="b">
        <v>1</v>
      </c>
      <c r="AF259" s="31">
        <v>45932.655428240738</v>
      </c>
    </row>
    <row r="260" spans="1:32" ht="15.75" customHeight="1" x14ac:dyDescent="0.3">
      <c r="A260" s="27" t="s">
        <v>21</v>
      </c>
      <c r="B260" s="27" t="s">
        <v>22</v>
      </c>
      <c r="C260" s="27" t="s">
        <v>10097</v>
      </c>
      <c r="D260" s="1" t="s">
        <v>10096</v>
      </c>
      <c r="E260" s="27" t="s">
        <v>6409</v>
      </c>
      <c r="F260" s="27" t="s">
        <v>10099</v>
      </c>
      <c r="G260" s="27" t="s">
        <v>10100</v>
      </c>
      <c r="H260" s="27" t="s">
        <v>10101</v>
      </c>
      <c r="I260" s="27" t="s">
        <v>121</v>
      </c>
      <c r="J260" s="27" t="s">
        <v>1283</v>
      </c>
      <c r="K260" s="27" t="s">
        <v>281</v>
      </c>
      <c r="L260" s="27" t="s">
        <v>223</v>
      </c>
      <c r="M260" s="27" t="s">
        <v>1205</v>
      </c>
      <c r="N260" s="27" t="s">
        <v>151</v>
      </c>
      <c r="O260" s="27">
        <v>13.0212404</v>
      </c>
      <c r="P260" s="27">
        <v>77.620728999999997</v>
      </c>
      <c r="Q260" s="27" t="s">
        <v>10102</v>
      </c>
      <c r="R260" s="27" t="s">
        <v>1213</v>
      </c>
      <c r="S260" s="27" t="s">
        <v>1214</v>
      </c>
      <c r="T260" s="27" t="s">
        <v>1215</v>
      </c>
      <c r="U260" s="27" t="s">
        <v>7916</v>
      </c>
      <c r="V260" s="27" t="s">
        <v>81</v>
      </c>
      <c r="W260" s="27" t="s">
        <v>81</v>
      </c>
      <c r="X260" s="27" t="s">
        <v>81</v>
      </c>
      <c r="Y260" s="27" t="s">
        <v>81</v>
      </c>
      <c r="Z260" s="27" t="s">
        <v>81</v>
      </c>
      <c r="AA260" s="27" t="s">
        <v>81</v>
      </c>
      <c r="AB260" s="27">
        <v>0</v>
      </c>
      <c r="AC260" s="27">
        <v>0</v>
      </c>
      <c r="AD260" s="27" t="s">
        <v>9948</v>
      </c>
      <c r="AE260" s="27" t="b">
        <v>1</v>
      </c>
      <c r="AF260" s="31">
        <v>45932.656215277777</v>
      </c>
    </row>
    <row r="261" spans="1:32" ht="15.75" customHeight="1" x14ac:dyDescent="0.3">
      <c r="A261" s="27" t="s">
        <v>21</v>
      </c>
      <c r="B261" s="27" t="s">
        <v>22</v>
      </c>
      <c r="C261" s="27" t="s">
        <v>10107</v>
      </c>
      <c r="D261" s="1" t="s">
        <v>10106</v>
      </c>
      <c r="E261" s="27" t="s">
        <v>6409</v>
      </c>
      <c r="F261" s="27" t="s">
        <v>10108</v>
      </c>
      <c r="G261" s="27" t="s">
        <v>10110</v>
      </c>
      <c r="H261" s="27" t="s">
        <v>10111</v>
      </c>
      <c r="I261" s="27" t="s">
        <v>121</v>
      </c>
      <c r="J261" s="27" t="s">
        <v>1283</v>
      </c>
      <c r="K261" s="27" t="s">
        <v>281</v>
      </c>
      <c r="L261" s="27" t="s">
        <v>223</v>
      </c>
      <c r="M261" s="27" t="s">
        <v>1205</v>
      </c>
      <c r="N261" s="27" t="s">
        <v>151</v>
      </c>
      <c r="O261" s="27">
        <v>13.0210059</v>
      </c>
      <c r="P261" s="27">
        <v>77.621477100000007</v>
      </c>
      <c r="Q261" s="27" t="s">
        <v>10017</v>
      </c>
      <c r="R261" s="27" t="s">
        <v>1213</v>
      </c>
      <c r="S261" s="27" t="s">
        <v>1214</v>
      </c>
      <c r="T261" s="27" t="s">
        <v>1215</v>
      </c>
      <c r="U261" s="27" t="s">
        <v>7906</v>
      </c>
      <c r="V261" s="30">
        <v>1</v>
      </c>
      <c r="W261" s="27" t="s">
        <v>1217</v>
      </c>
      <c r="X261" s="27" t="s">
        <v>223</v>
      </c>
      <c r="Y261" s="27" t="s">
        <v>1331</v>
      </c>
      <c r="Z261" s="27" t="s">
        <v>608</v>
      </c>
      <c r="AA261" s="27" t="s">
        <v>322</v>
      </c>
      <c r="AB261" s="27">
        <v>0</v>
      </c>
      <c r="AC261" s="27">
        <v>0</v>
      </c>
      <c r="AD261" s="27" t="s">
        <v>9948</v>
      </c>
      <c r="AE261" s="27" t="b">
        <v>1</v>
      </c>
      <c r="AF261" s="31">
        <v>45932.657395833332</v>
      </c>
    </row>
    <row r="262" spans="1:32" ht="15.75" customHeight="1" x14ac:dyDescent="0.3">
      <c r="A262" s="27" t="s">
        <v>21</v>
      </c>
      <c r="B262" s="27" t="s">
        <v>22</v>
      </c>
      <c r="C262" s="27" t="s">
        <v>10115</v>
      </c>
      <c r="D262" s="1" t="s">
        <v>10114</v>
      </c>
      <c r="E262" s="27" t="s">
        <v>6409</v>
      </c>
      <c r="F262" s="27" t="s">
        <v>10117</v>
      </c>
      <c r="G262" s="27" t="s">
        <v>10118</v>
      </c>
      <c r="H262" s="27" t="s">
        <v>10119</v>
      </c>
      <c r="I262" s="27" t="s">
        <v>121</v>
      </c>
      <c r="J262" s="27" t="s">
        <v>1283</v>
      </c>
      <c r="K262" s="27" t="s">
        <v>281</v>
      </c>
      <c r="L262" s="27" t="s">
        <v>223</v>
      </c>
      <c r="M262" s="27" t="s">
        <v>1205</v>
      </c>
      <c r="N262" s="27" t="s">
        <v>151</v>
      </c>
      <c r="O262" s="27">
        <v>13.0209926</v>
      </c>
      <c r="P262" s="27">
        <v>77.621503000000004</v>
      </c>
      <c r="Q262" s="27" t="s">
        <v>10017</v>
      </c>
      <c r="R262" s="27" t="s">
        <v>1213</v>
      </c>
      <c r="S262" s="27" t="s">
        <v>1214</v>
      </c>
      <c r="T262" s="27" t="s">
        <v>1215</v>
      </c>
      <c r="U262" s="27" t="s">
        <v>7906</v>
      </c>
      <c r="V262" s="30">
        <v>1</v>
      </c>
      <c r="W262" s="27" t="s">
        <v>1217</v>
      </c>
      <c r="X262" s="27" t="s">
        <v>223</v>
      </c>
      <c r="Y262" s="27" t="s">
        <v>1331</v>
      </c>
      <c r="Z262" s="27" t="s">
        <v>608</v>
      </c>
      <c r="AA262" s="27" t="s">
        <v>322</v>
      </c>
      <c r="AB262" s="27">
        <v>0</v>
      </c>
      <c r="AC262" s="27">
        <v>0</v>
      </c>
      <c r="AD262" s="27" t="s">
        <v>9948</v>
      </c>
      <c r="AE262" s="27" t="b">
        <v>1</v>
      </c>
      <c r="AF262" s="31">
        <v>45932.657858796294</v>
      </c>
    </row>
    <row r="263" spans="1:32" ht="15.75" customHeight="1" x14ac:dyDescent="0.3">
      <c r="A263" s="27" t="s">
        <v>21</v>
      </c>
      <c r="B263" s="27" t="s">
        <v>22</v>
      </c>
      <c r="C263" s="27" t="s">
        <v>10125</v>
      </c>
      <c r="D263" s="1" t="s">
        <v>10123</v>
      </c>
      <c r="E263" s="27" t="s">
        <v>6409</v>
      </c>
      <c r="F263" s="27" t="s">
        <v>10127</v>
      </c>
      <c r="G263" s="27" t="s">
        <v>10128</v>
      </c>
      <c r="H263" s="27" t="s">
        <v>10129</v>
      </c>
      <c r="I263" s="27" t="s">
        <v>121</v>
      </c>
      <c r="J263" s="27" t="s">
        <v>1283</v>
      </c>
      <c r="K263" s="27" t="s">
        <v>281</v>
      </c>
      <c r="L263" s="27" t="s">
        <v>223</v>
      </c>
      <c r="M263" s="27" t="s">
        <v>1205</v>
      </c>
      <c r="N263" s="27" t="s">
        <v>151</v>
      </c>
      <c r="O263" s="27">
        <v>13.020821700000001</v>
      </c>
      <c r="P263" s="27">
        <v>77.621448400000006</v>
      </c>
      <c r="Q263" s="27" t="s">
        <v>10131</v>
      </c>
      <c r="R263" s="27" t="s">
        <v>1213</v>
      </c>
      <c r="S263" s="27" t="s">
        <v>1214</v>
      </c>
      <c r="T263" s="27" t="s">
        <v>1215</v>
      </c>
      <c r="U263" s="27" t="s">
        <v>7906</v>
      </c>
      <c r="V263" s="30">
        <v>1</v>
      </c>
      <c r="W263" s="27" t="s">
        <v>1217</v>
      </c>
      <c r="X263" s="27" t="s">
        <v>223</v>
      </c>
      <c r="Y263" s="27" t="s">
        <v>1218</v>
      </c>
      <c r="Z263" s="27" t="s">
        <v>608</v>
      </c>
      <c r="AA263" s="27" t="s">
        <v>322</v>
      </c>
      <c r="AB263" s="27">
        <v>0</v>
      </c>
      <c r="AC263" s="27">
        <v>0</v>
      </c>
      <c r="AD263" s="27" t="s">
        <v>9948</v>
      </c>
      <c r="AE263" s="27" t="b">
        <v>1</v>
      </c>
      <c r="AF263" s="31">
        <v>45932.658946759257</v>
      </c>
    </row>
    <row r="264" spans="1:32" ht="15.75" customHeight="1" x14ac:dyDescent="0.3">
      <c r="A264" s="27" t="s">
        <v>21</v>
      </c>
      <c r="B264" s="27" t="s">
        <v>22</v>
      </c>
      <c r="C264" s="27" t="s">
        <v>10135</v>
      </c>
      <c r="D264" s="1" t="s">
        <v>10134</v>
      </c>
      <c r="E264" s="27" t="s">
        <v>6409</v>
      </c>
      <c r="F264" s="27" t="s">
        <v>10136</v>
      </c>
      <c r="G264" s="27" t="s">
        <v>10137</v>
      </c>
      <c r="H264" s="27" t="s">
        <v>10138</v>
      </c>
      <c r="I264" s="27" t="s">
        <v>121</v>
      </c>
      <c r="J264" s="27" t="s">
        <v>1283</v>
      </c>
      <c r="K264" s="27" t="s">
        <v>281</v>
      </c>
      <c r="L264" s="27" t="s">
        <v>223</v>
      </c>
      <c r="M264" s="27" t="s">
        <v>1205</v>
      </c>
      <c r="N264" s="27" t="s">
        <v>151</v>
      </c>
      <c r="O264" s="27">
        <v>13.020774400000001</v>
      </c>
      <c r="P264" s="27">
        <v>77.621777899999998</v>
      </c>
      <c r="Q264" s="27" t="s">
        <v>10140</v>
      </c>
      <c r="R264" s="27" t="s">
        <v>1213</v>
      </c>
      <c r="S264" s="27" t="s">
        <v>1214</v>
      </c>
      <c r="T264" s="27" t="s">
        <v>1215</v>
      </c>
      <c r="U264" s="27" t="s">
        <v>7916</v>
      </c>
      <c r="V264" s="27" t="s">
        <v>81</v>
      </c>
      <c r="W264" s="27" t="s">
        <v>81</v>
      </c>
      <c r="X264" s="27" t="s">
        <v>81</v>
      </c>
      <c r="Y264" s="27" t="s">
        <v>81</v>
      </c>
      <c r="Z264" s="27" t="s">
        <v>81</v>
      </c>
      <c r="AA264" s="27" t="s">
        <v>81</v>
      </c>
      <c r="AB264" s="27">
        <v>0</v>
      </c>
      <c r="AC264" s="27">
        <v>0</v>
      </c>
      <c r="AD264" s="27" t="s">
        <v>9948</v>
      </c>
      <c r="AE264" s="27" t="b">
        <v>1</v>
      </c>
      <c r="AF264" s="31">
        <v>45932.659803240742</v>
      </c>
    </row>
    <row r="265" spans="1:32" ht="15.75" customHeight="1" x14ac:dyDescent="0.3">
      <c r="A265" s="27" t="s">
        <v>21</v>
      </c>
      <c r="B265" s="27" t="s">
        <v>22</v>
      </c>
      <c r="C265" s="27" t="s">
        <v>10145</v>
      </c>
      <c r="D265" s="1" t="s">
        <v>10144</v>
      </c>
      <c r="E265" s="27" t="s">
        <v>6409</v>
      </c>
      <c r="F265" s="27" t="s">
        <v>10147</v>
      </c>
      <c r="G265" s="27" t="s">
        <v>10149</v>
      </c>
      <c r="H265" s="27" t="s">
        <v>10150</v>
      </c>
      <c r="I265" s="27" t="s">
        <v>121</v>
      </c>
      <c r="J265" s="27" t="s">
        <v>1283</v>
      </c>
      <c r="K265" s="27" t="s">
        <v>281</v>
      </c>
      <c r="L265" s="27" t="s">
        <v>223</v>
      </c>
      <c r="M265" s="27" t="s">
        <v>1205</v>
      </c>
      <c r="N265" s="27" t="s">
        <v>151</v>
      </c>
      <c r="O265" s="27">
        <v>13.0208681</v>
      </c>
      <c r="P265" s="27">
        <v>77.6212144</v>
      </c>
      <c r="Q265" s="27" t="s">
        <v>10152</v>
      </c>
      <c r="R265" s="27" t="s">
        <v>1213</v>
      </c>
      <c r="S265" s="27" t="s">
        <v>1214</v>
      </c>
      <c r="T265" s="27" t="s">
        <v>1215</v>
      </c>
      <c r="U265" s="27" t="s">
        <v>7906</v>
      </c>
      <c r="V265" s="30">
        <v>1</v>
      </c>
      <c r="W265" s="27" t="s">
        <v>1217</v>
      </c>
      <c r="X265" s="27" t="s">
        <v>223</v>
      </c>
      <c r="Y265" s="27" t="s">
        <v>1218</v>
      </c>
      <c r="Z265" s="27" t="s">
        <v>608</v>
      </c>
      <c r="AA265" s="27" t="s">
        <v>322</v>
      </c>
      <c r="AB265" s="27">
        <v>0</v>
      </c>
      <c r="AC265" s="27">
        <v>0</v>
      </c>
      <c r="AD265" s="27" t="s">
        <v>9948</v>
      </c>
      <c r="AE265" s="27" t="b">
        <v>1</v>
      </c>
      <c r="AF265" s="31">
        <v>45932.661597222221</v>
      </c>
    </row>
    <row r="266" spans="1:32" ht="15.75" customHeight="1" x14ac:dyDescent="0.3">
      <c r="A266" s="27" t="s">
        <v>21</v>
      </c>
      <c r="B266" s="27" t="s">
        <v>22</v>
      </c>
      <c r="C266" s="27" t="s">
        <v>10156</v>
      </c>
      <c r="D266" s="1" t="s">
        <v>10155</v>
      </c>
      <c r="E266" s="27" t="s">
        <v>6409</v>
      </c>
      <c r="F266" s="27" t="s">
        <v>10157</v>
      </c>
      <c r="G266" s="27" t="s">
        <v>10158</v>
      </c>
      <c r="H266" s="27" t="s">
        <v>10159</v>
      </c>
      <c r="I266" s="27" t="s">
        <v>121</v>
      </c>
      <c r="J266" s="27" t="s">
        <v>1283</v>
      </c>
      <c r="K266" s="27" t="s">
        <v>281</v>
      </c>
      <c r="L266" s="27" t="s">
        <v>223</v>
      </c>
      <c r="M266" s="27" t="s">
        <v>1205</v>
      </c>
      <c r="N266" s="27" t="s">
        <v>151</v>
      </c>
      <c r="O266" s="27">
        <v>13.020990599999999</v>
      </c>
      <c r="P266" s="27">
        <v>77.621305199999995</v>
      </c>
      <c r="Q266" s="27" t="s">
        <v>10046</v>
      </c>
      <c r="R266" s="27" t="s">
        <v>1213</v>
      </c>
      <c r="S266" s="27" t="s">
        <v>1214</v>
      </c>
      <c r="T266" s="27" t="s">
        <v>1215</v>
      </c>
      <c r="U266" s="27" t="s">
        <v>7906</v>
      </c>
      <c r="V266" s="30">
        <v>1</v>
      </c>
      <c r="W266" s="27" t="s">
        <v>1217</v>
      </c>
      <c r="X266" s="27" t="s">
        <v>223</v>
      </c>
      <c r="Y266" s="27" t="s">
        <v>1218</v>
      </c>
      <c r="Z266" s="27" t="s">
        <v>608</v>
      </c>
      <c r="AA266" s="27" t="s">
        <v>322</v>
      </c>
      <c r="AB266" s="27">
        <v>0</v>
      </c>
      <c r="AC266" s="27">
        <v>0</v>
      </c>
      <c r="AD266" s="27" t="s">
        <v>9948</v>
      </c>
      <c r="AE266" s="27" t="b">
        <v>1</v>
      </c>
      <c r="AF266" s="31">
        <v>45932.662048611113</v>
      </c>
    </row>
    <row r="267" spans="1:32" ht="15.75" customHeight="1" x14ac:dyDescent="0.3">
      <c r="A267" s="27" t="s">
        <v>21</v>
      </c>
      <c r="B267" s="27" t="s">
        <v>22</v>
      </c>
      <c r="C267" s="27" t="s">
        <v>10165</v>
      </c>
      <c r="D267" s="1" t="s">
        <v>10164</v>
      </c>
      <c r="E267" s="27" t="s">
        <v>6409</v>
      </c>
      <c r="F267" s="27" t="s">
        <v>10166</v>
      </c>
      <c r="G267" s="27" t="s">
        <v>10167</v>
      </c>
      <c r="H267" s="27" t="s">
        <v>10168</v>
      </c>
      <c r="I267" s="27" t="s">
        <v>121</v>
      </c>
      <c r="J267" s="27" t="s">
        <v>1283</v>
      </c>
      <c r="K267" s="27" t="s">
        <v>281</v>
      </c>
      <c r="L267" s="27" t="s">
        <v>223</v>
      </c>
      <c r="M267" s="27" t="s">
        <v>1205</v>
      </c>
      <c r="N267" s="27" t="s">
        <v>151</v>
      </c>
      <c r="O267" s="27">
        <v>13.0207918</v>
      </c>
      <c r="P267" s="27">
        <v>77.621801099999999</v>
      </c>
      <c r="Q267" s="27" t="s">
        <v>10140</v>
      </c>
      <c r="R267" s="27" t="s">
        <v>1213</v>
      </c>
      <c r="S267" s="27" t="s">
        <v>1214</v>
      </c>
      <c r="T267" s="27" t="s">
        <v>1215</v>
      </c>
      <c r="U267" s="27" t="s">
        <v>7906</v>
      </c>
      <c r="V267" s="30">
        <v>1</v>
      </c>
      <c r="W267" s="27" t="s">
        <v>1217</v>
      </c>
      <c r="X267" s="27" t="s">
        <v>223</v>
      </c>
      <c r="Y267" s="27" t="s">
        <v>1218</v>
      </c>
      <c r="Z267" s="27" t="s">
        <v>608</v>
      </c>
      <c r="AA267" s="27" t="s">
        <v>322</v>
      </c>
      <c r="AB267" s="27">
        <v>0</v>
      </c>
      <c r="AC267" s="27">
        <v>0</v>
      </c>
      <c r="AD267" s="27" t="s">
        <v>9948</v>
      </c>
      <c r="AE267" s="27" t="b">
        <v>1</v>
      </c>
      <c r="AF267" s="31">
        <v>45932.66609953704</v>
      </c>
    </row>
    <row r="268" spans="1:32" ht="15.75" customHeight="1" x14ac:dyDescent="0.3">
      <c r="A268" s="27" t="s">
        <v>21</v>
      </c>
      <c r="B268" s="27" t="s">
        <v>22</v>
      </c>
      <c r="C268" s="27" t="s">
        <v>10172</v>
      </c>
      <c r="D268" s="1" t="s">
        <v>10171</v>
      </c>
      <c r="E268" s="27" t="s">
        <v>6409</v>
      </c>
      <c r="F268" s="27" t="s">
        <v>10174</v>
      </c>
      <c r="G268" s="27" t="s">
        <v>10175</v>
      </c>
      <c r="H268" s="27" t="s">
        <v>10176</v>
      </c>
      <c r="I268" s="27" t="s">
        <v>121</v>
      </c>
      <c r="J268" s="27" t="s">
        <v>1283</v>
      </c>
      <c r="K268" s="27" t="s">
        <v>281</v>
      </c>
      <c r="L268" s="27" t="s">
        <v>223</v>
      </c>
      <c r="M268" s="27" t="s">
        <v>1205</v>
      </c>
      <c r="N268" s="27" t="s">
        <v>151</v>
      </c>
      <c r="O268" s="27">
        <v>13.020867900000001</v>
      </c>
      <c r="P268" s="27">
        <v>77.621898599999994</v>
      </c>
      <c r="Q268" s="27" t="s">
        <v>10140</v>
      </c>
      <c r="R268" s="27" t="s">
        <v>1213</v>
      </c>
      <c r="S268" s="27" t="s">
        <v>1214</v>
      </c>
      <c r="T268" s="27" t="s">
        <v>1215</v>
      </c>
      <c r="U268" s="27" t="s">
        <v>7906</v>
      </c>
      <c r="V268" s="30">
        <v>1</v>
      </c>
      <c r="W268" s="27" t="s">
        <v>1217</v>
      </c>
      <c r="X268" s="27" t="s">
        <v>223</v>
      </c>
      <c r="Y268" s="27" t="s">
        <v>1218</v>
      </c>
      <c r="Z268" s="27" t="s">
        <v>608</v>
      </c>
      <c r="AA268" s="27" t="s">
        <v>322</v>
      </c>
      <c r="AB268" s="27">
        <v>0</v>
      </c>
      <c r="AC268" s="27">
        <v>0</v>
      </c>
      <c r="AD268" s="27" t="s">
        <v>9948</v>
      </c>
      <c r="AE268" s="27" t="b">
        <v>1</v>
      </c>
      <c r="AF268" s="31">
        <v>45932.664363425924</v>
      </c>
    </row>
    <row r="269" spans="1:32" ht="15.75" customHeight="1" x14ac:dyDescent="0.3">
      <c r="A269" s="27" t="s">
        <v>21</v>
      </c>
      <c r="B269" s="27" t="s">
        <v>22</v>
      </c>
      <c r="C269" s="27" t="s">
        <v>10180</v>
      </c>
      <c r="D269" s="1" t="s">
        <v>10179</v>
      </c>
      <c r="E269" s="27" t="s">
        <v>6409</v>
      </c>
      <c r="F269" s="27" t="s">
        <v>10181</v>
      </c>
      <c r="G269" s="27"/>
      <c r="H269" s="27"/>
      <c r="I269" s="27" t="s">
        <v>121</v>
      </c>
      <c r="J269" s="27" t="s">
        <v>1283</v>
      </c>
      <c r="K269" s="27" t="s">
        <v>281</v>
      </c>
      <c r="L269" s="27" t="s">
        <v>223</v>
      </c>
      <c r="M269" s="27" t="s">
        <v>1205</v>
      </c>
      <c r="N269" s="27" t="s">
        <v>1540</v>
      </c>
      <c r="O269" s="27">
        <v>13.020758799999999</v>
      </c>
      <c r="P269" s="27">
        <v>77.622044000000002</v>
      </c>
      <c r="Q269" s="27" t="s">
        <v>10184</v>
      </c>
      <c r="R269" s="27" t="s">
        <v>1213</v>
      </c>
      <c r="S269" s="27" t="s">
        <v>1214</v>
      </c>
      <c r="T269" s="27" t="s">
        <v>1215</v>
      </c>
      <c r="U269" s="27" t="s">
        <v>7906</v>
      </c>
      <c r="V269" s="30">
        <v>1</v>
      </c>
      <c r="W269" s="27" t="s">
        <v>1217</v>
      </c>
      <c r="X269" s="27" t="s">
        <v>223</v>
      </c>
      <c r="Y269" s="27" t="s">
        <v>1218</v>
      </c>
      <c r="Z269" s="27" t="s">
        <v>608</v>
      </c>
      <c r="AA269" s="27" t="s">
        <v>609</v>
      </c>
      <c r="AB269" s="30">
        <v>0</v>
      </c>
      <c r="AC269" s="30">
        <v>0</v>
      </c>
      <c r="AD269" s="27" t="s">
        <v>1544</v>
      </c>
      <c r="AE269" s="27" t="b">
        <v>1</v>
      </c>
      <c r="AF269" s="31">
        <v>46055.799375000002</v>
      </c>
    </row>
    <row r="270" spans="1:32" ht="15.75" customHeight="1" x14ac:dyDescent="0.3">
      <c r="A270" s="27" t="s">
        <v>21</v>
      </c>
      <c r="B270" s="27" t="s">
        <v>22</v>
      </c>
      <c r="C270" s="27" t="s">
        <v>10187</v>
      </c>
      <c r="D270" s="1" t="s">
        <v>10186</v>
      </c>
      <c r="E270" s="27" t="s">
        <v>6409</v>
      </c>
      <c r="F270" s="27" t="s">
        <v>10188</v>
      </c>
      <c r="G270" s="27" t="s">
        <v>10189</v>
      </c>
      <c r="H270" s="27" t="s">
        <v>10191</v>
      </c>
      <c r="I270" s="27" t="s">
        <v>121</v>
      </c>
      <c r="J270" s="27" t="s">
        <v>1283</v>
      </c>
      <c r="K270" s="27" t="s">
        <v>281</v>
      </c>
      <c r="L270" s="27" t="s">
        <v>223</v>
      </c>
      <c r="M270" s="27" t="s">
        <v>1205</v>
      </c>
      <c r="N270" s="27" t="s">
        <v>151</v>
      </c>
      <c r="O270" s="27">
        <v>13.02092</v>
      </c>
      <c r="P270" s="27">
        <v>77.621876900000004</v>
      </c>
      <c r="Q270" s="27" t="s">
        <v>10193</v>
      </c>
      <c r="R270" s="27" t="s">
        <v>1213</v>
      </c>
      <c r="S270" s="27" t="s">
        <v>1214</v>
      </c>
      <c r="T270" s="27" t="s">
        <v>1215</v>
      </c>
      <c r="U270" s="27" t="s">
        <v>7906</v>
      </c>
      <c r="V270" s="30">
        <v>1</v>
      </c>
      <c r="W270" s="27" t="s">
        <v>1217</v>
      </c>
      <c r="X270" s="27" t="s">
        <v>223</v>
      </c>
      <c r="Y270" s="27" t="s">
        <v>1218</v>
      </c>
      <c r="Z270" s="27" t="s">
        <v>608</v>
      </c>
      <c r="AA270" s="27" t="s">
        <v>322</v>
      </c>
      <c r="AB270" s="27">
        <v>0</v>
      </c>
      <c r="AC270" s="27">
        <v>0</v>
      </c>
      <c r="AD270" s="27" t="s">
        <v>9948</v>
      </c>
      <c r="AE270" s="27" t="b">
        <v>1</v>
      </c>
      <c r="AF270" s="31">
        <v>45932.665393518517</v>
      </c>
    </row>
    <row r="271" spans="1:32" ht="15.75" customHeight="1" x14ac:dyDescent="0.3">
      <c r="A271" s="27" t="s">
        <v>21</v>
      </c>
      <c r="B271" s="27" t="s">
        <v>22</v>
      </c>
      <c r="C271" s="27" t="s">
        <v>10196</v>
      </c>
      <c r="D271" s="1" t="s">
        <v>10195</v>
      </c>
      <c r="E271" s="27" t="s">
        <v>6409</v>
      </c>
      <c r="F271" s="27" t="s">
        <v>10198</v>
      </c>
      <c r="G271" s="27" t="s">
        <v>10199</v>
      </c>
      <c r="H271" s="27" t="s">
        <v>10200</v>
      </c>
      <c r="I271" s="27" t="s">
        <v>121</v>
      </c>
      <c r="J271" s="27" t="s">
        <v>1283</v>
      </c>
      <c r="K271" s="27" t="s">
        <v>281</v>
      </c>
      <c r="L271" s="27" t="s">
        <v>223</v>
      </c>
      <c r="M271" s="27" t="s">
        <v>1205</v>
      </c>
      <c r="N271" s="27" t="s">
        <v>151</v>
      </c>
      <c r="O271" s="27">
        <v>13.0207329</v>
      </c>
      <c r="P271" s="27">
        <v>77.621946800000003</v>
      </c>
      <c r="Q271" s="27" t="s">
        <v>10201</v>
      </c>
      <c r="R271" s="27" t="s">
        <v>1213</v>
      </c>
      <c r="S271" s="27" t="s">
        <v>1214</v>
      </c>
      <c r="T271" s="27" t="s">
        <v>1215</v>
      </c>
      <c r="U271" s="27" t="s">
        <v>7906</v>
      </c>
      <c r="V271" s="30">
        <v>1</v>
      </c>
      <c r="W271" s="27" t="s">
        <v>1217</v>
      </c>
      <c r="X271" s="27" t="s">
        <v>223</v>
      </c>
      <c r="Y271" s="27" t="s">
        <v>1218</v>
      </c>
      <c r="Z271" s="27" t="s">
        <v>608</v>
      </c>
      <c r="AA271" s="27" t="s">
        <v>322</v>
      </c>
      <c r="AB271" s="27">
        <v>0</v>
      </c>
      <c r="AC271" s="27">
        <v>0</v>
      </c>
      <c r="AD271" s="27" t="s">
        <v>9948</v>
      </c>
      <c r="AE271" s="27" t="b">
        <v>1</v>
      </c>
      <c r="AF271" s="31">
        <v>45932.66747685185</v>
      </c>
    </row>
    <row r="272" spans="1:32" ht="15.75" customHeight="1" x14ac:dyDescent="0.3">
      <c r="A272" s="27" t="s">
        <v>21</v>
      </c>
      <c r="B272" s="27" t="s">
        <v>22</v>
      </c>
      <c r="C272" s="27" t="s">
        <v>10205</v>
      </c>
      <c r="D272" s="1" t="s">
        <v>10204</v>
      </c>
      <c r="E272" s="27" t="s">
        <v>6409</v>
      </c>
      <c r="F272" s="27" t="s">
        <v>10206</v>
      </c>
      <c r="G272" s="27" t="s">
        <v>10207</v>
      </c>
      <c r="H272" s="27" t="s">
        <v>10208</v>
      </c>
      <c r="I272" s="27" t="s">
        <v>121</v>
      </c>
      <c r="J272" s="27" t="s">
        <v>1283</v>
      </c>
      <c r="K272" s="27" t="s">
        <v>281</v>
      </c>
      <c r="L272" s="27" t="s">
        <v>223</v>
      </c>
      <c r="M272" s="27" t="s">
        <v>1205</v>
      </c>
      <c r="N272" s="27" t="s">
        <v>151</v>
      </c>
      <c r="O272" s="27">
        <v>13.0209273</v>
      </c>
      <c r="P272" s="27">
        <v>77.621995200000001</v>
      </c>
      <c r="Q272" s="27" t="s">
        <v>10193</v>
      </c>
      <c r="R272" s="27" t="s">
        <v>1213</v>
      </c>
      <c r="S272" s="27" t="s">
        <v>1214</v>
      </c>
      <c r="T272" s="27" t="s">
        <v>1215</v>
      </c>
      <c r="U272" s="27" t="s">
        <v>7906</v>
      </c>
      <c r="V272" s="30">
        <v>1</v>
      </c>
      <c r="W272" s="27" t="s">
        <v>1217</v>
      </c>
      <c r="X272" s="27" t="s">
        <v>223</v>
      </c>
      <c r="Y272" s="27" t="s">
        <v>1218</v>
      </c>
      <c r="Z272" s="27" t="s">
        <v>608</v>
      </c>
      <c r="AA272" s="27" t="s">
        <v>322</v>
      </c>
      <c r="AB272" s="27">
        <v>0</v>
      </c>
      <c r="AC272" s="27">
        <v>0</v>
      </c>
      <c r="AD272" s="27" t="s">
        <v>9948</v>
      </c>
      <c r="AE272" s="27" t="b">
        <v>1</v>
      </c>
      <c r="AF272" s="31">
        <v>45932.668009259258</v>
      </c>
    </row>
    <row r="273" spans="1:32" ht="15.75" customHeight="1" x14ac:dyDescent="0.3">
      <c r="A273" s="27" t="s">
        <v>21</v>
      </c>
      <c r="B273" s="27" t="s">
        <v>22</v>
      </c>
      <c r="C273" s="27" t="s">
        <v>10213</v>
      </c>
      <c r="D273" s="1" t="s">
        <v>10212</v>
      </c>
      <c r="E273" s="27" t="s">
        <v>6409</v>
      </c>
      <c r="F273" s="27" t="s">
        <v>10214</v>
      </c>
      <c r="G273" s="27" t="s">
        <v>10215</v>
      </c>
      <c r="H273" s="27" t="s">
        <v>10217</v>
      </c>
      <c r="I273" s="27" t="s">
        <v>121</v>
      </c>
      <c r="J273" s="27" t="s">
        <v>1283</v>
      </c>
      <c r="K273" s="27" t="s">
        <v>281</v>
      </c>
      <c r="L273" s="27" t="s">
        <v>223</v>
      </c>
      <c r="M273" s="27" t="s">
        <v>1205</v>
      </c>
      <c r="N273" s="27" t="s">
        <v>151</v>
      </c>
      <c r="O273" s="27">
        <v>13.020845899999999</v>
      </c>
      <c r="P273" s="27">
        <v>77.621932299999997</v>
      </c>
      <c r="Q273" s="27" t="s">
        <v>10193</v>
      </c>
      <c r="R273" s="27" t="s">
        <v>1213</v>
      </c>
      <c r="S273" s="27" t="s">
        <v>1214</v>
      </c>
      <c r="T273" s="27" t="s">
        <v>1215</v>
      </c>
      <c r="U273" s="27" t="s">
        <v>7916</v>
      </c>
      <c r="V273" s="27" t="s">
        <v>81</v>
      </c>
      <c r="W273" s="27" t="s">
        <v>81</v>
      </c>
      <c r="X273" s="27" t="s">
        <v>81</v>
      </c>
      <c r="Y273" s="27" t="s">
        <v>81</v>
      </c>
      <c r="Z273" s="27" t="s">
        <v>81</v>
      </c>
      <c r="AA273" s="27" t="s">
        <v>81</v>
      </c>
      <c r="AB273" s="27">
        <v>0</v>
      </c>
      <c r="AC273" s="27">
        <v>0</v>
      </c>
      <c r="AD273" s="27" t="s">
        <v>9948</v>
      </c>
      <c r="AE273" s="27" t="b">
        <v>1</v>
      </c>
      <c r="AF273" s="31">
        <v>45932.668391203704</v>
      </c>
    </row>
    <row r="274" spans="1:32" ht="15.75" customHeight="1" x14ac:dyDescent="0.3">
      <c r="A274" s="27" t="s">
        <v>21</v>
      </c>
      <c r="B274" s="27" t="s">
        <v>22</v>
      </c>
      <c r="C274" s="27" t="s">
        <v>10220</v>
      </c>
      <c r="D274" s="1" t="s">
        <v>10219</v>
      </c>
      <c r="E274" s="27" t="s">
        <v>6409</v>
      </c>
      <c r="F274" s="27" t="s">
        <v>10221</v>
      </c>
      <c r="G274" s="27" t="s">
        <v>10223</v>
      </c>
      <c r="H274" s="27" t="s">
        <v>10224</v>
      </c>
      <c r="I274" s="27" t="s">
        <v>121</v>
      </c>
      <c r="J274" s="27" t="s">
        <v>1283</v>
      </c>
      <c r="K274" s="27" t="s">
        <v>281</v>
      </c>
      <c r="L274" s="27" t="s">
        <v>223</v>
      </c>
      <c r="M274" s="27" t="s">
        <v>1205</v>
      </c>
      <c r="N274" s="27" t="s">
        <v>151</v>
      </c>
      <c r="O274" s="27">
        <v>13.021214000000001</v>
      </c>
      <c r="P274" s="27">
        <v>77.621989299999996</v>
      </c>
      <c r="Q274" s="27" t="s">
        <v>10226</v>
      </c>
      <c r="R274" s="27" t="s">
        <v>1213</v>
      </c>
      <c r="S274" s="27" t="s">
        <v>1214</v>
      </c>
      <c r="T274" s="27" t="s">
        <v>1215</v>
      </c>
      <c r="U274" s="27" t="s">
        <v>7906</v>
      </c>
      <c r="V274" s="30">
        <v>1</v>
      </c>
      <c r="W274" s="27" t="s">
        <v>1217</v>
      </c>
      <c r="X274" s="27" t="s">
        <v>223</v>
      </c>
      <c r="Y274" s="27" t="s">
        <v>1218</v>
      </c>
      <c r="Z274" s="27" t="s">
        <v>608</v>
      </c>
      <c r="AA274" s="27" t="s">
        <v>322</v>
      </c>
      <c r="AB274" s="27">
        <v>0</v>
      </c>
      <c r="AC274" s="27">
        <v>0</v>
      </c>
      <c r="AD274" s="27" t="s">
        <v>9948</v>
      </c>
      <c r="AE274" s="27" t="b">
        <v>1</v>
      </c>
      <c r="AF274" s="31">
        <v>45932.668888888889</v>
      </c>
    </row>
    <row r="275" spans="1:32" ht="15.75" customHeight="1" x14ac:dyDescent="0.3">
      <c r="A275" s="27" t="s">
        <v>21</v>
      </c>
      <c r="B275" s="27" t="s">
        <v>22</v>
      </c>
      <c r="C275" s="27" t="s">
        <v>10230</v>
      </c>
      <c r="D275" s="1" t="s">
        <v>10229</v>
      </c>
      <c r="E275" s="27" t="s">
        <v>6409</v>
      </c>
      <c r="F275" s="27" t="s">
        <v>10231</v>
      </c>
      <c r="G275" s="27" t="s">
        <v>10232</v>
      </c>
      <c r="H275" s="27" t="s">
        <v>10233</v>
      </c>
      <c r="I275" s="27" t="s">
        <v>121</v>
      </c>
      <c r="J275" s="27" t="s">
        <v>1283</v>
      </c>
      <c r="K275" s="27" t="s">
        <v>281</v>
      </c>
      <c r="L275" s="27" t="s">
        <v>223</v>
      </c>
      <c r="M275" s="27" t="s">
        <v>1205</v>
      </c>
      <c r="N275" s="27" t="s">
        <v>151</v>
      </c>
      <c r="O275" s="27">
        <v>13.021322100000001</v>
      </c>
      <c r="P275" s="27">
        <v>77.621859599999993</v>
      </c>
      <c r="Q275" s="27" t="s">
        <v>10235</v>
      </c>
      <c r="R275" s="27" t="s">
        <v>1213</v>
      </c>
      <c r="S275" s="27" t="s">
        <v>1214</v>
      </c>
      <c r="T275" s="27" t="s">
        <v>1215</v>
      </c>
      <c r="U275" s="27" t="s">
        <v>7906</v>
      </c>
      <c r="V275" s="30">
        <v>1</v>
      </c>
      <c r="W275" s="27" t="s">
        <v>1217</v>
      </c>
      <c r="X275" s="27" t="s">
        <v>223</v>
      </c>
      <c r="Y275" s="27" t="s">
        <v>1331</v>
      </c>
      <c r="Z275" s="27" t="s">
        <v>608</v>
      </c>
      <c r="AA275" s="27" t="s">
        <v>322</v>
      </c>
      <c r="AB275" s="27">
        <v>0</v>
      </c>
      <c r="AC275" s="27">
        <v>0</v>
      </c>
      <c r="AD275" s="27" t="s">
        <v>9948</v>
      </c>
      <c r="AE275" s="27" t="b">
        <v>1</v>
      </c>
      <c r="AF275" s="31">
        <v>45932.669571759259</v>
      </c>
    </row>
    <row r="276" spans="1:32" ht="15.75" customHeight="1" x14ac:dyDescent="0.3">
      <c r="A276" s="27" t="s">
        <v>21</v>
      </c>
      <c r="B276" s="27" t="s">
        <v>22</v>
      </c>
      <c r="C276" s="27" t="s">
        <v>51</v>
      </c>
      <c r="D276" s="1" t="s">
        <v>10237</v>
      </c>
      <c r="E276" s="27" t="s">
        <v>6409</v>
      </c>
      <c r="F276" s="27" t="s">
        <v>10238</v>
      </c>
      <c r="G276" s="27" t="s">
        <v>10239</v>
      </c>
      <c r="H276" s="27" t="s">
        <v>10240</v>
      </c>
      <c r="I276" s="27" t="s">
        <v>31</v>
      </c>
      <c r="J276" s="27" t="s">
        <v>1283</v>
      </c>
      <c r="K276" s="27" t="s">
        <v>281</v>
      </c>
      <c r="L276" s="27" t="s">
        <v>223</v>
      </c>
      <c r="M276" s="27" t="s">
        <v>1205</v>
      </c>
      <c r="N276" s="27" t="s">
        <v>151</v>
      </c>
      <c r="O276" s="27">
        <v>13.0218527</v>
      </c>
      <c r="P276" s="27">
        <v>77.621587700000006</v>
      </c>
      <c r="Q276" s="27" t="s">
        <v>10242</v>
      </c>
      <c r="R276" s="27" t="s">
        <v>1213</v>
      </c>
      <c r="S276" s="27" t="s">
        <v>1214</v>
      </c>
      <c r="T276" s="27" t="s">
        <v>1215</v>
      </c>
      <c r="U276" s="27" t="s">
        <v>7906</v>
      </c>
      <c r="V276" s="30">
        <v>1</v>
      </c>
      <c r="W276" s="27" t="s">
        <v>1217</v>
      </c>
      <c r="X276" s="27" t="s">
        <v>223</v>
      </c>
      <c r="Y276" s="27" t="s">
        <v>1331</v>
      </c>
      <c r="Z276" s="27" t="s">
        <v>147</v>
      </c>
      <c r="AA276" s="27" t="s">
        <v>1490</v>
      </c>
      <c r="AB276" s="27">
        <v>0</v>
      </c>
      <c r="AC276" s="27">
        <v>0</v>
      </c>
      <c r="AD276" s="27" t="s">
        <v>9948</v>
      </c>
      <c r="AE276" s="27" t="b">
        <v>1</v>
      </c>
      <c r="AF276" s="31">
        <v>45932.670902777776</v>
      </c>
    </row>
    <row r="277" spans="1:32" ht="15.75" customHeight="1" x14ac:dyDescent="0.3">
      <c r="A277" s="27" t="s">
        <v>21</v>
      </c>
      <c r="B277" s="27" t="s">
        <v>22</v>
      </c>
      <c r="C277" s="27" t="s">
        <v>10245</v>
      </c>
      <c r="D277" s="1" t="s">
        <v>10244</v>
      </c>
      <c r="E277" s="27" t="s">
        <v>6409</v>
      </c>
      <c r="F277" s="27" t="s">
        <v>10246</v>
      </c>
      <c r="G277" s="27" t="s">
        <v>10247</v>
      </c>
      <c r="H277" s="27" t="s">
        <v>10248</v>
      </c>
      <c r="I277" s="27" t="s">
        <v>121</v>
      </c>
      <c r="J277" s="27" t="s">
        <v>1283</v>
      </c>
      <c r="K277" s="27" t="s">
        <v>145</v>
      </c>
      <c r="L277" s="27" t="s">
        <v>223</v>
      </c>
      <c r="M277" s="27" t="s">
        <v>8111</v>
      </c>
      <c r="N277" s="27" t="s">
        <v>151</v>
      </c>
      <c r="O277" s="27">
        <v>13.021652400000001</v>
      </c>
      <c r="P277" s="27">
        <v>77.621538999999999</v>
      </c>
      <c r="Q277" s="27" t="s">
        <v>10028</v>
      </c>
      <c r="R277" s="27" t="s">
        <v>8111</v>
      </c>
      <c r="S277" s="27" t="s">
        <v>1681</v>
      </c>
      <c r="T277" s="27" t="s">
        <v>1215</v>
      </c>
      <c r="U277" s="27" t="s">
        <v>7906</v>
      </c>
      <c r="V277" s="30">
        <v>1</v>
      </c>
      <c r="W277" s="27" t="s">
        <v>1217</v>
      </c>
      <c r="X277" s="27" t="s">
        <v>223</v>
      </c>
      <c r="Y277" s="27" t="s">
        <v>1331</v>
      </c>
      <c r="Z277" s="27" t="s">
        <v>147</v>
      </c>
      <c r="AA277" s="27" t="s">
        <v>1490</v>
      </c>
      <c r="AB277" s="27">
        <v>0</v>
      </c>
      <c r="AC277" s="27">
        <v>0</v>
      </c>
      <c r="AD277" s="27" t="s">
        <v>9948</v>
      </c>
      <c r="AE277" s="27" t="b">
        <v>0</v>
      </c>
      <c r="AF277" s="31">
        <v>45932.671701388892</v>
      </c>
    </row>
    <row r="278" spans="1:32" ht="15.75" customHeight="1" x14ac:dyDescent="0.3">
      <c r="A278" s="27" t="s">
        <v>21</v>
      </c>
      <c r="B278" s="27" t="s">
        <v>22</v>
      </c>
      <c r="C278" s="27" t="s">
        <v>10254</v>
      </c>
      <c r="D278" s="1" t="s">
        <v>10253</v>
      </c>
      <c r="E278" s="27" t="s">
        <v>6409</v>
      </c>
      <c r="F278" s="27" t="s">
        <v>10256</v>
      </c>
      <c r="G278" s="27" t="s">
        <v>10257</v>
      </c>
      <c r="H278" s="27" t="s">
        <v>10258</v>
      </c>
      <c r="I278" s="27" t="s">
        <v>121</v>
      </c>
      <c r="J278" s="27" t="s">
        <v>1283</v>
      </c>
      <c r="K278" s="27" t="s">
        <v>281</v>
      </c>
      <c r="L278" s="27" t="s">
        <v>223</v>
      </c>
      <c r="M278" s="27" t="s">
        <v>1205</v>
      </c>
      <c r="N278" s="27" t="s">
        <v>151</v>
      </c>
      <c r="O278" s="27">
        <v>13.0217037</v>
      </c>
      <c r="P278" s="27">
        <v>77.621406699999994</v>
      </c>
      <c r="Q278" s="27" t="s">
        <v>10260</v>
      </c>
      <c r="R278" s="27" t="s">
        <v>1213</v>
      </c>
      <c r="S278" s="27" t="s">
        <v>1214</v>
      </c>
      <c r="T278" s="27" t="s">
        <v>1215</v>
      </c>
      <c r="U278" s="27" t="s">
        <v>7916</v>
      </c>
      <c r="V278" s="27" t="s">
        <v>81</v>
      </c>
      <c r="W278" s="27" t="s">
        <v>81</v>
      </c>
      <c r="X278" s="27" t="s">
        <v>81</v>
      </c>
      <c r="Y278" s="27" t="s">
        <v>81</v>
      </c>
      <c r="Z278" s="27" t="s">
        <v>81</v>
      </c>
      <c r="AA278" s="27" t="s">
        <v>81</v>
      </c>
      <c r="AB278" s="27">
        <v>0</v>
      </c>
      <c r="AC278" s="27">
        <v>0</v>
      </c>
      <c r="AD278" s="27" t="s">
        <v>9948</v>
      </c>
      <c r="AE278" s="27" t="b">
        <v>1</v>
      </c>
      <c r="AF278" s="31">
        <v>45932.672361111108</v>
      </c>
    </row>
    <row r="279" spans="1:32" ht="15.75" customHeight="1" x14ac:dyDescent="0.3">
      <c r="A279" s="27" t="s">
        <v>21</v>
      </c>
      <c r="B279" s="27" t="s">
        <v>22</v>
      </c>
      <c r="C279" s="27" t="s">
        <v>10263</v>
      </c>
      <c r="D279" s="1" t="s">
        <v>10262</v>
      </c>
      <c r="E279" s="27" t="s">
        <v>6409</v>
      </c>
      <c r="F279" s="27" t="s">
        <v>10265</v>
      </c>
      <c r="G279" s="27" t="s">
        <v>10266</v>
      </c>
      <c r="H279" s="27" t="s">
        <v>10267</v>
      </c>
      <c r="I279" s="27" t="s">
        <v>121</v>
      </c>
      <c r="J279" s="27" t="s">
        <v>1283</v>
      </c>
      <c r="K279" s="27" t="s">
        <v>145</v>
      </c>
      <c r="L279" s="27" t="s">
        <v>223</v>
      </c>
      <c r="M279" s="27" t="s">
        <v>8111</v>
      </c>
      <c r="N279" s="27" t="s">
        <v>151</v>
      </c>
      <c r="O279" s="27">
        <v>13.0215996</v>
      </c>
      <c r="P279" s="27">
        <v>77.621928299999993</v>
      </c>
      <c r="Q279" s="27" t="s">
        <v>9946</v>
      </c>
      <c r="R279" s="27" t="s">
        <v>8111</v>
      </c>
      <c r="S279" s="27" t="s">
        <v>1681</v>
      </c>
      <c r="T279" s="27" t="s">
        <v>1215</v>
      </c>
      <c r="U279" s="27" t="s">
        <v>7906</v>
      </c>
      <c r="V279" s="30">
        <v>1</v>
      </c>
      <c r="W279" s="27" t="s">
        <v>1217</v>
      </c>
      <c r="X279" s="27" t="s">
        <v>223</v>
      </c>
      <c r="Y279" s="27" t="s">
        <v>1218</v>
      </c>
      <c r="Z279" s="27" t="s">
        <v>147</v>
      </c>
      <c r="AA279" s="27" t="s">
        <v>1490</v>
      </c>
      <c r="AB279" s="27">
        <v>0</v>
      </c>
      <c r="AC279" s="27">
        <v>0</v>
      </c>
      <c r="AD279" s="27" t="s">
        <v>9948</v>
      </c>
      <c r="AE279" s="27" t="b">
        <v>0</v>
      </c>
      <c r="AF279" s="31">
        <v>45932.674317129633</v>
      </c>
    </row>
    <row r="280" spans="1:32" ht="15.75" customHeight="1" x14ac:dyDescent="0.3">
      <c r="A280" s="27" t="s">
        <v>21</v>
      </c>
      <c r="B280" s="27" t="s">
        <v>22</v>
      </c>
      <c r="C280" s="27" t="s">
        <v>10272</v>
      </c>
      <c r="D280" s="1" t="s">
        <v>10271</v>
      </c>
      <c r="E280" s="27" t="s">
        <v>6409</v>
      </c>
      <c r="F280" s="27" t="s">
        <v>10274</v>
      </c>
      <c r="G280" s="27" t="s">
        <v>10275</v>
      </c>
      <c r="H280" s="27" t="s">
        <v>10276</v>
      </c>
      <c r="I280" s="27" t="s">
        <v>121</v>
      </c>
      <c r="J280" s="27" t="s">
        <v>1283</v>
      </c>
      <c r="K280" s="27" t="s">
        <v>281</v>
      </c>
      <c r="L280" s="27" t="s">
        <v>223</v>
      </c>
      <c r="M280" s="27" t="s">
        <v>1205</v>
      </c>
      <c r="N280" s="27" t="s">
        <v>151</v>
      </c>
      <c r="O280" s="27">
        <v>13.0208583</v>
      </c>
      <c r="P280" s="27">
        <v>77.621979699999997</v>
      </c>
      <c r="Q280" s="27" t="s">
        <v>10193</v>
      </c>
      <c r="R280" s="27" t="s">
        <v>1213</v>
      </c>
      <c r="S280" s="27" t="s">
        <v>1214</v>
      </c>
      <c r="T280" s="27" t="s">
        <v>1215</v>
      </c>
      <c r="U280" s="27" t="s">
        <v>7906</v>
      </c>
      <c r="V280" s="30">
        <v>1</v>
      </c>
      <c r="W280" s="27" t="s">
        <v>1217</v>
      </c>
      <c r="X280" s="27" t="s">
        <v>223</v>
      </c>
      <c r="Y280" s="27" t="s">
        <v>1218</v>
      </c>
      <c r="Z280" s="27" t="s">
        <v>608</v>
      </c>
      <c r="AA280" s="27" t="s">
        <v>322</v>
      </c>
      <c r="AB280" s="27">
        <v>0</v>
      </c>
      <c r="AC280" s="27">
        <v>0</v>
      </c>
      <c r="AD280" s="27" t="s">
        <v>9948</v>
      </c>
      <c r="AE280" s="27" t="b">
        <v>1</v>
      </c>
      <c r="AF280" s="31">
        <v>45932.674791666665</v>
      </c>
    </row>
    <row r="281" spans="1:32" ht="15.75" customHeight="1" x14ac:dyDescent="0.3">
      <c r="A281" s="27" t="s">
        <v>21</v>
      </c>
      <c r="B281" s="27" t="s">
        <v>22</v>
      </c>
      <c r="C281" s="27" t="s">
        <v>10281</v>
      </c>
      <c r="D281" s="1" t="s">
        <v>10279</v>
      </c>
      <c r="E281" s="27" t="s">
        <v>6409</v>
      </c>
      <c r="F281" s="27" t="s">
        <v>10282</v>
      </c>
      <c r="G281" s="27" t="s">
        <v>10283</v>
      </c>
      <c r="H281" s="27" t="s">
        <v>10285</v>
      </c>
      <c r="I281" s="27" t="s">
        <v>121</v>
      </c>
      <c r="J281" s="27" t="s">
        <v>1283</v>
      </c>
      <c r="K281" s="27" t="s">
        <v>281</v>
      </c>
      <c r="L281" s="27" t="s">
        <v>223</v>
      </c>
      <c r="M281" s="27" t="s">
        <v>1205</v>
      </c>
      <c r="N281" s="27" t="s">
        <v>151</v>
      </c>
      <c r="O281" s="27">
        <v>13.020907299999999</v>
      </c>
      <c r="P281" s="27">
        <v>77.621976700000005</v>
      </c>
      <c r="Q281" s="27" t="s">
        <v>10193</v>
      </c>
      <c r="R281" s="27" t="s">
        <v>1213</v>
      </c>
      <c r="S281" s="27" t="s">
        <v>1214</v>
      </c>
      <c r="T281" s="27" t="s">
        <v>1215</v>
      </c>
      <c r="U281" s="27" t="s">
        <v>7906</v>
      </c>
      <c r="V281" s="30">
        <v>1</v>
      </c>
      <c r="W281" s="27" t="s">
        <v>1217</v>
      </c>
      <c r="X281" s="27" t="s">
        <v>223</v>
      </c>
      <c r="Y281" s="27" t="s">
        <v>1218</v>
      </c>
      <c r="Z281" s="27" t="s">
        <v>608</v>
      </c>
      <c r="AA281" s="27" t="s">
        <v>322</v>
      </c>
      <c r="AB281" s="27">
        <v>0</v>
      </c>
      <c r="AC281" s="27">
        <v>0</v>
      </c>
      <c r="AD281" s="27" t="s">
        <v>9948</v>
      </c>
      <c r="AE281" s="27" t="b">
        <v>1</v>
      </c>
      <c r="AF281" s="31">
        <v>45932.675358796296</v>
      </c>
    </row>
    <row r="282" spans="1:32" ht="15.75" customHeight="1" x14ac:dyDescent="0.3">
      <c r="A282" s="27" t="s">
        <v>21</v>
      </c>
      <c r="B282" s="27" t="s">
        <v>22</v>
      </c>
      <c r="C282" s="27" t="s">
        <v>10290</v>
      </c>
      <c r="D282" s="1" t="s">
        <v>10289</v>
      </c>
      <c r="E282" s="27" t="s">
        <v>6381</v>
      </c>
      <c r="F282" s="27" t="s">
        <v>10291</v>
      </c>
      <c r="G282" s="27" t="s">
        <v>10292</v>
      </c>
      <c r="H282" s="27" t="s">
        <v>10293</v>
      </c>
      <c r="I282" s="27" t="s">
        <v>31</v>
      </c>
      <c r="J282" s="27" t="s">
        <v>1283</v>
      </c>
      <c r="K282" s="27" t="s">
        <v>281</v>
      </c>
      <c r="L282" s="27" t="s">
        <v>223</v>
      </c>
      <c r="M282" s="27" t="s">
        <v>1205</v>
      </c>
      <c r="N282" s="27" t="s">
        <v>1367</v>
      </c>
      <c r="O282" s="27">
        <v>13.0224198</v>
      </c>
      <c r="P282" s="27">
        <v>77.620523800000001</v>
      </c>
      <c r="Q282" s="27" t="s">
        <v>9936</v>
      </c>
      <c r="R282" s="27" t="s">
        <v>1213</v>
      </c>
      <c r="S282" s="27" t="s">
        <v>1214</v>
      </c>
      <c r="T282" s="27" t="s">
        <v>1215</v>
      </c>
      <c r="U282" s="27" t="s">
        <v>7916</v>
      </c>
      <c r="V282" s="27" t="s">
        <v>81</v>
      </c>
      <c r="W282" s="27" t="s">
        <v>81</v>
      </c>
      <c r="X282" s="27" t="s">
        <v>81</v>
      </c>
      <c r="Y282" s="27" t="s">
        <v>81</v>
      </c>
      <c r="Z282" s="27" t="s">
        <v>81</v>
      </c>
      <c r="AA282" s="27" t="s">
        <v>81</v>
      </c>
      <c r="AB282" s="27">
        <v>0</v>
      </c>
      <c r="AC282" s="27">
        <v>0</v>
      </c>
      <c r="AD282" s="27" t="s">
        <v>10297</v>
      </c>
      <c r="AE282" s="27" t="b">
        <v>1</v>
      </c>
      <c r="AF282" s="31">
        <v>45937.547835648147</v>
      </c>
    </row>
    <row r="283" spans="1:32" ht="15.75" customHeight="1" x14ac:dyDescent="0.3">
      <c r="A283" s="27" t="s">
        <v>21</v>
      </c>
      <c r="B283" s="27" t="s">
        <v>22</v>
      </c>
      <c r="C283" s="27" t="s">
        <v>10300</v>
      </c>
      <c r="D283" s="1" t="s">
        <v>10299</v>
      </c>
      <c r="E283" s="27" t="s">
        <v>6381</v>
      </c>
      <c r="F283" s="27" t="s">
        <v>10301</v>
      </c>
      <c r="G283" s="27" t="s">
        <v>10302</v>
      </c>
      <c r="H283" s="27" t="s">
        <v>10303</v>
      </c>
      <c r="I283" s="27" t="s">
        <v>31</v>
      </c>
      <c r="J283" s="27" t="s">
        <v>1283</v>
      </c>
      <c r="K283" s="27" t="s">
        <v>281</v>
      </c>
      <c r="L283" s="27" t="s">
        <v>223</v>
      </c>
      <c r="M283" s="27" t="s">
        <v>1205</v>
      </c>
      <c r="N283" s="27" t="s">
        <v>1367</v>
      </c>
      <c r="O283" s="27">
        <v>13.022259999999999</v>
      </c>
      <c r="P283" s="27">
        <v>77.620393800000002</v>
      </c>
      <c r="Q283" s="27" t="s">
        <v>10306</v>
      </c>
      <c r="R283" s="27" t="s">
        <v>1213</v>
      </c>
      <c r="S283" s="27" t="s">
        <v>1214</v>
      </c>
      <c r="T283" s="27" t="s">
        <v>1215</v>
      </c>
      <c r="U283" s="27" t="s">
        <v>7906</v>
      </c>
      <c r="V283" s="30">
        <v>1</v>
      </c>
      <c r="W283" s="27" t="s">
        <v>1217</v>
      </c>
      <c r="X283" s="27" t="s">
        <v>223</v>
      </c>
      <c r="Y283" s="27" t="s">
        <v>1218</v>
      </c>
      <c r="Z283" s="27" t="s">
        <v>608</v>
      </c>
      <c r="AA283" s="27" t="s">
        <v>6312</v>
      </c>
      <c r="AB283" s="30">
        <v>0</v>
      </c>
      <c r="AC283" s="30">
        <v>0</v>
      </c>
      <c r="AD283" s="27" t="s">
        <v>10297</v>
      </c>
      <c r="AE283" s="27" t="b">
        <v>1</v>
      </c>
      <c r="AF283" s="31">
        <v>45937.548564814817</v>
      </c>
    </row>
    <row r="284" spans="1:32" ht="15.75" customHeight="1" x14ac:dyDescent="0.3">
      <c r="A284" s="27" t="s">
        <v>21</v>
      </c>
      <c r="B284" s="27" t="s">
        <v>22</v>
      </c>
      <c r="C284" s="27" t="s">
        <v>10310</v>
      </c>
      <c r="D284" s="1" t="s">
        <v>10308</v>
      </c>
      <c r="E284" s="27" t="s">
        <v>6381</v>
      </c>
      <c r="F284" s="27" t="s">
        <v>10311</v>
      </c>
      <c r="G284" s="27" t="s">
        <v>10312</v>
      </c>
      <c r="H284" s="27" t="s">
        <v>10313</v>
      </c>
      <c r="I284" s="27" t="s">
        <v>31</v>
      </c>
      <c r="J284" s="27" t="s">
        <v>1283</v>
      </c>
      <c r="K284" s="27" t="s">
        <v>281</v>
      </c>
      <c r="L284" s="27" t="s">
        <v>223</v>
      </c>
      <c r="M284" s="27" t="s">
        <v>1205</v>
      </c>
      <c r="N284" s="27" t="s">
        <v>1367</v>
      </c>
      <c r="O284" s="27">
        <v>13.022471899999999</v>
      </c>
      <c r="P284" s="27">
        <v>77.620483500000006</v>
      </c>
      <c r="Q284" s="27" t="s">
        <v>10315</v>
      </c>
      <c r="R284" s="27" t="s">
        <v>1213</v>
      </c>
      <c r="S284" s="27" t="s">
        <v>1214</v>
      </c>
      <c r="T284" s="27" t="s">
        <v>1215</v>
      </c>
      <c r="U284" s="27" t="s">
        <v>7906</v>
      </c>
      <c r="V284" s="30">
        <v>1</v>
      </c>
      <c r="W284" s="27" t="s">
        <v>1217</v>
      </c>
      <c r="X284" s="27" t="s">
        <v>223</v>
      </c>
      <c r="Y284" s="27" t="s">
        <v>1218</v>
      </c>
      <c r="Z284" s="27" t="s">
        <v>608</v>
      </c>
      <c r="AA284" s="27" t="s">
        <v>609</v>
      </c>
      <c r="AB284" s="27">
        <v>0</v>
      </c>
      <c r="AC284" s="27">
        <v>0</v>
      </c>
      <c r="AD284" s="27" t="s">
        <v>10297</v>
      </c>
      <c r="AE284" s="27" t="b">
        <v>1</v>
      </c>
      <c r="AF284" s="31">
        <v>45937.549398148149</v>
      </c>
    </row>
    <row r="285" spans="1:32" ht="15.75" customHeight="1" x14ac:dyDescent="0.3">
      <c r="A285" s="27" t="s">
        <v>21</v>
      </c>
      <c r="B285" s="27" t="s">
        <v>22</v>
      </c>
      <c r="C285" s="27" t="s">
        <v>10318</v>
      </c>
      <c r="D285" s="1" t="s">
        <v>10317</v>
      </c>
      <c r="E285" s="27" t="s">
        <v>6381</v>
      </c>
      <c r="F285" s="27" t="s">
        <v>10319</v>
      </c>
      <c r="G285" s="27" t="s">
        <v>10321</v>
      </c>
      <c r="H285" s="27" t="s">
        <v>10322</v>
      </c>
      <c r="I285" s="27" t="s">
        <v>31</v>
      </c>
      <c r="J285" s="27" t="s">
        <v>1283</v>
      </c>
      <c r="K285" s="27" t="s">
        <v>281</v>
      </c>
      <c r="L285" s="27" t="s">
        <v>223</v>
      </c>
      <c r="M285" s="27" t="s">
        <v>1205</v>
      </c>
      <c r="N285" s="27" t="s">
        <v>1367</v>
      </c>
      <c r="O285" s="27">
        <v>13.022747900000001</v>
      </c>
      <c r="P285" s="27">
        <v>77.620477100000002</v>
      </c>
      <c r="Q285" s="27" t="s">
        <v>10324</v>
      </c>
      <c r="R285" s="27" t="s">
        <v>1213</v>
      </c>
      <c r="S285" s="27" t="s">
        <v>1214</v>
      </c>
      <c r="T285" s="27" t="s">
        <v>1215</v>
      </c>
      <c r="U285" s="27" t="s">
        <v>7906</v>
      </c>
      <c r="V285" s="30">
        <v>1</v>
      </c>
      <c r="W285" s="27" t="s">
        <v>1217</v>
      </c>
      <c r="X285" s="27" t="s">
        <v>223</v>
      </c>
      <c r="Y285" s="27" t="s">
        <v>1218</v>
      </c>
      <c r="Z285" s="27" t="s">
        <v>608</v>
      </c>
      <c r="AA285" s="27" t="s">
        <v>609</v>
      </c>
      <c r="AB285" s="27">
        <v>0</v>
      </c>
      <c r="AC285" s="27">
        <v>0</v>
      </c>
      <c r="AD285" s="27" t="s">
        <v>10297</v>
      </c>
      <c r="AE285" s="27" t="b">
        <v>1</v>
      </c>
      <c r="AF285" s="31">
        <v>45937.550069444442</v>
      </c>
    </row>
    <row r="286" spans="1:32" ht="15.75" customHeight="1" x14ac:dyDescent="0.3">
      <c r="A286" s="27" t="s">
        <v>21</v>
      </c>
      <c r="B286" s="27" t="s">
        <v>22</v>
      </c>
      <c r="C286" s="27" t="s">
        <v>10327</v>
      </c>
      <c r="D286" s="1" t="s">
        <v>10326</v>
      </c>
      <c r="E286" s="27" t="s">
        <v>6381</v>
      </c>
      <c r="F286" s="27" t="s">
        <v>10329</v>
      </c>
      <c r="G286" s="27" t="s">
        <v>10330</v>
      </c>
      <c r="H286" s="27" t="s">
        <v>10331</v>
      </c>
      <c r="I286" s="27" t="s">
        <v>31</v>
      </c>
      <c r="J286" s="27" t="s">
        <v>1283</v>
      </c>
      <c r="K286" s="27" t="s">
        <v>281</v>
      </c>
      <c r="L286" s="27" t="s">
        <v>223</v>
      </c>
      <c r="M286" s="27" t="s">
        <v>1205</v>
      </c>
      <c r="N286" s="27" t="s">
        <v>1367</v>
      </c>
      <c r="O286" s="27">
        <v>13.0224577</v>
      </c>
      <c r="P286" s="27">
        <v>77.620686399999997</v>
      </c>
      <c r="Q286" s="27" t="s">
        <v>10333</v>
      </c>
      <c r="R286" s="27" t="s">
        <v>1213</v>
      </c>
      <c r="S286" s="27" t="s">
        <v>1214</v>
      </c>
      <c r="T286" s="27" t="s">
        <v>1215</v>
      </c>
      <c r="U286" s="27" t="s">
        <v>7906</v>
      </c>
      <c r="V286" s="30">
        <v>1</v>
      </c>
      <c r="W286" s="27" t="s">
        <v>1217</v>
      </c>
      <c r="X286" s="27" t="s">
        <v>223</v>
      </c>
      <c r="Y286" s="27" t="s">
        <v>1218</v>
      </c>
      <c r="Z286" s="27" t="s">
        <v>608</v>
      </c>
      <c r="AA286" s="27" t="s">
        <v>609</v>
      </c>
      <c r="AB286" s="27">
        <v>0</v>
      </c>
      <c r="AC286" s="27">
        <v>0</v>
      </c>
      <c r="AD286" s="27" t="s">
        <v>10297</v>
      </c>
      <c r="AE286" s="27" t="b">
        <v>1</v>
      </c>
      <c r="AF286" s="31">
        <v>45937.551122685189</v>
      </c>
    </row>
    <row r="287" spans="1:32" ht="15.75" customHeight="1" x14ac:dyDescent="0.3">
      <c r="A287" s="27" t="s">
        <v>21</v>
      </c>
      <c r="B287" s="27" t="s">
        <v>22</v>
      </c>
      <c r="C287" s="27" t="s">
        <v>10336</v>
      </c>
      <c r="D287" s="1" t="s">
        <v>10334</v>
      </c>
      <c r="E287" s="27" t="s">
        <v>6381</v>
      </c>
      <c r="F287" s="27" t="s">
        <v>10337</v>
      </c>
      <c r="G287" s="27" t="s">
        <v>10338</v>
      </c>
      <c r="H287" s="27" t="s">
        <v>10339</v>
      </c>
      <c r="I287" s="27" t="s">
        <v>31</v>
      </c>
      <c r="J287" s="27" t="s">
        <v>1283</v>
      </c>
      <c r="K287" s="27" t="s">
        <v>281</v>
      </c>
      <c r="L287" s="27" t="s">
        <v>223</v>
      </c>
      <c r="M287" s="27" t="s">
        <v>1205</v>
      </c>
      <c r="N287" s="27" t="s">
        <v>1367</v>
      </c>
      <c r="O287" s="27">
        <v>13.022235999999999</v>
      </c>
      <c r="P287" s="27">
        <v>77.620538800000006</v>
      </c>
      <c r="Q287" s="27" t="s">
        <v>10342</v>
      </c>
      <c r="R287" s="27" t="s">
        <v>1213</v>
      </c>
      <c r="S287" s="27" t="s">
        <v>1214</v>
      </c>
      <c r="T287" s="27" t="s">
        <v>1215</v>
      </c>
      <c r="U287" s="27" t="s">
        <v>7906</v>
      </c>
      <c r="V287" s="30">
        <v>1</v>
      </c>
      <c r="W287" s="27" t="s">
        <v>1217</v>
      </c>
      <c r="X287" s="27" t="s">
        <v>223</v>
      </c>
      <c r="Y287" s="27" t="s">
        <v>1218</v>
      </c>
      <c r="Z287" s="27" t="s">
        <v>608</v>
      </c>
      <c r="AA287" s="27" t="s">
        <v>609</v>
      </c>
      <c r="AB287" s="27">
        <v>0</v>
      </c>
      <c r="AC287" s="27">
        <v>0</v>
      </c>
      <c r="AD287" s="27" t="s">
        <v>10297</v>
      </c>
      <c r="AE287" s="27" t="b">
        <v>1</v>
      </c>
      <c r="AF287" s="31">
        <v>45937.551828703705</v>
      </c>
    </row>
    <row r="288" spans="1:32" ht="15.75" customHeight="1" x14ac:dyDescent="0.3">
      <c r="A288" s="27" t="s">
        <v>21</v>
      </c>
      <c r="B288" s="27" t="s">
        <v>22</v>
      </c>
      <c r="C288" s="27" t="s">
        <v>10346</v>
      </c>
      <c r="D288" s="1" t="s">
        <v>10345</v>
      </c>
      <c r="E288" s="27" t="s">
        <v>6381</v>
      </c>
      <c r="F288" s="27" t="s">
        <v>10347</v>
      </c>
      <c r="G288" s="27" t="s">
        <v>10348</v>
      </c>
      <c r="H288" s="27" t="s">
        <v>10350</v>
      </c>
      <c r="I288" s="27" t="s">
        <v>31</v>
      </c>
      <c r="J288" s="27" t="s">
        <v>1283</v>
      </c>
      <c r="K288" s="27" t="s">
        <v>281</v>
      </c>
      <c r="L288" s="27" t="s">
        <v>223</v>
      </c>
      <c r="M288" s="27" t="s">
        <v>1205</v>
      </c>
      <c r="N288" s="27" t="s">
        <v>1367</v>
      </c>
      <c r="O288" s="27">
        <v>13.022342999999999</v>
      </c>
      <c r="P288" s="27">
        <v>77.620948600000006</v>
      </c>
      <c r="Q288" s="27" t="s">
        <v>8200</v>
      </c>
      <c r="R288" s="27" t="s">
        <v>1213</v>
      </c>
      <c r="S288" s="27" t="s">
        <v>1214</v>
      </c>
      <c r="T288" s="27" t="s">
        <v>1215</v>
      </c>
      <c r="U288" s="27" t="s">
        <v>7906</v>
      </c>
      <c r="V288" s="30">
        <v>1</v>
      </c>
      <c r="W288" s="27" t="s">
        <v>1217</v>
      </c>
      <c r="X288" s="27" t="s">
        <v>223</v>
      </c>
      <c r="Y288" s="27" t="s">
        <v>1218</v>
      </c>
      <c r="Z288" s="27" t="s">
        <v>608</v>
      </c>
      <c r="AA288" s="27" t="s">
        <v>609</v>
      </c>
      <c r="AB288" s="27">
        <v>0</v>
      </c>
      <c r="AC288" s="27">
        <v>0</v>
      </c>
      <c r="AD288" s="27" t="s">
        <v>10297</v>
      </c>
      <c r="AE288" s="27" t="b">
        <v>1</v>
      </c>
      <c r="AF288" s="31">
        <v>45937.55269675926</v>
      </c>
    </row>
    <row r="289" spans="1:32" ht="15.75" customHeight="1" x14ac:dyDescent="0.3">
      <c r="A289" s="27" t="s">
        <v>21</v>
      </c>
      <c r="B289" s="27" t="s">
        <v>22</v>
      </c>
      <c r="C289" s="27" t="s">
        <v>10357</v>
      </c>
      <c r="D289" s="1" t="s">
        <v>10356</v>
      </c>
      <c r="E289" s="27" t="s">
        <v>6381</v>
      </c>
      <c r="F289" s="27" t="s">
        <v>10358</v>
      </c>
      <c r="G289" s="27" t="s">
        <v>10360</v>
      </c>
      <c r="H289" s="27" t="s">
        <v>10361</v>
      </c>
      <c r="I289" s="27" t="s">
        <v>31</v>
      </c>
      <c r="J289" s="27" t="s">
        <v>1283</v>
      </c>
      <c r="K289" s="27" t="s">
        <v>281</v>
      </c>
      <c r="L289" s="27" t="s">
        <v>223</v>
      </c>
      <c r="M289" s="27" t="s">
        <v>1205</v>
      </c>
      <c r="N289" s="27" t="s">
        <v>1367</v>
      </c>
      <c r="O289" s="27">
        <v>13.022359099999999</v>
      </c>
      <c r="P289" s="27">
        <v>77.621053700000004</v>
      </c>
      <c r="Q289" s="27" t="s">
        <v>8200</v>
      </c>
      <c r="R289" s="27" t="s">
        <v>1213</v>
      </c>
      <c r="S289" s="27" t="s">
        <v>1214</v>
      </c>
      <c r="T289" s="27" t="s">
        <v>1215</v>
      </c>
      <c r="U289" s="27" t="s">
        <v>7916</v>
      </c>
      <c r="V289" s="27" t="s">
        <v>81</v>
      </c>
      <c r="W289" s="27" t="s">
        <v>81</v>
      </c>
      <c r="X289" s="27" t="s">
        <v>81</v>
      </c>
      <c r="Y289" s="27" t="s">
        <v>81</v>
      </c>
      <c r="Z289" s="27" t="s">
        <v>81</v>
      </c>
      <c r="AA289" s="27" t="s">
        <v>81</v>
      </c>
      <c r="AB289" s="27">
        <v>0</v>
      </c>
      <c r="AC289" s="27">
        <v>0</v>
      </c>
      <c r="AD289" s="27" t="s">
        <v>10297</v>
      </c>
      <c r="AE289" s="27" t="b">
        <v>1</v>
      </c>
      <c r="AF289" s="31">
        <v>45937.553796296299</v>
      </c>
    </row>
    <row r="290" spans="1:32" ht="15.75" customHeight="1" x14ac:dyDescent="0.3">
      <c r="A290" s="27" t="s">
        <v>21</v>
      </c>
      <c r="B290" s="27" t="s">
        <v>22</v>
      </c>
      <c r="C290" s="27" t="s">
        <v>10366</v>
      </c>
      <c r="D290" s="1" t="s">
        <v>10364</v>
      </c>
      <c r="E290" s="27" t="s">
        <v>6381</v>
      </c>
      <c r="F290" s="27" t="s">
        <v>10367</v>
      </c>
      <c r="G290" s="27" t="s">
        <v>10368</v>
      </c>
      <c r="H290" s="27" t="s">
        <v>10369</v>
      </c>
      <c r="I290" s="27" t="s">
        <v>31</v>
      </c>
      <c r="J290" s="27" t="s">
        <v>1283</v>
      </c>
      <c r="K290" s="27" t="s">
        <v>281</v>
      </c>
      <c r="L290" s="27" t="s">
        <v>223</v>
      </c>
      <c r="M290" s="27" t="s">
        <v>1205</v>
      </c>
      <c r="N290" s="27" t="s">
        <v>151</v>
      </c>
      <c r="O290" s="27">
        <v>13.0223987</v>
      </c>
      <c r="P290" s="27">
        <v>77.621077400000004</v>
      </c>
      <c r="Q290" s="27" t="s">
        <v>8579</v>
      </c>
      <c r="R290" s="27" t="s">
        <v>1213</v>
      </c>
      <c r="S290" s="27" t="s">
        <v>1214</v>
      </c>
      <c r="T290" s="27" t="s">
        <v>1215</v>
      </c>
      <c r="U290" s="27" t="s">
        <v>7906</v>
      </c>
      <c r="V290" s="30">
        <v>1</v>
      </c>
      <c r="W290" s="27" t="s">
        <v>1217</v>
      </c>
      <c r="X290" s="27" t="s">
        <v>223</v>
      </c>
      <c r="Y290" s="27" t="s">
        <v>1218</v>
      </c>
      <c r="Z290" s="27" t="s">
        <v>608</v>
      </c>
      <c r="AA290" s="27" t="s">
        <v>609</v>
      </c>
      <c r="AB290" s="27">
        <v>0</v>
      </c>
      <c r="AC290" s="27">
        <v>0</v>
      </c>
      <c r="AD290" s="27" t="s">
        <v>10297</v>
      </c>
      <c r="AE290" s="27" t="b">
        <v>1</v>
      </c>
      <c r="AF290" s="31">
        <v>45937.5544212963</v>
      </c>
    </row>
    <row r="291" spans="1:32" ht="15.75" customHeight="1" x14ac:dyDescent="0.3">
      <c r="A291" s="27" t="s">
        <v>21</v>
      </c>
      <c r="B291" s="27" t="s">
        <v>22</v>
      </c>
      <c r="C291" s="27" t="s">
        <v>52</v>
      </c>
      <c r="D291" s="1" t="s">
        <v>10373</v>
      </c>
      <c r="E291" s="27" t="s">
        <v>6381</v>
      </c>
      <c r="F291" s="27" t="s">
        <v>10374</v>
      </c>
      <c r="G291" s="27" t="s">
        <v>10375</v>
      </c>
      <c r="H291" s="27" t="s">
        <v>10376</v>
      </c>
      <c r="I291" s="27" t="s">
        <v>31</v>
      </c>
      <c r="J291" s="27" t="s">
        <v>1283</v>
      </c>
      <c r="K291" s="27" t="s">
        <v>281</v>
      </c>
      <c r="L291" s="27" t="s">
        <v>223</v>
      </c>
      <c r="M291" s="27" t="s">
        <v>1205</v>
      </c>
      <c r="N291" s="27" t="s">
        <v>1367</v>
      </c>
      <c r="O291" s="27">
        <v>13.022387800000001</v>
      </c>
      <c r="P291" s="27">
        <v>77.621164100000001</v>
      </c>
      <c r="Q291" s="27" t="s">
        <v>10379</v>
      </c>
      <c r="R291" s="27" t="s">
        <v>1213</v>
      </c>
      <c r="S291" s="27" t="s">
        <v>1214</v>
      </c>
      <c r="T291" s="27" t="s">
        <v>1215</v>
      </c>
      <c r="U291" s="27" t="s">
        <v>7916</v>
      </c>
      <c r="V291" s="27" t="s">
        <v>81</v>
      </c>
      <c r="W291" s="27" t="s">
        <v>81</v>
      </c>
      <c r="X291" s="27" t="s">
        <v>81</v>
      </c>
      <c r="Y291" s="27" t="s">
        <v>81</v>
      </c>
      <c r="Z291" s="27" t="s">
        <v>81</v>
      </c>
      <c r="AA291" s="27" t="s">
        <v>81</v>
      </c>
      <c r="AB291" s="27">
        <v>0</v>
      </c>
      <c r="AC291" s="27">
        <v>0</v>
      </c>
      <c r="AD291" s="27" t="s">
        <v>10297</v>
      </c>
      <c r="AE291" s="27" t="b">
        <v>1</v>
      </c>
      <c r="AF291" s="31">
        <v>45937.555011574077</v>
      </c>
    </row>
    <row r="292" spans="1:32" ht="15.75" customHeight="1" x14ac:dyDescent="0.3">
      <c r="A292" s="27" t="s">
        <v>21</v>
      </c>
      <c r="B292" s="27" t="s">
        <v>22</v>
      </c>
      <c r="C292" s="27" t="s">
        <v>10383</v>
      </c>
      <c r="D292" s="1" t="s">
        <v>10382</v>
      </c>
      <c r="E292" s="27" t="s">
        <v>6381</v>
      </c>
      <c r="F292" s="27" t="s">
        <v>10385</v>
      </c>
      <c r="G292" s="27" t="s">
        <v>10386</v>
      </c>
      <c r="H292" s="27" t="s">
        <v>10387</v>
      </c>
      <c r="I292" s="27" t="s">
        <v>31</v>
      </c>
      <c r="J292" s="27" t="s">
        <v>1283</v>
      </c>
      <c r="K292" s="27" t="s">
        <v>281</v>
      </c>
      <c r="L292" s="27" t="s">
        <v>223</v>
      </c>
      <c r="M292" s="27" t="s">
        <v>1205</v>
      </c>
      <c r="N292" s="27" t="s">
        <v>1367</v>
      </c>
      <c r="O292" s="27">
        <v>13.022338</v>
      </c>
      <c r="P292" s="27">
        <v>77.621284700000004</v>
      </c>
      <c r="Q292" s="27" t="s">
        <v>10390</v>
      </c>
      <c r="R292" s="27" t="s">
        <v>1213</v>
      </c>
      <c r="S292" s="27" t="s">
        <v>1214</v>
      </c>
      <c r="T292" s="27" t="s">
        <v>1215</v>
      </c>
      <c r="U292" s="27" t="s">
        <v>7906</v>
      </c>
      <c r="V292" s="30">
        <v>1</v>
      </c>
      <c r="W292" s="27" t="s">
        <v>1217</v>
      </c>
      <c r="X292" s="27" t="s">
        <v>223</v>
      </c>
      <c r="Y292" s="27" t="s">
        <v>1218</v>
      </c>
      <c r="Z292" s="27" t="s">
        <v>608</v>
      </c>
      <c r="AA292" s="27" t="s">
        <v>609</v>
      </c>
      <c r="AB292" s="27">
        <v>0</v>
      </c>
      <c r="AC292" s="27">
        <v>0</v>
      </c>
      <c r="AD292" s="27" t="s">
        <v>10297</v>
      </c>
      <c r="AE292" s="27" t="b">
        <v>1</v>
      </c>
      <c r="AF292" s="31">
        <v>45937.555914351855</v>
      </c>
    </row>
    <row r="293" spans="1:32" ht="15.75" customHeight="1" x14ac:dyDescent="0.3">
      <c r="A293" s="27" t="s">
        <v>21</v>
      </c>
      <c r="B293" s="27" t="s">
        <v>22</v>
      </c>
      <c r="C293" s="27" t="s">
        <v>10393</v>
      </c>
      <c r="D293" s="1" t="s">
        <v>10392</v>
      </c>
      <c r="E293" s="27" t="s">
        <v>6381</v>
      </c>
      <c r="F293" s="27" t="s">
        <v>10395</v>
      </c>
      <c r="G293" s="27" t="s">
        <v>10396</v>
      </c>
      <c r="H293" s="27"/>
      <c r="I293" s="27" t="s">
        <v>31</v>
      </c>
      <c r="J293" s="27" t="s">
        <v>1283</v>
      </c>
      <c r="K293" s="27" t="s">
        <v>281</v>
      </c>
      <c r="L293" s="27" t="s">
        <v>223</v>
      </c>
      <c r="M293" s="27" t="s">
        <v>1205</v>
      </c>
      <c r="N293" s="27" t="s">
        <v>1367</v>
      </c>
      <c r="O293" s="27">
        <v>13.0225802</v>
      </c>
      <c r="P293" s="27">
        <v>77.621268599999993</v>
      </c>
      <c r="Q293" s="27" t="s">
        <v>10400</v>
      </c>
      <c r="R293" s="27" t="s">
        <v>1213</v>
      </c>
      <c r="S293" s="27" t="s">
        <v>1214</v>
      </c>
      <c r="T293" s="27" t="s">
        <v>1215</v>
      </c>
      <c r="U293" s="27" t="s">
        <v>7906</v>
      </c>
      <c r="V293" s="30">
        <v>1</v>
      </c>
      <c r="W293" s="27" t="s">
        <v>1217</v>
      </c>
      <c r="X293" s="27" t="s">
        <v>223</v>
      </c>
      <c r="Y293" s="27" t="s">
        <v>1218</v>
      </c>
      <c r="Z293" s="27" t="s">
        <v>608</v>
      </c>
      <c r="AA293" s="27" t="s">
        <v>609</v>
      </c>
      <c r="AB293" s="27">
        <v>0</v>
      </c>
      <c r="AC293" s="27">
        <v>0</v>
      </c>
      <c r="AD293" s="27" t="s">
        <v>10297</v>
      </c>
      <c r="AE293" s="27" t="b">
        <v>1</v>
      </c>
      <c r="AF293" s="31">
        <v>45937.556944444441</v>
      </c>
    </row>
    <row r="294" spans="1:32" ht="15.75" customHeight="1" x14ac:dyDescent="0.3">
      <c r="A294" s="27" t="s">
        <v>21</v>
      </c>
      <c r="B294" s="27" t="s">
        <v>22</v>
      </c>
      <c r="C294" s="27" t="s">
        <v>10405</v>
      </c>
      <c r="D294" s="1" t="s">
        <v>10404</v>
      </c>
      <c r="E294" s="27" t="s">
        <v>6381</v>
      </c>
      <c r="F294" s="27" t="s">
        <v>10406</v>
      </c>
      <c r="G294" s="27" t="s">
        <v>10407</v>
      </c>
      <c r="H294" s="27" t="s">
        <v>10408</v>
      </c>
      <c r="I294" s="27" t="s">
        <v>31</v>
      </c>
      <c r="J294" s="27" t="s">
        <v>1283</v>
      </c>
      <c r="K294" s="27" t="s">
        <v>145</v>
      </c>
      <c r="L294" s="27" t="s">
        <v>223</v>
      </c>
      <c r="M294" s="27" t="s">
        <v>8111</v>
      </c>
      <c r="N294" s="27" t="s">
        <v>1367</v>
      </c>
      <c r="O294" s="27">
        <v>13.022160899999999</v>
      </c>
      <c r="P294" s="27">
        <v>77.621016999999995</v>
      </c>
      <c r="Q294" s="27" t="s">
        <v>10410</v>
      </c>
      <c r="R294" s="27" t="s">
        <v>8111</v>
      </c>
      <c r="S294" s="27" t="s">
        <v>1681</v>
      </c>
      <c r="T294" s="27" t="s">
        <v>1215</v>
      </c>
      <c r="U294" s="27" t="s">
        <v>7906</v>
      </c>
      <c r="V294" s="30">
        <v>1</v>
      </c>
      <c r="W294" s="27" t="s">
        <v>1217</v>
      </c>
      <c r="X294" s="27" t="s">
        <v>223</v>
      </c>
      <c r="Y294" s="27" t="s">
        <v>1218</v>
      </c>
      <c r="Z294" s="27" t="s">
        <v>608</v>
      </c>
      <c r="AA294" s="27" t="s">
        <v>609</v>
      </c>
      <c r="AB294" s="27">
        <v>0</v>
      </c>
      <c r="AC294" s="27">
        <v>0</v>
      </c>
      <c r="AD294" s="27" t="s">
        <v>10297</v>
      </c>
      <c r="AE294" s="27" t="b">
        <v>0</v>
      </c>
      <c r="AF294" s="31">
        <v>45937.557974537034</v>
      </c>
    </row>
    <row r="295" spans="1:32" ht="15.75" customHeight="1" x14ac:dyDescent="0.3">
      <c r="A295" s="27" t="s">
        <v>21</v>
      </c>
      <c r="B295" s="27" t="s">
        <v>22</v>
      </c>
      <c r="C295" s="27" t="s">
        <v>10415</v>
      </c>
      <c r="D295" s="1" t="s">
        <v>10414</v>
      </c>
      <c r="E295" s="27" t="s">
        <v>6381</v>
      </c>
      <c r="F295" s="27" t="s">
        <v>10416</v>
      </c>
      <c r="G295" s="27" t="s">
        <v>10417</v>
      </c>
      <c r="H295" s="27" t="s">
        <v>10418</v>
      </c>
      <c r="I295" s="27" t="s">
        <v>31</v>
      </c>
      <c r="J295" s="27" t="s">
        <v>1283</v>
      </c>
      <c r="K295" s="27" t="s">
        <v>281</v>
      </c>
      <c r="L295" s="27" t="s">
        <v>223</v>
      </c>
      <c r="M295" s="27" t="s">
        <v>1205</v>
      </c>
      <c r="N295" s="27" t="s">
        <v>1367</v>
      </c>
      <c r="O295" s="27">
        <v>13.021992300000001</v>
      </c>
      <c r="P295" s="27">
        <v>77.6209791</v>
      </c>
      <c r="Q295" s="27" t="s">
        <v>10420</v>
      </c>
      <c r="R295" s="27" t="s">
        <v>1213</v>
      </c>
      <c r="S295" s="27" t="s">
        <v>1214</v>
      </c>
      <c r="T295" s="27" t="s">
        <v>1215</v>
      </c>
      <c r="U295" s="27" t="s">
        <v>7906</v>
      </c>
      <c r="V295" s="30">
        <v>1</v>
      </c>
      <c r="W295" s="27" t="s">
        <v>1217</v>
      </c>
      <c r="X295" s="27" t="s">
        <v>223</v>
      </c>
      <c r="Y295" s="27" t="s">
        <v>1218</v>
      </c>
      <c r="Z295" s="27" t="s">
        <v>147</v>
      </c>
      <c r="AA295" s="27" t="s">
        <v>150</v>
      </c>
      <c r="AB295" s="27">
        <v>0</v>
      </c>
      <c r="AC295" s="27">
        <v>0</v>
      </c>
      <c r="AD295" s="27" t="s">
        <v>10297</v>
      </c>
      <c r="AE295" s="27" t="b">
        <v>1</v>
      </c>
      <c r="AF295" s="31">
        <v>45937.558611111112</v>
      </c>
    </row>
    <row r="296" spans="1:32" ht="15.75" customHeight="1" x14ac:dyDescent="0.3">
      <c r="A296" s="27" t="s">
        <v>21</v>
      </c>
      <c r="B296" s="27" t="s">
        <v>22</v>
      </c>
      <c r="C296" s="27" t="s">
        <v>53</v>
      </c>
      <c r="D296" s="1" t="s">
        <v>10424</v>
      </c>
      <c r="E296" s="27" t="s">
        <v>6381</v>
      </c>
      <c r="F296" s="27" t="s">
        <v>10425</v>
      </c>
      <c r="G296" s="27" t="s">
        <v>10426</v>
      </c>
      <c r="H296" s="27" t="s">
        <v>10427</v>
      </c>
      <c r="I296" s="27" t="s">
        <v>31</v>
      </c>
      <c r="J296" s="27" t="s">
        <v>1283</v>
      </c>
      <c r="K296" s="27" t="s">
        <v>281</v>
      </c>
      <c r="L296" s="27" t="s">
        <v>223</v>
      </c>
      <c r="M296" s="27" t="s">
        <v>1205</v>
      </c>
      <c r="N296" s="27" t="s">
        <v>1367</v>
      </c>
      <c r="O296" s="27">
        <v>13.022226</v>
      </c>
      <c r="P296" s="27">
        <v>77.621558500000006</v>
      </c>
      <c r="Q296" s="27" t="s">
        <v>10430</v>
      </c>
      <c r="R296" s="27" t="s">
        <v>1213</v>
      </c>
      <c r="S296" s="27" t="s">
        <v>1214</v>
      </c>
      <c r="T296" s="27" t="s">
        <v>1215</v>
      </c>
      <c r="U296" s="27" t="s">
        <v>7906</v>
      </c>
      <c r="V296" s="30">
        <v>1</v>
      </c>
      <c r="W296" s="27" t="s">
        <v>1217</v>
      </c>
      <c r="X296" s="27" t="s">
        <v>223</v>
      </c>
      <c r="Y296" s="27" t="s">
        <v>1218</v>
      </c>
      <c r="Z296" s="27" t="s">
        <v>147</v>
      </c>
      <c r="AA296" s="27" t="s">
        <v>150</v>
      </c>
      <c r="AB296" s="27">
        <v>0</v>
      </c>
      <c r="AC296" s="27">
        <v>0</v>
      </c>
      <c r="AD296" s="27" t="s">
        <v>10297</v>
      </c>
      <c r="AE296" s="27" t="b">
        <v>1</v>
      </c>
      <c r="AF296" s="31">
        <v>45937.560347222221</v>
      </c>
    </row>
    <row r="297" spans="1:32" ht="15.75" customHeight="1" x14ac:dyDescent="0.3">
      <c r="A297" s="27" t="s">
        <v>21</v>
      </c>
      <c r="B297" s="27" t="s">
        <v>22</v>
      </c>
      <c r="C297" s="27" t="s">
        <v>10434</v>
      </c>
      <c r="D297" s="1" t="s">
        <v>10433</v>
      </c>
      <c r="E297" s="27" t="s">
        <v>6381</v>
      </c>
      <c r="F297" s="27" t="s">
        <v>10435</v>
      </c>
      <c r="G297" s="27" t="s">
        <v>10436</v>
      </c>
      <c r="H297" s="27" t="s">
        <v>10437</v>
      </c>
      <c r="I297" s="27" t="s">
        <v>31</v>
      </c>
      <c r="J297" s="27" t="s">
        <v>1283</v>
      </c>
      <c r="K297" s="27" t="s">
        <v>281</v>
      </c>
      <c r="L297" s="27" t="s">
        <v>223</v>
      </c>
      <c r="M297" s="27" t="s">
        <v>1205</v>
      </c>
      <c r="N297" s="27" t="s">
        <v>1367</v>
      </c>
      <c r="O297" s="27">
        <v>13.022130799999999</v>
      </c>
      <c r="P297" s="27">
        <v>77.621412899999996</v>
      </c>
      <c r="Q297" s="27" t="s">
        <v>10439</v>
      </c>
      <c r="R297" s="27" t="s">
        <v>1213</v>
      </c>
      <c r="S297" s="27" t="s">
        <v>1214</v>
      </c>
      <c r="T297" s="27" t="s">
        <v>1215</v>
      </c>
      <c r="U297" s="27" t="s">
        <v>7906</v>
      </c>
      <c r="V297" s="30">
        <v>1</v>
      </c>
      <c r="W297" s="27" t="s">
        <v>1217</v>
      </c>
      <c r="X297" s="27" t="s">
        <v>223</v>
      </c>
      <c r="Y297" s="27" t="s">
        <v>1218</v>
      </c>
      <c r="Z297" s="27" t="s">
        <v>608</v>
      </c>
      <c r="AA297" s="27" t="s">
        <v>609</v>
      </c>
      <c r="AB297" s="27">
        <v>0</v>
      </c>
      <c r="AC297" s="27">
        <v>0</v>
      </c>
      <c r="AD297" s="27" t="s">
        <v>10297</v>
      </c>
      <c r="AE297" s="27" t="b">
        <v>1</v>
      </c>
      <c r="AF297" s="31">
        <v>45937.560960648145</v>
      </c>
    </row>
    <row r="298" spans="1:32" ht="15.75" customHeight="1" x14ac:dyDescent="0.3">
      <c r="A298" s="27" t="s">
        <v>21</v>
      </c>
      <c r="B298" s="27" t="s">
        <v>22</v>
      </c>
      <c r="C298" s="27" t="s">
        <v>54</v>
      </c>
      <c r="D298" s="1" t="s">
        <v>10441</v>
      </c>
      <c r="E298" s="27" t="s">
        <v>6381</v>
      </c>
      <c r="F298" s="27" t="s">
        <v>10443</v>
      </c>
      <c r="G298" s="27" t="s">
        <v>10444</v>
      </c>
      <c r="H298" s="27" t="s">
        <v>10445</v>
      </c>
      <c r="I298" s="27" t="s">
        <v>31</v>
      </c>
      <c r="J298" s="27" t="s">
        <v>1283</v>
      </c>
      <c r="K298" s="27" t="s">
        <v>281</v>
      </c>
      <c r="L298" s="27" t="s">
        <v>223</v>
      </c>
      <c r="M298" s="27" t="s">
        <v>1205</v>
      </c>
      <c r="N298" s="27" t="s">
        <v>1367</v>
      </c>
      <c r="O298" s="27">
        <v>13.0222962</v>
      </c>
      <c r="P298" s="27">
        <v>77.621628599999994</v>
      </c>
      <c r="Q298" s="27" t="s">
        <v>10430</v>
      </c>
      <c r="R298" s="27" t="s">
        <v>1213</v>
      </c>
      <c r="S298" s="27" t="s">
        <v>1214</v>
      </c>
      <c r="T298" s="27" t="s">
        <v>1215</v>
      </c>
      <c r="U298" s="27" t="s">
        <v>7906</v>
      </c>
      <c r="V298" s="30">
        <v>1</v>
      </c>
      <c r="W298" s="27" t="s">
        <v>1217</v>
      </c>
      <c r="X298" s="27" t="s">
        <v>223</v>
      </c>
      <c r="Y298" s="27" t="s">
        <v>1218</v>
      </c>
      <c r="Z298" s="27" t="s">
        <v>147</v>
      </c>
      <c r="AA298" s="27" t="s">
        <v>150</v>
      </c>
      <c r="AB298" s="27">
        <v>0</v>
      </c>
      <c r="AC298" s="27">
        <v>0</v>
      </c>
      <c r="AD298" s="27" t="s">
        <v>10297</v>
      </c>
      <c r="AE298" s="27" t="b">
        <v>1</v>
      </c>
      <c r="AF298" s="31">
        <v>45937.562280092592</v>
      </c>
    </row>
    <row r="299" spans="1:32" ht="15.75" customHeight="1" x14ac:dyDescent="0.3">
      <c r="A299" s="27" t="s">
        <v>21</v>
      </c>
      <c r="B299" s="27" t="s">
        <v>22</v>
      </c>
      <c r="C299" s="27" t="s">
        <v>10451</v>
      </c>
      <c r="D299" s="1" t="s">
        <v>10450</v>
      </c>
      <c r="E299" s="27" t="s">
        <v>6381</v>
      </c>
      <c r="F299" s="27" t="s">
        <v>10453</v>
      </c>
      <c r="G299" s="27" t="s">
        <v>10454</v>
      </c>
      <c r="H299" s="27" t="s">
        <v>10455</v>
      </c>
      <c r="I299" s="27" t="s">
        <v>31</v>
      </c>
      <c r="J299" s="27" t="s">
        <v>1283</v>
      </c>
      <c r="K299" s="27" t="s">
        <v>281</v>
      </c>
      <c r="L299" s="27" t="s">
        <v>223</v>
      </c>
      <c r="M299" s="27" t="s">
        <v>1205</v>
      </c>
      <c r="N299" s="27" t="s">
        <v>1367</v>
      </c>
      <c r="O299" s="27">
        <v>13.022081099999999</v>
      </c>
      <c r="P299" s="27">
        <v>77.621657600000006</v>
      </c>
      <c r="Q299" s="27" t="s">
        <v>10457</v>
      </c>
      <c r="R299" s="27" t="s">
        <v>1213</v>
      </c>
      <c r="S299" s="27" t="s">
        <v>1214</v>
      </c>
      <c r="T299" s="27" t="s">
        <v>1215</v>
      </c>
      <c r="U299" s="27" t="s">
        <v>7906</v>
      </c>
      <c r="V299" s="30">
        <v>1</v>
      </c>
      <c r="W299" s="27" t="s">
        <v>1217</v>
      </c>
      <c r="X299" s="27" t="s">
        <v>223</v>
      </c>
      <c r="Y299" s="27" t="s">
        <v>1218</v>
      </c>
      <c r="Z299" s="27" t="s">
        <v>608</v>
      </c>
      <c r="AA299" s="27" t="s">
        <v>322</v>
      </c>
      <c r="AB299" s="27">
        <v>0</v>
      </c>
      <c r="AC299" s="27">
        <v>0</v>
      </c>
      <c r="AD299" s="27" t="s">
        <v>10297</v>
      </c>
      <c r="AE299" s="27" t="b">
        <v>1</v>
      </c>
      <c r="AF299" s="31">
        <v>45937.563078703701</v>
      </c>
    </row>
    <row r="300" spans="1:32" ht="15.75" customHeight="1" x14ac:dyDescent="0.3">
      <c r="A300" s="27" t="s">
        <v>21</v>
      </c>
      <c r="B300" s="27" t="s">
        <v>22</v>
      </c>
      <c r="C300" s="27" t="s">
        <v>10462</v>
      </c>
      <c r="D300" s="1" t="s">
        <v>10461</v>
      </c>
      <c r="E300" s="27" t="s">
        <v>6381</v>
      </c>
      <c r="F300" s="27" t="s">
        <v>10463</v>
      </c>
      <c r="G300" s="27"/>
      <c r="H300" s="27"/>
      <c r="I300" s="27" t="s">
        <v>121</v>
      </c>
      <c r="J300" s="27" t="s">
        <v>1283</v>
      </c>
      <c r="K300" s="27" t="s">
        <v>145</v>
      </c>
      <c r="L300" s="27" t="s">
        <v>223</v>
      </c>
      <c r="M300" s="27" t="s">
        <v>8111</v>
      </c>
      <c r="N300" s="27" t="s">
        <v>1540</v>
      </c>
      <c r="O300" s="27">
        <v>13.021691799999999</v>
      </c>
      <c r="P300" s="27">
        <v>77.621797200000003</v>
      </c>
      <c r="Q300" s="27" t="s">
        <v>10464</v>
      </c>
      <c r="R300" s="27" t="s">
        <v>8111</v>
      </c>
      <c r="S300" s="27" t="s">
        <v>1681</v>
      </c>
      <c r="T300" s="27" t="s">
        <v>1215</v>
      </c>
      <c r="U300" s="27" t="s">
        <v>7916</v>
      </c>
      <c r="V300" s="30">
        <v>1</v>
      </c>
      <c r="W300" s="27" t="s">
        <v>1217</v>
      </c>
      <c r="X300" s="27" t="s">
        <v>223</v>
      </c>
      <c r="Y300" s="27" t="s">
        <v>1218</v>
      </c>
      <c r="Z300" s="27" t="s">
        <v>147</v>
      </c>
      <c r="AA300" s="27" t="s">
        <v>1490</v>
      </c>
      <c r="AB300" s="30">
        <v>0</v>
      </c>
      <c r="AC300" s="30">
        <v>0</v>
      </c>
      <c r="AD300" s="27" t="s">
        <v>1544</v>
      </c>
      <c r="AE300" s="27" t="b">
        <v>0</v>
      </c>
      <c r="AF300" s="31">
        <v>46055.799386574072</v>
      </c>
    </row>
    <row r="301" spans="1:32" ht="15.75" customHeight="1" x14ac:dyDescent="0.3">
      <c r="A301" s="27" t="s">
        <v>21</v>
      </c>
      <c r="B301" s="27" t="s">
        <v>22</v>
      </c>
      <c r="C301" s="27" t="s">
        <v>10468</v>
      </c>
      <c r="D301" s="1" t="s">
        <v>10467</v>
      </c>
      <c r="E301" s="27" t="s">
        <v>6381</v>
      </c>
      <c r="F301" s="27" t="s">
        <v>10469</v>
      </c>
      <c r="G301" s="27" t="s">
        <v>10471</v>
      </c>
      <c r="H301" s="27" t="s">
        <v>10472</v>
      </c>
      <c r="I301" s="27" t="s">
        <v>31</v>
      </c>
      <c r="J301" s="27" t="s">
        <v>1283</v>
      </c>
      <c r="K301" s="27" t="s">
        <v>281</v>
      </c>
      <c r="L301" s="27" t="s">
        <v>223</v>
      </c>
      <c r="M301" s="27" t="s">
        <v>1205</v>
      </c>
      <c r="N301" s="27" t="s">
        <v>1367</v>
      </c>
      <c r="O301" s="27">
        <v>13.022404699999999</v>
      </c>
      <c r="P301" s="27">
        <v>77.621726800000005</v>
      </c>
      <c r="Q301" s="27" t="s">
        <v>10473</v>
      </c>
      <c r="R301" s="27" t="s">
        <v>1213</v>
      </c>
      <c r="S301" s="27" t="s">
        <v>1214</v>
      </c>
      <c r="T301" s="27" t="s">
        <v>1215</v>
      </c>
      <c r="U301" s="27" t="s">
        <v>7906</v>
      </c>
      <c r="V301" s="30">
        <v>1</v>
      </c>
      <c r="W301" s="27" t="s">
        <v>1217</v>
      </c>
      <c r="X301" s="27" t="s">
        <v>223</v>
      </c>
      <c r="Y301" s="27" t="s">
        <v>1218</v>
      </c>
      <c r="Z301" s="27" t="s">
        <v>608</v>
      </c>
      <c r="AA301" s="27" t="s">
        <v>609</v>
      </c>
      <c r="AB301" s="27">
        <v>0</v>
      </c>
      <c r="AC301" s="27">
        <v>0</v>
      </c>
      <c r="AD301" s="27" t="s">
        <v>10297</v>
      </c>
      <c r="AE301" s="27" t="b">
        <v>1</v>
      </c>
      <c r="AF301" s="31">
        <v>45937.565381944441</v>
      </c>
    </row>
    <row r="302" spans="1:32" ht="15.75" customHeight="1" x14ac:dyDescent="0.3">
      <c r="A302" s="27" t="s">
        <v>21</v>
      </c>
      <c r="B302" s="27" t="s">
        <v>22</v>
      </c>
      <c r="C302" s="27" t="s">
        <v>10478</v>
      </c>
      <c r="D302" s="1" t="s">
        <v>10477</v>
      </c>
      <c r="E302" s="27" t="s">
        <v>6381</v>
      </c>
      <c r="F302" s="27" t="s">
        <v>10480</v>
      </c>
      <c r="G302" s="27" t="s">
        <v>10481</v>
      </c>
      <c r="H302" s="27" t="s">
        <v>10482</v>
      </c>
      <c r="I302" s="27" t="s">
        <v>31</v>
      </c>
      <c r="J302" s="27" t="s">
        <v>1283</v>
      </c>
      <c r="K302" s="27" t="s">
        <v>281</v>
      </c>
      <c r="L302" s="27" t="s">
        <v>223</v>
      </c>
      <c r="M302" s="27" t="s">
        <v>1205</v>
      </c>
      <c r="N302" s="27" t="s">
        <v>1367</v>
      </c>
      <c r="O302" s="27">
        <v>13.0222535</v>
      </c>
      <c r="P302" s="27">
        <v>77.621896300000003</v>
      </c>
      <c r="Q302" s="27" t="s">
        <v>10483</v>
      </c>
      <c r="R302" s="27" t="s">
        <v>1213</v>
      </c>
      <c r="S302" s="27" t="s">
        <v>1214</v>
      </c>
      <c r="T302" s="27" t="s">
        <v>1215</v>
      </c>
      <c r="U302" s="27" t="s">
        <v>7916</v>
      </c>
      <c r="V302" s="27" t="s">
        <v>81</v>
      </c>
      <c r="W302" s="27" t="s">
        <v>81</v>
      </c>
      <c r="X302" s="27" t="s">
        <v>81</v>
      </c>
      <c r="Y302" s="27" t="s">
        <v>81</v>
      </c>
      <c r="Z302" s="27" t="s">
        <v>81</v>
      </c>
      <c r="AA302" s="27" t="s">
        <v>81</v>
      </c>
      <c r="AB302" s="27">
        <v>0</v>
      </c>
      <c r="AC302" s="27">
        <v>0</v>
      </c>
      <c r="AD302" s="27" t="s">
        <v>10297</v>
      </c>
      <c r="AE302" s="27" t="b">
        <v>1</v>
      </c>
      <c r="AF302" s="31">
        <v>45937.566203703704</v>
      </c>
    </row>
    <row r="303" spans="1:32" ht="15.75" customHeight="1" x14ac:dyDescent="0.3">
      <c r="A303" s="27" t="s">
        <v>21</v>
      </c>
      <c r="B303" s="27" t="s">
        <v>22</v>
      </c>
      <c r="C303" s="27" t="s">
        <v>10486</v>
      </c>
      <c r="D303" s="1" t="s">
        <v>10485</v>
      </c>
      <c r="E303" s="27" t="s">
        <v>6381</v>
      </c>
      <c r="F303" s="27" t="s">
        <v>10488</v>
      </c>
      <c r="G303" s="27" t="s">
        <v>10489</v>
      </c>
      <c r="H303" s="27" t="s">
        <v>10490</v>
      </c>
      <c r="I303" s="27" t="s">
        <v>31</v>
      </c>
      <c r="J303" s="27" t="s">
        <v>1283</v>
      </c>
      <c r="K303" s="27" t="s">
        <v>281</v>
      </c>
      <c r="L303" s="27" t="s">
        <v>223</v>
      </c>
      <c r="M303" s="27" t="s">
        <v>1205</v>
      </c>
      <c r="N303" s="27" t="s">
        <v>1367</v>
      </c>
      <c r="O303" s="27">
        <v>13.022048</v>
      </c>
      <c r="P303" s="27">
        <v>77.621877999999995</v>
      </c>
      <c r="Q303" s="27" t="s">
        <v>10492</v>
      </c>
      <c r="R303" s="27" t="s">
        <v>1213</v>
      </c>
      <c r="S303" s="27" t="s">
        <v>1214</v>
      </c>
      <c r="T303" s="27" t="s">
        <v>1215</v>
      </c>
      <c r="U303" s="27" t="s">
        <v>7916</v>
      </c>
      <c r="V303" s="27" t="s">
        <v>81</v>
      </c>
      <c r="W303" s="27" t="s">
        <v>81</v>
      </c>
      <c r="X303" s="27" t="s">
        <v>81</v>
      </c>
      <c r="Y303" s="27" t="s">
        <v>81</v>
      </c>
      <c r="Z303" s="27" t="s">
        <v>81</v>
      </c>
      <c r="AA303" s="27" t="s">
        <v>81</v>
      </c>
      <c r="AB303" s="27">
        <v>0</v>
      </c>
      <c r="AC303" s="27">
        <v>0</v>
      </c>
      <c r="AD303" s="27" t="s">
        <v>10297</v>
      </c>
      <c r="AE303" s="27" t="b">
        <v>1</v>
      </c>
      <c r="AF303" s="31">
        <v>45937.567048611112</v>
      </c>
    </row>
    <row r="304" spans="1:32" ht="15.75" customHeight="1" x14ac:dyDescent="0.3">
      <c r="A304" s="27" t="s">
        <v>21</v>
      </c>
      <c r="B304" s="27" t="s">
        <v>22</v>
      </c>
      <c r="C304" s="27" t="s">
        <v>10497</v>
      </c>
      <c r="D304" s="1" t="s">
        <v>10496</v>
      </c>
      <c r="E304" s="27" t="s">
        <v>6381</v>
      </c>
      <c r="F304" s="27" t="s">
        <v>10498</v>
      </c>
      <c r="G304" s="27" t="s">
        <v>10499</v>
      </c>
      <c r="H304" s="27" t="s">
        <v>10501</v>
      </c>
      <c r="I304" s="27" t="s">
        <v>31</v>
      </c>
      <c r="J304" s="27" t="s">
        <v>1283</v>
      </c>
      <c r="K304" s="27" t="s">
        <v>145</v>
      </c>
      <c r="L304" s="27" t="s">
        <v>223</v>
      </c>
      <c r="M304" s="27" t="s">
        <v>8111</v>
      </c>
      <c r="N304" s="27" t="s">
        <v>1367</v>
      </c>
      <c r="O304" s="27">
        <v>13.021942299999999</v>
      </c>
      <c r="P304" s="27">
        <v>77.621830299999999</v>
      </c>
      <c r="Q304" s="27" t="s">
        <v>10502</v>
      </c>
      <c r="R304" s="27" t="s">
        <v>8111</v>
      </c>
      <c r="S304" s="27" t="s">
        <v>1681</v>
      </c>
      <c r="T304" s="27" t="s">
        <v>1215</v>
      </c>
      <c r="U304" s="27" t="s">
        <v>7906</v>
      </c>
      <c r="V304" s="30">
        <v>1</v>
      </c>
      <c r="W304" s="27" t="s">
        <v>1217</v>
      </c>
      <c r="X304" s="27" t="s">
        <v>223</v>
      </c>
      <c r="Y304" s="27" t="s">
        <v>1218</v>
      </c>
      <c r="Z304" s="27" t="s">
        <v>608</v>
      </c>
      <c r="AA304" s="27" t="s">
        <v>609</v>
      </c>
      <c r="AB304" s="27">
        <v>0</v>
      </c>
      <c r="AC304" s="27">
        <v>0</v>
      </c>
      <c r="AD304" s="27" t="s">
        <v>10297</v>
      </c>
      <c r="AE304" s="27" t="b">
        <v>0</v>
      </c>
      <c r="AF304" s="31">
        <v>45937.567743055559</v>
      </c>
    </row>
    <row r="305" spans="1:32" ht="15.75" customHeight="1" x14ac:dyDescent="0.3">
      <c r="A305" s="27" t="s">
        <v>21</v>
      </c>
      <c r="B305" s="27" t="s">
        <v>22</v>
      </c>
      <c r="C305" s="27" t="s">
        <v>10505</v>
      </c>
      <c r="D305" s="1" t="s">
        <v>10504</v>
      </c>
      <c r="E305" s="27" t="s">
        <v>6381</v>
      </c>
      <c r="F305" s="27" t="s">
        <v>10506</v>
      </c>
      <c r="G305" s="27" t="s">
        <v>10507</v>
      </c>
      <c r="H305" s="27" t="s">
        <v>10508</v>
      </c>
      <c r="I305" s="27" t="s">
        <v>31</v>
      </c>
      <c r="J305" s="27" t="s">
        <v>1283</v>
      </c>
      <c r="K305" s="27" t="s">
        <v>281</v>
      </c>
      <c r="L305" s="27" t="s">
        <v>223</v>
      </c>
      <c r="M305" s="27" t="s">
        <v>1205</v>
      </c>
      <c r="N305" s="27" t="s">
        <v>1367</v>
      </c>
      <c r="O305" s="27">
        <v>13.0222795</v>
      </c>
      <c r="P305" s="27">
        <v>77.621892399999993</v>
      </c>
      <c r="Q305" s="27" t="s">
        <v>10483</v>
      </c>
      <c r="R305" s="27" t="s">
        <v>1213</v>
      </c>
      <c r="S305" s="27" t="s">
        <v>1214</v>
      </c>
      <c r="T305" s="27" t="s">
        <v>1215</v>
      </c>
      <c r="U305" s="27" t="s">
        <v>7906</v>
      </c>
      <c r="V305" s="30">
        <v>1</v>
      </c>
      <c r="W305" s="27" t="s">
        <v>1217</v>
      </c>
      <c r="X305" s="27" t="s">
        <v>223</v>
      </c>
      <c r="Y305" s="27" t="s">
        <v>1218</v>
      </c>
      <c r="Z305" s="27" t="s">
        <v>608</v>
      </c>
      <c r="AA305" s="27" t="s">
        <v>609</v>
      </c>
      <c r="AB305" s="27">
        <v>0</v>
      </c>
      <c r="AC305" s="27">
        <v>0</v>
      </c>
      <c r="AD305" s="27" t="s">
        <v>10297</v>
      </c>
      <c r="AE305" s="27" t="b">
        <v>1</v>
      </c>
      <c r="AF305" s="31">
        <v>45937.568819444445</v>
      </c>
    </row>
    <row r="306" spans="1:32" ht="15.75" customHeight="1" x14ac:dyDescent="0.3">
      <c r="A306" s="27" t="s">
        <v>21</v>
      </c>
      <c r="B306" s="27" t="s">
        <v>22</v>
      </c>
      <c r="C306" s="27" t="s">
        <v>55</v>
      </c>
      <c r="D306" s="1" t="s">
        <v>10513</v>
      </c>
      <c r="E306" s="27" t="s">
        <v>6381</v>
      </c>
      <c r="F306" s="27" t="s">
        <v>10514</v>
      </c>
      <c r="G306" s="27" t="s">
        <v>10515</v>
      </c>
      <c r="H306" s="27" t="s">
        <v>10516</v>
      </c>
      <c r="I306" s="27" t="s">
        <v>31</v>
      </c>
      <c r="J306" s="27" t="s">
        <v>1283</v>
      </c>
      <c r="K306" s="27" t="s">
        <v>281</v>
      </c>
      <c r="L306" s="27" t="s">
        <v>223</v>
      </c>
      <c r="M306" s="27" t="s">
        <v>1205</v>
      </c>
      <c r="N306" s="27" t="s">
        <v>1367</v>
      </c>
      <c r="O306" s="27">
        <v>13.022183699999999</v>
      </c>
      <c r="P306" s="27">
        <v>77.6220292</v>
      </c>
      <c r="Q306" s="27" t="s">
        <v>10518</v>
      </c>
      <c r="R306" s="27" t="s">
        <v>1213</v>
      </c>
      <c r="S306" s="27" t="s">
        <v>1214</v>
      </c>
      <c r="T306" s="27" t="s">
        <v>1215</v>
      </c>
      <c r="U306" s="27" t="s">
        <v>7906</v>
      </c>
      <c r="V306" s="30">
        <v>1</v>
      </c>
      <c r="W306" s="27" t="s">
        <v>1217</v>
      </c>
      <c r="X306" s="27" t="s">
        <v>223</v>
      </c>
      <c r="Y306" s="27" t="s">
        <v>1218</v>
      </c>
      <c r="Z306" s="27" t="s">
        <v>147</v>
      </c>
      <c r="AA306" s="27" t="s">
        <v>150</v>
      </c>
      <c r="AB306" s="27">
        <v>0</v>
      </c>
      <c r="AC306" s="27">
        <v>0</v>
      </c>
      <c r="AD306" s="27" t="s">
        <v>10297</v>
      </c>
      <c r="AE306" s="27" t="b">
        <v>1</v>
      </c>
      <c r="AF306" s="31">
        <v>45937.569733796299</v>
      </c>
    </row>
    <row r="307" spans="1:32" ht="15.75" customHeight="1" x14ac:dyDescent="0.3">
      <c r="A307" s="27" t="s">
        <v>21</v>
      </c>
      <c r="B307" s="27" t="s">
        <v>22</v>
      </c>
      <c r="C307" s="27" t="s">
        <v>10522</v>
      </c>
      <c r="D307" s="1" t="s">
        <v>10521</v>
      </c>
      <c r="E307" s="27" t="s">
        <v>1777</v>
      </c>
      <c r="F307" s="27" t="s">
        <v>14282</v>
      </c>
      <c r="G307" s="27" t="s">
        <v>14284</v>
      </c>
      <c r="H307" s="27" t="s">
        <v>14286</v>
      </c>
      <c r="I307" s="27" t="s">
        <v>94</v>
      </c>
      <c r="J307" s="27" t="s">
        <v>1283</v>
      </c>
      <c r="K307" s="27" t="s">
        <v>281</v>
      </c>
      <c r="L307" s="27" t="s">
        <v>223</v>
      </c>
      <c r="M307" s="27" t="s">
        <v>1205</v>
      </c>
      <c r="N307" s="27" t="s">
        <v>151</v>
      </c>
      <c r="O307" s="27">
        <v>13.027573200000001</v>
      </c>
      <c r="P307" s="27">
        <v>77.618876200000003</v>
      </c>
      <c r="Q307" s="27" t="s">
        <v>14289</v>
      </c>
      <c r="R307" s="27" t="s">
        <v>1213</v>
      </c>
      <c r="S307" s="27" t="s">
        <v>1214</v>
      </c>
      <c r="T307" s="27" t="s">
        <v>1215</v>
      </c>
      <c r="U307" s="27" t="s">
        <v>7916</v>
      </c>
      <c r="V307" s="30">
        <v>2</v>
      </c>
      <c r="W307" s="27" t="s">
        <v>1217</v>
      </c>
      <c r="X307" s="27" t="s">
        <v>223</v>
      </c>
      <c r="Y307" s="27" t="s">
        <v>1218</v>
      </c>
      <c r="Z307" s="27" t="s">
        <v>8473</v>
      </c>
      <c r="AA307" s="27" t="s">
        <v>8474</v>
      </c>
      <c r="AB307" s="27"/>
      <c r="AC307" s="27"/>
      <c r="AD307" s="27" t="s">
        <v>8475</v>
      </c>
      <c r="AE307" s="27" t="b">
        <v>1</v>
      </c>
      <c r="AF307" s="31">
        <v>46097.586087962962</v>
      </c>
    </row>
    <row r="308" spans="1:32" ht="15.75" customHeight="1" x14ac:dyDescent="0.3">
      <c r="A308" s="27" t="s">
        <v>21</v>
      </c>
      <c r="B308" s="27" t="s">
        <v>22</v>
      </c>
      <c r="C308" s="27" t="s">
        <v>56</v>
      </c>
      <c r="D308" s="1" t="s">
        <v>10521</v>
      </c>
      <c r="E308" s="27" t="s">
        <v>1758</v>
      </c>
      <c r="F308" s="27" t="s">
        <v>10532</v>
      </c>
      <c r="G308" s="27" t="s">
        <v>10533</v>
      </c>
      <c r="H308" s="27" t="s">
        <v>10534</v>
      </c>
      <c r="I308" s="27" t="s">
        <v>31</v>
      </c>
      <c r="J308" s="27" t="s">
        <v>1283</v>
      </c>
      <c r="K308" s="27" t="s">
        <v>281</v>
      </c>
      <c r="L308" s="27" t="s">
        <v>223</v>
      </c>
      <c r="M308" s="27" t="s">
        <v>1205</v>
      </c>
      <c r="N308" s="27" t="s">
        <v>1367</v>
      </c>
      <c r="O308" s="27">
        <v>13.02272</v>
      </c>
      <c r="P308" s="27">
        <v>77.6217398</v>
      </c>
      <c r="Q308" s="27" t="s">
        <v>10536</v>
      </c>
      <c r="R308" s="27" t="s">
        <v>1213</v>
      </c>
      <c r="S308" s="27" t="s">
        <v>1214</v>
      </c>
      <c r="T308" s="27" t="s">
        <v>1215</v>
      </c>
      <c r="U308" s="27" t="s">
        <v>7906</v>
      </c>
      <c r="V308" s="30">
        <v>2</v>
      </c>
      <c r="W308" s="27" t="s">
        <v>1217</v>
      </c>
      <c r="X308" s="27" t="s">
        <v>223</v>
      </c>
      <c r="Y308" s="27" t="s">
        <v>1218</v>
      </c>
      <c r="Z308" s="27" t="s">
        <v>3003</v>
      </c>
      <c r="AA308" s="27" t="s">
        <v>10538</v>
      </c>
      <c r="AB308" s="30">
        <v>0</v>
      </c>
      <c r="AC308" s="30">
        <v>0</v>
      </c>
      <c r="AD308" s="27" t="s">
        <v>10297</v>
      </c>
      <c r="AE308" s="27" t="b">
        <v>1</v>
      </c>
      <c r="AF308" s="31">
        <v>45937.577453703707</v>
      </c>
    </row>
    <row r="309" spans="1:32" ht="15.75" customHeight="1" x14ac:dyDescent="0.3">
      <c r="A309" s="27" t="s">
        <v>21</v>
      </c>
      <c r="B309" s="27" t="s">
        <v>22</v>
      </c>
      <c r="C309" s="27" t="s">
        <v>57</v>
      </c>
      <c r="D309" s="1" t="s">
        <v>10540</v>
      </c>
      <c r="E309" s="27" t="s">
        <v>6381</v>
      </c>
      <c r="F309" s="27" t="s">
        <v>10541</v>
      </c>
      <c r="G309" s="27" t="s">
        <v>10542</v>
      </c>
      <c r="H309" s="27" t="s">
        <v>10543</v>
      </c>
      <c r="I309" s="27" t="s">
        <v>31</v>
      </c>
      <c r="J309" s="27" t="s">
        <v>1283</v>
      </c>
      <c r="K309" s="27" t="s">
        <v>281</v>
      </c>
      <c r="L309" s="27" t="s">
        <v>223</v>
      </c>
      <c r="M309" s="27" t="s">
        <v>1205</v>
      </c>
      <c r="N309" s="27" t="s">
        <v>1367</v>
      </c>
      <c r="O309" s="27">
        <v>13.0226209</v>
      </c>
      <c r="P309" s="27">
        <v>77.6217726</v>
      </c>
      <c r="Q309" s="27" t="s">
        <v>10547</v>
      </c>
      <c r="R309" s="27" t="s">
        <v>1213</v>
      </c>
      <c r="S309" s="27" t="s">
        <v>1214</v>
      </c>
      <c r="T309" s="27" t="s">
        <v>1215</v>
      </c>
      <c r="U309" s="27" t="s">
        <v>7906</v>
      </c>
      <c r="V309" s="30">
        <v>1</v>
      </c>
      <c r="W309" s="27" t="s">
        <v>1217</v>
      </c>
      <c r="X309" s="27" t="s">
        <v>223</v>
      </c>
      <c r="Y309" s="27" t="s">
        <v>1218</v>
      </c>
      <c r="Z309" s="27" t="s">
        <v>147</v>
      </c>
      <c r="AA309" s="27" t="s">
        <v>150</v>
      </c>
      <c r="AB309" s="27">
        <v>0</v>
      </c>
      <c r="AC309" s="27">
        <v>0</v>
      </c>
      <c r="AD309" s="27" t="s">
        <v>10297</v>
      </c>
      <c r="AE309" s="27" t="b">
        <v>1</v>
      </c>
      <c r="AF309" s="31">
        <v>45937.588333333333</v>
      </c>
    </row>
    <row r="310" spans="1:32" ht="15.75" customHeight="1" x14ac:dyDescent="0.3">
      <c r="A310" s="27" t="s">
        <v>21</v>
      </c>
      <c r="B310" s="27" t="s">
        <v>22</v>
      </c>
      <c r="C310" s="27" t="s">
        <v>10550</v>
      </c>
      <c r="D310" s="1" t="s">
        <v>10549</v>
      </c>
      <c r="E310" s="27" t="s">
        <v>1758</v>
      </c>
      <c r="F310" s="27" t="s">
        <v>10551</v>
      </c>
      <c r="G310" s="27" t="s">
        <v>10552</v>
      </c>
      <c r="H310" s="27" t="s">
        <v>10553</v>
      </c>
      <c r="I310" s="27" t="s">
        <v>121</v>
      </c>
      <c r="J310" s="27" t="s">
        <v>1283</v>
      </c>
      <c r="K310" s="27" t="s">
        <v>281</v>
      </c>
      <c r="L310" s="27" t="s">
        <v>223</v>
      </c>
      <c r="M310" s="27" t="s">
        <v>1205</v>
      </c>
      <c r="N310" s="27" t="s">
        <v>1367</v>
      </c>
      <c r="O310" s="27">
        <v>13.0226849</v>
      </c>
      <c r="P310" s="27">
        <v>77.621824200000006</v>
      </c>
      <c r="Q310" s="27" t="s">
        <v>10547</v>
      </c>
      <c r="R310" s="27" t="s">
        <v>1213</v>
      </c>
      <c r="S310" s="27" t="s">
        <v>1214</v>
      </c>
      <c r="T310" s="27" t="s">
        <v>1215</v>
      </c>
      <c r="U310" s="27" t="s">
        <v>7906</v>
      </c>
      <c r="V310" s="30">
        <v>1</v>
      </c>
      <c r="W310" s="27" t="s">
        <v>1217</v>
      </c>
      <c r="X310" s="27" t="s">
        <v>223</v>
      </c>
      <c r="Y310" s="27" t="s">
        <v>1218</v>
      </c>
      <c r="Z310" s="27" t="s">
        <v>608</v>
      </c>
      <c r="AA310" s="27" t="s">
        <v>322</v>
      </c>
      <c r="AB310" s="27">
        <v>0</v>
      </c>
      <c r="AC310" s="27">
        <v>0</v>
      </c>
      <c r="AD310" s="27" t="s">
        <v>10297</v>
      </c>
      <c r="AE310" s="27" t="b">
        <v>1</v>
      </c>
      <c r="AF310" s="31">
        <v>45937.578819444447</v>
      </c>
    </row>
    <row r="311" spans="1:32" ht="15.75" customHeight="1" x14ac:dyDescent="0.3">
      <c r="A311" s="27" t="s">
        <v>21</v>
      </c>
      <c r="B311" s="27" t="s">
        <v>22</v>
      </c>
      <c r="C311" s="27" t="s">
        <v>10558</v>
      </c>
      <c r="D311" s="1" t="s">
        <v>10557</v>
      </c>
      <c r="E311" s="27" t="s">
        <v>1758</v>
      </c>
      <c r="F311" s="27" t="s">
        <v>10559</v>
      </c>
      <c r="G311" s="27"/>
      <c r="H311" s="27"/>
      <c r="I311" s="27" t="s">
        <v>121</v>
      </c>
      <c r="J311" s="27" t="s">
        <v>1283</v>
      </c>
      <c r="K311" s="27" t="s">
        <v>281</v>
      </c>
      <c r="L311" s="27" t="s">
        <v>223</v>
      </c>
      <c r="M311" s="27" t="s">
        <v>1205</v>
      </c>
      <c r="N311" s="27" t="s">
        <v>1540</v>
      </c>
      <c r="O311" s="27">
        <v>13.0227638</v>
      </c>
      <c r="P311" s="27">
        <v>77.621813599999996</v>
      </c>
      <c r="Q311" s="27" t="s">
        <v>10562</v>
      </c>
      <c r="R311" s="27" t="s">
        <v>1213</v>
      </c>
      <c r="S311" s="27" t="s">
        <v>1214</v>
      </c>
      <c r="T311" s="27" t="s">
        <v>1215</v>
      </c>
      <c r="U311" s="27" t="s">
        <v>7906</v>
      </c>
      <c r="V311" s="30">
        <v>1</v>
      </c>
      <c r="W311" s="27" t="s">
        <v>1217</v>
      </c>
      <c r="X311" s="27" t="s">
        <v>223</v>
      </c>
      <c r="Y311" s="27" t="s">
        <v>1218</v>
      </c>
      <c r="Z311" s="27" t="s">
        <v>147</v>
      </c>
      <c r="AA311" s="27" t="s">
        <v>1490</v>
      </c>
      <c r="AB311" s="30">
        <v>0</v>
      </c>
      <c r="AC311" s="30">
        <v>0</v>
      </c>
      <c r="AD311" s="27" t="s">
        <v>1544</v>
      </c>
      <c r="AE311" s="27" t="b">
        <v>1</v>
      </c>
      <c r="AF311" s="31">
        <v>46055.799444444441</v>
      </c>
    </row>
    <row r="312" spans="1:32" ht="15.75" customHeight="1" x14ac:dyDescent="0.3">
      <c r="A312" s="27" t="s">
        <v>21</v>
      </c>
      <c r="B312" s="27" t="s">
        <v>22</v>
      </c>
      <c r="C312" s="27" t="s">
        <v>10566</v>
      </c>
      <c r="D312" s="1" t="s">
        <v>10565</v>
      </c>
      <c r="E312" s="27" t="s">
        <v>1758</v>
      </c>
      <c r="F312" s="27" t="s">
        <v>10567</v>
      </c>
      <c r="G312" s="27" t="s">
        <v>10568</v>
      </c>
      <c r="H312" s="27" t="s">
        <v>10569</v>
      </c>
      <c r="I312" s="27" t="s">
        <v>121</v>
      </c>
      <c r="J312" s="27" t="s">
        <v>1283</v>
      </c>
      <c r="K312" s="27" t="s">
        <v>281</v>
      </c>
      <c r="L312" s="27" t="s">
        <v>223</v>
      </c>
      <c r="M312" s="27" t="s">
        <v>1205</v>
      </c>
      <c r="N312" s="27" t="s">
        <v>151</v>
      </c>
      <c r="O312" s="27">
        <v>13.022702300000001</v>
      </c>
      <c r="P312" s="27">
        <v>77.621991899999998</v>
      </c>
      <c r="Q312" s="27" t="s">
        <v>10570</v>
      </c>
      <c r="R312" s="27" t="s">
        <v>1213</v>
      </c>
      <c r="S312" s="27" t="s">
        <v>1214</v>
      </c>
      <c r="T312" s="27" t="s">
        <v>1215</v>
      </c>
      <c r="U312" s="27" t="s">
        <v>7906</v>
      </c>
      <c r="V312" s="30">
        <v>1</v>
      </c>
      <c r="W312" s="27" t="s">
        <v>1217</v>
      </c>
      <c r="X312" s="27" t="s">
        <v>223</v>
      </c>
      <c r="Y312" s="27" t="s">
        <v>1218</v>
      </c>
      <c r="Z312" s="27" t="s">
        <v>608</v>
      </c>
      <c r="AA312" s="27" t="s">
        <v>609</v>
      </c>
      <c r="AB312" s="27">
        <v>0</v>
      </c>
      <c r="AC312" s="27">
        <v>0</v>
      </c>
      <c r="AD312" s="27" t="s">
        <v>10297</v>
      </c>
      <c r="AE312" s="27" t="b">
        <v>1</v>
      </c>
      <c r="AF312" s="31">
        <v>45937.580763888887</v>
      </c>
    </row>
    <row r="313" spans="1:32" ht="15.75" customHeight="1" x14ac:dyDescent="0.3">
      <c r="A313" s="27" t="s">
        <v>21</v>
      </c>
      <c r="B313" s="27" t="s">
        <v>22</v>
      </c>
      <c r="C313" s="27" t="s">
        <v>10576</v>
      </c>
      <c r="D313" s="1" t="s">
        <v>10574</v>
      </c>
      <c r="E313" s="27" t="s">
        <v>1758</v>
      </c>
      <c r="F313" s="27" t="s">
        <v>10578</v>
      </c>
      <c r="G313" s="27" t="s">
        <v>10579</v>
      </c>
      <c r="H313" s="27" t="s">
        <v>10580</v>
      </c>
      <c r="I313" s="27" t="s">
        <v>121</v>
      </c>
      <c r="J313" s="27" t="s">
        <v>1283</v>
      </c>
      <c r="K313" s="27" t="s">
        <v>145</v>
      </c>
      <c r="L313" s="27" t="s">
        <v>223</v>
      </c>
      <c r="M313" s="27" t="s">
        <v>8111</v>
      </c>
      <c r="N313" s="27" t="s">
        <v>1367</v>
      </c>
      <c r="O313" s="27">
        <v>13.02289</v>
      </c>
      <c r="P313" s="27">
        <v>77.622015300000001</v>
      </c>
      <c r="Q313" s="27" t="s">
        <v>10581</v>
      </c>
      <c r="R313" s="27" t="s">
        <v>8111</v>
      </c>
      <c r="S313" s="27" t="s">
        <v>1681</v>
      </c>
      <c r="T313" s="27" t="s">
        <v>1215</v>
      </c>
      <c r="U313" s="27" t="s">
        <v>7906</v>
      </c>
      <c r="V313" s="30">
        <v>1</v>
      </c>
      <c r="W313" s="27" t="s">
        <v>1217</v>
      </c>
      <c r="X313" s="27" t="s">
        <v>223</v>
      </c>
      <c r="Y313" s="27" t="s">
        <v>1218</v>
      </c>
      <c r="Z313" s="27" t="s">
        <v>608</v>
      </c>
      <c r="AA313" s="27" t="s">
        <v>609</v>
      </c>
      <c r="AB313" s="30">
        <v>0</v>
      </c>
      <c r="AC313" s="30">
        <v>0</v>
      </c>
      <c r="AD313" s="27" t="s">
        <v>10297</v>
      </c>
      <c r="AE313" s="27" t="b">
        <v>0</v>
      </c>
      <c r="AF313" s="31">
        <v>45937.581689814811</v>
      </c>
    </row>
    <row r="314" spans="1:32" ht="15.75" customHeight="1" x14ac:dyDescent="0.3">
      <c r="A314" s="27" t="s">
        <v>21</v>
      </c>
      <c r="B314" s="27" t="s">
        <v>22</v>
      </c>
      <c r="C314" s="27" t="s">
        <v>10587</v>
      </c>
      <c r="D314" s="1" t="s">
        <v>10586</v>
      </c>
      <c r="E314" s="27" t="s">
        <v>1758</v>
      </c>
      <c r="F314" s="27" t="s">
        <v>10588</v>
      </c>
      <c r="G314" s="27" t="s">
        <v>10589</v>
      </c>
      <c r="H314" s="27" t="s">
        <v>10590</v>
      </c>
      <c r="I314" s="27" t="s">
        <v>121</v>
      </c>
      <c r="J314" s="27" t="s">
        <v>1283</v>
      </c>
      <c r="K314" s="27" t="s">
        <v>281</v>
      </c>
      <c r="L314" s="27" t="s">
        <v>223</v>
      </c>
      <c r="M314" s="27" t="s">
        <v>1205</v>
      </c>
      <c r="N314" s="27" t="s">
        <v>1367</v>
      </c>
      <c r="O314" s="27">
        <v>13.0226905</v>
      </c>
      <c r="P314" s="27">
        <v>77.622080199999999</v>
      </c>
      <c r="Q314" s="27" t="s">
        <v>10570</v>
      </c>
      <c r="R314" s="27" t="s">
        <v>1213</v>
      </c>
      <c r="S314" s="27" t="s">
        <v>1214</v>
      </c>
      <c r="T314" s="27" t="s">
        <v>1215</v>
      </c>
      <c r="U314" s="27" t="s">
        <v>7906</v>
      </c>
      <c r="V314" s="30">
        <v>1</v>
      </c>
      <c r="W314" s="27" t="s">
        <v>1217</v>
      </c>
      <c r="X314" s="27" t="s">
        <v>223</v>
      </c>
      <c r="Y314" s="27" t="s">
        <v>1218</v>
      </c>
      <c r="Z314" s="27" t="s">
        <v>608</v>
      </c>
      <c r="AA314" s="27" t="s">
        <v>609</v>
      </c>
      <c r="AB314" s="27">
        <v>0</v>
      </c>
      <c r="AC314" s="27">
        <v>0</v>
      </c>
      <c r="AD314" s="27" t="s">
        <v>10297</v>
      </c>
      <c r="AE314" s="27" t="b">
        <v>1</v>
      </c>
      <c r="AF314" s="31">
        <v>45937.582881944443</v>
      </c>
    </row>
    <row r="315" spans="1:32" ht="15.75" customHeight="1" x14ac:dyDescent="0.3">
      <c r="A315" s="27" t="s">
        <v>21</v>
      </c>
      <c r="B315" s="27" t="s">
        <v>22</v>
      </c>
      <c r="C315" s="27" t="s">
        <v>10595</v>
      </c>
      <c r="D315" s="1" t="s">
        <v>10594</v>
      </c>
      <c r="E315" s="27" t="s">
        <v>1758</v>
      </c>
      <c r="F315" s="27" t="s">
        <v>10596</v>
      </c>
      <c r="G315" s="27" t="s">
        <v>10597</v>
      </c>
      <c r="H315" s="27" t="s">
        <v>10599</v>
      </c>
      <c r="I315" s="27" t="s">
        <v>121</v>
      </c>
      <c r="J315" s="27" t="s">
        <v>1283</v>
      </c>
      <c r="K315" s="27" t="s">
        <v>281</v>
      </c>
      <c r="L315" s="27" t="s">
        <v>223</v>
      </c>
      <c r="M315" s="27" t="s">
        <v>1205</v>
      </c>
      <c r="N315" s="27" t="s">
        <v>1367</v>
      </c>
      <c r="O315" s="27">
        <v>13.0225236</v>
      </c>
      <c r="P315" s="27">
        <v>77.622093899999996</v>
      </c>
      <c r="Q315" s="27" t="s">
        <v>10601</v>
      </c>
      <c r="R315" s="27" t="s">
        <v>1213</v>
      </c>
      <c r="S315" s="27" t="s">
        <v>1214</v>
      </c>
      <c r="T315" s="27" t="s">
        <v>1215</v>
      </c>
      <c r="U315" s="27" t="s">
        <v>7906</v>
      </c>
      <c r="V315" s="30">
        <v>1</v>
      </c>
      <c r="W315" s="27" t="s">
        <v>1217</v>
      </c>
      <c r="X315" s="27" t="s">
        <v>223</v>
      </c>
      <c r="Y315" s="27" t="s">
        <v>1218</v>
      </c>
      <c r="Z315" s="27" t="s">
        <v>608</v>
      </c>
      <c r="AA315" s="27" t="s">
        <v>609</v>
      </c>
      <c r="AB315" s="27">
        <v>0</v>
      </c>
      <c r="AC315" s="27">
        <v>0</v>
      </c>
      <c r="AD315" s="27" t="s">
        <v>10297</v>
      </c>
      <c r="AE315" s="27" t="b">
        <v>1</v>
      </c>
      <c r="AF315" s="31">
        <v>45937.583472222221</v>
      </c>
    </row>
    <row r="316" spans="1:32" ht="15.75" customHeight="1" x14ac:dyDescent="0.3">
      <c r="A316" s="27" t="s">
        <v>21</v>
      </c>
      <c r="B316" s="27" t="s">
        <v>22</v>
      </c>
      <c r="C316" s="27" t="s">
        <v>1759</v>
      </c>
      <c r="D316" s="1" t="s">
        <v>10605</v>
      </c>
      <c r="E316" s="27" t="s">
        <v>1758</v>
      </c>
      <c r="F316" s="27" t="s">
        <v>14344</v>
      </c>
      <c r="G316" s="27" t="s">
        <v>14346</v>
      </c>
      <c r="H316" s="27" t="s">
        <v>14347</v>
      </c>
      <c r="I316" s="27" t="s">
        <v>121</v>
      </c>
      <c r="J316" s="27" t="s">
        <v>1283</v>
      </c>
      <c r="K316" s="27" t="s">
        <v>281</v>
      </c>
      <c r="L316" s="27" t="s">
        <v>223</v>
      </c>
      <c r="M316" s="27" t="s">
        <v>1205</v>
      </c>
      <c r="N316" s="27" t="s">
        <v>1367</v>
      </c>
      <c r="O316" s="27">
        <v>13.022691500000001</v>
      </c>
      <c r="P316" s="27">
        <v>77.622076800000002</v>
      </c>
      <c r="Q316" s="27" t="s">
        <v>10570</v>
      </c>
      <c r="R316" s="27" t="s">
        <v>1213</v>
      </c>
      <c r="S316" s="27" t="s">
        <v>1214</v>
      </c>
      <c r="T316" s="27" t="s">
        <v>1215</v>
      </c>
      <c r="U316" s="27" t="s">
        <v>7906</v>
      </c>
      <c r="V316" s="30">
        <v>1</v>
      </c>
      <c r="W316" s="27" t="s">
        <v>1217</v>
      </c>
      <c r="X316" s="27" t="s">
        <v>223</v>
      </c>
      <c r="Y316" s="27" t="s">
        <v>1218</v>
      </c>
      <c r="Z316" s="27" t="s">
        <v>608</v>
      </c>
      <c r="AA316" s="27" t="s">
        <v>609</v>
      </c>
      <c r="AB316" s="27">
        <v>0</v>
      </c>
      <c r="AC316" s="27">
        <v>0</v>
      </c>
      <c r="AD316" s="27" t="s">
        <v>10297</v>
      </c>
      <c r="AE316" s="27" t="b">
        <v>1</v>
      </c>
      <c r="AF316" s="31">
        <v>45937.584490740737</v>
      </c>
    </row>
    <row r="317" spans="1:32" ht="15.75" customHeight="1" x14ac:dyDescent="0.3">
      <c r="A317" s="27" t="s">
        <v>21</v>
      </c>
      <c r="B317" s="27" t="s">
        <v>22</v>
      </c>
      <c r="C317" s="27" t="s">
        <v>10613</v>
      </c>
      <c r="D317" s="1" t="s">
        <v>10612</v>
      </c>
      <c r="E317" s="27" t="s">
        <v>1758</v>
      </c>
      <c r="F317" s="27" t="s">
        <v>10614</v>
      </c>
      <c r="G317" s="27" t="s">
        <v>10615</v>
      </c>
      <c r="H317" s="27" t="s">
        <v>10616</v>
      </c>
      <c r="I317" s="27" t="s">
        <v>121</v>
      </c>
      <c r="J317" s="27" t="s">
        <v>1283</v>
      </c>
      <c r="K317" s="27" t="s">
        <v>281</v>
      </c>
      <c r="L317" s="27" t="s">
        <v>223</v>
      </c>
      <c r="M317" s="27" t="s">
        <v>1205</v>
      </c>
      <c r="N317" s="27" t="s">
        <v>1367</v>
      </c>
      <c r="O317" s="27">
        <v>13.022823799999999</v>
      </c>
      <c r="P317" s="27">
        <v>77.622263899999993</v>
      </c>
      <c r="Q317" s="27" t="s">
        <v>10620</v>
      </c>
      <c r="R317" s="27" t="s">
        <v>1213</v>
      </c>
      <c r="S317" s="27" t="s">
        <v>1214</v>
      </c>
      <c r="T317" s="27" t="s">
        <v>1215</v>
      </c>
      <c r="U317" s="27" t="s">
        <v>7906</v>
      </c>
      <c r="V317" s="30">
        <v>1</v>
      </c>
      <c r="W317" s="27" t="s">
        <v>1217</v>
      </c>
      <c r="X317" s="27" t="s">
        <v>223</v>
      </c>
      <c r="Y317" s="27" t="s">
        <v>1218</v>
      </c>
      <c r="Z317" s="27" t="s">
        <v>608</v>
      </c>
      <c r="AA317" s="27" t="s">
        <v>322</v>
      </c>
      <c r="AB317" s="27">
        <v>0</v>
      </c>
      <c r="AC317" s="27">
        <v>0</v>
      </c>
      <c r="AD317" s="27" t="s">
        <v>10297</v>
      </c>
      <c r="AE317" s="27" t="b">
        <v>1</v>
      </c>
      <c r="AF317" s="31">
        <v>45937.58520833333</v>
      </c>
    </row>
    <row r="318" spans="1:32" ht="15.75" customHeight="1" x14ac:dyDescent="0.3">
      <c r="A318" s="27" t="s">
        <v>21</v>
      </c>
      <c r="B318" s="27" t="s">
        <v>22</v>
      </c>
      <c r="C318" s="27" t="s">
        <v>10623</v>
      </c>
      <c r="D318" s="1" t="s">
        <v>10622</v>
      </c>
      <c r="E318" s="27" t="s">
        <v>1758</v>
      </c>
      <c r="F318" s="27" t="s">
        <v>10625</v>
      </c>
      <c r="G318" s="27" t="s">
        <v>10626</v>
      </c>
      <c r="H318" s="27" t="s">
        <v>10627</v>
      </c>
      <c r="I318" s="27" t="s">
        <v>121</v>
      </c>
      <c r="J318" s="27" t="s">
        <v>1283</v>
      </c>
      <c r="K318" s="27" t="s">
        <v>281</v>
      </c>
      <c r="L318" s="27" t="s">
        <v>223</v>
      </c>
      <c r="M318" s="27" t="s">
        <v>1205</v>
      </c>
      <c r="N318" s="27" t="s">
        <v>1367</v>
      </c>
      <c r="O318" s="27">
        <v>13.022507299999999</v>
      </c>
      <c r="P318" s="27">
        <v>77.622371200000003</v>
      </c>
      <c r="Q318" s="27" t="s">
        <v>10629</v>
      </c>
      <c r="R318" s="27" t="s">
        <v>1213</v>
      </c>
      <c r="S318" s="27" t="s">
        <v>1214</v>
      </c>
      <c r="T318" s="27" t="s">
        <v>1215</v>
      </c>
      <c r="U318" s="27" t="s">
        <v>7906</v>
      </c>
      <c r="V318" s="30">
        <v>1</v>
      </c>
      <c r="W318" s="27" t="s">
        <v>1217</v>
      </c>
      <c r="X318" s="27" t="s">
        <v>223</v>
      </c>
      <c r="Y318" s="27" t="s">
        <v>1218</v>
      </c>
      <c r="Z318" s="27" t="s">
        <v>608</v>
      </c>
      <c r="AA318" s="27" t="s">
        <v>609</v>
      </c>
      <c r="AB318" s="27">
        <v>0</v>
      </c>
      <c r="AC318" s="27">
        <v>0</v>
      </c>
      <c r="AD318" s="27" t="s">
        <v>10297</v>
      </c>
      <c r="AE318" s="27" t="b">
        <v>1</v>
      </c>
      <c r="AF318" s="31">
        <v>45937.586365740739</v>
      </c>
    </row>
    <row r="319" spans="1:32" ht="15.75" customHeight="1" x14ac:dyDescent="0.3">
      <c r="A319" s="27" t="s">
        <v>21</v>
      </c>
      <c r="B319" s="27" t="s">
        <v>22</v>
      </c>
      <c r="C319" s="27" t="s">
        <v>10633</v>
      </c>
      <c r="D319" s="1" t="s">
        <v>10632</v>
      </c>
      <c r="E319" s="27" t="s">
        <v>1742</v>
      </c>
      <c r="F319" s="27" t="s">
        <v>10635</v>
      </c>
      <c r="G319" s="27" t="s">
        <v>10636</v>
      </c>
      <c r="H319" s="27" t="s">
        <v>10637</v>
      </c>
      <c r="I319" s="27" t="s">
        <v>121</v>
      </c>
      <c r="J319" s="27" t="s">
        <v>1283</v>
      </c>
      <c r="K319" s="27" t="s">
        <v>281</v>
      </c>
      <c r="L319" s="27" t="s">
        <v>223</v>
      </c>
      <c r="M319" s="27" t="s">
        <v>1205</v>
      </c>
      <c r="N319" s="27" t="s">
        <v>1367</v>
      </c>
      <c r="O319" s="27">
        <v>13.022146599999999</v>
      </c>
      <c r="P319" s="27">
        <v>77.622178399999996</v>
      </c>
      <c r="Q319" s="27" t="s">
        <v>10639</v>
      </c>
      <c r="R319" s="27" t="s">
        <v>1213</v>
      </c>
      <c r="S319" s="27" t="s">
        <v>1214</v>
      </c>
      <c r="T319" s="27" t="s">
        <v>1215</v>
      </c>
      <c r="U319" s="27" t="s">
        <v>7906</v>
      </c>
      <c r="V319" s="30">
        <v>1</v>
      </c>
      <c r="W319" s="27" t="s">
        <v>1217</v>
      </c>
      <c r="X319" s="27" t="s">
        <v>223</v>
      </c>
      <c r="Y319" s="27" t="s">
        <v>1218</v>
      </c>
      <c r="Z319" s="27" t="s">
        <v>608</v>
      </c>
      <c r="AA319" s="27" t="s">
        <v>609</v>
      </c>
      <c r="AB319" s="27">
        <v>0</v>
      </c>
      <c r="AC319" s="27">
        <v>0</v>
      </c>
      <c r="AD319" s="27" t="s">
        <v>10297</v>
      </c>
      <c r="AE319" s="27" t="b">
        <v>1</v>
      </c>
      <c r="AF319" s="31">
        <v>45937.626238425924</v>
      </c>
    </row>
    <row r="320" spans="1:32" ht="15.75" customHeight="1" x14ac:dyDescent="0.3">
      <c r="A320" s="27" t="s">
        <v>21</v>
      </c>
      <c r="B320" s="27" t="s">
        <v>22</v>
      </c>
      <c r="C320" s="27" t="s">
        <v>10643</v>
      </c>
      <c r="D320" s="1" t="s">
        <v>10642</v>
      </c>
      <c r="E320" s="27" t="s">
        <v>1742</v>
      </c>
      <c r="F320" s="27" t="s">
        <v>10644</v>
      </c>
      <c r="G320" s="27" t="s">
        <v>10645</v>
      </c>
      <c r="H320" s="27" t="s">
        <v>10646</v>
      </c>
      <c r="I320" s="27" t="s">
        <v>121</v>
      </c>
      <c r="J320" s="27" t="s">
        <v>1283</v>
      </c>
      <c r="K320" s="27" t="s">
        <v>281</v>
      </c>
      <c r="L320" s="27" t="s">
        <v>223</v>
      </c>
      <c r="M320" s="27" t="s">
        <v>1205</v>
      </c>
      <c r="N320" s="27" t="s">
        <v>1367</v>
      </c>
      <c r="O320" s="27">
        <v>13.0220863</v>
      </c>
      <c r="P320" s="27">
        <v>77.622195500000004</v>
      </c>
      <c r="Q320" s="27" t="s">
        <v>10648</v>
      </c>
      <c r="R320" s="27" t="s">
        <v>1213</v>
      </c>
      <c r="S320" s="27" t="s">
        <v>1214</v>
      </c>
      <c r="T320" s="27" t="s">
        <v>1215</v>
      </c>
      <c r="U320" s="27" t="s">
        <v>7906</v>
      </c>
      <c r="V320" s="30">
        <v>1</v>
      </c>
      <c r="W320" s="27" t="s">
        <v>1217</v>
      </c>
      <c r="X320" s="27" t="s">
        <v>223</v>
      </c>
      <c r="Y320" s="27" t="s">
        <v>1218</v>
      </c>
      <c r="Z320" s="27" t="s">
        <v>608</v>
      </c>
      <c r="AA320" s="27" t="s">
        <v>609</v>
      </c>
      <c r="AB320" s="27">
        <v>0</v>
      </c>
      <c r="AC320" s="27">
        <v>0</v>
      </c>
      <c r="AD320" s="27" t="s">
        <v>10297</v>
      </c>
      <c r="AE320" s="27" t="b">
        <v>1</v>
      </c>
      <c r="AF320" s="31">
        <v>45937.627476851849</v>
      </c>
    </row>
    <row r="321" spans="1:32" ht="15.75" customHeight="1" x14ac:dyDescent="0.3">
      <c r="A321" s="27" t="s">
        <v>21</v>
      </c>
      <c r="B321" s="27" t="s">
        <v>22</v>
      </c>
      <c r="C321" s="27" t="s">
        <v>58</v>
      </c>
      <c r="D321" s="1" t="s">
        <v>10653</v>
      </c>
      <c r="E321" s="27" t="s">
        <v>1742</v>
      </c>
      <c r="F321" s="27" t="s">
        <v>10654</v>
      </c>
      <c r="G321" s="27"/>
      <c r="H321" s="27"/>
      <c r="I321" s="27" t="s">
        <v>31</v>
      </c>
      <c r="J321" s="27" t="s">
        <v>1283</v>
      </c>
      <c r="K321" s="27" t="s">
        <v>281</v>
      </c>
      <c r="L321" s="27" t="s">
        <v>223</v>
      </c>
      <c r="M321" s="27" t="s">
        <v>1205</v>
      </c>
      <c r="N321" s="27" t="s">
        <v>1540</v>
      </c>
      <c r="O321" s="27">
        <v>13.0223403</v>
      </c>
      <c r="P321" s="27">
        <v>77.625595099999998</v>
      </c>
      <c r="Q321" s="27" t="s">
        <v>10656</v>
      </c>
      <c r="R321" s="27" t="s">
        <v>1213</v>
      </c>
      <c r="S321" s="27" t="s">
        <v>1214</v>
      </c>
      <c r="T321" s="27" t="s">
        <v>1215</v>
      </c>
      <c r="U321" s="27" t="s">
        <v>7916</v>
      </c>
      <c r="V321" s="30">
        <v>1</v>
      </c>
      <c r="W321" s="27" t="s">
        <v>1217</v>
      </c>
      <c r="X321" s="27" t="s">
        <v>223</v>
      </c>
      <c r="Y321" s="27" t="s">
        <v>1218</v>
      </c>
      <c r="Z321" s="27" t="s">
        <v>147</v>
      </c>
      <c r="AA321" s="27" t="s">
        <v>1490</v>
      </c>
      <c r="AB321" s="30">
        <v>0</v>
      </c>
      <c r="AC321" s="30">
        <v>0</v>
      </c>
      <c r="AD321" s="27" t="s">
        <v>1544</v>
      </c>
      <c r="AE321" s="27" t="b">
        <v>1</v>
      </c>
      <c r="AF321" s="31">
        <v>46055.799733796295</v>
      </c>
    </row>
    <row r="322" spans="1:32" ht="15.75" customHeight="1" x14ac:dyDescent="0.3">
      <c r="A322" s="27" t="s">
        <v>21</v>
      </c>
      <c r="B322" s="27" t="s">
        <v>22</v>
      </c>
      <c r="C322" s="27" t="s">
        <v>10661</v>
      </c>
      <c r="D322" s="1" t="s">
        <v>10659</v>
      </c>
      <c r="E322" s="27" t="s">
        <v>1742</v>
      </c>
      <c r="F322" s="27" t="s">
        <v>10662</v>
      </c>
      <c r="G322" s="27" t="s">
        <v>10663</v>
      </c>
      <c r="H322" s="27" t="s">
        <v>10664</v>
      </c>
      <c r="I322" s="27" t="s">
        <v>121</v>
      </c>
      <c r="J322" s="27" t="s">
        <v>1283</v>
      </c>
      <c r="K322" s="27" t="s">
        <v>281</v>
      </c>
      <c r="L322" s="27" t="s">
        <v>223</v>
      </c>
      <c r="M322" s="27" t="s">
        <v>1205</v>
      </c>
      <c r="N322" s="27" t="s">
        <v>1367</v>
      </c>
      <c r="O322" s="27">
        <v>13.022135199999999</v>
      </c>
      <c r="P322" s="27">
        <v>77.622732799999994</v>
      </c>
      <c r="Q322" s="27" t="s">
        <v>10666</v>
      </c>
      <c r="R322" s="27" t="s">
        <v>1213</v>
      </c>
      <c r="S322" s="27" t="s">
        <v>1214</v>
      </c>
      <c r="T322" s="27" t="s">
        <v>1215</v>
      </c>
      <c r="U322" s="27" t="s">
        <v>7906</v>
      </c>
      <c r="V322" s="30">
        <v>1</v>
      </c>
      <c r="W322" s="27" t="s">
        <v>1217</v>
      </c>
      <c r="X322" s="27" t="s">
        <v>223</v>
      </c>
      <c r="Y322" s="27" t="s">
        <v>1218</v>
      </c>
      <c r="Z322" s="27" t="s">
        <v>608</v>
      </c>
      <c r="AA322" s="27" t="s">
        <v>609</v>
      </c>
      <c r="AB322" s="27">
        <v>0</v>
      </c>
      <c r="AC322" s="27">
        <v>0</v>
      </c>
      <c r="AD322" s="27" t="s">
        <v>10297</v>
      </c>
      <c r="AE322" s="27" t="b">
        <v>1</v>
      </c>
      <c r="AF322" s="31">
        <v>45937.629166666666</v>
      </c>
    </row>
    <row r="323" spans="1:32" ht="15.75" customHeight="1" x14ac:dyDescent="0.3">
      <c r="A323" s="27" t="s">
        <v>21</v>
      </c>
      <c r="B323" s="27" t="s">
        <v>22</v>
      </c>
      <c r="C323" s="27" t="s">
        <v>10670</v>
      </c>
      <c r="D323" s="1" t="s">
        <v>10669</v>
      </c>
      <c r="E323" s="27" t="s">
        <v>1742</v>
      </c>
      <c r="F323" s="27" t="s">
        <v>10671</v>
      </c>
      <c r="G323" s="27" t="s">
        <v>10673</v>
      </c>
      <c r="H323" s="27" t="s">
        <v>10674</v>
      </c>
      <c r="I323" s="27" t="s">
        <v>121</v>
      </c>
      <c r="J323" s="27" t="s">
        <v>1283</v>
      </c>
      <c r="K323" s="27" t="s">
        <v>281</v>
      </c>
      <c r="L323" s="27" t="s">
        <v>223</v>
      </c>
      <c r="M323" s="27" t="s">
        <v>1205</v>
      </c>
      <c r="N323" s="27" t="s">
        <v>1367</v>
      </c>
      <c r="O323" s="27">
        <v>13.0220117</v>
      </c>
      <c r="P323" s="27">
        <v>77.622992100000005</v>
      </c>
      <c r="Q323" s="27" t="s">
        <v>10676</v>
      </c>
      <c r="R323" s="27" t="s">
        <v>1213</v>
      </c>
      <c r="S323" s="27" t="s">
        <v>1214</v>
      </c>
      <c r="T323" s="27" t="s">
        <v>1215</v>
      </c>
      <c r="U323" s="27" t="s">
        <v>7906</v>
      </c>
      <c r="V323" s="30">
        <v>1</v>
      </c>
      <c r="W323" s="27" t="s">
        <v>1217</v>
      </c>
      <c r="X323" s="27" t="s">
        <v>223</v>
      </c>
      <c r="Y323" s="27" t="s">
        <v>1218</v>
      </c>
      <c r="Z323" s="27" t="s">
        <v>608</v>
      </c>
      <c r="AA323" s="27" t="s">
        <v>609</v>
      </c>
      <c r="AB323" s="27">
        <v>0</v>
      </c>
      <c r="AC323" s="27">
        <v>0</v>
      </c>
      <c r="AD323" s="27" t="s">
        <v>10297</v>
      </c>
      <c r="AE323" s="27" t="b">
        <v>1</v>
      </c>
      <c r="AF323" s="31">
        <v>45937.630578703705</v>
      </c>
    </row>
    <row r="324" spans="1:32" ht="15.75" customHeight="1" x14ac:dyDescent="0.3">
      <c r="A324" s="27" t="s">
        <v>21</v>
      </c>
      <c r="B324" s="27" t="s">
        <v>22</v>
      </c>
      <c r="C324" s="27" t="s">
        <v>10679</v>
      </c>
      <c r="D324" s="1" t="s">
        <v>10678</v>
      </c>
      <c r="E324" s="27"/>
      <c r="F324" s="27" t="s">
        <v>10680</v>
      </c>
      <c r="G324" s="27" t="s">
        <v>10681</v>
      </c>
      <c r="H324" s="27" t="s">
        <v>10682</v>
      </c>
      <c r="I324" s="27" t="s">
        <v>121</v>
      </c>
      <c r="J324" s="27" t="s">
        <v>1283</v>
      </c>
      <c r="K324" s="27" t="s">
        <v>281</v>
      </c>
      <c r="L324" s="27" t="s">
        <v>223</v>
      </c>
      <c r="M324" s="27" t="s">
        <v>1205</v>
      </c>
      <c r="N324" s="27" t="s">
        <v>151</v>
      </c>
      <c r="O324" s="27">
        <v>13.020436</v>
      </c>
      <c r="P324" s="27">
        <v>77.618628900000004</v>
      </c>
      <c r="Q324" s="27" t="s">
        <v>7280</v>
      </c>
      <c r="R324" s="27" t="s">
        <v>1213</v>
      </c>
      <c r="S324" s="27" t="s">
        <v>1214</v>
      </c>
      <c r="T324" s="27" t="s">
        <v>1215</v>
      </c>
      <c r="U324" s="27" t="s">
        <v>7916</v>
      </c>
      <c r="V324" s="27" t="s">
        <v>81</v>
      </c>
      <c r="W324" s="27" t="s">
        <v>81</v>
      </c>
      <c r="X324" s="27" t="s">
        <v>81</v>
      </c>
      <c r="Y324" s="27" t="s">
        <v>81</v>
      </c>
      <c r="Z324" s="27" t="s">
        <v>81</v>
      </c>
      <c r="AA324" s="27" t="s">
        <v>81</v>
      </c>
      <c r="AB324" s="27"/>
      <c r="AC324" s="27"/>
      <c r="AD324" s="27" t="s">
        <v>8092</v>
      </c>
      <c r="AE324" s="27" t="b">
        <v>1</v>
      </c>
      <c r="AF324" s="31">
        <v>46073.507523148146</v>
      </c>
    </row>
    <row r="325" spans="1:32" ht="15.75" customHeight="1" x14ac:dyDescent="0.3">
      <c r="A325" s="27" t="s">
        <v>21</v>
      </c>
      <c r="B325" s="27" t="s">
        <v>22</v>
      </c>
      <c r="C325" s="27" t="s">
        <v>10687</v>
      </c>
      <c r="D325" s="1" t="s">
        <v>10678</v>
      </c>
      <c r="E325" s="27" t="s">
        <v>1742</v>
      </c>
      <c r="F325" s="27" t="s">
        <v>10688</v>
      </c>
      <c r="G325" s="27" t="s">
        <v>10689</v>
      </c>
      <c r="H325" s="27" t="s">
        <v>10691</v>
      </c>
      <c r="I325" s="27" t="s">
        <v>121</v>
      </c>
      <c r="J325" s="27" t="s">
        <v>1283</v>
      </c>
      <c r="K325" s="27" t="s">
        <v>281</v>
      </c>
      <c r="L325" s="27" t="s">
        <v>223</v>
      </c>
      <c r="M325" s="27" t="s">
        <v>1205</v>
      </c>
      <c r="N325" s="27" t="s">
        <v>1367</v>
      </c>
      <c r="O325" s="27">
        <v>13.0219004</v>
      </c>
      <c r="P325" s="27">
        <v>77.622750199999999</v>
      </c>
      <c r="Q325" s="27" t="s">
        <v>10692</v>
      </c>
      <c r="R325" s="27" t="s">
        <v>1213</v>
      </c>
      <c r="S325" s="27" t="s">
        <v>1214</v>
      </c>
      <c r="T325" s="27" t="s">
        <v>1215</v>
      </c>
      <c r="U325" s="27" t="s">
        <v>7906</v>
      </c>
      <c r="V325" s="30">
        <v>1</v>
      </c>
      <c r="W325" s="27" t="s">
        <v>1217</v>
      </c>
      <c r="X325" s="27" t="s">
        <v>223</v>
      </c>
      <c r="Y325" s="27" t="s">
        <v>1218</v>
      </c>
      <c r="Z325" s="27" t="s">
        <v>608</v>
      </c>
      <c r="AA325" s="27" t="s">
        <v>609</v>
      </c>
      <c r="AB325" s="27">
        <v>0</v>
      </c>
      <c r="AC325" s="27">
        <v>0</v>
      </c>
      <c r="AD325" s="27" t="s">
        <v>10297</v>
      </c>
      <c r="AE325" s="27" t="b">
        <v>1</v>
      </c>
      <c r="AF325" s="31">
        <v>45937.631689814814</v>
      </c>
    </row>
    <row r="326" spans="1:32" ht="15.75" customHeight="1" x14ac:dyDescent="0.3">
      <c r="A326" s="27" t="s">
        <v>21</v>
      </c>
      <c r="B326" s="27" t="s">
        <v>22</v>
      </c>
      <c r="C326" s="27" t="s">
        <v>10695</v>
      </c>
      <c r="D326" s="1" t="s">
        <v>10678</v>
      </c>
      <c r="E326" s="27" t="s">
        <v>7277</v>
      </c>
      <c r="F326" s="27" t="s">
        <v>10696</v>
      </c>
      <c r="G326" s="27" t="s">
        <v>10697</v>
      </c>
      <c r="H326" s="27" t="s">
        <v>10698</v>
      </c>
      <c r="I326" s="27" t="s">
        <v>121</v>
      </c>
      <c r="J326" s="27" t="s">
        <v>1283</v>
      </c>
      <c r="K326" s="27" t="s">
        <v>281</v>
      </c>
      <c r="L326" s="27" t="s">
        <v>223</v>
      </c>
      <c r="M326" s="27" t="s">
        <v>1205</v>
      </c>
      <c r="N326" s="27" t="s">
        <v>151</v>
      </c>
      <c r="O326" s="27">
        <v>13.0204355</v>
      </c>
      <c r="P326" s="27">
        <v>77.618581800000001</v>
      </c>
      <c r="Q326" s="27" t="s">
        <v>10700</v>
      </c>
      <c r="R326" s="27" t="s">
        <v>1213</v>
      </c>
      <c r="S326" s="27" t="s">
        <v>1214</v>
      </c>
      <c r="T326" s="27" t="s">
        <v>1215</v>
      </c>
      <c r="U326" s="27" t="s">
        <v>7916</v>
      </c>
      <c r="V326" s="27" t="s">
        <v>81</v>
      </c>
      <c r="W326" s="27" t="s">
        <v>81</v>
      </c>
      <c r="X326" s="27" t="s">
        <v>81</v>
      </c>
      <c r="Y326" s="27" t="s">
        <v>81</v>
      </c>
      <c r="Z326" s="27" t="s">
        <v>81</v>
      </c>
      <c r="AA326" s="27" t="s">
        <v>81</v>
      </c>
      <c r="AB326" s="27"/>
      <c r="AC326" s="27"/>
      <c r="AD326" s="27" t="s">
        <v>8092</v>
      </c>
      <c r="AE326" s="27" t="b">
        <v>1</v>
      </c>
      <c r="AF326" s="31">
        <v>46073.507002314815</v>
      </c>
    </row>
    <row r="327" spans="1:32" ht="15.75" customHeight="1" x14ac:dyDescent="0.3">
      <c r="A327" s="27" t="s">
        <v>21</v>
      </c>
      <c r="B327" s="27" t="s">
        <v>22</v>
      </c>
      <c r="C327" s="27" t="s">
        <v>10706</v>
      </c>
      <c r="D327" s="1" t="s">
        <v>10705</v>
      </c>
      <c r="E327" s="27" t="s">
        <v>1742</v>
      </c>
      <c r="F327" s="27" t="s">
        <v>10707</v>
      </c>
      <c r="G327" s="27" t="s">
        <v>10708</v>
      </c>
      <c r="H327" s="27" t="s">
        <v>10709</v>
      </c>
      <c r="I327" s="27" t="s">
        <v>121</v>
      </c>
      <c r="J327" s="27" t="s">
        <v>1283</v>
      </c>
      <c r="K327" s="27" t="s">
        <v>281</v>
      </c>
      <c r="L327" s="27" t="s">
        <v>223</v>
      </c>
      <c r="M327" s="27" t="s">
        <v>1205</v>
      </c>
      <c r="N327" s="27" t="s">
        <v>1367</v>
      </c>
      <c r="O327" s="27">
        <v>13.0218302</v>
      </c>
      <c r="P327" s="27">
        <v>77.622920899999997</v>
      </c>
      <c r="Q327" s="27" t="s">
        <v>10711</v>
      </c>
      <c r="R327" s="27" t="s">
        <v>1213</v>
      </c>
      <c r="S327" s="27" t="s">
        <v>1214</v>
      </c>
      <c r="T327" s="27" t="s">
        <v>1215</v>
      </c>
      <c r="U327" s="27" t="s">
        <v>7906</v>
      </c>
      <c r="V327" s="30">
        <v>1</v>
      </c>
      <c r="W327" s="27" t="s">
        <v>1217</v>
      </c>
      <c r="X327" s="27" t="s">
        <v>223</v>
      </c>
      <c r="Y327" s="27" t="s">
        <v>1218</v>
      </c>
      <c r="Z327" s="27" t="s">
        <v>608</v>
      </c>
      <c r="AA327" s="27" t="s">
        <v>609</v>
      </c>
      <c r="AB327" s="27">
        <v>0</v>
      </c>
      <c r="AC327" s="27">
        <v>0</v>
      </c>
      <c r="AD327" s="27" t="s">
        <v>10297</v>
      </c>
      <c r="AE327" s="27" t="b">
        <v>1</v>
      </c>
      <c r="AF327" s="31">
        <v>45937.632407407407</v>
      </c>
    </row>
    <row r="328" spans="1:32" ht="15.75" customHeight="1" x14ac:dyDescent="0.3">
      <c r="A328" s="27" t="s">
        <v>21</v>
      </c>
      <c r="B328" s="27" t="s">
        <v>22</v>
      </c>
      <c r="C328" s="27" t="s">
        <v>10714</v>
      </c>
      <c r="D328" s="1" t="s">
        <v>10713</v>
      </c>
      <c r="E328" s="27" t="s">
        <v>1742</v>
      </c>
      <c r="F328" s="27" t="s">
        <v>10715</v>
      </c>
      <c r="G328" s="27" t="s">
        <v>10716</v>
      </c>
      <c r="H328" s="27" t="s">
        <v>10717</v>
      </c>
      <c r="I328" s="27" t="s">
        <v>121</v>
      </c>
      <c r="J328" s="27" t="s">
        <v>1283</v>
      </c>
      <c r="K328" s="27" t="s">
        <v>281</v>
      </c>
      <c r="L328" s="27" t="s">
        <v>223</v>
      </c>
      <c r="M328" s="27" t="s">
        <v>1205</v>
      </c>
      <c r="N328" s="27" t="s">
        <v>151</v>
      </c>
      <c r="O328" s="27">
        <v>13.0221967</v>
      </c>
      <c r="P328" s="27">
        <v>77.622816900000004</v>
      </c>
      <c r="Q328" s="27" t="s">
        <v>10666</v>
      </c>
      <c r="R328" s="27" t="s">
        <v>1213</v>
      </c>
      <c r="S328" s="27" t="s">
        <v>1214</v>
      </c>
      <c r="T328" s="27" t="s">
        <v>1215</v>
      </c>
      <c r="U328" s="27" t="s">
        <v>7906</v>
      </c>
      <c r="V328" s="30">
        <v>1</v>
      </c>
      <c r="W328" s="27" t="s">
        <v>1217</v>
      </c>
      <c r="X328" s="27" t="s">
        <v>223</v>
      </c>
      <c r="Y328" s="27" t="s">
        <v>1218</v>
      </c>
      <c r="Z328" s="27" t="s">
        <v>608</v>
      </c>
      <c r="AA328" s="27" t="s">
        <v>609</v>
      </c>
      <c r="AB328" s="27">
        <v>0</v>
      </c>
      <c r="AC328" s="27">
        <v>0</v>
      </c>
      <c r="AD328" s="27" t="s">
        <v>10297</v>
      </c>
      <c r="AE328" s="27" t="b">
        <v>1</v>
      </c>
      <c r="AF328" s="31">
        <v>45937.633935185186</v>
      </c>
    </row>
    <row r="329" spans="1:32" ht="15.75" customHeight="1" x14ac:dyDescent="0.3">
      <c r="A329" s="27" t="s">
        <v>21</v>
      </c>
      <c r="B329" s="27" t="s">
        <v>22</v>
      </c>
      <c r="C329" s="27" t="s">
        <v>10722</v>
      </c>
      <c r="D329" s="1" t="s">
        <v>10721</v>
      </c>
      <c r="E329" s="27" t="s">
        <v>1742</v>
      </c>
      <c r="F329" s="27" t="s">
        <v>10724</v>
      </c>
      <c r="G329" s="27" t="s">
        <v>10725</v>
      </c>
      <c r="H329" s="27" t="s">
        <v>10726</v>
      </c>
      <c r="I329" s="27" t="s">
        <v>121</v>
      </c>
      <c r="J329" s="27" t="s">
        <v>1283</v>
      </c>
      <c r="K329" s="27" t="s">
        <v>281</v>
      </c>
      <c r="L329" s="27" t="s">
        <v>223</v>
      </c>
      <c r="M329" s="27" t="s">
        <v>1205</v>
      </c>
      <c r="N329" s="27" t="s">
        <v>151</v>
      </c>
      <c r="O329" s="27">
        <v>13.0224414</v>
      </c>
      <c r="P329" s="27">
        <v>77.622872400000006</v>
      </c>
      <c r="Q329" s="27" t="s">
        <v>10727</v>
      </c>
      <c r="R329" s="27" t="s">
        <v>1213</v>
      </c>
      <c r="S329" s="27" t="s">
        <v>1214</v>
      </c>
      <c r="T329" s="27" t="s">
        <v>1215</v>
      </c>
      <c r="U329" s="27" t="s">
        <v>7906</v>
      </c>
      <c r="V329" s="30">
        <v>1</v>
      </c>
      <c r="W329" s="27" t="s">
        <v>1217</v>
      </c>
      <c r="X329" s="27" t="s">
        <v>223</v>
      </c>
      <c r="Y329" s="27" t="s">
        <v>1218</v>
      </c>
      <c r="Z329" s="27" t="s">
        <v>608</v>
      </c>
      <c r="AA329" s="27" t="s">
        <v>609</v>
      </c>
      <c r="AB329" s="27">
        <v>0</v>
      </c>
      <c r="AC329" s="27">
        <v>0</v>
      </c>
      <c r="AD329" s="27" t="s">
        <v>10297</v>
      </c>
      <c r="AE329" s="27" t="b">
        <v>1</v>
      </c>
      <c r="AF329" s="31">
        <v>45937.63449074074</v>
      </c>
    </row>
    <row r="330" spans="1:32" ht="15.75" customHeight="1" x14ac:dyDescent="0.3">
      <c r="A330" s="27" t="s">
        <v>21</v>
      </c>
      <c r="B330" s="27" t="s">
        <v>22</v>
      </c>
      <c r="C330" s="27" t="s">
        <v>10731</v>
      </c>
      <c r="D330" s="1" t="s">
        <v>10730</v>
      </c>
      <c r="E330" s="27" t="s">
        <v>1742</v>
      </c>
      <c r="F330" s="27" t="s">
        <v>10732</v>
      </c>
      <c r="G330" s="27" t="s">
        <v>10733</v>
      </c>
      <c r="H330" s="27" t="s">
        <v>10735</v>
      </c>
      <c r="I330" s="27" t="s">
        <v>121</v>
      </c>
      <c r="J330" s="27" t="s">
        <v>1283</v>
      </c>
      <c r="K330" s="27" t="s">
        <v>281</v>
      </c>
      <c r="L330" s="27" t="s">
        <v>223</v>
      </c>
      <c r="M330" s="27" t="s">
        <v>1205</v>
      </c>
      <c r="N330" s="27" t="s">
        <v>1367</v>
      </c>
      <c r="O330" s="27">
        <v>13.0225366</v>
      </c>
      <c r="P330" s="27">
        <v>77.622746100000001</v>
      </c>
      <c r="Q330" s="27" t="s">
        <v>10737</v>
      </c>
      <c r="R330" s="27" t="s">
        <v>1213</v>
      </c>
      <c r="S330" s="27" t="s">
        <v>1214</v>
      </c>
      <c r="T330" s="27" t="s">
        <v>1215</v>
      </c>
      <c r="U330" s="27" t="s">
        <v>7916</v>
      </c>
      <c r="V330" s="27" t="s">
        <v>81</v>
      </c>
      <c r="W330" s="27" t="s">
        <v>81</v>
      </c>
      <c r="X330" s="27" t="s">
        <v>81</v>
      </c>
      <c r="Y330" s="27" t="s">
        <v>81</v>
      </c>
      <c r="Z330" s="27" t="s">
        <v>81</v>
      </c>
      <c r="AA330" s="27" t="s">
        <v>81</v>
      </c>
      <c r="AB330" s="27">
        <v>0</v>
      </c>
      <c r="AC330" s="27">
        <v>0</v>
      </c>
      <c r="AD330" s="27" t="s">
        <v>10297</v>
      </c>
      <c r="AE330" s="27" t="b">
        <v>1</v>
      </c>
      <c r="AF330" s="31">
        <v>45937.635254629633</v>
      </c>
    </row>
    <row r="331" spans="1:32" ht="15.75" customHeight="1" x14ac:dyDescent="0.3">
      <c r="A331" s="27" t="s">
        <v>21</v>
      </c>
      <c r="B331" s="27" t="s">
        <v>22</v>
      </c>
      <c r="C331" s="27" t="s">
        <v>10740</v>
      </c>
      <c r="D331" s="1" t="s">
        <v>10739</v>
      </c>
      <c r="E331" s="27" t="s">
        <v>1742</v>
      </c>
      <c r="F331" s="27" t="s">
        <v>10742</v>
      </c>
      <c r="G331" s="27" t="s">
        <v>10743</v>
      </c>
      <c r="H331" s="27" t="s">
        <v>10744</v>
      </c>
      <c r="I331" s="27" t="s">
        <v>121</v>
      </c>
      <c r="J331" s="27" t="s">
        <v>1283</v>
      </c>
      <c r="K331" s="27" t="s">
        <v>281</v>
      </c>
      <c r="L331" s="27" t="s">
        <v>223</v>
      </c>
      <c r="M331" s="27" t="s">
        <v>1205</v>
      </c>
      <c r="N331" s="27" t="s">
        <v>1367</v>
      </c>
      <c r="O331" s="27">
        <v>13.022549400000001</v>
      </c>
      <c r="P331" s="27">
        <v>77.622616899999997</v>
      </c>
      <c r="Q331" s="27" t="s">
        <v>10746</v>
      </c>
      <c r="R331" s="27" t="s">
        <v>1213</v>
      </c>
      <c r="S331" s="27" t="s">
        <v>1214</v>
      </c>
      <c r="T331" s="27" t="s">
        <v>1215</v>
      </c>
      <c r="U331" s="27" t="s">
        <v>7916</v>
      </c>
      <c r="V331" s="27" t="s">
        <v>81</v>
      </c>
      <c r="W331" s="27" t="s">
        <v>81</v>
      </c>
      <c r="X331" s="27" t="s">
        <v>81</v>
      </c>
      <c r="Y331" s="27" t="s">
        <v>81</v>
      </c>
      <c r="Z331" s="27" t="s">
        <v>81</v>
      </c>
      <c r="AA331" s="27" t="s">
        <v>81</v>
      </c>
      <c r="AB331" s="27">
        <v>0</v>
      </c>
      <c r="AC331" s="27">
        <v>0</v>
      </c>
      <c r="AD331" s="27" t="s">
        <v>10297</v>
      </c>
      <c r="AE331" s="27" t="b">
        <v>1</v>
      </c>
      <c r="AF331" s="31">
        <v>45937.635798611111</v>
      </c>
    </row>
    <row r="332" spans="1:32" ht="15.75" customHeight="1" x14ac:dyDescent="0.3">
      <c r="A332" s="27" t="s">
        <v>21</v>
      </c>
      <c r="B332" s="27" t="s">
        <v>22</v>
      </c>
      <c r="C332" s="27" t="s">
        <v>59</v>
      </c>
      <c r="D332" s="1" t="s">
        <v>1737</v>
      </c>
      <c r="E332" s="27" t="s">
        <v>1742</v>
      </c>
      <c r="F332" s="27" t="s">
        <v>14428</v>
      </c>
      <c r="G332" s="27" t="s">
        <v>14430</v>
      </c>
      <c r="H332" s="27" t="s">
        <v>14432</v>
      </c>
      <c r="I332" s="27" t="s">
        <v>121</v>
      </c>
      <c r="J332" s="27" t="s">
        <v>1283</v>
      </c>
      <c r="K332" s="27" t="s">
        <v>281</v>
      </c>
      <c r="L332" s="27" t="s">
        <v>223</v>
      </c>
      <c r="M332" s="27" t="s">
        <v>1205</v>
      </c>
      <c r="N332" s="27" t="s">
        <v>1367</v>
      </c>
      <c r="O332" s="27">
        <v>13.022618400000001</v>
      </c>
      <c r="P332" s="27">
        <v>77.622627899999998</v>
      </c>
      <c r="Q332" s="27" t="s">
        <v>10746</v>
      </c>
      <c r="R332" s="27" t="s">
        <v>1213</v>
      </c>
      <c r="S332" s="27" t="s">
        <v>1214</v>
      </c>
      <c r="T332" s="27" t="s">
        <v>1215</v>
      </c>
      <c r="U332" s="27" t="s">
        <v>7906</v>
      </c>
      <c r="V332" s="30">
        <v>1</v>
      </c>
      <c r="W332" s="27" t="s">
        <v>1217</v>
      </c>
      <c r="X332" s="27" t="s">
        <v>223</v>
      </c>
      <c r="Y332" s="27" t="s">
        <v>1218</v>
      </c>
      <c r="Z332" s="27" t="s">
        <v>608</v>
      </c>
      <c r="AA332" s="27" t="s">
        <v>322</v>
      </c>
      <c r="AB332" s="27">
        <v>0</v>
      </c>
      <c r="AC332" s="27">
        <v>0</v>
      </c>
      <c r="AD332" s="27" t="s">
        <v>10297</v>
      </c>
      <c r="AE332" s="27" t="b">
        <v>1</v>
      </c>
      <c r="AF332" s="31">
        <v>45937.636481481481</v>
      </c>
    </row>
    <row r="333" spans="1:32" ht="15.75" customHeight="1" x14ac:dyDescent="0.3">
      <c r="A333" s="27" t="s">
        <v>21</v>
      </c>
      <c r="B333" s="27" t="s">
        <v>22</v>
      </c>
      <c r="C333" s="27" t="s">
        <v>10756</v>
      </c>
      <c r="D333" s="1" t="s">
        <v>10755</v>
      </c>
      <c r="E333" s="27" t="s">
        <v>1742</v>
      </c>
      <c r="F333" s="27" t="s">
        <v>10757</v>
      </c>
      <c r="G333" s="27" t="s">
        <v>10759</v>
      </c>
      <c r="H333" s="27" t="s">
        <v>10760</v>
      </c>
      <c r="I333" s="27" t="s">
        <v>121</v>
      </c>
      <c r="J333" s="27" t="s">
        <v>1283</v>
      </c>
      <c r="K333" s="27" t="s">
        <v>281</v>
      </c>
      <c r="L333" s="27" t="s">
        <v>223</v>
      </c>
      <c r="M333" s="27" t="s">
        <v>1205</v>
      </c>
      <c r="N333" s="27" t="s">
        <v>151</v>
      </c>
      <c r="O333" s="27">
        <v>13.022622200000001</v>
      </c>
      <c r="P333" s="27">
        <v>77.622631900000002</v>
      </c>
      <c r="Q333" s="27" t="s">
        <v>10746</v>
      </c>
      <c r="R333" s="27" t="s">
        <v>1213</v>
      </c>
      <c r="S333" s="27" t="s">
        <v>1214</v>
      </c>
      <c r="T333" s="27" t="s">
        <v>1215</v>
      </c>
      <c r="U333" s="27" t="s">
        <v>7906</v>
      </c>
      <c r="V333" s="30">
        <v>1</v>
      </c>
      <c r="W333" s="27" t="s">
        <v>1217</v>
      </c>
      <c r="X333" s="27" t="s">
        <v>223</v>
      </c>
      <c r="Y333" s="27" t="s">
        <v>1218</v>
      </c>
      <c r="Z333" s="27" t="s">
        <v>608</v>
      </c>
      <c r="AA333" s="27" t="s">
        <v>322</v>
      </c>
      <c r="AB333" s="27">
        <v>0</v>
      </c>
      <c r="AC333" s="27">
        <v>0</v>
      </c>
      <c r="AD333" s="27" t="s">
        <v>10297</v>
      </c>
      <c r="AE333" s="27" t="b">
        <v>1</v>
      </c>
      <c r="AF333" s="31">
        <v>45937.637037037035</v>
      </c>
    </row>
    <row r="334" spans="1:32" ht="15.75" customHeight="1" x14ac:dyDescent="0.3">
      <c r="A334" s="27" t="s">
        <v>21</v>
      </c>
      <c r="B334" s="27" t="s">
        <v>22</v>
      </c>
      <c r="C334" s="27" t="s">
        <v>10764</v>
      </c>
      <c r="D334" s="1" t="s">
        <v>10763</v>
      </c>
      <c r="E334" s="27" t="s">
        <v>1742</v>
      </c>
      <c r="F334" s="27" t="s">
        <v>10766</v>
      </c>
      <c r="G334" s="27"/>
      <c r="H334" s="27"/>
      <c r="I334" s="27" t="s">
        <v>121</v>
      </c>
      <c r="J334" s="27" t="s">
        <v>1283</v>
      </c>
      <c r="K334" s="27" t="s">
        <v>145</v>
      </c>
      <c r="L334" s="27" t="s">
        <v>223</v>
      </c>
      <c r="M334" s="27" t="s">
        <v>8111</v>
      </c>
      <c r="N334" s="27" t="s">
        <v>1540</v>
      </c>
      <c r="O334" s="27">
        <v>13.022657799999999</v>
      </c>
      <c r="P334" s="27">
        <v>77.622273699999994</v>
      </c>
      <c r="Q334" s="27" t="s">
        <v>10767</v>
      </c>
      <c r="R334" s="27" t="s">
        <v>8111</v>
      </c>
      <c r="S334" s="27" t="s">
        <v>1681</v>
      </c>
      <c r="T334" s="27" t="s">
        <v>1215</v>
      </c>
      <c r="U334" s="27" t="s">
        <v>7906</v>
      </c>
      <c r="V334" s="30">
        <v>1</v>
      </c>
      <c r="W334" s="27" t="s">
        <v>1217</v>
      </c>
      <c r="X334" s="27" t="s">
        <v>223</v>
      </c>
      <c r="Y334" s="27" t="s">
        <v>1218</v>
      </c>
      <c r="Z334" s="27" t="s">
        <v>147</v>
      </c>
      <c r="AA334" s="27" t="s">
        <v>1490</v>
      </c>
      <c r="AB334" s="30">
        <v>0</v>
      </c>
      <c r="AC334" s="30">
        <v>0</v>
      </c>
      <c r="AD334" s="27" t="s">
        <v>1544</v>
      </c>
      <c r="AE334" s="27" t="b">
        <v>0</v>
      </c>
      <c r="AF334" s="31">
        <v>46055.799490740741</v>
      </c>
    </row>
    <row r="335" spans="1:32" ht="15.75" customHeight="1" x14ac:dyDescent="0.3">
      <c r="A335" s="27" t="s">
        <v>21</v>
      </c>
      <c r="B335" s="27" t="s">
        <v>22</v>
      </c>
      <c r="C335" s="27" t="s">
        <v>10771</v>
      </c>
      <c r="D335" s="1" t="s">
        <v>10770</v>
      </c>
      <c r="E335" s="27" t="s">
        <v>1742</v>
      </c>
      <c r="F335" s="27" t="s">
        <v>10773</v>
      </c>
      <c r="G335" s="27" t="s">
        <v>10774</v>
      </c>
      <c r="H335" s="27" t="s">
        <v>10775</v>
      </c>
      <c r="I335" s="27" t="s">
        <v>121</v>
      </c>
      <c r="J335" s="27" t="s">
        <v>1283</v>
      </c>
      <c r="K335" s="27" t="s">
        <v>281</v>
      </c>
      <c r="L335" s="27" t="s">
        <v>223</v>
      </c>
      <c r="M335" s="27" t="s">
        <v>1205</v>
      </c>
      <c r="N335" s="27" t="s">
        <v>1367</v>
      </c>
      <c r="O335" s="27">
        <v>13.0228003</v>
      </c>
      <c r="P335" s="27">
        <v>77.622389600000005</v>
      </c>
      <c r="Q335" s="27" t="s">
        <v>10777</v>
      </c>
      <c r="R335" s="27" t="s">
        <v>1213</v>
      </c>
      <c r="S335" s="27" t="s">
        <v>1214</v>
      </c>
      <c r="T335" s="27" t="s">
        <v>1215</v>
      </c>
      <c r="U335" s="27" t="s">
        <v>7906</v>
      </c>
      <c r="V335" s="30">
        <v>1</v>
      </c>
      <c r="W335" s="27" t="s">
        <v>1217</v>
      </c>
      <c r="X335" s="27" t="s">
        <v>223</v>
      </c>
      <c r="Y335" s="27" t="s">
        <v>1218</v>
      </c>
      <c r="Z335" s="27" t="s">
        <v>608</v>
      </c>
      <c r="AA335" s="27" t="s">
        <v>609</v>
      </c>
      <c r="AB335" s="27">
        <v>0</v>
      </c>
      <c r="AC335" s="27">
        <v>0</v>
      </c>
      <c r="AD335" s="27" t="s">
        <v>10297</v>
      </c>
      <c r="AE335" s="27" t="b">
        <v>1</v>
      </c>
      <c r="AF335" s="31">
        <v>45937.639282407406</v>
      </c>
    </row>
    <row r="336" spans="1:32" ht="15.75" customHeight="1" x14ac:dyDescent="0.3">
      <c r="A336" s="27" t="s">
        <v>21</v>
      </c>
      <c r="B336" s="27" t="s">
        <v>22</v>
      </c>
      <c r="C336" s="27" t="s">
        <v>10781</v>
      </c>
      <c r="D336" s="1" t="s">
        <v>10780</v>
      </c>
      <c r="E336" s="27" t="s">
        <v>1742</v>
      </c>
      <c r="F336" s="27" t="s">
        <v>10782</v>
      </c>
      <c r="G336" s="27" t="s">
        <v>10783</v>
      </c>
      <c r="H336" s="27" t="s">
        <v>10784</v>
      </c>
      <c r="I336" s="27" t="s">
        <v>121</v>
      </c>
      <c r="J336" s="27" t="s">
        <v>1283</v>
      </c>
      <c r="K336" s="27" t="s">
        <v>281</v>
      </c>
      <c r="L336" s="27" t="s">
        <v>223</v>
      </c>
      <c r="M336" s="27" t="s">
        <v>1205</v>
      </c>
      <c r="N336" s="27" t="s">
        <v>1367</v>
      </c>
      <c r="O336" s="27">
        <v>13.0224837</v>
      </c>
      <c r="P336" s="27">
        <v>77.622366799999995</v>
      </c>
      <c r="Q336" s="27" t="s">
        <v>10629</v>
      </c>
      <c r="R336" s="27" t="s">
        <v>1213</v>
      </c>
      <c r="S336" s="27" t="s">
        <v>1214</v>
      </c>
      <c r="T336" s="27" t="s">
        <v>1215</v>
      </c>
      <c r="U336" s="27" t="s">
        <v>7906</v>
      </c>
      <c r="V336" s="30">
        <v>1</v>
      </c>
      <c r="W336" s="27" t="s">
        <v>1217</v>
      </c>
      <c r="X336" s="27" t="s">
        <v>223</v>
      </c>
      <c r="Y336" s="27" t="s">
        <v>1218</v>
      </c>
      <c r="Z336" s="27" t="s">
        <v>608</v>
      </c>
      <c r="AA336" s="27" t="s">
        <v>609</v>
      </c>
      <c r="AB336" s="27">
        <v>0</v>
      </c>
      <c r="AC336" s="27">
        <v>0</v>
      </c>
      <c r="AD336" s="27" t="s">
        <v>10297</v>
      </c>
      <c r="AE336" s="27" t="b">
        <v>1</v>
      </c>
      <c r="AF336" s="31">
        <v>45937.640451388892</v>
      </c>
    </row>
    <row r="337" spans="1:32" ht="15.75" customHeight="1" x14ac:dyDescent="0.3">
      <c r="A337" s="27" t="s">
        <v>21</v>
      </c>
      <c r="B337" s="27" t="s">
        <v>22</v>
      </c>
      <c r="C337" s="27" t="s">
        <v>10789</v>
      </c>
      <c r="D337" s="1" t="s">
        <v>10788</v>
      </c>
      <c r="E337" s="27" t="s">
        <v>1742</v>
      </c>
      <c r="F337" s="27" t="s">
        <v>10790</v>
      </c>
      <c r="G337" s="27" t="s">
        <v>10792</v>
      </c>
      <c r="H337" s="27" t="s">
        <v>10793</v>
      </c>
      <c r="I337" s="27" t="s">
        <v>121</v>
      </c>
      <c r="J337" s="27" t="s">
        <v>1283</v>
      </c>
      <c r="K337" s="27" t="s">
        <v>281</v>
      </c>
      <c r="L337" s="27" t="s">
        <v>223</v>
      </c>
      <c r="M337" s="27" t="s">
        <v>1205</v>
      </c>
      <c r="N337" s="27" t="s">
        <v>1367</v>
      </c>
      <c r="O337" s="27">
        <v>13.022220900000001</v>
      </c>
      <c r="P337" s="27">
        <v>77.6222554</v>
      </c>
      <c r="Q337" s="27" t="s">
        <v>10794</v>
      </c>
      <c r="R337" s="27" t="s">
        <v>1213</v>
      </c>
      <c r="S337" s="27" t="s">
        <v>1214</v>
      </c>
      <c r="T337" s="27" t="s">
        <v>1215</v>
      </c>
      <c r="U337" s="27" t="s">
        <v>7906</v>
      </c>
      <c r="V337" s="30">
        <v>1</v>
      </c>
      <c r="W337" s="27" t="s">
        <v>1217</v>
      </c>
      <c r="X337" s="27" t="s">
        <v>223</v>
      </c>
      <c r="Y337" s="27" t="s">
        <v>1218</v>
      </c>
      <c r="Z337" s="27" t="s">
        <v>608</v>
      </c>
      <c r="AA337" s="27" t="s">
        <v>609</v>
      </c>
      <c r="AB337" s="27">
        <v>0</v>
      </c>
      <c r="AC337" s="27">
        <v>0</v>
      </c>
      <c r="AD337" s="27" t="s">
        <v>10297</v>
      </c>
      <c r="AE337" s="27" t="b">
        <v>1</v>
      </c>
      <c r="AF337" s="31">
        <v>45937.641076388885</v>
      </c>
    </row>
    <row r="338" spans="1:32" ht="15.75" customHeight="1" x14ac:dyDescent="0.3">
      <c r="A338" s="27" t="s">
        <v>21</v>
      </c>
      <c r="B338" s="27" t="s">
        <v>22</v>
      </c>
      <c r="C338" s="27" t="s">
        <v>10797</v>
      </c>
      <c r="D338" s="1" t="s">
        <v>10796</v>
      </c>
      <c r="E338" s="27" t="s">
        <v>1742</v>
      </c>
      <c r="F338" s="27" t="s">
        <v>10800</v>
      </c>
      <c r="G338" s="27" t="s">
        <v>10801</v>
      </c>
      <c r="H338" s="27" t="s">
        <v>10802</v>
      </c>
      <c r="I338" s="27" t="s">
        <v>121</v>
      </c>
      <c r="J338" s="27" t="s">
        <v>1283</v>
      </c>
      <c r="K338" s="27" t="s">
        <v>281</v>
      </c>
      <c r="L338" s="27" t="s">
        <v>223</v>
      </c>
      <c r="M338" s="27" t="s">
        <v>1205</v>
      </c>
      <c r="N338" s="27" t="s">
        <v>1367</v>
      </c>
      <c r="O338" s="27">
        <v>13.022017099999999</v>
      </c>
      <c r="P338" s="27">
        <v>77.622213299999999</v>
      </c>
      <c r="Q338" s="27" t="s">
        <v>10803</v>
      </c>
      <c r="R338" s="27" t="s">
        <v>1213</v>
      </c>
      <c r="S338" s="27" t="s">
        <v>1214</v>
      </c>
      <c r="T338" s="27" t="s">
        <v>1215</v>
      </c>
      <c r="U338" s="27" t="s">
        <v>7906</v>
      </c>
      <c r="V338" s="30">
        <v>1</v>
      </c>
      <c r="W338" s="27" t="s">
        <v>1217</v>
      </c>
      <c r="X338" s="27" t="s">
        <v>223</v>
      </c>
      <c r="Y338" s="27" t="s">
        <v>1218</v>
      </c>
      <c r="Z338" s="27" t="s">
        <v>608</v>
      </c>
      <c r="AA338" s="27" t="s">
        <v>609</v>
      </c>
      <c r="AB338" s="27">
        <v>0</v>
      </c>
      <c r="AC338" s="27">
        <v>0</v>
      </c>
      <c r="AD338" s="27" t="s">
        <v>10297</v>
      </c>
      <c r="AE338" s="27" t="b">
        <v>1</v>
      </c>
      <c r="AF338" s="31">
        <v>45937.64271990741</v>
      </c>
    </row>
    <row r="339" spans="1:32" ht="15.75" customHeight="1" x14ac:dyDescent="0.3">
      <c r="A339" s="27" t="s">
        <v>21</v>
      </c>
      <c r="B339" s="27" t="s">
        <v>22</v>
      </c>
      <c r="C339" s="27" t="s">
        <v>60</v>
      </c>
      <c r="D339" s="1" t="s">
        <v>10804</v>
      </c>
      <c r="E339" s="27" t="s">
        <v>4892</v>
      </c>
      <c r="F339" s="27" t="s">
        <v>10806</v>
      </c>
      <c r="G339" s="27" t="s">
        <v>10807</v>
      </c>
      <c r="H339" s="27" t="s">
        <v>10808</v>
      </c>
      <c r="I339" s="27" t="s">
        <v>31</v>
      </c>
      <c r="J339" s="27" t="s">
        <v>1283</v>
      </c>
      <c r="K339" s="27" t="s">
        <v>2883</v>
      </c>
      <c r="L339" s="27" t="s">
        <v>223</v>
      </c>
      <c r="M339" s="27" t="s">
        <v>151</v>
      </c>
      <c r="N339" s="27" t="s">
        <v>81</v>
      </c>
      <c r="O339" s="27">
        <v>13.02045</v>
      </c>
      <c r="P339" s="27">
        <v>77.623266200000003</v>
      </c>
      <c r="Q339" s="27" t="s">
        <v>10809</v>
      </c>
      <c r="R339" s="27" t="s">
        <v>151</v>
      </c>
      <c r="S339" s="27" t="s">
        <v>1681</v>
      </c>
      <c r="T339" s="27" t="s">
        <v>1215</v>
      </c>
      <c r="U339" s="27" t="s">
        <v>7906</v>
      </c>
      <c r="V339" s="30">
        <v>6</v>
      </c>
      <c r="W339" s="27" t="s">
        <v>1217</v>
      </c>
      <c r="X339" s="27" t="s">
        <v>223</v>
      </c>
      <c r="Y339" s="27" t="s">
        <v>1218</v>
      </c>
      <c r="Z339" s="27" t="s">
        <v>2884</v>
      </c>
      <c r="AA339" s="27" t="s">
        <v>150</v>
      </c>
      <c r="AB339" s="30">
        <v>0</v>
      </c>
      <c r="AC339" s="30">
        <v>0</v>
      </c>
      <c r="AD339" s="27" t="s">
        <v>10297</v>
      </c>
      <c r="AE339" s="27" t="b">
        <v>1</v>
      </c>
      <c r="AF339" s="31">
        <v>45937.64644675926</v>
      </c>
    </row>
    <row r="340" spans="1:32" ht="15.75" customHeight="1" x14ac:dyDescent="0.3">
      <c r="A340" s="27" t="s">
        <v>21</v>
      </c>
      <c r="B340" s="27" t="s">
        <v>22</v>
      </c>
      <c r="C340" s="27" t="s">
        <v>10813</v>
      </c>
      <c r="D340" s="1" t="s">
        <v>10812</v>
      </c>
      <c r="E340" s="27" t="s">
        <v>4892</v>
      </c>
      <c r="F340" s="27" t="s">
        <v>10814</v>
      </c>
      <c r="G340" s="27"/>
      <c r="H340" s="27"/>
      <c r="I340" s="27" t="s">
        <v>121</v>
      </c>
      <c r="J340" s="27" t="s">
        <v>1283</v>
      </c>
      <c r="K340" s="27" t="s">
        <v>145</v>
      </c>
      <c r="L340" s="27" t="s">
        <v>223</v>
      </c>
      <c r="M340" s="27" t="s">
        <v>8111</v>
      </c>
      <c r="N340" s="27" t="s">
        <v>1540</v>
      </c>
      <c r="O340" s="27">
        <v>13.0205269</v>
      </c>
      <c r="P340" s="27">
        <v>77.623326000000006</v>
      </c>
      <c r="Q340" s="27" t="s">
        <v>10809</v>
      </c>
      <c r="R340" s="27" t="s">
        <v>8111</v>
      </c>
      <c r="S340" s="27" t="s">
        <v>1681</v>
      </c>
      <c r="T340" s="27" t="s">
        <v>1215</v>
      </c>
      <c r="U340" s="27" t="s">
        <v>7906</v>
      </c>
      <c r="V340" s="30">
        <v>1</v>
      </c>
      <c r="W340" s="27" t="s">
        <v>1217</v>
      </c>
      <c r="X340" s="27" t="s">
        <v>223</v>
      </c>
      <c r="Y340" s="27" t="s">
        <v>1218</v>
      </c>
      <c r="Z340" s="27" t="s">
        <v>147</v>
      </c>
      <c r="AA340" s="27" t="s">
        <v>1490</v>
      </c>
      <c r="AB340" s="30">
        <v>0</v>
      </c>
      <c r="AC340" s="30">
        <v>0</v>
      </c>
      <c r="AD340" s="27" t="s">
        <v>1544</v>
      </c>
      <c r="AE340" s="27" t="b">
        <v>0</v>
      </c>
      <c r="AF340" s="31">
        <v>46055.799502314818</v>
      </c>
    </row>
    <row r="341" spans="1:32" ht="15.75" customHeight="1" x14ac:dyDescent="0.3">
      <c r="A341" s="27" t="s">
        <v>21</v>
      </c>
      <c r="B341" s="27" t="s">
        <v>22</v>
      </c>
      <c r="C341" s="27" t="s">
        <v>10817</v>
      </c>
      <c r="D341" s="1" t="s">
        <v>10816</v>
      </c>
      <c r="E341" s="27" t="s">
        <v>4892</v>
      </c>
      <c r="F341" s="27" t="s">
        <v>10818</v>
      </c>
      <c r="G341" s="27" t="s">
        <v>10819</v>
      </c>
      <c r="H341" s="27" t="s">
        <v>10820</v>
      </c>
      <c r="I341" s="27" t="s">
        <v>31</v>
      </c>
      <c r="J341" s="27" t="s">
        <v>1283</v>
      </c>
      <c r="K341" s="27" t="s">
        <v>281</v>
      </c>
      <c r="L341" s="27" t="s">
        <v>223</v>
      </c>
      <c r="M341" s="27" t="s">
        <v>1205</v>
      </c>
      <c r="N341" s="27" t="s">
        <v>1367</v>
      </c>
      <c r="O341" s="27">
        <v>13.021466200000001</v>
      </c>
      <c r="P341" s="27">
        <v>77.622900299999998</v>
      </c>
      <c r="Q341" s="27" t="s">
        <v>10822</v>
      </c>
      <c r="R341" s="27" t="s">
        <v>1213</v>
      </c>
      <c r="S341" s="27" t="s">
        <v>1214</v>
      </c>
      <c r="T341" s="27" t="s">
        <v>1215</v>
      </c>
      <c r="U341" s="27" t="s">
        <v>7906</v>
      </c>
      <c r="V341" s="30">
        <v>1</v>
      </c>
      <c r="W341" s="27" t="s">
        <v>1217</v>
      </c>
      <c r="X341" s="27" t="s">
        <v>223</v>
      </c>
      <c r="Y341" s="27" t="s">
        <v>1218</v>
      </c>
      <c r="Z341" s="27" t="s">
        <v>608</v>
      </c>
      <c r="AA341" s="27" t="s">
        <v>609</v>
      </c>
      <c r="AB341" s="27">
        <v>0</v>
      </c>
      <c r="AC341" s="27">
        <v>0</v>
      </c>
      <c r="AD341" s="27" t="s">
        <v>10297</v>
      </c>
      <c r="AE341" s="27" t="b">
        <v>1</v>
      </c>
      <c r="AF341" s="31">
        <v>45937.648449074077</v>
      </c>
    </row>
    <row r="342" spans="1:32" ht="15.75" customHeight="1" x14ac:dyDescent="0.3">
      <c r="A342" s="27" t="s">
        <v>21</v>
      </c>
      <c r="B342" s="27" t="s">
        <v>22</v>
      </c>
      <c r="C342" s="27" t="s">
        <v>10825</v>
      </c>
      <c r="D342" s="1" t="s">
        <v>10824</v>
      </c>
      <c r="E342" s="27" t="s">
        <v>4892</v>
      </c>
      <c r="F342" s="27" t="s">
        <v>10827</v>
      </c>
      <c r="G342" s="27" t="s">
        <v>10828</v>
      </c>
      <c r="H342" s="27" t="s">
        <v>10830</v>
      </c>
      <c r="I342" s="27" t="s">
        <v>31</v>
      </c>
      <c r="J342" s="27" t="s">
        <v>1283</v>
      </c>
      <c r="K342" s="27" t="s">
        <v>281</v>
      </c>
      <c r="L342" s="27" t="s">
        <v>223</v>
      </c>
      <c r="M342" s="27" t="s">
        <v>1205</v>
      </c>
      <c r="N342" s="27" t="s">
        <v>1367</v>
      </c>
      <c r="O342" s="27">
        <v>13.021545100000001</v>
      </c>
      <c r="P342" s="27">
        <v>77.622504899999996</v>
      </c>
      <c r="Q342" s="27" t="s">
        <v>10832</v>
      </c>
      <c r="R342" s="27" t="s">
        <v>1213</v>
      </c>
      <c r="S342" s="27" t="s">
        <v>1214</v>
      </c>
      <c r="T342" s="27" t="s">
        <v>1215</v>
      </c>
      <c r="U342" s="27" t="s">
        <v>7906</v>
      </c>
      <c r="V342" s="30">
        <v>1</v>
      </c>
      <c r="W342" s="27" t="s">
        <v>1217</v>
      </c>
      <c r="X342" s="27" t="s">
        <v>223</v>
      </c>
      <c r="Y342" s="27" t="s">
        <v>1218</v>
      </c>
      <c r="Z342" s="27" t="s">
        <v>608</v>
      </c>
      <c r="AA342" s="27" t="s">
        <v>609</v>
      </c>
      <c r="AB342" s="27">
        <v>0</v>
      </c>
      <c r="AC342" s="27">
        <v>0</v>
      </c>
      <c r="AD342" s="27" t="s">
        <v>10297</v>
      </c>
      <c r="AE342" s="27" t="b">
        <v>1</v>
      </c>
      <c r="AF342" s="31">
        <v>45937.649293981478</v>
      </c>
    </row>
    <row r="343" spans="1:32" ht="15.75" customHeight="1" x14ac:dyDescent="0.3">
      <c r="A343" s="27" t="s">
        <v>21</v>
      </c>
      <c r="B343" s="27" t="s">
        <v>22</v>
      </c>
      <c r="C343" s="27" t="s">
        <v>10834</v>
      </c>
      <c r="D343" s="1" t="s">
        <v>10833</v>
      </c>
      <c r="E343" s="27" t="s">
        <v>4892</v>
      </c>
      <c r="F343" s="27" t="s">
        <v>10835</v>
      </c>
      <c r="G343" s="27" t="s">
        <v>10836</v>
      </c>
      <c r="H343" s="27" t="s">
        <v>10837</v>
      </c>
      <c r="I343" s="27" t="s">
        <v>31</v>
      </c>
      <c r="J343" s="27" t="s">
        <v>1283</v>
      </c>
      <c r="K343" s="27" t="s">
        <v>145</v>
      </c>
      <c r="L343" s="27" t="s">
        <v>223</v>
      </c>
      <c r="M343" s="27" t="s">
        <v>8111</v>
      </c>
      <c r="N343" s="27" t="s">
        <v>1367</v>
      </c>
      <c r="O343" s="27">
        <v>13.021568200000001</v>
      </c>
      <c r="P343" s="27">
        <v>77.622644199999996</v>
      </c>
      <c r="Q343" s="27" t="s">
        <v>10839</v>
      </c>
      <c r="R343" s="27" t="s">
        <v>8111</v>
      </c>
      <c r="S343" s="27" t="s">
        <v>1681</v>
      </c>
      <c r="T343" s="27" t="s">
        <v>1215</v>
      </c>
      <c r="U343" s="27" t="s">
        <v>7906</v>
      </c>
      <c r="V343" s="30">
        <v>1</v>
      </c>
      <c r="W343" s="27" t="s">
        <v>1217</v>
      </c>
      <c r="X343" s="27" t="s">
        <v>223</v>
      </c>
      <c r="Y343" s="27" t="s">
        <v>1218</v>
      </c>
      <c r="Z343" s="27" t="s">
        <v>147</v>
      </c>
      <c r="AA343" s="27" t="s">
        <v>150</v>
      </c>
      <c r="AB343" s="27">
        <v>0</v>
      </c>
      <c r="AC343" s="27">
        <v>0</v>
      </c>
      <c r="AD343" s="27" t="s">
        <v>10297</v>
      </c>
      <c r="AE343" s="27" t="b">
        <v>0</v>
      </c>
      <c r="AF343" s="31">
        <v>45937.650277777779</v>
      </c>
    </row>
    <row r="344" spans="1:32" ht="15.75" customHeight="1" x14ac:dyDescent="0.3">
      <c r="A344" s="27" t="s">
        <v>21</v>
      </c>
      <c r="B344" s="27" t="s">
        <v>22</v>
      </c>
      <c r="C344" s="27" t="s">
        <v>10843</v>
      </c>
      <c r="D344" s="1" t="s">
        <v>10842</v>
      </c>
      <c r="E344" s="27" t="s">
        <v>4892</v>
      </c>
      <c r="F344" s="27" t="s">
        <v>10845</v>
      </c>
      <c r="G344" s="27" t="s">
        <v>10846</v>
      </c>
      <c r="H344" s="27" t="s">
        <v>10847</v>
      </c>
      <c r="I344" s="27" t="s">
        <v>31</v>
      </c>
      <c r="J344" s="27" t="s">
        <v>1283</v>
      </c>
      <c r="K344" s="27" t="s">
        <v>281</v>
      </c>
      <c r="L344" s="27" t="s">
        <v>223</v>
      </c>
      <c r="M344" s="27" t="s">
        <v>1205</v>
      </c>
      <c r="N344" s="27" t="s">
        <v>1367</v>
      </c>
      <c r="O344" s="27">
        <v>13.0215437</v>
      </c>
      <c r="P344" s="27">
        <v>77.622597299999995</v>
      </c>
      <c r="Q344" s="27" t="s">
        <v>10839</v>
      </c>
      <c r="R344" s="27" t="s">
        <v>1213</v>
      </c>
      <c r="S344" s="27" t="s">
        <v>1214</v>
      </c>
      <c r="T344" s="27" t="s">
        <v>1215</v>
      </c>
      <c r="U344" s="27" t="s">
        <v>7906</v>
      </c>
      <c r="V344" s="30">
        <v>1</v>
      </c>
      <c r="W344" s="27" t="s">
        <v>1217</v>
      </c>
      <c r="X344" s="27" t="s">
        <v>223</v>
      </c>
      <c r="Y344" s="27" t="s">
        <v>1218</v>
      </c>
      <c r="Z344" s="27" t="s">
        <v>608</v>
      </c>
      <c r="AA344" s="27" t="s">
        <v>609</v>
      </c>
      <c r="AB344" s="27">
        <v>0</v>
      </c>
      <c r="AC344" s="27">
        <v>0</v>
      </c>
      <c r="AD344" s="27" t="s">
        <v>10297</v>
      </c>
      <c r="AE344" s="27" t="b">
        <v>1</v>
      </c>
      <c r="AF344" s="31">
        <v>45937.650995370372</v>
      </c>
    </row>
    <row r="345" spans="1:32" ht="15.75" customHeight="1" x14ac:dyDescent="0.3">
      <c r="A345" s="27" t="s">
        <v>21</v>
      </c>
      <c r="B345" s="27" t="s">
        <v>22</v>
      </c>
      <c r="C345" s="27" t="s">
        <v>10852</v>
      </c>
      <c r="D345" s="1" t="s">
        <v>10850</v>
      </c>
      <c r="E345" s="27" t="s">
        <v>4892</v>
      </c>
      <c r="F345" s="27" t="s">
        <v>10853</v>
      </c>
      <c r="G345" s="27" t="s">
        <v>10854</v>
      </c>
      <c r="H345" s="27" t="s">
        <v>10855</v>
      </c>
      <c r="I345" s="27" t="s">
        <v>31</v>
      </c>
      <c r="J345" s="27" t="s">
        <v>1283</v>
      </c>
      <c r="K345" s="27" t="s">
        <v>281</v>
      </c>
      <c r="L345" s="27" t="s">
        <v>223</v>
      </c>
      <c r="M345" s="27" t="s">
        <v>1205</v>
      </c>
      <c r="N345" s="27" t="s">
        <v>1367</v>
      </c>
      <c r="O345" s="27">
        <v>13.021664599999999</v>
      </c>
      <c r="P345" s="27">
        <v>77.622543800000003</v>
      </c>
      <c r="Q345" s="27" t="s">
        <v>10856</v>
      </c>
      <c r="R345" s="27" t="s">
        <v>1213</v>
      </c>
      <c r="S345" s="27" t="s">
        <v>1214</v>
      </c>
      <c r="T345" s="27" t="s">
        <v>1215</v>
      </c>
      <c r="U345" s="27" t="s">
        <v>7906</v>
      </c>
      <c r="V345" s="30">
        <v>1</v>
      </c>
      <c r="W345" s="27" t="s">
        <v>1217</v>
      </c>
      <c r="X345" s="27" t="s">
        <v>223</v>
      </c>
      <c r="Y345" s="27" t="s">
        <v>1218</v>
      </c>
      <c r="Z345" s="27" t="s">
        <v>608</v>
      </c>
      <c r="AA345" s="27" t="s">
        <v>609</v>
      </c>
      <c r="AB345" s="27">
        <v>0</v>
      </c>
      <c r="AC345" s="27">
        <v>0</v>
      </c>
      <c r="AD345" s="27" t="s">
        <v>10297</v>
      </c>
      <c r="AE345" s="27" t="b">
        <v>1</v>
      </c>
      <c r="AF345" s="31">
        <v>45937.651620370372</v>
      </c>
    </row>
    <row r="346" spans="1:32" ht="15.75" customHeight="1" x14ac:dyDescent="0.3">
      <c r="A346" s="27" t="s">
        <v>21</v>
      </c>
      <c r="B346" s="27" t="s">
        <v>22</v>
      </c>
      <c r="C346" s="27" t="s">
        <v>10861</v>
      </c>
      <c r="D346" s="1" t="s">
        <v>10860</v>
      </c>
      <c r="E346" s="27" t="s">
        <v>4892</v>
      </c>
      <c r="F346" s="27" t="s">
        <v>10863</v>
      </c>
      <c r="G346" s="27" t="s">
        <v>10864</v>
      </c>
      <c r="H346" s="27" t="s">
        <v>10865</v>
      </c>
      <c r="I346" s="27" t="s">
        <v>31</v>
      </c>
      <c r="J346" s="27" t="s">
        <v>1283</v>
      </c>
      <c r="K346" s="27" t="s">
        <v>2117</v>
      </c>
      <c r="L346" s="27" t="s">
        <v>223</v>
      </c>
      <c r="M346" s="27" t="s">
        <v>1680</v>
      </c>
      <c r="N346" s="27" t="s">
        <v>1367</v>
      </c>
      <c r="O346" s="27">
        <v>13.02153</v>
      </c>
      <c r="P346" s="27">
        <v>77.622448899999995</v>
      </c>
      <c r="Q346" s="27" t="s">
        <v>10832</v>
      </c>
      <c r="R346" s="27" t="s">
        <v>1680</v>
      </c>
      <c r="S346" s="27" t="s">
        <v>1214</v>
      </c>
      <c r="T346" s="27" t="s">
        <v>1215</v>
      </c>
      <c r="U346" s="27" t="s">
        <v>7906</v>
      </c>
      <c r="V346" s="30">
        <v>1</v>
      </c>
      <c r="W346" s="27" t="s">
        <v>1217</v>
      </c>
      <c r="X346" s="27" t="s">
        <v>223</v>
      </c>
      <c r="Y346" s="27" t="s">
        <v>1218</v>
      </c>
      <c r="Z346" s="27" t="s">
        <v>608</v>
      </c>
      <c r="AA346" s="27" t="s">
        <v>609</v>
      </c>
      <c r="AB346" s="30">
        <v>0</v>
      </c>
      <c r="AC346" s="30">
        <v>0</v>
      </c>
      <c r="AD346" s="27" t="s">
        <v>10297</v>
      </c>
      <c r="AE346" s="27" t="b">
        <v>1</v>
      </c>
      <c r="AF346" s="31">
        <v>45937.65247685185</v>
      </c>
    </row>
    <row r="347" spans="1:32" ht="15.75" customHeight="1" x14ac:dyDescent="0.3">
      <c r="A347" s="27" t="s">
        <v>21</v>
      </c>
      <c r="B347" s="27" t="s">
        <v>22</v>
      </c>
      <c r="C347" s="27" t="s">
        <v>10867</v>
      </c>
      <c r="D347" s="1" t="s">
        <v>10866</v>
      </c>
      <c r="E347" s="27" t="s">
        <v>4892</v>
      </c>
      <c r="F347" s="27" t="s">
        <v>10868</v>
      </c>
      <c r="G347" s="27" t="s">
        <v>10869</v>
      </c>
      <c r="H347" s="27" t="s">
        <v>10870</v>
      </c>
      <c r="I347" s="27" t="s">
        <v>31</v>
      </c>
      <c r="J347" s="27" t="s">
        <v>1283</v>
      </c>
      <c r="K347" s="27" t="s">
        <v>145</v>
      </c>
      <c r="L347" s="27" t="s">
        <v>223</v>
      </c>
      <c r="M347" s="27" t="s">
        <v>8111</v>
      </c>
      <c r="N347" s="27" t="s">
        <v>1367</v>
      </c>
      <c r="O347" s="27">
        <v>13.0215397</v>
      </c>
      <c r="P347" s="27">
        <v>77.622286200000005</v>
      </c>
      <c r="Q347" s="27" t="s">
        <v>10872</v>
      </c>
      <c r="R347" s="27" t="s">
        <v>8111</v>
      </c>
      <c r="S347" s="27" t="s">
        <v>1681</v>
      </c>
      <c r="T347" s="27" t="s">
        <v>1215</v>
      </c>
      <c r="U347" s="27" t="s">
        <v>7906</v>
      </c>
      <c r="V347" s="30">
        <v>1</v>
      </c>
      <c r="W347" s="27" t="s">
        <v>1217</v>
      </c>
      <c r="X347" s="27" t="s">
        <v>223</v>
      </c>
      <c r="Y347" s="27" t="s">
        <v>1218</v>
      </c>
      <c r="Z347" s="27" t="s">
        <v>147</v>
      </c>
      <c r="AA347" s="27" t="s">
        <v>150</v>
      </c>
      <c r="AB347" s="27">
        <v>0</v>
      </c>
      <c r="AC347" s="27">
        <v>0</v>
      </c>
      <c r="AD347" s="27" t="s">
        <v>10297</v>
      </c>
      <c r="AE347" s="27" t="b">
        <v>0</v>
      </c>
      <c r="AF347" s="31">
        <v>45937.653275462966</v>
      </c>
    </row>
    <row r="348" spans="1:32" ht="15.75" customHeight="1" x14ac:dyDescent="0.3">
      <c r="A348" s="27" t="s">
        <v>21</v>
      </c>
      <c r="B348" s="27" t="s">
        <v>22</v>
      </c>
      <c r="C348" s="27" t="s">
        <v>10874</v>
      </c>
      <c r="D348" s="1" t="s">
        <v>10873</v>
      </c>
      <c r="E348" s="27" t="s">
        <v>4892</v>
      </c>
      <c r="F348" s="27" t="s">
        <v>10875</v>
      </c>
      <c r="G348" s="27" t="s">
        <v>10876</v>
      </c>
      <c r="H348" s="27" t="s">
        <v>10878</v>
      </c>
      <c r="I348" s="27" t="s">
        <v>31</v>
      </c>
      <c r="J348" s="27" t="s">
        <v>1283</v>
      </c>
      <c r="K348" s="27" t="s">
        <v>281</v>
      </c>
      <c r="L348" s="27" t="s">
        <v>223</v>
      </c>
      <c r="M348" s="27" t="s">
        <v>1205</v>
      </c>
      <c r="N348" s="27" t="s">
        <v>1367</v>
      </c>
      <c r="O348" s="27">
        <v>13.0218025</v>
      </c>
      <c r="P348" s="27">
        <v>77.622463999999994</v>
      </c>
      <c r="Q348" s="27" t="s">
        <v>10881</v>
      </c>
      <c r="R348" s="27" t="s">
        <v>1213</v>
      </c>
      <c r="S348" s="27" t="s">
        <v>1214</v>
      </c>
      <c r="T348" s="27" t="s">
        <v>1215</v>
      </c>
      <c r="U348" s="27" t="s">
        <v>7906</v>
      </c>
      <c r="V348" s="30">
        <v>1</v>
      </c>
      <c r="W348" s="27" t="s">
        <v>1217</v>
      </c>
      <c r="X348" s="27" t="s">
        <v>223</v>
      </c>
      <c r="Y348" s="27" t="s">
        <v>1218</v>
      </c>
      <c r="Z348" s="27" t="s">
        <v>608</v>
      </c>
      <c r="AA348" s="27" t="s">
        <v>609</v>
      </c>
      <c r="AB348" s="27">
        <v>0</v>
      </c>
      <c r="AC348" s="27">
        <v>0</v>
      </c>
      <c r="AD348" s="27" t="s">
        <v>10297</v>
      </c>
      <c r="AE348" s="27" t="b">
        <v>1</v>
      </c>
      <c r="AF348" s="31">
        <v>45937.654120370367</v>
      </c>
    </row>
    <row r="349" spans="1:32" ht="15.75" customHeight="1" x14ac:dyDescent="0.3">
      <c r="A349" s="27" t="s">
        <v>21</v>
      </c>
      <c r="B349" s="27" t="s">
        <v>22</v>
      </c>
      <c r="C349" s="27" t="s">
        <v>10883</v>
      </c>
      <c r="D349" s="1" t="s">
        <v>10882</v>
      </c>
      <c r="E349" s="27" t="s">
        <v>10884</v>
      </c>
      <c r="F349" s="27" t="s">
        <v>10885</v>
      </c>
      <c r="G349" s="27" t="s">
        <v>10886</v>
      </c>
      <c r="H349" s="27" t="s">
        <v>10887</v>
      </c>
      <c r="I349" s="27" t="s">
        <v>31</v>
      </c>
      <c r="J349" s="27" t="s">
        <v>1283</v>
      </c>
      <c r="K349" s="27" t="s">
        <v>281</v>
      </c>
      <c r="L349" s="27" t="s">
        <v>223</v>
      </c>
      <c r="M349" s="27" t="s">
        <v>1205</v>
      </c>
      <c r="N349" s="27" t="s">
        <v>1367</v>
      </c>
      <c r="O349" s="27">
        <v>13.020853199999999</v>
      </c>
      <c r="P349" s="27">
        <v>77.623351</v>
      </c>
      <c r="Q349" s="27" t="s">
        <v>10889</v>
      </c>
      <c r="R349" s="27" t="s">
        <v>1213</v>
      </c>
      <c r="S349" s="27" t="s">
        <v>1214</v>
      </c>
      <c r="T349" s="27" t="s">
        <v>1215</v>
      </c>
      <c r="U349" s="27" t="s">
        <v>7906</v>
      </c>
      <c r="V349" s="30">
        <v>1</v>
      </c>
      <c r="W349" s="27" t="s">
        <v>1217</v>
      </c>
      <c r="X349" s="27" t="s">
        <v>223</v>
      </c>
      <c r="Y349" s="27" t="s">
        <v>1218</v>
      </c>
      <c r="Z349" s="27" t="s">
        <v>608</v>
      </c>
      <c r="AA349" s="27" t="s">
        <v>609</v>
      </c>
      <c r="AB349" s="27">
        <v>0</v>
      </c>
      <c r="AC349" s="27">
        <v>0</v>
      </c>
      <c r="AD349" s="27" t="s">
        <v>10297</v>
      </c>
      <c r="AE349" s="27" t="b">
        <v>1</v>
      </c>
      <c r="AF349" s="31">
        <v>45937.665127314816</v>
      </c>
    </row>
    <row r="350" spans="1:32" ht="15.75" customHeight="1" x14ac:dyDescent="0.3">
      <c r="A350" s="27" t="s">
        <v>21</v>
      </c>
      <c r="B350" s="27" t="s">
        <v>22</v>
      </c>
      <c r="C350" s="27" t="s">
        <v>10892</v>
      </c>
      <c r="D350" s="1" t="s">
        <v>10891</v>
      </c>
      <c r="E350" s="27" t="s">
        <v>10884</v>
      </c>
      <c r="F350" s="27" t="s">
        <v>10893</v>
      </c>
      <c r="G350" s="27" t="s">
        <v>10895</v>
      </c>
      <c r="H350" s="27" t="s">
        <v>10896</v>
      </c>
      <c r="I350" s="27" t="s">
        <v>31</v>
      </c>
      <c r="J350" s="27" t="s">
        <v>1283</v>
      </c>
      <c r="K350" s="27" t="s">
        <v>281</v>
      </c>
      <c r="L350" s="27" t="s">
        <v>223</v>
      </c>
      <c r="M350" s="27" t="s">
        <v>1205</v>
      </c>
      <c r="N350" s="27" t="s">
        <v>1367</v>
      </c>
      <c r="O350" s="27">
        <v>13.021031799999999</v>
      </c>
      <c r="P350" s="27">
        <v>77.623220000000003</v>
      </c>
      <c r="Q350" s="27" t="s">
        <v>10899</v>
      </c>
      <c r="R350" s="27" t="s">
        <v>1213</v>
      </c>
      <c r="S350" s="27" t="s">
        <v>1214</v>
      </c>
      <c r="T350" s="27" t="s">
        <v>1215</v>
      </c>
      <c r="U350" s="27" t="s">
        <v>7906</v>
      </c>
      <c r="V350" s="30">
        <v>1</v>
      </c>
      <c r="W350" s="27" t="s">
        <v>1217</v>
      </c>
      <c r="X350" s="27" t="s">
        <v>223</v>
      </c>
      <c r="Y350" s="27" t="s">
        <v>1218</v>
      </c>
      <c r="Z350" s="27" t="s">
        <v>608</v>
      </c>
      <c r="AA350" s="27" t="s">
        <v>609</v>
      </c>
      <c r="AB350" s="27">
        <v>0</v>
      </c>
      <c r="AC350" s="27">
        <v>0</v>
      </c>
      <c r="AD350" s="27" t="s">
        <v>10297</v>
      </c>
      <c r="AE350" s="27" t="b">
        <v>1</v>
      </c>
      <c r="AF350" s="31">
        <v>45937.663784722223</v>
      </c>
    </row>
    <row r="351" spans="1:32" ht="15.75" customHeight="1" x14ac:dyDescent="0.3">
      <c r="A351" s="27" t="s">
        <v>21</v>
      </c>
      <c r="B351" s="27" t="s">
        <v>22</v>
      </c>
      <c r="C351" s="27" t="s">
        <v>10901</v>
      </c>
      <c r="D351" s="1" t="s">
        <v>10900</v>
      </c>
      <c r="E351" s="27" t="s">
        <v>10884</v>
      </c>
      <c r="F351" s="27" t="s">
        <v>10902</v>
      </c>
      <c r="G351" s="27"/>
      <c r="H351" s="27"/>
      <c r="I351" s="27" t="s">
        <v>121</v>
      </c>
      <c r="J351" s="27" t="s">
        <v>1283</v>
      </c>
      <c r="K351" s="27" t="s">
        <v>145</v>
      </c>
      <c r="L351" s="27" t="s">
        <v>223</v>
      </c>
      <c r="M351" s="27" t="s">
        <v>8111</v>
      </c>
      <c r="N351" s="27" t="s">
        <v>1540</v>
      </c>
      <c r="O351" s="27">
        <v>13.020897700000001</v>
      </c>
      <c r="P351" s="27">
        <v>77.6232598</v>
      </c>
      <c r="Q351" s="27" t="s">
        <v>10889</v>
      </c>
      <c r="R351" s="27" t="s">
        <v>8111</v>
      </c>
      <c r="S351" s="27" t="s">
        <v>1681</v>
      </c>
      <c r="T351" s="27" t="s">
        <v>1215</v>
      </c>
      <c r="U351" s="27" t="s">
        <v>7906</v>
      </c>
      <c r="V351" s="30">
        <v>1</v>
      </c>
      <c r="W351" s="27" t="s">
        <v>1217</v>
      </c>
      <c r="X351" s="27" t="s">
        <v>223</v>
      </c>
      <c r="Y351" s="27" t="s">
        <v>1218</v>
      </c>
      <c r="Z351" s="27" t="s">
        <v>147</v>
      </c>
      <c r="AA351" s="27" t="s">
        <v>1490</v>
      </c>
      <c r="AB351" s="30">
        <v>0</v>
      </c>
      <c r="AC351" s="30">
        <v>0</v>
      </c>
      <c r="AD351" s="27" t="s">
        <v>1544</v>
      </c>
      <c r="AE351" s="27" t="b">
        <v>0</v>
      </c>
      <c r="AF351" s="31">
        <v>46055.799525462964</v>
      </c>
    </row>
    <row r="352" spans="1:32" ht="15.75" customHeight="1" x14ac:dyDescent="0.3">
      <c r="A352" s="27" t="s">
        <v>21</v>
      </c>
      <c r="B352" s="27" t="s">
        <v>22</v>
      </c>
      <c r="C352" s="27" t="s">
        <v>10908</v>
      </c>
      <c r="D352" s="1" t="s">
        <v>10907</v>
      </c>
      <c r="E352" s="27" t="s">
        <v>10884</v>
      </c>
      <c r="F352" s="27" t="s">
        <v>10909</v>
      </c>
      <c r="G352" s="27" t="s">
        <v>10910</v>
      </c>
      <c r="H352" s="27" t="s">
        <v>10911</v>
      </c>
      <c r="I352" s="27" t="s">
        <v>31</v>
      </c>
      <c r="J352" s="27" t="s">
        <v>1283</v>
      </c>
      <c r="K352" s="27" t="s">
        <v>281</v>
      </c>
      <c r="L352" s="27" t="s">
        <v>223</v>
      </c>
      <c r="M352" s="27" t="s">
        <v>1205</v>
      </c>
      <c r="N352" s="27" t="s">
        <v>1367</v>
      </c>
      <c r="O352" s="27">
        <v>13.020826400000001</v>
      </c>
      <c r="P352" s="27">
        <v>77.622998199999998</v>
      </c>
      <c r="Q352" s="27" t="s">
        <v>10889</v>
      </c>
      <c r="R352" s="27" t="s">
        <v>1213</v>
      </c>
      <c r="S352" s="27" t="s">
        <v>1214</v>
      </c>
      <c r="T352" s="27" t="s">
        <v>1215</v>
      </c>
      <c r="U352" s="27" t="s">
        <v>7906</v>
      </c>
      <c r="V352" s="30">
        <v>1</v>
      </c>
      <c r="W352" s="27" t="s">
        <v>1217</v>
      </c>
      <c r="X352" s="27" t="s">
        <v>223</v>
      </c>
      <c r="Y352" s="27" t="s">
        <v>1218</v>
      </c>
      <c r="Z352" s="27" t="s">
        <v>608</v>
      </c>
      <c r="AA352" s="27" t="s">
        <v>609</v>
      </c>
      <c r="AB352" s="27">
        <v>0</v>
      </c>
      <c r="AC352" s="27">
        <v>0</v>
      </c>
      <c r="AD352" s="27" t="s">
        <v>10297</v>
      </c>
      <c r="AE352" s="27" t="b">
        <v>1</v>
      </c>
      <c r="AF352" s="31">
        <v>45937.665960648148</v>
      </c>
    </row>
    <row r="353" spans="1:32" ht="15.75" customHeight="1" x14ac:dyDescent="0.3">
      <c r="A353" s="27" t="s">
        <v>21</v>
      </c>
      <c r="B353" s="27" t="s">
        <v>22</v>
      </c>
      <c r="C353" s="27" t="s">
        <v>10915</v>
      </c>
      <c r="D353" s="1" t="s">
        <v>10914</v>
      </c>
      <c r="E353" s="27" t="s">
        <v>10884</v>
      </c>
      <c r="F353" s="27" t="s">
        <v>10916</v>
      </c>
      <c r="G353" s="27" t="s">
        <v>10917</v>
      </c>
      <c r="H353" s="27" t="s">
        <v>10918</v>
      </c>
      <c r="I353" s="27" t="s">
        <v>31</v>
      </c>
      <c r="J353" s="27" t="s">
        <v>1283</v>
      </c>
      <c r="K353" s="27" t="s">
        <v>281</v>
      </c>
      <c r="L353" s="27" t="s">
        <v>223</v>
      </c>
      <c r="M353" s="27" t="s">
        <v>1205</v>
      </c>
      <c r="N353" s="27" t="s">
        <v>1367</v>
      </c>
      <c r="O353" s="27">
        <v>13.020823399999999</v>
      </c>
      <c r="P353" s="27">
        <v>77.622881300000003</v>
      </c>
      <c r="Q353" s="27" t="s">
        <v>10889</v>
      </c>
      <c r="R353" s="27" t="s">
        <v>1213</v>
      </c>
      <c r="S353" s="27" t="s">
        <v>1214</v>
      </c>
      <c r="T353" s="27" t="s">
        <v>1215</v>
      </c>
      <c r="U353" s="27" t="s">
        <v>7906</v>
      </c>
      <c r="V353" s="30">
        <v>1</v>
      </c>
      <c r="W353" s="27" t="s">
        <v>1217</v>
      </c>
      <c r="X353" s="27" t="s">
        <v>223</v>
      </c>
      <c r="Y353" s="27" t="s">
        <v>1218</v>
      </c>
      <c r="Z353" s="27" t="s">
        <v>608</v>
      </c>
      <c r="AA353" s="27" t="s">
        <v>609</v>
      </c>
      <c r="AB353" s="27">
        <v>0</v>
      </c>
      <c r="AC353" s="27">
        <v>0</v>
      </c>
      <c r="AD353" s="27" t="s">
        <v>10297</v>
      </c>
      <c r="AE353" s="27" t="b">
        <v>1</v>
      </c>
      <c r="AF353" s="31">
        <v>45937.666747685187</v>
      </c>
    </row>
    <row r="354" spans="1:32" ht="15.75" customHeight="1" x14ac:dyDescent="0.3">
      <c r="A354" s="27" t="s">
        <v>21</v>
      </c>
      <c r="B354" s="27" t="s">
        <v>22</v>
      </c>
      <c r="C354" s="27" t="s">
        <v>10921</v>
      </c>
      <c r="D354" s="1" t="s">
        <v>10920</v>
      </c>
      <c r="E354" s="27" t="s">
        <v>10884</v>
      </c>
      <c r="F354" s="27" t="s">
        <v>10922</v>
      </c>
      <c r="G354" s="27" t="s">
        <v>10923</v>
      </c>
      <c r="H354" s="27" t="s">
        <v>10925</v>
      </c>
      <c r="I354" s="27" t="s">
        <v>31</v>
      </c>
      <c r="J354" s="27" t="s">
        <v>1283</v>
      </c>
      <c r="K354" s="27" t="s">
        <v>281</v>
      </c>
      <c r="L354" s="27" t="s">
        <v>223</v>
      </c>
      <c r="M354" s="27" t="s">
        <v>1205</v>
      </c>
      <c r="N354" s="27" t="s">
        <v>1367</v>
      </c>
      <c r="O354" s="27">
        <v>13.020671500000001</v>
      </c>
      <c r="P354" s="27">
        <v>77.622525400000001</v>
      </c>
      <c r="Q354" s="27" t="s">
        <v>10926</v>
      </c>
      <c r="R354" s="27" t="s">
        <v>1213</v>
      </c>
      <c r="S354" s="27" t="s">
        <v>1214</v>
      </c>
      <c r="T354" s="27" t="s">
        <v>1215</v>
      </c>
      <c r="U354" s="27" t="s">
        <v>7906</v>
      </c>
      <c r="V354" s="30">
        <v>1</v>
      </c>
      <c r="W354" s="27" t="s">
        <v>1217</v>
      </c>
      <c r="X354" s="27" t="s">
        <v>223</v>
      </c>
      <c r="Y354" s="27" t="s">
        <v>1218</v>
      </c>
      <c r="Z354" s="27" t="s">
        <v>608</v>
      </c>
      <c r="AA354" s="27" t="s">
        <v>609</v>
      </c>
      <c r="AB354" s="27">
        <v>0</v>
      </c>
      <c r="AC354" s="27">
        <v>0</v>
      </c>
      <c r="AD354" s="27" t="s">
        <v>10297</v>
      </c>
      <c r="AE354" s="27" t="b">
        <v>1</v>
      </c>
      <c r="AF354" s="31">
        <v>45937.667488425926</v>
      </c>
    </row>
    <row r="355" spans="1:32" ht="15.75" customHeight="1" x14ac:dyDescent="0.3">
      <c r="A355" s="27" t="s">
        <v>21</v>
      </c>
      <c r="B355" s="27" t="s">
        <v>22</v>
      </c>
      <c r="C355" s="27" t="s">
        <v>10930</v>
      </c>
      <c r="D355" s="1" t="s">
        <v>10929</v>
      </c>
      <c r="E355" s="27" t="s">
        <v>10884</v>
      </c>
      <c r="F355" s="27" t="s">
        <v>10931</v>
      </c>
      <c r="G355" s="27" t="s">
        <v>10932</v>
      </c>
      <c r="H355" s="27" t="s">
        <v>10933</v>
      </c>
      <c r="I355" s="27" t="s">
        <v>31</v>
      </c>
      <c r="J355" s="27" t="s">
        <v>1283</v>
      </c>
      <c r="K355" s="27" t="s">
        <v>281</v>
      </c>
      <c r="L355" s="27" t="s">
        <v>223</v>
      </c>
      <c r="M355" s="27" t="s">
        <v>1205</v>
      </c>
      <c r="N355" s="27" t="s">
        <v>1367</v>
      </c>
      <c r="O355" s="27">
        <v>13.0206561</v>
      </c>
      <c r="P355" s="27">
        <v>77.622539099999997</v>
      </c>
      <c r="Q355" s="27" t="s">
        <v>10926</v>
      </c>
      <c r="R355" s="27" t="s">
        <v>1213</v>
      </c>
      <c r="S355" s="27" t="s">
        <v>1214</v>
      </c>
      <c r="T355" s="27" t="s">
        <v>1215</v>
      </c>
      <c r="U355" s="27" t="s">
        <v>7906</v>
      </c>
      <c r="V355" s="30">
        <v>1</v>
      </c>
      <c r="W355" s="27" t="s">
        <v>1217</v>
      </c>
      <c r="X355" s="27" t="s">
        <v>223</v>
      </c>
      <c r="Y355" s="27" t="s">
        <v>1218</v>
      </c>
      <c r="Z355" s="27" t="s">
        <v>608</v>
      </c>
      <c r="AA355" s="27" t="s">
        <v>609</v>
      </c>
      <c r="AB355" s="27">
        <v>0</v>
      </c>
      <c r="AC355" s="27">
        <v>0</v>
      </c>
      <c r="AD355" s="27" t="s">
        <v>10297</v>
      </c>
      <c r="AE355" s="27" t="b">
        <v>1</v>
      </c>
      <c r="AF355" s="31">
        <v>45937.668229166666</v>
      </c>
    </row>
    <row r="356" spans="1:32" ht="15.75" customHeight="1" x14ac:dyDescent="0.3">
      <c r="A356" s="27" t="s">
        <v>21</v>
      </c>
      <c r="B356" s="27" t="s">
        <v>22</v>
      </c>
      <c r="C356" s="27" t="s">
        <v>10937</v>
      </c>
      <c r="D356" s="1" t="s">
        <v>10936</v>
      </c>
      <c r="E356" s="27" t="s">
        <v>10884</v>
      </c>
      <c r="F356" s="27" t="s">
        <v>10938</v>
      </c>
      <c r="G356" s="27" t="s">
        <v>10939</v>
      </c>
      <c r="H356" s="27" t="s">
        <v>10940</v>
      </c>
      <c r="I356" s="27" t="s">
        <v>31</v>
      </c>
      <c r="J356" s="27" t="s">
        <v>1283</v>
      </c>
      <c r="K356" s="27" t="s">
        <v>281</v>
      </c>
      <c r="L356" s="27" t="s">
        <v>223</v>
      </c>
      <c r="M356" s="27" t="s">
        <v>1205</v>
      </c>
      <c r="N356" s="27" t="s">
        <v>1367</v>
      </c>
      <c r="O356" s="27">
        <v>13.020664099999999</v>
      </c>
      <c r="P356" s="27">
        <v>77.622769500000004</v>
      </c>
      <c r="Q356" s="27" t="s">
        <v>10942</v>
      </c>
      <c r="R356" s="27" t="s">
        <v>1213</v>
      </c>
      <c r="S356" s="27" t="s">
        <v>1214</v>
      </c>
      <c r="T356" s="27" t="s">
        <v>1215</v>
      </c>
      <c r="U356" s="27" t="s">
        <v>7906</v>
      </c>
      <c r="V356" s="30">
        <v>1</v>
      </c>
      <c r="W356" s="27" t="s">
        <v>1217</v>
      </c>
      <c r="X356" s="27" t="s">
        <v>223</v>
      </c>
      <c r="Y356" s="27" t="s">
        <v>1218</v>
      </c>
      <c r="Z356" s="27" t="s">
        <v>608</v>
      </c>
      <c r="AA356" s="27" t="s">
        <v>609</v>
      </c>
      <c r="AB356" s="27">
        <v>0</v>
      </c>
      <c r="AC356" s="27">
        <v>0</v>
      </c>
      <c r="AD356" s="27" t="s">
        <v>10297</v>
      </c>
      <c r="AE356" s="27" t="b">
        <v>1</v>
      </c>
      <c r="AF356" s="31">
        <v>45937.669247685182</v>
      </c>
    </row>
    <row r="357" spans="1:32" ht="15.75" customHeight="1" x14ac:dyDescent="0.3">
      <c r="A357" s="27" t="s">
        <v>21</v>
      </c>
      <c r="B357" s="27" t="s">
        <v>22</v>
      </c>
      <c r="C357" s="27" t="s">
        <v>10944</v>
      </c>
      <c r="D357" s="1" t="s">
        <v>10943</v>
      </c>
      <c r="E357" s="27" t="s">
        <v>10884</v>
      </c>
      <c r="F357" s="27" t="s">
        <v>10946</v>
      </c>
      <c r="G357" s="27" t="s">
        <v>10947</v>
      </c>
      <c r="H357" s="27" t="s">
        <v>10948</v>
      </c>
      <c r="I357" s="27" t="s">
        <v>31</v>
      </c>
      <c r="J357" s="27" t="s">
        <v>1283</v>
      </c>
      <c r="K357" s="27" t="s">
        <v>281</v>
      </c>
      <c r="L357" s="27" t="s">
        <v>223</v>
      </c>
      <c r="M357" s="27" t="s">
        <v>1205</v>
      </c>
      <c r="N357" s="27" t="s">
        <v>1367</v>
      </c>
      <c r="O357" s="27">
        <v>13.0205644</v>
      </c>
      <c r="P357" s="27">
        <v>77.622463699999997</v>
      </c>
      <c r="Q357" s="27" t="s">
        <v>10950</v>
      </c>
      <c r="R357" s="27" t="s">
        <v>1213</v>
      </c>
      <c r="S357" s="27" t="s">
        <v>1214</v>
      </c>
      <c r="T357" s="27" t="s">
        <v>1215</v>
      </c>
      <c r="U357" s="27" t="s">
        <v>7906</v>
      </c>
      <c r="V357" s="30">
        <v>1</v>
      </c>
      <c r="W357" s="27" t="s">
        <v>1217</v>
      </c>
      <c r="X357" s="27" t="s">
        <v>223</v>
      </c>
      <c r="Y357" s="27" t="s">
        <v>1218</v>
      </c>
      <c r="Z357" s="27" t="s">
        <v>608</v>
      </c>
      <c r="AA357" s="27" t="s">
        <v>609</v>
      </c>
      <c r="AB357" s="27">
        <v>0</v>
      </c>
      <c r="AC357" s="27">
        <v>0</v>
      </c>
      <c r="AD357" s="27" t="s">
        <v>10297</v>
      </c>
      <c r="AE357" s="27" t="b">
        <v>1</v>
      </c>
      <c r="AF357" s="31">
        <v>45937.671284722222</v>
      </c>
    </row>
    <row r="358" spans="1:32" ht="15.75" customHeight="1" x14ac:dyDescent="0.3">
      <c r="A358" s="27" t="s">
        <v>21</v>
      </c>
      <c r="B358" s="27" t="s">
        <v>22</v>
      </c>
      <c r="C358" s="27" t="s">
        <v>10953</v>
      </c>
      <c r="D358" s="1" t="s">
        <v>10952</v>
      </c>
      <c r="E358" s="27" t="s">
        <v>10884</v>
      </c>
      <c r="F358" s="27" t="s">
        <v>10955</v>
      </c>
      <c r="G358" s="27" t="s">
        <v>10956</v>
      </c>
      <c r="H358" s="27" t="s">
        <v>10957</v>
      </c>
      <c r="I358" s="27" t="s">
        <v>31</v>
      </c>
      <c r="J358" s="27" t="s">
        <v>1283</v>
      </c>
      <c r="K358" s="27" t="s">
        <v>281</v>
      </c>
      <c r="L358" s="27" t="s">
        <v>223</v>
      </c>
      <c r="M358" s="27" t="s">
        <v>1205</v>
      </c>
      <c r="N358" s="27" t="s">
        <v>1367</v>
      </c>
      <c r="O358" s="27">
        <v>13.0204</v>
      </c>
      <c r="P358" s="27">
        <v>77.622718300000003</v>
      </c>
      <c r="Q358" s="27" t="s">
        <v>10959</v>
      </c>
      <c r="R358" s="27" t="s">
        <v>1213</v>
      </c>
      <c r="S358" s="27" t="s">
        <v>1214</v>
      </c>
      <c r="T358" s="27" t="s">
        <v>1215</v>
      </c>
      <c r="U358" s="27" t="s">
        <v>7906</v>
      </c>
      <c r="V358" s="30">
        <v>1</v>
      </c>
      <c r="W358" s="27" t="s">
        <v>1217</v>
      </c>
      <c r="X358" s="27" t="s">
        <v>223</v>
      </c>
      <c r="Y358" s="27" t="s">
        <v>1218</v>
      </c>
      <c r="Z358" s="27" t="s">
        <v>608</v>
      </c>
      <c r="AA358" s="27" t="s">
        <v>609</v>
      </c>
      <c r="AB358" s="30">
        <v>0</v>
      </c>
      <c r="AC358" s="30">
        <v>0</v>
      </c>
      <c r="AD358" s="27" t="s">
        <v>10297</v>
      </c>
      <c r="AE358" s="27" t="b">
        <v>1</v>
      </c>
      <c r="AF358" s="31">
        <v>45937.672638888886</v>
      </c>
    </row>
    <row r="359" spans="1:32" ht="15.75" customHeight="1" x14ac:dyDescent="0.3">
      <c r="A359" s="27" t="s">
        <v>21</v>
      </c>
      <c r="B359" s="27" t="s">
        <v>22</v>
      </c>
      <c r="C359" s="27" t="s">
        <v>10962</v>
      </c>
      <c r="D359" s="1" t="s">
        <v>10961</v>
      </c>
      <c r="E359" s="27" t="s">
        <v>10884</v>
      </c>
      <c r="F359" s="27" t="s">
        <v>10963</v>
      </c>
      <c r="G359" s="27" t="s">
        <v>10964</v>
      </c>
      <c r="H359" s="27" t="s">
        <v>10965</v>
      </c>
      <c r="I359" s="27" t="s">
        <v>31</v>
      </c>
      <c r="J359" s="27" t="s">
        <v>1283</v>
      </c>
      <c r="K359" s="27" t="s">
        <v>281</v>
      </c>
      <c r="L359" s="27" t="s">
        <v>223</v>
      </c>
      <c r="M359" s="27" t="s">
        <v>1205</v>
      </c>
      <c r="N359" s="27" t="s">
        <v>1367</v>
      </c>
      <c r="O359" s="27">
        <v>13.020315099999999</v>
      </c>
      <c r="P359" s="27">
        <v>77.623096200000006</v>
      </c>
      <c r="Q359" s="27" t="s">
        <v>10966</v>
      </c>
      <c r="R359" s="27" t="s">
        <v>1213</v>
      </c>
      <c r="S359" s="27" t="s">
        <v>1214</v>
      </c>
      <c r="T359" s="27" t="s">
        <v>1215</v>
      </c>
      <c r="U359" s="27" t="s">
        <v>7906</v>
      </c>
      <c r="V359" s="30">
        <v>1</v>
      </c>
      <c r="W359" s="27" t="s">
        <v>1217</v>
      </c>
      <c r="X359" s="27" t="s">
        <v>223</v>
      </c>
      <c r="Y359" s="27" t="s">
        <v>1218</v>
      </c>
      <c r="Z359" s="27" t="s">
        <v>608</v>
      </c>
      <c r="AA359" s="27" t="s">
        <v>609</v>
      </c>
      <c r="AB359" s="27">
        <v>0</v>
      </c>
      <c r="AC359" s="27">
        <v>0</v>
      </c>
      <c r="AD359" s="27" t="s">
        <v>10297</v>
      </c>
      <c r="AE359" s="27" t="b">
        <v>1</v>
      </c>
      <c r="AF359" s="31">
        <v>45937.67355324074</v>
      </c>
    </row>
    <row r="360" spans="1:32" ht="15.75" customHeight="1" x14ac:dyDescent="0.3">
      <c r="A360" s="27" t="s">
        <v>21</v>
      </c>
      <c r="B360" s="27" t="s">
        <v>22</v>
      </c>
      <c r="C360" s="27" t="s">
        <v>10969</v>
      </c>
      <c r="D360" s="1" t="s">
        <v>10968</v>
      </c>
      <c r="E360" s="27" t="s">
        <v>10884</v>
      </c>
      <c r="F360" s="27" t="s">
        <v>10970</v>
      </c>
      <c r="G360" s="27" t="s">
        <v>10971</v>
      </c>
      <c r="H360" s="27" t="s">
        <v>10972</v>
      </c>
      <c r="I360" s="27" t="s">
        <v>31</v>
      </c>
      <c r="J360" s="27" t="s">
        <v>1283</v>
      </c>
      <c r="K360" s="27" t="s">
        <v>281</v>
      </c>
      <c r="L360" s="27" t="s">
        <v>223</v>
      </c>
      <c r="M360" s="27" t="s">
        <v>1205</v>
      </c>
      <c r="N360" s="27" t="s">
        <v>151</v>
      </c>
      <c r="O360" s="27">
        <v>13.020477400000001</v>
      </c>
      <c r="P360" s="27">
        <v>77.623245199999999</v>
      </c>
      <c r="Q360" s="27" t="s">
        <v>10809</v>
      </c>
      <c r="R360" s="27" t="s">
        <v>1213</v>
      </c>
      <c r="S360" s="27" t="s">
        <v>1214</v>
      </c>
      <c r="T360" s="27" t="s">
        <v>1215</v>
      </c>
      <c r="U360" s="27" t="s">
        <v>7906</v>
      </c>
      <c r="V360" s="30">
        <v>1</v>
      </c>
      <c r="W360" s="27" t="s">
        <v>1217</v>
      </c>
      <c r="X360" s="27" t="s">
        <v>223</v>
      </c>
      <c r="Y360" s="27" t="s">
        <v>1218</v>
      </c>
      <c r="Z360" s="27" t="s">
        <v>608</v>
      </c>
      <c r="AA360" s="27" t="s">
        <v>322</v>
      </c>
      <c r="AB360" s="27">
        <v>0</v>
      </c>
      <c r="AC360" s="27">
        <v>0</v>
      </c>
      <c r="AD360" s="27" t="s">
        <v>10297</v>
      </c>
      <c r="AE360" s="27" t="b">
        <v>1</v>
      </c>
      <c r="AF360" s="31">
        <v>45937.674317129633</v>
      </c>
    </row>
    <row r="361" spans="1:32" ht="15.75" customHeight="1" x14ac:dyDescent="0.3">
      <c r="A361" s="27" t="s">
        <v>21</v>
      </c>
      <c r="B361" s="27" t="s">
        <v>22</v>
      </c>
      <c r="C361" s="27" t="s">
        <v>10976</v>
      </c>
      <c r="D361" s="1" t="s">
        <v>10975</v>
      </c>
      <c r="E361" s="27" t="s">
        <v>10884</v>
      </c>
      <c r="F361" s="27" t="s">
        <v>10977</v>
      </c>
      <c r="G361" s="27" t="s">
        <v>10978</v>
      </c>
      <c r="H361" s="27" t="s">
        <v>10979</v>
      </c>
      <c r="I361" s="27" t="s">
        <v>31</v>
      </c>
      <c r="J361" s="27" t="s">
        <v>1283</v>
      </c>
      <c r="K361" s="27" t="s">
        <v>281</v>
      </c>
      <c r="L361" s="27" t="s">
        <v>223</v>
      </c>
      <c r="M361" s="27" t="s">
        <v>1205</v>
      </c>
      <c r="N361" s="27" t="s">
        <v>1367</v>
      </c>
      <c r="O361" s="27">
        <v>13.020320099999999</v>
      </c>
      <c r="P361" s="27">
        <v>77.622473099999993</v>
      </c>
      <c r="Q361" s="27" t="s">
        <v>10980</v>
      </c>
      <c r="R361" s="27" t="s">
        <v>1213</v>
      </c>
      <c r="S361" s="27" t="s">
        <v>1214</v>
      </c>
      <c r="T361" s="27" t="s">
        <v>1215</v>
      </c>
      <c r="U361" s="27" t="s">
        <v>7906</v>
      </c>
      <c r="V361" s="30">
        <v>1</v>
      </c>
      <c r="W361" s="27" t="s">
        <v>1217</v>
      </c>
      <c r="X361" s="27" t="s">
        <v>223</v>
      </c>
      <c r="Y361" s="27" t="s">
        <v>1218</v>
      </c>
      <c r="Z361" s="27" t="s">
        <v>608</v>
      </c>
      <c r="AA361" s="27" t="s">
        <v>609</v>
      </c>
      <c r="AB361" s="27">
        <v>0</v>
      </c>
      <c r="AC361" s="27">
        <v>0</v>
      </c>
      <c r="AD361" s="27" t="s">
        <v>10297</v>
      </c>
      <c r="AE361" s="27" t="b">
        <v>1</v>
      </c>
      <c r="AF361" s="31">
        <v>45937.67596064815</v>
      </c>
    </row>
    <row r="362" spans="1:32" ht="15.75" customHeight="1" x14ac:dyDescent="0.3">
      <c r="A362" s="27" t="s">
        <v>21</v>
      </c>
      <c r="B362" s="27" t="s">
        <v>22</v>
      </c>
      <c r="C362" s="27" t="s">
        <v>10983</v>
      </c>
      <c r="D362" s="1" t="s">
        <v>10982</v>
      </c>
      <c r="E362" s="27" t="s">
        <v>10884</v>
      </c>
      <c r="F362" s="27" t="s">
        <v>10984</v>
      </c>
      <c r="G362" s="27" t="s">
        <v>10985</v>
      </c>
      <c r="H362" s="27" t="s">
        <v>10986</v>
      </c>
      <c r="I362" s="27" t="s">
        <v>31</v>
      </c>
      <c r="J362" s="27" t="s">
        <v>1283</v>
      </c>
      <c r="K362" s="27" t="s">
        <v>281</v>
      </c>
      <c r="L362" s="27" t="s">
        <v>223</v>
      </c>
      <c r="M362" s="27" t="s">
        <v>1205</v>
      </c>
      <c r="N362" s="27" t="s">
        <v>1367</v>
      </c>
      <c r="O362" s="27">
        <v>13.0203279</v>
      </c>
      <c r="P362" s="27">
        <v>77.622739999999993</v>
      </c>
      <c r="Q362" s="27" t="s">
        <v>10988</v>
      </c>
      <c r="R362" s="27" t="s">
        <v>1213</v>
      </c>
      <c r="S362" s="27" t="s">
        <v>1214</v>
      </c>
      <c r="T362" s="27" t="s">
        <v>1215</v>
      </c>
      <c r="U362" s="27" t="s">
        <v>7906</v>
      </c>
      <c r="V362" s="30">
        <v>1</v>
      </c>
      <c r="W362" s="27" t="s">
        <v>1217</v>
      </c>
      <c r="X362" s="27" t="s">
        <v>223</v>
      </c>
      <c r="Y362" s="27" t="s">
        <v>1218</v>
      </c>
      <c r="Z362" s="27" t="s">
        <v>608</v>
      </c>
      <c r="AA362" s="27" t="s">
        <v>609</v>
      </c>
      <c r="AB362" s="27">
        <v>0</v>
      </c>
      <c r="AC362" s="27">
        <v>0</v>
      </c>
      <c r="AD362" s="27" t="s">
        <v>10297</v>
      </c>
      <c r="AE362" s="27" t="b">
        <v>1</v>
      </c>
      <c r="AF362" s="31">
        <v>45937.676759259259</v>
      </c>
    </row>
    <row r="363" spans="1:32" ht="15.75" customHeight="1" x14ac:dyDescent="0.3">
      <c r="A363" s="27" t="s">
        <v>21</v>
      </c>
      <c r="B363" s="27" t="s">
        <v>22</v>
      </c>
      <c r="C363" s="27" t="s">
        <v>10991</v>
      </c>
      <c r="D363" s="1" t="s">
        <v>10990</v>
      </c>
      <c r="E363" s="27" t="s">
        <v>10884</v>
      </c>
      <c r="F363" s="27" t="s">
        <v>10992</v>
      </c>
      <c r="G363" s="27" t="s">
        <v>10993</v>
      </c>
      <c r="H363" s="27" t="s">
        <v>10994</v>
      </c>
      <c r="I363" s="27" t="s">
        <v>31</v>
      </c>
      <c r="J363" s="27" t="s">
        <v>1283</v>
      </c>
      <c r="K363" s="27" t="s">
        <v>281</v>
      </c>
      <c r="L363" s="27" t="s">
        <v>223</v>
      </c>
      <c r="M363" s="27" t="s">
        <v>1205</v>
      </c>
      <c r="N363" s="27" t="s">
        <v>1367</v>
      </c>
      <c r="O363" s="27">
        <v>13.020146799999999</v>
      </c>
      <c r="P363" s="27">
        <v>77.622982500000006</v>
      </c>
      <c r="Q363" s="27" t="s">
        <v>10995</v>
      </c>
      <c r="R363" s="27" t="s">
        <v>1213</v>
      </c>
      <c r="S363" s="27" t="s">
        <v>1214</v>
      </c>
      <c r="T363" s="27" t="s">
        <v>1215</v>
      </c>
      <c r="U363" s="27" t="s">
        <v>7906</v>
      </c>
      <c r="V363" s="30">
        <v>1</v>
      </c>
      <c r="W363" s="27" t="s">
        <v>1217</v>
      </c>
      <c r="X363" s="27" t="s">
        <v>223</v>
      </c>
      <c r="Y363" s="27" t="s">
        <v>1218</v>
      </c>
      <c r="Z363" s="27" t="s">
        <v>608</v>
      </c>
      <c r="AA363" s="27" t="s">
        <v>609</v>
      </c>
      <c r="AB363" s="27">
        <v>0</v>
      </c>
      <c r="AC363" s="27">
        <v>0</v>
      </c>
      <c r="AD363" s="27" t="s">
        <v>10297</v>
      </c>
      <c r="AE363" s="27" t="b">
        <v>1</v>
      </c>
      <c r="AF363" s="31">
        <v>45937.677557870367</v>
      </c>
    </row>
    <row r="364" spans="1:32" ht="15.75" customHeight="1" x14ac:dyDescent="0.3">
      <c r="A364" s="27" t="s">
        <v>21</v>
      </c>
      <c r="B364" s="27" t="s">
        <v>22</v>
      </c>
      <c r="C364" s="27" t="s">
        <v>10998</v>
      </c>
      <c r="D364" s="1" t="s">
        <v>10997</v>
      </c>
      <c r="E364" s="27" t="s">
        <v>10884</v>
      </c>
      <c r="F364" s="27" t="s">
        <v>10999</v>
      </c>
      <c r="G364" s="27"/>
      <c r="H364" s="27"/>
      <c r="I364" s="27" t="s">
        <v>121</v>
      </c>
      <c r="J364" s="27" t="s">
        <v>1283</v>
      </c>
      <c r="K364" s="27" t="s">
        <v>145</v>
      </c>
      <c r="L364" s="27" t="s">
        <v>223</v>
      </c>
      <c r="M364" s="27" t="s">
        <v>8111</v>
      </c>
      <c r="N364" s="27" t="s">
        <v>1540</v>
      </c>
      <c r="O364" s="27">
        <v>13.0200871</v>
      </c>
      <c r="P364" s="27">
        <v>77.622457900000001</v>
      </c>
      <c r="Q364" s="27" t="s">
        <v>11002</v>
      </c>
      <c r="R364" s="27" t="s">
        <v>8111</v>
      </c>
      <c r="S364" s="27" t="s">
        <v>1681</v>
      </c>
      <c r="T364" s="27" t="s">
        <v>1215</v>
      </c>
      <c r="U364" s="27" t="s">
        <v>7906</v>
      </c>
      <c r="V364" s="30">
        <v>1</v>
      </c>
      <c r="W364" s="27" t="s">
        <v>1217</v>
      </c>
      <c r="X364" s="27" t="s">
        <v>223</v>
      </c>
      <c r="Y364" s="27" t="s">
        <v>1218</v>
      </c>
      <c r="Z364" s="27" t="s">
        <v>147</v>
      </c>
      <c r="AA364" s="27" t="s">
        <v>1490</v>
      </c>
      <c r="AB364" s="30">
        <v>0</v>
      </c>
      <c r="AC364" s="30">
        <v>0</v>
      </c>
      <c r="AD364" s="27" t="s">
        <v>1544</v>
      </c>
      <c r="AE364" s="27" t="b">
        <v>0</v>
      </c>
      <c r="AF364" s="31">
        <v>46055.79954861111</v>
      </c>
    </row>
    <row r="365" spans="1:32" ht="15.75" customHeight="1" x14ac:dyDescent="0.3">
      <c r="A365" s="27" t="s">
        <v>21</v>
      </c>
      <c r="B365" s="27" t="s">
        <v>22</v>
      </c>
      <c r="C365" s="27" t="s">
        <v>11005</v>
      </c>
      <c r="D365" s="1" t="s">
        <v>11004</v>
      </c>
      <c r="E365" s="27" t="s">
        <v>10884</v>
      </c>
      <c r="F365" s="27" t="s">
        <v>11006</v>
      </c>
      <c r="G365" s="27" t="s">
        <v>11007</v>
      </c>
      <c r="H365" s="27" t="s">
        <v>11008</v>
      </c>
      <c r="I365" s="27" t="s">
        <v>31</v>
      </c>
      <c r="J365" s="27" t="s">
        <v>1283</v>
      </c>
      <c r="K365" s="27" t="s">
        <v>145</v>
      </c>
      <c r="L365" s="27" t="s">
        <v>223</v>
      </c>
      <c r="M365" s="27" t="s">
        <v>8111</v>
      </c>
      <c r="N365" s="27" t="s">
        <v>1367</v>
      </c>
      <c r="O365" s="27">
        <v>13.020178599999999</v>
      </c>
      <c r="P365" s="27">
        <v>77.622421399999993</v>
      </c>
      <c r="Q365" s="27" t="s">
        <v>11010</v>
      </c>
      <c r="R365" s="27" t="s">
        <v>8111</v>
      </c>
      <c r="S365" s="27" t="s">
        <v>1681</v>
      </c>
      <c r="T365" s="27" t="s">
        <v>1215</v>
      </c>
      <c r="U365" s="27" t="s">
        <v>7906</v>
      </c>
      <c r="V365" s="30">
        <v>1</v>
      </c>
      <c r="W365" s="27" t="s">
        <v>1217</v>
      </c>
      <c r="X365" s="27" t="s">
        <v>223</v>
      </c>
      <c r="Y365" s="27" t="s">
        <v>1218</v>
      </c>
      <c r="Z365" s="27" t="s">
        <v>608</v>
      </c>
      <c r="AA365" s="27" t="s">
        <v>609</v>
      </c>
      <c r="AB365" s="27">
        <v>0</v>
      </c>
      <c r="AC365" s="27">
        <v>0</v>
      </c>
      <c r="AD365" s="27" t="s">
        <v>10297</v>
      </c>
      <c r="AE365" s="27" t="b">
        <v>0</v>
      </c>
      <c r="AF365" s="31">
        <v>45937.680381944447</v>
      </c>
    </row>
    <row r="366" spans="1:32" ht="15.75" customHeight="1" x14ac:dyDescent="0.3">
      <c r="A366" s="27" t="s">
        <v>21</v>
      </c>
      <c r="B366" s="27" t="s">
        <v>22</v>
      </c>
      <c r="C366" s="27" t="s">
        <v>11015</v>
      </c>
      <c r="D366" s="1" t="s">
        <v>11014</v>
      </c>
      <c r="E366" s="27" t="s">
        <v>10884</v>
      </c>
      <c r="F366" s="27" t="s">
        <v>11016</v>
      </c>
      <c r="G366" s="27" t="s">
        <v>11017</v>
      </c>
      <c r="H366" s="27" t="s">
        <v>11018</v>
      </c>
      <c r="I366" s="27" t="s">
        <v>31</v>
      </c>
      <c r="J366" s="27" t="s">
        <v>1283</v>
      </c>
      <c r="K366" s="27" t="s">
        <v>281</v>
      </c>
      <c r="L366" s="27" t="s">
        <v>223</v>
      </c>
      <c r="M366" s="27" t="s">
        <v>1205</v>
      </c>
      <c r="N366" s="27" t="s">
        <v>151</v>
      </c>
      <c r="O366" s="27">
        <v>13.020527</v>
      </c>
      <c r="P366" s="27">
        <v>77.623272299999996</v>
      </c>
      <c r="Q366" s="27" t="s">
        <v>10809</v>
      </c>
      <c r="R366" s="27" t="s">
        <v>1213</v>
      </c>
      <c r="S366" s="27" t="s">
        <v>1214</v>
      </c>
      <c r="T366" s="27" t="s">
        <v>1215</v>
      </c>
      <c r="U366" s="27" t="s">
        <v>7916</v>
      </c>
      <c r="V366" s="27" t="s">
        <v>81</v>
      </c>
      <c r="W366" s="27" t="s">
        <v>81</v>
      </c>
      <c r="X366" s="27" t="s">
        <v>81</v>
      </c>
      <c r="Y366" s="27" t="s">
        <v>81</v>
      </c>
      <c r="Z366" s="27" t="s">
        <v>81</v>
      </c>
      <c r="AA366" s="27" t="s">
        <v>81</v>
      </c>
      <c r="AB366" s="27">
        <v>0</v>
      </c>
      <c r="AC366" s="27">
        <v>0</v>
      </c>
      <c r="AD366" s="27" t="s">
        <v>10297</v>
      </c>
      <c r="AE366" s="27" t="b">
        <v>1</v>
      </c>
      <c r="AF366" s="31">
        <v>45937.682488425926</v>
      </c>
    </row>
    <row r="367" spans="1:32" ht="15.75" customHeight="1" x14ac:dyDescent="0.3">
      <c r="A367" s="27" t="s">
        <v>21</v>
      </c>
      <c r="B367" s="27" t="s">
        <v>22</v>
      </c>
      <c r="C367" s="27" t="s">
        <v>11021</v>
      </c>
      <c r="D367" s="1" t="s">
        <v>11020</v>
      </c>
      <c r="E367" s="27" t="s">
        <v>10884</v>
      </c>
      <c r="F367" s="27" t="s">
        <v>11022</v>
      </c>
      <c r="G367" s="27" t="s">
        <v>11023</v>
      </c>
      <c r="H367" s="27" t="s">
        <v>11025</v>
      </c>
      <c r="I367" s="27" t="s">
        <v>31</v>
      </c>
      <c r="J367" s="27" t="s">
        <v>1283</v>
      </c>
      <c r="K367" s="27" t="s">
        <v>281</v>
      </c>
      <c r="L367" s="27" t="s">
        <v>223</v>
      </c>
      <c r="M367" s="27" t="s">
        <v>1205</v>
      </c>
      <c r="N367" s="27" t="s">
        <v>1367</v>
      </c>
      <c r="O367" s="27">
        <v>13.020610400000001</v>
      </c>
      <c r="P367" s="27">
        <v>77.623206999999994</v>
      </c>
      <c r="Q367" s="27" t="s">
        <v>11027</v>
      </c>
      <c r="R367" s="27" t="s">
        <v>1213</v>
      </c>
      <c r="S367" s="27" t="s">
        <v>1214</v>
      </c>
      <c r="T367" s="27" t="s">
        <v>1215</v>
      </c>
      <c r="U367" s="27" t="s">
        <v>7916</v>
      </c>
      <c r="V367" s="30">
        <v>1</v>
      </c>
      <c r="W367" s="27" t="s">
        <v>1217</v>
      </c>
      <c r="X367" s="27" t="s">
        <v>223</v>
      </c>
      <c r="Y367" s="27" t="s">
        <v>1218</v>
      </c>
      <c r="Z367" s="27" t="s">
        <v>608</v>
      </c>
      <c r="AA367" s="27" t="s">
        <v>609</v>
      </c>
      <c r="AB367" s="27">
        <v>0</v>
      </c>
      <c r="AC367" s="27">
        <v>0</v>
      </c>
      <c r="AD367" s="27" t="s">
        <v>10297</v>
      </c>
      <c r="AE367" s="27" t="b">
        <v>1</v>
      </c>
      <c r="AF367" s="31">
        <v>45937.683576388888</v>
      </c>
    </row>
    <row r="368" spans="1:32" ht="15.75" customHeight="1" x14ac:dyDescent="0.3">
      <c r="A368" s="27" t="s">
        <v>21</v>
      </c>
      <c r="B368" s="27" t="s">
        <v>22</v>
      </c>
      <c r="C368" s="27" t="s">
        <v>61</v>
      </c>
      <c r="D368" s="1" t="s">
        <v>11029</v>
      </c>
      <c r="E368" s="27" t="s">
        <v>4409</v>
      </c>
      <c r="F368" s="27" t="s">
        <v>11030</v>
      </c>
      <c r="G368" s="27" t="s">
        <v>11031</v>
      </c>
      <c r="H368" s="27" t="s">
        <v>11032</v>
      </c>
      <c r="I368" s="27" t="s">
        <v>31</v>
      </c>
      <c r="J368" s="27" t="s">
        <v>1283</v>
      </c>
      <c r="K368" s="27" t="s">
        <v>281</v>
      </c>
      <c r="L368" s="27" t="s">
        <v>223</v>
      </c>
      <c r="M368" s="27" t="s">
        <v>1205</v>
      </c>
      <c r="N368" s="27" t="s">
        <v>1367</v>
      </c>
      <c r="O368" s="27">
        <v>13.021153999999999</v>
      </c>
      <c r="P368" s="27">
        <v>77.623595100000003</v>
      </c>
      <c r="Q368" s="27" t="s">
        <v>11035</v>
      </c>
      <c r="R368" s="27" t="s">
        <v>1213</v>
      </c>
      <c r="S368" s="27" t="s">
        <v>1214</v>
      </c>
      <c r="T368" s="27" t="s">
        <v>1215</v>
      </c>
      <c r="U368" s="27" t="s">
        <v>7906</v>
      </c>
      <c r="V368" s="30">
        <v>1</v>
      </c>
      <c r="W368" s="27" t="s">
        <v>1217</v>
      </c>
      <c r="X368" s="27" t="s">
        <v>223</v>
      </c>
      <c r="Y368" s="27" t="s">
        <v>1218</v>
      </c>
      <c r="Z368" s="27" t="s">
        <v>147</v>
      </c>
      <c r="AA368" s="27" t="s">
        <v>150</v>
      </c>
      <c r="AB368" s="27">
        <v>0</v>
      </c>
      <c r="AC368" s="27">
        <v>0</v>
      </c>
      <c r="AD368" s="27" t="s">
        <v>10297</v>
      </c>
      <c r="AE368" s="27" t="b">
        <v>1</v>
      </c>
      <c r="AF368" s="31">
        <v>45937.689456018517</v>
      </c>
    </row>
    <row r="369" spans="1:32" ht="15.75" customHeight="1" x14ac:dyDescent="0.3">
      <c r="A369" s="27" t="s">
        <v>21</v>
      </c>
      <c r="B369" s="27" t="s">
        <v>22</v>
      </c>
      <c r="C369" s="27" t="s">
        <v>11039</v>
      </c>
      <c r="D369" s="1" t="s">
        <v>11038</v>
      </c>
      <c r="E369" s="27" t="s">
        <v>4409</v>
      </c>
      <c r="F369" s="27" t="s">
        <v>11040</v>
      </c>
      <c r="G369" s="27" t="s">
        <v>11041</v>
      </c>
      <c r="H369" s="27" t="s">
        <v>11042</v>
      </c>
      <c r="I369" s="27" t="s">
        <v>31</v>
      </c>
      <c r="J369" s="27" t="s">
        <v>1283</v>
      </c>
      <c r="K369" s="27" t="s">
        <v>281</v>
      </c>
      <c r="L369" s="27" t="s">
        <v>223</v>
      </c>
      <c r="M369" s="27" t="s">
        <v>1205</v>
      </c>
      <c r="N369" s="27" t="s">
        <v>1367</v>
      </c>
      <c r="O369" s="27">
        <v>13.021124800000001</v>
      </c>
      <c r="P369" s="27">
        <v>77.623804100000001</v>
      </c>
      <c r="Q369" s="27" t="s">
        <v>11043</v>
      </c>
      <c r="R369" s="27" t="s">
        <v>1213</v>
      </c>
      <c r="S369" s="27" t="s">
        <v>1214</v>
      </c>
      <c r="T369" s="27" t="s">
        <v>1215</v>
      </c>
      <c r="U369" s="27" t="s">
        <v>7916</v>
      </c>
      <c r="V369" s="27" t="s">
        <v>81</v>
      </c>
      <c r="W369" s="27" t="s">
        <v>81</v>
      </c>
      <c r="X369" s="27" t="s">
        <v>81</v>
      </c>
      <c r="Y369" s="27" t="s">
        <v>81</v>
      </c>
      <c r="Z369" s="27" t="s">
        <v>81</v>
      </c>
      <c r="AA369" s="27" t="s">
        <v>81</v>
      </c>
      <c r="AB369" s="27">
        <v>0</v>
      </c>
      <c r="AC369" s="27">
        <v>0</v>
      </c>
      <c r="AD369" s="27" t="s">
        <v>10297</v>
      </c>
      <c r="AE369" s="27" t="b">
        <v>1</v>
      </c>
      <c r="AF369" s="31">
        <v>45937.690057870372</v>
      </c>
    </row>
    <row r="370" spans="1:32" ht="15.75" customHeight="1" x14ac:dyDescent="0.3">
      <c r="A370" s="27" t="s">
        <v>21</v>
      </c>
      <c r="B370" s="27" t="s">
        <v>22</v>
      </c>
      <c r="C370" s="27" t="s">
        <v>62</v>
      </c>
      <c r="D370" s="1" t="s">
        <v>11046</v>
      </c>
      <c r="E370" s="27" t="s">
        <v>4409</v>
      </c>
      <c r="F370" s="27" t="s">
        <v>11047</v>
      </c>
      <c r="G370" s="27" t="s">
        <v>11048</v>
      </c>
      <c r="H370" s="27" t="s">
        <v>11049</v>
      </c>
      <c r="I370" s="27" t="s">
        <v>31</v>
      </c>
      <c r="J370" s="27" t="s">
        <v>1283</v>
      </c>
      <c r="K370" s="27" t="s">
        <v>281</v>
      </c>
      <c r="L370" s="27" t="s">
        <v>223</v>
      </c>
      <c r="M370" s="27" t="s">
        <v>1205</v>
      </c>
      <c r="N370" s="27" t="s">
        <v>1367</v>
      </c>
      <c r="O370" s="27">
        <v>13.0211746</v>
      </c>
      <c r="P370" s="27">
        <v>77.624032400000004</v>
      </c>
      <c r="Q370" s="27" t="s">
        <v>11051</v>
      </c>
      <c r="R370" s="27" t="s">
        <v>1213</v>
      </c>
      <c r="S370" s="27" t="s">
        <v>1214</v>
      </c>
      <c r="T370" s="27" t="s">
        <v>1215</v>
      </c>
      <c r="U370" s="27" t="s">
        <v>7906</v>
      </c>
      <c r="V370" s="30">
        <v>1</v>
      </c>
      <c r="W370" s="27" t="s">
        <v>1217</v>
      </c>
      <c r="X370" s="27" t="s">
        <v>223</v>
      </c>
      <c r="Y370" s="27" t="s">
        <v>1218</v>
      </c>
      <c r="Z370" s="27" t="s">
        <v>147</v>
      </c>
      <c r="AA370" s="27" t="s">
        <v>1490</v>
      </c>
      <c r="AB370" s="27">
        <v>0</v>
      </c>
      <c r="AC370" s="27">
        <v>0</v>
      </c>
      <c r="AD370" s="27" t="s">
        <v>10297</v>
      </c>
      <c r="AE370" s="27" t="b">
        <v>1</v>
      </c>
      <c r="AF370" s="31">
        <v>45937.690520833334</v>
      </c>
    </row>
    <row r="371" spans="1:32" ht="15.75" customHeight="1" x14ac:dyDescent="0.3">
      <c r="A371" s="27" t="s">
        <v>21</v>
      </c>
      <c r="B371" s="27" t="s">
        <v>22</v>
      </c>
      <c r="C371" s="27" t="s">
        <v>11056</v>
      </c>
      <c r="D371" s="1" t="s">
        <v>11055</v>
      </c>
      <c r="E371" s="27" t="s">
        <v>4409</v>
      </c>
      <c r="F371" s="27" t="s">
        <v>11057</v>
      </c>
      <c r="G371" s="27" t="s">
        <v>11059</v>
      </c>
      <c r="H371" s="27" t="s">
        <v>11060</v>
      </c>
      <c r="I371" s="27" t="s">
        <v>31</v>
      </c>
      <c r="J371" s="27" t="s">
        <v>1283</v>
      </c>
      <c r="K371" s="27" t="s">
        <v>281</v>
      </c>
      <c r="L371" s="27" t="s">
        <v>223</v>
      </c>
      <c r="M371" s="27" t="s">
        <v>1205</v>
      </c>
      <c r="N371" s="27" t="s">
        <v>1367</v>
      </c>
      <c r="O371" s="27">
        <v>13.020847099999999</v>
      </c>
      <c r="P371" s="27">
        <v>77.624036899999993</v>
      </c>
      <c r="Q371" s="27" t="s">
        <v>11061</v>
      </c>
      <c r="R371" s="27" t="s">
        <v>1213</v>
      </c>
      <c r="S371" s="27" t="s">
        <v>1214</v>
      </c>
      <c r="T371" s="27" t="s">
        <v>1215</v>
      </c>
      <c r="U371" s="27" t="s">
        <v>7906</v>
      </c>
      <c r="V371" s="30">
        <v>1</v>
      </c>
      <c r="W371" s="27" t="s">
        <v>1217</v>
      </c>
      <c r="X371" s="27" t="s">
        <v>223</v>
      </c>
      <c r="Y371" s="27" t="s">
        <v>1218</v>
      </c>
      <c r="Z371" s="27" t="s">
        <v>608</v>
      </c>
      <c r="AA371" s="27" t="s">
        <v>609</v>
      </c>
      <c r="AB371" s="27">
        <v>0</v>
      </c>
      <c r="AC371" s="27">
        <v>0</v>
      </c>
      <c r="AD371" s="27" t="s">
        <v>10297</v>
      </c>
      <c r="AE371" s="27" t="b">
        <v>1</v>
      </c>
      <c r="AF371" s="31">
        <v>45937.691284722219</v>
      </c>
    </row>
    <row r="372" spans="1:32" ht="15.75" customHeight="1" x14ac:dyDescent="0.3">
      <c r="A372" s="27" t="s">
        <v>21</v>
      </c>
      <c r="B372" s="27" t="s">
        <v>22</v>
      </c>
      <c r="C372" s="27" t="s">
        <v>11064</v>
      </c>
      <c r="D372" s="1" t="s">
        <v>11063</v>
      </c>
      <c r="E372" s="27" t="s">
        <v>4409</v>
      </c>
      <c r="F372" s="27" t="s">
        <v>11065</v>
      </c>
      <c r="G372" s="27" t="s">
        <v>11067</v>
      </c>
      <c r="H372" s="27" t="s">
        <v>11068</v>
      </c>
      <c r="I372" s="27" t="s">
        <v>31</v>
      </c>
      <c r="J372" s="27" t="s">
        <v>1283</v>
      </c>
      <c r="K372" s="27" t="s">
        <v>281</v>
      </c>
      <c r="L372" s="27" t="s">
        <v>223</v>
      </c>
      <c r="M372" s="27" t="s">
        <v>1205</v>
      </c>
      <c r="N372" s="27" t="s">
        <v>151</v>
      </c>
      <c r="O372" s="27">
        <v>13.020847699999999</v>
      </c>
      <c r="P372" s="27">
        <v>77.624018500000005</v>
      </c>
      <c r="Q372" s="27" t="s">
        <v>11061</v>
      </c>
      <c r="R372" s="27" t="s">
        <v>1213</v>
      </c>
      <c r="S372" s="27" t="s">
        <v>1214</v>
      </c>
      <c r="T372" s="27" t="s">
        <v>1215</v>
      </c>
      <c r="U372" s="27" t="s">
        <v>7906</v>
      </c>
      <c r="V372" s="30">
        <v>1</v>
      </c>
      <c r="W372" s="27" t="s">
        <v>1217</v>
      </c>
      <c r="X372" s="27" t="s">
        <v>223</v>
      </c>
      <c r="Y372" s="27" t="s">
        <v>1218</v>
      </c>
      <c r="Z372" s="27" t="s">
        <v>147</v>
      </c>
      <c r="AA372" s="27" t="s">
        <v>150</v>
      </c>
      <c r="AB372" s="27">
        <v>0</v>
      </c>
      <c r="AC372" s="27">
        <v>0</v>
      </c>
      <c r="AD372" s="27" t="s">
        <v>10297</v>
      </c>
      <c r="AE372" s="27" t="b">
        <v>1</v>
      </c>
      <c r="AF372" s="31">
        <v>45937.691840277781</v>
      </c>
    </row>
    <row r="373" spans="1:32" ht="15.75" customHeight="1" x14ac:dyDescent="0.3">
      <c r="A373" s="27" t="s">
        <v>21</v>
      </c>
      <c r="B373" s="27" t="s">
        <v>22</v>
      </c>
      <c r="C373" s="27" t="s">
        <v>63</v>
      </c>
      <c r="D373" s="1" t="s">
        <v>11074</v>
      </c>
      <c r="E373" s="27" t="s">
        <v>4409</v>
      </c>
      <c r="F373" s="27" t="s">
        <v>11075</v>
      </c>
      <c r="G373" s="27" t="s">
        <v>11076</v>
      </c>
      <c r="H373" s="27" t="s">
        <v>11077</v>
      </c>
      <c r="I373" s="27" t="s">
        <v>31</v>
      </c>
      <c r="J373" s="27" t="s">
        <v>1283</v>
      </c>
      <c r="K373" s="27" t="s">
        <v>281</v>
      </c>
      <c r="L373" s="27" t="s">
        <v>223</v>
      </c>
      <c r="M373" s="27" t="s">
        <v>1205</v>
      </c>
      <c r="N373" s="27" t="s">
        <v>1367</v>
      </c>
      <c r="O373" s="27">
        <v>13.020856500000001</v>
      </c>
      <c r="P373" s="27">
        <v>77.623853499999996</v>
      </c>
      <c r="Q373" s="27" t="s">
        <v>11078</v>
      </c>
      <c r="R373" s="27" t="s">
        <v>1213</v>
      </c>
      <c r="S373" s="27" t="s">
        <v>1214</v>
      </c>
      <c r="T373" s="27" t="s">
        <v>1215</v>
      </c>
      <c r="U373" s="27" t="s">
        <v>7906</v>
      </c>
      <c r="V373" s="30">
        <v>1</v>
      </c>
      <c r="W373" s="27" t="s">
        <v>1217</v>
      </c>
      <c r="X373" s="27" t="s">
        <v>223</v>
      </c>
      <c r="Y373" s="27" t="s">
        <v>1218</v>
      </c>
      <c r="Z373" s="27" t="s">
        <v>147</v>
      </c>
      <c r="AA373" s="27" t="s">
        <v>150</v>
      </c>
      <c r="AB373" s="27">
        <v>0</v>
      </c>
      <c r="AC373" s="27">
        <v>0</v>
      </c>
      <c r="AD373" s="27" t="s">
        <v>10297</v>
      </c>
      <c r="AE373" s="27" t="b">
        <v>1</v>
      </c>
      <c r="AF373" s="31">
        <v>45937.692673611113</v>
      </c>
    </row>
    <row r="374" spans="1:32" ht="15.75" customHeight="1" x14ac:dyDescent="0.3">
      <c r="A374" s="27" t="s">
        <v>21</v>
      </c>
      <c r="B374" s="27" t="s">
        <v>22</v>
      </c>
      <c r="C374" s="27" t="s">
        <v>11082</v>
      </c>
      <c r="D374" s="1" t="s">
        <v>11081</v>
      </c>
      <c r="E374" s="27" t="s">
        <v>4409</v>
      </c>
      <c r="F374" s="27" t="s">
        <v>11083</v>
      </c>
      <c r="G374" s="27" t="s">
        <v>11084</v>
      </c>
      <c r="H374" s="27" t="s">
        <v>11085</v>
      </c>
      <c r="I374" s="27" t="s">
        <v>31</v>
      </c>
      <c r="J374" s="27" t="s">
        <v>1283</v>
      </c>
      <c r="K374" s="27" t="s">
        <v>281</v>
      </c>
      <c r="L374" s="27" t="s">
        <v>223</v>
      </c>
      <c r="M374" s="27" t="s">
        <v>1205</v>
      </c>
      <c r="N374" s="27" t="s">
        <v>151</v>
      </c>
      <c r="O374" s="27">
        <v>13.0205904</v>
      </c>
      <c r="P374" s="27">
        <v>77.624080699999993</v>
      </c>
      <c r="Q374" s="27" t="s">
        <v>11086</v>
      </c>
      <c r="R374" s="27" t="s">
        <v>1213</v>
      </c>
      <c r="S374" s="27" t="s">
        <v>1214</v>
      </c>
      <c r="T374" s="27" t="s">
        <v>1215</v>
      </c>
      <c r="U374" s="27" t="s">
        <v>7906</v>
      </c>
      <c r="V374" s="30">
        <v>1</v>
      </c>
      <c r="W374" s="27" t="s">
        <v>1217</v>
      </c>
      <c r="X374" s="27" t="s">
        <v>223</v>
      </c>
      <c r="Y374" s="27" t="s">
        <v>1218</v>
      </c>
      <c r="Z374" s="27" t="s">
        <v>608</v>
      </c>
      <c r="AA374" s="27" t="s">
        <v>609</v>
      </c>
      <c r="AB374" s="27">
        <v>0</v>
      </c>
      <c r="AC374" s="27">
        <v>0</v>
      </c>
      <c r="AD374" s="27" t="s">
        <v>10297</v>
      </c>
      <c r="AE374" s="27" t="b">
        <v>1</v>
      </c>
      <c r="AF374" s="31">
        <v>45937.694479166668</v>
      </c>
    </row>
    <row r="375" spans="1:32" ht="15.75" customHeight="1" x14ac:dyDescent="0.3">
      <c r="A375" s="27" t="s">
        <v>21</v>
      </c>
      <c r="B375" s="27" t="s">
        <v>22</v>
      </c>
      <c r="C375" s="27" t="s">
        <v>64</v>
      </c>
      <c r="D375" s="1" t="s">
        <v>11089</v>
      </c>
      <c r="E375" s="27" t="s">
        <v>4409</v>
      </c>
      <c r="F375" s="27" t="s">
        <v>11090</v>
      </c>
      <c r="G375" s="27" t="s">
        <v>11091</v>
      </c>
      <c r="H375" s="27" t="s">
        <v>11093</v>
      </c>
      <c r="I375" s="27" t="s">
        <v>31</v>
      </c>
      <c r="J375" s="27" t="s">
        <v>1283</v>
      </c>
      <c r="K375" s="27" t="s">
        <v>281</v>
      </c>
      <c r="L375" s="27" t="s">
        <v>223</v>
      </c>
      <c r="M375" s="27" t="s">
        <v>1205</v>
      </c>
      <c r="N375" s="27" t="s">
        <v>1367</v>
      </c>
      <c r="O375" s="27">
        <v>13.020455</v>
      </c>
      <c r="P375" s="27">
        <v>77.624092200000007</v>
      </c>
      <c r="Q375" s="27" t="s">
        <v>11094</v>
      </c>
      <c r="R375" s="27" t="s">
        <v>1213</v>
      </c>
      <c r="S375" s="27" t="s">
        <v>1214</v>
      </c>
      <c r="T375" s="27" t="s">
        <v>1215</v>
      </c>
      <c r="U375" s="27" t="s">
        <v>7906</v>
      </c>
      <c r="V375" s="30">
        <v>1</v>
      </c>
      <c r="W375" s="27" t="s">
        <v>1217</v>
      </c>
      <c r="X375" s="27" t="s">
        <v>223</v>
      </c>
      <c r="Y375" s="27" t="s">
        <v>1218</v>
      </c>
      <c r="Z375" s="27" t="s">
        <v>147</v>
      </c>
      <c r="AA375" s="27" t="s">
        <v>150</v>
      </c>
      <c r="AB375" s="27">
        <v>0</v>
      </c>
      <c r="AC375" s="27">
        <v>0</v>
      </c>
      <c r="AD375" s="27" t="s">
        <v>10297</v>
      </c>
      <c r="AE375" s="27" t="b">
        <v>1</v>
      </c>
      <c r="AF375" s="31">
        <v>45937.695254629631</v>
      </c>
    </row>
    <row r="376" spans="1:32" ht="15.75" customHeight="1" x14ac:dyDescent="0.3">
      <c r="A376" s="27" t="s">
        <v>21</v>
      </c>
      <c r="B376" s="27" t="s">
        <v>22</v>
      </c>
      <c r="C376" s="27" t="s">
        <v>65</v>
      </c>
      <c r="D376" s="1" t="s">
        <v>11095</v>
      </c>
      <c r="E376" s="27" t="s">
        <v>4409</v>
      </c>
      <c r="F376" s="27" t="s">
        <v>11096</v>
      </c>
      <c r="G376" s="27" t="s">
        <v>11097</v>
      </c>
      <c r="H376" s="27" t="s">
        <v>11098</v>
      </c>
      <c r="I376" s="27" t="s">
        <v>31</v>
      </c>
      <c r="J376" s="27" t="s">
        <v>1283</v>
      </c>
      <c r="K376" s="27" t="s">
        <v>281</v>
      </c>
      <c r="L376" s="27" t="s">
        <v>223</v>
      </c>
      <c r="M376" s="27" t="s">
        <v>1205</v>
      </c>
      <c r="N376" s="27" t="s">
        <v>151</v>
      </c>
      <c r="O376" s="27">
        <v>13.020341800000001</v>
      </c>
      <c r="P376" s="27">
        <v>77.623910899999998</v>
      </c>
      <c r="Q376" s="27" t="s">
        <v>11100</v>
      </c>
      <c r="R376" s="27" t="s">
        <v>1213</v>
      </c>
      <c r="S376" s="27" t="s">
        <v>1214</v>
      </c>
      <c r="T376" s="27" t="s">
        <v>1215</v>
      </c>
      <c r="U376" s="27" t="s">
        <v>7906</v>
      </c>
      <c r="V376" s="30">
        <v>1</v>
      </c>
      <c r="W376" s="27" t="s">
        <v>1217</v>
      </c>
      <c r="X376" s="27" t="s">
        <v>223</v>
      </c>
      <c r="Y376" s="27" t="s">
        <v>1218</v>
      </c>
      <c r="Z376" s="27" t="s">
        <v>147</v>
      </c>
      <c r="AA376" s="27" t="s">
        <v>150</v>
      </c>
      <c r="AB376" s="27">
        <v>0</v>
      </c>
      <c r="AC376" s="27">
        <v>0</v>
      </c>
      <c r="AD376" s="27" t="s">
        <v>10297</v>
      </c>
      <c r="AE376" s="27" t="b">
        <v>1</v>
      </c>
      <c r="AF376" s="31">
        <v>45937.69604166667</v>
      </c>
    </row>
    <row r="377" spans="1:32" ht="15.75" customHeight="1" x14ac:dyDescent="0.3">
      <c r="A377" s="27" t="s">
        <v>21</v>
      </c>
      <c r="B377" s="27" t="s">
        <v>22</v>
      </c>
      <c r="C377" s="27" t="s">
        <v>66</v>
      </c>
      <c r="D377" s="1" t="s">
        <v>11102</v>
      </c>
      <c r="E377" s="27" t="s">
        <v>4409</v>
      </c>
      <c r="F377" s="27" t="s">
        <v>11103</v>
      </c>
      <c r="G377" s="27" t="s">
        <v>11104</v>
      </c>
      <c r="H377" s="27" t="s">
        <v>11106</v>
      </c>
      <c r="I377" s="27" t="s">
        <v>31</v>
      </c>
      <c r="J377" s="27" t="s">
        <v>1283</v>
      </c>
      <c r="K377" s="27" t="s">
        <v>281</v>
      </c>
      <c r="L377" s="27" t="s">
        <v>223</v>
      </c>
      <c r="M377" s="27" t="s">
        <v>1205</v>
      </c>
      <c r="N377" s="27" t="s">
        <v>1367</v>
      </c>
      <c r="O377" s="27">
        <v>13.0201934</v>
      </c>
      <c r="P377" s="27">
        <v>77.624098599999996</v>
      </c>
      <c r="Q377" s="27" t="s">
        <v>11108</v>
      </c>
      <c r="R377" s="27" t="s">
        <v>1213</v>
      </c>
      <c r="S377" s="27" t="s">
        <v>1214</v>
      </c>
      <c r="T377" s="27" t="s">
        <v>1215</v>
      </c>
      <c r="U377" s="27" t="s">
        <v>7906</v>
      </c>
      <c r="V377" s="30">
        <v>1</v>
      </c>
      <c r="W377" s="27" t="s">
        <v>1217</v>
      </c>
      <c r="X377" s="27" t="s">
        <v>223</v>
      </c>
      <c r="Y377" s="27" t="s">
        <v>1218</v>
      </c>
      <c r="Z377" s="27" t="s">
        <v>147</v>
      </c>
      <c r="AA377" s="27" t="s">
        <v>150</v>
      </c>
      <c r="AB377" s="27">
        <v>0</v>
      </c>
      <c r="AC377" s="27">
        <v>0</v>
      </c>
      <c r="AD377" s="27" t="s">
        <v>10297</v>
      </c>
      <c r="AE377" s="27" t="b">
        <v>1</v>
      </c>
      <c r="AF377" s="31">
        <v>45937.696863425925</v>
      </c>
    </row>
    <row r="378" spans="1:32" ht="15.75" customHeight="1" x14ac:dyDescent="0.3">
      <c r="A378" s="27" t="s">
        <v>21</v>
      </c>
      <c r="B378" s="27" t="s">
        <v>22</v>
      </c>
      <c r="C378" s="27" t="s">
        <v>11111</v>
      </c>
      <c r="D378" s="1" t="s">
        <v>11110</v>
      </c>
      <c r="E378" s="27" t="s">
        <v>4409</v>
      </c>
      <c r="F378" s="27" t="s">
        <v>11112</v>
      </c>
      <c r="G378" s="27" t="s">
        <v>11113</v>
      </c>
      <c r="H378" s="27" t="s">
        <v>11114</v>
      </c>
      <c r="I378" s="27" t="s">
        <v>31</v>
      </c>
      <c r="J378" s="27" t="s">
        <v>1283</v>
      </c>
      <c r="K378" s="27" t="s">
        <v>281</v>
      </c>
      <c r="L378" s="27" t="s">
        <v>223</v>
      </c>
      <c r="M378" s="27" t="s">
        <v>1205</v>
      </c>
      <c r="N378" s="27" t="s">
        <v>1367</v>
      </c>
      <c r="O378" s="27">
        <v>13.0200695</v>
      </c>
      <c r="P378" s="27">
        <v>77.624320499999996</v>
      </c>
      <c r="Q378" s="27" t="s">
        <v>11116</v>
      </c>
      <c r="R378" s="27" t="s">
        <v>1213</v>
      </c>
      <c r="S378" s="27" t="s">
        <v>1214</v>
      </c>
      <c r="T378" s="27" t="s">
        <v>1215</v>
      </c>
      <c r="U378" s="27" t="s">
        <v>7906</v>
      </c>
      <c r="V378" s="30">
        <v>1</v>
      </c>
      <c r="W378" s="27" t="s">
        <v>1217</v>
      </c>
      <c r="X378" s="27" t="s">
        <v>223</v>
      </c>
      <c r="Y378" s="27" t="s">
        <v>1218</v>
      </c>
      <c r="Z378" s="27" t="s">
        <v>608</v>
      </c>
      <c r="AA378" s="27" t="s">
        <v>609</v>
      </c>
      <c r="AB378" s="27">
        <v>0</v>
      </c>
      <c r="AC378" s="27">
        <v>0</v>
      </c>
      <c r="AD378" s="27" t="s">
        <v>10297</v>
      </c>
      <c r="AE378" s="27" t="b">
        <v>1</v>
      </c>
      <c r="AF378" s="31">
        <v>45937.697511574072</v>
      </c>
    </row>
    <row r="379" spans="1:32" ht="15.75" customHeight="1" x14ac:dyDescent="0.3">
      <c r="A379" s="27" t="s">
        <v>21</v>
      </c>
      <c r="B379" s="27" t="s">
        <v>22</v>
      </c>
      <c r="C379" s="27" t="s">
        <v>67</v>
      </c>
      <c r="D379" s="1" t="s">
        <v>11118</v>
      </c>
      <c r="E379" s="27" t="s">
        <v>4409</v>
      </c>
      <c r="F379" s="27" t="s">
        <v>11119</v>
      </c>
      <c r="G379" s="27" t="s">
        <v>11120</v>
      </c>
      <c r="H379" s="27" t="s">
        <v>11122</v>
      </c>
      <c r="I379" s="27" t="s">
        <v>31</v>
      </c>
      <c r="J379" s="27" t="s">
        <v>1283</v>
      </c>
      <c r="K379" s="27" t="s">
        <v>281</v>
      </c>
      <c r="L379" s="27" t="s">
        <v>223</v>
      </c>
      <c r="M379" s="27" t="s">
        <v>1205</v>
      </c>
      <c r="N379" s="27" t="s">
        <v>1367</v>
      </c>
      <c r="O379" s="27">
        <v>13.020078</v>
      </c>
      <c r="P379" s="27">
        <v>77.624337600000004</v>
      </c>
      <c r="Q379" s="27" t="s">
        <v>11116</v>
      </c>
      <c r="R379" s="27" t="s">
        <v>1213</v>
      </c>
      <c r="S379" s="27" t="s">
        <v>1214</v>
      </c>
      <c r="T379" s="27" t="s">
        <v>1215</v>
      </c>
      <c r="U379" s="27" t="s">
        <v>7906</v>
      </c>
      <c r="V379" s="30">
        <v>1</v>
      </c>
      <c r="W379" s="27" t="s">
        <v>1217</v>
      </c>
      <c r="X379" s="27" t="s">
        <v>223</v>
      </c>
      <c r="Y379" s="27" t="s">
        <v>1218</v>
      </c>
      <c r="Z379" s="27" t="s">
        <v>147</v>
      </c>
      <c r="AA379" s="27" t="s">
        <v>150</v>
      </c>
      <c r="AB379" s="27">
        <v>0</v>
      </c>
      <c r="AC379" s="27">
        <v>0</v>
      </c>
      <c r="AD379" s="27" t="s">
        <v>10297</v>
      </c>
      <c r="AE379" s="27" t="b">
        <v>1</v>
      </c>
      <c r="AF379" s="31">
        <v>45937.69835648148</v>
      </c>
    </row>
    <row r="380" spans="1:32" ht="15.75" customHeight="1" x14ac:dyDescent="0.3">
      <c r="A380" s="27" t="s">
        <v>21</v>
      </c>
      <c r="B380" s="27" t="s">
        <v>22</v>
      </c>
      <c r="C380" s="27" t="s">
        <v>68</v>
      </c>
      <c r="D380" s="1" t="s">
        <v>11125</v>
      </c>
      <c r="E380" s="27" t="s">
        <v>4409</v>
      </c>
      <c r="F380" s="27" t="s">
        <v>11128</v>
      </c>
      <c r="G380" s="27" t="s">
        <v>11129</v>
      </c>
      <c r="H380" s="27" t="s">
        <v>11130</v>
      </c>
      <c r="I380" s="27" t="s">
        <v>31</v>
      </c>
      <c r="J380" s="27" t="s">
        <v>1283</v>
      </c>
      <c r="K380" s="27" t="s">
        <v>281</v>
      </c>
      <c r="L380" s="27" t="s">
        <v>223</v>
      </c>
      <c r="M380" s="27" t="s">
        <v>1205</v>
      </c>
      <c r="N380" s="27" t="s">
        <v>1367</v>
      </c>
      <c r="O380" s="27">
        <v>13.021130299999999</v>
      </c>
      <c r="P380" s="27">
        <v>77.6241919</v>
      </c>
      <c r="Q380" s="27" t="s">
        <v>11131</v>
      </c>
      <c r="R380" s="27" t="s">
        <v>1213</v>
      </c>
      <c r="S380" s="27" t="s">
        <v>1214</v>
      </c>
      <c r="T380" s="27" t="s">
        <v>1215</v>
      </c>
      <c r="U380" s="27" t="s">
        <v>7916</v>
      </c>
      <c r="V380" s="27" t="s">
        <v>81</v>
      </c>
      <c r="W380" s="27" t="s">
        <v>81</v>
      </c>
      <c r="X380" s="27" t="s">
        <v>81</v>
      </c>
      <c r="Y380" s="27" t="s">
        <v>81</v>
      </c>
      <c r="Z380" s="27" t="s">
        <v>81</v>
      </c>
      <c r="AA380" s="27" t="s">
        <v>81</v>
      </c>
      <c r="AB380" s="27">
        <v>0</v>
      </c>
      <c r="AC380" s="27">
        <v>0</v>
      </c>
      <c r="AD380" s="27" t="s">
        <v>10297</v>
      </c>
      <c r="AE380" s="27" t="b">
        <v>1</v>
      </c>
      <c r="AF380" s="31">
        <v>45938.500034722223</v>
      </c>
    </row>
    <row r="381" spans="1:32" ht="15.75" customHeight="1" x14ac:dyDescent="0.3">
      <c r="A381" s="27" t="s">
        <v>21</v>
      </c>
      <c r="B381" s="27" t="s">
        <v>22</v>
      </c>
      <c r="C381" s="27" t="s">
        <v>69</v>
      </c>
      <c r="D381" s="1" t="s">
        <v>11133</v>
      </c>
      <c r="E381" s="27" t="s">
        <v>4409</v>
      </c>
      <c r="F381" s="27" t="s">
        <v>11134</v>
      </c>
      <c r="G381" s="27" t="s">
        <v>11136</v>
      </c>
      <c r="H381" s="27" t="s">
        <v>11137</v>
      </c>
      <c r="I381" s="27" t="s">
        <v>94</v>
      </c>
      <c r="J381" s="27" t="s">
        <v>1283</v>
      </c>
      <c r="K381" s="27" t="s">
        <v>281</v>
      </c>
      <c r="L381" s="27" t="s">
        <v>223</v>
      </c>
      <c r="M381" s="27" t="s">
        <v>1205</v>
      </c>
      <c r="N381" s="27" t="s">
        <v>1367</v>
      </c>
      <c r="O381" s="27">
        <v>13.0213558</v>
      </c>
      <c r="P381" s="27">
        <v>77.624117799999993</v>
      </c>
      <c r="Q381" s="27" t="s">
        <v>11139</v>
      </c>
      <c r="R381" s="27" t="s">
        <v>1213</v>
      </c>
      <c r="S381" s="27" t="s">
        <v>1214</v>
      </c>
      <c r="T381" s="27" t="s">
        <v>1215</v>
      </c>
      <c r="U381" s="27" t="s">
        <v>7906</v>
      </c>
      <c r="V381" s="30">
        <v>1</v>
      </c>
      <c r="W381" s="27" t="s">
        <v>1217</v>
      </c>
      <c r="X381" s="27" t="s">
        <v>223</v>
      </c>
      <c r="Y381" s="27" t="s">
        <v>1218</v>
      </c>
      <c r="Z381" s="27" t="s">
        <v>147</v>
      </c>
      <c r="AA381" s="27" t="s">
        <v>150</v>
      </c>
      <c r="AB381" s="27">
        <v>0</v>
      </c>
      <c r="AC381" s="27">
        <v>0</v>
      </c>
      <c r="AD381" s="27" t="s">
        <v>10297</v>
      </c>
      <c r="AE381" s="27" t="b">
        <v>1</v>
      </c>
      <c r="AF381" s="31">
        <v>45938.501226851855</v>
      </c>
    </row>
    <row r="382" spans="1:32" ht="15.75" customHeight="1" x14ac:dyDescent="0.3">
      <c r="A382" s="27" t="s">
        <v>21</v>
      </c>
      <c r="B382" s="27" t="s">
        <v>22</v>
      </c>
      <c r="C382" s="27" t="s">
        <v>11142</v>
      </c>
      <c r="D382" s="1" t="s">
        <v>11141</v>
      </c>
      <c r="E382" s="27" t="s">
        <v>4409</v>
      </c>
      <c r="F382" s="27" t="s">
        <v>11143</v>
      </c>
      <c r="G382" s="27" t="s">
        <v>11144</v>
      </c>
      <c r="H382" s="27" t="s">
        <v>11145</v>
      </c>
      <c r="I382" s="27" t="s">
        <v>31</v>
      </c>
      <c r="J382" s="27" t="s">
        <v>1283</v>
      </c>
      <c r="K382" s="27" t="s">
        <v>281</v>
      </c>
      <c r="L382" s="27" t="s">
        <v>223</v>
      </c>
      <c r="M382" s="27" t="s">
        <v>1205</v>
      </c>
      <c r="N382" s="27" t="s">
        <v>1367</v>
      </c>
      <c r="O382" s="27">
        <v>13.021464399999999</v>
      </c>
      <c r="P382" s="27">
        <v>77.624107899999998</v>
      </c>
      <c r="Q382" s="27" t="s">
        <v>11147</v>
      </c>
      <c r="R382" s="27" t="s">
        <v>1213</v>
      </c>
      <c r="S382" s="27" t="s">
        <v>1214</v>
      </c>
      <c r="T382" s="27" t="s">
        <v>1215</v>
      </c>
      <c r="U382" s="27" t="s">
        <v>7906</v>
      </c>
      <c r="V382" s="30">
        <v>1</v>
      </c>
      <c r="W382" s="27" t="s">
        <v>1217</v>
      </c>
      <c r="X382" s="27" t="s">
        <v>223</v>
      </c>
      <c r="Y382" s="27" t="s">
        <v>1218</v>
      </c>
      <c r="Z382" s="27" t="s">
        <v>608</v>
      </c>
      <c r="AA382" s="27" t="s">
        <v>609</v>
      </c>
      <c r="AB382" s="27">
        <v>0</v>
      </c>
      <c r="AC382" s="27">
        <v>0</v>
      </c>
      <c r="AD382" s="27" t="s">
        <v>10297</v>
      </c>
      <c r="AE382" s="27" t="b">
        <v>1</v>
      </c>
      <c r="AF382" s="31">
        <v>45938.502118055556</v>
      </c>
    </row>
    <row r="383" spans="1:32" ht="15.75" customHeight="1" x14ac:dyDescent="0.3">
      <c r="A383" s="27" t="s">
        <v>21</v>
      </c>
      <c r="B383" s="27" t="s">
        <v>22</v>
      </c>
      <c r="C383" s="27" t="s">
        <v>70</v>
      </c>
      <c r="D383" s="1" t="s">
        <v>11151</v>
      </c>
      <c r="E383" s="27" t="s">
        <v>4409</v>
      </c>
      <c r="F383" s="27" t="s">
        <v>11152</v>
      </c>
      <c r="G383" s="27" t="s">
        <v>11154</v>
      </c>
      <c r="H383" s="27" t="s">
        <v>11155</v>
      </c>
      <c r="I383" s="27" t="s">
        <v>94</v>
      </c>
      <c r="J383" s="27" t="s">
        <v>1283</v>
      </c>
      <c r="K383" s="27" t="s">
        <v>281</v>
      </c>
      <c r="L383" s="27" t="s">
        <v>223</v>
      </c>
      <c r="M383" s="27" t="s">
        <v>1205</v>
      </c>
      <c r="N383" s="27" t="s">
        <v>151</v>
      </c>
      <c r="O383" s="27">
        <v>13.0216645</v>
      </c>
      <c r="P383" s="27">
        <v>77.624177099999997</v>
      </c>
      <c r="Q383" s="27" t="s">
        <v>5427</v>
      </c>
      <c r="R383" s="27" t="s">
        <v>1213</v>
      </c>
      <c r="S383" s="27" t="s">
        <v>7936</v>
      </c>
      <c r="T383" s="27" t="s">
        <v>1215</v>
      </c>
      <c r="U383" s="27" t="s">
        <v>7916</v>
      </c>
      <c r="V383" s="30">
        <v>1</v>
      </c>
      <c r="W383" s="27" t="s">
        <v>1217</v>
      </c>
      <c r="X383" s="27" t="s">
        <v>223</v>
      </c>
      <c r="Y383" s="27" t="s">
        <v>9621</v>
      </c>
      <c r="Z383" s="27" t="s">
        <v>147</v>
      </c>
      <c r="AA383" s="27" t="s">
        <v>150</v>
      </c>
      <c r="AB383" s="30">
        <v>377</v>
      </c>
      <c r="AC383" s="30">
        <v>377</v>
      </c>
      <c r="AD383" s="27" t="s">
        <v>11158</v>
      </c>
      <c r="AE383" s="27" t="b">
        <v>1</v>
      </c>
      <c r="AF383" s="31">
        <v>46108.709699074076</v>
      </c>
    </row>
    <row r="384" spans="1:32" ht="15.75" customHeight="1" x14ac:dyDescent="0.3">
      <c r="A384" s="27" t="s">
        <v>21</v>
      </c>
      <c r="B384" s="27" t="s">
        <v>22</v>
      </c>
      <c r="C384" s="27" t="s">
        <v>11160</v>
      </c>
      <c r="D384" s="1" t="s">
        <v>11159</v>
      </c>
      <c r="E384" s="27" t="s">
        <v>4409</v>
      </c>
      <c r="F384" s="27" t="s">
        <v>11161</v>
      </c>
      <c r="G384" s="27"/>
      <c r="H384" s="27"/>
      <c r="I384" s="27" t="s">
        <v>121</v>
      </c>
      <c r="J384" s="27" t="s">
        <v>1283</v>
      </c>
      <c r="K384" s="27" t="s">
        <v>281</v>
      </c>
      <c r="L384" s="27" t="s">
        <v>223</v>
      </c>
      <c r="M384" s="27" t="s">
        <v>1205</v>
      </c>
      <c r="N384" s="27" t="s">
        <v>1540</v>
      </c>
      <c r="O384" s="27">
        <v>13.022097199999999</v>
      </c>
      <c r="P384" s="27">
        <v>77.623777599999997</v>
      </c>
      <c r="Q384" s="27" t="s">
        <v>11162</v>
      </c>
      <c r="R384" s="27" t="s">
        <v>1213</v>
      </c>
      <c r="S384" s="27" t="s">
        <v>1214</v>
      </c>
      <c r="T384" s="27" t="s">
        <v>1215</v>
      </c>
      <c r="U384" s="27" t="s">
        <v>7906</v>
      </c>
      <c r="V384" s="30">
        <v>1</v>
      </c>
      <c r="W384" s="27" t="s">
        <v>1217</v>
      </c>
      <c r="X384" s="27" t="s">
        <v>223</v>
      </c>
      <c r="Y384" s="27" t="s">
        <v>1218</v>
      </c>
      <c r="Z384" s="27" t="s">
        <v>147</v>
      </c>
      <c r="AA384" s="27" t="s">
        <v>1490</v>
      </c>
      <c r="AB384" s="30">
        <v>0</v>
      </c>
      <c r="AC384" s="30">
        <v>0</v>
      </c>
      <c r="AD384" s="27" t="s">
        <v>1544</v>
      </c>
      <c r="AE384" s="27" t="b">
        <v>1</v>
      </c>
      <c r="AF384" s="31">
        <v>46055.799560185187</v>
      </c>
    </row>
    <row r="385" spans="1:32" ht="15.75" customHeight="1" x14ac:dyDescent="0.3">
      <c r="A385" s="27" t="s">
        <v>21</v>
      </c>
      <c r="B385" s="27" t="s">
        <v>22</v>
      </c>
      <c r="C385" s="27" t="s">
        <v>71</v>
      </c>
      <c r="D385" s="1" t="s">
        <v>11167</v>
      </c>
      <c r="E385" s="27" t="s">
        <v>4409</v>
      </c>
      <c r="F385" s="27" t="s">
        <v>11169</v>
      </c>
      <c r="G385" s="27" t="s">
        <v>11170</v>
      </c>
      <c r="H385" s="27" t="s">
        <v>11171</v>
      </c>
      <c r="I385" s="27" t="s">
        <v>31</v>
      </c>
      <c r="J385" s="27" t="s">
        <v>1283</v>
      </c>
      <c r="K385" s="27" t="s">
        <v>281</v>
      </c>
      <c r="L385" s="27" t="s">
        <v>223</v>
      </c>
      <c r="M385" s="27" t="s">
        <v>1205</v>
      </c>
      <c r="N385" s="27" t="s">
        <v>1367</v>
      </c>
      <c r="O385" s="27">
        <v>13.0219054</v>
      </c>
      <c r="P385" s="27">
        <v>77.624130800000003</v>
      </c>
      <c r="Q385" s="27" t="s">
        <v>11172</v>
      </c>
      <c r="R385" s="27" t="s">
        <v>1213</v>
      </c>
      <c r="S385" s="27" t="s">
        <v>1214</v>
      </c>
      <c r="T385" s="27" t="s">
        <v>1215</v>
      </c>
      <c r="U385" s="27" t="s">
        <v>7916</v>
      </c>
      <c r="V385" s="27" t="s">
        <v>81</v>
      </c>
      <c r="W385" s="27" t="s">
        <v>81</v>
      </c>
      <c r="X385" s="27" t="s">
        <v>81</v>
      </c>
      <c r="Y385" s="27" t="s">
        <v>81</v>
      </c>
      <c r="Z385" s="27" t="s">
        <v>81</v>
      </c>
      <c r="AA385" s="27" t="s">
        <v>81</v>
      </c>
      <c r="AB385" s="27">
        <v>0</v>
      </c>
      <c r="AC385" s="27">
        <v>0</v>
      </c>
      <c r="AD385" s="27" t="s">
        <v>10297</v>
      </c>
      <c r="AE385" s="27" t="b">
        <v>1</v>
      </c>
      <c r="AF385" s="31">
        <v>45938.503472222219</v>
      </c>
    </row>
    <row r="386" spans="1:32" ht="15.75" customHeight="1" x14ac:dyDescent="0.3">
      <c r="A386" s="27" t="s">
        <v>21</v>
      </c>
      <c r="B386" s="27" t="s">
        <v>22</v>
      </c>
      <c r="C386" s="27" t="s">
        <v>11175</v>
      </c>
      <c r="D386" s="1" t="s">
        <v>11174</v>
      </c>
      <c r="E386" s="27" t="s">
        <v>4409</v>
      </c>
      <c r="F386" s="27" t="s">
        <v>11177</v>
      </c>
      <c r="G386" s="27" t="s">
        <v>11178</v>
      </c>
      <c r="H386" s="27" t="s">
        <v>11179</v>
      </c>
      <c r="I386" s="27" t="s">
        <v>31</v>
      </c>
      <c r="J386" s="27" t="s">
        <v>1283</v>
      </c>
      <c r="K386" s="27" t="s">
        <v>281</v>
      </c>
      <c r="L386" s="27" t="s">
        <v>223</v>
      </c>
      <c r="M386" s="27" t="s">
        <v>1205</v>
      </c>
      <c r="N386" s="27" t="s">
        <v>1367</v>
      </c>
      <c r="O386" s="27">
        <v>13.022073900000001</v>
      </c>
      <c r="P386" s="27">
        <v>77.624217599999994</v>
      </c>
      <c r="Q386" s="27" t="s">
        <v>11182</v>
      </c>
      <c r="R386" s="27" t="s">
        <v>1213</v>
      </c>
      <c r="S386" s="27" t="s">
        <v>1214</v>
      </c>
      <c r="T386" s="27" t="s">
        <v>1215</v>
      </c>
      <c r="U386" s="27" t="s">
        <v>7906</v>
      </c>
      <c r="V386" s="30">
        <v>1</v>
      </c>
      <c r="W386" s="27" t="s">
        <v>1217</v>
      </c>
      <c r="X386" s="27" t="s">
        <v>223</v>
      </c>
      <c r="Y386" s="27" t="s">
        <v>1218</v>
      </c>
      <c r="Z386" s="27" t="s">
        <v>608</v>
      </c>
      <c r="AA386" s="27" t="s">
        <v>609</v>
      </c>
      <c r="AB386" s="27">
        <v>0</v>
      </c>
      <c r="AC386" s="27">
        <v>0</v>
      </c>
      <c r="AD386" s="27" t="s">
        <v>10297</v>
      </c>
      <c r="AE386" s="27" t="b">
        <v>1</v>
      </c>
      <c r="AF386" s="31">
        <v>45938.504166666666</v>
      </c>
    </row>
    <row r="387" spans="1:32" ht="15.75" customHeight="1" x14ac:dyDescent="0.3">
      <c r="A387" s="27" t="s">
        <v>21</v>
      </c>
      <c r="B387" s="27" t="s">
        <v>22</v>
      </c>
      <c r="C387" s="27" t="s">
        <v>11185</v>
      </c>
      <c r="D387" s="1" t="s">
        <v>11184</v>
      </c>
      <c r="E387" s="27" t="s">
        <v>4409</v>
      </c>
      <c r="F387" s="27" t="s">
        <v>11186</v>
      </c>
      <c r="G387" s="27" t="s">
        <v>11187</v>
      </c>
      <c r="H387" s="27" t="s">
        <v>11189</v>
      </c>
      <c r="I387" s="27" t="s">
        <v>31</v>
      </c>
      <c r="J387" s="27" t="s">
        <v>1283</v>
      </c>
      <c r="K387" s="27" t="s">
        <v>281</v>
      </c>
      <c r="L387" s="27" t="s">
        <v>223</v>
      </c>
      <c r="M387" s="27" t="s">
        <v>1205</v>
      </c>
      <c r="N387" s="27" t="s">
        <v>1367</v>
      </c>
      <c r="O387" s="27">
        <v>13.022261</v>
      </c>
      <c r="P387" s="27">
        <v>77.6240138</v>
      </c>
      <c r="Q387" s="27" t="s">
        <v>11190</v>
      </c>
      <c r="R387" s="27" t="s">
        <v>1213</v>
      </c>
      <c r="S387" s="27" t="s">
        <v>1214</v>
      </c>
      <c r="T387" s="27" t="s">
        <v>1215</v>
      </c>
      <c r="U387" s="27" t="s">
        <v>7906</v>
      </c>
      <c r="V387" s="30">
        <v>1</v>
      </c>
      <c r="W387" s="27" t="s">
        <v>1217</v>
      </c>
      <c r="X387" s="27" t="s">
        <v>223</v>
      </c>
      <c r="Y387" s="27" t="s">
        <v>1218</v>
      </c>
      <c r="Z387" s="27" t="s">
        <v>608</v>
      </c>
      <c r="AA387" s="27" t="s">
        <v>609</v>
      </c>
      <c r="AB387" s="27">
        <v>0</v>
      </c>
      <c r="AC387" s="27">
        <v>0</v>
      </c>
      <c r="AD387" s="27" t="s">
        <v>10297</v>
      </c>
      <c r="AE387" s="27" t="b">
        <v>1</v>
      </c>
      <c r="AF387" s="31">
        <v>45938.504942129628</v>
      </c>
    </row>
    <row r="388" spans="1:32" ht="15.75" customHeight="1" x14ac:dyDescent="0.3">
      <c r="A388" s="27" t="s">
        <v>21</v>
      </c>
      <c r="B388" s="27" t="s">
        <v>22</v>
      </c>
      <c r="C388" s="27" t="s">
        <v>72</v>
      </c>
      <c r="D388" s="1" t="s">
        <v>11193</v>
      </c>
      <c r="E388" s="27" t="s">
        <v>4409</v>
      </c>
      <c r="F388" s="27" t="s">
        <v>11194</v>
      </c>
      <c r="G388" s="27" t="s">
        <v>11196</v>
      </c>
      <c r="H388" s="27" t="s">
        <v>11197</v>
      </c>
      <c r="I388" s="27" t="s">
        <v>94</v>
      </c>
      <c r="J388" s="27" t="s">
        <v>1283</v>
      </c>
      <c r="K388" s="27" t="s">
        <v>281</v>
      </c>
      <c r="L388" s="27" t="s">
        <v>223</v>
      </c>
      <c r="M388" s="27" t="s">
        <v>1205</v>
      </c>
      <c r="N388" s="27" t="s">
        <v>151</v>
      </c>
      <c r="O388" s="27">
        <v>13.0220336</v>
      </c>
      <c r="P388" s="27">
        <v>77.623866800000002</v>
      </c>
      <c r="Q388" s="27" t="s">
        <v>5403</v>
      </c>
      <c r="R388" s="27" t="s">
        <v>1213</v>
      </c>
      <c r="S388" s="27" t="s">
        <v>7936</v>
      </c>
      <c r="T388" s="27" t="s">
        <v>1215</v>
      </c>
      <c r="U388" s="27" t="s">
        <v>7916</v>
      </c>
      <c r="V388" s="30">
        <v>1</v>
      </c>
      <c r="W388" s="27" t="s">
        <v>1217</v>
      </c>
      <c r="X388" s="27" t="s">
        <v>223</v>
      </c>
      <c r="Y388" s="27" t="s">
        <v>1218</v>
      </c>
      <c r="Z388" s="27" t="s">
        <v>775</v>
      </c>
      <c r="AA388" s="27" t="s">
        <v>777</v>
      </c>
      <c r="AB388" s="27">
        <v>0</v>
      </c>
      <c r="AC388" s="27">
        <v>0</v>
      </c>
      <c r="AD388" s="27" t="s">
        <v>11199</v>
      </c>
      <c r="AE388" s="27" t="b">
        <v>1</v>
      </c>
      <c r="AF388" s="31">
        <v>46108.736400462964</v>
      </c>
    </row>
    <row r="389" spans="1:32" ht="15.75" customHeight="1" x14ac:dyDescent="0.3">
      <c r="A389" s="27" t="s">
        <v>21</v>
      </c>
      <c r="B389" s="27" t="s">
        <v>22</v>
      </c>
      <c r="C389" s="27" t="s">
        <v>74</v>
      </c>
      <c r="D389" s="1" t="s">
        <v>11201</v>
      </c>
      <c r="E389" s="27" t="s">
        <v>4409</v>
      </c>
      <c r="F389" s="27" t="s">
        <v>11202</v>
      </c>
      <c r="G389" s="27" t="s">
        <v>11204</v>
      </c>
      <c r="H389" s="27" t="s">
        <v>11205</v>
      </c>
      <c r="I389" s="27" t="s">
        <v>31</v>
      </c>
      <c r="J389" s="27" t="s">
        <v>1283</v>
      </c>
      <c r="K389" s="27" t="s">
        <v>281</v>
      </c>
      <c r="L389" s="27" t="s">
        <v>223</v>
      </c>
      <c r="M389" s="27" t="s">
        <v>1205</v>
      </c>
      <c r="N389" s="27" t="s">
        <v>1367</v>
      </c>
      <c r="O389" s="27">
        <v>13.022155100000001</v>
      </c>
      <c r="P389" s="27">
        <v>77.623910800000004</v>
      </c>
      <c r="Q389" s="27" t="s">
        <v>11190</v>
      </c>
      <c r="R389" s="27" t="s">
        <v>1213</v>
      </c>
      <c r="S389" s="27" t="s">
        <v>1214</v>
      </c>
      <c r="T389" s="27" t="s">
        <v>1215</v>
      </c>
      <c r="U389" s="27" t="s">
        <v>7916</v>
      </c>
      <c r="V389" s="27" t="s">
        <v>81</v>
      </c>
      <c r="W389" s="27" t="s">
        <v>81</v>
      </c>
      <c r="X389" s="27" t="s">
        <v>81</v>
      </c>
      <c r="Y389" s="27" t="s">
        <v>81</v>
      </c>
      <c r="Z389" s="27" t="s">
        <v>81</v>
      </c>
      <c r="AA389" s="27" t="s">
        <v>81</v>
      </c>
      <c r="AB389" s="27">
        <v>0</v>
      </c>
      <c r="AC389" s="27">
        <v>0</v>
      </c>
      <c r="AD389" s="27" t="s">
        <v>10297</v>
      </c>
      <c r="AE389" s="27" t="b">
        <v>1</v>
      </c>
      <c r="AF389" s="31">
        <v>45938.506516203706</v>
      </c>
    </row>
    <row r="390" spans="1:32" ht="15.75" customHeight="1" x14ac:dyDescent="0.3">
      <c r="A390" s="27" t="s">
        <v>21</v>
      </c>
      <c r="B390" s="27" t="s">
        <v>22</v>
      </c>
      <c r="C390" s="27" t="s">
        <v>75</v>
      </c>
      <c r="D390" s="1" t="s">
        <v>11209</v>
      </c>
      <c r="E390" s="27" t="s">
        <v>4409</v>
      </c>
      <c r="F390" s="27" t="s">
        <v>11210</v>
      </c>
      <c r="G390" s="27" t="s">
        <v>11211</v>
      </c>
      <c r="H390" s="27" t="s">
        <v>11212</v>
      </c>
      <c r="I390" s="27" t="s">
        <v>94</v>
      </c>
      <c r="J390" s="27" t="s">
        <v>1283</v>
      </c>
      <c r="K390" s="27" t="s">
        <v>281</v>
      </c>
      <c r="L390" s="27" t="s">
        <v>223</v>
      </c>
      <c r="M390" s="27" t="s">
        <v>1205</v>
      </c>
      <c r="N390" s="27" t="s">
        <v>151</v>
      </c>
      <c r="O390" s="27">
        <v>13.022098099999999</v>
      </c>
      <c r="P390" s="27">
        <v>77.623809899999998</v>
      </c>
      <c r="Q390" s="27" t="s">
        <v>5403</v>
      </c>
      <c r="R390" s="27" t="s">
        <v>1213</v>
      </c>
      <c r="S390" s="27" t="s">
        <v>7936</v>
      </c>
      <c r="T390" s="27" t="s">
        <v>1215</v>
      </c>
      <c r="U390" s="27" t="s">
        <v>7916</v>
      </c>
      <c r="V390" s="30">
        <v>1</v>
      </c>
      <c r="W390" s="27" t="s">
        <v>1217</v>
      </c>
      <c r="X390" s="27" t="s">
        <v>223</v>
      </c>
      <c r="Y390" s="27" t="s">
        <v>1218</v>
      </c>
      <c r="Z390" s="27" t="s">
        <v>775</v>
      </c>
      <c r="AA390" s="27" t="s">
        <v>777</v>
      </c>
      <c r="AB390" s="27">
        <v>0</v>
      </c>
      <c r="AC390" s="27">
        <v>0</v>
      </c>
      <c r="AD390" s="27" t="s">
        <v>11199</v>
      </c>
      <c r="AE390" s="27" t="b">
        <v>1</v>
      </c>
      <c r="AF390" s="31">
        <v>46108.71162037037</v>
      </c>
    </row>
    <row r="391" spans="1:32" ht="15.75" customHeight="1" x14ac:dyDescent="0.3">
      <c r="A391" s="27" t="s">
        <v>21</v>
      </c>
      <c r="B391" s="27" t="s">
        <v>22</v>
      </c>
      <c r="C391" s="27" t="s">
        <v>77</v>
      </c>
      <c r="D391" s="1" t="s">
        <v>11215</v>
      </c>
      <c r="E391" s="27" t="s">
        <v>4409</v>
      </c>
      <c r="F391" s="27" t="s">
        <v>11216</v>
      </c>
      <c r="G391" s="27" t="s">
        <v>11217</v>
      </c>
      <c r="H391" s="27" t="s">
        <v>11218</v>
      </c>
      <c r="I391" s="27" t="s">
        <v>31</v>
      </c>
      <c r="J391" s="27" t="s">
        <v>1283</v>
      </c>
      <c r="K391" s="27" t="s">
        <v>281</v>
      </c>
      <c r="L391" s="27" t="s">
        <v>223</v>
      </c>
      <c r="M391" s="27" t="s">
        <v>1205</v>
      </c>
      <c r="N391" s="27" t="s">
        <v>1367</v>
      </c>
      <c r="O391" s="27">
        <v>13.0211173</v>
      </c>
      <c r="P391" s="27">
        <v>77.624130399999999</v>
      </c>
      <c r="Q391" s="27" t="s">
        <v>11222</v>
      </c>
      <c r="R391" s="27" t="s">
        <v>1213</v>
      </c>
      <c r="S391" s="27" t="s">
        <v>1214</v>
      </c>
      <c r="T391" s="27" t="s">
        <v>1215</v>
      </c>
      <c r="U391" s="27" t="s">
        <v>7916</v>
      </c>
      <c r="V391" s="27" t="s">
        <v>81</v>
      </c>
      <c r="W391" s="27" t="s">
        <v>81</v>
      </c>
      <c r="X391" s="27" t="s">
        <v>81</v>
      </c>
      <c r="Y391" s="27" t="s">
        <v>81</v>
      </c>
      <c r="Z391" s="27" t="s">
        <v>81</v>
      </c>
      <c r="AA391" s="27" t="s">
        <v>81</v>
      </c>
      <c r="AB391" s="27">
        <v>0</v>
      </c>
      <c r="AC391" s="27">
        <v>0</v>
      </c>
      <c r="AD391" s="27" t="s">
        <v>10297</v>
      </c>
      <c r="AE391" s="27" t="b">
        <v>1</v>
      </c>
      <c r="AF391" s="31">
        <v>45938.509756944448</v>
      </c>
    </row>
    <row r="392" spans="1:32" ht="15.75" customHeight="1" x14ac:dyDescent="0.3">
      <c r="A392" s="27" t="s">
        <v>21</v>
      </c>
      <c r="B392" s="27" t="s">
        <v>22</v>
      </c>
      <c r="C392" s="27" t="s">
        <v>11229</v>
      </c>
      <c r="D392" s="1" t="s">
        <v>11228</v>
      </c>
      <c r="E392" s="27" t="s">
        <v>4409</v>
      </c>
      <c r="F392" s="27" t="s">
        <v>11230</v>
      </c>
      <c r="G392" s="27"/>
      <c r="H392" s="27"/>
      <c r="I392" s="27" t="s">
        <v>121</v>
      </c>
      <c r="J392" s="27" t="s">
        <v>1283</v>
      </c>
      <c r="K392" s="27" t="s">
        <v>281</v>
      </c>
      <c r="L392" s="27" t="s">
        <v>223</v>
      </c>
      <c r="M392" s="27" t="s">
        <v>1205</v>
      </c>
      <c r="N392" s="27" t="s">
        <v>1540</v>
      </c>
      <c r="O392" s="27">
        <v>13.021374399999999</v>
      </c>
      <c r="P392" s="27">
        <v>77.624160200000006</v>
      </c>
      <c r="Q392" s="27" t="s">
        <v>11139</v>
      </c>
      <c r="R392" s="27" t="s">
        <v>1213</v>
      </c>
      <c r="S392" s="27" t="s">
        <v>1214</v>
      </c>
      <c r="T392" s="27" t="s">
        <v>1215</v>
      </c>
      <c r="U392" s="27" t="s">
        <v>7906</v>
      </c>
      <c r="V392" s="30">
        <v>1</v>
      </c>
      <c r="W392" s="27" t="s">
        <v>1217</v>
      </c>
      <c r="X392" s="27" t="s">
        <v>223</v>
      </c>
      <c r="Y392" s="27" t="s">
        <v>1218</v>
      </c>
      <c r="Z392" s="27" t="s">
        <v>147</v>
      </c>
      <c r="AA392" s="27" t="s">
        <v>1490</v>
      </c>
      <c r="AB392" s="30">
        <v>0</v>
      </c>
      <c r="AC392" s="30">
        <v>0</v>
      </c>
      <c r="AD392" s="27" t="s">
        <v>1544</v>
      </c>
      <c r="AE392" s="27" t="b">
        <v>1</v>
      </c>
      <c r="AF392" s="31">
        <v>46055.799583333333</v>
      </c>
    </row>
    <row r="393" spans="1:32" ht="15.75" customHeight="1" x14ac:dyDescent="0.3">
      <c r="A393" s="27" t="s">
        <v>21</v>
      </c>
      <c r="B393" s="27" t="s">
        <v>22</v>
      </c>
      <c r="C393" s="27" t="s">
        <v>80</v>
      </c>
      <c r="D393" s="1" t="s">
        <v>11233</v>
      </c>
      <c r="E393" s="27" t="s">
        <v>4409</v>
      </c>
      <c r="F393" s="27" t="s">
        <v>11235</v>
      </c>
      <c r="G393" s="27" t="s">
        <v>11236</v>
      </c>
      <c r="H393" s="27" t="s">
        <v>11237</v>
      </c>
      <c r="I393" s="27" t="s">
        <v>31</v>
      </c>
      <c r="J393" s="27" t="s">
        <v>1283</v>
      </c>
      <c r="K393" s="27" t="s">
        <v>281</v>
      </c>
      <c r="L393" s="27" t="s">
        <v>223</v>
      </c>
      <c r="M393" s="27" t="s">
        <v>1205</v>
      </c>
      <c r="N393" s="27" t="s">
        <v>1367</v>
      </c>
      <c r="O393" s="27">
        <v>13.0208741</v>
      </c>
      <c r="P393" s="27">
        <v>77.624282699999995</v>
      </c>
      <c r="Q393" s="27" t="s">
        <v>11238</v>
      </c>
      <c r="R393" s="27" t="s">
        <v>1213</v>
      </c>
      <c r="S393" s="27" t="s">
        <v>1214</v>
      </c>
      <c r="T393" s="27" t="s">
        <v>1215</v>
      </c>
      <c r="U393" s="27" t="s">
        <v>7906</v>
      </c>
      <c r="V393" s="30">
        <v>1</v>
      </c>
      <c r="W393" s="27" t="s">
        <v>1217</v>
      </c>
      <c r="X393" s="27" t="s">
        <v>223</v>
      </c>
      <c r="Y393" s="27" t="s">
        <v>1218</v>
      </c>
      <c r="Z393" s="27" t="s">
        <v>147</v>
      </c>
      <c r="AA393" s="27" t="s">
        <v>150</v>
      </c>
      <c r="AB393" s="27">
        <v>0</v>
      </c>
      <c r="AC393" s="27">
        <v>0</v>
      </c>
      <c r="AD393" s="27" t="s">
        <v>10297</v>
      </c>
      <c r="AE393" s="27" t="b">
        <v>1</v>
      </c>
      <c r="AF393" s="31">
        <v>45938.51085648148</v>
      </c>
    </row>
    <row r="394" spans="1:32" ht="15.75" customHeight="1" x14ac:dyDescent="0.3">
      <c r="A394" s="27" t="s">
        <v>21</v>
      </c>
      <c r="B394" s="27" t="s">
        <v>22</v>
      </c>
      <c r="C394" s="27" t="s">
        <v>82</v>
      </c>
      <c r="D394" s="1" t="s">
        <v>11241</v>
      </c>
      <c r="E394" s="27" t="s">
        <v>4409</v>
      </c>
      <c r="F394" s="27" t="s">
        <v>11242</v>
      </c>
      <c r="G394" s="27" t="s">
        <v>11243</v>
      </c>
      <c r="H394" s="27" t="s">
        <v>11244</v>
      </c>
      <c r="I394" s="27" t="s">
        <v>31</v>
      </c>
      <c r="J394" s="27" t="s">
        <v>1283</v>
      </c>
      <c r="K394" s="27" t="s">
        <v>281</v>
      </c>
      <c r="L394" s="27" t="s">
        <v>223</v>
      </c>
      <c r="M394" s="27" t="s">
        <v>1205</v>
      </c>
      <c r="N394" s="27" t="s">
        <v>151</v>
      </c>
      <c r="O394" s="27">
        <v>13.020714999999999</v>
      </c>
      <c r="P394" s="27">
        <v>77.624314400000003</v>
      </c>
      <c r="Q394" s="27" t="s">
        <v>11246</v>
      </c>
      <c r="R394" s="27" t="s">
        <v>1213</v>
      </c>
      <c r="S394" s="27" t="s">
        <v>1214</v>
      </c>
      <c r="T394" s="27" t="s">
        <v>1215</v>
      </c>
      <c r="U394" s="27" t="s">
        <v>7906</v>
      </c>
      <c r="V394" s="30">
        <v>1</v>
      </c>
      <c r="W394" s="27" t="s">
        <v>1217</v>
      </c>
      <c r="X394" s="27" t="s">
        <v>223</v>
      </c>
      <c r="Y394" s="27" t="s">
        <v>1218</v>
      </c>
      <c r="Z394" s="27" t="s">
        <v>147</v>
      </c>
      <c r="AA394" s="27" t="s">
        <v>150</v>
      </c>
      <c r="AB394" s="27">
        <v>0</v>
      </c>
      <c r="AC394" s="27">
        <v>0</v>
      </c>
      <c r="AD394" s="27" t="s">
        <v>10297</v>
      </c>
      <c r="AE394" s="27" t="b">
        <v>1</v>
      </c>
      <c r="AF394" s="31">
        <v>45938.511782407404</v>
      </c>
    </row>
    <row r="395" spans="1:32" ht="15.75" customHeight="1" x14ac:dyDescent="0.3">
      <c r="A395" s="27" t="s">
        <v>21</v>
      </c>
      <c r="B395" s="27" t="s">
        <v>22</v>
      </c>
      <c r="C395" s="27" t="s">
        <v>84</v>
      </c>
      <c r="D395" s="1" t="s">
        <v>11249</v>
      </c>
      <c r="E395" s="27" t="s">
        <v>4409</v>
      </c>
      <c r="F395" s="27" t="s">
        <v>11251</v>
      </c>
      <c r="G395" s="27" t="s">
        <v>11252</v>
      </c>
      <c r="H395" s="27" t="s">
        <v>11253</v>
      </c>
      <c r="I395" s="27" t="s">
        <v>31</v>
      </c>
      <c r="J395" s="27" t="s">
        <v>1283</v>
      </c>
      <c r="K395" s="27" t="s">
        <v>281</v>
      </c>
      <c r="L395" s="27" t="s">
        <v>223</v>
      </c>
      <c r="M395" s="27" t="s">
        <v>1205</v>
      </c>
      <c r="N395" s="27" t="s">
        <v>151</v>
      </c>
      <c r="O395" s="27">
        <v>13.021187400000001</v>
      </c>
      <c r="P395" s="27">
        <v>77.624537200000006</v>
      </c>
      <c r="Q395" s="27" t="s">
        <v>11255</v>
      </c>
      <c r="R395" s="27" t="s">
        <v>1213</v>
      </c>
      <c r="S395" s="27" t="s">
        <v>1214</v>
      </c>
      <c r="T395" s="27" t="s">
        <v>1215</v>
      </c>
      <c r="U395" s="27" t="s">
        <v>7916</v>
      </c>
      <c r="V395" s="27" t="s">
        <v>81</v>
      </c>
      <c r="W395" s="27" t="s">
        <v>81</v>
      </c>
      <c r="X395" s="27" t="s">
        <v>81</v>
      </c>
      <c r="Y395" s="27" t="s">
        <v>81</v>
      </c>
      <c r="Z395" s="27" t="s">
        <v>81</v>
      </c>
      <c r="AA395" s="27" t="s">
        <v>81</v>
      </c>
      <c r="AB395" s="27">
        <v>0</v>
      </c>
      <c r="AC395" s="27">
        <v>0</v>
      </c>
      <c r="AD395" s="27" t="s">
        <v>10297</v>
      </c>
      <c r="AE395" s="27" t="b">
        <v>1</v>
      </c>
      <c r="AF395" s="31">
        <v>45938.512928240743</v>
      </c>
    </row>
    <row r="396" spans="1:32" ht="15.75" customHeight="1" x14ac:dyDescent="0.3">
      <c r="A396" s="27" t="s">
        <v>21</v>
      </c>
      <c r="B396" s="27" t="s">
        <v>22</v>
      </c>
      <c r="C396" s="27" t="s">
        <v>85</v>
      </c>
      <c r="D396" s="1" t="s">
        <v>11257</v>
      </c>
      <c r="E396" s="27" t="s">
        <v>4409</v>
      </c>
      <c r="F396" s="27" t="s">
        <v>11258</v>
      </c>
      <c r="G396" s="27" t="s">
        <v>11259</v>
      </c>
      <c r="H396" s="27" t="s">
        <v>11260</v>
      </c>
      <c r="I396" s="27" t="s">
        <v>31</v>
      </c>
      <c r="J396" s="27" t="s">
        <v>1283</v>
      </c>
      <c r="K396" s="27" t="s">
        <v>281</v>
      </c>
      <c r="L396" s="27" t="s">
        <v>223</v>
      </c>
      <c r="M396" s="27" t="s">
        <v>1205</v>
      </c>
      <c r="N396" s="27" t="s">
        <v>151</v>
      </c>
      <c r="O396" s="27">
        <v>13.021107900000001</v>
      </c>
      <c r="P396" s="27">
        <v>77.624610799999999</v>
      </c>
      <c r="Q396" s="27" t="s">
        <v>11255</v>
      </c>
      <c r="R396" s="27" t="s">
        <v>1213</v>
      </c>
      <c r="S396" s="27" t="s">
        <v>1214</v>
      </c>
      <c r="T396" s="27" t="s">
        <v>1215</v>
      </c>
      <c r="U396" s="27" t="s">
        <v>7916</v>
      </c>
      <c r="V396" s="27" t="s">
        <v>81</v>
      </c>
      <c r="W396" s="27" t="s">
        <v>81</v>
      </c>
      <c r="X396" s="27" t="s">
        <v>81</v>
      </c>
      <c r="Y396" s="27" t="s">
        <v>81</v>
      </c>
      <c r="Z396" s="27" t="s">
        <v>81</v>
      </c>
      <c r="AA396" s="27" t="s">
        <v>81</v>
      </c>
      <c r="AB396" s="27">
        <v>0</v>
      </c>
      <c r="AC396" s="27">
        <v>0</v>
      </c>
      <c r="AD396" s="27" t="s">
        <v>10297</v>
      </c>
      <c r="AE396" s="27" t="b">
        <v>1</v>
      </c>
      <c r="AF396" s="31">
        <v>45938.513611111113</v>
      </c>
    </row>
    <row r="397" spans="1:32" ht="15.75" customHeight="1" x14ac:dyDescent="0.3">
      <c r="A397" s="27" t="s">
        <v>21</v>
      </c>
      <c r="B397" s="27" t="s">
        <v>22</v>
      </c>
      <c r="C397" s="27" t="s">
        <v>87</v>
      </c>
      <c r="D397" s="1" t="s">
        <v>11262</v>
      </c>
      <c r="E397" s="27" t="s">
        <v>4409</v>
      </c>
      <c r="F397" s="27" t="s">
        <v>11263</v>
      </c>
      <c r="G397" s="27" t="s">
        <v>11265</v>
      </c>
      <c r="H397" s="27" t="s">
        <v>11267</v>
      </c>
      <c r="I397" s="27" t="s">
        <v>31</v>
      </c>
      <c r="J397" s="27" t="s">
        <v>1283</v>
      </c>
      <c r="K397" s="27" t="s">
        <v>281</v>
      </c>
      <c r="L397" s="27" t="s">
        <v>223</v>
      </c>
      <c r="M397" s="27" t="s">
        <v>1205</v>
      </c>
      <c r="N397" s="27" t="s">
        <v>151</v>
      </c>
      <c r="O397" s="27">
        <v>13.021188</v>
      </c>
      <c r="P397" s="27">
        <v>77.624619999999993</v>
      </c>
      <c r="Q397" s="27" t="s">
        <v>11255</v>
      </c>
      <c r="R397" s="27" t="s">
        <v>1213</v>
      </c>
      <c r="S397" s="27" t="s">
        <v>1214</v>
      </c>
      <c r="T397" s="27" t="s">
        <v>1215</v>
      </c>
      <c r="U397" s="27" t="s">
        <v>7906</v>
      </c>
      <c r="V397" s="30">
        <v>1</v>
      </c>
      <c r="W397" s="27" t="s">
        <v>1217</v>
      </c>
      <c r="X397" s="27" t="s">
        <v>223</v>
      </c>
      <c r="Y397" s="27" t="s">
        <v>1218</v>
      </c>
      <c r="Z397" s="27" t="s">
        <v>147</v>
      </c>
      <c r="AA397" s="27" t="s">
        <v>150</v>
      </c>
      <c r="AB397" s="27">
        <v>0</v>
      </c>
      <c r="AC397" s="27">
        <v>0</v>
      </c>
      <c r="AD397" s="27" t="s">
        <v>10297</v>
      </c>
      <c r="AE397" s="27" t="b">
        <v>1</v>
      </c>
      <c r="AF397" s="31">
        <v>45938.514293981483</v>
      </c>
    </row>
    <row r="398" spans="1:32" ht="15.75" customHeight="1" x14ac:dyDescent="0.3">
      <c r="A398" s="27" t="s">
        <v>21</v>
      </c>
      <c r="B398" s="27" t="s">
        <v>22</v>
      </c>
      <c r="C398" s="27" t="s">
        <v>88</v>
      </c>
      <c r="D398" s="1" t="s">
        <v>11270</v>
      </c>
      <c r="E398" s="27" t="s">
        <v>4409</v>
      </c>
      <c r="F398" s="27" t="s">
        <v>11271</v>
      </c>
      <c r="G398" s="27" t="s">
        <v>11272</v>
      </c>
      <c r="H398" s="27" t="s">
        <v>11274</v>
      </c>
      <c r="I398" s="27" t="s">
        <v>31</v>
      </c>
      <c r="J398" s="27" t="s">
        <v>1283</v>
      </c>
      <c r="K398" s="27" t="s">
        <v>281</v>
      </c>
      <c r="L398" s="27" t="s">
        <v>223</v>
      </c>
      <c r="M398" s="27" t="s">
        <v>1205</v>
      </c>
      <c r="N398" s="27" t="s">
        <v>1367</v>
      </c>
      <c r="O398" s="27">
        <v>13.021132</v>
      </c>
      <c r="P398" s="27">
        <v>77.624795599999999</v>
      </c>
      <c r="Q398" s="27" t="s">
        <v>11255</v>
      </c>
      <c r="R398" s="27" t="s">
        <v>1213</v>
      </c>
      <c r="S398" s="27" t="s">
        <v>1214</v>
      </c>
      <c r="T398" s="27" t="s">
        <v>1215</v>
      </c>
      <c r="U398" s="27" t="s">
        <v>7916</v>
      </c>
      <c r="V398" s="27" t="s">
        <v>81</v>
      </c>
      <c r="W398" s="27" t="s">
        <v>81</v>
      </c>
      <c r="X398" s="27" t="s">
        <v>81</v>
      </c>
      <c r="Y398" s="27" t="s">
        <v>81</v>
      </c>
      <c r="Z398" s="27" t="s">
        <v>81</v>
      </c>
      <c r="AA398" s="27" t="s">
        <v>81</v>
      </c>
      <c r="AB398" s="27">
        <v>0</v>
      </c>
      <c r="AC398" s="27">
        <v>0</v>
      </c>
      <c r="AD398" s="27" t="s">
        <v>10297</v>
      </c>
      <c r="AE398" s="27" t="b">
        <v>1</v>
      </c>
      <c r="AF398" s="31">
        <v>45938.515185185184</v>
      </c>
    </row>
    <row r="399" spans="1:32" ht="15.75" customHeight="1" x14ac:dyDescent="0.3">
      <c r="A399" s="27" t="s">
        <v>21</v>
      </c>
      <c r="B399" s="27" t="s">
        <v>22</v>
      </c>
      <c r="C399" s="27" t="s">
        <v>11280</v>
      </c>
      <c r="D399" s="1" t="s">
        <v>11279</v>
      </c>
      <c r="E399" s="27" t="s">
        <v>4409</v>
      </c>
      <c r="F399" s="27" t="s">
        <v>11281</v>
      </c>
      <c r="G399" s="27" t="s">
        <v>11282</v>
      </c>
      <c r="H399" s="27"/>
      <c r="I399" s="27" t="s">
        <v>31</v>
      </c>
      <c r="J399" s="27" t="s">
        <v>1283</v>
      </c>
      <c r="K399" s="27" t="s">
        <v>281</v>
      </c>
      <c r="L399" s="27" t="s">
        <v>223</v>
      </c>
      <c r="M399" s="27" t="s">
        <v>1205</v>
      </c>
      <c r="N399" s="27" t="s">
        <v>1367</v>
      </c>
      <c r="O399" s="27">
        <v>13.021304600000001</v>
      </c>
      <c r="P399" s="27">
        <v>77.624529300000006</v>
      </c>
      <c r="Q399" s="27" t="s">
        <v>11283</v>
      </c>
      <c r="R399" s="27" t="s">
        <v>1213</v>
      </c>
      <c r="S399" s="27" t="s">
        <v>1214</v>
      </c>
      <c r="T399" s="27" t="s">
        <v>1215</v>
      </c>
      <c r="U399" s="27" t="s">
        <v>7906</v>
      </c>
      <c r="V399" s="30">
        <v>1</v>
      </c>
      <c r="W399" s="27" t="s">
        <v>1217</v>
      </c>
      <c r="X399" s="27" t="s">
        <v>223</v>
      </c>
      <c r="Y399" s="27" t="s">
        <v>1218</v>
      </c>
      <c r="Z399" s="27" t="s">
        <v>608</v>
      </c>
      <c r="AA399" s="27" t="s">
        <v>1074</v>
      </c>
      <c r="AB399" s="27">
        <v>0</v>
      </c>
      <c r="AC399" s="27">
        <v>0</v>
      </c>
      <c r="AD399" s="27" t="s">
        <v>10297</v>
      </c>
      <c r="AE399" s="27" t="b">
        <v>1</v>
      </c>
      <c r="AF399" s="31">
        <v>45938.516817129632</v>
      </c>
    </row>
    <row r="400" spans="1:32" ht="15.75" customHeight="1" x14ac:dyDescent="0.3">
      <c r="A400" s="27" t="s">
        <v>21</v>
      </c>
      <c r="B400" s="27" t="s">
        <v>22</v>
      </c>
      <c r="C400" s="27" t="s">
        <v>11286</v>
      </c>
      <c r="D400" s="1" t="s">
        <v>11285</v>
      </c>
      <c r="E400" s="27" t="s">
        <v>4409</v>
      </c>
      <c r="F400" s="27" t="s">
        <v>11288</v>
      </c>
      <c r="G400" s="27" t="s">
        <v>11290</v>
      </c>
      <c r="H400" s="27" t="s">
        <v>11291</v>
      </c>
      <c r="I400" s="27" t="s">
        <v>31</v>
      </c>
      <c r="J400" s="27" t="s">
        <v>1283</v>
      </c>
      <c r="K400" s="27" t="s">
        <v>281</v>
      </c>
      <c r="L400" s="27" t="s">
        <v>223</v>
      </c>
      <c r="M400" s="27" t="s">
        <v>1205</v>
      </c>
      <c r="N400" s="27" t="s">
        <v>1367</v>
      </c>
      <c r="O400" s="27">
        <v>13.021630200000001</v>
      </c>
      <c r="P400" s="27">
        <v>77.624549400000006</v>
      </c>
      <c r="Q400" s="27" t="s">
        <v>11292</v>
      </c>
      <c r="R400" s="27" t="s">
        <v>1213</v>
      </c>
      <c r="S400" s="27" t="s">
        <v>1214</v>
      </c>
      <c r="T400" s="27" t="s">
        <v>1215</v>
      </c>
      <c r="U400" s="27" t="s">
        <v>7916</v>
      </c>
      <c r="V400" s="30">
        <v>1</v>
      </c>
      <c r="W400" s="27" t="s">
        <v>1217</v>
      </c>
      <c r="X400" s="27" t="s">
        <v>223</v>
      </c>
      <c r="Y400" s="27" t="s">
        <v>1218</v>
      </c>
      <c r="Z400" s="27" t="s">
        <v>608</v>
      </c>
      <c r="AA400" s="27" t="s">
        <v>609</v>
      </c>
      <c r="AB400" s="27">
        <v>0</v>
      </c>
      <c r="AC400" s="27">
        <v>0</v>
      </c>
      <c r="AD400" s="27" t="s">
        <v>10297</v>
      </c>
      <c r="AE400" s="27" t="b">
        <v>1</v>
      </c>
      <c r="AF400" s="31">
        <v>45938.517488425925</v>
      </c>
    </row>
    <row r="401" spans="1:32" ht="15.75" customHeight="1" x14ac:dyDescent="0.3">
      <c r="A401" s="27" t="s">
        <v>21</v>
      </c>
      <c r="B401" s="27" t="s">
        <v>22</v>
      </c>
      <c r="C401" s="27" t="s">
        <v>90</v>
      </c>
      <c r="D401" s="1" t="s">
        <v>11294</v>
      </c>
      <c r="E401" s="27" t="s">
        <v>4409</v>
      </c>
      <c r="F401" s="27" t="s">
        <v>11296</v>
      </c>
      <c r="G401" s="27" t="s">
        <v>11297</v>
      </c>
      <c r="H401" s="27" t="s">
        <v>11298</v>
      </c>
      <c r="I401" s="27" t="s">
        <v>31</v>
      </c>
      <c r="J401" s="27" t="s">
        <v>1283</v>
      </c>
      <c r="K401" s="27" t="s">
        <v>281</v>
      </c>
      <c r="L401" s="27" t="s">
        <v>223</v>
      </c>
      <c r="M401" s="27" t="s">
        <v>1205</v>
      </c>
      <c r="N401" s="27" t="s">
        <v>1367</v>
      </c>
      <c r="O401" s="27">
        <v>13.0214242</v>
      </c>
      <c r="P401" s="27">
        <v>77.624078400000002</v>
      </c>
      <c r="Q401" s="27" t="s">
        <v>11299</v>
      </c>
      <c r="R401" s="27" t="s">
        <v>1213</v>
      </c>
      <c r="S401" s="27" t="s">
        <v>1214</v>
      </c>
      <c r="T401" s="27" t="s">
        <v>1215</v>
      </c>
      <c r="U401" s="27" t="s">
        <v>7906</v>
      </c>
      <c r="V401" s="30">
        <v>1</v>
      </c>
      <c r="W401" s="27" t="s">
        <v>1217</v>
      </c>
      <c r="X401" s="27" t="s">
        <v>223</v>
      </c>
      <c r="Y401" s="27" t="s">
        <v>1218</v>
      </c>
      <c r="Z401" s="27" t="s">
        <v>147</v>
      </c>
      <c r="AA401" s="27" t="s">
        <v>150</v>
      </c>
      <c r="AB401" s="27">
        <v>0</v>
      </c>
      <c r="AC401" s="27">
        <v>0</v>
      </c>
      <c r="AD401" s="27" t="s">
        <v>10297</v>
      </c>
      <c r="AE401" s="27" t="b">
        <v>1</v>
      </c>
      <c r="AF401" s="31">
        <v>45938.51903935185</v>
      </c>
    </row>
    <row r="402" spans="1:32" ht="15.75" customHeight="1" x14ac:dyDescent="0.3">
      <c r="A402" s="27" t="s">
        <v>21</v>
      </c>
      <c r="B402" s="27" t="s">
        <v>22</v>
      </c>
      <c r="C402" s="27" t="s">
        <v>92</v>
      </c>
      <c r="D402" s="1" t="s">
        <v>11302</v>
      </c>
      <c r="E402" s="27" t="s">
        <v>4409</v>
      </c>
      <c r="F402" s="27" t="s">
        <v>11303</v>
      </c>
      <c r="G402" s="27" t="s">
        <v>11304</v>
      </c>
      <c r="H402" s="27" t="s">
        <v>11305</v>
      </c>
      <c r="I402" s="27" t="s">
        <v>31</v>
      </c>
      <c r="J402" s="27" t="s">
        <v>1283</v>
      </c>
      <c r="K402" s="27" t="s">
        <v>281</v>
      </c>
      <c r="L402" s="27" t="s">
        <v>223</v>
      </c>
      <c r="M402" s="27" t="s">
        <v>1205</v>
      </c>
      <c r="N402" s="27" t="s">
        <v>1367</v>
      </c>
      <c r="O402" s="27">
        <v>13.0222418</v>
      </c>
      <c r="P402" s="27">
        <v>77.624529300000006</v>
      </c>
      <c r="Q402" s="27" t="s">
        <v>11309</v>
      </c>
      <c r="R402" s="27" t="s">
        <v>1213</v>
      </c>
      <c r="S402" s="27" t="s">
        <v>1214</v>
      </c>
      <c r="T402" s="27" t="s">
        <v>1215</v>
      </c>
      <c r="U402" s="27" t="s">
        <v>7916</v>
      </c>
      <c r="V402" s="27" t="s">
        <v>81</v>
      </c>
      <c r="W402" s="27" t="s">
        <v>81</v>
      </c>
      <c r="X402" s="27" t="s">
        <v>81</v>
      </c>
      <c r="Y402" s="27" t="s">
        <v>81</v>
      </c>
      <c r="Z402" s="27" t="s">
        <v>81</v>
      </c>
      <c r="AA402" s="27" t="s">
        <v>81</v>
      </c>
      <c r="AB402" s="27">
        <v>0</v>
      </c>
      <c r="AC402" s="27">
        <v>0</v>
      </c>
      <c r="AD402" s="27" t="s">
        <v>10297</v>
      </c>
      <c r="AE402" s="27" t="b">
        <v>1</v>
      </c>
      <c r="AF402" s="31">
        <v>45938.51972222222</v>
      </c>
    </row>
    <row r="403" spans="1:32" ht="15.75" customHeight="1" x14ac:dyDescent="0.3">
      <c r="A403" s="27" t="s">
        <v>21</v>
      </c>
      <c r="B403" s="27" t="s">
        <v>22</v>
      </c>
      <c r="C403" s="27" t="s">
        <v>11313</v>
      </c>
      <c r="D403" s="1" t="s">
        <v>11312</v>
      </c>
      <c r="E403" s="27" t="s">
        <v>4409</v>
      </c>
      <c r="F403" s="27" t="s">
        <v>11314</v>
      </c>
      <c r="G403" s="27" t="s">
        <v>11315</v>
      </c>
      <c r="H403" s="27" t="s">
        <v>11316</v>
      </c>
      <c r="I403" s="27" t="s">
        <v>31</v>
      </c>
      <c r="J403" s="27" t="s">
        <v>1283</v>
      </c>
      <c r="K403" s="27" t="s">
        <v>145</v>
      </c>
      <c r="L403" s="27" t="s">
        <v>223</v>
      </c>
      <c r="M403" s="27" t="s">
        <v>8111</v>
      </c>
      <c r="N403" s="27" t="s">
        <v>1367</v>
      </c>
      <c r="O403" s="27">
        <v>13.0212462</v>
      </c>
      <c r="P403" s="27">
        <v>77.624802299999999</v>
      </c>
      <c r="Q403" s="27" t="s">
        <v>11255</v>
      </c>
      <c r="R403" s="27" t="s">
        <v>8111</v>
      </c>
      <c r="S403" s="27" t="s">
        <v>1681</v>
      </c>
      <c r="T403" s="27" t="s">
        <v>1215</v>
      </c>
      <c r="U403" s="27" t="s">
        <v>7906</v>
      </c>
      <c r="V403" s="30">
        <v>1</v>
      </c>
      <c r="W403" s="27" t="s">
        <v>1217</v>
      </c>
      <c r="X403" s="27" t="s">
        <v>223</v>
      </c>
      <c r="Y403" s="27" t="s">
        <v>1218</v>
      </c>
      <c r="Z403" s="27" t="s">
        <v>147</v>
      </c>
      <c r="AA403" s="27" t="s">
        <v>150</v>
      </c>
      <c r="AB403" s="27">
        <v>0</v>
      </c>
      <c r="AC403" s="27">
        <v>0</v>
      </c>
      <c r="AD403" s="27" t="s">
        <v>10297</v>
      </c>
      <c r="AE403" s="27" t="b">
        <v>0</v>
      </c>
      <c r="AF403" s="31">
        <v>45938.521539351852</v>
      </c>
    </row>
    <row r="404" spans="1:32" ht="15.75" customHeight="1" x14ac:dyDescent="0.3">
      <c r="A404" s="27" t="s">
        <v>21</v>
      </c>
      <c r="B404" s="27" t="s">
        <v>22</v>
      </c>
      <c r="C404" s="27" t="s">
        <v>95</v>
      </c>
      <c r="D404" s="1" t="s">
        <v>11321</v>
      </c>
      <c r="E404" s="27" t="s">
        <v>4308</v>
      </c>
      <c r="F404" s="27" t="s">
        <v>11322</v>
      </c>
      <c r="G404" s="27" t="s">
        <v>11323</v>
      </c>
      <c r="H404" s="27" t="s">
        <v>11325</v>
      </c>
      <c r="I404" s="27" t="s">
        <v>121</v>
      </c>
      <c r="J404" s="27" t="s">
        <v>1283</v>
      </c>
      <c r="K404" s="27" t="s">
        <v>281</v>
      </c>
      <c r="L404" s="27" t="s">
        <v>223</v>
      </c>
      <c r="M404" s="27" t="s">
        <v>1205</v>
      </c>
      <c r="N404" s="27" t="s">
        <v>1367</v>
      </c>
      <c r="O404" s="27">
        <v>13.020713000000001</v>
      </c>
      <c r="P404" s="27">
        <v>77.624702499999998</v>
      </c>
      <c r="Q404" s="27" t="s">
        <v>11326</v>
      </c>
      <c r="R404" s="27" t="s">
        <v>1213</v>
      </c>
      <c r="S404" s="27" t="s">
        <v>1214</v>
      </c>
      <c r="T404" s="27" t="s">
        <v>1215</v>
      </c>
      <c r="U404" s="27" t="s">
        <v>7906</v>
      </c>
      <c r="V404" s="30">
        <v>1</v>
      </c>
      <c r="W404" s="27" t="s">
        <v>1217</v>
      </c>
      <c r="X404" s="27" t="s">
        <v>223</v>
      </c>
      <c r="Y404" s="27" t="s">
        <v>1218</v>
      </c>
      <c r="Z404" s="27" t="s">
        <v>147</v>
      </c>
      <c r="AA404" s="27" t="s">
        <v>150</v>
      </c>
      <c r="AB404" s="27">
        <v>0</v>
      </c>
      <c r="AC404" s="27">
        <v>0</v>
      </c>
      <c r="AD404" s="27" t="s">
        <v>10297</v>
      </c>
      <c r="AE404" s="27" t="b">
        <v>1</v>
      </c>
      <c r="AF404" s="31">
        <v>45938.523680555554</v>
      </c>
    </row>
    <row r="405" spans="1:32" ht="15.75" customHeight="1" x14ac:dyDescent="0.3">
      <c r="A405" s="27" t="s">
        <v>21</v>
      </c>
      <c r="B405" s="27" t="s">
        <v>22</v>
      </c>
      <c r="C405" s="27" t="s">
        <v>97</v>
      </c>
      <c r="D405" s="1" t="s">
        <v>11328</v>
      </c>
      <c r="E405" s="27" t="s">
        <v>4308</v>
      </c>
      <c r="F405" s="27" t="s">
        <v>11329</v>
      </c>
      <c r="G405" s="27" t="s">
        <v>11330</v>
      </c>
      <c r="H405" s="27" t="s">
        <v>11332</v>
      </c>
      <c r="I405" s="27" t="s">
        <v>121</v>
      </c>
      <c r="J405" s="27" t="s">
        <v>1283</v>
      </c>
      <c r="K405" s="27" t="s">
        <v>281</v>
      </c>
      <c r="L405" s="27" t="s">
        <v>223</v>
      </c>
      <c r="M405" s="27" t="s">
        <v>1205</v>
      </c>
      <c r="N405" s="27" t="s">
        <v>1367</v>
      </c>
      <c r="O405" s="27">
        <v>13.0205991</v>
      </c>
      <c r="P405" s="27">
        <v>77.6247276</v>
      </c>
      <c r="Q405" s="27" t="s">
        <v>11333</v>
      </c>
      <c r="R405" s="27" t="s">
        <v>1213</v>
      </c>
      <c r="S405" s="27" t="s">
        <v>1214</v>
      </c>
      <c r="T405" s="27" t="s">
        <v>1215</v>
      </c>
      <c r="U405" s="27" t="s">
        <v>7916</v>
      </c>
      <c r="V405" s="27" t="s">
        <v>81</v>
      </c>
      <c r="W405" s="27" t="s">
        <v>81</v>
      </c>
      <c r="X405" s="27" t="s">
        <v>81</v>
      </c>
      <c r="Y405" s="27" t="s">
        <v>81</v>
      </c>
      <c r="Z405" s="27" t="s">
        <v>81</v>
      </c>
      <c r="AA405" s="27" t="s">
        <v>81</v>
      </c>
      <c r="AB405" s="27">
        <v>0</v>
      </c>
      <c r="AC405" s="27">
        <v>0</v>
      </c>
      <c r="AD405" s="27" t="s">
        <v>10297</v>
      </c>
      <c r="AE405" s="27" t="b">
        <v>1</v>
      </c>
      <c r="AF405" s="31">
        <v>45938.524259259262</v>
      </c>
    </row>
    <row r="406" spans="1:32" ht="15.75" customHeight="1" x14ac:dyDescent="0.3">
      <c r="A406" s="27" t="s">
        <v>21</v>
      </c>
      <c r="B406" s="27" t="s">
        <v>22</v>
      </c>
      <c r="C406" s="27" t="s">
        <v>11338</v>
      </c>
      <c r="D406" s="1" t="s">
        <v>11337</v>
      </c>
      <c r="E406" s="27" t="s">
        <v>4308</v>
      </c>
      <c r="F406" s="27" t="s">
        <v>11339</v>
      </c>
      <c r="G406" s="27" t="s">
        <v>11340</v>
      </c>
      <c r="H406" s="27" t="s">
        <v>11342</v>
      </c>
      <c r="I406" s="27" t="s">
        <v>121</v>
      </c>
      <c r="J406" s="27" t="s">
        <v>1204</v>
      </c>
      <c r="K406" s="27" t="s">
        <v>281</v>
      </c>
      <c r="L406" s="27" t="s">
        <v>223</v>
      </c>
      <c r="M406" s="27" t="s">
        <v>1205</v>
      </c>
      <c r="N406" s="27" t="s">
        <v>1367</v>
      </c>
      <c r="O406" s="27">
        <v>13.0206464</v>
      </c>
      <c r="P406" s="27">
        <v>77.624462800000003</v>
      </c>
      <c r="Q406" s="27" t="s">
        <v>11343</v>
      </c>
      <c r="R406" s="27" t="s">
        <v>1213</v>
      </c>
      <c r="S406" s="27" t="s">
        <v>1214</v>
      </c>
      <c r="T406" s="27" t="s">
        <v>1215</v>
      </c>
      <c r="U406" s="27" t="s">
        <v>7916</v>
      </c>
      <c r="V406" s="30">
        <v>1</v>
      </c>
      <c r="W406" s="27" t="s">
        <v>1217</v>
      </c>
      <c r="X406" s="27" t="s">
        <v>223</v>
      </c>
      <c r="Y406" s="27" t="s">
        <v>1218</v>
      </c>
      <c r="Z406" s="27" t="s">
        <v>608</v>
      </c>
      <c r="AA406" s="27" t="s">
        <v>1074</v>
      </c>
      <c r="AB406" s="27">
        <v>0</v>
      </c>
      <c r="AC406" s="27">
        <v>0</v>
      </c>
      <c r="AD406" s="27" t="s">
        <v>10297</v>
      </c>
      <c r="AE406" s="27" t="b">
        <v>1</v>
      </c>
      <c r="AF406" s="31">
        <v>45938.52579861111</v>
      </c>
    </row>
    <row r="407" spans="1:32" ht="15.75" customHeight="1" x14ac:dyDescent="0.3">
      <c r="A407" s="27" t="s">
        <v>21</v>
      </c>
      <c r="B407" s="27" t="s">
        <v>22</v>
      </c>
      <c r="C407" s="27" t="s">
        <v>11347</v>
      </c>
      <c r="D407" s="1" t="s">
        <v>11345</v>
      </c>
      <c r="E407" s="27" t="s">
        <v>4308</v>
      </c>
      <c r="F407" s="27" t="s">
        <v>11348</v>
      </c>
      <c r="G407" s="27" t="s">
        <v>11349</v>
      </c>
      <c r="H407" s="27" t="s">
        <v>11350</v>
      </c>
      <c r="I407" s="27" t="s">
        <v>121</v>
      </c>
      <c r="J407" s="27" t="s">
        <v>1204</v>
      </c>
      <c r="K407" s="27" t="s">
        <v>281</v>
      </c>
      <c r="L407" s="27" t="s">
        <v>223</v>
      </c>
      <c r="M407" s="27" t="s">
        <v>1205</v>
      </c>
      <c r="N407" s="27" t="s">
        <v>1367</v>
      </c>
      <c r="O407" s="27">
        <v>13.0206255</v>
      </c>
      <c r="P407" s="27">
        <v>77.624518499999994</v>
      </c>
      <c r="Q407" s="27" t="s">
        <v>11352</v>
      </c>
      <c r="R407" s="27" t="s">
        <v>1213</v>
      </c>
      <c r="S407" s="27" t="s">
        <v>1214</v>
      </c>
      <c r="T407" s="27" t="s">
        <v>1215</v>
      </c>
      <c r="U407" s="27" t="s">
        <v>7916</v>
      </c>
      <c r="V407" s="30">
        <v>1</v>
      </c>
      <c r="W407" s="27" t="s">
        <v>1217</v>
      </c>
      <c r="X407" s="27" t="s">
        <v>223</v>
      </c>
      <c r="Y407" s="27" t="s">
        <v>1218</v>
      </c>
      <c r="Z407" s="27" t="s">
        <v>608</v>
      </c>
      <c r="AA407" s="27" t="s">
        <v>1074</v>
      </c>
      <c r="AB407" s="27">
        <v>0</v>
      </c>
      <c r="AC407" s="27">
        <v>0</v>
      </c>
      <c r="AD407" s="27" t="s">
        <v>10297</v>
      </c>
      <c r="AE407" s="27" t="b">
        <v>1</v>
      </c>
      <c r="AF407" s="31">
        <v>45938.527581018519</v>
      </c>
    </row>
    <row r="408" spans="1:32" ht="15.75" customHeight="1" x14ac:dyDescent="0.3">
      <c r="A408" s="27" t="s">
        <v>21</v>
      </c>
      <c r="B408" s="27" t="s">
        <v>22</v>
      </c>
      <c r="C408" s="27" t="s">
        <v>99</v>
      </c>
      <c r="D408" s="1" t="s">
        <v>11354</v>
      </c>
      <c r="E408" s="27" t="s">
        <v>4308</v>
      </c>
      <c r="F408" s="27" t="s">
        <v>11355</v>
      </c>
      <c r="G408" s="27" t="s">
        <v>11356</v>
      </c>
      <c r="H408" s="27" t="s">
        <v>11357</v>
      </c>
      <c r="I408" s="27" t="s">
        <v>94</v>
      </c>
      <c r="J408" s="27" t="s">
        <v>1204</v>
      </c>
      <c r="K408" s="27" t="s">
        <v>281</v>
      </c>
      <c r="L408" s="27" t="s">
        <v>223</v>
      </c>
      <c r="M408" s="27" t="s">
        <v>1205</v>
      </c>
      <c r="N408" s="27" t="s">
        <v>151</v>
      </c>
      <c r="O408" s="27">
        <v>13.0206012</v>
      </c>
      <c r="P408" s="27">
        <v>77.624696499999999</v>
      </c>
      <c r="Q408" s="27" t="s">
        <v>4813</v>
      </c>
      <c r="R408" s="27" t="s">
        <v>1213</v>
      </c>
      <c r="S408" s="27" t="s">
        <v>7936</v>
      </c>
      <c r="T408" s="27" t="s">
        <v>1215</v>
      </c>
      <c r="U408" s="27" t="s">
        <v>7916</v>
      </c>
      <c r="V408" s="30">
        <v>1</v>
      </c>
      <c r="W408" s="27" t="s">
        <v>1217</v>
      </c>
      <c r="X408" s="27" t="s">
        <v>223</v>
      </c>
      <c r="Y408" s="27" t="s">
        <v>1218</v>
      </c>
      <c r="Z408" s="27" t="s">
        <v>147</v>
      </c>
      <c r="AA408" s="27" t="s">
        <v>1490</v>
      </c>
      <c r="AB408" s="30">
        <v>0</v>
      </c>
      <c r="AC408" s="30">
        <v>402</v>
      </c>
      <c r="AD408" s="27" t="s">
        <v>11361</v>
      </c>
      <c r="AE408" s="27" t="b">
        <v>1</v>
      </c>
      <c r="AF408" s="31">
        <v>46149.451574074075</v>
      </c>
    </row>
    <row r="409" spans="1:32" ht="15.75" customHeight="1" x14ac:dyDescent="0.3">
      <c r="A409" s="27" t="s">
        <v>21</v>
      </c>
      <c r="B409" s="27" t="s">
        <v>22</v>
      </c>
      <c r="C409" s="27" t="s">
        <v>101</v>
      </c>
      <c r="D409" s="1" t="s">
        <v>11362</v>
      </c>
      <c r="E409" s="27" t="s">
        <v>4308</v>
      </c>
      <c r="F409" s="27" t="s">
        <v>11364</v>
      </c>
      <c r="G409" s="27" t="s">
        <v>11365</v>
      </c>
      <c r="H409" s="27" t="s">
        <v>11366</v>
      </c>
      <c r="I409" s="27" t="s">
        <v>121</v>
      </c>
      <c r="J409" s="27" t="s">
        <v>1204</v>
      </c>
      <c r="K409" s="27" t="s">
        <v>281</v>
      </c>
      <c r="L409" s="27" t="s">
        <v>223</v>
      </c>
      <c r="M409" s="27" t="s">
        <v>1205</v>
      </c>
      <c r="N409" s="27" t="s">
        <v>1367</v>
      </c>
      <c r="O409" s="27">
        <v>13.020394599999999</v>
      </c>
      <c r="P409" s="27">
        <v>77.624653499999994</v>
      </c>
      <c r="Q409" s="27" t="s">
        <v>11367</v>
      </c>
      <c r="R409" s="27" t="s">
        <v>1213</v>
      </c>
      <c r="S409" s="27" t="s">
        <v>1214</v>
      </c>
      <c r="T409" s="27" t="s">
        <v>1215</v>
      </c>
      <c r="U409" s="27" t="s">
        <v>7916</v>
      </c>
      <c r="V409" s="30">
        <v>1</v>
      </c>
      <c r="W409" s="27" t="s">
        <v>1217</v>
      </c>
      <c r="X409" s="27" t="s">
        <v>223</v>
      </c>
      <c r="Y409" s="27" t="s">
        <v>1218</v>
      </c>
      <c r="Z409" s="27" t="s">
        <v>147</v>
      </c>
      <c r="AA409" s="27" t="s">
        <v>150</v>
      </c>
      <c r="AB409" s="27">
        <v>0</v>
      </c>
      <c r="AC409" s="27">
        <v>0</v>
      </c>
      <c r="AD409" s="27" t="s">
        <v>10297</v>
      </c>
      <c r="AE409" s="27" t="b">
        <v>1</v>
      </c>
      <c r="AF409" s="31">
        <v>45938.529722222222</v>
      </c>
    </row>
    <row r="410" spans="1:32" ht="15.75" customHeight="1" x14ac:dyDescent="0.3">
      <c r="A410" s="27" t="s">
        <v>21</v>
      </c>
      <c r="B410" s="27" t="s">
        <v>22</v>
      </c>
      <c r="C410" s="27" t="s">
        <v>103</v>
      </c>
      <c r="D410" s="1" t="s">
        <v>11368</v>
      </c>
      <c r="E410" s="27" t="s">
        <v>4308</v>
      </c>
      <c r="F410" s="27" t="s">
        <v>11369</v>
      </c>
      <c r="G410" s="27" t="s">
        <v>11370</v>
      </c>
      <c r="H410" s="27" t="s">
        <v>11371</v>
      </c>
      <c r="I410" s="27" t="s">
        <v>121</v>
      </c>
      <c r="J410" s="27" t="s">
        <v>1204</v>
      </c>
      <c r="K410" s="27" t="s">
        <v>281</v>
      </c>
      <c r="L410" s="27" t="s">
        <v>223</v>
      </c>
      <c r="M410" s="27" t="s">
        <v>1205</v>
      </c>
      <c r="N410" s="27" t="s">
        <v>1367</v>
      </c>
      <c r="O410" s="27">
        <v>13.0200087</v>
      </c>
      <c r="P410" s="27">
        <v>77.624518699999996</v>
      </c>
      <c r="Q410" s="27" t="s">
        <v>11373</v>
      </c>
      <c r="R410" s="27" t="s">
        <v>1213</v>
      </c>
      <c r="S410" s="27" t="s">
        <v>1214</v>
      </c>
      <c r="T410" s="27" t="s">
        <v>1215</v>
      </c>
      <c r="U410" s="27" t="s">
        <v>7916</v>
      </c>
      <c r="V410" s="30">
        <v>1</v>
      </c>
      <c r="W410" s="27" t="s">
        <v>1217</v>
      </c>
      <c r="X410" s="27" t="s">
        <v>223</v>
      </c>
      <c r="Y410" s="27" t="s">
        <v>1218</v>
      </c>
      <c r="Z410" s="27" t="s">
        <v>147</v>
      </c>
      <c r="AA410" s="27" t="s">
        <v>150</v>
      </c>
      <c r="AB410" s="27">
        <v>0</v>
      </c>
      <c r="AC410" s="27">
        <v>0</v>
      </c>
      <c r="AD410" s="27" t="s">
        <v>10297</v>
      </c>
      <c r="AE410" s="27" t="b">
        <v>1</v>
      </c>
      <c r="AF410" s="31">
        <v>45938.530486111114</v>
      </c>
    </row>
    <row r="411" spans="1:32" ht="15.75" customHeight="1" x14ac:dyDescent="0.3">
      <c r="A411" s="27" t="s">
        <v>21</v>
      </c>
      <c r="B411" s="27" t="s">
        <v>22</v>
      </c>
      <c r="C411" s="27" t="s">
        <v>105</v>
      </c>
      <c r="D411" s="1" t="s">
        <v>11375</v>
      </c>
      <c r="E411" s="27" t="s">
        <v>4308</v>
      </c>
      <c r="F411" s="27" t="s">
        <v>11376</v>
      </c>
      <c r="G411" s="27" t="s">
        <v>11377</v>
      </c>
      <c r="H411" s="27" t="s">
        <v>11378</v>
      </c>
      <c r="I411" s="27" t="s">
        <v>121</v>
      </c>
      <c r="J411" s="27" t="s">
        <v>1283</v>
      </c>
      <c r="K411" s="27" t="s">
        <v>281</v>
      </c>
      <c r="L411" s="27" t="s">
        <v>223</v>
      </c>
      <c r="M411" s="27" t="s">
        <v>1205</v>
      </c>
      <c r="N411" s="27" t="s">
        <v>1367</v>
      </c>
      <c r="O411" s="27">
        <v>13.0199157</v>
      </c>
      <c r="P411" s="27">
        <v>77.624577500000001</v>
      </c>
      <c r="Q411" s="27" t="s">
        <v>11380</v>
      </c>
      <c r="R411" s="27" t="s">
        <v>1213</v>
      </c>
      <c r="S411" s="27" t="s">
        <v>1214</v>
      </c>
      <c r="T411" s="27" t="s">
        <v>1215</v>
      </c>
      <c r="U411" s="27" t="s">
        <v>7906</v>
      </c>
      <c r="V411" s="30">
        <v>1</v>
      </c>
      <c r="W411" s="27" t="s">
        <v>1217</v>
      </c>
      <c r="X411" s="27" t="s">
        <v>223</v>
      </c>
      <c r="Y411" s="27" t="s">
        <v>1218</v>
      </c>
      <c r="Z411" s="27" t="s">
        <v>147</v>
      </c>
      <c r="AA411" s="27" t="s">
        <v>150</v>
      </c>
      <c r="AB411" s="27">
        <v>0</v>
      </c>
      <c r="AC411" s="27">
        <v>0</v>
      </c>
      <c r="AD411" s="27" t="s">
        <v>10297</v>
      </c>
      <c r="AE411" s="27" t="b">
        <v>1</v>
      </c>
      <c r="AF411" s="31">
        <v>45938.532824074071</v>
      </c>
    </row>
    <row r="412" spans="1:32" ht="15.75" customHeight="1" x14ac:dyDescent="0.3">
      <c r="A412" s="27" t="s">
        <v>21</v>
      </c>
      <c r="B412" s="27" t="s">
        <v>22</v>
      </c>
      <c r="C412" s="27" t="s">
        <v>11383</v>
      </c>
      <c r="D412" s="1" t="s">
        <v>11382</v>
      </c>
      <c r="E412" s="27" t="s">
        <v>4308</v>
      </c>
      <c r="F412" s="27" t="s">
        <v>11384</v>
      </c>
      <c r="G412" s="27" t="s">
        <v>11385</v>
      </c>
      <c r="H412" s="27" t="s">
        <v>11386</v>
      </c>
      <c r="I412" s="27" t="s">
        <v>121</v>
      </c>
      <c r="J412" s="27" t="s">
        <v>1204</v>
      </c>
      <c r="K412" s="27" t="s">
        <v>281</v>
      </c>
      <c r="L412" s="27" t="s">
        <v>223</v>
      </c>
      <c r="M412" s="27" t="s">
        <v>1205</v>
      </c>
      <c r="N412" s="27" t="s">
        <v>1367</v>
      </c>
      <c r="O412" s="27">
        <v>13.0200373</v>
      </c>
      <c r="P412" s="27">
        <v>77.624352200000004</v>
      </c>
      <c r="Q412" s="27" t="s">
        <v>11388</v>
      </c>
      <c r="R412" s="27" t="s">
        <v>1213</v>
      </c>
      <c r="S412" s="27" t="s">
        <v>1214</v>
      </c>
      <c r="T412" s="27" t="s">
        <v>1215</v>
      </c>
      <c r="U412" s="27" t="s">
        <v>7906</v>
      </c>
      <c r="V412" s="30">
        <v>1</v>
      </c>
      <c r="W412" s="27" t="s">
        <v>1217</v>
      </c>
      <c r="X412" s="27" t="s">
        <v>223</v>
      </c>
      <c r="Y412" s="27" t="s">
        <v>1218</v>
      </c>
      <c r="Z412" s="27" t="s">
        <v>608</v>
      </c>
      <c r="AA412" s="27" t="s">
        <v>609</v>
      </c>
      <c r="AB412" s="27">
        <v>0</v>
      </c>
      <c r="AC412" s="27">
        <v>0</v>
      </c>
      <c r="AD412" s="27" t="s">
        <v>10297</v>
      </c>
      <c r="AE412" s="27" t="b">
        <v>1</v>
      </c>
      <c r="AF412" s="31">
        <v>45938.535428240742</v>
      </c>
    </row>
    <row r="413" spans="1:32" ht="15.75" customHeight="1" x14ac:dyDescent="0.3">
      <c r="A413" s="27" t="s">
        <v>21</v>
      </c>
      <c r="B413" s="27" t="s">
        <v>22</v>
      </c>
      <c r="C413" s="27" t="s">
        <v>11391</v>
      </c>
      <c r="D413" s="1" t="s">
        <v>11390</v>
      </c>
      <c r="E413" s="27" t="s">
        <v>4308</v>
      </c>
      <c r="F413" s="27" t="s">
        <v>11392</v>
      </c>
      <c r="G413" s="27"/>
      <c r="H413" s="27"/>
      <c r="I413" s="27" t="s">
        <v>121</v>
      </c>
      <c r="J413" s="27" t="s">
        <v>1283</v>
      </c>
      <c r="K413" s="27" t="s">
        <v>281</v>
      </c>
      <c r="L413" s="27" t="s">
        <v>223</v>
      </c>
      <c r="M413" s="27" t="s">
        <v>1205</v>
      </c>
      <c r="N413" s="27" t="s">
        <v>1540</v>
      </c>
      <c r="O413" s="27">
        <v>13.0203262</v>
      </c>
      <c r="P413" s="27">
        <v>77.623759899999996</v>
      </c>
      <c r="Q413" s="27" t="s">
        <v>11394</v>
      </c>
      <c r="R413" s="27" t="s">
        <v>1213</v>
      </c>
      <c r="S413" s="27" t="s">
        <v>1214</v>
      </c>
      <c r="T413" s="27" t="s">
        <v>1215</v>
      </c>
      <c r="U413" s="27" t="s">
        <v>7906</v>
      </c>
      <c r="V413" s="30">
        <v>1</v>
      </c>
      <c r="W413" s="27" t="s">
        <v>1217</v>
      </c>
      <c r="X413" s="27" t="s">
        <v>223</v>
      </c>
      <c r="Y413" s="27" t="s">
        <v>1218</v>
      </c>
      <c r="Z413" s="27" t="s">
        <v>147</v>
      </c>
      <c r="AA413" s="27" t="s">
        <v>1490</v>
      </c>
      <c r="AB413" s="30">
        <v>0</v>
      </c>
      <c r="AC413" s="30">
        <v>0</v>
      </c>
      <c r="AD413" s="27" t="s">
        <v>1544</v>
      </c>
      <c r="AE413" s="27" t="b">
        <v>1</v>
      </c>
      <c r="AF413" s="31">
        <v>46055.79960648148</v>
      </c>
    </row>
    <row r="414" spans="1:32" ht="15.75" customHeight="1" x14ac:dyDescent="0.3">
      <c r="A414" s="27" t="s">
        <v>21</v>
      </c>
      <c r="B414" s="27" t="s">
        <v>22</v>
      </c>
      <c r="C414" s="27" t="s">
        <v>107</v>
      </c>
      <c r="D414" s="1" t="s">
        <v>11398</v>
      </c>
      <c r="E414" s="27" t="s">
        <v>4308</v>
      </c>
      <c r="F414" s="27" t="s">
        <v>11399</v>
      </c>
      <c r="G414" s="27" t="s">
        <v>11400</v>
      </c>
      <c r="H414" s="27" t="s">
        <v>11402</v>
      </c>
      <c r="I414" s="27" t="s">
        <v>121</v>
      </c>
      <c r="J414" s="27" t="s">
        <v>1204</v>
      </c>
      <c r="K414" s="27" t="s">
        <v>281</v>
      </c>
      <c r="L414" s="27" t="s">
        <v>223</v>
      </c>
      <c r="M414" s="27" t="s">
        <v>1205</v>
      </c>
      <c r="N414" s="27" t="s">
        <v>151</v>
      </c>
      <c r="O414" s="27">
        <v>13.020283299999999</v>
      </c>
      <c r="P414" s="27">
        <v>77.623754199999993</v>
      </c>
      <c r="Q414" s="27" t="s">
        <v>11403</v>
      </c>
      <c r="R414" s="27" t="s">
        <v>1213</v>
      </c>
      <c r="S414" s="27" t="s">
        <v>1214</v>
      </c>
      <c r="T414" s="27" t="s">
        <v>1215</v>
      </c>
      <c r="U414" s="27" t="s">
        <v>7916</v>
      </c>
      <c r="V414" s="30">
        <v>1</v>
      </c>
      <c r="W414" s="27" t="s">
        <v>1217</v>
      </c>
      <c r="X414" s="27" t="s">
        <v>223</v>
      </c>
      <c r="Y414" s="27" t="s">
        <v>1218</v>
      </c>
      <c r="Z414" s="27" t="s">
        <v>147</v>
      </c>
      <c r="AA414" s="27" t="s">
        <v>150</v>
      </c>
      <c r="AB414" s="27">
        <v>0</v>
      </c>
      <c r="AC414" s="27">
        <v>0</v>
      </c>
      <c r="AD414" s="27" t="s">
        <v>10297</v>
      </c>
      <c r="AE414" s="27" t="b">
        <v>1</v>
      </c>
      <c r="AF414" s="31">
        <v>45938.539120370369</v>
      </c>
    </row>
    <row r="415" spans="1:32" ht="15.75" customHeight="1" x14ac:dyDescent="0.3">
      <c r="A415" s="27" t="s">
        <v>21</v>
      </c>
      <c r="B415" s="27" t="s">
        <v>22</v>
      </c>
      <c r="C415" s="27" t="s">
        <v>109</v>
      </c>
      <c r="D415" s="1" t="s">
        <v>11407</v>
      </c>
      <c r="E415" s="27" t="s">
        <v>4308</v>
      </c>
      <c r="F415" s="27" t="s">
        <v>11408</v>
      </c>
      <c r="G415" s="27" t="s">
        <v>11409</v>
      </c>
      <c r="H415" s="27" t="s">
        <v>11410</v>
      </c>
      <c r="I415" s="27" t="s">
        <v>94</v>
      </c>
      <c r="J415" s="27" t="s">
        <v>1283</v>
      </c>
      <c r="K415" s="27" t="s">
        <v>281</v>
      </c>
      <c r="L415" s="27" t="s">
        <v>223</v>
      </c>
      <c r="M415" s="27" t="s">
        <v>1205</v>
      </c>
      <c r="N415" s="27" t="s">
        <v>151</v>
      </c>
      <c r="O415" s="27">
        <v>13.0205337</v>
      </c>
      <c r="P415" s="27">
        <v>77.623738399999993</v>
      </c>
      <c r="Q415" s="27" t="s">
        <v>4524</v>
      </c>
      <c r="R415" s="27" t="s">
        <v>1213</v>
      </c>
      <c r="S415" s="27" t="s">
        <v>7936</v>
      </c>
      <c r="T415" s="27" t="s">
        <v>1215</v>
      </c>
      <c r="U415" s="27" t="s">
        <v>7916</v>
      </c>
      <c r="V415" s="30">
        <v>1</v>
      </c>
      <c r="W415" s="27" t="s">
        <v>1217</v>
      </c>
      <c r="X415" s="27" t="s">
        <v>223</v>
      </c>
      <c r="Y415" s="27" t="s">
        <v>1218</v>
      </c>
      <c r="Z415" s="27" t="s">
        <v>147</v>
      </c>
      <c r="AA415" s="27" t="s">
        <v>1490</v>
      </c>
      <c r="AB415" s="27">
        <v>0</v>
      </c>
      <c r="AC415" s="27">
        <v>0</v>
      </c>
      <c r="AD415" s="27" t="s">
        <v>11412</v>
      </c>
      <c r="AE415" s="27" t="b">
        <v>1</v>
      </c>
      <c r="AF415" s="31">
        <v>46149.62232638889</v>
      </c>
    </row>
    <row r="416" spans="1:32" ht="15.75" customHeight="1" x14ac:dyDescent="0.3">
      <c r="A416" s="27" t="s">
        <v>21</v>
      </c>
      <c r="B416" s="27" t="s">
        <v>22</v>
      </c>
      <c r="C416" s="27" t="s">
        <v>110</v>
      </c>
      <c r="D416" s="1" t="s">
        <v>11413</v>
      </c>
      <c r="E416" s="27" t="s">
        <v>4308</v>
      </c>
      <c r="F416" s="27" t="s">
        <v>11416</v>
      </c>
      <c r="G416" s="27" t="s">
        <v>11417</v>
      </c>
      <c r="H416" s="27" t="s">
        <v>11418</v>
      </c>
      <c r="I416" s="27" t="s">
        <v>121</v>
      </c>
      <c r="J416" s="27" t="s">
        <v>1283</v>
      </c>
      <c r="K416" s="27" t="s">
        <v>281</v>
      </c>
      <c r="L416" s="27" t="s">
        <v>223</v>
      </c>
      <c r="M416" s="27" t="s">
        <v>1205</v>
      </c>
      <c r="N416" s="27" t="s">
        <v>1367</v>
      </c>
      <c r="O416" s="27">
        <v>13.0201434</v>
      </c>
      <c r="P416" s="27">
        <v>77.623266799999996</v>
      </c>
      <c r="Q416" s="27" t="s">
        <v>11419</v>
      </c>
      <c r="R416" s="27" t="s">
        <v>1213</v>
      </c>
      <c r="S416" s="27" t="s">
        <v>1214</v>
      </c>
      <c r="T416" s="27" t="s">
        <v>1215</v>
      </c>
      <c r="U416" s="27" t="s">
        <v>7906</v>
      </c>
      <c r="V416" s="30">
        <v>1</v>
      </c>
      <c r="W416" s="27" t="s">
        <v>1217</v>
      </c>
      <c r="X416" s="27" t="s">
        <v>223</v>
      </c>
      <c r="Y416" s="27" t="s">
        <v>1218</v>
      </c>
      <c r="Z416" s="27" t="s">
        <v>147</v>
      </c>
      <c r="AA416" s="27" t="s">
        <v>150</v>
      </c>
      <c r="AB416" s="27">
        <v>0</v>
      </c>
      <c r="AC416" s="27">
        <v>0</v>
      </c>
      <c r="AD416" s="27" t="s">
        <v>10297</v>
      </c>
      <c r="AE416" s="27" t="b">
        <v>1</v>
      </c>
      <c r="AF416" s="31">
        <v>45938.541932870372</v>
      </c>
    </row>
    <row r="417" spans="1:32" ht="15.75" customHeight="1" x14ac:dyDescent="0.3">
      <c r="A417" s="27" t="s">
        <v>21</v>
      </c>
      <c r="B417" s="27" t="s">
        <v>22</v>
      </c>
      <c r="C417" s="27" t="s">
        <v>11422</v>
      </c>
      <c r="D417" s="1" t="s">
        <v>11421</v>
      </c>
      <c r="E417" s="27" t="s">
        <v>4308</v>
      </c>
      <c r="F417" s="27" t="s">
        <v>11423</v>
      </c>
      <c r="G417" s="27"/>
      <c r="H417" s="27"/>
      <c r="I417" s="27" t="s">
        <v>121</v>
      </c>
      <c r="J417" s="27" t="s">
        <v>1283</v>
      </c>
      <c r="K417" s="27" t="s">
        <v>281</v>
      </c>
      <c r="L417" s="27" t="s">
        <v>223</v>
      </c>
      <c r="M417" s="27" t="s">
        <v>1205</v>
      </c>
      <c r="N417" s="27" t="s">
        <v>1540</v>
      </c>
      <c r="O417" s="27">
        <v>13.020430899999999</v>
      </c>
      <c r="P417" s="27">
        <v>77.623907500000001</v>
      </c>
      <c r="Q417" s="27" t="s">
        <v>11424</v>
      </c>
      <c r="R417" s="27" t="s">
        <v>1213</v>
      </c>
      <c r="S417" s="27" t="s">
        <v>1214</v>
      </c>
      <c r="T417" s="27" t="s">
        <v>1215</v>
      </c>
      <c r="U417" s="27" t="s">
        <v>7906</v>
      </c>
      <c r="V417" s="30">
        <v>1</v>
      </c>
      <c r="W417" s="27" t="s">
        <v>1217</v>
      </c>
      <c r="X417" s="27" t="s">
        <v>223</v>
      </c>
      <c r="Y417" s="27" t="s">
        <v>1218</v>
      </c>
      <c r="Z417" s="27" t="s">
        <v>147</v>
      </c>
      <c r="AA417" s="27" t="s">
        <v>1490</v>
      </c>
      <c r="AB417" s="30">
        <v>0</v>
      </c>
      <c r="AC417" s="30">
        <v>0</v>
      </c>
      <c r="AD417" s="27" t="s">
        <v>1544</v>
      </c>
      <c r="AE417" s="27" t="b">
        <v>1</v>
      </c>
      <c r="AF417" s="31">
        <v>46055.799618055556</v>
      </c>
    </row>
    <row r="418" spans="1:32" ht="15.75" customHeight="1" x14ac:dyDescent="0.3">
      <c r="A418" s="27" t="s">
        <v>21</v>
      </c>
      <c r="B418" s="27" t="s">
        <v>22</v>
      </c>
      <c r="C418" s="27" t="s">
        <v>111</v>
      </c>
      <c r="D418" s="1" t="s">
        <v>11429</v>
      </c>
      <c r="E418" s="27" t="s">
        <v>4308</v>
      </c>
      <c r="F418" s="27" t="s">
        <v>11430</v>
      </c>
      <c r="G418" s="27" t="s">
        <v>11431</v>
      </c>
      <c r="H418" s="27" t="s">
        <v>11432</v>
      </c>
      <c r="I418" s="27" t="s">
        <v>121</v>
      </c>
      <c r="J418" s="27" t="s">
        <v>1283</v>
      </c>
      <c r="K418" s="27" t="s">
        <v>281</v>
      </c>
      <c r="L418" s="27" t="s">
        <v>223</v>
      </c>
      <c r="M418" s="27" t="s">
        <v>1205</v>
      </c>
      <c r="N418" s="27" t="s">
        <v>151</v>
      </c>
      <c r="O418" s="27">
        <v>13.020728399999999</v>
      </c>
      <c r="P418" s="27">
        <v>77.623812099999995</v>
      </c>
      <c r="Q418" s="27" t="s">
        <v>11433</v>
      </c>
      <c r="R418" s="27" t="s">
        <v>1213</v>
      </c>
      <c r="S418" s="27" t="s">
        <v>1214</v>
      </c>
      <c r="T418" s="27" t="s">
        <v>1215</v>
      </c>
      <c r="U418" s="27" t="s">
        <v>7906</v>
      </c>
      <c r="V418" s="30">
        <v>1</v>
      </c>
      <c r="W418" s="27" t="s">
        <v>1217</v>
      </c>
      <c r="X418" s="27" t="s">
        <v>223</v>
      </c>
      <c r="Y418" s="27" t="s">
        <v>1218</v>
      </c>
      <c r="Z418" s="27" t="s">
        <v>147</v>
      </c>
      <c r="AA418" s="27" t="s">
        <v>150</v>
      </c>
      <c r="AB418" s="27">
        <v>0</v>
      </c>
      <c r="AC418" s="27">
        <v>0</v>
      </c>
      <c r="AD418" s="27" t="s">
        <v>10297</v>
      </c>
      <c r="AE418" s="27" t="b">
        <v>1</v>
      </c>
      <c r="AF418" s="31">
        <v>45938.543379629627</v>
      </c>
    </row>
    <row r="419" spans="1:32" ht="15.75" customHeight="1" x14ac:dyDescent="0.3">
      <c r="A419" s="27" t="s">
        <v>21</v>
      </c>
      <c r="B419" s="27" t="s">
        <v>22</v>
      </c>
      <c r="C419" s="27" t="s">
        <v>112</v>
      </c>
      <c r="D419" s="1" t="s">
        <v>11437</v>
      </c>
      <c r="E419" s="27" t="s">
        <v>4308</v>
      </c>
      <c r="F419" s="27" t="s">
        <v>11438</v>
      </c>
      <c r="G419" s="27" t="s">
        <v>11439</v>
      </c>
      <c r="H419" s="27" t="s">
        <v>11440</v>
      </c>
      <c r="I419" s="27" t="s">
        <v>121</v>
      </c>
      <c r="J419" s="27" t="s">
        <v>1283</v>
      </c>
      <c r="K419" s="27" t="s">
        <v>281</v>
      </c>
      <c r="L419" s="27" t="s">
        <v>223</v>
      </c>
      <c r="M419" s="27" t="s">
        <v>1205</v>
      </c>
      <c r="N419" s="27" t="s">
        <v>151</v>
      </c>
      <c r="O419" s="27">
        <v>13.0206617</v>
      </c>
      <c r="P419" s="27">
        <v>77.623780999999994</v>
      </c>
      <c r="Q419" s="27" t="s">
        <v>11433</v>
      </c>
      <c r="R419" s="27" t="s">
        <v>1213</v>
      </c>
      <c r="S419" s="27" t="s">
        <v>1214</v>
      </c>
      <c r="T419" s="27" t="s">
        <v>1215</v>
      </c>
      <c r="U419" s="27" t="s">
        <v>7906</v>
      </c>
      <c r="V419" s="30">
        <v>1</v>
      </c>
      <c r="W419" s="27" t="s">
        <v>1217</v>
      </c>
      <c r="X419" s="27" t="s">
        <v>223</v>
      </c>
      <c r="Y419" s="27" t="s">
        <v>1218</v>
      </c>
      <c r="Z419" s="27" t="s">
        <v>147</v>
      </c>
      <c r="AA419" s="27" t="s">
        <v>150</v>
      </c>
      <c r="AB419" s="27">
        <v>0</v>
      </c>
      <c r="AC419" s="27">
        <v>0</v>
      </c>
      <c r="AD419" s="27" t="s">
        <v>10297</v>
      </c>
      <c r="AE419" s="27" t="b">
        <v>1</v>
      </c>
      <c r="AF419" s="31">
        <v>45938.544062499997</v>
      </c>
    </row>
    <row r="420" spans="1:32" ht="15.75" customHeight="1" x14ac:dyDescent="0.3">
      <c r="A420" s="27" t="s">
        <v>21</v>
      </c>
      <c r="B420" s="27" t="s">
        <v>22</v>
      </c>
      <c r="C420" s="27" t="s">
        <v>113</v>
      </c>
      <c r="D420" s="1" t="s">
        <v>11444</v>
      </c>
      <c r="E420" s="27" t="s">
        <v>4308</v>
      </c>
      <c r="F420" s="27" t="s">
        <v>11445</v>
      </c>
      <c r="G420" s="27" t="s">
        <v>11446</v>
      </c>
      <c r="H420" s="27" t="s">
        <v>11447</v>
      </c>
      <c r="I420" s="27" t="s">
        <v>121</v>
      </c>
      <c r="J420" s="27" t="s">
        <v>1283</v>
      </c>
      <c r="K420" s="27" t="s">
        <v>281</v>
      </c>
      <c r="L420" s="27" t="s">
        <v>223</v>
      </c>
      <c r="M420" s="27" t="s">
        <v>1205</v>
      </c>
      <c r="N420" s="27" t="s">
        <v>1367</v>
      </c>
      <c r="O420" s="27">
        <v>13.02088</v>
      </c>
      <c r="P420" s="27">
        <v>77.623548900000003</v>
      </c>
      <c r="Q420" s="27" t="s">
        <v>11448</v>
      </c>
      <c r="R420" s="27" t="s">
        <v>1213</v>
      </c>
      <c r="S420" s="27" t="s">
        <v>1214</v>
      </c>
      <c r="T420" s="27" t="s">
        <v>1215</v>
      </c>
      <c r="U420" s="27" t="s">
        <v>7906</v>
      </c>
      <c r="V420" s="30">
        <v>2</v>
      </c>
      <c r="W420" s="27" t="s">
        <v>1217</v>
      </c>
      <c r="X420" s="27" t="s">
        <v>223</v>
      </c>
      <c r="Y420" s="27" t="s">
        <v>1218</v>
      </c>
      <c r="Z420" s="27" t="s">
        <v>2055</v>
      </c>
      <c r="AA420" s="27" t="s">
        <v>11450</v>
      </c>
      <c r="AB420" s="30">
        <v>0</v>
      </c>
      <c r="AC420" s="30">
        <v>0</v>
      </c>
      <c r="AD420" s="27" t="s">
        <v>10297</v>
      </c>
      <c r="AE420" s="27" t="b">
        <v>1</v>
      </c>
      <c r="AF420" s="31">
        <v>45938.545266203706</v>
      </c>
    </row>
    <row r="421" spans="1:32" ht="15.75" customHeight="1" x14ac:dyDescent="0.3">
      <c r="A421" s="27" t="s">
        <v>21</v>
      </c>
      <c r="B421" s="27" t="s">
        <v>22</v>
      </c>
      <c r="C421" s="27" t="s">
        <v>114</v>
      </c>
      <c r="D421" s="1" t="s">
        <v>11452</v>
      </c>
      <c r="E421" s="27" t="s">
        <v>4308</v>
      </c>
      <c r="F421" s="27" t="s">
        <v>11453</v>
      </c>
      <c r="G421" s="27" t="s">
        <v>11454</v>
      </c>
      <c r="H421" s="27" t="s">
        <v>11455</v>
      </c>
      <c r="I421" s="27" t="s">
        <v>121</v>
      </c>
      <c r="J421" s="27" t="s">
        <v>1204</v>
      </c>
      <c r="K421" s="27" t="s">
        <v>281</v>
      </c>
      <c r="L421" s="27" t="s">
        <v>223</v>
      </c>
      <c r="M421" s="27" t="s">
        <v>1205</v>
      </c>
      <c r="N421" s="27" t="s">
        <v>1367</v>
      </c>
      <c r="O421" s="27">
        <v>13.019811199999999</v>
      </c>
      <c r="P421" s="27">
        <v>77.624560599999995</v>
      </c>
      <c r="Q421" s="27" t="s">
        <v>11380</v>
      </c>
      <c r="R421" s="27" t="s">
        <v>1213</v>
      </c>
      <c r="S421" s="27" t="s">
        <v>1214</v>
      </c>
      <c r="T421" s="27" t="s">
        <v>1215</v>
      </c>
      <c r="U421" s="27" t="s">
        <v>7916</v>
      </c>
      <c r="V421" s="30">
        <v>1</v>
      </c>
      <c r="W421" s="27" t="s">
        <v>1217</v>
      </c>
      <c r="X421" s="27" t="s">
        <v>223</v>
      </c>
      <c r="Y421" s="27" t="s">
        <v>1218</v>
      </c>
      <c r="Z421" s="27" t="s">
        <v>147</v>
      </c>
      <c r="AA421" s="27" t="s">
        <v>150</v>
      </c>
      <c r="AB421" s="27">
        <v>0</v>
      </c>
      <c r="AC421" s="27">
        <v>0</v>
      </c>
      <c r="AD421" s="27" t="s">
        <v>10297</v>
      </c>
      <c r="AE421" s="27" t="b">
        <v>1</v>
      </c>
      <c r="AF421" s="31">
        <v>45938.549976851849</v>
      </c>
    </row>
    <row r="422" spans="1:32" ht="15.75" customHeight="1" x14ac:dyDescent="0.3">
      <c r="A422" s="27" t="s">
        <v>21</v>
      </c>
      <c r="B422" s="27" t="s">
        <v>22</v>
      </c>
      <c r="C422" s="27" t="s">
        <v>115</v>
      </c>
      <c r="D422" s="1" t="s">
        <v>11459</v>
      </c>
      <c r="E422" s="27" t="s">
        <v>4308</v>
      </c>
      <c r="F422" s="27" t="s">
        <v>11460</v>
      </c>
      <c r="G422" s="27" t="s">
        <v>11461</v>
      </c>
      <c r="H422" s="27" t="s">
        <v>11462</v>
      </c>
      <c r="I422" s="27" t="s">
        <v>121</v>
      </c>
      <c r="J422" s="27" t="s">
        <v>1204</v>
      </c>
      <c r="K422" s="27" t="s">
        <v>281</v>
      </c>
      <c r="L422" s="27" t="s">
        <v>223</v>
      </c>
      <c r="M422" s="27" t="s">
        <v>1205</v>
      </c>
      <c r="N422" s="27" t="s">
        <v>1367</v>
      </c>
      <c r="O422" s="27">
        <v>13.019809800000001</v>
      </c>
      <c r="P422" s="27">
        <v>77.624377100000004</v>
      </c>
      <c r="Q422" s="27" t="s">
        <v>11463</v>
      </c>
      <c r="R422" s="27" t="s">
        <v>1213</v>
      </c>
      <c r="S422" s="27" t="s">
        <v>1214</v>
      </c>
      <c r="T422" s="27" t="s">
        <v>1215</v>
      </c>
      <c r="U422" s="27" t="s">
        <v>7916</v>
      </c>
      <c r="V422" s="30">
        <v>1</v>
      </c>
      <c r="W422" s="27" t="s">
        <v>1217</v>
      </c>
      <c r="X422" s="27" t="s">
        <v>223</v>
      </c>
      <c r="Y422" s="27" t="s">
        <v>1218</v>
      </c>
      <c r="Z422" s="27" t="s">
        <v>147</v>
      </c>
      <c r="AA422" s="27" t="s">
        <v>150</v>
      </c>
      <c r="AB422" s="27">
        <v>0</v>
      </c>
      <c r="AC422" s="27">
        <v>0</v>
      </c>
      <c r="AD422" s="27" t="s">
        <v>10297</v>
      </c>
      <c r="AE422" s="27" t="b">
        <v>1</v>
      </c>
      <c r="AF422" s="31">
        <v>45938.55064814815</v>
      </c>
    </row>
    <row r="423" spans="1:32" ht="15.75" customHeight="1" x14ac:dyDescent="0.3">
      <c r="A423" s="27" t="s">
        <v>21</v>
      </c>
      <c r="B423" s="27" t="s">
        <v>22</v>
      </c>
      <c r="C423" s="27" t="s">
        <v>118</v>
      </c>
      <c r="D423" s="1" t="s">
        <v>11465</v>
      </c>
      <c r="E423" s="27" t="s">
        <v>4308</v>
      </c>
      <c r="F423" s="27" t="s">
        <v>11466</v>
      </c>
      <c r="G423" s="27" t="s">
        <v>11467</v>
      </c>
      <c r="H423" s="27" t="s">
        <v>11468</v>
      </c>
      <c r="I423" s="27" t="s">
        <v>121</v>
      </c>
      <c r="J423" s="27" t="s">
        <v>1204</v>
      </c>
      <c r="K423" s="27" t="s">
        <v>281</v>
      </c>
      <c r="L423" s="27" t="s">
        <v>223</v>
      </c>
      <c r="M423" s="27" t="s">
        <v>1205</v>
      </c>
      <c r="N423" s="27" t="s">
        <v>1367</v>
      </c>
      <c r="O423" s="27">
        <v>13.0198058</v>
      </c>
      <c r="P423" s="27">
        <v>77.624166799999998</v>
      </c>
      <c r="Q423" s="27" t="s">
        <v>11471</v>
      </c>
      <c r="R423" s="27" t="s">
        <v>1213</v>
      </c>
      <c r="S423" s="27" t="s">
        <v>1214</v>
      </c>
      <c r="T423" s="27" t="s">
        <v>1215</v>
      </c>
      <c r="U423" s="27" t="s">
        <v>7916</v>
      </c>
      <c r="V423" s="30">
        <v>1</v>
      </c>
      <c r="W423" s="27" t="s">
        <v>1217</v>
      </c>
      <c r="X423" s="27" t="s">
        <v>223</v>
      </c>
      <c r="Y423" s="27" t="s">
        <v>1218</v>
      </c>
      <c r="Z423" s="27" t="s">
        <v>147</v>
      </c>
      <c r="AA423" s="27" t="s">
        <v>150</v>
      </c>
      <c r="AB423" s="27">
        <v>0</v>
      </c>
      <c r="AC423" s="27">
        <v>0</v>
      </c>
      <c r="AD423" s="27" t="s">
        <v>10297</v>
      </c>
      <c r="AE423" s="27" t="b">
        <v>1</v>
      </c>
      <c r="AF423" s="31">
        <v>45938.551377314812</v>
      </c>
    </row>
    <row r="424" spans="1:32" ht="15.75" customHeight="1" x14ac:dyDescent="0.3">
      <c r="A424" s="27" t="s">
        <v>21</v>
      </c>
      <c r="B424" s="27" t="s">
        <v>22</v>
      </c>
      <c r="C424" s="27" t="s">
        <v>119</v>
      </c>
      <c r="D424" s="1" t="s">
        <v>11473</v>
      </c>
      <c r="E424" s="27" t="s">
        <v>4308</v>
      </c>
      <c r="F424" s="27" t="s">
        <v>11474</v>
      </c>
      <c r="G424" s="27" t="s">
        <v>11476</v>
      </c>
      <c r="H424" s="27" t="s">
        <v>11477</v>
      </c>
      <c r="I424" s="27" t="s">
        <v>121</v>
      </c>
      <c r="J424" s="27" t="s">
        <v>1204</v>
      </c>
      <c r="K424" s="27" t="s">
        <v>281</v>
      </c>
      <c r="L424" s="27" t="s">
        <v>223</v>
      </c>
      <c r="M424" s="27" t="s">
        <v>1205</v>
      </c>
      <c r="N424" s="27" t="s">
        <v>1367</v>
      </c>
      <c r="O424" s="27">
        <v>13.01979</v>
      </c>
      <c r="P424" s="27">
        <v>77.624138099999996</v>
      </c>
      <c r="Q424" s="27" t="s">
        <v>11479</v>
      </c>
      <c r="R424" s="27" t="s">
        <v>1213</v>
      </c>
      <c r="S424" s="27" t="s">
        <v>1214</v>
      </c>
      <c r="T424" s="27" t="s">
        <v>1215</v>
      </c>
      <c r="U424" s="27" t="s">
        <v>7916</v>
      </c>
      <c r="V424" s="30">
        <v>2</v>
      </c>
      <c r="W424" s="27" t="s">
        <v>1217</v>
      </c>
      <c r="X424" s="27" t="s">
        <v>223</v>
      </c>
      <c r="Y424" s="27" t="s">
        <v>1218</v>
      </c>
      <c r="Z424" s="27" t="s">
        <v>147</v>
      </c>
      <c r="AA424" s="27" t="s">
        <v>150</v>
      </c>
      <c r="AB424" s="30">
        <v>0</v>
      </c>
      <c r="AC424" s="30">
        <v>0</v>
      </c>
      <c r="AD424" s="27" t="s">
        <v>10297</v>
      </c>
      <c r="AE424" s="27" t="b">
        <v>1</v>
      </c>
      <c r="AF424" s="31">
        <v>45938.552627314813</v>
      </c>
    </row>
    <row r="425" spans="1:32" ht="15.75" customHeight="1" x14ac:dyDescent="0.3">
      <c r="A425" s="27" t="s">
        <v>21</v>
      </c>
      <c r="B425" s="27" t="s">
        <v>22</v>
      </c>
      <c r="C425" s="27" t="s">
        <v>122</v>
      </c>
      <c r="D425" s="1" t="s">
        <v>11482</v>
      </c>
      <c r="E425" s="27" t="s">
        <v>4308</v>
      </c>
      <c r="F425" s="27" t="s">
        <v>11483</v>
      </c>
      <c r="G425" s="27" t="s">
        <v>11484</v>
      </c>
      <c r="H425" s="27" t="s">
        <v>11485</v>
      </c>
      <c r="I425" s="27" t="s">
        <v>121</v>
      </c>
      <c r="J425" s="27" t="s">
        <v>1204</v>
      </c>
      <c r="K425" s="27" t="s">
        <v>281</v>
      </c>
      <c r="L425" s="27" t="s">
        <v>223</v>
      </c>
      <c r="M425" s="27" t="s">
        <v>1205</v>
      </c>
      <c r="N425" s="27" t="s">
        <v>1367</v>
      </c>
      <c r="O425" s="27">
        <v>13.020021399999999</v>
      </c>
      <c r="P425" s="27">
        <v>77.623223600000003</v>
      </c>
      <c r="Q425" s="27" t="s">
        <v>11486</v>
      </c>
      <c r="R425" s="27" t="s">
        <v>1213</v>
      </c>
      <c r="S425" s="27" t="s">
        <v>1214</v>
      </c>
      <c r="T425" s="27" t="s">
        <v>1215</v>
      </c>
      <c r="U425" s="27" t="s">
        <v>7916</v>
      </c>
      <c r="V425" s="30">
        <v>1</v>
      </c>
      <c r="W425" s="27" t="s">
        <v>1217</v>
      </c>
      <c r="X425" s="27" t="s">
        <v>223</v>
      </c>
      <c r="Y425" s="27" t="s">
        <v>1218</v>
      </c>
      <c r="Z425" s="27" t="s">
        <v>147</v>
      </c>
      <c r="AA425" s="27" t="s">
        <v>150</v>
      </c>
      <c r="AB425" s="27">
        <v>0</v>
      </c>
      <c r="AC425" s="27">
        <v>0</v>
      </c>
      <c r="AD425" s="27" t="s">
        <v>10297</v>
      </c>
      <c r="AE425" s="27" t="b">
        <v>1</v>
      </c>
      <c r="AF425" s="31">
        <v>45938.553622685184</v>
      </c>
    </row>
    <row r="426" spans="1:32" ht="15.75" customHeight="1" x14ac:dyDescent="0.3">
      <c r="A426" s="27" t="s">
        <v>21</v>
      </c>
      <c r="B426" s="27" t="s">
        <v>22</v>
      </c>
      <c r="C426" s="27" t="s">
        <v>124</v>
      </c>
      <c r="D426" s="1" t="s">
        <v>11488</v>
      </c>
      <c r="E426" s="27" t="s">
        <v>4308</v>
      </c>
      <c r="F426" s="27" t="s">
        <v>11489</v>
      </c>
      <c r="G426" s="27" t="s">
        <v>11490</v>
      </c>
      <c r="H426" s="27" t="s">
        <v>11491</v>
      </c>
      <c r="I426" s="27" t="s">
        <v>121</v>
      </c>
      <c r="J426" s="27" t="s">
        <v>1204</v>
      </c>
      <c r="K426" s="27" t="s">
        <v>281</v>
      </c>
      <c r="L426" s="27" t="s">
        <v>223</v>
      </c>
      <c r="M426" s="27" t="s">
        <v>1205</v>
      </c>
      <c r="N426" s="27" t="s">
        <v>1367</v>
      </c>
      <c r="O426" s="27">
        <v>13.0201352</v>
      </c>
      <c r="P426" s="27">
        <v>77.623258199999995</v>
      </c>
      <c r="Q426" s="27" t="s">
        <v>11419</v>
      </c>
      <c r="R426" s="27" t="s">
        <v>1213</v>
      </c>
      <c r="S426" s="27" t="s">
        <v>1214</v>
      </c>
      <c r="T426" s="27" t="s">
        <v>1215</v>
      </c>
      <c r="U426" s="27" t="s">
        <v>7916</v>
      </c>
      <c r="V426" s="27" t="s">
        <v>81</v>
      </c>
      <c r="W426" s="27" t="s">
        <v>81</v>
      </c>
      <c r="X426" s="27" t="s">
        <v>81</v>
      </c>
      <c r="Y426" s="27" t="s">
        <v>81</v>
      </c>
      <c r="Z426" s="27" t="s">
        <v>81</v>
      </c>
      <c r="AA426" s="27" t="s">
        <v>81</v>
      </c>
      <c r="AB426" s="27">
        <v>0</v>
      </c>
      <c r="AC426" s="27">
        <v>0</v>
      </c>
      <c r="AD426" s="27" t="s">
        <v>10297</v>
      </c>
      <c r="AE426" s="27" t="b">
        <v>1</v>
      </c>
      <c r="AF426" s="31">
        <v>45938.554247685184</v>
      </c>
    </row>
    <row r="427" spans="1:32" ht="15.75" customHeight="1" x14ac:dyDescent="0.3">
      <c r="A427" s="27" t="s">
        <v>21</v>
      </c>
      <c r="B427" s="27" t="s">
        <v>22</v>
      </c>
      <c r="C427" s="27" t="s">
        <v>126</v>
      </c>
      <c r="D427" s="1" t="s">
        <v>11496</v>
      </c>
      <c r="E427" s="27" t="s">
        <v>4308</v>
      </c>
      <c r="F427" s="27" t="s">
        <v>11497</v>
      </c>
      <c r="G427" s="27" t="s">
        <v>11498</v>
      </c>
      <c r="H427" s="27" t="s">
        <v>11499</v>
      </c>
      <c r="I427" s="27" t="s">
        <v>121</v>
      </c>
      <c r="J427" s="27" t="s">
        <v>1204</v>
      </c>
      <c r="K427" s="27" t="s">
        <v>281</v>
      </c>
      <c r="L427" s="27" t="s">
        <v>223</v>
      </c>
      <c r="M427" s="27" t="s">
        <v>1205</v>
      </c>
      <c r="N427" s="27" t="s">
        <v>1367</v>
      </c>
      <c r="O427" s="27">
        <v>13.019579999999999</v>
      </c>
      <c r="P427" s="27">
        <v>77.623698300000001</v>
      </c>
      <c r="Q427" s="27" t="s">
        <v>11501</v>
      </c>
      <c r="R427" s="27" t="s">
        <v>1213</v>
      </c>
      <c r="S427" s="27" t="s">
        <v>1214</v>
      </c>
      <c r="T427" s="27" t="s">
        <v>1215</v>
      </c>
      <c r="U427" s="27" t="s">
        <v>7916</v>
      </c>
      <c r="V427" s="30">
        <v>1</v>
      </c>
      <c r="W427" s="27" t="s">
        <v>1217</v>
      </c>
      <c r="X427" s="27" t="s">
        <v>223</v>
      </c>
      <c r="Y427" s="27" t="s">
        <v>1218</v>
      </c>
      <c r="Z427" s="27" t="s">
        <v>775</v>
      </c>
      <c r="AA427" s="27" t="s">
        <v>777</v>
      </c>
      <c r="AB427" s="30">
        <v>0</v>
      </c>
      <c r="AC427" s="30">
        <v>0</v>
      </c>
      <c r="AD427" s="27" t="s">
        <v>10297</v>
      </c>
      <c r="AE427" s="27" t="b">
        <v>1</v>
      </c>
      <c r="AF427" s="31">
        <v>45938.555486111109</v>
      </c>
    </row>
    <row r="428" spans="1:32" ht="15.75" customHeight="1" x14ac:dyDescent="0.3">
      <c r="A428" s="27" t="s">
        <v>21</v>
      </c>
      <c r="B428" s="27" t="s">
        <v>22</v>
      </c>
      <c r="C428" s="27" t="s">
        <v>129</v>
      </c>
      <c r="D428" s="1" t="s">
        <v>11504</v>
      </c>
      <c r="E428" s="27" t="s">
        <v>4308</v>
      </c>
      <c r="F428" s="27" t="s">
        <v>11505</v>
      </c>
      <c r="G428" s="27"/>
      <c r="H428" s="27"/>
      <c r="I428" s="27" t="s">
        <v>121</v>
      </c>
      <c r="J428" s="27" t="s">
        <v>1283</v>
      </c>
      <c r="K428" s="27" t="s">
        <v>281</v>
      </c>
      <c r="L428" s="27" t="s">
        <v>223</v>
      </c>
      <c r="M428" s="27" t="s">
        <v>1205</v>
      </c>
      <c r="N428" s="27" t="s">
        <v>1540</v>
      </c>
      <c r="O428" s="27">
        <v>13.0204263</v>
      </c>
      <c r="P428" s="27">
        <v>77.624090699999996</v>
      </c>
      <c r="Q428" s="27" t="s">
        <v>11508</v>
      </c>
      <c r="R428" s="27" t="s">
        <v>1213</v>
      </c>
      <c r="S428" s="27" t="s">
        <v>1214</v>
      </c>
      <c r="T428" s="27" t="s">
        <v>1215</v>
      </c>
      <c r="U428" s="27" t="s">
        <v>7916</v>
      </c>
      <c r="V428" s="30">
        <v>1</v>
      </c>
      <c r="W428" s="27" t="s">
        <v>1217</v>
      </c>
      <c r="X428" s="27" t="s">
        <v>223</v>
      </c>
      <c r="Y428" s="27" t="s">
        <v>1218</v>
      </c>
      <c r="Z428" s="27" t="s">
        <v>147</v>
      </c>
      <c r="AA428" s="27" t="s">
        <v>1490</v>
      </c>
      <c r="AB428" s="30">
        <v>0</v>
      </c>
      <c r="AC428" s="30">
        <v>0</v>
      </c>
      <c r="AD428" s="27" t="s">
        <v>1544</v>
      </c>
      <c r="AE428" s="27" t="b">
        <v>1</v>
      </c>
      <c r="AF428" s="31">
        <v>46055.799641203703</v>
      </c>
    </row>
    <row r="429" spans="1:32" ht="15.75" customHeight="1" x14ac:dyDescent="0.3">
      <c r="A429" s="27" t="s">
        <v>21</v>
      </c>
      <c r="B429" s="27" t="s">
        <v>22</v>
      </c>
      <c r="C429" s="27" t="s">
        <v>131</v>
      </c>
      <c r="D429" s="1" t="s">
        <v>11511</v>
      </c>
      <c r="E429" s="27" t="s">
        <v>4308</v>
      </c>
      <c r="F429" s="27" t="s">
        <v>11512</v>
      </c>
      <c r="G429" s="27" t="s">
        <v>11513</v>
      </c>
      <c r="H429" s="27" t="s">
        <v>11515</v>
      </c>
      <c r="I429" s="27" t="s">
        <v>121</v>
      </c>
      <c r="J429" s="27" t="s">
        <v>1204</v>
      </c>
      <c r="K429" s="27" t="s">
        <v>281</v>
      </c>
      <c r="L429" s="27" t="s">
        <v>223</v>
      </c>
      <c r="M429" s="27" t="s">
        <v>1205</v>
      </c>
      <c r="N429" s="27" t="s">
        <v>1367</v>
      </c>
      <c r="O429" s="27">
        <v>13.0193741</v>
      </c>
      <c r="P429" s="27">
        <v>77.623768900000002</v>
      </c>
      <c r="Q429" s="27" t="s">
        <v>11517</v>
      </c>
      <c r="R429" s="27" t="s">
        <v>1213</v>
      </c>
      <c r="S429" s="27" t="s">
        <v>1214</v>
      </c>
      <c r="T429" s="27" t="s">
        <v>1215</v>
      </c>
      <c r="U429" s="27" t="s">
        <v>7916</v>
      </c>
      <c r="V429" s="30">
        <v>1</v>
      </c>
      <c r="W429" s="27" t="s">
        <v>1217</v>
      </c>
      <c r="X429" s="27" t="s">
        <v>223</v>
      </c>
      <c r="Y429" s="27" t="s">
        <v>1218</v>
      </c>
      <c r="Z429" s="27" t="s">
        <v>147</v>
      </c>
      <c r="AA429" s="27" t="s">
        <v>150</v>
      </c>
      <c r="AB429" s="27">
        <v>0</v>
      </c>
      <c r="AC429" s="27">
        <v>0</v>
      </c>
      <c r="AD429" s="27" t="s">
        <v>10297</v>
      </c>
      <c r="AE429" s="27" t="b">
        <v>1</v>
      </c>
      <c r="AF429" s="31">
        <v>45938.557789351849</v>
      </c>
    </row>
    <row r="430" spans="1:32" ht="15.75" customHeight="1" x14ac:dyDescent="0.3">
      <c r="A430" s="27" t="s">
        <v>21</v>
      </c>
      <c r="B430" s="27" t="s">
        <v>22</v>
      </c>
      <c r="C430" s="27" t="s">
        <v>132</v>
      </c>
      <c r="D430" s="1" t="s">
        <v>11520</v>
      </c>
      <c r="E430" s="27" t="s">
        <v>4308</v>
      </c>
      <c r="F430" s="27" t="s">
        <v>11522</v>
      </c>
      <c r="G430" s="27" t="s">
        <v>11523</v>
      </c>
      <c r="H430" s="27" t="s">
        <v>11524</v>
      </c>
      <c r="I430" s="27" t="s">
        <v>121</v>
      </c>
      <c r="J430" s="27" t="s">
        <v>1204</v>
      </c>
      <c r="K430" s="27" t="s">
        <v>281</v>
      </c>
      <c r="L430" s="27" t="s">
        <v>223</v>
      </c>
      <c r="M430" s="27" t="s">
        <v>1205</v>
      </c>
      <c r="N430" s="27" t="s">
        <v>1367</v>
      </c>
      <c r="O430" s="27">
        <v>13.0192745</v>
      </c>
      <c r="P430" s="27">
        <v>77.624185199999999</v>
      </c>
      <c r="Q430" s="27" t="s">
        <v>11526</v>
      </c>
      <c r="R430" s="27" t="s">
        <v>1213</v>
      </c>
      <c r="S430" s="27" t="s">
        <v>1214</v>
      </c>
      <c r="T430" s="27" t="s">
        <v>1215</v>
      </c>
      <c r="U430" s="27" t="s">
        <v>7916</v>
      </c>
      <c r="V430" s="30">
        <v>1</v>
      </c>
      <c r="W430" s="27" t="s">
        <v>1217</v>
      </c>
      <c r="X430" s="27" t="s">
        <v>223</v>
      </c>
      <c r="Y430" s="27" t="s">
        <v>1218</v>
      </c>
      <c r="Z430" s="27" t="s">
        <v>147</v>
      </c>
      <c r="AA430" s="27" t="s">
        <v>150</v>
      </c>
      <c r="AB430" s="27">
        <v>0</v>
      </c>
      <c r="AC430" s="27">
        <v>0</v>
      </c>
      <c r="AD430" s="27" t="s">
        <v>10297</v>
      </c>
      <c r="AE430" s="27" t="b">
        <v>1</v>
      </c>
      <c r="AF430" s="31">
        <v>45938.558807870373</v>
      </c>
    </row>
    <row r="431" spans="1:32" ht="15.75" customHeight="1" x14ac:dyDescent="0.3">
      <c r="A431" s="27" t="s">
        <v>21</v>
      </c>
      <c r="B431" s="27" t="s">
        <v>22</v>
      </c>
      <c r="C431" s="27" t="s">
        <v>11529</v>
      </c>
      <c r="D431" s="1" t="s">
        <v>11528</v>
      </c>
      <c r="E431" s="27" t="s">
        <v>4308</v>
      </c>
      <c r="F431" s="27" t="s">
        <v>11530</v>
      </c>
      <c r="G431" s="27" t="s">
        <v>11531</v>
      </c>
      <c r="H431" s="27" t="s">
        <v>11532</v>
      </c>
      <c r="I431" s="27" t="s">
        <v>121</v>
      </c>
      <c r="J431" s="27" t="s">
        <v>1204</v>
      </c>
      <c r="K431" s="27" t="s">
        <v>281</v>
      </c>
      <c r="L431" s="27" t="s">
        <v>223</v>
      </c>
      <c r="M431" s="27" t="s">
        <v>1205</v>
      </c>
      <c r="N431" s="27" t="s">
        <v>1367</v>
      </c>
      <c r="O431" s="27">
        <v>13.019330500000001</v>
      </c>
      <c r="P431" s="27">
        <v>77.624452000000005</v>
      </c>
      <c r="Q431" s="27" t="s">
        <v>11533</v>
      </c>
      <c r="R431" s="27" t="s">
        <v>1213</v>
      </c>
      <c r="S431" s="27" t="s">
        <v>1214</v>
      </c>
      <c r="T431" s="27" t="s">
        <v>1215</v>
      </c>
      <c r="U431" s="27" t="s">
        <v>7916</v>
      </c>
      <c r="V431" s="30">
        <v>1</v>
      </c>
      <c r="W431" s="27" t="s">
        <v>1217</v>
      </c>
      <c r="X431" s="27" t="s">
        <v>223</v>
      </c>
      <c r="Y431" s="27" t="s">
        <v>1218</v>
      </c>
      <c r="Z431" s="27" t="s">
        <v>147</v>
      </c>
      <c r="AA431" s="27" t="s">
        <v>150</v>
      </c>
      <c r="AB431" s="27">
        <v>0</v>
      </c>
      <c r="AC431" s="27">
        <v>0</v>
      </c>
      <c r="AD431" s="27" t="s">
        <v>10297</v>
      </c>
      <c r="AE431" s="27" t="b">
        <v>1</v>
      </c>
      <c r="AF431" s="31">
        <v>45938.561226851853</v>
      </c>
    </row>
    <row r="432" spans="1:32" ht="15.75" customHeight="1" x14ac:dyDescent="0.3">
      <c r="A432" s="27" t="s">
        <v>21</v>
      </c>
      <c r="B432" s="27" t="s">
        <v>22</v>
      </c>
      <c r="C432" s="27" t="s">
        <v>133</v>
      </c>
      <c r="D432" s="1" t="s">
        <v>11536</v>
      </c>
      <c r="E432" s="27" t="s">
        <v>4308</v>
      </c>
      <c r="F432" s="27" t="s">
        <v>11538</v>
      </c>
      <c r="G432" s="27" t="s">
        <v>11539</v>
      </c>
      <c r="H432" s="27" t="s">
        <v>11540</v>
      </c>
      <c r="I432" s="27" t="s">
        <v>121</v>
      </c>
      <c r="J432" s="27" t="s">
        <v>1204</v>
      </c>
      <c r="K432" s="27" t="s">
        <v>281</v>
      </c>
      <c r="L432" s="27" t="s">
        <v>223</v>
      </c>
      <c r="M432" s="27" t="s">
        <v>1205</v>
      </c>
      <c r="N432" s="27" t="s">
        <v>1367</v>
      </c>
      <c r="O432" s="27">
        <v>13.0190237</v>
      </c>
      <c r="P432" s="27">
        <v>77.623748399999997</v>
      </c>
      <c r="Q432" s="27" t="s">
        <v>11541</v>
      </c>
      <c r="R432" s="27" t="s">
        <v>1213</v>
      </c>
      <c r="S432" s="27" t="s">
        <v>1214</v>
      </c>
      <c r="T432" s="27" t="s">
        <v>1215</v>
      </c>
      <c r="U432" s="27" t="s">
        <v>7916</v>
      </c>
      <c r="V432" s="30">
        <v>1</v>
      </c>
      <c r="W432" s="27" t="s">
        <v>1217</v>
      </c>
      <c r="X432" s="27" t="s">
        <v>223</v>
      </c>
      <c r="Y432" s="27" t="s">
        <v>1218</v>
      </c>
      <c r="Z432" s="27" t="s">
        <v>147</v>
      </c>
      <c r="AA432" s="27" t="s">
        <v>150</v>
      </c>
      <c r="AB432" s="27">
        <v>0</v>
      </c>
      <c r="AC432" s="27">
        <v>0</v>
      </c>
      <c r="AD432" s="27" t="s">
        <v>10297</v>
      </c>
      <c r="AE432" s="27" t="b">
        <v>1</v>
      </c>
      <c r="AF432" s="31">
        <v>45938.562199074076</v>
      </c>
    </row>
    <row r="433" spans="1:32" ht="15.75" customHeight="1" x14ac:dyDescent="0.3">
      <c r="A433" s="27" t="s">
        <v>21</v>
      </c>
      <c r="B433" s="27" t="s">
        <v>22</v>
      </c>
      <c r="C433" s="27" t="s">
        <v>134</v>
      </c>
      <c r="D433" s="1" t="s">
        <v>11544</v>
      </c>
      <c r="E433" s="27" t="s">
        <v>3893</v>
      </c>
      <c r="F433" s="27" t="s">
        <v>11545</v>
      </c>
      <c r="G433" s="27" t="s">
        <v>11546</v>
      </c>
      <c r="H433" s="27" t="s">
        <v>11547</v>
      </c>
      <c r="I433" s="27" t="s">
        <v>121</v>
      </c>
      <c r="J433" s="27" t="s">
        <v>1204</v>
      </c>
      <c r="K433" s="27" t="s">
        <v>281</v>
      </c>
      <c r="L433" s="27" t="s">
        <v>223</v>
      </c>
      <c r="M433" s="27" t="s">
        <v>1205</v>
      </c>
      <c r="N433" s="27" t="s">
        <v>1367</v>
      </c>
      <c r="O433" s="27">
        <v>13.018810200000001</v>
      </c>
      <c r="P433" s="27">
        <v>77.623792699999996</v>
      </c>
      <c r="Q433" s="27" t="s">
        <v>11549</v>
      </c>
      <c r="R433" s="27" t="s">
        <v>1213</v>
      </c>
      <c r="S433" s="27" t="s">
        <v>1214</v>
      </c>
      <c r="T433" s="27" t="s">
        <v>1215</v>
      </c>
      <c r="U433" s="27" t="s">
        <v>7916</v>
      </c>
      <c r="V433" s="27" t="s">
        <v>81</v>
      </c>
      <c r="W433" s="27" t="s">
        <v>81</v>
      </c>
      <c r="X433" s="27" t="s">
        <v>81</v>
      </c>
      <c r="Y433" s="27" t="s">
        <v>81</v>
      </c>
      <c r="Z433" s="27" t="s">
        <v>81</v>
      </c>
      <c r="AA433" s="27" t="s">
        <v>81</v>
      </c>
      <c r="AB433" s="27">
        <v>0</v>
      </c>
      <c r="AC433" s="27">
        <v>0</v>
      </c>
      <c r="AD433" s="27" t="s">
        <v>10297</v>
      </c>
      <c r="AE433" s="27" t="b">
        <v>1</v>
      </c>
      <c r="AF433" s="31">
        <v>45938.563622685186</v>
      </c>
    </row>
    <row r="434" spans="1:32" ht="15.75" customHeight="1" x14ac:dyDescent="0.3">
      <c r="A434" s="27" t="s">
        <v>21</v>
      </c>
      <c r="B434" s="27" t="s">
        <v>22</v>
      </c>
      <c r="C434" s="27" t="s">
        <v>135</v>
      </c>
      <c r="D434" s="1" t="s">
        <v>11550</v>
      </c>
      <c r="E434" s="27" t="s">
        <v>3893</v>
      </c>
      <c r="F434" s="27" t="s">
        <v>11551</v>
      </c>
      <c r="G434" s="27" t="s">
        <v>11552</v>
      </c>
      <c r="H434" s="27" t="s">
        <v>11553</v>
      </c>
      <c r="I434" s="27" t="s">
        <v>121</v>
      </c>
      <c r="J434" s="27" t="s">
        <v>1204</v>
      </c>
      <c r="K434" s="27" t="s">
        <v>281</v>
      </c>
      <c r="L434" s="27" t="s">
        <v>223</v>
      </c>
      <c r="M434" s="27" t="s">
        <v>1205</v>
      </c>
      <c r="N434" s="27" t="s">
        <v>1367</v>
      </c>
      <c r="O434" s="27">
        <v>13.018697100000001</v>
      </c>
      <c r="P434" s="27">
        <v>77.623985899999994</v>
      </c>
      <c r="Q434" s="27" t="s">
        <v>11555</v>
      </c>
      <c r="R434" s="27" t="s">
        <v>1213</v>
      </c>
      <c r="S434" s="27" t="s">
        <v>1214</v>
      </c>
      <c r="T434" s="27" t="s">
        <v>1215</v>
      </c>
      <c r="U434" s="27" t="s">
        <v>7916</v>
      </c>
      <c r="V434" s="27" t="s">
        <v>81</v>
      </c>
      <c r="W434" s="27" t="s">
        <v>81</v>
      </c>
      <c r="X434" s="27" t="s">
        <v>81</v>
      </c>
      <c r="Y434" s="27" t="s">
        <v>81</v>
      </c>
      <c r="Z434" s="27" t="s">
        <v>81</v>
      </c>
      <c r="AA434" s="27" t="s">
        <v>81</v>
      </c>
      <c r="AB434" s="27">
        <v>0</v>
      </c>
      <c r="AC434" s="27">
        <v>0</v>
      </c>
      <c r="AD434" s="27" t="s">
        <v>10297</v>
      </c>
      <c r="AE434" s="27" t="b">
        <v>1</v>
      </c>
      <c r="AF434" s="31">
        <v>45938.564363425925</v>
      </c>
    </row>
    <row r="435" spans="1:32" ht="15.75" customHeight="1" x14ac:dyDescent="0.3">
      <c r="A435" s="27" t="s">
        <v>21</v>
      </c>
      <c r="B435" s="27" t="s">
        <v>22</v>
      </c>
      <c r="C435" s="27" t="s">
        <v>137</v>
      </c>
      <c r="D435" s="1" t="s">
        <v>11557</v>
      </c>
      <c r="E435" s="27" t="s">
        <v>3893</v>
      </c>
      <c r="F435" s="27" t="s">
        <v>11558</v>
      </c>
      <c r="G435" s="27" t="s">
        <v>11559</v>
      </c>
      <c r="H435" s="27" t="s">
        <v>11560</v>
      </c>
      <c r="I435" s="27" t="s">
        <v>121</v>
      </c>
      <c r="J435" s="27" t="s">
        <v>1204</v>
      </c>
      <c r="K435" s="27" t="s">
        <v>281</v>
      </c>
      <c r="L435" s="27" t="s">
        <v>223</v>
      </c>
      <c r="M435" s="27" t="s">
        <v>1205</v>
      </c>
      <c r="N435" s="27" t="s">
        <v>1367</v>
      </c>
      <c r="O435" s="27">
        <v>13.0186607</v>
      </c>
      <c r="P435" s="27">
        <v>77.623810599999999</v>
      </c>
      <c r="Q435" s="27" t="s">
        <v>11562</v>
      </c>
      <c r="R435" s="27" t="s">
        <v>1213</v>
      </c>
      <c r="S435" s="27" t="s">
        <v>1214</v>
      </c>
      <c r="T435" s="27" t="s">
        <v>1215</v>
      </c>
      <c r="U435" s="27" t="s">
        <v>7916</v>
      </c>
      <c r="V435" s="30">
        <v>1</v>
      </c>
      <c r="W435" s="27" t="s">
        <v>1217</v>
      </c>
      <c r="X435" s="27" t="s">
        <v>223</v>
      </c>
      <c r="Y435" s="27" t="s">
        <v>1218</v>
      </c>
      <c r="Z435" s="27" t="s">
        <v>147</v>
      </c>
      <c r="AA435" s="27" t="s">
        <v>150</v>
      </c>
      <c r="AB435" s="27">
        <v>0</v>
      </c>
      <c r="AC435" s="27">
        <v>0</v>
      </c>
      <c r="AD435" s="27" t="s">
        <v>10297</v>
      </c>
      <c r="AE435" s="27" t="b">
        <v>1</v>
      </c>
      <c r="AF435" s="31">
        <v>45938.565185185187</v>
      </c>
    </row>
    <row r="436" spans="1:32" ht="15.75" customHeight="1" x14ac:dyDescent="0.3">
      <c r="A436" s="27" t="s">
        <v>21</v>
      </c>
      <c r="B436" s="27" t="s">
        <v>22</v>
      </c>
      <c r="C436" s="27" t="s">
        <v>140</v>
      </c>
      <c r="D436" s="1" t="s">
        <v>11563</v>
      </c>
      <c r="E436" s="27" t="s">
        <v>3893</v>
      </c>
      <c r="F436" s="27" t="s">
        <v>11564</v>
      </c>
      <c r="G436" s="27" t="s">
        <v>11566</v>
      </c>
      <c r="H436" s="27" t="s">
        <v>11567</v>
      </c>
      <c r="I436" s="27" t="s">
        <v>121</v>
      </c>
      <c r="J436" s="27" t="s">
        <v>1204</v>
      </c>
      <c r="K436" s="27" t="s">
        <v>281</v>
      </c>
      <c r="L436" s="27" t="s">
        <v>223</v>
      </c>
      <c r="M436" s="27" t="s">
        <v>1205</v>
      </c>
      <c r="N436" s="27" t="s">
        <v>1367</v>
      </c>
      <c r="O436" s="27">
        <v>13.0186393</v>
      </c>
      <c r="P436" s="27">
        <v>77.624026599999993</v>
      </c>
      <c r="Q436" s="27" t="s">
        <v>11569</v>
      </c>
      <c r="R436" s="27" t="s">
        <v>1213</v>
      </c>
      <c r="S436" s="27" t="s">
        <v>1214</v>
      </c>
      <c r="T436" s="27" t="s">
        <v>1215</v>
      </c>
      <c r="U436" s="27" t="s">
        <v>7916</v>
      </c>
      <c r="V436" s="27" t="s">
        <v>81</v>
      </c>
      <c r="W436" s="27" t="s">
        <v>81</v>
      </c>
      <c r="X436" s="27" t="s">
        <v>81</v>
      </c>
      <c r="Y436" s="27" t="s">
        <v>81</v>
      </c>
      <c r="Z436" s="27" t="s">
        <v>81</v>
      </c>
      <c r="AA436" s="27" t="s">
        <v>81</v>
      </c>
      <c r="AB436" s="27">
        <v>0</v>
      </c>
      <c r="AC436" s="27">
        <v>0</v>
      </c>
      <c r="AD436" s="27" t="s">
        <v>10297</v>
      </c>
      <c r="AE436" s="27" t="b">
        <v>1</v>
      </c>
      <c r="AF436" s="31">
        <v>45938.566018518519</v>
      </c>
    </row>
    <row r="437" spans="1:32" ht="15.75" customHeight="1" x14ac:dyDescent="0.3">
      <c r="A437" s="27" t="s">
        <v>21</v>
      </c>
      <c r="B437" s="27" t="s">
        <v>22</v>
      </c>
      <c r="C437" s="27" t="s">
        <v>143</v>
      </c>
      <c r="D437" s="1" t="s">
        <v>11571</v>
      </c>
      <c r="E437" s="27" t="s">
        <v>3893</v>
      </c>
      <c r="F437" s="27" t="s">
        <v>11572</v>
      </c>
      <c r="G437" s="27" t="s">
        <v>11574</v>
      </c>
      <c r="H437" s="27" t="s">
        <v>11575</v>
      </c>
      <c r="I437" s="27" t="s">
        <v>121</v>
      </c>
      <c r="J437" s="27" t="s">
        <v>1204</v>
      </c>
      <c r="K437" s="27" t="s">
        <v>281</v>
      </c>
      <c r="L437" s="27" t="s">
        <v>223</v>
      </c>
      <c r="M437" s="27" t="s">
        <v>1205</v>
      </c>
      <c r="N437" s="27" t="s">
        <v>1367</v>
      </c>
      <c r="O437" s="27">
        <v>13.0185753</v>
      </c>
      <c r="P437" s="27">
        <v>77.624154500000003</v>
      </c>
      <c r="Q437" s="27" t="s">
        <v>11576</v>
      </c>
      <c r="R437" s="27" t="s">
        <v>1213</v>
      </c>
      <c r="S437" s="27" t="s">
        <v>1214</v>
      </c>
      <c r="T437" s="27" t="s">
        <v>1215</v>
      </c>
      <c r="U437" s="27" t="s">
        <v>7916</v>
      </c>
      <c r="V437" s="27" t="s">
        <v>81</v>
      </c>
      <c r="W437" s="27" t="s">
        <v>81</v>
      </c>
      <c r="X437" s="27" t="s">
        <v>81</v>
      </c>
      <c r="Y437" s="27" t="s">
        <v>81</v>
      </c>
      <c r="Z437" s="27" t="s">
        <v>81</v>
      </c>
      <c r="AA437" s="27" t="s">
        <v>81</v>
      </c>
      <c r="AB437" s="27">
        <v>0</v>
      </c>
      <c r="AC437" s="27">
        <v>0</v>
      </c>
      <c r="AD437" s="27" t="s">
        <v>10297</v>
      </c>
      <c r="AE437" s="27" t="b">
        <v>1</v>
      </c>
      <c r="AF437" s="31">
        <v>45938.566886574074</v>
      </c>
    </row>
    <row r="438" spans="1:32" ht="15.75" customHeight="1" x14ac:dyDescent="0.3">
      <c r="A438" s="27" t="s">
        <v>21</v>
      </c>
      <c r="B438" s="27" t="s">
        <v>22</v>
      </c>
      <c r="C438" s="27" t="s">
        <v>144</v>
      </c>
      <c r="D438" s="1" t="s">
        <v>11578</v>
      </c>
      <c r="E438" s="27" t="s">
        <v>3893</v>
      </c>
      <c r="F438" s="27" t="s">
        <v>11579</v>
      </c>
      <c r="G438" s="27" t="s">
        <v>11580</v>
      </c>
      <c r="H438" s="27" t="s">
        <v>11581</v>
      </c>
      <c r="I438" s="27" t="s">
        <v>121</v>
      </c>
      <c r="J438" s="27" t="s">
        <v>1283</v>
      </c>
      <c r="K438" s="27" t="s">
        <v>281</v>
      </c>
      <c r="L438" s="27" t="s">
        <v>223</v>
      </c>
      <c r="M438" s="27" t="s">
        <v>1205</v>
      </c>
      <c r="N438" s="27" t="s">
        <v>1367</v>
      </c>
      <c r="O438" s="27">
        <v>13.018921499999999</v>
      </c>
      <c r="P438" s="27">
        <v>77.624450600000003</v>
      </c>
      <c r="Q438" s="27" t="s">
        <v>11583</v>
      </c>
      <c r="R438" s="27" t="s">
        <v>1213</v>
      </c>
      <c r="S438" s="27" t="s">
        <v>1214</v>
      </c>
      <c r="T438" s="27" t="s">
        <v>1215</v>
      </c>
      <c r="U438" s="27" t="s">
        <v>7906</v>
      </c>
      <c r="V438" s="30">
        <v>1</v>
      </c>
      <c r="W438" s="27" t="s">
        <v>1217</v>
      </c>
      <c r="X438" s="27" t="s">
        <v>223</v>
      </c>
      <c r="Y438" s="27" t="s">
        <v>1218</v>
      </c>
      <c r="Z438" s="27" t="s">
        <v>147</v>
      </c>
      <c r="AA438" s="27" t="s">
        <v>150</v>
      </c>
      <c r="AB438" s="27">
        <v>0</v>
      </c>
      <c r="AC438" s="27">
        <v>0</v>
      </c>
      <c r="AD438" s="27" t="s">
        <v>10297</v>
      </c>
      <c r="AE438" s="27" t="b">
        <v>1</v>
      </c>
      <c r="AF438" s="31">
        <v>45938.570555555554</v>
      </c>
    </row>
    <row r="439" spans="1:32" ht="15.75" customHeight="1" x14ac:dyDescent="0.3">
      <c r="A439" s="27" t="s">
        <v>21</v>
      </c>
      <c r="B439" s="27" t="s">
        <v>22</v>
      </c>
      <c r="C439" s="27" t="s">
        <v>148</v>
      </c>
      <c r="D439" s="1" t="s">
        <v>11586</v>
      </c>
      <c r="E439" s="27" t="s">
        <v>3893</v>
      </c>
      <c r="F439" s="27" t="s">
        <v>11587</v>
      </c>
      <c r="G439" s="27" t="s">
        <v>11588</v>
      </c>
      <c r="H439" s="27" t="s">
        <v>11589</v>
      </c>
      <c r="I439" s="27" t="s">
        <v>121</v>
      </c>
      <c r="J439" s="27" t="s">
        <v>1283</v>
      </c>
      <c r="K439" s="27" t="s">
        <v>281</v>
      </c>
      <c r="L439" s="27" t="s">
        <v>223</v>
      </c>
      <c r="M439" s="27" t="s">
        <v>1205</v>
      </c>
      <c r="N439" s="27" t="s">
        <v>1367</v>
      </c>
      <c r="O439" s="27">
        <v>13.018887400000001</v>
      </c>
      <c r="P439" s="27">
        <v>77.624480700000007</v>
      </c>
      <c r="Q439" s="27" t="s">
        <v>11583</v>
      </c>
      <c r="R439" s="27" t="s">
        <v>1213</v>
      </c>
      <c r="S439" s="27" t="s">
        <v>1214</v>
      </c>
      <c r="T439" s="27" t="s">
        <v>1215</v>
      </c>
      <c r="U439" s="27" t="s">
        <v>7906</v>
      </c>
      <c r="V439" s="30">
        <v>1</v>
      </c>
      <c r="W439" s="27" t="s">
        <v>1217</v>
      </c>
      <c r="X439" s="27" t="s">
        <v>223</v>
      </c>
      <c r="Y439" s="27" t="s">
        <v>1218</v>
      </c>
      <c r="Z439" s="27" t="s">
        <v>147</v>
      </c>
      <c r="AA439" s="27" t="s">
        <v>1490</v>
      </c>
      <c r="AB439" s="27">
        <v>0</v>
      </c>
      <c r="AC439" s="27">
        <v>0</v>
      </c>
      <c r="AD439" s="27" t="s">
        <v>10297</v>
      </c>
      <c r="AE439" s="27" t="b">
        <v>1</v>
      </c>
      <c r="AF439" s="31">
        <v>45938.571076388886</v>
      </c>
    </row>
    <row r="440" spans="1:32" ht="15.75" customHeight="1" x14ac:dyDescent="0.3">
      <c r="A440" s="27" t="s">
        <v>21</v>
      </c>
      <c r="B440" s="27" t="s">
        <v>22</v>
      </c>
      <c r="C440" s="27" t="s">
        <v>152</v>
      </c>
      <c r="D440" s="1" t="s">
        <v>11593</v>
      </c>
      <c r="E440" s="27" t="s">
        <v>3893</v>
      </c>
      <c r="F440" s="27" t="s">
        <v>11595</v>
      </c>
      <c r="G440" s="27" t="s">
        <v>11596</v>
      </c>
      <c r="H440" s="27" t="s">
        <v>11597</v>
      </c>
      <c r="I440" s="27" t="s">
        <v>121</v>
      </c>
      <c r="J440" s="27" t="s">
        <v>1283</v>
      </c>
      <c r="K440" s="27" t="s">
        <v>281</v>
      </c>
      <c r="L440" s="27" t="s">
        <v>223</v>
      </c>
      <c r="M440" s="27" t="s">
        <v>1205</v>
      </c>
      <c r="N440" s="27" t="s">
        <v>1367</v>
      </c>
      <c r="O440" s="27">
        <v>13.019191899999999</v>
      </c>
      <c r="P440" s="27">
        <v>77.624458399999995</v>
      </c>
      <c r="Q440" s="27" t="s">
        <v>11600</v>
      </c>
      <c r="R440" s="27" t="s">
        <v>1213</v>
      </c>
      <c r="S440" s="27" t="s">
        <v>1214</v>
      </c>
      <c r="T440" s="27" t="s">
        <v>1215</v>
      </c>
      <c r="U440" s="27" t="s">
        <v>7906</v>
      </c>
      <c r="V440" s="30">
        <v>1</v>
      </c>
      <c r="W440" s="27" t="s">
        <v>1217</v>
      </c>
      <c r="X440" s="27" t="s">
        <v>223</v>
      </c>
      <c r="Y440" s="27" t="s">
        <v>1218</v>
      </c>
      <c r="Z440" s="27" t="s">
        <v>147</v>
      </c>
      <c r="AA440" s="27" t="s">
        <v>150</v>
      </c>
      <c r="AB440" s="27">
        <v>0</v>
      </c>
      <c r="AC440" s="27">
        <v>0</v>
      </c>
      <c r="AD440" s="27" t="s">
        <v>10297</v>
      </c>
      <c r="AE440" s="27" t="b">
        <v>1</v>
      </c>
      <c r="AF440" s="31">
        <v>45938.571851851855</v>
      </c>
    </row>
    <row r="441" spans="1:32" ht="15.75" customHeight="1" x14ac:dyDescent="0.3">
      <c r="A441" s="27" t="s">
        <v>21</v>
      </c>
      <c r="B441" s="27" t="s">
        <v>22</v>
      </c>
      <c r="C441" s="27" t="s">
        <v>11603</v>
      </c>
      <c r="D441" s="1" t="s">
        <v>11602</v>
      </c>
      <c r="E441" s="27" t="s">
        <v>3893</v>
      </c>
      <c r="F441" s="27" t="s">
        <v>11604</v>
      </c>
      <c r="G441" s="27" t="s">
        <v>11605</v>
      </c>
      <c r="H441" s="27"/>
      <c r="I441" s="27" t="s">
        <v>121</v>
      </c>
      <c r="J441" s="27" t="s">
        <v>1283</v>
      </c>
      <c r="K441" s="27" t="s">
        <v>281</v>
      </c>
      <c r="L441" s="27" t="s">
        <v>223</v>
      </c>
      <c r="M441" s="27" t="s">
        <v>1205</v>
      </c>
      <c r="N441" s="27" t="s">
        <v>1367</v>
      </c>
      <c r="O441" s="27">
        <v>13.019162</v>
      </c>
      <c r="P441" s="27">
        <v>77.624279200000004</v>
      </c>
      <c r="Q441" s="27" t="s">
        <v>11606</v>
      </c>
      <c r="R441" s="27" t="s">
        <v>1213</v>
      </c>
      <c r="S441" s="27" t="s">
        <v>1214</v>
      </c>
      <c r="T441" s="27" t="s">
        <v>1215</v>
      </c>
      <c r="U441" s="27" t="s">
        <v>7906</v>
      </c>
      <c r="V441" s="30">
        <v>1</v>
      </c>
      <c r="W441" s="27" t="s">
        <v>1217</v>
      </c>
      <c r="X441" s="27" t="s">
        <v>223</v>
      </c>
      <c r="Y441" s="27" t="s">
        <v>1218</v>
      </c>
      <c r="Z441" s="27" t="s">
        <v>147</v>
      </c>
      <c r="AA441" s="27" t="s">
        <v>150</v>
      </c>
      <c r="AB441" s="27">
        <v>0</v>
      </c>
      <c r="AC441" s="27">
        <v>0</v>
      </c>
      <c r="AD441" s="27" t="s">
        <v>10297</v>
      </c>
      <c r="AE441" s="27" t="b">
        <v>1</v>
      </c>
      <c r="AF441" s="31">
        <v>45938.572476851848</v>
      </c>
    </row>
    <row r="442" spans="1:32" ht="15.75" customHeight="1" x14ac:dyDescent="0.3">
      <c r="A442" s="27" t="s">
        <v>21</v>
      </c>
      <c r="B442" s="27" t="s">
        <v>22</v>
      </c>
      <c r="C442" s="27" t="s">
        <v>155</v>
      </c>
      <c r="D442" s="1" t="s">
        <v>11609</v>
      </c>
      <c r="E442" s="27" t="s">
        <v>3893</v>
      </c>
      <c r="F442" s="27" t="s">
        <v>11610</v>
      </c>
      <c r="G442" s="27" t="s">
        <v>11611</v>
      </c>
      <c r="H442" s="27" t="s">
        <v>11612</v>
      </c>
      <c r="I442" s="27" t="s">
        <v>94</v>
      </c>
      <c r="J442" s="27" t="s">
        <v>1283</v>
      </c>
      <c r="K442" s="27" t="s">
        <v>281</v>
      </c>
      <c r="L442" s="27" t="s">
        <v>223</v>
      </c>
      <c r="M442" s="27" t="s">
        <v>1205</v>
      </c>
      <c r="N442" s="27" t="s">
        <v>151</v>
      </c>
      <c r="O442" s="27">
        <v>13.0191327</v>
      </c>
      <c r="P442" s="27">
        <v>77.624439499999994</v>
      </c>
      <c r="Q442" s="27" t="s">
        <v>4328</v>
      </c>
      <c r="R442" s="27" t="s">
        <v>1213</v>
      </c>
      <c r="S442" s="27" t="s">
        <v>7936</v>
      </c>
      <c r="T442" s="27" t="s">
        <v>1215</v>
      </c>
      <c r="U442" s="27" t="s">
        <v>7916</v>
      </c>
      <c r="V442" s="30">
        <v>2</v>
      </c>
      <c r="W442" s="27" t="s">
        <v>1217</v>
      </c>
      <c r="X442" s="27" t="s">
        <v>8471</v>
      </c>
      <c r="Y442" s="27" t="s">
        <v>8472</v>
      </c>
      <c r="Z442" s="27" t="s">
        <v>775</v>
      </c>
      <c r="AA442" s="27" t="s">
        <v>777</v>
      </c>
      <c r="AB442" s="27">
        <v>0</v>
      </c>
      <c r="AC442" s="27">
        <v>0</v>
      </c>
      <c r="AD442" s="27" t="s">
        <v>11361</v>
      </c>
      <c r="AE442" s="27" t="b">
        <v>1</v>
      </c>
      <c r="AF442" s="31">
        <v>46150.519513888888</v>
      </c>
    </row>
    <row r="443" spans="1:32" ht="15.75" customHeight="1" x14ac:dyDescent="0.3">
      <c r="A443" s="27" t="s">
        <v>21</v>
      </c>
      <c r="B443" s="27" t="s">
        <v>22</v>
      </c>
      <c r="C443" s="27" t="s">
        <v>11616</v>
      </c>
      <c r="D443" s="1" t="s">
        <v>11615</v>
      </c>
      <c r="E443" s="27" t="s">
        <v>3893</v>
      </c>
      <c r="F443" s="27" t="s">
        <v>11617</v>
      </c>
      <c r="G443" s="27" t="s">
        <v>11618</v>
      </c>
      <c r="H443" s="27" t="s">
        <v>11619</v>
      </c>
      <c r="I443" s="27" t="s">
        <v>121</v>
      </c>
      <c r="J443" s="27" t="s">
        <v>1283</v>
      </c>
      <c r="K443" s="27" t="s">
        <v>281</v>
      </c>
      <c r="L443" s="27" t="s">
        <v>223</v>
      </c>
      <c r="M443" s="27" t="s">
        <v>1205</v>
      </c>
      <c r="N443" s="27" t="s">
        <v>1367</v>
      </c>
      <c r="O443" s="27">
        <v>13.0189576</v>
      </c>
      <c r="P443" s="27">
        <v>77.624167999999997</v>
      </c>
      <c r="Q443" s="27" t="s">
        <v>11621</v>
      </c>
      <c r="R443" s="27" t="s">
        <v>1213</v>
      </c>
      <c r="S443" s="27" t="s">
        <v>1214</v>
      </c>
      <c r="T443" s="27" t="s">
        <v>1215</v>
      </c>
      <c r="U443" s="27" t="s">
        <v>7906</v>
      </c>
      <c r="V443" s="30">
        <v>1</v>
      </c>
      <c r="W443" s="27" t="s">
        <v>1217</v>
      </c>
      <c r="X443" s="27" t="s">
        <v>223</v>
      </c>
      <c r="Y443" s="27" t="s">
        <v>1218</v>
      </c>
      <c r="Z443" s="27" t="s">
        <v>608</v>
      </c>
      <c r="AA443" s="27" t="s">
        <v>609</v>
      </c>
      <c r="AB443" s="27">
        <v>0</v>
      </c>
      <c r="AC443" s="27">
        <v>0</v>
      </c>
      <c r="AD443" s="27" t="s">
        <v>10297</v>
      </c>
      <c r="AE443" s="27" t="b">
        <v>1</v>
      </c>
      <c r="AF443" s="31">
        <v>45938.573900462965</v>
      </c>
    </row>
    <row r="444" spans="1:32" ht="15.75" customHeight="1" x14ac:dyDescent="0.3">
      <c r="A444" s="27" t="s">
        <v>21</v>
      </c>
      <c r="B444" s="27" t="s">
        <v>22</v>
      </c>
      <c r="C444" s="27" t="s">
        <v>158</v>
      </c>
      <c r="D444" s="1" t="s">
        <v>11624</v>
      </c>
      <c r="E444" s="27" t="s">
        <v>3893</v>
      </c>
      <c r="F444" s="27" t="s">
        <v>11627</v>
      </c>
      <c r="G444" s="27" t="s">
        <v>11628</v>
      </c>
      <c r="H444" s="27" t="s">
        <v>11629</v>
      </c>
      <c r="I444" s="27" t="s">
        <v>121</v>
      </c>
      <c r="J444" s="27" t="s">
        <v>1283</v>
      </c>
      <c r="K444" s="27" t="s">
        <v>281</v>
      </c>
      <c r="L444" s="27" t="s">
        <v>223</v>
      </c>
      <c r="M444" s="27" t="s">
        <v>1205</v>
      </c>
      <c r="N444" s="27" t="s">
        <v>1367</v>
      </c>
      <c r="O444" s="27">
        <v>13.0187872</v>
      </c>
      <c r="P444" s="27">
        <v>77.624083799999994</v>
      </c>
      <c r="Q444" s="27" t="s">
        <v>11555</v>
      </c>
      <c r="R444" s="27" t="s">
        <v>1213</v>
      </c>
      <c r="S444" s="27" t="s">
        <v>1214</v>
      </c>
      <c r="T444" s="27" t="s">
        <v>1215</v>
      </c>
      <c r="U444" s="27" t="s">
        <v>7916</v>
      </c>
      <c r="V444" s="27" t="s">
        <v>81</v>
      </c>
      <c r="W444" s="27" t="s">
        <v>81</v>
      </c>
      <c r="X444" s="27" t="s">
        <v>81</v>
      </c>
      <c r="Y444" s="27" t="s">
        <v>81</v>
      </c>
      <c r="Z444" s="27" t="s">
        <v>81</v>
      </c>
      <c r="AA444" s="27" t="s">
        <v>81</v>
      </c>
      <c r="AB444" s="27">
        <v>0</v>
      </c>
      <c r="AC444" s="27">
        <v>0</v>
      </c>
      <c r="AD444" s="27" t="s">
        <v>10297</v>
      </c>
      <c r="AE444" s="27" t="b">
        <v>1</v>
      </c>
      <c r="AF444" s="31">
        <v>45938.574444444443</v>
      </c>
    </row>
    <row r="445" spans="1:32" ht="15.75" customHeight="1" x14ac:dyDescent="0.3">
      <c r="A445" s="27" t="s">
        <v>21</v>
      </c>
      <c r="B445" s="27" t="s">
        <v>22</v>
      </c>
      <c r="C445" s="27" t="s">
        <v>159</v>
      </c>
      <c r="D445" s="1" t="s">
        <v>11632</v>
      </c>
      <c r="E445" s="27" t="s">
        <v>3893</v>
      </c>
      <c r="F445" s="27" t="s">
        <v>11633</v>
      </c>
      <c r="G445" s="27" t="s">
        <v>11634</v>
      </c>
      <c r="H445" s="27" t="s">
        <v>11635</v>
      </c>
      <c r="I445" s="27" t="s">
        <v>121</v>
      </c>
      <c r="J445" s="27" t="s">
        <v>1283</v>
      </c>
      <c r="K445" s="27" t="s">
        <v>281</v>
      </c>
      <c r="L445" s="27" t="s">
        <v>223</v>
      </c>
      <c r="M445" s="27" t="s">
        <v>1205</v>
      </c>
      <c r="N445" s="27" t="s">
        <v>1367</v>
      </c>
      <c r="O445" s="27">
        <v>13.0191205</v>
      </c>
      <c r="P445" s="27">
        <v>77.624030899999994</v>
      </c>
      <c r="Q445" s="27" t="s">
        <v>11638</v>
      </c>
      <c r="R445" s="27" t="s">
        <v>1213</v>
      </c>
      <c r="S445" s="27" t="s">
        <v>1214</v>
      </c>
      <c r="T445" s="27" t="s">
        <v>1215</v>
      </c>
      <c r="U445" s="27" t="s">
        <v>7906</v>
      </c>
      <c r="V445" s="30">
        <v>1</v>
      </c>
      <c r="W445" s="27" t="s">
        <v>1217</v>
      </c>
      <c r="X445" s="27" t="s">
        <v>223</v>
      </c>
      <c r="Y445" s="27" t="s">
        <v>1218</v>
      </c>
      <c r="Z445" s="27" t="s">
        <v>147</v>
      </c>
      <c r="AA445" s="27" t="s">
        <v>150</v>
      </c>
      <c r="AB445" s="27">
        <v>0</v>
      </c>
      <c r="AC445" s="27">
        <v>0</v>
      </c>
      <c r="AD445" s="27" t="s">
        <v>10297</v>
      </c>
      <c r="AE445" s="27" t="b">
        <v>1</v>
      </c>
      <c r="AF445" s="31">
        <v>45938.575370370374</v>
      </c>
    </row>
    <row r="446" spans="1:32" ht="15.75" customHeight="1" x14ac:dyDescent="0.3">
      <c r="A446" s="27" t="s">
        <v>21</v>
      </c>
      <c r="B446" s="27" t="s">
        <v>22</v>
      </c>
      <c r="C446" s="27" t="s">
        <v>161</v>
      </c>
      <c r="D446" s="1" t="s">
        <v>11640</v>
      </c>
      <c r="E446" s="27" t="s">
        <v>3893</v>
      </c>
      <c r="F446" s="27" t="s">
        <v>11642</v>
      </c>
      <c r="G446" s="27" t="s">
        <v>11643</v>
      </c>
      <c r="H446" s="27" t="s">
        <v>11644</v>
      </c>
      <c r="I446" s="27" t="s">
        <v>121</v>
      </c>
      <c r="J446" s="27" t="s">
        <v>1283</v>
      </c>
      <c r="K446" s="27" t="s">
        <v>281</v>
      </c>
      <c r="L446" s="27" t="s">
        <v>223</v>
      </c>
      <c r="M446" s="27" t="s">
        <v>1205</v>
      </c>
      <c r="N446" s="27" t="s">
        <v>151</v>
      </c>
      <c r="O446" s="27">
        <v>13.018871000000001</v>
      </c>
      <c r="P446" s="27">
        <v>77.623783500000002</v>
      </c>
      <c r="Q446" s="27" t="s">
        <v>11645</v>
      </c>
      <c r="R446" s="27" t="s">
        <v>1213</v>
      </c>
      <c r="S446" s="27" t="s">
        <v>1214</v>
      </c>
      <c r="T446" s="27" t="s">
        <v>1215</v>
      </c>
      <c r="U446" s="27" t="s">
        <v>7906</v>
      </c>
      <c r="V446" s="30">
        <v>1</v>
      </c>
      <c r="W446" s="27" t="s">
        <v>1217</v>
      </c>
      <c r="X446" s="27" t="s">
        <v>223</v>
      </c>
      <c r="Y446" s="27" t="s">
        <v>1218</v>
      </c>
      <c r="Z446" s="27" t="s">
        <v>147</v>
      </c>
      <c r="AA446" s="27" t="s">
        <v>150</v>
      </c>
      <c r="AB446" s="27">
        <v>0</v>
      </c>
      <c r="AC446" s="27">
        <v>0</v>
      </c>
      <c r="AD446" s="27" t="s">
        <v>10297</v>
      </c>
      <c r="AE446" s="27" t="b">
        <v>1</v>
      </c>
      <c r="AF446" s="31">
        <v>45938.576122685183</v>
      </c>
    </row>
    <row r="447" spans="1:32" ht="15.75" customHeight="1" x14ac:dyDescent="0.3">
      <c r="A447" s="27" t="s">
        <v>21</v>
      </c>
      <c r="B447" s="27" t="s">
        <v>22</v>
      </c>
      <c r="C447" s="27" t="s">
        <v>11649</v>
      </c>
      <c r="D447" s="1" t="s">
        <v>11648</v>
      </c>
      <c r="E447" s="27" t="s">
        <v>3893</v>
      </c>
      <c r="F447" s="27" t="s">
        <v>11650</v>
      </c>
      <c r="G447" s="27" t="s">
        <v>11651</v>
      </c>
      <c r="H447" s="27" t="s">
        <v>11652</v>
      </c>
      <c r="I447" s="27" t="s">
        <v>121</v>
      </c>
      <c r="J447" s="27" t="s">
        <v>1283</v>
      </c>
      <c r="K447" s="27" t="s">
        <v>281</v>
      </c>
      <c r="L447" s="27" t="s">
        <v>223</v>
      </c>
      <c r="M447" s="27" t="s">
        <v>1205</v>
      </c>
      <c r="N447" s="27" t="s">
        <v>1367</v>
      </c>
      <c r="O447" s="27">
        <v>13.019224400000001</v>
      </c>
      <c r="P447" s="27">
        <v>77.624575300000004</v>
      </c>
      <c r="Q447" s="27" t="s">
        <v>11655</v>
      </c>
      <c r="R447" s="27" t="s">
        <v>1213</v>
      </c>
      <c r="S447" s="27" t="s">
        <v>1214</v>
      </c>
      <c r="T447" s="27" t="s">
        <v>1215</v>
      </c>
      <c r="U447" s="27" t="s">
        <v>7906</v>
      </c>
      <c r="V447" s="30">
        <v>1</v>
      </c>
      <c r="W447" s="27" t="s">
        <v>1217</v>
      </c>
      <c r="X447" s="27" t="s">
        <v>223</v>
      </c>
      <c r="Y447" s="27" t="s">
        <v>1218</v>
      </c>
      <c r="Z447" s="27" t="s">
        <v>147</v>
      </c>
      <c r="AA447" s="27" t="s">
        <v>150</v>
      </c>
      <c r="AB447" s="27">
        <v>0</v>
      </c>
      <c r="AC447" s="27">
        <v>0</v>
      </c>
      <c r="AD447" s="27" t="s">
        <v>10297</v>
      </c>
      <c r="AE447" s="27" t="b">
        <v>1</v>
      </c>
      <c r="AF447" s="31">
        <v>45938.577534722222</v>
      </c>
    </row>
    <row r="448" spans="1:32" ht="15.75" customHeight="1" x14ac:dyDescent="0.3">
      <c r="A448" s="27" t="s">
        <v>21</v>
      </c>
      <c r="B448" s="27" t="s">
        <v>22</v>
      </c>
      <c r="C448" s="27" t="s">
        <v>162</v>
      </c>
      <c r="D448" s="1" t="s">
        <v>11657</v>
      </c>
      <c r="E448" s="27" t="s">
        <v>3893</v>
      </c>
      <c r="F448" s="27" t="s">
        <v>11658</v>
      </c>
      <c r="G448" s="27" t="s">
        <v>11659</v>
      </c>
      <c r="H448" s="27" t="s">
        <v>11661</v>
      </c>
      <c r="I448" s="27" t="s">
        <v>121</v>
      </c>
      <c r="J448" s="27" t="s">
        <v>1283</v>
      </c>
      <c r="K448" s="27" t="s">
        <v>281</v>
      </c>
      <c r="L448" s="27" t="s">
        <v>223</v>
      </c>
      <c r="M448" s="27" t="s">
        <v>1205</v>
      </c>
      <c r="N448" s="27" t="s">
        <v>1367</v>
      </c>
      <c r="O448" s="27">
        <v>13.019341300000001</v>
      </c>
      <c r="P448" s="27">
        <v>77.624514500000004</v>
      </c>
      <c r="Q448" s="27" t="s">
        <v>11533</v>
      </c>
      <c r="R448" s="27" t="s">
        <v>1213</v>
      </c>
      <c r="S448" s="27" t="s">
        <v>1214</v>
      </c>
      <c r="T448" s="27" t="s">
        <v>1215</v>
      </c>
      <c r="U448" s="27" t="s">
        <v>7906</v>
      </c>
      <c r="V448" s="30">
        <v>1</v>
      </c>
      <c r="W448" s="27" t="s">
        <v>1217</v>
      </c>
      <c r="X448" s="27" t="s">
        <v>223</v>
      </c>
      <c r="Y448" s="27" t="s">
        <v>1218</v>
      </c>
      <c r="Z448" s="27" t="s">
        <v>147</v>
      </c>
      <c r="AA448" s="27" t="s">
        <v>150</v>
      </c>
      <c r="AB448" s="27">
        <v>0</v>
      </c>
      <c r="AC448" s="27">
        <v>0</v>
      </c>
      <c r="AD448" s="27" t="s">
        <v>10297</v>
      </c>
      <c r="AE448" s="27" t="b">
        <v>1</v>
      </c>
      <c r="AF448" s="31">
        <v>45938.578645833331</v>
      </c>
    </row>
    <row r="449" spans="1:32" ht="15.75" customHeight="1" x14ac:dyDescent="0.3">
      <c r="A449" s="27" t="s">
        <v>21</v>
      </c>
      <c r="B449" s="27" t="s">
        <v>22</v>
      </c>
      <c r="C449" s="27" t="s">
        <v>164</v>
      </c>
      <c r="D449" s="1" t="s">
        <v>11664</v>
      </c>
      <c r="E449" s="27" t="s">
        <v>3893</v>
      </c>
      <c r="F449" s="27" t="s">
        <v>11666</v>
      </c>
      <c r="G449" s="27" t="s">
        <v>11667</v>
      </c>
      <c r="H449" s="27" t="s">
        <v>11668</v>
      </c>
      <c r="I449" s="27" t="s">
        <v>121</v>
      </c>
      <c r="J449" s="27" t="s">
        <v>1283</v>
      </c>
      <c r="K449" s="27" t="s">
        <v>281</v>
      </c>
      <c r="L449" s="27" t="s">
        <v>223</v>
      </c>
      <c r="M449" s="27" t="s">
        <v>1205</v>
      </c>
      <c r="N449" s="27" t="s">
        <v>1367</v>
      </c>
      <c r="O449" s="27">
        <v>13.019526300000001</v>
      </c>
      <c r="P449" s="27">
        <v>77.624554200000006</v>
      </c>
      <c r="Q449" s="27" t="s">
        <v>11670</v>
      </c>
      <c r="R449" s="27" t="s">
        <v>1213</v>
      </c>
      <c r="S449" s="27" t="s">
        <v>1214</v>
      </c>
      <c r="T449" s="27" t="s">
        <v>1215</v>
      </c>
      <c r="U449" s="27" t="s">
        <v>7906</v>
      </c>
      <c r="V449" s="30">
        <v>1</v>
      </c>
      <c r="W449" s="27" t="s">
        <v>1217</v>
      </c>
      <c r="X449" s="27" t="s">
        <v>223</v>
      </c>
      <c r="Y449" s="27" t="s">
        <v>1218</v>
      </c>
      <c r="Z449" s="27" t="s">
        <v>147</v>
      </c>
      <c r="AA449" s="27" t="s">
        <v>150</v>
      </c>
      <c r="AB449" s="27">
        <v>0</v>
      </c>
      <c r="AC449" s="27">
        <v>0</v>
      </c>
      <c r="AD449" s="27" t="s">
        <v>10297</v>
      </c>
      <c r="AE449" s="27" t="b">
        <v>1</v>
      </c>
      <c r="AF449" s="31">
        <v>45938.57916666667</v>
      </c>
    </row>
    <row r="450" spans="1:32" ht="15.75" customHeight="1" x14ac:dyDescent="0.3">
      <c r="A450" s="27" t="s">
        <v>21</v>
      </c>
      <c r="B450" s="27" t="s">
        <v>22</v>
      </c>
      <c r="C450" s="27" t="s">
        <v>11676</v>
      </c>
      <c r="D450" s="1" t="s">
        <v>11675</v>
      </c>
      <c r="E450" s="27" t="s">
        <v>3893</v>
      </c>
      <c r="F450" s="27" t="s">
        <v>11677</v>
      </c>
      <c r="G450" s="27" t="s">
        <v>11678</v>
      </c>
      <c r="H450" s="27" t="s">
        <v>11679</v>
      </c>
      <c r="I450" s="27" t="s">
        <v>121</v>
      </c>
      <c r="J450" s="27" t="s">
        <v>1283</v>
      </c>
      <c r="K450" s="27" t="s">
        <v>281</v>
      </c>
      <c r="L450" s="27" t="s">
        <v>223</v>
      </c>
      <c r="M450" s="27" t="s">
        <v>1205</v>
      </c>
      <c r="N450" s="27" t="s">
        <v>151</v>
      </c>
      <c r="O450" s="27">
        <v>13.019596399999999</v>
      </c>
      <c r="P450" s="27">
        <v>77.624339300000003</v>
      </c>
      <c r="Q450" s="27" t="s">
        <v>11681</v>
      </c>
      <c r="R450" s="27" t="s">
        <v>1213</v>
      </c>
      <c r="S450" s="27" t="s">
        <v>1214</v>
      </c>
      <c r="T450" s="27" t="s">
        <v>1215</v>
      </c>
      <c r="U450" s="27" t="s">
        <v>7906</v>
      </c>
      <c r="V450" s="30">
        <v>1</v>
      </c>
      <c r="W450" s="27" t="s">
        <v>1217</v>
      </c>
      <c r="X450" s="27" t="s">
        <v>223</v>
      </c>
      <c r="Y450" s="27" t="s">
        <v>1218</v>
      </c>
      <c r="Z450" s="27" t="s">
        <v>608</v>
      </c>
      <c r="AA450" s="27" t="s">
        <v>609</v>
      </c>
      <c r="AB450" s="27">
        <v>0</v>
      </c>
      <c r="AC450" s="27">
        <v>0</v>
      </c>
      <c r="AD450" s="27" t="s">
        <v>10297</v>
      </c>
      <c r="AE450" s="27" t="b">
        <v>1</v>
      </c>
      <c r="AF450" s="31">
        <v>45938.579872685186</v>
      </c>
    </row>
    <row r="451" spans="1:32" ht="15.75" customHeight="1" x14ac:dyDescent="0.3">
      <c r="A451" s="27" t="s">
        <v>21</v>
      </c>
      <c r="B451" s="27" t="s">
        <v>22</v>
      </c>
      <c r="C451" s="27" t="s">
        <v>166</v>
      </c>
      <c r="D451" s="1" t="s">
        <v>11683</v>
      </c>
      <c r="E451" s="27" t="s">
        <v>3893</v>
      </c>
      <c r="F451" s="27" t="s">
        <v>11686</v>
      </c>
      <c r="G451" s="27" t="s">
        <v>11687</v>
      </c>
      <c r="H451" s="27" t="s">
        <v>11688</v>
      </c>
      <c r="I451" s="27" t="s">
        <v>121</v>
      </c>
      <c r="J451" s="27" t="s">
        <v>1283</v>
      </c>
      <c r="K451" s="27" t="s">
        <v>281</v>
      </c>
      <c r="L451" s="27" t="s">
        <v>223</v>
      </c>
      <c r="M451" s="27" t="s">
        <v>1205</v>
      </c>
      <c r="N451" s="27" t="s">
        <v>151</v>
      </c>
      <c r="O451" s="27">
        <v>13.019781399999999</v>
      </c>
      <c r="P451" s="27">
        <v>77.624547699999994</v>
      </c>
      <c r="Q451" s="27" t="s">
        <v>11380</v>
      </c>
      <c r="R451" s="27" t="s">
        <v>1213</v>
      </c>
      <c r="S451" s="27" t="s">
        <v>1214</v>
      </c>
      <c r="T451" s="27" t="s">
        <v>1215</v>
      </c>
      <c r="U451" s="27" t="s">
        <v>7916</v>
      </c>
      <c r="V451" s="27" t="s">
        <v>81</v>
      </c>
      <c r="W451" s="27" t="s">
        <v>81</v>
      </c>
      <c r="X451" s="27" t="s">
        <v>81</v>
      </c>
      <c r="Y451" s="27" t="s">
        <v>81</v>
      </c>
      <c r="Z451" s="27" t="s">
        <v>81</v>
      </c>
      <c r="AA451" s="27" t="s">
        <v>81</v>
      </c>
      <c r="AB451" s="27">
        <v>0</v>
      </c>
      <c r="AC451" s="27">
        <v>0</v>
      </c>
      <c r="AD451" s="27" t="s">
        <v>10297</v>
      </c>
      <c r="AE451" s="27" t="b">
        <v>1</v>
      </c>
      <c r="AF451" s="31">
        <v>45938.58079861111</v>
      </c>
    </row>
    <row r="452" spans="1:32" ht="15.75" customHeight="1" x14ac:dyDescent="0.3">
      <c r="A452" s="27" t="s">
        <v>21</v>
      </c>
      <c r="B452" s="27" t="s">
        <v>22</v>
      </c>
      <c r="C452" s="27" t="s">
        <v>168</v>
      </c>
      <c r="D452" s="1" t="s">
        <v>11691</v>
      </c>
      <c r="E452" s="27" t="s">
        <v>4802</v>
      </c>
      <c r="F452" s="27" t="s">
        <v>11692</v>
      </c>
      <c r="G452" s="27"/>
      <c r="H452" s="27"/>
      <c r="I452" s="27" t="s">
        <v>121</v>
      </c>
      <c r="J452" s="27" t="s">
        <v>1283</v>
      </c>
      <c r="K452" s="27" t="s">
        <v>145</v>
      </c>
      <c r="L452" s="27" t="s">
        <v>223</v>
      </c>
      <c r="M452" s="27" t="s">
        <v>8111</v>
      </c>
      <c r="N452" s="27" t="s">
        <v>1540</v>
      </c>
      <c r="O452" s="27">
        <v>13.021218899999999</v>
      </c>
      <c r="P452" s="27">
        <v>77.625895499999999</v>
      </c>
      <c r="Q452" s="27" t="s">
        <v>11694</v>
      </c>
      <c r="R452" s="27" t="s">
        <v>8111</v>
      </c>
      <c r="S452" s="27" t="s">
        <v>1681</v>
      </c>
      <c r="T452" s="27" t="s">
        <v>1215</v>
      </c>
      <c r="U452" s="27" t="s">
        <v>7906</v>
      </c>
      <c r="V452" s="30">
        <v>1</v>
      </c>
      <c r="W452" s="27" t="s">
        <v>1217</v>
      </c>
      <c r="X452" s="27" t="s">
        <v>223</v>
      </c>
      <c r="Y452" s="27" t="s">
        <v>1218</v>
      </c>
      <c r="Z452" s="27" t="s">
        <v>147</v>
      </c>
      <c r="AA452" s="27" t="s">
        <v>1490</v>
      </c>
      <c r="AB452" s="30">
        <v>0</v>
      </c>
      <c r="AC452" s="30">
        <v>0</v>
      </c>
      <c r="AD452" s="27" t="s">
        <v>1544</v>
      </c>
      <c r="AE452" s="27" t="b">
        <v>0</v>
      </c>
      <c r="AF452" s="31">
        <v>46055.799664351849</v>
      </c>
    </row>
    <row r="453" spans="1:32" ht="15.75" customHeight="1" x14ac:dyDescent="0.3">
      <c r="A453" s="27" t="s">
        <v>21</v>
      </c>
      <c r="B453" s="27" t="s">
        <v>22</v>
      </c>
      <c r="C453" s="27" t="s">
        <v>170</v>
      </c>
      <c r="D453" s="1" t="s">
        <v>11698</v>
      </c>
      <c r="E453" s="27" t="s">
        <v>4802</v>
      </c>
      <c r="F453" s="27" t="s">
        <v>11699</v>
      </c>
      <c r="G453" s="27" t="s">
        <v>11701</v>
      </c>
      <c r="H453" s="27" t="s">
        <v>11702</v>
      </c>
      <c r="I453" s="27" t="s">
        <v>94</v>
      </c>
      <c r="J453" s="27" t="s">
        <v>1283</v>
      </c>
      <c r="K453" s="27" t="s">
        <v>281</v>
      </c>
      <c r="L453" s="27" t="s">
        <v>223</v>
      </c>
      <c r="M453" s="27" t="s">
        <v>1205</v>
      </c>
      <c r="N453" s="27" t="s">
        <v>1367</v>
      </c>
      <c r="O453" s="27">
        <v>13.0215601</v>
      </c>
      <c r="P453" s="27">
        <v>77.625972000000004</v>
      </c>
      <c r="Q453" s="27" t="s">
        <v>11704</v>
      </c>
      <c r="R453" s="27" t="s">
        <v>1213</v>
      </c>
      <c r="S453" s="27" t="s">
        <v>1214</v>
      </c>
      <c r="T453" s="27" t="s">
        <v>1215</v>
      </c>
      <c r="U453" s="27" t="s">
        <v>7906</v>
      </c>
      <c r="V453" s="30">
        <v>1</v>
      </c>
      <c r="W453" s="27" t="s">
        <v>1217</v>
      </c>
      <c r="X453" s="27" t="s">
        <v>223</v>
      </c>
      <c r="Y453" s="27" t="s">
        <v>1218</v>
      </c>
      <c r="Z453" s="27" t="s">
        <v>147</v>
      </c>
      <c r="AA453" s="27" t="s">
        <v>150</v>
      </c>
      <c r="AB453" s="27">
        <v>0</v>
      </c>
      <c r="AC453" s="27">
        <v>0</v>
      </c>
      <c r="AD453" s="27" t="s">
        <v>10297</v>
      </c>
      <c r="AE453" s="27" t="b">
        <v>1</v>
      </c>
      <c r="AF453" s="31">
        <v>45938.628692129627</v>
      </c>
    </row>
    <row r="454" spans="1:32" ht="15.75" customHeight="1" x14ac:dyDescent="0.3">
      <c r="A454" s="27" t="s">
        <v>21</v>
      </c>
      <c r="B454" s="27" t="s">
        <v>22</v>
      </c>
      <c r="C454" s="27" t="s">
        <v>11707</v>
      </c>
      <c r="D454" s="1" t="s">
        <v>11706</v>
      </c>
      <c r="E454" s="27" t="s">
        <v>3893</v>
      </c>
      <c r="F454" s="27" t="s">
        <v>11709</v>
      </c>
      <c r="G454" s="27" t="s">
        <v>11710</v>
      </c>
      <c r="H454" s="27" t="s">
        <v>11711</v>
      </c>
      <c r="I454" s="27" t="s">
        <v>121</v>
      </c>
      <c r="J454" s="27" t="s">
        <v>1283</v>
      </c>
      <c r="K454" s="27" t="s">
        <v>281</v>
      </c>
      <c r="L454" s="27" t="s">
        <v>223</v>
      </c>
      <c r="M454" s="27" t="s">
        <v>1205</v>
      </c>
      <c r="N454" s="27" t="s">
        <v>1367</v>
      </c>
      <c r="O454" s="27">
        <v>13.020049999999999</v>
      </c>
      <c r="P454" s="27">
        <v>77.624494200000001</v>
      </c>
      <c r="Q454" s="27" t="s">
        <v>11713</v>
      </c>
      <c r="R454" s="27" t="s">
        <v>1213</v>
      </c>
      <c r="S454" s="27" t="s">
        <v>1214</v>
      </c>
      <c r="T454" s="27" t="s">
        <v>1215</v>
      </c>
      <c r="U454" s="27" t="s">
        <v>7906</v>
      </c>
      <c r="V454" s="30">
        <v>1</v>
      </c>
      <c r="W454" s="27" t="s">
        <v>1217</v>
      </c>
      <c r="X454" s="27" t="s">
        <v>223</v>
      </c>
      <c r="Y454" s="27" t="s">
        <v>1218</v>
      </c>
      <c r="Z454" s="27" t="s">
        <v>147</v>
      </c>
      <c r="AA454" s="27" t="s">
        <v>150</v>
      </c>
      <c r="AB454" s="27">
        <v>0</v>
      </c>
      <c r="AC454" s="27">
        <v>0</v>
      </c>
      <c r="AD454" s="27" t="s">
        <v>10297</v>
      </c>
      <c r="AE454" s="27" t="b">
        <v>1</v>
      </c>
      <c r="AF454" s="31">
        <v>45938.581493055557</v>
      </c>
    </row>
    <row r="455" spans="1:32" ht="15.75" customHeight="1" x14ac:dyDescent="0.3">
      <c r="A455" s="27" t="s">
        <v>21</v>
      </c>
      <c r="B455" s="27" t="s">
        <v>22</v>
      </c>
      <c r="C455" s="27" t="s">
        <v>172</v>
      </c>
      <c r="D455" s="1" t="s">
        <v>11718</v>
      </c>
      <c r="E455" s="27" t="s">
        <v>4802</v>
      </c>
      <c r="F455" s="27" t="s">
        <v>11719</v>
      </c>
      <c r="G455" s="27" t="s">
        <v>11720</v>
      </c>
      <c r="H455" s="27" t="s">
        <v>11721</v>
      </c>
      <c r="I455" s="27" t="s">
        <v>94</v>
      </c>
      <c r="J455" s="27" t="s">
        <v>1283</v>
      </c>
      <c r="K455" s="27" t="s">
        <v>281</v>
      </c>
      <c r="L455" s="27" t="s">
        <v>223</v>
      </c>
      <c r="M455" s="27" t="s">
        <v>1205</v>
      </c>
      <c r="N455" s="27" t="s">
        <v>1367</v>
      </c>
      <c r="O455" s="27">
        <v>13.021748499999999</v>
      </c>
      <c r="P455" s="27">
        <v>77.626028599999998</v>
      </c>
      <c r="Q455" s="27" t="s">
        <v>11723</v>
      </c>
      <c r="R455" s="27" t="s">
        <v>1213</v>
      </c>
      <c r="S455" s="27" t="s">
        <v>1214</v>
      </c>
      <c r="T455" s="27" t="s">
        <v>1215</v>
      </c>
      <c r="U455" s="27" t="s">
        <v>7906</v>
      </c>
      <c r="V455" s="30">
        <v>1</v>
      </c>
      <c r="W455" s="27" t="s">
        <v>1217</v>
      </c>
      <c r="X455" s="27" t="s">
        <v>223</v>
      </c>
      <c r="Y455" s="27" t="s">
        <v>1218</v>
      </c>
      <c r="Z455" s="27" t="s">
        <v>147</v>
      </c>
      <c r="AA455" s="27" t="s">
        <v>150</v>
      </c>
      <c r="AB455" s="27">
        <v>0</v>
      </c>
      <c r="AC455" s="27">
        <v>0</v>
      </c>
      <c r="AD455" s="27" t="s">
        <v>10297</v>
      </c>
      <c r="AE455" s="27" t="b">
        <v>1</v>
      </c>
      <c r="AF455" s="31">
        <v>45938.629548611112</v>
      </c>
    </row>
    <row r="456" spans="1:32" ht="15.75" customHeight="1" x14ac:dyDescent="0.3">
      <c r="A456" s="27" t="s">
        <v>21</v>
      </c>
      <c r="B456" s="27" t="s">
        <v>22</v>
      </c>
      <c r="C456" s="27" t="s">
        <v>174</v>
      </c>
      <c r="D456" s="1" t="s">
        <v>11726</v>
      </c>
      <c r="E456" s="27" t="s">
        <v>4802</v>
      </c>
      <c r="F456" s="27" t="s">
        <v>11727</v>
      </c>
      <c r="G456" s="27" t="s">
        <v>11728</v>
      </c>
      <c r="H456" s="27" t="s">
        <v>11729</v>
      </c>
      <c r="I456" s="27" t="s">
        <v>94</v>
      </c>
      <c r="J456" s="27" t="s">
        <v>1283</v>
      </c>
      <c r="K456" s="27" t="s">
        <v>281</v>
      </c>
      <c r="L456" s="27" t="s">
        <v>223</v>
      </c>
      <c r="M456" s="27" t="s">
        <v>1205</v>
      </c>
      <c r="N456" s="27" t="s">
        <v>1367</v>
      </c>
      <c r="O456" s="27">
        <v>13.022055699999999</v>
      </c>
      <c r="P456" s="27">
        <v>77.626069599999994</v>
      </c>
      <c r="Q456" s="27" t="s">
        <v>11732</v>
      </c>
      <c r="R456" s="27" t="s">
        <v>1213</v>
      </c>
      <c r="S456" s="27" t="s">
        <v>1214</v>
      </c>
      <c r="T456" s="27" t="s">
        <v>1215</v>
      </c>
      <c r="U456" s="27" t="s">
        <v>7906</v>
      </c>
      <c r="V456" s="30">
        <v>1</v>
      </c>
      <c r="W456" s="27" t="s">
        <v>1217</v>
      </c>
      <c r="X456" s="27" t="s">
        <v>223</v>
      </c>
      <c r="Y456" s="27" t="s">
        <v>1218</v>
      </c>
      <c r="Z456" s="27" t="s">
        <v>147</v>
      </c>
      <c r="AA456" s="27" t="s">
        <v>150</v>
      </c>
      <c r="AB456" s="27">
        <v>0</v>
      </c>
      <c r="AC456" s="27">
        <v>0</v>
      </c>
      <c r="AD456" s="27" t="s">
        <v>10297</v>
      </c>
      <c r="AE456" s="27" t="b">
        <v>1</v>
      </c>
      <c r="AF456" s="31">
        <v>45938.630335648151</v>
      </c>
    </row>
    <row r="457" spans="1:32" ht="15.75" customHeight="1" x14ac:dyDescent="0.3">
      <c r="A457" s="27" t="s">
        <v>21</v>
      </c>
      <c r="B457" s="27" t="s">
        <v>22</v>
      </c>
      <c r="C457" s="27" t="s">
        <v>176</v>
      </c>
      <c r="D457" s="1" t="s">
        <v>11734</v>
      </c>
      <c r="E457" s="27" t="s">
        <v>4802</v>
      </c>
      <c r="F457" s="27" t="s">
        <v>11735</v>
      </c>
      <c r="G457" s="27" t="s">
        <v>11736</v>
      </c>
      <c r="H457" s="27" t="s">
        <v>11737</v>
      </c>
      <c r="I457" s="27" t="s">
        <v>94</v>
      </c>
      <c r="J457" s="27" t="s">
        <v>1283</v>
      </c>
      <c r="K457" s="27" t="s">
        <v>281</v>
      </c>
      <c r="L457" s="27" t="s">
        <v>223</v>
      </c>
      <c r="M457" s="27" t="s">
        <v>1205</v>
      </c>
      <c r="N457" s="27" t="s">
        <v>1367</v>
      </c>
      <c r="O457" s="27">
        <v>13.022009499999999</v>
      </c>
      <c r="P457" s="27">
        <v>77.626224199999996</v>
      </c>
      <c r="Q457" s="27" t="s">
        <v>11738</v>
      </c>
      <c r="R457" s="27" t="s">
        <v>1213</v>
      </c>
      <c r="S457" s="27" t="s">
        <v>1214</v>
      </c>
      <c r="T457" s="27" t="s">
        <v>1215</v>
      </c>
      <c r="U457" s="27" t="s">
        <v>7906</v>
      </c>
      <c r="V457" s="30">
        <v>1</v>
      </c>
      <c r="W457" s="27" t="s">
        <v>1217</v>
      </c>
      <c r="X457" s="27" t="s">
        <v>223</v>
      </c>
      <c r="Y457" s="27" t="s">
        <v>1218</v>
      </c>
      <c r="Z457" s="27" t="s">
        <v>147</v>
      </c>
      <c r="AA457" s="27" t="s">
        <v>150</v>
      </c>
      <c r="AB457" s="27">
        <v>0</v>
      </c>
      <c r="AC457" s="27">
        <v>0</v>
      </c>
      <c r="AD457" s="27" t="s">
        <v>10297</v>
      </c>
      <c r="AE457" s="27" t="b">
        <v>1</v>
      </c>
      <c r="AF457" s="31">
        <v>45938.631111111114</v>
      </c>
    </row>
    <row r="458" spans="1:32" ht="15.75" customHeight="1" x14ac:dyDescent="0.3">
      <c r="A458" s="27" t="s">
        <v>21</v>
      </c>
      <c r="B458" s="27" t="s">
        <v>22</v>
      </c>
      <c r="C458" s="27" t="s">
        <v>178</v>
      </c>
      <c r="D458" s="1" t="s">
        <v>11742</v>
      </c>
      <c r="E458" s="27" t="s">
        <v>4802</v>
      </c>
      <c r="F458" s="27" t="s">
        <v>11744</v>
      </c>
      <c r="G458" s="27" t="s">
        <v>11745</v>
      </c>
      <c r="H458" s="27" t="s">
        <v>11746</v>
      </c>
      <c r="I458" s="27" t="s">
        <v>94</v>
      </c>
      <c r="J458" s="27" t="s">
        <v>1283</v>
      </c>
      <c r="K458" s="27" t="s">
        <v>281</v>
      </c>
      <c r="L458" s="27" t="s">
        <v>223</v>
      </c>
      <c r="M458" s="27" t="s">
        <v>1205</v>
      </c>
      <c r="N458" s="27" t="s">
        <v>1367</v>
      </c>
      <c r="O458" s="27">
        <v>13.022242200000001</v>
      </c>
      <c r="P458" s="27">
        <v>77.626305200000004</v>
      </c>
      <c r="Q458" s="27" t="s">
        <v>11748</v>
      </c>
      <c r="R458" s="27" t="s">
        <v>1213</v>
      </c>
      <c r="S458" s="27" t="s">
        <v>1214</v>
      </c>
      <c r="T458" s="27" t="s">
        <v>1215</v>
      </c>
      <c r="U458" s="27" t="s">
        <v>7906</v>
      </c>
      <c r="V458" s="30">
        <v>1</v>
      </c>
      <c r="W458" s="27" t="s">
        <v>1217</v>
      </c>
      <c r="X458" s="27" t="s">
        <v>223</v>
      </c>
      <c r="Y458" s="27" t="s">
        <v>1218</v>
      </c>
      <c r="Z458" s="27" t="s">
        <v>147</v>
      </c>
      <c r="AA458" s="27" t="s">
        <v>150</v>
      </c>
      <c r="AB458" s="27">
        <v>0</v>
      </c>
      <c r="AC458" s="27">
        <v>0</v>
      </c>
      <c r="AD458" s="27" t="s">
        <v>10297</v>
      </c>
      <c r="AE458" s="27" t="b">
        <v>1</v>
      </c>
      <c r="AF458" s="31">
        <v>45938.631874999999</v>
      </c>
    </row>
    <row r="459" spans="1:32" ht="15.75" customHeight="1" x14ac:dyDescent="0.3">
      <c r="A459" s="27" t="s">
        <v>21</v>
      </c>
      <c r="B459" s="27" t="s">
        <v>22</v>
      </c>
      <c r="C459" s="27" t="s">
        <v>11752</v>
      </c>
      <c r="D459" s="1" t="s">
        <v>11751</v>
      </c>
      <c r="E459" s="27" t="s">
        <v>4802</v>
      </c>
      <c r="F459" s="27" t="s">
        <v>11753</v>
      </c>
      <c r="G459" s="27"/>
      <c r="H459" s="27"/>
      <c r="I459" s="27" t="s">
        <v>121</v>
      </c>
      <c r="J459" s="27" t="s">
        <v>1283</v>
      </c>
      <c r="K459" s="27" t="s">
        <v>281</v>
      </c>
      <c r="L459" s="27" t="s">
        <v>223</v>
      </c>
      <c r="M459" s="27" t="s">
        <v>1205</v>
      </c>
      <c r="N459" s="27" t="s">
        <v>1540</v>
      </c>
      <c r="O459" s="27">
        <v>13.0224224</v>
      </c>
      <c r="P459" s="27">
        <v>77.626358300000007</v>
      </c>
      <c r="Q459" s="27" t="s">
        <v>11755</v>
      </c>
      <c r="R459" s="27" t="s">
        <v>1213</v>
      </c>
      <c r="S459" s="27" t="s">
        <v>1214</v>
      </c>
      <c r="T459" s="27" t="s">
        <v>1215</v>
      </c>
      <c r="U459" s="27" t="s">
        <v>7916</v>
      </c>
      <c r="V459" s="30">
        <v>1</v>
      </c>
      <c r="W459" s="27" t="s">
        <v>1217</v>
      </c>
      <c r="X459" s="27" t="s">
        <v>223</v>
      </c>
      <c r="Y459" s="27" t="s">
        <v>1218</v>
      </c>
      <c r="Z459" s="27" t="s">
        <v>147</v>
      </c>
      <c r="AA459" s="27" t="s">
        <v>1490</v>
      </c>
      <c r="AB459" s="30">
        <v>0</v>
      </c>
      <c r="AC459" s="30">
        <v>0</v>
      </c>
      <c r="AD459" s="27" t="s">
        <v>1544</v>
      </c>
      <c r="AE459" s="27" t="b">
        <v>1</v>
      </c>
      <c r="AF459" s="31">
        <v>46055.799675925926</v>
      </c>
    </row>
    <row r="460" spans="1:32" ht="15.75" customHeight="1" x14ac:dyDescent="0.3">
      <c r="A460" s="27" t="s">
        <v>21</v>
      </c>
      <c r="B460" s="27" t="s">
        <v>22</v>
      </c>
      <c r="C460" s="27" t="s">
        <v>180</v>
      </c>
      <c r="D460" s="1" t="s">
        <v>11760</v>
      </c>
      <c r="E460" s="27" t="s">
        <v>4802</v>
      </c>
      <c r="F460" s="27" t="s">
        <v>11761</v>
      </c>
      <c r="G460" s="27" t="s">
        <v>11763</v>
      </c>
      <c r="H460" s="27" t="s">
        <v>11764</v>
      </c>
      <c r="I460" s="27" t="s">
        <v>94</v>
      </c>
      <c r="J460" s="27" t="s">
        <v>1283</v>
      </c>
      <c r="K460" s="27" t="s">
        <v>281</v>
      </c>
      <c r="L460" s="27" t="s">
        <v>223</v>
      </c>
      <c r="M460" s="27" t="s">
        <v>1205</v>
      </c>
      <c r="N460" s="27" t="s">
        <v>1367</v>
      </c>
      <c r="O460" s="27">
        <v>13.022485100000001</v>
      </c>
      <c r="P460" s="27">
        <v>77.626342199999996</v>
      </c>
      <c r="Q460" s="27" t="s">
        <v>11766</v>
      </c>
      <c r="R460" s="27" t="s">
        <v>1213</v>
      </c>
      <c r="S460" s="27" t="s">
        <v>1214</v>
      </c>
      <c r="T460" s="27" t="s">
        <v>1215</v>
      </c>
      <c r="U460" s="27" t="s">
        <v>7906</v>
      </c>
      <c r="V460" s="30">
        <v>1</v>
      </c>
      <c r="W460" s="27" t="s">
        <v>1217</v>
      </c>
      <c r="X460" s="27" t="s">
        <v>223</v>
      </c>
      <c r="Y460" s="27" t="s">
        <v>1218</v>
      </c>
      <c r="Z460" s="27" t="s">
        <v>147</v>
      </c>
      <c r="AA460" s="27" t="s">
        <v>150</v>
      </c>
      <c r="AB460" s="27">
        <v>0</v>
      </c>
      <c r="AC460" s="27">
        <v>0</v>
      </c>
      <c r="AD460" s="27" t="s">
        <v>10297</v>
      </c>
      <c r="AE460" s="27" t="b">
        <v>1</v>
      </c>
      <c r="AF460" s="31">
        <v>45938.632939814815</v>
      </c>
    </row>
    <row r="461" spans="1:32" ht="15.75" customHeight="1" x14ac:dyDescent="0.3">
      <c r="A461" s="27" t="s">
        <v>21</v>
      </c>
      <c r="B461" s="27" t="s">
        <v>22</v>
      </c>
      <c r="C461" s="27" t="s">
        <v>181</v>
      </c>
      <c r="D461" s="1" t="s">
        <v>11768</v>
      </c>
      <c r="E461" s="27" t="s">
        <v>4802</v>
      </c>
      <c r="F461" s="27" t="s">
        <v>11769</v>
      </c>
      <c r="G461" s="27"/>
      <c r="H461" s="27"/>
      <c r="I461" s="27" t="s">
        <v>94</v>
      </c>
      <c r="J461" s="27" t="s">
        <v>1283</v>
      </c>
      <c r="K461" s="27" t="s">
        <v>281</v>
      </c>
      <c r="L461" s="27" t="s">
        <v>223</v>
      </c>
      <c r="M461" s="27" t="s">
        <v>1205</v>
      </c>
      <c r="N461" s="27" t="s">
        <v>1540</v>
      </c>
      <c r="O461" s="27">
        <v>13.0226639</v>
      </c>
      <c r="P461" s="27">
        <v>77.626132699999999</v>
      </c>
      <c r="Q461" s="27" t="s">
        <v>11771</v>
      </c>
      <c r="R461" s="27" t="s">
        <v>1213</v>
      </c>
      <c r="S461" s="27" t="s">
        <v>1214</v>
      </c>
      <c r="T461" s="27" t="s">
        <v>1215</v>
      </c>
      <c r="U461" s="27" t="s">
        <v>7906</v>
      </c>
      <c r="V461" s="30">
        <v>1</v>
      </c>
      <c r="W461" s="27" t="s">
        <v>1217</v>
      </c>
      <c r="X461" s="27" t="s">
        <v>223</v>
      </c>
      <c r="Y461" s="27" t="s">
        <v>1218</v>
      </c>
      <c r="Z461" s="27" t="s">
        <v>147</v>
      </c>
      <c r="AA461" s="27" t="s">
        <v>1490</v>
      </c>
      <c r="AB461" s="30">
        <v>0</v>
      </c>
      <c r="AC461" s="30">
        <v>0</v>
      </c>
      <c r="AD461" s="27" t="s">
        <v>1544</v>
      </c>
      <c r="AE461" s="27" t="b">
        <v>1</v>
      </c>
      <c r="AF461" s="31">
        <v>46055.799699074072</v>
      </c>
    </row>
    <row r="462" spans="1:32" ht="15.75" customHeight="1" x14ac:dyDescent="0.3">
      <c r="A462" s="27" t="s">
        <v>21</v>
      </c>
      <c r="B462" s="27" t="s">
        <v>22</v>
      </c>
      <c r="C462" s="27" t="s">
        <v>182</v>
      </c>
      <c r="D462" s="1" t="s">
        <v>11776</v>
      </c>
      <c r="E462" s="27" t="s">
        <v>4802</v>
      </c>
      <c r="F462" s="27" t="s">
        <v>11777</v>
      </c>
      <c r="G462" s="27"/>
      <c r="H462" s="27"/>
      <c r="I462" s="27" t="s">
        <v>94</v>
      </c>
      <c r="J462" s="27" t="s">
        <v>1283</v>
      </c>
      <c r="K462" s="27" t="s">
        <v>281</v>
      </c>
      <c r="L462" s="27" t="s">
        <v>223</v>
      </c>
      <c r="M462" s="27" t="s">
        <v>1205</v>
      </c>
      <c r="N462" s="27" t="s">
        <v>1540</v>
      </c>
      <c r="O462" s="27">
        <v>13.0226734</v>
      </c>
      <c r="P462" s="27">
        <v>77.625809700000005</v>
      </c>
      <c r="Q462" s="27" t="s">
        <v>11779</v>
      </c>
      <c r="R462" s="27" t="s">
        <v>1213</v>
      </c>
      <c r="S462" s="27" t="s">
        <v>1214</v>
      </c>
      <c r="T462" s="27" t="s">
        <v>1215</v>
      </c>
      <c r="U462" s="27" t="s">
        <v>7906</v>
      </c>
      <c r="V462" s="30">
        <v>1</v>
      </c>
      <c r="W462" s="27" t="s">
        <v>1217</v>
      </c>
      <c r="X462" s="27" t="s">
        <v>223</v>
      </c>
      <c r="Y462" s="27" t="s">
        <v>1218</v>
      </c>
      <c r="Z462" s="27" t="s">
        <v>147</v>
      </c>
      <c r="AA462" s="27" t="s">
        <v>1490</v>
      </c>
      <c r="AB462" s="30">
        <v>0</v>
      </c>
      <c r="AC462" s="30">
        <v>0</v>
      </c>
      <c r="AD462" s="27" t="s">
        <v>1544</v>
      </c>
      <c r="AE462" s="27" t="b">
        <v>1</v>
      </c>
      <c r="AF462" s="31">
        <v>46055.799722222226</v>
      </c>
    </row>
    <row r="463" spans="1:32" ht="15.75" customHeight="1" x14ac:dyDescent="0.3">
      <c r="A463" s="27" t="s">
        <v>21</v>
      </c>
      <c r="B463" s="27" t="s">
        <v>22</v>
      </c>
      <c r="C463" s="27" t="s">
        <v>183</v>
      </c>
      <c r="D463" s="1" t="s">
        <v>11783</v>
      </c>
      <c r="E463" s="27" t="s">
        <v>5689</v>
      </c>
      <c r="F463" s="27" t="s">
        <v>11784</v>
      </c>
      <c r="G463" s="27" t="s">
        <v>11785</v>
      </c>
      <c r="H463" s="27" t="s">
        <v>11787</v>
      </c>
      <c r="I463" s="27" t="s">
        <v>94</v>
      </c>
      <c r="J463" s="27" t="s">
        <v>1204</v>
      </c>
      <c r="K463" s="27" t="s">
        <v>281</v>
      </c>
      <c r="L463" s="27" t="s">
        <v>223</v>
      </c>
      <c r="M463" s="27" t="s">
        <v>1205</v>
      </c>
      <c r="N463" s="27" t="s">
        <v>1367</v>
      </c>
      <c r="O463" s="27">
        <v>13.021563199999999</v>
      </c>
      <c r="P463" s="27">
        <v>77.625625600000006</v>
      </c>
      <c r="Q463" s="27" t="s">
        <v>11788</v>
      </c>
      <c r="R463" s="27" t="s">
        <v>1213</v>
      </c>
      <c r="S463" s="27" t="s">
        <v>1214</v>
      </c>
      <c r="T463" s="27" t="s">
        <v>1215</v>
      </c>
      <c r="U463" s="27" t="s">
        <v>7916</v>
      </c>
      <c r="V463" s="30">
        <v>1</v>
      </c>
      <c r="W463" s="27" t="s">
        <v>1217</v>
      </c>
      <c r="X463" s="27" t="s">
        <v>223</v>
      </c>
      <c r="Y463" s="27" t="s">
        <v>1218</v>
      </c>
      <c r="Z463" s="27" t="s">
        <v>147</v>
      </c>
      <c r="AA463" s="27" t="s">
        <v>150</v>
      </c>
      <c r="AB463" s="27">
        <v>0</v>
      </c>
      <c r="AC463" s="27">
        <v>0</v>
      </c>
      <c r="AD463" s="27" t="s">
        <v>10297</v>
      </c>
      <c r="AE463" s="27" t="b">
        <v>1</v>
      </c>
      <c r="AF463" s="31">
        <v>45938.641759259262</v>
      </c>
    </row>
    <row r="464" spans="1:32" ht="15.75" customHeight="1" x14ac:dyDescent="0.3">
      <c r="A464" s="27" t="s">
        <v>21</v>
      </c>
      <c r="B464" s="27" t="s">
        <v>22</v>
      </c>
      <c r="C464" s="27" t="s">
        <v>11792</v>
      </c>
      <c r="D464" s="1" t="s">
        <v>11791</v>
      </c>
      <c r="E464" s="27" t="s">
        <v>5689</v>
      </c>
      <c r="F464" s="27" t="s">
        <v>11793</v>
      </c>
      <c r="G464" s="27" t="s">
        <v>11794</v>
      </c>
      <c r="H464" s="27" t="s">
        <v>11795</v>
      </c>
      <c r="I464" s="27" t="s">
        <v>121</v>
      </c>
      <c r="J464" s="27" t="s">
        <v>1204</v>
      </c>
      <c r="K464" s="27" t="s">
        <v>281</v>
      </c>
      <c r="L464" s="27" t="s">
        <v>223</v>
      </c>
      <c r="M464" s="27" t="s">
        <v>1205</v>
      </c>
      <c r="N464" s="27" t="s">
        <v>1367</v>
      </c>
      <c r="O464" s="27">
        <v>13.021659</v>
      </c>
      <c r="P464" s="27">
        <v>77.625593899999998</v>
      </c>
      <c r="Q464" s="27" t="s">
        <v>11797</v>
      </c>
      <c r="R464" s="27" t="s">
        <v>1213</v>
      </c>
      <c r="S464" s="27" t="s">
        <v>1214</v>
      </c>
      <c r="T464" s="27" t="s">
        <v>1215</v>
      </c>
      <c r="U464" s="27" t="s">
        <v>7916</v>
      </c>
      <c r="V464" s="30">
        <v>1</v>
      </c>
      <c r="W464" s="27" t="s">
        <v>1217</v>
      </c>
      <c r="X464" s="27" t="s">
        <v>223</v>
      </c>
      <c r="Y464" s="27" t="s">
        <v>1218</v>
      </c>
      <c r="Z464" s="27" t="s">
        <v>608</v>
      </c>
      <c r="AA464" s="27" t="s">
        <v>1074</v>
      </c>
      <c r="AB464" s="27">
        <v>0</v>
      </c>
      <c r="AC464" s="27">
        <v>0</v>
      </c>
      <c r="AD464" s="27" t="s">
        <v>10297</v>
      </c>
      <c r="AE464" s="27" t="b">
        <v>1</v>
      </c>
      <c r="AF464" s="31">
        <v>45938.64366898148</v>
      </c>
    </row>
    <row r="465" spans="1:32" ht="15.75" customHeight="1" x14ac:dyDescent="0.3">
      <c r="A465" s="27" t="s">
        <v>21</v>
      </c>
      <c r="B465" s="27" t="s">
        <v>22</v>
      </c>
      <c r="C465" s="27" t="s">
        <v>184</v>
      </c>
      <c r="D465" s="1" t="s">
        <v>11802</v>
      </c>
      <c r="E465" s="27" t="s">
        <v>5689</v>
      </c>
      <c r="F465" s="27" t="s">
        <v>11803</v>
      </c>
      <c r="G465" s="27" t="s">
        <v>11804</v>
      </c>
      <c r="H465" s="27" t="s">
        <v>11805</v>
      </c>
      <c r="I465" s="27" t="s">
        <v>31</v>
      </c>
      <c r="J465" s="27" t="s">
        <v>1204</v>
      </c>
      <c r="K465" s="27" t="s">
        <v>281</v>
      </c>
      <c r="L465" s="27" t="s">
        <v>223</v>
      </c>
      <c r="M465" s="27" t="s">
        <v>1205</v>
      </c>
      <c r="N465" s="27" t="s">
        <v>1367</v>
      </c>
      <c r="O465" s="27">
        <v>13.021471200000001</v>
      </c>
      <c r="P465" s="27">
        <v>77.625357800000003</v>
      </c>
      <c r="Q465" s="27" t="s">
        <v>11807</v>
      </c>
      <c r="R465" s="27" t="s">
        <v>1213</v>
      </c>
      <c r="S465" s="27" t="s">
        <v>1214</v>
      </c>
      <c r="T465" s="27" t="s">
        <v>1215</v>
      </c>
      <c r="U465" s="27" t="s">
        <v>7916</v>
      </c>
      <c r="V465" s="30">
        <v>1</v>
      </c>
      <c r="W465" s="27" t="s">
        <v>1217</v>
      </c>
      <c r="X465" s="27" t="s">
        <v>223</v>
      </c>
      <c r="Y465" s="27" t="s">
        <v>1218</v>
      </c>
      <c r="Z465" s="27" t="s">
        <v>147</v>
      </c>
      <c r="AA465" s="27" t="s">
        <v>150</v>
      </c>
      <c r="AB465" s="27">
        <v>0</v>
      </c>
      <c r="AC465" s="27">
        <v>0</v>
      </c>
      <c r="AD465" s="27" t="s">
        <v>10297</v>
      </c>
      <c r="AE465" s="27" t="b">
        <v>1</v>
      </c>
      <c r="AF465" s="31">
        <v>45938.644745370373</v>
      </c>
    </row>
    <row r="466" spans="1:32" ht="15.75" customHeight="1" x14ac:dyDescent="0.3">
      <c r="A466" s="27" t="s">
        <v>21</v>
      </c>
      <c r="B466" s="27" t="s">
        <v>22</v>
      </c>
      <c r="C466" s="27" t="s">
        <v>11811</v>
      </c>
      <c r="D466" s="1" t="s">
        <v>11810</v>
      </c>
      <c r="E466" s="27" t="s">
        <v>5689</v>
      </c>
      <c r="F466" s="27" t="s">
        <v>11813</v>
      </c>
      <c r="G466" s="27" t="s">
        <v>11814</v>
      </c>
      <c r="H466" s="27" t="s">
        <v>11815</v>
      </c>
      <c r="I466" s="27" t="s">
        <v>121</v>
      </c>
      <c r="J466" s="27" t="s">
        <v>1204</v>
      </c>
      <c r="K466" s="27" t="s">
        <v>281</v>
      </c>
      <c r="L466" s="27" t="s">
        <v>223</v>
      </c>
      <c r="M466" s="27" t="s">
        <v>1205</v>
      </c>
      <c r="N466" s="27" t="s">
        <v>1367</v>
      </c>
      <c r="O466" s="27">
        <v>13.021598900000001</v>
      </c>
      <c r="P466" s="27">
        <v>77.625347000000005</v>
      </c>
      <c r="Q466" s="27" t="s">
        <v>11817</v>
      </c>
      <c r="R466" s="27" t="s">
        <v>1213</v>
      </c>
      <c r="S466" s="27" t="s">
        <v>1214</v>
      </c>
      <c r="T466" s="27" t="s">
        <v>1215</v>
      </c>
      <c r="U466" s="27" t="s">
        <v>7916</v>
      </c>
      <c r="V466" s="30">
        <v>1</v>
      </c>
      <c r="W466" s="27" t="s">
        <v>1217</v>
      </c>
      <c r="X466" s="27" t="s">
        <v>223</v>
      </c>
      <c r="Y466" s="27" t="s">
        <v>1218</v>
      </c>
      <c r="Z466" s="27" t="s">
        <v>608</v>
      </c>
      <c r="AA466" s="27" t="s">
        <v>1074</v>
      </c>
      <c r="AB466" s="27">
        <v>0</v>
      </c>
      <c r="AC466" s="27">
        <v>0</v>
      </c>
      <c r="AD466" s="27" t="s">
        <v>10297</v>
      </c>
      <c r="AE466" s="27" t="b">
        <v>1</v>
      </c>
      <c r="AF466" s="31">
        <v>45938.64565972222</v>
      </c>
    </row>
    <row r="467" spans="1:32" ht="15.75" customHeight="1" x14ac:dyDescent="0.3">
      <c r="A467" s="27" t="s">
        <v>21</v>
      </c>
      <c r="B467" s="27" t="s">
        <v>22</v>
      </c>
      <c r="C467" s="27" t="s">
        <v>11822</v>
      </c>
      <c r="D467" s="1" t="s">
        <v>11821</v>
      </c>
      <c r="E467" s="27" t="s">
        <v>5689</v>
      </c>
      <c r="F467" s="27" t="s">
        <v>11823</v>
      </c>
      <c r="G467" s="27" t="s">
        <v>11824</v>
      </c>
      <c r="H467" s="27" t="s">
        <v>11825</v>
      </c>
      <c r="I467" s="27" t="s">
        <v>121</v>
      </c>
      <c r="J467" s="27" t="s">
        <v>1204</v>
      </c>
      <c r="K467" s="27" t="s">
        <v>281</v>
      </c>
      <c r="L467" s="27" t="s">
        <v>223</v>
      </c>
      <c r="M467" s="27" t="s">
        <v>1205</v>
      </c>
      <c r="N467" s="27" t="s">
        <v>1367</v>
      </c>
      <c r="O467" s="27">
        <v>13.021679799999999</v>
      </c>
      <c r="P467" s="27">
        <v>77.625202599999994</v>
      </c>
      <c r="Q467" s="27" t="s">
        <v>11827</v>
      </c>
      <c r="R467" s="27" t="s">
        <v>1213</v>
      </c>
      <c r="S467" s="27" t="s">
        <v>1214</v>
      </c>
      <c r="T467" s="27" t="s">
        <v>1215</v>
      </c>
      <c r="U467" s="27" t="s">
        <v>7916</v>
      </c>
      <c r="V467" s="30">
        <v>1</v>
      </c>
      <c r="W467" s="27" t="s">
        <v>1217</v>
      </c>
      <c r="X467" s="27" t="s">
        <v>223</v>
      </c>
      <c r="Y467" s="27" t="s">
        <v>1218</v>
      </c>
      <c r="Z467" s="27" t="s">
        <v>608</v>
      </c>
      <c r="AA467" s="27" t="s">
        <v>1074</v>
      </c>
      <c r="AB467" s="27">
        <v>0</v>
      </c>
      <c r="AC467" s="27">
        <v>0</v>
      </c>
      <c r="AD467" s="27" t="s">
        <v>10297</v>
      </c>
      <c r="AE467" s="27" t="b">
        <v>1</v>
      </c>
      <c r="AF467" s="31">
        <v>45938.646504629629</v>
      </c>
    </row>
    <row r="468" spans="1:32" ht="15.75" customHeight="1" x14ac:dyDescent="0.3">
      <c r="A468" s="27" t="s">
        <v>21</v>
      </c>
      <c r="B468" s="27" t="s">
        <v>22</v>
      </c>
      <c r="C468" s="27" t="s">
        <v>185</v>
      </c>
      <c r="D468" s="1" t="s">
        <v>11831</v>
      </c>
      <c r="E468" s="27" t="s">
        <v>5689</v>
      </c>
      <c r="F468" s="27" t="s">
        <v>11832</v>
      </c>
      <c r="G468" s="27" t="s">
        <v>11833</v>
      </c>
      <c r="H468" s="27" t="s">
        <v>11835</v>
      </c>
      <c r="I468" s="27" t="s">
        <v>31</v>
      </c>
      <c r="J468" s="27" t="s">
        <v>1204</v>
      </c>
      <c r="K468" s="27" t="s">
        <v>281</v>
      </c>
      <c r="L468" s="27" t="s">
        <v>223</v>
      </c>
      <c r="M468" s="27" t="s">
        <v>1205</v>
      </c>
      <c r="N468" s="27" t="s">
        <v>1367</v>
      </c>
      <c r="O468" s="27">
        <v>13.0217122</v>
      </c>
      <c r="P468" s="27">
        <v>77.624951100000004</v>
      </c>
      <c r="Q468" s="27" t="s">
        <v>11836</v>
      </c>
      <c r="R468" s="27" t="s">
        <v>1213</v>
      </c>
      <c r="S468" s="27" t="s">
        <v>1214</v>
      </c>
      <c r="T468" s="27" t="s">
        <v>1215</v>
      </c>
      <c r="U468" s="27" t="s">
        <v>7916</v>
      </c>
      <c r="V468" s="30">
        <v>1</v>
      </c>
      <c r="W468" s="27" t="s">
        <v>1217</v>
      </c>
      <c r="X468" s="27" t="s">
        <v>223</v>
      </c>
      <c r="Y468" s="27" t="s">
        <v>1218</v>
      </c>
      <c r="Z468" s="27" t="s">
        <v>147</v>
      </c>
      <c r="AA468" s="27" t="s">
        <v>150</v>
      </c>
      <c r="AB468" s="27">
        <v>0</v>
      </c>
      <c r="AC468" s="27">
        <v>0</v>
      </c>
      <c r="AD468" s="27" t="s">
        <v>10297</v>
      </c>
      <c r="AE468" s="27" t="b">
        <v>1</v>
      </c>
      <c r="AF468" s="31">
        <v>45938.647349537037</v>
      </c>
    </row>
    <row r="469" spans="1:32" ht="15.75" customHeight="1" x14ac:dyDescent="0.3">
      <c r="A469" s="27" t="s">
        <v>21</v>
      </c>
      <c r="B469" s="27" t="s">
        <v>22</v>
      </c>
      <c r="C469" s="27" t="s">
        <v>187</v>
      </c>
      <c r="D469" s="1" t="s">
        <v>11839</v>
      </c>
      <c r="E469" s="27" t="s">
        <v>5689</v>
      </c>
      <c r="F469" s="27" t="s">
        <v>11840</v>
      </c>
      <c r="G469" s="27" t="s">
        <v>11842</v>
      </c>
      <c r="H469" s="27" t="s">
        <v>11843</v>
      </c>
      <c r="I469" s="27" t="s">
        <v>31</v>
      </c>
      <c r="J469" s="27" t="s">
        <v>1204</v>
      </c>
      <c r="K469" s="27" t="s">
        <v>281</v>
      </c>
      <c r="L469" s="27" t="s">
        <v>223</v>
      </c>
      <c r="M469" s="27" t="s">
        <v>1205</v>
      </c>
      <c r="N469" s="27" t="s">
        <v>1367</v>
      </c>
      <c r="O469" s="27">
        <v>13.021910399999999</v>
      </c>
      <c r="P469" s="27">
        <v>77.624880500000003</v>
      </c>
      <c r="Q469" s="27" t="s">
        <v>11845</v>
      </c>
      <c r="R469" s="27" t="s">
        <v>1213</v>
      </c>
      <c r="S469" s="27" t="s">
        <v>1214</v>
      </c>
      <c r="T469" s="27" t="s">
        <v>1215</v>
      </c>
      <c r="U469" s="27" t="s">
        <v>7916</v>
      </c>
      <c r="V469" s="30">
        <v>1</v>
      </c>
      <c r="W469" s="27" t="s">
        <v>1217</v>
      </c>
      <c r="X469" s="27" t="s">
        <v>223</v>
      </c>
      <c r="Y469" s="27" t="s">
        <v>1218</v>
      </c>
      <c r="Z469" s="27" t="s">
        <v>147</v>
      </c>
      <c r="AA469" s="27" t="s">
        <v>150</v>
      </c>
      <c r="AB469" s="27">
        <v>0</v>
      </c>
      <c r="AC469" s="27">
        <v>0</v>
      </c>
      <c r="AD469" s="27" t="s">
        <v>10297</v>
      </c>
      <c r="AE469" s="27" t="b">
        <v>1</v>
      </c>
      <c r="AF469" s="31">
        <v>45938.648287037038</v>
      </c>
    </row>
    <row r="470" spans="1:32" ht="15.75" customHeight="1" x14ac:dyDescent="0.3">
      <c r="A470" s="27" t="s">
        <v>21</v>
      </c>
      <c r="B470" s="27" t="s">
        <v>22</v>
      </c>
      <c r="C470" s="27" t="s">
        <v>189</v>
      </c>
      <c r="D470" s="1" t="s">
        <v>11850</v>
      </c>
      <c r="E470" s="27" t="s">
        <v>5689</v>
      </c>
      <c r="F470" s="27" t="s">
        <v>11851</v>
      </c>
      <c r="G470" s="27" t="s">
        <v>11852</v>
      </c>
      <c r="H470" s="27" t="s">
        <v>11853</v>
      </c>
      <c r="I470" s="27" t="s">
        <v>31</v>
      </c>
      <c r="J470" s="27" t="s">
        <v>1204</v>
      </c>
      <c r="K470" s="27" t="s">
        <v>281</v>
      </c>
      <c r="L470" s="27" t="s">
        <v>223</v>
      </c>
      <c r="M470" s="27" t="s">
        <v>1205</v>
      </c>
      <c r="N470" s="27" t="s">
        <v>1367</v>
      </c>
      <c r="O470" s="27">
        <v>13.0217201</v>
      </c>
      <c r="P470" s="27">
        <v>77.624914399999994</v>
      </c>
      <c r="Q470" s="27" t="s">
        <v>11836</v>
      </c>
      <c r="R470" s="27" t="s">
        <v>1213</v>
      </c>
      <c r="S470" s="27" t="s">
        <v>1214</v>
      </c>
      <c r="T470" s="27" t="s">
        <v>1215</v>
      </c>
      <c r="U470" s="27" t="s">
        <v>7916</v>
      </c>
      <c r="V470" s="30">
        <v>1</v>
      </c>
      <c r="W470" s="27" t="s">
        <v>1217</v>
      </c>
      <c r="X470" s="27" t="s">
        <v>223</v>
      </c>
      <c r="Y470" s="27" t="s">
        <v>1218</v>
      </c>
      <c r="Z470" s="27" t="s">
        <v>147</v>
      </c>
      <c r="AA470" s="27" t="s">
        <v>150</v>
      </c>
      <c r="AB470" s="27">
        <v>0</v>
      </c>
      <c r="AC470" s="27">
        <v>0</v>
      </c>
      <c r="AD470" s="27" t="s">
        <v>10297</v>
      </c>
      <c r="AE470" s="27" t="b">
        <v>1</v>
      </c>
      <c r="AF470" s="31">
        <v>45938.649606481478</v>
      </c>
    </row>
    <row r="471" spans="1:32" ht="15.75" customHeight="1" x14ac:dyDescent="0.3">
      <c r="A471" s="27" t="s">
        <v>21</v>
      </c>
      <c r="B471" s="27" t="s">
        <v>22</v>
      </c>
      <c r="C471" s="27" t="s">
        <v>191</v>
      </c>
      <c r="D471" s="1" t="s">
        <v>11858</v>
      </c>
      <c r="E471" s="27" t="s">
        <v>5689</v>
      </c>
      <c r="F471" s="27" t="s">
        <v>11859</v>
      </c>
      <c r="G471" s="27" t="s">
        <v>11861</v>
      </c>
      <c r="H471" s="27" t="s">
        <v>11862</v>
      </c>
      <c r="I471" s="27" t="s">
        <v>31</v>
      </c>
      <c r="J471" s="27" t="s">
        <v>1204</v>
      </c>
      <c r="K471" s="27" t="s">
        <v>281</v>
      </c>
      <c r="L471" s="27" t="s">
        <v>223</v>
      </c>
      <c r="M471" s="27" t="s">
        <v>1205</v>
      </c>
      <c r="N471" s="27" t="s">
        <v>1367</v>
      </c>
      <c r="O471" s="27">
        <v>13.0215026</v>
      </c>
      <c r="P471" s="27">
        <v>77.624864200000005</v>
      </c>
      <c r="Q471" s="27" t="s">
        <v>11864</v>
      </c>
      <c r="R471" s="27" t="s">
        <v>1213</v>
      </c>
      <c r="S471" s="27" t="s">
        <v>1214</v>
      </c>
      <c r="T471" s="27" t="s">
        <v>1215</v>
      </c>
      <c r="U471" s="27" t="s">
        <v>7916</v>
      </c>
      <c r="V471" s="30">
        <v>1</v>
      </c>
      <c r="W471" s="27" t="s">
        <v>1217</v>
      </c>
      <c r="X471" s="27" t="s">
        <v>223</v>
      </c>
      <c r="Y471" s="27" t="s">
        <v>1218</v>
      </c>
      <c r="Z471" s="27" t="s">
        <v>147</v>
      </c>
      <c r="AA471" s="27" t="s">
        <v>150</v>
      </c>
      <c r="AB471" s="27">
        <v>0</v>
      </c>
      <c r="AC471" s="27">
        <v>0</v>
      </c>
      <c r="AD471" s="27" t="s">
        <v>10297</v>
      </c>
      <c r="AE471" s="27" t="b">
        <v>1</v>
      </c>
      <c r="AF471" s="31">
        <v>45938.650995370372</v>
      </c>
    </row>
    <row r="472" spans="1:32" ht="15.75" customHeight="1" x14ac:dyDescent="0.3">
      <c r="A472" s="27" t="s">
        <v>21</v>
      </c>
      <c r="B472" s="27" t="s">
        <v>22</v>
      </c>
      <c r="C472" s="27" t="s">
        <v>193</v>
      </c>
      <c r="D472" s="1" t="s">
        <v>11868</v>
      </c>
      <c r="E472" s="27" t="s">
        <v>5689</v>
      </c>
      <c r="F472" s="27" t="s">
        <v>11869</v>
      </c>
      <c r="G472" s="27" t="s">
        <v>11871</v>
      </c>
      <c r="H472" s="27" t="s">
        <v>11872</v>
      </c>
      <c r="I472" s="27" t="s">
        <v>31</v>
      </c>
      <c r="J472" s="27" t="s">
        <v>1204</v>
      </c>
      <c r="K472" s="27" t="s">
        <v>281</v>
      </c>
      <c r="L472" s="27" t="s">
        <v>223</v>
      </c>
      <c r="M472" s="27" t="s">
        <v>1205</v>
      </c>
      <c r="N472" s="27" t="s">
        <v>1367</v>
      </c>
      <c r="O472" s="27">
        <v>13.0219509</v>
      </c>
      <c r="P472" s="27">
        <v>77.625351300000005</v>
      </c>
      <c r="Q472" s="27" t="s">
        <v>11874</v>
      </c>
      <c r="R472" s="27" t="s">
        <v>1213</v>
      </c>
      <c r="S472" s="27" t="s">
        <v>1214</v>
      </c>
      <c r="T472" s="27" t="s">
        <v>1215</v>
      </c>
      <c r="U472" s="27" t="s">
        <v>7916</v>
      </c>
      <c r="V472" s="30">
        <v>1</v>
      </c>
      <c r="W472" s="27" t="s">
        <v>1217</v>
      </c>
      <c r="X472" s="27" t="s">
        <v>223</v>
      </c>
      <c r="Y472" s="27" t="s">
        <v>1218</v>
      </c>
      <c r="Z472" s="27" t="s">
        <v>147</v>
      </c>
      <c r="AA472" s="27" t="s">
        <v>150</v>
      </c>
      <c r="AB472" s="27">
        <v>0</v>
      </c>
      <c r="AC472" s="27">
        <v>0</v>
      </c>
      <c r="AD472" s="27" t="s">
        <v>10297</v>
      </c>
      <c r="AE472" s="27" t="b">
        <v>1</v>
      </c>
      <c r="AF472" s="31">
        <v>45938.652048611111</v>
      </c>
    </row>
    <row r="473" spans="1:32" ht="15.75" customHeight="1" x14ac:dyDescent="0.3">
      <c r="A473" s="27" t="s">
        <v>21</v>
      </c>
      <c r="B473" s="27" t="s">
        <v>22</v>
      </c>
      <c r="C473" s="27" t="s">
        <v>198</v>
      </c>
      <c r="D473" s="1" t="s">
        <v>11876</v>
      </c>
      <c r="E473" s="27" t="s">
        <v>5689</v>
      </c>
      <c r="F473" s="27" t="s">
        <v>11877</v>
      </c>
      <c r="G473" s="27" t="s">
        <v>11880</v>
      </c>
      <c r="H473" s="27" t="s">
        <v>11881</v>
      </c>
      <c r="I473" s="27" t="s">
        <v>31</v>
      </c>
      <c r="J473" s="27" t="s">
        <v>1204</v>
      </c>
      <c r="K473" s="27" t="s">
        <v>281</v>
      </c>
      <c r="L473" s="27" t="s">
        <v>223</v>
      </c>
      <c r="M473" s="27" t="s">
        <v>1205</v>
      </c>
      <c r="N473" s="27" t="s">
        <v>1367</v>
      </c>
      <c r="O473" s="27">
        <v>13.0219319</v>
      </c>
      <c r="P473" s="27">
        <v>77.625623700000006</v>
      </c>
      <c r="Q473" s="27" t="s">
        <v>11883</v>
      </c>
      <c r="R473" s="27" t="s">
        <v>1213</v>
      </c>
      <c r="S473" s="27" t="s">
        <v>1214</v>
      </c>
      <c r="T473" s="27" t="s">
        <v>1215</v>
      </c>
      <c r="U473" s="27" t="s">
        <v>7916</v>
      </c>
      <c r="V473" s="30">
        <v>1</v>
      </c>
      <c r="W473" s="27" t="s">
        <v>1217</v>
      </c>
      <c r="X473" s="27" t="s">
        <v>223</v>
      </c>
      <c r="Y473" s="27" t="s">
        <v>1218</v>
      </c>
      <c r="Z473" s="27" t="s">
        <v>147</v>
      </c>
      <c r="AA473" s="27" t="s">
        <v>150</v>
      </c>
      <c r="AB473" s="27">
        <v>0</v>
      </c>
      <c r="AC473" s="27">
        <v>0</v>
      </c>
      <c r="AD473" s="27" t="s">
        <v>10297</v>
      </c>
      <c r="AE473" s="27" t="b">
        <v>1</v>
      </c>
      <c r="AF473" s="31">
        <v>45938.653078703705</v>
      </c>
    </row>
    <row r="474" spans="1:32" ht="15.75" customHeight="1" x14ac:dyDescent="0.3">
      <c r="A474" s="27" t="s">
        <v>21</v>
      </c>
      <c r="B474" s="27" t="s">
        <v>22</v>
      </c>
      <c r="C474" s="27" t="s">
        <v>11885</v>
      </c>
      <c r="D474" s="1" t="s">
        <v>11884</v>
      </c>
      <c r="E474" s="27" t="s">
        <v>5689</v>
      </c>
      <c r="F474" s="27" t="s">
        <v>11886</v>
      </c>
      <c r="G474" s="27" t="s">
        <v>11887</v>
      </c>
      <c r="H474" s="27" t="s">
        <v>11889</v>
      </c>
      <c r="I474" s="27" t="s">
        <v>121</v>
      </c>
      <c r="J474" s="27" t="s">
        <v>1204</v>
      </c>
      <c r="K474" s="27" t="s">
        <v>281</v>
      </c>
      <c r="L474" s="27" t="s">
        <v>223</v>
      </c>
      <c r="M474" s="27" t="s">
        <v>1205</v>
      </c>
      <c r="N474" s="27" t="s">
        <v>1367</v>
      </c>
      <c r="O474" s="27">
        <v>13.0218784</v>
      </c>
      <c r="P474" s="27">
        <v>77.625776500000001</v>
      </c>
      <c r="Q474" s="27" t="s">
        <v>11890</v>
      </c>
      <c r="R474" s="27" t="s">
        <v>1213</v>
      </c>
      <c r="S474" s="27" t="s">
        <v>1214</v>
      </c>
      <c r="T474" s="27" t="s">
        <v>1215</v>
      </c>
      <c r="U474" s="27" t="s">
        <v>7916</v>
      </c>
      <c r="V474" s="27" t="s">
        <v>81</v>
      </c>
      <c r="W474" s="27" t="s">
        <v>81</v>
      </c>
      <c r="X474" s="27" t="s">
        <v>81</v>
      </c>
      <c r="Y474" s="27" t="s">
        <v>81</v>
      </c>
      <c r="Z474" s="27" t="s">
        <v>81</v>
      </c>
      <c r="AA474" s="27" t="s">
        <v>81</v>
      </c>
      <c r="AB474" s="27">
        <v>0</v>
      </c>
      <c r="AC474" s="27">
        <v>0</v>
      </c>
      <c r="AD474" s="27" t="s">
        <v>10297</v>
      </c>
      <c r="AE474" s="27" t="b">
        <v>1</v>
      </c>
      <c r="AF474" s="31">
        <v>45938.654074074075</v>
      </c>
    </row>
    <row r="475" spans="1:32" ht="15.75" customHeight="1" x14ac:dyDescent="0.3">
      <c r="A475" s="27" t="s">
        <v>21</v>
      </c>
      <c r="B475" s="27" t="s">
        <v>22</v>
      </c>
      <c r="C475" s="27" t="s">
        <v>11894</v>
      </c>
      <c r="D475" s="1" t="s">
        <v>11893</v>
      </c>
      <c r="E475" s="27" t="s">
        <v>5689</v>
      </c>
      <c r="F475" s="27" t="s">
        <v>11896</v>
      </c>
      <c r="G475" s="27" t="s">
        <v>11897</v>
      </c>
      <c r="H475" s="27" t="s">
        <v>11899</v>
      </c>
      <c r="I475" s="27" t="s">
        <v>121</v>
      </c>
      <c r="J475" s="27" t="s">
        <v>1204</v>
      </c>
      <c r="K475" s="27" t="s">
        <v>281</v>
      </c>
      <c r="L475" s="27" t="s">
        <v>223</v>
      </c>
      <c r="M475" s="27" t="s">
        <v>1205</v>
      </c>
      <c r="N475" s="27" t="s">
        <v>1367</v>
      </c>
      <c r="O475" s="27">
        <v>13.021917</v>
      </c>
      <c r="P475" s="27">
        <v>77.6257473</v>
      </c>
      <c r="Q475" s="27" t="s">
        <v>11900</v>
      </c>
      <c r="R475" s="27" t="s">
        <v>1213</v>
      </c>
      <c r="S475" s="27" t="s">
        <v>1214</v>
      </c>
      <c r="T475" s="27" t="s">
        <v>1215</v>
      </c>
      <c r="U475" s="27" t="s">
        <v>7916</v>
      </c>
      <c r="V475" s="30">
        <v>1</v>
      </c>
      <c r="W475" s="27" t="s">
        <v>1217</v>
      </c>
      <c r="X475" s="27" t="s">
        <v>223</v>
      </c>
      <c r="Y475" s="27" t="s">
        <v>1218</v>
      </c>
      <c r="Z475" s="27" t="s">
        <v>608</v>
      </c>
      <c r="AA475" s="27" t="s">
        <v>1074</v>
      </c>
      <c r="AB475" s="27">
        <v>0</v>
      </c>
      <c r="AC475" s="27">
        <v>0</v>
      </c>
      <c r="AD475" s="27" t="s">
        <v>10297</v>
      </c>
      <c r="AE475" s="27" t="b">
        <v>1</v>
      </c>
      <c r="AF475" s="31">
        <v>45938.655069444445</v>
      </c>
    </row>
    <row r="476" spans="1:32" ht="15.75" customHeight="1" x14ac:dyDescent="0.3">
      <c r="A476" s="27" t="s">
        <v>21</v>
      </c>
      <c r="B476" s="27" t="s">
        <v>22</v>
      </c>
      <c r="C476" s="27" t="s">
        <v>199</v>
      </c>
      <c r="D476" s="1" t="s">
        <v>11903</v>
      </c>
      <c r="E476" s="27" t="s">
        <v>5689</v>
      </c>
      <c r="F476" s="27" t="s">
        <v>11904</v>
      </c>
      <c r="G476" s="27" t="s">
        <v>11905</v>
      </c>
      <c r="H476" s="27" t="s">
        <v>11906</v>
      </c>
      <c r="I476" s="27" t="s">
        <v>94</v>
      </c>
      <c r="J476" s="27" t="s">
        <v>1204</v>
      </c>
      <c r="K476" s="27" t="s">
        <v>281</v>
      </c>
      <c r="L476" s="27" t="s">
        <v>223</v>
      </c>
      <c r="M476" s="27" t="s">
        <v>1205</v>
      </c>
      <c r="N476" s="27" t="s">
        <v>1367</v>
      </c>
      <c r="O476" s="27">
        <v>13.0221274</v>
      </c>
      <c r="P476" s="27">
        <v>77.625786099999999</v>
      </c>
      <c r="Q476" s="27" t="s">
        <v>11909</v>
      </c>
      <c r="R476" s="27" t="s">
        <v>1213</v>
      </c>
      <c r="S476" s="27" t="s">
        <v>1214</v>
      </c>
      <c r="T476" s="27" t="s">
        <v>1215</v>
      </c>
      <c r="U476" s="27" t="s">
        <v>7916</v>
      </c>
      <c r="V476" s="30">
        <v>1</v>
      </c>
      <c r="W476" s="27" t="s">
        <v>1217</v>
      </c>
      <c r="X476" s="27" t="s">
        <v>223</v>
      </c>
      <c r="Y476" s="27" t="s">
        <v>1218</v>
      </c>
      <c r="Z476" s="27" t="s">
        <v>147</v>
      </c>
      <c r="AA476" s="27" t="s">
        <v>150</v>
      </c>
      <c r="AB476" s="27">
        <v>0</v>
      </c>
      <c r="AC476" s="27">
        <v>0</v>
      </c>
      <c r="AD476" s="27" t="s">
        <v>10297</v>
      </c>
      <c r="AE476" s="27" t="b">
        <v>1</v>
      </c>
      <c r="AF476" s="31">
        <v>45938.656006944446</v>
      </c>
    </row>
    <row r="477" spans="1:32" ht="15.75" customHeight="1" x14ac:dyDescent="0.3">
      <c r="A477" s="27" t="s">
        <v>21</v>
      </c>
      <c r="B477" s="27" t="s">
        <v>22</v>
      </c>
      <c r="C477" s="27" t="s">
        <v>11914</v>
      </c>
      <c r="D477" s="1" t="s">
        <v>11912</v>
      </c>
      <c r="E477" s="27" t="s">
        <v>5689</v>
      </c>
      <c r="F477" s="27" t="s">
        <v>11915</v>
      </c>
      <c r="G477" s="27" t="s">
        <v>11917</v>
      </c>
      <c r="H477" s="27" t="s">
        <v>11918</v>
      </c>
      <c r="I477" s="27" t="s">
        <v>121</v>
      </c>
      <c r="J477" s="27" t="s">
        <v>1204</v>
      </c>
      <c r="K477" s="27" t="s">
        <v>145</v>
      </c>
      <c r="L477" s="27" t="s">
        <v>223</v>
      </c>
      <c r="M477" s="27" t="s">
        <v>8111</v>
      </c>
      <c r="N477" s="27" t="s">
        <v>1367</v>
      </c>
      <c r="O477" s="27">
        <v>13.021915099999999</v>
      </c>
      <c r="P477" s="27">
        <v>77.625739100000004</v>
      </c>
      <c r="Q477" s="27" t="s">
        <v>11900</v>
      </c>
      <c r="R477" s="27" t="s">
        <v>8111</v>
      </c>
      <c r="S477" s="27" t="s">
        <v>1681</v>
      </c>
      <c r="T477" s="27" t="s">
        <v>1215</v>
      </c>
      <c r="U477" s="27" t="s">
        <v>7916</v>
      </c>
      <c r="V477" s="30">
        <v>1</v>
      </c>
      <c r="W477" s="27" t="s">
        <v>1217</v>
      </c>
      <c r="X477" s="27" t="s">
        <v>223</v>
      </c>
      <c r="Y477" s="27" t="s">
        <v>1218</v>
      </c>
      <c r="Z477" s="27" t="s">
        <v>147</v>
      </c>
      <c r="AA477" s="27" t="s">
        <v>150</v>
      </c>
      <c r="AB477" s="27">
        <v>0</v>
      </c>
      <c r="AC477" s="27">
        <v>0</v>
      </c>
      <c r="AD477" s="27" t="s">
        <v>10297</v>
      </c>
      <c r="AE477" s="27" t="b">
        <v>0</v>
      </c>
      <c r="AF477" s="31">
        <v>45938.659050925926</v>
      </c>
    </row>
    <row r="478" spans="1:32" ht="15.75" customHeight="1" x14ac:dyDescent="0.3">
      <c r="A478" s="27" t="s">
        <v>21</v>
      </c>
      <c r="B478" s="27" t="s">
        <v>22</v>
      </c>
      <c r="C478" s="27" t="s">
        <v>11922</v>
      </c>
      <c r="D478" s="1" t="s">
        <v>11921</v>
      </c>
      <c r="E478" s="27" t="s">
        <v>5689</v>
      </c>
      <c r="F478" s="27" t="s">
        <v>11924</v>
      </c>
      <c r="G478" s="27" t="s">
        <v>11926</v>
      </c>
      <c r="H478" s="27" t="s">
        <v>11927</v>
      </c>
      <c r="I478" s="27" t="s">
        <v>121</v>
      </c>
      <c r="J478" s="27" t="s">
        <v>1204</v>
      </c>
      <c r="K478" s="27" t="s">
        <v>281</v>
      </c>
      <c r="L478" s="27" t="s">
        <v>223</v>
      </c>
      <c r="M478" s="27" t="s">
        <v>1205</v>
      </c>
      <c r="N478" s="27" t="s">
        <v>1367</v>
      </c>
      <c r="O478" s="27">
        <v>13.021196</v>
      </c>
      <c r="P478" s="27">
        <v>77.624659600000001</v>
      </c>
      <c r="Q478" s="27" t="s">
        <v>11255</v>
      </c>
      <c r="R478" s="27" t="s">
        <v>1213</v>
      </c>
      <c r="S478" s="27" t="s">
        <v>1214</v>
      </c>
      <c r="T478" s="27" t="s">
        <v>1215</v>
      </c>
      <c r="U478" s="27" t="s">
        <v>7916</v>
      </c>
      <c r="V478" s="27" t="s">
        <v>81</v>
      </c>
      <c r="W478" s="27" t="s">
        <v>81</v>
      </c>
      <c r="X478" s="27" t="s">
        <v>81</v>
      </c>
      <c r="Y478" s="27" t="s">
        <v>81</v>
      </c>
      <c r="Z478" s="27" t="s">
        <v>81</v>
      </c>
      <c r="AA478" s="27" t="s">
        <v>81</v>
      </c>
      <c r="AB478" s="27">
        <v>0</v>
      </c>
      <c r="AC478" s="27">
        <v>0</v>
      </c>
      <c r="AD478" s="27" t="s">
        <v>10297</v>
      </c>
      <c r="AE478" s="27" t="b">
        <v>1</v>
      </c>
      <c r="AF478" s="31">
        <v>45938.660624999997</v>
      </c>
    </row>
    <row r="479" spans="1:32" ht="15.75" customHeight="1" x14ac:dyDescent="0.3">
      <c r="A479" s="27" t="s">
        <v>21</v>
      </c>
      <c r="B479" s="27" t="s">
        <v>22</v>
      </c>
      <c r="C479" s="27" t="s">
        <v>11933</v>
      </c>
      <c r="D479" s="1" t="s">
        <v>11932</v>
      </c>
      <c r="E479" s="27" t="s">
        <v>5689</v>
      </c>
      <c r="F479" s="27" t="s">
        <v>11934</v>
      </c>
      <c r="G479" s="27" t="s">
        <v>11935</v>
      </c>
      <c r="H479" s="27" t="s">
        <v>11936</v>
      </c>
      <c r="I479" s="27" t="s">
        <v>121</v>
      </c>
      <c r="J479" s="27" t="s">
        <v>1204</v>
      </c>
      <c r="K479" s="27" t="s">
        <v>281</v>
      </c>
      <c r="L479" s="27" t="s">
        <v>223</v>
      </c>
      <c r="M479" s="27" t="s">
        <v>1205</v>
      </c>
      <c r="N479" s="27" t="s">
        <v>1367</v>
      </c>
      <c r="O479" s="27">
        <v>13.0212255</v>
      </c>
      <c r="P479" s="27">
        <v>77.625062</v>
      </c>
      <c r="Q479" s="27" t="s">
        <v>11864</v>
      </c>
      <c r="R479" s="27" t="s">
        <v>1213</v>
      </c>
      <c r="S479" s="27" t="s">
        <v>1214</v>
      </c>
      <c r="T479" s="27" t="s">
        <v>1215</v>
      </c>
      <c r="U479" s="27" t="s">
        <v>7916</v>
      </c>
      <c r="V479" s="27" t="s">
        <v>81</v>
      </c>
      <c r="W479" s="27" t="s">
        <v>81</v>
      </c>
      <c r="X479" s="27" t="s">
        <v>81</v>
      </c>
      <c r="Y479" s="27" t="s">
        <v>81</v>
      </c>
      <c r="Z479" s="27" t="s">
        <v>81</v>
      </c>
      <c r="AA479" s="27" t="s">
        <v>81</v>
      </c>
      <c r="AB479" s="27">
        <v>0</v>
      </c>
      <c r="AC479" s="27">
        <v>0</v>
      </c>
      <c r="AD479" s="27" t="s">
        <v>10297</v>
      </c>
      <c r="AE479" s="27" t="b">
        <v>1</v>
      </c>
      <c r="AF479" s="31">
        <v>45938.661574074074</v>
      </c>
    </row>
    <row r="480" spans="1:32" ht="15.75" customHeight="1" x14ac:dyDescent="0.3">
      <c r="A480" s="27" t="s">
        <v>21</v>
      </c>
      <c r="B480" s="27" t="s">
        <v>22</v>
      </c>
      <c r="C480" s="27" t="s">
        <v>11942</v>
      </c>
      <c r="D480" s="1" t="s">
        <v>11940</v>
      </c>
      <c r="E480" s="27" t="s">
        <v>5689</v>
      </c>
      <c r="F480" s="27" t="s">
        <v>11944</v>
      </c>
      <c r="G480" s="27" t="s">
        <v>11945</v>
      </c>
      <c r="H480" s="27" t="s">
        <v>11946</v>
      </c>
      <c r="I480" s="27" t="s">
        <v>121</v>
      </c>
      <c r="J480" s="27" t="s">
        <v>1204</v>
      </c>
      <c r="K480" s="27" t="s">
        <v>281</v>
      </c>
      <c r="L480" s="27" t="s">
        <v>223</v>
      </c>
      <c r="M480" s="27" t="s">
        <v>1205</v>
      </c>
      <c r="N480" s="27" t="s">
        <v>1367</v>
      </c>
      <c r="O480" s="27">
        <v>13.0212311</v>
      </c>
      <c r="P480" s="27">
        <v>77.625288400000002</v>
      </c>
      <c r="Q480" s="27" t="s">
        <v>11949</v>
      </c>
      <c r="R480" s="27" t="s">
        <v>1213</v>
      </c>
      <c r="S480" s="27" t="s">
        <v>1214</v>
      </c>
      <c r="T480" s="27" t="s">
        <v>1215</v>
      </c>
      <c r="U480" s="27" t="s">
        <v>7916</v>
      </c>
      <c r="V480" s="27" t="s">
        <v>81</v>
      </c>
      <c r="W480" s="27" t="s">
        <v>81</v>
      </c>
      <c r="X480" s="27" t="s">
        <v>81</v>
      </c>
      <c r="Y480" s="27" t="s">
        <v>81</v>
      </c>
      <c r="Z480" s="27" t="s">
        <v>81</v>
      </c>
      <c r="AA480" s="27" t="s">
        <v>81</v>
      </c>
      <c r="AB480" s="27">
        <v>0</v>
      </c>
      <c r="AC480" s="27">
        <v>0</v>
      </c>
      <c r="AD480" s="27" t="s">
        <v>10297</v>
      </c>
      <c r="AE480" s="27" t="b">
        <v>1</v>
      </c>
      <c r="AF480" s="31">
        <v>45938.662916666668</v>
      </c>
    </row>
    <row r="481" spans="1:32" ht="15.75" customHeight="1" x14ac:dyDescent="0.3">
      <c r="A481" s="27" t="s">
        <v>21</v>
      </c>
      <c r="B481" s="27" t="s">
        <v>22</v>
      </c>
      <c r="C481" s="27" t="s">
        <v>11952</v>
      </c>
      <c r="D481" s="1" t="s">
        <v>11950</v>
      </c>
      <c r="E481" s="27" t="s">
        <v>5689</v>
      </c>
      <c r="F481" s="27" t="s">
        <v>11953</v>
      </c>
      <c r="G481" s="27" t="s">
        <v>11954</v>
      </c>
      <c r="H481" s="27" t="s">
        <v>11955</v>
      </c>
      <c r="I481" s="27" t="s">
        <v>121</v>
      </c>
      <c r="J481" s="27" t="s">
        <v>1204</v>
      </c>
      <c r="K481" s="27" t="s">
        <v>281</v>
      </c>
      <c r="L481" s="27" t="s">
        <v>223</v>
      </c>
      <c r="M481" s="27" t="s">
        <v>1205</v>
      </c>
      <c r="N481" s="27" t="s">
        <v>1367</v>
      </c>
      <c r="O481" s="27">
        <v>13.0211972</v>
      </c>
      <c r="P481" s="27">
        <v>77.625491600000004</v>
      </c>
      <c r="Q481" s="27" t="s">
        <v>11949</v>
      </c>
      <c r="R481" s="27" t="s">
        <v>1213</v>
      </c>
      <c r="S481" s="27" t="s">
        <v>1214</v>
      </c>
      <c r="T481" s="27" t="s">
        <v>1215</v>
      </c>
      <c r="U481" s="27" t="s">
        <v>7916</v>
      </c>
      <c r="V481" s="27" t="s">
        <v>81</v>
      </c>
      <c r="W481" s="27" t="s">
        <v>81</v>
      </c>
      <c r="X481" s="27" t="s">
        <v>81</v>
      </c>
      <c r="Y481" s="27" t="s">
        <v>81</v>
      </c>
      <c r="Z481" s="27" t="s">
        <v>81</v>
      </c>
      <c r="AA481" s="27" t="s">
        <v>81</v>
      </c>
      <c r="AB481" s="27">
        <v>0</v>
      </c>
      <c r="AC481" s="27">
        <v>0</v>
      </c>
      <c r="AD481" s="27" t="s">
        <v>10297</v>
      </c>
      <c r="AE481" s="27" t="b">
        <v>1</v>
      </c>
      <c r="AF481" s="31">
        <v>45938.663993055554</v>
      </c>
    </row>
    <row r="482" spans="1:32" ht="15.75" customHeight="1" x14ac:dyDescent="0.3">
      <c r="A482" s="27" t="s">
        <v>21</v>
      </c>
      <c r="B482" s="27" t="s">
        <v>22</v>
      </c>
      <c r="C482" s="27" t="s">
        <v>200</v>
      </c>
      <c r="D482" s="1" t="s">
        <v>11960</v>
      </c>
      <c r="E482" s="27" t="s">
        <v>5886</v>
      </c>
      <c r="F482" s="27" t="s">
        <v>11961</v>
      </c>
      <c r="G482" s="27" t="s">
        <v>11962</v>
      </c>
      <c r="H482" s="27" t="s">
        <v>11963</v>
      </c>
      <c r="I482" s="27" t="s">
        <v>94</v>
      </c>
      <c r="J482" s="27" t="s">
        <v>1204</v>
      </c>
      <c r="K482" s="27" t="s">
        <v>281</v>
      </c>
      <c r="L482" s="27" t="s">
        <v>223</v>
      </c>
      <c r="M482" s="27" t="s">
        <v>1205</v>
      </c>
      <c r="N482" s="27" t="s">
        <v>1367</v>
      </c>
      <c r="O482" s="27">
        <v>13.022364</v>
      </c>
      <c r="P482" s="27">
        <v>77.625864100000001</v>
      </c>
      <c r="Q482" s="27" t="s">
        <v>11964</v>
      </c>
      <c r="R482" s="27" t="s">
        <v>1213</v>
      </c>
      <c r="S482" s="27" t="s">
        <v>1214</v>
      </c>
      <c r="T482" s="27" t="s">
        <v>1215</v>
      </c>
      <c r="U482" s="27" t="s">
        <v>7916</v>
      </c>
      <c r="V482" s="30">
        <v>1</v>
      </c>
      <c r="W482" s="27" t="s">
        <v>1217</v>
      </c>
      <c r="X482" s="27" t="s">
        <v>223</v>
      </c>
      <c r="Y482" s="27" t="s">
        <v>1218</v>
      </c>
      <c r="Z482" s="27" t="s">
        <v>147</v>
      </c>
      <c r="AA482" s="27" t="s">
        <v>150</v>
      </c>
      <c r="AB482" s="27">
        <v>0</v>
      </c>
      <c r="AC482" s="27">
        <v>0</v>
      </c>
      <c r="AD482" s="27" t="s">
        <v>10297</v>
      </c>
      <c r="AE482" s="27" t="b">
        <v>1</v>
      </c>
      <c r="AF482" s="31">
        <v>45938.667974537035</v>
      </c>
    </row>
    <row r="483" spans="1:32" ht="15.75" customHeight="1" x14ac:dyDescent="0.3">
      <c r="A483" s="27" t="s">
        <v>21</v>
      </c>
      <c r="B483" s="27" t="s">
        <v>22</v>
      </c>
      <c r="C483" s="27" t="s">
        <v>201</v>
      </c>
      <c r="D483" s="1" t="s">
        <v>11967</v>
      </c>
      <c r="E483" s="27" t="s">
        <v>5886</v>
      </c>
      <c r="F483" s="27" t="s">
        <v>11968</v>
      </c>
      <c r="G483" s="27" t="s">
        <v>11969</v>
      </c>
      <c r="H483" s="27" t="s">
        <v>11971</v>
      </c>
      <c r="I483" s="27" t="s">
        <v>94</v>
      </c>
      <c r="J483" s="27" t="s">
        <v>1204</v>
      </c>
      <c r="K483" s="27" t="s">
        <v>281</v>
      </c>
      <c r="L483" s="27" t="s">
        <v>223</v>
      </c>
      <c r="M483" s="27" t="s">
        <v>1205</v>
      </c>
      <c r="N483" s="27" t="s">
        <v>1367</v>
      </c>
      <c r="O483" s="27">
        <v>13.0223166</v>
      </c>
      <c r="P483" s="27">
        <v>77.625865899999994</v>
      </c>
      <c r="Q483" s="27" t="s">
        <v>11973</v>
      </c>
      <c r="R483" s="27" t="s">
        <v>1213</v>
      </c>
      <c r="S483" s="27" t="s">
        <v>1214</v>
      </c>
      <c r="T483" s="27" t="s">
        <v>1215</v>
      </c>
      <c r="U483" s="27" t="s">
        <v>7916</v>
      </c>
      <c r="V483" s="27" t="s">
        <v>81</v>
      </c>
      <c r="W483" s="27" t="s">
        <v>81</v>
      </c>
      <c r="X483" s="27" t="s">
        <v>81</v>
      </c>
      <c r="Y483" s="27" t="s">
        <v>81</v>
      </c>
      <c r="Z483" s="27" t="s">
        <v>81</v>
      </c>
      <c r="AA483" s="27" t="s">
        <v>81</v>
      </c>
      <c r="AB483" s="27">
        <v>0</v>
      </c>
      <c r="AC483" s="27">
        <v>0</v>
      </c>
      <c r="AD483" s="27" t="s">
        <v>10297</v>
      </c>
      <c r="AE483" s="27" t="b">
        <v>1</v>
      </c>
      <c r="AF483" s="31">
        <v>45938.668923611112</v>
      </c>
    </row>
    <row r="484" spans="1:32" ht="15.75" customHeight="1" x14ac:dyDescent="0.3">
      <c r="A484" s="27" t="s">
        <v>21</v>
      </c>
      <c r="B484" s="27" t="s">
        <v>22</v>
      </c>
      <c r="C484" s="27" t="s">
        <v>202</v>
      </c>
      <c r="D484" s="1" t="s">
        <v>11975</v>
      </c>
      <c r="E484" s="27" t="s">
        <v>5886</v>
      </c>
      <c r="F484" s="27" t="s">
        <v>11977</v>
      </c>
      <c r="G484" s="27" t="s">
        <v>11978</v>
      </c>
      <c r="H484" s="27" t="s">
        <v>11979</v>
      </c>
      <c r="I484" s="27" t="s">
        <v>94</v>
      </c>
      <c r="J484" s="27" t="s">
        <v>1204</v>
      </c>
      <c r="K484" s="27" t="s">
        <v>281</v>
      </c>
      <c r="L484" s="27" t="s">
        <v>223</v>
      </c>
      <c r="M484" s="27" t="s">
        <v>1205</v>
      </c>
      <c r="N484" s="27" t="s">
        <v>1367</v>
      </c>
      <c r="O484" s="27">
        <v>13.0222877</v>
      </c>
      <c r="P484" s="27">
        <v>77.625647099999995</v>
      </c>
      <c r="Q484" s="27" t="s">
        <v>11981</v>
      </c>
      <c r="R484" s="27" t="s">
        <v>1213</v>
      </c>
      <c r="S484" s="27" t="s">
        <v>1214</v>
      </c>
      <c r="T484" s="27" t="s">
        <v>1215</v>
      </c>
      <c r="U484" s="27" t="s">
        <v>7916</v>
      </c>
      <c r="V484" s="30">
        <v>1</v>
      </c>
      <c r="W484" s="27" t="s">
        <v>1217</v>
      </c>
      <c r="X484" s="27" t="s">
        <v>223</v>
      </c>
      <c r="Y484" s="27" t="s">
        <v>1218</v>
      </c>
      <c r="Z484" s="27" t="s">
        <v>147</v>
      </c>
      <c r="AA484" s="27" t="s">
        <v>150</v>
      </c>
      <c r="AB484" s="27">
        <v>0</v>
      </c>
      <c r="AC484" s="27">
        <v>0</v>
      </c>
      <c r="AD484" s="27" t="s">
        <v>10297</v>
      </c>
      <c r="AE484" s="27" t="b">
        <v>1</v>
      </c>
      <c r="AF484" s="31">
        <v>45938.669988425929</v>
      </c>
    </row>
    <row r="485" spans="1:32" ht="15.75" customHeight="1" x14ac:dyDescent="0.3">
      <c r="A485" s="27" t="s">
        <v>21</v>
      </c>
      <c r="B485" s="27" t="s">
        <v>22</v>
      </c>
      <c r="C485" s="27" t="s">
        <v>11987</v>
      </c>
      <c r="D485" s="1" t="s">
        <v>11985</v>
      </c>
      <c r="E485" s="27" t="s">
        <v>5886</v>
      </c>
      <c r="F485" s="27" t="s">
        <v>11989</v>
      </c>
      <c r="G485" s="27" t="s">
        <v>11990</v>
      </c>
      <c r="H485" s="27" t="s">
        <v>11991</v>
      </c>
      <c r="I485" s="27" t="s">
        <v>31</v>
      </c>
      <c r="J485" s="27" t="s">
        <v>1204</v>
      </c>
      <c r="K485" s="27" t="s">
        <v>281</v>
      </c>
      <c r="L485" s="27" t="s">
        <v>223</v>
      </c>
      <c r="M485" s="27" t="s">
        <v>1205</v>
      </c>
      <c r="N485" s="27" t="s">
        <v>1367</v>
      </c>
      <c r="O485" s="27">
        <v>13.022283699999999</v>
      </c>
      <c r="P485" s="27">
        <v>77.625554300000005</v>
      </c>
      <c r="Q485" s="27" t="s">
        <v>11992</v>
      </c>
      <c r="R485" s="27" t="s">
        <v>1213</v>
      </c>
      <c r="S485" s="27" t="s">
        <v>1214</v>
      </c>
      <c r="T485" s="27" t="s">
        <v>1215</v>
      </c>
      <c r="U485" s="27" t="s">
        <v>7916</v>
      </c>
      <c r="V485" s="30">
        <v>1</v>
      </c>
      <c r="W485" s="27" t="s">
        <v>1217</v>
      </c>
      <c r="X485" s="27" t="s">
        <v>223</v>
      </c>
      <c r="Y485" s="27" t="s">
        <v>1218</v>
      </c>
      <c r="Z485" s="27" t="s">
        <v>608</v>
      </c>
      <c r="AA485" s="27" t="s">
        <v>1074</v>
      </c>
      <c r="AB485" s="27">
        <v>0</v>
      </c>
      <c r="AC485" s="27">
        <v>0</v>
      </c>
      <c r="AD485" s="27" t="s">
        <v>10297</v>
      </c>
      <c r="AE485" s="27" t="b">
        <v>1</v>
      </c>
      <c r="AF485" s="31">
        <v>45938.671006944445</v>
      </c>
    </row>
    <row r="486" spans="1:32" ht="15.75" customHeight="1" x14ac:dyDescent="0.3">
      <c r="A486" s="27" t="s">
        <v>21</v>
      </c>
      <c r="B486" s="27" t="s">
        <v>22</v>
      </c>
      <c r="C486" s="27" t="s">
        <v>204</v>
      </c>
      <c r="D486" s="1" t="s">
        <v>11994</v>
      </c>
      <c r="E486" s="27" t="s">
        <v>5886</v>
      </c>
      <c r="F486" s="27" t="s">
        <v>11995</v>
      </c>
      <c r="G486" s="27" t="s">
        <v>11996</v>
      </c>
      <c r="H486" s="27" t="s">
        <v>11998</v>
      </c>
      <c r="I486" s="27" t="s">
        <v>94</v>
      </c>
      <c r="J486" s="27" t="s">
        <v>1204</v>
      </c>
      <c r="K486" s="27" t="s">
        <v>281</v>
      </c>
      <c r="L486" s="27" t="s">
        <v>223</v>
      </c>
      <c r="M486" s="27" t="s">
        <v>1205</v>
      </c>
      <c r="N486" s="27" t="s">
        <v>1367</v>
      </c>
      <c r="O486" s="27">
        <v>13.0222865</v>
      </c>
      <c r="P486" s="27">
        <v>77.625351199999997</v>
      </c>
      <c r="Q486" s="27" t="s">
        <v>12001</v>
      </c>
      <c r="R486" s="27" t="s">
        <v>1213</v>
      </c>
      <c r="S486" s="27" t="s">
        <v>1214</v>
      </c>
      <c r="T486" s="27" t="s">
        <v>1215</v>
      </c>
      <c r="U486" s="27" t="s">
        <v>7916</v>
      </c>
      <c r="V486" s="30">
        <v>1</v>
      </c>
      <c r="W486" s="27" t="s">
        <v>1217</v>
      </c>
      <c r="X486" s="27" t="s">
        <v>223</v>
      </c>
      <c r="Y486" s="27" t="s">
        <v>1218</v>
      </c>
      <c r="Z486" s="27" t="s">
        <v>147</v>
      </c>
      <c r="AA486" s="27" t="s">
        <v>150</v>
      </c>
      <c r="AB486" s="27">
        <v>0</v>
      </c>
      <c r="AC486" s="27">
        <v>0</v>
      </c>
      <c r="AD486" s="27" t="s">
        <v>10297</v>
      </c>
      <c r="AE486" s="27" t="b">
        <v>1</v>
      </c>
      <c r="AF486" s="31">
        <v>45938.672280092593</v>
      </c>
    </row>
    <row r="487" spans="1:32" ht="15.75" customHeight="1" x14ac:dyDescent="0.3">
      <c r="A487" s="27" t="s">
        <v>21</v>
      </c>
      <c r="B487" s="27" t="s">
        <v>22</v>
      </c>
      <c r="C487" s="27" t="s">
        <v>205</v>
      </c>
      <c r="D487" s="1" t="s">
        <v>12004</v>
      </c>
      <c r="E487" s="27" t="s">
        <v>5886</v>
      </c>
      <c r="F487" s="27" t="s">
        <v>12005</v>
      </c>
      <c r="G487" s="27" t="s">
        <v>12006</v>
      </c>
      <c r="H487" s="27" t="s">
        <v>12007</v>
      </c>
      <c r="I487" s="27" t="s">
        <v>94</v>
      </c>
      <c r="J487" s="27" t="s">
        <v>1204</v>
      </c>
      <c r="K487" s="27" t="s">
        <v>281</v>
      </c>
      <c r="L487" s="27" t="s">
        <v>223</v>
      </c>
      <c r="M487" s="27" t="s">
        <v>1205</v>
      </c>
      <c r="N487" s="27" t="s">
        <v>1367</v>
      </c>
      <c r="O487" s="27">
        <v>13.0222788</v>
      </c>
      <c r="P487" s="27">
        <v>77.625169</v>
      </c>
      <c r="Q487" s="27" t="s">
        <v>12008</v>
      </c>
      <c r="R487" s="27" t="s">
        <v>1213</v>
      </c>
      <c r="S487" s="27" t="s">
        <v>1214</v>
      </c>
      <c r="T487" s="27" t="s">
        <v>1215</v>
      </c>
      <c r="U487" s="27" t="s">
        <v>7916</v>
      </c>
      <c r="V487" s="30">
        <v>1</v>
      </c>
      <c r="W487" s="27" t="s">
        <v>1217</v>
      </c>
      <c r="X487" s="27" t="s">
        <v>223</v>
      </c>
      <c r="Y487" s="27" t="s">
        <v>1218</v>
      </c>
      <c r="Z487" s="27" t="s">
        <v>147</v>
      </c>
      <c r="AA487" s="27" t="s">
        <v>150</v>
      </c>
      <c r="AB487" s="27">
        <v>0</v>
      </c>
      <c r="AC487" s="27">
        <v>0</v>
      </c>
      <c r="AD487" s="27" t="s">
        <v>10297</v>
      </c>
      <c r="AE487" s="27" t="b">
        <v>1</v>
      </c>
      <c r="AF487" s="31">
        <v>45938.673831018517</v>
      </c>
    </row>
    <row r="488" spans="1:32" ht="15.75" customHeight="1" x14ac:dyDescent="0.3">
      <c r="A488" s="27" t="s">
        <v>21</v>
      </c>
      <c r="B488" s="27" t="s">
        <v>22</v>
      </c>
      <c r="C488" s="27" t="s">
        <v>12013</v>
      </c>
      <c r="D488" s="1" t="s">
        <v>12012</v>
      </c>
      <c r="E488" s="27" t="s">
        <v>5886</v>
      </c>
      <c r="F488" s="27" t="s">
        <v>12014</v>
      </c>
      <c r="G488" s="27" t="s">
        <v>12015</v>
      </c>
      <c r="H488" s="27" t="s">
        <v>12016</v>
      </c>
      <c r="I488" s="27" t="s">
        <v>31</v>
      </c>
      <c r="J488" s="27" t="s">
        <v>1204</v>
      </c>
      <c r="K488" s="27" t="s">
        <v>281</v>
      </c>
      <c r="L488" s="27" t="s">
        <v>223</v>
      </c>
      <c r="M488" s="27" t="s">
        <v>1205</v>
      </c>
      <c r="N488" s="27" t="s">
        <v>1367</v>
      </c>
      <c r="O488" s="27">
        <v>13.0223175</v>
      </c>
      <c r="P488" s="27">
        <v>77.624998199999993</v>
      </c>
      <c r="Q488" s="27" t="s">
        <v>12019</v>
      </c>
      <c r="R488" s="27" t="s">
        <v>1213</v>
      </c>
      <c r="S488" s="27" t="s">
        <v>1214</v>
      </c>
      <c r="T488" s="27" t="s">
        <v>1215</v>
      </c>
      <c r="U488" s="27" t="s">
        <v>7916</v>
      </c>
      <c r="V488" s="27" t="s">
        <v>81</v>
      </c>
      <c r="W488" s="27" t="s">
        <v>81</v>
      </c>
      <c r="X488" s="27" t="s">
        <v>81</v>
      </c>
      <c r="Y488" s="27" t="s">
        <v>81</v>
      </c>
      <c r="Z488" s="27" t="s">
        <v>81</v>
      </c>
      <c r="AA488" s="27" t="s">
        <v>81</v>
      </c>
      <c r="AB488" s="27">
        <v>0</v>
      </c>
      <c r="AC488" s="27">
        <v>0</v>
      </c>
      <c r="AD488" s="27" t="s">
        <v>10297</v>
      </c>
      <c r="AE488" s="27" t="b">
        <v>1</v>
      </c>
      <c r="AF488" s="31">
        <v>45938.676550925928</v>
      </c>
    </row>
    <row r="489" spans="1:32" ht="15.75" customHeight="1" x14ac:dyDescent="0.3">
      <c r="A489" s="27" t="s">
        <v>21</v>
      </c>
      <c r="B489" s="27" t="s">
        <v>22</v>
      </c>
      <c r="C489" s="27" t="s">
        <v>206</v>
      </c>
      <c r="D489" s="1" t="s">
        <v>12021</v>
      </c>
      <c r="E489" s="27" t="s">
        <v>5296</v>
      </c>
      <c r="F489" s="27" t="s">
        <v>12022</v>
      </c>
      <c r="G489" s="27" t="s">
        <v>12023</v>
      </c>
      <c r="H489" s="27" t="s">
        <v>12024</v>
      </c>
      <c r="I489" s="27" t="s">
        <v>94</v>
      </c>
      <c r="J489" s="27" t="s">
        <v>1204</v>
      </c>
      <c r="K489" s="27" t="s">
        <v>281</v>
      </c>
      <c r="L489" s="27" t="s">
        <v>223</v>
      </c>
      <c r="M489" s="27" t="s">
        <v>1205</v>
      </c>
      <c r="N489" s="27" t="s">
        <v>1367</v>
      </c>
      <c r="O489" s="27">
        <v>13.0226709</v>
      </c>
      <c r="P489" s="27">
        <v>77.625771</v>
      </c>
      <c r="Q489" s="27" t="s">
        <v>12026</v>
      </c>
      <c r="R489" s="27" t="s">
        <v>1213</v>
      </c>
      <c r="S489" s="27" t="s">
        <v>1214</v>
      </c>
      <c r="T489" s="27" t="s">
        <v>1215</v>
      </c>
      <c r="U489" s="27" t="s">
        <v>7916</v>
      </c>
      <c r="V489" s="30">
        <v>1</v>
      </c>
      <c r="W489" s="27" t="s">
        <v>1217</v>
      </c>
      <c r="X489" s="27" t="s">
        <v>223</v>
      </c>
      <c r="Y489" s="27" t="s">
        <v>1218</v>
      </c>
      <c r="Z489" s="27" t="s">
        <v>147</v>
      </c>
      <c r="AA489" s="27" t="s">
        <v>150</v>
      </c>
      <c r="AB489" s="27">
        <v>0</v>
      </c>
      <c r="AC489" s="27">
        <v>0</v>
      </c>
      <c r="AD489" s="27" t="s">
        <v>10297</v>
      </c>
      <c r="AE489" s="27" t="b">
        <v>1</v>
      </c>
      <c r="AF489" s="31">
        <v>45938.678923611114</v>
      </c>
    </row>
    <row r="490" spans="1:32" ht="15.75" customHeight="1" x14ac:dyDescent="0.3">
      <c r="A490" s="27" t="s">
        <v>21</v>
      </c>
      <c r="B490" s="27" t="s">
        <v>22</v>
      </c>
      <c r="C490" s="27" t="s">
        <v>208</v>
      </c>
      <c r="D490" s="1" t="s">
        <v>12029</v>
      </c>
      <c r="E490" s="27" t="s">
        <v>5296</v>
      </c>
      <c r="F490" s="27" t="s">
        <v>12030</v>
      </c>
      <c r="G490" s="27" t="s">
        <v>12031</v>
      </c>
      <c r="H490" s="27" t="s">
        <v>12032</v>
      </c>
      <c r="I490" s="27" t="s">
        <v>94</v>
      </c>
      <c r="J490" s="27" t="s">
        <v>1204</v>
      </c>
      <c r="K490" s="27" t="s">
        <v>281</v>
      </c>
      <c r="L490" s="27" t="s">
        <v>223</v>
      </c>
      <c r="M490" s="27" t="s">
        <v>1205</v>
      </c>
      <c r="N490" s="27" t="s">
        <v>1367</v>
      </c>
      <c r="O490" s="27">
        <v>13.0226316</v>
      </c>
      <c r="P490" s="27">
        <v>77.625708000000003</v>
      </c>
      <c r="Q490" s="27" t="s">
        <v>12035</v>
      </c>
      <c r="R490" s="27" t="s">
        <v>1213</v>
      </c>
      <c r="S490" s="27" t="s">
        <v>1214</v>
      </c>
      <c r="T490" s="27" t="s">
        <v>1215</v>
      </c>
      <c r="U490" s="27" t="s">
        <v>7916</v>
      </c>
      <c r="V490" s="30">
        <v>1</v>
      </c>
      <c r="W490" s="27" t="s">
        <v>1217</v>
      </c>
      <c r="X490" s="27" t="s">
        <v>223</v>
      </c>
      <c r="Y490" s="27" t="s">
        <v>1218</v>
      </c>
      <c r="Z490" s="27" t="s">
        <v>147</v>
      </c>
      <c r="AA490" s="27" t="s">
        <v>150</v>
      </c>
      <c r="AB490" s="27">
        <v>0</v>
      </c>
      <c r="AC490" s="27">
        <v>0</v>
      </c>
      <c r="AD490" s="27" t="s">
        <v>10297</v>
      </c>
      <c r="AE490" s="27" t="b">
        <v>1</v>
      </c>
      <c r="AF490" s="31">
        <v>45938.680405092593</v>
      </c>
    </row>
    <row r="491" spans="1:32" ht="15.75" customHeight="1" x14ac:dyDescent="0.3">
      <c r="A491" s="27" t="s">
        <v>21</v>
      </c>
      <c r="B491" s="27" t="s">
        <v>22</v>
      </c>
      <c r="C491" s="27" t="s">
        <v>210</v>
      </c>
      <c r="D491" s="1" t="s">
        <v>12037</v>
      </c>
      <c r="E491" s="27" t="s">
        <v>5296</v>
      </c>
      <c r="F491" s="27" t="s">
        <v>12038</v>
      </c>
      <c r="G491" s="27" t="s">
        <v>12039</v>
      </c>
      <c r="H491" s="27" t="s">
        <v>12040</v>
      </c>
      <c r="I491" s="27" t="s">
        <v>94</v>
      </c>
      <c r="J491" s="27" t="s">
        <v>1204</v>
      </c>
      <c r="K491" s="27" t="s">
        <v>281</v>
      </c>
      <c r="L491" s="27" t="s">
        <v>223</v>
      </c>
      <c r="M491" s="27" t="s">
        <v>1205</v>
      </c>
      <c r="N491" s="27" t="s">
        <v>1367</v>
      </c>
      <c r="O491" s="27">
        <v>13.022661899999999</v>
      </c>
      <c r="P491" s="27">
        <v>77.625560500000006</v>
      </c>
      <c r="Q491" s="27" t="s">
        <v>12042</v>
      </c>
      <c r="R491" s="27" t="s">
        <v>1213</v>
      </c>
      <c r="S491" s="27" t="s">
        <v>1214</v>
      </c>
      <c r="T491" s="27" t="s">
        <v>1215</v>
      </c>
      <c r="U491" s="27" t="s">
        <v>7916</v>
      </c>
      <c r="V491" s="30">
        <v>1</v>
      </c>
      <c r="W491" s="27" t="s">
        <v>1217</v>
      </c>
      <c r="X491" s="27" t="s">
        <v>223</v>
      </c>
      <c r="Y491" s="27" t="s">
        <v>1218</v>
      </c>
      <c r="Z491" s="27" t="s">
        <v>147</v>
      </c>
      <c r="AA491" s="27" t="s">
        <v>150</v>
      </c>
      <c r="AB491" s="27">
        <v>0</v>
      </c>
      <c r="AC491" s="27">
        <v>0</v>
      </c>
      <c r="AD491" s="27" t="s">
        <v>10297</v>
      </c>
      <c r="AE491" s="27" t="b">
        <v>1</v>
      </c>
      <c r="AF491" s="31">
        <v>45938.681898148148</v>
      </c>
    </row>
    <row r="492" spans="1:32" ht="15.75" customHeight="1" x14ac:dyDescent="0.3">
      <c r="A492" s="27" t="s">
        <v>21</v>
      </c>
      <c r="B492" s="27" t="s">
        <v>22</v>
      </c>
      <c r="C492" s="27" t="s">
        <v>211</v>
      </c>
      <c r="D492" s="1" t="s">
        <v>12046</v>
      </c>
      <c r="E492" s="27" t="s">
        <v>5296</v>
      </c>
      <c r="F492" s="27" t="s">
        <v>12047</v>
      </c>
      <c r="G492" s="27" t="s">
        <v>12048</v>
      </c>
      <c r="H492" s="27" t="s">
        <v>12049</v>
      </c>
      <c r="I492" s="27" t="s">
        <v>94</v>
      </c>
      <c r="J492" s="27" t="s">
        <v>1204</v>
      </c>
      <c r="K492" s="27" t="s">
        <v>281</v>
      </c>
      <c r="L492" s="27" t="s">
        <v>223</v>
      </c>
      <c r="M492" s="27" t="s">
        <v>1205</v>
      </c>
      <c r="N492" s="27" t="s">
        <v>1367</v>
      </c>
      <c r="O492" s="27">
        <v>13.022636500000001</v>
      </c>
      <c r="P492" s="27">
        <v>77.625262699999993</v>
      </c>
      <c r="Q492" s="27" t="s">
        <v>12051</v>
      </c>
      <c r="R492" s="27" t="s">
        <v>1213</v>
      </c>
      <c r="S492" s="27" t="s">
        <v>1214</v>
      </c>
      <c r="T492" s="27" t="s">
        <v>1215</v>
      </c>
      <c r="U492" s="27" t="s">
        <v>7916</v>
      </c>
      <c r="V492" s="30">
        <v>1</v>
      </c>
      <c r="W492" s="27" t="s">
        <v>1217</v>
      </c>
      <c r="X492" s="27" t="s">
        <v>223</v>
      </c>
      <c r="Y492" s="27" t="s">
        <v>1218</v>
      </c>
      <c r="Z492" s="27" t="s">
        <v>147</v>
      </c>
      <c r="AA492" s="27" t="s">
        <v>150</v>
      </c>
      <c r="AB492" s="27">
        <v>0</v>
      </c>
      <c r="AC492" s="27">
        <v>0</v>
      </c>
      <c r="AD492" s="27" t="s">
        <v>10297</v>
      </c>
      <c r="AE492" s="27" t="b">
        <v>1</v>
      </c>
      <c r="AF492" s="31">
        <v>45938.68304398148</v>
      </c>
    </row>
    <row r="493" spans="1:32" ht="15.75" customHeight="1" x14ac:dyDescent="0.3">
      <c r="A493" s="27" t="s">
        <v>21</v>
      </c>
      <c r="B493" s="27" t="s">
        <v>22</v>
      </c>
      <c r="C493" s="27" t="s">
        <v>212</v>
      </c>
      <c r="D493" s="1" t="s">
        <v>12054</v>
      </c>
      <c r="E493" s="27" t="s">
        <v>5296</v>
      </c>
      <c r="F493" s="27" t="s">
        <v>12055</v>
      </c>
      <c r="G493" s="27" t="s">
        <v>12056</v>
      </c>
      <c r="H493" s="27" t="s">
        <v>12057</v>
      </c>
      <c r="I493" s="27" t="s">
        <v>94</v>
      </c>
      <c r="J493" s="27" t="s">
        <v>1204</v>
      </c>
      <c r="K493" s="27" t="s">
        <v>281</v>
      </c>
      <c r="L493" s="27" t="s">
        <v>223</v>
      </c>
      <c r="M493" s="27" t="s">
        <v>1205</v>
      </c>
      <c r="N493" s="27" t="s">
        <v>1367</v>
      </c>
      <c r="O493" s="27">
        <v>13.022630299999999</v>
      </c>
      <c r="P493" s="27">
        <v>77.624924100000001</v>
      </c>
      <c r="Q493" s="27" t="s">
        <v>12060</v>
      </c>
      <c r="R493" s="27" t="s">
        <v>1213</v>
      </c>
      <c r="S493" s="27" t="s">
        <v>1214</v>
      </c>
      <c r="T493" s="27" t="s">
        <v>1215</v>
      </c>
      <c r="U493" s="27" t="s">
        <v>7916</v>
      </c>
      <c r="V493" s="30">
        <v>1</v>
      </c>
      <c r="W493" s="27" t="s">
        <v>1217</v>
      </c>
      <c r="X493" s="27" t="s">
        <v>223</v>
      </c>
      <c r="Y493" s="27" t="s">
        <v>1218</v>
      </c>
      <c r="Z493" s="27" t="s">
        <v>147</v>
      </c>
      <c r="AA493" s="27" t="s">
        <v>150</v>
      </c>
      <c r="AB493" s="27">
        <v>0</v>
      </c>
      <c r="AC493" s="27">
        <v>0</v>
      </c>
      <c r="AD493" s="27" t="s">
        <v>10297</v>
      </c>
      <c r="AE493" s="27" t="b">
        <v>1</v>
      </c>
      <c r="AF493" s="31">
        <v>45938.684537037036</v>
      </c>
    </row>
    <row r="494" spans="1:32" ht="15.75" customHeight="1" x14ac:dyDescent="0.3">
      <c r="A494" s="27" t="s">
        <v>21</v>
      </c>
      <c r="B494" s="27" t="s">
        <v>22</v>
      </c>
      <c r="C494" s="27" t="s">
        <v>214</v>
      </c>
      <c r="D494" s="1" t="s">
        <v>12064</v>
      </c>
      <c r="E494" s="27" t="s">
        <v>5296</v>
      </c>
      <c r="F494" s="27" t="s">
        <v>12065</v>
      </c>
      <c r="G494" s="27" t="s">
        <v>12066</v>
      </c>
      <c r="H494" s="27" t="s">
        <v>12067</v>
      </c>
      <c r="I494" s="27" t="s">
        <v>94</v>
      </c>
      <c r="J494" s="27" t="s">
        <v>1204</v>
      </c>
      <c r="K494" s="27" t="s">
        <v>281</v>
      </c>
      <c r="L494" s="27" t="s">
        <v>223</v>
      </c>
      <c r="M494" s="27" t="s">
        <v>1205</v>
      </c>
      <c r="N494" s="27" t="s">
        <v>1367</v>
      </c>
      <c r="O494" s="27">
        <v>13.022601699999999</v>
      </c>
      <c r="P494" s="27">
        <v>77.624746999999999</v>
      </c>
      <c r="Q494" s="27" t="s">
        <v>12068</v>
      </c>
      <c r="R494" s="27" t="s">
        <v>1213</v>
      </c>
      <c r="S494" s="27" t="s">
        <v>1214</v>
      </c>
      <c r="T494" s="27" t="s">
        <v>1215</v>
      </c>
      <c r="U494" s="27" t="s">
        <v>7916</v>
      </c>
      <c r="V494" s="30">
        <v>1</v>
      </c>
      <c r="W494" s="27" t="s">
        <v>1217</v>
      </c>
      <c r="X494" s="27" t="s">
        <v>223</v>
      </c>
      <c r="Y494" s="27" t="s">
        <v>1218</v>
      </c>
      <c r="Z494" s="27" t="s">
        <v>147</v>
      </c>
      <c r="AA494" s="27" t="s">
        <v>150</v>
      </c>
      <c r="AB494" s="27">
        <v>0</v>
      </c>
      <c r="AC494" s="27">
        <v>0</v>
      </c>
      <c r="AD494" s="27" t="s">
        <v>10297</v>
      </c>
      <c r="AE494" s="27" t="b">
        <v>1</v>
      </c>
      <c r="AF494" s="31">
        <v>45938.685740740744</v>
      </c>
    </row>
    <row r="495" spans="1:32" ht="15.75" customHeight="1" x14ac:dyDescent="0.3">
      <c r="A495" s="27" t="s">
        <v>21</v>
      </c>
      <c r="B495" s="27" t="s">
        <v>22</v>
      </c>
      <c r="C495" s="27" t="s">
        <v>216</v>
      </c>
      <c r="D495" s="1" t="s">
        <v>12070</v>
      </c>
      <c r="E495" s="27" t="s">
        <v>5296</v>
      </c>
      <c r="F495" s="27" t="s">
        <v>12071</v>
      </c>
      <c r="G495" s="27" t="s">
        <v>12072</v>
      </c>
      <c r="H495" s="27" t="s">
        <v>12073</v>
      </c>
      <c r="I495" s="27" t="s">
        <v>94</v>
      </c>
      <c r="J495" s="27" t="s">
        <v>1204</v>
      </c>
      <c r="K495" s="27" t="s">
        <v>281</v>
      </c>
      <c r="L495" s="27" t="s">
        <v>223</v>
      </c>
      <c r="M495" s="27" t="s">
        <v>1205</v>
      </c>
      <c r="N495" s="27" t="s">
        <v>1367</v>
      </c>
      <c r="O495" s="27">
        <v>13.0226126</v>
      </c>
      <c r="P495" s="27">
        <v>77.624478499999995</v>
      </c>
      <c r="Q495" s="27" t="s">
        <v>12077</v>
      </c>
      <c r="R495" s="27" t="s">
        <v>1213</v>
      </c>
      <c r="S495" s="27" t="s">
        <v>1214</v>
      </c>
      <c r="T495" s="27" t="s">
        <v>1215</v>
      </c>
      <c r="U495" s="27" t="s">
        <v>7916</v>
      </c>
      <c r="V495" s="30">
        <v>1</v>
      </c>
      <c r="W495" s="27" t="s">
        <v>1217</v>
      </c>
      <c r="X495" s="27" t="s">
        <v>223</v>
      </c>
      <c r="Y495" s="27" t="s">
        <v>1218</v>
      </c>
      <c r="Z495" s="27" t="s">
        <v>147</v>
      </c>
      <c r="AA495" s="27" t="s">
        <v>150</v>
      </c>
      <c r="AB495" s="27">
        <v>0</v>
      </c>
      <c r="AC495" s="27">
        <v>0</v>
      </c>
      <c r="AD495" s="27" t="s">
        <v>10297</v>
      </c>
      <c r="AE495" s="27" t="b">
        <v>1</v>
      </c>
      <c r="AF495" s="31">
        <v>45938.686921296299</v>
      </c>
    </row>
    <row r="496" spans="1:32" ht="15.75" customHeight="1" x14ac:dyDescent="0.3">
      <c r="A496" s="27" t="s">
        <v>21</v>
      </c>
      <c r="B496" s="27" t="s">
        <v>22</v>
      </c>
      <c r="C496" s="27" t="s">
        <v>12081</v>
      </c>
      <c r="D496" s="1" t="s">
        <v>12080</v>
      </c>
      <c r="E496" s="27" t="s">
        <v>5296</v>
      </c>
      <c r="F496" s="27" t="s">
        <v>12082</v>
      </c>
      <c r="G496" s="27" t="s">
        <v>12083</v>
      </c>
      <c r="H496" s="27" t="s">
        <v>12084</v>
      </c>
      <c r="I496" s="27" t="s">
        <v>31</v>
      </c>
      <c r="J496" s="27" t="s">
        <v>1204</v>
      </c>
      <c r="K496" s="27" t="s">
        <v>281</v>
      </c>
      <c r="L496" s="27" t="s">
        <v>223</v>
      </c>
      <c r="M496" s="27" t="s">
        <v>1205</v>
      </c>
      <c r="N496" s="27" t="s">
        <v>1367</v>
      </c>
      <c r="O496" s="27">
        <v>13.022672</v>
      </c>
      <c r="P496" s="27">
        <v>77.624272300000001</v>
      </c>
      <c r="Q496" s="27" t="s">
        <v>12086</v>
      </c>
      <c r="R496" s="27" t="s">
        <v>1213</v>
      </c>
      <c r="S496" s="27" t="s">
        <v>1214</v>
      </c>
      <c r="T496" s="27" t="s">
        <v>1215</v>
      </c>
      <c r="U496" s="27" t="s">
        <v>7916</v>
      </c>
      <c r="V496" s="30">
        <v>1</v>
      </c>
      <c r="W496" s="27" t="s">
        <v>1217</v>
      </c>
      <c r="X496" s="27" t="s">
        <v>223</v>
      </c>
      <c r="Y496" s="27" t="s">
        <v>1218</v>
      </c>
      <c r="Z496" s="27" t="s">
        <v>147</v>
      </c>
      <c r="AA496" s="27" t="s">
        <v>150</v>
      </c>
      <c r="AB496" s="27">
        <v>0</v>
      </c>
      <c r="AC496" s="27">
        <v>0</v>
      </c>
      <c r="AD496" s="27" t="s">
        <v>10297</v>
      </c>
      <c r="AE496" s="27" t="b">
        <v>1</v>
      </c>
      <c r="AF496" s="31">
        <v>45938.687881944446</v>
      </c>
    </row>
    <row r="497" spans="1:32" ht="15.75" customHeight="1" x14ac:dyDescent="0.3">
      <c r="A497" s="27" t="s">
        <v>21</v>
      </c>
      <c r="B497" s="27" t="s">
        <v>22</v>
      </c>
      <c r="C497" s="27" t="s">
        <v>218</v>
      </c>
      <c r="D497" s="1" t="s">
        <v>12088</v>
      </c>
      <c r="E497" s="27" t="s">
        <v>5296</v>
      </c>
      <c r="F497" s="27" t="s">
        <v>12090</v>
      </c>
      <c r="G497" s="27" t="s">
        <v>12091</v>
      </c>
      <c r="H497" s="27" t="s">
        <v>12092</v>
      </c>
      <c r="I497" s="27" t="s">
        <v>94</v>
      </c>
      <c r="J497" s="27" t="s">
        <v>1204</v>
      </c>
      <c r="K497" s="27" t="s">
        <v>281</v>
      </c>
      <c r="L497" s="27" t="s">
        <v>223</v>
      </c>
      <c r="M497" s="27" t="s">
        <v>1205</v>
      </c>
      <c r="N497" s="27" t="s">
        <v>1367</v>
      </c>
      <c r="O497" s="27">
        <v>13.0228693</v>
      </c>
      <c r="P497" s="27">
        <v>77.624301299999999</v>
      </c>
      <c r="Q497" s="27" t="s">
        <v>12094</v>
      </c>
      <c r="R497" s="27" t="s">
        <v>1213</v>
      </c>
      <c r="S497" s="27" t="s">
        <v>1214</v>
      </c>
      <c r="T497" s="27" t="s">
        <v>1215</v>
      </c>
      <c r="U497" s="27" t="s">
        <v>7916</v>
      </c>
      <c r="V497" s="30">
        <v>1</v>
      </c>
      <c r="W497" s="27" t="s">
        <v>1217</v>
      </c>
      <c r="X497" s="27" t="s">
        <v>223</v>
      </c>
      <c r="Y497" s="27" t="s">
        <v>1218</v>
      </c>
      <c r="Z497" s="27" t="s">
        <v>147</v>
      </c>
      <c r="AA497" s="27" t="s">
        <v>150</v>
      </c>
      <c r="AB497" s="27">
        <v>0</v>
      </c>
      <c r="AC497" s="27">
        <v>0</v>
      </c>
      <c r="AD497" s="27" t="s">
        <v>10297</v>
      </c>
      <c r="AE497" s="27" t="b">
        <v>1</v>
      </c>
      <c r="AF497" s="31">
        <v>45938.688854166663</v>
      </c>
    </row>
    <row r="498" spans="1:32" ht="15.75" customHeight="1" x14ac:dyDescent="0.3">
      <c r="A498" s="27" t="s">
        <v>21</v>
      </c>
      <c r="B498" s="27" t="s">
        <v>22</v>
      </c>
      <c r="C498" s="27" t="s">
        <v>220</v>
      </c>
      <c r="D498" s="1" t="s">
        <v>12096</v>
      </c>
      <c r="E498" s="27" t="s">
        <v>5296</v>
      </c>
      <c r="F498" s="27" t="s">
        <v>12097</v>
      </c>
      <c r="G498" s="27" t="s">
        <v>12098</v>
      </c>
      <c r="H498" s="27" t="s">
        <v>12100</v>
      </c>
      <c r="I498" s="27" t="s">
        <v>94</v>
      </c>
      <c r="J498" s="27" t="s">
        <v>1204</v>
      </c>
      <c r="K498" s="27" t="s">
        <v>281</v>
      </c>
      <c r="L498" s="27" t="s">
        <v>223</v>
      </c>
      <c r="M498" s="27" t="s">
        <v>1205</v>
      </c>
      <c r="N498" s="27" t="s">
        <v>1367</v>
      </c>
      <c r="O498" s="27">
        <v>13.022974899999999</v>
      </c>
      <c r="P498" s="27">
        <v>77.6244528</v>
      </c>
      <c r="Q498" s="27" t="s">
        <v>12094</v>
      </c>
      <c r="R498" s="27" t="s">
        <v>1213</v>
      </c>
      <c r="S498" s="27" t="s">
        <v>1214</v>
      </c>
      <c r="T498" s="27" t="s">
        <v>1215</v>
      </c>
      <c r="U498" s="27" t="s">
        <v>7916</v>
      </c>
      <c r="V498" s="30">
        <v>1</v>
      </c>
      <c r="W498" s="27" t="s">
        <v>1217</v>
      </c>
      <c r="X498" s="27" t="s">
        <v>223</v>
      </c>
      <c r="Y498" s="27" t="s">
        <v>1218</v>
      </c>
      <c r="Z498" s="27" t="s">
        <v>147</v>
      </c>
      <c r="AA498" s="27" t="s">
        <v>150</v>
      </c>
      <c r="AB498" s="27">
        <v>0</v>
      </c>
      <c r="AC498" s="27">
        <v>0</v>
      </c>
      <c r="AD498" s="27" t="s">
        <v>10297</v>
      </c>
      <c r="AE498" s="27" t="b">
        <v>1</v>
      </c>
      <c r="AF498" s="31">
        <v>45938.689814814818</v>
      </c>
    </row>
    <row r="499" spans="1:32" ht="15.75" customHeight="1" x14ac:dyDescent="0.3">
      <c r="A499" s="27" t="s">
        <v>21</v>
      </c>
      <c r="B499" s="27" t="s">
        <v>22</v>
      </c>
      <c r="C499" s="27" t="s">
        <v>12106</v>
      </c>
      <c r="D499" s="1" t="s">
        <v>12105</v>
      </c>
      <c r="E499" s="27" t="s">
        <v>5296</v>
      </c>
      <c r="F499" s="27" t="s">
        <v>12108</v>
      </c>
      <c r="G499" s="27" t="s">
        <v>12109</v>
      </c>
      <c r="H499" s="27" t="s">
        <v>12110</v>
      </c>
      <c r="I499" s="27" t="s">
        <v>31</v>
      </c>
      <c r="J499" s="27" t="s">
        <v>1204</v>
      </c>
      <c r="K499" s="27" t="s">
        <v>281</v>
      </c>
      <c r="L499" s="27" t="s">
        <v>223</v>
      </c>
      <c r="M499" s="27" t="s">
        <v>1205</v>
      </c>
      <c r="N499" s="27" t="s">
        <v>1367</v>
      </c>
      <c r="O499" s="27">
        <v>13.022949499999999</v>
      </c>
      <c r="P499" s="27">
        <v>77.624702900000003</v>
      </c>
      <c r="Q499" s="27" t="s">
        <v>12112</v>
      </c>
      <c r="R499" s="27" t="s">
        <v>1213</v>
      </c>
      <c r="S499" s="27" t="s">
        <v>1214</v>
      </c>
      <c r="T499" s="27" t="s">
        <v>1215</v>
      </c>
      <c r="U499" s="27" t="s">
        <v>7916</v>
      </c>
      <c r="V499" s="30">
        <v>1</v>
      </c>
      <c r="W499" s="27" t="s">
        <v>1217</v>
      </c>
      <c r="X499" s="27" t="s">
        <v>223</v>
      </c>
      <c r="Y499" s="27" t="s">
        <v>1218</v>
      </c>
      <c r="Z499" s="27" t="s">
        <v>608</v>
      </c>
      <c r="AA499" s="27" t="s">
        <v>1074</v>
      </c>
      <c r="AB499" s="27">
        <v>0</v>
      </c>
      <c r="AC499" s="27">
        <v>0</v>
      </c>
      <c r="AD499" s="27" t="s">
        <v>10297</v>
      </c>
      <c r="AE499" s="27" t="b">
        <v>1</v>
      </c>
      <c r="AF499" s="31">
        <v>45938.691157407404</v>
      </c>
    </row>
    <row r="500" spans="1:32" ht="15.75" customHeight="1" x14ac:dyDescent="0.3">
      <c r="A500" s="27" t="s">
        <v>21</v>
      </c>
      <c r="B500" s="27" t="s">
        <v>22</v>
      </c>
      <c r="C500" s="27" t="s">
        <v>221</v>
      </c>
      <c r="D500" s="1" t="s">
        <v>12114</v>
      </c>
      <c r="E500" s="27" t="s">
        <v>5296</v>
      </c>
      <c r="F500" s="27" t="s">
        <v>12116</v>
      </c>
      <c r="G500" s="27" t="s">
        <v>12117</v>
      </c>
      <c r="H500" s="27" t="s">
        <v>12118</v>
      </c>
      <c r="I500" s="27" t="s">
        <v>94</v>
      </c>
      <c r="J500" s="27" t="s">
        <v>1204</v>
      </c>
      <c r="K500" s="27" t="s">
        <v>281</v>
      </c>
      <c r="L500" s="27" t="s">
        <v>223</v>
      </c>
      <c r="M500" s="27" t="s">
        <v>1205</v>
      </c>
      <c r="N500" s="27" t="s">
        <v>1367</v>
      </c>
      <c r="O500" s="27">
        <v>13.022960400000001</v>
      </c>
      <c r="P500" s="27">
        <v>77.624844899999999</v>
      </c>
      <c r="Q500" s="27" t="s">
        <v>12120</v>
      </c>
      <c r="R500" s="27" t="s">
        <v>1213</v>
      </c>
      <c r="S500" s="27" t="s">
        <v>1214</v>
      </c>
      <c r="T500" s="27" t="s">
        <v>1215</v>
      </c>
      <c r="U500" s="27" t="s">
        <v>7916</v>
      </c>
      <c r="V500" s="30">
        <v>1</v>
      </c>
      <c r="W500" s="27" t="s">
        <v>1217</v>
      </c>
      <c r="X500" s="27" t="s">
        <v>223</v>
      </c>
      <c r="Y500" s="27" t="s">
        <v>1218</v>
      </c>
      <c r="Z500" s="27" t="s">
        <v>147</v>
      </c>
      <c r="AA500" s="27" t="s">
        <v>150</v>
      </c>
      <c r="AB500" s="27">
        <v>0</v>
      </c>
      <c r="AC500" s="27">
        <v>0</v>
      </c>
      <c r="AD500" s="27" t="s">
        <v>10297</v>
      </c>
      <c r="AE500" s="27" t="b">
        <v>1</v>
      </c>
      <c r="AF500" s="31">
        <v>45938.692361111112</v>
      </c>
    </row>
    <row r="501" spans="1:32" ht="15.75" customHeight="1" x14ac:dyDescent="0.3">
      <c r="A501" s="27" t="s">
        <v>21</v>
      </c>
      <c r="B501" s="27" t="s">
        <v>22</v>
      </c>
      <c r="C501" s="27" t="s">
        <v>222</v>
      </c>
      <c r="D501" s="1" t="s">
        <v>12124</v>
      </c>
      <c r="E501" s="27" t="s">
        <v>5296</v>
      </c>
      <c r="F501" s="27" t="s">
        <v>12125</v>
      </c>
      <c r="G501" s="27" t="s">
        <v>12126</v>
      </c>
      <c r="H501" s="27" t="s">
        <v>12127</v>
      </c>
      <c r="I501" s="27" t="s">
        <v>94</v>
      </c>
      <c r="J501" s="27" t="s">
        <v>1204</v>
      </c>
      <c r="K501" s="27" t="s">
        <v>281</v>
      </c>
      <c r="L501" s="27" t="s">
        <v>223</v>
      </c>
      <c r="M501" s="27" t="s">
        <v>1205</v>
      </c>
      <c r="N501" s="27" t="s">
        <v>1367</v>
      </c>
      <c r="O501" s="27">
        <v>13.022934100000001</v>
      </c>
      <c r="P501" s="27">
        <v>77.625163200000003</v>
      </c>
      <c r="Q501" s="27" t="s">
        <v>12129</v>
      </c>
      <c r="R501" s="27" t="s">
        <v>1213</v>
      </c>
      <c r="S501" s="27" t="s">
        <v>1214</v>
      </c>
      <c r="T501" s="27" t="s">
        <v>1215</v>
      </c>
      <c r="U501" s="27" t="s">
        <v>7916</v>
      </c>
      <c r="V501" s="30">
        <v>1</v>
      </c>
      <c r="W501" s="27" t="s">
        <v>1217</v>
      </c>
      <c r="X501" s="27" t="s">
        <v>223</v>
      </c>
      <c r="Y501" s="27" t="s">
        <v>1218</v>
      </c>
      <c r="Z501" s="27" t="s">
        <v>147</v>
      </c>
      <c r="AA501" s="27" t="s">
        <v>150</v>
      </c>
      <c r="AB501" s="27">
        <v>0</v>
      </c>
      <c r="AC501" s="27">
        <v>0</v>
      </c>
      <c r="AD501" s="27" t="s">
        <v>10297</v>
      </c>
      <c r="AE501" s="27" t="b">
        <v>1</v>
      </c>
      <c r="AF501" s="31">
        <v>45938.693437499998</v>
      </c>
    </row>
    <row r="502" spans="1:32" ht="15.75" customHeight="1" x14ac:dyDescent="0.3">
      <c r="A502" s="27" t="s">
        <v>21</v>
      </c>
      <c r="B502" s="27" t="s">
        <v>22</v>
      </c>
      <c r="C502" s="27" t="s">
        <v>224</v>
      </c>
      <c r="D502" s="1" t="s">
        <v>12132</v>
      </c>
      <c r="E502" s="27" t="s">
        <v>5296</v>
      </c>
      <c r="F502" s="27" t="s">
        <v>12134</v>
      </c>
      <c r="G502" s="27" t="s">
        <v>12135</v>
      </c>
      <c r="H502" s="27" t="s">
        <v>12137</v>
      </c>
      <c r="I502" s="27" t="s">
        <v>121</v>
      </c>
      <c r="J502" s="27" t="s">
        <v>1204</v>
      </c>
      <c r="K502" s="27" t="s">
        <v>281</v>
      </c>
      <c r="L502" s="27" t="s">
        <v>223</v>
      </c>
      <c r="M502" s="27" t="s">
        <v>1205</v>
      </c>
      <c r="N502" s="27" t="s">
        <v>1367</v>
      </c>
      <c r="O502" s="27">
        <v>13.0230257</v>
      </c>
      <c r="P502" s="27">
        <v>77.625496999999996</v>
      </c>
      <c r="Q502" s="27" t="s">
        <v>12139</v>
      </c>
      <c r="R502" s="27" t="s">
        <v>1213</v>
      </c>
      <c r="S502" s="27" t="s">
        <v>1214</v>
      </c>
      <c r="T502" s="27" t="s">
        <v>1215</v>
      </c>
      <c r="U502" s="27" t="s">
        <v>7916</v>
      </c>
      <c r="V502" s="30">
        <v>1</v>
      </c>
      <c r="W502" s="27" t="s">
        <v>1217</v>
      </c>
      <c r="X502" s="27" t="s">
        <v>223</v>
      </c>
      <c r="Y502" s="27" t="s">
        <v>1218</v>
      </c>
      <c r="Z502" s="27" t="s">
        <v>147</v>
      </c>
      <c r="AA502" s="27" t="s">
        <v>150</v>
      </c>
      <c r="AB502" s="27">
        <v>0</v>
      </c>
      <c r="AC502" s="27">
        <v>0</v>
      </c>
      <c r="AD502" s="27" t="s">
        <v>10297</v>
      </c>
      <c r="AE502" s="27" t="b">
        <v>1</v>
      </c>
      <c r="AF502" s="31">
        <v>45938.694664351853</v>
      </c>
    </row>
    <row r="503" spans="1:32" ht="15.75" customHeight="1" x14ac:dyDescent="0.3">
      <c r="A503" s="27" t="s">
        <v>21</v>
      </c>
      <c r="B503" s="27" t="s">
        <v>22</v>
      </c>
      <c r="C503" s="27" t="s">
        <v>225</v>
      </c>
      <c r="D503" s="1" t="s">
        <v>12142</v>
      </c>
      <c r="E503" s="27" t="s">
        <v>5296</v>
      </c>
      <c r="F503" s="27" t="s">
        <v>12143</v>
      </c>
      <c r="G503" s="27" t="s">
        <v>12144</v>
      </c>
      <c r="H503" s="27" t="s">
        <v>12145</v>
      </c>
      <c r="I503" s="27" t="s">
        <v>31</v>
      </c>
      <c r="J503" s="27" t="s">
        <v>1204</v>
      </c>
      <c r="K503" s="27" t="s">
        <v>281</v>
      </c>
      <c r="L503" s="27" t="s">
        <v>223</v>
      </c>
      <c r="M503" s="27" t="s">
        <v>1205</v>
      </c>
      <c r="N503" s="27" t="s">
        <v>1367</v>
      </c>
      <c r="O503" s="27">
        <v>13.022964999999999</v>
      </c>
      <c r="P503" s="27">
        <v>77.625343299999997</v>
      </c>
      <c r="Q503" s="27" t="s">
        <v>12148</v>
      </c>
      <c r="R503" s="27" t="s">
        <v>1213</v>
      </c>
      <c r="S503" s="27" t="s">
        <v>1214</v>
      </c>
      <c r="T503" s="27" t="s">
        <v>1215</v>
      </c>
      <c r="U503" s="27" t="s">
        <v>7916</v>
      </c>
      <c r="V503" s="27" t="s">
        <v>81</v>
      </c>
      <c r="W503" s="27" t="s">
        <v>81</v>
      </c>
      <c r="X503" s="27" t="s">
        <v>81</v>
      </c>
      <c r="Y503" s="27" t="s">
        <v>81</v>
      </c>
      <c r="Z503" s="27" t="s">
        <v>81</v>
      </c>
      <c r="AA503" s="27" t="s">
        <v>81</v>
      </c>
      <c r="AB503" s="27">
        <v>0</v>
      </c>
      <c r="AC503" s="27">
        <v>0</v>
      </c>
      <c r="AD503" s="27" t="s">
        <v>10297</v>
      </c>
      <c r="AE503" s="27" t="b">
        <v>1</v>
      </c>
      <c r="AF503" s="31">
        <v>45938.697847222225</v>
      </c>
    </row>
    <row r="504" spans="1:32" ht="15.75" customHeight="1" x14ac:dyDescent="0.3">
      <c r="A504" s="27" t="s">
        <v>21</v>
      </c>
      <c r="B504" s="27" t="s">
        <v>22</v>
      </c>
      <c r="C504" s="27" t="s">
        <v>226</v>
      </c>
      <c r="D504" s="1" t="s">
        <v>12151</v>
      </c>
      <c r="E504" s="27" t="s">
        <v>5296</v>
      </c>
      <c r="F504" s="27" t="s">
        <v>12153</v>
      </c>
      <c r="G504" s="27" t="s">
        <v>12154</v>
      </c>
      <c r="H504" s="27"/>
      <c r="I504" s="27" t="s">
        <v>94</v>
      </c>
      <c r="J504" s="27" t="s">
        <v>1204</v>
      </c>
      <c r="K504" s="27" t="s">
        <v>281</v>
      </c>
      <c r="L504" s="27" t="s">
        <v>223</v>
      </c>
      <c r="M504" s="27" t="s">
        <v>1205</v>
      </c>
      <c r="N504" s="27" t="s">
        <v>1367</v>
      </c>
      <c r="O504" s="27">
        <v>13.0228304</v>
      </c>
      <c r="P504" s="27">
        <v>77.624355100000002</v>
      </c>
      <c r="Q504" s="27" t="s">
        <v>12094</v>
      </c>
      <c r="R504" s="27" t="s">
        <v>1213</v>
      </c>
      <c r="S504" s="27" t="s">
        <v>1214</v>
      </c>
      <c r="T504" s="27" t="s">
        <v>1215</v>
      </c>
      <c r="U504" s="27" t="s">
        <v>7916</v>
      </c>
      <c r="V504" s="30">
        <v>1</v>
      </c>
      <c r="W504" s="27" t="s">
        <v>1217</v>
      </c>
      <c r="X504" s="27" t="s">
        <v>223</v>
      </c>
      <c r="Y504" s="27" t="s">
        <v>1218</v>
      </c>
      <c r="Z504" s="27" t="s">
        <v>147</v>
      </c>
      <c r="AA504" s="27" t="s">
        <v>150</v>
      </c>
      <c r="AB504" s="27">
        <v>0</v>
      </c>
      <c r="AC504" s="27">
        <v>0</v>
      </c>
      <c r="AD504" s="27" t="s">
        <v>10297</v>
      </c>
      <c r="AE504" s="27" t="b">
        <v>1</v>
      </c>
      <c r="AF504" s="31">
        <v>45938.698958333334</v>
      </c>
    </row>
    <row r="505" spans="1:32" ht="15.75" customHeight="1" x14ac:dyDescent="0.3">
      <c r="A505" s="27" t="s">
        <v>21</v>
      </c>
      <c r="B505" s="27" t="s">
        <v>22</v>
      </c>
      <c r="C505" s="27" t="s">
        <v>12158</v>
      </c>
      <c r="D505" s="1" t="s">
        <v>12157</v>
      </c>
      <c r="E505" s="27" t="s">
        <v>6583</v>
      </c>
      <c r="F505" s="27" t="s">
        <v>12159</v>
      </c>
      <c r="G505" s="27" t="s">
        <v>12160</v>
      </c>
      <c r="H505" s="27" t="s">
        <v>12161</v>
      </c>
      <c r="I505" s="27" t="s">
        <v>31</v>
      </c>
      <c r="J505" s="27" t="s">
        <v>1204</v>
      </c>
      <c r="K505" s="27" t="s">
        <v>281</v>
      </c>
      <c r="L505" s="27" t="s">
        <v>223</v>
      </c>
      <c r="M505" s="27" t="s">
        <v>1205</v>
      </c>
      <c r="N505" s="27" t="s">
        <v>1367</v>
      </c>
      <c r="O505" s="27">
        <v>13.0226214</v>
      </c>
      <c r="P505" s="27">
        <v>77.623684600000004</v>
      </c>
      <c r="Q505" s="27" t="s">
        <v>12165</v>
      </c>
      <c r="R505" s="27" t="s">
        <v>1213</v>
      </c>
      <c r="S505" s="27" t="s">
        <v>1214</v>
      </c>
      <c r="T505" s="27" t="s">
        <v>1215</v>
      </c>
      <c r="U505" s="27" t="s">
        <v>7916</v>
      </c>
      <c r="V505" s="30">
        <v>1</v>
      </c>
      <c r="W505" s="27" t="s">
        <v>1217</v>
      </c>
      <c r="X505" s="27" t="s">
        <v>223</v>
      </c>
      <c r="Y505" s="27" t="s">
        <v>1218</v>
      </c>
      <c r="Z505" s="27" t="s">
        <v>147</v>
      </c>
      <c r="AA505" s="27" t="s">
        <v>150</v>
      </c>
      <c r="AB505" s="27">
        <v>0</v>
      </c>
      <c r="AC505" s="27">
        <v>0</v>
      </c>
      <c r="AD505" s="27" t="s">
        <v>10297</v>
      </c>
      <c r="AE505" s="27" t="b">
        <v>1</v>
      </c>
      <c r="AF505" s="31">
        <v>45938.701585648145</v>
      </c>
    </row>
    <row r="506" spans="1:32" ht="15.75" customHeight="1" x14ac:dyDescent="0.3">
      <c r="A506" s="27" t="s">
        <v>21</v>
      </c>
      <c r="B506" s="27" t="s">
        <v>22</v>
      </c>
      <c r="C506" s="27" t="s">
        <v>12170</v>
      </c>
      <c r="D506" s="1" t="s">
        <v>12169</v>
      </c>
      <c r="E506" s="27" t="s">
        <v>6583</v>
      </c>
      <c r="F506" s="27" t="s">
        <v>12172</v>
      </c>
      <c r="G506" s="27" t="s">
        <v>12173</v>
      </c>
      <c r="H506" s="27" t="s">
        <v>12174</v>
      </c>
      <c r="I506" s="27" t="s">
        <v>31</v>
      </c>
      <c r="J506" s="27" t="s">
        <v>1204</v>
      </c>
      <c r="K506" s="27" t="s">
        <v>281</v>
      </c>
      <c r="L506" s="27" t="s">
        <v>223</v>
      </c>
      <c r="M506" s="27" t="s">
        <v>1205</v>
      </c>
      <c r="N506" s="27" t="s">
        <v>1367</v>
      </c>
      <c r="O506" s="27">
        <v>13.02262</v>
      </c>
      <c r="P506" s="27">
        <v>77.623783599999996</v>
      </c>
      <c r="Q506" s="27" t="s">
        <v>12175</v>
      </c>
      <c r="R506" s="27" t="s">
        <v>1213</v>
      </c>
      <c r="S506" s="27" t="s">
        <v>1214</v>
      </c>
      <c r="T506" s="27" t="s">
        <v>1215</v>
      </c>
      <c r="U506" s="27" t="s">
        <v>7916</v>
      </c>
      <c r="V506" s="30">
        <v>1</v>
      </c>
      <c r="W506" s="27" t="s">
        <v>1217</v>
      </c>
      <c r="X506" s="27" t="s">
        <v>223</v>
      </c>
      <c r="Y506" s="27" t="s">
        <v>1218</v>
      </c>
      <c r="Z506" s="27" t="s">
        <v>608</v>
      </c>
      <c r="AA506" s="27" t="s">
        <v>6312</v>
      </c>
      <c r="AB506" s="30">
        <v>0</v>
      </c>
      <c r="AC506" s="30">
        <v>0</v>
      </c>
      <c r="AD506" s="27" t="s">
        <v>10297</v>
      </c>
      <c r="AE506" s="27" t="b">
        <v>1</v>
      </c>
      <c r="AF506" s="31">
        <v>45938.703356481485</v>
      </c>
    </row>
    <row r="507" spans="1:32" ht="15.75" customHeight="1" x14ac:dyDescent="0.3">
      <c r="A507" s="27" t="s">
        <v>21</v>
      </c>
      <c r="B507" s="27" t="s">
        <v>22</v>
      </c>
      <c r="C507" s="27" t="s">
        <v>227</v>
      </c>
      <c r="D507" s="1" t="s">
        <v>12179</v>
      </c>
      <c r="E507" s="27" t="s">
        <v>6583</v>
      </c>
      <c r="F507" s="27" t="s">
        <v>12180</v>
      </c>
      <c r="G507" s="27" t="s">
        <v>12181</v>
      </c>
      <c r="H507" s="27" t="s">
        <v>12182</v>
      </c>
      <c r="I507" s="27" t="s">
        <v>31</v>
      </c>
      <c r="J507" s="27" t="s">
        <v>1204</v>
      </c>
      <c r="K507" s="27" t="s">
        <v>281</v>
      </c>
      <c r="L507" s="27" t="s">
        <v>223</v>
      </c>
      <c r="M507" s="27" t="s">
        <v>1205</v>
      </c>
      <c r="N507" s="27" t="s">
        <v>1367</v>
      </c>
      <c r="O507" s="27">
        <v>13.0228123</v>
      </c>
      <c r="P507" s="27">
        <v>77.623842600000003</v>
      </c>
      <c r="Q507" s="27" t="s">
        <v>12185</v>
      </c>
      <c r="R507" s="27" t="s">
        <v>1213</v>
      </c>
      <c r="S507" s="27" t="s">
        <v>1214</v>
      </c>
      <c r="T507" s="27" t="s">
        <v>1215</v>
      </c>
      <c r="U507" s="27" t="s">
        <v>7916</v>
      </c>
      <c r="V507" s="30">
        <v>1</v>
      </c>
      <c r="W507" s="27" t="s">
        <v>1217</v>
      </c>
      <c r="X507" s="27" t="s">
        <v>223</v>
      </c>
      <c r="Y507" s="27" t="s">
        <v>1218</v>
      </c>
      <c r="Z507" s="27" t="s">
        <v>147</v>
      </c>
      <c r="AA507" s="27" t="s">
        <v>150</v>
      </c>
      <c r="AB507" s="27">
        <v>0</v>
      </c>
      <c r="AC507" s="27">
        <v>0</v>
      </c>
      <c r="AD507" s="27" t="s">
        <v>10297</v>
      </c>
      <c r="AE507" s="27" t="b">
        <v>1</v>
      </c>
      <c r="AF507" s="31">
        <v>45938.704421296294</v>
      </c>
    </row>
    <row r="508" spans="1:32" ht="15.75" customHeight="1" x14ac:dyDescent="0.3">
      <c r="A508" s="27" t="s">
        <v>21</v>
      </c>
      <c r="B508" s="27" t="s">
        <v>22</v>
      </c>
      <c r="C508" s="27" t="s">
        <v>228</v>
      </c>
      <c r="D508" s="1" t="s">
        <v>12188</v>
      </c>
      <c r="E508" s="27" t="s">
        <v>6583</v>
      </c>
      <c r="F508" s="27" t="s">
        <v>12189</v>
      </c>
      <c r="G508" s="27" t="s">
        <v>12190</v>
      </c>
      <c r="H508" s="27" t="s">
        <v>12191</v>
      </c>
      <c r="I508" s="27" t="s">
        <v>31</v>
      </c>
      <c r="J508" s="27" t="s">
        <v>1283</v>
      </c>
      <c r="K508" s="27" t="s">
        <v>281</v>
      </c>
      <c r="L508" s="27" t="s">
        <v>223</v>
      </c>
      <c r="M508" s="27" t="s">
        <v>1205</v>
      </c>
      <c r="N508" s="27" t="s">
        <v>151</v>
      </c>
      <c r="O508" s="27">
        <v>13.0230196</v>
      </c>
      <c r="P508" s="27">
        <v>77.623916100000002</v>
      </c>
      <c r="Q508" s="27" t="s">
        <v>6595</v>
      </c>
      <c r="R508" s="27" t="s">
        <v>1213</v>
      </c>
      <c r="S508" s="27" t="s">
        <v>7936</v>
      </c>
      <c r="T508" s="27" t="s">
        <v>1215</v>
      </c>
      <c r="U508" s="27" t="s">
        <v>7916</v>
      </c>
      <c r="V508" s="30">
        <v>1</v>
      </c>
      <c r="W508" s="27" t="s">
        <v>1217</v>
      </c>
      <c r="X508" s="27" t="s">
        <v>223</v>
      </c>
      <c r="Y508" s="27" t="s">
        <v>1218</v>
      </c>
      <c r="Z508" s="27" t="s">
        <v>147</v>
      </c>
      <c r="AA508" s="27" t="s">
        <v>150</v>
      </c>
      <c r="AB508" s="30">
        <v>502</v>
      </c>
      <c r="AC508" s="30">
        <v>502</v>
      </c>
      <c r="AD508" s="27" t="s">
        <v>11158</v>
      </c>
      <c r="AE508" s="27" t="b">
        <v>1</v>
      </c>
      <c r="AF508" s="31">
        <v>46092.545613425929</v>
      </c>
    </row>
    <row r="509" spans="1:32" ht="15.75" customHeight="1" x14ac:dyDescent="0.3">
      <c r="A509" s="27" t="s">
        <v>21</v>
      </c>
      <c r="B509" s="27" t="s">
        <v>22</v>
      </c>
      <c r="C509" s="27" t="s">
        <v>229</v>
      </c>
      <c r="D509" s="1" t="s">
        <v>12196</v>
      </c>
      <c r="E509" s="27" t="s">
        <v>6583</v>
      </c>
      <c r="F509" s="27" t="s">
        <v>12197</v>
      </c>
      <c r="G509" s="27" t="s">
        <v>12198</v>
      </c>
      <c r="H509" s="27" t="s">
        <v>12199</v>
      </c>
      <c r="I509" s="27" t="s">
        <v>31</v>
      </c>
      <c r="J509" s="27" t="s">
        <v>1283</v>
      </c>
      <c r="K509" s="27" t="s">
        <v>281</v>
      </c>
      <c r="L509" s="27" t="s">
        <v>223</v>
      </c>
      <c r="M509" s="27" t="s">
        <v>1205</v>
      </c>
      <c r="N509" s="27" t="s">
        <v>151</v>
      </c>
      <c r="O509" s="27">
        <v>13.0233889</v>
      </c>
      <c r="P509" s="27">
        <v>77.623854399999999</v>
      </c>
      <c r="Q509" s="27" t="s">
        <v>5760</v>
      </c>
      <c r="R509" s="27" t="s">
        <v>1213</v>
      </c>
      <c r="S509" s="27" t="s">
        <v>7936</v>
      </c>
      <c r="T509" s="27" t="s">
        <v>1215</v>
      </c>
      <c r="U509" s="27" t="s">
        <v>7916</v>
      </c>
      <c r="V509" s="30">
        <v>1</v>
      </c>
      <c r="W509" s="27" t="s">
        <v>1217</v>
      </c>
      <c r="X509" s="27" t="s">
        <v>223</v>
      </c>
      <c r="Y509" s="27" t="s">
        <v>1218</v>
      </c>
      <c r="Z509" s="27" t="s">
        <v>775</v>
      </c>
      <c r="AA509" s="27" t="s">
        <v>777</v>
      </c>
      <c r="AB509" s="30">
        <v>503</v>
      </c>
      <c r="AC509" s="30">
        <v>503</v>
      </c>
      <c r="AD509" s="27" t="s">
        <v>11158</v>
      </c>
      <c r="AE509" s="27" t="b">
        <v>1</v>
      </c>
      <c r="AF509" s="31">
        <v>46092.539675925924</v>
      </c>
    </row>
    <row r="510" spans="1:32" ht="15.75" customHeight="1" x14ac:dyDescent="0.3">
      <c r="A510" s="27" t="s">
        <v>21</v>
      </c>
      <c r="B510" s="27" t="s">
        <v>22</v>
      </c>
      <c r="C510" s="27" t="s">
        <v>12203</v>
      </c>
      <c r="D510" s="1" t="s">
        <v>12202</v>
      </c>
      <c r="E510" s="27" t="s">
        <v>12204</v>
      </c>
      <c r="F510" s="27" t="s">
        <v>12205</v>
      </c>
      <c r="G510" s="27" t="s">
        <v>12206</v>
      </c>
      <c r="H510" s="27" t="s">
        <v>12208</v>
      </c>
      <c r="I510" s="27" t="s">
        <v>31</v>
      </c>
      <c r="J510" s="27" t="s">
        <v>1283</v>
      </c>
      <c r="K510" s="27" t="s">
        <v>145</v>
      </c>
      <c r="L510" s="27" t="s">
        <v>223</v>
      </c>
      <c r="M510" s="27" t="s">
        <v>8111</v>
      </c>
      <c r="N510" s="27" t="s">
        <v>151</v>
      </c>
      <c r="O510" s="27">
        <v>13.021229099999999</v>
      </c>
      <c r="P510" s="27">
        <v>77.625845699999999</v>
      </c>
      <c r="Q510" s="27" t="s">
        <v>11694</v>
      </c>
      <c r="R510" s="27" t="s">
        <v>8111</v>
      </c>
      <c r="S510" s="27" t="s">
        <v>1681</v>
      </c>
      <c r="T510" s="27" t="s">
        <v>1215</v>
      </c>
      <c r="U510" s="27" t="s">
        <v>7906</v>
      </c>
      <c r="V510" s="30">
        <v>1</v>
      </c>
      <c r="W510" s="27" t="s">
        <v>1217</v>
      </c>
      <c r="X510" s="27" t="s">
        <v>223</v>
      </c>
      <c r="Y510" s="27" t="s">
        <v>1218</v>
      </c>
      <c r="Z510" s="27" t="s">
        <v>147</v>
      </c>
      <c r="AA510" s="27" t="s">
        <v>1490</v>
      </c>
      <c r="AB510" s="27">
        <v>0</v>
      </c>
      <c r="AC510" s="27">
        <v>0</v>
      </c>
      <c r="AD510" s="27" t="s">
        <v>1220</v>
      </c>
      <c r="AE510" s="27" t="b">
        <v>0</v>
      </c>
      <c r="AF510" s="31">
        <v>45943.50613425926</v>
      </c>
    </row>
    <row r="511" spans="1:32" ht="15.75" customHeight="1" x14ac:dyDescent="0.3">
      <c r="A511" s="27" t="s">
        <v>21</v>
      </c>
      <c r="B511" s="27" t="s">
        <v>22</v>
      </c>
      <c r="C511" s="27" t="s">
        <v>12214</v>
      </c>
      <c r="D511" s="1" t="s">
        <v>12213</v>
      </c>
      <c r="E511" s="27" t="s">
        <v>12204</v>
      </c>
      <c r="F511" s="27" t="s">
        <v>12216</v>
      </c>
      <c r="G511" s="27" t="s">
        <v>12217</v>
      </c>
      <c r="H511" s="27" t="s">
        <v>12218</v>
      </c>
      <c r="I511" s="27" t="s">
        <v>31</v>
      </c>
      <c r="J511" s="27" t="s">
        <v>1283</v>
      </c>
      <c r="K511" s="27" t="s">
        <v>281</v>
      </c>
      <c r="L511" s="27" t="s">
        <v>223</v>
      </c>
      <c r="M511" s="27" t="s">
        <v>1205</v>
      </c>
      <c r="N511" s="27" t="s">
        <v>151</v>
      </c>
      <c r="O511" s="27">
        <v>13.0212599</v>
      </c>
      <c r="P511" s="27">
        <v>77.625960699999993</v>
      </c>
      <c r="Q511" s="27" t="s">
        <v>12220</v>
      </c>
      <c r="R511" s="27" t="s">
        <v>1213</v>
      </c>
      <c r="S511" s="27" t="s">
        <v>1214</v>
      </c>
      <c r="T511" s="27" t="s">
        <v>1215</v>
      </c>
      <c r="U511" s="27" t="s">
        <v>7916</v>
      </c>
      <c r="V511" s="27" t="s">
        <v>81</v>
      </c>
      <c r="W511" s="27" t="s">
        <v>81</v>
      </c>
      <c r="X511" s="27" t="s">
        <v>81</v>
      </c>
      <c r="Y511" s="27" t="s">
        <v>81</v>
      </c>
      <c r="Z511" s="27" t="s">
        <v>81</v>
      </c>
      <c r="AA511" s="27" t="s">
        <v>81</v>
      </c>
      <c r="AB511" s="27">
        <v>0</v>
      </c>
      <c r="AC511" s="27">
        <v>0</v>
      </c>
      <c r="AD511" s="27" t="s">
        <v>1220</v>
      </c>
      <c r="AE511" s="27" t="b">
        <v>1</v>
      </c>
      <c r="AF511" s="31">
        <v>45943.506504629629</v>
      </c>
    </row>
    <row r="512" spans="1:32" ht="15.75" customHeight="1" x14ac:dyDescent="0.3">
      <c r="A512" s="27" t="s">
        <v>21</v>
      </c>
      <c r="B512" s="27" t="s">
        <v>22</v>
      </c>
      <c r="C512" s="27" t="s">
        <v>12224</v>
      </c>
      <c r="D512" s="1" t="s">
        <v>12222</v>
      </c>
      <c r="E512" s="27" t="s">
        <v>12204</v>
      </c>
      <c r="F512" s="27" t="s">
        <v>12225</v>
      </c>
      <c r="G512" s="27"/>
      <c r="H512" s="27"/>
      <c r="I512" s="27" t="s">
        <v>31</v>
      </c>
      <c r="J512" s="27" t="s">
        <v>1283</v>
      </c>
      <c r="K512" s="27" t="s">
        <v>145</v>
      </c>
      <c r="L512" s="27" t="s">
        <v>223</v>
      </c>
      <c r="M512" s="27" t="s">
        <v>8111</v>
      </c>
      <c r="N512" s="27" t="s">
        <v>1540</v>
      </c>
      <c r="O512" s="27">
        <v>13.021175899999999</v>
      </c>
      <c r="P512" s="27">
        <v>77.625628500000005</v>
      </c>
      <c r="Q512" s="27" t="s">
        <v>12228</v>
      </c>
      <c r="R512" s="27" t="s">
        <v>8111</v>
      </c>
      <c r="S512" s="27" t="s">
        <v>1681</v>
      </c>
      <c r="T512" s="27" t="s">
        <v>1215</v>
      </c>
      <c r="U512" s="27" t="s">
        <v>7906</v>
      </c>
      <c r="V512" s="30">
        <v>1</v>
      </c>
      <c r="W512" s="27" t="s">
        <v>1217</v>
      </c>
      <c r="X512" s="27" t="s">
        <v>223</v>
      </c>
      <c r="Y512" s="27" t="s">
        <v>1218</v>
      </c>
      <c r="Z512" s="27" t="s">
        <v>147</v>
      </c>
      <c r="AA512" s="27" t="s">
        <v>1490</v>
      </c>
      <c r="AB512" s="30">
        <v>0</v>
      </c>
      <c r="AC512" s="30">
        <v>0</v>
      </c>
      <c r="AD512" s="27" t="s">
        <v>1544</v>
      </c>
      <c r="AE512" s="27" t="b">
        <v>0</v>
      </c>
      <c r="AF512" s="31">
        <v>46055.799756944441</v>
      </c>
    </row>
    <row r="513" spans="1:32" ht="15.75" customHeight="1" x14ac:dyDescent="0.3">
      <c r="A513" s="27" t="s">
        <v>21</v>
      </c>
      <c r="B513" s="27" t="s">
        <v>22</v>
      </c>
      <c r="C513" s="27" t="s">
        <v>12232</v>
      </c>
      <c r="D513" s="1" t="s">
        <v>12231</v>
      </c>
      <c r="E513" s="27" t="s">
        <v>12204</v>
      </c>
      <c r="F513" s="27" t="s">
        <v>12233</v>
      </c>
      <c r="G513" s="27"/>
      <c r="H513" s="27"/>
      <c r="I513" s="27" t="s">
        <v>31</v>
      </c>
      <c r="J513" s="27" t="s">
        <v>1283</v>
      </c>
      <c r="K513" s="27" t="s">
        <v>145</v>
      </c>
      <c r="L513" s="27" t="s">
        <v>223</v>
      </c>
      <c r="M513" s="27" t="s">
        <v>8111</v>
      </c>
      <c r="N513" s="27" t="s">
        <v>1540</v>
      </c>
      <c r="O513" s="27">
        <v>13.021160699999999</v>
      </c>
      <c r="P513" s="27">
        <v>77.626308300000005</v>
      </c>
      <c r="Q513" s="27" t="s">
        <v>12236</v>
      </c>
      <c r="R513" s="27" t="s">
        <v>8111</v>
      </c>
      <c r="S513" s="27" t="s">
        <v>1681</v>
      </c>
      <c r="T513" s="27" t="s">
        <v>1215</v>
      </c>
      <c r="U513" s="27" t="s">
        <v>7906</v>
      </c>
      <c r="V513" s="30">
        <v>1</v>
      </c>
      <c r="W513" s="27" t="s">
        <v>1217</v>
      </c>
      <c r="X513" s="27" t="s">
        <v>223</v>
      </c>
      <c r="Y513" s="27" t="s">
        <v>1218</v>
      </c>
      <c r="Z513" s="27" t="s">
        <v>147</v>
      </c>
      <c r="AA513" s="27" t="s">
        <v>1490</v>
      </c>
      <c r="AB513" s="30">
        <v>0</v>
      </c>
      <c r="AC513" s="30">
        <v>0</v>
      </c>
      <c r="AD513" s="27" t="s">
        <v>1544</v>
      </c>
      <c r="AE513" s="27" t="b">
        <v>0</v>
      </c>
      <c r="AF513" s="31">
        <v>46055.799768518518</v>
      </c>
    </row>
    <row r="514" spans="1:32" ht="15.75" customHeight="1" x14ac:dyDescent="0.3">
      <c r="A514" s="27" t="s">
        <v>21</v>
      </c>
      <c r="B514" s="27" t="s">
        <v>22</v>
      </c>
      <c r="C514" s="27" t="s">
        <v>12241</v>
      </c>
      <c r="D514" s="1" t="s">
        <v>12240</v>
      </c>
      <c r="E514" s="27" t="s">
        <v>12204</v>
      </c>
      <c r="F514" s="27" t="s">
        <v>12242</v>
      </c>
      <c r="G514" s="27"/>
      <c r="H514" s="27"/>
      <c r="I514" s="27" t="s">
        <v>31</v>
      </c>
      <c r="J514" s="27" t="s">
        <v>1283</v>
      </c>
      <c r="K514" s="27" t="s">
        <v>145</v>
      </c>
      <c r="L514" s="27" t="s">
        <v>223</v>
      </c>
      <c r="M514" s="27" t="s">
        <v>8111</v>
      </c>
      <c r="N514" s="27" t="s">
        <v>1540</v>
      </c>
      <c r="O514" s="27">
        <v>13.0211462</v>
      </c>
      <c r="P514" s="27">
        <v>77.626609200000004</v>
      </c>
      <c r="Q514" s="27" t="s">
        <v>12244</v>
      </c>
      <c r="R514" s="27" t="s">
        <v>8111</v>
      </c>
      <c r="S514" s="27" t="s">
        <v>1681</v>
      </c>
      <c r="T514" s="27" t="s">
        <v>1215</v>
      </c>
      <c r="U514" s="27" t="s">
        <v>7906</v>
      </c>
      <c r="V514" s="30">
        <v>1</v>
      </c>
      <c r="W514" s="27" t="s">
        <v>1217</v>
      </c>
      <c r="X514" s="27" t="s">
        <v>223</v>
      </c>
      <c r="Y514" s="27" t="s">
        <v>1218</v>
      </c>
      <c r="Z514" s="27" t="s">
        <v>147</v>
      </c>
      <c r="AA514" s="27" t="s">
        <v>1490</v>
      </c>
      <c r="AB514" s="30">
        <v>0</v>
      </c>
      <c r="AC514" s="30">
        <v>0</v>
      </c>
      <c r="AD514" s="27" t="s">
        <v>1544</v>
      </c>
      <c r="AE514" s="27" t="b">
        <v>0</v>
      </c>
      <c r="AF514" s="31">
        <v>46055.799791666665</v>
      </c>
    </row>
    <row r="515" spans="1:32" ht="15.75" customHeight="1" x14ac:dyDescent="0.3">
      <c r="A515" s="27" t="s">
        <v>21</v>
      </c>
      <c r="B515" s="27" t="s">
        <v>22</v>
      </c>
      <c r="C515" s="27" t="s">
        <v>12249</v>
      </c>
      <c r="D515" s="1" t="s">
        <v>12247</v>
      </c>
      <c r="E515" s="27" t="s">
        <v>12204</v>
      </c>
      <c r="F515" s="27" t="s">
        <v>12250</v>
      </c>
      <c r="G515" s="27"/>
      <c r="H515" s="27"/>
      <c r="I515" s="27" t="s">
        <v>31</v>
      </c>
      <c r="J515" s="27" t="s">
        <v>1283</v>
      </c>
      <c r="K515" s="27" t="s">
        <v>145</v>
      </c>
      <c r="L515" s="27" t="s">
        <v>223</v>
      </c>
      <c r="M515" s="27" t="s">
        <v>8111</v>
      </c>
      <c r="N515" s="27" t="s">
        <v>1540</v>
      </c>
      <c r="O515" s="27">
        <v>13.0211389</v>
      </c>
      <c r="P515" s="27">
        <v>77.626988800000007</v>
      </c>
      <c r="Q515" s="27" t="s">
        <v>12252</v>
      </c>
      <c r="R515" s="27" t="s">
        <v>8111</v>
      </c>
      <c r="S515" s="27" t="s">
        <v>1681</v>
      </c>
      <c r="T515" s="27" t="s">
        <v>1215</v>
      </c>
      <c r="U515" s="27" t="s">
        <v>7906</v>
      </c>
      <c r="V515" s="30">
        <v>1</v>
      </c>
      <c r="W515" s="27" t="s">
        <v>1217</v>
      </c>
      <c r="X515" s="27" t="s">
        <v>223</v>
      </c>
      <c r="Y515" s="27" t="s">
        <v>1218</v>
      </c>
      <c r="Z515" s="27" t="s">
        <v>147</v>
      </c>
      <c r="AA515" s="27" t="s">
        <v>1490</v>
      </c>
      <c r="AB515" s="30">
        <v>0</v>
      </c>
      <c r="AC515" s="30">
        <v>0</v>
      </c>
      <c r="AD515" s="27" t="s">
        <v>1544</v>
      </c>
      <c r="AE515" s="27" t="b">
        <v>0</v>
      </c>
      <c r="AF515" s="31">
        <v>46055.799814814818</v>
      </c>
    </row>
    <row r="516" spans="1:32" ht="15.75" customHeight="1" x14ac:dyDescent="0.3">
      <c r="A516" s="27" t="s">
        <v>21</v>
      </c>
      <c r="B516" s="27" t="s">
        <v>22</v>
      </c>
      <c r="C516" s="27" t="s">
        <v>12256</v>
      </c>
      <c r="D516" s="1" t="s">
        <v>12255</v>
      </c>
      <c r="E516" s="27" t="s">
        <v>12204</v>
      </c>
      <c r="F516" s="27" t="s">
        <v>12257</v>
      </c>
      <c r="G516" s="27"/>
      <c r="H516" s="27"/>
      <c r="I516" s="27" t="s">
        <v>31</v>
      </c>
      <c r="J516" s="27" t="s">
        <v>1283</v>
      </c>
      <c r="K516" s="27" t="s">
        <v>145</v>
      </c>
      <c r="L516" s="27" t="s">
        <v>223</v>
      </c>
      <c r="M516" s="27" t="s">
        <v>8111</v>
      </c>
      <c r="N516" s="27" t="s">
        <v>1540</v>
      </c>
      <c r="O516" s="27">
        <v>13.021190799999999</v>
      </c>
      <c r="P516" s="27">
        <v>77.627217999999999</v>
      </c>
      <c r="Q516" s="27" t="s">
        <v>12252</v>
      </c>
      <c r="R516" s="27" t="s">
        <v>8111</v>
      </c>
      <c r="S516" s="27" t="s">
        <v>1681</v>
      </c>
      <c r="T516" s="27" t="s">
        <v>1215</v>
      </c>
      <c r="U516" s="27" t="s">
        <v>7906</v>
      </c>
      <c r="V516" s="30">
        <v>1</v>
      </c>
      <c r="W516" s="27" t="s">
        <v>1217</v>
      </c>
      <c r="X516" s="27" t="s">
        <v>223</v>
      </c>
      <c r="Y516" s="27" t="s">
        <v>1218</v>
      </c>
      <c r="Z516" s="27" t="s">
        <v>147</v>
      </c>
      <c r="AA516" s="27" t="s">
        <v>1490</v>
      </c>
      <c r="AB516" s="30">
        <v>0</v>
      </c>
      <c r="AC516" s="30">
        <v>0</v>
      </c>
      <c r="AD516" s="27" t="s">
        <v>1544</v>
      </c>
      <c r="AE516" s="27" t="b">
        <v>0</v>
      </c>
      <c r="AF516" s="31">
        <v>46055.799826388888</v>
      </c>
    </row>
    <row r="517" spans="1:32" ht="15.75" customHeight="1" x14ac:dyDescent="0.3">
      <c r="A517" s="27" t="s">
        <v>21</v>
      </c>
      <c r="B517" s="27" t="s">
        <v>22</v>
      </c>
      <c r="C517" s="27" t="s">
        <v>12263</v>
      </c>
      <c r="D517" s="1" t="s">
        <v>12262</v>
      </c>
      <c r="E517" s="27" t="s">
        <v>12204</v>
      </c>
      <c r="F517" s="27" t="s">
        <v>12264</v>
      </c>
      <c r="G517" s="27" t="s">
        <v>12265</v>
      </c>
      <c r="H517" s="27" t="s">
        <v>12266</v>
      </c>
      <c r="I517" s="27" t="s">
        <v>31</v>
      </c>
      <c r="J517" s="27" t="s">
        <v>1283</v>
      </c>
      <c r="K517" s="27" t="s">
        <v>281</v>
      </c>
      <c r="L517" s="27" t="s">
        <v>223</v>
      </c>
      <c r="M517" s="27" t="s">
        <v>1205</v>
      </c>
      <c r="N517" s="27" t="s">
        <v>151</v>
      </c>
      <c r="O517" s="27">
        <v>13.0212944</v>
      </c>
      <c r="P517" s="27">
        <v>77.626122600000002</v>
      </c>
      <c r="Q517" s="27" t="s">
        <v>12220</v>
      </c>
      <c r="R517" s="27" t="s">
        <v>1213</v>
      </c>
      <c r="S517" s="27" t="s">
        <v>1214</v>
      </c>
      <c r="T517" s="27" t="s">
        <v>1215</v>
      </c>
      <c r="U517" s="27" t="s">
        <v>7906</v>
      </c>
      <c r="V517" s="30">
        <v>1</v>
      </c>
      <c r="W517" s="27" t="s">
        <v>1217</v>
      </c>
      <c r="X517" s="27" t="s">
        <v>223</v>
      </c>
      <c r="Y517" s="27" t="s">
        <v>1218</v>
      </c>
      <c r="Z517" s="27" t="s">
        <v>147</v>
      </c>
      <c r="AA517" s="27" t="s">
        <v>1490</v>
      </c>
      <c r="AB517" s="27">
        <v>0</v>
      </c>
      <c r="AC517" s="27">
        <v>0</v>
      </c>
      <c r="AD517" s="27" t="s">
        <v>1220</v>
      </c>
      <c r="AE517" s="27" t="b">
        <v>1</v>
      </c>
      <c r="AF517" s="31">
        <v>45943.507465277777</v>
      </c>
    </row>
    <row r="518" spans="1:32" ht="15.75" customHeight="1" x14ac:dyDescent="0.3">
      <c r="A518" s="27" t="s">
        <v>21</v>
      </c>
      <c r="B518" s="27" t="s">
        <v>22</v>
      </c>
      <c r="C518" s="27" t="s">
        <v>12270</v>
      </c>
      <c r="D518" s="1" t="s">
        <v>12269</v>
      </c>
      <c r="E518" s="27" t="s">
        <v>12204</v>
      </c>
      <c r="F518" s="27" t="s">
        <v>12271</v>
      </c>
      <c r="G518" s="27" t="s">
        <v>12272</v>
      </c>
      <c r="H518" s="27" t="s">
        <v>12273</v>
      </c>
      <c r="I518" s="27" t="s">
        <v>31</v>
      </c>
      <c r="J518" s="27" t="s">
        <v>1283</v>
      </c>
      <c r="K518" s="27" t="s">
        <v>281</v>
      </c>
      <c r="L518" s="27" t="s">
        <v>223</v>
      </c>
      <c r="M518" s="27" t="s">
        <v>1205</v>
      </c>
      <c r="N518" s="27" t="s">
        <v>460</v>
      </c>
      <c r="O518" s="27">
        <v>13.021225299999999</v>
      </c>
      <c r="P518" s="27">
        <v>77.625658599999994</v>
      </c>
      <c r="Q518" s="27" t="s">
        <v>12228</v>
      </c>
      <c r="R518" s="27" t="s">
        <v>1213</v>
      </c>
      <c r="S518" s="27" t="s">
        <v>1214</v>
      </c>
      <c r="T518" s="27" t="s">
        <v>1215</v>
      </c>
      <c r="U518" s="27" t="s">
        <v>7906</v>
      </c>
      <c r="V518" s="30">
        <v>1</v>
      </c>
      <c r="W518" s="27" t="s">
        <v>1217</v>
      </c>
      <c r="X518" s="27" t="s">
        <v>223</v>
      </c>
      <c r="Y518" s="27" t="s">
        <v>1218</v>
      </c>
      <c r="Z518" s="27" t="s">
        <v>147</v>
      </c>
      <c r="AA518" s="27" t="s">
        <v>1490</v>
      </c>
      <c r="AB518" s="27">
        <v>0</v>
      </c>
      <c r="AC518" s="27">
        <v>0</v>
      </c>
      <c r="AD518" s="27" t="s">
        <v>1220</v>
      </c>
      <c r="AE518" s="27" t="b">
        <v>1</v>
      </c>
      <c r="AF518" s="31">
        <v>45943.508819444447</v>
      </c>
    </row>
    <row r="519" spans="1:32" ht="15.75" customHeight="1" x14ac:dyDescent="0.3">
      <c r="A519" s="27" t="s">
        <v>21</v>
      </c>
      <c r="B519" s="27" t="s">
        <v>22</v>
      </c>
      <c r="C519" s="27" t="s">
        <v>230</v>
      </c>
      <c r="D519" s="1" t="s">
        <v>12275</v>
      </c>
      <c r="E519" s="27" t="s">
        <v>6063</v>
      </c>
      <c r="F519" s="27" t="s">
        <v>12276</v>
      </c>
      <c r="G519" s="27" t="s">
        <v>12277</v>
      </c>
      <c r="H519" s="27" t="s">
        <v>12278</v>
      </c>
      <c r="I519" s="27" t="s">
        <v>94</v>
      </c>
      <c r="J519" s="27" t="s">
        <v>1283</v>
      </c>
      <c r="K519" s="27" t="s">
        <v>281</v>
      </c>
      <c r="L519" s="27" t="s">
        <v>223</v>
      </c>
      <c r="M519" s="27" t="s">
        <v>1205</v>
      </c>
      <c r="N519" s="27" t="s">
        <v>151</v>
      </c>
      <c r="O519" s="27">
        <v>13.0229993</v>
      </c>
      <c r="P519" s="27">
        <v>77.626037299999993</v>
      </c>
      <c r="Q519" s="27" t="s">
        <v>12282</v>
      </c>
      <c r="R519" s="27" t="s">
        <v>1213</v>
      </c>
      <c r="S519" s="27" t="s">
        <v>1214</v>
      </c>
      <c r="T519" s="27" t="s">
        <v>1215</v>
      </c>
      <c r="U519" s="27" t="s">
        <v>7906</v>
      </c>
      <c r="V519" s="30">
        <v>1</v>
      </c>
      <c r="W519" s="27" t="s">
        <v>1217</v>
      </c>
      <c r="X519" s="27" t="s">
        <v>223</v>
      </c>
      <c r="Y519" s="27" t="s">
        <v>1218</v>
      </c>
      <c r="Z519" s="27" t="s">
        <v>147</v>
      </c>
      <c r="AA519" s="27" t="s">
        <v>1490</v>
      </c>
      <c r="AB519" s="27">
        <v>0</v>
      </c>
      <c r="AC519" s="27">
        <v>0</v>
      </c>
      <c r="AD519" s="27" t="s">
        <v>1220</v>
      </c>
      <c r="AE519" s="27" t="b">
        <v>1</v>
      </c>
      <c r="AF519" s="31">
        <v>45943.51630787037</v>
      </c>
    </row>
    <row r="520" spans="1:32" ht="15.75" customHeight="1" x14ac:dyDescent="0.3">
      <c r="A520" s="27" t="s">
        <v>21</v>
      </c>
      <c r="B520" s="27" t="s">
        <v>22</v>
      </c>
      <c r="C520" s="27" t="s">
        <v>231</v>
      </c>
      <c r="D520" s="1" t="s">
        <v>12284</v>
      </c>
      <c r="E520" s="27" t="s">
        <v>6063</v>
      </c>
      <c r="F520" s="27" t="s">
        <v>12285</v>
      </c>
      <c r="G520" s="27" t="s">
        <v>12287</v>
      </c>
      <c r="H520" s="27" t="s">
        <v>12288</v>
      </c>
      <c r="I520" s="27" t="s">
        <v>121</v>
      </c>
      <c r="J520" s="27" t="s">
        <v>1283</v>
      </c>
      <c r="K520" s="27" t="s">
        <v>281</v>
      </c>
      <c r="L520" s="27" t="s">
        <v>223</v>
      </c>
      <c r="M520" s="27" t="s">
        <v>1205</v>
      </c>
      <c r="N520" s="27" t="s">
        <v>151</v>
      </c>
      <c r="O520" s="27">
        <v>13.023137699999999</v>
      </c>
      <c r="P520" s="27">
        <v>77.626109999999997</v>
      </c>
      <c r="Q520" s="27" t="s">
        <v>12289</v>
      </c>
      <c r="R520" s="27" t="s">
        <v>1213</v>
      </c>
      <c r="S520" s="27" t="s">
        <v>1214</v>
      </c>
      <c r="T520" s="27" t="s">
        <v>1215</v>
      </c>
      <c r="U520" s="27" t="s">
        <v>7906</v>
      </c>
      <c r="V520" s="30">
        <v>1</v>
      </c>
      <c r="W520" s="27" t="s">
        <v>1217</v>
      </c>
      <c r="X520" s="27" t="s">
        <v>223</v>
      </c>
      <c r="Y520" s="27" t="s">
        <v>1331</v>
      </c>
      <c r="Z520" s="27" t="s">
        <v>147</v>
      </c>
      <c r="AA520" s="27" t="s">
        <v>1490</v>
      </c>
      <c r="AB520" s="27">
        <v>0</v>
      </c>
      <c r="AC520" s="27">
        <v>0</v>
      </c>
      <c r="AD520" s="27" t="s">
        <v>1220</v>
      </c>
      <c r="AE520" s="27" t="b">
        <v>1</v>
      </c>
      <c r="AF520" s="31">
        <v>45943.516979166663</v>
      </c>
    </row>
    <row r="521" spans="1:32" ht="15.75" customHeight="1" x14ac:dyDescent="0.3">
      <c r="A521" s="27" t="s">
        <v>21</v>
      </c>
      <c r="B521" s="27" t="s">
        <v>22</v>
      </c>
      <c r="C521" s="27" t="s">
        <v>232</v>
      </c>
      <c r="D521" s="1" t="s">
        <v>12291</v>
      </c>
      <c r="E521" s="27" t="s">
        <v>6063</v>
      </c>
      <c r="F521" s="27" t="s">
        <v>12292</v>
      </c>
      <c r="G521" s="27" t="s">
        <v>12294</v>
      </c>
      <c r="H521" s="27" t="s">
        <v>12296</v>
      </c>
      <c r="I521" s="27" t="s">
        <v>94</v>
      </c>
      <c r="J521" s="27" t="s">
        <v>1283</v>
      </c>
      <c r="K521" s="27" t="s">
        <v>281</v>
      </c>
      <c r="L521" s="27" t="s">
        <v>223</v>
      </c>
      <c r="M521" s="27" t="s">
        <v>1205</v>
      </c>
      <c r="N521" s="27" t="s">
        <v>151</v>
      </c>
      <c r="O521" s="27">
        <v>13.022852</v>
      </c>
      <c r="P521" s="27">
        <v>77.626039500000005</v>
      </c>
      <c r="Q521" s="27" t="s">
        <v>12299</v>
      </c>
      <c r="R521" s="27" t="s">
        <v>1213</v>
      </c>
      <c r="S521" s="27" t="s">
        <v>1214</v>
      </c>
      <c r="T521" s="27" t="s">
        <v>1215</v>
      </c>
      <c r="U521" s="27" t="s">
        <v>7906</v>
      </c>
      <c r="V521" s="30">
        <v>1</v>
      </c>
      <c r="W521" s="27" t="s">
        <v>1217</v>
      </c>
      <c r="X521" s="27" t="s">
        <v>223</v>
      </c>
      <c r="Y521" s="27" t="s">
        <v>1218</v>
      </c>
      <c r="Z521" s="27" t="s">
        <v>147</v>
      </c>
      <c r="AA521" s="27" t="s">
        <v>1490</v>
      </c>
      <c r="AB521" s="27">
        <v>0</v>
      </c>
      <c r="AC521" s="27">
        <v>0</v>
      </c>
      <c r="AD521" s="27" t="s">
        <v>1220</v>
      </c>
      <c r="AE521" s="27" t="b">
        <v>1</v>
      </c>
      <c r="AF521" s="31">
        <v>45943.519432870373</v>
      </c>
    </row>
    <row r="522" spans="1:32" ht="15.75" customHeight="1" x14ac:dyDescent="0.3">
      <c r="A522" s="27" t="s">
        <v>21</v>
      </c>
      <c r="B522" s="27" t="s">
        <v>22</v>
      </c>
      <c r="C522" s="27" t="s">
        <v>234</v>
      </c>
      <c r="D522" s="1" t="s">
        <v>12301</v>
      </c>
      <c r="E522" s="27" t="s">
        <v>6063</v>
      </c>
      <c r="F522" s="27" t="s">
        <v>12302</v>
      </c>
      <c r="G522" s="27" t="s">
        <v>12303</v>
      </c>
      <c r="H522" s="27" t="s">
        <v>12304</v>
      </c>
      <c r="I522" s="27" t="s">
        <v>121</v>
      </c>
      <c r="J522" s="27" t="s">
        <v>1283</v>
      </c>
      <c r="K522" s="27" t="s">
        <v>281</v>
      </c>
      <c r="L522" s="27" t="s">
        <v>223</v>
      </c>
      <c r="M522" s="27" t="s">
        <v>1205</v>
      </c>
      <c r="N522" s="27" t="s">
        <v>151</v>
      </c>
      <c r="O522" s="27">
        <v>13.0229357</v>
      </c>
      <c r="P522" s="27">
        <v>77.626185800000002</v>
      </c>
      <c r="Q522" s="27" t="s">
        <v>12307</v>
      </c>
      <c r="R522" s="27" t="s">
        <v>1213</v>
      </c>
      <c r="S522" s="27" t="s">
        <v>1214</v>
      </c>
      <c r="T522" s="27" t="s">
        <v>1215</v>
      </c>
      <c r="U522" s="27" t="s">
        <v>7906</v>
      </c>
      <c r="V522" s="30">
        <v>1</v>
      </c>
      <c r="W522" s="27" t="s">
        <v>1217</v>
      </c>
      <c r="X522" s="27" t="s">
        <v>223</v>
      </c>
      <c r="Y522" s="27" t="s">
        <v>1218</v>
      </c>
      <c r="Z522" s="27" t="s">
        <v>147</v>
      </c>
      <c r="AA522" s="27" t="s">
        <v>1490</v>
      </c>
      <c r="AB522" s="27">
        <v>0</v>
      </c>
      <c r="AC522" s="27">
        <v>0</v>
      </c>
      <c r="AD522" s="27" t="s">
        <v>1220</v>
      </c>
      <c r="AE522" s="27" t="b">
        <v>1</v>
      </c>
      <c r="AF522" s="31">
        <v>45943.520254629628</v>
      </c>
    </row>
    <row r="523" spans="1:32" ht="15.75" customHeight="1" x14ac:dyDescent="0.3">
      <c r="A523" s="27" t="s">
        <v>21</v>
      </c>
      <c r="B523" s="27" t="s">
        <v>22</v>
      </c>
      <c r="C523" s="27" t="s">
        <v>235</v>
      </c>
      <c r="D523" s="1" t="s">
        <v>12310</v>
      </c>
      <c r="E523" s="27" t="s">
        <v>6063</v>
      </c>
      <c r="F523" s="27" t="s">
        <v>12312</v>
      </c>
      <c r="G523" s="27" t="s">
        <v>12313</v>
      </c>
      <c r="H523" s="27" t="s">
        <v>12314</v>
      </c>
      <c r="I523" s="27" t="s">
        <v>121</v>
      </c>
      <c r="J523" s="27" t="s">
        <v>1283</v>
      </c>
      <c r="K523" s="27" t="s">
        <v>281</v>
      </c>
      <c r="L523" s="27" t="s">
        <v>223</v>
      </c>
      <c r="M523" s="27" t="s">
        <v>1205</v>
      </c>
      <c r="N523" s="27" t="s">
        <v>151</v>
      </c>
      <c r="O523" s="27">
        <v>13.022923199999999</v>
      </c>
      <c r="P523" s="27">
        <v>77.626025900000002</v>
      </c>
      <c r="Q523" s="27" t="s">
        <v>12282</v>
      </c>
      <c r="R523" s="27" t="s">
        <v>1213</v>
      </c>
      <c r="S523" s="27" t="s">
        <v>1214</v>
      </c>
      <c r="T523" s="27" t="s">
        <v>1215</v>
      </c>
      <c r="U523" s="27" t="s">
        <v>7906</v>
      </c>
      <c r="V523" s="30">
        <v>1</v>
      </c>
      <c r="W523" s="27" t="s">
        <v>1217</v>
      </c>
      <c r="X523" s="27" t="s">
        <v>223</v>
      </c>
      <c r="Y523" s="27" t="s">
        <v>1218</v>
      </c>
      <c r="Z523" s="27" t="s">
        <v>147</v>
      </c>
      <c r="AA523" s="27" t="s">
        <v>1490</v>
      </c>
      <c r="AB523" s="27">
        <v>0</v>
      </c>
      <c r="AC523" s="27">
        <v>0</v>
      </c>
      <c r="AD523" s="27" t="s">
        <v>1220</v>
      </c>
      <c r="AE523" s="27" t="b">
        <v>1</v>
      </c>
      <c r="AF523" s="31">
        <v>45943.521365740744</v>
      </c>
    </row>
    <row r="524" spans="1:32" ht="15.75" customHeight="1" x14ac:dyDescent="0.3">
      <c r="A524" s="27" t="s">
        <v>21</v>
      </c>
      <c r="B524" s="27" t="s">
        <v>22</v>
      </c>
      <c r="C524" s="27" t="s">
        <v>236</v>
      </c>
      <c r="D524" s="1" t="s">
        <v>12317</v>
      </c>
      <c r="E524" s="27" t="s">
        <v>6063</v>
      </c>
      <c r="F524" s="27" t="s">
        <v>12318</v>
      </c>
      <c r="G524" s="27" t="s">
        <v>12320</v>
      </c>
      <c r="H524" s="27" t="s">
        <v>12321</v>
      </c>
      <c r="I524" s="27" t="s">
        <v>94</v>
      </c>
      <c r="J524" s="27" t="s">
        <v>1283</v>
      </c>
      <c r="K524" s="27" t="s">
        <v>281</v>
      </c>
      <c r="L524" s="27" t="s">
        <v>223</v>
      </c>
      <c r="M524" s="27" t="s">
        <v>1205</v>
      </c>
      <c r="N524" s="27" t="s">
        <v>151</v>
      </c>
      <c r="O524" s="27">
        <v>13.022685600000001</v>
      </c>
      <c r="P524" s="27">
        <v>77.626013200000003</v>
      </c>
      <c r="Q524" s="27" t="s">
        <v>12323</v>
      </c>
      <c r="R524" s="27" t="s">
        <v>1213</v>
      </c>
      <c r="S524" s="27" t="s">
        <v>1214</v>
      </c>
      <c r="T524" s="27" t="s">
        <v>1215</v>
      </c>
      <c r="U524" s="27" t="s">
        <v>7906</v>
      </c>
      <c r="V524" s="30">
        <v>1</v>
      </c>
      <c r="W524" s="27" t="s">
        <v>1217</v>
      </c>
      <c r="X524" s="27" t="s">
        <v>223</v>
      </c>
      <c r="Y524" s="27" t="s">
        <v>1218</v>
      </c>
      <c r="Z524" s="27" t="s">
        <v>147</v>
      </c>
      <c r="AA524" s="27" t="s">
        <v>1490</v>
      </c>
      <c r="AB524" s="27">
        <v>0</v>
      </c>
      <c r="AC524" s="27">
        <v>0</v>
      </c>
      <c r="AD524" s="27" t="s">
        <v>1220</v>
      </c>
      <c r="AE524" s="27" t="b">
        <v>1</v>
      </c>
      <c r="AF524" s="31">
        <v>45943.522997685184</v>
      </c>
    </row>
    <row r="525" spans="1:32" ht="15.75" customHeight="1" x14ac:dyDescent="0.3">
      <c r="A525" s="27" t="s">
        <v>21</v>
      </c>
      <c r="B525" s="27" t="s">
        <v>22</v>
      </c>
      <c r="C525" s="27" t="s">
        <v>237</v>
      </c>
      <c r="D525" s="1" t="s">
        <v>12325</v>
      </c>
      <c r="E525" s="27" t="s">
        <v>6063</v>
      </c>
      <c r="F525" s="27" t="s">
        <v>12326</v>
      </c>
      <c r="G525" s="27" t="s">
        <v>12327</v>
      </c>
      <c r="H525" s="27" t="s">
        <v>12328</v>
      </c>
      <c r="I525" s="27" t="s">
        <v>94</v>
      </c>
      <c r="J525" s="27" t="s">
        <v>1283</v>
      </c>
      <c r="K525" s="27" t="s">
        <v>281</v>
      </c>
      <c r="L525" s="27" t="s">
        <v>223</v>
      </c>
      <c r="M525" s="27" t="s">
        <v>1205</v>
      </c>
      <c r="N525" s="27" t="s">
        <v>151</v>
      </c>
      <c r="O525" s="27">
        <v>13.0226557</v>
      </c>
      <c r="P525" s="27">
        <v>77.626100500000007</v>
      </c>
      <c r="Q525" s="27" t="s">
        <v>11771</v>
      </c>
      <c r="R525" s="27" t="s">
        <v>1213</v>
      </c>
      <c r="S525" s="27" t="s">
        <v>1214</v>
      </c>
      <c r="T525" s="27" t="s">
        <v>1215</v>
      </c>
      <c r="U525" s="27" t="s">
        <v>7906</v>
      </c>
      <c r="V525" s="30">
        <v>1</v>
      </c>
      <c r="W525" s="27" t="s">
        <v>1217</v>
      </c>
      <c r="X525" s="27" t="s">
        <v>223</v>
      </c>
      <c r="Y525" s="27" t="s">
        <v>1218</v>
      </c>
      <c r="Z525" s="27" t="s">
        <v>147</v>
      </c>
      <c r="AA525" s="27" t="s">
        <v>1490</v>
      </c>
      <c r="AB525" s="27">
        <v>0</v>
      </c>
      <c r="AC525" s="27">
        <v>0</v>
      </c>
      <c r="AD525" s="27" t="s">
        <v>1220</v>
      </c>
      <c r="AE525" s="27" t="b">
        <v>1</v>
      </c>
      <c r="AF525" s="31">
        <v>45943.523587962962</v>
      </c>
    </row>
    <row r="526" spans="1:32" ht="15.75" customHeight="1" x14ac:dyDescent="0.3">
      <c r="A526" s="27" t="s">
        <v>21</v>
      </c>
      <c r="B526" s="27" t="s">
        <v>22</v>
      </c>
      <c r="C526" s="27" t="s">
        <v>238</v>
      </c>
      <c r="D526" s="1" t="s">
        <v>12332</v>
      </c>
      <c r="E526" s="27" t="s">
        <v>6063</v>
      </c>
      <c r="F526" s="27" t="s">
        <v>12333</v>
      </c>
      <c r="G526" s="27" t="s">
        <v>12335</v>
      </c>
      <c r="H526" s="27" t="s">
        <v>12337</v>
      </c>
      <c r="I526" s="27" t="s">
        <v>94</v>
      </c>
      <c r="J526" s="27" t="s">
        <v>1283</v>
      </c>
      <c r="K526" s="27" t="s">
        <v>281</v>
      </c>
      <c r="L526" s="27" t="s">
        <v>223</v>
      </c>
      <c r="M526" s="27" t="s">
        <v>1205</v>
      </c>
      <c r="N526" s="27" t="s">
        <v>151</v>
      </c>
      <c r="O526" s="27">
        <v>13.023388199999999</v>
      </c>
      <c r="P526" s="27">
        <v>77.625926199999995</v>
      </c>
      <c r="Q526" s="27" t="s">
        <v>12339</v>
      </c>
      <c r="R526" s="27" t="s">
        <v>1213</v>
      </c>
      <c r="S526" s="27" t="s">
        <v>1214</v>
      </c>
      <c r="T526" s="27" t="s">
        <v>1215</v>
      </c>
      <c r="U526" s="27" t="s">
        <v>7916</v>
      </c>
      <c r="V526" s="27" t="s">
        <v>81</v>
      </c>
      <c r="W526" s="27" t="s">
        <v>81</v>
      </c>
      <c r="X526" s="27" t="s">
        <v>81</v>
      </c>
      <c r="Y526" s="27" t="s">
        <v>81</v>
      </c>
      <c r="Z526" s="27" t="s">
        <v>81</v>
      </c>
      <c r="AA526" s="27" t="s">
        <v>81</v>
      </c>
      <c r="AB526" s="27">
        <v>0</v>
      </c>
      <c r="AC526" s="27">
        <v>0</v>
      </c>
      <c r="AD526" s="27" t="s">
        <v>1220</v>
      </c>
      <c r="AE526" s="27" t="b">
        <v>1</v>
      </c>
      <c r="AF526" s="31">
        <v>45943.525856481479</v>
      </c>
    </row>
    <row r="527" spans="1:32" ht="15.75" customHeight="1" x14ac:dyDescent="0.3">
      <c r="A527" s="27" t="s">
        <v>21</v>
      </c>
      <c r="B527" s="27" t="s">
        <v>22</v>
      </c>
      <c r="C527" s="27" t="s">
        <v>12342</v>
      </c>
      <c r="D527" s="1" t="s">
        <v>12341</v>
      </c>
      <c r="E527" s="27" t="s">
        <v>6063</v>
      </c>
      <c r="F527" s="27" t="s">
        <v>12343</v>
      </c>
      <c r="G527" s="27" t="s">
        <v>12344</v>
      </c>
      <c r="H527" s="27" t="s">
        <v>12346</v>
      </c>
      <c r="I527" s="27" t="s">
        <v>121</v>
      </c>
      <c r="J527" s="27" t="s">
        <v>1283</v>
      </c>
      <c r="K527" s="27" t="s">
        <v>281</v>
      </c>
      <c r="L527" s="27" t="s">
        <v>223</v>
      </c>
      <c r="M527" s="27" t="s">
        <v>1205</v>
      </c>
      <c r="N527" s="27" t="s">
        <v>151</v>
      </c>
      <c r="O527" s="27">
        <v>13.023225999999999</v>
      </c>
      <c r="P527" s="27">
        <v>77.625832599999995</v>
      </c>
      <c r="Q527" s="27" t="s">
        <v>12347</v>
      </c>
      <c r="R527" s="27" t="s">
        <v>1213</v>
      </c>
      <c r="S527" s="27" t="s">
        <v>1214</v>
      </c>
      <c r="T527" s="27" t="s">
        <v>1215</v>
      </c>
      <c r="U527" s="27" t="s">
        <v>7906</v>
      </c>
      <c r="V527" s="30">
        <v>1</v>
      </c>
      <c r="W527" s="27" t="s">
        <v>1217</v>
      </c>
      <c r="X527" s="27" t="s">
        <v>223</v>
      </c>
      <c r="Y527" s="27" t="s">
        <v>1218</v>
      </c>
      <c r="Z527" s="27" t="s">
        <v>147</v>
      </c>
      <c r="AA527" s="27" t="s">
        <v>1490</v>
      </c>
      <c r="AB527" s="27">
        <v>0</v>
      </c>
      <c r="AC527" s="27">
        <v>0</v>
      </c>
      <c r="AD527" s="27" t="s">
        <v>1220</v>
      </c>
      <c r="AE527" s="27" t="b">
        <v>1</v>
      </c>
      <c r="AF527" s="31">
        <v>45943.526331018518</v>
      </c>
    </row>
    <row r="528" spans="1:32" ht="15.75" customHeight="1" x14ac:dyDescent="0.3">
      <c r="A528" s="27" t="s">
        <v>21</v>
      </c>
      <c r="B528" s="27" t="s">
        <v>22</v>
      </c>
      <c r="C528" s="27" t="s">
        <v>12352</v>
      </c>
      <c r="D528" s="1" t="s">
        <v>12351</v>
      </c>
      <c r="E528" s="27" t="s">
        <v>6063</v>
      </c>
      <c r="F528" s="27" t="s">
        <v>12353</v>
      </c>
      <c r="G528" s="27" t="s">
        <v>12354</v>
      </c>
      <c r="H528" s="27" t="s">
        <v>12355</v>
      </c>
      <c r="I528" s="27" t="s">
        <v>121</v>
      </c>
      <c r="J528" s="27" t="s">
        <v>1283</v>
      </c>
      <c r="K528" s="27" t="s">
        <v>281</v>
      </c>
      <c r="L528" s="27" t="s">
        <v>223</v>
      </c>
      <c r="M528" s="27" t="s">
        <v>1205</v>
      </c>
      <c r="N528" s="27" t="s">
        <v>151</v>
      </c>
      <c r="O528" s="27">
        <v>13.023258999999999</v>
      </c>
      <c r="P528" s="27">
        <v>77.625844499999999</v>
      </c>
      <c r="Q528" s="27" t="s">
        <v>12357</v>
      </c>
      <c r="R528" s="27" t="s">
        <v>1213</v>
      </c>
      <c r="S528" s="27" t="s">
        <v>1214</v>
      </c>
      <c r="T528" s="27" t="s">
        <v>1215</v>
      </c>
      <c r="U528" s="27" t="s">
        <v>7906</v>
      </c>
      <c r="V528" s="30">
        <v>1</v>
      </c>
      <c r="W528" s="27" t="s">
        <v>1217</v>
      </c>
      <c r="X528" s="27" t="s">
        <v>223</v>
      </c>
      <c r="Y528" s="27" t="s">
        <v>1331</v>
      </c>
      <c r="Z528" s="27" t="s">
        <v>608</v>
      </c>
      <c r="AA528" s="27" t="s">
        <v>322</v>
      </c>
      <c r="AB528" s="27">
        <v>0</v>
      </c>
      <c r="AC528" s="27">
        <v>0</v>
      </c>
      <c r="AD528" s="27" t="s">
        <v>1220</v>
      </c>
      <c r="AE528" s="27" t="b">
        <v>1</v>
      </c>
      <c r="AF528" s="31">
        <v>45943.526944444442</v>
      </c>
    </row>
    <row r="529" spans="1:32" ht="15.75" customHeight="1" x14ac:dyDescent="0.3">
      <c r="A529" s="27" t="s">
        <v>21</v>
      </c>
      <c r="B529" s="27" t="s">
        <v>22</v>
      </c>
      <c r="C529" s="27" t="s">
        <v>239</v>
      </c>
      <c r="D529" s="1" t="s">
        <v>12360</v>
      </c>
      <c r="E529" s="27" t="s">
        <v>6063</v>
      </c>
      <c r="F529" s="27" t="s">
        <v>12361</v>
      </c>
      <c r="G529" s="27" t="s">
        <v>12362</v>
      </c>
      <c r="H529" s="27" t="s">
        <v>12363</v>
      </c>
      <c r="I529" s="27" t="s">
        <v>121</v>
      </c>
      <c r="J529" s="27" t="s">
        <v>1283</v>
      </c>
      <c r="K529" s="27" t="s">
        <v>281</v>
      </c>
      <c r="L529" s="27" t="s">
        <v>223</v>
      </c>
      <c r="M529" s="27" t="s">
        <v>1205</v>
      </c>
      <c r="N529" s="27" t="s">
        <v>151</v>
      </c>
      <c r="O529" s="27">
        <v>13.023215799999999</v>
      </c>
      <c r="P529" s="27">
        <v>77.625814899999995</v>
      </c>
      <c r="Q529" s="27" t="s">
        <v>7027</v>
      </c>
      <c r="R529" s="27" t="s">
        <v>1213</v>
      </c>
      <c r="S529" s="27" t="s">
        <v>7936</v>
      </c>
      <c r="T529" s="27" t="s">
        <v>1215</v>
      </c>
      <c r="U529" s="27" t="s">
        <v>7916</v>
      </c>
      <c r="V529" s="30">
        <v>1</v>
      </c>
      <c r="W529" s="27" t="s">
        <v>1217</v>
      </c>
      <c r="X529" s="27" t="s">
        <v>223</v>
      </c>
      <c r="Y529" s="27" t="s">
        <v>1218</v>
      </c>
      <c r="Z529" s="27" t="s">
        <v>775</v>
      </c>
      <c r="AA529" s="27" t="s">
        <v>777</v>
      </c>
      <c r="AB529" s="30">
        <v>523</v>
      </c>
      <c r="AC529" s="30">
        <v>523</v>
      </c>
      <c r="AD529" s="27" t="s">
        <v>12368</v>
      </c>
      <c r="AE529" s="27" t="b">
        <v>1</v>
      </c>
      <c r="AF529" s="31">
        <v>46086.791990740741</v>
      </c>
    </row>
    <row r="530" spans="1:32" ht="15.75" customHeight="1" x14ac:dyDescent="0.3">
      <c r="A530" s="27" t="s">
        <v>21</v>
      </c>
      <c r="B530" s="27" t="s">
        <v>22</v>
      </c>
      <c r="C530" s="27" t="s">
        <v>12371</v>
      </c>
      <c r="D530" s="1" t="s">
        <v>12370</v>
      </c>
      <c r="E530" s="27" t="s">
        <v>6063</v>
      </c>
      <c r="F530" s="27" t="s">
        <v>12373</v>
      </c>
      <c r="G530" s="27" t="s">
        <v>12374</v>
      </c>
      <c r="H530" s="27" t="s">
        <v>12375</v>
      </c>
      <c r="I530" s="27" t="s">
        <v>121</v>
      </c>
      <c r="J530" s="27" t="s">
        <v>1283</v>
      </c>
      <c r="K530" s="27" t="s">
        <v>281</v>
      </c>
      <c r="L530" s="27" t="s">
        <v>223</v>
      </c>
      <c r="M530" s="27" t="s">
        <v>1205</v>
      </c>
      <c r="N530" s="27" t="s">
        <v>151</v>
      </c>
      <c r="O530" s="27">
        <v>13.023527400000001</v>
      </c>
      <c r="P530" s="27">
        <v>77.625856799999994</v>
      </c>
      <c r="Q530" s="27" t="s">
        <v>12377</v>
      </c>
      <c r="R530" s="27" t="s">
        <v>1213</v>
      </c>
      <c r="S530" s="27" t="s">
        <v>1214</v>
      </c>
      <c r="T530" s="27" t="s">
        <v>1215</v>
      </c>
      <c r="U530" s="27" t="s">
        <v>7916</v>
      </c>
      <c r="V530" s="27" t="s">
        <v>81</v>
      </c>
      <c r="W530" s="27" t="s">
        <v>81</v>
      </c>
      <c r="X530" s="27" t="s">
        <v>81</v>
      </c>
      <c r="Y530" s="27" t="s">
        <v>81</v>
      </c>
      <c r="Z530" s="27" t="s">
        <v>81</v>
      </c>
      <c r="AA530" s="27" t="s">
        <v>81</v>
      </c>
      <c r="AB530" s="27">
        <v>0</v>
      </c>
      <c r="AC530" s="27">
        <v>0</v>
      </c>
      <c r="AD530" s="27" t="s">
        <v>1220</v>
      </c>
      <c r="AE530" s="27" t="b">
        <v>1</v>
      </c>
      <c r="AF530" s="31">
        <v>45943.528958333336</v>
      </c>
    </row>
    <row r="531" spans="1:32" ht="15.75" customHeight="1" x14ac:dyDescent="0.3">
      <c r="A531" s="27" t="s">
        <v>21</v>
      </c>
      <c r="B531" s="27" t="s">
        <v>22</v>
      </c>
      <c r="C531" s="27" t="s">
        <v>240</v>
      </c>
      <c r="D531" s="1" t="s">
        <v>12379</v>
      </c>
      <c r="E531" s="27" t="s">
        <v>6063</v>
      </c>
      <c r="F531" s="27" t="s">
        <v>12381</v>
      </c>
      <c r="G531" s="27" t="s">
        <v>12383</v>
      </c>
      <c r="H531" s="27" t="s">
        <v>12385</v>
      </c>
      <c r="I531" s="27" t="s">
        <v>121</v>
      </c>
      <c r="J531" s="27" t="s">
        <v>1283</v>
      </c>
      <c r="K531" s="27" t="s">
        <v>281</v>
      </c>
      <c r="L531" s="27" t="s">
        <v>223</v>
      </c>
      <c r="M531" s="27" t="s">
        <v>1205</v>
      </c>
      <c r="N531" s="27" t="s">
        <v>151</v>
      </c>
      <c r="O531" s="27">
        <v>13.0236597</v>
      </c>
      <c r="P531" s="27">
        <v>77.625827200000003</v>
      </c>
      <c r="Q531" s="27" t="s">
        <v>12386</v>
      </c>
      <c r="R531" s="27" t="s">
        <v>1213</v>
      </c>
      <c r="S531" s="27" t="s">
        <v>1214</v>
      </c>
      <c r="T531" s="27" t="s">
        <v>1215</v>
      </c>
      <c r="U531" s="27" t="s">
        <v>7916</v>
      </c>
      <c r="V531" s="27" t="s">
        <v>81</v>
      </c>
      <c r="W531" s="27" t="s">
        <v>81</v>
      </c>
      <c r="X531" s="27" t="s">
        <v>81</v>
      </c>
      <c r="Y531" s="27" t="s">
        <v>81</v>
      </c>
      <c r="Z531" s="27" t="s">
        <v>81</v>
      </c>
      <c r="AA531" s="27" t="s">
        <v>81</v>
      </c>
      <c r="AB531" s="27">
        <v>0</v>
      </c>
      <c r="AC531" s="27">
        <v>0</v>
      </c>
      <c r="AD531" s="27" t="s">
        <v>1220</v>
      </c>
      <c r="AE531" s="27" t="b">
        <v>1</v>
      </c>
      <c r="AF531" s="31">
        <v>45943.529664351852</v>
      </c>
    </row>
    <row r="532" spans="1:32" ht="15.75" customHeight="1" x14ac:dyDescent="0.3">
      <c r="A532" s="27" t="s">
        <v>21</v>
      </c>
      <c r="B532" s="27" t="s">
        <v>22</v>
      </c>
      <c r="C532" s="27" t="s">
        <v>12390</v>
      </c>
      <c r="D532" s="1" t="s">
        <v>12389</v>
      </c>
      <c r="E532" s="27" t="s">
        <v>6063</v>
      </c>
      <c r="F532" s="27" t="s">
        <v>12391</v>
      </c>
      <c r="G532" s="27" t="s">
        <v>12392</v>
      </c>
      <c r="H532" s="27" t="s">
        <v>12393</v>
      </c>
      <c r="I532" s="27" t="s">
        <v>121</v>
      </c>
      <c r="J532" s="27" t="s">
        <v>1283</v>
      </c>
      <c r="K532" s="27" t="s">
        <v>281</v>
      </c>
      <c r="L532" s="27" t="s">
        <v>223</v>
      </c>
      <c r="M532" s="27" t="s">
        <v>1205</v>
      </c>
      <c r="N532" s="27" t="s">
        <v>151</v>
      </c>
      <c r="O532" s="27">
        <v>13.0235976</v>
      </c>
      <c r="P532" s="27">
        <v>77.625846199999998</v>
      </c>
      <c r="Q532" s="27" t="s">
        <v>12386</v>
      </c>
      <c r="R532" s="27" t="s">
        <v>1213</v>
      </c>
      <c r="S532" s="27" t="s">
        <v>1214</v>
      </c>
      <c r="T532" s="27" t="s">
        <v>1215</v>
      </c>
      <c r="U532" s="27" t="s">
        <v>7906</v>
      </c>
      <c r="V532" s="30">
        <v>1</v>
      </c>
      <c r="W532" s="27" t="s">
        <v>1217</v>
      </c>
      <c r="X532" s="27" t="s">
        <v>223</v>
      </c>
      <c r="Y532" s="27" t="s">
        <v>1218</v>
      </c>
      <c r="Z532" s="27" t="s">
        <v>147</v>
      </c>
      <c r="AA532" s="27" t="s">
        <v>1490</v>
      </c>
      <c r="AB532" s="27">
        <v>0</v>
      </c>
      <c r="AC532" s="27">
        <v>0</v>
      </c>
      <c r="AD532" s="27" t="s">
        <v>1220</v>
      </c>
      <c r="AE532" s="27" t="b">
        <v>1</v>
      </c>
      <c r="AF532" s="31">
        <v>45943.530729166669</v>
      </c>
    </row>
    <row r="533" spans="1:32" ht="15.75" customHeight="1" x14ac:dyDescent="0.3">
      <c r="A533" s="27" t="s">
        <v>21</v>
      </c>
      <c r="B533" s="27" t="s">
        <v>22</v>
      </c>
      <c r="C533" s="27" t="s">
        <v>241</v>
      </c>
      <c r="D533" s="1" t="s">
        <v>12398</v>
      </c>
      <c r="E533" s="27" t="s">
        <v>6063</v>
      </c>
      <c r="F533" s="27" t="s">
        <v>12399</v>
      </c>
      <c r="G533" s="27" t="s">
        <v>12400</v>
      </c>
      <c r="H533" s="27" t="s">
        <v>12401</v>
      </c>
      <c r="I533" s="27" t="s">
        <v>121</v>
      </c>
      <c r="J533" s="27" t="s">
        <v>1283</v>
      </c>
      <c r="K533" s="27" t="s">
        <v>281</v>
      </c>
      <c r="L533" s="27" t="s">
        <v>223</v>
      </c>
      <c r="M533" s="27" t="s">
        <v>1205</v>
      </c>
      <c r="N533" s="27" t="s">
        <v>151</v>
      </c>
      <c r="O533" s="27">
        <v>13.023484699999999</v>
      </c>
      <c r="P533" s="27">
        <v>77.625743499999999</v>
      </c>
      <c r="Q533" s="27" t="s">
        <v>12404</v>
      </c>
      <c r="R533" s="27" t="s">
        <v>1213</v>
      </c>
      <c r="S533" s="27" t="s">
        <v>1214</v>
      </c>
      <c r="T533" s="27" t="s">
        <v>1215</v>
      </c>
      <c r="U533" s="27" t="s">
        <v>7906</v>
      </c>
      <c r="V533" s="30">
        <v>1</v>
      </c>
      <c r="W533" s="27" t="s">
        <v>1217</v>
      </c>
      <c r="X533" s="27" t="s">
        <v>223</v>
      </c>
      <c r="Y533" s="27" t="s">
        <v>1218</v>
      </c>
      <c r="Z533" s="27" t="s">
        <v>147</v>
      </c>
      <c r="AA533" s="27" t="s">
        <v>1490</v>
      </c>
      <c r="AB533" s="27">
        <v>0</v>
      </c>
      <c r="AC533" s="27">
        <v>0</v>
      </c>
      <c r="AD533" s="27" t="s">
        <v>1220</v>
      </c>
      <c r="AE533" s="27" t="b">
        <v>1</v>
      </c>
      <c r="AF533" s="31">
        <v>45943.531724537039</v>
      </c>
    </row>
    <row r="534" spans="1:32" ht="15.75" customHeight="1" x14ac:dyDescent="0.3">
      <c r="A534" s="27" t="s">
        <v>21</v>
      </c>
      <c r="B534" s="27" t="s">
        <v>22</v>
      </c>
      <c r="C534" s="27" t="s">
        <v>242</v>
      </c>
      <c r="D534" s="1" t="s">
        <v>12406</v>
      </c>
      <c r="E534" s="27" t="s">
        <v>6063</v>
      </c>
      <c r="F534" s="27" t="s">
        <v>12407</v>
      </c>
      <c r="G534" s="27" t="s">
        <v>12409</v>
      </c>
      <c r="H534" s="27" t="s">
        <v>12410</v>
      </c>
      <c r="I534" s="27" t="s">
        <v>121</v>
      </c>
      <c r="J534" s="27" t="s">
        <v>1283</v>
      </c>
      <c r="K534" s="27" t="s">
        <v>281</v>
      </c>
      <c r="L534" s="27" t="s">
        <v>223</v>
      </c>
      <c r="M534" s="27" t="s">
        <v>1205</v>
      </c>
      <c r="N534" s="27" t="s">
        <v>151</v>
      </c>
      <c r="O534" s="27">
        <v>13.023484399999999</v>
      </c>
      <c r="P534" s="27">
        <v>77.625591499999999</v>
      </c>
      <c r="Q534" s="27" t="s">
        <v>12412</v>
      </c>
      <c r="R534" s="27" t="s">
        <v>1213</v>
      </c>
      <c r="S534" s="27" t="s">
        <v>1214</v>
      </c>
      <c r="T534" s="27" t="s">
        <v>1215</v>
      </c>
      <c r="U534" s="27" t="s">
        <v>7906</v>
      </c>
      <c r="V534" s="30">
        <v>1</v>
      </c>
      <c r="W534" s="27" t="s">
        <v>1217</v>
      </c>
      <c r="X534" s="27" t="s">
        <v>223</v>
      </c>
      <c r="Y534" s="27" t="s">
        <v>1331</v>
      </c>
      <c r="Z534" s="27" t="s">
        <v>147</v>
      </c>
      <c r="AA534" s="27" t="s">
        <v>1490</v>
      </c>
      <c r="AB534" s="27">
        <v>0</v>
      </c>
      <c r="AC534" s="27">
        <v>0</v>
      </c>
      <c r="AD534" s="27" t="s">
        <v>1220</v>
      </c>
      <c r="AE534" s="27" t="b">
        <v>1</v>
      </c>
      <c r="AF534" s="31">
        <v>45943.532766203702</v>
      </c>
    </row>
    <row r="535" spans="1:32" ht="15.75" customHeight="1" x14ac:dyDescent="0.3">
      <c r="A535" s="27" t="s">
        <v>21</v>
      </c>
      <c r="B535" s="27" t="s">
        <v>22</v>
      </c>
      <c r="C535" s="27" t="s">
        <v>243</v>
      </c>
      <c r="D535" s="1" t="s">
        <v>12414</v>
      </c>
      <c r="E535" s="27" t="s">
        <v>6063</v>
      </c>
      <c r="F535" s="27" t="s">
        <v>12416</v>
      </c>
      <c r="G535" s="27" t="s">
        <v>12417</v>
      </c>
      <c r="H535" s="27" t="s">
        <v>12418</v>
      </c>
      <c r="I535" s="27" t="s">
        <v>94</v>
      </c>
      <c r="J535" s="27" t="s">
        <v>1283</v>
      </c>
      <c r="K535" s="27" t="s">
        <v>281</v>
      </c>
      <c r="L535" s="27" t="s">
        <v>223</v>
      </c>
      <c r="M535" s="27" t="s">
        <v>1205</v>
      </c>
      <c r="N535" s="27" t="s">
        <v>151</v>
      </c>
      <c r="O535" s="27">
        <v>13.0238011</v>
      </c>
      <c r="P535" s="27">
        <v>77.6258081</v>
      </c>
      <c r="Q535" s="27" t="s">
        <v>12419</v>
      </c>
      <c r="R535" s="27" t="s">
        <v>1213</v>
      </c>
      <c r="S535" s="27" t="s">
        <v>1214</v>
      </c>
      <c r="T535" s="27" t="s">
        <v>1215</v>
      </c>
      <c r="U535" s="27" t="s">
        <v>7906</v>
      </c>
      <c r="V535" s="30">
        <v>1</v>
      </c>
      <c r="W535" s="27" t="s">
        <v>1217</v>
      </c>
      <c r="X535" s="27" t="s">
        <v>223</v>
      </c>
      <c r="Y535" s="27" t="s">
        <v>1218</v>
      </c>
      <c r="Z535" s="27" t="s">
        <v>147</v>
      </c>
      <c r="AA535" s="27" t="s">
        <v>1490</v>
      </c>
      <c r="AB535" s="27">
        <v>0</v>
      </c>
      <c r="AC535" s="27">
        <v>0</v>
      </c>
      <c r="AD535" s="27" t="s">
        <v>1220</v>
      </c>
      <c r="AE535" s="27" t="b">
        <v>1</v>
      </c>
      <c r="AF535" s="31">
        <v>45943.534062500003</v>
      </c>
    </row>
    <row r="536" spans="1:32" ht="15.75" customHeight="1" x14ac:dyDescent="0.3">
      <c r="A536" s="27" t="s">
        <v>21</v>
      </c>
      <c r="B536" s="27" t="s">
        <v>22</v>
      </c>
      <c r="C536" s="27" t="s">
        <v>244</v>
      </c>
      <c r="D536" s="1" t="s">
        <v>12421</v>
      </c>
      <c r="E536" s="27" t="s">
        <v>6063</v>
      </c>
      <c r="F536" s="27" t="s">
        <v>12423</v>
      </c>
      <c r="G536" s="27" t="s">
        <v>12424</v>
      </c>
      <c r="H536" s="27" t="s">
        <v>12425</v>
      </c>
      <c r="I536" s="27" t="s">
        <v>121</v>
      </c>
      <c r="J536" s="27" t="s">
        <v>1283</v>
      </c>
      <c r="K536" s="27" t="s">
        <v>281</v>
      </c>
      <c r="L536" s="27" t="s">
        <v>223</v>
      </c>
      <c r="M536" s="27" t="s">
        <v>1205</v>
      </c>
      <c r="N536" s="27" t="s">
        <v>151</v>
      </c>
      <c r="O536" s="27">
        <v>13.023747699999999</v>
      </c>
      <c r="P536" s="27">
        <v>77.625636200000002</v>
      </c>
      <c r="Q536" s="27" t="s">
        <v>12427</v>
      </c>
      <c r="R536" s="27" t="s">
        <v>1213</v>
      </c>
      <c r="S536" s="27" t="s">
        <v>1214</v>
      </c>
      <c r="T536" s="27" t="s">
        <v>1215</v>
      </c>
      <c r="U536" s="27" t="s">
        <v>7906</v>
      </c>
      <c r="V536" s="30">
        <v>1</v>
      </c>
      <c r="W536" s="27" t="s">
        <v>1217</v>
      </c>
      <c r="X536" s="27" t="s">
        <v>223</v>
      </c>
      <c r="Y536" s="27" t="s">
        <v>1331</v>
      </c>
      <c r="Z536" s="27" t="s">
        <v>147</v>
      </c>
      <c r="AA536" s="27" t="s">
        <v>1490</v>
      </c>
      <c r="AB536" s="27">
        <v>0</v>
      </c>
      <c r="AC536" s="27">
        <v>0</v>
      </c>
      <c r="AD536" s="27" t="s">
        <v>1220</v>
      </c>
      <c r="AE536" s="27" t="b">
        <v>1</v>
      </c>
      <c r="AF536" s="31">
        <v>45943.535324074073</v>
      </c>
    </row>
    <row r="537" spans="1:32" ht="15.75" customHeight="1" x14ac:dyDescent="0.3">
      <c r="A537" s="27" t="s">
        <v>21</v>
      </c>
      <c r="B537" s="27" t="s">
        <v>22</v>
      </c>
      <c r="C537" s="27" t="s">
        <v>245</v>
      </c>
      <c r="D537" s="1" t="s">
        <v>12430</v>
      </c>
      <c r="E537" s="27" t="s">
        <v>6063</v>
      </c>
      <c r="F537" s="27" t="s">
        <v>12432</v>
      </c>
      <c r="G537" s="27" t="s">
        <v>12433</v>
      </c>
      <c r="H537" s="27" t="s">
        <v>12434</v>
      </c>
      <c r="I537" s="27" t="s">
        <v>121</v>
      </c>
      <c r="J537" s="27" t="s">
        <v>1283</v>
      </c>
      <c r="K537" s="27" t="s">
        <v>281</v>
      </c>
      <c r="L537" s="27" t="s">
        <v>223</v>
      </c>
      <c r="M537" s="27" t="s">
        <v>1205</v>
      </c>
      <c r="N537" s="27" t="s">
        <v>151</v>
      </c>
      <c r="O537" s="27">
        <v>13.023700399999999</v>
      </c>
      <c r="P537" s="27">
        <v>77.625417200000001</v>
      </c>
      <c r="Q537" s="27" t="s">
        <v>12435</v>
      </c>
      <c r="R537" s="27" t="s">
        <v>1213</v>
      </c>
      <c r="S537" s="27" t="s">
        <v>1214</v>
      </c>
      <c r="T537" s="27" t="s">
        <v>1215</v>
      </c>
      <c r="U537" s="27" t="s">
        <v>7906</v>
      </c>
      <c r="V537" s="30">
        <v>1</v>
      </c>
      <c r="W537" s="27" t="s">
        <v>1217</v>
      </c>
      <c r="X537" s="27" t="s">
        <v>223</v>
      </c>
      <c r="Y537" s="27" t="s">
        <v>1331</v>
      </c>
      <c r="Z537" s="27" t="s">
        <v>147</v>
      </c>
      <c r="AA537" s="27" t="s">
        <v>1490</v>
      </c>
      <c r="AB537" s="27">
        <v>0</v>
      </c>
      <c r="AC537" s="27">
        <v>0</v>
      </c>
      <c r="AD537" s="27" t="s">
        <v>1220</v>
      </c>
      <c r="AE537" s="27" t="b">
        <v>1</v>
      </c>
      <c r="AF537" s="31">
        <v>45943.536493055559</v>
      </c>
    </row>
    <row r="538" spans="1:32" ht="15.75" customHeight="1" x14ac:dyDescent="0.3">
      <c r="A538" s="27" t="s">
        <v>21</v>
      </c>
      <c r="B538" s="27" t="s">
        <v>22</v>
      </c>
      <c r="C538" s="27" t="s">
        <v>246</v>
      </c>
      <c r="D538" s="1" t="s">
        <v>12438</v>
      </c>
      <c r="E538" s="27" t="s">
        <v>6063</v>
      </c>
      <c r="F538" s="27" t="s">
        <v>12439</v>
      </c>
      <c r="G538" s="27" t="s">
        <v>12440</v>
      </c>
      <c r="H538" s="27" t="s">
        <v>12441</v>
      </c>
      <c r="I538" s="27" t="s">
        <v>121</v>
      </c>
      <c r="J538" s="27" t="s">
        <v>1204</v>
      </c>
      <c r="K538" s="27" t="s">
        <v>281</v>
      </c>
      <c r="L538" s="27" t="s">
        <v>223</v>
      </c>
      <c r="M538" s="27" t="s">
        <v>1205</v>
      </c>
      <c r="N538" s="27" t="s">
        <v>151</v>
      </c>
      <c r="O538" s="27">
        <v>13.023668600000001</v>
      </c>
      <c r="P538" s="27">
        <v>77.625363699999994</v>
      </c>
      <c r="Q538" s="27" t="s">
        <v>7072</v>
      </c>
      <c r="R538" s="27" t="s">
        <v>1213</v>
      </c>
      <c r="S538" s="27" t="s">
        <v>7936</v>
      </c>
      <c r="T538" s="27" t="s">
        <v>1215</v>
      </c>
      <c r="U538" s="27" t="s">
        <v>7916</v>
      </c>
      <c r="V538" s="30">
        <v>1</v>
      </c>
      <c r="W538" s="27" t="s">
        <v>1217</v>
      </c>
      <c r="X538" s="27" t="s">
        <v>223</v>
      </c>
      <c r="Y538" s="27" t="s">
        <v>1218</v>
      </c>
      <c r="Z538" s="27" t="s">
        <v>775</v>
      </c>
      <c r="AA538" s="27" t="s">
        <v>777</v>
      </c>
      <c r="AB538" s="30">
        <v>532</v>
      </c>
      <c r="AC538" s="30">
        <v>532</v>
      </c>
      <c r="AD538" s="27" t="s">
        <v>12368</v>
      </c>
      <c r="AE538" s="27" t="b">
        <v>1</v>
      </c>
      <c r="AF538" s="31">
        <v>46086.722002314818</v>
      </c>
    </row>
    <row r="539" spans="1:32" ht="15.75" customHeight="1" x14ac:dyDescent="0.3">
      <c r="A539" s="27" t="s">
        <v>21</v>
      </c>
      <c r="B539" s="27" t="s">
        <v>22</v>
      </c>
      <c r="C539" s="27" t="s">
        <v>247</v>
      </c>
      <c r="D539" s="1" t="s">
        <v>12446</v>
      </c>
      <c r="E539" s="27" t="s">
        <v>5937</v>
      </c>
      <c r="F539" s="27" t="s">
        <v>12447</v>
      </c>
      <c r="G539" s="27" t="s">
        <v>12448</v>
      </c>
      <c r="H539" s="27" t="s">
        <v>12449</v>
      </c>
      <c r="I539" s="27" t="s">
        <v>94</v>
      </c>
      <c r="J539" s="27" t="s">
        <v>1283</v>
      </c>
      <c r="K539" s="27" t="s">
        <v>281</v>
      </c>
      <c r="L539" s="27" t="s">
        <v>223</v>
      </c>
      <c r="M539" s="27" t="s">
        <v>1205</v>
      </c>
      <c r="N539" s="27" t="s">
        <v>151</v>
      </c>
      <c r="O539" s="27">
        <v>13.0238573</v>
      </c>
      <c r="P539" s="27">
        <v>77.625784100000004</v>
      </c>
      <c r="Q539" s="27" t="s">
        <v>12451</v>
      </c>
      <c r="R539" s="27" t="s">
        <v>1213</v>
      </c>
      <c r="S539" s="27" t="s">
        <v>1214</v>
      </c>
      <c r="T539" s="27" t="s">
        <v>1215</v>
      </c>
      <c r="U539" s="27" t="s">
        <v>7916</v>
      </c>
      <c r="V539" s="27" t="s">
        <v>81</v>
      </c>
      <c r="W539" s="27" t="s">
        <v>81</v>
      </c>
      <c r="X539" s="27" t="s">
        <v>81</v>
      </c>
      <c r="Y539" s="27" t="s">
        <v>81</v>
      </c>
      <c r="Z539" s="27" t="s">
        <v>81</v>
      </c>
      <c r="AA539" s="27" t="s">
        <v>81</v>
      </c>
      <c r="AB539" s="27">
        <v>0</v>
      </c>
      <c r="AC539" s="27">
        <v>0</v>
      </c>
      <c r="AD539" s="27" t="s">
        <v>1220</v>
      </c>
      <c r="AE539" s="27" t="b">
        <v>1</v>
      </c>
      <c r="AF539" s="31">
        <v>45943.538773148146</v>
      </c>
    </row>
    <row r="540" spans="1:32" ht="15.75" customHeight="1" x14ac:dyDescent="0.3">
      <c r="A540" s="27" t="s">
        <v>21</v>
      </c>
      <c r="B540" s="27" t="s">
        <v>22</v>
      </c>
      <c r="C540" s="27" t="s">
        <v>249</v>
      </c>
      <c r="D540" s="1" t="s">
        <v>12455</v>
      </c>
      <c r="E540" s="27" t="s">
        <v>5937</v>
      </c>
      <c r="F540" s="27" t="s">
        <v>12456</v>
      </c>
      <c r="G540" s="27" t="s">
        <v>12457</v>
      </c>
      <c r="H540" s="27" t="s">
        <v>12458</v>
      </c>
      <c r="I540" s="27" t="s">
        <v>94</v>
      </c>
      <c r="J540" s="27" t="s">
        <v>1283</v>
      </c>
      <c r="K540" s="27" t="s">
        <v>281</v>
      </c>
      <c r="L540" s="27" t="s">
        <v>223</v>
      </c>
      <c r="M540" s="27" t="s">
        <v>1205</v>
      </c>
      <c r="N540" s="27" t="s">
        <v>151</v>
      </c>
      <c r="O540" s="27">
        <v>13.0240329</v>
      </c>
      <c r="P540" s="27">
        <v>77.625723800000003</v>
      </c>
      <c r="Q540" s="27" t="s">
        <v>12460</v>
      </c>
      <c r="R540" s="27" t="s">
        <v>1213</v>
      </c>
      <c r="S540" s="27" t="s">
        <v>1214</v>
      </c>
      <c r="T540" s="27" t="s">
        <v>1215</v>
      </c>
      <c r="U540" s="27" t="s">
        <v>7906</v>
      </c>
      <c r="V540" s="30">
        <v>1</v>
      </c>
      <c r="W540" s="27" t="s">
        <v>1217</v>
      </c>
      <c r="X540" s="27" t="s">
        <v>223</v>
      </c>
      <c r="Y540" s="27" t="s">
        <v>1331</v>
      </c>
      <c r="Z540" s="27" t="s">
        <v>147</v>
      </c>
      <c r="AA540" s="27" t="s">
        <v>1490</v>
      </c>
      <c r="AB540" s="27">
        <v>0</v>
      </c>
      <c r="AC540" s="27">
        <v>0</v>
      </c>
      <c r="AD540" s="27" t="s">
        <v>1220</v>
      </c>
      <c r="AE540" s="27" t="b">
        <v>1</v>
      </c>
      <c r="AF540" s="31">
        <v>45943.539548611108</v>
      </c>
    </row>
    <row r="541" spans="1:32" ht="15.75" customHeight="1" x14ac:dyDescent="0.3">
      <c r="A541" s="27" t="s">
        <v>21</v>
      </c>
      <c r="B541" s="27" t="s">
        <v>22</v>
      </c>
      <c r="C541" s="27" t="s">
        <v>250</v>
      </c>
      <c r="D541" s="1" t="s">
        <v>12463</v>
      </c>
      <c r="E541" s="27" t="s">
        <v>5937</v>
      </c>
      <c r="F541" s="27" t="s">
        <v>12464</v>
      </c>
      <c r="G541" s="27" t="s">
        <v>12465</v>
      </c>
      <c r="H541" s="27" t="s">
        <v>12466</v>
      </c>
      <c r="I541" s="27" t="s">
        <v>31</v>
      </c>
      <c r="J541" s="27" t="s">
        <v>1283</v>
      </c>
      <c r="K541" s="27" t="s">
        <v>281</v>
      </c>
      <c r="L541" s="27" t="s">
        <v>223</v>
      </c>
      <c r="M541" s="27" t="s">
        <v>1205</v>
      </c>
      <c r="N541" s="27" t="s">
        <v>151</v>
      </c>
      <c r="O541" s="27">
        <v>13.024001200000001</v>
      </c>
      <c r="P541" s="27">
        <v>77.625588899999997</v>
      </c>
      <c r="Q541" s="27" t="s">
        <v>12468</v>
      </c>
      <c r="R541" s="27" t="s">
        <v>1213</v>
      </c>
      <c r="S541" s="27" t="s">
        <v>1214</v>
      </c>
      <c r="T541" s="27" t="s">
        <v>1215</v>
      </c>
      <c r="U541" s="27" t="s">
        <v>7906</v>
      </c>
      <c r="V541" s="30">
        <v>1</v>
      </c>
      <c r="W541" s="27" t="s">
        <v>1217</v>
      </c>
      <c r="X541" s="27" t="s">
        <v>223</v>
      </c>
      <c r="Y541" s="27" t="s">
        <v>1218</v>
      </c>
      <c r="Z541" s="27" t="s">
        <v>147</v>
      </c>
      <c r="AA541" s="27" t="s">
        <v>1490</v>
      </c>
      <c r="AB541" s="27">
        <v>0</v>
      </c>
      <c r="AC541" s="27">
        <v>0</v>
      </c>
      <c r="AD541" s="27" t="s">
        <v>1220</v>
      </c>
      <c r="AE541" s="27" t="b">
        <v>1</v>
      </c>
      <c r="AF541" s="31">
        <v>45943.540393518517</v>
      </c>
    </row>
    <row r="542" spans="1:32" ht="15.75" customHeight="1" x14ac:dyDescent="0.3">
      <c r="A542" s="27" t="s">
        <v>21</v>
      </c>
      <c r="B542" s="27" t="s">
        <v>22</v>
      </c>
      <c r="C542" s="27" t="s">
        <v>251</v>
      </c>
      <c r="D542" s="1" t="s">
        <v>12473</v>
      </c>
      <c r="E542" s="27" t="s">
        <v>5937</v>
      </c>
      <c r="F542" s="27" t="s">
        <v>12474</v>
      </c>
      <c r="G542" s="27" t="s">
        <v>12475</v>
      </c>
      <c r="H542" s="27" t="s">
        <v>12476</v>
      </c>
      <c r="I542" s="27" t="s">
        <v>31</v>
      </c>
      <c r="J542" s="27" t="s">
        <v>1283</v>
      </c>
      <c r="K542" s="27" t="s">
        <v>281</v>
      </c>
      <c r="L542" s="27" t="s">
        <v>223</v>
      </c>
      <c r="M542" s="27" t="s">
        <v>1205</v>
      </c>
      <c r="N542" s="27" t="s">
        <v>151</v>
      </c>
      <c r="O542" s="27">
        <v>13.023973</v>
      </c>
      <c r="P542" s="27">
        <v>77.625412900000001</v>
      </c>
      <c r="Q542" s="27" t="s">
        <v>6818</v>
      </c>
      <c r="R542" s="27" t="s">
        <v>1213</v>
      </c>
      <c r="S542" s="27" t="s">
        <v>7936</v>
      </c>
      <c r="T542" s="27" t="s">
        <v>1215</v>
      </c>
      <c r="U542" s="27" t="s">
        <v>7916</v>
      </c>
      <c r="V542" s="30">
        <v>1</v>
      </c>
      <c r="W542" s="27" t="s">
        <v>1217</v>
      </c>
      <c r="X542" s="27" t="s">
        <v>223</v>
      </c>
      <c r="Y542" s="27" t="s">
        <v>1218</v>
      </c>
      <c r="Z542" s="27" t="s">
        <v>775</v>
      </c>
      <c r="AA542" s="27" t="s">
        <v>777</v>
      </c>
      <c r="AB542" s="30">
        <v>536</v>
      </c>
      <c r="AC542" s="30">
        <v>563</v>
      </c>
      <c r="AD542" s="27" t="s">
        <v>11158</v>
      </c>
      <c r="AE542" s="27" t="b">
        <v>1</v>
      </c>
      <c r="AF542" s="31">
        <v>46090.497881944444</v>
      </c>
    </row>
    <row r="543" spans="1:32" ht="15.75" customHeight="1" x14ac:dyDescent="0.3">
      <c r="A543" s="27" t="s">
        <v>21</v>
      </c>
      <c r="B543" s="27" t="s">
        <v>22</v>
      </c>
      <c r="C543" s="27" t="s">
        <v>252</v>
      </c>
      <c r="D543" s="1" t="s">
        <v>12479</v>
      </c>
      <c r="E543" s="27" t="s">
        <v>5937</v>
      </c>
      <c r="F543" s="27" t="s">
        <v>12480</v>
      </c>
      <c r="G543" s="27" t="s">
        <v>12481</v>
      </c>
      <c r="H543" s="27" t="s">
        <v>12483</v>
      </c>
      <c r="I543" s="27" t="s">
        <v>31</v>
      </c>
      <c r="J543" s="27" t="s">
        <v>1283</v>
      </c>
      <c r="K543" s="27" t="s">
        <v>281</v>
      </c>
      <c r="L543" s="27" t="s">
        <v>223</v>
      </c>
      <c r="M543" s="27" t="s">
        <v>1205</v>
      </c>
      <c r="N543" s="27" t="s">
        <v>151</v>
      </c>
      <c r="O543" s="27">
        <v>13.024058500000001</v>
      </c>
      <c r="P543" s="27">
        <v>77.625184700000005</v>
      </c>
      <c r="Q543" s="27" t="s">
        <v>12486</v>
      </c>
      <c r="R543" s="27" t="s">
        <v>1213</v>
      </c>
      <c r="S543" s="27" t="s">
        <v>1214</v>
      </c>
      <c r="T543" s="27" t="s">
        <v>1215</v>
      </c>
      <c r="U543" s="27" t="s">
        <v>7906</v>
      </c>
      <c r="V543" s="30">
        <v>1</v>
      </c>
      <c r="W543" s="27" t="s">
        <v>1217</v>
      </c>
      <c r="X543" s="27" t="s">
        <v>223</v>
      </c>
      <c r="Y543" s="27" t="s">
        <v>1218</v>
      </c>
      <c r="Z543" s="27" t="s">
        <v>147</v>
      </c>
      <c r="AA543" s="27" t="s">
        <v>1490</v>
      </c>
      <c r="AB543" s="27">
        <v>0</v>
      </c>
      <c r="AC543" s="27">
        <v>0</v>
      </c>
      <c r="AD543" s="27" t="s">
        <v>1220</v>
      </c>
      <c r="AE543" s="27" t="b">
        <v>1</v>
      </c>
      <c r="AF543" s="31">
        <v>45943.542164351849</v>
      </c>
    </row>
    <row r="544" spans="1:32" ht="15.75" customHeight="1" x14ac:dyDescent="0.3">
      <c r="A544" s="27" t="s">
        <v>21</v>
      </c>
      <c r="B544" s="27" t="s">
        <v>22</v>
      </c>
      <c r="C544" s="27" t="s">
        <v>253</v>
      </c>
      <c r="D544" s="1" t="s">
        <v>12488</v>
      </c>
      <c r="E544" s="27" t="s">
        <v>5937</v>
      </c>
      <c r="F544" s="27" t="s">
        <v>12490</v>
      </c>
      <c r="G544" s="27" t="s">
        <v>12491</v>
      </c>
      <c r="H544" s="27" t="s">
        <v>12492</v>
      </c>
      <c r="I544" s="27" t="s">
        <v>31</v>
      </c>
      <c r="J544" s="27" t="s">
        <v>1283</v>
      </c>
      <c r="K544" s="27" t="s">
        <v>281</v>
      </c>
      <c r="L544" s="27" t="s">
        <v>223</v>
      </c>
      <c r="M544" s="27" t="s">
        <v>1205</v>
      </c>
      <c r="N544" s="27" t="s">
        <v>151</v>
      </c>
      <c r="O544" s="27">
        <v>13.0239151</v>
      </c>
      <c r="P544" s="27">
        <v>77.625212899999994</v>
      </c>
      <c r="Q544" s="27" t="s">
        <v>12494</v>
      </c>
      <c r="R544" s="27" t="s">
        <v>1213</v>
      </c>
      <c r="S544" s="27" t="s">
        <v>1214</v>
      </c>
      <c r="T544" s="27" t="s">
        <v>1215</v>
      </c>
      <c r="U544" s="27" t="s">
        <v>7916</v>
      </c>
      <c r="V544" s="27" t="s">
        <v>81</v>
      </c>
      <c r="W544" s="27" t="s">
        <v>81</v>
      </c>
      <c r="X544" s="27" t="s">
        <v>81</v>
      </c>
      <c r="Y544" s="27" t="s">
        <v>81</v>
      </c>
      <c r="Z544" s="27" t="s">
        <v>81</v>
      </c>
      <c r="AA544" s="27" t="s">
        <v>81</v>
      </c>
      <c r="AB544" s="27">
        <v>0</v>
      </c>
      <c r="AC544" s="27">
        <v>0</v>
      </c>
      <c r="AD544" s="27" t="s">
        <v>1220</v>
      </c>
      <c r="AE544" s="27" t="b">
        <v>1</v>
      </c>
      <c r="AF544" s="31">
        <v>45943.542986111112</v>
      </c>
    </row>
    <row r="545" spans="1:32" ht="15.75" customHeight="1" x14ac:dyDescent="0.3">
      <c r="A545" s="27" t="s">
        <v>21</v>
      </c>
      <c r="B545" s="27" t="s">
        <v>22</v>
      </c>
      <c r="C545" s="27" t="s">
        <v>254</v>
      </c>
      <c r="D545" s="1" t="s">
        <v>12497</v>
      </c>
      <c r="E545" s="27" t="s">
        <v>5937</v>
      </c>
      <c r="F545" s="27" t="s">
        <v>12498</v>
      </c>
      <c r="G545" s="27" t="s">
        <v>12499</v>
      </c>
      <c r="H545" s="27" t="s">
        <v>12500</v>
      </c>
      <c r="I545" s="27" t="s">
        <v>94</v>
      </c>
      <c r="J545" s="27" t="s">
        <v>1283</v>
      </c>
      <c r="K545" s="27" t="s">
        <v>281</v>
      </c>
      <c r="L545" s="27" t="s">
        <v>223</v>
      </c>
      <c r="M545" s="27" t="s">
        <v>1205</v>
      </c>
      <c r="N545" s="27" t="s">
        <v>151</v>
      </c>
      <c r="O545" s="27">
        <v>13.024214199999999</v>
      </c>
      <c r="P545" s="27">
        <v>77.625670400000004</v>
      </c>
      <c r="Q545" s="27" t="s">
        <v>12460</v>
      </c>
      <c r="R545" s="27" t="s">
        <v>1213</v>
      </c>
      <c r="S545" s="27" t="s">
        <v>1214</v>
      </c>
      <c r="T545" s="27" t="s">
        <v>1215</v>
      </c>
      <c r="U545" s="27" t="s">
        <v>7916</v>
      </c>
      <c r="V545" s="27" t="s">
        <v>81</v>
      </c>
      <c r="W545" s="27" t="s">
        <v>81</v>
      </c>
      <c r="X545" s="27" t="s">
        <v>81</v>
      </c>
      <c r="Y545" s="27" t="s">
        <v>81</v>
      </c>
      <c r="Z545" s="27" t="s">
        <v>81</v>
      </c>
      <c r="AA545" s="27" t="s">
        <v>81</v>
      </c>
      <c r="AB545" s="27">
        <v>0</v>
      </c>
      <c r="AC545" s="27">
        <v>0</v>
      </c>
      <c r="AD545" s="27" t="s">
        <v>1220</v>
      </c>
      <c r="AE545" s="27" t="b">
        <v>1</v>
      </c>
      <c r="AF545" s="31">
        <v>45943.544374999998</v>
      </c>
    </row>
    <row r="546" spans="1:32" ht="15.75" customHeight="1" x14ac:dyDescent="0.3">
      <c r="A546" s="27" t="s">
        <v>21</v>
      </c>
      <c r="B546" s="27" t="s">
        <v>22</v>
      </c>
      <c r="C546" s="27" t="s">
        <v>256</v>
      </c>
      <c r="D546" s="1" t="s">
        <v>12504</v>
      </c>
      <c r="E546" s="27" t="s">
        <v>5937</v>
      </c>
      <c r="F546" s="27" t="s">
        <v>12505</v>
      </c>
      <c r="G546" s="27" t="s">
        <v>12507</v>
      </c>
      <c r="H546" s="27" t="s">
        <v>12508</v>
      </c>
      <c r="I546" s="27" t="s">
        <v>94</v>
      </c>
      <c r="J546" s="27" t="s">
        <v>1283</v>
      </c>
      <c r="K546" s="27" t="s">
        <v>281</v>
      </c>
      <c r="L546" s="27" t="s">
        <v>223</v>
      </c>
      <c r="M546" s="27" t="s">
        <v>1205</v>
      </c>
      <c r="N546" s="27" t="s">
        <v>151</v>
      </c>
      <c r="O546" s="27">
        <v>13.024241999999999</v>
      </c>
      <c r="P546" s="27">
        <v>77.625654999999995</v>
      </c>
      <c r="Q546" s="27" t="s">
        <v>12509</v>
      </c>
      <c r="R546" s="27" t="s">
        <v>1213</v>
      </c>
      <c r="S546" s="27" t="s">
        <v>1214</v>
      </c>
      <c r="T546" s="27" t="s">
        <v>1215</v>
      </c>
      <c r="U546" s="27" t="s">
        <v>7916</v>
      </c>
      <c r="V546" s="27" t="s">
        <v>81</v>
      </c>
      <c r="W546" s="27" t="s">
        <v>81</v>
      </c>
      <c r="X546" s="27" t="s">
        <v>81</v>
      </c>
      <c r="Y546" s="27" t="s">
        <v>81</v>
      </c>
      <c r="Z546" s="27" t="s">
        <v>81</v>
      </c>
      <c r="AA546" s="27" t="s">
        <v>81</v>
      </c>
      <c r="AB546" s="27">
        <v>0</v>
      </c>
      <c r="AC546" s="27">
        <v>0</v>
      </c>
      <c r="AD546" s="27" t="s">
        <v>1220</v>
      </c>
      <c r="AE546" s="27" t="b">
        <v>1</v>
      </c>
      <c r="AF546" s="31">
        <v>45943.545138888891</v>
      </c>
    </row>
    <row r="547" spans="1:32" ht="15.75" customHeight="1" x14ac:dyDescent="0.3">
      <c r="A547" s="27" t="s">
        <v>21</v>
      </c>
      <c r="B547" s="27" t="s">
        <v>22</v>
      </c>
      <c r="C547" s="27" t="s">
        <v>12511</v>
      </c>
      <c r="D547" s="1" t="s">
        <v>12510</v>
      </c>
      <c r="E547" s="27" t="s">
        <v>5937</v>
      </c>
      <c r="F547" s="27" t="s">
        <v>12512</v>
      </c>
      <c r="G547" s="27" t="s">
        <v>12513</v>
      </c>
      <c r="H547" s="27" t="s">
        <v>12515</v>
      </c>
      <c r="I547" s="27" t="s">
        <v>121</v>
      </c>
      <c r="J547" s="27" t="s">
        <v>1283</v>
      </c>
      <c r="K547" s="27" t="s">
        <v>281</v>
      </c>
      <c r="L547" s="27" t="s">
        <v>223</v>
      </c>
      <c r="M547" s="27" t="s">
        <v>1205</v>
      </c>
      <c r="N547" s="27" t="s">
        <v>151</v>
      </c>
      <c r="O547" s="27">
        <v>13.0242814</v>
      </c>
      <c r="P547" s="27">
        <v>77.625657700000005</v>
      </c>
      <c r="Q547" s="27" t="s">
        <v>12509</v>
      </c>
      <c r="R547" s="27" t="s">
        <v>1213</v>
      </c>
      <c r="S547" s="27" t="s">
        <v>1214</v>
      </c>
      <c r="T547" s="27" t="s">
        <v>1215</v>
      </c>
      <c r="U547" s="27" t="s">
        <v>7906</v>
      </c>
      <c r="V547" s="30">
        <v>1</v>
      </c>
      <c r="W547" s="27" t="s">
        <v>1217</v>
      </c>
      <c r="X547" s="27" t="s">
        <v>223</v>
      </c>
      <c r="Y547" s="27" t="s">
        <v>1218</v>
      </c>
      <c r="Z547" s="27" t="s">
        <v>608</v>
      </c>
      <c r="AA547" s="27" t="s">
        <v>322</v>
      </c>
      <c r="AB547" s="27">
        <v>0</v>
      </c>
      <c r="AC547" s="27">
        <v>0</v>
      </c>
      <c r="AD547" s="27" t="s">
        <v>1220</v>
      </c>
      <c r="AE547" s="27" t="b">
        <v>1</v>
      </c>
      <c r="AF547" s="31">
        <v>45943.54614583333</v>
      </c>
    </row>
    <row r="548" spans="1:32" ht="15.75" customHeight="1" x14ac:dyDescent="0.3">
      <c r="A548" s="27" t="s">
        <v>21</v>
      </c>
      <c r="B548" s="27" t="s">
        <v>22</v>
      </c>
      <c r="C548" s="27" t="s">
        <v>12519</v>
      </c>
      <c r="D548" s="1" t="s">
        <v>12518</v>
      </c>
      <c r="E548" s="27" t="s">
        <v>5937</v>
      </c>
      <c r="F548" s="27" t="s">
        <v>12520</v>
      </c>
      <c r="G548" s="27" t="s">
        <v>12521</v>
      </c>
      <c r="H548" s="27" t="s">
        <v>12522</v>
      </c>
      <c r="I548" s="27" t="s">
        <v>121</v>
      </c>
      <c r="J548" s="27" t="s">
        <v>1283</v>
      </c>
      <c r="K548" s="27" t="s">
        <v>281</v>
      </c>
      <c r="L548" s="27" t="s">
        <v>223</v>
      </c>
      <c r="M548" s="27" t="s">
        <v>1205</v>
      </c>
      <c r="N548" s="27" t="s">
        <v>151</v>
      </c>
      <c r="O548" s="27">
        <v>13.0242433</v>
      </c>
      <c r="P548" s="27">
        <v>77.625441300000006</v>
      </c>
      <c r="Q548" s="27" t="s">
        <v>12524</v>
      </c>
      <c r="R548" s="27" t="s">
        <v>1213</v>
      </c>
      <c r="S548" s="27" t="s">
        <v>1214</v>
      </c>
      <c r="T548" s="27" t="s">
        <v>1215</v>
      </c>
      <c r="U548" s="27" t="s">
        <v>7906</v>
      </c>
      <c r="V548" s="30">
        <v>1</v>
      </c>
      <c r="W548" s="27" t="s">
        <v>1217</v>
      </c>
      <c r="X548" s="27" t="s">
        <v>223</v>
      </c>
      <c r="Y548" s="27" t="s">
        <v>1218</v>
      </c>
      <c r="Z548" s="27" t="s">
        <v>608</v>
      </c>
      <c r="AA548" s="27" t="s">
        <v>322</v>
      </c>
      <c r="AB548" s="27">
        <v>0</v>
      </c>
      <c r="AC548" s="27">
        <v>0</v>
      </c>
      <c r="AD548" s="27" t="s">
        <v>1220</v>
      </c>
      <c r="AE548" s="27" t="b">
        <v>1</v>
      </c>
      <c r="AF548" s="31">
        <v>45943.546782407408</v>
      </c>
    </row>
    <row r="549" spans="1:32" ht="15.75" customHeight="1" x14ac:dyDescent="0.3">
      <c r="A549" s="27" t="s">
        <v>21</v>
      </c>
      <c r="B549" s="27" t="s">
        <v>22</v>
      </c>
      <c r="C549" s="27" t="s">
        <v>12528</v>
      </c>
      <c r="D549" s="1" t="s">
        <v>12527</v>
      </c>
      <c r="E549" s="27" t="s">
        <v>5937</v>
      </c>
      <c r="F549" s="27" t="s">
        <v>12529</v>
      </c>
      <c r="G549" s="27" t="s">
        <v>12530</v>
      </c>
      <c r="H549" s="27" t="s">
        <v>12531</v>
      </c>
      <c r="I549" s="27" t="s">
        <v>121</v>
      </c>
      <c r="J549" s="27" t="s">
        <v>1283</v>
      </c>
      <c r="K549" s="27" t="s">
        <v>281</v>
      </c>
      <c r="L549" s="27" t="s">
        <v>223</v>
      </c>
      <c r="M549" s="27" t="s">
        <v>1205</v>
      </c>
      <c r="N549" s="27" t="s">
        <v>151</v>
      </c>
      <c r="O549" s="27">
        <v>13.024203099999999</v>
      </c>
      <c r="P549" s="27">
        <v>77.6253107</v>
      </c>
      <c r="Q549" s="27" t="s">
        <v>12534</v>
      </c>
      <c r="R549" s="27" t="s">
        <v>1213</v>
      </c>
      <c r="S549" s="27" t="s">
        <v>1214</v>
      </c>
      <c r="T549" s="27" t="s">
        <v>1215</v>
      </c>
      <c r="U549" s="27" t="s">
        <v>7906</v>
      </c>
      <c r="V549" s="30">
        <v>1</v>
      </c>
      <c r="W549" s="27" t="s">
        <v>1217</v>
      </c>
      <c r="X549" s="27" t="s">
        <v>223</v>
      </c>
      <c r="Y549" s="27" t="s">
        <v>1218</v>
      </c>
      <c r="Z549" s="27" t="s">
        <v>608</v>
      </c>
      <c r="AA549" s="27" t="s">
        <v>322</v>
      </c>
      <c r="AB549" s="27">
        <v>0</v>
      </c>
      <c r="AC549" s="27">
        <v>0</v>
      </c>
      <c r="AD549" s="27" t="s">
        <v>1220</v>
      </c>
      <c r="AE549" s="27" t="b">
        <v>1</v>
      </c>
      <c r="AF549" s="31">
        <v>45943.547581018516</v>
      </c>
    </row>
    <row r="550" spans="1:32" ht="15.75" customHeight="1" x14ac:dyDescent="0.3">
      <c r="A550" s="27" t="s">
        <v>21</v>
      </c>
      <c r="B550" s="27" t="s">
        <v>22</v>
      </c>
      <c r="C550" s="27" t="s">
        <v>257</v>
      </c>
      <c r="D550" s="1" t="s">
        <v>12537</v>
      </c>
      <c r="E550" s="27" t="s">
        <v>5937</v>
      </c>
      <c r="F550" s="27" t="s">
        <v>12538</v>
      </c>
      <c r="G550" s="27" t="s">
        <v>12539</v>
      </c>
      <c r="H550" s="27" t="s">
        <v>12540</v>
      </c>
      <c r="I550" s="27" t="s">
        <v>31</v>
      </c>
      <c r="J550" s="27" t="s">
        <v>1283</v>
      </c>
      <c r="K550" s="27" t="s">
        <v>281</v>
      </c>
      <c r="L550" s="27" t="s">
        <v>223</v>
      </c>
      <c r="M550" s="27" t="s">
        <v>1205</v>
      </c>
      <c r="N550" s="27" t="s">
        <v>151</v>
      </c>
      <c r="O550" s="27">
        <v>13.0240531</v>
      </c>
      <c r="P550" s="27">
        <v>77.625090299999997</v>
      </c>
      <c r="Q550" s="27" t="s">
        <v>6837</v>
      </c>
      <c r="R550" s="27" t="s">
        <v>1213</v>
      </c>
      <c r="S550" s="27" t="s">
        <v>7936</v>
      </c>
      <c r="T550" s="27" t="s">
        <v>1215</v>
      </c>
      <c r="U550" s="27" t="s">
        <v>7916</v>
      </c>
      <c r="V550" s="30">
        <v>1</v>
      </c>
      <c r="W550" s="27" t="s">
        <v>1217</v>
      </c>
      <c r="X550" s="27" t="s">
        <v>223</v>
      </c>
      <c r="Y550" s="27" t="s">
        <v>1218</v>
      </c>
      <c r="Z550" s="27" t="s">
        <v>775</v>
      </c>
      <c r="AA550" s="27" t="s">
        <v>777</v>
      </c>
      <c r="AB550" s="30">
        <v>544</v>
      </c>
      <c r="AC550" s="30">
        <v>544</v>
      </c>
      <c r="AD550" s="27" t="s">
        <v>11158</v>
      </c>
      <c r="AE550" s="27" t="b">
        <v>1</v>
      </c>
      <c r="AF550" s="31">
        <v>46088.7658912037</v>
      </c>
    </row>
    <row r="551" spans="1:32" ht="15.75" customHeight="1" x14ac:dyDescent="0.3">
      <c r="A551" s="27" t="s">
        <v>21</v>
      </c>
      <c r="B551" s="27" t="s">
        <v>22</v>
      </c>
      <c r="C551" s="27" t="s">
        <v>258</v>
      </c>
      <c r="D551" s="1" t="s">
        <v>12544</v>
      </c>
      <c r="E551" s="27" t="s">
        <v>5937</v>
      </c>
      <c r="F551" s="27" t="s">
        <v>12545</v>
      </c>
      <c r="G551" s="27" t="s">
        <v>12546</v>
      </c>
      <c r="H551" s="27" t="s">
        <v>12547</v>
      </c>
      <c r="I551" s="27" t="s">
        <v>94</v>
      </c>
      <c r="J551" s="27" t="s">
        <v>1283</v>
      </c>
      <c r="K551" s="27" t="s">
        <v>281</v>
      </c>
      <c r="L551" s="27" t="s">
        <v>223</v>
      </c>
      <c r="M551" s="27" t="s">
        <v>1205</v>
      </c>
      <c r="N551" s="27" t="s">
        <v>151</v>
      </c>
      <c r="O551" s="27">
        <v>13.0244654</v>
      </c>
      <c r="P551" s="27">
        <v>77.625555399999996</v>
      </c>
      <c r="Q551" s="27" t="s">
        <v>12548</v>
      </c>
      <c r="R551" s="27" t="s">
        <v>1213</v>
      </c>
      <c r="S551" s="27" t="s">
        <v>1214</v>
      </c>
      <c r="T551" s="27" t="s">
        <v>1215</v>
      </c>
      <c r="U551" s="27" t="s">
        <v>7906</v>
      </c>
      <c r="V551" s="30">
        <v>1</v>
      </c>
      <c r="W551" s="27" t="s">
        <v>1217</v>
      </c>
      <c r="X551" s="27" t="s">
        <v>223</v>
      </c>
      <c r="Y551" s="27" t="s">
        <v>1218</v>
      </c>
      <c r="Z551" s="27" t="s">
        <v>147</v>
      </c>
      <c r="AA551" s="27" t="s">
        <v>1490</v>
      </c>
      <c r="AB551" s="27">
        <v>0</v>
      </c>
      <c r="AC551" s="27">
        <v>0</v>
      </c>
      <c r="AD551" s="27" t="s">
        <v>1220</v>
      </c>
      <c r="AE551" s="27" t="b">
        <v>1</v>
      </c>
      <c r="AF551" s="31">
        <v>45943.549861111111</v>
      </c>
    </row>
    <row r="552" spans="1:32" ht="15.75" customHeight="1" x14ac:dyDescent="0.3">
      <c r="A552" s="27" t="s">
        <v>21</v>
      </c>
      <c r="B552" s="27" t="s">
        <v>22</v>
      </c>
      <c r="C552" s="27" t="s">
        <v>259</v>
      </c>
      <c r="D552" s="1" t="s">
        <v>12553</v>
      </c>
      <c r="E552" s="27" t="s">
        <v>5937</v>
      </c>
      <c r="F552" s="27" t="s">
        <v>12554</v>
      </c>
      <c r="G552" s="27" t="s">
        <v>12555</v>
      </c>
      <c r="H552" s="27" t="s">
        <v>12556</v>
      </c>
      <c r="I552" s="27" t="s">
        <v>31</v>
      </c>
      <c r="J552" s="27" t="s">
        <v>1283</v>
      </c>
      <c r="K552" s="27" t="s">
        <v>281</v>
      </c>
      <c r="L552" s="27" t="s">
        <v>223</v>
      </c>
      <c r="M552" s="27" t="s">
        <v>1205</v>
      </c>
      <c r="N552" s="27" t="s">
        <v>151</v>
      </c>
      <c r="O552" s="27">
        <v>13.0244786</v>
      </c>
      <c r="P552" s="27">
        <v>77.625470199999995</v>
      </c>
      <c r="Q552" s="27" t="s">
        <v>6806</v>
      </c>
      <c r="R552" s="27" t="s">
        <v>1213</v>
      </c>
      <c r="S552" s="27" t="s">
        <v>7936</v>
      </c>
      <c r="T552" s="27" t="s">
        <v>1215</v>
      </c>
      <c r="U552" s="27" t="s">
        <v>7916</v>
      </c>
      <c r="V552" s="30">
        <v>1</v>
      </c>
      <c r="W552" s="27" t="s">
        <v>1217</v>
      </c>
      <c r="X552" s="27" t="s">
        <v>223</v>
      </c>
      <c r="Y552" s="27" t="s">
        <v>1218</v>
      </c>
      <c r="Z552" s="27" t="s">
        <v>147</v>
      </c>
      <c r="AA552" s="27" t="s">
        <v>150</v>
      </c>
      <c r="AB552" s="30">
        <v>546</v>
      </c>
      <c r="AC552" s="30">
        <v>546</v>
      </c>
      <c r="AD552" s="27" t="s">
        <v>11158</v>
      </c>
      <c r="AE552" s="27" t="b">
        <v>1</v>
      </c>
      <c r="AF552" s="31">
        <v>46090.530358796299</v>
      </c>
    </row>
    <row r="553" spans="1:32" ht="15.75" customHeight="1" x14ac:dyDescent="0.3">
      <c r="A553" s="27" t="s">
        <v>21</v>
      </c>
      <c r="B553" s="27" t="s">
        <v>22</v>
      </c>
      <c r="C553" s="27" t="s">
        <v>261</v>
      </c>
      <c r="D553" s="1" t="s">
        <v>12559</v>
      </c>
      <c r="E553" s="27" t="s">
        <v>5937</v>
      </c>
      <c r="F553" s="27" t="s">
        <v>12560</v>
      </c>
      <c r="G553" s="27" t="s">
        <v>12561</v>
      </c>
      <c r="H553" s="27" t="s">
        <v>12562</v>
      </c>
      <c r="I553" s="27" t="s">
        <v>31</v>
      </c>
      <c r="J553" s="27" t="s">
        <v>1283</v>
      </c>
      <c r="K553" s="27" t="s">
        <v>281</v>
      </c>
      <c r="L553" s="27" t="s">
        <v>223</v>
      </c>
      <c r="M553" s="27" t="s">
        <v>1205</v>
      </c>
      <c r="N553" s="27" t="s">
        <v>151</v>
      </c>
      <c r="O553" s="27">
        <v>13.0244242</v>
      </c>
      <c r="P553" s="27">
        <v>77.625256199999995</v>
      </c>
      <c r="Q553" s="27" t="s">
        <v>6796</v>
      </c>
      <c r="R553" s="27" t="s">
        <v>1213</v>
      </c>
      <c r="S553" s="27" t="s">
        <v>7936</v>
      </c>
      <c r="T553" s="27" t="s">
        <v>1215</v>
      </c>
      <c r="U553" s="27" t="s">
        <v>7916</v>
      </c>
      <c r="V553" s="30">
        <v>1</v>
      </c>
      <c r="W553" s="27" t="s">
        <v>1217</v>
      </c>
      <c r="X553" s="27" t="s">
        <v>223</v>
      </c>
      <c r="Y553" s="27" t="s">
        <v>1218</v>
      </c>
      <c r="Z553" s="27" t="s">
        <v>147</v>
      </c>
      <c r="AA553" s="27" t="s">
        <v>150</v>
      </c>
      <c r="AB553" s="30">
        <v>547</v>
      </c>
      <c r="AC553" s="30">
        <v>547</v>
      </c>
      <c r="AD553" s="27" t="s">
        <v>11158</v>
      </c>
      <c r="AE553" s="27" t="b">
        <v>1</v>
      </c>
      <c r="AF553" s="31">
        <v>46090.549259259256</v>
      </c>
    </row>
    <row r="554" spans="1:32" ht="15.75" customHeight="1" x14ac:dyDescent="0.3">
      <c r="A554" s="27" t="s">
        <v>21</v>
      </c>
      <c r="B554" s="27" t="s">
        <v>22</v>
      </c>
      <c r="C554" s="27" t="s">
        <v>263</v>
      </c>
      <c r="D554" s="1" t="s">
        <v>12566</v>
      </c>
      <c r="E554" s="27" t="s">
        <v>5937</v>
      </c>
      <c r="F554" s="27" t="s">
        <v>12568</v>
      </c>
      <c r="G554" s="27" t="s">
        <v>12569</v>
      </c>
      <c r="H554" s="27" t="s">
        <v>12570</v>
      </c>
      <c r="I554" s="27" t="s">
        <v>31</v>
      </c>
      <c r="J554" s="27" t="s">
        <v>1283</v>
      </c>
      <c r="K554" s="27" t="s">
        <v>281</v>
      </c>
      <c r="L554" s="27" t="s">
        <v>223</v>
      </c>
      <c r="M554" s="27" t="s">
        <v>1205</v>
      </c>
      <c r="N554" s="27" t="s">
        <v>151</v>
      </c>
      <c r="O554" s="27">
        <v>13.0244117</v>
      </c>
      <c r="P554" s="27">
        <v>77.625085900000002</v>
      </c>
      <c r="Q554" s="27" t="s">
        <v>6324</v>
      </c>
      <c r="R554" s="27" t="s">
        <v>1213</v>
      </c>
      <c r="S554" s="27" t="s">
        <v>7936</v>
      </c>
      <c r="T554" s="27" t="s">
        <v>1215</v>
      </c>
      <c r="U554" s="27" t="s">
        <v>7916</v>
      </c>
      <c r="V554" s="30">
        <v>1</v>
      </c>
      <c r="W554" s="27" t="s">
        <v>1217</v>
      </c>
      <c r="X554" s="27" t="s">
        <v>223</v>
      </c>
      <c r="Y554" s="27" t="s">
        <v>1218</v>
      </c>
      <c r="Z554" s="27" t="s">
        <v>147</v>
      </c>
      <c r="AA554" s="27" t="s">
        <v>150</v>
      </c>
      <c r="AB554" s="30">
        <v>548</v>
      </c>
      <c r="AC554" s="30">
        <v>548</v>
      </c>
      <c r="AD554" s="27" t="s">
        <v>11158</v>
      </c>
      <c r="AE554" s="27" t="b">
        <v>1</v>
      </c>
      <c r="AF554" s="31">
        <v>46090.558796296296</v>
      </c>
    </row>
    <row r="555" spans="1:32" ht="15.75" customHeight="1" x14ac:dyDescent="0.3">
      <c r="A555" s="27" t="s">
        <v>21</v>
      </c>
      <c r="B555" s="27" t="s">
        <v>22</v>
      </c>
      <c r="C555" s="27" t="s">
        <v>264</v>
      </c>
      <c r="D555" s="1" t="s">
        <v>12572</v>
      </c>
      <c r="E555" s="27" t="s">
        <v>5937</v>
      </c>
      <c r="F555" s="27" t="s">
        <v>12573</v>
      </c>
      <c r="G555" s="27" t="s">
        <v>12574</v>
      </c>
      <c r="H555" s="27" t="s">
        <v>12575</v>
      </c>
      <c r="I555" s="27" t="s">
        <v>31</v>
      </c>
      <c r="J555" s="27" t="s">
        <v>1283</v>
      </c>
      <c r="K555" s="27" t="s">
        <v>281</v>
      </c>
      <c r="L555" s="27" t="s">
        <v>223</v>
      </c>
      <c r="M555" s="27" t="s">
        <v>1205</v>
      </c>
      <c r="N555" s="27" t="s">
        <v>151</v>
      </c>
      <c r="O555" s="27">
        <v>13.0243108</v>
      </c>
      <c r="P555" s="27">
        <v>77.624837799999995</v>
      </c>
      <c r="Q555" s="27" t="s">
        <v>6785</v>
      </c>
      <c r="R555" s="27" t="s">
        <v>1213</v>
      </c>
      <c r="S555" s="27" t="s">
        <v>7936</v>
      </c>
      <c r="T555" s="27" t="s">
        <v>1215</v>
      </c>
      <c r="U555" s="27" t="s">
        <v>7916</v>
      </c>
      <c r="V555" s="30">
        <v>1</v>
      </c>
      <c r="W555" s="27" t="s">
        <v>1217</v>
      </c>
      <c r="X555" s="27" t="s">
        <v>223</v>
      </c>
      <c r="Y555" s="27" t="s">
        <v>1218</v>
      </c>
      <c r="Z555" s="27" t="s">
        <v>147</v>
      </c>
      <c r="AA555" s="27" t="s">
        <v>150</v>
      </c>
      <c r="AB555" s="30">
        <v>549</v>
      </c>
      <c r="AC555" s="30">
        <v>549</v>
      </c>
      <c r="AD555" s="27" t="s">
        <v>11158</v>
      </c>
      <c r="AE555" s="27" t="b">
        <v>1</v>
      </c>
      <c r="AF555" s="31">
        <v>46090.578356481485</v>
      </c>
    </row>
    <row r="556" spans="1:32" ht="15.75" customHeight="1" x14ac:dyDescent="0.3">
      <c r="A556" s="27" t="s">
        <v>21</v>
      </c>
      <c r="B556" s="27" t="s">
        <v>22</v>
      </c>
      <c r="C556" s="27" t="s">
        <v>266</v>
      </c>
      <c r="D556" s="1" t="s">
        <v>12578</v>
      </c>
      <c r="E556" s="27" t="s">
        <v>5937</v>
      </c>
      <c r="F556" s="27" t="s">
        <v>12580</v>
      </c>
      <c r="G556" s="27" t="s">
        <v>12581</v>
      </c>
      <c r="H556" s="27" t="s">
        <v>12582</v>
      </c>
      <c r="I556" s="27" t="s">
        <v>94</v>
      </c>
      <c r="J556" s="27" t="s">
        <v>1283</v>
      </c>
      <c r="K556" s="27" t="s">
        <v>281</v>
      </c>
      <c r="L556" s="27" t="s">
        <v>223</v>
      </c>
      <c r="M556" s="27" t="s">
        <v>1205</v>
      </c>
      <c r="N556" s="27" t="s">
        <v>151</v>
      </c>
      <c r="O556" s="27">
        <v>13.0245754</v>
      </c>
      <c r="P556" s="27">
        <v>77.625509800000003</v>
      </c>
      <c r="Q556" s="27" t="s">
        <v>12584</v>
      </c>
      <c r="R556" s="27" t="s">
        <v>1213</v>
      </c>
      <c r="S556" s="27" t="s">
        <v>1214</v>
      </c>
      <c r="T556" s="27" t="s">
        <v>1215</v>
      </c>
      <c r="U556" s="27" t="s">
        <v>7916</v>
      </c>
      <c r="V556" s="27" t="s">
        <v>81</v>
      </c>
      <c r="W556" s="27" t="s">
        <v>81</v>
      </c>
      <c r="X556" s="27" t="s">
        <v>81</v>
      </c>
      <c r="Y556" s="27" t="s">
        <v>81</v>
      </c>
      <c r="Z556" s="27" t="s">
        <v>81</v>
      </c>
      <c r="AA556" s="27" t="s">
        <v>81</v>
      </c>
      <c r="AB556" s="27">
        <v>0</v>
      </c>
      <c r="AC556" s="27">
        <v>0</v>
      </c>
      <c r="AD556" s="27" t="s">
        <v>1220</v>
      </c>
      <c r="AE556" s="27" t="b">
        <v>1</v>
      </c>
      <c r="AF556" s="31">
        <v>45943.554479166669</v>
      </c>
    </row>
    <row r="557" spans="1:32" ht="15.75" customHeight="1" x14ac:dyDescent="0.3">
      <c r="A557" s="27" t="s">
        <v>21</v>
      </c>
      <c r="B557" s="27" t="s">
        <v>22</v>
      </c>
      <c r="C557" s="27" t="s">
        <v>267</v>
      </c>
      <c r="D557" s="1" t="s">
        <v>12586</v>
      </c>
      <c r="E557" s="27" t="s">
        <v>5937</v>
      </c>
      <c r="F557" s="27" t="s">
        <v>12587</v>
      </c>
      <c r="G557" s="27" t="s">
        <v>12588</v>
      </c>
      <c r="H557" s="27" t="s">
        <v>12590</v>
      </c>
      <c r="I557" s="27" t="s">
        <v>94</v>
      </c>
      <c r="J557" s="27" t="s">
        <v>1283</v>
      </c>
      <c r="K557" s="27" t="s">
        <v>281</v>
      </c>
      <c r="L557" s="27" t="s">
        <v>223</v>
      </c>
      <c r="M557" s="27" t="s">
        <v>1205</v>
      </c>
      <c r="N557" s="27" t="s">
        <v>151</v>
      </c>
      <c r="O557" s="27">
        <v>13.0246409</v>
      </c>
      <c r="P557" s="27">
        <v>77.625452499999994</v>
      </c>
      <c r="Q557" s="27" t="s">
        <v>12584</v>
      </c>
      <c r="R557" s="27" t="s">
        <v>1213</v>
      </c>
      <c r="S557" s="27" t="s">
        <v>1214</v>
      </c>
      <c r="T557" s="27" t="s">
        <v>1215</v>
      </c>
      <c r="U557" s="27" t="s">
        <v>7906</v>
      </c>
      <c r="V557" s="30">
        <v>1</v>
      </c>
      <c r="W557" s="27" t="s">
        <v>1217</v>
      </c>
      <c r="X557" s="27" t="s">
        <v>223</v>
      </c>
      <c r="Y557" s="27" t="s">
        <v>1218</v>
      </c>
      <c r="Z557" s="27" t="s">
        <v>147</v>
      </c>
      <c r="AA557" s="27" t="s">
        <v>1490</v>
      </c>
      <c r="AB557" s="27">
        <v>0</v>
      </c>
      <c r="AC557" s="27">
        <v>0</v>
      </c>
      <c r="AD557" s="27" t="s">
        <v>1220</v>
      </c>
      <c r="AE557" s="27" t="b">
        <v>1</v>
      </c>
      <c r="AF557" s="31">
        <v>45943.555601851855</v>
      </c>
    </row>
    <row r="558" spans="1:32" ht="15.75" customHeight="1" x14ac:dyDescent="0.3">
      <c r="A558" s="27" t="s">
        <v>21</v>
      </c>
      <c r="B558" s="27" t="s">
        <v>22</v>
      </c>
      <c r="C558" s="27" t="s">
        <v>268</v>
      </c>
      <c r="D558" s="1" t="s">
        <v>12595</v>
      </c>
      <c r="E558" s="27" t="s">
        <v>5937</v>
      </c>
      <c r="F558" s="27" t="s">
        <v>12596</v>
      </c>
      <c r="G558" s="27" t="s">
        <v>12597</v>
      </c>
      <c r="H558" s="27" t="s">
        <v>12598</v>
      </c>
      <c r="I558" s="27" t="s">
        <v>94</v>
      </c>
      <c r="J558" s="27" t="s">
        <v>1283</v>
      </c>
      <c r="K558" s="27" t="s">
        <v>281</v>
      </c>
      <c r="L558" s="27" t="s">
        <v>223</v>
      </c>
      <c r="M558" s="27" t="s">
        <v>1205</v>
      </c>
      <c r="N558" s="27" t="s">
        <v>151</v>
      </c>
      <c r="O558" s="27">
        <v>13.0246548</v>
      </c>
      <c r="P558" s="27">
        <v>77.625292299999998</v>
      </c>
      <c r="Q558" s="27" t="s">
        <v>12600</v>
      </c>
      <c r="R558" s="27" t="s">
        <v>1213</v>
      </c>
      <c r="S558" s="27" t="s">
        <v>1214</v>
      </c>
      <c r="T558" s="27" t="s">
        <v>1215</v>
      </c>
      <c r="U558" s="27" t="s">
        <v>7906</v>
      </c>
      <c r="V558" s="30">
        <v>1</v>
      </c>
      <c r="W558" s="27" t="s">
        <v>1217</v>
      </c>
      <c r="X558" s="27" t="s">
        <v>223</v>
      </c>
      <c r="Y558" s="27" t="s">
        <v>1218</v>
      </c>
      <c r="Z558" s="27" t="s">
        <v>147</v>
      </c>
      <c r="AA558" s="27" t="s">
        <v>1490</v>
      </c>
      <c r="AB558" s="27">
        <v>0</v>
      </c>
      <c r="AC558" s="27">
        <v>0</v>
      </c>
      <c r="AD558" s="27" t="s">
        <v>1220</v>
      </c>
      <c r="AE558" s="27" t="b">
        <v>1</v>
      </c>
      <c r="AF558" s="31">
        <v>45943.556574074071</v>
      </c>
    </row>
    <row r="559" spans="1:32" ht="15.75" customHeight="1" x14ac:dyDescent="0.3">
      <c r="A559" s="27" t="s">
        <v>21</v>
      </c>
      <c r="B559" s="27" t="s">
        <v>22</v>
      </c>
      <c r="C559" s="27" t="s">
        <v>270</v>
      </c>
      <c r="D559" s="1" t="s">
        <v>12602</v>
      </c>
      <c r="E559" s="27" t="s">
        <v>5937</v>
      </c>
      <c r="F559" s="27" t="s">
        <v>12605</v>
      </c>
      <c r="G559" s="27" t="s">
        <v>12606</v>
      </c>
      <c r="H559" s="27" t="s">
        <v>12607</v>
      </c>
      <c r="I559" s="27" t="s">
        <v>94</v>
      </c>
      <c r="J559" s="27" t="s">
        <v>1283</v>
      </c>
      <c r="K559" s="27" t="s">
        <v>281</v>
      </c>
      <c r="L559" s="27" t="s">
        <v>223</v>
      </c>
      <c r="M559" s="27" t="s">
        <v>1205</v>
      </c>
      <c r="N559" s="27" t="s">
        <v>151</v>
      </c>
      <c r="O559" s="27">
        <v>13.024511499999999</v>
      </c>
      <c r="P559" s="27">
        <v>77.625070699999995</v>
      </c>
      <c r="Q559" s="27" t="s">
        <v>12609</v>
      </c>
      <c r="R559" s="27" t="s">
        <v>1213</v>
      </c>
      <c r="S559" s="27" t="s">
        <v>1214</v>
      </c>
      <c r="T559" s="27" t="s">
        <v>1215</v>
      </c>
      <c r="U559" s="27" t="s">
        <v>7906</v>
      </c>
      <c r="V559" s="30">
        <v>1</v>
      </c>
      <c r="W559" s="27" t="s">
        <v>1217</v>
      </c>
      <c r="X559" s="27" t="s">
        <v>223</v>
      </c>
      <c r="Y559" s="27" t="s">
        <v>1218</v>
      </c>
      <c r="Z559" s="27" t="s">
        <v>147</v>
      </c>
      <c r="AA559" s="27" t="s">
        <v>1490</v>
      </c>
      <c r="AB559" s="27">
        <v>0</v>
      </c>
      <c r="AC559" s="27">
        <v>0</v>
      </c>
      <c r="AD559" s="27" t="s">
        <v>1220</v>
      </c>
      <c r="AE559" s="27" t="b">
        <v>1</v>
      </c>
      <c r="AF559" s="31">
        <v>45943.557893518519</v>
      </c>
    </row>
    <row r="560" spans="1:32" ht="15.75" customHeight="1" x14ac:dyDescent="0.3">
      <c r="A560" s="27" t="s">
        <v>21</v>
      </c>
      <c r="B560" s="27" t="s">
        <v>22</v>
      </c>
      <c r="C560" s="27" t="s">
        <v>271</v>
      </c>
      <c r="D560" s="1" t="s">
        <v>12610</v>
      </c>
      <c r="E560" s="27" t="s">
        <v>5937</v>
      </c>
      <c r="F560" s="27" t="s">
        <v>12612</v>
      </c>
      <c r="G560" s="27" t="s">
        <v>12613</v>
      </c>
      <c r="H560" s="27" t="s">
        <v>12614</v>
      </c>
      <c r="I560" s="27" t="s">
        <v>94</v>
      </c>
      <c r="J560" s="27" t="s">
        <v>1283</v>
      </c>
      <c r="K560" s="27" t="s">
        <v>281</v>
      </c>
      <c r="L560" s="27" t="s">
        <v>223</v>
      </c>
      <c r="M560" s="27" t="s">
        <v>1205</v>
      </c>
      <c r="N560" s="27" t="s">
        <v>151</v>
      </c>
      <c r="O560" s="27">
        <v>13.024426800000001</v>
      </c>
      <c r="P560" s="27">
        <v>77.624747900000003</v>
      </c>
      <c r="Q560" s="27" t="s">
        <v>12616</v>
      </c>
      <c r="R560" s="27" t="s">
        <v>1213</v>
      </c>
      <c r="S560" s="27" t="s">
        <v>1214</v>
      </c>
      <c r="T560" s="27" t="s">
        <v>1215</v>
      </c>
      <c r="U560" s="27" t="s">
        <v>7906</v>
      </c>
      <c r="V560" s="30">
        <v>1</v>
      </c>
      <c r="W560" s="27" t="s">
        <v>1217</v>
      </c>
      <c r="X560" s="27" t="s">
        <v>223</v>
      </c>
      <c r="Y560" s="27" t="s">
        <v>1218</v>
      </c>
      <c r="Z560" s="27" t="s">
        <v>147</v>
      </c>
      <c r="AA560" s="27" t="s">
        <v>1490</v>
      </c>
      <c r="AB560" s="27">
        <v>0</v>
      </c>
      <c r="AC560" s="27">
        <v>0</v>
      </c>
      <c r="AD560" s="27" t="s">
        <v>1220</v>
      </c>
      <c r="AE560" s="27" t="b">
        <v>1</v>
      </c>
      <c r="AF560" s="31">
        <v>45943.559166666666</v>
      </c>
    </row>
    <row r="561" spans="1:32" ht="15.75" customHeight="1" x14ac:dyDescent="0.3">
      <c r="A561" s="27" t="s">
        <v>21</v>
      </c>
      <c r="B561" s="27" t="s">
        <v>22</v>
      </c>
      <c r="C561" s="27" t="s">
        <v>272</v>
      </c>
      <c r="D561" s="1" t="s">
        <v>12619</v>
      </c>
      <c r="E561" s="27" t="s">
        <v>5937</v>
      </c>
      <c r="F561" s="27" t="s">
        <v>12620</v>
      </c>
      <c r="G561" s="27" t="s">
        <v>12622</v>
      </c>
      <c r="H561" s="27" t="s">
        <v>12623</v>
      </c>
      <c r="I561" s="27" t="s">
        <v>94</v>
      </c>
      <c r="J561" s="27" t="s">
        <v>1283</v>
      </c>
      <c r="K561" s="27" t="s">
        <v>281</v>
      </c>
      <c r="L561" s="27" t="s">
        <v>223</v>
      </c>
      <c r="M561" s="27" t="s">
        <v>1205</v>
      </c>
      <c r="N561" s="27" t="s">
        <v>151</v>
      </c>
      <c r="O561" s="27">
        <v>13.024564099999999</v>
      </c>
      <c r="P561" s="27">
        <v>77.625477099999998</v>
      </c>
      <c r="Q561" s="27" t="s">
        <v>12584</v>
      </c>
      <c r="R561" s="27" t="s">
        <v>1213</v>
      </c>
      <c r="S561" s="27" t="s">
        <v>1214</v>
      </c>
      <c r="T561" s="27" t="s">
        <v>1215</v>
      </c>
      <c r="U561" s="27" t="s">
        <v>7916</v>
      </c>
      <c r="V561" s="27" t="s">
        <v>81</v>
      </c>
      <c r="W561" s="27" t="s">
        <v>81</v>
      </c>
      <c r="X561" s="27" t="s">
        <v>81</v>
      </c>
      <c r="Y561" s="27" t="s">
        <v>81</v>
      </c>
      <c r="Z561" s="27" t="s">
        <v>81</v>
      </c>
      <c r="AA561" s="27" t="s">
        <v>81</v>
      </c>
      <c r="AB561" s="27">
        <v>0</v>
      </c>
      <c r="AC561" s="27">
        <v>0</v>
      </c>
      <c r="AD561" s="27" t="s">
        <v>1220</v>
      </c>
      <c r="AE561" s="27" t="b">
        <v>1</v>
      </c>
      <c r="AF561" s="31">
        <v>45943.56145833333</v>
      </c>
    </row>
    <row r="562" spans="1:32" ht="15.75" customHeight="1" x14ac:dyDescent="0.3">
      <c r="A562" s="27" t="s">
        <v>21</v>
      </c>
      <c r="B562" s="27" t="s">
        <v>22</v>
      </c>
      <c r="C562" s="27" t="s">
        <v>273</v>
      </c>
      <c r="D562" s="1" t="s">
        <v>12627</v>
      </c>
      <c r="E562" s="27" t="s">
        <v>5937</v>
      </c>
      <c r="F562" s="27" t="s">
        <v>12628</v>
      </c>
      <c r="G562" s="27" t="s">
        <v>12629</v>
      </c>
      <c r="H562" s="27" t="s">
        <v>12630</v>
      </c>
      <c r="I562" s="27" t="s">
        <v>94</v>
      </c>
      <c r="J562" s="27" t="s">
        <v>1283</v>
      </c>
      <c r="K562" s="27" t="s">
        <v>281</v>
      </c>
      <c r="L562" s="27" t="s">
        <v>223</v>
      </c>
      <c r="M562" s="27" t="s">
        <v>1205</v>
      </c>
      <c r="N562" s="27" t="s">
        <v>151</v>
      </c>
      <c r="O562" s="27">
        <v>13.024883000000001</v>
      </c>
      <c r="P562" s="27">
        <v>77.625397300000003</v>
      </c>
      <c r="Q562" s="27" t="s">
        <v>12633</v>
      </c>
      <c r="R562" s="27" t="s">
        <v>1213</v>
      </c>
      <c r="S562" s="27" t="s">
        <v>1214</v>
      </c>
      <c r="T562" s="27" t="s">
        <v>1215</v>
      </c>
      <c r="U562" s="27" t="s">
        <v>7906</v>
      </c>
      <c r="V562" s="30">
        <v>1</v>
      </c>
      <c r="W562" s="27" t="s">
        <v>1217</v>
      </c>
      <c r="X562" s="27" t="s">
        <v>223</v>
      </c>
      <c r="Y562" s="27" t="s">
        <v>1218</v>
      </c>
      <c r="Z562" s="27" t="s">
        <v>147</v>
      </c>
      <c r="AA562" s="27" t="s">
        <v>1490</v>
      </c>
      <c r="AB562" s="27">
        <v>0</v>
      </c>
      <c r="AC562" s="27">
        <v>0</v>
      </c>
      <c r="AD562" s="27" t="s">
        <v>1220</v>
      </c>
      <c r="AE562" s="27" t="b">
        <v>1</v>
      </c>
      <c r="AF562" s="31">
        <v>45943.562326388892</v>
      </c>
    </row>
    <row r="563" spans="1:32" ht="15.75" customHeight="1" x14ac:dyDescent="0.3">
      <c r="A563" s="27" t="s">
        <v>21</v>
      </c>
      <c r="B563" s="27" t="s">
        <v>22</v>
      </c>
      <c r="C563" s="27" t="s">
        <v>274</v>
      </c>
      <c r="D563" s="1" t="s">
        <v>12636</v>
      </c>
      <c r="E563" s="27" t="s">
        <v>5937</v>
      </c>
      <c r="F563" s="27" t="s">
        <v>12637</v>
      </c>
      <c r="G563" s="27" t="s">
        <v>12638</v>
      </c>
      <c r="H563" s="27" t="s">
        <v>12639</v>
      </c>
      <c r="I563" s="27" t="s">
        <v>94</v>
      </c>
      <c r="J563" s="27" t="s">
        <v>1283</v>
      </c>
      <c r="K563" s="27" t="s">
        <v>281</v>
      </c>
      <c r="L563" s="27" t="s">
        <v>223</v>
      </c>
      <c r="M563" s="27" t="s">
        <v>1205</v>
      </c>
      <c r="N563" s="27" t="s">
        <v>151</v>
      </c>
      <c r="O563" s="27">
        <v>13.024941500000001</v>
      </c>
      <c r="P563" s="27">
        <v>77.625254499999997</v>
      </c>
      <c r="Q563" s="27" t="s">
        <v>12641</v>
      </c>
      <c r="R563" s="27" t="s">
        <v>1213</v>
      </c>
      <c r="S563" s="27" t="s">
        <v>1214</v>
      </c>
      <c r="T563" s="27" t="s">
        <v>1215</v>
      </c>
      <c r="U563" s="27" t="s">
        <v>7906</v>
      </c>
      <c r="V563" s="30">
        <v>1</v>
      </c>
      <c r="W563" s="27" t="s">
        <v>1217</v>
      </c>
      <c r="X563" s="27" t="s">
        <v>223</v>
      </c>
      <c r="Y563" s="27" t="s">
        <v>1218</v>
      </c>
      <c r="Z563" s="27" t="s">
        <v>147</v>
      </c>
      <c r="AA563" s="27" t="s">
        <v>1490</v>
      </c>
      <c r="AB563" s="27">
        <v>0</v>
      </c>
      <c r="AC563" s="27">
        <v>0</v>
      </c>
      <c r="AD563" s="27" t="s">
        <v>1220</v>
      </c>
      <c r="AE563" s="27" t="b">
        <v>1</v>
      </c>
      <c r="AF563" s="31">
        <v>45943.563622685186</v>
      </c>
    </row>
    <row r="564" spans="1:32" ht="15.75" customHeight="1" x14ac:dyDescent="0.3">
      <c r="A564" s="27" t="s">
        <v>21</v>
      </c>
      <c r="B564" s="27" t="s">
        <v>22</v>
      </c>
      <c r="C564" s="27" t="s">
        <v>275</v>
      </c>
      <c r="D564" s="1" t="s">
        <v>12645</v>
      </c>
      <c r="E564" s="27" t="s">
        <v>5937</v>
      </c>
      <c r="F564" s="27" t="s">
        <v>12646</v>
      </c>
      <c r="G564" s="27" t="s">
        <v>12647</v>
      </c>
      <c r="H564" s="27" t="s">
        <v>12648</v>
      </c>
      <c r="I564" s="27" t="s">
        <v>94</v>
      </c>
      <c r="J564" s="27" t="s">
        <v>1283</v>
      </c>
      <c r="K564" s="27" t="s">
        <v>281</v>
      </c>
      <c r="L564" s="27" t="s">
        <v>223</v>
      </c>
      <c r="M564" s="27" t="s">
        <v>1205</v>
      </c>
      <c r="N564" s="27" t="s">
        <v>151</v>
      </c>
      <c r="O564" s="27">
        <v>13.0249503</v>
      </c>
      <c r="P564" s="27">
        <v>77.624996400000001</v>
      </c>
      <c r="Q564" s="27" t="s">
        <v>12650</v>
      </c>
      <c r="R564" s="27" t="s">
        <v>1213</v>
      </c>
      <c r="S564" s="27" t="s">
        <v>1214</v>
      </c>
      <c r="T564" s="27" t="s">
        <v>1215</v>
      </c>
      <c r="U564" s="27" t="s">
        <v>7906</v>
      </c>
      <c r="V564" s="30">
        <v>1</v>
      </c>
      <c r="W564" s="27" t="s">
        <v>1217</v>
      </c>
      <c r="X564" s="27" t="s">
        <v>223</v>
      </c>
      <c r="Y564" s="27" t="s">
        <v>1218</v>
      </c>
      <c r="Z564" s="27" t="s">
        <v>147</v>
      </c>
      <c r="AA564" s="27" t="s">
        <v>1490</v>
      </c>
      <c r="AB564" s="27">
        <v>0</v>
      </c>
      <c r="AC564" s="27">
        <v>0</v>
      </c>
      <c r="AD564" s="27" t="s">
        <v>1220</v>
      </c>
      <c r="AE564" s="27" t="b">
        <v>1</v>
      </c>
      <c r="AF564" s="31">
        <v>45943.564641203702</v>
      </c>
    </row>
    <row r="565" spans="1:32" ht="15.75" customHeight="1" x14ac:dyDescent="0.3">
      <c r="A565" s="27" t="s">
        <v>21</v>
      </c>
      <c r="B565" s="27" t="s">
        <v>22</v>
      </c>
      <c r="C565" s="27" t="s">
        <v>276</v>
      </c>
      <c r="D565" s="1" t="s">
        <v>12651</v>
      </c>
      <c r="E565" s="27" t="s">
        <v>5937</v>
      </c>
      <c r="F565" s="27" t="s">
        <v>12653</v>
      </c>
      <c r="G565" s="27" t="s">
        <v>12654</v>
      </c>
      <c r="H565" s="27" t="s">
        <v>12655</v>
      </c>
      <c r="I565" s="27" t="s">
        <v>94</v>
      </c>
      <c r="J565" s="27" t="s">
        <v>1283</v>
      </c>
      <c r="K565" s="27" t="s">
        <v>281</v>
      </c>
      <c r="L565" s="27" t="s">
        <v>223</v>
      </c>
      <c r="M565" s="27" t="s">
        <v>1205</v>
      </c>
      <c r="N565" s="27" t="s">
        <v>151</v>
      </c>
      <c r="O565" s="27">
        <v>13.025018899999999</v>
      </c>
      <c r="P565" s="27">
        <v>77.624640999999997</v>
      </c>
      <c r="Q565" s="27" t="s">
        <v>12658</v>
      </c>
      <c r="R565" s="27" t="s">
        <v>1213</v>
      </c>
      <c r="S565" s="27" t="s">
        <v>1214</v>
      </c>
      <c r="T565" s="27" t="s">
        <v>1215</v>
      </c>
      <c r="U565" s="27" t="s">
        <v>7906</v>
      </c>
      <c r="V565" s="30">
        <v>1</v>
      </c>
      <c r="W565" s="27" t="s">
        <v>1217</v>
      </c>
      <c r="X565" s="27" t="s">
        <v>223</v>
      </c>
      <c r="Y565" s="27" t="s">
        <v>1218</v>
      </c>
      <c r="Z565" s="27" t="s">
        <v>147</v>
      </c>
      <c r="AA565" s="27" t="s">
        <v>1490</v>
      </c>
      <c r="AB565" s="27">
        <v>0</v>
      </c>
      <c r="AC565" s="27">
        <v>0</v>
      </c>
      <c r="AD565" s="27" t="s">
        <v>1220</v>
      </c>
      <c r="AE565" s="27" t="b">
        <v>1</v>
      </c>
      <c r="AF565" s="31">
        <v>45943.565694444442</v>
      </c>
    </row>
    <row r="566" spans="1:32" ht="15.75" customHeight="1" x14ac:dyDescent="0.3">
      <c r="A566" s="27" t="s">
        <v>21</v>
      </c>
      <c r="B566" s="27" t="s">
        <v>22</v>
      </c>
      <c r="C566" s="27" t="s">
        <v>12661</v>
      </c>
      <c r="D566" s="1" t="s">
        <v>12660</v>
      </c>
      <c r="E566" s="27" t="s">
        <v>5937</v>
      </c>
      <c r="F566" s="27" t="s">
        <v>12662</v>
      </c>
      <c r="G566" s="27" t="s">
        <v>12663</v>
      </c>
      <c r="H566" s="27" t="s">
        <v>12664</v>
      </c>
      <c r="I566" s="27" t="s">
        <v>121</v>
      </c>
      <c r="J566" s="27" t="s">
        <v>1283</v>
      </c>
      <c r="K566" s="27" t="s">
        <v>281</v>
      </c>
      <c r="L566" s="27" t="s">
        <v>223</v>
      </c>
      <c r="M566" s="27" t="s">
        <v>1205</v>
      </c>
      <c r="N566" s="27" t="s">
        <v>151</v>
      </c>
      <c r="O566" s="27">
        <v>13.0250086</v>
      </c>
      <c r="P566" s="27">
        <v>77.624523699999997</v>
      </c>
      <c r="Q566" s="27" t="s">
        <v>12658</v>
      </c>
      <c r="R566" s="27" t="s">
        <v>1213</v>
      </c>
      <c r="S566" s="27" t="s">
        <v>1214</v>
      </c>
      <c r="T566" s="27" t="s">
        <v>1215</v>
      </c>
      <c r="U566" s="27" t="s">
        <v>7906</v>
      </c>
      <c r="V566" s="30">
        <v>1</v>
      </c>
      <c r="W566" s="27" t="s">
        <v>1217</v>
      </c>
      <c r="X566" s="27" t="s">
        <v>223</v>
      </c>
      <c r="Y566" s="27" t="s">
        <v>1218</v>
      </c>
      <c r="Z566" s="27" t="s">
        <v>608</v>
      </c>
      <c r="AA566" s="27" t="s">
        <v>322</v>
      </c>
      <c r="AB566" s="27">
        <v>0</v>
      </c>
      <c r="AC566" s="27">
        <v>0</v>
      </c>
      <c r="AD566" s="27" t="s">
        <v>1220</v>
      </c>
      <c r="AE566" s="27" t="b">
        <v>1</v>
      </c>
      <c r="AF566" s="31">
        <v>45943.566446759258</v>
      </c>
    </row>
    <row r="567" spans="1:32" ht="15.75" customHeight="1" x14ac:dyDescent="0.3">
      <c r="A567" s="27" t="s">
        <v>21</v>
      </c>
      <c r="B567" s="27" t="s">
        <v>22</v>
      </c>
      <c r="C567" s="27" t="s">
        <v>12668</v>
      </c>
      <c r="D567" s="1" t="s">
        <v>12667</v>
      </c>
      <c r="E567" s="27" t="s">
        <v>5937</v>
      </c>
      <c r="F567" s="27" t="s">
        <v>12669</v>
      </c>
      <c r="G567" s="27" t="s">
        <v>12671</v>
      </c>
      <c r="H567" s="27" t="s">
        <v>12672</v>
      </c>
      <c r="I567" s="27" t="s">
        <v>121</v>
      </c>
      <c r="J567" s="27" t="s">
        <v>1283</v>
      </c>
      <c r="K567" s="27" t="s">
        <v>281</v>
      </c>
      <c r="L567" s="27" t="s">
        <v>223</v>
      </c>
      <c r="M567" s="27" t="s">
        <v>1205</v>
      </c>
      <c r="N567" s="27" t="s">
        <v>151</v>
      </c>
      <c r="O567" s="27">
        <v>13.024869799999999</v>
      </c>
      <c r="P567" s="27">
        <v>77.625673800000001</v>
      </c>
      <c r="Q567" s="27" t="s">
        <v>12633</v>
      </c>
      <c r="R567" s="27" t="s">
        <v>1213</v>
      </c>
      <c r="S567" s="27" t="s">
        <v>1214</v>
      </c>
      <c r="T567" s="27" t="s">
        <v>1215</v>
      </c>
      <c r="U567" s="27" t="s">
        <v>7906</v>
      </c>
      <c r="V567" s="30">
        <v>1</v>
      </c>
      <c r="W567" s="27" t="s">
        <v>1217</v>
      </c>
      <c r="X567" s="27" t="s">
        <v>223</v>
      </c>
      <c r="Y567" s="27" t="s">
        <v>1218</v>
      </c>
      <c r="Z567" s="27" t="s">
        <v>147</v>
      </c>
      <c r="AA567" s="27" t="s">
        <v>1490</v>
      </c>
      <c r="AB567" s="27">
        <v>0</v>
      </c>
      <c r="AC567" s="27">
        <v>0</v>
      </c>
      <c r="AD567" s="27" t="s">
        <v>1220</v>
      </c>
      <c r="AE567" s="27" t="b">
        <v>1</v>
      </c>
      <c r="AF567" s="31">
        <v>45943.569502314815</v>
      </c>
    </row>
    <row r="568" spans="1:32" ht="15.75" customHeight="1" x14ac:dyDescent="0.3">
      <c r="A568" s="27" t="s">
        <v>21</v>
      </c>
      <c r="B568" s="27" t="s">
        <v>22</v>
      </c>
      <c r="C568" s="27" t="s">
        <v>277</v>
      </c>
      <c r="D568" s="1" t="s">
        <v>12676</v>
      </c>
      <c r="E568" s="27" t="s">
        <v>5393</v>
      </c>
      <c r="F568" s="27" t="s">
        <v>12677</v>
      </c>
      <c r="G568" s="27" t="s">
        <v>12678</v>
      </c>
      <c r="H568" s="27" t="s">
        <v>12679</v>
      </c>
      <c r="I568" s="27" t="s">
        <v>31</v>
      </c>
      <c r="J568" s="27" t="s">
        <v>1283</v>
      </c>
      <c r="K568" s="27" t="s">
        <v>281</v>
      </c>
      <c r="L568" s="27" t="s">
        <v>223</v>
      </c>
      <c r="M568" s="27" t="s">
        <v>1205</v>
      </c>
      <c r="N568" s="27" t="s">
        <v>151</v>
      </c>
      <c r="O568" s="27">
        <v>13.0243649</v>
      </c>
      <c r="P568" s="27">
        <v>77.624477900000002</v>
      </c>
      <c r="Q568" s="27" t="s">
        <v>12681</v>
      </c>
      <c r="R568" s="27" t="s">
        <v>1213</v>
      </c>
      <c r="S568" s="27" t="s">
        <v>1214</v>
      </c>
      <c r="T568" s="27" t="s">
        <v>1215</v>
      </c>
      <c r="U568" s="27" t="s">
        <v>7906</v>
      </c>
      <c r="V568" s="30">
        <v>1</v>
      </c>
      <c r="W568" s="27" t="s">
        <v>1217</v>
      </c>
      <c r="X568" s="27" t="s">
        <v>223</v>
      </c>
      <c r="Y568" s="27" t="s">
        <v>1331</v>
      </c>
      <c r="Z568" s="27" t="s">
        <v>147</v>
      </c>
      <c r="AA568" s="27" t="s">
        <v>1490</v>
      </c>
      <c r="AB568" s="27">
        <v>0</v>
      </c>
      <c r="AC568" s="27">
        <v>0</v>
      </c>
      <c r="AD568" s="27" t="s">
        <v>1220</v>
      </c>
      <c r="AE568" s="27" t="b">
        <v>1</v>
      </c>
      <c r="AF568" s="31">
        <v>45943.576215277775</v>
      </c>
    </row>
    <row r="569" spans="1:32" ht="15.75" customHeight="1" x14ac:dyDescent="0.3">
      <c r="A569" s="27" t="s">
        <v>21</v>
      </c>
      <c r="B569" s="27" t="s">
        <v>22</v>
      </c>
      <c r="C569" s="27" t="s">
        <v>12685</v>
      </c>
      <c r="D569" s="1" t="s">
        <v>12684</v>
      </c>
      <c r="E569" s="27" t="s">
        <v>5393</v>
      </c>
      <c r="F569" s="27" t="s">
        <v>12686</v>
      </c>
      <c r="G569" s="27" t="s">
        <v>12687</v>
      </c>
      <c r="H569" s="27" t="s">
        <v>12689</v>
      </c>
      <c r="I569" s="27" t="s">
        <v>121</v>
      </c>
      <c r="J569" s="27" t="s">
        <v>1283</v>
      </c>
      <c r="K569" s="27" t="s">
        <v>281</v>
      </c>
      <c r="L569" s="27" t="s">
        <v>223</v>
      </c>
      <c r="M569" s="27" t="s">
        <v>1205</v>
      </c>
      <c r="N569" s="27" t="s">
        <v>151</v>
      </c>
      <c r="O569" s="27">
        <v>13.0245611</v>
      </c>
      <c r="P569" s="27">
        <v>77.624357700000004</v>
      </c>
      <c r="Q569" s="27" t="s">
        <v>12691</v>
      </c>
      <c r="R569" s="27" t="s">
        <v>1213</v>
      </c>
      <c r="S569" s="27" t="s">
        <v>1214</v>
      </c>
      <c r="T569" s="27" t="s">
        <v>1215</v>
      </c>
      <c r="U569" s="27" t="s">
        <v>7916</v>
      </c>
      <c r="V569" s="27" t="s">
        <v>81</v>
      </c>
      <c r="W569" s="27" t="s">
        <v>81</v>
      </c>
      <c r="X569" s="27" t="s">
        <v>81</v>
      </c>
      <c r="Y569" s="27" t="s">
        <v>81</v>
      </c>
      <c r="Z569" s="27" t="s">
        <v>81</v>
      </c>
      <c r="AA569" s="27" t="s">
        <v>81</v>
      </c>
      <c r="AB569" s="27">
        <v>0</v>
      </c>
      <c r="AC569" s="27">
        <v>0</v>
      </c>
      <c r="AD569" s="27" t="s">
        <v>1220</v>
      </c>
      <c r="AE569" s="27" t="b">
        <v>1</v>
      </c>
      <c r="AF569" s="31">
        <v>45943.577233796299</v>
      </c>
    </row>
    <row r="570" spans="1:32" ht="15.75" customHeight="1" x14ac:dyDescent="0.3">
      <c r="A570" s="27" t="s">
        <v>21</v>
      </c>
      <c r="B570" s="27" t="s">
        <v>22</v>
      </c>
      <c r="C570" s="27" t="s">
        <v>278</v>
      </c>
      <c r="D570" s="1" t="s">
        <v>12694</v>
      </c>
      <c r="E570" s="27" t="s">
        <v>5393</v>
      </c>
      <c r="F570" s="27" t="s">
        <v>12695</v>
      </c>
      <c r="G570" s="27" t="s">
        <v>12696</v>
      </c>
      <c r="H570" s="27" t="s">
        <v>12697</v>
      </c>
      <c r="I570" s="27" t="s">
        <v>31</v>
      </c>
      <c r="J570" s="27" t="s">
        <v>1283</v>
      </c>
      <c r="K570" s="27" t="s">
        <v>281</v>
      </c>
      <c r="L570" s="27" t="s">
        <v>223</v>
      </c>
      <c r="M570" s="27" t="s">
        <v>1205</v>
      </c>
      <c r="N570" s="27" t="s">
        <v>151</v>
      </c>
      <c r="O570" s="27">
        <v>13.0245064</v>
      </c>
      <c r="P570" s="27">
        <v>77.624211299999999</v>
      </c>
      <c r="Q570" s="27" t="s">
        <v>5927</v>
      </c>
      <c r="R570" s="27" t="s">
        <v>1213</v>
      </c>
      <c r="S570" s="27" t="s">
        <v>7936</v>
      </c>
      <c r="T570" s="27" t="s">
        <v>1215</v>
      </c>
      <c r="U570" s="27" t="s">
        <v>7916</v>
      </c>
      <c r="V570" s="30">
        <v>1</v>
      </c>
      <c r="W570" s="27" t="s">
        <v>1217</v>
      </c>
      <c r="X570" s="27" t="s">
        <v>223</v>
      </c>
      <c r="Y570" s="27" t="s">
        <v>1218</v>
      </c>
      <c r="Z570" s="27" t="s">
        <v>775</v>
      </c>
      <c r="AA570" s="27" t="s">
        <v>777</v>
      </c>
      <c r="AB570" s="30">
        <v>564</v>
      </c>
      <c r="AC570" s="30">
        <v>564</v>
      </c>
      <c r="AD570" s="27" t="s">
        <v>11158</v>
      </c>
      <c r="AE570" s="27" t="b">
        <v>1</v>
      </c>
      <c r="AF570" s="31">
        <v>46092.627974537034</v>
      </c>
    </row>
    <row r="571" spans="1:32" ht="15.75" customHeight="1" x14ac:dyDescent="0.3">
      <c r="A571" s="27" t="s">
        <v>21</v>
      </c>
      <c r="B571" s="27" t="s">
        <v>22</v>
      </c>
      <c r="C571" s="27" t="s">
        <v>282</v>
      </c>
      <c r="D571" s="1" t="s">
        <v>12701</v>
      </c>
      <c r="E571" s="27" t="s">
        <v>5393</v>
      </c>
      <c r="F571" s="27" t="s">
        <v>12702</v>
      </c>
      <c r="G571" s="27" t="s">
        <v>12703</v>
      </c>
      <c r="H571" s="27" t="s">
        <v>12705</v>
      </c>
      <c r="I571" s="27" t="s">
        <v>121</v>
      </c>
      <c r="J571" s="27" t="s">
        <v>1283</v>
      </c>
      <c r="K571" s="27" t="s">
        <v>281</v>
      </c>
      <c r="L571" s="27" t="s">
        <v>223</v>
      </c>
      <c r="M571" s="27" t="s">
        <v>1205</v>
      </c>
      <c r="N571" s="27" t="s">
        <v>151</v>
      </c>
      <c r="O571" s="27">
        <v>13.024671</v>
      </c>
      <c r="P571" s="27">
        <v>77.623932100000005</v>
      </c>
      <c r="Q571" s="27" t="s">
        <v>12706</v>
      </c>
      <c r="R571" s="27" t="s">
        <v>1213</v>
      </c>
      <c r="S571" s="27" t="s">
        <v>1214</v>
      </c>
      <c r="T571" s="27" t="s">
        <v>1215</v>
      </c>
      <c r="U571" s="27" t="s">
        <v>7906</v>
      </c>
      <c r="V571" s="30">
        <v>1</v>
      </c>
      <c r="W571" s="27" t="s">
        <v>1217</v>
      </c>
      <c r="X571" s="27" t="s">
        <v>223</v>
      </c>
      <c r="Y571" s="27" t="s">
        <v>1331</v>
      </c>
      <c r="Z571" s="27" t="s">
        <v>147</v>
      </c>
      <c r="AA571" s="27" t="s">
        <v>1490</v>
      </c>
      <c r="AB571" s="27">
        <v>0</v>
      </c>
      <c r="AC571" s="27">
        <v>0</v>
      </c>
      <c r="AD571" s="27" t="s">
        <v>1220</v>
      </c>
      <c r="AE571" s="27" t="b">
        <v>1</v>
      </c>
      <c r="AF571" s="31">
        <v>45943.578599537039</v>
      </c>
    </row>
    <row r="572" spans="1:32" ht="15.75" customHeight="1" x14ac:dyDescent="0.3">
      <c r="A572" s="27" t="s">
        <v>21</v>
      </c>
      <c r="B572" s="27" t="s">
        <v>22</v>
      </c>
      <c r="C572" s="27" t="s">
        <v>283</v>
      </c>
      <c r="D572" s="1" t="s">
        <v>12707</v>
      </c>
      <c r="E572" s="27" t="s">
        <v>5393</v>
      </c>
      <c r="F572" s="27" t="s">
        <v>12708</v>
      </c>
      <c r="G572" s="27" t="s">
        <v>12709</v>
      </c>
      <c r="H572" s="27" t="s">
        <v>12710</v>
      </c>
      <c r="I572" s="27" t="s">
        <v>121</v>
      </c>
      <c r="J572" s="27" t="s">
        <v>1283</v>
      </c>
      <c r="K572" s="27" t="s">
        <v>281</v>
      </c>
      <c r="L572" s="27" t="s">
        <v>223</v>
      </c>
      <c r="M572" s="27" t="s">
        <v>1205</v>
      </c>
      <c r="N572" s="27" t="s">
        <v>151</v>
      </c>
      <c r="O572" s="27">
        <v>13.024685099999999</v>
      </c>
      <c r="P572" s="27">
        <v>77.623798600000001</v>
      </c>
      <c r="Q572" s="27" t="s">
        <v>12712</v>
      </c>
      <c r="R572" s="27" t="s">
        <v>1213</v>
      </c>
      <c r="S572" s="27" t="s">
        <v>1214</v>
      </c>
      <c r="T572" s="27" t="s">
        <v>1215</v>
      </c>
      <c r="U572" s="27" t="s">
        <v>7916</v>
      </c>
      <c r="V572" s="27" t="s">
        <v>81</v>
      </c>
      <c r="W572" s="27" t="s">
        <v>81</v>
      </c>
      <c r="X572" s="27" t="s">
        <v>81</v>
      </c>
      <c r="Y572" s="27" t="s">
        <v>81</v>
      </c>
      <c r="Z572" s="27" t="s">
        <v>81</v>
      </c>
      <c r="AA572" s="27" t="s">
        <v>81</v>
      </c>
      <c r="AB572" s="27">
        <v>0</v>
      </c>
      <c r="AC572" s="27">
        <v>0</v>
      </c>
      <c r="AD572" s="27" t="s">
        <v>1220</v>
      </c>
      <c r="AE572" s="27" t="b">
        <v>1</v>
      </c>
      <c r="AF572" s="31">
        <v>45943.578912037039</v>
      </c>
    </row>
    <row r="573" spans="1:32" ht="15.75" customHeight="1" x14ac:dyDescent="0.3">
      <c r="A573" s="27" t="s">
        <v>21</v>
      </c>
      <c r="B573" s="27" t="s">
        <v>22</v>
      </c>
      <c r="C573" s="27" t="s">
        <v>284</v>
      </c>
      <c r="D573" s="1" t="s">
        <v>12716</v>
      </c>
      <c r="E573" s="27" t="s">
        <v>5393</v>
      </c>
      <c r="F573" s="27" t="s">
        <v>12717</v>
      </c>
      <c r="G573" s="27" t="s">
        <v>12718</v>
      </c>
      <c r="H573" s="27" t="s">
        <v>12719</v>
      </c>
      <c r="I573" s="27" t="s">
        <v>121</v>
      </c>
      <c r="J573" s="27" t="s">
        <v>1283</v>
      </c>
      <c r="K573" s="27" t="s">
        <v>281</v>
      </c>
      <c r="L573" s="27" t="s">
        <v>223</v>
      </c>
      <c r="M573" s="27" t="s">
        <v>1205</v>
      </c>
      <c r="N573" s="27" t="s">
        <v>151</v>
      </c>
      <c r="O573" s="27">
        <v>13.0246703</v>
      </c>
      <c r="P573" s="27">
        <v>77.623916500000007</v>
      </c>
      <c r="Q573" s="27" t="s">
        <v>12706</v>
      </c>
      <c r="R573" s="27" t="s">
        <v>1213</v>
      </c>
      <c r="S573" s="27" t="s">
        <v>1214</v>
      </c>
      <c r="T573" s="27" t="s">
        <v>1215</v>
      </c>
      <c r="U573" s="27" t="s">
        <v>7906</v>
      </c>
      <c r="V573" s="30">
        <v>1</v>
      </c>
      <c r="W573" s="27" t="s">
        <v>1217</v>
      </c>
      <c r="X573" s="27" t="s">
        <v>223</v>
      </c>
      <c r="Y573" s="27" t="s">
        <v>1331</v>
      </c>
      <c r="Z573" s="27" t="s">
        <v>147</v>
      </c>
      <c r="AA573" s="27" t="s">
        <v>1490</v>
      </c>
      <c r="AB573" s="27">
        <v>0</v>
      </c>
      <c r="AC573" s="27">
        <v>0</v>
      </c>
      <c r="AD573" s="27" t="s">
        <v>1220</v>
      </c>
      <c r="AE573" s="27" t="b">
        <v>1</v>
      </c>
      <c r="AF573" s="31">
        <v>45943.579467592594</v>
      </c>
    </row>
    <row r="574" spans="1:32" ht="15.75" customHeight="1" x14ac:dyDescent="0.3">
      <c r="A574" s="27" t="s">
        <v>21</v>
      </c>
      <c r="B574" s="27" t="s">
        <v>22</v>
      </c>
      <c r="C574" s="27" t="s">
        <v>285</v>
      </c>
      <c r="D574" s="1" t="s">
        <v>12723</v>
      </c>
      <c r="E574" s="27" t="s">
        <v>5393</v>
      </c>
      <c r="F574" s="27" t="s">
        <v>12724</v>
      </c>
      <c r="G574" s="27" t="s">
        <v>12725</v>
      </c>
      <c r="H574" s="27" t="s">
        <v>12726</v>
      </c>
      <c r="I574" s="27" t="s">
        <v>94</v>
      </c>
      <c r="J574" s="27" t="s">
        <v>1283</v>
      </c>
      <c r="K574" s="27" t="s">
        <v>281</v>
      </c>
      <c r="L574" s="27" t="s">
        <v>223</v>
      </c>
      <c r="M574" s="27" t="s">
        <v>1205</v>
      </c>
      <c r="N574" s="27" t="s">
        <v>151</v>
      </c>
      <c r="O574" s="27">
        <v>13.0245114</v>
      </c>
      <c r="P574" s="27">
        <v>77.624352099999996</v>
      </c>
      <c r="Q574" s="27" t="s">
        <v>12691</v>
      </c>
      <c r="R574" s="27" t="s">
        <v>1213</v>
      </c>
      <c r="S574" s="27" t="s">
        <v>1214</v>
      </c>
      <c r="T574" s="27" t="s">
        <v>1215</v>
      </c>
      <c r="U574" s="27" t="s">
        <v>7906</v>
      </c>
      <c r="V574" s="30">
        <v>1</v>
      </c>
      <c r="W574" s="27" t="s">
        <v>1217</v>
      </c>
      <c r="X574" s="27" t="s">
        <v>223</v>
      </c>
      <c r="Y574" s="27" t="s">
        <v>1331</v>
      </c>
      <c r="Z574" s="27" t="s">
        <v>147</v>
      </c>
      <c r="AA574" s="27" t="s">
        <v>1490</v>
      </c>
      <c r="AB574" s="27">
        <v>0</v>
      </c>
      <c r="AC574" s="27">
        <v>0</v>
      </c>
      <c r="AD574" s="27" t="s">
        <v>1220</v>
      </c>
      <c r="AE574" s="27" t="b">
        <v>1</v>
      </c>
      <c r="AF574" s="31">
        <v>45943.580960648149</v>
      </c>
    </row>
    <row r="575" spans="1:32" ht="15.75" customHeight="1" x14ac:dyDescent="0.3">
      <c r="A575" s="27" t="s">
        <v>21</v>
      </c>
      <c r="B575" s="27" t="s">
        <v>22</v>
      </c>
      <c r="C575" s="27" t="s">
        <v>286</v>
      </c>
      <c r="D575" s="1" t="s">
        <v>12731</v>
      </c>
      <c r="E575" s="27" t="s">
        <v>5393</v>
      </c>
      <c r="F575" s="27" t="s">
        <v>12732</v>
      </c>
      <c r="G575" s="27" t="s">
        <v>12733</v>
      </c>
      <c r="H575" s="27" t="s">
        <v>12734</v>
      </c>
      <c r="I575" s="27" t="s">
        <v>31</v>
      </c>
      <c r="J575" s="27" t="s">
        <v>1283</v>
      </c>
      <c r="K575" s="27" t="s">
        <v>281</v>
      </c>
      <c r="L575" s="27" t="s">
        <v>223</v>
      </c>
      <c r="M575" s="27" t="s">
        <v>1205</v>
      </c>
      <c r="N575" s="27" t="s">
        <v>151</v>
      </c>
      <c r="O575" s="27">
        <v>13.0247796</v>
      </c>
      <c r="P575" s="27">
        <v>77.624423699999994</v>
      </c>
      <c r="Q575" s="27" t="s">
        <v>12735</v>
      </c>
      <c r="R575" s="27" t="s">
        <v>1213</v>
      </c>
      <c r="S575" s="27" t="s">
        <v>1214</v>
      </c>
      <c r="T575" s="27" t="s">
        <v>1215</v>
      </c>
      <c r="U575" s="27" t="s">
        <v>7906</v>
      </c>
      <c r="V575" s="30">
        <v>1</v>
      </c>
      <c r="W575" s="27" t="s">
        <v>1217</v>
      </c>
      <c r="X575" s="27" t="s">
        <v>223</v>
      </c>
      <c r="Y575" s="27" t="s">
        <v>1331</v>
      </c>
      <c r="Z575" s="27" t="s">
        <v>147</v>
      </c>
      <c r="AA575" s="27" t="s">
        <v>1490</v>
      </c>
      <c r="AB575" s="27">
        <v>0</v>
      </c>
      <c r="AC575" s="27">
        <v>0</v>
      </c>
      <c r="AD575" s="27" t="s">
        <v>1220</v>
      </c>
      <c r="AE575" s="27" t="b">
        <v>1</v>
      </c>
      <c r="AF575" s="31">
        <v>45943.582337962966</v>
      </c>
    </row>
    <row r="576" spans="1:32" ht="15.75" customHeight="1" x14ac:dyDescent="0.3">
      <c r="A576" s="27" t="s">
        <v>21</v>
      </c>
      <c r="B576" s="27" t="s">
        <v>22</v>
      </c>
      <c r="C576" s="27" t="s">
        <v>287</v>
      </c>
      <c r="D576" s="1" t="s">
        <v>12737</v>
      </c>
      <c r="E576" s="27"/>
      <c r="F576" s="27" t="s">
        <v>12738</v>
      </c>
      <c r="G576" s="27" t="s">
        <v>12739</v>
      </c>
      <c r="H576" s="27" t="s">
        <v>12740</v>
      </c>
      <c r="I576" s="27" t="s">
        <v>121</v>
      </c>
      <c r="J576" s="27" t="s">
        <v>1283</v>
      </c>
      <c r="K576" s="27" t="s">
        <v>281</v>
      </c>
      <c r="L576" s="27" t="s">
        <v>223</v>
      </c>
      <c r="M576" s="27" t="s">
        <v>1205</v>
      </c>
      <c r="N576" s="27" t="s">
        <v>151</v>
      </c>
      <c r="O576" s="27">
        <v>13.024952600000001</v>
      </c>
      <c r="P576" s="27">
        <v>77.6243233</v>
      </c>
      <c r="Q576" s="27" t="s">
        <v>5914</v>
      </c>
      <c r="R576" s="27" t="s">
        <v>1213</v>
      </c>
      <c r="S576" s="27" t="s">
        <v>7936</v>
      </c>
      <c r="T576" s="27" t="s">
        <v>1215</v>
      </c>
      <c r="U576" s="27" t="s">
        <v>7916</v>
      </c>
      <c r="V576" s="30">
        <v>1</v>
      </c>
      <c r="W576" s="27" t="s">
        <v>1217</v>
      </c>
      <c r="X576" s="27" t="s">
        <v>223</v>
      </c>
      <c r="Y576" s="27" t="s">
        <v>1218</v>
      </c>
      <c r="Z576" s="27" t="s">
        <v>775</v>
      </c>
      <c r="AA576" s="27" t="s">
        <v>777</v>
      </c>
      <c r="AB576" s="27"/>
      <c r="AC576" s="30">
        <v>0</v>
      </c>
      <c r="AD576" s="27" t="s">
        <v>12368</v>
      </c>
      <c r="AE576" s="27" t="b">
        <v>1</v>
      </c>
      <c r="AF576" s="31">
        <v>46105.535833333335</v>
      </c>
    </row>
    <row r="577" spans="1:32" ht="15.75" customHeight="1" x14ac:dyDescent="0.3">
      <c r="A577" s="27" t="s">
        <v>21</v>
      </c>
      <c r="B577" s="27" t="s">
        <v>22</v>
      </c>
      <c r="C577" s="27" t="s">
        <v>12744</v>
      </c>
      <c r="D577" s="1" t="s">
        <v>12737</v>
      </c>
      <c r="E577" s="27" t="s">
        <v>5393</v>
      </c>
      <c r="F577" s="27" t="s">
        <v>12745</v>
      </c>
      <c r="G577" s="27" t="s">
        <v>12746</v>
      </c>
      <c r="H577" s="27" t="s">
        <v>12747</v>
      </c>
      <c r="I577" s="27" t="s">
        <v>121</v>
      </c>
      <c r="J577" s="27" t="s">
        <v>1283</v>
      </c>
      <c r="K577" s="27" t="s">
        <v>281</v>
      </c>
      <c r="L577" s="27" t="s">
        <v>223</v>
      </c>
      <c r="M577" s="27" t="s">
        <v>1205</v>
      </c>
      <c r="N577" s="27" t="s">
        <v>151</v>
      </c>
      <c r="O577" s="27">
        <v>13.0249615</v>
      </c>
      <c r="P577" s="27">
        <v>77.624215399999997</v>
      </c>
      <c r="Q577" s="27" t="s">
        <v>12749</v>
      </c>
      <c r="R577" s="27" t="s">
        <v>1213</v>
      </c>
      <c r="S577" s="27" t="s">
        <v>1214</v>
      </c>
      <c r="T577" s="27" t="s">
        <v>1215</v>
      </c>
      <c r="U577" s="27" t="s">
        <v>7906</v>
      </c>
      <c r="V577" s="30">
        <v>1</v>
      </c>
      <c r="W577" s="27" t="s">
        <v>1217</v>
      </c>
      <c r="X577" s="27" t="s">
        <v>223</v>
      </c>
      <c r="Y577" s="27" t="s">
        <v>1331</v>
      </c>
      <c r="Z577" s="27" t="s">
        <v>608</v>
      </c>
      <c r="AA577" s="27" t="s">
        <v>322</v>
      </c>
      <c r="AB577" s="27">
        <v>0</v>
      </c>
      <c r="AC577" s="27">
        <v>0</v>
      </c>
      <c r="AD577" s="27" t="s">
        <v>1220</v>
      </c>
      <c r="AE577" s="27" t="b">
        <v>1</v>
      </c>
      <c r="AF577" s="31">
        <v>45943.583402777775</v>
      </c>
    </row>
    <row r="578" spans="1:32" ht="15.75" customHeight="1" x14ac:dyDescent="0.3">
      <c r="A578" s="27" t="s">
        <v>21</v>
      </c>
      <c r="B578" s="27" t="s">
        <v>22</v>
      </c>
      <c r="C578" s="27" t="s">
        <v>289</v>
      </c>
      <c r="D578" s="1" t="s">
        <v>12751</v>
      </c>
      <c r="E578" s="27" t="s">
        <v>5393</v>
      </c>
      <c r="F578" s="27" t="s">
        <v>12752</v>
      </c>
      <c r="G578" s="27" t="s">
        <v>12755</v>
      </c>
      <c r="H578" s="27" t="s">
        <v>12757</v>
      </c>
      <c r="I578" s="27" t="s">
        <v>94</v>
      </c>
      <c r="J578" s="27" t="s">
        <v>1283</v>
      </c>
      <c r="K578" s="27" t="s">
        <v>281</v>
      </c>
      <c r="L578" s="27" t="s">
        <v>223</v>
      </c>
      <c r="M578" s="27" t="s">
        <v>1205</v>
      </c>
      <c r="N578" s="27" t="s">
        <v>151</v>
      </c>
      <c r="O578" s="27">
        <v>13.0249168</v>
      </c>
      <c r="P578" s="27">
        <v>77.624442299999998</v>
      </c>
      <c r="Q578" s="27" t="s">
        <v>12758</v>
      </c>
      <c r="R578" s="27" t="s">
        <v>1213</v>
      </c>
      <c r="S578" s="27" t="s">
        <v>1214</v>
      </c>
      <c r="T578" s="27" t="s">
        <v>1215</v>
      </c>
      <c r="U578" s="27" t="s">
        <v>7906</v>
      </c>
      <c r="V578" s="30">
        <v>1</v>
      </c>
      <c r="W578" s="27" t="s">
        <v>1217</v>
      </c>
      <c r="X578" s="27" t="s">
        <v>223</v>
      </c>
      <c r="Y578" s="27" t="s">
        <v>1331</v>
      </c>
      <c r="Z578" s="27" t="s">
        <v>147</v>
      </c>
      <c r="AA578" s="27" t="s">
        <v>1490</v>
      </c>
      <c r="AB578" s="27">
        <v>0</v>
      </c>
      <c r="AC578" s="27">
        <v>0</v>
      </c>
      <c r="AD578" s="27" t="s">
        <v>1220</v>
      </c>
      <c r="AE578" s="27" t="b">
        <v>1</v>
      </c>
      <c r="AF578" s="31">
        <v>45943.585497685184</v>
      </c>
    </row>
    <row r="579" spans="1:32" ht="15.75" customHeight="1" x14ac:dyDescent="0.3">
      <c r="A579" s="27" t="s">
        <v>21</v>
      </c>
      <c r="B579" s="27" t="s">
        <v>22</v>
      </c>
      <c r="C579" s="27" t="s">
        <v>293</v>
      </c>
      <c r="D579" s="1" t="s">
        <v>12760</v>
      </c>
      <c r="E579" s="27" t="s">
        <v>5393</v>
      </c>
      <c r="F579" s="27" t="s">
        <v>12761</v>
      </c>
      <c r="G579" s="27" t="s">
        <v>12762</v>
      </c>
      <c r="H579" s="27" t="s">
        <v>12764</v>
      </c>
      <c r="I579" s="27" t="s">
        <v>121</v>
      </c>
      <c r="J579" s="27" t="s">
        <v>1283</v>
      </c>
      <c r="K579" s="27" t="s">
        <v>281</v>
      </c>
      <c r="L579" s="27" t="s">
        <v>223</v>
      </c>
      <c r="M579" s="27" t="s">
        <v>1205</v>
      </c>
      <c r="N579" s="27" t="s">
        <v>151</v>
      </c>
      <c r="O579" s="27">
        <v>13.0250001</v>
      </c>
      <c r="P579" s="27">
        <v>77.624404799999994</v>
      </c>
      <c r="Q579" s="27" t="s">
        <v>12758</v>
      </c>
      <c r="R579" s="27" t="s">
        <v>1213</v>
      </c>
      <c r="S579" s="27" t="s">
        <v>1214</v>
      </c>
      <c r="T579" s="27" t="s">
        <v>1215</v>
      </c>
      <c r="U579" s="27" t="s">
        <v>7906</v>
      </c>
      <c r="V579" s="30">
        <v>1</v>
      </c>
      <c r="W579" s="27" t="s">
        <v>1217</v>
      </c>
      <c r="X579" s="27" t="s">
        <v>223</v>
      </c>
      <c r="Y579" s="27" t="s">
        <v>1331</v>
      </c>
      <c r="Z579" s="27" t="s">
        <v>147</v>
      </c>
      <c r="AA579" s="27" t="s">
        <v>1490</v>
      </c>
      <c r="AB579" s="27">
        <v>0</v>
      </c>
      <c r="AC579" s="27">
        <v>0</v>
      </c>
      <c r="AD579" s="27" t="s">
        <v>1220</v>
      </c>
      <c r="AE579" s="27" t="b">
        <v>1</v>
      </c>
      <c r="AF579" s="31">
        <v>45943.585972222223</v>
      </c>
    </row>
    <row r="580" spans="1:32" ht="15.75" customHeight="1" x14ac:dyDescent="0.3">
      <c r="A580" s="27" t="s">
        <v>21</v>
      </c>
      <c r="B580" s="27" t="s">
        <v>22</v>
      </c>
      <c r="C580" s="27" t="s">
        <v>294</v>
      </c>
      <c r="D580" s="1" t="s">
        <v>12767</v>
      </c>
      <c r="E580" s="27" t="s">
        <v>5393</v>
      </c>
      <c r="F580" s="27" t="s">
        <v>12769</v>
      </c>
      <c r="G580" s="27" t="s">
        <v>12770</v>
      </c>
      <c r="H580" s="27" t="s">
        <v>12771</v>
      </c>
      <c r="I580" s="27" t="s">
        <v>121</v>
      </c>
      <c r="J580" s="27" t="s">
        <v>1283</v>
      </c>
      <c r="K580" s="27" t="s">
        <v>281</v>
      </c>
      <c r="L580" s="27" t="s">
        <v>223</v>
      </c>
      <c r="M580" s="27" t="s">
        <v>1205</v>
      </c>
      <c r="N580" s="27" t="s">
        <v>151</v>
      </c>
      <c r="O580" s="27">
        <v>13.024873599999999</v>
      </c>
      <c r="P580" s="27">
        <v>77.624546699999996</v>
      </c>
      <c r="Q580" s="27" t="s">
        <v>12735</v>
      </c>
      <c r="R580" s="27" t="s">
        <v>1213</v>
      </c>
      <c r="S580" s="27" t="s">
        <v>1214</v>
      </c>
      <c r="T580" s="27" t="s">
        <v>1215</v>
      </c>
      <c r="U580" s="27" t="s">
        <v>7906</v>
      </c>
      <c r="V580" s="30">
        <v>1</v>
      </c>
      <c r="W580" s="27" t="s">
        <v>1217</v>
      </c>
      <c r="X580" s="27" t="s">
        <v>223</v>
      </c>
      <c r="Y580" s="27" t="s">
        <v>1331</v>
      </c>
      <c r="Z580" s="27" t="s">
        <v>147</v>
      </c>
      <c r="AA580" s="27" t="s">
        <v>1490</v>
      </c>
      <c r="AB580" s="27">
        <v>0</v>
      </c>
      <c r="AC580" s="27">
        <v>0</v>
      </c>
      <c r="AD580" s="27" t="s">
        <v>1220</v>
      </c>
      <c r="AE580" s="27" t="b">
        <v>1</v>
      </c>
      <c r="AF580" s="31">
        <v>45943.586944444447</v>
      </c>
    </row>
    <row r="581" spans="1:32" ht="15.75" customHeight="1" x14ac:dyDescent="0.3">
      <c r="A581" s="27" t="s">
        <v>21</v>
      </c>
      <c r="B581" s="27" t="s">
        <v>22</v>
      </c>
      <c r="C581" s="27" t="s">
        <v>296</v>
      </c>
      <c r="D581" s="1" t="s">
        <v>12774</v>
      </c>
      <c r="E581" s="27" t="s">
        <v>5393</v>
      </c>
      <c r="F581" s="27" t="s">
        <v>12775</v>
      </c>
      <c r="G581" s="27" t="s">
        <v>12777</v>
      </c>
      <c r="H581" s="27" t="s">
        <v>12778</v>
      </c>
      <c r="I581" s="27" t="s">
        <v>94</v>
      </c>
      <c r="J581" s="27" t="s">
        <v>1283</v>
      </c>
      <c r="K581" s="27" t="s">
        <v>281</v>
      </c>
      <c r="L581" s="27" t="s">
        <v>223</v>
      </c>
      <c r="M581" s="27" t="s">
        <v>1205</v>
      </c>
      <c r="N581" s="27" t="s">
        <v>151</v>
      </c>
      <c r="O581" s="27">
        <v>13.0250161</v>
      </c>
      <c r="P581" s="27">
        <v>77.6244382</v>
      </c>
      <c r="Q581" s="27" t="s">
        <v>12758</v>
      </c>
      <c r="R581" s="27" t="s">
        <v>1213</v>
      </c>
      <c r="S581" s="27" t="s">
        <v>1214</v>
      </c>
      <c r="T581" s="27" t="s">
        <v>1215</v>
      </c>
      <c r="U581" s="27" t="s">
        <v>7906</v>
      </c>
      <c r="V581" s="30">
        <v>1</v>
      </c>
      <c r="W581" s="27" t="s">
        <v>1217</v>
      </c>
      <c r="X581" s="27" t="s">
        <v>223</v>
      </c>
      <c r="Y581" s="27" t="s">
        <v>1218</v>
      </c>
      <c r="Z581" s="27" t="s">
        <v>147</v>
      </c>
      <c r="AA581" s="27" t="s">
        <v>1490</v>
      </c>
      <c r="AB581" s="27">
        <v>0</v>
      </c>
      <c r="AC581" s="27">
        <v>0</v>
      </c>
      <c r="AD581" s="27" t="s">
        <v>1220</v>
      </c>
      <c r="AE581" s="27" t="b">
        <v>1</v>
      </c>
      <c r="AF581" s="31">
        <v>45943.588055555556</v>
      </c>
    </row>
    <row r="582" spans="1:32" ht="15.75" customHeight="1" x14ac:dyDescent="0.3">
      <c r="A582" s="27" t="s">
        <v>21</v>
      </c>
      <c r="B582" s="27" t="s">
        <v>22</v>
      </c>
      <c r="C582" s="27" t="s">
        <v>298</v>
      </c>
      <c r="D582" s="1" t="s">
        <v>12782</v>
      </c>
      <c r="E582" s="27" t="s">
        <v>5393</v>
      </c>
      <c r="F582" s="27" t="s">
        <v>12783</v>
      </c>
      <c r="G582" s="27" t="s">
        <v>12784</v>
      </c>
      <c r="H582" s="27" t="s">
        <v>12785</v>
      </c>
      <c r="I582" s="27" t="s">
        <v>94</v>
      </c>
      <c r="J582" s="27" t="s">
        <v>1283</v>
      </c>
      <c r="K582" s="27" t="s">
        <v>281</v>
      </c>
      <c r="L582" s="27" t="s">
        <v>223</v>
      </c>
      <c r="M582" s="27" t="s">
        <v>1205</v>
      </c>
      <c r="N582" s="27" t="s">
        <v>151</v>
      </c>
      <c r="O582" s="27">
        <v>13.025077599999999</v>
      </c>
      <c r="P582" s="27">
        <v>77.624498799999998</v>
      </c>
      <c r="Q582" s="27" t="s">
        <v>12658</v>
      </c>
      <c r="R582" s="27" t="s">
        <v>1213</v>
      </c>
      <c r="S582" s="27" t="s">
        <v>1214</v>
      </c>
      <c r="T582" s="27" t="s">
        <v>1215</v>
      </c>
      <c r="U582" s="27" t="s">
        <v>7906</v>
      </c>
      <c r="V582" s="30">
        <v>1</v>
      </c>
      <c r="W582" s="27" t="s">
        <v>1217</v>
      </c>
      <c r="X582" s="27" t="s">
        <v>223</v>
      </c>
      <c r="Y582" s="27" t="s">
        <v>1331</v>
      </c>
      <c r="Z582" s="27" t="s">
        <v>147</v>
      </c>
      <c r="AA582" s="27" t="s">
        <v>1490</v>
      </c>
      <c r="AB582" s="27">
        <v>0</v>
      </c>
      <c r="AC582" s="27">
        <v>0</v>
      </c>
      <c r="AD582" s="27" t="s">
        <v>1220</v>
      </c>
      <c r="AE582" s="27" t="b">
        <v>1</v>
      </c>
      <c r="AF582" s="31">
        <v>45943.589479166665</v>
      </c>
    </row>
    <row r="583" spans="1:32" ht="15.75" customHeight="1" x14ac:dyDescent="0.3">
      <c r="A583" s="27" t="s">
        <v>21</v>
      </c>
      <c r="B583" s="27" t="s">
        <v>22</v>
      </c>
      <c r="C583" s="27" t="s">
        <v>299</v>
      </c>
      <c r="D583" s="1" t="s">
        <v>12786</v>
      </c>
      <c r="E583" s="27"/>
      <c r="F583" s="27" t="s">
        <v>12788</v>
      </c>
      <c r="G583" s="27" t="s">
        <v>12789</v>
      </c>
      <c r="H583" s="27" t="s">
        <v>12790</v>
      </c>
      <c r="I583" s="27" t="s">
        <v>121</v>
      </c>
      <c r="J583" s="27" t="s">
        <v>1283</v>
      </c>
      <c r="K583" s="27" t="s">
        <v>281</v>
      </c>
      <c r="L583" s="27" t="s">
        <v>223</v>
      </c>
      <c r="M583" s="27" t="s">
        <v>1205</v>
      </c>
      <c r="N583" s="27" t="s">
        <v>151</v>
      </c>
      <c r="O583" s="27">
        <v>13.0253301</v>
      </c>
      <c r="P583" s="27">
        <v>77.6246407</v>
      </c>
      <c r="Q583" s="27" t="s">
        <v>5711</v>
      </c>
      <c r="R583" s="27" t="s">
        <v>1213</v>
      </c>
      <c r="S583" s="27" t="s">
        <v>7936</v>
      </c>
      <c r="T583" s="27" t="s">
        <v>1215</v>
      </c>
      <c r="U583" s="27" t="s">
        <v>7916</v>
      </c>
      <c r="V583" s="30">
        <v>1</v>
      </c>
      <c r="W583" s="27" t="s">
        <v>1217</v>
      </c>
      <c r="X583" s="27" t="s">
        <v>223</v>
      </c>
      <c r="Y583" s="27" t="s">
        <v>1218</v>
      </c>
      <c r="Z583" s="27" t="s">
        <v>775</v>
      </c>
      <c r="AA583" s="27" t="s">
        <v>777</v>
      </c>
      <c r="AB583" s="27"/>
      <c r="AC583" s="30">
        <v>0</v>
      </c>
      <c r="AD583" s="27" t="s">
        <v>12368</v>
      </c>
      <c r="AE583" s="27" t="b">
        <v>1</v>
      </c>
      <c r="AF583" s="31">
        <v>46105.676689814813</v>
      </c>
    </row>
    <row r="584" spans="1:32" ht="15.75" customHeight="1" x14ac:dyDescent="0.3">
      <c r="A584" s="27" t="s">
        <v>21</v>
      </c>
      <c r="B584" s="27" t="s">
        <v>22</v>
      </c>
      <c r="C584" s="27" t="s">
        <v>12793</v>
      </c>
      <c r="D584" s="1" t="s">
        <v>12786</v>
      </c>
      <c r="E584" s="27" t="s">
        <v>5393</v>
      </c>
      <c r="F584" s="27" t="s">
        <v>12794</v>
      </c>
      <c r="G584" s="27" t="s">
        <v>12795</v>
      </c>
      <c r="H584" s="27" t="s">
        <v>12796</v>
      </c>
      <c r="I584" s="27" t="s">
        <v>121</v>
      </c>
      <c r="J584" s="27" t="s">
        <v>1283</v>
      </c>
      <c r="K584" s="27" t="s">
        <v>281</v>
      </c>
      <c r="L584" s="27" t="s">
        <v>223</v>
      </c>
      <c r="M584" s="27" t="s">
        <v>1205</v>
      </c>
      <c r="N584" s="27" t="s">
        <v>151</v>
      </c>
      <c r="O584" s="27">
        <v>13.0253303</v>
      </c>
      <c r="P584" s="27">
        <v>77.624846899999994</v>
      </c>
      <c r="Q584" s="27" t="s">
        <v>12798</v>
      </c>
      <c r="R584" s="27" t="s">
        <v>1213</v>
      </c>
      <c r="S584" s="27" t="s">
        <v>1214</v>
      </c>
      <c r="T584" s="27" t="s">
        <v>1215</v>
      </c>
      <c r="U584" s="27" t="s">
        <v>7906</v>
      </c>
      <c r="V584" s="30">
        <v>1</v>
      </c>
      <c r="W584" s="27" t="s">
        <v>1217</v>
      </c>
      <c r="X584" s="27" t="s">
        <v>223</v>
      </c>
      <c r="Y584" s="27" t="s">
        <v>1331</v>
      </c>
      <c r="Z584" s="27" t="s">
        <v>608</v>
      </c>
      <c r="AA584" s="27" t="s">
        <v>609</v>
      </c>
      <c r="AB584" s="27">
        <v>0</v>
      </c>
      <c r="AC584" s="27">
        <v>0</v>
      </c>
      <c r="AD584" s="27" t="s">
        <v>1220</v>
      </c>
      <c r="AE584" s="27" t="b">
        <v>1</v>
      </c>
      <c r="AF584" s="31">
        <v>45943.590150462966</v>
      </c>
    </row>
    <row r="585" spans="1:32" ht="15.75" customHeight="1" x14ac:dyDescent="0.3">
      <c r="A585" s="27" t="s">
        <v>21</v>
      </c>
      <c r="B585" s="27" t="s">
        <v>22</v>
      </c>
      <c r="C585" s="27" t="s">
        <v>300</v>
      </c>
      <c r="D585" s="1" t="s">
        <v>12800</v>
      </c>
      <c r="E585" s="27" t="s">
        <v>5393</v>
      </c>
      <c r="F585" s="27" t="s">
        <v>12801</v>
      </c>
      <c r="G585" s="27" t="s">
        <v>12802</v>
      </c>
      <c r="H585" s="27" t="s">
        <v>12803</v>
      </c>
      <c r="I585" s="27" t="s">
        <v>94</v>
      </c>
      <c r="J585" s="27" t="s">
        <v>1283</v>
      </c>
      <c r="K585" s="27" t="s">
        <v>281</v>
      </c>
      <c r="L585" s="27" t="s">
        <v>223</v>
      </c>
      <c r="M585" s="27" t="s">
        <v>1205</v>
      </c>
      <c r="N585" s="27" t="s">
        <v>151</v>
      </c>
      <c r="O585" s="27">
        <v>13.025404200000001</v>
      </c>
      <c r="P585" s="27">
        <v>77.624507600000001</v>
      </c>
      <c r="Q585" s="27" t="s">
        <v>12805</v>
      </c>
      <c r="R585" s="27" t="s">
        <v>1213</v>
      </c>
      <c r="S585" s="27" t="s">
        <v>1214</v>
      </c>
      <c r="T585" s="27" t="s">
        <v>1215</v>
      </c>
      <c r="U585" s="27" t="s">
        <v>7906</v>
      </c>
      <c r="V585" s="30">
        <v>1</v>
      </c>
      <c r="W585" s="27" t="s">
        <v>1217</v>
      </c>
      <c r="X585" s="27" t="s">
        <v>223</v>
      </c>
      <c r="Y585" s="27" t="s">
        <v>1218</v>
      </c>
      <c r="Z585" s="27" t="s">
        <v>147</v>
      </c>
      <c r="AA585" s="27" t="s">
        <v>1490</v>
      </c>
      <c r="AB585" s="27">
        <v>0</v>
      </c>
      <c r="AC585" s="27">
        <v>0</v>
      </c>
      <c r="AD585" s="27" t="s">
        <v>1220</v>
      </c>
      <c r="AE585" s="27" t="b">
        <v>1</v>
      </c>
      <c r="AF585" s="31">
        <v>45943.591608796298</v>
      </c>
    </row>
    <row r="586" spans="1:32" ht="15.75" customHeight="1" x14ac:dyDescent="0.3">
      <c r="A586" s="27" t="s">
        <v>21</v>
      </c>
      <c r="B586" s="27" t="s">
        <v>22</v>
      </c>
      <c r="C586" s="27" t="s">
        <v>302</v>
      </c>
      <c r="D586" s="1" t="s">
        <v>12806</v>
      </c>
      <c r="E586" s="27" t="s">
        <v>5393</v>
      </c>
      <c r="F586" s="27" t="s">
        <v>12807</v>
      </c>
      <c r="G586" s="27" t="s">
        <v>12809</v>
      </c>
      <c r="H586" s="27" t="s">
        <v>12810</v>
      </c>
      <c r="I586" s="27" t="s">
        <v>94</v>
      </c>
      <c r="J586" s="27" t="s">
        <v>1283</v>
      </c>
      <c r="K586" s="27" t="s">
        <v>281</v>
      </c>
      <c r="L586" s="27" t="s">
        <v>223</v>
      </c>
      <c r="M586" s="27" t="s">
        <v>1205</v>
      </c>
      <c r="N586" s="27" t="s">
        <v>151</v>
      </c>
      <c r="O586" s="27">
        <v>13.025363199999999</v>
      </c>
      <c r="P586" s="27">
        <v>77.624833800000005</v>
      </c>
      <c r="Q586" s="27" t="s">
        <v>12812</v>
      </c>
      <c r="R586" s="27" t="s">
        <v>1213</v>
      </c>
      <c r="S586" s="27" t="s">
        <v>1214</v>
      </c>
      <c r="T586" s="27" t="s">
        <v>1215</v>
      </c>
      <c r="U586" s="27" t="s">
        <v>7906</v>
      </c>
      <c r="V586" s="30">
        <v>1</v>
      </c>
      <c r="W586" s="27" t="s">
        <v>1217</v>
      </c>
      <c r="X586" s="27" t="s">
        <v>223</v>
      </c>
      <c r="Y586" s="27" t="s">
        <v>1331</v>
      </c>
      <c r="Z586" s="27" t="s">
        <v>147</v>
      </c>
      <c r="AA586" s="27" t="s">
        <v>1490</v>
      </c>
      <c r="AB586" s="27">
        <v>0</v>
      </c>
      <c r="AC586" s="27">
        <v>0</v>
      </c>
      <c r="AD586" s="27" t="s">
        <v>1220</v>
      </c>
      <c r="AE586" s="27" t="b">
        <v>1</v>
      </c>
      <c r="AF586" s="31">
        <v>45943.592974537038</v>
      </c>
    </row>
    <row r="587" spans="1:32" ht="15.75" customHeight="1" x14ac:dyDescent="0.3">
      <c r="A587" s="27" t="s">
        <v>21</v>
      </c>
      <c r="B587" s="27" t="s">
        <v>22</v>
      </c>
      <c r="C587" s="27" t="s">
        <v>303</v>
      </c>
      <c r="D587" s="1" t="s">
        <v>12814</v>
      </c>
      <c r="E587" s="27" t="s">
        <v>5393</v>
      </c>
      <c r="F587" s="27" t="s">
        <v>12815</v>
      </c>
      <c r="G587" s="27" t="s">
        <v>12817</v>
      </c>
      <c r="H587" s="27" t="s">
        <v>12818</v>
      </c>
      <c r="I587" s="27" t="s">
        <v>94</v>
      </c>
      <c r="J587" s="27" t="s">
        <v>1283</v>
      </c>
      <c r="K587" s="27" t="s">
        <v>281</v>
      </c>
      <c r="L587" s="27" t="s">
        <v>223</v>
      </c>
      <c r="M587" s="27" t="s">
        <v>1205</v>
      </c>
      <c r="N587" s="27" t="s">
        <v>151</v>
      </c>
      <c r="O587" s="27">
        <v>13.025499399999999</v>
      </c>
      <c r="P587" s="27">
        <v>77.624472699999998</v>
      </c>
      <c r="Q587" s="27" t="s">
        <v>12820</v>
      </c>
      <c r="R587" s="27" t="s">
        <v>1213</v>
      </c>
      <c r="S587" s="27" t="s">
        <v>1214</v>
      </c>
      <c r="T587" s="27" t="s">
        <v>1215</v>
      </c>
      <c r="U587" s="27" t="s">
        <v>7906</v>
      </c>
      <c r="V587" s="30">
        <v>1</v>
      </c>
      <c r="W587" s="27" t="s">
        <v>1217</v>
      </c>
      <c r="X587" s="27" t="s">
        <v>223</v>
      </c>
      <c r="Y587" s="27" t="s">
        <v>1331</v>
      </c>
      <c r="Z587" s="27" t="s">
        <v>147</v>
      </c>
      <c r="AA587" s="27" t="s">
        <v>1490</v>
      </c>
      <c r="AB587" s="27">
        <v>0</v>
      </c>
      <c r="AC587" s="27">
        <v>0</v>
      </c>
      <c r="AD587" s="27" t="s">
        <v>1220</v>
      </c>
      <c r="AE587" s="27" t="b">
        <v>1</v>
      </c>
      <c r="AF587" s="31">
        <v>45943.596041666664</v>
      </c>
    </row>
    <row r="588" spans="1:32" ht="15.75" customHeight="1" x14ac:dyDescent="0.3">
      <c r="A588" s="27" t="s">
        <v>21</v>
      </c>
      <c r="B588" s="27" t="s">
        <v>22</v>
      </c>
      <c r="C588" s="27" t="s">
        <v>304</v>
      </c>
      <c r="D588" s="1" t="s">
        <v>12822</v>
      </c>
      <c r="E588" s="27" t="s">
        <v>5393</v>
      </c>
      <c r="F588" s="27" t="s">
        <v>12823</v>
      </c>
      <c r="G588" s="27" t="s">
        <v>12824</v>
      </c>
      <c r="H588" s="27" t="s">
        <v>12825</v>
      </c>
      <c r="I588" s="27" t="s">
        <v>94</v>
      </c>
      <c r="J588" s="27" t="s">
        <v>1283</v>
      </c>
      <c r="K588" s="27" t="s">
        <v>281</v>
      </c>
      <c r="L588" s="27" t="s">
        <v>223</v>
      </c>
      <c r="M588" s="27" t="s">
        <v>1205</v>
      </c>
      <c r="N588" s="27" t="s">
        <v>151</v>
      </c>
      <c r="O588" s="27">
        <v>13.0258124</v>
      </c>
      <c r="P588" s="27">
        <v>77.624635699999999</v>
      </c>
      <c r="Q588" s="27" t="s">
        <v>12826</v>
      </c>
      <c r="R588" s="27" t="s">
        <v>1213</v>
      </c>
      <c r="S588" s="27" t="s">
        <v>1214</v>
      </c>
      <c r="T588" s="27" t="s">
        <v>1215</v>
      </c>
      <c r="U588" s="27" t="s">
        <v>7916</v>
      </c>
      <c r="V588" s="27" t="s">
        <v>81</v>
      </c>
      <c r="W588" s="27" t="s">
        <v>81</v>
      </c>
      <c r="X588" s="27" t="s">
        <v>81</v>
      </c>
      <c r="Y588" s="27" t="s">
        <v>81</v>
      </c>
      <c r="Z588" s="27" t="s">
        <v>81</v>
      </c>
      <c r="AA588" s="27" t="s">
        <v>81</v>
      </c>
      <c r="AB588" s="27">
        <v>0</v>
      </c>
      <c r="AC588" s="27">
        <v>0</v>
      </c>
      <c r="AD588" s="27" t="s">
        <v>1220</v>
      </c>
      <c r="AE588" s="27" t="b">
        <v>1</v>
      </c>
      <c r="AF588" s="31">
        <v>45943.597430555557</v>
      </c>
    </row>
    <row r="589" spans="1:32" ht="15.75" customHeight="1" x14ac:dyDescent="0.3">
      <c r="A589" s="27" t="s">
        <v>21</v>
      </c>
      <c r="B589" s="27" t="s">
        <v>22</v>
      </c>
      <c r="C589" s="27" t="s">
        <v>305</v>
      </c>
      <c r="D589" s="1" t="s">
        <v>12827</v>
      </c>
      <c r="E589" s="27" t="s">
        <v>5393</v>
      </c>
      <c r="F589" s="27" t="s">
        <v>12828</v>
      </c>
      <c r="G589" s="27" t="s">
        <v>12829</v>
      </c>
      <c r="H589" s="27" t="s">
        <v>12830</v>
      </c>
      <c r="I589" s="27" t="s">
        <v>94</v>
      </c>
      <c r="J589" s="27" t="s">
        <v>1283</v>
      </c>
      <c r="K589" s="27" t="s">
        <v>281</v>
      </c>
      <c r="L589" s="27" t="s">
        <v>223</v>
      </c>
      <c r="M589" s="27" t="s">
        <v>1205</v>
      </c>
      <c r="N589" s="27" t="s">
        <v>151</v>
      </c>
      <c r="O589" s="27">
        <v>13.025941899999999</v>
      </c>
      <c r="P589" s="27">
        <v>77.624527499999999</v>
      </c>
      <c r="Q589" s="27" t="s">
        <v>12831</v>
      </c>
      <c r="R589" s="27" t="s">
        <v>1213</v>
      </c>
      <c r="S589" s="27" t="s">
        <v>1214</v>
      </c>
      <c r="T589" s="27" t="s">
        <v>1215</v>
      </c>
      <c r="U589" s="27" t="s">
        <v>7906</v>
      </c>
      <c r="V589" s="30">
        <v>1</v>
      </c>
      <c r="W589" s="27" t="s">
        <v>1217</v>
      </c>
      <c r="X589" s="27" t="s">
        <v>223</v>
      </c>
      <c r="Y589" s="27" t="s">
        <v>1331</v>
      </c>
      <c r="Z589" s="27" t="s">
        <v>147</v>
      </c>
      <c r="AA589" s="27" t="s">
        <v>1490</v>
      </c>
      <c r="AB589" s="27">
        <v>0</v>
      </c>
      <c r="AC589" s="27">
        <v>0</v>
      </c>
      <c r="AD589" s="27" t="s">
        <v>1220</v>
      </c>
      <c r="AE589" s="27" t="b">
        <v>1</v>
      </c>
      <c r="AF589" s="31">
        <v>45943.598692129628</v>
      </c>
    </row>
    <row r="590" spans="1:32" ht="15.75" customHeight="1" x14ac:dyDescent="0.3">
      <c r="A590" s="27" t="s">
        <v>21</v>
      </c>
      <c r="B590" s="27" t="s">
        <v>22</v>
      </c>
      <c r="C590" s="27" t="s">
        <v>307</v>
      </c>
      <c r="D590" s="1" t="s">
        <v>12832</v>
      </c>
      <c r="E590" s="27" t="s">
        <v>5393</v>
      </c>
      <c r="F590" s="27" t="s">
        <v>12833</v>
      </c>
      <c r="G590" s="27" t="s">
        <v>12834</v>
      </c>
      <c r="H590" s="27" t="s">
        <v>12835</v>
      </c>
      <c r="I590" s="27" t="s">
        <v>94</v>
      </c>
      <c r="J590" s="27" t="s">
        <v>1283</v>
      </c>
      <c r="K590" s="27" t="s">
        <v>281</v>
      </c>
      <c r="L590" s="27" t="s">
        <v>223</v>
      </c>
      <c r="M590" s="27" t="s">
        <v>1205</v>
      </c>
      <c r="N590" s="27" t="s">
        <v>151</v>
      </c>
      <c r="O590" s="27">
        <v>13.0258491</v>
      </c>
      <c r="P590" s="27">
        <v>77.6246984</v>
      </c>
      <c r="Q590" s="27" t="s">
        <v>12826</v>
      </c>
      <c r="R590" s="27" t="s">
        <v>1213</v>
      </c>
      <c r="S590" s="27" t="s">
        <v>1214</v>
      </c>
      <c r="T590" s="27" t="s">
        <v>1215</v>
      </c>
      <c r="U590" s="27" t="s">
        <v>7906</v>
      </c>
      <c r="V590" s="30">
        <v>1</v>
      </c>
      <c r="W590" s="27" t="s">
        <v>1217</v>
      </c>
      <c r="X590" s="27" t="s">
        <v>223</v>
      </c>
      <c r="Y590" s="27" t="s">
        <v>1331</v>
      </c>
      <c r="Z590" s="27" t="s">
        <v>147</v>
      </c>
      <c r="AA590" s="27" t="s">
        <v>1490</v>
      </c>
      <c r="AB590" s="27">
        <v>0</v>
      </c>
      <c r="AC590" s="27">
        <v>0</v>
      </c>
      <c r="AD590" s="27" t="s">
        <v>1220</v>
      </c>
      <c r="AE590" s="27" t="b">
        <v>1</v>
      </c>
      <c r="AF590" s="31">
        <v>45943.599629629629</v>
      </c>
    </row>
    <row r="591" spans="1:32" ht="15.75" customHeight="1" x14ac:dyDescent="0.3">
      <c r="A591" s="27" t="s">
        <v>21</v>
      </c>
      <c r="B591" s="27" t="s">
        <v>22</v>
      </c>
      <c r="C591" s="27" t="s">
        <v>309</v>
      </c>
      <c r="D591" s="1" t="s">
        <v>12836</v>
      </c>
      <c r="E591" s="27" t="s">
        <v>5393</v>
      </c>
      <c r="F591" s="27" t="s">
        <v>12837</v>
      </c>
      <c r="G591" s="27" t="s">
        <v>12838</v>
      </c>
      <c r="H591" s="27" t="s">
        <v>12839</v>
      </c>
      <c r="I591" s="27" t="s">
        <v>94</v>
      </c>
      <c r="J591" s="27" t="s">
        <v>1283</v>
      </c>
      <c r="K591" s="27" t="s">
        <v>281</v>
      </c>
      <c r="L591" s="27" t="s">
        <v>223</v>
      </c>
      <c r="M591" s="27" t="s">
        <v>1205</v>
      </c>
      <c r="N591" s="27" t="s">
        <v>1367</v>
      </c>
      <c r="O591" s="27">
        <v>13.0258529</v>
      </c>
      <c r="P591" s="27">
        <v>77.624775400000004</v>
      </c>
      <c r="Q591" s="27" t="s">
        <v>12840</v>
      </c>
      <c r="R591" s="27" t="s">
        <v>1213</v>
      </c>
      <c r="S591" s="27" t="s">
        <v>1214</v>
      </c>
      <c r="T591" s="27" t="s">
        <v>1215</v>
      </c>
      <c r="U591" s="27" t="s">
        <v>7906</v>
      </c>
      <c r="V591" s="30">
        <v>1</v>
      </c>
      <c r="W591" s="27" t="s">
        <v>1217</v>
      </c>
      <c r="X591" s="27" t="s">
        <v>223</v>
      </c>
      <c r="Y591" s="27" t="s">
        <v>1218</v>
      </c>
      <c r="Z591" s="27" t="s">
        <v>147</v>
      </c>
      <c r="AA591" s="27" t="s">
        <v>1490</v>
      </c>
      <c r="AB591" s="27">
        <v>0</v>
      </c>
      <c r="AC591" s="27">
        <v>0</v>
      </c>
      <c r="AD591" s="27" t="s">
        <v>1220</v>
      </c>
      <c r="AE591" s="27" t="b">
        <v>1</v>
      </c>
      <c r="AF591" s="31">
        <v>45943.600543981483</v>
      </c>
    </row>
    <row r="592" spans="1:32" ht="15.75" customHeight="1" x14ac:dyDescent="0.3">
      <c r="A592" s="27" t="s">
        <v>21</v>
      </c>
      <c r="B592" s="27" t="s">
        <v>22</v>
      </c>
      <c r="C592" s="27" t="s">
        <v>312</v>
      </c>
      <c r="D592" s="1" t="s">
        <v>12841</v>
      </c>
      <c r="E592" s="27" t="s">
        <v>5393</v>
      </c>
      <c r="F592" s="27" t="s">
        <v>12842</v>
      </c>
      <c r="G592" s="27" t="s">
        <v>12843</v>
      </c>
      <c r="H592" s="27" t="s">
        <v>12844</v>
      </c>
      <c r="I592" s="27" t="s">
        <v>94</v>
      </c>
      <c r="J592" s="27" t="s">
        <v>1283</v>
      </c>
      <c r="K592" s="27" t="s">
        <v>281</v>
      </c>
      <c r="L592" s="27" t="s">
        <v>223</v>
      </c>
      <c r="M592" s="27" t="s">
        <v>1205</v>
      </c>
      <c r="N592" s="27" t="s">
        <v>151</v>
      </c>
      <c r="O592" s="27">
        <v>13.0257831</v>
      </c>
      <c r="P592" s="27">
        <v>77.625166199999995</v>
      </c>
      <c r="Q592" s="27" t="s">
        <v>12845</v>
      </c>
      <c r="R592" s="27" t="s">
        <v>1213</v>
      </c>
      <c r="S592" s="27" t="s">
        <v>1214</v>
      </c>
      <c r="T592" s="27" t="s">
        <v>1215</v>
      </c>
      <c r="U592" s="27" t="s">
        <v>7906</v>
      </c>
      <c r="V592" s="30">
        <v>1</v>
      </c>
      <c r="W592" s="27" t="s">
        <v>1217</v>
      </c>
      <c r="X592" s="27" t="s">
        <v>223</v>
      </c>
      <c r="Y592" s="27" t="s">
        <v>1331</v>
      </c>
      <c r="Z592" s="27" t="s">
        <v>147</v>
      </c>
      <c r="AA592" s="27" t="s">
        <v>1490</v>
      </c>
      <c r="AB592" s="27">
        <v>0</v>
      </c>
      <c r="AC592" s="27">
        <v>0</v>
      </c>
      <c r="AD592" s="27" t="s">
        <v>1220</v>
      </c>
      <c r="AE592" s="27" t="b">
        <v>1</v>
      </c>
      <c r="AF592" s="31">
        <v>45943.602418981478</v>
      </c>
    </row>
    <row r="593" spans="1:32" ht="15.75" customHeight="1" x14ac:dyDescent="0.3">
      <c r="A593" s="27" t="s">
        <v>21</v>
      </c>
      <c r="B593" s="27" t="s">
        <v>22</v>
      </c>
      <c r="C593" s="27" t="s">
        <v>12849</v>
      </c>
      <c r="D593" s="1" t="s">
        <v>12848</v>
      </c>
      <c r="E593" s="27" t="s">
        <v>5393</v>
      </c>
      <c r="F593" s="27" t="s">
        <v>12850</v>
      </c>
      <c r="G593" s="27" t="s">
        <v>12851</v>
      </c>
      <c r="H593" s="27" t="s">
        <v>12852</v>
      </c>
      <c r="I593" s="27" t="s">
        <v>121</v>
      </c>
      <c r="J593" s="27" t="s">
        <v>1283</v>
      </c>
      <c r="K593" s="27" t="s">
        <v>281</v>
      </c>
      <c r="L593" s="27" t="s">
        <v>223</v>
      </c>
      <c r="M593" s="27" t="s">
        <v>1205</v>
      </c>
      <c r="N593" s="27" t="s">
        <v>151</v>
      </c>
      <c r="O593" s="27">
        <v>13.025796100000001</v>
      </c>
      <c r="P593" s="27">
        <v>77.625249600000004</v>
      </c>
      <c r="Q593" s="27" t="s">
        <v>12853</v>
      </c>
      <c r="R593" s="27" t="s">
        <v>1213</v>
      </c>
      <c r="S593" s="27" t="s">
        <v>1214</v>
      </c>
      <c r="T593" s="27" t="s">
        <v>1215</v>
      </c>
      <c r="U593" s="27" t="s">
        <v>7906</v>
      </c>
      <c r="V593" s="30">
        <v>1</v>
      </c>
      <c r="W593" s="27" t="s">
        <v>1217</v>
      </c>
      <c r="X593" s="27" t="s">
        <v>223</v>
      </c>
      <c r="Y593" s="27" t="s">
        <v>1331</v>
      </c>
      <c r="Z593" s="27" t="s">
        <v>608</v>
      </c>
      <c r="AA593" s="27" t="s">
        <v>322</v>
      </c>
      <c r="AB593" s="27">
        <v>0</v>
      </c>
      <c r="AC593" s="27">
        <v>0</v>
      </c>
      <c r="AD593" s="27" t="s">
        <v>1220</v>
      </c>
      <c r="AE593" s="27" t="b">
        <v>1</v>
      </c>
      <c r="AF593" s="31">
        <v>45943.602997685186</v>
      </c>
    </row>
    <row r="594" spans="1:32" ht="15.75" customHeight="1" x14ac:dyDescent="0.3">
      <c r="A594" s="27" t="s">
        <v>21</v>
      </c>
      <c r="B594" s="27" t="s">
        <v>22</v>
      </c>
      <c r="C594" s="27" t="s">
        <v>12856</v>
      </c>
      <c r="D594" s="1" t="s">
        <v>12855</v>
      </c>
      <c r="E594" s="27" t="s">
        <v>5393</v>
      </c>
      <c r="F594" s="27" t="s">
        <v>12857</v>
      </c>
      <c r="G594" s="27" t="s">
        <v>12858</v>
      </c>
      <c r="H594" s="27" t="s">
        <v>12859</v>
      </c>
      <c r="I594" s="27" t="s">
        <v>121</v>
      </c>
      <c r="J594" s="27" t="s">
        <v>1283</v>
      </c>
      <c r="K594" s="27" t="s">
        <v>281</v>
      </c>
      <c r="L594" s="27" t="s">
        <v>223</v>
      </c>
      <c r="M594" s="27" t="s">
        <v>1205</v>
      </c>
      <c r="N594" s="27" t="s">
        <v>151</v>
      </c>
      <c r="O594" s="27">
        <v>13.0257363</v>
      </c>
      <c r="P594" s="27">
        <v>77.625682100000006</v>
      </c>
      <c r="Q594" s="27" t="s">
        <v>12860</v>
      </c>
      <c r="R594" s="27" t="s">
        <v>1213</v>
      </c>
      <c r="S594" s="27" t="s">
        <v>1214</v>
      </c>
      <c r="T594" s="27" t="s">
        <v>1215</v>
      </c>
      <c r="U594" s="27" t="s">
        <v>7916</v>
      </c>
      <c r="V594" s="27" t="s">
        <v>81</v>
      </c>
      <c r="W594" s="27" t="s">
        <v>81</v>
      </c>
      <c r="X594" s="27" t="s">
        <v>81</v>
      </c>
      <c r="Y594" s="27" t="s">
        <v>81</v>
      </c>
      <c r="Z594" s="27" t="s">
        <v>81</v>
      </c>
      <c r="AA594" s="27" t="s">
        <v>81</v>
      </c>
      <c r="AB594" s="27">
        <v>0</v>
      </c>
      <c r="AC594" s="27">
        <v>0</v>
      </c>
      <c r="AD594" s="27" t="s">
        <v>1220</v>
      </c>
      <c r="AE594" s="27" t="b">
        <v>1</v>
      </c>
      <c r="AF594" s="31">
        <v>45943.603900462964</v>
      </c>
    </row>
    <row r="595" spans="1:32" ht="15.75" customHeight="1" x14ac:dyDescent="0.3">
      <c r="A595" s="27" t="s">
        <v>21</v>
      </c>
      <c r="B595" s="27" t="s">
        <v>22</v>
      </c>
      <c r="C595" s="27" t="s">
        <v>313</v>
      </c>
      <c r="D595" s="1" t="s">
        <v>12864</v>
      </c>
      <c r="E595" s="27" t="s">
        <v>5393</v>
      </c>
      <c r="F595" s="27" t="s">
        <v>12866</v>
      </c>
      <c r="G595" s="27" t="s">
        <v>12867</v>
      </c>
      <c r="H595" s="27" t="s">
        <v>12868</v>
      </c>
      <c r="I595" s="27" t="s">
        <v>94</v>
      </c>
      <c r="J595" s="27" t="s">
        <v>1283</v>
      </c>
      <c r="K595" s="27" t="s">
        <v>281</v>
      </c>
      <c r="L595" s="27" t="s">
        <v>223</v>
      </c>
      <c r="M595" s="27" t="s">
        <v>1205</v>
      </c>
      <c r="N595" s="27" t="s">
        <v>151</v>
      </c>
      <c r="O595" s="27">
        <v>13.025910700000001</v>
      </c>
      <c r="P595" s="27">
        <v>77.625611899999996</v>
      </c>
      <c r="Q595" s="27" t="s">
        <v>12860</v>
      </c>
      <c r="R595" s="27" t="s">
        <v>1213</v>
      </c>
      <c r="S595" s="27" t="s">
        <v>1214</v>
      </c>
      <c r="T595" s="27" t="s">
        <v>1215</v>
      </c>
      <c r="U595" s="27" t="s">
        <v>7906</v>
      </c>
      <c r="V595" s="30">
        <v>1</v>
      </c>
      <c r="W595" s="27" t="s">
        <v>1217</v>
      </c>
      <c r="X595" s="27" t="s">
        <v>223</v>
      </c>
      <c r="Y595" s="27" t="s">
        <v>1331</v>
      </c>
      <c r="Z595" s="27" t="s">
        <v>147</v>
      </c>
      <c r="AA595" s="27" t="s">
        <v>1490</v>
      </c>
      <c r="AB595" s="27">
        <v>0</v>
      </c>
      <c r="AC595" s="27">
        <v>0</v>
      </c>
      <c r="AD595" s="27" t="s">
        <v>1220</v>
      </c>
      <c r="AE595" s="27" t="b">
        <v>1</v>
      </c>
      <c r="AF595" s="31">
        <v>45943.60497685185</v>
      </c>
    </row>
    <row r="596" spans="1:32" ht="15.75" customHeight="1" x14ac:dyDescent="0.3">
      <c r="A596" s="27" t="s">
        <v>21</v>
      </c>
      <c r="B596" s="27" t="s">
        <v>22</v>
      </c>
      <c r="C596" s="27" t="s">
        <v>12870</v>
      </c>
      <c r="D596" s="1" t="s">
        <v>12869</v>
      </c>
      <c r="E596" s="27" t="s">
        <v>5393</v>
      </c>
      <c r="F596" s="27" t="s">
        <v>12871</v>
      </c>
      <c r="G596" s="27" t="s">
        <v>12872</v>
      </c>
      <c r="H596" s="27" t="s">
        <v>12873</v>
      </c>
      <c r="I596" s="27" t="s">
        <v>121</v>
      </c>
      <c r="J596" s="27" t="s">
        <v>1283</v>
      </c>
      <c r="K596" s="27" t="s">
        <v>281</v>
      </c>
      <c r="L596" s="27" t="s">
        <v>223</v>
      </c>
      <c r="M596" s="27" t="s">
        <v>1205</v>
      </c>
      <c r="N596" s="27" t="s">
        <v>151</v>
      </c>
      <c r="O596" s="27">
        <v>13.0259445</v>
      </c>
      <c r="P596" s="27">
        <v>77.625367600000004</v>
      </c>
      <c r="Q596" s="27" t="s">
        <v>12874</v>
      </c>
      <c r="R596" s="27" t="s">
        <v>1213</v>
      </c>
      <c r="S596" s="27" t="s">
        <v>1214</v>
      </c>
      <c r="T596" s="27" t="s">
        <v>1215</v>
      </c>
      <c r="U596" s="27" t="s">
        <v>7906</v>
      </c>
      <c r="V596" s="30">
        <v>1</v>
      </c>
      <c r="W596" s="27" t="s">
        <v>1217</v>
      </c>
      <c r="X596" s="27" t="s">
        <v>223</v>
      </c>
      <c r="Y596" s="27" t="s">
        <v>1331</v>
      </c>
      <c r="Z596" s="27" t="s">
        <v>608</v>
      </c>
      <c r="AA596" s="27" t="s">
        <v>322</v>
      </c>
      <c r="AB596" s="27">
        <v>0</v>
      </c>
      <c r="AC596" s="27">
        <v>0</v>
      </c>
      <c r="AD596" s="27" t="s">
        <v>1220</v>
      </c>
      <c r="AE596" s="27" t="b">
        <v>1</v>
      </c>
      <c r="AF596" s="31">
        <v>45943.606030092589</v>
      </c>
    </row>
    <row r="597" spans="1:32" ht="15.75" customHeight="1" x14ac:dyDescent="0.3">
      <c r="A597" s="27" t="s">
        <v>21</v>
      </c>
      <c r="B597" s="27" t="s">
        <v>22</v>
      </c>
      <c r="C597" s="27" t="s">
        <v>315</v>
      </c>
      <c r="D597" s="1" t="s">
        <v>12876</v>
      </c>
      <c r="E597" s="27" t="s">
        <v>5393</v>
      </c>
      <c r="F597" s="27" t="s">
        <v>12877</v>
      </c>
      <c r="G597" s="27" t="s">
        <v>12878</v>
      </c>
      <c r="H597" s="27" t="s">
        <v>12879</v>
      </c>
      <c r="I597" s="27" t="s">
        <v>2356</v>
      </c>
      <c r="J597" s="27" t="s">
        <v>1283</v>
      </c>
      <c r="K597" s="27" t="s">
        <v>281</v>
      </c>
      <c r="L597" s="27" t="s">
        <v>223</v>
      </c>
      <c r="M597" s="27" t="s">
        <v>1205</v>
      </c>
      <c r="N597" s="27" t="s">
        <v>151</v>
      </c>
      <c r="O597" s="27">
        <v>13.0261716</v>
      </c>
      <c r="P597" s="27">
        <v>77.625180400000005</v>
      </c>
      <c r="Q597" s="27" t="s">
        <v>12881</v>
      </c>
      <c r="R597" s="27" t="s">
        <v>1213</v>
      </c>
      <c r="S597" s="27" t="s">
        <v>1214</v>
      </c>
      <c r="T597" s="27" t="s">
        <v>1215</v>
      </c>
      <c r="U597" s="27" t="s">
        <v>7916</v>
      </c>
      <c r="V597" s="27" t="s">
        <v>81</v>
      </c>
      <c r="W597" s="27" t="s">
        <v>81</v>
      </c>
      <c r="X597" s="27" t="s">
        <v>81</v>
      </c>
      <c r="Y597" s="27" t="s">
        <v>81</v>
      </c>
      <c r="Z597" s="27" t="s">
        <v>81</v>
      </c>
      <c r="AA597" s="27" t="s">
        <v>81</v>
      </c>
      <c r="AB597" s="27">
        <v>0</v>
      </c>
      <c r="AC597" s="27">
        <v>0</v>
      </c>
      <c r="AD597" s="27" t="s">
        <v>1220</v>
      </c>
      <c r="AE597" s="27" t="b">
        <v>1</v>
      </c>
      <c r="AF597" s="31">
        <v>45943.607037037036</v>
      </c>
    </row>
    <row r="598" spans="1:32" ht="15.75" customHeight="1" x14ac:dyDescent="0.3">
      <c r="A598" s="27" t="s">
        <v>21</v>
      </c>
      <c r="B598" s="27" t="s">
        <v>22</v>
      </c>
      <c r="C598" s="27" t="s">
        <v>12884</v>
      </c>
      <c r="D598" s="1" t="s">
        <v>12883</v>
      </c>
      <c r="E598" s="27" t="s">
        <v>5393</v>
      </c>
      <c r="F598" s="27" t="s">
        <v>12885</v>
      </c>
      <c r="G598" s="27"/>
      <c r="H598" s="27"/>
      <c r="I598" s="27" t="s">
        <v>121</v>
      </c>
      <c r="J598" s="27" t="s">
        <v>1283</v>
      </c>
      <c r="K598" s="27" t="s">
        <v>281</v>
      </c>
      <c r="L598" s="27" t="s">
        <v>223</v>
      </c>
      <c r="M598" s="27" t="s">
        <v>1205</v>
      </c>
      <c r="N598" s="27" t="s">
        <v>1540</v>
      </c>
      <c r="O598" s="27">
        <v>13.025963600000001</v>
      </c>
      <c r="P598" s="27">
        <v>77.6254457</v>
      </c>
      <c r="Q598" s="27" t="s">
        <v>12874</v>
      </c>
      <c r="R598" s="27" t="s">
        <v>1213</v>
      </c>
      <c r="S598" s="27" t="s">
        <v>1214</v>
      </c>
      <c r="T598" s="27" t="s">
        <v>1215</v>
      </c>
      <c r="U598" s="27" t="s">
        <v>7906</v>
      </c>
      <c r="V598" s="30">
        <v>1</v>
      </c>
      <c r="W598" s="27" t="s">
        <v>1217</v>
      </c>
      <c r="X598" s="27" t="s">
        <v>223</v>
      </c>
      <c r="Y598" s="27" t="s">
        <v>1218</v>
      </c>
      <c r="Z598" s="27" t="s">
        <v>147</v>
      </c>
      <c r="AA598" s="27" t="s">
        <v>1490</v>
      </c>
      <c r="AB598" s="30">
        <v>0</v>
      </c>
      <c r="AC598" s="30">
        <v>0</v>
      </c>
      <c r="AD598" s="27" t="s">
        <v>1544</v>
      </c>
      <c r="AE598" s="27" t="b">
        <v>1</v>
      </c>
      <c r="AF598" s="31">
        <v>46055.799849537034</v>
      </c>
    </row>
    <row r="599" spans="1:32" ht="15.75" customHeight="1" x14ac:dyDescent="0.3">
      <c r="A599" s="27" t="s">
        <v>21</v>
      </c>
      <c r="B599" s="27" t="s">
        <v>22</v>
      </c>
      <c r="C599" s="27" t="s">
        <v>317</v>
      </c>
      <c r="D599" s="1" t="s">
        <v>12886</v>
      </c>
      <c r="E599" s="27" t="s">
        <v>5393</v>
      </c>
      <c r="F599" s="27" t="s">
        <v>12887</v>
      </c>
      <c r="G599" s="27" t="s">
        <v>12888</v>
      </c>
      <c r="H599" s="27" t="s">
        <v>12889</v>
      </c>
      <c r="I599" s="27" t="s">
        <v>94</v>
      </c>
      <c r="J599" s="27" t="s">
        <v>1283</v>
      </c>
      <c r="K599" s="27" t="s">
        <v>281</v>
      </c>
      <c r="L599" s="27" t="s">
        <v>223</v>
      </c>
      <c r="M599" s="27" t="s">
        <v>1205</v>
      </c>
      <c r="N599" s="27" t="s">
        <v>151</v>
      </c>
      <c r="O599" s="27">
        <v>13.0258775</v>
      </c>
      <c r="P599" s="27">
        <v>77.6257217</v>
      </c>
      <c r="Q599" s="27" t="s">
        <v>12860</v>
      </c>
      <c r="R599" s="27" t="s">
        <v>1213</v>
      </c>
      <c r="S599" s="27" t="s">
        <v>1214</v>
      </c>
      <c r="T599" s="27" t="s">
        <v>1215</v>
      </c>
      <c r="U599" s="27" t="s">
        <v>7906</v>
      </c>
      <c r="V599" s="30">
        <v>1</v>
      </c>
      <c r="W599" s="27" t="s">
        <v>1217</v>
      </c>
      <c r="X599" s="27" t="s">
        <v>223</v>
      </c>
      <c r="Y599" s="27" t="s">
        <v>1331</v>
      </c>
      <c r="Z599" s="27" t="s">
        <v>147</v>
      </c>
      <c r="AA599" s="27" t="s">
        <v>1490</v>
      </c>
      <c r="AB599" s="27">
        <v>0</v>
      </c>
      <c r="AC599" s="27">
        <v>0</v>
      </c>
      <c r="AD599" s="27" t="s">
        <v>1220</v>
      </c>
      <c r="AE599" s="27" t="b">
        <v>1</v>
      </c>
      <c r="AF599" s="31">
        <v>45943.629976851851</v>
      </c>
    </row>
    <row r="600" spans="1:32" ht="15.75" customHeight="1" x14ac:dyDescent="0.3">
      <c r="A600" s="27" t="s">
        <v>21</v>
      </c>
      <c r="B600" s="27" t="s">
        <v>22</v>
      </c>
      <c r="C600" s="27" t="s">
        <v>319</v>
      </c>
      <c r="D600" s="1" t="s">
        <v>12892</v>
      </c>
      <c r="E600" s="27" t="s">
        <v>5393</v>
      </c>
      <c r="F600" s="27" t="s">
        <v>12893</v>
      </c>
      <c r="G600" s="27" t="s">
        <v>12894</v>
      </c>
      <c r="H600" s="27" t="s">
        <v>12895</v>
      </c>
      <c r="I600" s="27" t="s">
        <v>94</v>
      </c>
      <c r="J600" s="27" t="s">
        <v>1204</v>
      </c>
      <c r="K600" s="27" t="s">
        <v>281</v>
      </c>
      <c r="L600" s="27" t="s">
        <v>223</v>
      </c>
      <c r="M600" s="27" t="s">
        <v>1205</v>
      </c>
      <c r="N600" s="27" t="s">
        <v>151</v>
      </c>
      <c r="O600" s="27">
        <v>13.0253853</v>
      </c>
      <c r="P600" s="27">
        <v>77.625487899999996</v>
      </c>
      <c r="Q600" s="27" t="s">
        <v>5989</v>
      </c>
      <c r="R600" s="27" t="s">
        <v>1213</v>
      </c>
      <c r="S600" s="27" t="s">
        <v>7936</v>
      </c>
      <c r="T600" s="27" t="s">
        <v>1215</v>
      </c>
      <c r="U600" s="27" t="s">
        <v>7916</v>
      </c>
      <c r="V600" s="30">
        <v>1</v>
      </c>
      <c r="W600" s="27" t="s">
        <v>1217</v>
      </c>
      <c r="X600" s="27" t="s">
        <v>223</v>
      </c>
      <c r="Y600" s="27" t="s">
        <v>1218</v>
      </c>
      <c r="Z600" s="27" t="s">
        <v>147</v>
      </c>
      <c r="AA600" s="27" t="s">
        <v>150</v>
      </c>
      <c r="AB600" s="30">
        <v>592</v>
      </c>
      <c r="AC600" s="30">
        <v>592</v>
      </c>
      <c r="AD600" s="27" t="s">
        <v>11158</v>
      </c>
      <c r="AE600" s="27" t="b">
        <v>1</v>
      </c>
      <c r="AF600" s="31">
        <v>46105.472303240742</v>
      </c>
    </row>
    <row r="601" spans="1:32" ht="15.75" customHeight="1" x14ac:dyDescent="0.3">
      <c r="A601" s="27" t="s">
        <v>21</v>
      </c>
      <c r="B601" s="27" t="s">
        <v>22</v>
      </c>
      <c r="C601" s="27" t="s">
        <v>321</v>
      </c>
      <c r="D601" s="1" t="s">
        <v>12897</v>
      </c>
      <c r="E601" s="27" t="s">
        <v>5393</v>
      </c>
      <c r="F601" s="27" t="s">
        <v>12898</v>
      </c>
      <c r="G601" s="27" t="s">
        <v>12899</v>
      </c>
      <c r="H601" s="27" t="s">
        <v>12900</v>
      </c>
      <c r="I601" s="27" t="s">
        <v>94</v>
      </c>
      <c r="J601" s="27" t="s">
        <v>1283</v>
      </c>
      <c r="K601" s="27" t="s">
        <v>281</v>
      </c>
      <c r="L601" s="27" t="s">
        <v>223</v>
      </c>
      <c r="M601" s="27" t="s">
        <v>1205</v>
      </c>
      <c r="N601" s="27" t="s">
        <v>151</v>
      </c>
      <c r="O601" s="27">
        <v>13.025328099999999</v>
      </c>
      <c r="P601" s="27">
        <v>77.6254256</v>
      </c>
      <c r="Q601" s="27" t="s">
        <v>5955</v>
      </c>
      <c r="R601" s="27" t="s">
        <v>1213</v>
      </c>
      <c r="S601" s="27" t="s">
        <v>7936</v>
      </c>
      <c r="T601" s="27" t="s">
        <v>1215</v>
      </c>
      <c r="U601" s="27" t="s">
        <v>7916</v>
      </c>
      <c r="V601" s="30">
        <v>1</v>
      </c>
      <c r="W601" s="27" t="s">
        <v>1217</v>
      </c>
      <c r="X601" s="27" t="s">
        <v>223</v>
      </c>
      <c r="Y601" s="27" t="s">
        <v>1218</v>
      </c>
      <c r="Z601" s="27" t="s">
        <v>147</v>
      </c>
      <c r="AA601" s="27" t="s">
        <v>150</v>
      </c>
      <c r="AB601" s="30">
        <v>593</v>
      </c>
      <c r="AC601" s="27">
        <v>0</v>
      </c>
      <c r="AD601" s="27" t="s">
        <v>11199</v>
      </c>
      <c r="AE601" s="27" t="b">
        <v>1</v>
      </c>
      <c r="AF601" s="31">
        <v>46105.484097222223</v>
      </c>
    </row>
    <row r="602" spans="1:32" ht="15.75" customHeight="1" x14ac:dyDescent="0.3">
      <c r="A602" s="27" t="s">
        <v>21</v>
      </c>
      <c r="B602" s="27" t="s">
        <v>22</v>
      </c>
      <c r="C602" s="27" t="s">
        <v>323</v>
      </c>
      <c r="D602" s="1" t="s">
        <v>12902</v>
      </c>
      <c r="E602" s="27" t="s">
        <v>5393</v>
      </c>
      <c r="F602" s="27" t="s">
        <v>12903</v>
      </c>
      <c r="G602" s="27" t="s">
        <v>12904</v>
      </c>
      <c r="H602" s="27" t="s">
        <v>12905</v>
      </c>
      <c r="I602" s="27" t="s">
        <v>94</v>
      </c>
      <c r="J602" s="27" t="s">
        <v>1283</v>
      </c>
      <c r="K602" s="27" t="s">
        <v>281</v>
      </c>
      <c r="L602" s="27" t="s">
        <v>223</v>
      </c>
      <c r="M602" s="27" t="s">
        <v>1205</v>
      </c>
      <c r="N602" s="27" t="s">
        <v>151</v>
      </c>
      <c r="O602" s="27">
        <v>13.0253169</v>
      </c>
      <c r="P602" s="27">
        <v>77.625588399999998</v>
      </c>
      <c r="Q602" s="27" t="s">
        <v>12907</v>
      </c>
      <c r="R602" s="27" t="s">
        <v>1213</v>
      </c>
      <c r="S602" s="27" t="s">
        <v>1214</v>
      </c>
      <c r="T602" s="27" t="s">
        <v>1215</v>
      </c>
      <c r="U602" s="27" t="s">
        <v>7906</v>
      </c>
      <c r="V602" s="30">
        <v>1</v>
      </c>
      <c r="W602" s="27" t="s">
        <v>1217</v>
      </c>
      <c r="X602" s="27" t="s">
        <v>223</v>
      </c>
      <c r="Y602" s="27" t="s">
        <v>1331</v>
      </c>
      <c r="Z602" s="27" t="s">
        <v>147</v>
      </c>
      <c r="AA602" s="27" t="s">
        <v>1490</v>
      </c>
      <c r="AB602" s="27">
        <v>0</v>
      </c>
      <c r="AC602" s="27">
        <v>0</v>
      </c>
      <c r="AD602" s="27" t="s">
        <v>1220</v>
      </c>
      <c r="AE602" s="27" t="b">
        <v>1</v>
      </c>
      <c r="AF602" s="31">
        <v>45943.632847222223</v>
      </c>
    </row>
    <row r="603" spans="1:32" ht="15.75" customHeight="1" x14ac:dyDescent="0.3">
      <c r="A603" s="27" t="s">
        <v>21</v>
      </c>
      <c r="B603" s="27" t="s">
        <v>22</v>
      </c>
      <c r="C603" s="27" t="s">
        <v>324</v>
      </c>
      <c r="D603" s="1" t="s">
        <v>12909</v>
      </c>
      <c r="E603" s="27" t="s">
        <v>5393</v>
      </c>
      <c r="F603" s="27" t="s">
        <v>12910</v>
      </c>
      <c r="G603" s="27" t="s">
        <v>12911</v>
      </c>
      <c r="H603" s="27" t="s">
        <v>12912</v>
      </c>
      <c r="I603" s="27" t="s">
        <v>94</v>
      </c>
      <c r="J603" s="27" t="s">
        <v>1283</v>
      </c>
      <c r="K603" s="27" t="s">
        <v>281</v>
      </c>
      <c r="L603" s="27" t="s">
        <v>223</v>
      </c>
      <c r="M603" s="27" t="s">
        <v>1205</v>
      </c>
      <c r="N603" s="27" t="s">
        <v>151</v>
      </c>
      <c r="O603" s="27">
        <v>13.025312</v>
      </c>
      <c r="P603" s="27">
        <v>77.625417100000007</v>
      </c>
      <c r="Q603" s="27" t="s">
        <v>12913</v>
      </c>
      <c r="R603" s="27" t="s">
        <v>1213</v>
      </c>
      <c r="S603" s="27" t="s">
        <v>1214</v>
      </c>
      <c r="T603" s="27" t="s">
        <v>1215</v>
      </c>
      <c r="U603" s="27" t="s">
        <v>7916</v>
      </c>
      <c r="V603" s="27" t="s">
        <v>81</v>
      </c>
      <c r="W603" s="27" t="s">
        <v>81</v>
      </c>
      <c r="X603" s="27" t="s">
        <v>81</v>
      </c>
      <c r="Y603" s="27" t="s">
        <v>81</v>
      </c>
      <c r="Z603" s="27" t="s">
        <v>81</v>
      </c>
      <c r="AA603" s="27" t="s">
        <v>81</v>
      </c>
      <c r="AB603" s="27">
        <v>0</v>
      </c>
      <c r="AC603" s="27">
        <v>0</v>
      </c>
      <c r="AD603" s="27" t="s">
        <v>1220</v>
      </c>
      <c r="AE603" s="27" t="b">
        <v>1</v>
      </c>
      <c r="AF603" s="31">
        <v>45943.633946759262</v>
      </c>
    </row>
    <row r="604" spans="1:32" ht="15.75" customHeight="1" x14ac:dyDescent="0.3">
      <c r="A604" s="27" t="s">
        <v>21</v>
      </c>
      <c r="B604" s="27" t="s">
        <v>22</v>
      </c>
      <c r="C604" s="27" t="s">
        <v>326</v>
      </c>
      <c r="D604" s="1" t="s">
        <v>12915</v>
      </c>
      <c r="E604" s="27" t="s">
        <v>5393</v>
      </c>
      <c r="F604" s="27" t="s">
        <v>12916</v>
      </c>
      <c r="G604" s="27" t="s">
        <v>12917</v>
      </c>
      <c r="H604" s="27" t="s">
        <v>12918</v>
      </c>
      <c r="I604" s="27" t="s">
        <v>121</v>
      </c>
      <c r="J604" s="27" t="s">
        <v>1283</v>
      </c>
      <c r="K604" s="27" t="s">
        <v>281</v>
      </c>
      <c r="L604" s="27" t="s">
        <v>223</v>
      </c>
      <c r="M604" s="27" t="s">
        <v>1205</v>
      </c>
      <c r="N604" s="27" t="s">
        <v>151</v>
      </c>
      <c r="O604" s="27">
        <v>13.0252996</v>
      </c>
      <c r="P604" s="27">
        <v>77.625221800000006</v>
      </c>
      <c r="Q604" s="27" t="s">
        <v>7101</v>
      </c>
      <c r="R604" s="27" t="s">
        <v>1213</v>
      </c>
      <c r="S604" s="27" t="s">
        <v>1214</v>
      </c>
      <c r="T604" s="27" t="s">
        <v>1215</v>
      </c>
      <c r="U604" s="27" t="s">
        <v>7906</v>
      </c>
      <c r="V604" s="30">
        <v>1</v>
      </c>
      <c r="W604" s="27" t="s">
        <v>1217</v>
      </c>
      <c r="X604" s="27" t="s">
        <v>223</v>
      </c>
      <c r="Y604" s="27" t="s">
        <v>1331</v>
      </c>
      <c r="Z604" s="27" t="s">
        <v>147</v>
      </c>
      <c r="AA604" s="27" t="s">
        <v>1490</v>
      </c>
      <c r="AB604" s="27">
        <v>0</v>
      </c>
      <c r="AC604" s="27">
        <v>0</v>
      </c>
      <c r="AD604" s="27" t="s">
        <v>1220</v>
      </c>
      <c r="AE604" s="27" t="b">
        <v>1</v>
      </c>
      <c r="AF604" s="31">
        <v>45943.63490740741</v>
      </c>
    </row>
    <row r="605" spans="1:32" ht="15.75" customHeight="1" x14ac:dyDescent="0.3">
      <c r="A605" s="27" t="s">
        <v>21</v>
      </c>
      <c r="B605" s="27" t="s">
        <v>22</v>
      </c>
      <c r="C605" s="27" t="s">
        <v>327</v>
      </c>
      <c r="D605" s="1" t="s">
        <v>12921</v>
      </c>
      <c r="E605" s="27" t="s">
        <v>5393</v>
      </c>
      <c r="F605" s="27" t="s">
        <v>12922</v>
      </c>
      <c r="G605" s="27" t="s">
        <v>12923</v>
      </c>
      <c r="H605" s="27" t="s">
        <v>12924</v>
      </c>
      <c r="I605" s="27" t="s">
        <v>94</v>
      </c>
      <c r="J605" s="27" t="s">
        <v>1283</v>
      </c>
      <c r="K605" s="27" t="s">
        <v>281</v>
      </c>
      <c r="L605" s="27" t="s">
        <v>223</v>
      </c>
      <c r="M605" s="27" t="s">
        <v>1205</v>
      </c>
      <c r="N605" s="27" t="s">
        <v>151</v>
      </c>
      <c r="O605" s="27">
        <v>13.025434499999999</v>
      </c>
      <c r="P605" s="27">
        <v>77.625011799999996</v>
      </c>
      <c r="Q605" s="27" t="s">
        <v>12926</v>
      </c>
      <c r="R605" s="27" t="s">
        <v>1213</v>
      </c>
      <c r="S605" s="27" t="s">
        <v>1214</v>
      </c>
      <c r="T605" s="27" t="s">
        <v>1215</v>
      </c>
      <c r="U605" s="27" t="s">
        <v>7906</v>
      </c>
      <c r="V605" s="30">
        <v>1</v>
      </c>
      <c r="W605" s="27" t="s">
        <v>1217</v>
      </c>
      <c r="X605" s="27" t="s">
        <v>223</v>
      </c>
      <c r="Y605" s="27" t="s">
        <v>1331</v>
      </c>
      <c r="Z605" s="27" t="s">
        <v>147</v>
      </c>
      <c r="AA605" s="27" t="s">
        <v>1490</v>
      </c>
      <c r="AB605" s="27">
        <v>0</v>
      </c>
      <c r="AC605" s="27">
        <v>0</v>
      </c>
      <c r="AD605" s="27" t="s">
        <v>1220</v>
      </c>
      <c r="AE605" s="27" t="b">
        <v>1</v>
      </c>
      <c r="AF605" s="31">
        <v>45943.635983796295</v>
      </c>
    </row>
    <row r="606" spans="1:32" ht="15.75" customHeight="1" x14ac:dyDescent="0.3">
      <c r="A606" s="27" t="s">
        <v>21</v>
      </c>
      <c r="B606" s="27" t="s">
        <v>22</v>
      </c>
      <c r="C606" s="27" t="s">
        <v>328</v>
      </c>
      <c r="D606" s="1" t="s">
        <v>12928</v>
      </c>
      <c r="E606" s="27" t="s">
        <v>5121</v>
      </c>
      <c r="F606" s="27" t="s">
        <v>12929</v>
      </c>
      <c r="G606" s="27" t="s">
        <v>12930</v>
      </c>
      <c r="H606" s="27" t="s">
        <v>12931</v>
      </c>
      <c r="I606" s="27" t="s">
        <v>31</v>
      </c>
      <c r="J606" s="27" t="s">
        <v>1283</v>
      </c>
      <c r="K606" s="27" t="s">
        <v>281</v>
      </c>
      <c r="L606" s="27" t="s">
        <v>223</v>
      </c>
      <c r="M606" s="27" t="s">
        <v>1205</v>
      </c>
      <c r="N606" s="27" t="s">
        <v>151</v>
      </c>
      <c r="O606" s="27">
        <v>13.0242524</v>
      </c>
      <c r="P606" s="27">
        <v>77.6243178</v>
      </c>
      <c r="Q606" s="27" t="s">
        <v>12933</v>
      </c>
      <c r="R606" s="27" t="s">
        <v>1213</v>
      </c>
      <c r="S606" s="27" t="s">
        <v>1214</v>
      </c>
      <c r="T606" s="27" t="s">
        <v>1215</v>
      </c>
      <c r="U606" s="27" t="s">
        <v>7906</v>
      </c>
      <c r="V606" s="30">
        <v>1</v>
      </c>
      <c r="W606" s="27" t="s">
        <v>1217</v>
      </c>
      <c r="X606" s="27" t="s">
        <v>223</v>
      </c>
      <c r="Y606" s="27" t="s">
        <v>1331</v>
      </c>
      <c r="Z606" s="27" t="s">
        <v>147</v>
      </c>
      <c r="AA606" s="27" t="s">
        <v>1490</v>
      </c>
      <c r="AB606" s="27">
        <v>0</v>
      </c>
      <c r="AC606" s="27">
        <v>0</v>
      </c>
      <c r="AD606" s="27" t="s">
        <v>1220</v>
      </c>
      <c r="AE606" s="27" t="b">
        <v>1</v>
      </c>
      <c r="AF606" s="31">
        <v>45943.684710648151</v>
      </c>
    </row>
    <row r="607" spans="1:32" ht="15.75" customHeight="1" x14ac:dyDescent="0.3">
      <c r="A607" s="27" t="s">
        <v>21</v>
      </c>
      <c r="B607" s="27" t="s">
        <v>22</v>
      </c>
      <c r="C607" s="27" t="s">
        <v>329</v>
      </c>
      <c r="D607" s="1" t="s">
        <v>12935</v>
      </c>
      <c r="E607" s="27" t="s">
        <v>5121</v>
      </c>
      <c r="F607" s="27" t="s">
        <v>12936</v>
      </c>
      <c r="G607" s="27" t="s">
        <v>12937</v>
      </c>
      <c r="H607" s="27" t="s">
        <v>12938</v>
      </c>
      <c r="I607" s="27" t="s">
        <v>31</v>
      </c>
      <c r="J607" s="27" t="s">
        <v>1283</v>
      </c>
      <c r="K607" s="27" t="s">
        <v>281</v>
      </c>
      <c r="L607" s="27" t="s">
        <v>223</v>
      </c>
      <c r="M607" s="27" t="s">
        <v>1205</v>
      </c>
      <c r="N607" s="27" t="s">
        <v>151</v>
      </c>
      <c r="O607" s="27">
        <v>13.0242246</v>
      </c>
      <c r="P607" s="27">
        <v>77.624082999999999</v>
      </c>
      <c r="Q607" s="27" t="s">
        <v>12933</v>
      </c>
      <c r="R607" s="27" t="s">
        <v>1213</v>
      </c>
      <c r="S607" s="27" t="s">
        <v>1214</v>
      </c>
      <c r="T607" s="27" t="s">
        <v>1215</v>
      </c>
      <c r="U607" s="27" t="s">
        <v>7906</v>
      </c>
      <c r="V607" s="30">
        <v>1</v>
      </c>
      <c r="W607" s="27" t="s">
        <v>1217</v>
      </c>
      <c r="X607" s="27" t="s">
        <v>223</v>
      </c>
      <c r="Y607" s="27" t="s">
        <v>1218</v>
      </c>
      <c r="Z607" s="27" t="s">
        <v>147</v>
      </c>
      <c r="AA607" s="27" t="s">
        <v>1490</v>
      </c>
      <c r="AB607" s="27">
        <v>0</v>
      </c>
      <c r="AC607" s="27">
        <v>0</v>
      </c>
      <c r="AD607" s="27" t="s">
        <v>1220</v>
      </c>
      <c r="AE607" s="27" t="b">
        <v>1</v>
      </c>
      <c r="AF607" s="31">
        <v>45943.685474537036</v>
      </c>
    </row>
    <row r="608" spans="1:32" ht="15.75" customHeight="1" x14ac:dyDescent="0.3">
      <c r="A608" s="27" t="s">
        <v>21</v>
      </c>
      <c r="B608" s="27" t="s">
        <v>22</v>
      </c>
      <c r="C608" s="27" t="s">
        <v>331</v>
      </c>
      <c r="D608" s="1" t="s">
        <v>12939</v>
      </c>
      <c r="E608" s="27" t="s">
        <v>5121</v>
      </c>
      <c r="F608" s="27" t="s">
        <v>12940</v>
      </c>
      <c r="G608" s="27" t="s">
        <v>12941</v>
      </c>
      <c r="H608" s="27" t="s">
        <v>12942</v>
      </c>
      <c r="I608" s="27" t="s">
        <v>31</v>
      </c>
      <c r="J608" s="27" t="s">
        <v>1283</v>
      </c>
      <c r="K608" s="27" t="s">
        <v>281</v>
      </c>
      <c r="L608" s="27" t="s">
        <v>223</v>
      </c>
      <c r="M608" s="27" t="s">
        <v>1205</v>
      </c>
      <c r="N608" s="27" t="s">
        <v>151</v>
      </c>
      <c r="O608" s="27">
        <v>13.024220700000001</v>
      </c>
      <c r="P608" s="27">
        <v>77.623812200000003</v>
      </c>
      <c r="Q608" s="27" t="s">
        <v>12943</v>
      </c>
      <c r="R608" s="27" t="s">
        <v>1213</v>
      </c>
      <c r="S608" s="27" t="s">
        <v>1214</v>
      </c>
      <c r="T608" s="27" t="s">
        <v>1215</v>
      </c>
      <c r="U608" s="27" t="s">
        <v>7906</v>
      </c>
      <c r="V608" s="30">
        <v>1</v>
      </c>
      <c r="W608" s="27" t="s">
        <v>1217</v>
      </c>
      <c r="X608" s="27" t="s">
        <v>223</v>
      </c>
      <c r="Y608" s="27" t="s">
        <v>1218</v>
      </c>
      <c r="Z608" s="27" t="s">
        <v>147</v>
      </c>
      <c r="AA608" s="27" t="s">
        <v>1490</v>
      </c>
      <c r="AB608" s="27">
        <v>0</v>
      </c>
      <c r="AC608" s="27">
        <v>0</v>
      </c>
      <c r="AD608" s="27" t="s">
        <v>1220</v>
      </c>
      <c r="AE608" s="27" t="b">
        <v>1</v>
      </c>
      <c r="AF608" s="31">
        <v>45943.68650462963</v>
      </c>
    </row>
    <row r="609" spans="1:32" ht="15.75" customHeight="1" x14ac:dyDescent="0.3">
      <c r="A609" s="27" t="s">
        <v>21</v>
      </c>
      <c r="B609" s="27" t="s">
        <v>22</v>
      </c>
      <c r="C609" s="27" t="s">
        <v>332</v>
      </c>
      <c r="D609" s="1" t="s">
        <v>12944</v>
      </c>
      <c r="E609" s="27" t="s">
        <v>5121</v>
      </c>
      <c r="F609" s="27" t="s">
        <v>12945</v>
      </c>
      <c r="G609" s="27" t="s">
        <v>12946</v>
      </c>
      <c r="H609" s="27" t="s">
        <v>12947</v>
      </c>
      <c r="I609" s="27" t="s">
        <v>31</v>
      </c>
      <c r="J609" s="27" t="s">
        <v>1283</v>
      </c>
      <c r="K609" s="27" t="s">
        <v>281</v>
      </c>
      <c r="L609" s="27" t="s">
        <v>223</v>
      </c>
      <c r="M609" s="27" t="s">
        <v>1205</v>
      </c>
      <c r="N609" s="27" t="s">
        <v>151</v>
      </c>
      <c r="O609" s="27">
        <v>13.0241712</v>
      </c>
      <c r="P609" s="27">
        <v>77.623778900000005</v>
      </c>
      <c r="Q609" s="27" t="s">
        <v>12943</v>
      </c>
      <c r="R609" s="27" t="s">
        <v>1213</v>
      </c>
      <c r="S609" s="27" t="s">
        <v>1214</v>
      </c>
      <c r="T609" s="27" t="s">
        <v>1215</v>
      </c>
      <c r="U609" s="27" t="s">
        <v>7906</v>
      </c>
      <c r="V609" s="30">
        <v>1</v>
      </c>
      <c r="W609" s="27" t="s">
        <v>1217</v>
      </c>
      <c r="X609" s="27" t="s">
        <v>223</v>
      </c>
      <c r="Y609" s="27" t="s">
        <v>1218</v>
      </c>
      <c r="Z609" s="27" t="s">
        <v>147</v>
      </c>
      <c r="AA609" s="27" t="s">
        <v>1490</v>
      </c>
      <c r="AB609" s="27">
        <v>0</v>
      </c>
      <c r="AC609" s="27">
        <v>0</v>
      </c>
      <c r="AD609" s="27" t="s">
        <v>1220</v>
      </c>
      <c r="AE609" s="27" t="b">
        <v>1</v>
      </c>
      <c r="AF609" s="31">
        <v>45943.687384259261</v>
      </c>
    </row>
    <row r="610" spans="1:32" ht="15.75" customHeight="1" x14ac:dyDescent="0.3">
      <c r="A610" s="27" t="s">
        <v>21</v>
      </c>
      <c r="B610" s="27" t="s">
        <v>22</v>
      </c>
      <c r="C610" s="27" t="s">
        <v>12949</v>
      </c>
      <c r="D610" s="1" t="s">
        <v>12948</v>
      </c>
      <c r="E610" s="27" t="s">
        <v>5121</v>
      </c>
      <c r="F610" s="27" t="s">
        <v>12950</v>
      </c>
      <c r="G610" s="27" t="s">
        <v>12951</v>
      </c>
      <c r="H610" s="27" t="s">
        <v>12952</v>
      </c>
      <c r="I610" s="27" t="s">
        <v>121</v>
      </c>
      <c r="J610" s="27" t="s">
        <v>1283</v>
      </c>
      <c r="K610" s="27" t="s">
        <v>281</v>
      </c>
      <c r="L610" s="27" t="s">
        <v>223</v>
      </c>
      <c r="M610" s="27" t="s">
        <v>1205</v>
      </c>
      <c r="N610" s="27" t="s">
        <v>151</v>
      </c>
      <c r="O610" s="27">
        <v>13.0242182</v>
      </c>
      <c r="P610" s="27">
        <v>77.623739299999997</v>
      </c>
      <c r="Q610" s="27" t="s">
        <v>12953</v>
      </c>
      <c r="R610" s="27" t="s">
        <v>1213</v>
      </c>
      <c r="S610" s="27" t="s">
        <v>1214</v>
      </c>
      <c r="T610" s="27" t="s">
        <v>1215</v>
      </c>
      <c r="U610" s="27" t="s">
        <v>7906</v>
      </c>
      <c r="V610" s="30">
        <v>1</v>
      </c>
      <c r="W610" s="27" t="s">
        <v>1217</v>
      </c>
      <c r="X610" s="27" t="s">
        <v>223</v>
      </c>
      <c r="Y610" s="27" t="s">
        <v>1218</v>
      </c>
      <c r="Z610" s="27" t="s">
        <v>608</v>
      </c>
      <c r="AA610" s="27" t="s">
        <v>322</v>
      </c>
      <c r="AB610" s="27">
        <v>0</v>
      </c>
      <c r="AC610" s="27">
        <v>0</v>
      </c>
      <c r="AD610" s="27" t="s">
        <v>1220</v>
      </c>
      <c r="AE610" s="27" t="b">
        <v>1</v>
      </c>
      <c r="AF610" s="31">
        <v>45943.688240740739</v>
      </c>
    </row>
    <row r="611" spans="1:32" ht="15.75" customHeight="1" x14ac:dyDescent="0.3">
      <c r="A611" s="27" t="s">
        <v>21</v>
      </c>
      <c r="B611" s="27" t="s">
        <v>22</v>
      </c>
      <c r="C611" s="27" t="s">
        <v>333</v>
      </c>
      <c r="D611" s="1" t="s">
        <v>12954</v>
      </c>
      <c r="E611" s="27" t="s">
        <v>5121</v>
      </c>
      <c r="F611" s="27" t="s">
        <v>12955</v>
      </c>
      <c r="G611" s="27" t="s">
        <v>12956</v>
      </c>
      <c r="H611" s="27" t="s">
        <v>12957</v>
      </c>
      <c r="I611" s="27" t="s">
        <v>31</v>
      </c>
      <c r="J611" s="27" t="s">
        <v>1283</v>
      </c>
      <c r="K611" s="27" t="s">
        <v>281</v>
      </c>
      <c r="L611" s="27" t="s">
        <v>223</v>
      </c>
      <c r="M611" s="27" t="s">
        <v>1205</v>
      </c>
      <c r="N611" s="27" t="s">
        <v>151</v>
      </c>
      <c r="O611" s="27">
        <v>13.0245572</v>
      </c>
      <c r="P611" s="27">
        <v>77.623731800000002</v>
      </c>
      <c r="Q611" s="27" t="s">
        <v>12712</v>
      </c>
      <c r="R611" s="27" t="s">
        <v>1213</v>
      </c>
      <c r="S611" s="27" t="s">
        <v>1214</v>
      </c>
      <c r="T611" s="27" t="s">
        <v>1215</v>
      </c>
      <c r="U611" s="27" t="s">
        <v>7906</v>
      </c>
      <c r="V611" s="30">
        <v>1</v>
      </c>
      <c r="W611" s="27" t="s">
        <v>1217</v>
      </c>
      <c r="X611" s="27" t="s">
        <v>223</v>
      </c>
      <c r="Y611" s="27" t="s">
        <v>1218</v>
      </c>
      <c r="Z611" s="27" t="s">
        <v>147</v>
      </c>
      <c r="AA611" s="27" t="s">
        <v>1490</v>
      </c>
      <c r="AB611" s="27">
        <v>0</v>
      </c>
      <c r="AC611" s="27">
        <v>0</v>
      </c>
      <c r="AD611" s="27" t="s">
        <v>1220</v>
      </c>
      <c r="AE611" s="27" t="b">
        <v>1</v>
      </c>
      <c r="AF611" s="31">
        <v>45943.689050925925</v>
      </c>
    </row>
    <row r="612" spans="1:32" ht="15.75" customHeight="1" x14ac:dyDescent="0.3">
      <c r="A612" s="27" t="s">
        <v>21</v>
      </c>
      <c r="B612" s="27" t="s">
        <v>22</v>
      </c>
      <c r="C612" s="27" t="s">
        <v>335</v>
      </c>
      <c r="D612" s="1" t="s">
        <v>12959</v>
      </c>
      <c r="E612" s="27" t="s">
        <v>5121</v>
      </c>
      <c r="F612" s="27" t="s">
        <v>12960</v>
      </c>
      <c r="G612" s="27" t="s">
        <v>12961</v>
      </c>
      <c r="H612" s="27" t="s">
        <v>12962</v>
      </c>
      <c r="I612" s="27" t="s">
        <v>31</v>
      </c>
      <c r="J612" s="27" t="s">
        <v>1283</v>
      </c>
      <c r="K612" s="27" t="s">
        <v>281</v>
      </c>
      <c r="L612" s="27" t="s">
        <v>223</v>
      </c>
      <c r="M612" s="27" t="s">
        <v>1205</v>
      </c>
      <c r="N612" s="27" t="s">
        <v>151</v>
      </c>
      <c r="O612" s="27">
        <v>13.023157100000001</v>
      </c>
      <c r="P612" s="27">
        <v>77.623362200000003</v>
      </c>
      <c r="Q612" s="27" t="s">
        <v>12963</v>
      </c>
      <c r="R612" s="27" t="s">
        <v>1213</v>
      </c>
      <c r="S612" s="27" t="s">
        <v>1214</v>
      </c>
      <c r="T612" s="27" t="s">
        <v>1215</v>
      </c>
      <c r="U612" s="27" t="s">
        <v>7906</v>
      </c>
      <c r="V612" s="30">
        <v>1</v>
      </c>
      <c r="W612" s="27" t="s">
        <v>1217</v>
      </c>
      <c r="X612" s="27" t="s">
        <v>223</v>
      </c>
      <c r="Y612" s="27" t="s">
        <v>1218</v>
      </c>
      <c r="Z612" s="27" t="s">
        <v>147</v>
      </c>
      <c r="AA612" s="27" t="s">
        <v>1490</v>
      </c>
      <c r="AB612" s="27">
        <v>0</v>
      </c>
      <c r="AC612" s="27">
        <v>0</v>
      </c>
      <c r="AD612" s="27" t="s">
        <v>1220</v>
      </c>
      <c r="AE612" s="27" t="b">
        <v>1</v>
      </c>
      <c r="AF612" s="31">
        <v>45943.689918981479</v>
      </c>
    </row>
    <row r="613" spans="1:32" ht="15.75" customHeight="1" x14ac:dyDescent="0.3">
      <c r="A613" s="27" t="s">
        <v>21</v>
      </c>
      <c r="B613" s="27" t="s">
        <v>22</v>
      </c>
      <c r="C613" s="27" t="s">
        <v>336</v>
      </c>
      <c r="D613" s="1" t="s">
        <v>12964</v>
      </c>
      <c r="E613" s="27" t="s">
        <v>5121</v>
      </c>
      <c r="F613" s="27" t="s">
        <v>12965</v>
      </c>
      <c r="G613" s="27" t="s">
        <v>12966</v>
      </c>
      <c r="H613" s="27" t="s">
        <v>12967</v>
      </c>
      <c r="I613" s="27" t="s">
        <v>31</v>
      </c>
      <c r="J613" s="27" t="s">
        <v>1283</v>
      </c>
      <c r="K613" s="27" t="s">
        <v>281</v>
      </c>
      <c r="L613" s="27" t="s">
        <v>223</v>
      </c>
      <c r="M613" s="27" t="s">
        <v>1205</v>
      </c>
      <c r="N613" s="27" t="s">
        <v>151</v>
      </c>
      <c r="O613" s="27">
        <v>13.024215</v>
      </c>
      <c r="P613" s="27">
        <v>77.623662699999997</v>
      </c>
      <c r="Q613" s="27" t="s">
        <v>12953</v>
      </c>
      <c r="R613" s="27" t="s">
        <v>1213</v>
      </c>
      <c r="S613" s="27" t="s">
        <v>1214</v>
      </c>
      <c r="T613" s="27" t="s">
        <v>1215</v>
      </c>
      <c r="U613" s="27" t="s">
        <v>7906</v>
      </c>
      <c r="V613" s="30">
        <v>1</v>
      </c>
      <c r="W613" s="27" t="s">
        <v>1217</v>
      </c>
      <c r="X613" s="27" t="s">
        <v>223</v>
      </c>
      <c r="Y613" s="27" t="s">
        <v>1218</v>
      </c>
      <c r="Z613" s="27" t="s">
        <v>147</v>
      </c>
      <c r="AA613" s="27" t="s">
        <v>1490</v>
      </c>
      <c r="AB613" s="27">
        <v>0</v>
      </c>
      <c r="AC613" s="27">
        <v>0</v>
      </c>
      <c r="AD613" s="27" t="s">
        <v>1220</v>
      </c>
      <c r="AE613" s="27" t="b">
        <v>1</v>
      </c>
      <c r="AF613" s="31">
        <v>45943.691805555558</v>
      </c>
    </row>
    <row r="614" spans="1:32" ht="15.75" customHeight="1" x14ac:dyDescent="0.3">
      <c r="A614" s="27" t="s">
        <v>21</v>
      </c>
      <c r="B614" s="27" t="s">
        <v>22</v>
      </c>
      <c r="C614" s="27" t="s">
        <v>337</v>
      </c>
      <c r="D614" s="1" t="s">
        <v>12968</v>
      </c>
      <c r="E614" s="27" t="s">
        <v>5121</v>
      </c>
      <c r="F614" s="27" t="s">
        <v>12969</v>
      </c>
      <c r="G614" s="27" t="s">
        <v>12970</v>
      </c>
      <c r="H614" s="27" t="s">
        <v>12971</v>
      </c>
      <c r="I614" s="27" t="s">
        <v>31</v>
      </c>
      <c r="J614" s="27" t="s">
        <v>1283</v>
      </c>
      <c r="K614" s="27" t="s">
        <v>281</v>
      </c>
      <c r="L614" s="27" t="s">
        <v>223</v>
      </c>
      <c r="M614" s="27" t="s">
        <v>1205</v>
      </c>
      <c r="N614" s="27" t="s">
        <v>151</v>
      </c>
      <c r="O614" s="27">
        <v>13.024221199999999</v>
      </c>
      <c r="P614" s="27">
        <v>77.623666</v>
      </c>
      <c r="Q614" s="27" t="s">
        <v>12953</v>
      </c>
      <c r="R614" s="27" t="s">
        <v>1213</v>
      </c>
      <c r="S614" s="27" t="s">
        <v>1214</v>
      </c>
      <c r="T614" s="27" t="s">
        <v>1215</v>
      </c>
      <c r="U614" s="27" t="s">
        <v>7906</v>
      </c>
      <c r="V614" s="30">
        <v>1</v>
      </c>
      <c r="W614" s="27" t="s">
        <v>1217</v>
      </c>
      <c r="X614" s="27" t="s">
        <v>223</v>
      </c>
      <c r="Y614" s="27" t="s">
        <v>1331</v>
      </c>
      <c r="Z614" s="27" t="s">
        <v>147</v>
      </c>
      <c r="AA614" s="27" t="s">
        <v>1490</v>
      </c>
      <c r="AB614" s="27">
        <v>0</v>
      </c>
      <c r="AC614" s="27">
        <v>0</v>
      </c>
      <c r="AD614" s="27" t="s">
        <v>1220</v>
      </c>
      <c r="AE614" s="27" t="b">
        <v>1</v>
      </c>
      <c r="AF614" s="31">
        <v>45943.69253472222</v>
      </c>
    </row>
    <row r="615" spans="1:32" ht="15.75" customHeight="1" x14ac:dyDescent="0.3">
      <c r="A615" s="27" t="s">
        <v>21</v>
      </c>
      <c r="B615" s="27" t="s">
        <v>22</v>
      </c>
      <c r="C615" s="27" t="s">
        <v>338</v>
      </c>
      <c r="D615" s="1" t="s">
        <v>12973</v>
      </c>
      <c r="E615" s="27" t="s">
        <v>5121</v>
      </c>
      <c r="F615" s="27" t="s">
        <v>12974</v>
      </c>
      <c r="G615" s="27" t="s">
        <v>12975</v>
      </c>
      <c r="H615" s="27" t="s">
        <v>12976</v>
      </c>
      <c r="I615" s="27" t="s">
        <v>121</v>
      </c>
      <c r="J615" s="27" t="s">
        <v>1283</v>
      </c>
      <c r="K615" s="27" t="s">
        <v>281</v>
      </c>
      <c r="L615" s="27" t="s">
        <v>223</v>
      </c>
      <c r="M615" s="27" t="s">
        <v>1205</v>
      </c>
      <c r="N615" s="27" t="s">
        <v>151</v>
      </c>
      <c r="O615" s="27">
        <v>13.024221199999999</v>
      </c>
      <c r="P615" s="27">
        <v>77.623666</v>
      </c>
      <c r="Q615" s="27" t="s">
        <v>12953</v>
      </c>
      <c r="R615" s="27" t="s">
        <v>1213</v>
      </c>
      <c r="S615" s="27" t="s">
        <v>1214</v>
      </c>
      <c r="T615" s="27" t="s">
        <v>1215</v>
      </c>
      <c r="U615" s="27" t="s">
        <v>7906</v>
      </c>
      <c r="V615" s="30">
        <v>1</v>
      </c>
      <c r="W615" s="27" t="s">
        <v>1217</v>
      </c>
      <c r="X615" s="27" t="s">
        <v>223</v>
      </c>
      <c r="Y615" s="27" t="s">
        <v>1331</v>
      </c>
      <c r="Z615" s="27" t="s">
        <v>147</v>
      </c>
      <c r="AA615" s="27" t="s">
        <v>1490</v>
      </c>
      <c r="AB615" s="27">
        <v>0</v>
      </c>
      <c r="AC615" s="27">
        <v>0</v>
      </c>
      <c r="AD615" s="27" t="s">
        <v>1220</v>
      </c>
      <c r="AE615" s="27" t="b">
        <v>1</v>
      </c>
      <c r="AF615" s="31">
        <v>45943.694178240738</v>
      </c>
    </row>
    <row r="616" spans="1:32" ht="15.75" customHeight="1" x14ac:dyDescent="0.3">
      <c r="A616" s="27" t="s">
        <v>21</v>
      </c>
      <c r="B616" s="27" t="s">
        <v>22</v>
      </c>
      <c r="C616" s="27" t="s">
        <v>339</v>
      </c>
      <c r="D616" s="1" t="s">
        <v>12977</v>
      </c>
      <c r="E616" s="27" t="s">
        <v>5121</v>
      </c>
      <c r="F616" s="27" t="s">
        <v>12979</v>
      </c>
      <c r="G616" s="27" t="s">
        <v>12980</v>
      </c>
      <c r="H616" s="27" t="s">
        <v>12981</v>
      </c>
      <c r="I616" s="27" t="s">
        <v>121</v>
      </c>
      <c r="J616" s="27" t="s">
        <v>1283</v>
      </c>
      <c r="K616" s="27" t="s">
        <v>281</v>
      </c>
      <c r="L616" s="27" t="s">
        <v>223</v>
      </c>
      <c r="M616" s="27" t="s">
        <v>1205</v>
      </c>
      <c r="N616" s="27" t="s">
        <v>151</v>
      </c>
      <c r="O616" s="27">
        <v>13.024641000000001</v>
      </c>
      <c r="P616" s="27">
        <v>77.623427699999993</v>
      </c>
      <c r="Q616" s="27" t="s">
        <v>12983</v>
      </c>
      <c r="R616" s="27" t="s">
        <v>1213</v>
      </c>
      <c r="S616" s="27" t="s">
        <v>1214</v>
      </c>
      <c r="T616" s="27" t="s">
        <v>1215</v>
      </c>
      <c r="U616" s="27" t="s">
        <v>7906</v>
      </c>
      <c r="V616" s="30">
        <v>1</v>
      </c>
      <c r="W616" s="27" t="s">
        <v>1217</v>
      </c>
      <c r="X616" s="27" t="s">
        <v>223</v>
      </c>
      <c r="Y616" s="27" t="s">
        <v>1218</v>
      </c>
      <c r="Z616" s="27" t="s">
        <v>147</v>
      </c>
      <c r="AA616" s="27" t="s">
        <v>1490</v>
      </c>
      <c r="AB616" s="27">
        <v>0</v>
      </c>
      <c r="AC616" s="27">
        <v>0</v>
      </c>
      <c r="AD616" s="27" t="s">
        <v>1220</v>
      </c>
      <c r="AE616" s="27" t="b">
        <v>1</v>
      </c>
      <c r="AF616" s="31">
        <v>45943.695150462961</v>
      </c>
    </row>
    <row r="617" spans="1:32" ht="15.75" customHeight="1" x14ac:dyDescent="0.3">
      <c r="A617" s="27" t="s">
        <v>21</v>
      </c>
      <c r="B617" s="27" t="s">
        <v>22</v>
      </c>
      <c r="C617" s="27" t="s">
        <v>340</v>
      </c>
      <c r="D617" s="1" t="s">
        <v>12987</v>
      </c>
      <c r="E617" s="27" t="s">
        <v>5121</v>
      </c>
      <c r="F617" s="27" t="s">
        <v>12988</v>
      </c>
      <c r="G617" s="27" t="s">
        <v>12989</v>
      </c>
      <c r="H617" s="27" t="s">
        <v>12990</v>
      </c>
      <c r="I617" s="27" t="s">
        <v>31</v>
      </c>
      <c r="J617" s="27" t="s">
        <v>1283</v>
      </c>
      <c r="K617" s="27" t="s">
        <v>281</v>
      </c>
      <c r="L617" s="27" t="s">
        <v>223</v>
      </c>
      <c r="M617" s="27" t="s">
        <v>1205</v>
      </c>
      <c r="N617" s="27" t="s">
        <v>151</v>
      </c>
      <c r="O617" s="27">
        <v>13.0253663</v>
      </c>
      <c r="P617" s="27">
        <v>77.623546000000005</v>
      </c>
      <c r="Q617" s="27" t="s">
        <v>12992</v>
      </c>
      <c r="R617" s="27" t="s">
        <v>1213</v>
      </c>
      <c r="S617" s="27" t="s">
        <v>1214</v>
      </c>
      <c r="T617" s="27" t="s">
        <v>1215</v>
      </c>
      <c r="U617" s="27" t="s">
        <v>7906</v>
      </c>
      <c r="V617" s="30">
        <v>1</v>
      </c>
      <c r="W617" s="27" t="s">
        <v>1217</v>
      </c>
      <c r="X617" s="27" t="s">
        <v>223</v>
      </c>
      <c r="Y617" s="27" t="s">
        <v>1218</v>
      </c>
      <c r="Z617" s="27" t="s">
        <v>147</v>
      </c>
      <c r="AA617" s="27" t="s">
        <v>1490</v>
      </c>
      <c r="AB617" s="27">
        <v>0</v>
      </c>
      <c r="AC617" s="27">
        <v>0</v>
      </c>
      <c r="AD617" s="27" t="s">
        <v>1220</v>
      </c>
      <c r="AE617" s="27" t="b">
        <v>1</v>
      </c>
      <c r="AF617" s="31">
        <v>45943.696006944447</v>
      </c>
    </row>
    <row r="618" spans="1:32" ht="15.75" customHeight="1" x14ac:dyDescent="0.3">
      <c r="A618" s="27" t="s">
        <v>21</v>
      </c>
      <c r="B618" s="27" t="s">
        <v>22</v>
      </c>
      <c r="C618" s="27" t="s">
        <v>341</v>
      </c>
      <c r="D618" s="1" t="s">
        <v>12994</v>
      </c>
      <c r="E618" s="27" t="s">
        <v>5121</v>
      </c>
      <c r="F618" s="27" t="s">
        <v>12995</v>
      </c>
      <c r="G618" s="27" t="s">
        <v>12996</v>
      </c>
      <c r="H618" s="27" t="s">
        <v>12997</v>
      </c>
      <c r="I618" s="27" t="s">
        <v>31</v>
      </c>
      <c r="J618" s="27" t="s">
        <v>1283</v>
      </c>
      <c r="K618" s="27" t="s">
        <v>281</v>
      </c>
      <c r="L618" s="27" t="s">
        <v>223</v>
      </c>
      <c r="M618" s="27" t="s">
        <v>1205</v>
      </c>
      <c r="N618" s="27" t="s">
        <v>151</v>
      </c>
      <c r="O618" s="27">
        <v>13.024893</v>
      </c>
      <c r="P618" s="27">
        <v>77.623646199999996</v>
      </c>
      <c r="Q618" s="27" t="s">
        <v>12712</v>
      </c>
      <c r="R618" s="27" t="s">
        <v>1213</v>
      </c>
      <c r="S618" s="27" t="s">
        <v>1214</v>
      </c>
      <c r="T618" s="27" t="s">
        <v>1215</v>
      </c>
      <c r="U618" s="27" t="s">
        <v>7906</v>
      </c>
      <c r="V618" s="30">
        <v>1</v>
      </c>
      <c r="W618" s="27" t="s">
        <v>1217</v>
      </c>
      <c r="X618" s="27" t="s">
        <v>223</v>
      </c>
      <c r="Y618" s="27" t="s">
        <v>1331</v>
      </c>
      <c r="Z618" s="27" t="s">
        <v>147</v>
      </c>
      <c r="AA618" s="27" t="s">
        <v>1490</v>
      </c>
      <c r="AB618" s="27">
        <v>0</v>
      </c>
      <c r="AC618" s="27">
        <v>0</v>
      </c>
      <c r="AD618" s="27" t="s">
        <v>1220</v>
      </c>
      <c r="AE618" s="27" t="b">
        <v>1</v>
      </c>
      <c r="AF618" s="31">
        <v>45943.696759259263</v>
      </c>
    </row>
    <row r="619" spans="1:32" ht="15.75" customHeight="1" x14ac:dyDescent="0.3">
      <c r="A619" s="27" t="s">
        <v>21</v>
      </c>
      <c r="B619" s="27" t="s">
        <v>22</v>
      </c>
      <c r="C619" s="27" t="s">
        <v>342</v>
      </c>
      <c r="D619" s="1" t="s">
        <v>12999</v>
      </c>
      <c r="E619" s="27" t="s">
        <v>5121</v>
      </c>
      <c r="F619" s="27" t="s">
        <v>13001</v>
      </c>
      <c r="G619" s="27" t="s">
        <v>13002</v>
      </c>
      <c r="H619" s="27" t="s">
        <v>13003</v>
      </c>
      <c r="I619" s="27" t="s">
        <v>121</v>
      </c>
      <c r="J619" s="27" t="s">
        <v>1283</v>
      </c>
      <c r="K619" s="27" t="s">
        <v>281</v>
      </c>
      <c r="L619" s="27" t="s">
        <v>223</v>
      </c>
      <c r="M619" s="27" t="s">
        <v>1205</v>
      </c>
      <c r="N619" s="27" t="s">
        <v>151</v>
      </c>
      <c r="O619" s="27">
        <v>13.025498799999999</v>
      </c>
      <c r="P619" s="27">
        <v>77.623515299999994</v>
      </c>
      <c r="Q619" s="27" t="s">
        <v>12992</v>
      </c>
      <c r="R619" s="27" t="s">
        <v>1213</v>
      </c>
      <c r="S619" s="27" t="s">
        <v>1214</v>
      </c>
      <c r="T619" s="27" t="s">
        <v>1215</v>
      </c>
      <c r="U619" s="27" t="s">
        <v>7906</v>
      </c>
      <c r="V619" s="30">
        <v>1</v>
      </c>
      <c r="W619" s="27" t="s">
        <v>1217</v>
      </c>
      <c r="X619" s="27" t="s">
        <v>223</v>
      </c>
      <c r="Y619" s="27" t="s">
        <v>1218</v>
      </c>
      <c r="Z619" s="27" t="s">
        <v>147</v>
      </c>
      <c r="AA619" s="27" t="s">
        <v>1490</v>
      </c>
      <c r="AB619" s="27">
        <v>0</v>
      </c>
      <c r="AC619" s="27">
        <v>0</v>
      </c>
      <c r="AD619" s="27" t="s">
        <v>1220</v>
      </c>
      <c r="AE619" s="27" t="b">
        <v>1</v>
      </c>
      <c r="AF619" s="31">
        <v>45943.698333333334</v>
      </c>
    </row>
    <row r="620" spans="1:32" ht="15.75" customHeight="1" x14ac:dyDescent="0.3">
      <c r="A620" s="27" t="s">
        <v>21</v>
      </c>
      <c r="B620" s="27" t="s">
        <v>22</v>
      </c>
      <c r="C620" s="27" t="s">
        <v>343</v>
      </c>
      <c r="D620" s="1" t="s">
        <v>13004</v>
      </c>
      <c r="E620" s="27" t="s">
        <v>5121</v>
      </c>
      <c r="F620" s="27" t="s">
        <v>13005</v>
      </c>
      <c r="G620" s="27" t="s">
        <v>13006</v>
      </c>
      <c r="H620" s="27" t="s">
        <v>13007</v>
      </c>
      <c r="I620" s="27" t="s">
        <v>121</v>
      </c>
      <c r="J620" s="27" t="s">
        <v>1283</v>
      </c>
      <c r="K620" s="27" t="s">
        <v>281</v>
      </c>
      <c r="L620" s="27" t="s">
        <v>223</v>
      </c>
      <c r="M620" s="27" t="s">
        <v>1205</v>
      </c>
      <c r="N620" s="27" t="s">
        <v>151</v>
      </c>
      <c r="O620" s="27">
        <v>13.0254046</v>
      </c>
      <c r="P620" s="27">
        <v>77.623567699999995</v>
      </c>
      <c r="Q620" s="27" t="s">
        <v>12992</v>
      </c>
      <c r="R620" s="27" t="s">
        <v>1213</v>
      </c>
      <c r="S620" s="27" t="s">
        <v>1214</v>
      </c>
      <c r="T620" s="27" t="s">
        <v>1215</v>
      </c>
      <c r="U620" s="27" t="s">
        <v>7916</v>
      </c>
      <c r="V620" s="27" t="s">
        <v>81</v>
      </c>
      <c r="W620" s="27" t="s">
        <v>81</v>
      </c>
      <c r="X620" s="27" t="s">
        <v>81</v>
      </c>
      <c r="Y620" s="27" t="s">
        <v>81</v>
      </c>
      <c r="Z620" s="27" t="s">
        <v>81</v>
      </c>
      <c r="AA620" s="27" t="s">
        <v>81</v>
      </c>
      <c r="AB620" s="27">
        <v>0</v>
      </c>
      <c r="AC620" s="27">
        <v>0</v>
      </c>
      <c r="AD620" s="27" t="s">
        <v>1220</v>
      </c>
      <c r="AE620" s="27" t="b">
        <v>1</v>
      </c>
      <c r="AF620" s="31">
        <v>45943.698622685188</v>
      </c>
    </row>
    <row r="621" spans="1:32" ht="15.75" customHeight="1" x14ac:dyDescent="0.3">
      <c r="A621" s="27" t="s">
        <v>21</v>
      </c>
      <c r="B621" s="27" t="s">
        <v>22</v>
      </c>
      <c r="C621" s="27" t="s">
        <v>13011</v>
      </c>
      <c r="D621" s="1" t="s">
        <v>13010</v>
      </c>
      <c r="E621" s="27" t="s">
        <v>5121</v>
      </c>
      <c r="F621" s="27" t="s">
        <v>13012</v>
      </c>
      <c r="G621" s="27"/>
      <c r="H621" s="27"/>
      <c r="I621" s="27" t="s">
        <v>121</v>
      </c>
      <c r="J621" s="27" t="s">
        <v>1283</v>
      </c>
      <c r="K621" s="27" t="s">
        <v>281</v>
      </c>
      <c r="L621" s="27" t="s">
        <v>223</v>
      </c>
      <c r="M621" s="27" t="s">
        <v>1205</v>
      </c>
      <c r="N621" s="27" t="s">
        <v>1540</v>
      </c>
      <c r="O621" s="27">
        <v>13.0252497</v>
      </c>
      <c r="P621" s="27">
        <v>77.623574899999994</v>
      </c>
      <c r="Q621" s="27" t="s">
        <v>12992</v>
      </c>
      <c r="R621" s="27" t="s">
        <v>1213</v>
      </c>
      <c r="S621" s="27" t="s">
        <v>1214</v>
      </c>
      <c r="T621" s="27" t="s">
        <v>1215</v>
      </c>
      <c r="U621" s="27" t="s">
        <v>7906</v>
      </c>
      <c r="V621" s="30">
        <v>1</v>
      </c>
      <c r="W621" s="27" t="s">
        <v>1217</v>
      </c>
      <c r="X621" s="27" t="s">
        <v>223</v>
      </c>
      <c r="Y621" s="27" t="s">
        <v>1218</v>
      </c>
      <c r="Z621" s="27" t="s">
        <v>147</v>
      </c>
      <c r="AA621" s="27" t="s">
        <v>1490</v>
      </c>
      <c r="AB621" s="30">
        <v>0</v>
      </c>
      <c r="AC621" s="30">
        <v>0</v>
      </c>
      <c r="AD621" s="27" t="s">
        <v>1544</v>
      </c>
      <c r="AE621" s="27" t="b">
        <v>1</v>
      </c>
      <c r="AF621" s="31">
        <v>46055.799872685187</v>
      </c>
    </row>
    <row r="622" spans="1:32" ht="15.75" customHeight="1" x14ac:dyDescent="0.3">
      <c r="A622" s="27" t="s">
        <v>21</v>
      </c>
      <c r="B622" s="27" t="s">
        <v>22</v>
      </c>
      <c r="C622" s="27" t="s">
        <v>344</v>
      </c>
      <c r="D622" s="1" t="s">
        <v>13017</v>
      </c>
      <c r="E622" s="27" t="s">
        <v>5121</v>
      </c>
      <c r="F622" s="27" t="s">
        <v>13018</v>
      </c>
      <c r="G622" s="27" t="s">
        <v>13019</v>
      </c>
      <c r="H622" s="27" t="s">
        <v>13020</v>
      </c>
      <c r="I622" s="27" t="s">
        <v>31</v>
      </c>
      <c r="J622" s="27" t="s">
        <v>1283</v>
      </c>
      <c r="K622" s="27" t="s">
        <v>281</v>
      </c>
      <c r="L622" s="27" t="s">
        <v>223</v>
      </c>
      <c r="M622" s="27" t="s">
        <v>1205</v>
      </c>
      <c r="N622" s="27" t="s">
        <v>151</v>
      </c>
      <c r="O622" s="27">
        <v>13.024889399999999</v>
      </c>
      <c r="P622" s="27">
        <v>77.623653500000003</v>
      </c>
      <c r="Q622" s="27" t="s">
        <v>12712</v>
      </c>
      <c r="R622" s="27" t="s">
        <v>1213</v>
      </c>
      <c r="S622" s="27" t="s">
        <v>1214</v>
      </c>
      <c r="T622" s="27" t="s">
        <v>1215</v>
      </c>
      <c r="U622" s="27" t="s">
        <v>7906</v>
      </c>
      <c r="V622" s="30">
        <v>1</v>
      </c>
      <c r="W622" s="27" t="s">
        <v>1217</v>
      </c>
      <c r="X622" s="27" t="s">
        <v>223</v>
      </c>
      <c r="Y622" s="27" t="s">
        <v>1218</v>
      </c>
      <c r="Z622" s="27" t="s">
        <v>147</v>
      </c>
      <c r="AA622" s="27" t="s">
        <v>1490</v>
      </c>
      <c r="AB622" s="27">
        <v>0</v>
      </c>
      <c r="AC622" s="27">
        <v>0</v>
      </c>
      <c r="AD622" s="27" t="s">
        <v>1220</v>
      </c>
      <c r="AE622" s="27" t="b">
        <v>1</v>
      </c>
      <c r="AF622" s="31">
        <v>45943.702569444446</v>
      </c>
    </row>
    <row r="623" spans="1:32" ht="15.75" customHeight="1" x14ac:dyDescent="0.3">
      <c r="A623" s="27" t="s">
        <v>21</v>
      </c>
      <c r="B623" s="27" t="s">
        <v>22</v>
      </c>
      <c r="C623" s="27" t="s">
        <v>345</v>
      </c>
      <c r="D623" s="1" t="s">
        <v>13026</v>
      </c>
      <c r="E623" s="27" t="s">
        <v>5121</v>
      </c>
      <c r="F623" s="27" t="s">
        <v>13027</v>
      </c>
      <c r="G623" s="27" t="s">
        <v>13028</v>
      </c>
      <c r="H623" s="27" t="s">
        <v>13029</v>
      </c>
      <c r="I623" s="27" t="s">
        <v>31</v>
      </c>
      <c r="J623" s="27" t="s">
        <v>1283</v>
      </c>
      <c r="K623" s="27" t="s">
        <v>281</v>
      </c>
      <c r="L623" s="27" t="s">
        <v>223</v>
      </c>
      <c r="M623" s="27" t="s">
        <v>1205</v>
      </c>
      <c r="N623" s="27" t="s">
        <v>151</v>
      </c>
      <c r="O623" s="27">
        <v>13.024334700000001</v>
      </c>
      <c r="P623" s="27">
        <v>77.623293200000006</v>
      </c>
      <c r="Q623" s="27" t="s">
        <v>6737</v>
      </c>
      <c r="R623" s="27" t="s">
        <v>1213</v>
      </c>
      <c r="S623" s="27" t="s">
        <v>7936</v>
      </c>
      <c r="T623" s="27" t="s">
        <v>1215</v>
      </c>
      <c r="U623" s="27" t="s">
        <v>7916</v>
      </c>
      <c r="V623" s="30">
        <v>1</v>
      </c>
      <c r="W623" s="27" t="s">
        <v>1217</v>
      </c>
      <c r="X623" s="27" t="s">
        <v>223</v>
      </c>
      <c r="Y623" s="27" t="s">
        <v>1218</v>
      </c>
      <c r="Z623" s="27" t="s">
        <v>775</v>
      </c>
      <c r="AA623" s="27" t="s">
        <v>777</v>
      </c>
      <c r="AB623" s="30">
        <v>615</v>
      </c>
      <c r="AC623" s="30">
        <v>615</v>
      </c>
      <c r="AD623" s="27" t="s">
        <v>11158</v>
      </c>
      <c r="AE623" s="27" t="b">
        <v>1</v>
      </c>
      <c r="AF623" s="31">
        <v>46091.445393518516</v>
      </c>
    </row>
    <row r="624" spans="1:32" ht="15.75" customHeight="1" x14ac:dyDescent="0.3">
      <c r="A624" s="27" t="s">
        <v>21</v>
      </c>
      <c r="B624" s="27" t="s">
        <v>22</v>
      </c>
      <c r="C624" s="27" t="s">
        <v>13034</v>
      </c>
      <c r="D624" s="1" t="s">
        <v>13033</v>
      </c>
      <c r="E624" s="27" t="s">
        <v>5121</v>
      </c>
      <c r="F624" s="27" t="s">
        <v>13035</v>
      </c>
      <c r="G624" s="27" t="s">
        <v>13036</v>
      </c>
      <c r="H624" s="27" t="s">
        <v>13037</v>
      </c>
      <c r="I624" s="27" t="s">
        <v>121</v>
      </c>
      <c r="J624" s="27" t="s">
        <v>1283</v>
      </c>
      <c r="K624" s="27" t="s">
        <v>281</v>
      </c>
      <c r="L624" s="27" t="s">
        <v>223</v>
      </c>
      <c r="M624" s="27" t="s">
        <v>1205</v>
      </c>
      <c r="N624" s="27" t="s">
        <v>151</v>
      </c>
      <c r="O624" s="27">
        <v>13.024278199999999</v>
      </c>
      <c r="P624" s="27">
        <v>77.623187999999999</v>
      </c>
      <c r="Q624" s="27" t="s">
        <v>13038</v>
      </c>
      <c r="R624" s="27" t="s">
        <v>1213</v>
      </c>
      <c r="S624" s="27" t="s">
        <v>1214</v>
      </c>
      <c r="T624" s="27" t="s">
        <v>1215</v>
      </c>
      <c r="U624" s="27" t="s">
        <v>7916</v>
      </c>
      <c r="V624" s="27" t="s">
        <v>81</v>
      </c>
      <c r="W624" s="27" t="s">
        <v>81</v>
      </c>
      <c r="X624" s="27" t="s">
        <v>81</v>
      </c>
      <c r="Y624" s="27" t="s">
        <v>81</v>
      </c>
      <c r="Z624" s="27" t="s">
        <v>81</v>
      </c>
      <c r="AA624" s="27" t="s">
        <v>81</v>
      </c>
      <c r="AB624" s="27">
        <v>0</v>
      </c>
      <c r="AC624" s="27">
        <v>0</v>
      </c>
      <c r="AD624" s="27" t="s">
        <v>1220</v>
      </c>
      <c r="AE624" s="27" t="b">
        <v>1</v>
      </c>
      <c r="AF624" s="31">
        <v>45943.709780092591</v>
      </c>
    </row>
    <row r="625" spans="1:32" ht="15.75" customHeight="1" x14ac:dyDescent="0.3">
      <c r="A625" s="27" t="s">
        <v>21</v>
      </c>
      <c r="B625" s="27" t="s">
        <v>22</v>
      </c>
      <c r="C625" s="27" t="s">
        <v>346</v>
      </c>
      <c r="D625" s="1" t="s">
        <v>13039</v>
      </c>
      <c r="E625" s="27" t="s">
        <v>5121</v>
      </c>
      <c r="F625" s="27" t="s">
        <v>13040</v>
      </c>
      <c r="G625" s="27" t="s">
        <v>13041</v>
      </c>
      <c r="H625" s="27" t="s">
        <v>13044</v>
      </c>
      <c r="I625" s="27" t="s">
        <v>31</v>
      </c>
      <c r="J625" s="27" t="s">
        <v>1283</v>
      </c>
      <c r="K625" s="27" t="s">
        <v>281</v>
      </c>
      <c r="L625" s="27" t="s">
        <v>223</v>
      </c>
      <c r="M625" s="27" t="s">
        <v>1205</v>
      </c>
      <c r="N625" s="27" t="s">
        <v>151</v>
      </c>
      <c r="O625" s="27">
        <v>13.024240000000001</v>
      </c>
      <c r="P625" s="27">
        <v>77.623025900000002</v>
      </c>
      <c r="Q625" s="27" t="s">
        <v>6737</v>
      </c>
      <c r="R625" s="27" t="s">
        <v>1213</v>
      </c>
      <c r="S625" s="27" t="s">
        <v>7936</v>
      </c>
      <c r="T625" s="27" t="s">
        <v>1215</v>
      </c>
      <c r="U625" s="27" t="s">
        <v>7916</v>
      </c>
      <c r="V625" s="30">
        <v>1</v>
      </c>
      <c r="W625" s="27" t="s">
        <v>1217</v>
      </c>
      <c r="X625" s="27" t="s">
        <v>223</v>
      </c>
      <c r="Y625" s="27" t="s">
        <v>1218</v>
      </c>
      <c r="Z625" s="27" t="s">
        <v>775</v>
      </c>
      <c r="AA625" s="27" t="s">
        <v>777</v>
      </c>
      <c r="AB625" s="30">
        <v>617</v>
      </c>
      <c r="AC625" s="30">
        <v>617</v>
      </c>
      <c r="AD625" s="27" t="s">
        <v>11158</v>
      </c>
      <c r="AE625" s="27" t="b">
        <v>1</v>
      </c>
      <c r="AF625" s="31">
        <v>46091.460763888892</v>
      </c>
    </row>
    <row r="626" spans="1:32" ht="15.75" customHeight="1" x14ac:dyDescent="0.3">
      <c r="A626" s="27" t="s">
        <v>21</v>
      </c>
      <c r="B626" s="27" t="s">
        <v>22</v>
      </c>
      <c r="C626" s="27" t="s">
        <v>13052</v>
      </c>
      <c r="D626" s="1" t="s">
        <v>13051</v>
      </c>
      <c r="E626" s="27" t="s">
        <v>5121</v>
      </c>
      <c r="F626" s="27" t="s">
        <v>13053</v>
      </c>
      <c r="G626" s="27" t="s">
        <v>13054</v>
      </c>
      <c r="H626" s="27" t="s">
        <v>13055</v>
      </c>
      <c r="I626" s="27" t="s">
        <v>121</v>
      </c>
      <c r="J626" s="27" t="s">
        <v>1283</v>
      </c>
      <c r="K626" s="27" t="s">
        <v>281</v>
      </c>
      <c r="L626" s="27" t="s">
        <v>223</v>
      </c>
      <c r="M626" s="27" t="s">
        <v>1205</v>
      </c>
      <c r="N626" s="27" t="s">
        <v>151</v>
      </c>
      <c r="O626" s="27">
        <v>13.0242568</v>
      </c>
      <c r="P626" s="27">
        <v>77.6233565</v>
      </c>
      <c r="Q626" s="27" t="s">
        <v>13038</v>
      </c>
      <c r="R626" s="27" t="s">
        <v>1213</v>
      </c>
      <c r="S626" s="27" t="s">
        <v>1214</v>
      </c>
      <c r="T626" s="27" t="s">
        <v>1215</v>
      </c>
      <c r="U626" s="27" t="s">
        <v>7906</v>
      </c>
      <c r="V626" s="30">
        <v>1</v>
      </c>
      <c r="W626" s="27" t="s">
        <v>1217</v>
      </c>
      <c r="X626" s="27" t="s">
        <v>223</v>
      </c>
      <c r="Y626" s="27" t="s">
        <v>1218</v>
      </c>
      <c r="Z626" s="27" t="s">
        <v>147</v>
      </c>
      <c r="AA626" s="27" t="s">
        <v>1490</v>
      </c>
      <c r="AB626" s="27">
        <v>0</v>
      </c>
      <c r="AC626" s="27">
        <v>0</v>
      </c>
      <c r="AD626" s="27" t="s">
        <v>1220</v>
      </c>
      <c r="AE626" s="27" t="b">
        <v>1</v>
      </c>
      <c r="AF626" s="31">
        <v>45943.706932870373</v>
      </c>
    </row>
    <row r="627" spans="1:32" ht="15.75" customHeight="1" x14ac:dyDescent="0.3">
      <c r="A627" s="27" t="s">
        <v>21</v>
      </c>
      <c r="B627" s="27" t="s">
        <v>22</v>
      </c>
      <c r="C627" s="27" t="s">
        <v>349</v>
      </c>
      <c r="D627" s="1" t="s">
        <v>13060</v>
      </c>
      <c r="E627" s="27" t="s">
        <v>5121</v>
      </c>
      <c r="F627" s="27" t="s">
        <v>13061</v>
      </c>
      <c r="G627" s="27" t="s">
        <v>13062</v>
      </c>
      <c r="H627" s="27" t="s">
        <v>13063</v>
      </c>
      <c r="I627" s="27" t="s">
        <v>31</v>
      </c>
      <c r="J627" s="27" t="s">
        <v>1283</v>
      </c>
      <c r="K627" s="27" t="s">
        <v>281</v>
      </c>
      <c r="L627" s="27" t="s">
        <v>223</v>
      </c>
      <c r="M627" s="27" t="s">
        <v>1205</v>
      </c>
      <c r="N627" s="27" t="s">
        <v>151</v>
      </c>
      <c r="O627" s="27">
        <v>13.0242684</v>
      </c>
      <c r="P627" s="27">
        <v>77.623236199999994</v>
      </c>
      <c r="Q627" s="27" t="s">
        <v>13038</v>
      </c>
      <c r="R627" s="27" t="s">
        <v>1213</v>
      </c>
      <c r="S627" s="27" t="s">
        <v>1214</v>
      </c>
      <c r="T627" s="27" t="s">
        <v>1215</v>
      </c>
      <c r="U627" s="27" t="s">
        <v>7906</v>
      </c>
      <c r="V627" s="30">
        <v>1</v>
      </c>
      <c r="W627" s="27" t="s">
        <v>1217</v>
      </c>
      <c r="X627" s="27" t="s">
        <v>223</v>
      </c>
      <c r="Y627" s="27" t="s">
        <v>1331</v>
      </c>
      <c r="Z627" s="27" t="s">
        <v>147</v>
      </c>
      <c r="AA627" s="27" t="s">
        <v>1490</v>
      </c>
      <c r="AB627" s="27">
        <v>0</v>
      </c>
      <c r="AC627" s="27">
        <v>0</v>
      </c>
      <c r="AD627" s="27" t="s">
        <v>1220</v>
      </c>
      <c r="AE627" s="27" t="b">
        <v>1</v>
      </c>
      <c r="AF627" s="31">
        <v>45943.707337962966</v>
      </c>
    </row>
    <row r="628" spans="1:32" ht="15.75" customHeight="1" x14ac:dyDescent="0.3">
      <c r="A628" s="27" t="s">
        <v>21</v>
      </c>
      <c r="B628" s="27" t="s">
        <v>22</v>
      </c>
      <c r="C628" s="27" t="s">
        <v>350</v>
      </c>
      <c r="D628" s="1" t="s">
        <v>13065</v>
      </c>
      <c r="E628" s="27" t="s">
        <v>5121</v>
      </c>
      <c r="F628" s="27" t="s">
        <v>13067</v>
      </c>
      <c r="G628" s="27" t="s">
        <v>13069</v>
      </c>
      <c r="H628" s="27" t="s">
        <v>13070</v>
      </c>
      <c r="I628" s="27" t="s">
        <v>31</v>
      </c>
      <c r="J628" s="27" t="s">
        <v>1283</v>
      </c>
      <c r="K628" s="27" t="s">
        <v>281</v>
      </c>
      <c r="L628" s="27" t="s">
        <v>223</v>
      </c>
      <c r="M628" s="27" t="s">
        <v>1205</v>
      </c>
      <c r="N628" s="27" t="s">
        <v>151</v>
      </c>
      <c r="O628" s="27">
        <v>13.024409800000001</v>
      </c>
      <c r="P628" s="27">
        <v>77.622374899999997</v>
      </c>
      <c r="Q628" s="27" t="s">
        <v>6731</v>
      </c>
      <c r="R628" s="27" t="s">
        <v>1213</v>
      </c>
      <c r="S628" s="27" t="s">
        <v>7936</v>
      </c>
      <c r="T628" s="27" t="s">
        <v>1215</v>
      </c>
      <c r="U628" s="27" t="s">
        <v>7916</v>
      </c>
      <c r="V628" s="30">
        <v>1</v>
      </c>
      <c r="W628" s="27" t="s">
        <v>1217</v>
      </c>
      <c r="X628" s="27" t="s">
        <v>223</v>
      </c>
      <c r="Y628" s="27" t="s">
        <v>1218</v>
      </c>
      <c r="Z628" s="27" t="s">
        <v>775</v>
      </c>
      <c r="AA628" s="27" t="s">
        <v>777</v>
      </c>
      <c r="AB628" s="30">
        <v>620</v>
      </c>
      <c r="AC628" s="30">
        <v>0</v>
      </c>
      <c r="AD628" s="27" t="s">
        <v>11158</v>
      </c>
      <c r="AE628" s="27" t="b">
        <v>1</v>
      </c>
      <c r="AF628" s="31">
        <v>46091.494710648149</v>
      </c>
    </row>
    <row r="629" spans="1:32" ht="15.75" customHeight="1" x14ac:dyDescent="0.3">
      <c r="A629" s="27" t="s">
        <v>21</v>
      </c>
      <c r="B629" s="27" t="s">
        <v>22</v>
      </c>
      <c r="C629" s="27" t="s">
        <v>353</v>
      </c>
      <c r="D629" s="1" t="s">
        <v>13065</v>
      </c>
      <c r="E629" s="27" t="s">
        <v>5050</v>
      </c>
      <c r="F629" s="27" t="s">
        <v>13074</v>
      </c>
      <c r="G629" s="27" t="s">
        <v>13075</v>
      </c>
      <c r="H629" s="27" t="s">
        <v>13077</v>
      </c>
      <c r="I629" s="27" t="s">
        <v>121</v>
      </c>
      <c r="J629" s="27" t="s">
        <v>1283</v>
      </c>
      <c r="K629" s="27" t="s">
        <v>281</v>
      </c>
      <c r="L629" s="27" t="s">
        <v>223</v>
      </c>
      <c r="M629" s="27" t="s">
        <v>1205</v>
      </c>
      <c r="N629" s="27" t="s">
        <v>151</v>
      </c>
      <c r="O629" s="27">
        <v>13.025755800000001</v>
      </c>
      <c r="P629" s="27">
        <v>77.623301799999993</v>
      </c>
      <c r="Q629" s="27" t="s">
        <v>13081</v>
      </c>
      <c r="R629" s="27" t="s">
        <v>1213</v>
      </c>
      <c r="S629" s="27" t="s">
        <v>1214</v>
      </c>
      <c r="T629" s="27" t="s">
        <v>1215</v>
      </c>
      <c r="U629" s="27" t="s">
        <v>7916</v>
      </c>
      <c r="V629" s="27" t="s">
        <v>81</v>
      </c>
      <c r="W629" s="27" t="s">
        <v>81</v>
      </c>
      <c r="X629" s="27" t="s">
        <v>81</v>
      </c>
      <c r="Y629" s="27" t="s">
        <v>81</v>
      </c>
      <c r="Z629" s="27" t="s">
        <v>81</v>
      </c>
      <c r="AA629" s="27" t="s">
        <v>81</v>
      </c>
      <c r="AB629" s="27">
        <v>0</v>
      </c>
      <c r="AC629" s="27">
        <v>0</v>
      </c>
      <c r="AD629" s="27" t="s">
        <v>1220</v>
      </c>
      <c r="AE629" s="27" t="b">
        <v>1</v>
      </c>
      <c r="AF629" s="31">
        <v>45943.715370370373</v>
      </c>
    </row>
    <row r="630" spans="1:32" ht="15.75" customHeight="1" x14ac:dyDescent="0.3">
      <c r="A630" s="27" t="s">
        <v>21</v>
      </c>
      <c r="B630" s="27" t="s">
        <v>22</v>
      </c>
      <c r="C630" s="27" t="s">
        <v>13086</v>
      </c>
      <c r="D630" s="1" t="s">
        <v>13085</v>
      </c>
      <c r="E630" s="27" t="s">
        <v>5050</v>
      </c>
      <c r="F630" s="27" t="s">
        <v>13088</v>
      </c>
      <c r="G630" s="27" t="s">
        <v>13090</v>
      </c>
      <c r="H630" s="27" t="s">
        <v>13092</v>
      </c>
      <c r="I630" s="27" t="s">
        <v>121</v>
      </c>
      <c r="J630" s="27" t="s">
        <v>1283</v>
      </c>
      <c r="K630" s="27" t="s">
        <v>281</v>
      </c>
      <c r="L630" s="27" t="s">
        <v>223</v>
      </c>
      <c r="M630" s="27" t="s">
        <v>1205</v>
      </c>
      <c r="N630" s="27" t="s">
        <v>151</v>
      </c>
      <c r="O630" s="27">
        <v>13.025841399999999</v>
      </c>
      <c r="P630" s="27">
        <v>77.6231978</v>
      </c>
      <c r="Q630" s="27" t="s">
        <v>13095</v>
      </c>
      <c r="R630" s="27" t="s">
        <v>1213</v>
      </c>
      <c r="S630" s="27" t="s">
        <v>1214</v>
      </c>
      <c r="T630" s="27" t="s">
        <v>1215</v>
      </c>
      <c r="U630" s="27" t="s">
        <v>7916</v>
      </c>
      <c r="V630" s="27" t="s">
        <v>81</v>
      </c>
      <c r="W630" s="27" t="s">
        <v>81</v>
      </c>
      <c r="X630" s="27" t="s">
        <v>81</v>
      </c>
      <c r="Y630" s="27" t="s">
        <v>81</v>
      </c>
      <c r="Z630" s="27" t="s">
        <v>81</v>
      </c>
      <c r="AA630" s="27" t="s">
        <v>81</v>
      </c>
      <c r="AB630" s="27">
        <v>0</v>
      </c>
      <c r="AC630" s="27">
        <v>0</v>
      </c>
      <c r="AD630" s="27" t="s">
        <v>1220</v>
      </c>
      <c r="AE630" s="27" t="b">
        <v>1</v>
      </c>
      <c r="AF630" s="31">
        <v>45943.71597222222</v>
      </c>
    </row>
    <row r="631" spans="1:32" ht="15.75" customHeight="1" x14ac:dyDescent="0.3">
      <c r="A631" s="27" t="s">
        <v>21</v>
      </c>
      <c r="B631" s="27" t="s">
        <v>22</v>
      </c>
      <c r="C631" s="27" t="s">
        <v>13098</v>
      </c>
      <c r="D631" s="1" t="s">
        <v>13097</v>
      </c>
      <c r="E631" s="27" t="s">
        <v>5050</v>
      </c>
      <c r="F631" s="27" t="s">
        <v>13099</v>
      </c>
      <c r="G631" s="27" t="s">
        <v>13100</v>
      </c>
      <c r="H631" s="27" t="s">
        <v>13101</v>
      </c>
      <c r="I631" s="27" t="s">
        <v>121</v>
      </c>
      <c r="J631" s="27" t="s">
        <v>1283</v>
      </c>
      <c r="K631" s="27" t="s">
        <v>281</v>
      </c>
      <c r="L631" s="27" t="s">
        <v>223</v>
      </c>
      <c r="M631" s="27" t="s">
        <v>1205</v>
      </c>
      <c r="N631" s="27" t="s">
        <v>151</v>
      </c>
      <c r="O631" s="27">
        <v>13.025843</v>
      </c>
      <c r="P631" s="27">
        <v>77.622990799999997</v>
      </c>
      <c r="Q631" s="27" t="s">
        <v>13106</v>
      </c>
      <c r="R631" s="27" t="s">
        <v>1213</v>
      </c>
      <c r="S631" s="27" t="s">
        <v>1214</v>
      </c>
      <c r="T631" s="27" t="s">
        <v>1215</v>
      </c>
      <c r="U631" s="27" t="s">
        <v>7906</v>
      </c>
      <c r="V631" s="30">
        <v>1</v>
      </c>
      <c r="W631" s="27" t="s">
        <v>1217</v>
      </c>
      <c r="X631" s="27" t="s">
        <v>223</v>
      </c>
      <c r="Y631" s="27" t="s">
        <v>1331</v>
      </c>
      <c r="Z631" s="27" t="s">
        <v>608</v>
      </c>
      <c r="AA631" s="27" t="s">
        <v>322</v>
      </c>
      <c r="AB631" s="27">
        <v>0</v>
      </c>
      <c r="AC631" s="27">
        <v>0</v>
      </c>
      <c r="AD631" s="27" t="s">
        <v>1220</v>
      </c>
      <c r="AE631" s="27" t="b">
        <v>1</v>
      </c>
      <c r="AF631" s="31">
        <v>45943.717199074075</v>
      </c>
    </row>
    <row r="632" spans="1:32" ht="15.75" customHeight="1" x14ac:dyDescent="0.3">
      <c r="A632" s="27" t="s">
        <v>21</v>
      </c>
      <c r="B632" s="27" t="s">
        <v>22</v>
      </c>
      <c r="C632" s="27" t="s">
        <v>13110</v>
      </c>
      <c r="D632" s="1" t="s">
        <v>13109</v>
      </c>
      <c r="E632" s="27" t="s">
        <v>5050</v>
      </c>
      <c r="F632" s="27" t="s">
        <v>13111</v>
      </c>
      <c r="G632" s="27" t="s">
        <v>13112</v>
      </c>
      <c r="H632" s="27" t="s">
        <v>13113</v>
      </c>
      <c r="I632" s="27" t="s">
        <v>121</v>
      </c>
      <c r="J632" s="27" t="s">
        <v>1283</v>
      </c>
      <c r="K632" s="27" t="s">
        <v>281</v>
      </c>
      <c r="L632" s="27" t="s">
        <v>223</v>
      </c>
      <c r="M632" s="27" t="s">
        <v>1205</v>
      </c>
      <c r="N632" s="27" t="s">
        <v>151</v>
      </c>
      <c r="O632" s="27">
        <v>13.0258412</v>
      </c>
      <c r="P632" s="27">
        <v>77.622702700000005</v>
      </c>
      <c r="Q632" s="27" t="s">
        <v>13116</v>
      </c>
      <c r="R632" s="27" t="s">
        <v>1213</v>
      </c>
      <c r="S632" s="27" t="s">
        <v>1214</v>
      </c>
      <c r="T632" s="27" t="s">
        <v>1215</v>
      </c>
      <c r="U632" s="27" t="s">
        <v>7906</v>
      </c>
      <c r="V632" s="30">
        <v>1</v>
      </c>
      <c r="W632" s="27" t="s">
        <v>1217</v>
      </c>
      <c r="X632" s="27" t="s">
        <v>223</v>
      </c>
      <c r="Y632" s="27" t="s">
        <v>1331</v>
      </c>
      <c r="Z632" s="27" t="s">
        <v>608</v>
      </c>
      <c r="AA632" s="27" t="s">
        <v>322</v>
      </c>
      <c r="AB632" s="27">
        <v>0</v>
      </c>
      <c r="AC632" s="27">
        <v>0</v>
      </c>
      <c r="AD632" s="27" t="s">
        <v>1220</v>
      </c>
      <c r="AE632" s="27" t="b">
        <v>1</v>
      </c>
      <c r="AF632" s="31">
        <v>45943.717974537038</v>
      </c>
    </row>
    <row r="633" spans="1:32" ht="15.75" customHeight="1" x14ac:dyDescent="0.3">
      <c r="A633" s="27" t="s">
        <v>21</v>
      </c>
      <c r="B633" s="27" t="s">
        <v>22</v>
      </c>
      <c r="C633" s="27" t="s">
        <v>13121</v>
      </c>
      <c r="D633" s="1" t="s">
        <v>13120</v>
      </c>
      <c r="E633" s="27" t="s">
        <v>5050</v>
      </c>
      <c r="F633" s="27" t="s">
        <v>13123</v>
      </c>
      <c r="G633" s="27" t="s">
        <v>13124</v>
      </c>
      <c r="H633" s="27" t="s">
        <v>13125</v>
      </c>
      <c r="I633" s="27" t="s">
        <v>121</v>
      </c>
      <c r="J633" s="27" t="s">
        <v>1283</v>
      </c>
      <c r="K633" s="27" t="s">
        <v>281</v>
      </c>
      <c r="L633" s="27" t="s">
        <v>223</v>
      </c>
      <c r="M633" s="27" t="s">
        <v>1205</v>
      </c>
      <c r="N633" s="27" t="s">
        <v>151</v>
      </c>
      <c r="O633" s="27">
        <v>13.025926</v>
      </c>
      <c r="P633" s="27">
        <v>77.622499099999999</v>
      </c>
      <c r="Q633" s="27" t="s">
        <v>13126</v>
      </c>
      <c r="R633" s="27" t="s">
        <v>1213</v>
      </c>
      <c r="S633" s="27" t="s">
        <v>1214</v>
      </c>
      <c r="T633" s="27" t="s">
        <v>1215</v>
      </c>
      <c r="U633" s="27" t="s">
        <v>7906</v>
      </c>
      <c r="V633" s="30">
        <v>1</v>
      </c>
      <c r="W633" s="27" t="s">
        <v>1217</v>
      </c>
      <c r="X633" s="27" t="s">
        <v>223</v>
      </c>
      <c r="Y633" s="27" t="s">
        <v>1331</v>
      </c>
      <c r="Z633" s="27" t="s">
        <v>608</v>
      </c>
      <c r="AA633" s="27" t="s">
        <v>322</v>
      </c>
      <c r="AB633" s="27">
        <v>0</v>
      </c>
      <c r="AC633" s="27">
        <v>0</v>
      </c>
      <c r="AD633" s="27" t="s">
        <v>1220</v>
      </c>
      <c r="AE633" s="27" t="b">
        <v>1</v>
      </c>
      <c r="AF633" s="31">
        <v>45943.718587962961</v>
      </c>
    </row>
    <row r="634" spans="1:32" ht="15.75" customHeight="1" x14ac:dyDescent="0.3">
      <c r="A634" s="27" t="s">
        <v>21</v>
      </c>
      <c r="B634" s="27" t="s">
        <v>22</v>
      </c>
      <c r="C634" s="27" t="s">
        <v>13134</v>
      </c>
      <c r="D634" s="1" t="s">
        <v>13133</v>
      </c>
      <c r="E634" s="27" t="s">
        <v>5050</v>
      </c>
      <c r="F634" s="27" t="s">
        <v>13135</v>
      </c>
      <c r="G634" s="27" t="s">
        <v>13136</v>
      </c>
      <c r="H634" s="27" t="s">
        <v>13138</v>
      </c>
      <c r="I634" s="27" t="s">
        <v>121</v>
      </c>
      <c r="J634" s="27" t="s">
        <v>1283</v>
      </c>
      <c r="K634" s="27" t="s">
        <v>281</v>
      </c>
      <c r="L634" s="27" t="s">
        <v>223</v>
      </c>
      <c r="M634" s="27" t="s">
        <v>1205</v>
      </c>
      <c r="N634" s="27" t="s">
        <v>151</v>
      </c>
      <c r="O634" s="27">
        <v>13.0258363</v>
      </c>
      <c r="P634" s="27">
        <v>77.622445600000006</v>
      </c>
      <c r="Q634" s="27" t="s">
        <v>13140</v>
      </c>
      <c r="R634" s="27" t="s">
        <v>1213</v>
      </c>
      <c r="S634" s="27" t="s">
        <v>1214</v>
      </c>
      <c r="T634" s="27" t="s">
        <v>1215</v>
      </c>
      <c r="U634" s="27" t="s">
        <v>7906</v>
      </c>
      <c r="V634" s="30">
        <v>1</v>
      </c>
      <c r="W634" s="27" t="s">
        <v>1217</v>
      </c>
      <c r="X634" s="27" t="s">
        <v>223</v>
      </c>
      <c r="Y634" s="27" t="s">
        <v>1218</v>
      </c>
      <c r="Z634" s="27" t="s">
        <v>147</v>
      </c>
      <c r="AA634" s="27" t="s">
        <v>1490</v>
      </c>
      <c r="AB634" s="27">
        <v>0</v>
      </c>
      <c r="AC634" s="27">
        <v>0</v>
      </c>
      <c r="AD634" s="27" t="s">
        <v>1220</v>
      </c>
      <c r="AE634" s="27" t="b">
        <v>1</v>
      </c>
      <c r="AF634" s="31">
        <v>45943.722511574073</v>
      </c>
    </row>
    <row r="635" spans="1:32" ht="15.75" customHeight="1" x14ac:dyDescent="0.3">
      <c r="A635" s="27" t="s">
        <v>21</v>
      </c>
      <c r="B635" s="27" t="s">
        <v>22</v>
      </c>
      <c r="C635" s="27" t="s">
        <v>354</v>
      </c>
      <c r="D635" s="1" t="s">
        <v>13143</v>
      </c>
      <c r="E635" s="27" t="s">
        <v>5050</v>
      </c>
      <c r="F635" s="27" t="s">
        <v>13144</v>
      </c>
      <c r="G635" s="27" t="s">
        <v>13146</v>
      </c>
      <c r="H635" s="27" t="s">
        <v>13147</v>
      </c>
      <c r="I635" s="27" t="s">
        <v>121</v>
      </c>
      <c r="J635" s="27" t="s">
        <v>1283</v>
      </c>
      <c r="K635" s="27" t="s">
        <v>281</v>
      </c>
      <c r="L635" s="27" t="s">
        <v>223</v>
      </c>
      <c r="M635" s="27" t="s">
        <v>1205</v>
      </c>
      <c r="N635" s="27" t="s">
        <v>151</v>
      </c>
      <c r="O635" s="27">
        <v>13.0260891</v>
      </c>
      <c r="P635" s="27">
        <v>77.622473200000002</v>
      </c>
      <c r="Q635" s="27" t="s">
        <v>13151</v>
      </c>
      <c r="R635" s="27" t="s">
        <v>1213</v>
      </c>
      <c r="S635" s="27" t="s">
        <v>1214</v>
      </c>
      <c r="T635" s="27" t="s">
        <v>1215</v>
      </c>
      <c r="U635" s="27" t="s">
        <v>7906</v>
      </c>
      <c r="V635" s="30">
        <v>1</v>
      </c>
      <c r="W635" s="27" t="s">
        <v>1217</v>
      </c>
      <c r="X635" s="27" t="s">
        <v>223</v>
      </c>
      <c r="Y635" s="27" t="s">
        <v>1218</v>
      </c>
      <c r="Z635" s="27" t="s">
        <v>147</v>
      </c>
      <c r="AA635" s="27" t="s">
        <v>1490</v>
      </c>
      <c r="AB635" s="27">
        <v>0</v>
      </c>
      <c r="AC635" s="27">
        <v>0</v>
      </c>
      <c r="AD635" s="27" t="s">
        <v>1220</v>
      </c>
      <c r="AE635" s="27" t="b">
        <v>1</v>
      </c>
      <c r="AF635" s="31">
        <v>45943.723240740743</v>
      </c>
    </row>
    <row r="636" spans="1:32" ht="15.75" customHeight="1" x14ac:dyDescent="0.3">
      <c r="A636" s="27" t="s">
        <v>21</v>
      </c>
      <c r="B636" s="27" t="s">
        <v>22</v>
      </c>
      <c r="C636" s="27" t="s">
        <v>355</v>
      </c>
      <c r="D636" s="1" t="s">
        <v>13153</v>
      </c>
      <c r="E636" s="27" t="s">
        <v>5050</v>
      </c>
      <c r="F636" s="27" t="s">
        <v>13155</v>
      </c>
      <c r="G636" s="27" t="s">
        <v>13156</v>
      </c>
      <c r="H636" s="27" t="s">
        <v>13157</v>
      </c>
      <c r="I636" s="27" t="s">
        <v>121</v>
      </c>
      <c r="J636" s="27" t="s">
        <v>1283</v>
      </c>
      <c r="K636" s="27" t="s">
        <v>281</v>
      </c>
      <c r="L636" s="27" t="s">
        <v>223</v>
      </c>
      <c r="M636" s="27" t="s">
        <v>1205</v>
      </c>
      <c r="N636" s="27" t="s">
        <v>151</v>
      </c>
      <c r="O636" s="27">
        <v>13.0262837</v>
      </c>
      <c r="P636" s="27">
        <v>77.622598499999995</v>
      </c>
      <c r="Q636" s="27" t="s">
        <v>13158</v>
      </c>
      <c r="R636" s="27" t="s">
        <v>1213</v>
      </c>
      <c r="S636" s="27" t="s">
        <v>1214</v>
      </c>
      <c r="T636" s="27" t="s">
        <v>1215</v>
      </c>
      <c r="U636" s="27" t="s">
        <v>7916</v>
      </c>
      <c r="V636" s="27" t="s">
        <v>81</v>
      </c>
      <c r="W636" s="27" t="s">
        <v>81</v>
      </c>
      <c r="X636" s="27" t="s">
        <v>81</v>
      </c>
      <c r="Y636" s="27" t="s">
        <v>81</v>
      </c>
      <c r="Z636" s="27" t="s">
        <v>81</v>
      </c>
      <c r="AA636" s="27" t="s">
        <v>81</v>
      </c>
      <c r="AB636" s="27">
        <v>0</v>
      </c>
      <c r="AC636" s="27">
        <v>0</v>
      </c>
      <c r="AD636" s="27" t="s">
        <v>1220</v>
      </c>
      <c r="AE636" s="27" t="b">
        <v>1</v>
      </c>
      <c r="AF636" s="31">
        <v>45943.725370370368</v>
      </c>
    </row>
    <row r="637" spans="1:32" ht="15.75" customHeight="1" x14ac:dyDescent="0.3">
      <c r="A637" s="27" t="s">
        <v>21</v>
      </c>
      <c r="B637" s="27" t="s">
        <v>22</v>
      </c>
      <c r="C637" s="27" t="s">
        <v>357</v>
      </c>
      <c r="D637" s="1" t="s">
        <v>13160</v>
      </c>
      <c r="E637" s="27" t="s">
        <v>5050</v>
      </c>
      <c r="F637" s="27" t="s">
        <v>13161</v>
      </c>
      <c r="G637" s="27" t="s">
        <v>13163</v>
      </c>
      <c r="H637" s="27" t="s">
        <v>13164</v>
      </c>
      <c r="I637" s="27" t="s">
        <v>121</v>
      </c>
      <c r="J637" s="27" t="s">
        <v>1283</v>
      </c>
      <c r="K637" s="27" t="s">
        <v>281</v>
      </c>
      <c r="L637" s="27" t="s">
        <v>223</v>
      </c>
      <c r="M637" s="27" t="s">
        <v>1205</v>
      </c>
      <c r="N637" s="27" t="s">
        <v>151</v>
      </c>
      <c r="O637" s="27">
        <v>13.0262178</v>
      </c>
      <c r="P637" s="27">
        <v>77.622854099999998</v>
      </c>
      <c r="Q637" s="27" t="s">
        <v>13165</v>
      </c>
      <c r="R637" s="27" t="s">
        <v>1213</v>
      </c>
      <c r="S637" s="27" t="s">
        <v>1214</v>
      </c>
      <c r="T637" s="27" t="s">
        <v>1215</v>
      </c>
      <c r="U637" s="27" t="s">
        <v>7906</v>
      </c>
      <c r="V637" s="30">
        <v>1</v>
      </c>
      <c r="W637" s="27" t="s">
        <v>1217</v>
      </c>
      <c r="X637" s="27" t="s">
        <v>223</v>
      </c>
      <c r="Y637" s="27" t="s">
        <v>1218</v>
      </c>
      <c r="Z637" s="27" t="s">
        <v>147</v>
      </c>
      <c r="AA637" s="27" t="s">
        <v>1490</v>
      </c>
      <c r="AB637" s="27">
        <v>0</v>
      </c>
      <c r="AC637" s="27">
        <v>0</v>
      </c>
      <c r="AD637" s="27" t="s">
        <v>1220</v>
      </c>
      <c r="AE637" s="27" t="b">
        <v>1</v>
      </c>
      <c r="AF637" s="31">
        <v>45943.726921296293</v>
      </c>
    </row>
    <row r="638" spans="1:32" ht="15.75" customHeight="1" x14ac:dyDescent="0.3">
      <c r="A638" s="27" t="s">
        <v>21</v>
      </c>
      <c r="B638" s="27" t="s">
        <v>22</v>
      </c>
      <c r="C638" s="27" t="s">
        <v>358</v>
      </c>
      <c r="D638" s="1" t="s">
        <v>13168</v>
      </c>
      <c r="E638" s="27" t="s">
        <v>5050</v>
      </c>
      <c r="F638" s="27" t="s">
        <v>13169</v>
      </c>
      <c r="G638" s="27" t="s">
        <v>13170</v>
      </c>
      <c r="H638" s="27" t="s">
        <v>13171</v>
      </c>
      <c r="I638" s="27" t="s">
        <v>121</v>
      </c>
      <c r="J638" s="27" t="s">
        <v>1283</v>
      </c>
      <c r="K638" s="27" t="s">
        <v>281</v>
      </c>
      <c r="L638" s="27" t="s">
        <v>223</v>
      </c>
      <c r="M638" s="27" t="s">
        <v>1205</v>
      </c>
      <c r="N638" s="27" t="s">
        <v>460</v>
      </c>
      <c r="O638" s="27">
        <v>13.026155299999999</v>
      </c>
      <c r="P638" s="27">
        <v>77.6230276</v>
      </c>
      <c r="Q638" s="27" t="s">
        <v>13173</v>
      </c>
      <c r="R638" s="27" t="s">
        <v>1213</v>
      </c>
      <c r="S638" s="27" t="s">
        <v>1214</v>
      </c>
      <c r="T638" s="27" t="s">
        <v>1215</v>
      </c>
      <c r="U638" s="27" t="s">
        <v>7906</v>
      </c>
      <c r="V638" s="30">
        <v>1</v>
      </c>
      <c r="W638" s="27" t="s">
        <v>1217</v>
      </c>
      <c r="X638" s="27" t="s">
        <v>223</v>
      </c>
      <c r="Y638" s="27" t="s">
        <v>1218</v>
      </c>
      <c r="Z638" s="27" t="s">
        <v>147</v>
      </c>
      <c r="AA638" s="27" t="s">
        <v>1490</v>
      </c>
      <c r="AB638" s="27">
        <v>0</v>
      </c>
      <c r="AC638" s="27">
        <v>0</v>
      </c>
      <c r="AD638" s="27" t="s">
        <v>1220</v>
      </c>
      <c r="AE638" s="27" t="b">
        <v>1</v>
      </c>
      <c r="AF638" s="31">
        <v>45943.728043981479</v>
      </c>
    </row>
    <row r="639" spans="1:32" ht="15.75" customHeight="1" x14ac:dyDescent="0.3">
      <c r="A639" s="27" t="s">
        <v>21</v>
      </c>
      <c r="B639" s="27" t="s">
        <v>22</v>
      </c>
      <c r="C639" s="27" t="s">
        <v>360</v>
      </c>
      <c r="D639" s="1" t="s">
        <v>13175</v>
      </c>
      <c r="E639" s="27" t="s">
        <v>5050</v>
      </c>
      <c r="F639" s="27" t="s">
        <v>13177</v>
      </c>
      <c r="G639" s="27"/>
      <c r="H639" s="27"/>
      <c r="I639" s="27" t="s">
        <v>1262</v>
      </c>
      <c r="J639" s="27" t="s">
        <v>1262</v>
      </c>
      <c r="K639" s="27" t="s">
        <v>281</v>
      </c>
      <c r="L639" s="27" t="s">
        <v>223</v>
      </c>
      <c r="M639" s="27" t="s">
        <v>1205</v>
      </c>
      <c r="N639" s="27" t="s">
        <v>151</v>
      </c>
      <c r="O639" s="27">
        <v>13.026159399999999</v>
      </c>
      <c r="P639" s="27">
        <v>77.623244600000007</v>
      </c>
      <c r="Q639" s="27" t="s">
        <v>13178</v>
      </c>
      <c r="R639" s="27" t="s">
        <v>1213</v>
      </c>
      <c r="S639" s="27" t="s">
        <v>1214</v>
      </c>
      <c r="T639" s="27" t="s">
        <v>1215</v>
      </c>
      <c r="U639" s="27" t="s">
        <v>7906</v>
      </c>
      <c r="V639" s="30">
        <v>1</v>
      </c>
      <c r="W639" s="27" t="s">
        <v>1217</v>
      </c>
      <c r="X639" s="27" t="s">
        <v>223</v>
      </c>
      <c r="Y639" s="27" t="s">
        <v>1218</v>
      </c>
      <c r="Z639" s="27" t="s">
        <v>147</v>
      </c>
      <c r="AA639" s="27" t="s">
        <v>1490</v>
      </c>
      <c r="AB639" s="30">
        <v>0</v>
      </c>
      <c r="AC639" s="30">
        <v>0</v>
      </c>
      <c r="AD639" s="27" t="s">
        <v>1220</v>
      </c>
      <c r="AE639" s="27" t="b">
        <v>1</v>
      </c>
      <c r="AF639" s="31">
        <v>45943.728576388887</v>
      </c>
    </row>
    <row r="640" spans="1:32" ht="15.75" customHeight="1" x14ac:dyDescent="0.3">
      <c r="A640" s="27" t="s">
        <v>21</v>
      </c>
      <c r="B640" s="27" t="s">
        <v>22</v>
      </c>
      <c r="C640" s="27" t="s">
        <v>361</v>
      </c>
      <c r="D640" s="1" t="s">
        <v>13188</v>
      </c>
      <c r="E640" s="27" t="s">
        <v>5050</v>
      </c>
      <c r="F640" s="27" t="s">
        <v>13189</v>
      </c>
      <c r="G640" s="27"/>
      <c r="H640" s="27"/>
      <c r="I640" s="27" t="s">
        <v>1262</v>
      </c>
      <c r="J640" s="27" t="s">
        <v>1262</v>
      </c>
      <c r="K640" s="27" t="s">
        <v>281</v>
      </c>
      <c r="L640" s="27" t="s">
        <v>223</v>
      </c>
      <c r="M640" s="27" t="s">
        <v>1205</v>
      </c>
      <c r="N640" s="27" t="s">
        <v>151</v>
      </c>
      <c r="O640" s="27">
        <v>13.0262005</v>
      </c>
      <c r="P640" s="27">
        <v>77.622901999999996</v>
      </c>
      <c r="Q640" s="27" t="s">
        <v>13165</v>
      </c>
      <c r="R640" s="27" t="s">
        <v>1213</v>
      </c>
      <c r="S640" s="27" t="s">
        <v>1214</v>
      </c>
      <c r="T640" s="27" t="s">
        <v>1215</v>
      </c>
      <c r="U640" s="27" t="s">
        <v>7906</v>
      </c>
      <c r="V640" s="30">
        <v>1</v>
      </c>
      <c r="W640" s="27" t="s">
        <v>1217</v>
      </c>
      <c r="X640" s="27" t="s">
        <v>223</v>
      </c>
      <c r="Y640" s="27" t="s">
        <v>1218</v>
      </c>
      <c r="Z640" s="27" t="s">
        <v>147</v>
      </c>
      <c r="AA640" s="27" t="s">
        <v>1490</v>
      </c>
      <c r="AB640" s="30">
        <v>0</v>
      </c>
      <c r="AC640" s="30">
        <v>0</v>
      </c>
      <c r="AD640" s="27" t="s">
        <v>1220</v>
      </c>
      <c r="AE640" s="27" t="b">
        <v>1</v>
      </c>
      <c r="AF640" s="31">
        <v>45943.728854166664</v>
      </c>
    </row>
    <row r="641" spans="1:32" ht="15.75" customHeight="1" x14ac:dyDescent="0.3">
      <c r="A641" s="27" t="s">
        <v>21</v>
      </c>
      <c r="B641" s="27" t="s">
        <v>22</v>
      </c>
      <c r="C641" s="27" t="s">
        <v>362</v>
      </c>
      <c r="D641" s="1" t="s">
        <v>13190</v>
      </c>
      <c r="E641" s="27" t="s">
        <v>5050</v>
      </c>
      <c r="F641" s="27" t="s">
        <v>13191</v>
      </c>
      <c r="G641" s="27" t="s">
        <v>13192</v>
      </c>
      <c r="H641" s="27" t="s">
        <v>13193</v>
      </c>
      <c r="I641" s="27" t="s">
        <v>121</v>
      </c>
      <c r="J641" s="27" t="s">
        <v>1283</v>
      </c>
      <c r="K641" s="27" t="s">
        <v>281</v>
      </c>
      <c r="L641" s="27" t="s">
        <v>223</v>
      </c>
      <c r="M641" s="27" t="s">
        <v>1205</v>
      </c>
      <c r="N641" s="27" t="s">
        <v>151</v>
      </c>
      <c r="O641" s="27">
        <v>13.0262098</v>
      </c>
      <c r="P641" s="27">
        <v>77.622210300000006</v>
      </c>
      <c r="Q641" s="27" t="s">
        <v>13194</v>
      </c>
      <c r="R641" s="27" t="s">
        <v>1213</v>
      </c>
      <c r="S641" s="27" t="s">
        <v>1214</v>
      </c>
      <c r="T641" s="27" t="s">
        <v>1215</v>
      </c>
      <c r="U641" s="27" t="s">
        <v>7906</v>
      </c>
      <c r="V641" s="30">
        <v>1</v>
      </c>
      <c r="W641" s="27" t="s">
        <v>1217</v>
      </c>
      <c r="X641" s="27" t="s">
        <v>223</v>
      </c>
      <c r="Y641" s="27" t="s">
        <v>1218</v>
      </c>
      <c r="Z641" s="27" t="s">
        <v>147</v>
      </c>
      <c r="AA641" s="27" t="s">
        <v>1490</v>
      </c>
      <c r="AB641" s="27">
        <v>0</v>
      </c>
      <c r="AC641" s="27">
        <v>0</v>
      </c>
      <c r="AD641" s="27" t="s">
        <v>1220</v>
      </c>
      <c r="AE641" s="27" t="b">
        <v>1</v>
      </c>
      <c r="AF641" s="31">
        <v>45943.731886574074</v>
      </c>
    </row>
    <row r="642" spans="1:32" ht="15.75" customHeight="1" x14ac:dyDescent="0.3">
      <c r="A642" s="27" t="s">
        <v>21</v>
      </c>
      <c r="B642" s="27" t="s">
        <v>22</v>
      </c>
      <c r="C642" s="27" t="s">
        <v>13196</v>
      </c>
      <c r="D642" s="1" t="s">
        <v>13195</v>
      </c>
      <c r="E642" s="27" t="s">
        <v>5050</v>
      </c>
      <c r="F642" s="27" t="s">
        <v>13197</v>
      </c>
      <c r="G642" s="27" t="s">
        <v>13198</v>
      </c>
      <c r="H642" s="27" t="s">
        <v>13199</v>
      </c>
      <c r="I642" s="27" t="s">
        <v>121</v>
      </c>
      <c r="J642" s="27" t="s">
        <v>1283</v>
      </c>
      <c r="K642" s="27" t="s">
        <v>281</v>
      </c>
      <c r="L642" s="27" t="s">
        <v>223</v>
      </c>
      <c r="M642" s="27" t="s">
        <v>1205</v>
      </c>
      <c r="N642" s="27" t="s">
        <v>151</v>
      </c>
      <c r="O642" s="27">
        <v>13.026147099999999</v>
      </c>
      <c r="P642" s="27">
        <v>77.622200599999999</v>
      </c>
      <c r="Q642" s="27" t="s">
        <v>13200</v>
      </c>
      <c r="R642" s="27" t="s">
        <v>1213</v>
      </c>
      <c r="S642" s="27" t="s">
        <v>1214</v>
      </c>
      <c r="T642" s="27" t="s">
        <v>1215</v>
      </c>
      <c r="U642" s="27" t="s">
        <v>7906</v>
      </c>
      <c r="V642" s="30">
        <v>1</v>
      </c>
      <c r="W642" s="27" t="s">
        <v>1217</v>
      </c>
      <c r="X642" s="27" t="s">
        <v>223</v>
      </c>
      <c r="Y642" s="27" t="s">
        <v>1218</v>
      </c>
      <c r="Z642" s="27" t="s">
        <v>608</v>
      </c>
      <c r="AA642" s="27" t="s">
        <v>322</v>
      </c>
      <c r="AB642" s="27">
        <v>0</v>
      </c>
      <c r="AC642" s="27">
        <v>0</v>
      </c>
      <c r="AD642" s="27" t="s">
        <v>1220</v>
      </c>
      <c r="AE642" s="27" t="b">
        <v>1</v>
      </c>
      <c r="AF642" s="31">
        <v>45943.732534722221</v>
      </c>
    </row>
    <row r="643" spans="1:32" ht="15.75" customHeight="1" x14ac:dyDescent="0.3">
      <c r="A643" s="27" t="s">
        <v>21</v>
      </c>
      <c r="B643" s="27" t="s">
        <v>22</v>
      </c>
      <c r="C643" s="27" t="s">
        <v>13204</v>
      </c>
      <c r="D643" s="1" t="s">
        <v>13202</v>
      </c>
      <c r="E643" s="27" t="s">
        <v>5050</v>
      </c>
      <c r="F643" s="27" t="s">
        <v>13206</v>
      </c>
      <c r="G643" s="27" t="s">
        <v>13207</v>
      </c>
      <c r="H643" s="27" t="s">
        <v>13208</v>
      </c>
      <c r="I643" s="27" t="s">
        <v>121</v>
      </c>
      <c r="J643" s="27" t="s">
        <v>1283</v>
      </c>
      <c r="K643" s="27" t="s">
        <v>281</v>
      </c>
      <c r="L643" s="27" t="s">
        <v>223</v>
      </c>
      <c r="M643" s="27" t="s">
        <v>1205</v>
      </c>
      <c r="N643" s="27" t="s">
        <v>151</v>
      </c>
      <c r="O643" s="27">
        <v>13.0258717</v>
      </c>
      <c r="P643" s="27">
        <v>77.622201599999997</v>
      </c>
      <c r="Q643" s="27" t="s">
        <v>13210</v>
      </c>
      <c r="R643" s="27" t="s">
        <v>1213</v>
      </c>
      <c r="S643" s="27" t="s">
        <v>1214</v>
      </c>
      <c r="T643" s="27" t="s">
        <v>1215</v>
      </c>
      <c r="U643" s="27" t="s">
        <v>7906</v>
      </c>
      <c r="V643" s="30">
        <v>1</v>
      </c>
      <c r="W643" s="27" t="s">
        <v>1217</v>
      </c>
      <c r="X643" s="27" t="s">
        <v>223</v>
      </c>
      <c r="Y643" s="27" t="s">
        <v>1218</v>
      </c>
      <c r="Z643" s="27" t="s">
        <v>608</v>
      </c>
      <c r="AA643" s="27" t="s">
        <v>322</v>
      </c>
      <c r="AB643" s="27">
        <v>0</v>
      </c>
      <c r="AC643" s="27">
        <v>0</v>
      </c>
      <c r="AD643" s="27" t="s">
        <v>1220</v>
      </c>
      <c r="AE643" s="27" t="b">
        <v>1</v>
      </c>
      <c r="AF643" s="31">
        <v>45943.733553240738</v>
      </c>
    </row>
    <row r="644" spans="1:32" ht="15.75" customHeight="1" x14ac:dyDescent="0.3">
      <c r="A644" s="27" t="s">
        <v>21</v>
      </c>
      <c r="B644" s="27" t="s">
        <v>22</v>
      </c>
      <c r="C644" s="27" t="s">
        <v>363</v>
      </c>
      <c r="D644" s="1" t="s">
        <v>13211</v>
      </c>
      <c r="E644" s="27" t="s">
        <v>5050</v>
      </c>
      <c r="F644" s="27" t="s">
        <v>13212</v>
      </c>
      <c r="G644" s="27" t="s">
        <v>13213</v>
      </c>
      <c r="H644" s="27" t="s">
        <v>13214</v>
      </c>
      <c r="I644" s="27" t="s">
        <v>121</v>
      </c>
      <c r="J644" s="27" t="s">
        <v>1283</v>
      </c>
      <c r="K644" s="27" t="s">
        <v>281</v>
      </c>
      <c r="L644" s="27" t="s">
        <v>223</v>
      </c>
      <c r="M644" s="27" t="s">
        <v>1205</v>
      </c>
      <c r="N644" s="27" t="s">
        <v>151</v>
      </c>
      <c r="O644" s="27">
        <v>13.026244200000001</v>
      </c>
      <c r="P644" s="27">
        <v>77.621847900000006</v>
      </c>
      <c r="Q644" s="27" t="s">
        <v>13216</v>
      </c>
      <c r="R644" s="27" t="s">
        <v>1213</v>
      </c>
      <c r="S644" s="27" t="s">
        <v>1214</v>
      </c>
      <c r="T644" s="27" t="s">
        <v>1215</v>
      </c>
      <c r="U644" s="27" t="s">
        <v>7906</v>
      </c>
      <c r="V644" s="30">
        <v>1</v>
      </c>
      <c r="W644" s="27" t="s">
        <v>1217</v>
      </c>
      <c r="X644" s="27" t="s">
        <v>223</v>
      </c>
      <c r="Y644" s="27" t="s">
        <v>1218</v>
      </c>
      <c r="Z644" s="27" t="s">
        <v>147</v>
      </c>
      <c r="AA644" s="27" t="s">
        <v>1490</v>
      </c>
      <c r="AB644" s="27">
        <v>0</v>
      </c>
      <c r="AC644" s="27">
        <v>0</v>
      </c>
      <c r="AD644" s="27" t="s">
        <v>1220</v>
      </c>
      <c r="AE644" s="27" t="b">
        <v>1</v>
      </c>
      <c r="AF644" s="31">
        <v>45943.735925925925</v>
      </c>
    </row>
    <row r="645" spans="1:32" ht="15.75" customHeight="1" x14ac:dyDescent="0.3">
      <c r="A645" s="27" t="s">
        <v>21</v>
      </c>
      <c r="B645" s="27" t="s">
        <v>22</v>
      </c>
      <c r="C645" s="27" t="s">
        <v>13218</v>
      </c>
      <c r="D645" s="1" t="s">
        <v>13217</v>
      </c>
      <c r="E645" s="27" t="s">
        <v>5050</v>
      </c>
      <c r="F645" s="27" t="s">
        <v>13219</v>
      </c>
      <c r="G645" s="27" t="s">
        <v>13220</v>
      </c>
      <c r="H645" s="27" t="s">
        <v>13222</v>
      </c>
      <c r="I645" s="27" t="s">
        <v>121</v>
      </c>
      <c r="J645" s="27" t="s">
        <v>1283</v>
      </c>
      <c r="K645" s="27" t="s">
        <v>281</v>
      </c>
      <c r="L645" s="27" t="s">
        <v>223</v>
      </c>
      <c r="M645" s="27" t="s">
        <v>1205</v>
      </c>
      <c r="N645" s="27" t="s">
        <v>151</v>
      </c>
      <c r="O645" s="27">
        <v>13.0261459</v>
      </c>
      <c r="P645" s="27">
        <v>77.621906499999994</v>
      </c>
      <c r="Q645" s="27" t="s">
        <v>13224</v>
      </c>
      <c r="R645" s="27" t="s">
        <v>1213</v>
      </c>
      <c r="S645" s="27" t="s">
        <v>1214</v>
      </c>
      <c r="T645" s="27" t="s">
        <v>1215</v>
      </c>
      <c r="U645" s="27" t="s">
        <v>7906</v>
      </c>
      <c r="V645" s="30">
        <v>1</v>
      </c>
      <c r="W645" s="27" t="s">
        <v>1217</v>
      </c>
      <c r="X645" s="27" t="s">
        <v>223</v>
      </c>
      <c r="Y645" s="27" t="s">
        <v>1331</v>
      </c>
      <c r="Z645" s="27" t="s">
        <v>608</v>
      </c>
      <c r="AA645" s="27" t="s">
        <v>322</v>
      </c>
      <c r="AB645" s="27">
        <v>0</v>
      </c>
      <c r="AC645" s="27">
        <v>0</v>
      </c>
      <c r="AD645" s="27" t="s">
        <v>1220</v>
      </c>
      <c r="AE645" s="27" t="b">
        <v>1</v>
      </c>
      <c r="AF645" s="31">
        <v>45943.736666666664</v>
      </c>
    </row>
    <row r="646" spans="1:32" ht="15.75" customHeight="1" x14ac:dyDescent="0.3">
      <c r="A646" s="27" t="s">
        <v>21</v>
      </c>
      <c r="B646" s="27" t="s">
        <v>22</v>
      </c>
      <c r="C646" s="27" t="s">
        <v>13226</v>
      </c>
      <c r="D646" s="1" t="s">
        <v>13225</v>
      </c>
      <c r="E646" s="27" t="s">
        <v>5050</v>
      </c>
      <c r="F646" s="27" t="s">
        <v>13227</v>
      </c>
      <c r="G646" s="27" t="s">
        <v>13228</v>
      </c>
      <c r="H646" s="27" t="s">
        <v>13229</v>
      </c>
      <c r="I646" s="27" t="s">
        <v>121</v>
      </c>
      <c r="J646" s="27" t="s">
        <v>1283</v>
      </c>
      <c r="K646" s="27" t="s">
        <v>281</v>
      </c>
      <c r="L646" s="27" t="s">
        <v>223</v>
      </c>
      <c r="M646" s="27" t="s">
        <v>1205</v>
      </c>
      <c r="N646" s="27" t="s">
        <v>1367</v>
      </c>
      <c r="O646" s="27">
        <v>13.0259556</v>
      </c>
      <c r="P646" s="27">
        <v>77.621932700000002</v>
      </c>
      <c r="Q646" s="27" t="s">
        <v>13230</v>
      </c>
      <c r="R646" s="27" t="s">
        <v>1213</v>
      </c>
      <c r="S646" s="27" t="s">
        <v>1214</v>
      </c>
      <c r="T646" s="27" t="s">
        <v>1215</v>
      </c>
      <c r="U646" s="27" t="s">
        <v>7906</v>
      </c>
      <c r="V646" s="30">
        <v>1</v>
      </c>
      <c r="W646" s="27" t="s">
        <v>1217</v>
      </c>
      <c r="X646" s="27" t="s">
        <v>223</v>
      </c>
      <c r="Y646" s="27" t="s">
        <v>1331</v>
      </c>
      <c r="Z646" s="27" t="s">
        <v>608</v>
      </c>
      <c r="AA646" s="27" t="s">
        <v>322</v>
      </c>
      <c r="AB646" s="27">
        <v>0</v>
      </c>
      <c r="AC646" s="27">
        <v>0</v>
      </c>
      <c r="AD646" s="27" t="s">
        <v>1220</v>
      </c>
      <c r="AE646" s="27" t="b">
        <v>1</v>
      </c>
      <c r="AF646" s="31">
        <v>45943.737824074073</v>
      </c>
    </row>
    <row r="647" spans="1:32" ht="15.75" customHeight="1" x14ac:dyDescent="0.3">
      <c r="A647" s="27" t="s">
        <v>21</v>
      </c>
      <c r="B647" s="27" t="s">
        <v>22</v>
      </c>
      <c r="C647" s="27" t="s">
        <v>13232</v>
      </c>
      <c r="D647" s="1" t="s">
        <v>13231</v>
      </c>
      <c r="E647" s="27" t="s">
        <v>2077</v>
      </c>
      <c r="F647" s="27" t="s">
        <v>13233</v>
      </c>
      <c r="G647" s="27" t="s">
        <v>13234</v>
      </c>
      <c r="H647" s="27" t="s">
        <v>13235</v>
      </c>
      <c r="I647" s="27" t="s">
        <v>121</v>
      </c>
      <c r="J647" s="27" t="s">
        <v>1283</v>
      </c>
      <c r="K647" s="27" t="s">
        <v>281</v>
      </c>
      <c r="L647" s="27" t="s">
        <v>223</v>
      </c>
      <c r="M647" s="27" t="s">
        <v>1205</v>
      </c>
      <c r="N647" s="27" t="s">
        <v>151</v>
      </c>
      <c r="O647" s="27">
        <v>13.0262692</v>
      </c>
      <c r="P647" s="27">
        <v>77.621779000000004</v>
      </c>
      <c r="Q647" s="27" t="s">
        <v>13236</v>
      </c>
      <c r="R647" s="27" t="s">
        <v>1213</v>
      </c>
      <c r="S647" s="27" t="s">
        <v>1214</v>
      </c>
      <c r="T647" s="27" t="s">
        <v>1215</v>
      </c>
      <c r="U647" s="27" t="s">
        <v>7906</v>
      </c>
      <c r="V647" s="30">
        <v>1</v>
      </c>
      <c r="W647" s="27" t="s">
        <v>1217</v>
      </c>
      <c r="X647" s="27" t="s">
        <v>223</v>
      </c>
      <c r="Y647" s="27" t="s">
        <v>1218</v>
      </c>
      <c r="Z647" s="27" t="s">
        <v>608</v>
      </c>
      <c r="AA647" s="27" t="s">
        <v>322</v>
      </c>
      <c r="AB647" s="27">
        <v>0</v>
      </c>
      <c r="AC647" s="27">
        <v>0</v>
      </c>
      <c r="AD647" s="27" t="s">
        <v>1220</v>
      </c>
      <c r="AE647" s="27" t="b">
        <v>1</v>
      </c>
      <c r="AF647" s="31">
        <v>45944.330590277779</v>
      </c>
    </row>
    <row r="648" spans="1:32" ht="15.75" customHeight="1" x14ac:dyDescent="0.3">
      <c r="A648" s="27" t="s">
        <v>21</v>
      </c>
      <c r="B648" s="27" t="s">
        <v>22</v>
      </c>
      <c r="C648" s="27" t="s">
        <v>364</v>
      </c>
      <c r="D648" s="1" t="s">
        <v>13237</v>
      </c>
      <c r="E648" s="27" t="s">
        <v>2077</v>
      </c>
      <c r="F648" s="27" t="s">
        <v>13238</v>
      </c>
      <c r="G648" s="27" t="s">
        <v>13239</v>
      </c>
      <c r="H648" s="27" t="s">
        <v>13240</v>
      </c>
      <c r="I648" s="27" t="s">
        <v>121</v>
      </c>
      <c r="J648" s="27" t="s">
        <v>1283</v>
      </c>
      <c r="K648" s="27" t="s">
        <v>281</v>
      </c>
      <c r="L648" s="27" t="s">
        <v>223</v>
      </c>
      <c r="M648" s="27" t="s">
        <v>1205</v>
      </c>
      <c r="N648" s="27" t="s">
        <v>151</v>
      </c>
      <c r="O648" s="27">
        <v>13.0262701</v>
      </c>
      <c r="P648" s="27">
        <v>77.621672399999994</v>
      </c>
      <c r="Q648" s="27" t="s">
        <v>13241</v>
      </c>
      <c r="R648" s="27" t="s">
        <v>1213</v>
      </c>
      <c r="S648" s="27" t="s">
        <v>1214</v>
      </c>
      <c r="T648" s="27" t="s">
        <v>1215</v>
      </c>
      <c r="U648" s="27" t="s">
        <v>7906</v>
      </c>
      <c r="V648" s="30">
        <v>1</v>
      </c>
      <c r="W648" s="27" t="s">
        <v>1217</v>
      </c>
      <c r="X648" s="27" t="s">
        <v>223</v>
      </c>
      <c r="Y648" s="27" t="s">
        <v>1218</v>
      </c>
      <c r="Z648" s="27" t="s">
        <v>147</v>
      </c>
      <c r="AA648" s="27" t="s">
        <v>1490</v>
      </c>
      <c r="AB648" s="27">
        <v>0</v>
      </c>
      <c r="AC648" s="27">
        <v>0</v>
      </c>
      <c r="AD648" s="27" t="s">
        <v>1220</v>
      </c>
      <c r="AE648" s="27" t="b">
        <v>1</v>
      </c>
      <c r="AF648" s="31">
        <v>45944.331180555557</v>
      </c>
    </row>
    <row r="649" spans="1:32" ht="15.75" customHeight="1" x14ac:dyDescent="0.3">
      <c r="A649" s="27" t="s">
        <v>21</v>
      </c>
      <c r="B649" s="27" t="s">
        <v>22</v>
      </c>
      <c r="C649" s="27" t="s">
        <v>365</v>
      </c>
      <c r="D649" s="1" t="s">
        <v>13243</v>
      </c>
      <c r="E649" s="27" t="s">
        <v>2077</v>
      </c>
      <c r="F649" s="27" t="s">
        <v>13244</v>
      </c>
      <c r="G649" s="27" t="s">
        <v>13245</v>
      </c>
      <c r="H649" s="27" t="s">
        <v>13246</v>
      </c>
      <c r="I649" s="27" t="s">
        <v>121</v>
      </c>
      <c r="J649" s="27" t="s">
        <v>1283</v>
      </c>
      <c r="K649" s="27" t="s">
        <v>281</v>
      </c>
      <c r="L649" s="27" t="s">
        <v>223</v>
      </c>
      <c r="M649" s="27" t="s">
        <v>1205</v>
      </c>
      <c r="N649" s="27" t="s">
        <v>151</v>
      </c>
      <c r="O649" s="27">
        <v>13.0261798</v>
      </c>
      <c r="P649" s="27">
        <v>77.621729900000005</v>
      </c>
      <c r="Q649" s="27" t="s">
        <v>13236</v>
      </c>
      <c r="R649" s="27" t="s">
        <v>1213</v>
      </c>
      <c r="S649" s="27" t="s">
        <v>1214</v>
      </c>
      <c r="T649" s="27" t="s">
        <v>1215</v>
      </c>
      <c r="U649" s="27" t="s">
        <v>7906</v>
      </c>
      <c r="V649" s="30">
        <v>1</v>
      </c>
      <c r="W649" s="27" t="s">
        <v>1217</v>
      </c>
      <c r="X649" s="27" t="s">
        <v>223</v>
      </c>
      <c r="Y649" s="27" t="s">
        <v>1218</v>
      </c>
      <c r="Z649" s="27" t="s">
        <v>147</v>
      </c>
      <c r="AA649" s="27" t="s">
        <v>1490</v>
      </c>
      <c r="AB649" s="27">
        <v>0</v>
      </c>
      <c r="AC649" s="27">
        <v>0</v>
      </c>
      <c r="AD649" s="27" t="s">
        <v>1220</v>
      </c>
      <c r="AE649" s="27" t="b">
        <v>1</v>
      </c>
      <c r="AF649" s="31">
        <v>45944.332048611112</v>
      </c>
    </row>
    <row r="650" spans="1:32" ht="15.75" customHeight="1" x14ac:dyDescent="0.3">
      <c r="A650" s="27" t="s">
        <v>21</v>
      </c>
      <c r="B650" s="27" t="s">
        <v>22</v>
      </c>
      <c r="C650" s="27" t="s">
        <v>366</v>
      </c>
      <c r="D650" s="1" t="s">
        <v>13248</v>
      </c>
      <c r="E650" s="27" t="s">
        <v>2077</v>
      </c>
      <c r="F650" s="27" t="s">
        <v>13249</v>
      </c>
      <c r="G650" s="27" t="s">
        <v>13250</v>
      </c>
      <c r="H650" s="27" t="s">
        <v>13251</v>
      </c>
      <c r="I650" s="27" t="s">
        <v>121</v>
      </c>
      <c r="J650" s="27" t="s">
        <v>1283</v>
      </c>
      <c r="K650" s="27" t="s">
        <v>281</v>
      </c>
      <c r="L650" s="27" t="s">
        <v>223</v>
      </c>
      <c r="M650" s="27" t="s">
        <v>1205</v>
      </c>
      <c r="N650" s="27" t="s">
        <v>151</v>
      </c>
      <c r="O650" s="27">
        <v>13.0261418</v>
      </c>
      <c r="P650" s="27">
        <v>77.621703699999998</v>
      </c>
      <c r="Q650" s="27" t="s">
        <v>13252</v>
      </c>
      <c r="R650" s="27" t="s">
        <v>1213</v>
      </c>
      <c r="S650" s="27" t="s">
        <v>1214</v>
      </c>
      <c r="T650" s="27" t="s">
        <v>1215</v>
      </c>
      <c r="U650" s="27" t="s">
        <v>7906</v>
      </c>
      <c r="V650" s="30">
        <v>1</v>
      </c>
      <c r="W650" s="27" t="s">
        <v>1217</v>
      </c>
      <c r="X650" s="27" t="s">
        <v>223</v>
      </c>
      <c r="Y650" s="27" t="s">
        <v>1331</v>
      </c>
      <c r="Z650" s="27" t="s">
        <v>147</v>
      </c>
      <c r="AA650" s="27" t="s">
        <v>1490</v>
      </c>
      <c r="AB650" s="27">
        <v>0</v>
      </c>
      <c r="AC650" s="27">
        <v>0</v>
      </c>
      <c r="AD650" s="27" t="s">
        <v>1220</v>
      </c>
      <c r="AE650" s="27" t="b">
        <v>1</v>
      </c>
      <c r="AF650" s="31">
        <v>45944.332928240743</v>
      </c>
    </row>
    <row r="651" spans="1:32" ht="15.75" customHeight="1" x14ac:dyDescent="0.3">
      <c r="A651" s="27" t="s">
        <v>21</v>
      </c>
      <c r="B651" s="27" t="s">
        <v>22</v>
      </c>
      <c r="C651" s="27" t="s">
        <v>367</v>
      </c>
      <c r="D651" s="1" t="s">
        <v>13253</v>
      </c>
      <c r="E651" s="27" t="s">
        <v>2077</v>
      </c>
      <c r="F651" s="27" t="s">
        <v>13254</v>
      </c>
      <c r="G651" s="27" t="s">
        <v>13255</v>
      </c>
      <c r="H651" s="27" t="s">
        <v>13256</v>
      </c>
      <c r="I651" s="27" t="s">
        <v>121</v>
      </c>
      <c r="J651" s="27" t="s">
        <v>1283</v>
      </c>
      <c r="K651" s="27" t="s">
        <v>281</v>
      </c>
      <c r="L651" s="27" t="s">
        <v>223</v>
      </c>
      <c r="M651" s="27" t="s">
        <v>1205</v>
      </c>
      <c r="N651" s="27" t="s">
        <v>151</v>
      </c>
      <c r="O651" s="27">
        <v>13.025915299999999</v>
      </c>
      <c r="P651" s="27">
        <v>77.621670600000002</v>
      </c>
      <c r="Q651" s="27" t="s">
        <v>13257</v>
      </c>
      <c r="R651" s="27" t="s">
        <v>1213</v>
      </c>
      <c r="S651" s="27" t="s">
        <v>1214</v>
      </c>
      <c r="T651" s="27" t="s">
        <v>1215</v>
      </c>
      <c r="U651" s="27" t="s">
        <v>7906</v>
      </c>
      <c r="V651" s="30">
        <v>1</v>
      </c>
      <c r="W651" s="27" t="s">
        <v>1217</v>
      </c>
      <c r="X651" s="27" t="s">
        <v>223</v>
      </c>
      <c r="Y651" s="27" t="s">
        <v>1331</v>
      </c>
      <c r="Z651" s="27" t="s">
        <v>775</v>
      </c>
      <c r="AA651" s="27" t="s">
        <v>777</v>
      </c>
      <c r="AB651" s="27">
        <v>0</v>
      </c>
      <c r="AC651" s="27">
        <v>0</v>
      </c>
      <c r="AD651" s="27" t="s">
        <v>1220</v>
      </c>
      <c r="AE651" s="27" t="b">
        <v>1</v>
      </c>
      <c r="AF651" s="31">
        <v>45944.334131944444</v>
      </c>
    </row>
    <row r="652" spans="1:32" ht="15.75" customHeight="1" x14ac:dyDescent="0.3">
      <c r="A652" s="27" t="s">
        <v>21</v>
      </c>
      <c r="B652" s="27" t="s">
        <v>22</v>
      </c>
      <c r="C652" s="27" t="s">
        <v>13260</v>
      </c>
      <c r="D652" s="1" t="s">
        <v>13258</v>
      </c>
      <c r="E652" s="27" t="s">
        <v>2077</v>
      </c>
      <c r="F652" s="27" t="s">
        <v>13262</v>
      </c>
      <c r="G652" s="27" t="s">
        <v>13263</v>
      </c>
      <c r="H652" s="27" t="s">
        <v>13264</v>
      </c>
      <c r="I652" s="27" t="s">
        <v>121</v>
      </c>
      <c r="J652" s="27" t="s">
        <v>1283</v>
      </c>
      <c r="K652" s="27" t="s">
        <v>281</v>
      </c>
      <c r="L652" s="27" t="s">
        <v>223</v>
      </c>
      <c r="M652" s="27" t="s">
        <v>1205</v>
      </c>
      <c r="N652" s="27" t="s">
        <v>151</v>
      </c>
      <c r="O652" s="27">
        <v>13.026335899999999</v>
      </c>
      <c r="P652" s="27">
        <v>77.621458000000004</v>
      </c>
      <c r="Q652" s="27" t="s">
        <v>13265</v>
      </c>
      <c r="R652" s="27" t="s">
        <v>1213</v>
      </c>
      <c r="S652" s="27" t="s">
        <v>1214</v>
      </c>
      <c r="T652" s="27" t="s">
        <v>1215</v>
      </c>
      <c r="U652" s="27" t="s">
        <v>7906</v>
      </c>
      <c r="V652" s="30">
        <v>1</v>
      </c>
      <c r="W652" s="27" t="s">
        <v>1217</v>
      </c>
      <c r="X652" s="27" t="s">
        <v>223</v>
      </c>
      <c r="Y652" s="27" t="s">
        <v>1218</v>
      </c>
      <c r="Z652" s="27" t="s">
        <v>608</v>
      </c>
      <c r="AA652" s="27" t="s">
        <v>322</v>
      </c>
      <c r="AB652" s="27">
        <v>0</v>
      </c>
      <c r="AC652" s="27">
        <v>0</v>
      </c>
      <c r="AD652" s="27" t="s">
        <v>1220</v>
      </c>
      <c r="AE652" s="27" t="b">
        <v>1</v>
      </c>
      <c r="AF652" s="31">
        <v>45944.335682870369</v>
      </c>
    </row>
    <row r="653" spans="1:32" ht="15.75" customHeight="1" x14ac:dyDescent="0.3">
      <c r="A653" s="27" t="s">
        <v>21</v>
      </c>
      <c r="B653" s="27" t="s">
        <v>22</v>
      </c>
      <c r="C653" s="27" t="s">
        <v>13267</v>
      </c>
      <c r="D653" s="1" t="s">
        <v>13266</v>
      </c>
      <c r="E653" s="27" t="s">
        <v>2077</v>
      </c>
      <c r="F653" s="27" t="s">
        <v>13268</v>
      </c>
      <c r="G653" s="27" t="s">
        <v>13269</v>
      </c>
      <c r="H653" s="27" t="s">
        <v>13270</v>
      </c>
      <c r="I653" s="27" t="s">
        <v>121</v>
      </c>
      <c r="J653" s="27" t="s">
        <v>1283</v>
      </c>
      <c r="K653" s="27" t="s">
        <v>281</v>
      </c>
      <c r="L653" s="27" t="s">
        <v>223</v>
      </c>
      <c r="M653" s="27" t="s">
        <v>1205</v>
      </c>
      <c r="N653" s="27" t="s">
        <v>151</v>
      </c>
      <c r="O653" s="27">
        <v>13.0262162</v>
      </c>
      <c r="P653" s="27">
        <v>77.621451800000003</v>
      </c>
      <c r="Q653" s="27" t="s">
        <v>13272</v>
      </c>
      <c r="R653" s="27" t="s">
        <v>1213</v>
      </c>
      <c r="S653" s="27" t="s">
        <v>1214</v>
      </c>
      <c r="T653" s="27" t="s">
        <v>1215</v>
      </c>
      <c r="U653" s="27" t="s">
        <v>7906</v>
      </c>
      <c r="V653" s="30">
        <v>1</v>
      </c>
      <c r="W653" s="27" t="s">
        <v>1217</v>
      </c>
      <c r="X653" s="27" t="s">
        <v>223</v>
      </c>
      <c r="Y653" s="27" t="s">
        <v>1218</v>
      </c>
      <c r="Z653" s="27" t="s">
        <v>608</v>
      </c>
      <c r="AA653" s="27" t="s">
        <v>609</v>
      </c>
      <c r="AB653" s="27">
        <v>0</v>
      </c>
      <c r="AC653" s="27">
        <v>0</v>
      </c>
      <c r="AD653" s="27" t="s">
        <v>1220</v>
      </c>
      <c r="AE653" s="27" t="b">
        <v>1</v>
      </c>
      <c r="AF653" s="31">
        <v>45944.336516203701</v>
      </c>
    </row>
    <row r="654" spans="1:32" ht="15.75" customHeight="1" x14ac:dyDescent="0.3">
      <c r="A654" s="27" t="s">
        <v>21</v>
      </c>
      <c r="B654" s="27" t="s">
        <v>22</v>
      </c>
      <c r="C654" s="27" t="s">
        <v>368</v>
      </c>
      <c r="D654" s="1" t="s">
        <v>13276</v>
      </c>
      <c r="E654" s="27" t="s">
        <v>2077</v>
      </c>
      <c r="F654" s="27" t="s">
        <v>13278</v>
      </c>
      <c r="G654" s="27" t="s">
        <v>13279</v>
      </c>
      <c r="H654" s="27" t="s">
        <v>13281</v>
      </c>
      <c r="I654" s="27" t="s">
        <v>121</v>
      </c>
      <c r="J654" s="27" t="s">
        <v>1283</v>
      </c>
      <c r="K654" s="27" t="s">
        <v>281</v>
      </c>
      <c r="L654" s="27" t="s">
        <v>223</v>
      </c>
      <c r="M654" s="27" t="s">
        <v>1205</v>
      </c>
      <c r="N654" s="27" t="s">
        <v>151</v>
      </c>
      <c r="O654" s="27">
        <v>13.0260839</v>
      </c>
      <c r="P654" s="27">
        <v>77.621422600000002</v>
      </c>
      <c r="Q654" s="27" t="s">
        <v>13282</v>
      </c>
      <c r="R654" s="27" t="s">
        <v>1213</v>
      </c>
      <c r="S654" s="27" t="s">
        <v>1214</v>
      </c>
      <c r="T654" s="27" t="s">
        <v>1215</v>
      </c>
      <c r="U654" s="27" t="s">
        <v>7906</v>
      </c>
      <c r="V654" s="30">
        <v>1</v>
      </c>
      <c r="W654" s="27" t="s">
        <v>1217</v>
      </c>
      <c r="X654" s="27" t="s">
        <v>223</v>
      </c>
      <c r="Y654" s="27" t="s">
        <v>1331</v>
      </c>
      <c r="Z654" s="27" t="s">
        <v>147</v>
      </c>
      <c r="AA654" s="27" t="s">
        <v>1490</v>
      </c>
      <c r="AB654" s="27">
        <v>0</v>
      </c>
      <c r="AC654" s="27">
        <v>0</v>
      </c>
      <c r="AD654" s="27" t="s">
        <v>1220</v>
      </c>
      <c r="AE654" s="27" t="b">
        <v>1</v>
      </c>
      <c r="AF654" s="31">
        <v>45944.337557870371</v>
      </c>
    </row>
    <row r="655" spans="1:32" ht="15.75" customHeight="1" x14ac:dyDescent="0.3">
      <c r="A655" s="27" t="s">
        <v>21</v>
      </c>
      <c r="B655" s="27" t="s">
        <v>22</v>
      </c>
      <c r="C655" s="27" t="s">
        <v>370</v>
      </c>
      <c r="D655" s="1" t="s">
        <v>13284</v>
      </c>
      <c r="E655" s="27" t="s">
        <v>2077</v>
      </c>
      <c r="F655" s="27" t="s">
        <v>13285</v>
      </c>
      <c r="G655" s="27" t="s">
        <v>13286</v>
      </c>
      <c r="H655" s="27" t="s">
        <v>13287</v>
      </c>
      <c r="I655" s="27" t="s">
        <v>121</v>
      </c>
      <c r="J655" s="27" t="s">
        <v>1283</v>
      </c>
      <c r="K655" s="27" t="s">
        <v>281</v>
      </c>
      <c r="L655" s="27" t="s">
        <v>223</v>
      </c>
      <c r="M655" s="27" t="s">
        <v>1205</v>
      </c>
      <c r="N655" s="27" t="s">
        <v>151</v>
      </c>
      <c r="O655" s="27">
        <v>13.025915599999999</v>
      </c>
      <c r="P655" s="27">
        <v>77.621377800000005</v>
      </c>
      <c r="Q655" s="27" t="s">
        <v>13289</v>
      </c>
      <c r="R655" s="27" t="s">
        <v>1213</v>
      </c>
      <c r="S655" s="27" t="s">
        <v>1214</v>
      </c>
      <c r="T655" s="27" t="s">
        <v>1215</v>
      </c>
      <c r="U655" s="27" t="s">
        <v>7906</v>
      </c>
      <c r="V655" s="30">
        <v>1</v>
      </c>
      <c r="W655" s="27" t="s">
        <v>1217</v>
      </c>
      <c r="X655" s="27" t="s">
        <v>223</v>
      </c>
      <c r="Y655" s="27" t="s">
        <v>1218</v>
      </c>
      <c r="Z655" s="27" t="s">
        <v>147</v>
      </c>
      <c r="AA655" s="27" t="s">
        <v>1490</v>
      </c>
      <c r="AB655" s="27">
        <v>0</v>
      </c>
      <c r="AC655" s="27">
        <v>0</v>
      </c>
      <c r="AD655" s="27" t="s">
        <v>1220</v>
      </c>
      <c r="AE655" s="27" t="b">
        <v>1</v>
      </c>
      <c r="AF655" s="31">
        <v>45944.337997685187</v>
      </c>
    </row>
    <row r="656" spans="1:32" ht="15.75" customHeight="1" x14ac:dyDescent="0.3">
      <c r="A656" s="27" t="s">
        <v>21</v>
      </c>
      <c r="B656" s="27" t="s">
        <v>22</v>
      </c>
      <c r="C656" s="27" t="s">
        <v>373</v>
      </c>
      <c r="D656" s="1" t="s">
        <v>13291</v>
      </c>
      <c r="E656" s="27" t="s">
        <v>2077</v>
      </c>
      <c r="F656" s="27" t="s">
        <v>16375</v>
      </c>
      <c r="G656" s="27" t="s">
        <v>16376</v>
      </c>
      <c r="H656" s="27" t="s">
        <v>16377</v>
      </c>
      <c r="I656" s="27" t="s">
        <v>94</v>
      </c>
      <c r="J656" s="27" t="s">
        <v>1204</v>
      </c>
      <c r="K656" s="27" t="s">
        <v>281</v>
      </c>
      <c r="L656" s="27" t="s">
        <v>223</v>
      </c>
      <c r="M656" s="27" t="s">
        <v>1205</v>
      </c>
      <c r="N656" s="27" t="s">
        <v>460</v>
      </c>
      <c r="O656" s="27">
        <v>13.0263802</v>
      </c>
      <c r="P656" s="27">
        <v>77.621195200000003</v>
      </c>
      <c r="Q656" s="27" t="s">
        <v>2086</v>
      </c>
      <c r="R656" s="27" t="s">
        <v>1213</v>
      </c>
      <c r="S656" s="27" t="s">
        <v>7936</v>
      </c>
      <c r="T656" s="27" t="s">
        <v>1215</v>
      </c>
      <c r="U656" s="27" t="s">
        <v>7916</v>
      </c>
      <c r="V656" s="30">
        <v>2</v>
      </c>
      <c r="W656" s="27" t="s">
        <v>1217</v>
      </c>
      <c r="X656" s="27" t="s">
        <v>9621</v>
      </c>
      <c r="Y656" s="27" t="s">
        <v>9621</v>
      </c>
      <c r="Z656" s="27" t="s">
        <v>608</v>
      </c>
      <c r="AA656" s="27" t="s">
        <v>322</v>
      </c>
      <c r="AB656" s="30">
        <v>647</v>
      </c>
      <c r="AC656" s="30">
        <v>0</v>
      </c>
      <c r="AD656" s="27" t="s">
        <v>12368</v>
      </c>
      <c r="AE656" s="27" t="b">
        <v>1</v>
      </c>
      <c r="AF656" s="31">
        <v>46129.735324074078</v>
      </c>
    </row>
    <row r="657" spans="1:32" ht="15.75" customHeight="1" x14ac:dyDescent="0.3">
      <c r="A657" s="27" t="s">
        <v>21</v>
      </c>
      <c r="B657" s="27" t="s">
        <v>22</v>
      </c>
      <c r="C657" s="27" t="s">
        <v>375</v>
      </c>
      <c r="D657" s="1" t="s">
        <v>13296</v>
      </c>
      <c r="E657" s="27" t="s">
        <v>2077</v>
      </c>
      <c r="F657" s="27" t="s">
        <v>13297</v>
      </c>
      <c r="G657" s="27" t="s">
        <v>13298</v>
      </c>
      <c r="H657" s="27" t="s">
        <v>13299</v>
      </c>
      <c r="I657" s="27" t="s">
        <v>121</v>
      </c>
      <c r="J657" s="27" t="s">
        <v>1283</v>
      </c>
      <c r="K657" s="27" t="s">
        <v>281</v>
      </c>
      <c r="L657" s="27" t="s">
        <v>223</v>
      </c>
      <c r="M657" s="27" t="s">
        <v>1205</v>
      </c>
      <c r="N657" s="27" t="s">
        <v>151</v>
      </c>
      <c r="O657" s="27">
        <v>13.026215799999999</v>
      </c>
      <c r="P657" s="27">
        <v>77.621172400000006</v>
      </c>
      <c r="Q657" s="27" t="s">
        <v>13301</v>
      </c>
      <c r="R657" s="27" t="s">
        <v>1213</v>
      </c>
      <c r="S657" s="27" t="s">
        <v>1214</v>
      </c>
      <c r="T657" s="27" t="s">
        <v>1215</v>
      </c>
      <c r="U657" s="27" t="s">
        <v>7906</v>
      </c>
      <c r="V657" s="30">
        <v>1</v>
      </c>
      <c r="W657" s="27" t="s">
        <v>1217</v>
      </c>
      <c r="X657" s="27" t="s">
        <v>223</v>
      </c>
      <c r="Y657" s="27" t="s">
        <v>1331</v>
      </c>
      <c r="Z657" s="27" t="s">
        <v>147</v>
      </c>
      <c r="AA657" s="27" t="s">
        <v>1490</v>
      </c>
      <c r="AB657" s="27">
        <v>0</v>
      </c>
      <c r="AC657" s="27">
        <v>0</v>
      </c>
      <c r="AD657" s="27" t="s">
        <v>1220</v>
      </c>
      <c r="AE657" s="27" t="b">
        <v>1</v>
      </c>
      <c r="AF657" s="31">
        <v>45944.341099537036</v>
      </c>
    </row>
    <row r="658" spans="1:32" ht="15.75" customHeight="1" x14ac:dyDescent="0.3">
      <c r="A658" s="27" t="s">
        <v>21</v>
      </c>
      <c r="B658" s="27" t="s">
        <v>22</v>
      </c>
      <c r="C658" s="27" t="s">
        <v>376</v>
      </c>
      <c r="D658" s="1" t="s">
        <v>13302</v>
      </c>
      <c r="E658" s="27" t="s">
        <v>2077</v>
      </c>
      <c r="F658" s="27" t="s">
        <v>13303</v>
      </c>
      <c r="G658" s="27" t="s">
        <v>13304</v>
      </c>
      <c r="H658" s="27" t="s">
        <v>13305</v>
      </c>
      <c r="I658" s="27" t="s">
        <v>121</v>
      </c>
      <c r="J658" s="27" t="s">
        <v>1283</v>
      </c>
      <c r="K658" s="27" t="s">
        <v>281</v>
      </c>
      <c r="L658" s="27" t="s">
        <v>223</v>
      </c>
      <c r="M658" s="27" t="s">
        <v>1205</v>
      </c>
      <c r="N658" s="27" t="s">
        <v>151</v>
      </c>
      <c r="O658" s="27">
        <v>13.026316400000001</v>
      </c>
      <c r="P658" s="27">
        <v>77.621644399999994</v>
      </c>
      <c r="Q658" s="27" t="s">
        <v>13241</v>
      </c>
      <c r="R658" s="27" t="s">
        <v>1213</v>
      </c>
      <c r="S658" s="27" t="s">
        <v>1214</v>
      </c>
      <c r="T658" s="27" t="s">
        <v>1215</v>
      </c>
      <c r="U658" s="27" t="s">
        <v>7916</v>
      </c>
      <c r="V658" s="27" t="s">
        <v>81</v>
      </c>
      <c r="W658" s="27" t="s">
        <v>81</v>
      </c>
      <c r="X658" s="27" t="s">
        <v>81</v>
      </c>
      <c r="Y658" s="27" t="s">
        <v>81</v>
      </c>
      <c r="Z658" s="27" t="s">
        <v>81</v>
      </c>
      <c r="AA658" s="27" t="s">
        <v>81</v>
      </c>
      <c r="AB658" s="27">
        <v>0</v>
      </c>
      <c r="AC658" s="27">
        <v>0</v>
      </c>
      <c r="AD658" s="27" t="s">
        <v>1220</v>
      </c>
      <c r="AE658" s="27" t="b">
        <v>1</v>
      </c>
      <c r="AF658" s="31">
        <v>45944.343124999999</v>
      </c>
    </row>
    <row r="659" spans="1:32" ht="15.75" customHeight="1" x14ac:dyDescent="0.3">
      <c r="A659" s="27" t="s">
        <v>21</v>
      </c>
      <c r="B659" s="27" t="s">
        <v>22</v>
      </c>
      <c r="C659" s="27" t="s">
        <v>13307</v>
      </c>
      <c r="D659" s="1" t="s">
        <v>13306</v>
      </c>
      <c r="E659" s="27" t="s">
        <v>6216</v>
      </c>
      <c r="F659" s="27" t="s">
        <v>13308</v>
      </c>
      <c r="G659" s="27" t="s">
        <v>13309</v>
      </c>
      <c r="H659" s="27" t="s">
        <v>13310</v>
      </c>
      <c r="I659" s="27" t="s">
        <v>121</v>
      </c>
      <c r="J659" s="27" t="s">
        <v>1283</v>
      </c>
      <c r="K659" s="27" t="s">
        <v>281</v>
      </c>
      <c r="L659" s="27" t="s">
        <v>223</v>
      </c>
      <c r="M659" s="27" t="s">
        <v>1205</v>
      </c>
      <c r="N659" s="27" t="s">
        <v>151</v>
      </c>
      <c r="O659" s="27">
        <v>13.026461299999999</v>
      </c>
      <c r="P659" s="27">
        <v>77.621623099999994</v>
      </c>
      <c r="Q659" s="27" t="s">
        <v>13311</v>
      </c>
      <c r="R659" s="27" t="s">
        <v>1213</v>
      </c>
      <c r="S659" s="27" t="s">
        <v>1214</v>
      </c>
      <c r="T659" s="27" t="s">
        <v>1215</v>
      </c>
      <c r="U659" s="27" t="s">
        <v>7906</v>
      </c>
      <c r="V659" s="30">
        <v>1</v>
      </c>
      <c r="W659" s="27" t="s">
        <v>1217</v>
      </c>
      <c r="X659" s="27" t="s">
        <v>223</v>
      </c>
      <c r="Y659" s="27" t="s">
        <v>1331</v>
      </c>
      <c r="Z659" s="27" t="s">
        <v>608</v>
      </c>
      <c r="AA659" s="27" t="s">
        <v>322</v>
      </c>
      <c r="AB659" s="27">
        <v>0</v>
      </c>
      <c r="AC659" s="27">
        <v>0</v>
      </c>
      <c r="AD659" s="27" t="s">
        <v>1220</v>
      </c>
      <c r="AE659" s="27" t="b">
        <v>1</v>
      </c>
      <c r="AF659" s="31">
        <v>45944.345636574071</v>
      </c>
    </row>
    <row r="660" spans="1:32" ht="15.75" customHeight="1" x14ac:dyDescent="0.3">
      <c r="A660" s="27" t="s">
        <v>21</v>
      </c>
      <c r="B660" s="27" t="s">
        <v>22</v>
      </c>
      <c r="C660" s="27" t="s">
        <v>377</v>
      </c>
      <c r="D660" s="1" t="s">
        <v>13314</v>
      </c>
      <c r="E660" s="27" t="s">
        <v>6216</v>
      </c>
      <c r="F660" s="27" t="s">
        <v>13315</v>
      </c>
      <c r="G660" s="27" t="s">
        <v>13316</v>
      </c>
      <c r="H660" s="27" t="s">
        <v>13317</v>
      </c>
      <c r="I660" s="27" t="s">
        <v>31</v>
      </c>
      <c r="J660" s="27" t="s">
        <v>1283</v>
      </c>
      <c r="K660" s="27" t="s">
        <v>281</v>
      </c>
      <c r="L660" s="27" t="s">
        <v>223</v>
      </c>
      <c r="M660" s="27" t="s">
        <v>1205</v>
      </c>
      <c r="N660" s="27" t="s">
        <v>151</v>
      </c>
      <c r="O660" s="27">
        <v>13.0247023</v>
      </c>
      <c r="P660" s="27">
        <v>77.625688999999994</v>
      </c>
      <c r="Q660" s="27" t="s">
        <v>13318</v>
      </c>
      <c r="R660" s="27" t="s">
        <v>1213</v>
      </c>
      <c r="S660" s="27" t="s">
        <v>1214</v>
      </c>
      <c r="T660" s="27" t="s">
        <v>1215</v>
      </c>
      <c r="U660" s="27" t="s">
        <v>7906</v>
      </c>
      <c r="V660" s="30">
        <v>1</v>
      </c>
      <c r="W660" s="27" t="s">
        <v>1217</v>
      </c>
      <c r="X660" s="27" t="s">
        <v>223</v>
      </c>
      <c r="Y660" s="27" t="s">
        <v>1218</v>
      </c>
      <c r="Z660" s="27" t="s">
        <v>147</v>
      </c>
      <c r="AA660" s="27" t="s">
        <v>1490</v>
      </c>
      <c r="AB660" s="27">
        <v>0</v>
      </c>
      <c r="AC660" s="27">
        <v>0</v>
      </c>
      <c r="AD660" s="27" t="s">
        <v>1220</v>
      </c>
      <c r="AE660" s="27" t="b">
        <v>1</v>
      </c>
      <c r="AF660" s="31">
        <v>45944.351261574076</v>
      </c>
    </row>
    <row r="661" spans="1:32" ht="15.75" customHeight="1" x14ac:dyDescent="0.3">
      <c r="A661" s="27" t="s">
        <v>21</v>
      </c>
      <c r="B661" s="27" t="s">
        <v>22</v>
      </c>
      <c r="C661" s="27" t="s">
        <v>13320</v>
      </c>
      <c r="D661" s="1" t="s">
        <v>13319</v>
      </c>
      <c r="E661" s="27" t="s">
        <v>6216</v>
      </c>
      <c r="F661" s="27" t="s">
        <v>13321</v>
      </c>
      <c r="G661" s="27" t="s">
        <v>13322</v>
      </c>
      <c r="H661" s="27" t="s">
        <v>13324</v>
      </c>
      <c r="I661" s="27" t="s">
        <v>121</v>
      </c>
      <c r="J661" s="27" t="s">
        <v>1283</v>
      </c>
      <c r="K661" s="27" t="s">
        <v>281</v>
      </c>
      <c r="L661" s="27" t="s">
        <v>223</v>
      </c>
      <c r="M661" s="27" t="s">
        <v>1205</v>
      </c>
      <c r="N661" s="27" t="s">
        <v>151</v>
      </c>
      <c r="O661" s="27">
        <v>13.024363599999999</v>
      </c>
      <c r="P661" s="27">
        <v>77.625900200000004</v>
      </c>
      <c r="Q661" s="27" t="s">
        <v>13325</v>
      </c>
      <c r="R661" s="27" t="s">
        <v>1213</v>
      </c>
      <c r="S661" s="27" t="s">
        <v>1214</v>
      </c>
      <c r="T661" s="27" t="s">
        <v>1215</v>
      </c>
      <c r="U661" s="27" t="s">
        <v>7916</v>
      </c>
      <c r="V661" s="27" t="s">
        <v>81</v>
      </c>
      <c r="W661" s="27" t="s">
        <v>81</v>
      </c>
      <c r="X661" s="27" t="s">
        <v>81</v>
      </c>
      <c r="Y661" s="27" t="s">
        <v>81</v>
      </c>
      <c r="Z661" s="27" t="s">
        <v>81</v>
      </c>
      <c r="AA661" s="27" t="s">
        <v>81</v>
      </c>
      <c r="AB661" s="27">
        <v>0</v>
      </c>
      <c r="AC661" s="27">
        <v>0</v>
      </c>
      <c r="AD661" s="27" t="s">
        <v>1220</v>
      </c>
      <c r="AE661" s="27" t="b">
        <v>1</v>
      </c>
      <c r="AF661" s="31">
        <v>45944.352037037039</v>
      </c>
    </row>
    <row r="662" spans="1:32" ht="15.75" customHeight="1" x14ac:dyDescent="0.3">
      <c r="A662" s="27" t="s">
        <v>21</v>
      </c>
      <c r="B662" s="27" t="s">
        <v>22</v>
      </c>
      <c r="C662" s="27" t="s">
        <v>379</v>
      </c>
      <c r="D662" s="1" t="s">
        <v>13326</v>
      </c>
      <c r="E662" s="27" t="s">
        <v>6216</v>
      </c>
      <c r="F662" s="27" t="s">
        <v>13327</v>
      </c>
      <c r="G662" s="27" t="s">
        <v>13328</v>
      </c>
      <c r="H662" s="27" t="s">
        <v>13329</v>
      </c>
      <c r="I662" s="27" t="s">
        <v>31</v>
      </c>
      <c r="J662" s="27" t="s">
        <v>1283</v>
      </c>
      <c r="K662" s="27" t="s">
        <v>281</v>
      </c>
      <c r="L662" s="27" t="s">
        <v>223</v>
      </c>
      <c r="M662" s="27" t="s">
        <v>1205</v>
      </c>
      <c r="N662" s="27" t="s">
        <v>151</v>
      </c>
      <c r="O662" s="27">
        <v>13.0245298</v>
      </c>
      <c r="P662" s="27">
        <v>77.625870899999995</v>
      </c>
      <c r="Q662" s="27" t="s">
        <v>13331</v>
      </c>
      <c r="R662" s="27" t="s">
        <v>1213</v>
      </c>
      <c r="S662" s="27" t="s">
        <v>1214</v>
      </c>
      <c r="T662" s="27" t="s">
        <v>1215</v>
      </c>
      <c r="U662" s="27" t="s">
        <v>7906</v>
      </c>
      <c r="V662" s="30">
        <v>1</v>
      </c>
      <c r="W662" s="27" t="s">
        <v>1217</v>
      </c>
      <c r="X662" s="27" t="s">
        <v>223</v>
      </c>
      <c r="Y662" s="27" t="s">
        <v>1218</v>
      </c>
      <c r="Z662" s="27" t="s">
        <v>147</v>
      </c>
      <c r="AA662" s="27" t="s">
        <v>1490</v>
      </c>
      <c r="AB662" s="27">
        <v>0</v>
      </c>
      <c r="AC662" s="27">
        <v>0</v>
      </c>
      <c r="AD662" s="27" t="s">
        <v>1220</v>
      </c>
      <c r="AE662" s="27" t="b">
        <v>1</v>
      </c>
      <c r="AF662" s="31">
        <v>45944.351678240739</v>
      </c>
    </row>
    <row r="663" spans="1:32" ht="15.75" customHeight="1" x14ac:dyDescent="0.3">
      <c r="A663" s="27" t="s">
        <v>21</v>
      </c>
      <c r="B663" s="27" t="s">
        <v>22</v>
      </c>
      <c r="C663" s="27" t="s">
        <v>380</v>
      </c>
      <c r="D663" s="1" t="s">
        <v>13334</v>
      </c>
      <c r="E663" s="27" t="s">
        <v>6216</v>
      </c>
      <c r="F663" s="27" t="s">
        <v>13335</v>
      </c>
      <c r="G663" s="27" t="s">
        <v>13336</v>
      </c>
      <c r="H663" s="27" t="s">
        <v>13337</v>
      </c>
      <c r="I663" s="27" t="s">
        <v>31</v>
      </c>
      <c r="J663" s="27" t="s">
        <v>1283</v>
      </c>
      <c r="K663" s="27" t="s">
        <v>281</v>
      </c>
      <c r="L663" s="27" t="s">
        <v>223</v>
      </c>
      <c r="M663" s="27" t="s">
        <v>1205</v>
      </c>
      <c r="N663" s="27" t="s">
        <v>151</v>
      </c>
      <c r="O663" s="27">
        <v>13.0241036</v>
      </c>
      <c r="P663" s="27">
        <v>77.626145600000001</v>
      </c>
      <c r="Q663" s="27" t="s">
        <v>13338</v>
      </c>
      <c r="R663" s="27" t="s">
        <v>1213</v>
      </c>
      <c r="S663" s="27" t="s">
        <v>1214</v>
      </c>
      <c r="T663" s="27" t="s">
        <v>1215</v>
      </c>
      <c r="U663" s="27" t="s">
        <v>7906</v>
      </c>
      <c r="V663" s="30">
        <v>1</v>
      </c>
      <c r="W663" s="27" t="s">
        <v>1217</v>
      </c>
      <c r="X663" s="27" t="s">
        <v>223</v>
      </c>
      <c r="Y663" s="27" t="s">
        <v>1331</v>
      </c>
      <c r="Z663" s="27" t="s">
        <v>147</v>
      </c>
      <c r="AA663" s="27" t="s">
        <v>1490</v>
      </c>
      <c r="AB663" s="27">
        <v>0</v>
      </c>
      <c r="AC663" s="27">
        <v>0</v>
      </c>
      <c r="AD663" s="27" t="s">
        <v>1220</v>
      </c>
      <c r="AE663" s="27" t="b">
        <v>1</v>
      </c>
      <c r="AF663" s="31">
        <v>45944.352962962963</v>
      </c>
    </row>
    <row r="664" spans="1:32" ht="15.75" customHeight="1" x14ac:dyDescent="0.3">
      <c r="A664" s="27" t="s">
        <v>21</v>
      </c>
      <c r="B664" s="27" t="s">
        <v>22</v>
      </c>
      <c r="C664" s="27" t="s">
        <v>381</v>
      </c>
      <c r="D664" s="1" t="s">
        <v>13340</v>
      </c>
      <c r="E664" s="27" t="s">
        <v>6216</v>
      </c>
      <c r="F664" s="27" t="s">
        <v>13341</v>
      </c>
      <c r="G664" s="27" t="s">
        <v>13342</v>
      </c>
      <c r="H664" s="27" t="s">
        <v>13343</v>
      </c>
      <c r="I664" s="27" t="s">
        <v>31</v>
      </c>
      <c r="J664" s="27" t="s">
        <v>1283</v>
      </c>
      <c r="K664" s="27" t="s">
        <v>281</v>
      </c>
      <c r="L664" s="27" t="s">
        <v>223</v>
      </c>
      <c r="M664" s="27" t="s">
        <v>1205</v>
      </c>
      <c r="N664" s="27" t="s">
        <v>151</v>
      </c>
      <c r="O664" s="27">
        <v>13.023740699999999</v>
      </c>
      <c r="P664" s="27">
        <v>77.626345999999998</v>
      </c>
      <c r="Q664" s="27" t="s">
        <v>13345</v>
      </c>
      <c r="R664" s="27" t="s">
        <v>1213</v>
      </c>
      <c r="S664" s="27" t="s">
        <v>1214</v>
      </c>
      <c r="T664" s="27" t="s">
        <v>1215</v>
      </c>
      <c r="U664" s="27" t="s">
        <v>7906</v>
      </c>
      <c r="V664" s="30">
        <v>1</v>
      </c>
      <c r="W664" s="27" t="s">
        <v>1217</v>
      </c>
      <c r="X664" s="27" t="s">
        <v>223</v>
      </c>
      <c r="Y664" s="27" t="s">
        <v>1218</v>
      </c>
      <c r="Z664" s="27" t="s">
        <v>147</v>
      </c>
      <c r="AA664" s="27" t="s">
        <v>1490</v>
      </c>
      <c r="AB664" s="27">
        <v>0</v>
      </c>
      <c r="AC664" s="27">
        <v>0</v>
      </c>
      <c r="AD664" s="27" t="s">
        <v>1220</v>
      </c>
      <c r="AE664" s="27" t="b">
        <v>1</v>
      </c>
      <c r="AF664" s="31">
        <v>45944.354097222225</v>
      </c>
    </row>
    <row r="665" spans="1:32" ht="15.75" customHeight="1" x14ac:dyDescent="0.3">
      <c r="A665" s="27" t="s">
        <v>21</v>
      </c>
      <c r="B665" s="27" t="s">
        <v>22</v>
      </c>
      <c r="C665" s="27" t="s">
        <v>13347</v>
      </c>
      <c r="D665" s="1" t="s">
        <v>13346</v>
      </c>
      <c r="E665" s="27" t="s">
        <v>6216</v>
      </c>
      <c r="F665" s="27" t="s">
        <v>13348</v>
      </c>
      <c r="G665" s="27" t="s">
        <v>13350</v>
      </c>
      <c r="H665" s="27" t="s">
        <v>13352</v>
      </c>
      <c r="I665" s="27" t="s">
        <v>121</v>
      </c>
      <c r="J665" s="27" t="s">
        <v>1283</v>
      </c>
      <c r="K665" s="27" t="s">
        <v>281</v>
      </c>
      <c r="L665" s="27" t="s">
        <v>223</v>
      </c>
      <c r="M665" s="27" t="s">
        <v>1205</v>
      </c>
      <c r="N665" s="27" t="s">
        <v>151</v>
      </c>
      <c r="O665" s="27">
        <v>13.0237059</v>
      </c>
      <c r="P665" s="27">
        <v>77.626262400000002</v>
      </c>
      <c r="Q665" s="27" t="s">
        <v>13353</v>
      </c>
      <c r="R665" s="27" t="s">
        <v>1213</v>
      </c>
      <c r="S665" s="27" t="s">
        <v>1214</v>
      </c>
      <c r="T665" s="27" t="s">
        <v>1215</v>
      </c>
      <c r="U665" s="27" t="s">
        <v>7906</v>
      </c>
      <c r="V665" s="30">
        <v>1</v>
      </c>
      <c r="W665" s="27" t="s">
        <v>1217</v>
      </c>
      <c r="X665" s="27" t="s">
        <v>223</v>
      </c>
      <c r="Y665" s="27" t="s">
        <v>1218</v>
      </c>
      <c r="Z665" s="27" t="s">
        <v>608</v>
      </c>
      <c r="AA665" s="27" t="s">
        <v>322</v>
      </c>
      <c r="AB665" s="27">
        <v>0</v>
      </c>
      <c r="AC665" s="27">
        <v>0</v>
      </c>
      <c r="AD665" s="27" t="s">
        <v>1220</v>
      </c>
      <c r="AE665" s="27" t="b">
        <v>1</v>
      </c>
      <c r="AF665" s="31">
        <v>45944.35497685185</v>
      </c>
    </row>
    <row r="666" spans="1:32" ht="15.75" customHeight="1" x14ac:dyDescent="0.3">
      <c r="A666" s="27" t="s">
        <v>21</v>
      </c>
      <c r="B666" s="27" t="s">
        <v>22</v>
      </c>
      <c r="C666" s="27" t="s">
        <v>383</v>
      </c>
      <c r="D666" s="1" t="s">
        <v>13354</v>
      </c>
      <c r="E666" s="27" t="s">
        <v>6216</v>
      </c>
      <c r="F666" s="27" t="s">
        <v>13355</v>
      </c>
      <c r="G666" s="27" t="s">
        <v>13356</v>
      </c>
      <c r="H666" s="27" t="s">
        <v>13357</v>
      </c>
      <c r="I666" s="27" t="s">
        <v>121</v>
      </c>
      <c r="J666" s="27" t="s">
        <v>1283</v>
      </c>
      <c r="K666" s="27" t="s">
        <v>281</v>
      </c>
      <c r="L666" s="27" t="s">
        <v>223</v>
      </c>
      <c r="M666" s="27" t="s">
        <v>1205</v>
      </c>
      <c r="N666" s="27" t="s">
        <v>151</v>
      </c>
      <c r="O666" s="27">
        <v>13.0235407</v>
      </c>
      <c r="P666" s="27">
        <v>77.626145199999996</v>
      </c>
      <c r="Q666" s="27" t="s">
        <v>13359</v>
      </c>
      <c r="R666" s="27" t="s">
        <v>1213</v>
      </c>
      <c r="S666" s="27" t="s">
        <v>1214</v>
      </c>
      <c r="T666" s="27" t="s">
        <v>1215</v>
      </c>
      <c r="U666" s="27" t="s">
        <v>7906</v>
      </c>
      <c r="V666" s="30">
        <v>1</v>
      </c>
      <c r="W666" s="27" t="s">
        <v>1217</v>
      </c>
      <c r="X666" s="27" t="s">
        <v>223</v>
      </c>
      <c r="Y666" s="27" t="s">
        <v>1218</v>
      </c>
      <c r="Z666" s="27" t="s">
        <v>147</v>
      </c>
      <c r="AA666" s="27" t="s">
        <v>1490</v>
      </c>
      <c r="AB666" s="27">
        <v>0</v>
      </c>
      <c r="AC666" s="27">
        <v>0</v>
      </c>
      <c r="AD666" s="27" t="s">
        <v>1220</v>
      </c>
      <c r="AE666" s="27" t="b">
        <v>1</v>
      </c>
      <c r="AF666" s="31">
        <v>45944.355763888889</v>
      </c>
    </row>
    <row r="667" spans="1:32" ht="15.75" customHeight="1" x14ac:dyDescent="0.3">
      <c r="A667" s="27" t="s">
        <v>21</v>
      </c>
      <c r="B667" s="27" t="s">
        <v>22</v>
      </c>
      <c r="C667" s="27" t="s">
        <v>13362</v>
      </c>
      <c r="D667" s="1" t="s">
        <v>13361</v>
      </c>
      <c r="E667" s="27" t="s">
        <v>6216</v>
      </c>
      <c r="F667" s="27" t="s">
        <v>13363</v>
      </c>
      <c r="G667" s="27" t="s">
        <v>13364</v>
      </c>
      <c r="H667" s="27" t="s">
        <v>13365</v>
      </c>
      <c r="I667" s="27" t="s">
        <v>121</v>
      </c>
      <c r="J667" s="27" t="s">
        <v>1283</v>
      </c>
      <c r="K667" s="27" t="s">
        <v>281</v>
      </c>
      <c r="L667" s="27" t="s">
        <v>223</v>
      </c>
      <c r="M667" s="27" t="s">
        <v>1205</v>
      </c>
      <c r="N667" s="27" t="s">
        <v>151</v>
      </c>
      <c r="O667" s="27">
        <v>13.0235679</v>
      </c>
      <c r="P667" s="27">
        <v>77.626308600000002</v>
      </c>
      <c r="Q667" s="27" t="s">
        <v>13359</v>
      </c>
      <c r="R667" s="27" t="s">
        <v>1213</v>
      </c>
      <c r="S667" s="27" t="s">
        <v>1214</v>
      </c>
      <c r="T667" s="27" t="s">
        <v>1215</v>
      </c>
      <c r="U667" s="27" t="s">
        <v>7906</v>
      </c>
      <c r="V667" s="30">
        <v>1</v>
      </c>
      <c r="W667" s="27" t="s">
        <v>1217</v>
      </c>
      <c r="X667" s="27" t="s">
        <v>223</v>
      </c>
      <c r="Y667" s="27" t="s">
        <v>1218</v>
      </c>
      <c r="Z667" s="27" t="s">
        <v>608</v>
      </c>
      <c r="AA667" s="27" t="s">
        <v>322</v>
      </c>
      <c r="AB667" s="27">
        <v>0</v>
      </c>
      <c r="AC667" s="27">
        <v>0</v>
      </c>
      <c r="AD667" s="27" t="s">
        <v>1220</v>
      </c>
      <c r="AE667" s="27" t="b">
        <v>1</v>
      </c>
      <c r="AF667" s="31">
        <v>45944.358240740738</v>
      </c>
    </row>
    <row r="668" spans="1:32" ht="15.75" customHeight="1" x14ac:dyDescent="0.3">
      <c r="A668" s="27" t="s">
        <v>21</v>
      </c>
      <c r="B668" s="27" t="s">
        <v>22</v>
      </c>
      <c r="C668" s="27" t="s">
        <v>384</v>
      </c>
      <c r="D668" s="1" t="s">
        <v>13366</v>
      </c>
      <c r="E668" s="27" t="s">
        <v>6216</v>
      </c>
      <c r="F668" s="27" t="s">
        <v>13367</v>
      </c>
      <c r="G668" s="27" t="s">
        <v>13368</v>
      </c>
      <c r="H668" s="27" t="s">
        <v>13369</v>
      </c>
      <c r="I668" s="27" t="s">
        <v>31</v>
      </c>
      <c r="J668" s="27" t="s">
        <v>1283</v>
      </c>
      <c r="K668" s="27" t="s">
        <v>281</v>
      </c>
      <c r="L668" s="27" t="s">
        <v>223</v>
      </c>
      <c r="M668" s="27" t="s">
        <v>1205</v>
      </c>
      <c r="N668" s="27" t="s">
        <v>151</v>
      </c>
      <c r="O668" s="27">
        <v>13.0232192</v>
      </c>
      <c r="P668" s="27">
        <v>77.626458600000007</v>
      </c>
      <c r="Q668" s="27" t="s">
        <v>13370</v>
      </c>
      <c r="R668" s="27" t="s">
        <v>1213</v>
      </c>
      <c r="S668" s="27" t="s">
        <v>1214</v>
      </c>
      <c r="T668" s="27" t="s">
        <v>1215</v>
      </c>
      <c r="U668" s="27" t="s">
        <v>7906</v>
      </c>
      <c r="V668" s="30">
        <v>1</v>
      </c>
      <c r="W668" s="27" t="s">
        <v>1217</v>
      </c>
      <c r="X668" s="27" t="s">
        <v>223</v>
      </c>
      <c r="Y668" s="27" t="s">
        <v>1218</v>
      </c>
      <c r="Z668" s="27" t="s">
        <v>147</v>
      </c>
      <c r="AA668" s="27" t="s">
        <v>1490</v>
      </c>
      <c r="AB668" s="27">
        <v>0</v>
      </c>
      <c r="AC668" s="27">
        <v>2</v>
      </c>
      <c r="AD668" s="27" t="s">
        <v>1220</v>
      </c>
      <c r="AE668" s="27" t="b">
        <v>1</v>
      </c>
      <c r="AF668" s="31">
        <v>45944.35864583333</v>
      </c>
    </row>
    <row r="669" spans="1:32" ht="15.75" customHeight="1" x14ac:dyDescent="0.3">
      <c r="A669" s="27" t="s">
        <v>21</v>
      </c>
      <c r="B669" s="27" t="s">
        <v>22</v>
      </c>
      <c r="C669" s="27" t="s">
        <v>13374</v>
      </c>
      <c r="D669" s="1" t="s">
        <v>13373</v>
      </c>
      <c r="E669" s="27" t="s">
        <v>5755</v>
      </c>
      <c r="F669" s="27" t="s">
        <v>13375</v>
      </c>
      <c r="G669" s="27" t="s">
        <v>13376</v>
      </c>
      <c r="H669" s="27" t="s">
        <v>13377</v>
      </c>
      <c r="I669" s="27" t="s">
        <v>121</v>
      </c>
      <c r="J669" s="27" t="s">
        <v>1283</v>
      </c>
      <c r="K669" s="27" t="s">
        <v>281</v>
      </c>
      <c r="L669" s="27" t="s">
        <v>223</v>
      </c>
      <c r="M669" s="27" t="s">
        <v>1205</v>
      </c>
      <c r="N669" s="27" t="s">
        <v>151</v>
      </c>
      <c r="O669" s="27">
        <v>13.022845</v>
      </c>
      <c r="P669" s="27">
        <v>77.623559099999994</v>
      </c>
      <c r="Q669" s="27" t="s">
        <v>13378</v>
      </c>
      <c r="R669" s="27" t="s">
        <v>1213</v>
      </c>
      <c r="S669" s="27" t="s">
        <v>1214</v>
      </c>
      <c r="T669" s="27" t="s">
        <v>1215</v>
      </c>
      <c r="U669" s="27" t="s">
        <v>7906</v>
      </c>
      <c r="V669" s="30">
        <v>1</v>
      </c>
      <c r="W669" s="27" t="s">
        <v>1217</v>
      </c>
      <c r="X669" s="27" t="s">
        <v>223</v>
      </c>
      <c r="Y669" s="27" t="s">
        <v>1218</v>
      </c>
      <c r="Z669" s="27" t="s">
        <v>147</v>
      </c>
      <c r="AA669" s="27" t="s">
        <v>1490</v>
      </c>
      <c r="AB669" s="27">
        <v>0</v>
      </c>
      <c r="AC669" s="27">
        <v>0</v>
      </c>
      <c r="AD669" s="27" t="s">
        <v>1220</v>
      </c>
      <c r="AE669" s="27" t="b">
        <v>1</v>
      </c>
      <c r="AF669" s="31">
        <v>45944.36619212963</v>
      </c>
    </row>
    <row r="670" spans="1:32" ht="15.75" customHeight="1" x14ac:dyDescent="0.3">
      <c r="A670" s="27" t="s">
        <v>21</v>
      </c>
      <c r="B670" s="27" t="s">
        <v>22</v>
      </c>
      <c r="C670" s="27" t="s">
        <v>13380</v>
      </c>
      <c r="D670" s="1" t="s">
        <v>13379</v>
      </c>
      <c r="E670" s="27" t="s">
        <v>5755</v>
      </c>
      <c r="F670" s="27" t="s">
        <v>13381</v>
      </c>
      <c r="G670" s="27" t="s">
        <v>13382</v>
      </c>
      <c r="H670" s="27" t="s">
        <v>13383</v>
      </c>
      <c r="I670" s="27" t="s">
        <v>121</v>
      </c>
      <c r="J670" s="27" t="s">
        <v>1283</v>
      </c>
      <c r="K670" s="27" t="s">
        <v>281</v>
      </c>
      <c r="L670" s="27" t="s">
        <v>223</v>
      </c>
      <c r="M670" s="27" t="s">
        <v>1205</v>
      </c>
      <c r="N670" s="27" t="s">
        <v>151</v>
      </c>
      <c r="O670" s="27">
        <v>13.0227626</v>
      </c>
      <c r="P670" s="27">
        <v>77.623592200000004</v>
      </c>
      <c r="Q670" s="27" t="s">
        <v>13384</v>
      </c>
      <c r="R670" s="27" t="s">
        <v>1213</v>
      </c>
      <c r="S670" s="27" t="s">
        <v>1214</v>
      </c>
      <c r="T670" s="27" t="s">
        <v>1215</v>
      </c>
      <c r="U670" s="27" t="s">
        <v>7906</v>
      </c>
      <c r="V670" s="30">
        <v>1</v>
      </c>
      <c r="W670" s="27" t="s">
        <v>1217</v>
      </c>
      <c r="X670" s="27" t="s">
        <v>223</v>
      </c>
      <c r="Y670" s="27" t="s">
        <v>1218</v>
      </c>
      <c r="Z670" s="27" t="s">
        <v>147</v>
      </c>
      <c r="AA670" s="27" t="s">
        <v>1490</v>
      </c>
      <c r="AB670" s="27">
        <v>0</v>
      </c>
      <c r="AC670" s="27">
        <v>0</v>
      </c>
      <c r="AD670" s="27" t="s">
        <v>1220</v>
      </c>
      <c r="AE670" s="27" t="b">
        <v>1</v>
      </c>
      <c r="AF670" s="31">
        <v>45944.367071759261</v>
      </c>
    </row>
    <row r="671" spans="1:32" ht="15.75" customHeight="1" x14ac:dyDescent="0.3">
      <c r="A671" s="27" t="s">
        <v>21</v>
      </c>
      <c r="B671" s="27" t="s">
        <v>22</v>
      </c>
      <c r="C671" s="27" t="s">
        <v>13388</v>
      </c>
      <c r="D671" s="1" t="s">
        <v>13387</v>
      </c>
      <c r="E671" s="27" t="s">
        <v>5755</v>
      </c>
      <c r="F671" s="27" t="s">
        <v>13389</v>
      </c>
      <c r="G671" s="27" t="s">
        <v>13390</v>
      </c>
      <c r="H671" s="27" t="s">
        <v>13391</v>
      </c>
      <c r="I671" s="27" t="s">
        <v>121</v>
      </c>
      <c r="J671" s="27" t="s">
        <v>1283</v>
      </c>
      <c r="K671" s="27" t="s">
        <v>281</v>
      </c>
      <c r="L671" s="27" t="s">
        <v>223</v>
      </c>
      <c r="M671" s="27" t="s">
        <v>1205</v>
      </c>
      <c r="N671" s="27" t="s">
        <v>151</v>
      </c>
      <c r="O671" s="27">
        <v>13.0226661</v>
      </c>
      <c r="P671" s="27">
        <v>77.623624199999995</v>
      </c>
      <c r="Q671" s="27" t="s">
        <v>13384</v>
      </c>
      <c r="R671" s="27" t="s">
        <v>1213</v>
      </c>
      <c r="S671" s="27" t="s">
        <v>1214</v>
      </c>
      <c r="T671" s="27" t="s">
        <v>1215</v>
      </c>
      <c r="U671" s="27" t="s">
        <v>7906</v>
      </c>
      <c r="V671" s="30">
        <v>1</v>
      </c>
      <c r="W671" s="27" t="s">
        <v>1217</v>
      </c>
      <c r="X671" s="27" t="s">
        <v>223</v>
      </c>
      <c r="Y671" s="27" t="s">
        <v>1218</v>
      </c>
      <c r="Z671" s="27" t="s">
        <v>608</v>
      </c>
      <c r="AA671" s="27" t="s">
        <v>322</v>
      </c>
      <c r="AB671" s="27">
        <v>0</v>
      </c>
      <c r="AC671" s="27">
        <v>0</v>
      </c>
      <c r="AD671" s="27" t="s">
        <v>1220</v>
      </c>
      <c r="AE671" s="27" t="b">
        <v>1</v>
      </c>
      <c r="AF671" s="31">
        <v>45944.367673611108</v>
      </c>
    </row>
    <row r="672" spans="1:32" ht="15.75" customHeight="1" x14ac:dyDescent="0.3">
      <c r="A672" s="27" t="s">
        <v>21</v>
      </c>
      <c r="B672" s="27" t="s">
        <v>22</v>
      </c>
      <c r="C672" s="27" t="s">
        <v>387</v>
      </c>
      <c r="D672" s="1" t="s">
        <v>13393</v>
      </c>
      <c r="E672" s="27"/>
      <c r="F672" s="27" t="s">
        <v>13394</v>
      </c>
      <c r="G672" s="27" t="s">
        <v>13395</v>
      </c>
      <c r="H672" s="27" t="s">
        <v>13396</v>
      </c>
      <c r="I672" s="27" t="s">
        <v>31</v>
      </c>
      <c r="J672" s="27" t="s">
        <v>1283</v>
      </c>
      <c r="K672" s="27" t="s">
        <v>281</v>
      </c>
      <c r="L672" s="27" t="s">
        <v>223</v>
      </c>
      <c r="M672" s="27" t="s">
        <v>1205</v>
      </c>
      <c r="N672" s="27" t="s">
        <v>151</v>
      </c>
      <c r="O672" s="27">
        <v>13.0226437</v>
      </c>
      <c r="P672" s="27">
        <v>77.623577100000006</v>
      </c>
      <c r="Q672" s="27" t="s">
        <v>5750</v>
      </c>
      <c r="R672" s="27" t="s">
        <v>1213</v>
      </c>
      <c r="S672" s="27" t="s">
        <v>7936</v>
      </c>
      <c r="T672" s="27" t="s">
        <v>1215</v>
      </c>
      <c r="U672" s="27" t="s">
        <v>7916</v>
      </c>
      <c r="V672" s="30">
        <v>1</v>
      </c>
      <c r="W672" s="27" t="s">
        <v>1217</v>
      </c>
      <c r="X672" s="27" t="s">
        <v>223</v>
      </c>
      <c r="Y672" s="27" t="s">
        <v>1218</v>
      </c>
      <c r="Z672" s="27" t="s">
        <v>775</v>
      </c>
      <c r="AA672" s="27" t="s">
        <v>777</v>
      </c>
      <c r="AB672" s="27"/>
      <c r="AC672" s="30">
        <v>0</v>
      </c>
      <c r="AD672" s="27" t="s">
        <v>12368</v>
      </c>
      <c r="AE672" s="27" t="b">
        <v>1</v>
      </c>
      <c r="AF672" s="31">
        <v>46105.643935185188</v>
      </c>
    </row>
    <row r="673" spans="1:32" ht="15.75" customHeight="1" x14ac:dyDescent="0.3">
      <c r="A673" s="27" t="s">
        <v>21</v>
      </c>
      <c r="B673" s="27" t="s">
        <v>22</v>
      </c>
      <c r="C673" s="27" t="s">
        <v>13398</v>
      </c>
      <c r="D673" s="1" t="s">
        <v>13393</v>
      </c>
      <c r="E673" s="27" t="s">
        <v>5755</v>
      </c>
      <c r="F673" s="27" t="s">
        <v>13399</v>
      </c>
      <c r="G673" s="27" t="s">
        <v>13400</v>
      </c>
      <c r="H673" s="27" t="s">
        <v>13401</v>
      </c>
      <c r="I673" s="27" t="s">
        <v>121</v>
      </c>
      <c r="J673" s="27" t="s">
        <v>1283</v>
      </c>
      <c r="K673" s="27" t="s">
        <v>281</v>
      </c>
      <c r="L673" s="27" t="s">
        <v>223</v>
      </c>
      <c r="M673" s="27" t="s">
        <v>1205</v>
      </c>
      <c r="N673" s="27" t="s">
        <v>151</v>
      </c>
      <c r="O673" s="27">
        <v>13.0226445</v>
      </c>
      <c r="P673" s="27">
        <v>77.6236198</v>
      </c>
      <c r="Q673" s="27" t="s">
        <v>13384</v>
      </c>
      <c r="R673" s="27" t="s">
        <v>1213</v>
      </c>
      <c r="S673" s="27" t="s">
        <v>1214</v>
      </c>
      <c r="T673" s="27" t="s">
        <v>1215</v>
      </c>
      <c r="U673" s="27" t="s">
        <v>7906</v>
      </c>
      <c r="V673" s="30">
        <v>1</v>
      </c>
      <c r="W673" s="27" t="s">
        <v>1217</v>
      </c>
      <c r="X673" s="27" t="s">
        <v>223</v>
      </c>
      <c r="Y673" s="27" t="s">
        <v>1331</v>
      </c>
      <c r="Z673" s="27" t="s">
        <v>608</v>
      </c>
      <c r="AA673" s="27" t="s">
        <v>322</v>
      </c>
      <c r="AB673" s="27">
        <v>0</v>
      </c>
      <c r="AC673" s="27">
        <v>0</v>
      </c>
      <c r="AD673" s="27" t="s">
        <v>1220</v>
      </c>
      <c r="AE673" s="27" t="b">
        <v>1</v>
      </c>
      <c r="AF673" s="31">
        <v>45944.368587962963</v>
      </c>
    </row>
    <row r="674" spans="1:32" ht="15.75" customHeight="1" x14ac:dyDescent="0.3">
      <c r="A674" s="27" t="s">
        <v>21</v>
      </c>
      <c r="B674" s="27" t="s">
        <v>22</v>
      </c>
      <c r="C674" s="27" t="s">
        <v>389</v>
      </c>
      <c r="D674" s="1" t="s">
        <v>13402</v>
      </c>
      <c r="E674" s="27" t="s">
        <v>5755</v>
      </c>
      <c r="F674" s="27" t="s">
        <v>13403</v>
      </c>
      <c r="G674" s="27" t="s">
        <v>13404</v>
      </c>
      <c r="H674" s="27" t="s">
        <v>13406</v>
      </c>
      <c r="I674" s="27" t="s">
        <v>31</v>
      </c>
      <c r="J674" s="27" t="s">
        <v>1283</v>
      </c>
      <c r="K674" s="27" t="s">
        <v>281</v>
      </c>
      <c r="L674" s="27" t="s">
        <v>223</v>
      </c>
      <c r="M674" s="27" t="s">
        <v>1205</v>
      </c>
      <c r="N674" s="27" t="s">
        <v>151</v>
      </c>
      <c r="O674" s="27">
        <v>13.022803100000001</v>
      </c>
      <c r="P674" s="27">
        <v>77.623270099999999</v>
      </c>
      <c r="Q674" s="27" t="s">
        <v>6876</v>
      </c>
      <c r="R674" s="27" t="s">
        <v>1213</v>
      </c>
      <c r="S674" s="27" t="s">
        <v>7936</v>
      </c>
      <c r="T674" s="27" t="s">
        <v>1215</v>
      </c>
      <c r="U674" s="27" t="s">
        <v>7916</v>
      </c>
      <c r="V674" s="30">
        <v>1</v>
      </c>
      <c r="W674" s="27" t="s">
        <v>1217</v>
      </c>
      <c r="X674" s="27" t="s">
        <v>223</v>
      </c>
      <c r="Y674" s="27" t="s">
        <v>1218</v>
      </c>
      <c r="Z674" s="27" t="s">
        <v>147</v>
      </c>
      <c r="AA674" s="27" t="s">
        <v>150</v>
      </c>
      <c r="AB674" s="30">
        <v>664</v>
      </c>
      <c r="AC674" s="30">
        <v>664</v>
      </c>
      <c r="AD674" s="27" t="s">
        <v>11158</v>
      </c>
      <c r="AE674" s="27" t="b">
        <v>1</v>
      </c>
      <c r="AF674" s="31">
        <v>46088.596817129626</v>
      </c>
    </row>
    <row r="675" spans="1:32" ht="15.75" customHeight="1" x14ac:dyDescent="0.3">
      <c r="A675" s="27" t="s">
        <v>21</v>
      </c>
      <c r="B675" s="27" t="s">
        <v>22</v>
      </c>
      <c r="C675" s="27" t="s">
        <v>390</v>
      </c>
      <c r="D675" s="1" t="s">
        <v>13407</v>
      </c>
      <c r="E675" s="27" t="s">
        <v>5755</v>
      </c>
      <c r="F675" s="27" t="s">
        <v>13408</v>
      </c>
      <c r="G675" s="27" t="s">
        <v>13409</v>
      </c>
      <c r="H675" s="27" t="s">
        <v>13410</v>
      </c>
      <c r="I675" s="27" t="s">
        <v>31</v>
      </c>
      <c r="J675" s="27" t="s">
        <v>1283</v>
      </c>
      <c r="K675" s="27" t="s">
        <v>281</v>
      </c>
      <c r="L675" s="27" t="s">
        <v>223</v>
      </c>
      <c r="M675" s="27" t="s">
        <v>1205</v>
      </c>
      <c r="N675" s="27" t="s">
        <v>151</v>
      </c>
      <c r="O675" s="27">
        <v>13.0227466</v>
      </c>
      <c r="P675" s="27">
        <v>77.623389799999998</v>
      </c>
      <c r="Q675" s="27" t="s">
        <v>6868</v>
      </c>
      <c r="R675" s="27" t="s">
        <v>1213</v>
      </c>
      <c r="S675" s="27" t="s">
        <v>7936</v>
      </c>
      <c r="T675" s="27" t="s">
        <v>1215</v>
      </c>
      <c r="U675" s="27" t="s">
        <v>7916</v>
      </c>
      <c r="V675" s="30">
        <v>1</v>
      </c>
      <c r="W675" s="27" t="s">
        <v>1217</v>
      </c>
      <c r="X675" s="27" t="s">
        <v>223</v>
      </c>
      <c r="Y675" s="27" t="s">
        <v>1218</v>
      </c>
      <c r="Z675" s="27" t="s">
        <v>147</v>
      </c>
      <c r="AA675" s="27" t="s">
        <v>150</v>
      </c>
      <c r="AB675" s="30">
        <v>665</v>
      </c>
      <c r="AC675" s="30">
        <v>665</v>
      </c>
      <c r="AD675" s="27" t="s">
        <v>11158</v>
      </c>
      <c r="AE675" s="27" t="b">
        <v>1</v>
      </c>
      <c r="AF675" s="31">
        <v>46088.611331018517</v>
      </c>
    </row>
    <row r="676" spans="1:32" ht="15.75" customHeight="1" x14ac:dyDescent="0.3">
      <c r="A676" s="27" t="s">
        <v>21</v>
      </c>
      <c r="B676" s="27" t="s">
        <v>22</v>
      </c>
      <c r="C676" s="27" t="s">
        <v>393</v>
      </c>
      <c r="D676" s="1" t="s">
        <v>13413</v>
      </c>
      <c r="E676" s="27" t="s">
        <v>5755</v>
      </c>
      <c r="F676" s="27" t="s">
        <v>13414</v>
      </c>
      <c r="G676" s="27" t="s">
        <v>13415</v>
      </c>
      <c r="H676" s="27" t="s">
        <v>13416</v>
      </c>
      <c r="I676" s="27" t="s">
        <v>31</v>
      </c>
      <c r="J676" s="27" t="s">
        <v>1283</v>
      </c>
      <c r="K676" s="27" t="s">
        <v>281</v>
      </c>
      <c r="L676" s="27" t="s">
        <v>223</v>
      </c>
      <c r="M676" s="27" t="s">
        <v>1205</v>
      </c>
      <c r="N676" s="27" t="s">
        <v>151</v>
      </c>
      <c r="O676" s="27">
        <v>13.022922299999999</v>
      </c>
      <c r="P676" s="27">
        <v>77.623212699999996</v>
      </c>
      <c r="Q676" s="27" t="s">
        <v>13417</v>
      </c>
      <c r="R676" s="27" t="s">
        <v>1213</v>
      </c>
      <c r="S676" s="27" t="s">
        <v>1214</v>
      </c>
      <c r="T676" s="27" t="s">
        <v>1215</v>
      </c>
      <c r="U676" s="27" t="s">
        <v>7916</v>
      </c>
      <c r="V676" s="27" t="s">
        <v>81</v>
      </c>
      <c r="W676" s="27" t="s">
        <v>81</v>
      </c>
      <c r="X676" s="27" t="s">
        <v>81</v>
      </c>
      <c r="Y676" s="27" t="s">
        <v>81</v>
      </c>
      <c r="Z676" s="27" t="s">
        <v>81</v>
      </c>
      <c r="AA676" s="27" t="s">
        <v>81</v>
      </c>
      <c r="AB676" s="27">
        <v>0</v>
      </c>
      <c r="AC676" s="27">
        <v>0</v>
      </c>
      <c r="AD676" s="27" t="s">
        <v>1220</v>
      </c>
      <c r="AE676" s="27" t="b">
        <v>1</v>
      </c>
      <c r="AF676" s="31">
        <v>45944.373101851852</v>
      </c>
    </row>
    <row r="677" spans="1:32" ht="15.75" customHeight="1" x14ac:dyDescent="0.3">
      <c r="A677" s="27" t="s">
        <v>21</v>
      </c>
      <c r="B677" s="27" t="s">
        <v>22</v>
      </c>
      <c r="C677" s="27" t="s">
        <v>394</v>
      </c>
      <c r="D677" s="1" t="s">
        <v>13419</v>
      </c>
      <c r="E677" s="27" t="s">
        <v>5755</v>
      </c>
      <c r="F677" s="27" t="s">
        <v>13420</v>
      </c>
      <c r="G677" s="27" t="s">
        <v>13422</v>
      </c>
      <c r="H677" s="27" t="s">
        <v>13423</v>
      </c>
      <c r="I677" s="27" t="s">
        <v>31</v>
      </c>
      <c r="J677" s="27" t="s">
        <v>1283</v>
      </c>
      <c r="K677" s="27" t="s">
        <v>281</v>
      </c>
      <c r="L677" s="27" t="s">
        <v>223</v>
      </c>
      <c r="M677" s="27" t="s">
        <v>1205</v>
      </c>
      <c r="N677" s="27" t="s">
        <v>151</v>
      </c>
      <c r="O677" s="27">
        <v>13.0231622</v>
      </c>
      <c r="P677" s="27">
        <v>77.6231224</v>
      </c>
      <c r="Q677" s="27" t="s">
        <v>13424</v>
      </c>
      <c r="R677" s="27" t="s">
        <v>1213</v>
      </c>
      <c r="S677" s="27" t="s">
        <v>1214</v>
      </c>
      <c r="T677" s="27" t="s">
        <v>1215</v>
      </c>
      <c r="U677" s="27" t="s">
        <v>7906</v>
      </c>
      <c r="V677" s="30">
        <v>1</v>
      </c>
      <c r="W677" s="27" t="s">
        <v>1217</v>
      </c>
      <c r="X677" s="27" t="s">
        <v>223</v>
      </c>
      <c r="Y677" s="27" t="s">
        <v>1218</v>
      </c>
      <c r="Z677" s="27" t="s">
        <v>147</v>
      </c>
      <c r="AA677" s="27" t="s">
        <v>1490</v>
      </c>
      <c r="AB677" s="27">
        <v>0</v>
      </c>
      <c r="AC677" s="27">
        <v>0</v>
      </c>
      <c r="AD677" s="27" t="s">
        <v>1220</v>
      </c>
      <c r="AE677" s="27" t="b">
        <v>1</v>
      </c>
      <c r="AF677" s="31">
        <v>45944.373506944445</v>
      </c>
    </row>
    <row r="678" spans="1:32" ht="15.75" customHeight="1" x14ac:dyDescent="0.3">
      <c r="A678" s="27" t="s">
        <v>21</v>
      </c>
      <c r="B678" s="27" t="s">
        <v>22</v>
      </c>
      <c r="C678" s="27" t="s">
        <v>395</v>
      </c>
      <c r="D678" s="1" t="s">
        <v>13425</v>
      </c>
      <c r="E678" s="27" t="s">
        <v>5755</v>
      </c>
      <c r="F678" s="27" t="s">
        <v>13426</v>
      </c>
      <c r="G678" s="27" t="s">
        <v>13427</v>
      </c>
      <c r="H678" s="27" t="s">
        <v>13428</v>
      </c>
      <c r="I678" s="27" t="s">
        <v>31</v>
      </c>
      <c r="J678" s="27" t="s">
        <v>1283</v>
      </c>
      <c r="K678" s="27" t="s">
        <v>281</v>
      </c>
      <c r="L678" s="27" t="s">
        <v>223</v>
      </c>
      <c r="M678" s="27" t="s">
        <v>1205</v>
      </c>
      <c r="N678" s="27" t="s">
        <v>151</v>
      </c>
      <c r="O678" s="27">
        <v>13.023221599999999</v>
      </c>
      <c r="P678" s="27">
        <v>77.623071199999998</v>
      </c>
      <c r="Q678" s="27" t="s">
        <v>13424</v>
      </c>
      <c r="R678" s="27" t="s">
        <v>1213</v>
      </c>
      <c r="S678" s="27" t="s">
        <v>1214</v>
      </c>
      <c r="T678" s="27" t="s">
        <v>1215</v>
      </c>
      <c r="U678" s="27" t="s">
        <v>7916</v>
      </c>
      <c r="V678" s="27" t="s">
        <v>81</v>
      </c>
      <c r="W678" s="27" t="s">
        <v>81</v>
      </c>
      <c r="X678" s="27" t="s">
        <v>81</v>
      </c>
      <c r="Y678" s="27" t="s">
        <v>81</v>
      </c>
      <c r="Z678" s="27" t="s">
        <v>81</v>
      </c>
      <c r="AA678" s="27" t="s">
        <v>81</v>
      </c>
      <c r="AB678" s="27">
        <v>0</v>
      </c>
      <c r="AC678" s="27">
        <v>0</v>
      </c>
      <c r="AD678" s="27" t="s">
        <v>1220</v>
      </c>
      <c r="AE678" s="27" t="b">
        <v>1</v>
      </c>
      <c r="AF678" s="31">
        <v>45944.375625000001</v>
      </c>
    </row>
    <row r="679" spans="1:32" ht="15.75" customHeight="1" x14ac:dyDescent="0.3">
      <c r="A679" s="27" t="s">
        <v>21</v>
      </c>
      <c r="B679" s="27" t="s">
        <v>22</v>
      </c>
      <c r="C679" s="27" t="s">
        <v>396</v>
      </c>
      <c r="D679" s="1" t="s">
        <v>13431</v>
      </c>
      <c r="E679" s="27" t="s">
        <v>5755</v>
      </c>
      <c r="F679" s="27" t="s">
        <v>13432</v>
      </c>
      <c r="G679" s="27" t="s">
        <v>13433</v>
      </c>
      <c r="H679" s="27" t="s">
        <v>13434</v>
      </c>
      <c r="I679" s="27" t="s">
        <v>31</v>
      </c>
      <c r="J679" s="27" t="s">
        <v>1283</v>
      </c>
      <c r="K679" s="27" t="s">
        <v>281</v>
      </c>
      <c r="L679" s="27" t="s">
        <v>223</v>
      </c>
      <c r="M679" s="27" t="s">
        <v>1205</v>
      </c>
      <c r="N679" s="27" t="s">
        <v>151</v>
      </c>
      <c r="O679" s="27">
        <v>13.023360200000001</v>
      </c>
      <c r="P679" s="27">
        <v>77.623004100000003</v>
      </c>
      <c r="Q679" s="27" t="s">
        <v>13436</v>
      </c>
      <c r="R679" s="27" t="s">
        <v>1213</v>
      </c>
      <c r="S679" s="27" t="s">
        <v>1214</v>
      </c>
      <c r="T679" s="27" t="s">
        <v>1215</v>
      </c>
      <c r="U679" s="27" t="s">
        <v>7906</v>
      </c>
      <c r="V679" s="30">
        <v>1</v>
      </c>
      <c r="W679" s="27" t="s">
        <v>1217</v>
      </c>
      <c r="X679" s="27" t="s">
        <v>223</v>
      </c>
      <c r="Y679" s="27" t="s">
        <v>1218</v>
      </c>
      <c r="Z679" s="27" t="s">
        <v>147</v>
      </c>
      <c r="AA679" s="27" t="s">
        <v>1490</v>
      </c>
      <c r="AB679" s="27">
        <v>0</v>
      </c>
      <c r="AC679" s="27">
        <v>0</v>
      </c>
      <c r="AD679" s="27" t="s">
        <v>1220</v>
      </c>
      <c r="AE679" s="27" t="b">
        <v>1</v>
      </c>
      <c r="AF679" s="31">
        <v>45944.375983796293</v>
      </c>
    </row>
    <row r="680" spans="1:32" ht="15.75" customHeight="1" x14ac:dyDescent="0.3">
      <c r="A680" s="27" t="s">
        <v>21</v>
      </c>
      <c r="B680" s="27" t="s">
        <v>22</v>
      </c>
      <c r="C680" s="27" t="s">
        <v>13438</v>
      </c>
      <c r="D680" s="1" t="s">
        <v>13437</v>
      </c>
      <c r="E680" s="27" t="s">
        <v>5755</v>
      </c>
      <c r="F680" s="27" t="s">
        <v>13439</v>
      </c>
      <c r="G680" s="27" t="s">
        <v>13440</v>
      </c>
      <c r="H680" s="27" t="s">
        <v>13441</v>
      </c>
      <c r="I680" s="27" t="s">
        <v>121</v>
      </c>
      <c r="J680" s="27" t="s">
        <v>1283</v>
      </c>
      <c r="K680" s="27" t="s">
        <v>281</v>
      </c>
      <c r="L680" s="27" t="s">
        <v>223</v>
      </c>
      <c r="M680" s="27" t="s">
        <v>1205</v>
      </c>
      <c r="N680" s="27" t="s">
        <v>151</v>
      </c>
      <c r="O680" s="27">
        <v>13.023560099999999</v>
      </c>
      <c r="P680" s="27">
        <v>77.623007799999996</v>
      </c>
      <c r="Q680" s="27" t="s">
        <v>13442</v>
      </c>
      <c r="R680" s="27" t="s">
        <v>1213</v>
      </c>
      <c r="S680" s="27" t="s">
        <v>1214</v>
      </c>
      <c r="T680" s="27" t="s">
        <v>1215</v>
      </c>
      <c r="U680" s="27" t="s">
        <v>7906</v>
      </c>
      <c r="V680" s="30">
        <v>1</v>
      </c>
      <c r="W680" s="27" t="s">
        <v>1217</v>
      </c>
      <c r="X680" s="27" t="s">
        <v>223</v>
      </c>
      <c r="Y680" s="27" t="s">
        <v>1218</v>
      </c>
      <c r="Z680" s="27" t="s">
        <v>147</v>
      </c>
      <c r="AA680" s="27" t="s">
        <v>1490</v>
      </c>
      <c r="AB680" s="27">
        <v>0</v>
      </c>
      <c r="AC680" s="27">
        <v>0</v>
      </c>
      <c r="AD680" s="27" t="s">
        <v>1220</v>
      </c>
      <c r="AE680" s="27" t="b">
        <v>1</v>
      </c>
      <c r="AF680" s="31">
        <v>45944.376469907409</v>
      </c>
    </row>
    <row r="681" spans="1:32" ht="15.75" customHeight="1" x14ac:dyDescent="0.3">
      <c r="A681" s="27" t="s">
        <v>21</v>
      </c>
      <c r="B681" s="27" t="s">
        <v>22</v>
      </c>
      <c r="C681" s="27" t="s">
        <v>397</v>
      </c>
      <c r="D681" s="1" t="s">
        <v>13443</v>
      </c>
      <c r="E681" s="27" t="s">
        <v>5755</v>
      </c>
      <c r="F681" s="27" t="s">
        <v>13444</v>
      </c>
      <c r="G681" s="27" t="s">
        <v>13445</v>
      </c>
      <c r="H681" s="27" t="s">
        <v>13446</v>
      </c>
      <c r="I681" s="27" t="s">
        <v>121</v>
      </c>
      <c r="J681" s="27" t="s">
        <v>1283</v>
      </c>
      <c r="K681" s="27" t="s">
        <v>281</v>
      </c>
      <c r="L681" s="27" t="s">
        <v>223</v>
      </c>
      <c r="M681" s="27" t="s">
        <v>1205</v>
      </c>
      <c r="N681" s="27" t="s">
        <v>151</v>
      </c>
      <c r="O681" s="27">
        <v>13.0235442</v>
      </c>
      <c r="P681" s="27">
        <v>77.623072500000006</v>
      </c>
      <c r="Q681" s="27" t="s">
        <v>6772</v>
      </c>
      <c r="R681" s="27" t="s">
        <v>1213</v>
      </c>
      <c r="S681" s="27" t="s">
        <v>7936</v>
      </c>
      <c r="T681" s="27" t="s">
        <v>1215</v>
      </c>
      <c r="U681" s="27" t="s">
        <v>7916</v>
      </c>
      <c r="V681" s="30">
        <v>1</v>
      </c>
      <c r="W681" s="27" t="s">
        <v>1217</v>
      </c>
      <c r="X681" s="27" t="s">
        <v>223</v>
      </c>
      <c r="Y681" s="27" t="s">
        <v>1218</v>
      </c>
      <c r="Z681" s="27" t="s">
        <v>775</v>
      </c>
      <c r="AA681" s="27" t="s">
        <v>777</v>
      </c>
      <c r="AB681" s="30">
        <v>671</v>
      </c>
      <c r="AC681" s="30">
        <v>671</v>
      </c>
      <c r="AD681" s="27" t="s">
        <v>11158</v>
      </c>
      <c r="AE681" s="27" t="b">
        <v>1</v>
      </c>
      <c r="AF681" s="31">
        <v>46090.647476851853</v>
      </c>
    </row>
    <row r="682" spans="1:32" ht="15.75" customHeight="1" x14ac:dyDescent="0.3">
      <c r="A682" s="27" t="s">
        <v>21</v>
      </c>
      <c r="B682" s="27" t="s">
        <v>22</v>
      </c>
      <c r="C682" s="27" t="s">
        <v>398</v>
      </c>
      <c r="D682" s="1" t="s">
        <v>13447</v>
      </c>
      <c r="E682" s="27" t="s">
        <v>5755</v>
      </c>
      <c r="F682" s="27" t="s">
        <v>13448</v>
      </c>
      <c r="G682" s="27" t="s">
        <v>13449</v>
      </c>
      <c r="H682" s="27" t="s">
        <v>13450</v>
      </c>
      <c r="I682" s="27" t="s">
        <v>121</v>
      </c>
      <c r="J682" s="27" t="s">
        <v>1283</v>
      </c>
      <c r="K682" s="27" t="s">
        <v>281</v>
      </c>
      <c r="L682" s="27" t="s">
        <v>223</v>
      </c>
      <c r="M682" s="27" t="s">
        <v>1205</v>
      </c>
      <c r="N682" s="27" t="s">
        <v>151</v>
      </c>
      <c r="O682" s="27">
        <v>13.023528799999999</v>
      </c>
      <c r="P682" s="27">
        <v>77.623115200000001</v>
      </c>
      <c r="Q682" s="27" t="s">
        <v>6772</v>
      </c>
      <c r="R682" s="27" t="s">
        <v>1213</v>
      </c>
      <c r="S682" s="27" t="s">
        <v>7936</v>
      </c>
      <c r="T682" s="27" t="s">
        <v>1215</v>
      </c>
      <c r="U682" s="27" t="s">
        <v>7916</v>
      </c>
      <c r="V682" s="30">
        <v>1</v>
      </c>
      <c r="W682" s="27" t="s">
        <v>1217</v>
      </c>
      <c r="X682" s="27" t="s">
        <v>223</v>
      </c>
      <c r="Y682" s="27" t="s">
        <v>1218</v>
      </c>
      <c r="Z682" s="27" t="s">
        <v>775</v>
      </c>
      <c r="AA682" s="27" t="s">
        <v>777</v>
      </c>
      <c r="AB682" s="30">
        <v>672</v>
      </c>
      <c r="AC682" s="30">
        <v>0</v>
      </c>
      <c r="AD682" s="27" t="s">
        <v>11158</v>
      </c>
      <c r="AE682" s="27" t="b">
        <v>1</v>
      </c>
      <c r="AF682" s="31">
        <v>46090.6487037037</v>
      </c>
    </row>
    <row r="683" spans="1:32" ht="15.75" customHeight="1" x14ac:dyDescent="0.3">
      <c r="A683" s="27" t="s">
        <v>21</v>
      </c>
      <c r="B683" s="27" t="s">
        <v>22</v>
      </c>
      <c r="C683" s="27" t="s">
        <v>399</v>
      </c>
      <c r="D683" s="1" t="s">
        <v>13451</v>
      </c>
      <c r="E683" s="27" t="s">
        <v>5755</v>
      </c>
      <c r="F683" s="27" t="s">
        <v>13452</v>
      </c>
      <c r="G683" s="27" t="s">
        <v>13453</v>
      </c>
      <c r="H683" s="27" t="s">
        <v>13454</v>
      </c>
      <c r="I683" s="27" t="s">
        <v>121</v>
      </c>
      <c r="J683" s="27" t="s">
        <v>1283</v>
      </c>
      <c r="K683" s="27" t="s">
        <v>281</v>
      </c>
      <c r="L683" s="27" t="s">
        <v>223</v>
      </c>
      <c r="M683" s="27" t="s">
        <v>1205</v>
      </c>
      <c r="N683" s="27" t="s">
        <v>151</v>
      </c>
      <c r="O683" s="27">
        <v>13.023771200000001</v>
      </c>
      <c r="P683" s="27">
        <v>77.6231334</v>
      </c>
      <c r="Q683" s="27" t="s">
        <v>13455</v>
      </c>
      <c r="R683" s="27" t="s">
        <v>1213</v>
      </c>
      <c r="S683" s="27" t="s">
        <v>1214</v>
      </c>
      <c r="T683" s="27" t="s">
        <v>1215</v>
      </c>
      <c r="U683" s="27" t="s">
        <v>7906</v>
      </c>
      <c r="V683" s="30">
        <v>1</v>
      </c>
      <c r="W683" s="27" t="s">
        <v>1217</v>
      </c>
      <c r="X683" s="27" t="s">
        <v>223</v>
      </c>
      <c r="Y683" s="27" t="s">
        <v>1218</v>
      </c>
      <c r="Z683" s="27" t="s">
        <v>147</v>
      </c>
      <c r="AA683" s="27" t="s">
        <v>1490</v>
      </c>
      <c r="AB683" s="27">
        <v>0</v>
      </c>
      <c r="AC683" s="27">
        <v>0</v>
      </c>
      <c r="AD683" s="27" t="s">
        <v>1220</v>
      </c>
      <c r="AE683" s="27" t="b">
        <v>1</v>
      </c>
      <c r="AF683" s="31">
        <v>45944.378761574073</v>
      </c>
    </row>
    <row r="684" spans="1:32" ht="15.75" customHeight="1" x14ac:dyDescent="0.3">
      <c r="A684" s="27" t="s">
        <v>21</v>
      </c>
      <c r="B684" s="27" t="s">
        <v>22</v>
      </c>
      <c r="C684" s="27" t="s">
        <v>400</v>
      </c>
      <c r="D684" s="1" t="s">
        <v>13457</v>
      </c>
      <c r="E684" s="27" t="s">
        <v>5755</v>
      </c>
      <c r="F684" s="27" t="s">
        <v>13458</v>
      </c>
      <c r="G684" s="27" t="s">
        <v>13459</v>
      </c>
      <c r="H684" s="27" t="s">
        <v>13460</v>
      </c>
      <c r="I684" s="27" t="s">
        <v>121</v>
      </c>
      <c r="J684" s="27" t="s">
        <v>1283</v>
      </c>
      <c r="K684" s="27" t="s">
        <v>281</v>
      </c>
      <c r="L684" s="27" t="s">
        <v>223</v>
      </c>
      <c r="M684" s="27" t="s">
        <v>1205</v>
      </c>
      <c r="N684" s="27" t="s">
        <v>151</v>
      </c>
      <c r="O684" s="27">
        <v>13.023816699999999</v>
      </c>
      <c r="P684" s="27">
        <v>77.622795199999999</v>
      </c>
      <c r="Q684" s="27" t="s">
        <v>6761</v>
      </c>
      <c r="R684" s="27" t="s">
        <v>1213</v>
      </c>
      <c r="S684" s="27" t="s">
        <v>7936</v>
      </c>
      <c r="T684" s="27" t="s">
        <v>1215</v>
      </c>
      <c r="U684" s="27" t="s">
        <v>7916</v>
      </c>
      <c r="V684" s="30">
        <v>1</v>
      </c>
      <c r="W684" s="27" t="s">
        <v>1217</v>
      </c>
      <c r="X684" s="27" t="s">
        <v>223</v>
      </c>
      <c r="Y684" s="27" t="s">
        <v>1218</v>
      </c>
      <c r="Z684" s="27" t="s">
        <v>147</v>
      </c>
      <c r="AA684" s="27" t="s">
        <v>150</v>
      </c>
      <c r="AB684" s="30">
        <v>674</v>
      </c>
      <c r="AC684" s="30">
        <v>674</v>
      </c>
      <c r="AD684" s="27" t="s">
        <v>11158</v>
      </c>
      <c r="AE684" s="27" t="b">
        <v>1</v>
      </c>
      <c r="AF684" s="31">
        <v>46090.706875000003</v>
      </c>
    </row>
    <row r="685" spans="1:32" ht="15.75" customHeight="1" x14ac:dyDescent="0.3">
      <c r="A685" s="27" t="s">
        <v>21</v>
      </c>
      <c r="B685" s="27" t="s">
        <v>22</v>
      </c>
      <c r="C685" s="27" t="s">
        <v>401</v>
      </c>
      <c r="D685" s="1" t="s">
        <v>13463</v>
      </c>
      <c r="E685" s="27" t="s">
        <v>5755</v>
      </c>
      <c r="F685" s="27" t="s">
        <v>13464</v>
      </c>
      <c r="G685" s="27" t="s">
        <v>13465</v>
      </c>
      <c r="H685" s="27" t="s">
        <v>13466</v>
      </c>
      <c r="I685" s="27" t="s">
        <v>121</v>
      </c>
      <c r="J685" s="27" t="s">
        <v>1283</v>
      </c>
      <c r="K685" s="27" t="s">
        <v>281</v>
      </c>
      <c r="L685" s="27" t="s">
        <v>223</v>
      </c>
      <c r="M685" s="27" t="s">
        <v>1205</v>
      </c>
      <c r="N685" s="27" t="s">
        <v>151</v>
      </c>
      <c r="O685" s="27">
        <v>13.023820499999999</v>
      </c>
      <c r="P685" s="27">
        <v>77.622751899999997</v>
      </c>
      <c r="Q685" s="27" t="s">
        <v>6761</v>
      </c>
      <c r="R685" s="27" t="s">
        <v>1213</v>
      </c>
      <c r="S685" s="27" t="s">
        <v>7936</v>
      </c>
      <c r="T685" s="27" t="s">
        <v>1215</v>
      </c>
      <c r="U685" s="27" t="s">
        <v>7916</v>
      </c>
      <c r="V685" s="30">
        <v>1</v>
      </c>
      <c r="W685" s="27" t="s">
        <v>1217</v>
      </c>
      <c r="X685" s="27" t="s">
        <v>223</v>
      </c>
      <c r="Y685" s="27" t="s">
        <v>1218</v>
      </c>
      <c r="Z685" s="27" t="s">
        <v>147</v>
      </c>
      <c r="AA685" s="27" t="s">
        <v>150</v>
      </c>
      <c r="AB685" s="30">
        <v>675</v>
      </c>
      <c r="AC685" s="30">
        <v>675</v>
      </c>
      <c r="AD685" s="27" t="s">
        <v>11158</v>
      </c>
      <c r="AE685" s="27" t="b">
        <v>1</v>
      </c>
      <c r="AF685" s="31">
        <v>46090.68953703704</v>
      </c>
    </row>
    <row r="686" spans="1:32" ht="15.75" customHeight="1" x14ac:dyDescent="0.3">
      <c r="A686" s="27" t="s">
        <v>21</v>
      </c>
      <c r="B686" s="27" t="s">
        <v>22</v>
      </c>
      <c r="C686" s="27" t="s">
        <v>403</v>
      </c>
      <c r="D686" s="1" t="s">
        <v>13467</v>
      </c>
      <c r="E686" s="27" t="s">
        <v>5755</v>
      </c>
      <c r="F686" s="27" t="s">
        <v>13468</v>
      </c>
      <c r="G686" s="27" t="s">
        <v>13469</v>
      </c>
      <c r="H686" s="27" t="s">
        <v>13470</v>
      </c>
      <c r="I686" s="27" t="s">
        <v>121</v>
      </c>
      <c r="J686" s="27" t="s">
        <v>1283</v>
      </c>
      <c r="K686" s="27" t="s">
        <v>281</v>
      </c>
      <c r="L686" s="27" t="s">
        <v>223</v>
      </c>
      <c r="M686" s="27" t="s">
        <v>1205</v>
      </c>
      <c r="N686" s="27" t="s">
        <v>151</v>
      </c>
      <c r="O686" s="27">
        <v>13.023206200000001</v>
      </c>
      <c r="P686" s="27">
        <v>77.623612300000005</v>
      </c>
      <c r="Q686" s="27" t="s">
        <v>13471</v>
      </c>
      <c r="R686" s="27" t="s">
        <v>1213</v>
      </c>
      <c r="S686" s="27" t="s">
        <v>1214</v>
      </c>
      <c r="T686" s="27" t="s">
        <v>1215</v>
      </c>
      <c r="U686" s="27" t="s">
        <v>7906</v>
      </c>
      <c r="V686" s="30">
        <v>1</v>
      </c>
      <c r="W686" s="27" t="s">
        <v>1217</v>
      </c>
      <c r="X686" s="27" t="s">
        <v>223</v>
      </c>
      <c r="Y686" s="27" t="s">
        <v>1218</v>
      </c>
      <c r="Z686" s="27" t="s">
        <v>147</v>
      </c>
      <c r="AA686" s="27" t="s">
        <v>1490</v>
      </c>
      <c r="AB686" s="27">
        <v>0</v>
      </c>
      <c r="AC686" s="27">
        <v>0</v>
      </c>
      <c r="AD686" s="27" t="s">
        <v>1220</v>
      </c>
      <c r="AE686" s="27" t="b">
        <v>1</v>
      </c>
      <c r="AF686" s="31">
        <v>45944.385046296295</v>
      </c>
    </row>
    <row r="687" spans="1:32" ht="15.75" customHeight="1" x14ac:dyDescent="0.3">
      <c r="A687" s="27" t="s">
        <v>21</v>
      </c>
      <c r="B687" s="27" t="s">
        <v>22</v>
      </c>
      <c r="C687" s="27" t="s">
        <v>13473</v>
      </c>
      <c r="D687" s="1" t="s">
        <v>13472</v>
      </c>
      <c r="E687" s="27" t="s">
        <v>5755</v>
      </c>
      <c r="F687" s="27" t="s">
        <v>13474</v>
      </c>
      <c r="G687" s="27" t="s">
        <v>13475</v>
      </c>
      <c r="H687" s="27" t="s">
        <v>13476</v>
      </c>
      <c r="I687" s="27" t="s">
        <v>121</v>
      </c>
      <c r="J687" s="27" t="s">
        <v>1283</v>
      </c>
      <c r="K687" s="27" t="s">
        <v>281</v>
      </c>
      <c r="L687" s="27" t="s">
        <v>223</v>
      </c>
      <c r="M687" s="27" t="s">
        <v>1205</v>
      </c>
      <c r="N687" s="27" t="s">
        <v>151</v>
      </c>
      <c r="O687" s="27">
        <v>13.0232396</v>
      </c>
      <c r="P687" s="27">
        <v>77.623569599999996</v>
      </c>
      <c r="Q687" s="27" t="s">
        <v>13477</v>
      </c>
      <c r="R687" s="27" t="s">
        <v>1213</v>
      </c>
      <c r="S687" s="27" t="s">
        <v>1214</v>
      </c>
      <c r="T687" s="27" t="s">
        <v>1215</v>
      </c>
      <c r="U687" s="27" t="s">
        <v>7906</v>
      </c>
      <c r="V687" s="30">
        <v>1</v>
      </c>
      <c r="W687" s="27" t="s">
        <v>1217</v>
      </c>
      <c r="X687" s="27" t="s">
        <v>223</v>
      </c>
      <c r="Y687" s="27" t="s">
        <v>1218</v>
      </c>
      <c r="Z687" s="27" t="s">
        <v>608</v>
      </c>
      <c r="AA687" s="27" t="s">
        <v>322</v>
      </c>
      <c r="AB687" s="27">
        <v>0</v>
      </c>
      <c r="AC687" s="27">
        <v>0</v>
      </c>
      <c r="AD687" s="27" t="s">
        <v>1220</v>
      </c>
      <c r="AE687" s="27" t="b">
        <v>1</v>
      </c>
      <c r="AF687" s="31">
        <v>45944.385439814818</v>
      </c>
    </row>
    <row r="688" spans="1:32" ht="15.75" customHeight="1" x14ac:dyDescent="0.3">
      <c r="A688" s="27" t="s">
        <v>21</v>
      </c>
      <c r="B688" s="27" t="s">
        <v>22</v>
      </c>
      <c r="C688" s="27" t="s">
        <v>404</v>
      </c>
      <c r="D688" s="1" t="s">
        <v>13478</v>
      </c>
      <c r="E688" s="27" t="s">
        <v>5755</v>
      </c>
      <c r="F688" s="27" t="s">
        <v>13479</v>
      </c>
      <c r="G688" s="27" t="s">
        <v>13480</v>
      </c>
      <c r="H688" s="27" t="s">
        <v>13481</v>
      </c>
      <c r="I688" s="27" t="s">
        <v>94</v>
      </c>
      <c r="J688" s="27" t="s">
        <v>1283</v>
      </c>
      <c r="K688" s="27" t="s">
        <v>281</v>
      </c>
      <c r="L688" s="27" t="s">
        <v>223</v>
      </c>
      <c r="M688" s="27" t="s">
        <v>1205</v>
      </c>
      <c r="N688" s="27" t="s">
        <v>151</v>
      </c>
      <c r="O688" s="27">
        <v>13.023348800000001</v>
      </c>
      <c r="P688" s="27">
        <v>77.623785600000005</v>
      </c>
      <c r="Q688" s="27" t="s">
        <v>13482</v>
      </c>
      <c r="R688" s="27" t="s">
        <v>1213</v>
      </c>
      <c r="S688" s="27" t="s">
        <v>1214</v>
      </c>
      <c r="T688" s="27" t="s">
        <v>1215</v>
      </c>
      <c r="U688" s="27" t="s">
        <v>7916</v>
      </c>
      <c r="V688" s="27" t="s">
        <v>81</v>
      </c>
      <c r="W688" s="27" t="s">
        <v>81</v>
      </c>
      <c r="X688" s="27" t="s">
        <v>81</v>
      </c>
      <c r="Y688" s="27" t="s">
        <v>81</v>
      </c>
      <c r="Z688" s="27" t="s">
        <v>81</v>
      </c>
      <c r="AA688" s="27" t="s">
        <v>81</v>
      </c>
      <c r="AB688" s="27">
        <v>0</v>
      </c>
      <c r="AC688" s="27">
        <v>0</v>
      </c>
      <c r="AD688" s="27" t="s">
        <v>1220</v>
      </c>
      <c r="AE688" s="27" t="b">
        <v>1</v>
      </c>
      <c r="AF688" s="31">
        <v>45944.386284722219</v>
      </c>
    </row>
    <row r="689" spans="1:32" ht="15.75" customHeight="1" x14ac:dyDescent="0.3">
      <c r="A689" s="27" t="s">
        <v>21</v>
      </c>
      <c r="B689" s="27" t="s">
        <v>22</v>
      </c>
      <c r="C689" s="27" t="s">
        <v>13486</v>
      </c>
      <c r="D689" s="1" t="s">
        <v>13485</v>
      </c>
      <c r="E689" s="27" t="s">
        <v>5755</v>
      </c>
      <c r="F689" s="27" t="s">
        <v>13487</v>
      </c>
      <c r="G689" s="27" t="s">
        <v>13488</v>
      </c>
      <c r="H689" s="27" t="s">
        <v>13489</v>
      </c>
      <c r="I689" s="27" t="s">
        <v>121</v>
      </c>
      <c r="J689" s="27" t="s">
        <v>1283</v>
      </c>
      <c r="K689" s="27" t="s">
        <v>281</v>
      </c>
      <c r="L689" s="27" t="s">
        <v>223</v>
      </c>
      <c r="M689" s="27" t="s">
        <v>1205</v>
      </c>
      <c r="N689" s="27" t="s">
        <v>151</v>
      </c>
      <c r="O689" s="27">
        <v>13.023327399999999</v>
      </c>
      <c r="P689" s="27">
        <v>77.623835799999995</v>
      </c>
      <c r="Q689" s="27" t="s">
        <v>13482</v>
      </c>
      <c r="R689" s="27" t="s">
        <v>1213</v>
      </c>
      <c r="S689" s="27" t="s">
        <v>1214</v>
      </c>
      <c r="T689" s="27" t="s">
        <v>1215</v>
      </c>
      <c r="U689" s="27" t="s">
        <v>7916</v>
      </c>
      <c r="V689" s="27" t="s">
        <v>81</v>
      </c>
      <c r="W689" s="27" t="s">
        <v>81</v>
      </c>
      <c r="X689" s="27" t="s">
        <v>81</v>
      </c>
      <c r="Y689" s="27" t="s">
        <v>81</v>
      </c>
      <c r="Z689" s="27" t="s">
        <v>81</v>
      </c>
      <c r="AA689" s="27" t="s">
        <v>81</v>
      </c>
      <c r="AB689" s="27">
        <v>0</v>
      </c>
      <c r="AC689" s="27">
        <v>0</v>
      </c>
      <c r="AD689" s="27" t="s">
        <v>1220</v>
      </c>
      <c r="AE689" s="27" t="b">
        <v>1</v>
      </c>
      <c r="AF689" s="31">
        <v>45944.386620370373</v>
      </c>
    </row>
    <row r="690" spans="1:32" ht="15.75" customHeight="1" x14ac:dyDescent="0.3">
      <c r="A690" s="27" t="s">
        <v>21</v>
      </c>
      <c r="B690" s="27" t="s">
        <v>22</v>
      </c>
      <c r="C690" s="27" t="s">
        <v>13493</v>
      </c>
      <c r="D690" s="1" t="s">
        <v>13492</v>
      </c>
      <c r="E690" s="27" t="s">
        <v>5755</v>
      </c>
      <c r="F690" s="27" t="s">
        <v>13494</v>
      </c>
      <c r="G690" s="27"/>
      <c r="H690" s="27"/>
      <c r="I690" s="27" t="s">
        <v>121</v>
      </c>
      <c r="J690" s="27" t="s">
        <v>1262</v>
      </c>
      <c r="K690" s="27" t="s">
        <v>281</v>
      </c>
      <c r="L690" s="27" t="s">
        <v>223</v>
      </c>
      <c r="M690" s="27" t="s">
        <v>1205</v>
      </c>
      <c r="N690" s="27" t="s">
        <v>151</v>
      </c>
      <c r="O690" s="27">
        <v>13.023388799999999</v>
      </c>
      <c r="P690" s="27">
        <v>77.623580000000004</v>
      </c>
      <c r="Q690" s="27" t="s">
        <v>13477</v>
      </c>
      <c r="R690" s="27" t="s">
        <v>1213</v>
      </c>
      <c r="S690" s="27" t="s">
        <v>1214</v>
      </c>
      <c r="T690" s="27" t="s">
        <v>1215</v>
      </c>
      <c r="U690" s="27" t="s">
        <v>7916</v>
      </c>
      <c r="V690" s="30">
        <v>1</v>
      </c>
      <c r="W690" s="27" t="s">
        <v>1217</v>
      </c>
      <c r="X690" s="27" t="s">
        <v>223</v>
      </c>
      <c r="Y690" s="27" t="s">
        <v>1218</v>
      </c>
      <c r="Z690" s="27" t="s">
        <v>608</v>
      </c>
      <c r="AA690" s="27" t="s">
        <v>609</v>
      </c>
      <c r="AB690" s="30">
        <v>0</v>
      </c>
      <c r="AC690" s="30">
        <v>0</v>
      </c>
      <c r="AD690" s="27" t="s">
        <v>1220</v>
      </c>
      <c r="AE690" s="27" t="b">
        <v>1</v>
      </c>
      <c r="AF690" s="31">
        <v>45944.386944444443</v>
      </c>
    </row>
    <row r="691" spans="1:32" ht="15.75" customHeight="1" x14ac:dyDescent="0.3">
      <c r="A691" s="27" t="s">
        <v>21</v>
      </c>
      <c r="B691" s="27" t="s">
        <v>22</v>
      </c>
      <c r="C691" s="27" t="s">
        <v>13499</v>
      </c>
      <c r="D691" s="1" t="s">
        <v>13498</v>
      </c>
      <c r="E691" s="27" t="s">
        <v>5755</v>
      </c>
      <c r="F691" s="27" t="s">
        <v>13500</v>
      </c>
      <c r="G691" s="27"/>
      <c r="H691" s="27"/>
      <c r="I691" s="27" t="s">
        <v>121</v>
      </c>
      <c r="J691" s="27" t="s">
        <v>1262</v>
      </c>
      <c r="K691" s="27" t="s">
        <v>281</v>
      </c>
      <c r="L691" s="27" t="s">
        <v>223</v>
      </c>
      <c r="M691" s="27" t="s">
        <v>1205</v>
      </c>
      <c r="N691" s="27" t="s">
        <v>151</v>
      </c>
      <c r="O691" s="27">
        <v>13.0234047</v>
      </c>
      <c r="P691" s="27">
        <v>77.624064599999997</v>
      </c>
      <c r="Q691" s="27" t="s">
        <v>13502</v>
      </c>
      <c r="R691" s="27" t="s">
        <v>1213</v>
      </c>
      <c r="S691" s="27" t="s">
        <v>1214</v>
      </c>
      <c r="T691" s="27" t="s">
        <v>1215</v>
      </c>
      <c r="U691" s="27" t="s">
        <v>7906</v>
      </c>
      <c r="V691" s="30">
        <v>1</v>
      </c>
      <c r="W691" s="27" t="s">
        <v>1217</v>
      </c>
      <c r="X691" s="27" t="s">
        <v>223</v>
      </c>
      <c r="Y691" s="27" t="s">
        <v>1218</v>
      </c>
      <c r="Z691" s="27" t="s">
        <v>147</v>
      </c>
      <c r="AA691" s="27" t="s">
        <v>1490</v>
      </c>
      <c r="AB691" s="30">
        <v>0</v>
      </c>
      <c r="AC691" s="30">
        <v>0</v>
      </c>
      <c r="AD691" s="27" t="s">
        <v>1220</v>
      </c>
      <c r="AE691" s="27" t="b">
        <v>1</v>
      </c>
      <c r="AF691" s="31">
        <v>45944.387280092589</v>
      </c>
    </row>
    <row r="692" spans="1:32" ht="15.75" customHeight="1" x14ac:dyDescent="0.3">
      <c r="A692" s="27" t="s">
        <v>21</v>
      </c>
      <c r="B692" s="27" t="s">
        <v>22</v>
      </c>
      <c r="C692" s="27" t="s">
        <v>13505</v>
      </c>
      <c r="D692" s="1" t="s">
        <v>13503</v>
      </c>
      <c r="E692" s="27" t="s">
        <v>5755</v>
      </c>
      <c r="F692" s="27" t="s">
        <v>13506</v>
      </c>
      <c r="G692" s="27" t="s">
        <v>13507</v>
      </c>
      <c r="H692" s="27" t="s">
        <v>13508</v>
      </c>
      <c r="I692" s="27" t="s">
        <v>121</v>
      </c>
      <c r="J692" s="27" t="s">
        <v>1283</v>
      </c>
      <c r="K692" s="27" t="s">
        <v>281</v>
      </c>
      <c r="L692" s="27" t="s">
        <v>223</v>
      </c>
      <c r="M692" s="27" t="s">
        <v>1205</v>
      </c>
      <c r="N692" s="27" t="s">
        <v>151</v>
      </c>
      <c r="O692" s="27">
        <v>13.023384399999999</v>
      </c>
      <c r="P692" s="27">
        <v>77.623560600000005</v>
      </c>
      <c r="Q692" s="27" t="s">
        <v>13477</v>
      </c>
      <c r="R692" s="27" t="s">
        <v>1213</v>
      </c>
      <c r="S692" s="27" t="s">
        <v>1214</v>
      </c>
      <c r="T692" s="27" t="s">
        <v>1215</v>
      </c>
      <c r="U692" s="27" t="s">
        <v>7916</v>
      </c>
      <c r="V692" s="27" t="s">
        <v>81</v>
      </c>
      <c r="W692" s="27" t="s">
        <v>81</v>
      </c>
      <c r="X692" s="27" t="s">
        <v>81</v>
      </c>
      <c r="Y692" s="27" t="s">
        <v>81</v>
      </c>
      <c r="Z692" s="27" t="s">
        <v>81</v>
      </c>
      <c r="AA692" s="27" t="s">
        <v>81</v>
      </c>
      <c r="AB692" s="27">
        <v>0</v>
      </c>
      <c r="AC692" s="27">
        <v>0</v>
      </c>
      <c r="AD692" s="27" t="s">
        <v>1220</v>
      </c>
      <c r="AE692" s="27" t="b">
        <v>1</v>
      </c>
      <c r="AF692" s="31">
        <v>45944.387592592589</v>
      </c>
    </row>
    <row r="693" spans="1:32" ht="15.75" customHeight="1" x14ac:dyDescent="0.3">
      <c r="A693" s="27" t="s">
        <v>21</v>
      </c>
      <c r="B693" s="27" t="s">
        <v>22</v>
      </c>
      <c r="C693" s="27" t="s">
        <v>13515</v>
      </c>
      <c r="D693" s="1" t="s">
        <v>13514</v>
      </c>
      <c r="E693" s="27" t="s">
        <v>5755</v>
      </c>
      <c r="F693" s="27" t="s">
        <v>13516</v>
      </c>
      <c r="G693" s="27"/>
      <c r="H693" s="27"/>
      <c r="I693" s="27" t="s">
        <v>121</v>
      </c>
      <c r="J693" s="27" t="s">
        <v>1283</v>
      </c>
      <c r="K693" s="27" t="s">
        <v>145</v>
      </c>
      <c r="L693" s="27" t="s">
        <v>223</v>
      </c>
      <c r="M693" s="27" t="s">
        <v>8111</v>
      </c>
      <c r="N693" s="27" t="s">
        <v>1540</v>
      </c>
      <c r="O693" s="27">
        <v>13.0234109</v>
      </c>
      <c r="P693" s="27">
        <v>77.623834000000002</v>
      </c>
      <c r="Q693" s="27" t="s">
        <v>13482</v>
      </c>
      <c r="R693" s="27" t="s">
        <v>8111</v>
      </c>
      <c r="S693" s="27" t="s">
        <v>1681</v>
      </c>
      <c r="T693" s="27" t="s">
        <v>1215</v>
      </c>
      <c r="U693" s="27" t="s">
        <v>7906</v>
      </c>
      <c r="V693" s="30">
        <v>1</v>
      </c>
      <c r="W693" s="27" t="s">
        <v>1217</v>
      </c>
      <c r="X693" s="27" t="s">
        <v>223</v>
      </c>
      <c r="Y693" s="27" t="s">
        <v>1218</v>
      </c>
      <c r="Z693" s="27" t="s">
        <v>147</v>
      </c>
      <c r="AA693" s="27" t="s">
        <v>1490</v>
      </c>
      <c r="AB693" s="30">
        <v>0</v>
      </c>
      <c r="AC693" s="30">
        <v>0</v>
      </c>
      <c r="AD693" s="27" t="s">
        <v>1544</v>
      </c>
      <c r="AE693" s="27" t="b">
        <v>0</v>
      </c>
      <c r="AF693" s="31">
        <v>46055.799884259257</v>
      </c>
    </row>
    <row r="694" spans="1:32" ht="15.75" customHeight="1" x14ac:dyDescent="0.3">
      <c r="A694" s="27" t="s">
        <v>21</v>
      </c>
      <c r="B694" s="27" t="s">
        <v>22</v>
      </c>
      <c r="C694" s="27" t="s">
        <v>405</v>
      </c>
      <c r="D694" s="1" t="s">
        <v>13520</v>
      </c>
      <c r="E694" s="27" t="s">
        <v>5755</v>
      </c>
      <c r="F694" s="27" t="s">
        <v>13522</v>
      </c>
      <c r="G694" s="27" t="s">
        <v>13523</v>
      </c>
      <c r="H694" s="27" t="s">
        <v>13524</v>
      </c>
      <c r="I694" s="27" t="s">
        <v>94</v>
      </c>
      <c r="J694" s="27" t="s">
        <v>1283</v>
      </c>
      <c r="K694" s="27" t="s">
        <v>281</v>
      </c>
      <c r="L694" s="27" t="s">
        <v>223</v>
      </c>
      <c r="M694" s="27" t="s">
        <v>1205</v>
      </c>
      <c r="N694" s="27" t="s">
        <v>151</v>
      </c>
      <c r="O694" s="27">
        <v>13.0234095</v>
      </c>
      <c r="P694" s="27">
        <v>77.6240892</v>
      </c>
      <c r="Q694" s="27" t="s">
        <v>13502</v>
      </c>
      <c r="R694" s="27" t="s">
        <v>1213</v>
      </c>
      <c r="S694" s="27" t="s">
        <v>1214</v>
      </c>
      <c r="T694" s="27" t="s">
        <v>1215</v>
      </c>
      <c r="U694" s="27" t="s">
        <v>7906</v>
      </c>
      <c r="V694" s="30">
        <v>1</v>
      </c>
      <c r="W694" s="27" t="s">
        <v>1217</v>
      </c>
      <c r="X694" s="27" t="s">
        <v>223</v>
      </c>
      <c r="Y694" s="27" t="s">
        <v>1331</v>
      </c>
      <c r="Z694" s="27" t="s">
        <v>147</v>
      </c>
      <c r="AA694" s="27" t="s">
        <v>1490</v>
      </c>
      <c r="AB694" s="27">
        <v>0</v>
      </c>
      <c r="AC694" s="27">
        <v>0</v>
      </c>
      <c r="AD694" s="27" t="s">
        <v>1220</v>
      </c>
      <c r="AE694" s="27" t="b">
        <v>1</v>
      </c>
      <c r="AF694" s="31">
        <v>45944.388692129629</v>
      </c>
    </row>
    <row r="695" spans="1:32" ht="15.75" customHeight="1" x14ac:dyDescent="0.3">
      <c r="A695" s="27" t="s">
        <v>21</v>
      </c>
      <c r="B695" s="27" t="s">
        <v>22</v>
      </c>
      <c r="C695" s="27" t="s">
        <v>13527</v>
      </c>
      <c r="D695" s="1" t="s">
        <v>13526</v>
      </c>
      <c r="E695" s="27" t="s">
        <v>5680</v>
      </c>
      <c r="F695" s="27" t="s">
        <v>13529</v>
      </c>
      <c r="G695" s="27" t="s">
        <v>13530</v>
      </c>
      <c r="H695" s="27" t="s">
        <v>13531</v>
      </c>
      <c r="I695" s="27" t="s">
        <v>121</v>
      </c>
      <c r="J695" s="27" t="s">
        <v>1283</v>
      </c>
      <c r="K695" s="27" t="s">
        <v>281</v>
      </c>
      <c r="L695" s="27" t="s">
        <v>223</v>
      </c>
      <c r="M695" s="27" t="s">
        <v>1205</v>
      </c>
      <c r="N695" s="27" t="s">
        <v>151</v>
      </c>
      <c r="O695" s="27">
        <v>13.0231853</v>
      </c>
      <c r="P695" s="27">
        <v>77.624344300000004</v>
      </c>
      <c r="Q695" s="27" t="s">
        <v>13532</v>
      </c>
      <c r="R695" s="27" t="s">
        <v>1213</v>
      </c>
      <c r="S695" s="27" t="s">
        <v>1214</v>
      </c>
      <c r="T695" s="27" t="s">
        <v>1215</v>
      </c>
      <c r="U695" s="27" t="s">
        <v>7906</v>
      </c>
      <c r="V695" s="30">
        <v>1</v>
      </c>
      <c r="W695" s="27" t="s">
        <v>1217</v>
      </c>
      <c r="X695" s="27" t="s">
        <v>223</v>
      </c>
      <c r="Y695" s="27" t="s">
        <v>1218</v>
      </c>
      <c r="Z695" s="27" t="s">
        <v>608</v>
      </c>
      <c r="AA695" s="27" t="s">
        <v>322</v>
      </c>
      <c r="AB695" s="27">
        <v>0</v>
      </c>
      <c r="AC695" s="27">
        <v>0</v>
      </c>
      <c r="AD695" s="27" t="s">
        <v>1220</v>
      </c>
      <c r="AE695" s="27" t="b">
        <v>1</v>
      </c>
      <c r="AF695" s="31">
        <v>45944.391435185185</v>
      </c>
    </row>
    <row r="696" spans="1:32" ht="15.75" customHeight="1" x14ac:dyDescent="0.3">
      <c r="A696" s="27" t="s">
        <v>21</v>
      </c>
      <c r="B696" s="27" t="s">
        <v>22</v>
      </c>
      <c r="C696" s="27" t="s">
        <v>407</v>
      </c>
      <c r="D696" s="1" t="s">
        <v>13535</v>
      </c>
      <c r="E696" s="27" t="s">
        <v>5680</v>
      </c>
      <c r="F696" s="27" t="s">
        <v>13537</v>
      </c>
      <c r="G696" s="27" t="s">
        <v>13538</v>
      </c>
      <c r="H696" s="27" t="s">
        <v>13539</v>
      </c>
      <c r="I696" s="27" t="s">
        <v>94</v>
      </c>
      <c r="J696" s="27" t="s">
        <v>1283</v>
      </c>
      <c r="K696" s="27" t="s">
        <v>281</v>
      </c>
      <c r="L696" s="27" t="s">
        <v>223</v>
      </c>
      <c r="M696" s="27" t="s">
        <v>1205</v>
      </c>
      <c r="N696" s="27" t="s">
        <v>151</v>
      </c>
      <c r="O696" s="27">
        <v>13.0232767</v>
      </c>
      <c r="P696" s="27">
        <v>77.624518100000003</v>
      </c>
      <c r="Q696" s="27" t="s">
        <v>13540</v>
      </c>
      <c r="R696" s="27" t="s">
        <v>1213</v>
      </c>
      <c r="S696" s="27" t="s">
        <v>1214</v>
      </c>
      <c r="T696" s="27" t="s">
        <v>1215</v>
      </c>
      <c r="U696" s="27" t="s">
        <v>7906</v>
      </c>
      <c r="V696" s="30">
        <v>1</v>
      </c>
      <c r="W696" s="27" t="s">
        <v>1217</v>
      </c>
      <c r="X696" s="27" t="s">
        <v>223</v>
      </c>
      <c r="Y696" s="27" t="s">
        <v>1218</v>
      </c>
      <c r="Z696" s="27" t="s">
        <v>147</v>
      </c>
      <c r="AA696" s="27" t="s">
        <v>1490</v>
      </c>
      <c r="AB696" s="27">
        <v>0</v>
      </c>
      <c r="AC696" s="27">
        <v>0</v>
      </c>
      <c r="AD696" s="27" t="s">
        <v>1220</v>
      </c>
      <c r="AE696" s="27" t="b">
        <v>1</v>
      </c>
      <c r="AF696" s="31">
        <v>45944.392372685186</v>
      </c>
    </row>
    <row r="697" spans="1:32" ht="15.75" customHeight="1" x14ac:dyDescent="0.3">
      <c r="A697" s="27" t="s">
        <v>21</v>
      </c>
      <c r="B697" s="27" t="s">
        <v>22</v>
      </c>
      <c r="C697" s="27" t="s">
        <v>408</v>
      </c>
      <c r="D697" s="1" t="s">
        <v>13542</v>
      </c>
      <c r="E697" s="27" t="s">
        <v>5680</v>
      </c>
      <c r="F697" s="27" t="s">
        <v>13544</v>
      </c>
      <c r="G697" s="27" t="s">
        <v>13545</v>
      </c>
      <c r="H697" s="27" t="s">
        <v>13546</v>
      </c>
      <c r="I697" s="27" t="s">
        <v>94</v>
      </c>
      <c r="J697" s="27" t="s">
        <v>1283</v>
      </c>
      <c r="K697" s="27" t="s">
        <v>281</v>
      </c>
      <c r="L697" s="27" t="s">
        <v>223</v>
      </c>
      <c r="M697" s="27" t="s">
        <v>1205</v>
      </c>
      <c r="N697" s="27" t="s">
        <v>151</v>
      </c>
      <c r="O697" s="27">
        <v>13.023289399999999</v>
      </c>
      <c r="P697" s="27">
        <v>77.624772800000002</v>
      </c>
      <c r="Q697" s="27" t="s">
        <v>13547</v>
      </c>
      <c r="R697" s="27" t="s">
        <v>1213</v>
      </c>
      <c r="S697" s="27" t="s">
        <v>1214</v>
      </c>
      <c r="T697" s="27" t="s">
        <v>1215</v>
      </c>
      <c r="U697" s="27" t="s">
        <v>7906</v>
      </c>
      <c r="V697" s="30">
        <v>1</v>
      </c>
      <c r="W697" s="27" t="s">
        <v>1217</v>
      </c>
      <c r="X697" s="27" t="s">
        <v>223</v>
      </c>
      <c r="Y697" s="27" t="s">
        <v>1331</v>
      </c>
      <c r="Z697" s="27" t="s">
        <v>147</v>
      </c>
      <c r="AA697" s="27" t="s">
        <v>1490</v>
      </c>
      <c r="AB697" s="27">
        <v>0</v>
      </c>
      <c r="AC697" s="27">
        <v>0</v>
      </c>
      <c r="AD697" s="27" t="s">
        <v>1220</v>
      </c>
      <c r="AE697" s="27" t="b">
        <v>1</v>
      </c>
      <c r="AF697" s="31">
        <v>45944.392847222225</v>
      </c>
    </row>
    <row r="698" spans="1:32" ht="15.75" customHeight="1" x14ac:dyDescent="0.3">
      <c r="A698" s="27" t="s">
        <v>21</v>
      </c>
      <c r="B698" s="27" t="s">
        <v>22</v>
      </c>
      <c r="C698" s="27" t="s">
        <v>13550</v>
      </c>
      <c r="D698" s="1" t="s">
        <v>13549</v>
      </c>
      <c r="E698" s="27" t="s">
        <v>5680</v>
      </c>
      <c r="F698" s="27" t="s">
        <v>13551</v>
      </c>
      <c r="G698" s="27" t="s">
        <v>13553</v>
      </c>
      <c r="H698" s="27" t="s">
        <v>13554</v>
      </c>
      <c r="I698" s="27" t="s">
        <v>121</v>
      </c>
      <c r="J698" s="27" t="s">
        <v>1283</v>
      </c>
      <c r="K698" s="27" t="s">
        <v>281</v>
      </c>
      <c r="L698" s="27" t="s">
        <v>223</v>
      </c>
      <c r="M698" s="27" t="s">
        <v>1205</v>
      </c>
      <c r="N698" s="27" t="s">
        <v>151</v>
      </c>
      <c r="O698" s="27">
        <v>13.023194699999999</v>
      </c>
      <c r="P698" s="27">
        <v>77.624857899999995</v>
      </c>
      <c r="Q698" s="27" t="s">
        <v>13555</v>
      </c>
      <c r="R698" s="27" t="s">
        <v>1213</v>
      </c>
      <c r="S698" s="27" t="s">
        <v>1214</v>
      </c>
      <c r="T698" s="27" t="s">
        <v>1215</v>
      </c>
      <c r="U698" s="27" t="s">
        <v>7906</v>
      </c>
      <c r="V698" s="30">
        <v>1</v>
      </c>
      <c r="W698" s="27" t="s">
        <v>1217</v>
      </c>
      <c r="X698" s="27" t="s">
        <v>223</v>
      </c>
      <c r="Y698" s="27" t="s">
        <v>1331</v>
      </c>
      <c r="Z698" s="27" t="s">
        <v>608</v>
      </c>
      <c r="AA698" s="27" t="s">
        <v>609</v>
      </c>
      <c r="AB698" s="27">
        <v>0</v>
      </c>
      <c r="AC698" s="27">
        <v>0</v>
      </c>
      <c r="AD698" s="27" t="s">
        <v>1220</v>
      </c>
      <c r="AE698" s="27" t="b">
        <v>1</v>
      </c>
      <c r="AF698" s="31">
        <v>45944.394409722219</v>
      </c>
    </row>
    <row r="699" spans="1:32" ht="15.75" customHeight="1" x14ac:dyDescent="0.3">
      <c r="A699" s="27" t="s">
        <v>21</v>
      </c>
      <c r="B699" s="27" t="s">
        <v>22</v>
      </c>
      <c r="C699" s="27" t="s">
        <v>13558</v>
      </c>
      <c r="D699" s="1" t="s">
        <v>13557</v>
      </c>
      <c r="E699" s="27" t="s">
        <v>5680</v>
      </c>
      <c r="F699" s="27" t="s">
        <v>13559</v>
      </c>
      <c r="G699" s="27" t="s">
        <v>13560</v>
      </c>
      <c r="H699" s="27" t="s">
        <v>13561</v>
      </c>
      <c r="I699" s="27" t="s">
        <v>121</v>
      </c>
      <c r="J699" s="27" t="s">
        <v>1283</v>
      </c>
      <c r="K699" s="27" t="s">
        <v>281</v>
      </c>
      <c r="L699" s="27" t="s">
        <v>223</v>
      </c>
      <c r="M699" s="27" t="s">
        <v>1205</v>
      </c>
      <c r="N699" s="27" t="s">
        <v>151</v>
      </c>
      <c r="O699" s="27">
        <v>13.023463700000001</v>
      </c>
      <c r="P699" s="27">
        <v>77.6248504</v>
      </c>
      <c r="Q699" s="27" t="s">
        <v>13563</v>
      </c>
      <c r="R699" s="27" t="s">
        <v>1213</v>
      </c>
      <c r="S699" s="27" t="s">
        <v>1214</v>
      </c>
      <c r="T699" s="27" t="s">
        <v>1215</v>
      </c>
      <c r="U699" s="27" t="s">
        <v>7906</v>
      </c>
      <c r="V699" s="30">
        <v>1</v>
      </c>
      <c r="W699" s="27" t="s">
        <v>1217</v>
      </c>
      <c r="X699" s="27" t="s">
        <v>223</v>
      </c>
      <c r="Y699" s="27" t="s">
        <v>1218</v>
      </c>
      <c r="Z699" s="27" t="s">
        <v>608</v>
      </c>
      <c r="AA699" s="27" t="s">
        <v>322</v>
      </c>
      <c r="AB699" s="27">
        <v>0</v>
      </c>
      <c r="AC699" s="27">
        <v>0</v>
      </c>
      <c r="AD699" s="27" t="s">
        <v>1220</v>
      </c>
      <c r="AE699" s="27" t="b">
        <v>1</v>
      </c>
      <c r="AF699" s="31">
        <v>45944.394953703704</v>
      </c>
    </row>
    <row r="700" spans="1:32" ht="15.75" customHeight="1" x14ac:dyDescent="0.3">
      <c r="A700" s="27" t="s">
        <v>21</v>
      </c>
      <c r="B700" s="27" t="s">
        <v>22</v>
      </c>
      <c r="C700" s="27" t="s">
        <v>409</v>
      </c>
      <c r="D700" s="1" t="s">
        <v>13564</v>
      </c>
      <c r="E700" s="27" t="s">
        <v>5680</v>
      </c>
      <c r="F700" s="27" t="s">
        <v>13565</v>
      </c>
      <c r="G700" s="27" t="s">
        <v>13566</v>
      </c>
      <c r="H700" s="27" t="s">
        <v>13567</v>
      </c>
      <c r="I700" s="27" t="s">
        <v>94</v>
      </c>
      <c r="J700" s="27" t="s">
        <v>1283</v>
      </c>
      <c r="K700" s="27" t="s">
        <v>281</v>
      </c>
      <c r="L700" s="27" t="s">
        <v>223</v>
      </c>
      <c r="M700" s="27" t="s">
        <v>1205</v>
      </c>
      <c r="N700" s="27" t="s">
        <v>151</v>
      </c>
      <c r="O700" s="27">
        <v>13.0235541</v>
      </c>
      <c r="P700" s="27">
        <v>77.624890399999998</v>
      </c>
      <c r="Q700" s="27" t="s">
        <v>13563</v>
      </c>
      <c r="R700" s="27" t="s">
        <v>1213</v>
      </c>
      <c r="S700" s="27" t="s">
        <v>1214</v>
      </c>
      <c r="T700" s="27" t="s">
        <v>1215</v>
      </c>
      <c r="U700" s="27" t="s">
        <v>7906</v>
      </c>
      <c r="V700" s="30">
        <v>1</v>
      </c>
      <c r="W700" s="27" t="s">
        <v>1217</v>
      </c>
      <c r="X700" s="27" t="s">
        <v>223</v>
      </c>
      <c r="Y700" s="27" t="s">
        <v>1218</v>
      </c>
      <c r="Z700" s="27" t="s">
        <v>147</v>
      </c>
      <c r="AA700" s="27" t="s">
        <v>1490</v>
      </c>
      <c r="AB700" s="27">
        <v>0</v>
      </c>
      <c r="AC700" s="27">
        <v>0</v>
      </c>
      <c r="AD700" s="27" t="s">
        <v>1220</v>
      </c>
      <c r="AE700" s="27" t="b">
        <v>1</v>
      </c>
      <c r="AF700" s="31">
        <v>45944.395983796298</v>
      </c>
    </row>
    <row r="701" spans="1:32" ht="15.75" customHeight="1" x14ac:dyDescent="0.3">
      <c r="A701" s="27" t="s">
        <v>21</v>
      </c>
      <c r="B701" s="27" t="s">
        <v>22</v>
      </c>
      <c r="C701" s="27" t="s">
        <v>411</v>
      </c>
      <c r="D701" s="1" t="s">
        <v>13569</v>
      </c>
      <c r="E701" s="27" t="s">
        <v>5680</v>
      </c>
      <c r="F701" s="27" t="s">
        <v>13571</v>
      </c>
      <c r="G701" s="27" t="s">
        <v>13572</v>
      </c>
      <c r="H701" s="27" t="s">
        <v>13573</v>
      </c>
      <c r="I701" s="27" t="s">
        <v>31</v>
      </c>
      <c r="J701" s="27" t="s">
        <v>1283</v>
      </c>
      <c r="K701" s="27" t="s">
        <v>281</v>
      </c>
      <c r="L701" s="27" t="s">
        <v>223</v>
      </c>
      <c r="M701" s="27" t="s">
        <v>1205</v>
      </c>
      <c r="N701" s="27" t="s">
        <v>151</v>
      </c>
      <c r="O701" s="27">
        <v>13.0235506</v>
      </c>
      <c r="P701" s="27">
        <v>77.624842799999996</v>
      </c>
      <c r="Q701" s="27" t="s">
        <v>13563</v>
      </c>
      <c r="R701" s="27" t="s">
        <v>1213</v>
      </c>
      <c r="S701" s="27" t="s">
        <v>1214</v>
      </c>
      <c r="T701" s="27" t="s">
        <v>1215</v>
      </c>
      <c r="U701" s="27" t="s">
        <v>7906</v>
      </c>
      <c r="V701" s="30">
        <v>1</v>
      </c>
      <c r="W701" s="27" t="s">
        <v>1217</v>
      </c>
      <c r="X701" s="27" t="s">
        <v>223</v>
      </c>
      <c r="Y701" s="27" t="s">
        <v>1218</v>
      </c>
      <c r="Z701" s="27" t="s">
        <v>147</v>
      </c>
      <c r="AA701" s="27" t="s">
        <v>1490</v>
      </c>
      <c r="AB701" s="27">
        <v>0</v>
      </c>
      <c r="AC701" s="27">
        <v>0</v>
      </c>
      <c r="AD701" s="27" t="s">
        <v>1220</v>
      </c>
      <c r="AE701" s="27" t="b">
        <v>1</v>
      </c>
      <c r="AF701" s="31">
        <v>45944.397476851853</v>
      </c>
    </row>
    <row r="702" spans="1:32" ht="15.75" customHeight="1" x14ac:dyDescent="0.3">
      <c r="A702" s="27" t="s">
        <v>21</v>
      </c>
      <c r="B702" s="27" t="s">
        <v>22</v>
      </c>
      <c r="C702" s="27" t="s">
        <v>412</v>
      </c>
      <c r="D702" s="1" t="s">
        <v>13575</v>
      </c>
      <c r="E702" s="27" t="s">
        <v>5680</v>
      </c>
      <c r="F702" s="27" t="s">
        <v>13576</v>
      </c>
      <c r="G702" s="27" t="s">
        <v>13577</v>
      </c>
      <c r="H702" s="27" t="s">
        <v>13578</v>
      </c>
      <c r="I702" s="27" t="s">
        <v>31</v>
      </c>
      <c r="J702" s="27" t="s">
        <v>1283</v>
      </c>
      <c r="K702" s="27" t="s">
        <v>281</v>
      </c>
      <c r="L702" s="27" t="s">
        <v>223</v>
      </c>
      <c r="M702" s="27" t="s">
        <v>1205</v>
      </c>
      <c r="N702" s="27" t="s">
        <v>151</v>
      </c>
      <c r="O702" s="27">
        <v>13.0236315</v>
      </c>
      <c r="P702" s="27">
        <v>77.624739599999998</v>
      </c>
      <c r="Q702" s="27" t="s">
        <v>13580</v>
      </c>
      <c r="R702" s="27" t="s">
        <v>1213</v>
      </c>
      <c r="S702" s="27" t="s">
        <v>1214</v>
      </c>
      <c r="T702" s="27" t="s">
        <v>1215</v>
      </c>
      <c r="U702" s="27" t="s">
        <v>7906</v>
      </c>
      <c r="V702" s="30">
        <v>1</v>
      </c>
      <c r="W702" s="27" t="s">
        <v>1217</v>
      </c>
      <c r="X702" s="27" t="s">
        <v>223</v>
      </c>
      <c r="Y702" s="27" t="s">
        <v>1218</v>
      </c>
      <c r="Z702" s="27" t="s">
        <v>147</v>
      </c>
      <c r="AA702" s="27" t="s">
        <v>1490</v>
      </c>
      <c r="AB702" s="27">
        <v>0</v>
      </c>
      <c r="AC702" s="27">
        <v>0</v>
      </c>
      <c r="AD702" s="27" t="s">
        <v>1220</v>
      </c>
      <c r="AE702" s="27" t="b">
        <v>1</v>
      </c>
      <c r="AF702" s="31">
        <v>45944.397951388892</v>
      </c>
    </row>
    <row r="703" spans="1:32" ht="15.75" customHeight="1" x14ac:dyDescent="0.3">
      <c r="A703" s="27" t="s">
        <v>21</v>
      </c>
      <c r="B703" s="27" t="s">
        <v>22</v>
      </c>
      <c r="C703" s="27" t="s">
        <v>413</v>
      </c>
      <c r="D703" s="1" t="s">
        <v>13582</v>
      </c>
      <c r="E703" s="27" t="s">
        <v>5680</v>
      </c>
      <c r="F703" s="27" t="s">
        <v>13583</v>
      </c>
      <c r="G703" s="27" t="s">
        <v>13584</v>
      </c>
      <c r="H703" s="27" t="s">
        <v>13585</v>
      </c>
      <c r="I703" s="27" t="s">
        <v>94</v>
      </c>
      <c r="J703" s="27" t="s">
        <v>1283</v>
      </c>
      <c r="K703" s="27" t="s">
        <v>281</v>
      </c>
      <c r="L703" s="27" t="s">
        <v>223</v>
      </c>
      <c r="M703" s="27" t="s">
        <v>1205</v>
      </c>
      <c r="N703" s="27" t="s">
        <v>151</v>
      </c>
      <c r="O703" s="27">
        <v>13.0238228</v>
      </c>
      <c r="P703" s="27">
        <v>77.624813500000002</v>
      </c>
      <c r="Q703" s="27" t="s">
        <v>13587</v>
      </c>
      <c r="R703" s="27" t="s">
        <v>1213</v>
      </c>
      <c r="S703" s="27" t="s">
        <v>1214</v>
      </c>
      <c r="T703" s="27" t="s">
        <v>1215</v>
      </c>
      <c r="U703" s="27" t="s">
        <v>7906</v>
      </c>
      <c r="V703" s="30">
        <v>1</v>
      </c>
      <c r="W703" s="27" t="s">
        <v>1217</v>
      </c>
      <c r="X703" s="27" t="s">
        <v>223</v>
      </c>
      <c r="Y703" s="27" t="s">
        <v>1218</v>
      </c>
      <c r="Z703" s="27" t="s">
        <v>147</v>
      </c>
      <c r="AA703" s="27" t="s">
        <v>1490</v>
      </c>
      <c r="AB703" s="27">
        <v>0</v>
      </c>
      <c r="AC703" s="27">
        <v>0</v>
      </c>
      <c r="AD703" s="27" t="s">
        <v>1220</v>
      </c>
      <c r="AE703" s="27" t="b">
        <v>1</v>
      </c>
      <c r="AF703" s="31">
        <v>45944.399652777778</v>
      </c>
    </row>
    <row r="704" spans="1:32" ht="15.75" customHeight="1" x14ac:dyDescent="0.3">
      <c r="A704" s="27" t="s">
        <v>21</v>
      </c>
      <c r="B704" s="27" t="s">
        <v>22</v>
      </c>
      <c r="C704" s="27" t="s">
        <v>414</v>
      </c>
      <c r="D704" s="1" t="s">
        <v>13591</v>
      </c>
      <c r="E704" s="27" t="s">
        <v>5680</v>
      </c>
      <c r="F704" s="27" t="s">
        <v>13592</v>
      </c>
      <c r="G704" s="27" t="s">
        <v>13593</v>
      </c>
      <c r="H704" s="27" t="s">
        <v>13594</v>
      </c>
      <c r="I704" s="27" t="s">
        <v>94</v>
      </c>
      <c r="J704" s="27" t="s">
        <v>1283</v>
      </c>
      <c r="K704" s="27" t="s">
        <v>281</v>
      </c>
      <c r="L704" s="27" t="s">
        <v>223</v>
      </c>
      <c r="M704" s="27" t="s">
        <v>1205</v>
      </c>
      <c r="N704" s="27" t="s">
        <v>151</v>
      </c>
      <c r="O704" s="27">
        <v>13.023966400000001</v>
      </c>
      <c r="P704" s="27">
        <v>77.624761100000001</v>
      </c>
      <c r="Q704" s="27" t="s">
        <v>13595</v>
      </c>
      <c r="R704" s="27" t="s">
        <v>1213</v>
      </c>
      <c r="S704" s="27" t="s">
        <v>1214</v>
      </c>
      <c r="T704" s="27" t="s">
        <v>1215</v>
      </c>
      <c r="U704" s="27" t="s">
        <v>7906</v>
      </c>
      <c r="V704" s="30">
        <v>1</v>
      </c>
      <c r="W704" s="27" t="s">
        <v>1217</v>
      </c>
      <c r="X704" s="27" t="s">
        <v>223</v>
      </c>
      <c r="Y704" s="27" t="s">
        <v>1218</v>
      </c>
      <c r="Z704" s="27" t="s">
        <v>147</v>
      </c>
      <c r="AA704" s="27" t="s">
        <v>1490</v>
      </c>
      <c r="AB704" s="27">
        <v>0</v>
      </c>
      <c r="AC704" s="27">
        <v>0</v>
      </c>
      <c r="AD704" s="27" t="s">
        <v>1220</v>
      </c>
      <c r="AE704" s="27" t="b">
        <v>1</v>
      </c>
      <c r="AF704" s="31">
        <v>45944.400150462963</v>
      </c>
    </row>
    <row r="705" spans="1:32" ht="15.75" customHeight="1" x14ac:dyDescent="0.3">
      <c r="A705" s="27" t="s">
        <v>21</v>
      </c>
      <c r="B705" s="27" t="s">
        <v>22</v>
      </c>
      <c r="C705" s="27" t="s">
        <v>416</v>
      </c>
      <c r="D705" s="1" t="s">
        <v>13598</v>
      </c>
      <c r="E705" s="27" t="s">
        <v>5680</v>
      </c>
      <c r="F705" s="27" t="s">
        <v>13599</v>
      </c>
      <c r="G705" s="27" t="s">
        <v>13600</v>
      </c>
      <c r="H705" s="27" t="s">
        <v>13602</v>
      </c>
      <c r="I705" s="27" t="s">
        <v>31</v>
      </c>
      <c r="J705" s="27" t="s">
        <v>1283</v>
      </c>
      <c r="K705" s="27" t="s">
        <v>281</v>
      </c>
      <c r="L705" s="27" t="s">
        <v>223</v>
      </c>
      <c r="M705" s="27" t="s">
        <v>1205</v>
      </c>
      <c r="N705" s="27" t="s">
        <v>151</v>
      </c>
      <c r="O705" s="27">
        <v>13.023926299999999</v>
      </c>
      <c r="P705" s="27">
        <v>77.624839600000001</v>
      </c>
      <c r="Q705" s="27" t="s">
        <v>13604</v>
      </c>
      <c r="R705" s="27" t="s">
        <v>1213</v>
      </c>
      <c r="S705" s="27" t="s">
        <v>1214</v>
      </c>
      <c r="T705" s="27" t="s">
        <v>1215</v>
      </c>
      <c r="U705" s="27" t="s">
        <v>7916</v>
      </c>
      <c r="V705" s="27" t="s">
        <v>81</v>
      </c>
      <c r="W705" s="27" t="s">
        <v>81</v>
      </c>
      <c r="X705" s="27" t="s">
        <v>81</v>
      </c>
      <c r="Y705" s="27" t="s">
        <v>81</v>
      </c>
      <c r="Z705" s="27" t="s">
        <v>81</v>
      </c>
      <c r="AA705" s="27" t="s">
        <v>81</v>
      </c>
      <c r="AB705" s="27">
        <v>0</v>
      </c>
      <c r="AC705" s="27">
        <v>0</v>
      </c>
      <c r="AD705" s="27" t="s">
        <v>1220</v>
      </c>
      <c r="AE705" s="27" t="b">
        <v>1</v>
      </c>
      <c r="AF705" s="31">
        <v>45944.401006944441</v>
      </c>
    </row>
    <row r="706" spans="1:32" ht="15.75" customHeight="1" x14ac:dyDescent="0.3">
      <c r="A706" s="27" t="s">
        <v>21</v>
      </c>
      <c r="B706" s="27" t="s">
        <v>22</v>
      </c>
      <c r="C706" s="27" t="s">
        <v>417</v>
      </c>
      <c r="D706" s="1" t="s">
        <v>13606</v>
      </c>
      <c r="E706" s="27" t="s">
        <v>5680</v>
      </c>
      <c r="F706" s="27" t="s">
        <v>13607</v>
      </c>
      <c r="G706" s="27" t="s">
        <v>13608</v>
      </c>
      <c r="H706" s="27" t="s">
        <v>13609</v>
      </c>
      <c r="I706" s="27" t="s">
        <v>31</v>
      </c>
      <c r="J706" s="27" t="s">
        <v>1283</v>
      </c>
      <c r="K706" s="27" t="s">
        <v>281</v>
      </c>
      <c r="L706" s="27" t="s">
        <v>223</v>
      </c>
      <c r="M706" s="27" t="s">
        <v>1205</v>
      </c>
      <c r="N706" s="27" t="s">
        <v>151</v>
      </c>
      <c r="O706" s="27">
        <v>13.023935399999999</v>
      </c>
      <c r="P706" s="27">
        <v>77.624709899999999</v>
      </c>
      <c r="Q706" s="27" t="s">
        <v>13595</v>
      </c>
      <c r="R706" s="27" t="s">
        <v>1213</v>
      </c>
      <c r="S706" s="27" t="s">
        <v>1214</v>
      </c>
      <c r="T706" s="27" t="s">
        <v>1215</v>
      </c>
      <c r="U706" s="27" t="s">
        <v>7906</v>
      </c>
      <c r="V706" s="30">
        <v>1</v>
      </c>
      <c r="W706" s="27" t="s">
        <v>1217</v>
      </c>
      <c r="X706" s="27" t="s">
        <v>223</v>
      </c>
      <c r="Y706" s="27" t="s">
        <v>1218</v>
      </c>
      <c r="Z706" s="27" t="s">
        <v>147</v>
      </c>
      <c r="AA706" s="27" t="s">
        <v>1490</v>
      </c>
      <c r="AB706" s="27">
        <v>0</v>
      </c>
      <c r="AC706" s="27">
        <v>0</v>
      </c>
      <c r="AD706" s="27" t="s">
        <v>1220</v>
      </c>
      <c r="AE706" s="27" t="b">
        <v>1</v>
      </c>
      <c r="AF706" s="31">
        <v>45944.40184027778</v>
      </c>
    </row>
    <row r="707" spans="1:32" ht="15.75" customHeight="1" x14ac:dyDescent="0.3">
      <c r="A707" s="27" t="s">
        <v>21</v>
      </c>
      <c r="B707" s="27" t="s">
        <v>22</v>
      </c>
      <c r="C707" s="27" t="s">
        <v>418</v>
      </c>
      <c r="D707" s="1" t="s">
        <v>13611</v>
      </c>
      <c r="E707" s="27" t="s">
        <v>5680</v>
      </c>
      <c r="F707" s="27" t="s">
        <v>13613</v>
      </c>
      <c r="G707" s="27" t="s">
        <v>13616</v>
      </c>
      <c r="H707" s="27" t="s">
        <v>13617</v>
      </c>
      <c r="I707" s="27" t="s">
        <v>31</v>
      </c>
      <c r="J707" s="27" t="s">
        <v>1283</v>
      </c>
      <c r="K707" s="27" t="s">
        <v>281</v>
      </c>
      <c r="L707" s="27" t="s">
        <v>223</v>
      </c>
      <c r="M707" s="27" t="s">
        <v>1205</v>
      </c>
      <c r="N707" s="27" t="s">
        <v>151</v>
      </c>
      <c r="O707" s="27">
        <v>13.023934799999999</v>
      </c>
      <c r="P707" s="27">
        <v>77.624550999999997</v>
      </c>
      <c r="Q707" s="27" t="s">
        <v>13618</v>
      </c>
      <c r="R707" s="27" t="s">
        <v>1213</v>
      </c>
      <c r="S707" s="27" t="s">
        <v>1214</v>
      </c>
      <c r="T707" s="27" t="s">
        <v>1215</v>
      </c>
      <c r="U707" s="27" t="s">
        <v>7906</v>
      </c>
      <c r="V707" s="30">
        <v>1</v>
      </c>
      <c r="W707" s="27" t="s">
        <v>1217</v>
      </c>
      <c r="X707" s="27" t="s">
        <v>223</v>
      </c>
      <c r="Y707" s="27" t="s">
        <v>1218</v>
      </c>
      <c r="Z707" s="27" t="s">
        <v>147</v>
      </c>
      <c r="AA707" s="27" t="s">
        <v>1490</v>
      </c>
      <c r="AB707" s="27">
        <v>0</v>
      </c>
      <c r="AC707" s="27">
        <v>0</v>
      </c>
      <c r="AD707" s="27" t="s">
        <v>1220</v>
      </c>
      <c r="AE707" s="27" t="b">
        <v>1</v>
      </c>
      <c r="AF707" s="31">
        <v>45944.402916666666</v>
      </c>
    </row>
    <row r="708" spans="1:32" ht="15.75" customHeight="1" x14ac:dyDescent="0.3">
      <c r="A708" s="27" t="s">
        <v>21</v>
      </c>
      <c r="B708" s="27" t="s">
        <v>22</v>
      </c>
      <c r="C708" s="27" t="s">
        <v>419</v>
      </c>
      <c r="D708" s="1" t="s">
        <v>13620</v>
      </c>
      <c r="E708" s="27" t="s">
        <v>5680</v>
      </c>
      <c r="F708" s="27" t="s">
        <v>13621</v>
      </c>
      <c r="G708" s="27" t="s">
        <v>13622</v>
      </c>
      <c r="H708" s="27" t="s">
        <v>13623</v>
      </c>
      <c r="I708" s="27" t="s">
        <v>31</v>
      </c>
      <c r="J708" s="27" t="s">
        <v>1283</v>
      </c>
      <c r="K708" s="27" t="s">
        <v>281</v>
      </c>
      <c r="L708" s="27" t="s">
        <v>223</v>
      </c>
      <c r="M708" s="27" t="s">
        <v>1205</v>
      </c>
      <c r="N708" s="27" t="s">
        <v>151</v>
      </c>
      <c r="O708" s="27">
        <v>13.023931899999999</v>
      </c>
      <c r="P708" s="27">
        <v>77.624287699999996</v>
      </c>
      <c r="Q708" s="27" t="s">
        <v>6624</v>
      </c>
      <c r="R708" s="27" t="s">
        <v>1213</v>
      </c>
      <c r="S708" s="27" t="s">
        <v>7936</v>
      </c>
      <c r="T708" s="27" t="s">
        <v>1215</v>
      </c>
      <c r="U708" s="27" t="s">
        <v>7916</v>
      </c>
      <c r="V708" s="30">
        <v>1</v>
      </c>
      <c r="W708" s="27" t="s">
        <v>1217</v>
      </c>
      <c r="X708" s="27" t="s">
        <v>223</v>
      </c>
      <c r="Y708" s="27" t="s">
        <v>1218</v>
      </c>
      <c r="Z708" s="27" t="s">
        <v>147</v>
      </c>
      <c r="AA708" s="27" t="s">
        <v>1490</v>
      </c>
      <c r="AB708" s="30">
        <v>698</v>
      </c>
      <c r="AC708" s="30">
        <v>698</v>
      </c>
      <c r="AD708" s="27" t="s">
        <v>11158</v>
      </c>
      <c r="AE708" s="27" t="b">
        <v>1</v>
      </c>
      <c r="AF708" s="31">
        <v>46092.488032407404</v>
      </c>
    </row>
    <row r="709" spans="1:32" ht="15.75" customHeight="1" x14ac:dyDescent="0.3">
      <c r="A709" s="27" t="s">
        <v>21</v>
      </c>
      <c r="B709" s="27" t="s">
        <v>22</v>
      </c>
      <c r="C709" s="27" t="s">
        <v>420</v>
      </c>
      <c r="D709" s="1" t="s">
        <v>13625</v>
      </c>
      <c r="E709" s="27" t="s">
        <v>5680</v>
      </c>
      <c r="F709" s="27" t="s">
        <v>13627</v>
      </c>
      <c r="G709" s="27" t="s">
        <v>13628</v>
      </c>
      <c r="H709" s="27" t="s">
        <v>13629</v>
      </c>
      <c r="I709" s="27" t="s">
        <v>31</v>
      </c>
      <c r="J709" s="27" t="s">
        <v>1283</v>
      </c>
      <c r="K709" s="27" t="s">
        <v>281</v>
      </c>
      <c r="L709" s="27" t="s">
        <v>223</v>
      </c>
      <c r="M709" s="27" t="s">
        <v>1205</v>
      </c>
      <c r="N709" s="27" t="s">
        <v>151</v>
      </c>
      <c r="O709" s="27">
        <v>13.023837500000001</v>
      </c>
      <c r="P709" s="27">
        <v>77.624074399999998</v>
      </c>
      <c r="Q709" s="27" t="s">
        <v>6616</v>
      </c>
      <c r="R709" s="27" t="s">
        <v>1213</v>
      </c>
      <c r="S709" s="27" t="s">
        <v>7936</v>
      </c>
      <c r="T709" s="27" t="s">
        <v>1215</v>
      </c>
      <c r="U709" s="27" t="s">
        <v>7916</v>
      </c>
      <c r="V709" s="30">
        <v>1</v>
      </c>
      <c r="W709" s="27" t="s">
        <v>1217</v>
      </c>
      <c r="X709" s="27" t="s">
        <v>223</v>
      </c>
      <c r="Y709" s="27" t="s">
        <v>1218</v>
      </c>
      <c r="Z709" s="27" t="s">
        <v>147</v>
      </c>
      <c r="AA709" s="27" t="s">
        <v>150</v>
      </c>
      <c r="AB709" s="30">
        <v>699</v>
      </c>
      <c r="AC709" s="30">
        <v>699</v>
      </c>
      <c r="AD709" s="27" t="s">
        <v>11158</v>
      </c>
      <c r="AE709" s="27" t="b">
        <v>1</v>
      </c>
      <c r="AF709" s="31">
        <v>46092.498553240737</v>
      </c>
    </row>
    <row r="710" spans="1:32" ht="15.75" customHeight="1" x14ac:dyDescent="0.3">
      <c r="A710" s="27" t="s">
        <v>21</v>
      </c>
      <c r="B710" s="27" t="s">
        <v>22</v>
      </c>
      <c r="C710" s="27" t="s">
        <v>422</v>
      </c>
      <c r="D710" s="1" t="s">
        <v>13631</v>
      </c>
      <c r="E710" s="27" t="s">
        <v>5680</v>
      </c>
      <c r="F710" s="27" t="s">
        <v>13633</v>
      </c>
      <c r="G710" s="27" t="s">
        <v>13635</v>
      </c>
      <c r="H710" s="27" t="s">
        <v>13636</v>
      </c>
      <c r="I710" s="27" t="s">
        <v>31</v>
      </c>
      <c r="J710" s="27" t="s">
        <v>1283</v>
      </c>
      <c r="K710" s="27" t="s">
        <v>281</v>
      </c>
      <c r="L710" s="27" t="s">
        <v>223</v>
      </c>
      <c r="M710" s="27" t="s">
        <v>1205</v>
      </c>
      <c r="N710" s="27" t="s">
        <v>151</v>
      </c>
      <c r="O710" s="27">
        <v>13.023942999999999</v>
      </c>
      <c r="P710" s="27">
        <v>77.624023699999995</v>
      </c>
      <c r="Q710" s="27" t="s">
        <v>12943</v>
      </c>
      <c r="R710" s="27" t="s">
        <v>1213</v>
      </c>
      <c r="S710" s="27" t="s">
        <v>1214</v>
      </c>
      <c r="T710" s="27" t="s">
        <v>1215</v>
      </c>
      <c r="U710" s="27" t="s">
        <v>7906</v>
      </c>
      <c r="V710" s="30">
        <v>1</v>
      </c>
      <c r="W710" s="27" t="s">
        <v>1217</v>
      </c>
      <c r="X710" s="27" t="s">
        <v>223</v>
      </c>
      <c r="Y710" s="27" t="s">
        <v>1331</v>
      </c>
      <c r="Z710" s="27" t="s">
        <v>147</v>
      </c>
      <c r="AA710" s="27" t="s">
        <v>1490</v>
      </c>
      <c r="AB710" s="27">
        <v>0</v>
      </c>
      <c r="AC710" s="27">
        <v>0</v>
      </c>
      <c r="AD710" s="27" t="s">
        <v>1220</v>
      </c>
      <c r="AE710" s="27" t="b">
        <v>1</v>
      </c>
      <c r="AF710" s="31">
        <v>45944.406273148146</v>
      </c>
    </row>
    <row r="711" spans="1:32" ht="15.75" customHeight="1" x14ac:dyDescent="0.3">
      <c r="A711" s="27" t="s">
        <v>21</v>
      </c>
      <c r="B711" s="27" t="s">
        <v>22</v>
      </c>
      <c r="C711" s="27" t="s">
        <v>423</v>
      </c>
      <c r="D711" s="1" t="s">
        <v>13638</v>
      </c>
      <c r="E711" s="27" t="s">
        <v>5680</v>
      </c>
      <c r="F711" s="27" t="s">
        <v>13639</v>
      </c>
      <c r="G711" s="27" t="s">
        <v>13640</v>
      </c>
      <c r="H711" s="27" t="s">
        <v>13641</v>
      </c>
      <c r="I711" s="27" t="s">
        <v>94</v>
      </c>
      <c r="J711" s="27" t="s">
        <v>1283</v>
      </c>
      <c r="K711" s="27" t="s">
        <v>281</v>
      </c>
      <c r="L711" s="27" t="s">
        <v>223</v>
      </c>
      <c r="M711" s="27" t="s">
        <v>1205</v>
      </c>
      <c r="N711" s="27" t="s">
        <v>151</v>
      </c>
      <c r="O711" s="27">
        <v>13.0241968</v>
      </c>
      <c r="P711" s="27">
        <v>77.624807899999993</v>
      </c>
      <c r="Q711" s="27" t="s">
        <v>13643</v>
      </c>
      <c r="R711" s="27" t="s">
        <v>1213</v>
      </c>
      <c r="S711" s="27" t="s">
        <v>1214</v>
      </c>
      <c r="T711" s="27" t="s">
        <v>1215</v>
      </c>
      <c r="U711" s="27" t="s">
        <v>7906</v>
      </c>
      <c r="V711" s="30">
        <v>1</v>
      </c>
      <c r="W711" s="27" t="s">
        <v>1217</v>
      </c>
      <c r="X711" s="27" t="s">
        <v>223</v>
      </c>
      <c r="Y711" s="27" t="s">
        <v>1331</v>
      </c>
      <c r="Z711" s="27" t="s">
        <v>147</v>
      </c>
      <c r="AA711" s="27" t="s">
        <v>1490</v>
      </c>
      <c r="AB711" s="27">
        <v>0</v>
      </c>
      <c r="AC711" s="27">
        <v>0</v>
      </c>
      <c r="AD711" s="27" t="s">
        <v>1220</v>
      </c>
      <c r="AE711" s="27" t="b">
        <v>1</v>
      </c>
      <c r="AF711" s="31">
        <v>45944.408275462964</v>
      </c>
    </row>
    <row r="712" spans="1:32" ht="15.75" customHeight="1" x14ac:dyDescent="0.3">
      <c r="A712" s="27" t="s">
        <v>21</v>
      </c>
      <c r="B712" s="27" t="s">
        <v>22</v>
      </c>
      <c r="C712" s="27" t="s">
        <v>13645</v>
      </c>
      <c r="D712" s="1" t="s">
        <v>13644</v>
      </c>
      <c r="E712" s="27" t="s">
        <v>5680</v>
      </c>
      <c r="F712" s="27" t="s">
        <v>13647</v>
      </c>
      <c r="G712" s="27"/>
      <c r="H712" s="27"/>
      <c r="I712" s="27" t="s">
        <v>121</v>
      </c>
      <c r="J712" s="27" t="s">
        <v>1283</v>
      </c>
      <c r="K712" s="27" t="s">
        <v>281</v>
      </c>
      <c r="L712" s="27" t="s">
        <v>223</v>
      </c>
      <c r="M712" s="27" t="s">
        <v>1205</v>
      </c>
      <c r="N712" s="27" t="s">
        <v>1540</v>
      </c>
      <c r="O712" s="27">
        <v>13.023906999999999</v>
      </c>
      <c r="P712" s="27">
        <v>77.624861699999997</v>
      </c>
      <c r="Q712" s="27" t="s">
        <v>13604</v>
      </c>
      <c r="R712" s="27" t="s">
        <v>1213</v>
      </c>
      <c r="S712" s="27" t="s">
        <v>1214</v>
      </c>
      <c r="T712" s="27" t="s">
        <v>1215</v>
      </c>
      <c r="U712" s="27" t="s">
        <v>7916</v>
      </c>
      <c r="V712" s="30">
        <v>1</v>
      </c>
      <c r="W712" s="27" t="s">
        <v>1217</v>
      </c>
      <c r="X712" s="27" t="s">
        <v>223</v>
      </c>
      <c r="Y712" s="27" t="s">
        <v>1218</v>
      </c>
      <c r="Z712" s="27" t="s">
        <v>147</v>
      </c>
      <c r="AA712" s="27" t="s">
        <v>1490</v>
      </c>
      <c r="AB712" s="30">
        <v>0</v>
      </c>
      <c r="AC712" s="30">
        <v>0</v>
      </c>
      <c r="AD712" s="27" t="s">
        <v>1544</v>
      </c>
      <c r="AE712" s="27" t="b">
        <v>1</v>
      </c>
      <c r="AF712" s="31">
        <v>46055.799907407411</v>
      </c>
    </row>
    <row r="713" spans="1:32" ht="15.75" customHeight="1" x14ac:dyDescent="0.3">
      <c r="A713" s="27" t="s">
        <v>21</v>
      </c>
      <c r="B713" s="27" t="s">
        <v>22</v>
      </c>
      <c r="C713" s="27" t="s">
        <v>13651</v>
      </c>
      <c r="D713" s="1" t="s">
        <v>13650</v>
      </c>
      <c r="E713" s="27" t="s">
        <v>13652</v>
      </c>
      <c r="F713" s="27" t="s">
        <v>13653</v>
      </c>
      <c r="G713" s="27" t="s">
        <v>13654</v>
      </c>
      <c r="H713" s="27" t="s">
        <v>13655</v>
      </c>
      <c r="I713" s="27" t="s">
        <v>13656</v>
      </c>
      <c r="J713" s="27" t="s">
        <v>13658</v>
      </c>
      <c r="K713" s="27" t="s">
        <v>3258</v>
      </c>
      <c r="L713" s="27" t="s">
        <v>223</v>
      </c>
      <c r="M713" s="27" t="s">
        <v>13659</v>
      </c>
      <c r="N713" s="27" t="s">
        <v>1367</v>
      </c>
      <c r="O713" s="27">
        <v>13.02495</v>
      </c>
      <c r="P713" s="27">
        <v>77.626404399999998</v>
      </c>
      <c r="Q713" s="27" t="s">
        <v>13660</v>
      </c>
      <c r="R713" s="27" t="s">
        <v>13659</v>
      </c>
      <c r="S713" s="27" t="s">
        <v>1681</v>
      </c>
      <c r="T713" s="27" t="s">
        <v>1215</v>
      </c>
      <c r="U713" s="27" t="s">
        <v>7906</v>
      </c>
      <c r="V713" s="30">
        <v>1</v>
      </c>
      <c r="W713" s="27" t="s">
        <v>1217</v>
      </c>
      <c r="X713" s="27" t="s">
        <v>223</v>
      </c>
      <c r="Y713" s="27" t="s">
        <v>1218</v>
      </c>
      <c r="Z713" s="27" t="s">
        <v>608</v>
      </c>
      <c r="AA713" s="27" t="s">
        <v>609</v>
      </c>
      <c r="AB713" s="30">
        <v>0</v>
      </c>
      <c r="AC713" s="30">
        <v>0</v>
      </c>
      <c r="AD713" s="27" t="s">
        <v>1220</v>
      </c>
      <c r="AE713" s="27" t="b">
        <v>0</v>
      </c>
      <c r="AF713" s="31">
        <v>45944.436064814814</v>
      </c>
    </row>
    <row r="714" spans="1:32" ht="15.75" customHeight="1" x14ac:dyDescent="0.3">
      <c r="A714" s="27" t="s">
        <v>21</v>
      </c>
      <c r="B714" s="27" t="s">
        <v>22</v>
      </c>
      <c r="C714" s="27" t="s">
        <v>13663</v>
      </c>
      <c r="D714" s="1" t="s">
        <v>13662</v>
      </c>
      <c r="E714" s="27" t="s">
        <v>13652</v>
      </c>
      <c r="F714" s="27" t="s">
        <v>13664</v>
      </c>
      <c r="G714" s="27" t="s">
        <v>13665</v>
      </c>
      <c r="H714" s="27" t="s">
        <v>13666</v>
      </c>
      <c r="I714" s="27" t="s">
        <v>13656</v>
      </c>
      <c r="J714" s="27" t="s">
        <v>13658</v>
      </c>
      <c r="K714" s="27" t="s">
        <v>3258</v>
      </c>
      <c r="L714" s="27" t="s">
        <v>223</v>
      </c>
      <c r="M714" s="27" t="s">
        <v>13659</v>
      </c>
      <c r="N714" s="27" t="s">
        <v>1367</v>
      </c>
      <c r="O714" s="27">
        <v>13.02491</v>
      </c>
      <c r="P714" s="27">
        <v>77.626246800000004</v>
      </c>
      <c r="Q714" s="27" t="s">
        <v>13668</v>
      </c>
      <c r="R714" s="27" t="s">
        <v>13659</v>
      </c>
      <c r="S714" s="27" t="s">
        <v>1681</v>
      </c>
      <c r="T714" s="27" t="s">
        <v>1215</v>
      </c>
      <c r="U714" s="27" t="s">
        <v>7906</v>
      </c>
      <c r="V714" s="30">
        <v>1</v>
      </c>
      <c r="W714" s="27" t="s">
        <v>1217</v>
      </c>
      <c r="X714" s="27" t="s">
        <v>223</v>
      </c>
      <c r="Y714" s="27" t="s">
        <v>1218</v>
      </c>
      <c r="Z714" s="27" t="s">
        <v>608</v>
      </c>
      <c r="AA714" s="27" t="s">
        <v>609</v>
      </c>
      <c r="AB714" s="30">
        <v>0</v>
      </c>
      <c r="AC714" s="30">
        <v>0</v>
      </c>
      <c r="AD714" s="27" t="s">
        <v>1220</v>
      </c>
      <c r="AE714" s="27" t="b">
        <v>0</v>
      </c>
      <c r="AF714" s="31">
        <v>45944.4375</v>
      </c>
    </row>
    <row r="715" spans="1:32" ht="15.75" customHeight="1" x14ac:dyDescent="0.3">
      <c r="A715" s="27" t="s">
        <v>21</v>
      </c>
      <c r="B715" s="27" t="s">
        <v>22</v>
      </c>
      <c r="C715" s="27" t="s">
        <v>13671</v>
      </c>
      <c r="D715" s="1" t="s">
        <v>13670</v>
      </c>
      <c r="E715" s="27" t="s">
        <v>13652</v>
      </c>
      <c r="F715" s="27" t="s">
        <v>13672</v>
      </c>
      <c r="G715" s="27" t="s">
        <v>13673</v>
      </c>
      <c r="H715" s="27" t="s">
        <v>13674</v>
      </c>
      <c r="I715" s="27" t="s">
        <v>13656</v>
      </c>
      <c r="J715" s="27" t="s">
        <v>13658</v>
      </c>
      <c r="K715" s="27" t="s">
        <v>145</v>
      </c>
      <c r="L715" s="27" t="s">
        <v>223</v>
      </c>
      <c r="M715" s="27" t="s">
        <v>8111</v>
      </c>
      <c r="N715" s="27" t="s">
        <v>1367</v>
      </c>
      <c r="O715" s="27">
        <v>13.024929999999999</v>
      </c>
      <c r="P715" s="27">
        <v>77.626336600000002</v>
      </c>
      <c r="Q715" s="27" t="s">
        <v>13668</v>
      </c>
      <c r="R715" s="27" t="s">
        <v>8111</v>
      </c>
      <c r="S715" s="27" t="s">
        <v>1681</v>
      </c>
      <c r="T715" s="27" t="s">
        <v>1215</v>
      </c>
      <c r="U715" s="27" t="s">
        <v>7906</v>
      </c>
      <c r="V715" s="30">
        <v>1</v>
      </c>
      <c r="W715" s="27" t="s">
        <v>1217</v>
      </c>
      <c r="X715" s="27" t="s">
        <v>223</v>
      </c>
      <c r="Y715" s="27" t="s">
        <v>1218</v>
      </c>
      <c r="Z715" s="27" t="s">
        <v>2884</v>
      </c>
      <c r="AA715" s="27" t="s">
        <v>150</v>
      </c>
      <c r="AB715" s="30">
        <v>0</v>
      </c>
      <c r="AC715" s="30">
        <v>0</v>
      </c>
      <c r="AD715" s="27" t="s">
        <v>1220</v>
      </c>
      <c r="AE715" s="27" t="b">
        <v>0</v>
      </c>
      <c r="AF715" s="31">
        <v>45944.438692129632</v>
      </c>
    </row>
    <row r="716" spans="1:32" ht="15.75" customHeight="1" x14ac:dyDescent="0.3">
      <c r="A716" s="27" t="s">
        <v>21</v>
      </c>
      <c r="B716" s="27" t="s">
        <v>22</v>
      </c>
      <c r="C716" s="27" t="s">
        <v>13678</v>
      </c>
      <c r="D716" s="1" t="s">
        <v>13677</v>
      </c>
      <c r="E716" s="27" t="s">
        <v>13652</v>
      </c>
      <c r="F716" s="27" t="s">
        <v>13679</v>
      </c>
      <c r="G716" s="27" t="s">
        <v>13680</v>
      </c>
      <c r="H716" s="27" t="s">
        <v>13681</v>
      </c>
      <c r="I716" s="27" t="s">
        <v>13656</v>
      </c>
      <c r="J716" s="27" t="s">
        <v>13658</v>
      </c>
      <c r="K716" s="27" t="s">
        <v>3258</v>
      </c>
      <c r="L716" s="27" t="s">
        <v>223</v>
      </c>
      <c r="M716" s="27" t="s">
        <v>13659</v>
      </c>
      <c r="N716" s="27" t="s">
        <v>1367</v>
      </c>
      <c r="O716" s="27">
        <v>13.02497</v>
      </c>
      <c r="P716" s="27">
        <v>77.6263273</v>
      </c>
      <c r="Q716" s="27" t="s">
        <v>13668</v>
      </c>
      <c r="R716" s="27" t="s">
        <v>13659</v>
      </c>
      <c r="S716" s="27" t="s">
        <v>1681</v>
      </c>
      <c r="T716" s="27" t="s">
        <v>1215</v>
      </c>
      <c r="U716" s="27" t="s">
        <v>7906</v>
      </c>
      <c r="V716" s="30">
        <v>1</v>
      </c>
      <c r="W716" s="27" t="s">
        <v>1217</v>
      </c>
      <c r="X716" s="27" t="s">
        <v>223</v>
      </c>
      <c r="Y716" s="27" t="s">
        <v>1218</v>
      </c>
      <c r="Z716" s="27" t="s">
        <v>608</v>
      </c>
      <c r="AA716" s="27" t="s">
        <v>609</v>
      </c>
      <c r="AB716" s="30">
        <v>0</v>
      </c>
      <c r="AC716" s="30">
        <v>0</v>
      </c>
      <c r="AD716" s="27" t="s">
        <v>1220</v>
      </c>
      <c r="AE716" s="27" t="b">
        <v>0</v>
      </c>
      <c r="AF716" s="31">
        <v>45944.439629629633</v>
      </c>
    </row>
    <row r="717" spans="1:32" ht="15.75" customHeight="1" x14ac:dyDescent="0.3">
      <c r="A717" s="27" t="s">
        <v>21</v>
      </c>
      <c r="B717" s="27" t="s">
        <v>22</v>
      </c>
      <c r="C717" s="27" t="s">
        <v>13687</v>
      </c>
      <c r="D717" s="1" t="s">
        <v>13686</v>
      </c>
      <c r="E717" s="27" t="s">
        <v>13652</v>
      </c>
      <c r="F717" s="27" t="s">
        <v>13688</v>
      </c>
      <c r="G717" s="27" t="s">
        <v>13689</v>
      </c>
      <c r="H717" s="27" t="s">
        <v>13690</v>
      </c>
      <c r="I717" s="27" t="s">
        <v>13656</v>
      </c>
      <c r="J717" s="27" t="s">
        <v>13658</v>
      </c>
      <c r="K717" s="27" t="s">
        <v>2983</v>
      </c>
      <c r="L717" s="27" t="s">
        <v>223</v>
      </c>
      <c r="M717" s="27" t="s">
        <v>8005</v>
      </c>
      <c r="N717" s="27" t="s">
        <v>81</v>
      </c>
      <c r="O717" s="27">
        <v>13.025</v>
      </c>
      <c r="P717" s="27">
        <v>77.626371899999995</v>
      </c>
      <c r="Q717" s="27" t="s">
        <v>13660</v>
      </c>
      <c r="R717" s="27" t="s">
        <v>8005</v>
      </c>
      <c r="S717" s="27" t="s">
        <v>1681</v>
      </c>
      <c r="T717" s="27" t="s">
        <v>1215</v>
      </c>
      <c r="U717" s="27" t="s">
        <v>7906</v>
      </c>
      <c r="V717" s="30">
        <v>4</v>
      </c>
      <c r="W717" s="27" t="s">
        <v>1217</v>
      </c>
      <c r="X717" s="27" t="s">
        <v>223</v>
      </c>
      <c r="Y717" s="27" t="s">
        <v>1218</v>
      </c>
      <c r="Z717" s="27" t="s">
        <v>608</v>
      </c>
      <c r="AA717" s="27" t="s">
        <v>322</v>
      </c>
      <c r="AB717" s="30">
        <v>0</v>
      </c>
      <c r="AC717" s="30">
        <v>0</v>
      </c>
      <c r="AD717" s="27" t="s">
        <v>1220</v>
      </c>
      <c r="AE717" s="27" t="b">
        <v>1</v>
      </c>
      <c r="AF717" s="31">
        <v>45944.442013888889</v>
      </c>
    </row>
    <row r="718" spans="1:32" ht="15.75" customHeight="1" x14ac:dyDescent="0.3">
      <c r="A718" s="27" t="s">
        <v>21</v>
      </c>
      <c r="B718" s="27" t="s">
        <v>22</v>
      </c>
      <c r="C718" s="27" t="s">
        <v>13694</v>
      </c>
      <c r="D718" s="1" t="s">
        <v>13693</v>
      </c>
      <c r="E718" s="27" t="s">
        <v>13652</v>
      </c>
      <c r="F718" s="27" t="s">
        <v>13695</v>
      </c>
      <c r="G718" s="27" t="s">
        <v>13697</v>
      </c>
      <c r="H718" s="27" t="s">
        <v>13698</v>
      </c>
      <c r="I718" s="27" t="s">
        <v>13656</v>
      </c>
      <c r="J718" s="27" t="s">
        <v>13658</v>
      </c>
      <c r="K718" s="27" t="s">
        <v>3258</v>
      </c>
      <c r="L718" s="27" t="s">
        <v>223</v>
      </c>
      <c r="M718" s="27" t="s">
        <v>13659</v>
      </c>
      <c r="N718" s="27" t="s">
        <v>1367</v>
      </c>
      <c r="O718" s="27">
        <v>13.02464</v>
      </c>
      <c r="P718" s="27">
        <v>77.626030499999999</v>
      </c>
      <c r="Q718" s="27" t="s">
        <v>13331</v>
      </c>
      <c r="R718" s="27" t="s">
        <v>13659</v>
      </c>
      <c r="S718" s="27" t="s">
        <v>1681</v>
      </c>
      <c r="T718" s="27" t="s">
        <v>1215</v>
      </c>
      <c r="U718" s="27" t="s">
        <v>7906</v>
      </c>
      <c r="V718" s="30">
        <v>1</v>
      </c>
      <c r="W718" s="27" t="s">
        <v>1217</v>
      </c>
      <c r="X718" s="27" t="s">
        <v>223</v>
      </c>
      <c r="Y718" s="27" t="s">
        <v>1218</v>
      </c>
      <c r="Z718" s="27" t="s">
        <v>608</v>
      </c>
      <c r="AA718" s="27" t="s">
        <v>609</v>
      </c>
      <c r="AB718" s="30">
        <v>0</v>
      </c>
      <c r="AC718" s="30">
        <v>0</v>
      </c>
      <c r="AD718" s="27" t="s">
        <v>1220</v>
      </c>
      <c r="AE718" s="27" t="b">
        <v>0</v>
      </c>
      <c r="AF718" s="31">
        <v>45944.44253472222</v>
      </c>
    </row>
    <row r="719" spans="1:32" ht="15.75" customHeight="1" x14ac:dyDescent="0.3">
      <c r="A719" s="27" t="s">
        <v>21</v>
      </c>
      <c r="B719" s="27" t="s">
        <v>22</v>
      </c>
      <c r="C719" s="27" t="s">
        <v>13707</v>
      </c>
      <c r="D719" s="1" t="s">
        <v>13706</v>
      </c>
      <c r="E719" s="27" t="s">
        <v>13652</v>
      </c>
      <c r="F719" s="27" t="s">
        <v>13708</v>
      </c>
      <c r="G719" s="27" t="s">
        <v>13709</v>
      </c>
      <c r="H719" s="27" t="s">
        <v>13710</v>
      </c>
      <c r="I719" s="27" t="s">
        <v>13656</v>
      </c>
      <c r="J719" s="27" t="s">
        <v>13658</v>
      </c>
      <c r="K719" s="27" t="s">
        <v>3258</v>
      </c>
      <c r="L719" s="27" t="s">
        <v>223</v>
      </c>
      <c r="M719" s="27" t="s">
        <v>13659</v>
      </c>
      <c r="N719" s="27" t="s">
        <v>1367</v>
      </c>
      <c r="O719" s="27">
        <v>13.024929999999999</v>
      </c>
      <c r="P719" s="27">
        <v>77.626147799999998</v>
      </c>
      <c r="Q719" s="27" t="s">
        <v>13668</v>
      </c>
      <c r="R719" s="27" t="s">
        <v>13659</v>
      </c>
      <c r="S719" s="27" t="s">
        <v>1681</v>
      </c>
      <c r="T719" s="27" t="s">
        <v>1215</v>
      </c>
      <c r="U719" s="27" t="s">
        <v>7906</v>
      </c>
      <c r="V719" s="30">
        <v>1</v>
      </c>
      <c r="W719" s="27" t="s">
        <v>1217</v>
      </c>
      <c r="X719" s="27" t="s">
        <v>223</v>
      </c>
      <c r="Y719" s="27" t="s">
        <v>1218</v>
      </c>
      <c r="Z719" s="27" t="s">
        <v>608</v>
      </c>
      <c r="AA719" s="27" t="s">
        <v>609</v>
      </c>
      <c r="AB719" s="30">
        <v>0</v>
      </c>
      <c r="AC719" s="30">
        <v>0</v>
      </c>
      <c r="AD719" s="27" t="s">
        <v>1220</v>
      </c>
      <c r="AE719" s="27" t="b">
        <v>0</v>
      </c>
      <c r="AF719" s="31">
        <v>45944.442974537036</v>
      </c>
    </row>
    <row r="720" spans="1:32" ht="15.75" customHeight="1" x14ac:dyDescent="0.3">
      <c r="A720" s="27" t="s">
        <v>21</v>
      </c>
      <c r="B720" s="27" t="s">
        <v>22</v>
      </c>
      <c r="C720" s="27" t="s">
        <v>13716</v>
      </c>
      <c r="D720" s="1" t="s">
        <v>13715</v>
      </c>
      <c r="E720" s="27" t="s">
        <v>13652</v>
      </c>
      <c r="F720" s="27" t="s">
        <v>13718</v>
      </c>
      <c r="G720" s="27" t="s">
        <v>13719</v>
      </c>
      <c r="H720" s="27" t="s">
        <v>13721</v>
      </c>
      <c r="I720" s="27" t="s">
        <v>13656</v>
      </c>
      <c r="J720" s="27" t="s">
        <v>13658</v>
      </c>
      <c r="K720" s="27" t="s">
        <v>3258</v>
      </c>
      <c r="L720" s="27" t="s">
        <v>223</v>
      </c>
      <c r="M720" s="27" t="s">
        <v>13659</v>
      </c>
      <c r="N720" s="27" t="s">
        <v>151</v>
      </c>
      <c r="O720" s="27">
        <v>13.02521</v>
      </c>
      <c r="P720" s="27">
        <v>77.625688499999995</v>
      </c>
      <c r="Q720" s="27" t="s">
        <v>13722</v>
      </c>
      <c r="R720" s="27" t="s">
        <v>13659</v>
      </c>
      <c r="S720" s="27" t="s">
        <v>1681</v>
      </c>
      <c r="T720" s="27" t="s">
        <v>1215</v>
      </c>
      <c r="U720" s="27" t="s">
        <v>7906</v>
      </c>
      <c r="V720" s="30">
        <v>1</v>
      </c>
      <c r="W720" s="27" t="s">
        <v>1217</v>
      </c>
      <c r="X720" s="27" t="s">
        <v>223</v>
      </c>
      <c r="Y720" s="27" t="s">
        <v>1218</v>
      </c>
      <c r="Z720" s="27" t="s">
        <v>608</v>
      </c>
      <c r="AA720" s="27" t="s">
        <v>609</v>
      </c>
      <c r="AB720" s="30">
        <v>0</v>
      </c>
      <c r="AC720" s="30">
        <v>0</v>
      </c>
      <c r="AD720" s="27" t="s">
        <v>1220</v>
      </c>
      <c r="AE720" s="27" t="b">
        <v>0</v>
      </c>
      <c r="AF720" s="31">
        <v>45944.443564814814</v>
      </c>
    </row>
    <row r="721" spans="1:32" ht="15.75" customHeight="1" x14ac:dyDescent="0.3">
      <c r="A721" s="27" t="s">
        <v>21</v>
      </c>
      <c r="B721" s="27" t="s">
        <v>22</v>
      </c>
      <c r="C721" s="27" t="s">
        <v>13725</v>
      </c>
      <c r="D721" s="1" t="s">
        <v>13724</v>
      </c>
      <c r="E721" s="27" t="s">
        <v>13652</v>
      </c>
      <c r="F721" s="27" t="s">
        <v>13726</v>
      </c>
      <c r="G721" s="27" t="s">
        <v>13727</v>
      </c>
      <c r="H721" s="27" t="s">
        <v>13728</v>
      </c>
      <c r="I721" s="27" t="s">
        <v>13656</v>
      </c>
      <c r="J721" s="27" t="s">
        <v>13658</v>
      </c>
      <c r="K721" s="27" t="s">
        <v>3258</v>
      </c>
      <c r="L721" s="27" t="s">
        <v>223</v>
      </c>
      <c r="M721" s="27" t="s">
        <v>13659</v>
      </c>
      <c r="N721" s="27" t="s">
        <v>151</v>
      </c>
      <c r="O721" s="27">
        <v>13.025080000000001</v>
      </c>
      <c r="P721" s="27">
        <v>77.626313400000001</v>
      </c>
      <c r="Q721" s="27" t="s">
        <v>13668</v>
      </c>
      <c r="R721" s="27" t="s">
        <v>13659</v>
      </c>
      <c r="S721" s="27" t="s">
        <v>1681</v>
      </c>
      <c r="T721" s="27" t="s">
        <v>1215</v>
      </c>
      <c r="U721" s="27" t="s">
        <v>7906</v>
      </c>
      <c r="V721" s="30">
        <v>1</v>
      </c>
      <c r="W721" s="27" t="s">
        <v>1217</v>
      </c>
      <c r="X721" s="27" t="s">
        <v>223</v>
      </c>
      <c r="Y721" s="27" t="s">
        <v>1218</v>
      </c>
      <c r="Z721" s="27" t="s">
        <v>608</v>
      </c>
      <c r="AA721" s="27" t="s">
        <v>609</v>
      </c>
      <c r="AB721" s="30">
        <v>0</v>
      </c>
      <c r="AC721" s="30">
        <v>0</v>
      </c>
      <c r="AD721" s="27" t="s">
        <v>1220</v>
      </c>
      <c r="AE721" s="27" t="b">
        <v>0</v>
      </c>
      <c r="AF721" s="31">
        <v>45944.444571759261</v>
      </c>
    </row>
    <row r="722" spans="1:32" ht="15.75" customHeight="1" x14ac:dyDescent="0.3">
      <c r="A722" s="27" t="s">
        <v>21</v>
      </c>
      <c r="B722" s="27" t="s">
        <v>22</v>
      </c>
      <c r="C722" s="27" t="s">
        <v>13731</v>
      </c>
      <c r="D722" s="1" t="s">
        <v>13729</v>
      </c>
      <c r="E722" s="27" t="s">
        <v>13652</v>
      </c>
      <c r="F722" s="27" t="s">
        <v>13732</v>
      </c>
      <c r="G722" s="27" t="s">
        <v>13733</v>
      </c>
      <c r="H722" s="27" t="s">
        <v>13734</v>
      </c>
      <c r="I722" s="27" t="s">
        <v>13656</v>
      </c>
      <c r="J722" s="27" t="s">
        <v>13658</v>
      </c>
      <c r="K722" s="27" t="s">
        <v>145</v>
      </c>
      <c r="L722" s="27" t="s">
        <v>223</v>
      </c>
      <c r="M722" s="27" t="s">
        <v>8111</v>
      </c>
      <c r="N722" s="27" t="s">
        <v>1367</v>
      </c>
      <c r="O722" s="27">
        <v>13.02511</v>
      </c>
      <c r="P722" s="27">
        <v>77.625714900000006</v>
      </c>
      <c r="Q722" s="27" t="s">
        <v>13736</v>
      </c>
      <c r="R722" s="27" t="s">
        <v>8111</v>
      </c>
      <c r="S722" s="27" t="s">
        <v>1681</v>
      </c>
      <c r="T722" s="27" t="s">
        <v>1215</v>
      </c>
      <c r="U722" s="27" t="s">
        <v>7906</v>
      </c>
      <c r="V722" s="30">
        <v>1</v>
      </c>
      <c r="W722" s="27" t="s">
        <v>1217</v>
      </c>
      <c r="X722" s="27" t="s">
        <v>223</v>
      </c>
      <c r="Y722" s="27" t="s">
        <v>1331</v>
      </c>
      <c r="Z722" s="27" t="s">
        <v>2884</v>
      </c>
      <c r="AA722" s="27" t="s">
        <v>150</v>
      </c>
      <c r="AB722" s="30">
        <v>0</v>
      </c>
      <c r="AC722" s="30">
        <v>0</v>
      </c>
      <c r="AD722" s="27" t="s">
        <v>1220</v>
      </c>
      <c r="AE722" s="27" t="b">
        <v>0</v>
      </c>
      <c r="AF722" s="31">
        <v>45944.446261574078</v>
      </c>
    </row>
    <row r="723" spans="1:32" ht="15.75" customHeight="1" x14ac:dyDescent="0.3">
      <c r="A723" s="27" t="s">
        <v>21</v>
      </c>
      <c r="B723" s="27" t="s">
        <v>22</v>
      </c>
      <c r="C723" s="27" t="s">
        <v>13741</v>
      </c>
      <c r="D723" s="1" t="s">
        <v>13740</v>
      </c>
      <c r="E723" s="27" t="s">
        <v>13652</v>
      </c>
      <c r="F723" s="27" t="s">
        <v>13742</v>
      </c>
      <c r="G723" s="27" t="s">
        <v>13743</v>
      </c>
      <c r="H723" s="27" t="s">
        <v>13744</v>
      </c>
      <c r="I723" s="27" t="s">
        <v>13656</v>
      </c>
      <c r="J723" s="27" t="s">
        <v>13658</v>
      </c>
      <c r="K723" s="27" t="s">
        <v>3258</v>
      </c>
      <c r="L723" s="27" t="s">
        <v>223</v>
      </c>
      <c r="M723" s="27" t="s">
        <v>13659</v>
      </c>
      <c r="N723" s="27" t="s">
        <v>151</v>
      </c>
      <c r="O723" s="27">
        <v>13.025259999999999</v>
      </c>
      <c r="P723" s="27">
        <v>77.625759000000002</v>
      </c>
      <c r="Q723" s="27" t="s">
        <v>13722</v>
      </c>
      <c r="R723" s="27" t="s">
        <v>13659</v>
      </c>
      <c r="S723" s="27" t="s">
        <v>1681</v>
      </c>
      <c r="T723" s="27" t="s">
        <v>1215</v>
      </c>
      <c r="U723" s="27" t="s">
        <v>7906</v>
      </c>
      <c r="V723" s="30">
        <v>1</v>
      </c>
      <c r="W723" s="27" t="s">
        <v>1217</v>
      </c>
      <c r="X723" s="27" t="s">
        <v>223</v>
      </c>
      <c r="Y723" s="27" t="s">
        <v>1218</v>
      </c>
      <c r="Z723" s="27" t="s">
        <v>608</v>
      </c>
      <c r="AA723" s="27" t="s">
        <v>609</v>
      </c>
      <c r="AB723" s="30">
        <v>0</v>
      </c>
      <c r="AC723" s="30">
        <v>0</v>
      </c>
      <c r="AD723" s="27" t="s">
        <v>1220</v>
      </c>
      <c r="AE723" s="27" t="b">
        <v>0</v>
      </c>
      <c r="AF723" s="31">
        <v>45944.447106481479</v>
      </c>
    </row>
    <row r="724" spans="1:32" ht="15.75" customHeight="1" x14ac:dyDescent="0.3">
      <c r="A724" s="27" t="s">
        <v>21</v>
      </c>
      <c r="B724" s="27" t="s">
        <v>22</v>
      </c>
      <c r="C724" s="27" t="s">
        <v>13746</v>
      </c>
      <c r="D724" s="1" t="s">
        <v>13745</v>
      </c>
      <c r="E724" s="27" t="s">
        <v>13652</v>
      </c>
      <c r="F724" s="27" t="s">
        <v>13747</v>
      </c>
      <c r="G724" s="27" t="s">
        <v>13748</v>
      </c>
      <c r="H724" s="27" t="s">
        <v>13749</v>
      </c>
      <c r="I724" s="27" t="s">
        <v>13656</v>
      </c>
      <c r="J724" s="27" t="s">
        <v>13658</v>
      </c>
      <c r="K724" s="27" t="s">
        <v>3258</v>
      </c>
      <c r="L724" s="27" t="s">
        <v>223</v>
      </c>
      <c r="M724" s="27" t="s">
        <v>13659</v>
      </c>
      <c r="N724" s="27" t="s">
        <v>1367</v>
      </c>
      <c r="O724" s="27">
        <v>13.02534</v>
      </c>
      <c r="P724" s="27">
        <v>77.626477399999999</v>
      </c>
      <c r="Q724" s="27" t="s">
        <v>13750</v>
      </c>
      <c r="R724" s="27" t="s">
        <v>13659</v>
      </c>
      <c r="S724" s="27" t="s">
        <v>1681</v>
      </c>
      <c r="T724" s="27" t="s">
        <v>1215</v>
      </c>
      <c r="U724" s="27" t="s">
        <v>7906</v>
      </c>
      <c r="V724" s="30">
        <v>1</v>
      </c>
      <c r="W724" s="27" t="s">
        <v>1217</v>
      </c>
      <c r="X724" s="27" t="s">
        <v>223</v>
      </c>
      <c r="Y724" s="27" t="s">
        <v>1218</v>
      </c>
      <c r="Z724" s="27" t="s">
        <v>608</v>
      </c>
      <c r="AA724" s="27" t="s">
        <v>609</v>
      </c>
      <c r="AB724" s="30">
        <v>0</v>
      </c>
      <c r="AC724" s="30">
        <v>0</v>
      </c>
      <c r="AD724" s="27" t="s">
        <v>1220</v>
      </c>
      <c r="AE724" s="27" t="b">
        <v>0</v>
      </c>
      <c r="AF724" s="31">
        <v>45944.447951388887</v>
      </c>
    </row>
    <row r="725" spans="1:32" ht="15.75" customHeight="1" x14ac:dyDescent="0.3">
      <c r="A725" s="27" t="s">
        <v>21</v>
      </c>
      <c r="B725" s="27" t="s">
        <v>22</v>
      </c>
      <c r="C725" s="27" t="s">
        <v>13753</v>
      </c>
      <c r="D725" s="1" t="s">
        <v>13752</v>
      </c>
      <c r="E725" s="27" t="s">
        <v>13652</v>
      </c>
      <c r="F725" s="27" t="s">
        <v>13754</v>
      </c>
      <c r="G725" s="27" t="s">
        <v>13756</v>
      </c>
      <c r="H725" s="27" t="s">
        <v>13757</v>
      </c>
      <c r="I725" s="27" t="s">
        <v>13656</v>
      </c>
      <c r="J725" s="27" t="s">
        <v>13658</v>
      </c>
      <c r="K725" s="27" t="s">
        <v>3258</v>
      </c>
      <c r="L725" s="27" t="s">
        <v>223</v>
      </c>
      <c r="M725" s="27" t="s">
        <v>13659</v>
      </c>
      <c r="N725" s="27" t="s">
        <v>151</v>
      </c>
      <c r="O725" s="27">
        <v>13.02547</v>
      </c>
      <c r="P725" s="27">
        <v>77.626043899999999</v>
      </c>
      <c r="Q725" s="27" t="s">
        <v>13758</v>
      </c>
      <c r="R725" s="27" t="s">
        <v>13659</v>
      </c>
      <c r="S725" s="27" t="s">
        <v>1681</v>
      </c>
      <c r="T725" s="27" t="s">
        <v>1215</v>
      </c>
      <c r="U725" s="27" t="s">
        <v>7906</v>
      </c>
      <c r="V725" s="30">
        <v>1</v>
      </c>
      <c r="W725" s="27" t="s">
        <v>1217</v>
      </c>
      <c r="X725" s="27" t="s">
        <v>223</v>
      </c>
      <c r="Y725" s="27" t="s">
        <v>1218</v>
      </c>
      <c r="Z725" s="27" t="s">
        <v>608</v>
      </c>
      <c r="AA725" s="27" t="s">
        <v>609</v>
      </c>
      <c r="AB725" s="30">
        <v>0</v>
      </c>
      <c r="AC725" s="30">
        <v>0</v>
      </c>
      <c r="AD725" s="27" t="s">
        <v>1220</v>
      </c>
      <c r="AE725" s="27" t="b">
        <v>0</v>
      </c>
      <c r="AF725" s="31">
        <v>45944.448807870373</v>
      </c>
    </row>
    <row r="726" spans="1:32" ht="15.75" customHeight="1" x14ac:dyDescent="0.3">
      <c r="A726" s="27" t="s">
        <v>21</v>
      </c>
      <c r="B726" s="27" t="s">
        <v>22</v>
      </c>
      <c r="C726" s="27" t="s">
        <v>424</v>
      </c>
      <c r="D726" s="1" t="s">
        <v>13760</v>
      </c>
      <c r="E726" s="27" t="s">
        <v>792</v>
      </c>
      <c r="F726" s="27" t="s">
        <v>13761</v>
      </c>
      <c r="G726" s="27" t="s">
        <v>13762</v>
      </c>
      <c r="H726" s="27" t="s">
        <v>13764</v>
      </c>
      <c r="I726" s="27" t="s">
        <v>121</v>
      </c>
      <c r="J726" s="27" t="s">
        <v>1283</v>
      </c>
      <c r="K726" s="27" t="s">
        <v>281</v>
      </c>
      <c r="L726" s="27" t="s">
        <v>223</v>
      </c>
      <c r="M726" s="27" t="s">
        <v>1205</v>
      </c>
      <c r="N726" s="27" t="s">
        <v>151</v>
      </c>
      <c r="O726" s="27">
        <v>13.0224484</v>
      </c>
      <c r="P726" s="27">
        <v>77.627319700000001</v>
      </c>
      <c r="Q726" s="27" t="s">
        <v>13765</v>
      </c>
      <c r="R726" s="27" t="s">
        <v>1213</v>
      </c>
      <c r="S726" s="27" t="s">
        <v>1214</v>
      </c>
      <c r="T726" s="27" t="s">
        <v>1215</v>
      </c>
      <c r="U726" s="27" t="s">
        <v>7906</v>
      </c>
      <c r="V726" s="30">
        <v>1</v>
      </c>
      <c r="W726" s="27" t="s">
        <v>1217</v>
      </c>
      <c r="X726" s="27" t="s">
        <v>223</v>
      </c>
      <c r="Y726" s="27" t="s">
        <v>1218</v>
      </c>
      <c r="Z726" s="27" t="s">
        <v>147</v>
      </c>
      <c r="AA726" s="27" t="s">
        <v>1490</v>
      </c>
      <c r="AB726" s="27">
        <v>0</v>
      </c>
      <c r="AC726" s="27">
        <v>0</v>
      </c>
      <c r="AD726" s="27" t="s">
        <v>1220</v>
      </c>
      <c r="AE726" s="27" t="b">
        <v>1</v>
      </c>
      <c r="AF726" s="31">
        <v>45944.569849537038</v>
      </c>
    </row>
    <row r="727" spans="1:32" ht="15.75" customHeight="1" x14ac:dyDescent="0.3">
      <c r="A727" s="27" t="s">
        <v>21</v>
      </c>
      <c r="B727" s="27" t="s">
        <v>22</v>
      </c>
      <c r="C727" s="27" t="s">
        <v>13769</v>
      </c>
      <c r="D727" s="1" t="s">
        <v>13768</v>
      </c>
      <c r="E727" s="27" t="s">
        <v>13652</v>
      </c>
      <c r="F727" s="27" t="s">
        <v>13770</v>
      </c>
      <c r="G727" s="27" t="s">
        <v>13771</v>
      </c>
      <c r="H727" s="27" t="s">
        <v>13772</v>
      </c>
      <c r="I727" s="27" t="s">
        <v>13656</v>
      </c>
      <c r="J727" s="27" t="s">
        <v>13658</v>
      </c>
      <c r="K727" s="27" t="s">
        <v>145</v>
      </c>
      <c r="L727" s="27" t="s">
        <v>223</v>
      </c>
      <c r="M727" s="27" t="s">
        <v>8111</v>
      </c>
      <c r="N727" s="27" t="s">
        <v>151</v>
      </c>
      <c r="O727" s="27">
        <v>13.025650000000001</v>
      </c>
      <c r="P727" s="27">
        <v>77.625937100000002</v>
      </c>
      <c r="Q727" s="27" t="s">
        <v>13774</v>
      </c>
      <c r="R727" s="27" t="s">
        <v>8111</v>
      </c>
      <c r="S727" s="27" t="s">
        <v>1681</v>
      </c>
      <c r="T727" s="27" t="s">
        <v>1215</v>
      </c>
      <c r="U727" s="27" t="s">
        <v>7906</v>
      </c>
      <c r="V727" s="30">
        <v>1</v>
      </c>
      <c r="W727" s="27" t="s">
        <v>1217</v>
      </c>
      <c r="X727" s="27" t="s">
        <v>223</v>
      </c>
      <c r="Y727" s="27" t="s">
        <v>1331</v>
      </c>
      <c r="Z727" s="27" t="s">
        <v>2884</v>
      </c>
      <c r="AA727" s="27" t="s">
        <v>150</v>
      </c>
      <c r="AB727" s="30">
        <v>0</v>
      </c>
      <c r="AC727" s="30">
        <v>0</v>
      </c>
      <c r="AD727" s="27" t="s">
        <v>1220</v>
      </c>
      <c r="AE727" s="27" t="b">
        <v>0</v>
      </c>
      <c r="AF727" s="31">
        <v>45944.450601851851</v>
      </c>
    </row>
    <row r="728" spans="1:32" ht="15.75" customHeight="1" x14ac:dyDescent="0.3">
      <c r="A728" s="27" t="s">
        <v>21</v>
      </c>
      <c r="B728" s="27" t="s">
        <v>22</v>
      </c>
      <c r="C728" s="27" t="s">
        <v>13777</v>
      </c>
      <c r="D728" s="1" t="s">
        <v>13776</v>
      </c>
      <c r="E728" s="27" t="s">
        <v>13652</v>
      </c>
      <c r="F728" s="27" t="s">
        <v>13778</v>
      </c>
      <c r="G728" s="27" t="s">
        <v>13779</v>
      </c>
      <c r="H728" s="27" t="s">
        <v>13780</v>
      </c>
      <c r="I728" s="27" t="s">
        <v>13656</v>
      </c>
      <c r="J728" s="27" t="s">
        <v>13658</v>
      </c>
      <c r="K728" s="27" t="s">
        <v>3258</v>
      </c>
      <c r="L728" s="27" t="s">
        <v>223</v>
      </c>
      <c r="M728" s="27" t="s">
        <v>13659</v>
      </c>
      <c r="N728" s="27" t="s">
        <v>1367</v>
      </c>
      <c r="O728" s="27">
        <v>13.025510000000001</v>
      </c>
      <c r="P728" s="27">
        <v>77.625691700000004</v>
      </c>
      <c r="Q728" s="27" t="s">
        <v>12907</v>
      </c>
      <c r="R728" s="27" t="s">
        <v>13659</v>
      </c>
      <c r="S728" s="27" t="s">
        <v>1681</v>
      </c>
      <c r="T728" s="27" t="s">
        <v>1215</v>
      </c>
      <c r="U728" s="27" t="s">
        <v>7916</v>
      </c>
      <c r="V728" s="30">
        <v>1</v>
      </c>
      <c r="W728" s="27" t="s">
        <v>1217</v>
      </c>
      <c r="X728" s="27" t="s">
        <v>223</v>
      </c>
      <c r="Y728" s="27" t="s">
        <v>1218</v>
      </c>
      <c r="Z728" s="27" t="s">
        <v>608</v>
      </c>
      <c r="AA728" s="27" t="s">
        <v>609</v>
      </c>
      <c r="AB728" s="30">
        <v>0</v>
      </c>
      <c r="AC728" s="30">
        <v>0</v>
      </c>
      <c r="AD728" s="27" t="s">
        <v>1220</v>
      </c>
      <c r="AE728" s="27" t="b">
        <v>0</v>
      </c>
      <c r="AF728" s="31">
        <v>45944.451550925929</v>
      </c>
    </row>
    <row r="729" spans="1:32" ht="15.75" customHeight="1" x14ac:dyDescent="0.3">
      <c r="A729" s="27" t="s">
        <v>21</v>
      </c>
      <c r="B729" s="27" t="s">
        <v>22</v>
      </c>
      <c r="C729" s="27" t="s">
        <v>13786</v>
      </c>
      <c r="D729" s="1" t="s">
        <v>13785</v>
      </c>
      <c r="E729" s="27" t="s">
        <v>13652</v>
      </c>
      <c r="F729" s="27" t="s">
        <v>13787</v>
      </c>
      <c r="G729" s="27" t="s">
        <v>13788</v>
      </c>
      <c r="H729" s="27" t="s">
        <v>13789</v>
      </c>
      <c r="I729" s="27" t="s">
        <v>13656</v>
      </c>
      <c r="J729" s="27" t="s">
        <v>13658</v>
      </c>
      <c r="K729" s="27" t="s">
        <v>3258</v>
      </c>
      <c r="L729" s="27" t="s">
        <v>223</v>
      </c>
      <c r="M729" s="27" t="s">
        <v>13659</v>
      </c>
      <c r="N729" s="27" t="s">
        <v>151</v>
      </c>
      <c r="O729" s="27">
        <v>13.02547</v>
      </c>
      <c r="P729" s="27">
        <v>77.626185199999995</v>
      </c>
      <c r="Q729" s="27" t="s">
        <v>13758</v>
      </c>
      <c r="R729" s="27" t="s">
        <v>13659</v>
      </c>
      <c r="S729" s="27" t="s">
        <v>1681</v>
      </c>
      <c r="T729" s="27" t="s">
        <v>1215</v>
      </c>
      <c r="U729" s="27" t="s">
        <v>7906</v>
      </c>
      <c r="V729" s="30">
        <v>1</v>
      </c>
      <c r="W729" s="27" t="s">
        <v>1217</v>
      </c>
      <c r="X729" s="27" t="s">
        <v>223</v>
      </c>
      <c r="Y729" s="27" t="s">
        <v>1218</v>
      </c>
      <c r="Z729" s="27" t="s">
        <v>608</v>
      </c>
      <c r="AA729" s="27" t="s">
        <v>609</v>
      </c>
      <c r="AB729" s="30">
        <v>0</v>
      </c>
      <c r="AC729" s="30">
        <v>0</v>
      </c>
      <c r="AD729" s="27" t="s">
        <v>1220</v>
      </c>
      <c r="AE729" s="27" t="b">
        <v>0</v>
      </c>
      <c r="AF729" s="31">
        <v>45944.452476851853</v>
      </c>
    </row>
    <row r="730" spans="1:32" ht="15.75" customHeight="1" x14ac:dyDescent="0.3">
      <c r="A730" s="27" t="s">
        <v>21</v>
      </c>
      <c r="B730" s="27" t="s">
        <v>22</v>
      </c>
      <c r="C730" s="27" t="s">
        <v>13793</v>
      </c>
      <c r="D730" s="1" t="s">
        <v>13792</v>
      </c>
      <c r="E730" s="27" t="s">
        <v>13652</v>
      </c>
      <c r="F730" s="27" t="s">
        <v>13794</v>
      </c>
      <c r="G730" s="27" t="s">
        <v>13795</v>
      </c>
      <c r="H730" s="27" t="s">
        <v>13796</v>
      </c>
      <c r="I730" s="27" t="s">
        <v>13656</v>
      </c>
      <c r="J730" s="27" t="s">
        <v>13658</v>
      </c>
      <c r="K730" s="27" t="s">
        <v>3258</v>
      </c>
      <c r="L730" s="27" t="s">
        <v>223</v>
      </c>
      <c r="M730" s="27" t="s">
        <v>13659</v>
      </c>
      <c r="N730" s="27" t="s">
        <v>1367</v>
      </c>
      <c r="O730" s="27">
        <v>13.02549</v>
      </c>
      <c r="P730" s="27">
        <v>77.626177799999994</v>
      </c>
      <c r="Q730" s="27" t="s">
        <v>13758</v>
      </c>
      <c r="R730" s="27" t="s">
        <v>13659</v>
      </c>
      <c r="S730" s="27" t="s">
        <v>1681</v>
      </c>
      <c r="T730" s="27" t="s">
        <v>1215</v>
      </c>
      <c r="U730" s="27" t="s">
        <v>7906</v>
      </c>
      <c r="V730" s="30">
        <v>1</v>
      </c>
      <c r="W730" s="27" t="s">
        <v>1217</v>
      </c>
      <c r="X730" s="27" t="s">
        <v>223</v>
      </c>
      <c r="Y730" s="27" t="s">
        <v>1218</v>
      </c>
      <c r="Z730" s="27" t="s">
        <v>608</v>
      </c>
      <c r="AA730" s="27" t="s">
        <v>609</v>
      </c>
      <c r="AB730" s="30">
        <v>0</v>
      </c>
      <c r="AC730" s="30">
        <v>0</v>
      </c>
      <c r="AD730" s="27" t="s">
        <v>1220</v>
      </c>
      <c r="AE730" s="27" t="b">
        <v>0</v>
      </c>
      <c r="AF730" s="31">
        <v>45944.453414351854</v>
      </c>
    </row>
    <row r="731" spans="1:32" ht="15.75" customHeight="1" x14ac:dyDescent="0.3">
      <c r="A731" s="27" t="s">
        <v>21</v>
      </c>
      <c r="B731" s="27" t="s">
        <v>22</v>
      </c>
      <c r="C731" s="27" t="s">
        <v>13800</v>
      </c>
      <c r="D731" s="1" t="s">
        <v>13799</v>
      </c>
      <c r="E731" s="27" t="s">
        <v>13652</v>
      </c>
      <c r="F731" s="27" t="s">
        <v>13802</v>
      </c>
      <c r="G731" s="27" t="s">
        <v>13803</v>
      </c>
      <c r="H731" s="27" t="s">
        <v>13804</v>
      </c>
      <c r="I731" s="27" t="s">
        <v>13656</v>
      </c>
      <c r="J731" s="27" t="s">
        <v>13658</v>
      </c>
      <c r="K731" s="27" t="s">
        <v>3258</v>
      </c>
      <c r="L731" s="27" t="s">
        <v>223</v>
      </c>
      <c r="M731" s="27" t="s">
        <v>13659</v>
      </c>
      <c r="N731" s="27" t="s">
        <v>1367</v>
      </c>
      <c r="O731" s="27">
        <v>13.025460000000001</v>
      </c>
      <c r="P731" s="27">
        <v>77.626382399999997</v>
      </c>
      <c r="Q731" s="27" t="s">
        <v>13758</v>
      </c>
      <c r="R731" s="27" t="s">
        <v>13659</v>
      </c>
      <c r="S731" s="27" t="s">
        <v>1681</v>
      </c>
      <c r="T731" s="27" t="s">
        <v>1215</v>
      </c>
      <c r="U731" s="27" t="s">
        <v>7906</v>
      </c>
      <c r="V731" s="30">
        <v>1</v>
      </c>
      <c r="W731" s="27" t="s">
        <v>1217</v>
      </c>
      <c r="X731" s="27" t="s">
        <v>223</v>
      </c>
      <c r="Y731" s="27" t="s">
        <v>1218</v>
      </c>
      <c r="Z731" s="27" t="s">
        <v>608</v>
      </c>
      <c r="AA731" s="27" t="s">
        <v>322</v>
      </c>
      <c r="AB731" s="30">
        <v>0</v>
      </c>
      <c r="AC731" s="30">
        <v>0</v>
      </c>
      <c r="AD731" s="27" t="s">
        <v>1220</v>
      </c>
      <c r="AE731" s="27" t="b">
        <v>0</v>
      </c>
      <c r="AF731" s="31">
        <v>45944.454432870371</v>
      </c>
    </row>
    <row r="732" spans="1:32" ht="15.75" customHeight="1" x14ac:dyDescent="0.3">
      <c r="A732" s="27" t="s">
        <v>21</v>
      </c>
      <c r="B732" s="27" t="s">
        <v>22</v>
      </c>
      <c r="C732" s="27" t="s">
        <v>13807</v>
      </c>
      <c r="D732" s="1" t="s">
        <v>13806</v>
      </c>
      <c r="E732" s="27" t="s">
        <v>13652</v>
      </c>
      <c r="F732" s="27" t="s">
        <v>13808</v>
      </c>
      <c r="G732" s="27" t="s">
        <v>13809</v>
      </c>
      <c r="H732" s="27" t="s">
        <v>13811</v>
      </c>
      <c r="I732" s="27" t="s">
        <v>13656</v>
      </c>
      <c r="J732" s="27" t="s">
        <v>13658</v>
      </c>
      <c r="K732" s="27" t="s">
        <v>3258</v>
      </c>
      <c r="L732" s="27" t="s">
        <v>223</v>
      </c>
      <c r="M732" s="27" t="s">
        <v>13659</v>
      </c>
      <c r="N732" s="27" t="s">
        <v>460</v>
      </c>
      <c r="O732" s="27">
        <v>13.02556</v>
      </c>
      <c r="P732" s="27">
        <v>77.626257100000004</v>
      </c>
      <c r="Q732" s="27" t="s">
        <v>13758</v>
      </c>
      <c r="R732" s="27" t="s">
        <v>13659</v>
      </c>
      <c r="S732" s="27" t="s">
        <v>1681</v>
      </c>
      <c r="T732" s="27" t="s">
        <v>1215</v>
      </c>
      <c r="U732" s="27" t="s">
        <v>7906</v>
      </c>
      <c r="V732" s="30">
        <v>1</v>
      </c>
      <c r="W732" s="27" t="s">
        <v>1217</v>
      </c>
      <c r="X732" s="27" t="s">
        <v>223</v>
      </c>
      <c r="Y732" s="27" t="s">
        <v>1218</v>
      </c>
      <c r="Z732" s="27" t="s">
        <v>608</v>
      </c>
      <c r="AA732" s="27" t="s">
        <v>609</v>
      </c>
      <c r="AB732" s="30">
        <v>0</v>
      </c>
      <c r="AC732" s="30">
        <v>0</v>
      </c>
      <c r="AD732" s="27" t="s">
        <v>1220</v>
      </c>
      <c r="AE732" s="27" t="b">
        <v>0</v>
      </c>
      <c r="AF732" s="31">
        <v>45944.45585648148</v>
      </c>
    </row>
    <row r="733" spans="1:32" ht="15.75" customHeight="1" x14ac:dyDescent="0.3">
      <c r="A733" s="27" t="s">
        <v>21</v>
      </c>
      <c r="B733" s="27" t="s">
        <v>22</v>
      </c>
      <c r="C733" s="27" t="s">
        <v>13815</v>
      </c>
      <c r="D733" s="1" t="s">
        <v>13814</v>
      </c>
      <c r="E733" s="27" t="s">
        <v>13652</v>
      </c>
      <c r="F733" s="27" t="s">
        <v>13816</v>
      </c>
      <c r="G733" s="27" t="s">
        <v>13817</v>
      </c>
      <c r="H733" s="27" t="s">
        <v>13819</v>
      </c>
      <c r="I733" s="27" t="s">
        <v>13656</v>
      </c>
      <c r="J733" s="27" t="s">
        <v>13658</v>
      </c>
      <c r="K733" s="27" t="s">
        <v>3258</v>
      </c>
      <c r="L733" s="27" t="s">
        <v>223</v>
      </c>
      <c r="M733" s="27" t="s">
        <v>13659</v>
      </c>
      <c r="N733" s="27" t="s">
        <v>151</v>
      </c>
      <c r="O733" s="27">
        <v>13.02558</v>
      </c>
      <c r="P733" s="27">
        <v>77.626290299999994</v>
      </c>
      <c r="Q733" s="27" t="s">
        <v>13758</v>
      </c>
      <c r="R733" s="27" t="s">
        <v>13659</v>
      </c>
      <c r="S733" s="27" t="s">
        <v>1681</v>
      </c>
      <c r="T733" s="27" t="s">
        <v>1215</v>
      </c>
      <c r="U733" s="27" t="s">
        <v>7906</v>
      </c>
      <c r="V733" s="30">
        <v>1</v>
      </c>
      <c r="W733" s="27" t="s">
        <v>1217</v>
      </c>
      <c r="X733" s="27" t="s">
        <v>223</v>
      </c>
      <c r="Y733" s="27" t="s">
        <v>1218</v>
      </c>
      <c r="Z733" s="27" t="s">
        <v>608</v>
      </c>
      <c r="AA733" s="27" t="s">
        <v>609</v>
      </c>
      <c r="AB733" s="30">
        <v>0</v>
      </c>
      <c r="AC733" s="30">
        <v>0</v>
      </c>
      <c r="AD733" s="27" t="s">
        <v>1220</v>
      </c>
      <c r="AE733" s="27" t="b">
        <v>0</v>
      </c>
      <c r="AF733" s="31">
        <v>45944.456608796296</v>
      </c>
    </row>
    <row r="734" spans="1:32" ht="15.75" customHeight="1" x14ac:dyDescent="0.3">
      <c r="A734" s="27" t="s">
        <v>21</v>
      </c>
      <c r="B734" s="27" t="s">
        <v>22</v>
      </c>
      <c r="C734" s="27" t="s">
        <v>13823</v>
      </c>
      <c r="D734" s="1" t="s">
        <v>13822</v>
      </c>
      <c r="E734" s="27" t="s">
        <v>13652</v>
      </c>
      <c r="F734" s="27" t="s">
        <v>13824</v>
      </c>
      <c r="G734" s="27" t="s">
        <v>13825</v>
      </c>
      <c r="H734" s="27" t="s">
        <v>13826</v>
      </c>
      <c r="I734" s="27" t="s">
        <v>13656</v>
      </c>
      <c r="J734" s="27" t="s">
        <v>13658</v>
      </c>
      <c r="K734" s="27" t="s">
        <v>3258</v>
      </c>
      <c r="L734" s="27" t="s">
        <v>223</v>
      </c>
      <c r="M734" s="27" t="s">
        <v>13659</v>
      </c>
      <c r="N734" s="27" t="s">
        <v>1367</v>
      </c>
      <c r="O734" s="27">
        <v>13.025460000000001</v>
      </c>
      <c r="P734" s="27">
        <v>77.626499600000002</v>
      </c>
      <c r="Q734" s="27" t="s">
        <v>13828</v>
      </c>
      <c r="R734" s="27" t="s">
        <v>13659</v>
      </c>
      <c r="S734" s="27" t="s">
        <v>1681</v>
      </c>
      <c r="T734" s="27" t="s">
        <v>1215</v>
      </c>
      <c r="U734" s="27" t="s">
        <v>7906</v>
      </c>
      <c r="V734" s="30">
        <v>1</v>
      </c>
      <c r="W734" s="27" t="s">
        <v>1217</v>
      </c>
      <c r="X734" s="27" t="s">
        <v>223</v>
      </c>
      <c r="Y734" s="27" t="s">
        <v>1218</v>
      </c>
      <c r="Z734" s="27" t="s">
        <v>608</v>
      </c>
      <c r="AA734" s="27" t="s">
        <v>609</v>
      </c>
      <c r="AB734" s="30">
        <v>0</v>
      </c>
      <c r="AC734" s="30">
        <v>0</v>
      </c>
      <c r="AD734" s="27" t="s">
        <v>1220</v>
      </c>
      <c r="AE734" s="27" t="b">
        <v>0</v>
      </c>
      <c r="AF734" s="31">
        <v>45944.458090277774</v>
      </c>
    </row>
    <row r="735" spans="1:32" ht="15.75" customHeight="1" x14ac:dyDescent="0.3">
      <c r="A735" s="27" t="s">
        <v>21</v>
      </c>
      <c r="B735" s="27" t="s">
        <v>22</v>
      </c>
      <c r="C735" s="27" t="s">
        <v>13831</v>
      </c>
      <c r="D735" s="1" t="s">
        <v>13830</v>
      </c>
      <c r="E735" s="27" t="s">
        <v>13652</v>
      </c>
      <c r="F735" s="27" t="s">
        <v>13832</v>
      </c>
      <c r="G735" s="27" t="s">
        <v>13833</v>
      </c>
      <c r="H735" s="27" t="s">
        <v>13834</v>
      </c>
      <c r="I735" s="27" t="s">
        <v>13656</v>
      </c>
      <c r="J735" s="27" t="s">
        <v>13658</v>
      </c>
      <c r="K735" s="27" t="s">
        <v>3258</v>
      </c>
      <c r="L735" s="27" t="s">
        <v>223</v>
      </c>
      <c r="M735" s="27" t="s">
        <v>13659</v>
      </c>
      <c r="N735" s="27" t="s">
        <v>1367</v>
      </c>
      <c r="O735" s="27">
        <v>13.025399999999999</v>
      </c>
      <c r="P735" s="27">
        <v>77.626462599999996</v>
      </c>
      <c r="Q735" s="27" t="s">
        <v>13836</v>
      </c>
      <c r="R735" s="27" t="s">
        <v>13659</v>
      </c>
      <c r="S735" s="27" t="s">
        <v>1681</v>
      </c>
      <c r="T735" s="27" t="s">
        <v>1215</v>
      </c>
      <c r="U735" s="27" t="s">
        <v>7906</v>
      </c>
      <c r="V735" s="30">
        <v>1</v>
      </c>
      <c r="W735" s="27" t="s">
        <v>1217</v>
      </c>
      <c r="X735" s="27" t="s">
        <v>223</v>
      </c>
      <c r="Y735" s="27" t="s">
        <v>1331</v>
      </c>
      <c r="Z735" s="27" t="s">
        <v>608</v>
      </c>
      <c r="AA735" s="27" t="s">
        <v>322</v>
      </c>
      <c r="AB735" s="30">
        <v>0</v>
      </c>
      <c r="AC735" s="30">
        <v>0</v>
      </c>
      <c r="AD735" s="27" t="s">
        <v>1220</v>
      </c>
      <c r="AE735" s="27" t="b">
        <v>0</v>
      </c>
      <c r="AF735" s="31">
        <v>45944.45888888889</v>
      </c>
    </row>
    <row r="736" spans="1:32" ht="15.75" customHeight="1" x14ac:dyDescent="0.3">
      <c r="A736" s="27" t="s">
        <v>21</v>
      </c>
      <c r="B736" s="27" t="s">
        <v>22</v>
      </c>
      <c r="C736" s="27" t="s">
        <v>13841</v>
      </c>
      <c r="D736" s="1" t="s">
        <v>13840</v>
      </c>
      <c r="E736" s="27" t="s">
        <v>13652</v>
      </c>
      <c r="F736" s="27" t="s">
        <v>13842</v>
      </c>
      <c r="G736" s="27" t="s">
        <v>13843</v>
      </c>
      <c r="H736" s="27" t="s">
        <v>13844</v>
      </c>
      <c r="I736" s="27" t="s">
        <v>13656</v>
      </c>
      <c r="J736" s="27" t="s">
        <v>13658</v>
      </c>
      <c r="K736" s="27" t="s">
        <v>3258</v>
      </c>
      <c r="L736" s="27" t="s">
        <v>223</v>
      </c>
      <c r="M736" s="27" t="s">
        <v>13659</v>
      </c>
      <c r="N736" s="27" t="s">
        <v>1367</v>
      </c>
      <c r="O736" s="27">
        <v>13.025449999999999</v>
      </c>
      <c r="P736" s="27">
        <v>77.626506199999994</v>
      </c>
      <c r="Q736" s="27" t="s">
        <v>13828</v>
      </c>
      <c r="R736" s="27" t="s">
        <v>13659</v>
      </c>
      <c r="S736" s="27" t="s">
        <v>1681</v>
      </c>
      <c r="T736" s="27" t="s">
        <v>1215</v>
      </c>
      <c r="U736" s="27" t="s">
        <v>7906</v>
      </c>
      <c r="V736" s="30">
        <v>1</v>
      </c>
      <c r="W736" s="27" t="s">
        <v>1217</v>
      </c>
      <c r="X736" s="27" t="s">
        <v>223</v>
      </c>
      <c r="Y736" s="27" t="s">
        <v>1218</v>
      </c>
      <c r="Z736" s="27" t="s">
        <v>608</v>
      </c>
      <c r="AA736" s="27" t="s">
        <v>609</v>
      </c>
      <c r="AB736" s="30">
        <v>0</v>
      </c>
      <c r="AC736" s="30">
        <v>0</v>
      </c>
      <c r="AD736" s="27" t="s">
        <v>1220</v>
      </c>
      <c r="AE736" s="27" t="b">
        <v>0</v>
      </c>
      <c r="AF736" s="31">
        <v>45944.460150462961</v>
      </c>
    </row>
    <row r="737" spans="1:32" ht="15.75" customHeight="1" x14ac:dyDescent="0.3">
      <c r="A737" s="27" t="s">
        <v>21</v>
      </c>
      <c r="B737" s="27" t="s">
        <v>22</v>
      </c>
      <c r="C737" s="27" t="s">
        <v>13847</v>
      </c>
      <c r="D737" s="1" t="s">
        <v>13846</v>
      </c>
      <c r="E737" s="27" t="s">
        <v>13652</v>
      </c>
      <c r="F737" s="27" t="s">
        <v>13849</v>
      </c>
      <c r="G737" s="27" t="s">
        <v>13850</v>
      </c>
      <c r="H737" s="27" t="s">
        <v>13851</v>
      </c>
      <c r="I737" s="27" t="s">
        <v>13656</v>
      </c>
      <c r="J737" s="27" t="s">
        <v>13658</v>
      </c>
      <c r="K737" s="27" t="s">
        <v>3258</v>
      </c>
      <c r="L737" s="27" t="s">
        <v>223</v>
      </c>
      <c r="M737" s="27" t="s">
        <v>13659</v>
      </c>
      <c r="N737" s="27" t="s">
        <v>1367</v>
      </c>
      <c r="O737" s="27">
        <v>13.02535</v>
      </c>
      <c r="P737" s="27">
        <v>77.626527899999999</v>
      </c>
      <c r="Q737" s="27" t="s">
        <v>13836</v>
      </c>
      <c r="R737" s="27" t="s">
        <v>13659</v>
      </c>
      <c r="S737" s="27" t="s">
        <v>1681</v>
      </c>
      <c r="T737" s="27" t="s">
        <v>1215</v>
      </c>
      <c r="U737" s="27" t="s">
        <v>7906</v>
      </c>
      <c r="V737" s="30">
        <v>1</v>
      </c>
      <c r="W737" s="27" t="s">
        <v>1217</v>
      </c>
      <c r="X737" s="27" t="s">
        <v>223</v>
      </c>
      <c r="Y737" s="27" t="s">
        <v>1218</v>
      </c>
      <c r="Z737" s="27" t="s">
        <v>608</v>
      </c>
      <c r="AA737" s="27" t="s">
        <v>609</v>
      </c>
      <c r="AB737" s="30">
        <v>0</v>
      </c>
      <c r="AC737" s="30">
        <v>0</v>
      </c>
      <c r="AD737" s="27" t="s">
        <v>1220</v>
      </c>
      <c r="AE737" s="27" t="b">
        <v>0</v>
      </c>
      <c r="AF737" s="31">
        <v>45944.461527777778</v>
      </c>
    </row>
    <row r="738" spans="1:32" ht="15.75" customHeight="1" x14ac:dyDescent="0.3">
      <c r="A738" s="27" t="s">
        <v>21</v>
      </c>
      <c r="B738" s="27" t="s">
        <v>22</v>
      </c>
      <c r="C738" s="27" t="s">
        <v>13855</v>
      </c>
      <c r="D738" s="1" t="s">
        <v>13854</v>
      </c>
      <c r="E738" s="27" t="s">
        <v>13652</v>
      </c>
      <c r="F738" s="27" t="s">
        <v>13856</v>
      </c>
      <c r="G738" s="27" t="s">
        <v>13857</v>
      </c>
      <c r="H738" s="27" t="s">
        <v>13858</v>
      </c>
      <c r="I738" s="27" t="s">
        <v>13656</v>
      </c>
      <c r="J738" s="27" t="s">
        <v>13658</v>
      </c>
      <c r="K738" s="27" t="s">
        <v>3258</v>
      </c>
      <c r="L738" s="27" t="s">
        <v>223</v>
      </c>
      <c r="M738" s="27" t="s">
        <v>13659</v>
      </c>
      <c r="N738" s="27" t="s">
        <v>1367</v>
      </c>
      <c r="O738" s="27">
        <v>13.02533</v>
      </c>
      <c r="P738" s="27">
        <v>77.626502700000003</v>
      </c>
      <c r="Q738" s="27" t="s">
        <v>13836</v>
      </c>
      <c r="R738" s="27" t="s">
        <v>13659</v>
      </c>
      <c r="S738" s="27" t="s">
        <v>1681</v>
      </c>
      <c r="T738" s="27" t="s">
        <v>1215</v>
      </c>
      <c r="U738" s="27" t="s">
        <v>7906</v>
      </c>
      <c r="V738" s="30">
        <v>1</v>
      </c>
      <c r="W738" s="27" t="s">
        <v>1217</v>
      </c>
      <c r="X738" s="27" t="s">
        <v>223</v>
      </c>
      <c r="Y738" s="27" t="s">
        <v>1218</v>
      </c>
      <c r="Z738" s="27" t="s">
        <v>608</v>
      </c>
      <c r="AA738" s="27" t="s">
        <v>609</v>
      </c>
      <c r="AB738" s="30">
        <v>0</v>
      </c>
      <c r="AC738" s="30">
        <v>0</v>
      </c>
      <c r="AD738" s="27" t="s">
        <v>1220</v>
      </c>
      <c r="AE738" s="27" t="b">
        <v>0</v>
      </c>
      <c r="AF738" s="31">
        <v>45944.462743055556</v>
      </c>
    </row>
    <row r="739" spans="1:32" ht="15.75" customHeight="1" x14ac:dyDescent="0.3">
      <c r="A739" s="27" t="s">
        <v>21</v>
      </c>
      <c r="B739" s="27" t="s">
        <v>22</v>
      </c>
      <c r="C739" s="27" t="s">
        <v>13862</v>
      </c>
      <c r="D739" s="1" t="s">
        <v>13861</v>
      </c>
      <c r="E739" s="27" t="s">
        <v>13652</v>
      </c>
      <c r="F739" s="27" t="s">
        <v>13863</v>
      </c>
      <c r="G739" s="27" t="s">
        <v>13864</v>
      </c>
      <c r="H739" s="27" t="s">
        <v>13865</v>
      </c>
      <c r="I739" s="27" t="s">
        <v>13656</v>
      </c>
      <c r="J739" s="27" t="s">
        <v>13658</v>
      </c>
      <c r="K739" s="27" t="s">
        <v>145</v>
      </c>
      <c r="L739" s="27" t="s">
        <v>223</v>
      </c>
      <c r="M739" s="27" t="s">
        <v>8111</v>
      </c>
      <c r="N739" s="27" t="s">
        <v>1367</v>
      </c>
      <c r="O739" s="27">
        <v>13.02514</v>
      </c>
      <c r="P739" s="27">
        <v>77.6264331</v>
      </c>
      <c r="Q739" s="27" t="s">
        <v>13867</v>
      </c>
      <c r="R739" s="27" t="s">
        <v>8111</v>
      </c>
      <c r="S739" s="27" t="s">
        <v>1681</v>
      </c>
      <c r="T739" s="27" t="s">
        <v>1215</v>
      </c>
      <c r="U739" s="27" t="s">
        <v>7906</v>
      </c>
      <c r="V739" s="30">
        <v>1</v>
      </c>
      <c r="W739" s="27" t="s">
        <v>1217</v>
      </c>
      <c r="X739" s="27" t="s">
        <v>223</v>
      </c>
      <c r="Y739" s="27" t="s">
        <v>1218</v>
      </c>
      <c r="Z739" s="27" t="s">
        <v>147</v>
      </c>
      <c r="AA739" s="27" t="s">
        <v>150</v>
      </c>
      <c r="AB739" s="30">
        <v>0</v>
      </c>
      <c r="AC739" s="30">
        <v>0</v>
      </c>
      <c r="AD739" s="27" t="s">
        <v>1220</v>
      </c>
      <c r="AE739" s="27" t="b">
        <v>0</v>
      </c>
      <c r="AF739" s="31">
        <v>45944.464085648149</v>
      </c>
    </row>
    <row r="740" spans="1:32" ht="15.75" customHeight="1" x14ac:dyDescent="0.3">
      <c r="A740" s="27" t="s">
        <v>21</v>
      </c>
      <c r="B740" s="27" t="s">
        <v>22</v>
      </c>
      <c r="C740" s="27" t="s">
        <v>13871</v>
      </c>
      <c r="D740" s="1" t="s">
        <v>13869</v>
      </c>
      <c r="E740" s="27" t="s">
        <v>13652</v>
      </c>
      <c r="F740" s="27" t="s">
        <v>13872</v>
      </c>
      <c r="G740" s="27" t="s">
        <v>13873</v>
      </c>
      <c r="H740" s="27" t="s">
        <v>13874</v>
      </c>
      <c r="I740" s="27" t="s">
        <v>13656</v>
      </c>
      <c r="J740" s="27" t="s">
        <v>13658</v>
      </c>
      <c r="K740" s="27" t="s">
        <v>3258</v>
      </c>
      <c r="L740" s="27" t="s">
        <v>223</v>
      </c>
      <c r="M740" s="27" t="s">
        <v>13659</v>
      </c>
      <c r="N740" s="27" t="s">
        <v>1367</v>
      </c>
      <c r="O740" s="27">
        <v>13.02521</v>
      </c>
      <c r="P740" s="27">
        <v>77.626445500000003</v>
      </c>
      <c r="Q740" s="27" t="s">
        <v>13867</v>
      </c>
      <c r="R740" s="27" t="s">
        <v>13659</v>
      </c>
      <c r="S740" s="27" t="s">
        <v>1681</v>
      </c>
      <c r="T740" s="27" t="s">
        <v>1215</v>
      </c>
      <c r="U740" s="27" t="s">
        <v>7906</v>
      </c>
      <c r="V740" s="30">
        <v>1</v>
      </c>
      <c r="W740" s="27" t="s">
        <v>1217</v>
      </c>
      <c r="X740" s="27" t="s">
        <v>223</v>
      </c>
      <c r="Y740" s="27" t="s">
        <v>1218</v>
      </c>
      <c r="Z740" s="27" t="s">
        <v>608</v>
      </c>
      <c r="AA740" s="27" t="s">
        <v>609</v>
      </c>
      <c r="AB740" s="30">
        <v>0</v>
      </c>
      <c r="AC740" s="30">
        <v>0</v>
      </c>
      <c r="AD740" s="27" t="s">
        <v>1220</v>
      </c>
      <c r="AE740" s="27" t="b">
        <v>0</v>
      </c>
      <c r="AF740" s="31">
        <v>45944.465150462966</v>
      </c>
    </row>
    <row r="741" spans="1:32" ht="15.75" customHeight="1" x14ac:dyDescent="0.3">
      <c r="A741" s="27" t="s">
        <v>21</v>
      </c>
      <c r="B741" s="27" t="s">
        <v>22</v>
      </c>
      <c r="C741" s="27" t="s">
        <v>13877</v>
      </c>
      <c r="D741" s="1" t="s">
        <v>13876</v>
      </c>
      <c r="E741" s="27" t="s">
        <v>13652</v>
      </c>
      <c r="F741" s="27" t="s">
        <v>13878</v>
      </c>
      <c r="G741" s="27" t="s">
        <v>13879</v>
      </c>
      <c r="H741" s="27" t="s">
        <v>13880</v>
      </c>
      <c r="I741" s="27" t="s">
        <v>13656</v>
      </c>
      <c r="J741" s="27" t="s">
        <v>13658</v>
      </c>
      <c r="K741" s="27" t="s">
        <v>3258</v>
      </c>
      <c r="L741" s="27" t="s">
        <v>223</v>
      </c>
      <c r="M741" s="27" t="s">
        <v>13659</v>
      </c>
      <c r="N741" s="27" t="s">
        <v>1367</v>
      </c>
      <c r="O741" s="27">
        <v>13.024979999999999</v>
      </c>
      <c r="P741" s="27">
        <v>77.626352400000002</v>
      </c>
      <c r="Q741" s="27" t="s">
        <v>13668</v>
      </c>
      <c r="R741" s="27" t="s">
        <v>13659</v>
      </c>
      <c r="S741" s="27" t="s">
        <v>1681</v>
      </c>
      <c r="T741" s="27" t="s">
        <v>1215</v>
      </c>
      <c r="U741" s="27" t="s">
        <v>7906</v>
      </c>
      <c r="V741" s="30">
        <v>1</v>
      </c>
      <c r="W741" s="27" t="s">
        <v>1217</v>
      </c>
      <c r="X741" s="27" t="s">
        <v>223</v>
      </c>
      <c r="Y741" s="27" t="s">
        <v>1218</v>
      </c>
      <c r="Z741" s="27" t="s">
        <v>608</v>
      </c>
      <c r="AA741" s="27" t="s">
        <v>609</v>
      </c>
      <c r="AB741" s="30">
        <v>0</v>
      </c>
      <c r="AC741" s="30">
        <v>0</v>
      </c>
      <c r="AD741" s="27" t="s">
        <v>1220</v>
      </c>
      <c r="AE741" s="27" t="b">
        <v>0</v>
      </c>
      <c r="AF741" s="31">
        <v>45944.466261574074</v>
      </c>
    </row>
    <row r="742" spans="1:32" ht="15.75" customHeight="1" x14ac:dyDescent="0.3">
      <c r="A742" s="27" t="s">
        <v>21</v>
      </c>
      <c r="B742" s="27" t="s">
        <v>22</v>
      </c>
      <c r="C742" s="27" t="s">
        <v>425</v>
      </c>
      <c r="D742" s="1" t="s">
        <v>13883</v>
      </c>
      <c r="E742" s="27" t="s">
        <v>215</v>
      </c>
      <c r="F742" s="27" t="s">
        <v>13884</v>
      </c>
      <c r="G742" s="27" t="s">
        <v>13885</v>
      </c>
      <c r="H742" s="27" t="s">
        <v>13886</v>
      </c>
      <c r="I742" s="27" t="s">
        <v>94</v>
      </c>
      <c r="J742" s="27" t="s">
        <v>1283</v>
      </c>
      <c r="K742" s="27" t="s">
        <v>281</v>
      </c>
      <c r="L742" s="27" t="s">
        <v>223</v>
      </c>
      <c r="M742" s="27" t="s">
        <v>1205</v>
      </c>
      <c r="N742" s="27" t="s">
        <v>151</v>
      </c>
      <c r="O742" s="27">
        <v>13.025563500000001</v>
      </c>
      <c r="P742" s="27">
        <v>77.626228100000006</v>
      </c>
      <c r="Q742" s="27" t="s">
        <v>13758</v>
      </c>
      <c r="R742" s="27" t="s">
        <v>1213</v>
      </c>
      <c r="S742" s="27" t="s">
        <v>1214</v>
      </c>
      <c r="T742" s="27" t="s">
        <v>1215</v>
      </c>
      <c r="U742" s="27" t="s">
        <v>7906</v>
      </c>
      <c r="V742" s="30">
        <v>1</v>
      </c>
      <c r="W742" s="27" t="s">
        <v>1217</v>
      </c>
      <c r="X742" s="27" t="s">
        <v>223</v>
      </c>
      <c r="Y742" s="27" t="s">
        <v>1218</v>
      </c>
      <c r="Z742" s="27" t="s">
        <v>147</v>
      </c>
      <c r="AA742" s="27" t="s">
        <v>1490</v>
      </c>
      <c r="AB742" s="27">
        <v>0</v>
      </c>
      <c r="AC742" s="27">
        <v>0</v>
      </c>
      <c r="AD742" s="27" t="s">
        <v>1220</v>
      </c>
      <c r="AE742" s="27" t="b">
        <v>1</v>
      </c>
      <c r="AF742" s="31">
        <v>45944.470196759263</v>
      </c>
    </row>
    <row r="743" spans="1:32" ht="15.75" customHeight="1" x14ac:dyDescent="0.3">
      <c r="A743" s="27" t="s">
        <v>21</v>
      </c>
      <c r="B743" s="27" t="s">
        <v>22</v>
      </c>
      <c r="C743" s="27" t="s">
        <v>426</v>
      </c>
      <c r="D743" s="1" t="s">
        <v>13889</v>
      </c>
      <c r="E743" s="27" t="s">
        <v>215</v>
      </c>
      <c r="F743" s="27" t="s">
        <v>13890</v>
      </c>
      <c r="G743" s="27" t="s">
        <v>13891</v>
      </c>
      <c r="H743" s="27" t="s">
        <v>13892</v>
      </c>
      <c r="I743" s="27" t="s">
        <v>94</v>
      </c>
      <c r="J743" s="27" t="s">
        <v>1283</v>
      </c>
      <c r="K743" s="27" t="s">
        <v>281</v>
      </c>
      <c r="L743" s="27" t="s">
        <v>223</v>
      </c>
      <c r="M743" s="27" t="s">
        <v>1205</v>
      </c>
      <c r="N743" s="27" t="s">
        <v>151</v>
      </c>
      <c r="O743" s="27">
        <v>13.025573899999999</v>
      </c>
      <c r="P743" s="27">
        <v>77.626187799999997</v>
      </c>
      <c r="Q743" s="27" t="s">
        <v>13758</v>
      </c>
      <c r="R743" s="27" t="s">
        <v>1213</v>
      </c>
      <c r="S743" s="27" t="s">
        <v>1214</v>
      </c>
      <c r="T743" s="27" t="s">
        <v>1215</v>
      </c>
      <c r="U743" s="27" t="s">
        <v>7906</v>
      </c>
      <c r="V743" s="30">
        <v>1</v>
      </c>
      <c r="W743" s="27" t="s">
        <v>1217</v>
      </c>
      <c r="X743" s="27" t="s">
        <v>223</v>
      </c>
      <c r="Y743" s="27" t="s">
        <v>1218</v>
      </c>
      <c r="Z743" s="27" t="s">
        <v>147</v>
      </c>
      <c r="AA743" s="27" t="s">
        <v>1490</v>
      </c>
      <c r="AB743" s="27">
        <v>0</v>
      </c>
      <c r="AC743" s="27">
        <v>0</v>
      </c>
      <c r="AD743" s="27" t="s">
        <v>1220</v>
      </c>
      <c r="AE743" s="27" t="b">
        <v>1</v>
      </c>
      <c r="AF743" s="31">
        <v>45944.471388888887</v>
      </c>
    </row>
    <row r="744" spans="1:32" ht="15.75" customHeight="1" x14ac:dyDescent="0.3">
      <c r="A744" s="27" t="s">
        <v>21</v>
      </c>
      <c r="B744" s="27" t="s">
        <v>22</v>
      </c>
      <c r="C744" s="27" t="s">
        <v>427</v>
      </c>
      <c r="D744" s="1" t="s">
        <v>13895</v>
      </c>
      <c r="E744" s="27" t="s">
        <v>215</v>
      </c>
      <c r="F744" s="27" t="s">
        <v>13896</v>
      </c>
      <c r="G744" s="27" t="s">
        <v>13897</v>
      </c>
      <c r="H744" s="27" t="s">
        <v>13898</v>
      </c>
      <c r="I744" s="27" t="s">
        <v>94</v>
      </c>
      <c r="J744" s="27" t="s">
        <v>1283</v>
      </c>
      <c r="K744" s="27" t="s">
        <v>281</v>
      </c>
      <c r="L744" s="27" t="s">
        <v>223</v>
      </c>
      <c r="M744" s="27" t="s">
        <v>1205</v>
      </c>
      <c r="N744" s="27" t="s">
        <v>151</v>
      </c>
      <c r="O744" s="27">
        <v>13.025638900000001</v>
      </c>
      <c r="P744" s="27">
        <v>77.626322999999999</v>
      </c>
      <c r="Q744" s="27" t="s">
        <v>13899</v>
      </c>
      <c r="R744" s="27" t="s">
        <v>1213</v>
      </c>
      <c r="S744" s="27" t="s">
        <v>1214</v>
      </c>
      <c r="T744" s="27" t="s">
        <v>1215</v>
      </c>
      <c r="U744" s="27" t="s">
        <v>7906</v>
      </c>
      <c r="V744" s="30">
        <v>1</v>
      </c>
      <c r="W744" s="27" t="s">
        <v>1217</v>
      </c>
      <c r="X744" s="27" t="s">
        <v>223</v>
      </c>
      <c r="Y744" s="27" t="s">
        <v>1218</v>
      </c>
      <c r="Z744" s="27" t="s">
        <v>147</v>
      </c>
      <c r="AA744" s="27" t="s">
        <v>1490</v>
      </c>
      <c r="AB744" s="27">
        <v>0</v>
      </c>
      <c r="AC744" s="27">
        <v>0</v>
      </c>
      <c r="AD744" s="27" t="s">
        <v>1220</v>
      </c>
      <c r="AE744" s="27" t="b">
        <v>1</v>
      </c>
      <c r="AF744" s="31">
        <v>45944.473252314812</v>
      </c>
    </row>
    <row r="745" spans="1:32" ht="15.75" customHeight="1" x14ac:dyDescent="0.3">
      <c r="A745" s="27" t="s">
        <v>21</v>
      </c>
      <c r="B745" s="27" t="s">
        <v>22</v>
      </c>
      <c r="C745" s="27" t="s">
        <v>13902</v>
      </c>
      <c r="D745" s="1" t="s">
        <v>13901</v>
      </c>
      <c r="E745" s="27" t="s">
        <v>5359</v>
      </c>
      <c r="F745" s="27" t="s">
        <v>13904</v>
      </c>
      <c r="G745" s="27" t="s">
        <v>13905</v>
      </c>
      <c r="H745" s="27" t="s">
        <v>13906</v>
      </c>
      <c r="I745" s="27" t="s">
        <v>121</v>
      </c>
      <c r="J745" s="27" t="s">
        <v>1283</v>
      </c>
      <c r="K745" s="27" t="s">
        <v>281</v>
      </c>
      <c r="L745" s="27" t="s">
        <v>223</v>
      </c>
      <c r="M745" s="27" t="s">
        <v>1205</v>
      </c>
      <c r="N745" s="27" t="s">
        <v>151</v>
      </c>
      <c r="O745" s="27">
        <v>13.0255785</v>
      </c>
      <c r="P745" s="27">
        <v>77.626388899999995</v>
      </c>
      <c r="Q745" s="27" t="s">
        <v>13907</v>
      </c>
      <c r="R745" s="27" t="s">
        <v>1213</v>
      </c>
      <c r="S745" s="27" t="s">
        <v>1214</v>
      </c>
      <c r="T745" s="27" t="s">
        <v>1215</v>
      </c>
      <c r="U745" s="27" t="s">
        <v>7906</v>
      </c>
      <c r="V745" s="30">
        <v>1</v>
      </c>
      <c r="W745" s="27" t="s">
        <v>1217</v>
      </c>
      <c r="X745" s="27" t="s">
        <v>223</v>
      </c>
      <c r="Y745" s="27" t="s">
        <v>1218</v>
      </c>
      <c r="Z745" s="27" t="s">
        <v>608</v>
      </c>
      <c r="AA745" s="27" t="s">
        <v>609</v>
      </c>
      <c r="AB745" s="27">
        <v>0</v>
      </c>
      <c r="AC745" s="27">
        <v>0</v>
      </c>
      <c r="AD745" s="27" t="s">
        <v>1220</v>
      </c>
      <c r="AE745" s="27" t="b">
        <v>1</v>
      </c>
      <c r="AF745" s="31">
        <v>45944.474999999999</v>
      </c>
    </row>
    <row r="746" spans="1:32" ht="15.75" customHeight="1" x14ac:dyDescent="0.3">
      <c r="A746" s="27" t="s">
        <v>21</v>
      </c>
      <c r="B746" s="27" t="s">
        <v>22</v>
      </c>
      <c r="C746" s="27" t="s">
        <v>429</v>
      </c>
      <c r="D746" s="1" t="s">
        <v>13909</v>
      </c>
      <c r="E746" s="27" t="s">
        <v>5359</v>
      </c>
      <c r="F746" s="27" t="s">
        <v>13910</v>
      </c>
      <c r="G746" s="27" t="s">
        <v>13911</v>
      </c>
      <c r="H746" s="27" t="s">
        <v>13912</v>
      </c>
      <c r="I746" s="27" t="s">
        <v>94</v>
      </c>
      <c r="J746" s="27" t="s">
        <v>1283</v>
      </c>
      <c r="K746" s="27" t="s">
        <v>281</v>
      </c>
      <c r="L746" s="27" t="s">
        <v>223</v>
      </c>
      <c r="M746" s="27" t="s">
        <v>1205</v>
      </c>
      <c r="N746" s="27" t="s">
        <v>151</v>
      </c>
      <c r="O746" s="27">
        <v>13.025555900000001</v>
      </c>
      <c r="P746" s="27">
        <v>77.626570900000004</v>
      </c>
      <c r="Q746" s="27" t="s">
        <v>13828</v>
      </c>
      <c r="R746" s="27" t="s">
        <v>1213</v>
      </c>
      <c r="S746" s="27" t="s">
        <v>1214</v>
      </c>
      <c r="T746" s="27" t="s">
        <v>1215</v>
      </c>
      <c r="U746" s="27" t="s">
        <v>7916</v>
      </c>
      <c r="V746" s="27" t="s">
        <v>81</v>
      </c>
      <c r="W746" s="27" t="s">
        <v>81</v>
      </c>
      <c r="X746" s="27" t="s">
        <v>81</v>
      </c>
      <c r="Y746" s="27" t="s">
        <v>81</v>
      </c>
      <c r="Z746" s="27" t="s">
        <v>81</v>
      </c>
      <c r="AA746" s="27" t="s">
        <v>81</v>
      </c>
      <c r="AB746" s="27">
        <v>0</v>
      </c>
      <c r="AC746" s="27">
        <v>0</v>
      </c>
      <c r="AD746" s="27" t="s">
        <v>1220</v>
      </c>
      <c r="AE746" s="27" t="b">
        <v>1</v>
      </c>
      <c r="AF746" s="31">
        <v>45944.480416666665</v>
      </c>
    </row>
    <row r="747" spans="1:32" ht="15.75" customHeight="1" x14ac:dyDescent="0.3">
      <c r="A747" s="27" t="s">
        <v>21</v>
      </c>
      <c r="B747" s="27" t="s">
        <v>22</v>
      </c>
      <c r="C747" s="27" t="s">
        <v>430</v>
      </c>
      <c r="D747" s="1" t="s">
        <v>13914</v>
      </c>
      <c r="E747" s="27" t="s">
        <v>5359</v>
      </c>
      <c r="F747" s="27" t="s">
        <v>13915</v>
      </c>
      <c r="G747" s="27" t="s">
        <v>13917</v>
      </c>
      <c r="H747" s="27" t="s">
        <v>13918</v>
      </c>
      <c r="I747" s="27" t="s">
        <v>94</v>
      </c>
      <c r="J747" s="27" t="s">
        <v>1283</v>
      </c>
      <c r="K747" s="27" t="s">
        <v>281</v>
      </c>
      <c r="L747" s="27" t="s">
        <v>223</v>
      </c>
      <c r="M747" s="27" t="s">
        <v>1205</v>
      </c>
      <c r="N747" s="27" t="s">
        <v>151</v>
      </c>
      <c r="O747" s="27">
        <v>13.025566100000001</v>
      </c>
      <c r="P747" s="27">
        <v>77.6266459</v>
      </c>
      <c r="Q747" s="27" t="s">
        <v>13828</v>
      </c>
      <c r="R747" s="27" t="s">
        <v>1213</v>
      </c>
      <c r="S747" s="27" t="s">
        <v>1214</v>
      </c>
      <c r="T747" s="27" t="s">
        <v>1215</v>
      </c>
      <c r="U747" s="27" t="s">
        <v>7906</v>
      </c>
      <c r="V747" s="30">
        <v>1</v>
      </c>
      <c r="W747" s="27" t="s">
        <v>1217</v>
      </c>
      <c r="X747" s="27" t="s">
        <v>223</v>
      </c>
      <c r="Y747" s="27" t="s">
        <v>1218</v>
      </c>
      <c r="Z747" s="27" t="s">
        <v>147</v>
      </c>
      <c r="AA747" s="27" t="s">
        <v>1490</v>
      </c>
      <c r="AB747" s="27">
        <v>0</v>
      </c>
      <c r="AC747" s="27">
        <v>0</v>
      </c>
      <c r="AD747" s="27" t="s">
        <v>1220</v>
      </c>
      <c r="AE747" s="27" t="b">
        <v>1</v>
      </c>
      <c r="AF747" s="31">
        <v>45944.480752314812</v>
      </c>
    </row>
    <row r="748" spans="1:32" ht="15.75" customHeight="1" x14ac:dyDescent="0.3">
      <c r="A748" s="27" t="s">
        <v>21</v>
      </c>
      <c r="B748" s="27" t="s">
        <v>22</v>
      </c>
      <c r="C748" s="27" t="s">
        <v>431</v>
      </c>
      <c r="D748" s="1" t="s">
        <v>13920</v>
      </c>
      <c r="E748" s="27" t="s">
        <v>5359</v>
      </c>
      <c r="F748" s="27" t="s">
        <v>13921</v>
      </c>
      <c r="G748" s="27" t="s">
        <v>13922</v>
      </c>
      <c r="H748" s="27" t="s">
        <v>13923</v>
      </c>
      <c r="I748" s="27" t="s">
        <v>94</v>
      </c>
      <c r="J748" s="27" t="s">
        <v>1283</v>
      </c>
      <c r="K748" s="27" t="s">
        <v>281</v>
      </c>
      <c r="L748" s="27" t="s">
        <v>223</v>
      </c>
      <c r="M748" s="27" t="s">
        <v>1205</v>
      </c>
      <c r="N748" s="27" t="s">
        <v>151</v>
      </c>
      <c r="O748" s="27">
        <v>13.025405599999999</v>
      </c>
      <c r="P748" s="27">
        <v>77.626559700000001</v>
      </c>
      <c r="Q748" s="27" t="s">
        <v>13836</v>
      </c>
      <c r="R748" s="27" t="s">
        <v>1213</v>
      </c>
      <c r="S748" s="27" t="s">
        <v>1214</v>
      </c>
      <c r="T748" s="27" t="s">
        <v>1215</v>
      </c>
      <c r="U748" s="27" t="s">
        <v>7916</v>
      </c>
      <c r="V748" s="27" t="s">
        <v>81</v>
      </c>
      <c r="W748" s="27" t="s">
        <v>81</v>
      </c>
      <c r="X748" s="27" t="s">
        <v>81</v>
      </c>
      <c r="Y748" s="27" t="s">
        <v>81</v>
      </c>
      <c r="Z748" s="27" t="s">
        <v>81</v>
      </c>
      <c r="AA748" s="27" t="s">
        <v>81</v>
      </c>
      <c r="AB748" s="27">
        <v>0</v>
      </c>
      <c r="AC748" s="27">
        <v>0</v>
      </c>
      <c r="AD748" s="27" t="s">
        <v>1220</v>
      </c>
      <c r="AE748" s="27" t="b">
        <v>1</v>
      </c>
      <c r="AF748" s="31">
        <v>45944.481134259258</v>
      </c>
    </row>
    <row r="749" spans="1:32" ht="15.75" customHeight="1" x14ac:dyDescent="0.3">
      <c r="A749" s="27" t="s">
        <v>21</v>
      </c>
      <c r="B749" s="27" t="s">
        <v>22</v>
      </c>
      <c r="C749" s="27" t="s">
        <v>433</v>
      </c>
      <c r="D749" s="1" t="s">
        <v>13926</v>
      </c>
      <c r="E749" s="27" t="s">
        <v>5359</v>
      </c>
      <c r="F749" s="27" t="s">
        <v>13927</v>
      </c>
      <c r="G749" s="27" t="s">
        <v>13928</v>
      </c>
      <c r="H749" s="27" t="s">
        <v>13929</v>
      </c>
      <c r="I749" s="27" t="s">
        <v>94</v>
      </c>
      <c r="J749" s="27" t="s">
        <v>1283</v>
      </c>
      <c r="K749" s="27" t="s">
        <v>281</v>
      </c>
      <c r="L749" s="27" t="s">
        <v>223</v>
      </c>
      <c r="M749" s="27" t="s">
        <v>1205</v>
      </c>
      <c r="N749" s="27" t="s">
        <v>151</v>
      </c>
      <c r="O749" s="27">
        <v>13.0253292</v>
      </c>
      <c r="P749" s="27">
        <v>77.6264884</v>
      </c>
      <c r="Q749" s="27" t="s">
        <v>13750</v>
      </c>
      <c r="R749" s="27" t="s">
        <v>1213</v>
      </c>
      <c r="S749" s="27" t="s">
        <v>1214</v>
      </c>
      <c r="T749" s="27" t="s">
        <v>1215</v>
      </c>
      <c r="U749" s="27" t="s">
        <v>7916</v>
      </c>
      <c r="V749" s="27" t="s">
        <v>81</v>
      </c>
      <c r="W749" s="27" t="s">
        <v>81</v>
      </c>
      <c r="X749" s="27" t="s">
        <v>81</v>
      </c>
      <c r="Y749" s="27" t="s">
        <v>81</v>
      </c>
      <c r="Z749" s="27" t="s">
        <v>81</v>
      </c>
      <c r="AA749" s="27" t="s">
        <v>81</v>
      </c>
      <c r="AB749" s="27">
        <v>0</v>
      </c>
      <c r="AC749" s="27">
        <v>0</v>
      </c>
      <c r="AD749" s="27" t="s">
        <v>1220</v>
      </c>
      <c r="AE749" s="27" t="b">
        <v>1</v>
      </c>
      <c r="AF749" s="31">
        <v>45944.481481481482</v>
      </c>
    </row>
    <row r="750" spans="1:32" ht="15.75" customHeight="1" x14ac:dyDescent="0.3">
      <c r="A750" s="27" t="s">
        <v>21</v>
      </c>
      <c r="B750" s="27" t="s">
        <v>22</v>
      </c>
      <c r="C750" s="27" t="s">
        <v>434</v>
      </c>
      <c r="D750" s="1" t="s">
        <v>13932</v>
      </c>
      <c r="E750" s="27" t="s">
        <v>5359</v>
      </c>
      <c r="F750" s="27" t="s">
        <v>13933</v>
      </c>
      <c r="G750" s="27" t="s">
        <v>13934</v>
      </c>
      <c r="H750" s="27" t="s">
        <v>13935</v>
      </c>
      <c r="I750" s="27" t="s">
        <v>94</v>
      </c>
      <c r="J750" s="27" t="s">
        <v>1283</v>
      </c>
      <c r="K750" s="27" t="s">
        <v>281</v>
      </c>
      <c r="L750" s="27" t="s">
        <v>223</v>
      </c>
      <c r="M750" s="27" t="s">
        <v>1205</v>
      </c>
      <c r="N750" s="27" t="s">
        <v>151</v>
      </c>
      <c r="O750" s="27">
        <v>13.0251812</v>
      </c>
      <c r="P750" s="27">
        <v>77.626439300000001</v>
      </c>
      <c r="Q750" s="27" t="s">
        <v>13867</v>
      </c>
      <c r="R750" s="27" t="s">
        <v>1213</v>
      </c>
      <c r="S750" s="27" t="s">
        <v>1214</v>
      </c>
      <c r="T750" s="27" t="s">
        <v>1215</v>
      </c>
      <c r="U750" s="27" t="s">
        <v>7916</v>
      </c>
      <c r="V750" s="30">
        <v>1</v>
      </c>
      <c r="W750" s="27" t="s">
        <v>1217</v>
      </c>
      <c r="X750" s="27" t="s">
        <v>223</v>
      </c>
      <c r="Y750" s="27" t="s">
        <v>1218</v>
      </c>
      <c r="Z750" s="27" t="s">
        <v>147</v>
      </c>
      <c r="AA750" s="27" t="s">
        <v>1490</v>
      </c>
      <c r="AB750" s="27">
        <v>0</v>
      </c>
      <c r="AC750" s="27">
        <v>0</v>
      </c>
      <c r="AD750" s="27" t="s">
        <v>1220</v>
      </c>
      <c r="AE750" s="27" t="b">
        <v>1</v>
      </c>
      <c r="AF750" s="31">
        <v>45944.481921296298</v>
      </c>
    </row>
    <row r="751" spans="1:32" ht="15.75" customHeight="1" x14ac:dyDescent="0.3">
      <c r="A751" s="27" t="s">
        <v>21</v>
      </c>
      <c r="B751" s="27" t="s">
        <v>22</v>
      </c>
      <c r="C751" s="27" t="s">
        <v>435</v>
      </c>
      <c r="D751" s="1" t="s">
        <v>13937</v>
      </c>
      <c r="E751" s="27" t="s">
        <v>5359</v>
      </c>
      <c r="F751" s="27" t="s">
        <v>13938</v>
      </c>
      <c r="G751" s="27" t="s">
        <v>13939</v>
      </c>
      <c r="H751" s="27" t="s">
        <v>13941</v>
      </c>
      <c r="I751" s="27" t="s">
        <v>94</v>
      </c>
      <c r="J751" s="27" t="s">
        <v>1283</v>
      </c>
      <c r="K751" s="27" t="s">
        <v>281</v>
      </c>
      <c r="L751" s="27" t="s">
        <v>223</v>
      </c>
      <c r="M751" s="27" t="s">
        <v>1205</v>
      </c>
      <c r="N751" s="27" t="s">
        <v>151</v>
      </c>
      <c r="O751" s="27">
        <v>13.0248971</v>
      </c>
      <c r="P751" s="27">
        <v>77.626405199999994</v>
      </c>
      <c r="Q751" s="27" t="s">
        <v>13942</v>
      </c>
      <c r="R751" s="27" t="s">
        <v>1213</v>
      </c>
      <c r="S751" s="27" t="s">
        <v>1214</v>
      </c>
      <c r="T751" s="27" t="s">
        <v>1215</v>
      </c>
      <c r="U751" s="27" t="s">
        <v>7906</v>
      </c>
      <c r="V751" s="30">
        <v>1</v>
      </c>
      <c r="W751" s="27" t="s">
        <v>1217</v>
      </c>
      <c r="X751" s="27" t="s">
        <v>223</v>
      </c>
      <c r="Y751" s="27" t="s">
        <v>1218</v>
      </c>
      <c r="Z751" s="27" t="s">
        <v>147</v>
      </c>
      <c r="AA751" s="27" t="s">
        <v>1490</v>
      </c>
      <c r="AB751" s="27">
        <v>0</v>
      </c>
      <c r="AC751" s="27">
        <v>0</v>
      </c>
      <c r="AD751" s="27" t="s">
        <v>1220</v>
      </c>
      <c r="AE751" s="27" t="b">
        <v>1</v>
      </c>
      <c r="AF751" s="31">
        <v>45944.484409722223</v>
      </c>
    </row>
    <row r="752" spans="1:32" ht="15.75" customHeight="1" x14ac:dyDescent="0.3">
      <c r="A752" s="27" t="s">
        <v>21</v>
      </c>
      <c r="B752" s="27" t="s">
        <v>22</v>
      </c>
      <c r="C752" s="27" t="s">
        <v>437</v>
      </c>
      <c r="D752" s="1" t="s">
        <v>13944</v>
      </c>
      <c r="E752" s="27" t="s">
        <v>5359</v>
      </c>
      <c r="F752" s="27" t="s">
        <v>13945</v>
      </c>
      <c r="G752" s="27" t="s">
        <v>13946</v>
      </c>
      <c r="H752" s="27" t="s">
        <v>13947</v>
      </c>
      <c r="I752" s="27" t="s">
        <v>94</v>
      </c>
      <c r="J752" s="27" t="s">
        <v>1283</v>
      </c>
      <c r="K752" s="27" t="s">
        <v>281</v>
      </c>
      <c r="L752" s="27" t="s">
        <v>223</v>
      </c>
      <c r="M752" s="27" t="s">
        <v>1205</v>
      </c>
      <c r="N752" s="27" t="s">
        <v>151</v>
      </c>
      <c r="O752" s="27">
        <v>13.024684600000001</v>
      </c>
      <c r="P752" s="27">
        <v>77.626332300000001</v>
      </c>
      <c r="Q752" s="27" t="s">
        <v>13949</v>
      </c>
      <c r="R752" s="27" t="s">
        <v>1213</v>
      </c>
      <c r="S752" s="27" t="s">
        <v>1214</v>
      </c>
      <c r="T752" s="27" t="s">
        <v>1215</v>
      </c>
      <c r="U752" s="27" t="s">
        <v>7906</v>
      </c>
      <c r="V752" s="30">
        <v>1</v>
      </c>
      <c r="W752" s="27" t="s">
        <v>1217</v>
      </c>
      <c r="X752" s="27" t="s">
        <v>223</v>
      </c>
      <c r="Y752" s="27" t="s">
        <v>1218</v>
      </c>
      <c r="Z752" s="27" t="s">
        <v>147</v>
      </c>
      <c r="AA752" s="27" t="s">
        <v>1490</v>
      </c>
      <c r="AB752" s="27">
        <v>0</v>
      </c>
      <c r="AC752" s="27">
        <v>0</v>
      </c>
      <c r="AD752" s="27" t="s">
        <v>1220</v>
      </c>
      <c r="AE752" s="27" t="b">
        <v>1</v>
      </c>
      <c r="AF752" s="31">
        <v>45944.484861111108</v>
      </c>
    </row>
    <row r="753" spans="1:32" ht="15.75" customHeight="1" x14ac:dyDescent="0.3">
      <c r="A753" s="27" t="s">
        <v>21</v>
      </c>
      <c r="B753" s="27" t="s">
        <v>22</v>
      </c>
      <c r="C753" s="27" t="s">
        <v>438</v>
      </c>
      <c r="D753" s="1" t="s">
        <v>13950</v>
      </c>
      <c r="E753" s="27" t="s">
        <v>5359</v>
      </c>
      <c r="F753" s="27" t="s">
        <v>13951</v>
      </c>
      <c r="G753" s="27" t="s">
        <v>13952</v>
      </c>
      <c r="H753" s="27" t="s">
        <v>13953</v>
      </c>
      <c r="I753" s="27" t="s">
        <v>94</v>
      </c>
      <c r="J753" s="27" t="s">
        <v>1283</v>
      </c>
      <c r="K753" s="27" t="s">
        <v>281</v>
      </c>
      <c r="L753" s="27" t="s">
        <v>223</v>
      </c>
      <c r="M753" s="27" t="s">
        <v>1205</v>
      </c>
      <c r="N753" s="27" t="s">
        <v>151</v>
      </c>
      <c r="O753" s="27">
        <v>13.024478800000001</v>
      </c>
      <c r="P753" s="27">
        <v>77.626314899999997</v>
      </c>
      <c r="Q753" s="27" t="s">
        <v>7137</v>
      </c>
      <c r="R753" s="27" t="s">
        <v>1213</v>
      </c>
      <c r="S753" s="27" t="s">
        <v>1214</v>
      </c>
      <c r="T753" s="27" t="s">
        <v>1215</v>
      </c>
      <c r="U753" s="27" t="s">
        <v>7906</v>
      </c>
      <c r="V753" s="30">
        <v>1</v>
      </c>
      <c r="W753" s="27" t="s">
        <v>1217</v>
      </c>
      <c r="X753" s="27" t="s">
        <v>223</v>
      </c>
      <c r="Y753" s="27" t="s">
        <v>1218</v>
      </c>
      <c r="Z753" s="27" t="s">
        <v>147</v>
      </c>
      <c r="AA753" s="27" t="s">
        <v>1490</v>
      </c>
      <c r="AB753" s="27">
        <v>0</v>
      </c>
      <c r="AC753" s="27">
        <v>0</v>
      </c>
      <c r="AD753" s="27" t="s">
        <v>1220</v>
      </c>
      <c r="AE753" s="27" t="b">
        <v>1</v>
      </c>
      <c r="AF753" s="31">
        <v>45944.485613425924</v>
      </c>
    </row>
    <row r="754" spans="1:32" ht="15.75" customHeight="1" x14ac:dyDescent="0.3">
      <c r="A754" s="27" t="s">
        <v>21</v>
      </c>
      <c r="B754" s="27" t="s">
        <v>22</v>
      </c>
      <c r="C754" s="27" t="s">
        <v>440</v>
      </c>
      <c r="D754" s="1" t="s">
        <v>13954</v>
      </c>
      <c r="E754" s="27" t="s">
        <v>5359</v>
      </c>
      <c r="F754" s="27" t="s">
        <v>13955</v>
      </c>
      <c r="G754" s="27" t="s">
        <v>13956</v>
      </c>
      <c r="H754" s="27" t="s">
        <v>13957</v>
      </c>
      <c r="I754" s="27" t="s">
        <v>121</v>
      </c>
      <c r="J754" s="27" t="s">
        <v>1204</v>
      </c>
      <c r="K754" s="27" t="s">
        <v>281</v>
      </c>
      <c r="L754" s="27" t="s">
        <v>223</v>
      </c>
      <c r="M754" s="27" t="s">
        <v>1205</v>
      </c>
      <c r="N754" s="27" t="s">
        <v>151</v>
      </c>
      <c r="O754" s="27">
        <v>13.024373600000001</v>
      </c>
      <c r="P754" s="27">
        <v>77.626324600000004</v>
      </c>
      <c r="Q754" s="27" t="s">
        <v>13958</v>
      </c>
      <c r="R754" s="27" t="s">
        <v>1213</v>
      </c>
      <c r="S754" s="27" t="s">
        <v>7936</v>
      </c>
      <c r="T754" s="27" t="s">
        <v>1215</v>
      </c>
      <c r="U754" s="27" t="s">
        <v>7916</v>
      </c>
      <c r="V754" s="30">
        <v>1</v>
      </c>
      <c r="W754" s="27" t="s">
        <v>1217</v>
      </c>
      <c r="X754" s="27" t="s">
        <v>223</v>
      </c>
      <c r="Y754" s="27" t="s">
        <v>1218</v>
      </c>
      <c r="Z754" s="27" t="s">
        <v>775</v>
      </c>
      <c r="AA754" s="27" t="s">
        <v>777</v>
      </c>
      <c r="AB754" s="30">
        <v>744</v>
      </c>
      <c r="AC754" s="30">
        <v>0</v>
      </c>
      <c r="AD754" s="27" t="s">
        <v>11158</v>
      </c>
      <c r="AE754" s="27" t="b">
        <v>1</v>
      </c>
      <c r="AF754" s="31">
        <v>46108.538090277776</v>
      </c>
    </row>
    <row r="755" spans="1:32" ht="15.75" customHeight="1" x14ac:dyDescent="0.3">
      <c r="A755" s="27" t="s">
        <v>21</v>
      </c>
      <c r="B755" s="27" t="s">
        <v>22</v>
      </c>
      <c r="C755" s="27" t="s">
        <v>13962</v>
      </c>
      <c r="D755" s="1" t="s">
        <v>13961</v>
      </c>
      <c r="E755" s="27" t="s">
        <v>5359</v>
      </c>
      <c r="F755" s="27" t="s">
        <v>13964</v>
      </c>
      <c r="G755" s="27" t="s">
        <v>13965</v>
      </c>
      <c r="H755" s="27" t="s">
        <v>13966</v>
      </c>
      <c r="I755" s="27" t="s">
        <v>121</v>
      </c>
      <c r="J755" s="27" t="s">
        <v>1283</v>
      </c>
      <c r="K755" s="27" t="s">
        <v>281</v>
      </c>
      <c r="L755" s="27" t="s">
        <v>223</v>
      </c>
      <c r="M755" s="27" t="s">
        <v>1205</v>
      </c>
      <c r="N755" s="27" t="s">
        <v>151</v>
      </c>
      <c r="O755" s="27">
        <v>13.0238496</v>
      </c>
      <c r="P755" s="27">
        <v>77.626394199999993</v>
      </c>
      <c r="Q755" s="27" t="s">
        <v>13345</v>
      </c>
      <c r="R755" s="27" t="s">
        <v>1213</v>
      </c>
      <c r="S755" s="27" t="s">
        <v>1214</v>
      </c>
      <c r="T755" s="27" t="s">
        <v>1215</v>
      </c>
      <c r="U755" s="27" t="s">
        <v>7906</v>
      </c>
      <c r="V755" s="30">
        <v>1</v>
      </c>
      <c r="W755" s="27" t="s">
        <v>1217</v>
      </c>
      <c r="X755" s="27" t="s">
        <v>223</v>
      </c>
      <c r="Y755" s="27" t="s">
        <v>1218</v>
      </c>
      <c r="Z755" s="27" t="s">
        <v>608</v>
      </c>
      <c r="AA755" s="27" t="s">
        <v>322</v>
      </c>
      <c r="AB755" s="27">
        <v>0</v>
      </c>
      <c r="AC755" s="27">
        <v>0</v>
      </c>
      <c r="AD755" s="27" t="s">
        <v>1220</v>
      </c>
      <c r="AE755" s="27" t="b">
        <v>1</v>
      </c>
      <c r="AF755" s="31">
        <v>45944.488437499997</v>
      </c>
    </row>
    <row r="756" spans="1:32" ht="15.75" customHeight="1" x14ac:dyDescent="0.3">
      <c r="A756" s="27" t="s">
        <v>21</v>
      </c>
      <c r="B756" s="27" t="s">
        <v>22</v>
      </c>
      <c r="C756" s="27" t="s">
        <v>441</v>
      </c>
      <c r="D756" s="1" t="s">
        <v>13968</v>
      </c>
      <c r="E756" s="27" t="s">
        <v>5359</v>
      </c>
      <c r="F756" s="27" t="s">
        <v>13969</v>
      </c>
      <c r="G756" s="27" t="s">
        <v>13970</v>
      </c>
      <c r="H756" s="27" t="s">
        <v>13971</v>
      </c>
      <c r="I756" s="27" t="s">
        <v>94</v>
      </c>
      <c r="J756" s="27" t="s">
        <v>1283</v>
      </c>
      <c r="K756" s="27" t="s">
        <v>281</v>
      </c>
      <c r="L756" s="27" t="s">
        <v>223</v>
      </c>
      <c r="M756" s="27" t="s">
        <v>1205</v>
      </c>
      <c r="N756" s="27" t="s">
        <v>151</v>
      </c>
      <c r="O756" s="27">
        <v>13.024043199999999</v>
      </c>
      <c r="P756" s="27">
        <v>77.626483300000004</v>
      </c>
      <c r="Q756" s="27" t="s">
        <v>13973</v>
      </c>
      <c r="R756" s="27" t="s">
        <v>1213</v>
      </c>
      <c r="S756" s="27" t="s">
        <v>1214</v>
      </c>
      <c r="T756" s="27" t="s">
        <v>1215</v>
      </c>
      <c r="U756" s="27" t="s">
        <v>7906</v>
      </c>
      <c r="V756" s="30">
        <v>1</v>
      </c>
      <c r="W756" s="27" t="s">
        <v>1217</v>
      </c>
      <c r="X756" s="27" t="s">
        <v>223</v>
      </c>
      <c r="Y756" s="27" t="s">
        <v>1331</v>
      </c>
      <c r="Z756" s="27" t="s">
        <v>147</v>
      </c>
      <c r="AA756" s="27" t="s">
        <v>1490</v>
      </c>
      <c r="AB756" s="27">
        <v>0</v>
      </c>
      <c r="AC756" s="27">
        <v>0</v>
      </c>
      <c r="AD756" s="27" t="s">
        <v>1220</v>
      </c>
      <c r="AE756" s="27" t="b">
        <v>1</v>
      </c>
      <c r="AF756" s="31">
        <v>45944.488888888889</v>
      </c>
    </row>
    <row r="757" spans="1:32" ht="15.75" customHeight="1" x14ac:dyDescent="0.3">
      <c r="A757" s="27" t="s">
        <v>21</v>
      </c>
      <c r="B757" s="27" t="s">
        <v>22</v>
      </c>
      <c r="C757" s="27" t="s">
        <v>13978</v>
      </c>
      <c r="D757" s="1" t="s">
        <v>13977</v>
      </c>
      <c r="E757" s="27" t="s">
        <v>5359</v>
      </c>
      <c r="F757" s="27" t="s">
        <v>13979</v>
      </c>
      <c r="G757" s="27" t="s">
        <v>13980</v>
      </c>
      <c r="H757" s="27" t="s">
        <v>13981</v>
      </c>
      <c r="I757" s="27" t="s">
        <v>121</v>
      </c>
      <c r="J757" s="27" t="s">
        <v>1283</v>
      </c>
      <c r="K757" s="27" t="s">
        <v>281</v>
      </c>
      <c r="L757" s="27" t="s">
        <v>223</v>
      </c>
      <c r="M757" s="27" t="s">
        <v>1205</v>
      </c>
      <c r="N757" s="27" t="s">
        <v>151</v>
      </c>
      <c r="O757" s="27">
        <v>13.0241942</v>
      </c>
      <c r="P757" s="27">
        <v>77.626521299999993</v>
      </c>
      <c r="Q757" s="27" t="s">
        <v>13982</v>
      </c>
      <c r="R757" s="27" t="s">
        <v>1213</v>
      </c>
      <c r="S757" s="27" t="s">
        <v>1214</v>
      </c>
      <c r="T757" s="27" t="s">
        <v>1215</v>
      </c>
      <c r="U757" s="27" t="s">
        <v>7906</v>
      </c>
      <c r="V757" s="30">
        <v>1</v>
      </c>
      <c r="W757" s="27" t="s">
        <v>1217</v>
      </c>
      <c r="X757" s="27" t="s">
        <v>223</v>
      </c>
      <c r="Y757" s="27" t="s">
        <v>1218</v>
      </c>
      <c r="Z757" s="27" t="s">
        <v>147</v>
      </c>
      <c r="AA757" s="27" t="s">
        <v>1490</v>
      </c>
      <c r="AB757" s="27">
        <v>0</v>
      </c>
      <c r="AC757" s="27">
        <v>0</v>
      </c>
      <c r="AD757" s="27" t="s">
        <v>1220</v>
      </c>
      <c r="AE757" s="27" t="b">
        <v>1</v>
      </c>
      <c r="AF757" s="31">
        <v>45944.489363425928</v>
      </c>
    </row>
    <row r="758" spans="1:32" ht="15.75" customHeight="1" x14ac:dyDescent="0.3">
      <c r="A758" s="27" t="s">
        <v>21</v>
      </c>
      <c r="B758" s="27" t="s">
        <v>22</v>
      </c>
      <c r="C758" s="27" t="s">
        <v>442</v>
      </c>
      <c r="D758" s="1" t="s">
        <v>13984</v>
      </c>
      <c r="E758" s="27" t="s">
        <v>5359</v>
      </c>
      <c r="F758" s="27" t="s">
        <v>13985</v>
      </c>
      <c r="G758" s="27" t="s">
        <v>13986</v>
      </c>
      <c r="H758" s="27" t="s">
        <v>13987</v>
      </c>
      <c r="I758" s="27" t="s">
        <v>94</v>
      </c>
      <c r="J758" s="27" t="s">
        <v>1283</v>
      </c>
      <c r="K758" s="27" t="s">
        <v>281</v>
      </c>
      <c r="L758" s="27" t="s">
        <v>223</v>
      </c>
      <c r="M758" s="27" t="s">
        <v>1205</v>
      </c>
      <c r="N758" s="27" t="s">
        <v>151</v>
      </c>
      <c r="O758" s="27">
        <v>13.024250800000001</v>
      </c>
      <c r="P758" s="27">
        <v>77.626549400000002</v>
      </c>
      <c r="Q758" s="27" t="s">
        <v>13989</v>
      </c>
      <c r="R758" s="27" t="s">
        <v>1213</v>
      </c>
      <c r="S758" s="27" t="s">
        <v>1214</v>
      </c>
      <c r="T758" s="27" t="s">
        <v>1215</v>
      </c>
      <c r="U758" s="27" t="s">
        <v>7916</v>
      </c>
      <c r="V758" s="27" t="s">
        <v>81</v>
      </c>
      <c r="W758" s="27" t="s">
        <v>81</v>
      </c>
      <c r="X758" s="27" t="s">
        <v>81</v>
      </c>
      <c r="Y758" s="27" t="s">
        <v>81</v>
      </c>
      <c r="Z758" s="27" t="s">
        <v>81</v>
      </c>
      <c r="AA758" s="27" t="s">
        <v>81</v>
      </c>
      <c r="AB758" s="27">
        <v>0</v>
      </c>
      <c r="AC758" s="27">
        <v>0</v>
      </c>
      <c r="AD758" s="27" t="s">
        <v>1220</v>
      </c>
      <c r="AE758" s="27" t="b">
        <v>1</v>
      </c>
      <c r="AF758" s="31">
        <v>45944.490601851852</v>
      </c>
    </row>
    <row r="759" spans="1:32" ht="15.75" customHeight="1" x14ac:dyDescent="0.3">
      <c r="A759" s="27" t="s">
        <v>21</v>
      </c>
      <c r="B759" s="27" t="s">
        <v>22</v>
      </c>
      <c r="C759" s="27" t="s">
        <v>13993</v>
      </c>
      <c r="D759" s="1" t="s">
        <v>13992</v>
      </c>
      <c r="E759" s="27" t="s">
        <v>5359</v>
      </c>
      <c r="F759" s="27" t="s">
        <v>13994</v>
      </c>
      <c r="G759" s="27" t="s">
        <v>13995</v>
      </c>
      <c r="H759" s="27" t="s">
        <v>13996</v>
      </c>
      <c r="I759" s="27" t="s">
        <v>121</v>
      </c>
      <c r="J759" s="27" t="s">
        <v>1283</v>
      </c>
      <c r="K759" s="27" t="s">
        <v>281</v>
      </c>
      <c r="L759" s="27" t="s">
        <v>223</v>
      </c>
      <c r="M759" s="27" t="s">
        <v>1205</v>
      </c>
      <c r="N759" s="27" t="s">
        <v>151</v>
      </c>
      <c r="O759" s="27">
        <v>13.0243675</v>
      </c>
      <c r="P759" s="27">
        <v>77.626615200000003</v>
      </c>
      <c r="Q759" s="27" t="s">
        <v>13989</v>
      </c>
      <c r="R759" s="27" t="s">
        <v>1213</v>
      </c>
      <c r="S759" s="27" t="s">
        <v>1214</v>
      </c>
      <c r="T759" s="27" t="s">
        <v>1215</v>
      </c>
      <c r="U759" s="27" t="s">
        <v>7906</v>
      </c>
      <c r="V759" s="30">
        <v>1</v>
      </c>
      <c r="W759" s="27" t="s">
        <v>1217</v>
      </c>
      <c r="X759" s="27" t="s">
        <v>223</v>
      </c>
      <c r="Y759" s="27" t="s">
        <v>1218</v>
      </c>
      <c r="Z759" s="27" t="s">
        <v>608</v>
      </c>
      <c r="AA759" s="27" t="s">
        <v>322</v>
      </c>
      <c r="AB759" s="27">
        <v>0</v>
      </c>
      <c r="AC759" s="27">
        <v>0</v>
      </c>
      <c r="AD759" s="27" t="s">
        <v>1220</v>
      </c>
      <c r="AE759" s="27" t="b">
        <v>1</v>
      </c>
      <c r="AF759" s="31">
        <v>45944.491030092591</v>
      </c>
    </row>
    <row r="760" spans="1:32" ht="15.75" customHeight="1" x14ac:dyDescent="0.3">
      <c r="A760" s="27" t="s">
        <v>21</v>
      </c>
      <c r="B760" s="27" t="s">
        <v>22</v>
      </c>
      <c r="C760" s="27" t="s">
        <v>443</v>
      </c>
      <c r="D760" s="1" t="s">
        <v>14000</v>
      </c>
      <c r="E760" s="27" t="s">
        <v>5359</v>
      </c>
      <c r="F760" s="27" t="s">
        <v>14001</v>
      </c>
      <c r="G760" s="27" t="s">
        <v>14002</v>
      </c>
      <c r="H760" s="27" t="s">
        <v>14003</v>
      </c>
      <c r="I760" s="27" t="s">
        <v>94</v>
      </c>
      <c r="J760" s="27" t="s">
        <v>1283</v>
      </c>
      <c r="K760" s="27" t="s">
        <v>281</v>
      </c>
      <c r="L760" s="27" t="s">
        <v>223</v>
      </c>
      <c r="M760" s="27" t="s">
        <v>1205</v>
      </c>
      <c r="N760" s="27" t="s">
        <v>151</v>
      </c>
      <c r="O760" s="27">
        <v>13.0244242</v>
      </c>
      <c r="P760" s="27">
        <v>77.626631599999996</v>
      </c>
      <c r="Q760" s="27" t="s">
        <v>14005</v>
      </c>
      <c r="R760" s="27" t="s">
        <v>1213</v>
      </c>
      <c r="S760" s="27" t="s">
        <v>1214</v>
      </c>
      <c r="T760" s="27" t="s">
        <v>1215</v>
      </c>
      <c r="U760" s="27" t="s">
        <v>7916</v>
      </c>
      <c r="V760" s="27" t="s">
        <v>81</v>
      </c>
      <c r="W760" s="27" t="s">
        <v>81</v>
      </c>
      <c r="X760" s="27" t="s">
        <v>81</v>
      </c>
      <c r="Y760" s="27" t="s">
        <v>81</v>
      </c>
      <c r="Z760" s="27" t="s">
        <v>81</v>
      </c>
      <c r="AA760" s="27" t="s">
        <v>81</v>
      </c>
      <c r="AB760" s="27">
        <v>0</v>
      </c>
      <c r="AC760" s="27">
        <v>0</v>
      </c>
      <c r="AD760" s="27" t="s">
        <v>1220</v>
      </c>
      <c r="AE760" s="27" t="b">
        <v>1</v>
      </c>
      <c r="AF760" s="31">
        <v>45944.491736111115</v>
      </c>
    </row>
    <row r="761" spans="1:32" ht="15.75" customHeight="1" x14ac:dyDescent="0.3">
      <c r="A761" s="27" t="s">
        <v>21</v>
      </c>
      <c r="B761" s="27" t="s">
        <v>22</v>
      </c>
      <c r="C761" s="27" t="s">
        <v>14009</v>
      </c>
      <c r="D761" s="1" t="s">
        <v>14008</v>
      </c>
      <c r="E761" s="27" t="s">
        <v>5359</v>
      </c>
      <c r="F761" s="27" t="s">
        <v>14011</v>
      </c>
      <c r="G761" s="27" t="s">
        <v>14012</v>
      </c>
      <c r="H761" s="27" t="s">
        <v>14013</v>
      </c>
      <c r="I761" s="27" t="s">
        <v>121</v>
      </c>
      <c r="J761" s="27" t="s">
        <v>1283</v>
      </c>
      <c r="K761" s="27" t="s">
        <v>281</v>
      </c>
      <c r="L761" s="27" t="s">
        <v>223</v>
      </c>
      <c r="M761" s="27" t="s">
        <v>1205</v>
      </c>
      <c r="N761" s="27" t="s">
        <v>151</v>
      </c>
      <c r="O761" s="27">
        <v>13.0245938</v>
      </c>
      <c r="P761" s="27">
        <v>77.626660200000003</v>
      </c>
      <c r="Q761" s="27" t="s">
        <v>14014</v>
      </c>
      <c r="R761" s="27" t="s">
        <v>1213</v>
      </c>
      <c r="S761" s="27" t="s">
        <v>1214</v>
      </c>
      <c r="T761" s="27" t="s">
        <v>1215</v>
      </c>
      <c r="U761" s="27" t="s">
        <v>7906</v>
      </c>
      <c r="V761" s="30">
        <v>1</v>
      </c>
      <c r="W761" s="27" t="s">
        <v>1217</v>
      </c>
      <c r="X761" s="27" t="s">
        <v>223</v>
      </c>
      <c r="Y761" s="27" t="s">
        <v>1218</v>
      </c>
      <c r="Z761" s="27" t="s">
        <v>775</v>
      </c>
      <c r="AA761" s="27" t="s">
        <v>777</v>
      </c>
      <c r="AB761" s="27">
        <v>0</v>
      </c>
      <c r="AC761" s="27">
        <v>0</v>
      </c>
      <c r="AD761" s="27" t="s">
        <v>1220</v>
      </c>
      <c r="AE761" s="27" t="b">
        <v>1</v>
      </c>
      <c r="AF761" s="31">
        <v>45944.492199074077</v>
      </c>
    </row>
    <row r="762" spans="1:32" ht="15.75" customHeight="1" x14ac:dyDescent="0.3">
      <c r="A762" s="27" t="s">
        <v>21</v>
      </c>
      <c r="B762" s="27" t="s">
        <v>22</v>
      </c>
      <c r="C762" s="27" t="s">
        <v>444</v>
      </c>
      <c r="D762" s="1" t="s">
        <v>14016</v>
      </c>
      <c r="E762" s="27" t="s">
        <v>5359</v>
      </c>
      <c r="F762" s="27" t="s">
        <v>14018</v>
      </c>
      <c r="G762" s="27" t="s">
        <v>14019</v>
      </c>
      <c r="H762" s="27" t="s">
        <v>14020</v>
      </c>
      <c r="I762" s="27" t="s">
        <v>94</v>
      </c>
      <c r="J762" s="27" t="s">
        <v>1283</v>
      </c>
      <c r="K762" s="27" t="s">
        <v>281</v>
      </c>
      <c r="L762" s="27" t="s">
        <v>223</v>
      </c>
      <c r="M762" s="27" t="s">
        <v>1205</v>
      </c>
      <c r="N762" s="27" t="s">
        <v>151</v>
      </c>
      <c r="O762" s="27">
        <v>13.0247627</v>
      </c>
      <c r="P762" s="27">
        <v>77.626684800000007</v>
      </c>
      <c r="Q762" s="27" t="s">
        <v>14022</v>
      </c>
      <c r="R762" s="27" t="s">
        <v>1213</v>
      </c>
      <c r="S762" s="27" t="s">
        <v>1214</v>
      </c>
      <c r="T762" s="27" t="s">
        <v>1215</v>
      </c>
      <c r="U762" s="27" t="s">
        <v>7916</v>
      </c>
      <c r="V762" s="27" t="s">
        <v>81</v>
      </c>
      <c r="W762" s="27" t="s">
        <v>81</v>
      </c>
      <c r="X762" s="27" t="s">
        <v>81</v>
      </c>
      <c r="Y762" s="27" t="s">
        <v>81</v>
      </c>
      <c r="Z762" s="27" t="s">
        <v>81</v>
      </c>
      <c r="AA762" s="27" t="s">
        <v>81</v>
      </c>
      <c r="AB762" s="27">
        <v>0</v>
      </c>
      <c r="AC762" s="27">
        <v>0</v>
      </c>
      <c r="AD762" s="27" t="s">
        <v>1220</v>
      </c>
      <c r="AE762" s="27" t="b">
        <v>1</v>
      </c>
      <c r="AF762" s="31">
        <v>45944.492743055554</v>
      </c>
    </row>
    <row r="763" spans="1:32" ht="15.75" customHeight="1" x14ac:dyDescent="0.3">
      <c r="A763" s="27" t="s">
        <v>21</v>
      </c>
      <c r="B763" s="27" t="s">
        <v>22</v>
      </c>
      <c r="C763" s="27" t="s">
        <v>445</v>
      </c>
      <c r="D763" s="1" t="s">
        <v>14024</v>
      </c>
      <c r="E763" s="27" t="s">
        <v>5359</v>
      </c>
      <c r="F763" s="27" t="s">
        <v>14026</v>
      </c>
      <c r="G763" s="27" t="s">
        <v>14027</v>
      </c>
      <c r="H763" s="27" t="s">
        <v>14028</v>
      </c>
      <c r="I763" s="27" t="s">
        <v>94</v>
      </c>
      <c r="J763" s="27" t="s">
        <v>1283</v>
      </c>
      <c r="K763" s="27" t="s">
        <v>281</v>
      </c>
      <c r="L763" s="27" t="s">
        <v>223</v>
      </c>
      <c r="M763" s="27" t="s">
        <v>1205</v>
      </c>
      <c r="N763" s="27" t="s">
        <v>151</v>
      </c>
      <c r="O763" s="27">
        <v>13.024779199999999</v>
      </c>
      <c r="P763" s="27">
        <v>77.626776899999996</v>
      </c>
      <c r="Q763" s="27" t="s">
        <v>14029</v>
      </c>
      <c r="R763" s="27" t="s">
        <v>1213</v>
      </c>
      <c r="S763" s="27" t="s">
        <v>1214</v>
      </c>
      <c r="T763" s="27" t="s">
        <v>1215</v>
      </c>
      <c r="U763" s="27" t="s">
        <v>7906</v>
      </c>
      <c r="V763" s="30">
        <v>1</v>
      </c>
      <c r="W763" s="27" t="s">
        <v>1217</v>
      </c>
      <c r="X763" s="27" t="s">
        <v>223</v>
      </c>
      <c r="Y763" s="27" t="s">
        <v>1218</v>
      </c>
      <c r="Z763" s="27" t="s">
        <v>147</v>
      </c>
      <c r="AA763" s="27" t="s">
        <v>1490</v>
      </c>
      <c r="AB763" s="27">
        <v>0</v>
      </c>
      <c r="AC763" s="27">
        <v>0</v>
      </c>
      <c r="AD763" s="27" t="s">
        <v>1220</v>
      </c>
      <c r="AE763" s="27" t="b">
        <v>1</v>
      </c>
      <c r="AF763" s="31">
        <v>45944.493877314817</v>
      </c>
    </row>
    <row r="764" spans="1:32" ht="15.75" customHeight="1" x14ac:dyDescent="0.3">
      <c r="A764" s="27" t="s">
        <v>21</v>
      </c>
      <c r="B764" s="27" t="s">
        <v>22</v>
      </c>
      <c r="C764" s="27" t="s">
        <v>446</v>
      </c>
      <c r="D764" s="1" t="s">
        <v>14031</v>
      </c>
      <c r="E764" s="27" t="s">
        <v>5359</v>
      </c>
      <c r="F764" s="27" t="s">
        <v>14032</v>
      </c>
      <c r="G764" s="27" t="s">
        <v>14033</v>
      </c>
      <c r="H764" s="27" t="s">
        <v>14034</v>
      </c>
      <c r="I764" s="27" t="s">
        <v>94</v>
      </c>
      <c r="J764" s="27" t="s">
        <v>1283</v>
      </c>
      <c r="K764" s="27" t="s">
        <v>281</v>
      </c>
      <c r="L764" s="27" t="s">
        <v>223</v>
      </c>
      <c r="M764" s="27" t="s">
        <v>1205</v>
      </c>
      <c r="N764" s="27" t="s">
        <v>151</v>
      </c>
      <c r="O764" s="27">
        <v>13.0248743</v>
      </c>
      <c r="P764" s="27">
        <v>77.6267706</v>
      </c>
      <c r="Q764" s="27" t="s">
        <v>14037</v>
      </c>
      <c r="R764" s="27" t="s">
        <v>1213</v>
      </c>
      <c r="S764" s="27" t="s">
        <v>1214</v>
      </c>
      <c r="T764" s="27" t="s">
        <v>1215</v>
      </c>
      <c r="U764" s="27" t="s">
        <v>7916</v>
      </c>
      <c r="V764" s="27" t="s">
        <v>81</v>
      </c>
      <c r="W764" s="27" t="s">
        <v>81</v>
      </c>
      <c r="X764" s="27" t="s">
        <v>81</v>
      </c>
      <c r="Y764" s="27" t="s">
        <v>81</v>
      </c>
      <c r="Z764" s="27" t="s">
        <v>81</v>
      </c>
      <c r="AA764" s="27" t="s">
        <v>81</v>
      </c>
      <c r="AB764" s="27">
        <v>0</v>
      </c>
      <c r="AC764" s="27">
        <v>0</v>
      </c>
      <c r="AD764" s="27" t="s">
        <v>1220</v>
      </c>
      <c r="AE764" s="27" t="b">
        <v>1</v>
      </c>
      <c r="AF764" s="31">
        <v>45944.494837962964</v>
      </c>
    </row>
    <row r="765" spans="1:32" ht="15.75" customHeight="1" x14ac:dyDescent="0.3">
      <c r="A765" s="27" t="s">
        <v>21</v>
      </c>
      <c r="B765" s="27" t="s">
        <v>22</v>
      </c>
      <c r="C765" s="27" t="s">
        <v>448</v>
      </c>
      <c r="D765" s="1" t="s">
        <v>14039</v>
      </c>
      <c r="E765" s="27" t="s">
        <v>5359</v>
      </c>
      <c r="F765" s="27" t="s">
        <v>14040</v>
      </c>
      <c r="G765" s="27" t="s">
        <v>14041</v>
      </c>
      <c r="H765" s="27" t="s">
        <v>14042</v>
      </c>
      <c r="I765" s="27" t="s">
        <v>94</v>
      </c>
      <c r="J765" s="27" t="s">
        <v>1283</v>
      </c>
      <c r="K765" s="27" t="s">
        <v>281</v>
      </c>
      <c r="L765" s="27" t="s">
        <v>223</v>
      </c>
      <c r="M765" s="27" t="s">
        <v>1205</v>
      </c>
      <c r="N765" s="27" t="s">
        <v>151</v>
      </c>
      <c r="O765" s="27">
        <v>13.0250372</v>
      </c>
      <c r="P765" s="27">
        <v>77.626799300000002</v>
      </c>
      <c r="Q765" s="27" t="s">
        <v>14043</v>
      </c>
      <c r="R765" s="27" t="s">
        <v>1213</v>
      </c>
      <c r="S765" s="27" t="s">
        <v>1214</v>
      </c>
      <c r="T765" s="27" t="s">
        <v>1215</v>
      </c>
      <c r="U765" s="27" t="s">
        <v>7906</v>
      </c>
      <c r="V765" s="30">
        <v>1</v>
      </c>
      <c r="W765" s="27" t="s">
        <v>1217</v>
      </c>
      <c r="X765" s="27" t="s">
        <v>223</v>
      </c>
      <c r="Y765" s="27" t="s">
        <v>1331</v>
      </c>
      <c r="Z765" s="27" t="s">
        <v>775</v>
      </c>
      <c r="AA765" s="27" t="s">
        <v>777</v>
      </c>
      <c r="AB765" s="27">
        <v>0</v>
      </c>
      <c r="AC765" s="27">
        <v>0</v>
      </c>
      <c r="AD765" s="27" t="s">
        <v>1220</v>
      </c>
      <c r="AE765" s="27" t="b">
        <v>1</v>
      </c>
      <c r="AF765" s="31">
        <v>45944.495879629627</v>
      </c>
    </row>
    <row r="766" spans="1:32" ht="15.75" customHeight="1" x14ac:dyDescent="0.3">
      <c r="A766" s="27" t="s">
        <v>21</v>
      </c>
      <c r="B766" s="27" t="s">
        <v>22</v>
      </c>
      <c r="C766" s="27" t="s">
        <v>14047</v>
      </c>
      <c r="D766" s="1" t="s">
        <v>14046</v>
      </c>
      <c r="E766" s="27" t="s">
        <v>5359</v>
      </c>
      <c r="F766" s="27" t="s">
        <v>14049</v>
      </c>
      <c r="G766" s="27" t="s">
        <v>14050</v>
      </c>
      <c r="H766" s="27" t="s">
        <v>14051</v>
      </c>
      <c r="I766" s="27" t="s">
        <v>121</v>
      </c>
      <c r="J766" s="27" t="s">
        <v>1283</v>
      </c>
      <c r="K766" s="27" t="s">
        <v>281</v>
      </c>
      <c r="L766" s="27" t="s">
        <v>223</v>
      </c>
      <c r="M766" s="27" t="s">
        <v>1205</v>
      </c>
      <c r="N766" s="27" t="s">
        <v>151</v>
      </c>
      <c r="O766" s="27">
        <v>13.0251793</v>
      </c>
      <c r="P766" s="27">
        <v>77.626857700000002</v>
      </c>
      <c r="Q766" s="27" t="s">
        <v>14052</v>
      </c>
      <c r="R766" s="27" t="s">
        <v>1213</v>
      </c>
      <c r="S766" s="27" t="s">
        <v>1214</v>
      </c>
      <c r="T766" s="27" t="s">
        <v>1215</v>
      </c>
      <c r="U766" s="27" t="s">
        <v>7906</v>
      </c>
      <c r="V766" s="30">
        <v>1</v>
      </c>
      <c r="W766" s="27" t="s">
        <v>1217</v>
      </c>
      <c r="X766" s="27" t="s">
        <v>223</v>
      </c>
      <c r="Y766" s="27" t="s">
        <v>1218</v>
      </c>
      <c r="Z766" s="27" t="s">
        <v>608</v>
      </c>
      <c r="AA766" s="27" t="s">
        <v>609</v>
      </c>
      <c r="AB766" s="27">
        <v>0</v>
      </c>
      <c r="AC766" s="27">
        <v>0</v>
      </c>
      <c r="AD766" s="27" t="s">
        <v>1220</v>
      </c>
      <c r="AE766" s="27" t="b">
        <v>1</v>
      </c>
      <c r="AF766" s="31">
        <v>45944.496863425928</v>
      </c>
    </row>
    <row r="767" spans="1:32" ht="15.75" customHeight="1" x14ac:dyDescent="0.3">
      <c r="A767" s="27" t="s">
        <v>21</v>
      </c>
      <c r="B767" s="27" t="s">
        <v>22</v>
      </c>
      <c r="C767" s="27" t="s">
        <v>451</v>
      </c>
      <c r="D767" s="1" t="s">
        <v>14054</v>
      </c>
      <c r="E767" s="27" t="s">
        <v>5359</v>
      </c>
      <c r="F767" s="27" t="s">
        <v>14056</v>
      </c>
      <c r="G767" s="27" t="s">
        <v>14057</v>
      </c>
      <c r="H767" s="27" t="s">
        <v>14058</v>
      </c>
      <c r="I767" s="27" t="s">
        <v>94</v>
      </c>
      <c r="J767" s="27" t="s">
        <v>1283</v>
      </c>
      <c r="K767" s="27" t="s">
        <v>281</v>
      </c>
      <c r="L767" s="27" t="s">
        <v>223</v>
      </c>
      <c r="M767" s="27" t="s">
        <v>1205</v>
      </c>
      <c r="N767" s="27" t="s">
        <v>151</v>
      </c>
      <c r="O767" s="27">
        <v>13.0254587</v>
      </c>
      <c r="P767" s="27">
        <v>77.627224799999993</v>
      </c>
      <c r="Q767" s="27" t="s">
        <v>14059</v>
      </c>
      <c r="R767" s="27" t="s">
        <v>1213</v>
      </c>
      <c r="S767" s="27" t="s">
        <v>1214</v>
      </c>
      <c r="T767" s="27" t="s">
        <v>1215</v>
      </c>
      <c r="U767" s="27" t="s">
        <v>7906</v>
      </c>
      <c r="V767" s="30">
        <v>1</v>
      </c>
      <c r="W767" s="27" t="s">
        <v>1217</v>
      </c>
      <c r="X767" s="27" t="s">
        <v>223</v>
      </c>
      <c r="Y767" s="27" t="s">
        <v>1218</v>
      </c>
      <c r="Z767" s="27" t="s">
        <v>147</v>
      </c>
      <c r="AA767" s="27" t="s">
        <v>1490</v>
      </c>
      <c r="AB767" s="27">
        <v>0</v>
      </c>
      <c r="AC767" s="27">
        <v>0</v>
      </c>
      <c r="AD767" s="27" t="s">
        <v>1220</v>
      </c>
      <c r="AE767" s="27" t="b">
        <v>1</v>
      </c>
      <c r="AF767" s="31">
        <v>45944.498101851852</v>
      </c>
    </row>
    <row r="768" spans="1:32" ht="15.75" customHeight="1" x14ac:dyDescent="0.3">
      <c r="A768" s="27" t="s">
        <v>21</v>
      </c>
      <c r="B768" s="27" t="s">
        <v>22</v>
      </c>
      <c r="C768" s="27" t="s">
        <v>14062</v>
      </c>
      <c r="D768" s="1" t="s">
        <v>14061</v>
      </c>
      <c r="E768" s="27" t="s">
        <v>5359</v>
      </c>
      <c r="F768" s="27" t="s">
        <v>14063</v>
      </c>
      <c r="G768" s="27" t="s">
        <v>14064</v>
      </c>
      <c r="H768" s="27" t="s">
        <v>14066</v>
      </c>
      <c r="I768" s="27" t="s">
        <v>121</v>
      </c>
      <c r="J768" s="27" t="s">
        <v>1283</v>
      </c>
      <c r="K768" s="27" t="s">
        <v>281</v>
      </c>
      <c r="L768" s="27" t="s">
        <v>223</v>
      </c>
      <c r="M768" s="27" t="s">
        <v>1205</v>
      </c>
      <c r="N768" s="27" t="s">
        <v>151</v>
      </c>
      <c r="O768" s="27">
        <v>13.025498799999999</v>
      </c>
      <c r="P768" s="27">
        <v>77.626896900000006</v>
      </c>
      <c r="Q768" s="27" t="s">
        <v>14067</v>
      </c>
      <c r="R768" s="27" t="s">
        <v>1213</v>
      </c>
      <c r="S768" s="27" t="s">
        <v>1214</v>
      </c>
      <c r="T768" s="27" t="s">
        <v>1215</v>
      </c>
      <c r="U768" s="27" t="s">
        <v>7906</v>
      </c>
      <c r="V768" s="30">
        <v>1</v>
      </c>
      <c r="W768" s="27" t="s">
        <v>1217</v>
      </c>
      <c r="X768" s="27" t="s">
        <v>223</v>
      </c>
      <c r="Y768" s="27" t="s">
        <v>1218</v>
      </c>
      <c r="Z768" s="27" t="s">
        <v>608</v>
      </c>
      <c r="AA768" s="27" t="s">
        <v>322</v>
      </c>
      <c r="AB768" s="27">
        <v>0</v>
      </c>
      <c r="AC768" s="27">
        <v>0</v>
      </c>
      <c r="AD768" s="27" t="s">
        <v>1220</v>
      </c>
      <c r="AE768" s="27" t="b">
        <v>1</v>
      </c>
      <c r="AF768" s="31">
        <v>45944.49900462963</v>
      </c>
    </row>
    <row r="769" spans="1:32" ht="15.75" customHeight="1" x14ac:dyDescent="0.3">
      <c r="A769" s="27" t="s">
        <v>21</v>
      </c>
      <c r="B769" s="27" t="s">
        <v>22</v>
      </c>
      <c r="C769" s="27" t="s">
        <v>453</v>
      </c>
      <c r="D769" s="1" t="s">
        <v>14069</v>
      </c>
      <c r="E769" s="27" t="s">
        <v>5359</v>
      </c>
      <c r="F769" s="27" t="s">
        <v>14070</v>
      </c>
      <c r="G769" s="27" t="s">
        <v>14071</v>
      </c>
      <c r="H769" s="27" t="s">
        <v>14072</v>
      </c>
      <c r="I769" s="27" t="s">
        <v>94</v>
      </c>
      <c r="J769" s="27" t="s">
        <v>1283</v>
      </c>
      <c r="K769" s="27" t="s">
        <v>281</v>
      </c>
      <c r="L769" s="27" t="s">
        <v>223</v>
      </c>
      <c r="M769" s="27" t="s">
        <v>1205</v>
      </c>
      <c r="N769" s="27" t="s">
        <v>151</v>
      </c>
      <c r="O769" s="27">
        <v>13.025503499999999</v>
      </c>
      <c r="P769" s="27">
        <v>77.627175399999999</v>
      </c>
      <c r="Q769" s="27" t="s">
        <v>14074</v>
      </c>
      <c r="R769" s="27" t="s">
        <v>1213</v>
      </c>
      <c r="S769" s="27" t="s">
        <v>1214</v>
      </c>
      <c r="T769" s="27" t="s">
        <v>1215</v>
      </c>
      <c r="U769" s="27" t="s">
        <v>7916</v>
      </c>
      <c r="V769" s="27" t="s">
        <v>81</v>
      </c>
      <c r="W769" s="27" t="s">
        <v>81</v>
      </c>
      <c r="X769" s="27" t="s">
        <v>81</v>
      </c>
      <c r="Y769" s="27" t="s">
        <v>81</v>
      </c>
      <c r="Z769" s="27" t="s">
        <v>81</v>
      </c>
      <c r="AA769" s="27" t="s">
        <v>81</v>
      </c>
      <c r="AB769" s="27">
        <v>0</v>
      </c>
      <c r="AC769" s="27">
        <v>0</v>
      </c>
      <c r="AD769" s="27" t="s">
        <v>1220</v>
      </c>
      <c r="AE769" s="27" t="b">
        <v>1</v>
      </c>
      <c r="AF769" s="31">
        <v>45944.4999537037</v>
      </c>
    </row>
    <row r="770" spans="1:32" ht="15.75" customHeight="1" x14ac:dyDescent="0.3">
      <c r="A770" s="27" t="s">
        <v>21</v>
      </c>
      <c r="B770" s="27" t="s">
        <v>22</v>
      </c>
      <c r="C770" s="27" t="s">
        <v>454</v>
      </c>
      <c r="D770" s="1" t="s">
        <v>14085</v>
      </c>
      <c r="E770" s="27" t="s">
        <v>5359</v>
      </c>
      <c r="F770" s="27" t="s">
        <v>14087</v>
      </c>
      <c r="G770" s="27" t="s">
        <v>14088</v>
      </c>
      <c r="H770" s="27" t="s">
        <v>14090</v>
      </c>
      <c r="I770" s="27" t="s">
        <v>94</v>
      </c>
      <c r="J770" s="27" t="s">
        <v>1283</v>
      </c>
      <c r="K770" s="27" t="s">
        <v>281</v>
      </c>
      <c r="L770" s="27" t="s">
        <v>223</v>
      </c>
      <c r="M770" s="27" t="s">
        <v>1205</v>
      </c>
      <c r="N770" s="27" t="s">
        <v>151</v>
      </c>
      <c r="O770" s="27">
        <v>13.0254601</v>
      </c>
      <c r="P770" s="27">
        <v>77.627381900000003</v>
      </c>
      <c r="Q770" s="27" t="s">
        <v>14091</v>
      </c>
      <c r="R770" s="27" t="s">
        <v>1213</v>
      </c>
      <c r="S770" s="27" t="s">
        <v>1214</v>
      </c>
      <c r="T770" s="27" t="s">
        <v>1215</v>
      </c>
      <c r="U770" s="27" t="s">
        <v>7916</v>
      </c>
      <c r="V770" s="27" t="s">
        <v>81</v>
      </c>
      <c r="W770" s="27" t="s">
        <v>81</v>
      </c>
      <c r="X770" s="27" t="s">
        <v>81</v>
      </c>
      <c r="Y770" s="27" t="s">
        <v>81</v>
      </c>
      <c r="Z770" s="27" t="s">
        <v>81</v>
      </c>
      <c r="AA770" s="27" t="s">
        <v>81</v>
      </c>
      <c r="AB770" s="27">
        <v>0</v>
      </c>
      <c r="AC770" s="27">
        <v>0</v>
      </c>
      <c r="AD770" s="27" t="s">
        <v>1220</v>
      </c>
      <c r="AE770" s="27" t="b">
        <v>1</v>
      </c>
      <c r="AF770" s="31">
        <v>45944.50099537037</v>
      </c>
    </row>
    <row r="771" spans="1:32" ht="15.75" customHeight="1" x14ac:dyDescent="0.3">
      <c r="A771" s="27" t="s">
        <v>21</v>
      </c>
      <c r="B771" s="27" t="s">
        <v>22</v>
      </c>
      <c r="C771" s="27" t="s">
        <v>456</v>
      </c>
      <c r="D771" s="1" t="s">
        <v>14093</v>
      </c>
      <c r="E771" s="27" t="s">
        <v>5359</v>
      </c>
      <c r="F771" s="27" t="s">
        <v>14095</v>
      </c>
      <c r="G771" s="27" t="s">
        <v>14096</v>
      </c>
      <c r="H771" s="27" t="s">
        <v>14097</v>
      </c>
      <c r="I771" s="27" t="s">
        <v>94</v>
      </c>
      <c r="J771" s="27" t="s">
        <v>1283</v>
      </c>
      <c r="K771" s="27" t="s">
        <v>281</v>
      </c>
      <c r="L771" s="27" t="s">
        <v>223</v>
      </c>
      <c r="M771" s="27" t="s">
        <v>1205</v>
      </c>
      <c r="N771" s="27" t="s">
        <v>151</v>
      </c>
      <c r="O771" s="27">
        <v>13.0253081</v>
      </c>
      <c r="P771" s="27">
        <v>77.627309499999996</v>
      </c>
      <c r="Q771" s="27" t="s">
        <v>14098</v>
      </c>
      <c r="R771" s="27" t="s">
        <v>1213</v>
      </c>
      <c r="S771" s="27" t="s">
        <v>1214</v>
      </c>
      <c r="T771" s="27" t="s">
        <v>1215</v>
      </c>
      <c r="U771" s="27" t="s">
        <v>7916</v>
      </c>
      <c r="V771" s="27" t="s">
        <v>81</v>
      </c>
      <c r="W771" s="27" t="s">
        <v>81</v>
      </c>
      <c r="X771" s="27" t="s">
        <v>81</v>
      </c>
      <c r="Y771" s="27" t="s">
        <v>81</v>
      </c>
      <c r="Z771" s="27" t="s">
        <v>81</v>
      </c>
      <c r="AA771" s="27" t="s">
        <v>81</v>
      </c>
      <c r="AB771" s="27">
        <v>0</v>
      </c>
      <c r="AC771" s="27">
        <v>0</v>
      </c>
      <c r="AD771" s="27" t="s">
        <v>1220</v>
      </c>
      <c r="AE771" s="27" t="b">
        <v>1</v>
      </c>
      <c r="AF771" s="31">
        <v>45944.501909722225</v>
      </c>
    </row>
    <row r="772" spans="1:32" ht="15.75" customHeight="1" x14ac:dyDescent="0.3">
      <c r="A772" s="27" t="s">
        <v>21</v>
      </c>
      <c r="B772" s="27" t="s">
        <v>22</v>
      </c>
      <c r="C772" s="27" t="s">
        <v>458</v>
      </c>
      <c r="D772" s="1" t="s">
        <v>14100</v>
      </c>
      <c r="E772" s="27" t="s">
        <v>5359</v>
      </c>
      <c r="F772" s="27" t="s">
        <v>14102</v>
      </c>
      <c r="G772" s="27" t="s">
        <v>14103</v>
      </c>
      <c r="H772" s="27" t="s">
        <v>14104</v>
      </c>
      <c r="I772" s="27" t="s">
        <v>121</v>
      </c>
      <c r="J772" s="27" t="s">
        <v>1283</v>
      </c>
      <c r="K772" s="27" t="s">
        <v>281</v>
      </c>
      <c r="L772" s="27" t="s">
        <v>223</v>
      </c>
      <c r="M772" s="27" t="s">
        <v>1205</v>
      </c>
      <c r="N772" s="27" t="s">
        <v>151</v>
      </c>
      <c r="O772" s="27">
        <v>13.025032599999999</v>
      </c>
      <c r="P772" s="27">
        <v>77.627215500000005</v>
      </c>
      <c r="Q772" s="27" t="s">
        <v>14105</v>
      </c>
      <c r="R772" s="27" t="s">
        <v>1213</v>
      </c>
      <c r="S772" s="27" t="s">
        <v>1214</v>
      </c>
      <c r="T772" s="27" t="s">
        <v>1215</v>
      </c>
      <c r="U772" s="27" t="s">
        <v>7906</v>
      </c>
      <c r="V772" s="30">
        <v>1</v>
      </c>
      <c r="W772" s="27" t="s">
        <v>1217</v>
      </c>
      <c r="X772" s="27" t="s">
        <v>223</v>
      </c>
      <c r="Y772" s="27" t="s">
        <v>1218</v>
      </c>
      <c r="Z772" s="27" t="s">
        <v>147</v>
      </c>
      <c r="AA772" s="27" t="s">
        <v>1490</v>
      </c>
      <c r="AB772" s="27">
        <v>0</v>
      </c>
      <c r="AC772" s="27">
        <v>0</v>
      </c>
      <c r="AD772" s="27" t="s">
        <v>1220</v>
      </c>
      <c r="AE772" s="27" t="b">
        <v>1</v>
      </c>
      <c r="AF772" s="31">
        <v>45944.502939814818</v>
      </c>
    </row>
    <row r="773" spans="1:32" ht="15.75" customHeight="1" x14ac:dyDescent="0.3">
      <c r="A773" s="27" t="s">
        <v>21</v>
      </c>
      <c r="B773" s="27" t="s">
        <v>22</v>
      </c>
      <c r="C773" s="27" t="s">
        <v>459</v>
      </c>
      <c r="D773" s="1" t="s">
        <v>14108</v>
      </c>
      <c r="E773" s="27" t="s">
        <v>5359</v>
      </c>
      <c r="F773" s="27" t="s">
        <v>14109</v>
      </c>
      <c r="G773" s="27" t="s">
        <v>14110</v>
      </c>
      <c r="H773" s="27" t="s">
        <v>14111</v>
      </c>
      <c r="I773" s="27" t="s">
        <v>121</v>
      </c>
      <c r="J773" s="27" t="s">
        <v>1283</v>
      </c>
      <c r="K773" s="27" t="s">
        <v>281</v>
      </c>
      <c r="L773" s="27" t="s">
        <v>223</v>
      </c>
      <c r="M773" s="27" t="s">
        <v>1205</v>
      </c>
      <c r="N773" s="27" t="s">
        <v>151</v>
      </c>
      <c r="O773" s="27">
        <v>13.0249504</v>
      </c>
      <c r="P773" s="27">
        <v>77.627223200000003</v>
      </c>
      <c r="Q773" s="27" t="s">
        <v>14113</v>
      </c>
      <c r="R773" s="27" t="s">
        <v>1213</v>
      </c>
      <c r="S773" s="27" t="s">
        <v>1214</v>
      </c>
      <c r="T773" s="27" t="s">
        <v>1215</v>
      </c>
      <c r="U773" s="27" t="s">
        <v>7906</v>
      </c>
      <c r="V773" s="30">
        <v>1</v>
      </c>
      <c r="W773" s="27" t="s">
        <v>1217</v>
      </c>
      <c r="X773" s="27" t="s">
        <v>223</v>
      </c>
      <c r="Y773" s="27" t="s">
        <v>1218</v>
      </c>
      <c r="Z773" s="27" t="s">
        <v>147</v>
      </c>
      <c r="AA773" s="27" t="s">
        <v>1490</v>
      </c>
      <c r="AB773" s="27">
        <v>0</v>
      </c>
      <c r="AC773" s="27">
        <v>0</v>
      </c>
      <c r="AD773" s="27" t="s">
        <v>1220</v>
      </c>
      <c r="AE773" s="27" t="b">
        <v>1</v>
      </c>
      <c r="AF773" s="31">
        <v>45944.503865740742</v>
      </c>
    </row>
    <row r="774" spans="1:32" ht="15.75" customHeight="1" x14ac:dyDescent="0.3">
      <c r="A774" s="27" t="s">
        <v>21</v>
      </c>
      <c r="B774" s="27" t="s">
        <v>22</v>
      </c>
      <c r="C774" s="27" t="s">
        <v>462</v>
      </c>
      <c r="D774" s="1" t="s">
        <v>14115</v>
      </c>
      <c r="E774" s="27" t="s">
        <v>5359</v>
      </c>
      <c r="F774" s="27" t="s">
        <v>14116</v>
      </c>
      <c r="G774" s="27" t="s">
        <v>14117</v>
      </c>
      <c r="H774" s="27" t="s">
        <v>14118</v>
      </c>
      <c r="I774" s="27" t="s">
        <v>121</v>
      </c>
      <c r="J774" s="27" t="s">
        <v>1283</v>
      </c>
      <c r="K774" s="27" t="s">
        <v>281</v>
      </c>
      <c r="L774" s="27" t="s">
        <v>223</v>
      </c>
      <c r="M774" s="27" t="s">
        <v>1205</v>
      </c>
      <c r="N774" s="27" t="s">
        <v>151</v>
      </c>
      <c r="O774" s="27">
        <v>13.024773100000001</v>
      </c>
      <c r="P774" s="27">
        <v>77.627122700000001</v>
      </c>
      <c r="Q774" s="27" t="s">
        <v>14119</v>
      </c>
      <c r="R774" s="27" t="s">
        <v>1213</v>
      </c>
      <c r="S774" s="27" t="s">
        <v>1214</v>
      </c>
      <c r="T774" s="27" t="s">
        <v>1215</v>
      </c>
      <c r="U774" s="27" t="s">
        <v>7906</v>
      </c>
      <c r="V774" s="30">
        <v>1</v>
      </c>
      <c r="W774" s="27" t="s">
        <v>1217</v>
      </c>
      <c r="X774" s="27" t="s">
        <v>223</v>
      </c>
      <c r="Y774" s="27" t="s">
        <v>1218</v>
      </c>
      <c r="Z774" s="27" t="s">
        <v>147</v>
      </c>
      <c r="AA774" s="27" t="s">
        <v>1490</v>
      </c>
      <c r="AB774" s="27">
        <v>0</v>
      </c>
      <c r="AC774" s="27">
        <v>0</v>
      </c>
      <c r="AD774" s="27" t="s">
        <v>1220</v>
      </c>
      <c r="AE774" s="27" t="b">
        <v>1</v>
      </c>
      <c r="AF774" s="31">
        <v>45944.50476851852</v>
      </c>
    </row>
    <row r="775" spans="1:32" ht="15.75" customHeight="1" x14ac:dyDescent="0.3">
      <c r="A775" s="27" t="s">
        <v>21</v>
      </c>
      <c r="B775" s="27" t="s">
        <v>22</v>
      </c>
      <c r="C775" s="27" t="s">
        <v>14124</v>
      </c>
      <c r="D775" s="1" t="s">
        <v>14121</v>
      </c>
      <c r="E775" s="27" t="s">
        <v>5359</v>
      </c>
      <c r="F775" s="27" t="s">
        <v>14125</v>
      </c>
      <c r="G775" s="27" t="s">
        <v>14126</v>
      </c>
      <c r="H775" s="27" t="s">
        <v>14127</v>
      </c>
      <c r="I775" s="27" t="s">
        <v>121</v>
      </c>
      <c r="J775" s="27" t="s">
        <v>1283</v>
      </c>
      <c r="K775" s="27" t="s">
        <v>281</v>
      </c>
      <c r="L775" s="27" t="s">
        <v>223</v>
      </c>
      <c r="M775" s="27" t="s">
        <v>1205</v>
      </c>
      <c r="N775" s="27" t="s">
        <v>151</v>
      </c>
      <c r="O775" s="27">
        <v>13.0243673</v>
      </c>
      <c r="P775" s="27">
        <v>77.626986200000005</v>
      </c>
      <c r="Q775" s="27" t="s">
        <v>14130</v>
      </c>
      <c r="R775" s="27" t="s">
        <v>1213</v>
      </c>
      <c r="S775" s="27" t="s">
        <v>1214</v>
      </c>
      <c r="T775" s="27" t="s">
        <v>1215</v>
      </c>
      <c r="U775" s="27" t="s">
        <v>7906</v>
      </c>
      <c r="V775" s="30">
        <v>1</v>
      </c>
      <c r="W775" s="27" t="s">
        <v>1217</v>
      </c>
      <c r="X775" s="27" t="s">
        <v>223</v>
      </c>
      <c r="Y775" s="27" t="s">
        <v>1218</v>
      </c>
      <c r="Z775" s="27" t="s">
        <v>608</v>
      </c>
      <c r="AA775" s="27" t="s">
        <v>322</v>
      </c>
      <c r="AB775" s="27">
        <v>0</v>
      </c>
      <c r="AC775" s="27">
        <v>0</v>
      </c>
      <c r="AD775" s="27" t="s">
        <v>1220</v>
      </c>
      <c r="AE775" s="27" t="b">
        <v>1</v>
      </c>
      <c r="AF775" s="31">
        <v>45944.505844907406</v>
      </c>
    </row>
    <row r="776" spans="1:32" ht="15.75" customHeight="1" x14ac:dyDescent="0.3">
      <c r="A776" s="27" t="s">
        <v>21</v>
      </c>
      <c r="B776" s="27" t="s">
        <v>22</v>
      </c>
      <c r="C776" s="27" t="s">
        <v>14134</v>
      </c>
      <c r="D776" s="1" t="s">
        <v>14132</v>
      </c>
      <c r="E776" s="27" t="s">
        <v>5359</v>
      </c>
      <c r="F776" s="27" t="s">
        <v>14135</v>
      </c>
      <c r="G776" s="27" t="s">
        <v>14136</v>
      </c>
      <c r="H776" s="27" t="s">
        <v>14137</v>
      </c>
      <c r="I776" s="27" t="s">
        <v>121</v>
      </c>
      <c r="J776" s="27" t="s">
        <v>1283</v>
      </c>
      <c r="K776" s="27" t="s">
        <v>281</v>
      </c>
      <c r="L776" s="27" t="s">
        <v>223</v>
      </c>
      <c r="M776" s="27" t="s">
        <v>1205</v>
      </c>
      <c r="N776" s="27" t="s">
        <v>151</v>
      </c>
      <c r="O776" s="27">
        <v>13.0242003</v>
      </c>
      <c r="P776" s="27">
        <v>77.626998200000003</v>
      </c>
      <c r="Q776" s="27" t="s">
        <v>14138</v>
      </c>
      <c r="R776" s="27" t="s">
        <v>1213</v>
      </c>
      <c r="S776" s="27" t="s">
        <v>1214</v>
      </c>
      <c r="T776" s="27" t="s">
        <v>1215</v>
      </c>
      <c r="U776" s="27" t="s">
        <v>7906</v>
      </c>
      <c r="V776" s="30">
        <v>1</v>
      </c>
      <c r="W776" s="27" t="s">
        <v>1217</v>
      </c>
      <c r="X776" s="27" t="s">
        <v>223</v>
      </c>
      <c r="Y776" s="27" t="s">
        <v>1218</v>
      </c>
      <c r="Z776" s="27" t="s">
        <v>608</v>
      </c>
      <c r="AA776" s="27" t="s">
        <v>609</v>
      </c>
      <c r="AB776" s="27">
        <v>0</v>
      </c>
      <c r="AC776" s="27">
        <v>0</v>
      </c>
      <c r="AD776" s="27" t="s">
        <v>1220</v>
      </c>
      <c r="AE776" s="27" t="b">
        <v>1</v>
      </c>
      <c r="AF776" s="31">
        <v>45944.507175925923</v>
      </c>
    </row>
    <row r="777" spans="1:32" ht="15.75" customHeight="1" x14ac:dyDescent="0.3">
      <c r="A777" s="27" t="s">
        <v>21</v>
      </c>
      <c r="B777" s="27" t="s">
        <v>22</v>
      </c>
      <c r="C777" s="27" t="s">
        <v>14141</v>
      </c>
      <c r="D777" s="1" t="s">
        <v>14140</v>
      </c>
      <c r="E777" s="27" t="s">
        <v>5359</v>
      </c>
      <c r="F777" s="27" t="s">
        <v>14143</v>
      </c>
      <c r="G777" s="27" t="s">
        <v>14145</v>
      </c>
      <c r="H777" s="27" t="s">
        <v>14146</v>
      </c>
      <c r="I777" s="27" t="s">
        <v>121</v>
      </c>
      <c r="J777" s="27" t="s">
        <v>1283</v>
      </c>
      <c r="K777" s="27" t="s">
        <v>281</v>
      </c>
      <c r="L777" s="27" t="s">
        <v>223</v>
      </c>
      <c r="M777" s="27" t="s">
        <v>1205</v>
      </c>
      <c r="N777" s="27" t="s">
        <v>151</v>
      </c>
      <c r="O777" s="27">
        <v>13.023967000000001</v>
      </c>
      <c r="P777" s="27">
        <v>77.626843199999996</v>
      </c>
      <c r="Q777" s="27" t="s">
        <v>14147</v>
      </c>
      <c r="R777" s="27" t="s">
        <v>1213</v>
      </c>
      <c r="S777" s="27" t="s">
        <v>1214</v>
      </c>
      <c r="T777" s="27" t="s">
        <v>1215</v>
      </c>
      <c r="U777" s="27" t="s">
        <v>7906</v>
      </c>
      <c r="V777" s="30">
        <v>1</v>
      </c>
      <c r="W777" s="27" t="s">
        <v>1217</v>
      </c>
      <c r="X777" s="27" t="s">
        <v>223</v>
      </c>
      <c r="Y777" s="27" t="s">
        <v>1218</v>
      </c>
      <c r="Z777" s="27" t="s">
        <v>608</v>
      </c>
      <c r="AA777" s="27" t="s">
        <v>322</v>
      </c>
      <c r="AB777" s="27">
        <v>0</v>
      </c>
      <c r="AC777" s="27">
        <v>0</v>
      </c>
      <c r="AD777" s="27" t="s">
        <v>1220</v>
      </c>
      <c r="AE777" s="27" t="b">
        <v>1</v>
      </c>
      <c r="AF777" s="31">
        <v>45944.508287037039</v>
      </c>
    </row>
    <row r="778" spans="1:32" ht="15.75" customHeight="1" x14ac:dyDescent="0.3">
      <c r="A778" s="27" t="s">
        <v>21</v>
      </c>
      <c r="B778" s="27" t="s">
        <v>22</v>
      </c>
      <c r="C778" s="27" t="s">
        <v>14150</v>
      </c>
      <c r="D778" s="1" t="s">
        <v>14149</v>
      </c>
      <c r="E778" s="27" t="s">
        <v>5359</v>
      </c>
      <c r="F778" s="27" t="s">
        <v>14151</v>
      </c>
      <c r="G778" s="27" t="s">
        <v>14152</v>
      </c>
      <c r="H778" s="27" t="s">
        <v>14153</v>
      </c>
      <c r="I778" s="27" t="s">
        <v>121</v>
      </c>
      <c r="J778" s="27" t="s">
        <v>1283</v>
      </c>
      <c r="K778" s="27" t="s">
        <v>281</v>
      </c>
      <c r="L778" s="27" t="s">
        <v>223</v>
      </c>
      <c r="M778" s="27" t="s">
        <v>1205</v>
      </c>
      <c r="N778" s="27" t="s">
        <v>151</v>
      </c>
      <c r="O778" s="27">
        <v>13.023845</v>
      </c>
      <c r="P778" s="27">
        <v>77.626819499999996</v>
      </c>
      <c r="Q778" s="27" t="s">
        <v>14155</v>
      </c>
      <c r="R778" s="27" t="s">
        <v>1213</v>
      </c>
      <c r="S778" s="27" t="s">
        <v>1214</v>
      </c>
      <c r="T778" s="27" t="s">
        <v>1215</v>
      </c>
      <c r="U778" s="27" t="s">
        <v>7906</v>
      </c>
      <c r="V778" s="30">
        <v>1</v>
      </c>
      <c r="W778" s="27" t="s">
        <v>1217</v>
      </c>
      <c r="X778" s="27" t="s">
        <v>223</v>
      </c>
      <c r="Y778" s="27" t="s">
        <v>1218</v>
      </c>
      <c r="Z778" s="27" t="s">
        <v>608</v>
      </c>
      <c r="AA778" s="27" t="s">
        <v>322</v>
      </c>
      <c r="AB778" s="27">
        <v>0</v>
      </c>
      <c r="AC778" s="27">
        <v>0</v>
      </c>
      <c r="AD778" s="27" t="s">
        <v>1220</v>
      </c>
      <c r="AE778" s="27" t="b">
        <v>1</v>
      </c>
      <c r="AF778" s="31">
        <v>45944.509189814817</v>
      </c>
    </row>
    <row r="779" spans="1:32" ht="15.75" customHeight="1" x14ac:dyDescent="0.3">
      <c r="A779" s="27" t="s">
        <v>21</v>
      </c>
      <c r="B779" s="27" t="s">
        <v>22</v>
      </c>
      <c r="C779" s="27" t="s">
        <v>14158</v>
      </c>
      <c r="D779" s="1" t="s">
        <v>14157</v>
      </c>
      <c r="E779" s="27" t="s">
        <v>5359</v>
      </c>
      <c r="F779" s="27" t="s">
        <v>14160</v>
      </c>
      <c r="G779" s="27" t="s">
        <v>14161</v>
      </c>
      <c r="H779" s="27" t="s">
        <v>14162</v>
      </c>
      <c r="I779" s="27" t="s">
        <v>121</v>
      </c>
      <c r="J779" s="27" t="s">
        <v>1283</v>
      </c>
      <c r="K779" s="27" t="s">
        <v>281</v>
      </c>
      <c r="L779" s="27" t="s">
        <v>223</v>
      </c>
      <c r="M779" s="27" t="s">
        <v>1205</v>
      </c>
      <c r="N779" s="27" t="s">
        <v>151</v>
      </c>
      <c r="O779" s="27">
        <v>13.023716800000001</v>
      </c>
      <c r="P779" s="27">
        <v>77.626762099999993</v>
      </c>
      <c r="Q779" s="27" t="s">
        <v>14164</v>
      </c>
      <c r="R779" s="27" t="s">
        <v>1213</v>
      </c>
      <c r="S779" s="27" t="s">
        <v>1214</v>
      </c>
      <c r="T779" s="27" t="s">
        <v>1215</v>
      </c>
      <c r="U779" s="27" t="s">
        <v>7906</v>
      </c>
      <c r="V779" s="30">
        <v>1</v>
      </c>
      <c r="W779" s="27" t="s">
        <v>1217</v>
      </c>
      <c r="X779" s="27" t="s">
        <v>223</v>
      </c>
      <c r="Y779" s="27" t="s">
        <v>1218</v>
      </c>
      <c r="Z779" s="27" t="s">
        <v>608</v>
      </c>
      <c r="AA779" s="27" t="s">
        <v>322</v>
      </c>
      <c r="AB779" s="27">
        <v>0</v>
      </c>
      <c r="AC779" s="27">
        <v>0</v>
      </c>
      <c r="AD779" s="27" t="s">
        <v>1220</v>
      </c>
      <c r="AE779" s="27" t="b">
        <v>1</v>
      </c>
      <c r="AF779" s="31">
        <v>45944.510092592594</v>
      </c>
    </row>
    <row r="780" spans="1:32" ht="15.75" customHeight="1" x14ac:dyDescent="0.3">
      <c r="A780" s="27" t="s">
        <v>21</v>
      </c>
      <c r="B780" s="27" t="s">
        <v>22</v>
      </c>
      <c r="C780" s="27" t="s">
        <v>464</v>
      </c>
      <c r="D780" s="1" t="s">
        <v>14165</v>
      </c>
      <c r="E780" s="27" t="s">
        <v>5359</v>
      </c>
      <c r="F780" s="27" t="s">
        <v>14167</v>
      </c>
      <c r="G780" s="27" t="s">
        <v>14168</v>
      </c>
      <c r="H780" s="27" t="s">
        <v>14169</v>
      </c>
      <c r="I780" s="27" t="s">
        <v>94</v>
      </c>
      <c r="J780" s="27" t="s">
        <v>1283</v>
      </c>
      <c r="K780" s="27" t="s">
        <v>281</v>
      </c>
      <c r="L780" s="27" t="s">
        <v>223</v>
      </c>
      <c r="M780" s="27" t="s">
        <v>1205</v>
      </c>
      <c r="N780" s="27" t="s">
        <v>151</v>
      </c>
      <c r="O780" s="27">
        <v>13.023500800000001</v>
      </c>
      <c r="P780" s="27">
        <v>77.626353699999996</v>
      </c>
      <c r="Q780" s="27" t="s">
        <v>5386</v>
      </c>
      <c r="R780" s="27" t="s">
        <v>1213</v>
      </c>
      <c r="S780" s="27" t="s">
        <v>7936</v>
      </c>
      <c r="T780" s="27" t="s">
        <v>1215</v>
      </c>
      <c r="U780" s="27" t="s">
        <v>7916</v>
      </c>
      <c r="V780" s="30">
        <v>1</v>
      </c>
      <c r="W780" s="27" t="s">
        <v>1217</v>
      </c>
      <c r="X780" s="27" t="s">
        <v>223</v>
      </c>
      <c r="Y780" s="27" t="s">
        <v>1218</v>
      </c>
      <c r="Z780" s="27" t="s">
        <v>147</v>
      </c>
      <c r="AA780" s="27" t="s">
        <v>1490</v>
      </c>
      <c r="AB780" s="30">
        <v>770</v>
      </c>
      <c r="AC780" s="30">
        <v>770</v>
      </c>
      <c r="AD780" s="27" t="s">
        <v>11158</v>
      </c>
      <c r="AE780" s="27" t="b">
        <v>1</v>
      </c>
      <c r="AF780" s="31">
        <v>46115.431076388886</v>
      </c>
    </row>
    <row r="781" spans="1:32" ht="15.75" customHeight="1" x14ac:dyDescent="0.3">
      <c r="A781" s="27" t="s">
        <v>21</v>
      </c>
      <c r="B781" s="27" t="s">
        <v>22</v>
      </c>
      <c r="C781" s="27" t="s">
        <v>14171</v>
      </c>
      <c r="D781" s="1" t="s">
        <v>14170</v>
      </c>
      <c r="E781" s="27" t="s">
        <v>5359</v>
      </c>
      <c r="F781" s="27" t="s">
        <v>14172</v>
      </c>
      <c r="G781" s="27" t="s">
        <v>14173</v>
      </c>
      <c r="H781" s="27" t="s">
        <v>14174</v>
      </c>
      <c r="I781" s="27" t="s">
        <v>121</v>
      </c>
      <c r="J781" s="27" t="s">
        <v>1283</v>
      </c>
      <c r="K781" s="27" t="s">
        <v>281</v>
      </c>
      <c r="L781" s="27" t="s">
        <v>223</v>
      </c>
      <c r="M781" s="27" t="s">
        <v>1205</v>
      </c>
      <c r="N781" s="27" t="s">
        <v>151</v>
      </c>
      <c r="O781" s="27">
        <v>13.026051499999999</v>
      </c>
      <c r="P781" s="27">
        <v>77.627571099999997</v>
      </c>
      <c r="Q781" s="27" t="s">
        <v>14175</v>
      </c>
      <c r="R781" s="27" t="s">
        <v>1213</v>
      </c>
      <c r="S781" s="27" t="s">
        <v>7936</v>
      </c>
      <c r="T781" s="27" t="s">
        <v>1215</v>
      </c>
      <c r="U781" s="27" t="s">
        <v>7916</v>
      </c>
      <c r="V781" s="30">
        <v>1</v>
      </c>
      <c r="W781" s="27" t="s">
        <v>1217</v>
      </c>
      <c r="X781" s="27" t="s">
        <v>223</v>
      </c>
      <c r="Y781" s="27" t="s">
        <v>1218</v>
      </c>
      <c r="Z781" s="27" t="s">
        <v>775</v>
      </c>
      <c r="AA781" s="27" t="s">
        <v>777</v>
      </c>
      <c r="AB781" s="27">
        <v>0</v>
      </c>
      <c r="AC781" s="30">
        <v>0</v>
      </c>
      <c r="AD781" s="27" t="s">
        <v>7938</v>
      </c>
      <c r="AE781" s="27" t="b">
        <v>1</v>
      </c>
      <c r="AF781" s="31">
        <v>46073.582905092589</v>
      </c>
    </row>
    <row r="782" spans="1:32" ht="15.75" customHeight="1" x14ac:dyDescent="0.3">
      <c r="A782" s="27" t="s">
        <v>21</v>
      </c>
      <c r="B782" s="27" t="s">
        <v>22</v>
      </c>
      <c r="C782" s="27" t="s">
        <v>467</v>
      </c>
      <c r="D782" s="1" t="s">
        <v>14176</v>
      </c>
      <c r="E782" s="27" t="s">
        <v>3905</v>
      </c>
      <c r="F782" s="27" t="s">
        <v>14177</v>
      </c>
      <c r="G782" s="27" t="s">
        <v>14178</v>
      </c>
      <c r="H782" s="27" t="s">
        <v>14179</v>
      </c>
      <c r="I782" s="27" t="s">
        <v>2356</v>
      </c>
      <c r="J782" s="27" t="s">
        <v>1204</v>
      </c>
      <c r="K782" s="27" t="s">
        <v>2883</v>
      </c>
      <c r="L782" s="27" t="s">
        <v>223</v>
      </c>
      <c r="M782" s="27" t="s">
        <v>151</v>
      </c>
      <c r="N782" s="27" t="s">
        <v>81</v>
      </c>
      <c r="O782" s="27">
        <v>13.02576</v>
      </c>
      <c r="P782" s="27">
        <v>77.627748499999996</v>
      </c>
      <c r="Q782" s="27" t="s">
        <v>7108</v>
      </c>
      <c r="R782" s="27" t="s">
        <v>151</v>
      </c>
      <c r="S782" s="27" t="s">
        <v>1681</v>
      </c>
      <c r="T782" s="27" t="s">
        <v>1215</v>
      </c>
      <c r="U782" s="27" t="s">
        <v>7916</v>
      </c>
      <c r="V782" s="30">
        <v>8</v>
      </c>
      <c r="W782" s="27" t="s">
        <v>1217</v>
      </c>
      <c r="X782" s="27" t="s">
        <v>9621</v>
      </c>
      <c r="Y782" s="27" t="s">
        <v>9621</v>
      </c>
      <c r="Z782" s="27" t="s">
        <v>2884</v>
      </c>
      <c r="AA782" s="27" t="s">
        <v>150</v>
      </c>
      <c r="AB782" s="30">
        <v>0</v>
      </c>
      <c r="AC782" s="30">
        <v>0</v>
      </c>
      <c r="AD782" s="27" t="s">
        <v>14180</v>
      </c>
      <c r="AE782" s="27" t="b">
        <v>1</v>
      </c>
      <c r="AF782" s="31">
        <v>46098.562407407408</v>
      </c>
    </row>
    <row r="783" spans="1:32" ht="15.75" customHeight="1" x14ac:dyDescent="0.3">
      <c r="A783" s="27" t="s">
        <v>21</v>
      </c>
      <c r="B783" s="27" t="s">
        <v>22</v>
      </c>
      <c r="C783" s="27" t="s">
        <v>470</v>
      </c>
      <c r="D783" s="1" t="s">
        <v>14181</v>
      </c>
      <c r="E783" s="27" t="s">
        <v>3905</v>
      </c>
      <c r="F783" s="27" t="s">
        <v>14182</v>
      </c>
      <c r="G783" s="27" t="s">
        <v>14183</v>
      </c>
      <c r="H783" s="27" t="s">
        <v>14184</v>
      </c>
      <c r="I783" s="27" t="s">
        <v>94</v>
      </c>
      <c r="J783" s="27" t="s">
        <v>1283</v>
      </c>
      <c r="K783" s="27" t="s">
        <v>281</v>
      </c>
      <c r="L783" s="27" t="s">
        <v>223</v>
      </c>
      <c r="M783" s="27" t="s">
        <v>1205</v>
      </c>
      <c r="N783" s="27" t="s">
        <v>151</v>
      </c>
      <c r="O783" s="27">
        <v>13.0258115</v>
      </c>
      <c r="P783" s="27">
        <v>77.6279562</v>
      </c>
      <c r="Q783" s="27" t="s">
        <v>3910</v>
      </c>
      <c r="R783" s="27" t="s">
        <v>1213</v>
      </c>
      <c r="S783" s="27" t="s">
        <v>7936</v>
      </c>
      <c r="T783" s="27" t="s">
        <v>1215</v>
      </c>
      <c r="U783" s="27" t="s">
        <v>7916</v>
      </c>
      <c r="V783" s="30">
        <v>1</v>
      </c>
      <c r="W783" s="27" t="s">
        <v>1217</v>
      </c>
      <c r="X783" s="27" t="s">
        <v>223</v>
      </c>
      <c r="Y783" s="27" t="s">
        <v>1218</v>
      </c>
      <c r="Z783" s="27" t="s">
        <v>775</v>
      </c>
      <c r="AA783" s="27" t="s">
        <v>777</v>
      </c>
      <c r="AB783" s="27">
        <v>0</v>
      </c>
      <c r="AC783" s="30">
        <v>0</v>
      </c>
      <c r="AD783" s="27" t="s">
        <v>7938</v>
      </c>
      <c r="AE783" s="27" t="b">
        <v>1</v>
      </c>
      <c r="AF783" s="31">
        <v>46073.569884259261</v>
      </c>
    </row>
    <row r="784" spans="1:32" ht="15.75" customHeight="1" x14ac:dyDescent="0.3">
      <c r="A784" s="27" t="s">
        <v>21</v>
      </c>
      <c r="B784" s="27" t="s">
        <v>22</v>
      </c>
      <c r="C784" s="27" t="s">
        <v>472</v>
      </c>
      <c r="D784" s="1" t="s">
        <v>14185</v>
      </c>
      <c r="E784" s="27" t="s">
        <v>3920</v>
      </c>
      <c r="F784" s="27" t="s">
        <v>14186</v>
      </c>
      <c r="G784" s="27" t="s">
        <v>14187</v>
      </c>
      <c r="H784" s="27" t="s">
        <v>14188</v>
      </c>
      <c r="I784" s="27" t="s">
        <v>121</v>
      </c>
      <c r="J784" s="27" t="s">
        <v>1283</v>
      </c>
      <c r="K784" s="27" t="s">
        <v>281</v>
      </c>
      <c r="L784" s="27" t="s">
        <v>223</v>
      </c>
      <c r="M784" s="27" t="s">
        <v>1205</v>
      </c>
      <c r="N784" s="27" t="s">
        <v>151</v>
      </c>
      <c r="O784" s="27">
        <v>13.0216867</v>
      </c>
      <c r="P784" s="27">
        <v>77.627644900000007</v>
      </c>
      <c r="Q784" s="27" t="s">
        <v>14189</v>
      </c>
      <c r="R784" s="27" t="s">
        <v>1213</v>
      </c>
      <c r="S784" s="27" t="s">
        <v>1214</v>
      </c>
      <c r="T784" s="27" t="s">
        <v>1215</v>
      </c>
      <c r="U784" s="27" t="s">
        <v>7906</v>
      </c>
      <c r="V784" s="30">
        <v>1</v>
      </c>
      <c r="W784" s="27" t="s">
        <v>1217</v>
      </c>
      <c r="X784" s="27" t="s">
        <v>223</v>
      </c>
      <c r="Y784" s="27" t="s">
        <v>1218</v>
      </c>
      <c r="Z784" s="27" t="s">
        <v>147</v>
      </c>
      <c r="AA784" s="27" t="s">
        <v>1490</v>
      </c>
      <c r="AB784" s="27">
        <v>0</v>
      </c>
      <c r="AC784" s="27">
        <v>0</v>
      </c>
      <c r="AD784" s="27" t="s">
        <v>1220</v>
      </c>
      <c r="AE784" s="27" t="b">
        <v>1</v>
      </c>
      <c r="AF784" s="31">
        <v>45944.53087962963</v>
      </c>
    </row>
    <row r="785" spans="1:32" ht="15.75" customHeight="1" x14ac:dyDescent="0.3">
      <c r="A785" s="27" t="s">
        <v>21</v>
      </c>
      <c r="B785" s="27" t="s">
        <v>22</v>
      </c>
      <c r="C785" s="27" t="s">
        <v>473</v>
      </c>
      <c r="D785" s="1" t="s">
        <v>14190</v>
      </c>
      <c r="E785" s="27" t="s">
        <v>3920</v>
      </c>
      <c r="F785" s="27" t="s">
        <v>14191</v>
      </c>
      <c r="G785" s="27" t="s">
        <v>14192</v>
      </c>
      <c r="H785" s="27" t="s">
        <v>14193</v>
      </c>
      <c r="I785" s="27" t="s">
        <v>121</v>
      </c>
      <c r="J785" s="27" t="s">
        <v>1283</v>
      </c>
      <c r="K785" s="27" t="s">
        <v>281</v>
      </c>
      <c r="L785" s="27" t="s">
        <v>223</v>
      </c>
      <c r="M785" s="27" t="s">
        <v>1205</v>
      </c>
      <c r="N785" s="27" t="s">
        <v>151</v>
      </c>
      <c r="O785" s="27">
        <v>13.021746200000001</v>
      </c>
      <c r="P785" s="27">
        <v>77.627611400000006</v>
      </c>
      <c r="Q785" s="27" t="s">
        <v>14189</v>
      </c>
      <c r="R785" s="27" t="s">
        <v>1213</v>
      </c>
      <c r="S785" s="27" t="s">
        <v>1214</v>
      </c>
      <c r="T785" s="27" t="s">
        <v>1215</v>
      </c>
      <c r="U785" s="27" t="s">
        <v>7906</v>
      </c>
      <c r="V785" s="30">
        <v>1</v>
      </c>
      <c r="W785" s="27" t="s">
        <v>1217</v>
      </c>
      <c r="X785" s="27" t="s">
        <v>223</v>
      </c>
      <c r="Y785" s="27" t="s">
        <v>1331</v>
      </c>
      <c r="Z785" s="27" t="s">
        <v>147</v>
      </c>
      <c r="AA785" s="27" t="s">
        <v>1490</v>
      </c>
      <c r="AB785" s="27">
        <v>0</v>
      </c>
      <c r="AC785" s="27">
        <v>0</v>
      </c>
      <c r="AD785" s="27" t="s">
        <v>1220</v>
      </c>
      <c r="AE785" s="27" t="b">
        <v>1</v>
      </c>
      <c r="AF785" s="31">
        <v>45944.531701388885</v>
      </c>
    </row>
    <row r="786" spans="1:32" ht="15.75" customHeight="1" x14ac:dyDescent="0.3">
      <c r="A786" s="27" t="s">
        <v>21</v>
      </c>
      <c r="B786" s="27" t="s">
        <v>22</v>
      </c>
      <c r="C786" s="27" t="s">
        <v>475</v>
      </c>
      <c r="D786" s="1" t="s">
        <v>14196</v>
      </c>
      <c r="E786" s="27" t="s">
        <v>3920</v>
      </c>
      <c r="F786" s="27" t="s">
        <v>14198</v>
      </c>
      <c r="G786" s="27" t="s">
        <v>14199</v>
      </c>
      <c r="H786" s="27" t="s">
        <v>14200</v>
      </c>
      <c r="I786" s="27" t="s">
        <v>121</v>
      </c>
      <c r="J786" s="27" t="s">
        <v>1283</v>
      </c>
      <c r="K786" s="27" t="s">
        <v>281</v>
      </c>
      <c r="L786" s="27" t="s">
        <v>223</v>
      </c>
      <c r="M786" s="27" t="s">
        <v>1205</v>
      </c>
      <c r="N786" s="27" t="s">
        <v>151</v>
      </c>
      <c r="O786" s="27">
        <v>13.021664400000001</v>
      </c>
      <c r="P786" s="27">
        <v>77.627367199999995</v>
      </c>
      <c r="Q786" s="27" t="s">
        <v>14201</v>
      </c>
      <c r="R786" s="27" t="s">
        <v>1213</v>
      </c>
      <c r="S786" s="27" t="s">
        <v>1214</v>
      </c>
      <c r="T786" s="27" t="s">
        <v>1215</v>
      </c>
      <c r="U786" s="27" t="s">
        <v>7906</v>
      </c>
      <c r="V786" s="30">
        <v>1</v>
      </c>
      <c r="W786" s="27" t="s">
        <v>1217</v>
      </c>
      <c r="X786" s="27" t="s">
        <v>223</v>
      </c>
      <c r="Y786" s="27" t="s">
        <v>1218</v>
      </c>
      <c r="Z786" s="27" t="s">
        <v>147</v>
      </c>
      <c r="AA786" s="27" t="s">
        <v>1490</v>
      </c>
      <c r="AB786" s="27">
        <v>0</v>
      </c>
      <c r="AC786" s="27">
        <v>0</v>
      </c>
      <c r="AD786" s="27" t="s">
        <v>1220</v>
      </c>
      <c r="AE786" s="27" t="b">
        <v>1</v>
      </c>
      <c r="AF786" s="31">
        <v>45944.532592592594</v>
      </c>
    </row>
    <row r="787" spans="1:32" ht="15.75" customHeight="1" x14ac:dyDescent="0.3">
      <c r="A787" s="27" t="s">
        <v>21</v>
      </c>
      <c r="B787" s="27" t="s">
        <v>22</v>
      </c>
      <c r="C787" s="27" t="s">
        <v>476</v>
      </c>
      <c r="D787" s="1" t="s">
        <v>14203</v>
      </c>
      <c r="E787" s="27" t="s">
        <v>3920</v>
      </c>
      <c r="F787" s="27" t="s">
        <v>14205</v>
      </c>
      <c r="G787" s="27" t="s">
        <v>14206</v>
      </c>
      <c r="H787" s="27" t="s">
        <v>14207</v>
      </c>
      <c r="I787" s="27" t="s">
        <v>121</v>
      </c>
      <c r="J787" s="27" t="s">
        <v>1283</v>
      </c>
      <c r="K787" s="27" t="s">
        <v>281</v>
      </c>
      <c r="L787" s="27" t="s">
        <v>223</v>
      </c>
      <c r="M787" s="27" t="s">
        <v>1205</v>
      </c>
      <c r="N787" s="27" t="s">
        <v>151</v>
      </c>
      <c r="O787" s="27">
        <v>13.0216545</v>
      </c>
      <c r="P787" s="27">
        <v>77.627104799999998</v>
      </c>
      <c r="Q787" s="27" t="s">
        <v>14208</v>
      </c>
      <c r="R787" s="27" t="s">
        <v>1213</v>
      </c>
      <c r="S787" s="27" t="s">
        <v>1214</v>
      </c>
      <c r="T787" s="27" t="s">
        <v>1215</v>
      </c>
      <c r="U787" s="27" t="s">
        <v>7906</v>
      </c>
      <c r="V787" s="30">
        <v>1</v>
      </c>
      <c r="W787" s="27" t="s">
        <v>1217</v>
      </c>
      <c r="X787" s="27" t="s">
        <v>223</v>
      </c>
      <c r="Y787" s="27" t="s">
        <v>1218</v>
      </c>
      <c r="Z787" s="27" t="s">
        <v>147</v>
      </c>
      <c r="AA787" s="27" t="s">
        <v>1490</v>
      </c>
      <c r="AB787" s="27">
        <v>0</v>
      </c>
      <c r="AC787" s="27">
        <v>0</v>
      </c>
      <c r="AD787" s="27" t="s">
        <v>1220</v>
      </c>
      <c r="AE787" s="27" t="b">
        <v>1</v>
      </c>
      <c r="AF787" s="31">
        <v>45944.533391203702</v>
      </c>
    </row>
    <row r="788" spans="1:32" ht="15.75" customHeight="1" x14ac:dyDescent="0.3">
      <c r="A788" s="27" t="s">
        <v>21</v>
      </c>
      <c r="B788" s="27" t="s">
        <v>22</v>
      </c>
      <c r="C788" s="27" t="s">
        <v>477</v>
      </c>
      <c r="D788" s="1" t="s">
        <v>14210</v>
      </c>
      <c r="E788" s="27" t="s">
        <v>3920</v>
      </c>
      <c r="F788" s="27" t="s">
        <v>14211</v>
      </c>
      <c r="G788" s="27" t="s">
        <v>14213</v>
      </c>
      <c r="H788" s="27" t="s">
        <v>14214</v>
      </c>
      <c r="I788" s="27" t="s">
        <v>121</v>
      </c>
      <c r="J788" s="27" t="s">
        <v>1283</v>
      </c>
      <c r="K788" s="27" t="s">
        <v>281</v>
      </c>
      <c r="L788" s="27" t="s">
        <v>223</v>
      </c>
      <c r="M788" s="27" t="s">
        <v>1205</v>
      </c>
      <c r="N788" s="27" t="s">
        <v>151</v>
      </c>
      <c r="O788" s="27">
        <v>13.021642099999999</v>
      </c>
      <c r="P788" s="27">
        <v>77.627040199999996</v>
      </c>
      <c r="Q788" s="27" t="s">
        <v>14208</v>
      </c>
      <c r="R788" s="27" t="s">
        <v>1213</v>
      </c>
      <c r="S788" s="27" t="s">
        <v>1214</v>
      </c>
      <c r="T788" s="27" t="s">
        <v>1215</v>
      </c>
      <c r="U788" s="27" t="s">
        <v>7916</v>
      </c>
      <c r="V788" s="27" t="s">
        <v>81</v>
      </c>
      <c r="W788" s="27" t="s">
        <v>81</v>
      </c>
      <c r="X788" s="27" t="s">
        <v>81</v>
      </c>
      <c r="Y788" s="27" t="s">
        <v>81</v>
      </c>
      <c r="Z788" s="27" t="s">
        <v>81</v>
      </c>
      <c r="AA788" s="27" t="s">
        <v>81</v>
      </c>
      <c r="AB788" s="27">
        <v>0</v>
      </c>
      <c r="AC788" s="27">
        <v>0</v>
      </c>
      <c r="AD788" s="27" t="s">
        <v>1220</v>
      </c>
      <c r="AE788" s="27" t="b">
        <v>1</v>
      </c>
      <c r="AF788" s="31">
        <v>45944.53396990741</v>
      </c>
    </row>
    <row r="789" spans="1:32" ht="15.75" customHeight="1" x14ac:dyDescent="0.3">
      <c r="A789" s="27" t="s">
        <v>21</v>
      </c>
      <c r="B789" s="27" t="s">
        <v>22</v>
      </c>
      <c r="C789" s="27" t="s">
        <v>478</v>
      </c>
      <c r="D789" s="1" t="s">
        <v>14217</v>
      </c>
      <c r="E789" s="27" t="s">
        <v>3920</v>
      </c>
      <c r="F789" s="27" t="s">
        <v>14219</v>
      </c>
      <c r="G789" s="27"/>
      <c r="H789" s="27"/>
      <c r="I789" s="27" t="s">
        <v>121</v>
      </c>
      <c r="J789" s="27" t="s">
        <v>1283</v>
      </c>
      <c r="K789" s="27" t="s">
        <v>281</v>
      </c>
      <c r="L789" s="27" t="s">
        <v>223</v>
      </c>
      <c r="M789" s="27" t="s">
        <v>1205</v>
      </c>
      <c r="N789" s="27" t="s">
        <v>1540</v>
      </c>
      <c r="O789" s="27">
        <v>13.0216242</v>
      </c>
      <c r="P789" s="27">
        <v>77.627839300000005</v>
      </c>
      <c r="Q789" s="27" t="s">
        <v>14220</v>
      </c>
      <c r="R789" s="27" t="s">
        <v>1213</v>
      </c>
      <c r="S789" s="27" t="s">
        <v>1214</v>
      </c>
      <c r="T789" s="27" t="s">
        <v>1215</v>
      </c>
      <c r="U789" s="27" t="s">
        <v>7906</v>
      </c>
      <c r="V789" s="30">
        <v>1</v>
      </c>
      <c r="W789" s="27" t="s">
        <v>1217</v>
      </c>
      <c r="X789" s="27" t="s">
        <v>223</v>
      </c>
      <c r="Y789" s="27" t="s">
        <v>1218</v>
      </c>
      <c r="Z789" s="27" t="s">
        <v>147</v>
      </c>
      <c r="AA789" s="27" t="s">
        <v>1490</v>
      </c>
      <c r="AB789" s="30">
        <v>0</v>
      </c>
      <c r="AC789" s="30">
        <v>0</v>
      </c>
      <c r="AD789" s="27" t="s">
        <v>1544</v>
      </c>
      <c r="AE789" s="27" t="b">
        <v>1</v>
      </c>
      <c r="AF789" s="31">
        <v>46055.79996527778</v>
      </c>
    </row>
    <row r="790" spans="1:32" ht="15.75" customHeight="1" x14ac:dyDescent="0.3">
      <c r="A790" s="27" t="s">
        <v>21</v>
      </c>
      <c r="B790" s="27" t="s">
        <v>22</v>
      </c>
      <c r="C790" s="27" t="s">
        <v>479</v>
      </c>
      <c r="D790" s="1" t="s">
        <v>14222</v>
      </c>
      <c r="E790" s="27" t="s">
        <v>3920</v>
      </c>
      <c r="F790" s="27" t="s">
        <v>14223</v>
      </c>
      <c r="G790" s="27" t="s">
        <v>14224</v>
      </c>
      <c r="H790" s="27" t="s">
        <v>14225</v>
      </c>
      <c r="I790" s="27" t="s">
        <v>121</v>
      </c>
      <c r="J790" s="27" t="s">
        <v>1283</v>
      </c>
      <c r="K790" s="27" t="s">
        <v>281</v>
      </c>
      <c r="L790" s="27" t="s">
        <v>223</v>
      </c>
      <c r="M790" s="27" t="s">
        <v>1205</v>
      </c>
      <c r="N790" s="27" t="s">
        <v>151</v>
      </c>
      <c r="O790" s="27">
        <v>13.021647400000001</v>
      </c>
      <c r="P790" s="27">
        <v>77.627670699999996</v>
      </c>
      <c r="Q790" s="27" t="s">
        <v>14227</v>
      </c>
      <c r="R790" s="27" t="s">
        <v>1213</v>
      </c>
      <c r="S790" s="27" t="s">
        <v>1214</v>
      </c>
      <c r="T790" s="27" t="s">
        <v>1215</v>
      </c>
      <c r="U790" s="27" t="s">
        <v>7916</v>
      </c>
      <c r="V790" s="27" t="s">
        <v>81</v>
      </c>
      <c r="W790" s="27" t="s">
        <v>81</v>
      </c>
      <c r="X790" s="27" t="s">
        <v>81</v>
      </c>
      <c r="Y790" s="27" t="s">
        <v>81</v>
      </c>
      <c r="Z790" s="27" t="s">
        <v>81</v>
      </c>
      <c r="AA790" s="27" t="s">
        <v>81</v>
      </c>
      <c r="AB790" s="27">
        <v>0</v>
      </c>
      <c r="AC790" s="27">
        <v>0</v>
      </c>
      <c r="AD790" s="27" t="s">
        <v>1220</v>
      </c>
      <c r="AE790" s="27" t="b">
        <v>1</v>
      </c>
      <c r="AF790" s="31">
        <v>45944.536782407406</v>
      </c>
    </row>
    <row r="791" spans="1:32" ht="15.75" customHeight="1" x14ac:dyDescent="0.3">
      <c r="A791" s="27" t="s">
        <v>21</v>
      </c>
      <c r="B791" s="27" t="s">
        <v>22</v>
      </c>
      <c r="C791" s="27" t="s">
        <v>480</v>
      </c>
      <c r="D791" s="1" t="s">
        <v>14228</v>
      </c>
      <c r="E791" s="27" t="s">
        <v>3920</v>
      </c>
      <c r="F791" s="27" t="s">
        <v>14229</v>
      </c>
      <c r="G791" s="27" t="s">
        <v>14230</v>
      </c>
      <c r="H791" s="27" t="s">
        <v>14231</v>
      </c>
      <c r="I791" s="27" t="s">
        <v>121</v>
      </c>
      <c r="J791" s="27" t="s">
        <v>1283</v>
      </c>
      <c r="K791" s="27" t="s">
        <v>281</v>
      </c>
      <c r="L791" s="27" t="s">
        <v>223</v>
      </c>
      <c r="M791" s="27" t="s">
        <v>1205</v>
      </c>
      <c r="N791" s="27" t="s">
        <v>151</v>
      </c>
      <c r="O791" s="27">
        <v>13.021578099999999</v>
      </c>
      <c r="P791" s="27">
        <v>77.628006400000004</v>
      </c>
      <c r="Q791" s="27" t="s">
        <v>14232</v>
      </c>
      <c r="R791" s="27" t="s">
        <v>1213</v>
      </c>
      <c r="S791" s="27" t="s">
        <v>1214</v>
      </c>
      <c r="T791" s="27" t="s">
        <v>1215</v>
      </c>
      <c r="U791" s="27" t="s">
        <v>7906</v>
      </c>
      <c r="V791" s="30">
        <v>1</v>
      </c>
      <c r="W791" s="27" t="s">
        <v>1217</v>
      </c>
      <c r="X791" s="27" t="s">
        <v>223</v>
      </c>
      <c r="Y791" s="27" t="s">
        <v>1218</v>
      </c>
      <c r="Z791" s="27" t="s">
        <v>147</v>
      </c>
      <c r="AA791" s="27" t="s">
        <v>1490</v>
      </c>
      <c r="AB791" s="27">
        <v>0</v>
      </c>
      <c r="AC791" s="27">
        <v>0</v>
      </c>
      <c r="AD791" s="27" t="s">
        <v>1220</v>
      </c>
      <c r="AE791" s="27" t="b">
        <v>1</v>
      </c>
      <c r="AF791" s="31">
        <v>45944.537638888891</v>
      </c>
    </row>
    <row r="792" spans="1:32" ht="15.75" customHeight="1" x14ac:dyDescent="0.3">
      <c r="A792" s="27" t="s">
        <v>21</v>
      </c>
      <c r="B792" s="27" t="s">
        <v>22</v>
      </c>
      <c r="C792" s="27" t="s">
        <v>14234</v>
      </c>
      <c r="D792" s="1" t="s">
        <v>14233</v>
      </c>
      <c r="E792" s="27" t="s">
        <v>3920</v>
      </c>
      <c r="F792" s="27" t="s">
        <v>14235</v>
      </c>
      <c r="G792" s="27" t="s">
        <v>14236</v>
      </c>
      <c r="H792" s="27"/>
      <c r="I792" s="27" t="s">
        <v>121</v>
      </c>
      <c r="J792" s="27" t="s">
        <v>1283</v>
      </c>
      <c r="K792" s="27" t="s">
        <v>281</v>
      </c>
      <c r="L792" s="27" t="s">
        <v>223</v>
      </c>
      <c r="M792" s="27" t="s">
        <v>1205</v>
      </c>
      <c r="N792" s="27" t="s">
        <v>151</v>
      </c>
      <c r="O792" s="27">
        <v>13.021625800000001</v>
      </c>
      <c r="P792" s="27">
        <v>77.628004099999998</v>
      </c>
      <c r="Q792" s="27" t="s">
        <v>14232</v>
      </c>
      <c r="R792" s="27" t="s">
        <v>1213</v>
      </c>
      <c r="S792" s="27" t="s">
        <v>1214</v>
      </c>
      <c r="T792" s="27" t="s">
        <v>1215</v>
      </c>
      <c r="U792" s="27" t="s">
        <v>7916</v>
      </c>
      <c r="V792" s="27" t="s">
        <v>81</v>
      </c>
      <c r="W792" s="27" t="s">
        <v>81</v>
      </c>
      <c r="X792" s="27" t="s">
        <v>81</v>
      </c>
      <c r="Y792" s="27" t="s">
        <v>81</v>
      </c>
      <c r="Z792" s="27" t="s">
        <v>81</v>
      </c>
      <c r="AA792" s="27" t="s">
        <v>81</v>
      </c>
      <c r="AB792" s="27">
        <v>0</v>
      </c>
      <c r="AC792" s="27">
        <v>0</v>
      </c>
      <c r="AD792" s="27" t="s">
        <v>1220</v>
      </c>
      <c r="AE792" s="27" t="b">
        <v>1</v>
      </c>
      <c r="AF792" s="31">
        <v>45944.53800925926</v>
      </c>
    </row>
    <row r="793" spans="1:32" ht="15.75" customHeight="1" x14ac:dyDescent="0.3">
      <c r="A793" s="27" t="s">
        <v>21</v>
      </c>
      <c r="B793" s="27" t="s">
        <v>22</v>
      </c>
      <c r="C793" s="27" t="s">
        <v>14239</v>
      </c>
      <c r="D793" s="1" t="s">
        <v>14238</v>
      </c>
      <c r="E793" s="27" t="s">
        <v>3920</v>
      </c>
      <c r="F793" s="27" t="s">
        <v>14240</v>
      </c>
      <c r="G793" s="27" t="s">
        <v>14241</v>
      </c>
      <c r="H793" s="27" t="s">
        <v>14242</v>
      </c>
      <c r="I793" s="27" t="s">
        <v>121</v>
      </c>
      <c r="J793" s="27" t="s">
        <v>1283</v>
      </c>
      <c r="K793" s="27" t="s">
        <v>281</v>
      </c>
      <c r="L793" s="27" t="s">
        <v>223</v>
      </c>
      <c r="M793" s="27" t="s">
        <v>1205</v>
      </c>
      <c r="N793" s="27" t="s">
        <v>151</v>
      </c>
      <c r="O793" s="27">
        <v>13.021538400000001</v>
      </c>
      <c r="P793" s="27">
        <v>77.628102499999997</v>
      </c>
      <c r="Q793" s="27" t="s">
        <v>14243</v>
      </c>
      <c r="R793" s="27" t="s">
        <v>1213</v>
      </c>
      <c r="S793" s="27" t="s">
        <v>1214</v>
      </c>
      <c r="T793" s="27" t="s">
        <v>1215</v>
      </c>
      <c r="U793" s="27" t="s">
        <v>7916</v>
      </c>
      <c r="V793" s="27" t="s">
        <v>81</v>
      </c>
      <c r="W793" s="27" t="s">
        <v>81</v>
      </c>
      <c r="X793" s="27" t="s">
        <v>81</v>
      </c>
      <c r="Y793" s="27" t="s">
        <v>81</v>
      </c>
      <c r="Z793" s="27" t="s">
        <v>81</v>
      </c>
      <c r="AA793" s="27" t="s">
        <v>81</v>
      </c>
      <c r="AB793" s="27">
        <v>0</v>
      </c>
      <c r="AC793" s="27">
        <v>0</v>
      </c>
      <c r="AD793" s="27" t="s">
        <v>1220</v>
      </c>
      <c r="AE793" s="27" t="b">
        <v>1</v>
      </c>
      <c r="AF793" s="31">
        <v>45944.538819444446</v>
      </c>
    </row>
    <row r="794" spans="1:32" ht="15.75" customHeight="1" x14ac:dyDescent="0.3">
      <c r="A794" s="27" t="s">
        <v>21</v>
      </c>
      <c r="B794" s="27" t="s">
        <v>22</v>
      </c>
      <c r="C794" s="27" t="s">
        <v>481</v>
      </c>
      <c r="D794" s="1" t="s">
        <v>14244</v>
      </c>
      <c r="E794" s="27" t="s">
        <v>3920</v>
      </c>
      <c r="F794" s="27" t="s">
        <v>14245</v>
      </c>
      <c r="G794" s="27" t="s">
        <v>14246</v>
      </c>
      <c r="H794" s="27" t="s">
        <v>14247</v>
      </c>
      <c r="I794" s="27" t="s">
        <v>121</v>
      </c>
      <c r="J794" s="27" t="s">
        <v>1283</v>
      </c>
      <c r="K794" s="27" t="s">
        <v>281</v>
      </c>
      <c r="L794" s="27" t="s">
        <v>223</v>
      </c>
      <c r="M794" s="27" t="s">
        <v>1205</v>
      </c>
      <c r="N794" s="27" t="s">
        <v>151</v>
      </c>
      <c r="O794" s="27">
        <v>13.0215234</v>
      </c>
      <c r="P794" s="27">
        <v>77.628356499999995</v>
      </c>
      <c r="Q794" s="27" t="s">
        <v>14248</v>
      </c>
      <c r="R794" s="27" t="s">
        <v>1213</v>
      </c>
      <c r="S794" s="27" t="s">
        <v>1214</v>
      </c>
      <c r="T794" s="27" t="s">
        <v>1215</v>
      </c>
      <c r="U794" s="27" t="s">
        <v>7906</v>
      </c>
      <c r="V794" s="30">
        <v>1</v>
      </c>
      <c r="W794" s="27" t="s">
        <v>1217</v>
      </c>
      <c r="X794" s="27" t="s">
        <v>223</v>
      </c>
      <c r="Y794" s="27" t="s">
        <v>1331</v>
      </c>
      <c r="Z794" s="27" t="s">
        <v>147</v>
      </c>
      <c r="AA794" s="27" t="s">
        <v>1490</v>
      </c>
      <c r="AB794" s="27">
        <v>0</v>
      </c>
      <c r="AC794" s="27">
        <v>0</v>
      </c>
      <c r="AD794" s="27" t="s">
        <v>1220</v>
      </c>
      <c r="AE794" s="27" t="b">
        <v>1</v>
      </c>
      <c r="AF794" s="31">
        <v>45944.539699074077</v>
      </c>
    </row>
    <row r="795" spans="1:32" ht="15.75" customHeight="1" x14ac:dyDescent="0.3">
      <c r="A795" s="27" t="s">
        <v>21</v>
      </c>
      <c r="B795" s="27" t="s">
        <v>22</v>
      </c>
      <c r="C795" s="27" t="s">
        <v>14250</v>
      </c>
      <c r="D795" s="1" t="s">
        <v>14249</v>
      </c>
      <c r="E795" s="27" t="s">
        <v>3920</v>
      </c>
      <c r="F795" s="27" t="s">
        <v>14251</v>
      </c>
      <c r="G795" s="27" t="s">
        <v>14252</v>
      </c>
      <c r="H795" s="27" t="s">
        <v>14253</v>
      </c>
      <c r="I795" s="27" t="s">
        <v>121</v>
      </c>
      <c r="J795" s="27" t="s">
        <v>1283</v>
      </c>
      <c r="K795" s="27" t="s">
        <v>281</v>
      </c>
      <c r="L795" s="27" t="s">
        <v>223</v>
      </c>
      <c r="M795" s="27" t="s">
        <v>1205</v>
      </c>
      <c r="N795" s="27" t="s">
        <v>151</v>
      </c>
      <c r="O795" s="27">
        <v>13.021495699999999</v>
      </c>
      <c r="P795" s="27">
        <v>77.6284493</v>
      </c>
      <c r="Q795" s="27" t="s">
        <v>14257</v>
      </c>
      <c r="R795" s="27" t="s">
        <v>1213</v>
      </c>
      <c r="S795" s="27" t="s">
        <v>1214</v>
      </c>
      <c r="T795" s="27" t="s">
        <v>1215</v>
      </c>
      <c r="U795" s="27" t="s">
        <v>7906</v>
      </c>
      <c r="V795" s="30">
        <v>1</v>
      </c>
      <c r="W795" s="27" t="s">
        <v>1217</v>
      </c>
      <c r="X795" s="27" t="s">
        <v>223</v>
      </c>
      <c r="Y795" s="27" t="s">
        <v>1218</v>
      </c>
      <c r="Z795" s="27" t="s">
        <v>608</v>
      </c>
      <c r="AA795" s="27" t="s">
        <v>322</v>
      </c>
      <c r="AB795" s="27">
        <v>0</v>
      </c>
      <c r="AC795" s="27">
        <v>0</v>
      </c>
      <c r="AD795" s="27" t="s">
        <v>1220</v>
      </c>
      <c r="AE795" s="27" t="b">
        <v>1</v>
      </c>
      <c r="AF795" s="31">
        <v>45944.540810185186</v>
      </c>
    </row>
    <row r="796" spans="1:32" ht="15.75" customHeight="1" x14ac:dyDescent="0.3">
      <c r="A796" s="27" t="s">
        <v>21</v>
      </c>
      <c r="B796" s="27" t="s">
        <v>22</v>
      </c>
      <c r="C796" s="27" t="s">
        <v>14260</v>
      </c>
      <c r="D796" s="1" t="s">
        <v>14259</v>
      </c>
      <c r="E796" s="27" t="s">
        <v>3920</v>
      </c>
      <c r="F796" s="27" t="s">
        <v>14261</v>
      </c>
      <c r="G796" s="27" t="s">
        <v>14262</v>
      </c>
      <c r="H796" s="27" t="s">
        <v>14263</v>
      </c>
      <c r="I796" s="27" t="s">
        <v>121</v>
      </c>
      <c r="J796" s="27" t="s">
        <v>1283</v>
      </c>
      <c r="K796" s="27" t="s">
        <v>281</v>
      </c>
      <c r="L796" s="27" t="s">
        <v>223</v>
      </c>
      <c r="M796" s="27" t="s">
        <v>1205</v>
      </c>
      <c r="N796" s="27" t="s">
        <v>151</v>
      </c>
      <c r="O796" s="27">
        <v>13.0215611</v>
      </c>
      <c r="P796" s="27">
        <v>77.628542600000003</v>
      </c>
      <c r="Q796" s="27" t="s">
        <v>14264</v>
      </c>
      <c r="R796" s="27" t="s">
        <v>1213</v>
      </c>
      <c r="S796" s="27" t="s">
        <v>1214</v>
      </c>
      <c r="T796" s="27" t="s">
        <v>1215</v>
      </c>
      <c r="U796" s="27" t="s">
        <v>7916</v>
      </c>
      <c r="V796" s="27" t="s">
        <v>81</v>
      </c>
      <c r="W796" s="27" t="s">
        <v>81</v>
      </c>
      <c r="X796" s="27" t="s">
        <v>81</v>
      </c>
      <c r="Y796" s="27" t="s">
        <v>81</v>
      </c>
      <c r="Z796" s="27" t="s">
        <v>81</v>
      </c>
      <c r="AA796" s="27" t="s">
        <v>81</v>
      </c>
      <c r="AB796" s="27">
        <v>0</v>
      </c>
      <c r="AC796" s="27">
        <v>0</v>
      </c>
      <c r="AD796" s="27" t="s">
        <v>1220</v>
      </c>
      <c r="AE796" s="27" t="b">
        <v>1</v>
      </c>
      <c r="AF796" s="31">
        <v>45944.541712962964</v>
      </c>
    </row>
    <row r="797" spans="1:32" ht="15.75" customHeight="1" x14ac:dyDescent="0.3">
      <c r="A797" s="27" t="s">
        <v>21</v>
      </c>
      <c r="B797" s="27" t="s">
        <v>22</v>
      </c>
      <c r="C797" s="27" t="s">
        <v>482</v>
      </c>
      <c r="D797" s="1" t="s">
        <v>14265</v>
      </c>
      <c r="E797" s="27" t="s">
        <v>3920</v>
      </c>
      <c r="F797" s="27" t="s">
        <v>14267</v>
      </c>
      <c r="G797" s="27" t="s">
        <v>14268</v>
      </c>
      <c r="H797" s="27" t="s">
        <v>14269</v>
      </c>
      <c r="I797" s="27" t="s">
        <v>121</v>
      </c>
      <c r="J797" s="27" t="s">
        <v>1283</v>
      </c>
      <c r="K797" s="27" t="s">
        <v>281</v>
      </c>
      <c r="L797" s="27" t="s">
        <v>223</v>
      </c>
      <c r="M797" s="27" t="s">
        <v>1205</v>
      </c>
      <c r="N797" s="27" t="s">
        <v>151</v>
      </c>
      <c r="O797" s="27">
        <v>13.021828899999999</v>
      </c>
      <c r="P797" s="27">
        <v>77.628645800000001</v>
      </c>
      <c r="Q797" s="27" t="s">
        <v>14270</v>
      </c>
      <c r="R797" s="27" t="s">
        <v>1213</v>
      </c>
      <c r="S797" s="27" t="s">
        <v>1214</v>
      </c>
      <c r="T797" s="27" t="s">
        <v>1215</v>
      </c>
      <c r="U797" s="27" t="s">
        <v>7906</v>
      </c>
      <c r="V797" s="30">
        <v>1</v>
      </c>
      <c r="W797" s="27" t="s">
        <v>1217</v>
      </c>
      <c r="X797" s="27" t="s">
        <v>223</v>
      </c>
      <c r="Y797" s="27" t="s">
        <v>1218</v>
      </c>
      <c r="Z797" s="27" t="s">
        <v>147</v>
      </c>
      <c r="AA797" s="27" t="s">
        <v>1490</v>
      </c>
      <c r="AB797" s="27">
        <v>0</v>
      </c>
      <c r="AC797" s="27">
        <v>0</v>
      </c>
      <c r="AD797" s="27" t="s">
        <v>1220</v>
      </c>
      <c r="AE797" s="27" t="b">
        <v>1</v>
      </c>
      <c r="AF797" s="31">
        <v>45944.54283564815</v>
      </c>
    </row>
    <row r="798" spans="1:32" ht="15.75" customHeight="1" x14ac:dyDescent="0.3">
      <c r="A798" s="27" t="s">
        <v>21</v>
      </c>
      <c r="B798" s="27" t="s">
        <v>22</v>
      </c>
      <c r="C798" s="27" t="s">
        <v>483</v>
      </c>
      <c r="D798" s="1" t="s">
        <v>14272</v>
      </c>
      <c r="E798" s="27" t="s">
        <v>3920</v>
      </c>
      <c r="F798" s="27" t="s">
        <v>14273</v>
      </c>
      <c r="G798" s="27" t="s">
        <v>14274</v>
      </c>
      <c r="H798" s="27" t="s">
        <v>14275</v>
      </c>
      <c r="I798" s="27" t="s">
        <v>121</v>
      </c>
      <c r="J798" s="27" t="s">
        <v>1283</v>
      </c>
      <c r="K798" s="27" t="s">
        <v>281</v>
      </c>
      <c r="L798" s="27" t="s">
        <v>223</v>
      </c>
      <c r="M798" s="27" t="s">
        <v>1205</v>
      </c>
      <c r="N798" s="27" t="s">
        <v>151</v>
      </c>
      <c r="O798" s="27">
        <v>13.0218644</v>
      </c>
      <c r="P798" s="27">
        <v>77.628641200000004</v>
      </c>
      <c r="Q798" s="27" t="s">
        <v>14277</v>
      </c>
      <c r="R798" s="27" t="s">
        <v>1213</v>
      </c>
      <c r="S798" s="27" t="s">
        <v>1214</v>
      </c>
      <c r="T798" s="27" t="s">
        <v>1215</v>
      </c>
      <c r="U798" s="27" t="s">
        <v>7906</v>
      </c>
      <c r="V798" s="30">
        <v>1</v>
      </c>
      <c r="W798" s="27" t="s">
        <v>1217</v>
      </c>
      <c r="X798" s="27" t="s">
        <v>223</v>
      </c>
      <c r="Y798" s="27" t="s">
        <v>1331</v>
      </c>
      <c r="Z798" s="27" t="s">
        <v>147</v>
      </c>
      <c r="AA798" s="27" t="s">
        <v>1490</v>
      </c>
      <c r="AB798" s="27">
        <v>0</v>
      </c>
      <c r="AC798" s="27">
        <v>0</v>
      </c>
      <c r="AD798" s="27" t="s">
        <v>1220</v>
      </c>
      <c r="AE798" s="27" t="b">
        <v>1</v>
      </c>
      <c r="AF798" s="31">
        <v>45944.544039351851</v>
      </c>
    </row>
    <row r="799" spans="1:32" ht="15.75" customHeight="1" x14ac:dyDescent="0.3">
      <c r="A799" s="27" t="s">
        <v>21</v>
      </c>
      <c r="B799" s="27" t="s">
        <v>22</v>
      </c>
      <c r="C799" s="27" t="s">
        <v>484</v>
      </c>
      <c r="D799" s="1" t="s">
        <v>14280</v>
      </c>
      <c r="E799" s="27" t="s">
        <v>3920</v>
      </c>
      <c r="F799" s="27" t="s">
        <v>14281</v>
      </c>
      <c r="G799" s="27" t="s">
        <v>14283</v>
      </c>
      <c r="H799" s="27" t="s">
        <v>14285</v>
      </c>
      <c r="I799" s="27" t="s">
        <v>121</v>
      </c>
      <c r="J799" s="27" t="s">
        <v>1283</v>
      </c>
      <c r="K799" s="27" t="s">
        <v>281</v>
      </c>
      <c r="L799" s="27" t="s">
        <v>223</v>
      </c>
      <c r="M799" s="27" t="s">
        <v>1205</v>
      </c>
      <c r="N799" s="27" t="s">
        <v>151</v>
      </c>
      <c r="O799" s="27">
        <v>13.0220491</v>
      </c>
      <c r="P799" s="27">
        <v>77.628615699999997</v>
      </c>
      <c r="Q799" s="27" t="s">
        <v>14288</v>
      </c>
      <c r="R799" s="27" t="s">
        <v>1213</v>
      </c>
      <c r="S799" s="27" t="s">
        <v>1214</v>
      </c>
      <c r="T799" s="27" t="s">
        <v>1215</v>
      </c>
      <c r="U799" s="27" t="s">
        <v>7906</v>
      </c>
      <c r="V799" s="30">
        <v>1</v>
      </c>
      <c r="W799" s="27" t="s">
        <v>1217</v>
      </c>
      <c r="X799" s="27" t="s">
        <v>223</v>
      </c>
      <c r="Y799" s="27" t="s">
        <v>1218</v>
      </c>
      <c r="Z799" s="27" t="s">
        <v>147</v>
      </c>
      <c r="AA799" s="27" t="s">
        <v>1490</v>
      </c>
      <c r="AB799" s="27">
        <v>0</v>
      </c>
      <c r="AC799" s="27">
        <v>0</v>
      </c>
      <c r="AD799" s="27" t="s">
        <v>1220</v>
      </c>
      <c r="AE799" s="27" t="b">
        <v>1</v>
      </c>
      <c r="AF799" s="31">
        <v>45944.544942129629</v>
      </c>
    </row>
    <row r="800" spans="1:32" ht="15.75" customHeight="1" x14ac:dyDescent="0.3">
      <c r="A800" s="27" t="s">
        <v>21</v>
      </c>
      <c r="B800" s="27" t="s">
        <v>22</v>
      </c>
      <c r="C800" s="27" t="s">
        <v>14292</v>
      </c>
      <c r="D800" s="1" t="s">
        <v>14291</v>
      </c>
      <c r="E800" s="27" t="s">
        <v>3920</v>
      </c>
      <c r="F800" s="27" t="s">
        <v>14293</v>
      </c>
      <c r="G800" s="27" t="s">
        <v>14294</v>
      </c>
      <c r="H800" s="27" t="s">
        <v>14295</v>
      </c>
      <c r="I800" s="27" t="s">
        <v>121</v>
      </c>
      <c r="J800" s="27" t="s">
        <v>1283</v>
      </c>
      <c r="K800" s="27" t="s">
        <v>281</v>
      </c>
      <c r="L800" s="27" t="s">
        <v>223</v>
      </c>
      <c r="M800" s="27" t="s">
        <v>1205</v>
      </c>
      <c r="N800" s="27" t="s">
        <v>151</v>
      </c>
      <c r="O800" s="27">
        <v>13.0223011</v>
      </c>
      <c r="P800" s="27">
        <v>77.628564699999998</v>
      </c>
      <c r="Q800" s="27" t="s">
        <v>14288</v>
      </c>
      <c r="R800" s="27" t="s">
        <v>1213</v>
      </c>
      <c r="S800" s="27" t="s">
        <v>1214</v>
      </c>
      <c r="T800" s="27" t="s">
        <v>1215</v>
      </c>
      <c r="U800" s="27" t="s">
        <v>7906</v>
      </c>
      <c r="V800" s="30">
        <v>1</v>
      </c>
      <c r="W800" s="27" t="s">
        <v>1217</v>
      </c>
      <c r="X800" s="27" t="s">
        <v>223</v>
      </c>
      <c r="Y800" s="27" t="s">
        <v>1218</v>
      </c>
      <c r="Z800" s="27" t="s">
        <v>147</v>
      </c>
      <c r="AA800" s="27" t="s">
        <v>1490</v>
      </c>
      <c r="AB800" s="27">
        <v>0</v>
      </c>
      <c r="AC800" s="27">
        <v>0</v>
      </c>
      <c r="AD800" s="27" t="s">
        <v>1220</v>
      </c>
      <c r="AE800" s="27" t="b">
        <v>1</v>
      </c>
      <c r="AF800" s="31">
        <v>45944.545555555553</v>
      </c>
    </row>
    <row r="801" spans="1:32" ht="15.75" customHeight="1" x14ac:dyDescent="0.3">
      <c r="A801" s="27" t="s">
        <v>21</v>
      </c>
      <c r="B801" s="27" t="s">
        <v>22</v>
      </c>
      <c r="C801" s="27" t="s">
        <v>486</v>
      </c>
      <c r="D801" s="1" t="s">
        <v>14297</v>
      </c>
      <c r="E801" s="27" t="s">
        <v>3920</v>
      </c>
      <c r="F801" s="27" t="s">
        <v>14299</v>
      </c>
      <c r="G801" s="27" t="s">
        <v>14300</v>
      </c>
      <c r="H801" s="27" t="s">
        <v>14301</v>
      </c>
      <c r="I801" s="27" t="s">
        <v>121</v>
      </c>
      <c r="J801" s="27" t="s">
        <v>1283</v>
      </c>
      <c r="K801" s="27" t="s">
        <v>281</v>
      </c>
      <c r="L801" s="27" t="s">
        <v>223</v>
      </c>
      <c r="M801" s="27" t="s">
        <v>1205</v>
      </c>
      <c r="N801" s="27" t="s">
        <v>151</v>
      </c>
      <c r="O801" s="27">
        <v>13.022633799999999</v>
      </c>
      <c r="P801" s="27">
        <v>77.6286956</v>
      </c>
      <c r="Q801" s="27" t="s">
        <v>14302</v>
      </c>
      <c r="R801" s="27" t="s">
        <v>1213</v>
      </c>
      <c r="S801" s="27" t="s">
        <v>1214</v>
      </c>
      <c r="T801" s="27" t="s">
        <v>1215</v>
      </c>
      <c r="U801" s="27" t="s">
        <v>7906</v>
      </c>
      <c r="V801" s="30">
        <v>1</v>
      </c>
      <c r="W801" s="27" t="s">
        <v>1217</v>
      </c>
      <c r="X801" s="27" t="s">
        <v>223</v>
      </c>
      <c r="Y801" s="27" t="s">
        <v>1218</v>
      </c>
      <c r="Z801" s="27" t="s">
        <v>147</v>
      </c>
      <c r="AA801" s="27" t="s">
        <v>1490</v>
      </c>
      <c r="AB801" s="27">
        <v>0</v>
      </c>
      <c r="AC801" s="27">
        <v>0</v>
      </c>
      <c r="AD801" s="27" t="s">
        <v>1220</v>
      </c>
      <c r="AE801" s="27" t="b">
        <v>1</v>
      </c>
      <c r="AF801" s="31">
        <v>45944.546493055554</v>
      </c>
    </row>
    <row r="802" spans="1:32" ht="15.75" customHeight="1" x14ac:dyDescent="0.3">
      <c r="A802" s="27" t="s">
        <v>21</v>
      </c>
      <c r="B802" s="27" t="s">
        <v>22</v>
      </c>
      <c r="C802" s="27" t="s">
        <v>488</v>
      </c>
      <c r="D802" s="1" t="s">
        <v>14304</v>
      </c>
      <c r="E802" s="27" t="s">
        <v>3920</v>
      </c>
      <c r="F802" s="27" t="s">
        <v>14306</v>
      </c>
      <c r="G802" s="27" t="s">
        <v>14307</v>
      </c>
      <c r="H802" s="27" t="s">
        <v>14308</v>
      </c>
      <c r="I802" s="27" t="s">
        <v>121</v>
      </c>
      <c r="J802" s="27" t="s">
        <v>1283</v>
      </c>
      <c r="K802" s="27" t="s">
        <v>281</v>
      </c>
      <c r="L802" s="27" t="s">
        <v>223</v>
      </c>
      <c r="M802" s="27" t="s">
        <v>1205</v>
      </c>
      <c r="N802" s="27" t="s">
        <v>151</v>
      </c>
      <c r="O802" s="27">
        <v>13.0226694</v>
      </c>
      <c r="P802" s="27">
        <v>77.628744100000006</v>
      </c>
      <c r="Q802" s="27" t="s">
        <v>14309</v>
      </c>
      <c r="R802" s="27" t="s">
        <v>1213</v>
      </c>
      <c r="S802" s="27" t="s">
        <v>1214</v>
      </c>
      <c r="T802" s="27" t="s">
        <v>1215</v>
      </c>
      <c r="U802" s="27" t="s">
        <v>7916</v>
      </c>
      <c r="V802" s="27" t="s">
        <v>81</v>
      </c>
      <c r="W802" s="27" t="s">
        <v>81</v>
      </c>
      <c r="X802" s="27" t="s">
        <v>81</v>
      </c>
      <c r="Y802" s="27" t="s">
        <v>81</v>
      </c>
      <c r="Z802" s="27" t="s">
        <v>81</v>
      </c>
      <c r="AA802" s="27" t="s">
        <v>81</v>
      </c>
      <c r="AB802" s="27">
        <v>0</v>
      </c>
      <c r="AC802" s="27">
        <v>0</v>
      </c>
      <c r="AD802" s="27" t="s">
        <v>1220</v>
      </c>
      <c r="AE802" s="27" t="b">
        <v>1</v>
      </c>
      <c r="AF802" s="31">
        <v>45944.547326388885</v>
      </c>
    </row>
    <row r="803" spans="1:32" ht="15.75" customHeight="1" x14ac:dyDescent="0.3">
      <c r="A803" s="27" t="s">
        <v>21</v>
      </c>
      <c r="B803" s="27" t="s">
        <v>22</v>
      </c>
      <c r="C803" s="27" t="s">
        <v>489</v>
      </c>
      <c r="D803" s="1" t="s">
        <v>14311</v>
      </c>
      <c r="E803" s="27" t="s">
        <v>3920</v>
      </c>
      <c r="F803" s="27" t="s">
        <v>14312</v>
      </c>
      <c r="G803" s="27" t="s">
        <v>14314</v>
      </c>
      <c r="H803" s="27" t="s">
        <v>14315</v>
      </c>
      <c r="I803" s="27" t="s">
        <v>121</v>
      </c>
      <c r="J803" s="27" t="s">
        <v>1283</v>
      </c>
      <c r="K803" s="27" t="s">
        <v>281</v>
      </c>
      <c r="L803" s="27" t="s">
        <v>223</v>
      </c>
      <c r="M803" s="27" t="s">
        <v>1205</v>
      </c>
      <c r="N803" s="27" t="s">
        <v>151</v>
      </c>
      <c r="O803" s="27">
        <v>13.022812800000001</v>
      </c>
      <c r="P803" s="27">
        <v>77.628711999999993</v>
      </c>
      <c r="Q803" s="27" t="s">
        <v>14316</v>
      </c>
      <c r="R803" s="27" t="s">
        <v>1213</v>
      </c>
      <c r="S803" s="27" t="s">
        <v>1214</v>
      </c>
      <c r="T803" s="27" t="s">
        <v>1215</v>
      </c>
      <c r="U803" s="27" t="s">
        <v>7906</v>
      </c>
      <c r="V803" s="30">
        <v>1</v>
      </c>
      <c r="W803" s="27" t="s">
        <v>1217</v>
      </c>
      <c r="X803" s="27" t="s">
        <v>223</v>
      </c>
      <c r="Y803" s="27" t="s">
        <v>1218</v>
      </c>
      <c r="Z803" s="27" t="s">
        <v>147</v>
      </c>
      <c r="AA803" s="27" t="s">
        <v>1490</v>
      </c>
      <c r="AB803" s="27">
        <v>0</v>
      </c>
      <c r="AC803" s="27">
        <v>0</v>
      </c>
      <c r="AD803" s="27" t="s">
        <v>1220</v>
      </c>
      <c r="AE803" s="27" t="b">
        <v>1</v>
      </c>
      <c r="AF803" s="31">
        <v>45944.548159722224</v>
      </c>
    </row>
    <row r="804" spans="1:32" ht="15.75" customHeight="1" x14ac:dyDescent="0.3">
      <c r="A804" s="27" t="s">
        <v>21</v>
      </c>
      <c r="B804" s="27" t="s">
        <v>22</v>
      </c>
      <c r="C804" s="27" t="s">
        <v>14319</v>
      </c>
      <c r="D804" s="1" t="s">
        <v>14318</v>
      </c>
      <c r="E804" s="27" t="s">
        <v>3920</v>
      </c>
      <c r="F804" s="27" t="s">
        <v>14320</v>
      </c>
      <c r="G804" s="27" t="s">
        <v>14321</v>
      </c>
      <c r="H804" s="27" t="s">
        <v>14322</v>
      </c>
      <c r="I804" s="27" t="s">
        <v>121</v>
      </c>
      <c r="J804" s="27" t="s">
        <v>1283</v>
      </c>
      <c r="K804" s="27" t="s">
        <v>281</v>
      </c>
      <c r="L804" s="27" t="s">
        <v>223</v>
      </c>
      <c r="M804" s="27" t="s">
        <v>1205</v>
      </c>
      <c r="N804" s="27" t="s">
        <v>151</v>
      </c>
      <c r="O804" s="27">
        <v>13.0230692</v>
      </c>
      <c r="P804" s="27">
        <v>77.628752599999999</v>
      </c>
      <c r="Q804" s="27" t="s">
        <v>14324</v>
      </c>
      <c r="R804" s="27" t="s">
        <v>1213</v>
      </c>
      <c r="S804" s="27" t="s">
        <v>1214</v>
      </c>
      <c r="T804" s="27" t="s">
        <v>1215</v>
      </c>
      <c r="U804" s="27" t="s">
        <v>7906</v>
      </c>
      <c r="V804" s="30">
        <v>1</v>
      </c>
      <c r="W804" s="27" t="s">
        <v>1217</v>
      </c>
      <c r="X804" s="27" t="s">
        <v>223</v>
      </c>
      <c r="Y804" s="27" t="s">
        <v>1218</v>
      </c>
      <c r="Z804" s="27" t="s">
        <v>608</v>
      </c>
      <c r="AA804" s="27" t="s">
        <v>322</v>
      </c>
      <c r="AB804" s="27">
        <v>0</v>
      </c>
      <c r="AC804" s="27">
        <v>0</v>
      </c>
      <c r="AD804" s="27" t="s">
        <v>1220</v>
      </c>
      <c r="AE804" s="27" t="b">
        <v>1</v>
      </c>
      <c r="AF804" s="31">
        <v>45944.549259259256</v>
      </c>
    </row>
    <row r="805" spans="1:32" ht="15.75" customHeight="1" x14ac:dyDescent="0.3">
      <c r="A805" s="27" t="s">
        <v>21</v>
      </c>
      <c r="B805" s="27" t="s">
        <v>22</v>
      </c>
      <c r="C805" s="27" t="s">
        <v>491</v>
      </c>
      <c r="D805" s="1" t="s">
        <v>14325</v>
      </c>
      <c r="E805" s="27" t="s">
        <v>3920</v>
      </c>
      <c r="F805" s="27" t="s">
        <v>14327</v>
      </c>
      <c r="G805" s="27" t="s">
        <v>14328</v>
      </c>
      <c r="H805" s="27" t="s">
        <v>14329</v>
      </c>
      <c r="I805" s="27" t="s">
        <v>121</v>
      </c>
      <c r="J805" s="27" t="s">
        <v>1283</v>
      </c>
      <c r="K805" s="27" t="s">
        <v>281</v>
      </c>
      <c r="L805" s="27" t="s">
        <v>223</v>
      </c>
      <c r="M805" s="27" t="s">
        <v>1205</v>
      </c>
      <c r="N805" s="27" t="s">
        <v>151</v>
      </c>
      <c r="O805" s="27">
        <v>13.023289200000001</v>
      </c>
      <c r="P805" s="27">
        <v>77.628907799999993</v>
      </c>
      <c r="Q805" s="27" t="s">
        <v>14330</v>
      </c>
      <c r="R805" s="27" t="s">
        <v>1213</v>
      </c>
      <c r="S805" s="27" t="s">
        <v>1214</v>
      </c>
      <c r="T805" s="27" t="s">
        <v>1215</v>
      </c>
      <c r="U805" s="27" t="s">
        <v>7916</v>
      </c>
      <c r="V805" s="27" t="s">
        <v>81</v>
      </c>
      <c r="W805" s="27" t="s">
        <v>81</v>
      </c>
      <c r="X805" s="27" t="s">
        <v>81</v>
      </c>
      <c r="Y805" s="27" t="s">
        <v>81</v>
      </c>
      <c r="Z805" s="27" t="s">
        <v>81</v>
      </c>
      <c r="AA805" s="27" t="s">
        <v>81</v>
      </c>
      <c r="AB805" s="27">
        <v>0</v>
      </c>
      <c r="AC805" s="27">
        <v>0</v>
      </c>
      <c r="AD805" s="27" t="s">
        <v>1220</v>
      </c>
      <c r="AE805" s="27" t="b">
        <v>1</v>
      </c>
      <c r="AF805" s="31">
        <v>45944.55027777778</v>
      </c>
    </row>
    <row r="806" spans="1:32" ht="15.75" customHeight="1" x14ac:dyDescent="0.3">
      <c r="A806" s="27" t="s">
        <v>21</v>
      </c>
      <c r="B806" s="27" t="s">
        <v>22</v>
      </c>
      <c r="C806" s="27" t="s">
        <v>493</v>
      </c>
      <c r="D806" s="1" t="s">
        <v>14332</v>
      </c>
      <c r="E806" s="27" t="s">
        <v>3920</v>
      </c>
      <c r="F806" s="27" t="s">
        <v>14334</v>
      </c>
      <c r="G806" s="27" t="s">
        <v>14335</v>
      </c>
      <c r="H806" s="27" t="s">
        <v>14336</v>
      </c>
      <c r="I806" s="27" t="s">
        <v>121</v>
      </c>
      <c r="J806" s="27" t="s">
        <v>1283</v>
      </c>
      <c r="K806" s="27" t="s">
        <v>281</v>
      </c>
      <c r="L806" s="27" t="s">
        <v>223</v>
      </c>
      <c r="M806" s="27" t="s">
        <v>1205</v>
      </c>
      <c r="N806" s="27" t="s">
        <v>151</v>
      </c>
      <c r="O806" s="27">
        <v>13.023370099999999</v>
      </c>
      <c r="P806" s="27">
        <v>77.628849500000001</v>
      </c>
      <c r="Q806" s="27" t="s">
        <v>14337</v>
      </c>
      <c r="R806" s="27" t="s">
        <v>1213</v>
      </c>
      <c r="S806" s="27" t="s">
        <v>1214</v>
      </c>
      <c r="T806" s="27" t="s">
        <v>1215</v>
      </c>
      <c r="U806" s="27" t="s">
        <v>7906</v>
      </c>
      <c r="V806" s="30">
        <v>1</v>
      </c>
      <c r="W806" s="27" t="s">
        <v>1217</v>
      </c>
      <c r="X806" s="27" t="s">
        <v>223</v>
      </c>
      <c r="Y806" s="27" t="s">
        <v>1218</v>
      </c>
      <c r="Z806" s="27" t="s">
        <v>147</v>
      </c>
      <c r="AA806" s="27" t="s">
        <v>1490</v>
      </c>
      <c r="AB806" s="27">
        <v>0</v>
      </c>
      <c r="AC806" s="27">
        <v>0</v>
      </c>
      <c r="AD806" s="27" t="s">
        <v>1220</v>
      </c>
      <c r="AE806" s="27" t="b">
        <v>1</v>
      </c>
      <c r="AF806" s="31">
        <v>45944.551122685189</v>
      </c>
    </row>
    <row r="807" spans="1:32" ht="15.75" customHeight="1" x14ac:dyDescent="0.3">
      <c r="A807" s="27" t="s">
        <v>21</v>
      </c>
      <c r="B807" s="27" t="s">
        <v>22</v>
      </c>
      <c r="C807" s="27" t="s">
        <v>494</v>
      </c>
      <c r="D807" s="1" t="s">
        <v>14339</v>
      </c>
      <c r="E807" s="27" t="s">
        <v>792</v>
      </c>
      <c r="F807" s="27" t="s">
        <v>14340</v>
      </c>
      <c r="G807" s="27" t="s">
        <v>14341</v>
      </c>
      <c r="H807" s="27" t="s">
        <v>14342</v>
      </c>
      <c r="I807" s="27" t="s">
        <v>121</v>
      </c>
      <c r="J807" s="27" t="s">
        <v>1283</v>
      </c>
      <c r="K807" s="27" t="s">
        <v>281</v>
      </c>
      <c r="L807" s="27" t="s">
        <v>223</v>
      </c>
      <c r="M807" s="27" t="s">
        <v>1205</v>
      </c>
      <c r="N807" s="27" t="s">
        <v>151</v>
      </c>
      <c r="O807" s="27">
        <v>13.023311700000001</v>
      </c>
      <c r="P807" s="27">
        <v>77.628362100000004</v>
      </c>
      <c r="Q807" s="27" t="s">
        <v>14345</v>
      </c>
      <c r="R807" s="27" t="s">
        <v>1213</v>
      </c>
      <c r="S807" s="27" t="s">
        <v>1214</v>
      </c>
      <c r="T807" s="27" t="s">
        <v>1215</v>
      </c>
      <c r="U807" s="27" t="s">
        <v>7906</v>
      </c>
      <c r="V807" s="30">
        <v>1</v>
      </c>
      <c r="W807" s="27" t="s">
        <v>1217</v>
      </c>
      <c r="X807" s="27" t="s">
        <v>223</v>
      </c>
      <c r="Y807" s="27" t="s">
        <v>1218</v>
      </c>
      <c r="Z807" s="27" t="s">
        <v>147</v>
      </c>
      <c r="AA807" s="27" t="s">
        <v>1490</v>
      </c>
      <c r="AB807" s="27">
        <v>0</v>
      </c>
      <c r="AC807" s="27">
        <v>0</v>
      </c>
      <c r="AD807" s="27" t="s">
        <v>1220</v>
      </c>
      <c r="AE807" s="27" t="b">
        <v>1</v>
      </c>
      <c r="AF807" s="31">
        <v>45944.552870370368</v>
      </c>
    </row>
    <row r="808" spans="1:32" ht="15.75" customHeight="1" x14ac:dyDescent="0.3">
      <c r="A808" s="27" t="s">
        <v>21</v>
      </c>
      <c r="B808" s="27" t="s">
        <v>22</v>
      </c>
      <c r="C808" s="27" t="s">
        <v>495</v>
      </c>
      <c r="D808" s="1" t="s">
        <v>14351</v>
      </c>
      <c r="E808" s="27" t="s">
        <v>792</v>
      </c>
      <c r="F808" s="27" t="s">
        <v>14352</v>
      </c>
      <c r="G808" s="27" t="s">
        <v>14353</v>
      </c>
      <c r="H808" s="27" t="s">
        <v>14354</v>
      </c>
      <c r="I808" s="27" t="s">
        <v>121</v>
      </c>
      <c r="J808" s="27" t="s">
        <v>1283</v>
      </c>
      <c r="K808" s="27" t="s">
        <v>281</v>
      </c>
      <c r="L808" s="27" t="s">
        <v>223</v>
      </c>
      <c r="M808" s="27" t="s">
        <v>1205</v>
      </c>
      <c r="N808" s="27" t="s">
        <v>151</v>
      </c>
      <c r="O808" s="27">
        <v>13.023387400000001</v>
      </c>
      <c r="P808" s="27">
        <v>77.628143300000005</v>
      </c>
      <c r="Q808" s="27" t="s">
        <v>14355</v>
      </c>
      <c r="R808" s="27" t="s">
        <v>1213</v>
      </c>
      <c r="S808" s="27" t="s">
        <v>1214</v>
      </c>
      <c r="T808" s="27" t="s">
        <v>1215</v>
      </c>
      <c r="U808" s="27" t="s">
        <v>7906</v>
      </c>
      <c r="V808" s="30">
        <v>1</v>
      </c>
      <c r="W808" s="27" t="s">
        <v>1217</v>
      </c>
      <c r="X808" s="27" t="s">
        <v>223</v>
      </c>
      <c r="Y808" s="27" t="s">
        <v>1218</v>
      </c>
      <c r="Z808" s="27" t="s">
        <v>147</v>
      </c>
      <c r="AA808" s="27" t="s">
        <v>1490</v>
      </c>
      <c r="AB808" s="27">
        <v>0</v>
      </c>
      <c r="AC808" s="27">
        <v>0</v>
      </c>
      <c r="AD808" s="27" t="s">
        <v>1220</v>
      </c>
      <c r="AE808" s="27" t="b">
        <v>1</v>
      </c>
      <c r="AF808" s="31">
        <v>45944.553807870368</v>
      </c>
    </row>
    <row r="809" spans="1:32" ht="15.75" customHeight="1" x14ac:dyDescent="0.3">
      <c r="A809" s="27" t="s">
        <v>21</v>
      </c>
      <c r="B809" s="27" t="s">
        <v>22</v>
      </c>
      <c r="C809" s="27" t="s">
        <v>14357</v>
      </c>
      <c r="D809" s="1" t="s">
        <v>14356</v>
      </c>
      <c r="E809" s="27" t="s">
        <v>792</v>
      </c>
      <c r="F809" s="27" t="s">
        <v>14358</v>
      </c>
      <c r="G809" s="27" t="s">
        <v>14359</v>
      </c>
      <c r="H809" s="27" t="s">
        <v>14360</v>
      </c>
      <c r="I809" s="27" t="s">
        <v>94</v>
      </c>
      <c r="J809" s="27" t="s">
        <v>1204</v>
      </c>
      <c r="K809" s="27" t="s">
        <v>281</v>
      </c>
      <c r="L809" s="27" t="s">
        <v>223</v>
      </c>
      <c r="M809" s="27" t="s">
        <v>1205</v>
      </c>
      <c r="N809" s="27" t="s">
        <v>460</v>
      </c>
      <c r="O809" s="27">
        <v>13.023392599999999</v>
      </c>
      <c r="P809" s="27">
        <v>77.627949999999998</v>
      </c>
      <c r="Q809" s="27" t="s">
        <v>14361</v>
      </c>
      <c r="R809" s="27" t="s">
        <v>1213</v>
      </c>
      <c r="S809" s="27" t="s">
        <v>7936</v>
      </c>
      <c r="T809" s="27" t="s">
        <v>1215</v>
      </c>
      <c r="U809" s="27" t="s">
        <v>7916</v>
      </c>
      <c r="V809" s="30">
        <v>1</v>
      </c>
      <c r="W809" s="27" t="s">
        <v>1217</v>
      </c>
      <c r="X809" s="27" t="s">
        <v>9621</v>
      </c>
      <c r="Y809" s="27" t="s">
        <v>9621</v>
      </c>
      <c r="Z809" s="27" t="s">
        <v>608</v>
      </c>
      <c r="AA809" s="27" t="s">
        <v>322</v>
      </c>
      <c r="AB809" s="30">
        <v>799</v>
      </c>
      <c r="AC809" s="30">
        <v>0</v>
      </c>
      <c r="AD809" s="27" t="s">
        <v>12368</v>
      </c>
      <c r="AE809" s="27" t="b">
        <v>1</v>
      </c>
      <c r="AF809" s="31">
        <v>46153.552476851852</v>
      </c>
    </row>
    <row r="810" spans="1:32" ht="15.75" customHeight="1" x14ac:dyDescent="0.3">
      <c r="A810" s="27" t="s">
        <v>21</v>
      </c>
      <c r="B810" s="27" t="s">
        <v>22</v>
      </c>
      <c r="C810" s="27" t="s">
        <v>496</v>
      </c>
      <c r="D810" s="1" t="s">
        <v>14363</v>
      </c>
      <c r="E810" s="27" t="s">
        <v>792</v>
      </c>
      <c r="F810" s="27" t="s">
        <v>14364</v>
      </c>
      <c r="G810" s="27" t="s">
        <v>14365</v>
      </c>
      <c r="H810" s="27" t="s">
        <v>14366</v>
      </c>
      <c r="I810" s="27" t="s">
        <v>121</v>
      </c>
      <c r="J810" s="27" t="s">
        <v>1283</v>
      </c>
      <c r="K810" s="27" t="s">
        <v>281</v>
      </c>
      <c r="L810" s="27" t="s">
        <v>223</v>
      </c>
      <c r="M810" s="27" t="s">
        <v>1205</v>
      </c>
      <c r="N810" s="27" t="s">
        <v>151</v>
      </c>
      <c r="O810" s="27">
        <v>13.0235254</v>
      </c>
      <c r="P810" s="27">
        <v>77.627616399999994</v>
      </c>
      <c r="Q810" s="27" t="s">
        <v>14367</v>
      </c>
      <c r="R810" s="27" t="s">
        <v>1213</v>
      </c>
      <c r="S810" s="27" t="s">
        <v>1214</v>
      </c>
      <c r="T810" s="27" t="s">
        <v>1215</v>
      </c>
      <c r="U810" s="27" t="s">
        <v>7906</v>
      </c>
      <c r="V810" s="30">
        <v>1</v>
      </c>
      <c r="W810" s="27" t="s">
        <v>1217</v>
      </c>
      <c r="X810" s="27" t="s">
        <v>223</v>
      </c>
      <c r="Y810" s="27" t="s">
        <v>1218</v>
      </c>
      <c r="Z810" s="27" t="s">
        <v>147</v>
      </c>
      <c r="AA810" s="27" t="s">
        <v>1490</v>
      </c>
      <c r="AB810" s="27">
        <v>0</v>
      </c>
      <c r="AC810" s="27">
        <v>0</v>
      </c>
      <c r="AD810" s="27" t="s">
        <v>1220</v>
      </c>
      <c r="AE810" s="27" t="b">
        <v>1</v>
      </c>
      <c r="AF810" s="31">
        <v>45944.555555555555</v>
      </c>
    </row>
    <row r="811" spans="1:32" ht="15.75" customHeight="1" x14ac:dyDescent="0.3">
      <c r="A811" s="27" t="s">
        <v>21</v>
      </c>
      <c r="B811" s="27" t="s">
        <v>22</v>
      </c>
      <c r="C811" s="27" t="s">
        <v>498</v>
      </c>
      <c r="D811" s="1" t="s">
        <v>14368</v>
      </c>
      <c r="E811" s="27" t="s">
        <v>792</v>
      </c>
      <c r="F811" s="27" t="s">
        <v>14369</v>
      </c>
      <c r="G811" s="27" t="s">
        <v>14370</v>
      </c>
      <c r="H811" s="27" t="s">
        <v>14371</v>
      </c>
      <c r="I811" s="27" t="s">
        <v>121</v>
      </c>
      <c r="J811" s="27" t="s">
        <v>1283</v>
      </c>
      <c r="K811" s="27" t="s">
        <v>281</v>
      </c>
      <c r="L811" s="27" t="s">
        <v>223</v>
      </c>
      <c r="M811" s="27" t="s">
        <v>1205</v>
      </c>
      <c r="N811" s="27" t="s">
        <v>151</v>
      </c>
      <c r="O811" s="27">
        <v>13.0234735</v>
      </c>
      <c r="P811" s="27">
        <v>77.627412100000001</v>
      </c>
      <c r="Q811" s="27" t="s">
        <v>14373</v>
      </c>
      <c r="R811" s="27" t="s">
        <v>1213</v>
      </c>
      <c r="S811" s="27" t="s">
        <v>1214</v>
      </c>
      <c r="T811" s="27" t="s">
        <v>1215</v>
      </c>
      <c r="U811" s="27" t="s">
        <v>7906</v>
      </c>
      <c r="V811" s="30">
        <v>1</v>
      </c>
      <c r="W811" s="27" t="s">
        <v>1217</v>
      </c>
      <c r="X811" s="27" t="s">
        <v>223</v>
      </c>
      <c r="Y811" s="27" t="s">
        <v>1218</v>
      </c>
      <c r="Z811" s="27" t="s">
        <v>147</v>
      </c>
      <c r="AA811" s="27" t="s">
        <v>1490</v>
      </c>
      <c r="AB811" s="27">
        <v>0</v>
      </c>
      <c r="AC811" s="27">
        <v>0</v>
      </c>
      <c r="AD811" s="27" t="s">
        <v>1220</v>
      </c>
      <c r="AE811" s="27" t="b">
        <v>1</v>
      </c>
      <c r="AF811" s="31">
        <v>45944.556307870371</v>
      </c>
    </row>
    <row r="812" spans="1:32" ht="15.75" customHeight="1" x14ac:dyDescent="0.3">
      <c r="A812" s="27" t="s">
        <v>21</v>
      </c>
      <c r="B812" s="27" t="s">
        <v>22</v>
      </c>
      <c r="C812" s="27" t="s">
        <v>499</v>
      </c>
      <c r="D812" s="1" t="s">
        <v>14374</v>
      </c>
      <c r="E812" s="27" t="s">
        <v>792</v>
      </c>
      <c r="F812" s="27" t="s">
        <v>14375</v>
      </c>
      <c r="G812" s="27" t="s">
        <v>14376</v>
      </c>
      <c r="H812" s="27" t="s">
        <v>14377</v>
      </c>
      <c r="I812" s="27" t="s">
        <v>121</v>
      </c>
      <c r="J812" s="27" t="s">
        <v>1283</v>
      </c>
      <c r="K812" s="27" t="s">
        <v>281</v>
      </c>
      <c r="L812" s="27" t="s">
        <v>223</v>
      </c>
      <c r="M812" s="27" t="s">
        <v>1205</v>
      </c>
      <c r="N812" s="27" t="s">
        <v>151</v>
      </c>
      <c r="O812" s="27">
        <v>13.022934599999999</v>
      </c>
      <c r="P812" s="27">
        <v>77.627469500000004</v>
      </c>
      <c r="Q812" s="27" t="s">
        <v>14378</v>
      </c>
      <c r="R812" s="27" t="s">
        <v>1213</v>
      </c>
      <c r="S812" s="27" t="s">
        <v>1214</v>
      </c>
      <c r="T812" s="27" t="s">
        <v>1215</v>
      </c>
      <c r="U812" s="27" t="s">
        <v>7906</v>
      </c>
      <c r="V812" s="30">
        <v>1</v>
      </c>
      <c r="W812" s="27" t="s">
        <v>1217</v>
      </c>
      <c r="X812" s="27" t="s">
        <v>223</v>
      </c>
      <c r="Y812" s="27" t="s">
        <v>1331</v>
      </c>
      <c r="Z812" s="27" t="s">
        <v>147</v>
      </c>
      <c r="AA812" s="27" t="s">
        <v>1490</v>
      </c>
      <c r="AB812" s="27">
        <v>0</v>
      </c>
      <c r="AC812" s="27">
        <v>0</v>
      </c>
      <c r="AD812" s="27" t="s">
        <v>1220</v>
      </c>
      <c r="AE812" s="27" t="b">
        <v>1</v>
      </c>
      <c r="AF812" s="31">
        <v>45944.557824074072</v>
      </c>
    </row>
    <row r="813" spans="1:32" ht="15.75" customHeight="1" x14ac:dyDescent="0.3">
      <c r="A813" s="27" t="s">
        <v>21</v>
      </c>
      <c r="B813" s="27" t="s">
        <v>22</v>
      </c>
      <c r="C813" s="27" t="s">
        <v>500</v>
      </c>
      <c r="D813" s="1" t="s">
        <v>14379</v>
      </c>
      <c r="E813" s="27" t="s">
        <v>792</v>
      </c>
      <c r="F813" s="27" t="s">
        <v>14380</v>
      </c>
      <c r="G813" s="27" t="s">
        <v>14381</v>
      </c>
      <c r="H813" s="27" t="s">
        <v>14382</v>
      </c>
      <c r="I813" s="27" t="s">
        <v>121</v>
      </c>
      <c r="J813" s="27" t="s">
        <v>1283</v>
      </c>
      <c r="K813" s="27" t="s">
        <v>281</v>
      </c>
      <c r="L813" s="27" t="s">
        <v>223</v>
      </c>
      <c r="M813" s="27" t="s">
        <v>1205</v>
      </c>
      <c r="N813" s="27" t="s">
        <v>151</v>
      </c>
      <c r="O813" s="27">
        <v>13.023020300000001</v>
      </c>
      <c r="P813" s="27">
        <v>77.627639500000001</v>
      </c>
      <c r="Q813" s="27" t="s">
        <v>14383</v>
      </c>
      <c r="R813" s="27" t="s">
        <v>1213</v>
      </c>
      <c r="S813" s="27" t="s">
        <v>1214</v>
      </c>
      <c r="T813" s="27" t="s">
        <v>1215</v>
      </c>
      <c r="U813" s="27" t="s">
        <v>7916</v>
      </c>
      <c r="V813" s="27" t="s">
        <v>81</v>
      </c>
      <c r="W813" s="27" t="s">
        <v>81</v>
      </c>
      <c r="X813" s="27" t="s">
        <v>81</v>
      </c>
      <c r="Y813" s="27" t="s">
        <v>81</v>
      </c>
      <c r="Z813" s="27" t="s">
        <v>81</v>
      </c>
      <c r="AA813" s="27" t="s">
        <v>81</v>
      </c>
      <c r="AB813" s="27">
        <v>0</v>
      </c>
      <c r="AC813" s="27">
        <v>0</v>
      </c>
      <c r="AD813" s="27" t="s">
        <v>1220</v>
      </c>
      <c r="AE813" s="27" t="b">
        <v>1</v>
      </c>
      <c r="AF813" s="31">
        <v>45944.558391203704</v>
      </c>
    </row>
    <row r="814" spans="1:32" ht="15.75" customHeight="1" x14ac:dyDescent="0.3">
      <c r="A814" s="27" t="s">
        <v>21</v>
      </c>
      <c r="B814" s="27" t="s">
        <v>22</v>
      </c>
      <c r="C814" s="27" t="s">
        <v>502</v>
      </c>
      <c r="D814" s="1" t="s">
        <v>14384</v>
      </c>
      <c r="E814" s="27" t="s">
        <v>792</v>
      </c>
      <c r="F814" s="27" t="s">
        <v>14385</v>
      </c>
      <c r="G814" s="27" t="s">
        <v>14386</v>
      </c>
      <c r="H814" s="27" t="s">
        <v>14388</v>
      </c>
      <c r="I814" s="27" t="s">
        <v>121</v>
      </c>
      <c r="J814" s="27" t="s">
        <v>1283</v>
      </c>
      <c r="K814" s="27" t="s">
        <v>281</v>
      </c>
      <c r="L814" s="27" t="s">
        <v>223</v>
      </c>
      <c r="M814" s="27" t="s">
        <v>1205</v>
      </c>
      <c r="N814" s="27" t="s">
        <v>151</v>
      </c>
      <c r="O814" s="27">
        <v>13.0230101</v>
      </c>
      <c r="P814" s="27">
        <v>77.627892599999996</v>
      </c>
      <c r="Q814" s="27" t="s">
        <v>14390</v>
      </c>
      <c r="R814" s="27" t="s">
        <v>1213</v>
      </c>
      <c r="S814" s="27" t="s">
        <v>1214</v>
      </c>
      <c r="T814" s="27" t="s">
        <v>1215</v>
      </c>
      <c r="U814" s="27" t="s">
        <v>7906</v>
      </c>
      <c r="V814" s="30">
        <v>1</v>
      </c>
      <c r="W814" s="27" t="s">
        <v>1217</v>
      </c>
      <c r="X814" s="27" t="s">
        <v>223</v>
      </c>
      <c r="Y814" s="27" t="s">
        <v>1218</v>
      </c>
      <c r="Z814" s="27" t="s">
        <v>147</v>
      </c>
      <c r="AA814" s="27" t="s">
        <v>1490</v>
      </c>
      <c r="AB814" s="27">
        <v>0</v>
      </c>
      <c r="AC814" s="27">
        <v>0</v>
      </c>
      <c r="AD814" s="27" t="s">
        <v>1220</v>
      </c>
      <c r="AE814" s="27" t="b">
        <v>1</v>
      </c>
      <c r="AF814" s="31">
        <v>45944.559305555558</v>
      </c>
    </row>
    <row r="815" spans="1:32" ht="15.75" customHeight="1" x14ac:dyDescent="0.3">
      <c r="A815" s="27" t="s">
        <v>21</v>
      </c>
      <c r="B815" s="27" t="s">
        <v>22</v>
      </c>
      <c r="C815" s="27" t="s">
        <v>503</v>
      </c>
      <c r="D815" s="1" t="s">
        <v>14391</v>
      </c>
      <c r="E815" s="27" t="s">
        <v>792</v>
      </c>
      <c r="F815" s="27" t="s">
        <v>14393</v>
      </c>
      <c r="G815" s="27" t="s">
        <v>14394</v>
      </c>
      <c r="H815" s="27" t="s">
        <v>14395</v>
      </c>
      <c r="I815" s="27" t="s">
        <v>121</v>
      </c>
      <c r="J815" s="27" t="s">
        <v>1283</v>
      </c>
      <c r="K815" s="27" t="s">
        <v>281</v>
      </c>
      <c r="L815" s="27" t="s">
        <v>223</v>
      </c>
      <c r="M815" s="27" t="s">
        <v>1205</v>
      </c>
      <c r="N815" s="27" t="s">
        <v>151</v>
      </c>
      <c r="O815" s="27">
        <v>13.0230201</v>
      </c>
      <c r="P815" s="27">
        <v>77.627945400000002</v>
      </c>
      <c r="Q815" s="27" t="s">
        <v>14390</v>
      </c>
      <c r="R815" s="27" t="s">
        <v>1213</v>
      </c>
      <c r="S815" s="27" t="s">
        <v>1214</v>
      </c>
      <c r="T815" s="27" t="s">
        <v>1215</v>
      </c>
      <c r="U815" s="27" t="s">
        <v>7906</v>
      </c>
      <c r="V815" s="30">
        <v>1</v>
      </c>
      <c r="W815" s="27" t="s">
        <v>1217</v>
      </c>
      <c r="X815" s="27" t="s">
        <v>223</v>
      </c>
      <c r="Y815" s="27" t="s">
        <v>1218</v>
      </c>
      <c r="Z815" s="27" t="s">
        <v>147</v>
      </c>
      <c r="AA815" s="27" t="s">
        <v>1490</v>
      </c>
      <c r="AB815" s="27">
        <v>0</v>
      </c>
      <c r="AC815" s="27">
        <v>0</v>
      </c>
      <c r="AD815" s="27" t="s">
        <v>1220</v>
      </c>
      <c r="AE815" s="27" t="b">
        <v>1</v>
      </c>
      <c r="AF815" s="31">
        <v>45944.560150462959</v>
      </c>
    </row>
    <row r="816" spans="1:32" ht="15.75" customHeight="1" x14ac:dyDescent="0.3">
      <c r="A816" s="27" t="s">
        <v>21</v>
      </c>
      <c r="B816" s="27" t="s">
        <v>22</v>
      </c>
      <c r="C816" s="27" t="s">
        <v>504</v>
      </c>
      <c r="D816" s="1" t="s">
        <v>14396</v>
      </c>
      <c r="E816" s="27" t="s">
        <v>792</v>
      </c>
      <c r="F816" s="27" t="s">
        <v>14397</v>
      </c>
      <c r="G816" s="27" t="s">
        <v>14398</v>
      </c>
      <c r="H816" s="27" t="s">
        <v>14399</v>
      </c>
      <c r="I816" s="27" t="s">
        <v>121</v>
      </c>
      <c r="J816" s="27" t="s">
        <v>1283</v>
      </c>
      <c r="K816" s="27" t="s">
        <v>281</v>
      </c>
      <c r="L816" s="27" t="s">
        <v>223</v>
      </c>
      <c r="M816" s="27" t="s">
        <v>1205</v>
      </c>
      <c r="N816" s="27" t="s">
        <v>151</v>
      </c>
      <c r="O816" s="27">
        <v>13.023021699999999</v>
      </c>
      <c r="P816" s="27">
        <v>77.628156300000001</v>
      </c>
      <c r="Q816" s="27" t="s">
        <v>14402</v>
      </c>
      <c r="R816" s="27" t="s">
        <v>1213</v>
      </c>
      <c r="S816" s="27" t="s">
        <v>1214</v>
      </c>
      <c r="T816" s="27" t="s">
        <v>1215</v>
      </c>
      <c r="U816" s="27" t="s">
        <v>7916</v>
      </c>
      <c r="V816" s="27" t="s">
        <v>81</v>
      </c>
      <c r="W816" s="27" t="s">
        <v>81</v>
      </c>
      <c r="X816" s="27" t="s">
        <v>81</v>
      </c>
      <c r="Y816" s="27" t="s">
        <v>81</v>
      </c>
      <c r="Z816" s="27" t="s">
        <v>81</v>
      </c>
      <c r="AA816" s="27" t="s">
        <v>81</v>
      </c>
      <c r="AB816" s="27">
        <v>0</v>
      </c>
      <c r="AC816" s="27">
        <v>0</v>
      </c>
      <c r="AD816" s="27" t="s">
        <v>1220</v>
      </c>
      <c r="AE816" s="27" t="b">
        <v>1</v>
      </c>
      <c r="AF816" s="31">
        <v>45944.560902777775</v>
      </c>
    </row>
    <row r="817" spans="1:32" ht="15.75" customHeight="1" x14ac:dyDescent="0.3">
      <c r="A817" s="27" t="s">
        <v>21</v>
      </c>
      <c r="B817" s="27" t="s">
        <v>22</v>
      </c>
      <c r="C817" s="27" t="s">
        <v>505</v>
      </c>
      <c r="D817" s="1" t="s">
        <v>14404</v>
      </c>
      <c r="E817" s="27" t="s">
        <v>792</v>
      </c>
      <c r="F817" s="27" t="s">
        <v>14405</v>
      </c>
      <c r="G817" s="27" t="s">
        <v>14406</v>
      </c>
      <c r="H817" s="27" t="s">
        <v>14407</v>
      </c>
      <c r="I817" s="27" t="s">
        <v>121</v>
      </c>
      <c r="J817" s="27" t="s">
        <v>1283</v>
      </c>
      <c r="K817" s="27" t="s">
        <v>281</v>
      </c>
      <c r="L817" s="27" t="s">
        <v>223</v>
      </c>
      <c r="M817" s="27" t="s">
        <v>1205</v>
      </c>
      <c r="N817" s="27" t="s">
        <v>151</v>
      </c>
      <c r="O817" s="27">
        <v>13.023018199999999</v>
      </c>
      <c r="P817" s="27">
        <v>77.628250100000002</v>
      </c>
      <c r="Q817" s="27" t="s">
        <v>14402</v>
      </c>
      <c r="R817" s="27" t="s">
        <v>1213</v>
      </c>
      <c r="S817" s="27" t="s">
        <v>1214</v>
      </c>
      <c r="T817" s="27" t="s">
        <v>1215</v>
      </c>
      <c r="U817" s="27" t="s">
        <v>7916</v>
      </c>
      <c r="V817" s="27" t="s">
        <v>81</v>
      </c>
      <c r="W817" s="27" t="s">
        <v>81</v>
      </c>
      <c r="X817" s="27" t="s">
        <v>81</v>
      </c>
      <c r="Y817" s="27" t="s">
        <v>81</v>
      </c>
      <c r="Z817" s="27" t="s">
        <v>81</v>
      </c>
      <c r="AA817" s="27" t="s">
        <v>81</v>
      </c>
      <c r="AB817" s="27">
        <v>0</v>
      </c>
      <c r="AC817" s="27">
        <v>0</v>
      </c>
      <c r="AD817" s="27" t="s">
        <v>1220</v>
      </c>
      <c r="AE817" s="27" t="b">
        <v>1</v>
      </c>
      <c r="AF817" s="31">
        <v>45944.561562499999</v>
      </c>
    </row>
    <row r="818" spans="1:32" ht="15.75" customHeight="1" x14ac:dyDescent="0.3">
      <c r="A818" s="27" t="s">
        <v>21</v>
      </c>
      <c r="B818" s="27" t="s">
        <v>22</v>
      </c>
      <c r="C818" s="27" t="s">
        <v>506</v>
      </c>
      <c r="D818" s="1" t="s">
        <v>14411</v>
      </c>
      <c r="E818" s="27" t="s">
        <v>792</v>
      </c>
      <c r="F818" s="27" t="s">
        <v>14412</v>
      </c>
      <c r="G818" s="27" t="s">
        <v>14413</v>
      </c>
      <c r="H818" s="27" t="s">
        <v>14414</v>
      </c>
      <c r="I818" s="27" t="s">
        <v>121</v>
      </c>
      <c r="J818" s="27" t="s">
        <v>1283</v>
      </c>
      <c r="K818" s="27" t="s">
        <v>281</v>
      </c>
      <c r="L818" s="27" t="s">
        <v>223</v>
      </c>
      <c r="M818" s="27" t="s">
        <v>1205</v>
      </c>
      <c r="N818" s="27" t="s">
        <v>151</v>
      </c>
      <c r="O818" s="27">
        <v>13.023132199999999</v>
      </c>
      <c r="P818" s="27">
        <v>77.628331700000004</v>
      </c>
      <c r="Q818" s="27" t="s">
        <v>14402</v>
      </c>
      <c r="R818" s="27" t="s">
        <v>1213</v>
      </c>
      <c r="S818" s="27" t="s">
        <v>1214</v>
      </c>
      <c r="T818" s="27" t="s">
        <v>1215</v>
      </c>
      <c r="U818" s="27" t="s">
        <v>7906</v>
      </c>
      <c r="V818" s="30">
        <v>1</v>
      </c>
      <c r="W818" s="27" t="s">
        <v>1217</v>
      </c>
      <c r="X818" s="27" t="s">
        <v>223</v>
      </c>
      <c r="Y818" s="27" t="s">
        <v>1218</v>
      </c>
      <c r="Z818" s="27" t="s">
        <v>147</v>
      </c>
      <c r="AA818" s="27" t="s">
        <v>1490</v>
      </c>
      <c r="AB818" s="27">
        <v>0</v>
      </c>
      <c r="AC818" s="27">
        <v>0</v>
      </c>
      <c r="AD818" s="27" t="s">
        <v>1220</v>
      </c>
      <c r="AE818" s="27" t="b">
        <v>1</v>
      </c>
      <c r="AF818" s="31">
        <v>45944.562407407408</v>
      </c>
    </row>
    <row r="819" spans="1:32" ht="15.75" customHeight="1" x14ac:dyDescent="0.3">
      <c r="A819" s="27" t="s">
        <v>21</v>
      </c>
      <c r="B819" s="27" t="s">
        <v>22</v>
      </c>
      <c r="C819" s="27" t="s">
        <v>507</v>
      </c>
      <c r="D819" s="1" t="s">
        <v>14417</v>
      </c>
      <c r="E819" s="27" t="s">
        <v>792</v>
      </c>
      <c r="F819" s="27" t="s">
        <v>14418</v>
      </c>
      <c r="G819" s="27" t="s">
        <v>14420</v>
      </c>
      <c r="H819" s="27" t="s">
        <v>14421</v>
      </c>
      <c r="I819" s="27" t="s">
        <v>121</v>
      </c>
      <c r="J819" s="27" t="s">
        <v>1283</v>
      </c>
      <c r="K819" s="27" t="s">
        <v>281</v>
      </c>
      <c r="L819" s="27" t="s">
        <v>223</v>
      </c>
      <c r="M819" s="27" t="s">
        <v>1205</v>
      </c>
      <c r="N819" s="27" t="s">
        <v>151</v>
      </c>
      <c r="O819" s="27">
        <v>13.022478100000001</v>
      </c>
      <c r="P819" s="27">
        <v>77.628212199999993</v>
      </c>
      <c r="Q819" s="27" t="s">
        <v>14422</v>
      </c>
      <c r="R819" s="27" t="s">
        <v>1213</v>
      </c>
      <c r="S819" s="27" t="s">
        <v>1214</v>
      </c>
      <c r="T819" s="27" t="s">
        <v>1215</v>
      </c>
      <c r="U819" s="27" t="s">
        <v>7906</v>
      </c>
      <c r="V819" s="30">
        <v>1</v>
      </c>
      <c r="W819" s="27" t="s">
        <v>1217</v>
      </c>
      <c r="X819" s="27" t="s">
        <v>223</v>
      </c>
      <c r="Y819" s="27" t="s">
        <v>1218</v>
      </c>
      <c r="Z819" s="27" t="s">
        <v>147</v>
      </c>
      <c r="AA819" s="27" t="s">
        <v>1490</v>
      </c>
      <c r="AB819" s="27">
        <v>0</v>
      </c>
      <c r="AC819" s="27">
        <v>0</v>
      </c>
      <c r="AD819" s="27" t="s">
        <v>1220</v>
      </c>
      <c r="AE819" s="27" t="b">
        <v>1</v>
      </c>
      <c r="AF819" s="31">
        <v>45944.564398148148</v>
      </c>
    </row>
    <row r="820" spans="1:32" ht="15.75" customHeight="1" x14ac:dyDescent="0.3">
      <c r="A820" s="27" t="s">
        <v>21</v>
      </c>
      <c r="B820" s="27" t="s">
        <v>22</v>
      </c>
      <c r="C820" s="27" t="s">
        <v>508</v>
      </c>
      <c r="D820" s="1" t="s">
        <v>14427</v>
      </c>
      <c r="E820" s="27" t="s">
        <v>792</v>
      </c>
      <c r="F820" s="27" t="s">
        <v>14429</v>
      </c>
      <c r="G820" s="27" t="s">
        <v>14431</v>
      </c>
      <c r="H820" s="27" t="s">
        <v>14433</v>
      </c>
      <c r="I820" s="27" t="s">
        <v>121</v>
      </c>
      <c r="J820" s="27" t="s">
        <v>1283</v>
      </c>
      <c r="K820" s="27" t="s">
        <v>281</v>
      </c>
      <c r="L820" s="27" t="s">
        <v>223</v>
      </c>
      <c r="M820" s="27" t="s">
        <v>1205</v>
      </c>
      <c r="N820" s="27" t="s">
        <v>151</v>
      </c>
      <c r="O820" s="27">
        <v>13.0226387</v>
      </c>
      <c r="P820" s="27">
        <v>77.628074600000005</v>
      </c>
      <c r="Q820" s="27" t="s">
        <v>14436</v>
      </c>
      <c r="R820" s="27" t="s">
        <v>1213</v>
      </c>
      <c r="S820" s="27" t="s">
        <v>1214</v>
      </c>
      <c r="T820" s="27" t="s">
        <v>1215</v>
      </c>
      <c r="U820" s="27" t="s">
        <v>7916</v>
      </c>
      <c r="V820" s="27" t="s">
        <v>81</v>
      </c>
      <c r="W820" s="27" t="s">
        <v>81</v>
      </c>
      <c r="X820" s="27" t="s">
        <v>81</v>
      </c>
      <c r="Y820" s="27" t="s">
        <v>81</v>
      </c>
      <c r="Z820" s="27" t="s">
        <v>81</v>
      </c>
      <c r="AA820" s="27" t="s">
        <v>81</v>
      </c>
      <c r="AB820" s="27">
        <v>0</v>
      </c>
      <c r="AC820" s="27">
        <v>0</v>
      </c>
      <c r="AD820" s="27" t="s">
        <v>1220</v>
      </c>
      <c r="AE820" s="27" t="b">
        <v>1</v>
      </c>
      <c r="AF820" s="31">
        <v>45944.564814814818</v>
      </c>
    </row>
    <row r="821" spans="1:32" ht="15.75" customHeight="1" x14ac:dyDescent="0.3">
      <c r="A821" s="27" t="s">
        <v>21</v>
      </c>
      <c r="B821" s="27" t="s">
        <v>22</v>
      </c>
      <c r="C821" s="27" t="s">
        <v>14439</v>
      </c>
      <c r="D821" s="1" t="s">
        <v>14438</v>
      </c>
      <c r="E821" s="27" t="s">
        <v>792</v>
      </c>
      <c r="F821" s="27" t="s">
        <v>14441</v>
      </c>
      <c r="G821" s="27" t="s">
        <v>14442</v>
      </c>
      <c r="H821" s="27" t="s">
        <v>14443</v>
      </c>
      <c r="I821" s="27" t="s">
        <v>121</v>
      </c>
      <c r="J821" s="27" t="s">
        <v>1283</v>
      </c>
      <c r="K821" s="27" t="s">
        <v>281</v>
      </c>
      <c r="L821" s="27" t="s">
        <v>223</v>
      </c>
      <c r="M821" s="27" t="s">
        <v>1205</v>
      </c>
      <c r="N821" s="27" t="s">
        <v>151</v>
      </c>
      <c r="O821" s="27">
        <v>13.0226442</v>
      </c>
      <c r="P821" s="27">
        <v>77.627945299999993</v>
      </c>
      <c r="Q821" s="27" t="s">
        <v>14445</v>
      </c>
      <c r="R821" s="27" t="s">
        <v>1213</v>
      </c>
      <c r="S821" s="27" t="s">
        <v>1214</v>
      </c>
      <c r="T821" s="27" t="s">
        <v>1215</v>
      </c>
      <c r="U821" s="27" t="s">
        <v>7906</v>
      </c>
      <c r="V821" s="30">
        <v>1</v>
      </c>
      <c r="W821" s="27" t="s">
        <v>1217</v>
      </c>
      <c r="X821" s="27" t="s">
        <v>223</v>
      </c>
      <c r="Y821" s="27" t="s">
        <v>1218</v>
      </c>
      <c r="Z821" s="27" t="s">
        <v>608</v>
      </c>
      <c r="AA821" s="27" t="s">
        <v>322</v>
      </c>
      <c r="AB821" s="27">
        <v>0</v>
      </c>
      <c r="AC821" s="27">
        <v>0</v>
      </c>
      <c r="AD821" s="27" t="s">
        <v>1220</v>
      </c>
      <c r="AE821" s="27" t="b">
        <v>1</v>
      </c>
      <c r="AF821" s="31">
        <v>45944.565636574072</v>
      </c>
    </row>
    <row r="822" spans="1:32" ht="15.75" customHeight="1" x14ac:dyDescent="0.3">
      <c r="A822" s="27" t="s">
        <v>21</v>
      </c>
      <c r="B822" s="27" t="s">
        <v>22</v>
      </c>
      <c r="C822" s="27" t="s">
        <v>510</v>
      </c>
      <c r="D822" s="1" t="s">
        <v>785</v>
      </c>
      <c r="E822" s="27" t="s">
        <v>792</v>
      </c>
      <c r="F822" s="27" t="s">
        <v>14447</v>
      </c>
      <c r="G822" s="27" t="s">
        <v>14448</v>
      </c>
      <c r="H822" s="27" t="s">
        <v>14449</v>
      </c>
      <c r="I822" s="27" t="s">
        <v>121</v>
      </c>
      <c r="J822" s="27" t="s">
        <v>1283</v>
      </c>
      <c r="K822" s="27" t="s">
        <v>281</v>
      </c>
      <c r="L822" s="27" t="s">
        <v>223</v>
      </c>
      <c r="M822" s="27" t="s">
        <v>1205</v>
      </c>
      <c r="N822" s="27" t="s">
        <v>151</v>
      </c>
      <c r="O822" s="27">
        <v>13.0226715</v>
      </c>
      <c r="P822" s="27">
        <v>77.627765499999995</v>
      </c>
      <c r="Q822" s="27" t="s">
        <v>14450</v>
      </c>
      <c r="R822" s="27" t="s">
        <v>1213</v>
      </c>
      <c r="S822" s="27" t="s">
        <v>1214</v>
      </c>
      <c r="T822" s="27" t="s">
        <v>1215</v>
      </c>
      <c r="U822" s="27" t="s">
        <v>7906</v>
      </c>
      <c r="V822" s="30">
        <v>1</v>
      </c>
      <c r="W822" s="27" t="s">
        <v>1217</v>
      </c>
      <c r="X822" s="27" t="s">
        <v>223</v>
      </c>
      <c r="Y822" s="27" t="s">
        <v>1218</v>
      </c>
      <c r="Z822" s="27" t="s">
        <v>147</v>
      </c>
      <c r="AA822" s="27" t="s">
        <v>1490</v>
      </c>
      <c r="AB822" s="27">
        <v>0</v>
      </c>
      <c r="AC822" s="27">
        <v>0</v>
      </c>
      <c r="AD822" s="27" t="s">
        <v>1220</v>
      </c>
      <c r="AE822" s="27" t="b">
        <v>1</v>
      </c>
      <c r="AF822" s="31">
        <v>45944.566481481481</v>
      </c>
    </row>
    <row r="823" spans="1:32" ht="15.75" customHeight="1" x14ac:dyDescent="0.3">
      <c r="A823" s="27" t="s">
        <v>21</v>
      </c>
      <c r="B823" s="27" t="s">
        <v>22</v>
      </c>
      <c r="C823" s="27" t="s">
        <v>511</v>
      </c>
      <c r="D823" s="1" t="s">
        <v>14453</v>
      </c>
      <c r="E823" s="27" t="s">
        <v>792</v>
      </c>
      <c r="F823" s="27" t="s">
        <v>14454</v>
      </c>
      <c r="G823" s="27" t="s">
        <v>14455</v>
      </c>
      <c r="H823" s="27" t="s">
        <v>14456</v>
      </c>
      <c r="I823" s="27" t="s">
        <v>121</v>
      </c>
      <c r="J823" s="27" t="s">
        <v>1283</v>
      </c>
      <c r="K823" s="27" t="s">
        <v>281</v>
      </c>
      <c r="L823" s="27" t="s">
        <v>223</v>
      </c>
      <c r="M823" s="27" t="s">
        <v>1205</v>
      </c>
      <c r="N823" s="27" t="s">
        <v>151</v>
      </c>
      <c r="O823" s="27">
        <v>13.0227009</v>
      </c>
      <c r="P823" s="27">
        <v>77.627699300000003</v>
      </c>
      <c r="Q823" s="27" t="s">
        <v>14450</v>
      </c>
      <c r="R823" s="27" t="s">
        <v>1213</v>
      </c>
      <c r="S823" s="27" t="s">
        <v>1214</v>
      </c>
      <c r="T823" s="27" t="s">
        <v>1215</v>
      </c>
      <c r="U823" s="27" t="s">
        <v>7906</v>
      </c>
      <c r="V823" s="30">
        <v>1</v>
      </c>
      <c r="W823" s="27" t="s">
        <v>1217</v>
      </c>
      <c r="X823" s="27" t="s">
        <v>223</v>
      </c>
      <c r="Y823" s="27" t="s">
        <v>1218</v>
      </c>
      <c r="Z823" s="27" t="s">
        <v>147</v>
      </c>
      <c r="AA823" s="27" t="s">
        <v>1490</v>
      </c>
      <c r="AB823" s="27">
        <v>0</v>
      </c>
      <c r="AC823" s="27">
        <v>0</v>
      </c>
      <c r="AD823" s="27" t="s">
        <v>1220</v>
      </c>
      <c r="AE823" s="27" t="b">
        <v>1</v>
      </c>
      <c r="AF823" s="31">
        <v>45944.567476851851</v>
      </c>
    </row>
    <row r="824" spans="1:32" ht="15.75" customHeight="1" x14ac:dyDescent="0.3">
      <c r="A824" s="27" t="s">
        <v>21</v>
      </c>
      <c r="B824" s="27" t="s">
        <v>22</v>
      </c>
      <c r="C824" s="27" t="s">
        <v>512</v>
      </c>
      <c r="D824" s="1" t="s">
        <v>14459</v>
      </c>
      <c r="E824" s="27" t="s">
        <v>792</v>
      </c>
      <c r="F824" s="27" t="s">
        <v>14460</v>
      </c>
      <c r="G824" s="27" t="s">
        <v>14461</v>
      </c>
      <c r="H824" s="27" t="s">
        <v>14462</v>
      </c>
      <c r="I824" s="27" t="s">
        <v>121</v>
      </c>
      <c r="J824" s="27" t="s">
        <v>1283</v>
      </c>
      <c r="K824" s="27" t="s">
        <v>281</v>
      </c>
      <c r="L824" s="27" t="s">
        <v>223</v>
      </c>
      <c r="M824" s="27" t="s">
        <v>1205</v>
      </c>
      <c r="N824" s="27" t="s">
        <v>151</v>
      </c>
      <c r="O824" s="27">
        <v>13.022720100000001</v>
      </c>
      <c r="P824" s="27">
        <v>77.627521099999996</v>
      </c>
      <c r="Q824" s="27" t="s">
        <v>14463</v>
      </c>
      <c r="R824" s="27" t="s">
        <v>1213</v>
      </c>
      <c r="S824" s="27" t="s">
        <v>1214</v>
      </c>
      <c r="T824" s="27" t="s">
        <v>1215</v>
      </c>
      <c r="U824" s="27" t="s">
        <v>7916</v>
      </c>
      <c r="V824" s="27" t="s">
        <v>81</v>
      </c>
      <c r="W824" s="27" t="s">
        <v>81</v>
      </c>
      <c r="X824" s="27" t="s">
        <v>81</v>
      </c>
      <c r="Y824" s="27" t="s">
        <v>81</v>
      </c>
      <c r="Z824" s="27" t="s">
        <v>81</v>
      </c>
      <c r="AA824" s="27" t="s">
        <v>81</v>
      </c>
      <c r="AB824" s="27">
        <v>0</v>
      </c>
      <c r="AC824" s="27">
        <v>0</v>
      </c>
      <c r="AD824" s="27" t="s">
        <v>1220</v>
      </c>
      <c r="AE824" s="27" t="b">
        <v>1</v>
      </c>
      <c r="AF824" s="31">
        <v>45944.56795138889</v>
      </c>
    </row>
    <row r="825" spans="1:32" ht="15.75" customHeight="1" x14ac:dyDescent="0.3">
      <c r="A825" s="27" t="s">
        <v>21</v>
      </c>
      <c r="B825" s="27" t="s">
        <v>22</v>
      </c>
      <c r="C825" s="27" t="s">
        <v>14466</v>
      </c>
      <c r="D825" s="1" t="s">
        <v>14465</v>
      </c>
      <c r="E825" s="27" t="s">
        <v>792</v>
      </c>
      <c r="F825" s="27" t="s">
        <v>14467</v>
      </c>
      <c r="G825" s="27" t="s">
        <v>14469</v>
      </c>
      <c r="H825" s="27" t="s">
        <v>14470</v>
      </c>
      <c r="I825" s="27" t="s">
        <v>121</v>
      </c>
      <c r="J825" s="27" t="s">
        <v>1283</v>
      </c>
      <c r="K825" s="27" t="s">
        <v>281</v>
      </c>
      <c r="L825" s="27" t="s">
        <v>223</v>
      </c>
      <c r="M825" s="27" t="s">
        <v>1205</v>
      </c>
      <c r="N825" s="27" t="s">
        <v>151</v>
      </c>
      <c r="O825" s="27">
        <v>13.0227808</v>
      </c>
      <c r="P825" s="27">
        <v>77.627402799999999</v>
      </c>
      <c r="Q825" s="27" t="s">
        <v>14471</v>
      </c>
      <c r="R825" s="27" t="s">
        <v>1213</v>
      </c>
      <c r="S825" s="27" t="s">
        <v>1214</v>
      </c>
      <c r="T825" s="27" t="s">
        <v>1215</v>
      </c>
      <c r="U825" s="27" t="s">
        <v>7906</v>
      </c>
      <c r="V825" s="30">
        <v>1</v>
      </c>
      <c r="W825" s="27" t="s">
        <v>1217</v>
      </c>
      <c r="X825" s="27" t="s">
        <v>223</v>
      </c>
      <c r="Y825" s="27" t="s">
        <v>1218</v>
      </c>
      <c r="Z825" s="27" t="s">
        <v>608</v>
      </c>
      <c r="AA825" s="27" t="s">
        <v>322</v>
      </c>
      <c r="AB825" s="27">
        <v>0</v>
      </c>
      <c r="AC825" s="27">
        <v>0</v>
      </c>
      <c r="AD825" s="27" t="s">
        <v>1220</v>
      </c>
      <c r="AE825" s="27" t="b">
        <v>1</v>
      </c>
      <c r="AF825" s="31">
        <v>45944.568726851852</v>
      </c>
    </row>
    <row r="826" spans="1:32" ht="15.75" customHeight="1" x14ac:dyDescent="0.3">
      <c r="A826" s="27" t="s">
        <v>21</v>
      </c>
      <c r="B826" s="27" t="s">
        <v>22</v>
      </c>
      <c r="C826" s="27" t="s">
        <v>14474</v>
      </c>
      <c r="D826" s="1" t="s">
        <v>14473</v>
      </c>
      <c r="E826" s="27" t="s">
        <v>13652</v>
      </c>
      <c r="F826" s="27" t="s">
        <v>14475</v>
      </c>
      <c r="G826" s="27"/>
      <c r="H826" s="27"/>
      <c r="I826" s="27" t="s">
        <v>121</v>
      </c>
      <c r="J826" s="27" t="s">
        <v>1283</v>
      </c>
      <c r="K826" s="27" t="s">
        <v>281</v>
      </c>
      <c r="L826" s="27" t="s">
        <v>223</v>
      </c>
      <c r="M826" s="27" t="s">
        <v>1205</v>
      </c>
      <c r="N826" s="27" t="s">
        <v>1540</v>
      </c>
      <c r="O826" s="27">
        <v>13.0256904</v>
      </c>
      <c r="P826" s="27">
        <v>77.625814199999994</v>
      </c>
      <c r="Q826" s="27" t="s">
        <v>14476</v>
      </c>
      <c r="R826" s="27" t="s">
        <v>1213</v>
      </c>
      <c r="S826" s="27" t="s">
        <v>1214</v>
      </c>
      <c r="T826" s="27" t="s">
        <v>1215</v>
      </c>
      <c r="U826" s="27" t="s">
        <v>7906</v>
      </c>
      <c r="V826" s="30">
        <v>1</v>
      </c>
      <c r="W826" s="27" t="s">
        <v>1217</v>
      </c>
      <c r="X826" s="27" t="s">
        <v>223</v>
      </c>
      <c r="Y826" s="27" t="s">
        <v>1218</v>
      </c>
      <c r="Z826" s="27" t="s">
        <v>147</v>
      </c>
      <c r="AA826" s="27" t="s">
        <v>1490</v>
      </c>
      <c r="AB826" s="30">
        <v>0</v>
      </c>
      <c r="AC826" s="30">
        <v>0</v>
      </c>
      <c r="AD826" s="27" t="s">
        <v>1544</v>
      </c>
      <c r="AE826" s="27" t="b">
        <v>1</v>
      </c>
      <c r="AF826" s="31">
        <v>46055.799930555557</v>
      </c>
    </row>
    <row r="827" spans="1:32" ht="15.75" customHeight="1" x14ac:dyDescent="0.3">
      <c r="A827" s="27" t="s">
        <v>21</v>
      </c>
      <c r="B827" s="27" t="s">
        <v>22</v>
      </c>
      <c r="C827" s="27" t="s">
        <v>513</v>
      </c>
      <c r="D827" s="1" t="s">
        <v>14478</v>
      </c>
      <c r="E827" s="27" t="s">
        <v>792</v>
      </c>
      <c r="F827" s="27" t="s">
        <v>14479</v>
      </c>
      <c r="G827" s="27" t="s">
        <v>14480</v>
      </c>
      <c r="H827" s="27" t="s">
        <v>14481</v>
      </c>
      <c r="I827" s="27" t="s">
        <v>121</v>
      </c>
      <c r="J827" s="27" t="s">
        <v>1283</v>
      </c>
      <c r="K827" s="27" t="s">
        <v>281</v>
      </c>
      <c r="L827" s="27" t="s">
        <v>223</v>
      </c>
      <c r="M827" s="27" t="s">
        <v>1205</v>
      </c>
      <c r="N827" s="27" t="s">
        <v>151</v>
      </c>
      <c r="O827" s="27">
        <v>13.022414299999999</v>
      </c>
      <c r="P827" s="27">
        <v>77.627380099999996</v>
      </c>
      <c r="Q827" s="27" t="s">
        <v>14483</v>
      </c>
      <c r="R827" s="27" t="s">
        <v>1213</v>
      </c>
      <c r="S827" s="27" t="s">
        <v>1214</v>
      </c>
      <c r="T827" s="27" t="s">
        <v>1215</v>
      </c>
      <c r="U827" s="27" t="s">
        <v>7916</v>
      </c>
      <c r="V827" s="27" t="s">
        <v>81</v>
      </c>
      <c r="W827" s="27" t="s">
        <v>81</v>
      </c>
      <c r="X827" s="27" t="s">
        <v>81</v>
      </c>
      <c r="Y827" s="27" t="s">
        <v>81</v>
      </c>
      <c r="Z827" s="27" t="s">
        <v>81</v>
      </c>
      <c r="AA827" s="27" t="s">
        <v>81</v>
      </c>
      <c r="AB827" s="27">
        <v>0</v>
      </c>
      <c r="AC827" s="27">
        <v>0</v>
      </c>
      <c r="AD827" s="27" t="s">
        <v>1220</v>
      </c>
      <c r="AE827" s="27" t="b">
        <v>1</v>
      </c>
      <c r="AF827" s="31">
        <v>45944.570706018516</v>
      </c>
    </row>
    <row r="828" spans="1:32" ht="15.75" customHeight="1" x14ac:dyDescent="0.3">
      <c r="A828" s="27" t="s">
        <v>21</v>
      </c>
      <c r="B828" s="27" t="s">
        <v>22</v>
      </c>
      <c r="C828" s="27" t="s">
        <v>514</v>
      </c>
      <c r="D828" s="1" t="s">
        <v>14485</v>
      </c>
      <c r="E828" s="27" t="s">
        <v>792</v>
      </c>
      <c r="F828" s="27" t="s">
        <v>14486</v>
      </c>
      <c r="G828" s="27" t="s">
        <v>14487</v>
      </c>
      <c r="H828" s="27" t="s">
        <v>14488</v>
      </c>
      <c r="I828" s="27" t="s">
        <v>121</v>
      </c>
      <c r="J828" s="27" t="s">
        <v>1283</v>
      </c>
      <c r="K828" s="27" t="s">
        <v>281</v>
      </c>
      <c r="L828" s="27" t="s">
        <v>223</v>
      </c>
      <c r="M828" s="27" t="s">
        <v>1205</v>
      </c>
      <c r="N828" s="27" t="s">
        <v>151</v>
      </c>
      <c r="O828" s="27">
        <v>13.022391300000001</v>
      </c>
      <c r="P828" s="27">
        <v>77.627393600000005</v>
      </c>
      <c r="Q828" s="27" t="s">
        <v>14483</v>
      </c>
      <c r="R828" s="27" t="s">
        <v>1213</v>
      </c>
      <c r="S828" s="27" t="s">
        <v>1214</v>
      </c>
      <c r="T828" s="27" t="s">
        <v>1215</v>
      </c>
      <c r="U828" s="27" t="s">
        <v>7906</v>
      </c>
      <c r="V828" s="30">
        <v>1</v>
      </c>
      <c r="W828" s="27" t="s">
        <v>1217</v>
      </c>
      <c r="X828" s="27" t="s">
        <v>223</v>
      </c>
      <c r="Y828" s="27" t="s">
        <v>1218</v>
      </c>
      <c r="Z828" s="27" t="s">
        <v>147</v>
      </c>
      <c r="AA828" s="27" t="s">
        <v>1490</v>
      </c>
      <c r="AB828" s="27">
        <v>0</v>
      </c>
      <c r="AC828" s="27">
        <v>0</v>
      </c>
      <c r="AD828" s="27" t="s">
        <v>1220</v>
      </c>
      <c r="AE828" s="27" t="b">
        <v>1</v>
      </c>
      <c r="AF828" s="31">
        <v>45944.571446759262</v>
      </c>
    </row>
    <row r="829" spans="1:32" ht="15.75" customHeight="1" x14ac:dyDescent="0.3">
      <c r="A829" s="27" t="s">
        <v>21</v>
      </c>
      <c r="B829" s="27" t="s">
        <v>22</v>
      </c>
      <c r="C829" s="27" t="s">
        <v>516</v>
      </c>
      <c r="D829" s="1" t="s">
        <v>14491</v>
      </c>
      <c r="E829" s="27" t="s">
        <v>792</v>
      </c>
      <c r="F829" s="27" t="s">
        <v>14493</v>
      </c>
      <c r="G829" s="27" t="s">
        <v>14494</v>
      </c>
      <c r="H829" s="27" t="s">
        <v>14495</v>
      </c>
      <c r="I829" s="27" t="s">
        <v>121</v>
      </c>
      <c r="J829" s="27" t="s">
        <v>1283</v>
      </c>
      <c r="K829" s="27" t="s">
        <v>281</v>
      </c>
      <c r="L829" s="27" t="s">
        <v>223</v>
      </c>
      <c r="M829" s="27" t="s">
        <v>1205</v>
      </c>
      <c r="N829" s="27" t="s">
        <v>151</v>
      </c>
      <c r="O829" s="27">
        <v>13.0223391</v>
      </c>
      <c r="P829" s="27">
        <v>77.627685</v>
      </c>
      <c r="Q829" s="27" t="s">
        <v>14496</v>
      </c>
      <c r="R829" s="27" t="s">
        <v>1213</v>
      </c>
      <c r="S829" s="27" t="s">
        <v>1214</v>
      </c>
      <c r="T829" s="27" t="s">
        <v>1215</v>
      </c>
      <c r="U829" s="27" t="s">
        <v>7916</v>
      </c>
      <c r="V829" s="27" t="s">
        <v>81</v>
      </c>
      <c r="W829" s="27" t="s">
        <v>81</v>
      </c>
      <c r="X829" s="27" t="s">
        <v>81</v>
      </c>
      <c r="Y829" s="27" t="s">
        <v>81</v>
      </c>
      <c r="Z829" s="27" t="s">
        <v>81</v>
      </c>
      <c r="AA829" s="27" t="s">
        <v>81</v>
      </c>
      <c r="AB829" s="27">
        <v>0</v>
      </c>
      <c r="AC829" s="27">
        <v>0</v>
      </c>
      <c r="AD829" s="27" t="s">
        <v>1220</v>
      </c>
      <c r="AE829" s="27" t="b">
        <v>1</v>
      </c>
      <c r="AF829" s="31">
        <v>45944.571886574071</v>
      </c>
    </row>
    <row r="830" spans="1:32" ht="15.75" customHeight="1" x14ac:dyDescent="0.3">
      <c r="A830" s="27" t="s">
        <v>21</v>
      </c>
      <c r="B830" s="27" t="s">
        <v>22</v>
      </c>
      <c r="C830" s="27" t="s">
        <v>517</v>
      </c>
      <c r="D830" s="1" t="s">
        <v>14498</v>
      </c>
      <c r="E830" s="27" t="s">
        <v>792</v>
      </c>
      <c r="F830" s="27" t="s">
        <v>14499</v>
      </c>
      <c r="G830" s="27" t="s">
        <v>14500</v>
      </c>
      <c r="H830" s="27" t="s">
        <v>14501</v>
      </c>
      <c r="I830" s="27" t="s">
        <v>121</v>
      </c>
      <c r="J830" s="27" t="s">
        <v>1283</v>
      </c>
      <c r="K830" s="27" t="s">
        <v>281</v>
      </c>
      <c r="L830" s="27" t="s">
        <v>223</v>
      </c>
      <c r="M830" s="27" t="s">
        <v>1205</v>
      </c>
      <c r="N830" s="27" t="s">
        <v>151</v>
      </c>
      <c r="O830" s="27">
        <v>13.022330999999999</v>
      </c>
      <c r="P830" s="27">
        <v>77.627784899999995</v>
      </c>
      <c r="Q830" s="27" t="s">
        <v>14496</v>
      </c>
      <c r="R830" s="27" t="s">
        <v>1213</v>
      </c>
      <c r="S830" s="27" t="s">
        <v>1214</v>
      </c>
      <c r="T830" s="27" t="s">
        <v>1215</v>
      </c>
      <c r="U830" s="27" t="s">
        <v>7906</v>
      </c>
      <c r="V830" s="30">
        <v>1</v>
      </c>
      <c r="W830" s="27" t="s">
        <v>1217</v>
      </c>
      <c r="X830" s="27" t="s">
        <v>223</v>
      </c>
      <c r="Y830" s="27" t="s">
        <v>1218</v>
      </c>
      <c r="Z830" s="27" t="s">
        <v>147</v>
      </c>
      <c r="AA830" s="27" t="s">
        <v>1490</v>
      </c>
      <c r="AB830" s="27">
        <v>0</v>
      </c>
      <c r="AC830" s="27">
        <v>0</v>
      </c>
      <c r="AD830" s="27" t="s">
        <v>1220</v>
      </c>
      <c r="AE830" s="27" t="b">
        <v>1</v>
      </c>
      <c r="AF830" s="31">
        <v>45944.572893518518</v>
      </c>
    </row>
    <row r="831" spans="1:32" ht="15.75" customHeight="1" x14ac:dyDescent="0.3">
      <c r="A831" s="27" t="s">
        <v>21</v>
      </c>
      <c r="B831" s="27" t="s">
        <v>22</v>
      </c>
      <c r="C831" s="27" t="s">
        <v>518</v>
      </c>
      <c r="D831" s="1" t="s">
        <v>14504</v>
      </c>
      <c r="E831" s="27" t="s">
        <v>792</v>
      </c>
      <c r="F831" s="27" t="s">
        <v>14505</v>
      </c>
      <c r="G831" s="27" t="s">
        <v>14506</v>
      </c>
      <c r="H831" s="27" t="s">
        <v>14507</v>
      </c>
      <c r="I831" s="27" t="s">
        <v>121</v>
      </c>
      <c r="J831" s="27" t="s">
        <v>1283</v>
      </c>
      <c r="K831" s="27" t="s">
        <v>281</v>
      </c>
      <c r="L831" s="27" t="s">
        <v>223</v>
      </c>
      <c r="M831" s="27" t="s">
        <v>1205</v>
      </c>
      <c r="N831" s="27" t="s">
        <v>151</v>
      </c>
      <c r="O831" s="27">
        <v>13.022304999999999</v>
      </c>
      <c r="P831" s="27">
        <v>77.627935199999996</v>
      </c>
      <c r="Q831" s="27" t="s">
        <v>14508</v>
      </c>
      <c r="R831" s="27" t="s">
        <v>1213</v>
      </c>
      <c r="S831" s="27" t="s">
        <v>1214</v>
      </c>
      <c r="T831" s="27" t="s">
        <v>1215</v>
      </c>
      <c r="U831" s="27" t="s">
        <v>7906</v>
      </c>
      <c r="V831" s="30">
        <v>1</v>
      </c>
      <c r="W831" s="27" t="s">
        <v>1217</v>
      </c>
      <c r="X831" s="27" t="s">
        <v>223</v>
      </c>
      <c r="Y831" s="27" t="s">
        <v>1331</v>
      </c>
      <c r="Z831" s="27" t="s">
        <v>147</v>
      </c>
      <c r="AA831" s="27" t="s">
        <v>1490</v>
      </c>
      <c r="AB831" s="27">
        <v>0</v>
      </c>
      <c r="AC831" s="27">
        <v>0</v>
      </c>
      <c r="AD831" s="27" t="s">
        <v>1220</v>
      </c>
      <c r="AE831" s="27" t="b">
        <v>1</v>
      </c>
      <c r="AF831" s="31">
        <v>45944.573796296296</v>
      </c>
    </row>
    <row r="832" spans="1:32" ht="15.75" customHeight="1" x14ac:dyDescent="0.3">
      <c r="A832" s="27" t="s">
        <v>21</v>
      </c>
      <c r="B832" s="27" t="s">
        <v>22</v>
      </c>
      <c r="C832" s="27" t="s">
        <v>519</v>
      </c>
      <c r="D832" s="1" t="s">
        <v>14510</v>
      </c>
      <c r="E832" s="27" t="s">
        <v>792</v>
      </c>
      <c r="F832" s="27" t="s">
        <v>14511</v>
      </c>
      <c r="G832" s="27" t="s">
        <v>14512</v>
      </c>
      <c r="H832" s="27" t="s">
        <v>14513</v>
      </c>
      <c r="I832" s="27" t="s">
        <v>121</v>
      </c>
      <c r="J832" s="27" t="s">
        <v>1283</v>
      </c>
      <c r="K832" s="27" t="s">
        <v>281</v>
      </c>
      <c r="L832" s="27" t="s">
        <v>223</v>
      </c>
      <c r="M832" s="27" t="s">
        <v>1205</v>
      </c>
      <c r="N832" s="27" t="s">
        <v>151</v>
      </c>
      <c r="O832" s="27">
        <v>13.0222885</v>
      </c>
      <c r="P832" s="27">
        <v>77.628047499999994</v>
      </c>
      <c r="Q832" s="27" t="s">
        <v>14515</v>
      </c>
      <c r="R832" s="27" t="s">
        <v>1213</v>
      </c>
      <c r="S832" s="27" t="s">
        <v>1214</v>
      </c>
      <c r="T832" s="27" t="s">
        <v>1215</v>
      </c>
      <c r="U832" s="27" t="s">
        <v>7916</v>
      </c>
      <c r="V832" s="27" t="s">
        <v>81</v>
      </c>
      <c r="W832" s="27" t="s">
        <v>81</v>
      </c>
      <c r="X832" s="27" t="s">
        <v>81</v>
      </c>
      <c r="Y832" s="27" t="s">
        <v>81</v>
      </c>
      <c r="Z832" s="27" t="s">
        <v>81</v>
      </c>
      <c r="AA832" s="27" t="s">
        <v>81</v>
      </c>
      <c r="AB832" s="27">
        <v>0</v>
      </c>
      <c r="AC832" s="27">
        <v>0</v>
      </c>
      <c r="AD832" s="27" t="s">
        <v>1220</v>
      </c>
      <c r="AE832" s="27" t="b">
        <v>1</v>
      </c>
      <c r="AF832" s="31">
        <v>45944.575208333335</v>
      </c>
    </row>
    <row r="833" spans="1:32" ht="15.75" customHeight="1" x14ac:dyDescent="0.3">
      <c r="A833" s="27" t="s">
        <v>21</v>
      </c>
      <c r="B833" s="27" t="s">
        <v>22</v>
      </c>
      <c r="C833" s="27" t="s">
        <v>520</v>
      </c>
      <c r="D833" s="1" t="s">
        <v>14517</v>
      </c>
      <c r="E833" s="27" t="s">
        <v>792</v>
      </c>
      <c r="F833" s="27" t="s">
        <v>14518</v>
      </c>
      <c r="G833" s="27" t="s">
        <v>14519</v>
      </c>
      <c r="H833" s="27" t="s">
        <v>14520</v>
      </c>
      <c r="I833" s="27" t="s">
        <v>121</v>
      </c>
      <c r="J833" s="27" t="s">
        <v>1283</v>
      </c>
      <c r="K833" s="27" t="s">
        <v>281</v>
      </c>
      <c r="L833" s="27" t="s">
        <v>223</v>
      </c>
      <c r="M833" s="27" t="s">
        <v>1205</v>
      </c>
      <c r="N833" s="27" t="s">
        <v>151</v>
      </c>
      <c r="O833" s="27">
        <v>13.0222783</v>
      </c>
      <c r="P833" s="27">
        <v>77.628155899999996</v>
      </c>
      <c r="Q833" s="27" t="s">
        <v>14522</v>
      </c>
      <c r="R833" s="27" t="s">
        <v>1213</v>
      </c>
      <c r="S833" s="27" t="s">
        <v>1214</v>
      </c>
      <c r="T833" s="27" t="s">
        <v>1215</v>
      </c>
      <c r="U833" s="27" t="s">
        <v>7906</v>
      </c>
      <c r="V833" s="30">
        <v>1</v>
      </c>
      <c r="W833" s="27" t="s">
        <v>1217</v>
      </c>
      <c r="X833" s="27" t="s">
        <v>223</v>
      </c>
      <c r="Y833" s="27" t="s">
        <v>1218</v>
      </c>
      <c r="Z833" s="27" t="s">
        <v>147</v>
      </c>
      <c r="AA833" s="27" t="s">
        <v>1490</v>
      </c>
      <c r="AB833" s="27">
        <v>0</v>
      </c>
      <c r="AC833" s="27">
        <v>0</v>
      </c>
      <c r="AD833" s="27" t="s">
        <v>1220</v>
      </c>
      <c r="AE833" s="27" t="b">
        <v>1</v>
      </c>
      <c r="AF833" s="31">
        <v>45944.577013888891</v>
      </c>
    </row>
    <row r="834" spans="1:32" ht="15.75" customHeight="1" x14ac:dyDescent="0.3">
      <c r="A834" s="27" t="s">
        <v>21</v>
      </c>
      <c r="B834" s="27" t="s">
        <v>22</v>
      </c>
      <c r="C834" s="27" t="s">
        <v>14524</v>
      </c>
      <c r="D834" s="1" t="s">
        <v>14523</v>
      </c>
      <c r="E834" s="27" t="s">
        <v>792</v>
      </c>
      <c r="F834" s="27" t="s">
        <v>14526</v>
      </c>
      <c r="G834" s="27" t="s">
        <v>14527</v>
      </c>
      <c r="H834" s="27" t="s">
        <v>14528</v>
      </c>
      <c r="I834" s="27" t="s">
        <v>121</v>
      </c>
      <c r="J834" s="27" t="s">
        <v>1283</v>
      </c>
      <c r="K834" s="27" t="s">
        <v>281</v>
      </c>
      <c r="L834" s="27" t="s">
        <v>223</v>
      </c>
      <c r="M834" s="27" t="s">
        <v>1205</v>
      </c>
      <c r="N834" s="27" t="s">
        <v>151</v>
      </c>
      <c r="O834" s="27">
        <v>13.022183</v>
      </c>
      <c r="P834" s="27">
        <v>77.628200500000005</v>
      </c>
      <c r="Q834" s="27" t="s">
        <v>14515</v>
      </c>
      <c r="R834" s="27" t="s">
        <v>1213</v>
      </c>
      <c r="S834" s="27" t="s">
        <v>1214</v>
      </c>
      <c r="T834" s="27" t="s">
        <v>1215</v>
      </c>
      <c r="U834" s="27" t="s">
        <v>7906</v>
      </c>
      <c r="V834" s="30">
        <v>1</v>
      </c>
      <c r="W834" s="27" t="s">
        <v>1217</v>
      </c>
      <c r="X834" s="27" t="s">
        <v>223</v>
      </c>
      <c r="Y834" s="27" t="s">
        <v>1218</v>
      </c>
      <c r="Z834" s="27" t="s">
        <v>147</v>
      </c>
      <c r="AA834" s="27" t="s">
        <v>1490</v>
      </c>
      <c r="AB834" s="27">
        <v>0</v>
      </c>
      <c r="AC834" s="27">
        <v>0</v>
      </c>
      <c r="AD834" s="27" t="s">
        <v>1220</v>
      </c>
      <c r="AE834" s="27" t="b">
        <v>1</v>
      </c>
      <c r="AF834" s="31">
        <v>45944.577407407407</v>
      </c>
    </row>
    <row r="835" spans="1:32" ht="15.75" customHeight="1" x14ac:dyDescent="0.3">
      <c r="A835" s="27" t="s">
        <v>21</v>
      </c>
      <c r="B835" s="27" t="s">
        <v>22</v>
      </c>
      <c r="C835" s="27" t="s">
        <v>14530</v>
      </c>
      <c r="D835" s="1" t="s">
        <v>14529</v>
      </c>
      <c r="E835" s="27" t="s">
        <v>792</v>
      </c>
      <c r="F835" s="27" t="s">
        <v>14531</v>
      </c>
      <c r="G835" s="27" t="s">
        <v>14532</v>
      </c>
      <c r="H835" s="27" t="s">
        <v>14533</v>
      </c>
      <c r="I835" s="27" t="s">
        <v>94</v>
      </c>
      <c r="J835" s="27" t="s">
        <v>1204</v>
      </c>
      <c r="K835" s="27" t="s">
        <v>281</v>
      </c>
      <c r="L835" s="27" t="s">
        <v>223</v>
      </c>
      <c r="M835" s="27" t="s">
        <v>1205</v>
      </c>
      <c r="N835" s="27" t="s">
        <v>460</v>
      </c>
      <c r="O835" s="27">
        <v>13.0219796</v>
      </c>
      <c r="P835" s="27">
        <v>77.627992199999994</v>
      </c>
      <c r="Q835" s="27" t="s">
        <v>4266</v>
      </c>
      <c r="R835" s="27" t="s">
        <v>1213</v>
      </c>
      <c r="S835" s="27" t="s">
        <v>1214</v>
      </c>
      <c r="T835" s="27" t="s">
        <v>1215</v>
      </c>
      <c r="U835" s="27" t="s">
        <v>7906</v>
      </c>
      <c r="V835" s="30">
        <v>2</v>
      </c>
      <c r="W835" s="27" t="s">
        <v>1217</v>
      </c>
      <c r="X835" s="27" t="s">
        <v>8471</v>
      </c>
      <c r="Y835" s="27" t="s">
        <v>8472</v>
      </c>
      <c r="Z835" s="27" t="s">
        <v>775</v>
      </c>
      <c r="AA835" s="27" t="s">
        <v>777</v>
      </c>
      <c r="AB835" s="30">
        <v>825</v>
      </c>
      <c r="AC835" s="30">
        <v>0</v>
      </c>
      <c r="AD835" s="27" t="s">
        <v>12368</v>
      </c>
      <c r="AE835" s="27" t="b">
        <v>1</v>
      </c>
      <c r="AF835" s="31">
        <v>46154.530717592592</v>
      </c>
    </row>
    <row r="836" spans="1:32" ht="15.75" customHeight="1" x14ac:dyDescent="0.3">
      <c r="A836" s="27" t="s">
        <v>21</v>
      </c>
      <c r="B836" s="27" t="s">
        <v>22</v>
      </c>
      <c r="C836" s="27" t="s">
        <v>14537</v>
      </c>
      <c r="D836" s="1" t="s">
        <v>14535</v>
      </c>
      <c r="E836" s="27" t="s">
        <v>792</v>
      </c>
      <c r="F836" s="27" t="s">
        <v>14538</v>
      </c>
      <c r="G836" s="27" t="s">
        <v>14539</v>
      </c>
      <c r="H836" s="27" t="s">
        <v>14540</v>
      </c>
      <c r="I836" s="27" t="s">
        <v>121</v>
      </c>
      <c r="J836" s="27" t="s">
        <v>1283</v>
      </c>
      <c r="K836" s="27" t="s">
        <v>281</v>
      </c>
      <c r="L836" s="27" t="s">
        <v>223</v>
      </c>
      <c r="M836" s="27" t="s">
        <v>1205</v>
      </c>
      <c r="N836" s="27" t="s">
        <v>151</v>
      </c>
      <c r="O836" s="27">
        <v>13.0219632</v>
      </c>
      <c r="P836" s="27">
        <v>77.627830299999999</v>
      </c>
      <c r="Q836" s="27" t="s">
        <v>14541</v>
      </c>
      <c r="R836" s="27" t="s">
        <v>1213</v>
      </c>
      <c r="S836" s="27" t="s">
        <v>1214</v>
      </c>
      <c r="T836" s="27" t="s">
        <v>1215</v>
      </c>
      <c r="U836" s="27" t="s">
        <v>7916</v>
      </c>
      <c r="V836" s="27" t="s">
        <v>81</v>
      </c>
      <c r="W836" s="27" t="s">
        <v>81</v>
      </c>
      <c r="X836" s="27" t="s">
        <v>81</v>
      </c>
      <c r="Y836" s="27" t="s">
        <v>81</v>
      </c>
      <c r="Z836" s="27" t="s">
        <v>81</v>
      </c>
      <c r="AA836" s="27" t="s">
        <v>81</v>
      </c>
      <c r="AB836" s="27">
        <v>0</v>
      </c>
      <c r="AC836" s="27">
        <v>0</v>
      </c>
      <c r="AD836" s="27" t="s">
        <v>1220</v>
      </c>
      <c r="AE836" s="27" t="b">
        <v>1</v>
      </c>
      <c r="AF836" s="31">
        <v>45944.579143518517</v>
      </c>
    </row>
    <row r="837" spans="1:32" ht="15.75" customHeight="1" x14ac:dyDescent="0.3">
      <c r="A837" s="27" t="s">
        <v>21</v>
      </c>
      <c r="B837" s="27" t="s">
        <v>22</v>
      </c>
      <c r="C837" s="27" t="s">
        <v>522</v>
      </c>
      <c r="D837" s="1" t="s">
        <v>14543</v>
      </c>
      <c r="E837" s="27" t="s">
        <v>792</v>
      </c>
      <c r="F837" s="27" t="s">
        <v>14544</v>
      </c>
      <c r="G837" s="27" t="s">
        <v>14545</v>
      </c>
      <c r="H837" s="27" t="s">
        <v>14546</v>
      </c>
      <c r="I837" s="27" t="s">
        <v>121</v>
      </c>
      <c r="J837" s="27" t="s">
        <v>1283</v>
      </c>
      <c r="K837" s="27" t="s">
        <v>281</v>
      </c>
      <c r="L837" s="27" t="s">
        <v>223</v>
      </c>
      <c r="M837" s="27" t="s">
        <v>1205</v>
      </c>
      <c r="N837" s="27" t="s">
        <v>151</v>
      </c>
      <c r="O837" s="27">
        <v>13.0219986</v>
      </c>
      <c r="P837" s="27">
        <v>77.627364400000005</v>
      </c>
      <c r="Q837" s="27" t="s">
        <v>14547</v>
      </c>
      <c r="R837" s="27" t="s">
        <v>1213</v>
      </c>
      <c r="S837" s="27" t="s">
        <v>1214</v>
      </c>
      <c r="T837" s="27" t="s">
        <v>1215</v>
      </c>
      <c r="U837" s="27" t="s">
        <v>7916</v>
      </c>
      <c r="V837" s="27" t="s">
        <v>81</v>
      </c>
      <c r="W837" s="27" t="s">
        <v>81</v>
      </c>
      <c r="X837" s="27" t="s">
        <v>81</v>
      </c>
      <c r="Y837" s="27" t="s">
        <v>81</v>
      </c>
      <c r="Z837" s="27" t="s">
        <v>81</v>
      </c>
      <c r="AA837" s="27" t="s">
        <v>81</v>
      </c>
      <c r="AB837" s="27">
        <v>0</v>
      </c>
      <c r="AC837" s="27">
        <v>0</v>
      </c>
      <c r="AD837" s="27" t="s">
        <v>1220</v>
      </c>
      <c r="AE837" s="27" t="b">
        <v>1</v>
      </c>
      <c r="AF837" s="31">
        <v>45944.579976851855</v>
      </c>
    </row>
    <row r="838" spans="1:32" ht="15.75" customHeight="1" x14ac:dyDescent="0.3">
      <c r="A838" s="27" t="s">
        <v>21</v>
      </c>
      <c r="B838" s="27" t="s">
        <v>22</v>
      </c>
      <c r="C838" s="27" t="s">
        <v>523</v>
      </c>
      <c r="D838" s="1" t="s">
        <v>14551</v>
      </c>
      <c r="E838" s="27" t="s">
        <v>792</v>
      </c>
      <c r="F838" s="27" t="s">
        <v>14552</v>
      </c>
      <c r="G838" s="27" t="s">
        <v>14553</v>
      </c>
      <c r="H838" s="27" t="s">
        <v>14554</v>
      </c>
      <c r="I838" s="27" t="s">
        <v>121</v>
      </c>
      <c r="J838" s="27" t="s">
        <v>1283</v>
      </c>
      <c r="K838" s="27" t="s">
        <v>281</v>
      </c>
      <c r="L838" s="27" t="s">
        <v>223</v>
      </c>
      <c r="M838" s="27" t="s">
        <v>1205</v>
      </c>
      <c r="N838" s="27" t="s">
        <v>151</v>
      </c>
      <c r="O838" s="27">
        <v>13.021981200000001</v>
      </c>
      <c r="P838" s="27">
        <v>77.627324799999997</v>
      </c>
      <c r="Q838" s="27" t="s">
        <v>14547</v>
      </c>
      <c r="R838" s="27" t="s">
        <v>1213</v>
      </c>
      <c r="S838" s="27" t="s">
        <v>1214</v>
      </c>
      <c r="T838" s="27" t="s">
        <v>1215</v>
      </c>
      <c r="U838" s="27" t="s">
        <v>7916</v>
      </c>
      <c r="V838" s="27" t="s">
        <v>81</v>
      </c>
      <c r="W838" s="27" t="s">
        <v>81</v>
      </c>
      <c r="X838" s="27" t="s">
        <v>81</v>
      </c>
      <c r="Y838" s="27" t="s">
        <v>81</v>
      </c>
      <c r="Z838" s="27" t="s">
        <v>81</v>
      </c>
      <c r="AA838" s="27" t="s">
        <v>81</v>
      </c>
      <c r="AB838" s="27">
        <v>0</v>
      </c>
      <c r="AC838" s="27">
        <v>0</v>
      </c>
      <c r="AD838" s="27" t="s">
        <v>1220</v>
      </c>
      <c r="AE838" s="27" t="b">
        <v>1</v>
      </c>
      <c r="AF838" s="31">
        <v>45944.580428240741</v>
      </c>
    </row>
    <row r="839" spans="1:32" ht="15.75" customHeight="1" x14ac:dyDescent="0.3">
      <c r="A839" s="27" t="s">
        <v>21</v>
      </c>
      <c r="B839" s="27" t="s">
        <v>22</v>
      </c>
      <c r="C839" s="27" t="s">
        <v>525</v>
      </c>
      <c r="D839" s="1" t="s">
        <v>14556</v>
      </c>
      <c r="E839" s="27" t="s">
        <v>792</v>
      </c>
      <c r="F839" s="27" t="s">
        <v>14557</v>
      </c>
      <c r="G839" s="27" t="s">
        <v>14558</v>
      </c>
      <c r="H839" s="27" t="s">
        <v>14559</v>
      </c>
      <c r="I839" s="27" t="s">
        <v>94</v>
      </c>
      <c r="J839" s="27" t="s">
        <v>1204</v>
      </c>
      <c r="K839" s="27" t="s">
        <v>281</v>
      </c>
      <c r="L839" s="27" t="s">
        <v>223</v>
      </c>
      <c r="M839" s="27" t="s">
        <v>1205</v>
      </c>
      <c r="N839" s="27" t="s">
        <v>151</v>
      </c>
      <c r="O839" s="27">
        <v>13.022043999999999</v>
      </c>
      <c r="P839" s="27">
        <v>77.627234000000001</v>
      </c>
      <c r="Q839" s="27" t="s">
        <v>3940</v>
      </c>
      <c r="R839" s="27" t="s">
        <v>1213</v>
      </c>
      <c r="S839" s="27" t="s">
        <v>1214</v>
      </c>
      <c r="T839" s="27" t="s">
        <v>1215</v>
      </c>
      <c r="U839" s="27" t="s">
        <v>7906</v>
      </c>
      <c r="V839" s="30">
        <v>1</v>
      </c>
      <c r="W839" s="27" t="s">
        <v>1217</v>
      </c>
      <c r="X839" s="27" t="s">
        <v>223</v>
      </c>
      <c r="Y839" s="27" t="s">
        <v>1218</v>
      </c>
      <c r="Z839" s="27" t="s">
        <v>775</v>
      </c>
      <c r="AA839" s="27" t="s">
        <v>777</v>
      </c>
      <c r="AB839" s="30">
        <v>829</v>
      </c>
      <c r="AC839" s="30">
        <v>0</v>
      </c>
      <c r="AD839" s="27" t="s">
        <v>12368</v>
      </c>
      <c r="AE839" s="27" t="b">
        <v>1</v>
      </c>
      <c r="AF839" s="31">
        <v>46154.531967592593</v>
      </c>
    </row>
    <row r="840" spans="1:32" ht="15.75" customHeight="1" x14ac:dyDescent="0.3">
      <c r="A840" s="27" t="s">
        <v>21</v>
      </c>
      <c r="B840" s="27" t="s">
        <v>22</v>
      </c>
      <c r="C840" s="27" t="s">
        <v>526</v>
      </c>
      <c r="D840" s="1" t="s">
        <v>14564</v>
      </c>
      <c r="E840" s="27" t="s">
        <v>792</v>
      </c>
      <c r="F840" s="27" t="s">
        <v>14565</v>
      </c>
      <c r="G840" s="27" t="s">
        <v>14566</v>
      </c>
      <c r="H840" s="27" t="s">
        <v>14567</v>
      </c>
      <c r="I840" s="27" t="s">
        <v>121</v>
      </c>
      <c r="J840" s="27" t="s">
        <v>1283</v>
      </c>
      <c r="K840" s="27" t="s">
        <v>281</v>
      </c>
      <c r="L840" s="27" t="s">
        <v>223</v>
      </c>
      <c r="M840" s="27" t="s">
        <v>1205</v>
      </c>
      <c r="N840" s="27" t="s">
        <v>151</v>
      </c>
      <c r="O840" s="27">
        <v>13.0220725</v>
      </c>
      <c r="P840" s="27">
        <v>77.627170800000002</v>
      </c>
      <c r="Q840" s="27" t="s">
        <v>14547</v>
      </c>
      <c r="R840" s="27" t="s">
        <v>1213</v>
      </c>
      <c r="S840" s="27" t="s">
        <v>1214</v>
      </c>
      <c r="T840" s="27" t="s">
        <v>1215</v>
      </c>
      <c r="U840" s="27" t="s">
        <v>7916</v>
      </c>
      <c r="V840" s="27" t="s">
        <v>81</v>
      </c>
      <c r="W840" s="27" t="s">
        <v>81</v>
      </c>
      <c r="X840" s="27" t="s">
        <v>81</v>
      </c>
      <c r="Y840" s="27" t="s">
        <v>81</v>
      </c>
      <c r="Z840" s="27" t="s">
        <v>81</v>
      </c>
      <c r="AA840" s="27" t="s">
        <v>81</v>
      </c>
      <c r="AB840" s="27">
        <v>0</v>
      </c>
      <c r="AC840" s="27">
        <v>0</v>
      </c>
      <c r="AD840" s="27" t="s">
        <v>1220</v>
      </c>
      <c r="AE840" s="27" t="b">
        <v>1</v>
      </c>
      <c r="AF840" s="31">
        <v>45944.582141203704</v>
      </c>
    </row>
    <row r="841" spans="1:32" ht="15.75" customHeight="1" x14ac:dyDescent="0.3">
      <c r="A841" s="27" t="s">
        <v>21</v>
      </c>
      <c r="B841" s="27" t="s">
        <v>22</v>
      </c>
      <c r="C841" s="27" t="s">
        <v>527</v>
      </c>
      <c r="D841" s="1" t="s">
        <v>14569</v>
      </c>
      <c r="E841" s="27" t="s">
        <v>792</v>
      </c>
      <c r="F841" s="27" t="s">
        <v>14571</v>
      </c>
      <c r="G841" s="27" t="s">
        <v>14573</v>
      </c>
      <c r="H841" s="27" t="s">
        <v>14574</v>
      </c>
      <c r="I841" s="27" t="s">
        <v>121</v>
      </c>
      <c r="J841" s="27" t="s">
        <v>1283</v>
      </c>
      <c r="K841" s="27" t="s">
        <v>281</v>
      </c>
      <c r="L841" s="27" t="s">
        <v>223</v>
      </c>
      <c r="M841" s="27" t="s">
        <v>1205</v>
      </c>
      <c r="N841" s="27" t="s">
        <v>151</v>
      </c>
      <c r="O841" s="27">
        <v>13.0220892</v>
      </c>
      <c r="P841" s="27">
        <v>77.6268812</v>
      </c>
      <c r="Q841" s="27" t="s">
        <v>14575</v>
      </c>
      <c r="R841" s="27" t="s">
        <v>1213</v>
      </c>
      <c r="S841" s="27" t="s">
        <v>1214</v>
      </c>
      <c r="T841" s="27" t="s">
        <v>1215</v>
      </c>
      <c r="U841" s="27" t="s">
        <v>7906</v>
      </c>
      <c r="V841" s="30">
        <v>1</v>
      </c>
      <c r="W841" s="27" t="s">
        <v>1217</v>
      </c>
      <c r="X841" s="27" t="s">
        <v>223</v>
      </c>
      <c r="Y841" s="27" t="s">
        <v>1218</v>
      </c>
      <c r="Z841" s="27" t="s">
        <v>147</v>
      </c>
      <c r="AA841" s="27" t="s">
        <v>1490</v>
      </c>
      <c r="AB841" s="27">
        <v>0</v>
      </c>
      <c r="AC841" s="27">
        <v>0</v>
      </c>
      <c r="AD841" s="27" t="s">
        <v>1220</v>
      </c>
      <c r="AE841" s="27" t="b">
        <v>1</v>
      </c>
      <c r="AF841" s="31">
        <v>45944.582835648151</v>
      </c>
    </row>
    <row r="842" spans="1:32" ht="15.75" customHeight="1" x14ac:dyDescent="0.3">
      <c r="A842" s="27" t="s">
        <v>21</v>
      </c>
      <c r="B842" s="27" t="s">
        <v>22</v>
      </c>
      <c r="C842" s="27" t="s">
        <v>529</v>
      </c>
      <c r="D842" s="1" t="s">
        <v>14577</v>
      </c>
      <c r="E842" s="27" t="s">
        <v>792</v>
      </c>
      <c r="F842" s="27" t="s">
        <v>14578</v>
      </c>
      <c r="G842" s="27" t="s">
        <v>14579</v>
      </c>
      <c r="H842" s="27" t="s">
        <v>14580</v>
      </c>
      <c r="I842" s="27" t="s">
        <v>121</v>
      </c>
      <c r="J842" s="27" t="s">
        <v>1283</v>
      </c>
      <c r="K842" s="27" t="s">
        <v>281</v>
      </c>
      <c r="L842" s="27" t="s">
        <v>223</v>
      </c>
      <c r="M842" s="27" t="s">
        <v>1205</v>
      </c>
      <c r="N842" s="27" t="s">
        <v>151</v>
      </c>
      <c r="O842" s="27">
        <v>13.021800199999999</v>
      </c>
      <c r="P842" s="27">
        <v>77.628106900000006</v>
      </c>
      <c r="Q842" s="27" t="s">
        <v>14581</v>
      </c>
      <c r="R842" s="27" t="s">
        <v>1213</v>
      </c>
      <c r="S842" s="27" t="s">
        <v>1214</v>
      </c>
      <c r="T842" s="27" t="s">
        <v>1215</v>
      </c>
      <c r="U842" s="27" t="s">
        <v>7906</v>
      </c>
      <c r="V842" s="30">
        <v>1</v>
      </c>
      <c r="W842" s="27" t="s">
        <v>1217</v>
      </c>
      <c r="X842" s="27" t="s">
        <v>223</v>
      </c>
      <c r="Y842" s="27" t="s">
        <v>1331</v>
      </c>
      <c r="Z842" s="27" t="s">
        <v>147</v>
      </c>
      <c r="AA842" s="27" t="s">
        <v>1490</v>
      </c>
      <c r="AB842" s="27">
        <v>0</v>
      </c>
      <c r="AC842" s="27">
        <v>0</v>
      </c>
      <c r="AD842" s="27" t="s">
        <v>1220</v>
      </c>
      <c r="AE842" s="27" t="b">
        <v>1</v>
      </c>
      <c r="AF842" s="31">
        <v>45944.584872685184</v>
      </c>
    </row>
    <row r="843" spans="1:32" ht="15.75" customHeight="1" x14ac:dyDescent="0.3">
      <c r="A843" s="27" t="s">
        <v>21</v>
      </c>
      <c r="B843" s="27" t="s">
        <v>22</v>
      </c>
      <c r="C843" s="27" t="s">
        <v>530</v>
      </c>
      <c r="D843" s="1" t="s">
        <v>14582</v>
      </c>
      <c r="E843" s="27" t="s">
        <v>2041</v>
      </c>
      <c r="F843" s="27" t="s">
        <v>14583</v>
      </c>
      <c r="G843" s="27" t="s">
        <v>14584</v>
      </c>
      <c r="H843" s="27" t="s">
        <v>14585</v>
      </c>
      <c r="I843" s="27" t="s">
        <v>121</v>
      </c>
      <c r="J843" s="27" t="s">
        <v>1283</v>
      </c>
      <c r="K843" s="27" t="s">
        <v>281</v>
      </c>
      <c r="L843" s="27" t="s">
        <v>223</v>
      </c>
      <c r="M843" s="27" t="s">
        <v>1205</v>
      </c>
      <c r="N843" s="27" t="s">
        <v>151</v>
      </c>
      <c r="O843" s="27">
        <v>13.026037499999999</v>
      </c>
      <c r="P843" s="27">
        <v>77.619019399999999</v>
      </c>
      <c r="Q843" s="27" t="s">
        <v>14588</v>
      </c>
      <c r="R843" s="27" t="s">
        <v>1213</v>
      </c>
      <c r="S843" s="27" t="s">
        <v>1214</v>
      </c>
      <c r="T843" s="27" t="s">
        <v>1215</v>
      </c>
      <c r="U843" s="27" t="s">
        <v>7906</v>
      </c>
      <c r="V843" s="30">
        <v>1</v>
      </c>
      <c r="W843" s="27" t="s">
        <v>1217</v>
      </c>
      <c r="X843" s="27" t="s">
        <v>223</v>
      </c>
      <c r="Y843" s="27" t="s">
        <v>1218</v>
      </c>
      <c r="Z843" s="27" t="s">
        <v>147</v>
      </c>
      <c r="AA843" s="27" t="s">
        <v>1490</v>
      </c>
      <c r="AB843" s="27">
        <v>0</v>
      </c>
      <c r="AC843" s="27">
        <v>0</v>
      </c>
      <c r="AD843" s="27" t="s">
        <v>1220</v>
      </c>
      <c r="AE843" s="27" t="b">
        <v>1</v>
      </c>
      <c r="AF843" s="31">
        <v>45944.625821759262</v>
      </c>
    </row>
    <row r="844" spans="1:32" ht="15.75" customHeight="1" x14ac:dyDescent="0.3">
      <c r="A844" s="27" t="s">
        <v>21</v>
      </c>
      <c r="B844" s="27" t="s">
        <v>22</v>
      </c>
      <c r="C844" s="27" t="s">
        <v>531</v>
      </c>
      <c r="D844" s="1" t="s">
        <v>14590</v>
      </c>
      <c r="E844" s="27" t="s">
        <v>2041</v>
      </c>
      <c r="F844" s="27" t="s">
        <v>14592</v>
      </c>
      <c r="G844" s="27" t="s">
        <v>14593</v>
      </c>
      <c r="H844" s="27" t="s">
        <v>14594</v>
      </c>
      <c r="I844" s="27" t="s">
        <v>121</v>
      </c>
      <c r="J844" s="27" t="s">
        <v>1283</v>
      </c>
      <c r="K844" s="27" t="s">
        <v>281</v>
      </c>
      <c r="L844" s="27" t="s">
        <v>223</v>
      </c>
      <c r="M844" s="27" t="s">
        <v>1205</v>
      </c>
      <c r="N844" s="27" t="s">
        <v>151</v>
      </c>
      <c r="O844" s="27">
        <v>13.0260183</v>
      </c>
      <c r="P844" s="27">
        <v>77.619244300000005</v>
      </c>
      <c r="Q844" s="27" t="s">
        <v>14595</v>
      </c>
      <c r="R844" s="27" t="s">
        <v>1213</v>
      </c>
      <c r="S844" s="27" t="s">
        <v>1214</v>
      </c>
      <c r="T844" s="27" t="s">
        <v>1215</v>
      </c>
      <c r="U844" s="27" t="s">
        <v>7906</v>
      </c>
      <c r="V844" s="30">
        <v>1</v>
      </c>
      <c r="W844" s="27" t="s">
        <v>1217</v>
      </c>
      <c r="X844" s="27" t="s">
        <v>223</v>
      </c>
      <c r="Y844" s="27" t="s">
        <v>1331</v>
      </c>
      <c r="Z844" s="27" t="s">
        <v>147</v>
      </c>
      <c r="AA844" s="27" t="s">
        <v>1490</v>
      </c>
      <c r="AB844" s="27">
        <v>0</v>
      </c>
      <c r="AC844" s="27">
        <v>0</v>
      </c>
      <c r="AD844" s="27" t="s">
        <v>1220</v>
      </c>
      <c r="AE844" s="27" t="b">
        <v>1</v>
      </c>
      <c r="AF844" s="31">
        <v>45944.626574074071</v>
      </c>
    </row>
    <row r="845" spans="1:32" ht="15.75" customHeight="1" x14ac:dyDescent="0.3">
      <c r="A845" s="27" t="s">
        <v>21</v>
      </c>
      <c r="B845" s="27" t="s">
        <v>22</v>
      </c>
      <c r="C845" s="27" t="s">
        <v>14599</v>
      </c>
      <c r="D845" s="1" t="s">
        <v>14598</v>
      </c>
      <c r="E845" s="27" t="s">
        <v>2041</v>
      </c>
      <c r="F845" s="27" t="s">
        <v>14600</v>
      </c>
      <c r="G845" s="27" t="s">
        <v>14601</v>
      </c>
      <c r="H845" s="27" t="s">
        <v>14602</v>
      </c>
      <c r="I845" s="27" t="s">
        <v>121</v>
      </c>
      <c r="J845" s="27" t="s">
        <v>1283</v>
      </c>
      <c r="K845" s="27" t="s">
        <v>281</v>
      </c>
      <c r="L845" s="27" t="s">
        <v>223</v>
      </c>
      <c r="M845" s="27" t="s">
        <v>1205</v>
      </c>
      <c r="N845" s="27" t="s">
        <v>151</v>
      </c>
      <c r="O845" s="27">
        <v>13.0260216</v>
      </c>
      <c r="P845" s="27">
        <v>77.619574900000003</v>
      </c>
      <c r="Q845" s="27" t="s">
        <v>14603</v>
      </c>
      <c r="R845" s="27" t="s">
        <v>1213</v>
      </c>
      <c r="S845" s="27" t="s">
        <v>1214</v>
      </c>
      <c r="T845" s="27" t="s">
        <v>1215</v>
      </c>
      <c r="U845" s="27" t="s">
        <v>7906</v>
      </c>
      <c r="V845" s="30">
        <v>1</v>
      </c>
      <c r="W845" s="27" t="s">
        <v>1217</v>
      </c>
      <c r="X845" s="27" t="s">
        <v>223</v>
      </c>
      <c r="Y845" s="27" t="s">
        <v>1331</v>
      </c>
      <c r="Z845" s="27" t="s">
        <v>147</v>
      </c>
      <c r="AA845" s="27" t="s">
        <v>1490</v>
      </c>
      <c r="AB845" s="27">
        <v>0</v>
      </c>
      <c r="AC845" s="27">
        <v>0</v>
      </c>
      <c r="AD845" s="27" t="s">
        <v>1220</v>
      </c>
      <c r="AE845" s="27" t="b">
        <v>1</v>
      </c>
      <c r="AF845" s="31">
        <v>45944.626921296294</v>
      </c>
    </row>
    <row r="846" spans="1:32" ht="15.75" customHeight="1" x14ac:dyDescent="0.3">
      <c r="A846" s="27" t="s">
        <v>21</v>
      </c>
      <c r="B846" s="27" t="s">
        <v>22</v>
      </c>
      <c r="C846" s="27" t="s">
        <v>14605</v>
      </c>
      <c r="D846" s="1" t="s">
        <v>14604</v>
      </c>
      <c r="E846" s="27" t="s">
        <v>2041</v>
      </c>
      <c r="F846" s="27" t="s">
        <v>14606</v>
      </c>
      <c r="G846" s="27" t="s">
        <v>14607</v>
      </c>
      <c r="H846" s="27" t="s">
        <v>14608</v>
      </c>
      <c r="I846" s="27" t="s">
        <v>121</v>
      </c>
      <c r="J846" s="27" t="s">
        <v>1283</v>
      </c>
      <c r="K846" s="27" t="s">
        <v>9275</v>
      </c>
      <c r="L846" s="27" t="s">
        <v>81</v>
      </c>
      <c r="M846" s="27" t="s">
        <v>81</v>
      </c>
      <c r="N846" s="27" t="s">
        <v>151</v>
      </c>
      <c r="O846" s="27">
        <v>13.02605</v>
      </c>
      <c r="P846" s="27">
        <v>77.619038900000007</v>
      </c>
      <c r="Q846" s="27" t="s">
        <v>14610</v>
      </c>
      <c r="R846" s="27" t="s">
        <v>81</v>
      </c>
      <c r="S846" s="27" t="s">
        <v>1214</v>
      </c>
      <c r="T846" s="27" t="s">
        <v>1215</v>
      </c>
      <c r="U846" s="27" t="s">
        <v>7906</v>
      </c>
      <c r="V846" s="30">
        <v>1</v>
      </c>
      <c r="W846" s="27" t="s">
        <v>1217</v>
      </c>
      <c r="X846" s="27" t="s">
        <v>223</v>
      </c>
      <c r="Y846" s="27" t="s">
        <v>1218</v>
      </c>
      <c r="Z846" s="27" t="s">
        <v>147</v>
      </c>
      <c r="AA846" s="27" t="s">
        <v>150</v>
      </c>
      <c r="AB846" s="30">
        <v>0</v>
      </c>
      <c r="AC846" s="30">
        <v>0</v>
      </c>
      <c r="AD846" s="27" t="s">
        <v>1220</v>
      </c>
      <c r="AE846" s="27" t="b">
        <v>1</v>
      </c>
      <c r="AF846" s="31">
        <v>45944.626157407409</v>
      </c>
    </row>
    <row r="847" spans="1:32" ht="15.75" customHeight="1" x14ac:dyDescent="0.3">
      <c r="A847" s="27" t="s">
        <v>21</v>
      </c>
      <c r="B847" s="27" t="s">
        <v>22</v>
      </c>
      <c r="C847" s="27" t="s">
        <v>14612</v>
      </c>
      <c r="D847" s="1" t="s">
        <v>14611</v>
      </c>
      <c r="E847" s="27" t="s">
        <v>311</v>
      </c>
      <c r="F847" s="27" t="s">
        <v>14614</v>
      </c>
      <c r="G847" s="27"/>
      <c r="H847" s="27"/>
      <c r="I847" s="27" t="s">
        <v>121</v>
      </c>
      <c r="J847" s="27" t="s">
        <v>1283</v>
      </c>
      <c r="K847" s="27" t="s">
        <v>281</v>
      </c>
      <c r="L847" s="27" t="s">
        <v>223</v>
      </c>
      <c r="M847" s="27" t="s">
        <v>1205</v>
      </c>
      <c r="N847" s="27" t="s">
        <v>1540</v>
      </c>
      <c r="O847" s="27">
        <v>13.0267462</v>
      </c>
      <c r="P847" s="27">
        <v>77.619924299999994</v>
      </c>
      <c r="Q847" s="27" t="s">
        <v>14615</v>
      </c>
      <c r="R847" s="27" t="s">
        <v>1213</v>
      </c>
      <c r="S847" s="27" t="s">
        <v>1214</v>
      </c>
      <c r="T847" s="27" t="s">
        <v>1215</v>
      </c>
      <c r="U847" s="27" t="s">
        <v>7906</v>
      </c>
      <c r="V847" s="30">
        <v>1</v>
      </c>
      <c r="W847" s="27" t="s">
        <v>1217</v>
      </c>
      <c r="X847" s="27" t="s">
        <v>223</v>
      </c>
      <c r="Y847" s="27" t="s">
        <v>1218</v>
      </c>
      <c r="Z847" s="27" t="s">
        <v>147</v>
      </c>
      <c r="AA847" s="27" t="s">
        <v>1490</v>
      </c>
      <c r="AB847" s="30">
        <v>0</v>
      </c>
      <c r="AC847" s="30">
        <v>0</v>
      </c>
      <c r="AD847" s="27" t="s">
        <v>1544</v>
      </c>
      <c r="AE847" s="27" t="b">
        <v>1</v>
      </c>
      <c r="AF847" s="31">
        <v>46055.799988425926</v>
      </c>
    </row>
    <row r="848" spans="1:32" ht="15.75" customHeight="1" x14ac:dyDescent="0.3">
      <c r="A848" s="27" t="s">
        <v>21</v>
      </c>
      <c r="B848" s="27" t="s">
        <v>22</v>
      </c>
      <c r="C848" s="27" t="s">
        <v>1676</v>
      </c>
      <c r="D848" s="1" t="s">
        <v>14616</v>
      </c>
      <c r="E848" s="27" t="s">
        <v>311</v>
      </c>
      <c r="F848" s="27" t="s">
        <v>14617</v>
      </c>
      <c r="G848" s="27" t="s">
        <v>14618</v>
      </c>
      <c r="H848" s="27" t="s">
        <v>14619</v>
      </c>
      <c r="I848" s="27" t="s">
        <v>31</v>
      </c>
      <c r="J848" s="27" t="s">
        <v>1283</v>
      </c>
      <c r="K848" s="27" t="s">
        <v>281</v>
      </c>
      <c r="L848" s="27" t="s">
        <v>223</v>
      </c>
      <c r="M848" s="27" t="s">
        <v>1205</v>
      </c>
      <c r="N848" s="27" t="s">
        <v>151</v>
      </c>
      <c r="O848" s="27">
        <v>13.026641700000001</v>
      </c>
      <c r="P848" s="27">
        <v>77.620067899999995</v>
      </c>
      <c r="Q848" s="27" t="s">
        <v>14620</v>
      </c>
      <c r="R848" s="27" t="s">
        <v>1213</v>
      </c>
      <c r="S848" s="27" t="s">
        <v>1214</v>
      </c>
      <c r="T848" s="27" t="s">
        <v>1215</v>
      </c>
      <c r="U848" s="27" t="s">
        <v>7916</v>
      </c>
      <c r="V848" s="27" t="s">
        <v>81</v>
      </c>
      <c r="W848" s="27" t="s">
        <v>81</v>
      </c>
      <c r="X848" s="27" t="s">
        <v>81</v>
      </c>
      <c r="Y848" s="27" t="s">
        <v>81</v>
      </c>
      <c r="Z848" s="27" t="s">
        <v>81</v>
      </c>
      <c r="AA848" s="27" t="s">
        <v>81</v>
      </c>
      <c r="AB848" s="27">
        <v>0</v>
      </c>
      <c r="AC848" s="27">
        <v>0</v>
      </c>
      <c r="AD848" s="27" t="s">
        <v>1220</v>
      </c>
      <c r="AE848" s="27" t="b">
        <v>1</v>
      </c>
      <c r="AF848" s="31">
        <v>45944.632893518516</v>
      </c>
    </row>
    <row r="849" spans="1:32" ht="15.75" customHeight="1" x14ac:dyDescent="0.3">
      <c r="A849" s="27" t="s">
        <v>21</v>
      </c>
      <c r="B849" s="27" t="s">
        <v>22</v>
      </c>
      <c r="C849" s="27" t="s">
        <v>14622</v>
      </c>
      <c r="D849" s="1" t="s">
        <v>14621</v>
      </c>
      <c r="E849" s="27" t="s">
        <v>311</v>
      </c>
      <c r="F849" s="27" t="s">
        <v>14623</v>
      </c>
      <c r="G849" s="27" t="s">
        <v>14624</v>
      </c>
      <c r="H849" s="27" t="s">
        <v>14625</v>
      </c>
      <c r="I849" s="27" t="s">
        <v>31</v>
      </c>
      <c r="J849" s="27" t="s">
        <v>1283</v>
      </c>
      <c r="K849" s="27" t="s">
        <v>281</v>
      </c>
      <c r="L849" s="27" t="s">
        <v>223</v>
      </c>
      <c r="M849" s="27" t="s">
        <v>1205</v>
      </c>
      <c r="N849" s="27" t="s">
        <v>151</v>
      </c>
      <c r="O849" s="27">
        <v>13.0264834</v>
      </c>
      <c r="P849" s="27">
        <v>77.620177600000005</v>
      </c>
      <c r="Q849" s="27" t="s">
        <v>14626</v>
      </c>
      <c r="R849" s="27" t="s">
        <v>1213</v>
      </c>
      <c r="S849" s="27" t="s">
        <v>1214</v>
      </c>
      <c r="T849" s="27" t="s">
        <v>1215</v>
      </c>
      <c r="U849" s="27" t="s">
        <v>7906</v>
      </c>
      <c r="V849" s="30">
        <v>1</v>
      </c>
      <c r="W849" s="27" t="s">
        <v>1217</v>
      </c>
      <c r="X849" s="27" t="s">
        <v>223</v>
      </c>
      <c r="Y849" s="27" t="s">
        <v>1331</v>
      </c>
      <c r="Z849" s="27" t="s">
        <v>147</v>
      </c>
      <c r="AA849" s="27" t="s">
        <v>1490</v>
      </c>
      <c r="AB849" s="27">
        <v>0</v>
      </c>
      <c r="AC849" s="27">
        <v>0</v>
      </c>
      <c r="AD849" s="27" t="s">
        <v>1220</v>
      </c>
      <c r="AE849" s="27" t="b">
        <v>1</v>
      </c>
      <c r="AF849" s="31">
        <v>45944.633229166669</v>
      </c>
    </row>
    <row r="850" spans="1:32" ht="15.75" customHeight="1" x14ac:dyDescent="0.3">
      <c r="A850" s="27" t="s">
        <v>21</v>
      </c>
      <c r="B850" s="27" t="s">
        <v>22</v>
      </c>
      <c r="C850" s="27" t="s">
        <v>14629</v>
      </c>
      <c r="D850" s="1" t="s">
        <v>14628</v>
      </c>
      <c r="E850" s="27" t="s">
        <v>311</v>
      </c>
      <c r="F850" s="27" t="s">
        <v>14630</v>
      </c>
      <c r="G850" s="27" t="s">
        <v>14631</v>
      </c>
      <c r="H850" s="27" t="s">
        <v>14632</v>
      </c>
      <c r="I850" s="27" t="s">
        <v>31</v>
      </c>
      <c r="J850" s="27" t="s">
        <v>1283</v>
      </c>
      <c r="K850" s="27" t="s">
        <v>145</v>
      </c>
      <c r="L850" s="27" t="s">
        <v>223</v>
      </c>
      <c r="M850" s="27" t="s">
        <v>8111</v>
      </c>
      <c r="N850" s="27" t="s">
        <v>151</v>
      </c>
      <c r="O850" s="27">
        <v>13.0266568</v>
      </c>
      <c r="P850" s="27">
        <v>77.6201291</v>
      </c>
      <c r="Q850" s="27" t="s">
        <v>14633</v>
      </c>
      <c r="R850" s="27" t="s">
        <v>8111</v>
      </c>
      <c r="S850" s="27" t="s">
        <v>1681</v>
      </c>
      <c r="T850" s="27" t="s">
        <v>1215</v>
      </c>
      <c r="U850" s="27" t="s">
        <v>7906</v>
      </c>
      <c r="V850" s="30">
        <v>1</v>
      </c>
      <c r="W850" s="27" t="s">
        <v>1217</v>
      </c>
      <c r="X850" s="27" t="s">
        <v>223</v>
      </c>
      <c r="Y850" s="27" t="s">
        <v>1218</v>
      </c>
      <c r="Z850" s="27" t="s">
        <v>608</v>
      </c>
      <c r="AA850" s="27" t="s">
        <v>609</v>
      </c>
      <c r="AB850" s="30">
        <v>0</v>
      </c>
      <c r="AC850" s="30">
        <v>0</v>
      </c>
      <c r="AD850" s="27" t="s">
        <v>1220</v>
      </c>
      <c r="AE850" s="27" t="b">
        <v>0</v>
      </c>
      <c r="AF850" s="31">
        <v>45944.633634259262</v>
      </c>
    </row>
    <row r="851" spans="1:32" ht="15.75" customHeight="1" x14ac:dyDescent="0.3">
      <c r="A851" s="27" t="s">
        <v>21</v>
      </c>
      <c r="B851" s="27" t="s">
        <v>22</v>
      </c>
      <c r="C851" s="27" t="s">
        <v>1667</v>
      </c>
      <c r="D851" s="1" t="s">
        <v>14634</v>
      </c>
      <c r="E851" s="27" t="s">
        <v>311</v>
      </c>
      <c r="F851" s="27" t="s">
        <v>14636</v>
      </c>
      <c r="G851" s="27" t="s">
        <v>14637</v>
      </c>
      <c r="H851" s="27" t="s">
        <v>14638</v>
      </c>
      <c r="I851" s="27" t="s">
        <v>31</v>
      </c>
      <c r="J851" s="27" t="s">
        <v>1283</v>
      </c>
      <c r="K851" s="27" t="s">
        <v>281</v>
      </c>
      <c r="L851" s="27" t="s">
        <v>223</v>
      </c>
      <c r="M851" s="27" t="s">
        <v>1205</v>
      </c>
      <c r="N851" s="27" t="s">
        <v>151</v>
      </c>
      <c r="O851" s="27">
        <v>13.026590499999999</v>
      </c>
      <c r="P851" s="27">
        <v>77.619939599999995</v>
      </c>
      <c r="Q851" s="27" t="s">
        <v>14620</v>
      </c>
      <c r="R851" s="27" t="s">
        <v>1213</v>
      </c>
      <c r="S851" s="27" t="s">
        <v>1214</v>
      </c>
      <c r="T851" s="27" t="s">
        <v>1215</v>
      </c>
      <c r="U851" s="27" t="s">
        <v>7906</v>
      </c>
      <c r="V851" s="30">
        <v>1</v>
      </c>
      <c r="W851" s="27" t="s">
        <v>1217</v>
      </c>
      <c r="X851" s="27" t="s">
        <v>223</v>
      </c>
      <c r="Y851" s="27" t="s">
        <v>1218</v>
      </c>
      <c r="Z851" s="27" t="s">
        <v>147</v>
      </c>
      <c r="AA851" s="27" t="s">
        <v>1490</v>
      </c>
      <c r="AB851" s="27">
        <v>0</v>
      </c>
      <c r="AC851" s="27">
        <v>0</v>
      </c>
      <c r="AD851" s="27" t="s">
        <v>1220</v>
      </c>
      <c r="AE851" s="27" t="b">
        <v>1</v>
      </c>
      <c r="AF851" s="31">
        <v>45944.634039351855</v>
      </c>
    </row>
    <row r="852" spans="1:32" ht="15.75" customHeight="1" x14ac:dyDescent="0.3">
      <c r="A852" s="27" t="s">
        <v>21</v>
      </c>
      <c r="B852" s="27" t="s">
        <v>22</v>
      </c>
      <c r="C852" s="27" t="s">
        <v>1659</v>
      </c>
      <c r="D852" s="1" t="s">
        <v>14643</v>
      </c>
      <c r="E852" s="27" t="s">
        <v>311</v>
      </c>
      <c r="F852" s="27" t="s">
        <v>14644</v>
      </c>
      <c r="G852" s="27" t="s">
        <v>14645</v>
      </c>
      <c r="H852" s="27" t="s">
        <v>14646</v>
      </c>
      <c r="I852" s="27" t="s">
        <v>31</v>
      </c>
      <c r="J852" s="27" t="s">
        <v>1283</v>
      </c>
      <c r="K852" s="27" t="s">
        <v>281</v>
      </c>
      <c r="L852" s="27" t="s">
        <v>223</v>
      </c>
      <c r="M852" s="27" t="s">
        <v>1205</v>
      </c>
      <c r="N852" s="27" t="s">
        <v>151</v>
      </c>
      <c r="O852" s="27">
        <v>13.0268456</v>
      </c>
      <c r="P852" s="27">
        <v>77.6196202</v>
      </c>
      <c r="Q852" s="27" t="s">
        <v>14647</v>
      </c>
      <c r="R852" s="27" t="s">
        <v>1213</v>
      </c>
      <c r="S852" s="27" t="s">
        <v>1214</v>
      </c>
      <c r="T852" s="27" t="s">
        <v>1215</v>
      </c>
      <c r="U852" s="27" t="s">
        <v>7906</v>
      </c>
      <c r="V852" s="30">
        <v>1</v>
      </c>
      <c r="W852" s="27" t="s">
        <v>1217</v>
      </c>
      <c r="X852" s="27" t="s">
        <v>223</v>
      </c>
      <c r="Y852" s="27" t="s">
        <v>1218</v>
      </c>
      <c r="Z852" s="27" t="s">
        <v>147</v>
      </c>
      <c r="AA852" s="27" t="s">
        <v>1490</v>
      </c>
      <c r="AB852" s="27">
        <v>0</v>
      </c>
      <c r="AC852" s="27">
        <v>0</v>
      </c>
      <c r="AD852" s="27" t="s">
        <v>1220</v>
      </c>
      <c r="AE852" s="27" t="b">
        <v>1</v>
      </c>
      <c r="AF852" s="31">
        <v>45944.634432870371</v>
      </c>
    </row>
    <row r="853" spans="1:32" ht="15.75" customHeight="1" x14ac:dyDescent="0.3">
      <c r="A853" s="27" t="s">
        <v>21</v>
      </c>
      <c r="B853" s="27" t="s">
        <v>22</v>
      </c>
      <c r="C853" s="27" t="s">
        <v>1647</v>
      </c>
      <c r="D853" s="1" t="s">
        <v>14651</v>
      </c>
      <c r="E853" s="27" t="s">
        <v>311</v>
      </c>
      <c r="F853" s="27" t="s">
        <v>14652</v>
      </c>
      <c r="G853" s="27" t="s">
        <v>14653</v>
      </c>
      <c r="H853" s="27" t="s">
        <v>14654</v>
      </c>
      <c r="I853" s="27" t="s">
        <v>31</v>
      </c>
      <c r="J853" s="27" t="s">
        <v>1283</v>
      </c>
      <c r="K853" s="27" t="s">
        <v>281</v>
      </c>
      <c r="L853" s="27" t="s">
        <v>223</v>
      </c>
      <c r="M853" s="27" t="s">
        <v>1205</v>
      </c>
      <c r="N853" s="27" t="s">
        <v>151</v>
      </c>
      <c r="O853" s="27">
        <v>13.026992099999999</v>
      </c>
      <c r="P853" s="27">
        <v>77.619481800000003</v>
      </c>
      <c r="Q853" s="27" t="s">
        <v>14647</v>
      </c>
      <c r="R853" s="27" t="s">
        <v>1213</v>
      </c>
      <c r="S853" s="27" t="s">
        <v>1214</v>
      </c>
      <c r="T853" s="27" t="s">
        <v>1215</v>
      </c>
      <c r="U853" s="27" t="s">
        <v>7906</v>
      </c>
      <c r="V853" s="30">
        <v>1</v>
      </c>
      <c r="W853" s="27" t="s">
        <v>1217</v>
      </c>
      <c r="X853" s="27" t="s">
        <v>223</v>
      </c>
      <c r="Y853" s="27" t="s">
        <v>1331</v>
      </c>
      <c r="Z853" s="27" t="s">
        <v>147</v>
      </c>
      <c r="AA853" s="27" t="s">
        <v>1490</v>
      </c>
      <c r="AB853" s="27">
        <v>0</v>
      </c>
      <c r="AC853" s="27">
        <v>0</v>
      </c>
      <c r="AD853" s="27" t="s">
        <v>1220</v>
      </c>
      <c r="AE853" s="27" t="b">
        <v>1</v>
      </c>
      <c r="AF853" s="31">
        <v>45944.634918981479</v>
      </c>
    </row>
    <row r="854" spans="1:32" ht="15.75" customHeight="1" x14ac:dyDescent="0.3">
      <c r="A854" s="27" t="s">
        <v>21</v>
      </c>
      <c r="B854" s="27" t="s">
        <v>22</v>
      </c>
      <c r="C854" s="27" t="s">
        <v>14659</v>
      </c>
      <c r="D854" s="1" t="s">
        <v>14658</v>
      </c>
      <c r="E854" s="27" t="s">
        <v>311</v>
      </c>
      <c r="F854" s="27" t="s">
        <v>14660</v>
      </c>
      <c r="G854" s="27" t="s">
        <v>14661</v>
      </c>
      <c r="H854" s="27" t="s">
        <v>14662</v>
      </c>
      <c r="I854" s="27" t="s">
        <v>31</v>
      </c>
      <c r="J854" s="27" t="s">
        <v>1283</v>
      </c>
      <c r="K854" s="27" t="s">
        <v>281</v>
      </c>
      <c r="L854" s="27" t="s">
        <v>223</v>
      </c>
      <c r="M854" s="27" t="s">
        <v>1205</v>
      </c>
      <c r="N854" s="27" t="s">
        <v>151</v>
      </c>
      <c r="O854" s="27">
        <v>13.0271385</v>
      </c>
      <c r="P854" s="27">
        <v>77.619271999999995</v>
      </c>
      <c r="Q854" s="27" t="s">
        <v>14663</v>
      </c>
      <c r="R854" s="27" t="s">
        <v>1213</v>
      </c>
      <c r="S854" s="27" t="s">
        <v>1214</v>
      </c>
      <c r="T854" s="27" t="s">
        <v>1215</v>
      </c>
      <c r="U854" s="27" t="s">
        <v>7906</v>
      </c>
      <c r="V854" s="30">
        <v>1</v>
      </c>
      <c r="W854" s="27" t="s">
        <v>1217</v>
      </c>
      <c r="X854" s="27" t="s">
        <v>223</v>
      </c>
      <c r="Y854" s="27" t="s">
        <v>1331</v>
      </c>
      <c r="Z854" s="27" t="s">
        <v>147</v>
      </c>
      <c r="AA854" s="27" t="s">
        <v>1490</v>
      </c>
      <c r="AB854" s="27">
        <v>0</v>
      </c>
      <c r="AC854" s="27">
        <v>0</v>
      </c>
      <c r="AD854" s="27" t="s">
        <v>1220</v>
      </c>
      <c r="AE854" s="27" t="b">
        <v>1</v>
      </c>
      <c r="AF854" s="31">
        <v>45944.636006944442</v>
      </c>
    </row>
    <row r="855" spans="1:32" ht="15.75" customHeight="1" x14ac:dyDescent="0.3">
      <c r="A855" s="27" t="s">
        <v>21</v>
      </c>
      <c r="B855" s="27" t="s">
        <v>22</v>
      </c>
      <c r="C855" s="27" t="s">
        <v>1631</v>
      </c>
      <c r="D855" s="1" t="s">
        <v>14667</v>
      </c>
      <c r="E855" s="27" t="s">
        <v>311</v>
      </c>
      <c r="F855" s="27" t="s">
        <v>14668</v>
      </c>
      <c r="G855" s="27" t="s">
        <v>14669</v>
      </c>
      <c r="H855" s="27" t="s">
        <v>14670</v>
      </c>
      <c r="I855" s="27" t="s">
        <v>31</v>
      </c>
      <c r="J855" s="27" t="s">
        <v>1283</v>
      </c>
      <c r="K855" s="27" t="s">
        <v>281</v>
      </c>
      <c r="L855" s="27" t="s">
        <v>223</v>
      </c>
      <c r="M855" s="27" t="s">
        <v>1205</v>
      </c>
      <c r="N855" s="27" t="s">
        <v>151</v>
      </c>
      <c r="O855" s="27">
        <v>13.0273237</v>
      </c>
      <c r="P855" s="27">
        <v>77.619389600000005</v>
      </c>
      <c r="Q855" s="27" t="s">
        <v>14672</v>
      </c>
      <c r="R855" s="27" t="s">
        <v>1213</v>
      </c>
      <c r="S855" s="27" t="s">
        <v>1214</v>
      </c>
      <c r="T855" s="27" t="s">
        <v>1215</v>
      </c>
      <c r="U855" s="27" t="s">
        <v>7906</v>
      </c>
      <c r="V855" s="30">
        <v>1</v>
      </c>
      <c r="W855" s="27" t="s">
        <v>1217</v>
      </c>
      <c r="X855" s="27" t="s">
        <v>223</v>
      </c>
      <c r="Y855" s="27" t="s">
        <v>1218</v>
      </c>
      <c r="Z855" s="27" t="s">
        <v>147</v>
      </c>
      <c r="AA855" s="27" t="s">
        <v>1490</v>
      </c>
      <c r="AB855" s="27">
        <v>0</v>
      </c>
      <c r="AC855" s="27">
        <v>0</v>
      </c>
      <c r="AD855" s="27" t="s">
        <v>1220</v>
      </c>
      <c r="AE855" s="27" t="b">
        <v>1</v>
      </c>
      <c r="AF855" s="31">
        <v>45944.63689814815</v>
      </c>
    </row>
    <row r="856" spans="1:32" ht="15.75" customHeight="1" x14ac:dyDescent="0.3">
      <c r="A856" s="27" t="s">
        <v>21</v>
      </c>
      <c r="B856" s="27" t="s">
        <v>22</v>
      </c>
      <c r="C856" s="27" t="s">
        <v>14676</v>
      </c>
      <c r="D856" s="1" t="s">
        <v>14675</v>
      </c>
      <c r="E856" s="27" t="s">
        <v>311</v>
      </c>
      <c r="F856" s="27" t="s">
        <v>14678</v>
      </c>
      <c r="G856" s="27"/>
      <c r="H856" s="27"/>
      <c r="I856" s="27" t="s">
        <v>121</v>
      </c>
      <c r="J856" s="27" t="s">
        <v>1283</v>
      </c>
      <c r="K856" s="27" t="s">
        <v>281</v>
      </c>
      <c r="L856" s="27" t="s">
        <v>223</v>
      </c>
      <c r="M856" s="27" t="s">
        <v>1205</v>
      </c>
      <c r="N856" s="27" t="s">
        <v>1540</v>
      </c>
      <c r="O856" s="27">
        <v>13.0276134</v>
      </c>
      <c r="P856" s="27">
        <v>77.619464800000003</v>
      </c>
      <c r="Q856" s="27" t="s">
        <v>14679</v>
      </c>
      <c r="R856" s="27" t="s">
        <v>1213</v>
      </c>
      <c r="S856" s="27" t="s">
        <v>1214</v>
      </c>
      <c r="T856" s="27" t="s">
        <v>1215</v>
      </c>
      <c r="U856" s="27" t="s">
        <v>7916</v>
      </c>
      <c r="V856" s="30">
        <v>1</v>
      </c>
      <c r="W856" s="27" t="s">
        <v>1217</v>
      </c>
      <c r="X856" s="27" t="s">
        <v>223</v>
      </c>
      <c r="Y856" s="27" t="s">
        <v>1218</v>
      </c>
      <c r="Z856" s="27" t="s">
        <v>147</v>
      </c>
      <c r="AA856" s="27" t="s">
        <v>1490</v>
      </c>
      <c r="AB856" s="30">
        <v>0</v>
      </c>
      <c r="AC856" s="30">
        <v>0</v>
      </c>
      <c r="AD856" s="27" t="s">
        <v>1544</v>
      </c>
      <c r="AE856" s="27" t="b">
        <v>1</v>
      </c>
      <c r="AF856" s="31">
        <v>46055.8</v>
      </c>
    </row>
    <row r="857" spans="1:32" ht="15.75" customHeight="1" x14ac:dyDescent="0.3">
      <c r="A857" s="27" t="s">
        <v>21</v>
      </c>
      <c r="B857" s="27" t="s">
        <v>22</v>
      </c>
      <c r="C857" s="27" t="s">
        <v>1617</v>
      </c>
      <c r="D857" s="1" t="s">
        <v>14681</v>
      </c>
      <c r="E857" s="27" t="s">
        <v>311</v>
      </c>
      <c r="F857" s="27" t="s">
        <v>14682</v>
      </c>
      <c r="G857" s="27" t="s">
        <v>14683</v>
      </c>
      <c r="H857" s="27" t="s">
        <v>14684</v>
      </c>
      <c r="I857" s="27" t="s">
        <v>31</v>
      </c>
      <c r="J857" s="27" t="s">
        <v>1283</v>
      </c>
      <c r="K857" s="27" t="s">
        <v>281</v>
      </c>
      <c r="L857" s="27" t="s">
        <v>223</v>
      </c>
      <c r="M857" s="27" t="s">
        <v>1205</v>
      </c>
      <c r="N857" s="27" t="s">
        <v>151</v>
      </c>
      <c r="O857" s="27">
        <v>13.027419399999999</v>
      </c>
      <c r="P857" s="27">
        <v>77.619404299999999</v>
      </c>
      <c r="Q857" s="27" t="s">
        <v>14672</v>
      </c>
      <c r="R857" s="27" t="s">
        <v>1213</v>
      </c>
      <c r="S857" s="27" t="s">
        <v>1214</v>
      </c>
      <c r="T857" s="27" t="s">
        <v>1215</v>
      </c>
      <c r="U857" s="27" t="s">
        <v>7906</v>
      </c>
      <c r="V857" s="30">
        <v>1</v>
      </c>
      <c r="W857" s="27" t="s">
        <v>1217</v>
      </c>
      <c r="X857" s="27" t="s">
        <v>223</v>
      </c>
      <c r="Y857" s="27" t="s">
        <v>1331</v>
      </c>
      <c r="Z857" s="27" t="s">
        <v>147</v>
      </c>
      <c r="AA857" s="27" t="s">
        <v>1490</v>
      </c>
      <c r="AB857" s="27">
        <v>0</v>
      </c>
      <c r="AC857" s="27">
        <v>0</v>
      </c>
      <c r="AD857" s="27" t="s">
        <v>1220</v>
      </c>
      <c r="AE857" s="27" t="b">
        <v>1</v>
      </c>
      <c r="AF857" s="31">
        <v>45944.637662037036</v>
      </c>
    </row>
    <row r="858" spans="1:32" ht="15.75" customHeight="1" x14ac:dyDescent="0.3">
      <c r="A858" s="27" t="s">
        <v>21</v>
      </c>
      <c r="B858" s="27" t="s">
        <v>22</v>
      </c>
      <c r="C858" s="27" t="s">
        <v>14688</v>
      </c>
      <c r="D858" s="1" t="s">
        <v>14687</v>
      </c>
      <c r="E858" s="27" t="s">
        <v>311</v>
      </c>
      <c r="F858" s="27" t="s">
        <v>14689</v>
      </c>
      <c r="G858" s="27" t="s">
        <v>14690</v>
      </c>
      <c r="H858" s="27" t="s">
        <v>14691</v>
      </c>
      <c r="I858" s="27" t="s">
        <v>31</v>
      </c>
      <c r="J858" s="27" t="s">
        <v>1283</v>
      </c>
      <c r="K858" s="27" t="s">
        <v>281</v>
      </c>
      <c r="L858" s="27" t="s">
        <v>223</v>
      </c>
      <c r="M858" s="27" t="s">
        <v>1205</v>
      </c>
      <c r="N858" s="27" t="s">
        <v>151</v>
      </c>
      <c r="O858" s="27">
        <v>13.027597500000001</v>
      </c>
      <c r="P858" s="27">
        <v>77.619445900000002</v>
      </c>
      <c r="Q858" s="27" t="s">
        <v>14679</v>
      </c>
      <c r="R858" s="27" t="s">
        <v>1213</v>
      </c>
      <c r="S858" s="27" t="s">
        <v>1214</v>
      </c>
      <c r="T858" s="27" t="s">
        <v>1215</v>
      </c>
      <c r="U858" s="27" t="s">
        <v>7906</v>
      </c>
      <c r="V858" s="30">
        <v>1</v>
      </c>
      <c r="W858" s="27" t="s">
        <v>1217</v>
      </c>
      <c r="X858" s="27" t="s">
        <v>223</v>
      </c>
      <c r="Y858" s="27" t="s">
        <v>1218</v>
      </c>
      <c r="Z858" s="27" t="s">
        <v>608</v>
      </c>
      <c r="AA858" s="27" t="s">
        <v>322</v>
      </c>
      <c r="AB858" s="27">
        <v>0</v>
      </c>
      <c r="AC858" s="27">
        <v>0</v>
      </c>
      <c r="AD858" s="27" t="s">
        <v>1220</v>
      </c>
      <c r="AE858" s="27" t="b">
        <v>1</v>
      </c>
      <c r="AF858" s="31">
        <v>45944.63853009259</v>
      </c>
    </row>
    <row r="859" spans="1:32" ht="15.75" customHeight="1" x14ac:dyDescent="0.3">
      <c r="A859" s="27" t="s">
        <v>21</v>
      </c>
      <c r="B859" s="27" t="s">
        <v>22</v>
      </c>
      <c r="C859" s="27" t="s">
        <v>14696</v>
      </c>
      <c r="D859" s="1" t="s">
        <v>14695</v>
      </c>
      <c r="E859" s="27" t="s">
        <v>311</v>
      </c>
      <c r="F859" s="27" t="s">
        <v>14698</v>
      </c>
      <c r="G859" s="27" t="s">
        <v>14699</v>
      </c>
      <c r="H859" s="27" t="s">
        <v>14700</v>
      </c>
      <c r="I859" s="27" t="s">
        <v>31</v>
      </c>
      <c r="J859" s="27" t="s">
        <v>1283</v>
      </c>
      <c r="K859" s="27" t="s">
        <v>281</v>
      </c>
      <c r="L859" s="27" t="s">
        <v>223</v>
      </c>
      <c r="M859" s="27" t="s">
        <v>1205</v>
      </c>
      <c r="N859" s="27" t="s">
        <v>151</v>
      </c>
      <c r="O859" s="27">
        <v>13.0279662</v>
      </c>
      <c r="P859" s="27">
        <v>77.6195393</v>
      </c>
      <c r="Q859" s="27" t="s">
        <v>14701</v>
      </c>
      <c r="R859" s="27" t="s">
        <v>1213</v>
      </c>
      <c r="S859" s="27" t="s">
        <v>1214</v>
      </c>
      <c r="T859" s="27" t="s">
        <v>1215</v>
      </c>
      <c r="U859" s="27" t="s">
        <v>7906</v>
      </c>
      <c r="V859" s="30">
        <v>1</v>
      </c>
      <c r="W859" s="27" t="s">
        <v>1217</v>
      </c>
      <c r="X859" s="27" t="s">
        <v>223</v>
      </c>
      <c r="Y859" s="27" t="s">
        <v>1331</v>
      </c>
      <c r="Z859" s="27" t="s">
        <v>147</v>
      </c>
      <c r="AA859" s="27" t="s">
        <v>1490</v>
      </c>
      <c r="AB859" s="27">
        <v>0</v>
      </c>
      <c r="AC859" s="27">
        <v>0</v>
      </c>
      <c r="AD859" s="27" t="s">
        <v>1220</v>
      </c>
      <c r="AE859" s="27" t="b">
        <v>1</v>
      </c>
      <c r="AF859" s="31">
        <v>45944.639340277776</v>
      </c>
    </row>
    <row r="860" spans="1:32" ht="15.75" customHeight="1" x14ac:dyDescent="0.3">
      <c r="A860" s="27" t="s">
        <v>21</v>
      </c>
      <c r="B860" s="27" t="s">
        <v>22</v>
      </c>
      <c r="C860" s="27" t="s">
        <v>14704</v>
      </c>
      <c r="D860" s="1" t="s">
        <v>14703</v>
      </c>
      <c r="E860" s="27" t="s">
        <v>311</v>
      </c>
      <c r="F860" s="27" t="s">
        <v>14705</v>
      </c>
      <c r="G860" s="27" t="s">
        <v>14706</v>
      </c>
      <c r="H860" s="27" t="s">
        <v>14707</v>
      </c>
      <c r="I860" s="27" t="s">
        <v>31</v>
      </c>
      <c r="J860" s="27" t="s">
        <v>1283</v>
      </c>
      <c r="K860" s="27" t="s">
        <v>281</v>
      </c>
      <c r="L860" s="27" t="s">
        <v>223</v>
      </c>
      <c r="M860" s="27" t="s">
        <v>1205</v>
      </c>
      <c r="N860" s="27" t="s">
        <v>151</v>
      </c>
      <c r="O860" s="27">
        <v>13.0271107</v>
      </c>
      <c r="P860" s="27">
        <v>77.618999799999997</v>
      </c>
      <c r="Q860" s="27" t="s">
        <v>14708</v>
      </c>
      <c r="R860" s="27" t="s">
        <v>1213</v>
      </c>
      <c r="S860" s="27" t="s">
        <v>1214</v>
      </c>
      <c r="T860" s="27" t="s">
        <v>1215</v>
      </c>
      <c r="U860" s="27" t="s">
        <v>7906</v>
      </c>
      <c r="V860" s="30">
        <v>1</v>
      </c>
      <c r="W860" s="27" t="s">
        <v>1217</v>
      </c>
      <c r="X860" s="27" t="s">
        <v>223</v>
      </c>
      <c r="Y860" s="27" t="s">
        <v>1331</v>
      </c>
      <c r="Z860" s="27" t="s">
        <v>147</v>
      </c>
      <c r="AA860" s="27" t="s">
        <v>1490</v>
      </c>
      <c r="AB860" s="27">
        <v>0</v>
      </c>
      <c r="AC860" s="27">
        <v>0</v>
      </c>
      <c r="AD860" s="27" t="s">
        <v>1220</v>
      </c>
      <c r="AE860" s="27" t="b">
        <v>1</v>
      </c>
      <c r="AF860" s="31">
        <v>45944.641064814816</v>
      </c>
    </row>
    <row r="861" spans="1:32" ht="15.75" customHeight="1" x14ac:dyDescent="0.3">
      <c r="A861" s="27" t="s">
        <v>21</v>
      </c>
      <c r="B861" s="27" t="s">
        <v>22</v>
      </c>
      <c r="C861" s="27" t="s">
        <v>14711</v>
      </c>
      <c r="D861" s="1" t="s">
        <v>14710</v>
      </c>
      <c r="E861" s="27" t="s">
        <v>311</v>
      </c>
      <c r="F861" s="27" t="s">
        <v>14712</v>
      </c>
      <c r="G861" s="27" t="s">
        <v>14713</v>
      </c>
      <c r="H861" s="27" t="s">
        <v>14714</v>
      </c>
      <c r="I861" s="27" t="s">
        <v>31</v>
      </c>
      <c r="J861" s="27" t="s">
        <v>1283</v>
      </c>
      <c r="K861" s="27" t="s">
        <v>281</v>
      </c>
      <c r="L861" s="27" t="s">
        <v>223</v>
      </c>
      <c r="M861" s="27" t="s">
        <v>1205</v>
      </c>
      <c r="N861" s="27" t="s">
        <v>151</v>
      </c>
      <c r="O861" s="27">
        <v>13.0271153</v>
      </c>
      <c r="P861" s="27">
        <v>77.619055799999998</v>
      </c>
      <c r="Q861" s="27" t="s">
        <v>14708</v>
      </c>
      <c r="R861" s="27" t="s">
        <v>1213</v>
      </c>
      <c r="S861" s="27" t="s">
        <v>1214</v>
      </c>
      <c r="T861" s="27" t="s">
        <v>1215</v>
      </c>
      <c r="U861" s="27" t="s">
        <v>7916</v>
      </c>
      <c r="V861" s="27" t="s">
        <v>81</v>
      </c>
      <c r="W861" s="27" t="s">
        <v>81</v>
      </c>
      <c r="X861" s="27" t="s">
        <v>81</v>
      </c>
      <c r="Y861" s="27" t="s">
        <v>81</v>
      </c>
      <c r="Z861" s="27" t="s">
        <v>81</v>
      </c>
      <c r="AA861" s="27" t="s">
        <v>81</v>
      </c>
      <c r="AB861" s="27">
        <v>0</v>
      </c>
      <c r="AC861" s="27">
        <v>0</v>
      </c>
      <c r="AD861" s="27" t="s">
        <v>1220</v>
      </c>
      <c r="AE861" s="27" t="b">
        <v>1</v>
      </c>
      <c r="AF861" s="31">
        <v>45944.641527777778</v>
      </c>
    </row>
    <row r="862" spans="1:32" ht="15.75" customHeight="1" x14ac:dyDescent="0.3">
      <c r="A862" s="27" t="s">
        <v>21</v>
      </c>
      <c r="B862" s="27" t="s">
        <v>22</v>
      </c>
      <c r="C862" s="27" t="s">
        <v>314</v>
      </c>
      <c r="D862" s="1" t="s">
        <v>14716</v>
      </c>
      <c r="E862" s="27" t="s">
        <v>311</v>
      </c>
      <c r="F862" s="27" t="s">
        <v>14719</v>
      </c>
      <c r="G862" s="27" t="s">
        <v>14720</v>
      </c>
      <c r="H862" s="27" t="s">
        <v>14721</v>
      </c>
      <c r="I862" s="27" t="s">
        <v>31</v>
      </c>
      <c r="J862" s="27" t="s">
        <v>1283</v>
      </c>
      <c r="K862" s="27" t="s">
        <v>281</v>
      </c>
      <c r="L862" s="27" t="s">
        <v>223</v>
      </c>
      <c r="M862" s="27" t="s">
        <v>1205</v>
      </c>
      <c r="N862" s="27" t="s">
        <v>151</v>
      </c>
      <c r="O862" s="27">
        <v>13.0272308</v>
      </c>
      <c r="P862" s="27">
        <v>77.619052400000001</v>
      </c>
      <c r="Q862" s="27" t="s">
        <v>14722</v>
      </c>
      <c r="R862" s="27" t="s">
        <v>1213</v>
      </c>
      <c r="S862" s="27" t="s">
        <v>1214</v>
      </c>
      <c r="T862" s="27" t="s">
        <v>1215</v>
      </c>
      <c r="U862" s="27" t="s">
        <v>7906</v>
      </c>
      <c r="V862" s="30">
        <v>1</v>
      </c>
      <c r="W862" s="27" t="s">
        <v>1217</v>
      </c>
      <c r="X862" s="27" t="s">
        <v>223</v>
      </c>
      <c r="Y862" s="27" t="s">
        <v>1331</v>
      </c>
      <c r="Z862" s="27" t="s">
        <v>775</v>
      </c>
      <c r="AA862" s="27" t="s">
        <v>777</v>
      </c>
      <c r="AB862" s="27">
        <v>0</v>
      </c>
      <c r="AC862" s="27">
        <v>0</v>
      </c>
      <c r="AD862" s="27" t="s">
        <v>1220</v>
      </c>
      <c r="AE862" s="27" t="b">
        <v>1</v>
      </c>
      <c r="AF862" s="31">
        <v>45944.642812500002</v>
      </c>
    </row>
    <row r="863" spans="1:32" ht="15.75" customHeight="1" x14ac:dyDescent="0.3">
      <c r="A863" s="27" t="s">
        <v>21</v>
      </c>
      <c r="B863" s="27" t="s">
        <v>22</v>
      </c>
      <c r="C863" s="27" t="s">
        <v>391</v>
      </c>
      <c r="D863" s="1" t="s">
        <v>14724</v>
      </c>
      <c r="E863" s="27" t="s">
        <v>311</v>
      </c>
      <c r="F863" s="27" t="s">
        <v>14725</v>
      </c>
      <c r="G863" s="27" t="s">
        <v>14726</v>
      </c>
      <c r="H863" s="27" t="s">
        <v>14728</v>
      </c>
      <c r="I863" s="27" t="s">
        <v>31</v>
      </c>
      <c r="J863" s="27" t="s">
        <v>1283</v>
      </c>
      <c r="K863" s="27" t="s">
        <v>281</v>
      </c>
      <c r="L863" s="27" t="s">
        <v>223</v>
      </c>
      <c r="M863" s="27" t="s">
        <v>1205</v>
      </c>
      <c r="N863" s="27" t="s">
        <v>151</v>
      </c>
      <c r="O863" s="27">
        <v>13.0273542</v>
      </c>
      <c r="P863" s="27">
        <v>77.619060200000007</v>
      </c>
      <c r="Q863" s="27" t="s">
        <v>14729</v>
      </c>
      <c r="R863" s="27" t="s">
        <v>1213</v>
      </c>
      <c r="S863" s="27" t="s">
        <v>1214</v>
      </c>
      <c r="T863" s="27" t="s">
        <v>1215</v>
      </c>
      <c r="U863" s="27" t="s">
        <v>7906</v>
      </c>
      <c r="V863" s="30">
        <v>1</v>
      </c>
      <c r="W863" s="27" t="s">
        <v>1217</v>
      </c>
      <c r="X863" s="27" t="s">
        <v>223</v>
      </c>
      <c r="Y863" s="27" t="s">
        <v>1218</v>
      </c>
      <c r="Z863" s="27" t="s">
        <v>147</v>
      </c>
      <c r="AA863" s="27" t="s">
        <v>1490</v>
      </c>
      <c r="AB863" s="27">
        <v>0</v>
      </c>
      <c r="AC863" s="27">
        <v>0</v>
      </c>
      <c r="AD863" s="27" t="s">
        <v>1220</v>
      </c>
      <c r="AE863" s="27" t="b">
        <v>1</v>
      </c>
      <c r="AF863" s="31">
        <v>45944.643437500003</v>
      </c>
    </row>
    <row r="864" spans="1:32" ht="15.75" customHeight="1" x14ac:dyDescent="0.3">
      <c r="A864" s="27" t="s">
        <v>21</v>
      </c>
      <c r="B864" s="27" t="s">
        <v>22</v>
      </c>
      <c r="C864" s="27" t="s">
        <v>14731</v>
      </c>
      <c r="D864" s="1" t="s">
        <v>14730</v>
      </c>
      <c r="E864" s="27" t="s">
        <v>311</v>
      </c>
      <c r="F864" s="27" t="s">
        <v>14733</v>
      </c>
      <c r="G864" s="27" t="s">
        <v>14734</v>
      </c>
      <c r="H864" s="27" t="s">
        <v>14735</v>
      </c>
      <c r="I864" s="27" t="s">
        <v>31</v>
      </c>
      <c r="J864" s="27" t="s">
        <v>1283</v>
      </c>
      <c r="K864" s="27" t="s">
        <v>281</v>
      </c>
      <c r="L864" s="27" t="s">
        <v>223</v>
      </c>
      <c r="M864" s="27" t="s">
        <v>1205</v>
      </c>
      <c r="N864" s="27" t="s">
        <v>151</v>
      </c>
      <c r="O864" s="27">
        <v>13.0273688</v>
      </c>
      <c r="P864" s="27">
        <v>77.619063699999998</v>
      </c>
      <c r="Q864" s="27" t="s">
        <v>14729</v>
      </c>
      <c r="R864" s="27" t="s">
        <v>1213</v>
      </c>
      <c r="S864" s="27" t="s">
        <v>1214</v>
      </c>
      <c r="T864" s="27" t="s">
        <v>1215</v>
      </c>
      <c r="U864" s="27" t="s">
        <v>7906</v>
      </c>
      <c r="V864" s="30">
        <v>1</v>
      </c>
      <c r="W864" s="27" t="s">
        <v>1217</v>
      </c>
      <c r="X864" s="27" t="s">
        <v>223</v>
      </c>
      <c r="Y864" s="27" t="s">
        <v>1331</v>
      </c>
      <c r="Z864" s="27" t="s">
        <v>775</v>
      </c>
      <c r="AA864" s="27" t="s">
        <v>777</v>
      </c>
      <c r="AB864" s="27">
        <v>0</v>
      </c>
      <c r="AC864" s="27">
        <v>0</v>
      </c>
      <c r="AD864" s="27" t="s">
        <v>1220</v>
      </c>
      <c r="AE864" s="27" t="b">
        <v>1</v>
      </c>
      <c r="AF864" s="31">
        <v>45944.644293981481</v>
      </c>
    </row>
    <row r="865" spans="1:32" ht="15.75" customHeight="1" x14ac:dyDescent="0.3">
      <c r="A865" s="27" t="s">
        <v>21</v>
      </c>
      <c r="B865" s="27" t="s">
        <v>22</v>
      </c>
      <c r="C865" s="27" t="s">
        <v>1592</v>
      </c>
      <c r="D865" s="1" t="s">
        <v>14737</v>
      </c>
      <c r="E865" s="27" t="s">
        <v>311</v>
      </c>
      <c r="F865" s="27" t="s">
        <v>14738</v>
      </c>
      <c r="G865" s="27" t="s">
        <v>14739</v>
      </c>
      <c r="H865" s="27" t="s">
        <v>14740</v>
      </c>
      <c r="I865" s="27" t="s">
        <v>31</v>
      </c>
      <c r="J865" s="27" t="s">
        <v>1283</v>
      </c>
      <c r="K865" s="27" t="s">
        <v>281</v>
      </c>
      <c r="L865" s="27" t="s">
        <v>223</v>
      </c>
      <c r="M865" s="27" t="s">
        <v>1205</v>
      </c>
      <c r="N865" s="27" t="s">
        <v>151</v>
      </c>
      <c r="O865" s="27">
        <v>13.0275094</v>
      </c>
      <c r="P865" s="27">
        <v>77.619086800000005</v>
      </c>
      <c r="Q865" s="27" t="s">
        <v>14741</v>
      </c>
      <c r="R865" s="27" t="s">
        <v>1213</v>
      </c>
      <c r="S865" s="27" t="s">
        <v>1214</v>
      </c>
      <c r="T865" s="27" t="s">
        <v>1215</v>
      </c>
      <c r="U865" s="27" t="s">
        <v>7906</v>
      </c>
      <c r="V865" s="30">
        <v>1</v>
      </c>
      <c r="W865" s="27" t="s">
        <v>1217</v>
      </c>
      <c r="X865" s="27" t="s">
        <v>223</v>
      </c>
      <c r="Y865" s="27" t="s">
        <v>1218</v>
      </c>
      <c r="Z865" s="27" t="s">
        <v>147</v>
      </c>
      <c r="AA865" s="27" t="s">
        <v>1490</v>
      </c>
      <c r="AB865" s="27">
        <v>0</v>
      </c>
      <c r="AC865" s="27">
        <v>0</v>
      </c>
      <c r="AD865" s="27" t="s">
        <v>1220</v>
      </c>
      <c r="AE865" s="27" t="b">
        <v>1</v>
      </c>
      <c r="AF865" s="31">
        <v>45944.64503472222</v>
      </c>
    </row>
    <row r="866" spans="1:32" ht="15.75" customHeight="1" x14ac:dyDescent="0.3">
      <c r="A866" s="27" t="s">
        <v>21</v>
      </c>
      <c r="B866" s="27" t="s">
        <v>22</v>
      </c>
      <c r="C866" s="27" t="s">
        <v>14744</v>
      </c>
      <c r="D866" s="1" t="s">
        <v>14743</v>
      </c>
      <c r="E866" s="27" t="s">
        <v>311</v>
      </c>
      <c r="F866" s="27" t="s">
        <v>14745</v>
      </c>
      <c r="G866" s="27" t="s">
        <v>14746</v>
      </c>
      <c r="H866" s="27" t="s">
        <v>14747</v>
      </c>
      <c r="I866" s="27" t="s">
        <v>31</v>
      </c>
      <c r="J866" s="27" t="s">
        <v>1283</v>
      </c>
      <c r="K866" s="27" t="s">
        <v>281</v>
      </c>
      <c r="L866" s="27" t="s">
        <v>223</v>
      </c>
      <c r="M866" s="27" t="s">
        <v>1205</v>
      </c>
      <c r="N866" s="27" t="s">
        <v>151</v>
      </c>
      <c r="O866" s="27">
        <v>13.027652399999999</v>
      </c>
      <c r="P866" s="27">
        <v>77.619098100000002</v>
      </c>
      <c r="Q866" s="27" t="s">
        <v>14749</v>
      </c>
      <c r="R866" s="27" t="s">
        <v>1213</v>
      </c>
      <c r="S866" s="27" t="s">
        <v>1214</v>
      </c>
      <c r="T866" s="27" t="s">
        <v>1215</v>
      </c>
      <c r="U866" s="27" t="s">
        <v>7906</v>
      </c>
      <c r="V866" s="30">
        <v>1</v>
      </c>
      <c r="W866" s="27" t="s">
        <v>1217</v>
      </c>
      <c r="X866" s="27" t="s">
        <v>223</v>
      </c>
      <c r="Y866" s="27" t="s">
        <v>1218</v>
      </c>
      <c r="Z866" s="27" t="s">
        <v>147</v>
      </c>
      <c r="AA866" s="27" t="s">
        <v>1490</v>
      </c>
      <c r="AB866" s="27">
        <v>0</v>
      </c>
      <c r="AC866" s="27">
        <v>0</v>
      </c>
      <c r="AD866" s="27" t="s">
        <v>1220</v>
      </c>
      <c r="AE866" s="27" t="b">
        <v>1</v>
      </c>
      <c r="AF866" s="31">
        <v>45944.645879629628</v>
      </c>
    </row>
    <row r="867" spans="1:32" ht="15.75" customHeight="1" x14ac:dyDescent="0.3">
      <c r="A867" s="27" t="s">
        <v>21</v>
      </c>
      <c r="B867" s="27" t="s">
        <v>22</v>
      </c>
      <c r="C867" s="27" t="s">
        <v>1575</v>
      </c>
      <c r="D867" s="1" t="s">
        <v>14751</v>
      </c>
      <c r="E867" s="27" t="s">
        <v>311</v>
      </c>
      <c r="F867" s="27" t="s">
        <v>14752</v>
      </c>
      <c r="G867" s="27" t="s">
        <v>14753</v>
      </c>
      <c r="H867" s="27" t="s">
        <v>14754</v>
      </c>
      <c r="I867" s="27" t="s">
        <v>31</v>
      </c>
      <c r="J867" s="27" t="s">
        <v>1283</v>
      </c>
      <c r="K867" s="27" t="s">
        <v>281</v>
      </c>
      <c r="L867" s="27" t="s">
        <v>223</v>
      </c>
      <c r="M867" s="27" t="s">
        <v>1205</v>
      </c>
      <c r="N867" s="27" t="s">
        <v>151</v>
      </c>
      <c r="O867" s="27">
        <v>13.027882099999999</v>
      </c>
      <c r="P867" s="27">
        <v>77.619126100000003</v>
      </c>
      <c r="Q867" s="27" t="s">
        <v>14756</v>
      </c>
      <c r="R867" s="27" t="s">
        <v>1213</v>
      </c>
      <c r="S867" s="27" t="s">
        <v>1214</v>
      </c>
      <c r="T867" s="27" t="s">
        <v>1215</v>
      </c>
      <c r="U867" s="27" t="s">
        <v>7906</v>
      </c>
      <c r="V867" s="30">
        <v>1</v>
      </c>
      <c r="W867" s="27" t="s">
        <v>1217</v>
      </c>
      <c r="X867" s="27" t="s">
        <v>223</v>
      </c>
      <c r="Y867" s="27" t="s">
        <v>1218</v>
      </c>
      <c r="Z867" s="27" t="s">
        <v>147</v>
      </c>
      <c r="AA867" s="27" t="s">
        <v>1490</v>
      </c>
      <c r="AB867" s="27">
        <v>0</v>
      </c>
      <c r="AC867" s="27">
        <v>0</v>
      </c>
      <c r="AD867" s="27" t="s">
        <v>1220</v>
      </c>
      <c r="AE867" s="27" t="b">
        <v>1</v>
      </c>
      <c r="AF867" s="31">
        <v>45944.647407407407</v>
      </c>
    </row>
    <row r="868" spans="1:32" ht="15.75" customHeight="1" x14ac:dyDescent="0.3">
      <c r="A868" s="27" t="s">
        <v>21</v>
      </c>
      <c r="B868" s="27" t="s">
        <v>22</v>
      </c>
      <c r="C868" s="27" t="s">
        <v>14758</v>
      </c>
      <c r="D868" s="1" t="s">
        <v>14757</v>
      </c>
      <c r="E868" s="27" t="s">
        <v>311</v>
      </c>
      <c r="F868" s="27" t="s">
        <v>14760</v>
      </c>
      <c r="G868" s="27" t="s">
        <v>14761</v>
      </c>
      <c r="H868" s="27" t="s">
        <v>14762</v>
      </c>
      <c r="I868" s="27" t="s">
        <v>31</v>
      </c>
      <c r="J868" s="27" t="s">
        <v>1283</v>
      </c>
      <c r="K868" s="27" t="s">
        <v>281</v>
      </c>
      <c r="L868" s="27" t="s">
        <v>223</v>
      </c>
      <c r="M868" s="27" t="s">
        <v>1205</v>
      </c>
      <c r="N868" s="27" t="s">
        <v>151</v>
      </c>
      <c r="O868" s="27">
        <v>13.0279089</v>
      </c>
      <c r="P868" s="27">
        <v>77.619098399999999</v>
      </c>
      <c r="Q868" s="27" t="s">
        <v>14756</v>
      </c>
      <c r="R868" s="27" t="s">
        <v>1213</v>
      </c>
      <c r="S868" s="27" t="s">
        <v>1214</v>
      </c>
      <c r="T868" s="27" t="s">
        <v>1215</v>
      </c>
      <c r="U868" s="27" t="s">
        <v>7906</v>
      </c>
      <c r="V868" s="30">
        <v>1</v>
      </c>
      <c r="W868" s="27" t="s">
        <v>1217</v>
      </c>
      <c r="X868" s="27" t="s">
        <v>223</v>
      </c>
      <c r="Y868" s="27" t="s">
        <v>1218</v>
      </c>
      <c r="Z868" s="27" t="s">
        <v>608</v>
      </c>
      <c r="AA868" s="27" t="s">
        <v>322</v>
      </c>
      <c r="AB868" s="27">
        <v>0</v>
      </c>
      <c r="AC868" s="27">
        <v>0</v>
      </c>
      <c r="AD868" s="27" t="s">
        <v>1220</v>
      </c>
      <c r="AE868" s="27" t="b">
        <v>1</v>
      </c>
      <c r="AF868" s="31">
        <v>45944.647835648146</v>
      </c>
    </row>
    <row r="869" spans="1:32" ht="15.75" customHeight="1" x14ac:dyDescent="0.3">
      <c r="A869" s="27" t="s">
        <v>21</v>
      </c>
      <c r="B869" s="27" t="s">
        <v>22</v>
      </c>
      <c r="C869" s="27" t="s">
        <v>14765</v>
      </c>
      <c r="D869" s="1" t="s">
        <v>14764</v>
      </c>
      <c r="E869" s="27" t="s">
        <v>311</v>
      </c>
      <c r="F869" s="27" t="s">
        <v>14766</v>
      </c>
      <c r="G869" s="27" t="s">
        <v>14768</v>
      </c>
      <c r="H869" s="27" t="s">
        <v>14769</v>
      </c>
      <c r="I869" s="27" t="s">
        <v>31</v>
      </c>
      <c r="J869" s="27" t="s">
        <v>1283</v>
      </c>
      <c r="K869" s="27" t="s">
        <v>281</v>
      </c>
      <c r="L869" s="27" t="s">
        <v>223</v>
      </c>
      <c r="M869" s="27" t="s">
        <v>1205</v>
      </c>
      <c r="N869" s="27" t="s">
        <v>151</v>
      </c>
      <c r="O869" s="27">
        <v>13.028098</v>
      </c>
      <c r="P869" s="27">
        <v>77.619328499999995</v>
      </c>
      <c r="Q869" s="27" t="s">
        <v>14756</v>
      </c>
      <c r="R869" s="27" t="s">
        <v>1213</v>
      </c>
      <c r="S869" s="27" t="s">
        <v>1214</v>
      </c>
      <c r="T869" s="27" t="s">
        <v>1215</v>
      </c>
      <c r="U869" s="27" t="s">
        <v>7906</v>
      </c>
      <c r="V869" s="30">
        <v>1</v>
      </c>
      <c r="W869" s="27" t="s">
        <v>1217</v>
      </c>
      <c r="X869" s="27" t="s">
        <v>223</v>
      </c>
      <c r="Y869" s="27" t="s">
        <v>1218</v>
      </c>
      <c r="Z869" s="27" t="s">
        <v>608</v>
      </c>
      <c r="AA869" s="27" t="s">
        <v>322</v>
      </c>
      <c r="AB869" s="27">
        <v>0</v>
      </c>
      <c r="AC869" s="27">
        <v>0</v>
      </c>
      <c r="AD869" s="27" t="s">
        <v>1220</v>
      </c>
      <c r="AE869" s="27" t="b">
        <v>1</v>
      </c>
      <c r="AF869" s="31">
        <v>45944.648877314816</v>
      </c>
    </row>
    <row r="870" spans="1:32" ht="15.75" customHeight="1" x14ac:dyDescent="0.3">
      <c r="A870" s="27" t="s">
        <v>21</v>
      </c>
      <c r="B870" s="27" t="s">
        <v>22</v>
      </c>
      <c r="C870" s="27" t="s">
        <v>14772</v>
      </c>
      <c r="D870" s="1" t="s">
        <v>14771</v>
      </c>
      <c r="E870" s="27" t="s">
        <v>311</v>
      </c>
      <c r="F870" s="27" t="s">
        <v>14773</v>
      </c>
      <c r="G870" s="27" t="s">
        <v>14774</v>
      </c>
      <c r="H870" s="27" t="s">
        <v>14775</v>
      </c>
      <c r="I870" s="27" t="s">
        <v>31</v>
      </c>
      <c r="J870" s="27" t="s">
        <v>1283</v>
      </c>
      <c r="K870" s="27" t="s">
        <v>281</v>
      </c>
      <c r="L870" s="27" t="s">
        <v>223</v>
      </c>
      <c r="M870" s="27" t="s">
        <v>1205</v>
      </c>
      <c r="N870" s="27" t="s">
        <v>151</v>
      </c>
      <c r="O870" s="27">
        <v>13.0283169</v>
      </c>
      <c r="P870" s="27">
        <v>77.619410500000001</v>
      </c>
      <c r="Q870" s="27" t="s">
        <v>14777</v>
      </c>
      <c r="R870" s="27" t="s">
        <v>1213</v>
      </c>
      <c r="S870" s="27" t="s">
        <v>1214</v>
      </c>
      <c r="T870" s="27" t="s">
        <v>1215</v>
      </c>
      <c r="U870" s="27" t="s">
        <v>7906</v>
      </c>
      <c r="V870" s="30">
        <v>1</v>
      </c>
      <c r="W870" s="27" t="s">
        <v>1217</v>
      </c>
      <c r="X870" s="27" t="s">
        <v>223</v>
      </c>
      <c r="Y870" s="27" t="s">
        <v>1331</v>
      </c>
      <c r="Z870" s="27" t="s">
        <v>608</v>
      </c>
      <c r="AA870" s="27" t="s">
        <v>322</v>
      </c>
      <c r="AB870" s="27">
        <v>0</v>
      </c>
      <c r="AC870" s="27">
        <v>0</v>
      </c>
      <c r="AD870" s="27" t="s">
        <v>1220</v>
      </c>
      <c r="AE870" s="27" t="b">
        <v>1</v>
      </c>
      <c r="AF870" s="31">
        <v>45944.649641203701</v>
      </c>
    </row>
    <row r="871" spans="1:32" ht="15.75" customHeight="1" x14ac:dyDescent="0.3">
      <c r="A871" s="27" t="s">
        <v>21</v>
      </c>
      <c r="B871" s="27" t="s">
        <v>22</v>
      </c>
      <c r="C871" s="27" t="s">
        <v>14780</v>
      </c>
      <c r="D871" s="1" t="s">
        <v>14779</v>
      </c>
      <c r="E871" s="27" t="s">
        <v>311</v>
      </c>
      <c r="F871" s="27" t="s">
        <v>14781</v>
      </c>
      <c r="G871" s="27" t="s">
        <v>14782</v>
      </c>
      <c r="H871" s="27" t="s">
        <v>14783</v>
      </c>
      <c r="I871" s="27" t="s">
        <v>31</v>
      </c>
      <c r="J871" s="27" t="s">
        <v>1283</v>
      </c>
      <c r="K871" s="27" t="s">
        <v>281</v>
      </c>
      <c r="L871" s="27" t="s">
        <v>223</v>
      </c>
      <c r="M871" s="27" t="s">
        <v>1205</v>
      </c>
      <c r="N871" s="27" t="s">
        <v>151</v>
      </c>
      <c r="O871" s="27">
        <v>13.028318000000001</v>
      </c>
      <c r="P871" s="27">
        <v>77.619541499999997</v>
      </c>
      <c r="Q871" s="27" t="s">
        <v>14784</v>
      </c>
      <c r="R871" s="27" t="s">
        <v>1213</v>
      </c>
      <c r="S871" s="27" t="s">
        <v>1214</v>
      </c>
      <c r="T871" s="27" t="s">
        <v>1215</v>
      </c>
      <c r="U871" s="27" t="s">
        <v>7906</v>
      </c>
      <c r="V871" s="30">
        <v>1</v>
      </c>
      <c r="W871" s="27" t="s">
        <v>1217</v>
      </c>
      <c r="X871" s="27" t="s">
        <v>223</v>
      </c>
      <c r="Y871" s="27" t="s">
        <v>1331</v>
      </c>
      <c r="Z871" s="27" t="s">
        <v>608</v>
      </c>
      <c r="AA871" s="27" t="s">
        <v>322</v>
      </c>
      <c r="AB871" s="27">
        <v>0</v>
      </c>
      <c r="AC871" s="27">
        <v>0</v>
      </c>
      <c r="AD871" s="27" t="s">
        <v>1220</v>
      </c>
      <c r="AE871" s="27" t="b">
        <v>1</v>
      </c>
      <c r="AF871" s="31">
        <v>45944.651041666664</v>
      </c>
    </row>
    <row r="872" spans="1:32" ht="15.75" customHeight="1" x14ac:dyDescent="0.3">
      <c r="A872" s="27" t="s">
        <v>21</v>
      </c>
      <c r="B872" s="27" t="s">
        <v>22</v>
      </c>
      <c r="C872" s="27" t="s">
        <v>14787</v>
      </c>
      <c r="D872" s="1" t="s">
        <v>14786</v>
      </c>
      <c r="E872" s="27" t="s">
        <v>311</v>
      </c>
      <c r="F872" s="27" t="s">
        <v>14788</v>
      </c>
      <c r="G872" s="27" t="s">
        <v>14789</v>
      </c>
      <c r="H872" s="27" t="s">
        <v>14790</v>
      </c>
      <c r="I872" s="27" t="s">
        <v>31</v>
      </c>
      <c r="J872" s="27" t="s">
        <v>1283</v>
      </c>
      <c r="K872" s="27" t="s">
        <v>281</v>
      </c>
      <c r="L872" s="27" t="s">
        <v>223</v>
      </c>
      <c r="M872" s="27" t="s">
        <v>1205</v>
      </c>
      <c r="N872" s="27" t="s">
        <v>151</v>
      </c>
      <c r="O872" s="27">
        <v>13.0284447</v>
      </c>
      <c r="P872" s="27">
        <v>77.619563200000002</v>
      </c>
      <c r="Q872" s="27" t="s">
        <v>14792</v>
      </c>
      <c r="R872" s="27" t="s">
        <v>1213</v>
      </c>
      <c r="S872" s="27" t="s">
        <v>1214</v>
      </c>
      <c r="T872" s="27" t="s">
        <v>1215</v>
      </c>
      <c r="U872" s="27" t="s">
        <v>7906</v>
      </c>
      <c r="V872" s="30">
        <v>1</v>
      </c>
      <c r="W872" s="27" t="s">
        <v>1217</v>
      </c>
      <c r="X872" s="27" t="s">
        <v>223</v>
      </c>
      <c r="Y872" s="27" t="s">
        <v>1218</v>
      </c>
      <c r="Z872" s="27" t="s">
        <v>608</v>
      </c>
      <c r="AA872" s="27" t="s">
        <v>322</v>
      </c>
      <c r="AB872" s="27">
        <v>0</v>
      </c>
      <c r="AC872" s="27">
        <v>0</v>
      </c>
      <c r="AD872" s="27" t="s">
        <v>1220</v>
      </c>
      <c r="AE872" s="27" t="b">
        <v>1</v>
      </c>
      <c r="AF872" s="31">
        <v>45944.651666666665</v>
      </c>
    </row>
    <row r="873" spans="1:32" ht="15.75" customHeight="1" x14ac:dyDescent="0.3">
      <c r="A873" s="27" t="s">
        <v>21</v>
      </c>
      <c r="B873" s="27" t="s">
        <v>22</v>
      </c>
      <c r="C873" s="27" t="s">
        <v>14794</v>
      </c>
      <c r="D873" s="1" t="s">
        <v>14793</v>
      </c>
      <c r="E873" s="27" t="s">
        <v>311</v>
      </c>
      <c r="F873" s="27" t="s">
        <v>14795</v>
      </c>
      <c r="G873" s="27" t="s">
        <v>14796</v>
      </c>
      <c r="H873" s="27" t="s">
        <v>14798</v>
      </c>
      <c r="I873" s="27" t="s">
        <v>31</v>
      </c>
      <c r="J873" s="27" t="s">
        <v>1283</v>
      </c>
      <c r="K873" s="27" t="s">
        <v>281</v>
      </c>
      <c r="L873" s="27" t="s">
        <v>223</v>
      </c>
      <c r="M873" s="27" t="s">
        <v>1205</v>
      </c>
      <c r="N873" s="27" t="s">
        <v>151</v>
      </c>
      <c r="O873" s="27">
        <v>13.028336100000001</v>
      </c>
      <c r="P873" s="27">
        <v>77.619718199999994</v>
      </c>
      <c r="Q873" s="27" t="s">
        <v>14792</v>
      </c>
      <c r="R873" s="27" t="s">
        <v>1213</v>
      </c>
      <c r="S873" s="27" t="s">
        <v>1214</v>
      </c>
      <c r="T873" s="27" t="s">
        <v>1215</v>
      </c>
      <c r="U873" s="27" t="s">
        <v>7906</v>
      </c>
      <c r="V873" s="30">
        <v>1</v>
      </c>
      <c r="W873" s="27" t="s">
        <v>1217</v>
      </c>
      <c r="X873" s="27" t="s">
        <v>223</v>
      </c>
      <c r="Y873" s="27" t="s">
        <v>1218</v>
      </c>
      <c r="Z873" s="27" t="s">
        <v>608</v>
      </c>
      <c r="AA873" s="27" t="s">
        <v>322</v>
      </c>
      <c r="AB873" s="27">
        <v>0</v>
      </c>
      <c r="AC873" s="27">
        <v>0</v>
      </c>
      <c r="AD873" s="27" t="s">
        <v>1220</v>
      </c>
      <c r="AE873" s="27" t="b">
        <v>1</v>
      </c>
      <c r="AF873" s="31">
        <v>45944.653194444443</v>
      </c>
    </row>
    <row r="874" spans="1:32" ht="15.75" customHeight="1" x14ac:dyDescent="0.3">
      <c r="A874" s="27" t="s">
        <v>21</v>
      </c>
      <c r="B874" s="27" t="s">
        <v>22</v>
      </c>
      <c r="C874" s="27" t="s">
        <v>14800</v>
      </c>
      <c r="D874" s="1" t="s">
        <v>14799</v>
      </c>
      <c r="E874" s="27" t="s">
        <v>311</v>
      </c>
      <c r="F874" s="27" t="s">
        <v>14802</v>
      </c>
      <c r="G874" s="27" t="s">
        <v>14803</v>
      </c>
      <c r="H874" s="27" t="s">
        <v>14804</v>
      </c>
      <c r="I874" s="27" t="s">
        <v>31</v>
      </c>
      <c r="J874" s="27" t="s">
        <v>1283</v>
      </c>
      <c r="K874" s="27" t="s">
        <v>281</v>
      </c>
      <c r="L874" s="27" t="s">
        <v>223</v>
      </c>
      <c r="M874" s="27" t="s">
        <v>1205</v>
      </c>
      <c r="N874" s="27" t="s">
        <v>151</v>
      </c>
      <c r="O874" s="27">
        <v>13.0284142</v>
      </c>
      <c r="P874" s="27">
        <v>77.619767699999997</v>
      </c>
      <c r="Q874" s="27" t="s">
        <v>14792</v>
      </c>
      <c r="R874" s="27" t="s">
        <v>1213</v>
      </c>
      <c r="S874" s="27" t="s">
        <v>1214</v>
      </c>
      <c r="T874" s="27" t="s">
        <v>1215</v>
      </c>
      <c r="U874" s="27" t="s">
        <v>7906</v>
      </c>
      <c r="V874" s="30">
        <v>1</v>
      </c>
      <c r="W874" s="27" t="s">
        <v>1217</v>
      </c>
      <c r="X874" s="27" t="s">
        <v>223</v>
      </c>
      <c r="Y874" s="27" t="s">
        <v>1218</v>
      </c>
      <c r="Z874" s="27" t="s">
        <v>608</v>
      </c>
      <c r="AA874" s="27" t="s">
        <v>322</v>
      </c>
      <c r="AB874" s="27">
        <v>0</v>
      </c>
      <c r="AC874" s="27">
        <v>0</v>
      </c>
      <c r="AD874" s="27" t="s">
        <v>1220</v>
      </c>
      <c r="AE874" s="27" t="b">
        <v>1</v>
      </c>
      <c r="AF874" s="31">
        <v>45944.653622685182</v>
      </c>
    </row>
    <row r="875" spans="1:32" ht="15.75" customHeight="1" x14ac:dyDescent="0.3">
      <c r="A875" s="27" t="s">
        <v>21</v>
      </c>
      <c r="B875" s="27" t="s">
        <v>22</v>
      </c>
      <c r="C875" s="27" t="s">
        <v>14807</v>
      </c>
      <c r="D875" s="1" t="s">
        <v>14806</v>
      </c>
      <c r="E875" s="27" t="s">
        <v>311</v>
      </c>
      <c r="F875" s="27" t="s">
        <v>14808</v>
      </c>
      <c r="G875" s="27" t="s">
        <v>14809</v>
      </c>
      <c r="H875" s="27" t="s">
        <v>14810</v>
      </c>
      <c r="I875" s="27" t="s">
        <v>31</v>
      </c>
      <c r="J875" s="27" t="s">
        <v>1283</v>
      </c>
      <c r="K875" s="27" t="s">
        <v>281</v>
      </c>
      <c r="L875" s="27" t="s">
        <v>223</v>
      </c>
      <c r="M875" s="27" t="s">
        <v>1205</v>
      </c>
      <c r="N875" s="27" t="s">
        <v>151</v>
      </c>
      <c r="O875" s="27">
        <v>13.0283845</v>
      </c>
      <c r="P875" s="27">
        <v>77.6198926</v>
      </c>
      <c r="Q875" s="27" t="s">
        <v>14811</v>
      </c>
      <c r="R875" s="27" t="s">
        <v>1213</v>
      </c>
      <c r="S875" s="27" t="s">
        <v>1214</v>
      </c>
      <c r="T875" s="27" t="s">
        <v>1215</v>
      </c>
      <c r="U875" s="27" t="s">
        <v>7906</v>
      </c>
      <c r="V875" s="30">
        <v>1</v>
      </c>
      <c r="W875" s="27" t="s">
        <v>1217</v>
      </c>
      <c r="X875" s="27" t="s">
        <v>223</v>
      </c>
      <c r="Y875" s="27" t="s">
        <v>1218</v>
      </c>
      <c r="Z875" s="27" t="s">
        <v>608</v>
      </c>
      <c r="AA875" s="27" t="s">
        <v>322</v>
      </c>
      <c r="AB875" s="27">
        <v>0</v>
      </c>
      <c r="AC875" s="27">
        <v>0</v>
      </c>
      <c r="AD875" s="27" t="s">
        <v>1220</v>
      </c>
      <c r="AE875" s="27" t="b">
        <v>1</v>
      </c>
      <c r="AF875" s="31">
        <v>45944.654282407406</v>
      </c>
    </row>
    <row r="876" spans="1:32" ht="15.75" customHeight="1" x14ac:dyDescent="0.3">
      <c r="A876" s="27" t="s">
        <v>21</v>
      </c>
      <c r="B876" s="27" t="s">
        <v>22</v>
      </c>
      <c r="C876" s="27" t="s">
        <v>717</v>
      </c>
      <c r="D876" s="1" t="s">
        <v>14813</v>
      </c>
      <c r="E876" s="27" t="s">
        <v>311</v>
      </c>
      <c r="F876" s="27" t="s">
        <v>14814</v>
      </c>
      <c r="G876" s="27" t="s">
        <v>14815</v>
      </c>
      <c r="H876" s="27" t="s">
        <v>14816</v>
      </c>
      <c r="I876" s="27" t="s">
        <v>31</v>
      </c>
      <c r="J876" s="27" t="s">
        <v>1283</v>
      </c>
      <c r="K876" s="27" t="s">
        <v>281</v>
      </c>
      <c r="L876" s="27" t="s">
        <v>223</v>
      </c>
      <c r="M876" s="27" t="s">
        <v>1205</v>
      </c>
      <c r="N876" s="27" t="s">
        <v>151</v>
      </c>
      <c r="O876" s="27">
        <v>13.028363799999999</v>
      </c>
      <c r="P876" s="27">
        <v>77.619881599999999</v>
      </c>
      <c r="Q876" s="27" t="s">
        <v>14811</v>
      </c>
      <c r="R876" s="27" t="s">
        <v>1213</v>
      </c>
      <c r="S876" s="27" t="s">
        <v>1214</v>
      </c>
      <c r="T876" s="27" t="s">
        <v>1215</v>
      </c>
      <c r="U876" s="27" t="s">
        <v>7906</v>
      </c>
      <c r="V876" s="30">
        <v>1</v>
      </c>
      <c r="W876" s="27" t="s">
        <v>1217</v>
      </c>
      <c r="X876" s="27" t="s">
        <v>223</v>
      </c>
      <c r="Y876" s="27" t="s">
        <v>1331</v>
      </c>
      <c r="Z876" s="27" t="s">
        <v>147</v>
      </c>
      <c r="AA876" s="27" t="s">
        <v>1490</v>
      </c>
      <c r="AB876" s="27">
        <v>0</v>
      </c>
      <c r="AC876" s="27">
        <v>0</v>
      </c>
      <c r="AD876" s="27" t="s">
        <v>1220</v>
      </c>
      <c r="AE876" s="27" t="b">
        <v>1</v>
      </c>
      <c r="AF876" s="31">
        <v>45944.655324074076</v>
      </c>
    </row>
    <row r="877" spans="1:32" ht="15.75" customHeight="1" x14ac:dyDescent="0.3">
      <c r="A877" s="27" t="s">
        <v>21</v>
      </c>
      <c r="B877" s="27" t="s">
        <v>22</v>
      </c>
      <c r="C877" s="27" t="s">
        <v>685</v>
      </c>
      <c r="D877" s="1" t="s">
        <v>14819</v>
      </c>
      <c r="E877" s="27" t="s">
        <v>311</v>
      </c>
      <c r="F877" s="27" t="s">
        <v>14820</v>
      </c>
      <c r="G877" s="27" t="s">
        <v>14821</v>
      </c>
      <c r="H877" s="27" t="s">
        <v>14822</v>
      </c>
      <c r="I877" s="27" t="s">
        <v>31</v>
      </c>
      <c r="J877" s="27" t="s">
        <v>1283</v>
      </c>
      <c r="K877" s="27" t="s">
        <v>281</v>
      </c>
      <c r="L877" s="27" t="s">
        <v>223</v>
      </c>
      <c r="M877" s="27" t="s">
        <v>1205</v>
      </c>
      <c r="N877" s="27" t="s">
        <v>151</v>
      </c>
      <c r="O877" s="27">
        <v>13.0283143</v>
      </c>
      <c r="P877" s="27">
        <v>77.619850499999998</v>
      </c>
      <c r="Q877" s="27" t="s">
        <v>14823</v>
      </c>
      <c r="R877" s="27" t="s">
        <v>1213</v>
      </c>
      <c r="S877" s="27" t="s">
        <v>1214</v>
      </c>
      <c r="T877" s="27" t="s">
        <v>1215</v>
      </c>
      <c r="U877" s="27" t="s">
        <v>7906</v>
      </c>
      <c r="V877" s="30">
        <v>1</v>
      </c>
      <c r="W877" s="27" t="s">
        <v>1217</v>
      </c>
      <c r="X877" s="27" t="s">
        <v>223</v>
      </c>
      <c r="Y877" s="27" t="s">
        <v>1331</v>
      </c>
      <c r="Z877" s="27" t="s">
        <v>147</v>
      </c>
      <c r="AA877" s="27" t="s">
        <v>1490</v>
      </c>
      <c r="AB877" s="27">
        <v>0</v>
      </c>
      <c r="AC877" s="27">
        <v>0</v>
      </c>
      <c r="AD877" s="27" t="s">
        <v>1220</v>
      </c>
      <c r="AE877" s="27" t="b">
        <v>1</v>
      </c>
      <c r="AF877" s="31">
        <v>45944.655671296299</v>
      </c>
    </row>
    <row r="878" spans="1:32" ht="15.75" customHeight="1" x14ac:dyDescent="0.3">
      <c r="A878" s="27" t="s">
        <v>21</v>
      </c>
      <c r="B878" s="27" t="s">
        <v>22</v>
      </c>
      <c r="C878" s="27" t="s">
        <v>14826</v>
      </c>
      <c r="D878" s="1" t="s">
        <v>14825</v>
      </c>
      <c r="E878" s="27" t="s">
        <v>14827</v>
      </c>
      <c r="F878" s="27" t="s">
        <v>14828</v>
      </c>
      <c r="G878" s="27" t="s">
        <v>14829</v>
      </c>
      <c r="H878" s="27" t="s">
        <v>14831</v>
      </c>
      <c r="I878" s="27" t="s">
        <v>121</v>
      </c>
      <c r="J878" s="27" t="s">
        <v>1283</v>
      </c>
      <c r="K878" s="27" t="s">
        <v>281</v>
      </c>
      <c r="L878" s="27" t="s">
        <v>223</v>
      </c>
      <c r="M878" s="27" t="s">
        <v>1205</v>
      </c>
      <c r="N878" s="27" t="s">
        <v>151</v>
      </c>
      <c r="O878" s="27">
        <v>13.0254253</v>
      </c>
      <c r="P878" s="27">
        <v>77.618499799999995</v>
      </c>
      <c r="Q878" s="27" t="s">
        <v>14832</v>
      </c>
      <c r="R878" s="27" t="s">
        <v>1213</v>
      </c>
      <c r="S878" s="27" t="s">
        <v>1214</v>
      </c>
      <c r="T878" s="27" t="s">
        <v>1215</v>
      </c>
      <c r="U878" s="27" t="s">
        <v>7906</v>
      </c>
      <c r="V878" s="30">
        <v>1</v>
      </c>
      <c r="W878" s="27" t="s">
        <v>1217</v>
      </c>
      <c r="X878" s="27" t="s">
        <v>223</v>
      </c>
      <c r="Y878" s="27" t="s">
        <v>1218</v>
      </c>
      <c r="Z878" s="27" t="s">
        <v>608</v>
      </c>
      <c r="AA878" s="27" t="s">
        <v>322</v>
      </c>
      <c r="AB878" s="27">
        <v>0</v>
      </c>
      <c r="AC878" s="27">
        <v>0</v>
      </c>
      <c r="AD878" s="27" t="s">
        <v>1220</v>
      </c>
      <c r="AE878" s="27" t="b">
        <v>1</v>
      </c>
      <c r="AF878" s="31">
        <v>45944.663159722222</v>
      </c>
    </row>
    <row r="879" spans="1:32" ht="15.75" customHeight="1" x14ac:dyDescent="0.3">
      <c r="A879" s="27" t="s">
        <v>21</v>
      </c>
      <c r="B879" s="27" t="s">
        <v>22</v>
      </c>
      <c r="C879" s="27" t="s">
        <v>14835</v>
      </c>
      <c r="D879" s="1" t="s">
        <v>14834</v>
      </c>
      <c r="E879" s="27" t="s">
        <v>14827</v>
      </c>
      <c r="F879" s="27" t="s">
        <v>14836</v>
      </c>
      <c r="G879" s="27" t="s">
        <v>14837</v>
      </c>
      <c r="H879" s="27" t="s">
        <v>14838</v>
      </c>
      <c r="I879" s="27" t="s">
        <v>121</v>
      </c>
      <c r="J879" s="27" t="s">
        <v>1283</v>
      </c>
      <c r="K879" s="27" t="s">
        <v>9619</v>
      </c>
      <c r="L879" s="27" t="s">
        <v>223</v>
      </c>
      <c r="M879" s="27" t="s">
        <v>1205</v>
      </c>
      <c r="N879" s="27" t="s">
        <v>151</v>
      </c>
      <c r="O879" s="27">
        <v>13.02533</v>
      </c>
      <c r="P879" s="27">
        <v>77.618410800000007</v>
      </c>
      <c r="Q879" s="27" t="s">
        <v>14840</v>
      </c>
      <c r="R879" s="27" t="s">
        <v>1205</v>
      </c>
      <c r="S879" s="27" t="s">
        <v>1214</v>
      </c>
      <c r="T879" s="27" t="s">
        <v>1215</v>
      </c>
      <c r="U879" s="27" t="s">
        <v>7906</v>
      </c>
      <c r="V879" s="30">
        <v>1</v>
      </c>
      <c r="W879" s="27" t="s">
        <v>1217</v>
      </c>
      <c r="X879" s="27" t="s">
        <v>223</v>
      </c>
      <c r="Y879" s="27" t="s">
        <v>1218</v>
      </c>
      <c r="Z879" s="27" t="s">
        <v>608</v>
      </c>
      <c r="AA879" s="27" t="s">
        <v>322</v>
      </c>
      <c r="AB879" s="30">
        <v>0</v>
      </c>
      <c r="AC879" s="30">
        <v>0</v>
      </c>
      <c r="AD879" s="27" t="s">
        <v>1220</v>
      </c>
      <c r="AE879" s="27" t="b">
        <v>1</v>
      </c>
      <c r="AF879" s="31">
        <v>45944.663541666669</v>
      </c>
    </row>
    <row r="880" spans="1:32" ht="15.75" customHeight="1" x14ac:dyDescent="0.3">
      <c r="A880" s="27" t="s">
        <v>21</v>
      </c>
      <c r="B880" s="27" t="s">
        <v>22</v>
      </c>
      <c r="C880" s="27" t="s">
        <v>14843</v>
      </c>
      <c r="D880" s="1" t="s">
        <v>14842</v>
      </c>
      <c r="E880" s="27" t="s">
        <v>14827</v>
      </c>
      <c r="F880" s="27" t="s">
        <v>14844</v>
      </c>
      <c r="G880" s="27" t="s">
        <v>14845</v>
      </c>
      <c r="H880" s="27" t="s">
        <v>14846</v>
      </c>
      <c r="I880" s="27" t="s">
        <v>121</v>
      </c>
      <c r="J880" s="27" t="s">
        <v>1283</v>
      </c>
      <c r="K880" s="27" t="s">
        <v>281</v>
      </c>
      <c r="L880" s="27" t="s">
        <v>223</v>
      </c>
      <c r="M880" s="27" t="s">
        <v>1205</v>
      </c>
      <c r="N880" s="27" t="s">
        <v>151</v>
      </c>
      <c r="O880" s="27">
        <v>13.025765399999999</v>
      </c>
      <c r="P880" s="27">
        <v>77.618226399999998</v>
      </c>
      <c r="Q880" s="27" t="s">
        <v>14850</v>
      </c>
      <c r="R880" s="27" t="s">
        <v>1213</v>
      </c>
      <c r="S880" s="27" t="s">
        <v>1214</v>
      </c>
      <c r="T880" s="27" t="s">
        <v>1215</v>
      </c>
      <c r="U880" s="27" t="s">
        <v>7906</v>
      </c>
      <c r="V880" s="30">
        <v>1</v>
      </c>
      <c r="W880" s="27" t="s">
        <v>1217</v>
      </c>
      <c r="X880" s="27" t="s">
        <v>223</v>
      </c>
      <c r="Y880" s="27" t="s">
        <v>1218</v>
      </c>
      <c r="Z880" s="27" t="s">
        <v>608</v>
      </c>
      <c r="AA880" s="27" t="s">
        <v>322</v>
      </c>
      <c r="AB880" s="27">
        <v>0</v>
      </c>
      <c r="AC880" s="27">
        <v>0</v>
      </c>
      <c r="AD880" s="27" t="s">
        <v>1220</v>
      </c>
      <c r="AE880" s="27" t="b">
        <v>1</v>
      </c>
      <c r="AF880" s="31">
        <v>45944.663935185185</v>
      </c>
    </row>
    <row r="881" spans="1:32" ht="15.75" customHeight="1" x14ac:dyDescent="0.3">
      <c r="A881" s="27" t="s">
        <v>21</v>
      </c>
      <c r="B881" s="27" t="s">
        <v>22</v>
      </c>
      <c r="C881" s="27" t="s">
        <v>14853</v>
      </c>
      <c r="D881" s="1" t="s">
        <v>14851</v>
      </c>
      <c r="E881" s="27" t="s">
        <v>14827</v>
      </c>
      <c r="F881" s="27" t="s">
        <v>14854</v>
      </c>
      <c r="G881" s="27" t="s">
        <v>14855</v>
      </c>
      <c r="H881" s="27" t="s">
        <v>14856</v>
      </c>
      <c r="I881" s="27" t="s">
        <v>121</v>
      </c>
      <c r="J881" s="27" t="s">
        <v>1283</v>
      </c>
      <c r="K881" s="27" t="s">
        <v>281</v>
      </c>
      <c r="L881" s="27" t="s">
        <v>223</v>
      </c>
      <c r="M881" s="27" t="s">
        <v>1205</v>
      </c>
      <c r="N881" s="27" t="s">
        <v>151</v>
      </c>
      <c r="O881" s="27">
        <v>13.0259929</v>
      </c>
      <c r="P881" s="27">
        <v>77.617454800000004</v>
      </c>
      <c r="Q881" s="27" t="s">
        <v>14857</v>
      </c>
      <c r="R881" s="27" t="s">
        <v>1213</v>
      </c>
      <c r="S881" s="27" t="s">
        <v>1214</v>
      </c>
      <c r="T881" s="27" t="s">
        <v>1215</v>
      </c>
      <c r="U881" s="27" t="s">
        <v>7906</v>
      </c>
      <c r="V881" s="30">
        <v>1</v>
      </c>
      <c r="W881" s="27" t="s">
        <v>1217</v>
      </c>
      <c r="X881" s="27" t="s">
        <v>223</v>
      </c>
      <c r="Y881" s="27" t="s">
        <v>1218</v>
      </c>
      <c r="Z881" s="27" t="s">
        <v>608</v>
      </c>
      <c r="AA881" s="27" t="s">
        <v>322</v>
      </c>
      <c r="AB881" s="27">
        <v>0</v>
      </c>
      <c r="AC881" s="27">
        <v>0</v>
      </c>
      <c r="AD881" s="27" t="s">
        <v>1220</v>
      </c>
      <c r="AE881" s="27" t="b">
        <v>1</v>
      </c>
      <c r="AF881" s="31">
        <v>45944.664386574077</v>
      </c>
    </row>
    <row r="882" spans="1:32" ht="15.75" customHeight="1" x14ac:dyDescent="0.3">
      <c r="A882" s="27" t="s">
        <v>21</v>
      </c>
      <c r="B882" s="27" t="s">
        <v>22</v>
      </c>
      <c r="C882" s="27" t="s">
        <v>14861</v>
      </c>
      <c r="D882" s="1" t="s">
        <v>14860</v>
      </c>
      <c r="E882" s="27" t="s">
        <v>14827</v>
      </c>
      <c r="F882" s="27" t="s">
        <v>14862</v>
      </c>
      <c r="G882" s="27" t="s">
        <v>14863</v>
      </c>
      <c r="H882" s="27" t="s">
        <v>14864</v>
      </c>
      <c r="I882" s="27" t="s">
        <v>121</v>
      </c>
      <c r="J882" s="27" t="s">
        <v>1283</v>
      </c>
      <c r="K882" s="27" t="s">
        <v>281</v>
      </c>
      <c r="L882" s="27" t="s">
        <v>223</v>
      </c>
      <c r="M882" s="27" t="s">
        <v>1205</v>
      </c>
      <c r="N882" s="27" t="s">
        <v>151</v>
      </c>
      <c r="O882" s="27">
        <v>13.0260044</v>
      </c>
      <c r="P882" s="27">
        <v>77.617574300000001</v>
      </c>
      <c r="Q882" s="27" t="s">
        <v>14857</v>
      </c>
      <c r="R882" s="27" t="s">
        <v>1213</v>
      </c>
      <c r="S882" s="27" t="s">
        <v>1214</v>
      </c>
      <c r="T882" s="27" t="s">
        <v>1215</v>
      </c>
      <c r="U882" s="27" t="s">
        <v>7906</v>
      </c>
      <c r="V882" s="30">
        <v>1</v>
      </c>
      <c r="W882" s="27" t="s">
        <v>1217</v>
      </c>
      <c r="X882" s="27" t="s">
        <v>223</v>
      </c>
      <c r="Y882" s="27" t="s">
        <v>1218</v>
      </c>
      <c r="Z882" s="27" t="s">
        <v>608</v>
      </c>
      <c r="AA882" s="27" t="s">
        <v>322</v>
      </c>
      <c r="AB882" s="27">
        <v>0</v>
      </c>
      <c r="AC882" s="27">
        <v>0</v>
      </c>
      <c r="AD882" s="27" t="s">
        <v>1220</v>
      </c>
      <c r="AE882" s="27" t="b">
        <v>1</v>
      </c>
      <c r="AF882" s="31">
        <v>45944.664780092593</v>
      </c>
    </row>
    <row r="883" spans="1:32" ht="15.75" customHeight="1" x14ac:dyDescent="0.3">
      <c r="A883" s="27" t="s">
        <v>21</v>
      </c>
      <c r="B883" s="27" t="s">
        <v>22</v>
      </c>
      <c r="C883" s="27" t="s">
        <v>14868</v>
      </c>
      <c r="D883" s="1" t="s">
        <v>14867</v>
      </c>
      <c r="E883" s="27" t="s">
        <v>14827</v>
      </c>
      <c r="F883" s="27" t="s">
        <v>14869</v>
      </c>
      <c r="G883" s="27" t="s">
        <v>14870</v>
      </c>
      <c r="H883" s="27" t="s">
        <v>14871</v>
      </c>
      <c r="I883" s="27" t="s">
        <v>121</v>
      </c>
      <c r="J883" s="27" t="s">
        <v>1283</v>
      </c>
      <c r="K883" s="27" t="s">
        <v>281</v>
      </c>
      <c r="L883" s="27" t="s">
        <v>223</v>
      </c>
      <c r="M883" s="27" t="s">
        <v>1205</v>
      </c>
      <c r="N883" s="27" t="s">
        <v>151</v>
      </c>
      <c r="O883" s="27">
        <v>13.025984299999999</v>
      </c>
      <c r="P883" s="27">
        <v>77.617490099999998</v>
      </c>
      <c r="Q883" s="27" t="s">
        <v>14857</v>
      </c>
      <c r="R883" s="27" t="s">
        <v>1213</v>
      </c>
      <c r="S883" s="27" t="s">
        <v>1214</v>
      </c>
      <c r="T883" s="27" t="s">
        <v>1215</v>
      </c>
      <c r="U883" s="27" t="s">
        <v>7906</v>
      </c>
      <c r="V883" s="30">
        <v>1</v>
      </c>
      <c r="W883" s="27" t="s">
        <v>1217</v>
      </c>
      <c r="X883" s="27" t="s">
        <v>223</v>
      </c>
      <c r="Y883" s="27" t="s">
        <v>1218</v>
      </c>
      <c r="Z883" s="27" t="s">
        <v>608</v>
      </c>
      <c r="AA883" s="27" t="s">
        <v>322</v>
      </c>
      <c r="AB883" s="27">
        <v>0</v>
      </c>
      <c r="AC883" s="27">
        <v>0</v>
      </c>
      <c r="AD883" s="27" t="s">
        <v>1220</v>
      </c>
      <c r="AE883" s="27" t="b">
        <v>1</v>
      </c>
      <c r="AF883" s="31">
        <v>45944.665729166663</v>
      </c>
    </row>
    <row r="884" spans="1:32" ht="15.75" customHeight="1" x14ac:dyDescent="0.3">
      <c r="A884" s="27" t="s">
        <v>21</v>
      </c>
      <c r="B884" s="27" t="s">
        <v>22</v>
      </c>
      <c r="C884" s="27" t="s">
        <v>14876</v>
      </c>
      <c r="D884" s="1" t="s">
        <v>14875</v>
      </c>
      <c r="E884" s="27" t="s">
        <v>14827</v>
      </c>
      <c r="F884" s="27" t="s">
        <v>14877</v>
      </c>
      <c r="G884" s="27" t="s">
        <v>14878</v>
      </c>
      <c r="H884" s="27" t="s">
        <v>14879</v>
      </c>
      <c r="I884" s="27" t="s">
        <v>121</v>
      </c>
      <c r="J884" s="27" t="s">
        <v>1283</v>
      </c>
      <c r="K884" s="27" t="s">
        <v>9619</v>
      </c>
      <c r="L884" s="27" t="s">
        <v>223</v>
      </c>
      <c r="M884" s="27" t="s">
        <v>1205</v>
      </c>
      <c r="N884" s="27" t="s">
        <v>151</v>
      </c>
      <c r="O884" s="27">
        <v>13.02585</v>
      </c>
      <c r="P884" s="27">
        <v>77.618827199999998</v>
      </c>
      <c r="Q884" s="27" t="s">
        <v>14610</v>
      </c>
      <c r="R884" s="27" t="s">
        <v>1205</v>
      </c>
      <c r="S884" s="27" t="s">
        <v>1214</v>
      </c>
      <c r="T884" s="27" t="s">
        <v>1215</v>
      </c>
      <c r="U884" s="27" t="s">
        <v>7906</v>
      </c>
      <c r="V884" s="30">
        <v>1</v>
      </c>
      <c r="W884" s="27" t="s">
        <v>1217</v>
      </c>
      <c r="X884" s="27" t="s">
        <v>223</v>
      </c>
      <c r="Y884" s="27" t="s">
        <v>1331</v>
      </c>
      <c r="Z884" s="27" t="s">
        <v>608</v>
      </c>
      <c r="AA884" s="27" t="s">
        <v>322</v>
      </c>
      <c r="AB884" s="30">
        <v>0</v>
      </c>
      <c r="AC884" s="30">
        <v>0</v>
      </c>
      <c r="AD884" s="27" t="s">
        <v>1220</v>
      </c>
      <c r="AE884" s="27" t="b">
        <v>1</v>
      </c>
      <c r="AF884" s="31">
        <v>45944.66846064815</v>
      </c>
    </row>
    <row r="885" spans="1:32" ht="15.75" customHeight="1" x14ac:dyDescent="0.3">
      <c r="A885" s="27" t="s">
        <v>21</v>
      </c>
      <c r="B885" s="27" t="s">
        <v>22</v>
      </c>
      <c r="C885" s="27" t="s">
        <v>14882</v>
      </c>
      <c r="D885" s="1" t="s">
        <v>14881</v>
      </c>
      <c r="E885" s="27" t="s">
        <v>14827</v>
      </c>
      <c r="F885" s="27" t="s">
        <v>14883</v>
      </c>
      <c r="G885" s="27" t="s">
        <v>14885</v>
      </c>
      <c r="H885" s="27" t="s">
        <v>14888</v>
      </c>
      <c r="I885" s="27" t="s">
        <v>121</v>
      </c>
      <c r="J885" s="27" t="s">
        <v>1283</v>
      </c>
      <c r="K885" s="27" t="s">
        <v>281</v>
      </c>
      <c r="L885" s="27" t="s">
        <v>223</v>
      </c>
      <c r="M885" s="27" t="s">
        <v>1205</v>
      </c>
      <c r="N885" s="27" t="s">
        <v>151</v>
      </c>
      <c r="O885" s="27">
        <v>13.0258597</v>
      </c>
      <c r="P885" s="27">
        <v>77.618842000000001</v>
      </c>
      <c r="Q885" s="27" t="s">
        <v>14610</v>
      </c>
      <c r="R885" s="27" t="s">
        <v>1213</v>
      </c>
      <c r="S885" s="27" t="s">
        <v>1214</v>
      </c>
      <c r="T885" s="27" t="s">
        <v>1215</v>
      </c>
      <c r="U885" s="27" t="s">
        <v>7906</v>
      </c>
      <c r="V885" s="30">
        <v>1</v>
      </c>
      <c r="W885" s="27" t="s">
        <v>1217</v>
      </c>
      <c r="X885" s="27" t="s">
        <v>223</v>
      </c>
      <c r="Y885" s="27" t="s">
        <v>1331</v>
      </c>
      <c r="Z885" s="27" t="s">
        <v>608</v>
      </c>
      <c r="AA885" s="27" t="s">
        <v>322</v>
      </c>
      <c r="AB885" s="27">
        <v>0</v>
      </c>
      <c r="AC885" s="27">
        <v>0</v>
      </c>
      <c r="AD885" s="27" t="s">
        <v>1220</v>
      </c>
      <c r="AE885" s="27" t="b">
        <v>1</v>
      </c>
      <c r="AF885" s="31">
        <v>45944.668888888889</v>
      </c>
    </row>
    <row r="886" spans="1:32" ht="15.75" customHeight="1" x14ac:dyDescent="0.3">
      <c r="A886" s="27" t="s">
        <v>21</v>
      </c>
      <c r="B886" s="27" t="s">
        <v>22</v>
      </c>
      <c r="C886" s="27" t="s">
        <v>14892</v>
      </c>
      <c r="D886" s="1" t="s">
        <v>14891</v>
      </c>
      <c r="E886" s="27" t="s">
        <v>14827</v>
      </c>
      <c r="F886" s="27" t="s">
        <v>14893</v>
      </c>
      <c r="G886" s="27" t="s">
        <v>14894</v>
      </c>
      <c r="H886" s="27" t="s">
        <v>14895</v>
      </c>
      <c r="I886" s="27" t="s">
        <v>121</v>
      </c>
      <c r="J886" s="27" t="s">
        <v>1283</v>
      </c>
      <c r="K886" s="27" t="s">
        <v>281</v>
      </c>
      <c r="L886" s="27" t="s">
        <v>223</v>
      </c>
      <c r="M886" s="27" t="s">
        <v>1205</v>
      </c>
      <c r="N886" s="27" t="s">
        <v>151</v>
      </c>
      <c r="O886" s="27">
        <v>13.0260433</v>
      </c>
      <c r="P886" s="27">
        <v>77.618864900000005</v>
      </c>
      <c r="Q886" s="27" t="s">
        <v>14588</v>
      </c>
      <c r="R886" s="27" t="s">
        <v>1213</v>
      </c>
      <c r="S886" s="27" t="s">
        <v>1214</v>
      </c>
      <c r="T886" s="27" t="s">
        <v>1215</v>
      </c>
      <c r="U886" s="27" t="s">
        <v>7906</v>
      </c>
      <c r="V886" s="30">
        <v>1</v>
      </c>
      <c r="W886" s="27" t="s">
        <v>1217</v>
      </c>
      <c r="X886" s="27" t="s">
        <v>223</v>
      </c>
      <c r="Y886" s="27" t="s">
        <v>1331</v>
      </c>
      <c r="Z886" s="27" t="s">
        <v>608</v>
      </c>
      <c r="AA886" s="27" t="s">
        <v>322</v>
      </c>
      <c r="AB886" s="27">
        <v>0</v>
      </c>
      <c r="AC886" s="27">
        <v>0</v>
      </c>
      <c r="AD886" s="27" t="s">
        <v>1220</v>
      </c>
      <c r="AE886" s="27" t="b">
        <v>1</v>
      </c>
      <c r="AF886" s="31">
        <v>45944.669236111113</v>
      </c>
    </row>
    <row r="887" spans="1:32" ht="15.75" customHeight="1" x14ac:dyDescent="0.3">
      <c r="A887" s="27" t="s">
        <v>21</v>
      </c>
      <c r="B887" s="27" t="s">
        <v>22</v>
      </c>
      <c r="C887" s="27" t="s">
        <v>14899</v>
      </c>
      <c r="D887" s="1" t="s">
        <v>14898</v>
      </c>
      <c r="E887" s="27" t="s">
        <v>14827</v>
      </c>
      <c r="F887" s="27" t="s">
        <v>14901</v>
      </c>
      <c r="G887" s="27" t="s">
        <v>14902</v>
      </c>
      <c r="H887" s="27" t="s">
        <v>14903</v>
      </c>
      <c r="I887" s="27" t="s">
        <v>121</v>
      </c>
      <c r="J887" s="27" t="s">
        <v>1283</v>
      </c>
      <c r="K887" s="27" t="s">
        <v>281</v>
      </c>
      <c r="L887" s="27" t="s">
        <v>223</v>
      </c>
      <c r="M887" s="27" t="s">
        <v>1205</v>
      </c>
      <c r="N887" s="27" t="s">
        <v>151</v>
      </c>
      <c r="O887" s="27">
        <v>13.0260552</v>
      </c>
      <c r="P887" s="27">
        <v>77.618962999999994</v>
      </c>
      <c r="Q887" s="27" t="s">
        <v>14588</v>
      </c>
      <c r="R887" s="27" t="s">
        <v>1213</v>
      </c>
      <c r="S887" s="27" t="s">
        <v>1214</v>
      </c>
      <c r="T887" s="27" t="s">
        <v>1215</v>
      </c>
      <c r="U887" s="27" t="s">
        <v>7916</v>
      </c>
      <c r="V887" s="27" t="s">
        <v>81</v>
      </c>
      <c r="W887" s="27" t="s">
        <v>81</v>
      </c>
      <c r="X887" s="27" t="s">
        <v>81</v>
      </c>
      <c r="Y887" s="27" t="s">
        <v>81</v>
      </c>
      <c r="Z887" s="27" t="s">
        <v>81</v>
      </c>
      <c r="AA887" s="27" t="s">
        <v>81</v>
      </c>
      <c r="AB887" s="27">
        <v>0</v>
      </c>
      <c r="AC887" s="27">
        <v>0</v>
      </c>
      <c r="AD887" s="27" t="s">
        <v>1220</v>
      </c>
      <c r="AE887" s="27" t="b">
        <v>1</v>
      </c>
      <c r="AF887" s="31">
        <v>45944.669548611113</v>
      </c>
    </row>
    <row r="888" spans="1:32" ht="15.75" customHeight="1" x14ac:dyDescent="0.3">
      <c r="A888" s="27" t="s">
        <v>21</v>
      </c>
      <c r="B888" s="27" t="s">
        <v>22</v>
      </c>
      <c r="C888" s="27" t="s">
        <v>14906</v>
      </c>
      <c r="D888" s="1" t="s">
        <v>14905</v>
      </c>
      <c r="E888" s="27" t="s">
        <v>14827</v>
      </c>
      <c r="F888" s="27" t="s">
        <v>14907</v>
      </c>
      <c r="G888" s="27" t="s">
        <v>14908</v>
      </c>
      <c r="H888" s="27" t="s">
        <v>14909</v>
      </c>
      <c r="I888" s="27" t="s">
        <v>121</v>
      </c>
      <c r="J888" s="27" t="s">
        <v>1283</v>
      </c>
      <c r="K888" s="27" t="s">
        <v>281</v>
      </c>
      <c r="L888" s="27" t="s">
        <v>223</v>
      </c>
      <c r="M888" s="27" t="s">
        <v>1205</v>
      </c>
      <c r="N888" s="27" t="s">
        <v>151</v>
      </c>
      <c r="O888" s="27">
        <v>13.0257466</v>
      </c>
      <c r="P888" s="27">
        <v>77.618866600000004</v>
      </c>
      <c r="Q888" s="27" t="s">
        <v>14610</v>
      </c>
      <c r="R888" s="27" t="s">
        <v>1213</v>
      </c>
      <c r="S888" s="27" t="s">
        <v>1214</v>
      </c>
      <c r="T888" s="27" t="s">
        <v>1215</v>
      </c>
      <c r="U888" s="27" t="s">
        <v>7906</v>
      </c>
      <c r="V888" s="30">
        <v>1</v>
      </c>
      <c r="W888" s="27" t="s">
        <v>1217</v>
      </c>
      <c r="X888" s="27" t="s">
        <v>223</v>
      </c>
      <c r="Y888" s="27" t="s">
        <v>1331</v>
      </c>
      <c r="Z888" s="27" t="s">
        <v>608</v>
      </c>
      <c r="AA888" s="27" t="s">
        <v>322</v>
      </c>
      <c r="AB888" s="27">
        <v>0</v>
      </c>
      <c r="AC888" s="27">
        <v>0</v>
      </c>
      <c r="AD888" s="27" t="s">
        <v>1220</v>
      </c>
      <c r="AE888" s="27" t="b">
        <v>1</v>
      </c>
      <c r="AF888" s="31">
        <v>45944.670787037037</v>
      </c>
    </row>
    <row r="889" spans="1:32" ht="15.75" customHeight="1" x14ac:dyDescent="0.3">
      <c r="A889" s="27" t="s">
        <v>21</v>
      </c>
      <c r="B889" s="27" t="s">
        <v>22</v>
      </c>
      <c r="C889" s="27" t="s">
        <v>14914</v>
      </c>
      <c r="D889" s="1" t="s">
        <v>14912</v>
      </c>
      <c r="E889" s="27" t="s">
        <v>14827</v>
      </c>
      <c r="F889" s="27" t="s">
        <v>14915</v>
      </c>
      <c r="G889" s="27" t="s">
        <v>14916</v>
      </c>
      <c r="H889" s="27" t="s">
        <v>14917</v>
      </c>
      <c r="I889" s="27" t="s">
        <v>121</v>
      </c>
      <c r="J889" s="27" t="s">
        <v>1283</v>
      </c>
      <c r="K889" s="27" t="s">
        <v>281</v>
      </c>
      <c r="L889" s="27" t="s">
        <v>223</v>
      </c>
      <c r="M889" s="27" t="s">
        <v>1205</v>
      </c>
      <c r="N889" s="27" t="s">
        <v>151</v>
      </c>
      <c r="O889" s="27">
        <v>13.0255261</v>
      </c>
      <c r="P889" s="27">
        <v>77.618918899999997</v>
      </c>
      <c r="Q889" s="27" t="s">
        <v>14918</v>
      </c>
      <c r="R889" s="27" t="s">
        <v>1213</v>
      </c>
      <c r="S889" s="27" t="s">
        <v>1214</v>
      </c>
      <c r="T889" s="27" t="s">
        <v>1215</v>
      </c>
      <c r="U889" s="27" t="s">
        <v>7906</v>
      </c>
      <c r="V889" s="30">
        <v>1</v>
      </c>
      <c r="W889" s="27" t="s">
        <v>1217</v>
      </c>
      <c r="X889" s="27" t="s">
        <v>223</v>
      </c>
      <c r="Y889" s="27" t="s">
        <v>1331</v>
      </c>
      <c r="Z889" s="27" t="s">
        <v>608</v>
      </c>
      <c r="AA889" s="27" t="s">
        <v>322</v>
      </c>
      <c r="AB889" s="27">
        <v>0</v>
      </c>
      <c r="AC889" s="27">
        <v>0</v>
      </c>
      <c r="AD889" s="27" t="s">
        <v>1220</v>
      </c>
      <c r="AE889" s="27" t="b">
        <v>1</v>
      </c>
      <c r="AF889" s="31">
        <v>45944.671585648146</v>
      </c>
    </row>
    <row r="890" spans="1:32" ht="15.75" customHeight="1" x14ac:dyDescent="0.3">
      <c r="A890" s="27" t="s">
        <v>21</v>
      </c>
      <c r="B890" s="27" t="s">
        <v>22</v>
      </c>
      <c r="C890" s="27" t="s">
        <v>14921</v>
      </c>
      <c r="D890" s="1" t="s">
        <v>14920</v>
      </c>
      <c r="E890" s="27" t="s">
        <v>14827</v>
      </c>
      <c r="F890" s="27" t="s">
        <v>14922</v>
      </c>
      <c r="G890" s="27" t="s">
        <v>14923</v>
      </c>
      <c r="H890" s="27" t="s">
        <v>14924</v>
      </c>
      <c r="I890" s="27" t="s">
        <v>121</v>
      </c>
      <c r="J890" s="27" t="s">
        <v>1283</v>
      </c>
      <c r="K890" s="27" t="s">
        <v>281</v>
      </c>
      <c r="L890" s="27" t="s">
        <v>223</v>
      </c>
      <c r="M890" s="27" t="s">
        <v>1205</v>
      </c>
      <c r="N890" s="27" t="s">
        <v>151</v>
      </c>
      <c r="O890" s="27">
        <v>13.025260299999999</v>
      </c>
      <c r="P890" s="27">
        <v>77.618794300000005</v>
      </c>
      <c r="Q890" s="27" t="s">
        <v>14926</v>
      </c>
      <c r="R890" s="27" t="s">
        <v>1213</v>
      </c>
      <c r="S890" s="27" t="s">
        <v>1214</v>
      </c>
      <c r="T890" s="27" t="s">
        <v>1215</v>
      </c>
      <c r="U890" s="27" t="s">
        <v>7906</v>
      </c>
      <c r="V890" s="30">
        <v>1</v>
      </c>
      <c r="W890" s="27" t="s">
        <v>1217</v>
      </c>
      <c r="X890" s="27" t="s">
        <v>223</v>
      </c>
      <c r="Y890" s="27" t="s">
        <v>1331</v>
      </c>
      <c r="Z890" s="27" t="s">
        <v>608</v>
      </c>
      <c r="AA890" s="27" t="s">
        <v>322</v>
      </c>
      <c r="AB890" s="27">
        <v>0</v>
      </c>
      <c r="AC890" s="27">
        <v>0</v>
      </c>
      <c r="AD890" s="27" t="s">
        <v>1220</v>
      </c>
      <c r="AE890" s="27" t="b">
        <v>1</v>
      </c>
      <c r="AF890" s="31">
        <v>45944.672453703701</v>
      </c>
    </row>
    <row r="891" spans="1:32" ht="15.75" customHeight="1" x14ac:dyDescent="0.3">
      <c r="A891" s="27" t="s">
        <v>21</v>
      </c>
      <c r="B891" s="27" t="s">
        <v>22</v>
      </c>
      <c r="C891" s="27" t="s">
        <v>14928</v>
      </c>
      <c r="D891" s="1" t="s">
        <v>14927</v>
      </c>
      <c r="E891" s="27" t="s">
        <v>14827</v>
      </c>
      <c r="F891" s="27" t="s">
        <v>14930</v>
      </c>
      <c r="G891" s="27" t="s">
        <v>14931</v>
      </c>
      <c r="H891" s="27" t="s">
        <v>14932</v>
      </c>
      <c r="I891" s="27" t="s">
        <v>121</v>
      </c>
      <c r="J891" s="27" t="s">
        <v>1283</v>
      </c>
      <c r="K891" s="27" t="s">
        <v>281</v>
      </c>
      <c r="L891" s="27" t="s">
        <v>223</v>
      </c>
      <c r="M891" s="27" t="s">
        <v>1205</v>
      </c>
      <c r="N891" s="27" t="s">
        <v>151</v>
      </c>
      <c r="O891" s="27">
        <v>13.0255531</v>
      </c>
      <c r="P891" s="27">
        <v>77.619202599999994</v>
      </c>
      <c r="Q891" s="27" t="s">
        <v>14933</v>
      </c>
      <c r="R891" s="27" t="s">
        <v>1213</v>
      </c>
      <c r="S891" s="27" t="s">
        <v>1214</v>
      </c>
      <c r="T891" s="27" t="s">
        <v>1215</v>
      </c>
      <c r="U891" s="27" t="s">
        <v>7906</v>
      </c>
      <c r="V891" s="30">
        <v>1</v>
      </c>
      <c r="W891" s="27" t="s">
        <v>1217</v>
      </c>
      <c r="X891" s="27" t="s">
        <v>223</v>
      </c>
      <c r="Y891" s="27" t="s">
        <v>1331</v>
      </c>
      <c r="Z891" s="27" t="s">
        <v>608</v>
      </c>
      <c r="AA891" s="27" t="s">
        <v>322</v>
      </c>
      <c r="AB891" s="27">
        <v>0</v>
      </c>
      <c r="AC891" s="27">
        <v>0</v>
      </c>
      <c r="AD891" s="27" t="s">
        <v>1220</v>
      </c>
      <c r="AE891" s="27" t="b">
        <v>1</v>
      </c>
      <c r="AF891" s="31">
        <v>45944.673761574071</v>
      </c>
    </row>
    <row r="892" spans="1:32" ht="15.75" customHeight="1" x14ac:dyDescent="0.3">
      <c r="A892" s="27" t="s">
        <v>21</v>
      </c>
      <c r="B892" s="27" t="s">
        <v>22</v>
      </c>
      <c r="C892" s="27" t="s">
        <v>14936</v>
      </c>
      <c r="D892" s="1" t="s">
        <v>14935</v>
      </c>
      <c r="E892" s="27" t="s">
        <v>14827</v>
      </c>
      <c r="F892" s="27" t="s">
        <v>14937</v>
      </c>
      <c r="G892" s="27" t="s">
        <v>14938</v>
      </c>
      <c r="H892" s="27" t="s">
        <v>14939</v>
      </c>
      <c r="I892" s="27" t="s">
        <v>121</v>
      </c>
      <c r="J892" s="27" t="s">
        <v>1283</v>
      </c>
      <c r="K892" s="27" t="s">
        <v>281</v>
      </c>
      <c r="L892" s="27" t="s">
        <v>223</v>
      </c>
      <c r="M892" s="27" t="s">
        <v>1205</v>
      </c>
      <c r="N892" s="27" t="s">
        <v>151</v>
      </c>
      <c r="O892" s="27">
        <v>13.0251883</v>
      </c>
      <c r="P892" s="27">
        <v>77.619106299999999</v>
      </c>
      <c r="Q892" s="27" t="s">
        <v>14926</v>
      </c>
      <c r="R892" s="27" t="s">
        <v>1213</v>
      </c>
      <c r="S892" s="27" t="s">
        <v>1214</v>
      </c>
      <c r="T892" s="27" t="s">
        <v>1215</v>
      </c>
      <c r="U892" s="27" t="s">
        <v>7906</v>
      </c>
      <c r="V892" s="30">
        <v>1</v>
      </c>
      <c r="W892" s="27" t="s">
        <v>1217</v>
      </c>
      <c r="X892" s="27" t="s">
        <v>223</v>
      </c>
      <c r="Y892" s="27" t="s">
        <v>1331</v>
      </c>
      <c r="Z892" s="27" t="s">
        <v>147</v>
      </c>
      <c r="AA892" s="27" t="s">
        <v>1490</v>
      </c>
      <c r="AB892" s="27">
        <v>0</v>
      </c>
      <c r="AC892" s="27">
        <v>0</v>
      </c>
      <c r="AD892" s="27" t="s">
        <v>1220</v>
      </c>
      <c r="AE892" s="27" t="b">
        <v>1</v>
      </c>
      <c r="AF892" s="31">
        <v>45944.675428240742</v>
      </c>
    </row>
    <row r="893" spans="1:32" ht="15.75" customHeight="1" x14ac:dyDescent="0.3">
      <c r="A893" s="27" t="s">
        <v>21</v>
      </c>
      <c r="B893" s="27" t="s">
        <v>22</v>
      </c>
      <c r="C893" s="27" t="s">
        <v>14945</v>
      </c>
      <c r="D893" s="1" t="s">
        <v>14943</v>
      </c>
      <c r="E893" s="27" t="s">
        <v>14827</v>
      </c>
      <c r="F893" s="27" t="s">
        <v>14946</v>
      </c>
      <c r="G893" s="27" t="s">
        <v>14947</v>
      </c>
      <c r="H893" s="27" t="s">
        <v>14948</v>
      </c>
      <c r="I893" s="27" t="s">
        <v>121</v>
      </c>
      <c r="J893" s="27" t="s">
        <v>1283</v>
      </c>
      <c r="K893" s="27" t="s">
        <v>281</v>
      </c>
      <c r="L893" s="27" t="s">
        <v>223</v>
      </c>
      <c r="M893" s="27" t="s">
        <v>1205</v>
      </c>
      <c r="N893" s="27" t="s">
        <v>151</v>
      </c>
      <c r="O893" s="27">
        <v>13.0255466</v>
      </c>
      <c r="P893" s="27">
        <v>77.619231099999993</v>
      </c>
      <c r="Q893" s="27" t="s">
        <v>14933</v>
      </c>
      <c r="R893" s="27" t="s">
        <v>1213</v>
      </c>
      <c r="S893" s="27" t="s">
        <v>1214</v>
      </c>
      <c r="T893" s="27" t="s">
        <v>1215</v>
      </c>
      <c r="U893" s="27" t="s">
        <v>7906</v>
      </c>
      <c r="V893" s="30">
        <v>1</v>
      </c>
      <c r="W893" s="27" t="s">
        <v>1217</v>
      </c>
      <c r="X893" s="27" t="s">
        <v>223</v>
      </c>
      <c r="Y893" s="27" t="s">
        <v>1331</v>
      </c>
      <c r="Z893" s="27" t="s">
        <v>147</v>
      </c>
      <c r="AA893" s="27" t="s">
        <v>1490</v>
      </c>
      <c r="AB893" s="27">
        <v>0</v>
      </c>
      <c r="AC893" s="27">
        <v>0</v>
      </c>
      <c r="AD893" s="27" t="s">
        <v>1220</v>
      </c>
      <c r="AE893" s="27" t="b">
        <v>1</v>
      </c>
      <c r="AF893" s="31">
        <v>45944.676388888889</v>
      </c>
    </row>
    <row r="894" spans="1:32" ht="15.75" customHeight="1" x14ac:dyDescent="0.3">
      <c r="A894" s="27" t="s">
        <v>21</v>
      </c>
      <c r="B894" s="27" t="s">
        <v>22</v>
      </c>
      <c r="C894" s="27" t="s">
        <v>14951</v>
      </c>
      <c r="D894" s="1" t="s">
        <v>14950</v>
      </c>
      <c r="E894" s="27" t="s">
        <v>14827</v>
      </c>
      <c r="F894" s="27" t="s">
        <v>14953</v>
      </c>
      <c r="G894" s="27" t="s">
        <v>14954</v>
      </c>
      <c r="H894" s="27" t="s">
        <v>14955</v>
      </c>
      <c r="I894" s="27" t="s">
        <v>121</v>
      </c>
      <c r="J894" s="27" t="s">
        <v>1204</v>
      </c>
      <c r="K894" s="27" t="s">
        <v>281</v>
      </c>
      <c r="L894" s="27" t="s">
        <v>223</v>
      </c>
      <c r="M894" s="27" t="s">
        <v>1205</v>
      </c>
      <c r="N894" s="27" t="s">
        <v>151</v>
      </c>
      <c r="O894" s="27">
        <v>13.0253757</v>
      </c>
      <c r="P894" s="27">
        <v>77.619253200000003</v>
      </c>
      <c r="Q894" s="27" t="s">
        <v>14933</v>
      </c>
      <c r="R894" s="27" t="s">
        <v>1213</v>
      </c>
      <c r="S894" s="27" t="s">
        <v>1214</v>
      </c>
      <c r="T894" s="27" t="s">
        <v>1215</v>
      </c>
      <c r="U894" s="27" t="s">
        <v>7906</v>
      </c>
      <c r="V894" s="30">
        <v>1</v>
      </c>
      <c r="W894" s="27" t="s">
        <v>1217</v>
      </c>
      <c r="X894" s="27" t="s">
        <v>223</v>
      </c>
      <c r="Y894" s="27" t="s">
        <v>1331</v>
      </c>
      <c r="Z894" s="27" t="s">
        <v>147</v>
      </c>
      <c r="AA894" s="27" t="s">
        <v>1490</v>
      </c>
      <c r="AB894" s="27">
        <v>0</v>
      </c>
      <c r="AC894" s="27">
        <v>0</v>
      </c>
      <c r="AD894" s="27" t="s">
        <v>1220</v>
      </c>
      <c r="AE894" s="27" t="b">
        <v>1</v>
      </c>
      <c r="AF894" s="31">
        <v>45944.677789351852</v>
      </c>
    </row>
    <row r="895" spans="1:32" ht="15.75" customHeight="1" x14ac:dyDescent="0.3">
      <c r="A895" s="27" t="s">
        <v>21</v>
      </c>
      <c r="B895" s="27" t="s">
        <v>22</v>
      </c>
      <c r="C895" s="27" t="s">
        <v>14958</v>
      </c>
      <c r="D895" s="1" t="s">
        <v>14957</v>
      </c>
      <c r="E895" s="27" t="s">
        <v>14827</v>
      </c>
      <c r="F895" s="27" t="s">
        <v>14959</v>
      </c>
      <c r="G895" s="27" t="s">
        <v>14960</v>
      </c>
      <c r="H895" s="27" t="s">
        <v>14961</v>
      </c>
      <c r="I895" s="27" t="s">
        <v>121</v>
      </c>
      <c r="J895" s="27" t="s">
        <v>1283</v>
      </c>
      <c r="K895" s="27" t="s">
        <v>281</v>
      </c>
      <c r="L895" s="27" t="s">
        <v>223</v>
      </c>
      <c r="M895" s="27" t="s">
        <v>1205</v>
      </c>
      <c r="N895" s="27" t="s">
        <v>151</v>
      </c>
      <c r="O895" s="27">
        <v>13.025384300000001</v>
      </c>
      <c r="P895" s="27">
        <v>77.619447600000001</v>
      </c>
      <c r="Q895" s="27" t="s">
        <v>14965</v>
      </c>
      <c r="R895" s="27" t="s">
        <v>1213</v>
      </c>
      <c r="S895" s="27" t="s">
        <v>1214</v>
      </c>
      <c r="T895" s="27" t="s">
        <v>1215</v>
      </c>
      <c r="U895" s="27" t="s">
        <v>7906</v>
      </c>
      <c r="V895" s="30">
        <v>1</v>
      </c>
      <c r="W895" s="27" t="s">
        <v>1217</v>
      </c>
      <c r="X895" s="27" t="s">
        <v>223</v>
      </c>
      <c r="Y895" s="27" t="s">
        <v>1331</v>
      </c>
      <c r="Z895" s="27" t="s">
        <v>608</v>
      </c>
      <c r="AA895" s="27" t="s">
        <v>322</v>
      </c>
      <c r="AB895" s="27">
        <v>0</v>
      </c>
      <c r="AC895" s="27">
        <v>0</v>
      </c>
      <c r="AD895" s="27" t="s">
        <v>1220</v>
      </c>
      <c r="AE895" s="27" t="b">
        <v>1</v>
      </c>
      <c r="AF895" s="31">
        <v>45944.678541666668</v>
      </c>
    </row>
    <row r="896" spans="1:32" ht="15.75" customHeight="1" x14ac:dyDescent="0.3">
      <c r="A896" s="27" t="s">
        <v>21</v>
      </c>
      <c r="B896" s="27" t="s">
        <v>22</v>
      </c>
      <c r="C896" s="27" t="s">
        <v>14969</v>
      </c>
      <c r="D896" s="1" t="s">
        <v>14968</v>
      </c>
      <c r="E896" s="27" t="s">
        <v>14827</v>
      </c>
      <c r="F896" s="27" t="s">
        <v>14970</v>
      </c>
      <c r="G896" s="27" t="s">
        <v>14971</v>
      </c>
      <c r="H896" s="27" t="s">
        <v>14972</v>
      </c>
      <c r="I896" s="27" t="s">
        <v>121</v>
      </c>
      <c r="J896" s="27" t="s">
        <v>1283</v>
      </c>
      <c r="K896" s="27" t="s">
        <v>281</v>
      </c>
      <c r="L896" s="27" t="s">
        <v>223</v>
      </c>
      <c r="M896" s="27" t="s">
        <v>1205</v>
      </c>
      <c r="N896" s="27" t="s">
        <v>151</v>
      </c>
      <c r="O896" s="27">
        <v>13.024984699999999</v>
      </c>
      <c r="P896" s="27">
        <v>77.619480499999995</v>
      </c>
      <c r="Q896" s="27" t="s">
        <v>14973</v>
      </c>
      <c r="R896" s="27" t="s">
        <v>1213</v>
      </c>
      <c r="S896" s="27" t="s">
        <v>1214</v>
      </c>
      <c r="T896" s="27" t="s">
        <v>1215</v>
      </c>
      <c r="U896" s="27" t="s">
        <v>7906</v>
      </c>
      <c r="V896" s="30">
        <v>1</v>
      </c>
      <c r="W896" s="27" t="s">
        <v>1217</v>
      </c>
      <c r="X896" s="27" t="s">
        <v>223</v>
      </c>
      <c r="Y896" s="27" t="s">
        <v>1331</v>
      </c>
      <c r="Z896" s="27" t="s">
        <v>147</v>
      </c>
      <c r="AA896" s="27" t="s">
        <v>1490</v>
      </c>
      <c r="AB896" s="27">
        <v>0</v>
      </c>
      <c r="AC896" s="27">
        <v>0</v>
      </c>
      <c r="AD896" s="27" t="s">
        <v>1220</v>
      </c>
      <c r="AE896" s="27" t="b">
        <v>1</v>
      </c>
      <c r="AF896" s="31">
        <v>45944.679606481484</v>
      </c>
    </row>
    <row r="897" spans="1:32" ht="15.75" customHeight="1" x14ac:dyDescent="0.3">
      <c r="A897" s="27" t="s">
        <v>21</v>
      </c>
      <c r="B897" s="27" t="s">
        <v>22</v>
      </c>
      <c r="C897" s="27" t="s">
        <v>14976</v>
      </c>
      <c r="D897" s="1" t="s">
        <v>14975</v>
      </c>
      <c r="E897" s="27" t="s">
        <v>14827</v>
      </c>
      <c r="F897" s="27" t="s">
        <v>14978</v>
      </c>
      <c r="G897" s="27" t="s">
        <v>14979</v>
      </c>
      <c r="H897" s="27" t="s">
        <v>14980</v>
      </c>
      <c r="I897" s="27" t="s">
        <v>121</v>
      </c>
      <c r="J897" s="27" t="s">
        <v>1283</v>
      </c>
      <c r="K897" s="27" t="s">
        <v>281</v>
      </c>
      <c r="L897" s="27" t="s">
        <v>223</v>
      </c>
      <c r="M897" s="27" t="s">
        <v>1205</v>
      </c>
      <c r="N897" s="27" t="s">
        <v>151</v>
      </c>
      <c r="O897" s="27">
        <v>13.025439799999999</v>
      </c>
      <c r="P897" s="27">
        <v>77.619497499999994</v>
      </c>
      <c r="Q897" s="27" t="s">
        <v>14981</v>
      </c>
      <c r="R897" s="27" t="s">
        <v>1213</v>
      </c>
      <c r="S897" s="27" t="s">
        <v>1214</v>
      </c>
      <c r="T897" s="27" t="s">
        <v>1215</v>
      </c>
      <c r="U897" s="27" t="s">
        <v>7906</v>
      </c>
      <c r="V897" s="30">
        <v>1</v>
      </c>
      <c r="W897" s="27" t="s">
        <v>1217</v>
      </c>
      <c r="X897" s="27" t="s">
        <v>223</v>
      </c>
      <c r="Y897" s="27" t="s">
        <v>1331</v>
      </c>
      <c r="Z897" s="27" t="s">
        <v>147</v>
      </c>
      <c r="AA897" s="27" t="s">
        <v>1490</v>
      </c>
      <c r="AB897" s="27">
        <v>0</v>
      </c>
      <c r="AC897" s="27">
        <v>0</v>
      </c>
      <c r="AD897" s="27" t="s">
        <v>1220</v>
      </c>
      <c r="AE897" s="27" t="b">
        <v>1</v>
      </c>
      <c r="AF897" s="31">
        <v>45944.680868055555</v>
      </c>
    </row>
    <row r="898" spans="1:32" ht="15.75" customHeight="1" x14ac:dyDescent="0.3">
      <c r="A898" s="27" t="s">
        <v>21</v>
      </c>
      <c r="B898" s="27" t="s">
        <v>22</v>
      </c>
      <c r="C898" s="27" t="s">
        <v>14984</v>
      </c>
      <c r="D898" s="1" t="s">
        <v>14983</v>
      </c>
      <c r="E898" s="27" t="s">
        <v>14827</v>
      </c>
      <c r="F898" s="27" t="s">
        <v>14985</v>
      </c>
      <c r="G898" s="27" t="s">
        <v>14986</v>
      </c>
      <c r="H898" s="27" t="s">
        <v>14987</v>
      </c>
      <c r="I898" s="27" t="s">
        <v>121</v>
      </c>
      <c r="J898" s="27" t="s">
        <v>1283</v>
      </c>
      <c r="K898" s="27" t="s">
        <v>281</v>
      </c>
      <c r="L898" s="27" t="s">
        <v>223</v>
      </c>
      <c r="M898" s="27" t="s">
        <v>1205</v>
      </c>
      <c r="N898" s="27" t="s">
        <v>151</v>
      </c>
      <c r="O898" s="27">
        <v>13.025347999999999</v>
      </c>
      <c r="P898" s="27">
        <v>77.619704200000001</v>
      </c>
      <c r="Q898" s="27" t="s">
        <v>14988</v>
      </c>
      <c r="R898" s="27" t="s">
        <v>1213</v>
      </c>
      <c r="S898" s="27" t="s">
        <v>1214</v>
      </c>
      <c r="T898" s="27" t="s">
        <v>1215</v>
      </c>
      <c r="U898" s="27" t="s">
        <v>7906</v>
      </c>
      <c r="V898" s="30">
        <v>1</v>
      </c>
      <c r="W898" s="27" t="s">
        <v>1217</v>
      </c>
      <c r="X898" s="27" t="s">
        <v>223</v>
      </c>
      <c r="Y898" s="27" t="s">
        <v>1218</v>
      </c>
      <c r="Z898" s="27" t="s">
        <v>608</v>
      </c>
      <c r="AA898" s="27" t="s">
        <v>322</v>
      </c>
      <c r="AB898" s="27">
        <v>0</v>
      </c>
      <c r="AC898" s="27">
        <v>0</v>
      </c>
      <c r="AD898" s="27" t="s">
        <v>1220</v>
      </c>
      <c r="AE898" s="27" t="b">
        <v>1</v>
      </c>
      <c r="AF898" s="31">
        <v>45944.682569444441</v>
      </c>
    </row>
    <row r="899" spans="1:32" ht="15.75" customHeight="1" x14ac:dyDescent="0.3">
      <c r="A899" s="27" t="s">
        <v>21</v>
      </c>
      <c r="B899" s="27" t="s">
        <v>22</v>
      </c>
      <c r="C899" s="27" t="s">
        <v>14991</v>
      </c>
      <c r="D899" s="1" t="s">
        <v>14990</v>
      </c>
      <c r="E899" s="27" t="s">
        <v>2165</v>
      </c>
      <c r="F899" s="27" t="s">
        <v>14992</v>
      </c>
      <c r="G899" s="27" t="s">
        <v>14993</v>
      </c>
      <c r="H899" s="27" t="s">
        <v>14994</v>
      </c>
      <c r="I899" s="27" t="s">
        <v>31</v>
      </c>
      <c r="J899" s="27" t="s">
        <v>1283</v>
      </c>
      <c r="K899" s="27" t="s">
        <v>281</v>
      </c>
      <c r="L899" s="27" t="s">
        <v>223</v>
      </c>
      <c r="M899" s="27" t="s">
        <v>1205</v>
      </c>
      <c r="N899" s="27" t="s">
        <v>151</v>
      </c>
      <c r="O899" s="27">
        <v>13.025327300000001</v>
      </c>
      <c r="P899" s="27">
        <v>77.618532000000002</v>
      </c>
      <c r="Q899" s="27" t="s">
        <v>14995</v>
      </c>
      <c r="R899" s="27" t="s">
        <v>1213</v>
      </c>
      <c r="S899" s="27" t="s">
        <v>1214</v>
      </c>
      <c r="T899" s="27" t="s">
        <v>1215</v>
      </c>
      <c r="U899" s="27" t="s">
        <v>7906</v>
      </c>
      <c r="V899" s="30">
        <v>1</v>
      </c>
      <c r="W899" s="27" t="s">
        <v>1217</v>
      </c>
      <c r="X899" s="27" t="s">
        <v>223</v>
      </c>
      <c r="Y899" s="27" t="s">
        <v>1218</v>
      </c>
      <c r="Z899" s="27" t="s">
        <v>608</v>
      </c>
      <c r="AA899" s="27" t="s">
        <v>322</v>
      </c>
      <c r="AB899" s="27">
        <v>0</v>
      </c>
      <c r="AC899" s="27">
        <v>0</v>
      </c>
      <c r="AD899" s="27" t="s">
        <v>1220</v>
      </c>
      <c r="AE899" s="27" t="b">
        <v>1</v>
      </c>
      <c r="AF899" s="31">
        <v>45944.685740740744</v>
      </c>
    </row>
    <row r="900" spans="1:32" ht="15.75" customHeight="1" x14ac:dyDescent="0.3">
      <c r="A900" s="27" t="s">
        <v>21</v>
      </c>
      <c r="B900" s="27" t="s">
        <v>22</v>
      </c>
      <c r="C900" s="27" t="s">
        <v>14997</v>
      </c>
      <c r="D900" s="1" t="s">
        <v>14996</v>
      </c>
      <c r="E900" s="27" t="s">
        <v>2165</v>
      </c>
      <c r="F900" s="27" t="s">
        <v>14998</v>
      </c>
      <c r="G900" s="27" t="s">
        <v>14999</v>
      </c>
      <c r="H900" s="27" t="s">
        <v>15000</v>
      </c>
      <c r="I900" s="27" t="s">
        <v>31</v>
      </c>
      <c r="J900" s="27" t="s">
        <v>1283</v>
      </c>
      <c r="K900" s="27" t="s">
        <v>281</v>
      </c>
      <c r="L900" s="27" t="s">
        <v>223</v>
      </c>
      <c r="M900" s="27" t="s">
        <v>1205</v>
      </c>
      <c r="N900" s="27" t="s">
        <v>151</v>
      </c>
      <c r="O900" s="27">
        <v>13.0251672</v>
      </c>
      <c r="P900" s="27">
        <v>77.6185756</v>
      </c>
      <c r="Q900" s="27" t="s">
        <v>14995</v>
      </c>
      <c r="R900" s="27" t="s">
        <v>1213</v>
      </c>
      <c r="S900" s="27" t="s">
        <v>1214</v>
      </c>
      <c r="T900" s="27" t="s">
        <v>1215</v>
      </c>
      <c r="U900" s="27" t="s">
        <v>7916</v>
      </c>
      <c r="V900" s="27" t="s">
        <v>81</v>
      </c>
      <c r="W900" s="27" t="s">
        <v>81</v>
      </c>
      <c r="X900" s="27" t="s">
        <v>81</v>
      </c>
      <c r="Y900" s="27" t="s">
        <v>81</v>
      </c>
      <c r="Z900" s="27" t="s">
        <v>81</v>
      </c>
      <c r="AA900" s="27" t="s">
        <v>81</v>
      </c>
      <c r="AB900" s="27">
        <v>0</v>
      </c>
      <c r="AC900" s="27">
        <v>0</v>
      </c>
      <c r="AD900" s="27" t="s">
        <v>1220</v>
      </c>
      <c r="AE900" s="27" t="b">
        <v>1</v>
      </c>
      <c r="AF900" s="31">
        <v>45944.686145833337</v>
      </c>
    </row>
    <row r="901" spans="1:32" ht="15.75" customHeight="1" x14ac:dyDescent="0.3">
      <c r="A901" s="27" t="s">
        <v>21</v>
      </c>
      <c r="B901" s="27" t="s">
        <v>22</v>
      </c>
      <c r="C901" s="27" t="s">
        <v>533</v>
      </c>
      <c r="D901" s="1" t="s">
        <v>15002</v>
      </c>
      <c r="E901" s="27" t="s">
        <v>2165</v>
      </c>
      <c r="F901" s="27" t="s">
        <v>15003</v>
      </c>
      <c r="G901" s="27" t="s">
        <v>15004</v>
      </c>
      <c r="H901" s="27" t="s">
        <v>15005</v>
      </c>
      <c r="I901" s="27" t="s">
        <v>121</v>
      </c>
      <c r="J901" s="27" t="s">
        <v>1283</v>
      </c>
      <c r="K901" s="27" t="s">
        <v>281</v>
      </c>
      <c r="L901" s="27" t="s">
        <v>223</v>
      </c>
      <c r="M901" s="27" t="s">
        <v>1205</v>
      </c>
      <c r="N901" s="27" t="s">
        <v>151</v>
      </c>
      <c r="O901" s="27">
        <v>13.025130799999999</v>
      </c>
      <c r="P901" s="27">
        <v>77.618657099999993</v>
      </c>
      <c r="Q901" s="27" t="s">
        <v>15008</v>
      </c>
      <c r="R901" s="27" t="s">
        <v>1213</v>
      </c>
      <c r="S901" s="27" t="s">
        <v>1214</v>
      </c>
      <c r="T901" s="27" t="s">
        <v>1215</v>
      </c>
      <c r="U901" s="27" t="s">
        <v>7906</v>
      </c>
      <c r="V901" s="30">
        <v>1</v>
      </c>
      <c r="W901" s="27" t="s">
        <v>1217</v>
      </c>
      <c r="X901" s="27" t="s">
        <v>223</v>
      </c>
      <c r="Y901" s="27" t="s">
        <v>1218</v>
      </c>
      <c r="Z901" s="27" t="s">
        <v>147</v>
      </c>
      <c r="AA901" s="27" t="s">
        <v>1490</v>
      </c>
      <c r="AB901" s="27">
        <v>0</v>
      </c>
      <c r="AC901" s="27">
        <v>0</v>
      </c>
      <c r="AD901" s="27" t="s">
        <v>1220</v>
      </c>
      <c r="AE901" s="27" t="b">
        <v>1</v>
      </c>
      <c r="AF901" s="31">
        <v>45944.686620370368</v>
      </c>
    </row>
    <row r="902" spans="1:32" ht="15.75" customHeight="1" x14ac:dyDescent="0.3">
      <c r="A902" s="27" t="s">
        <v>21</v>
      </c>
      <c r="B902" s="27" t="s">
        <v>22</v>
      </c>
      <c r="C902" s="27" t="s">
        <v>535</v>
      </c>
      <c r="D902" s="1" t="s">
        <v>15009</v>
      </c>
      <c r="E902" s="27" t="s">
        <v>2165</v>
      </c>
      <c r="F902" s="27" t="s">
        <v>15010</v>
      </c>
      <c r="G902" s="27" t="s">
        <v>15011</v>
      </c>
      <c r="H902" s="27" t="s">
        <v>15012</v>
      </c>
      <c r="I902" s="27" t="s">
        <v>121</v>
      </c>
      <c r="J902" s="27" t="s">
        <v>1283</v>
      </c>
      <c r="K902" s="27" t="s">
        <v>281</v>
      </c>
      <c r="L902" s="27" t="s">
        <v>223</v>
      </c>
      <c r="M902" s="27" t="s">
        <v>1205</v>
      </c>
      <c r="N902" s="27" t="s">
        <v>151</v>
      </c>
      <c r="O902" s="27">
        <v>13.0251167</v>
      </c>
      <c r="P902" s="27">
        <v>77.618620100000001</v>
      </c>
      <c r="Q902" s="27" t="s">
        <v>15008</v>
      </c>
      <c r="R902" s="27" t="s">
        <v>1213</v>
      </c>
      <c r="S902" s="27" t="s">
        <v>1214</v>
      </c>
      <c r="T902" s="27" t="s">
        <v>1215</v>
      </c>
      <c r="U902" s="27" t="s">
        <v>7906</v>
      </c>
      <c r="V902" s="30">
        <v>1</v>
      </c>
      <c r="W902" s="27" t="s">
        <v>1217</v>
      </c>
      <c r="X902" s="27" t="s">
        <v>223</v>
      </c>
      <c r="Y902" s="27" t="s">
        <v>1218</v>
      </c>
      <c r="Z902" s="27" t="s">
        <v>147</v>
      </c>
      <c r="AA902" s="27" t="s">
        <v>1490</v>
      </c>
      <c r="AB902" s="27">
        <v>0</v>
      </c>
      <c r="AC902" s="27">
        <v>0</v>
      </c>
      <c r="AD902" s="27" t="s">
        <v>1220</v>
      </c>
      <c r="AE902" s="27" t="b">
        <v>1</v>
      </c>
      <c r="AF902" s="31">
        <v>45944.687303240738</v>
      </c>
    </row>
    <row r="903" spans="1:32" ht="15.75" customHeight="1" x14ac:dyDescent="0.3">
      <c r="A903" s="27" t="s">
        <v>21</v>
      </c>
      <c r="B903" s="27" t="s">
        <v>22</v>
      </c>
      <c r="C903" s="27" t="s">
        <v>15016</v>
      </c>
      <c r="D903" s="1" t="s">
        <v>15015</v>
      </c>
      <c r="E903" s="27" t="s">
        <v>2165</v>
      </c>
      <c r="F903" s="27" t="s">
        <v>15017</v>
      </c>
      <c r="G903" s="27" t="s">
        <v>15018</v>
      </c>
      <c r="H903" s="27" t="s">
        <v>15019</v>
      </c>
      <c r="I903" s="27" t="s">
        <v>31</v>
      </c>
      <c r="J903" s="27" t="s">
        <v>1283</v>
      </c>
      <c r="K903" s="27" t="s">
        <v>281</v>
      </c>
      <c r="L903" s="27" t="s">
        <v>223</v>
      </c>
      <c r="M903" s="27" t="s">
        <v>1205</v>
      </c>
      <c r="N903" s="27" t="s">
        <v>151</v>
      </c>
      <c r="O903" s="27">
        <v>13.0251462</v>
      </c>
      <c r="P903" s="27">
        <v>77.6188535</v>
      </c>
      <c r="Q903" s="27" t="s">
        <v>14926</v>
      </c>
      <c r="R903" s="27" t="s">
        <v>1213</v>
      </c>
      <c r="S903" s="27" t="s">
        <v>1214</v>
      </c>
      <c r="T903" s="27" t="s">
        <v>1215</v>
      </c>
      <c r="U903" s="27" t="s">
        <v>7906</v>
      </c>
      <c r="V903" s="30">
        <v>1</v>
      </c>
      <c r="W903" s="27" t="s">
        <v>1217</v>
      </c>
      <c r="X903" s="27" t="s">
        <v>223</v>
      </c>
      <c r="Y903" s="27" t="s">
        <v>1331</v>
      </c>
      <c r="Z903" s="27" t="s">
        <v>608</v>
      </c>
      <c r="AA903" s="27" t="s">
        <v>322</v>
      </c>
      <c r="AB903" s="27">
        <v>0</v>
      </c>
      <c r="AC903" s="27">
        <v>0</v>
      </c>
      <c r="AD903" s="27" t="s">
        <v>1220</v>
      </c>
      <c r="AE903" s="27" t="b">
        <v>1</v>
      </c>
      <c r="AF903" s="31">
        <v>45944.688217592593</v>
      </c>
    </row>
    <row r="904" spans="1:32" ht="15.75" customHeight="1" x14ac:dyDescent="0.3">
      <c r="A904" s="27" t="s">
        <v>21</v>
      </c>
      <c r="B904" s="27" t="s">
        <v>22</v>
      </c>
      <c r="C904" s="27" t="s">
        <v>15022</v>
      </c>
      <c r="D904" s="1" t="s">
        <v>15021</v>
      </c>
      <c r="E904" s="27" t="s">
        <v>2165</v>
      </c>
      <c r="F904" s="27" t="s">
        <v>15023</v>
      </c>
      <c r="G904" s="27" t="s">
        <v>15024</v>
      </c>
      <c r="H904" s="27" t="s">
        <v>15025</v>
      </c>
      <c r="I904" s="27" t="s">
        <v>31</v>
      </c>
      <c r="J904" s="27" t="s">
        <v>1283</v>
      </c>
      <c r="K904" s="27" t="s">
        <v>281</v>
      </c>
      <c r="L904" s="27" t="s">
        <v>223</v>
      </c>
      <c r="M904" s="27" t="s">
        <v>1205</v>
      </c>
      <c r="N904" s="27" t="s">
        <v>151</v>
      </c>
      <c r="O904" s="27">
        <v>13.0251512</v>
      </c>
      <c r="P904" s="27">
        <v>77.619100000000003</v>
      </c>
      <c r="Q904" s="27" t="s">
        <v>14926</v>
      </c>
      <c r="R904" s="27" t="s">
        <v>1213</v>
      </c>
      <c r="S904" s="27" t="s">
        <v>1214</v>
      </c>
      <c r="T904" s="27" t="s">
        <v>1215</v>
      </c>
      <c r="U904" s="27" t="s">
        <v>7906</v>
      </c>
      <c r="V904" s="30">
        <v>1</v>
      </c>
      <c r="W904" s="27" t="s">
        <v>1217</v>
      </c>
      <c r="X904" s="27" t="s">
        <v>223</v>
      </c>
      <c r="Y904" s="27" t="s">
        <v>1331</v>
      </c>
      <c r="Z904" s="27" t="s">
        <v>608</v>
      </c>
      <c r="AA904" s="27" t="s">
        <v>322</v>
      </c>
      <c r="AB904" s="27">
        <v>0</v>
      </c>
      <c r="AC904" s="27">
        <v>0</v>
      </c>
      <c r="AD904" s="27" t="s">
        <v>1220</v>
      </c>
      <c r="AE904" s="27" t="b">
        <v>1</v>
      </c>
      <c r="AF904" s="31">
        <v>45944.688993055555</v>
      </c>
    </row>
    <row r="905" spans="1:32" ht="15.75" customHeight="1" x14ac:dyDescent="0.3">
      <c r="A905" s="27" t="s">
        <v>21</v>
      </c>
      <c r="B905" s="27" t="s">
        <v>22</v>
      </c>
      <c r="C905" s="27" t="s">
        <v>538</v>
      </c>
      <c r="D905" s="1" t="s">
        <v>15027</v>
      </c>
      <c r="E905" s="27" t="s">
        <v>2165</v>
      </c>
      <c r="F905" s="27" t="s">
        <v>15028</v>
      </c>
      <c r="G905" s="27" t="s">
        <v>15029</v>
      </c>
      <c r="H905" s="27" t="s">
        <v>15030</v>
      </c>
      <c r="I905" s="27" t="s">
        <v>31</v>
      </c>
      <c r="J905" s="27" t="s">
        <v>1283</v>
      </c>
      <c r="K905" s="27" t="s">
        <v>281</v>
      </c>
      <c r="L905" s="27" t="s">
        <v>223</v>
      </c>
      <c r="M905" s="27" t="s">
        <v>1205</v>
      </c>
      <c r="N905" s="27" t="s">
        <v>151</v>
      </c>
      <c r="O905" s="27">
        <v>13.025178800000001</v>
      </c>
      <c r="P905" s="27">
        <v>77.618544400000005</v>
      </c>
      <c r="Q905" s="27" t="s">
        <v>15033</v>
      </c>
      <c r="R905" s="27" t="s">
        <v>1213</v>
      </c>
      <c r="S905" s="27" t="s">
        <v>1214</v>
      </c>
      <c r="T905" s="27" t="s">
        <v>1215</v>
      </c>
      <c r="U905" s="27" t="s">
        <v>7916</v>
      </c>
      <c r="V905" s="27" t="s">
        <v>81</v>
      </c>
      <c r="W905" s="27" t="s">
        <v>81</v>
      </c>
      <c r="X905" s="27" t="s">
        <v>81</v>
      </c>
      <c r="Y905" s="27" t="s">
        <v>81</v>
      </c>
      <c r="Z905" s="27" t="s">
        <v>81</v>
      </c>
      <c r="AA905" s="27" t="s">
        <v>81</v>
      </c>
      <c r="AB905" s="27">
        <v>0</v>
      </c>
      <c r="AC905" s="27">
        <v>0</v>
      </c>
      <c r="AD905" s="27" t="s">
        <v>1220</v>
      </c>
      <c r="AE905" s="27" t="b">
        <v>1</v>
      </c>
      <c r="AF905" s="31">
        <v>45944.69023148148</v>
      </c>
    </row>
    <row r="906" spans="1:32" ht="15.75" customHeight="1" x14ac:dyDescent="0.3">
      <c r="A906" s="27" t="s">
        <v>21</v>
      </c>
      <c r="B906" s="27" t="s">
        <v>22</v>
      </c>
      <c r="C906" s="27" t="s">
        <v>539</v>
      </c>
      <c r="D906" s="1" t="s">
        <v>15035</v>
      </c>
      <c r="E906" s="27" t="s">
        <v>2165</v>
      </c>
      <c r="F906" s="27" t="s">
        <v>15036</v>
      </c>
      <c r="G906" s="27" t="s">
        <v>15037</v>
      </c>
      <c r="H906" s="27" t="s">
        <v>15038</v>
      </c>
      <c r="I906" s="27" t="s">
        <v>121</v>
      </c>
      <c r="J906" s="27" t="s">
        <v>1283</v>
      </c>
      <c r="K906" s="27" t="s">
        <v>281</v>
      </c>
      <c r="L906" s="27" t="s">
        <v>223</v>
      </c>
      <c r="M906" s="27" t="s">
        <v>1205</v>
      </c>
      <c r="N906" s="27" t="s">
        <v>151</v>
      </c>
      <c r="O906" s="27">
        <v>13.024371500000001</v>
      </c>
      <c r="P906" s="27">
        <v>77.618578799999995</v>
      </c>
      <c r="Q906" s="27" t="s">
        <v>15033</v>
      </c>
      <c r="R906" s="27" t="s">
        <v>1213</v>
      </c>
      <c r="S906" s="27" t="s">
        <v>1214</v>
      </c>
      <c r="T906" s="27" t="s">
        <v>1215</v>
      </c>
      <c r="U906" s="27" t="s">
        <v>7906</v>
      </c>
      <c r="V906" s="30">
        <v>1</v>
      </c>
      <c r="W906" s="27" t="s">
        <v>1217</v>
      </c>
      <c r="X906" s="27" t="s">
        <v>223</v>
      </c>
      <c r="Y906" s="27" t="s">
        <v>1218</v>
      </c>
      <c r="Z906" s="27" t="s">
        <v>147</v>
      </c>
      <c r="AA906" s="27" t="s">
        <v>1490</v>
      </c>
      <c r="AB906" s="27">
        <v>0</v>
      </c>
      <c r="AC906" s="27">
        <v>0</v>
      </c>
      <c r="AD906" s="27" t="s">
        <v>1220</v>
      </c>
      <c r="AE906" s="27" t="b">
        <v>1</v>
      </c>
      <c r="AF906" s="31">
        <v>45944.692118055558</v>
      </c>
    </row>
    <row r="907" spans="1:32" ht="15.75" customHeight="1" x14ac:dyDescent="0.3">
      <c r="A907" s="27" t="s">
        <v>21</v>
      </c>
      <c r="B907" s="27" t="s">
        <v>22</v>
      </c>
      <c r="C907" s="27" t="s">
        <v>540</v>
      </c>
      <c r="D907" s="1" t="s">
        <v>15040</v>
      </c>
      <c r="E907" s="27" t="s">
        <v>2165</v>
      </c>
      <c r="F907" s="27" t="s">
        <v>15041</v>
      </c>
      <c r="G907" s="27" t="s">
        <v>15042</v>
      </c>
      <c r="H907" s="27" t="s">
        <v>15043</v>
      </c>
      <c r="I907" s="27" t="s">
        <v>121</v>
      </c>
      <c r="J907" s="27" t="s">
        <v>1283</v>
      </c>
      <c r="K907" s="27" t="s">
        <v>281</v>
      </c>
      <c r="L907" s="27" t="s">
        <v>223</v>
      </c>
      <c r="M907" s="27" t="s">
        <v>1205</v>
      </c>
      <c r="N907" s="27" t="s">
        <v>151</v>
      </c>
      <c r="O907" s="27">
        <v>13.024335600000001</v>
      </c>
      <c r="P907" s="27">
        <v>77.618626300000003</v>
      </c>
      <c r="Q907" s="27" t="s">
        <v>15045</v>
      </c>
      <c r="R907" s="27" t="s">
        <v>1213</v>
      </c>
      <c r="S907" s="27" t="s">
        <v>1214</v>
      </c>
      <c r="T907" s="27" t="s">
        <v>1215</v>
      </c>
      <c r="U907" s="27" t="s">
        <v>7906</v>
      </c>
      <c r="V907" s="30">
        <v>1</v>
      </c>
      <c r="W907" s="27" t="s">
        <v>1217</v>
      </c>
      <c r="X907" s="27" t="s">
        <v>223</v>
      </c>
      <c r="Y907" s="27" t="s">
        <v>1218</v>
      </c>
      <c r="Z907" s="27" t="s">
        <v>147</v>
      </c>
      <c r="AA907" s="27" t="s">
        <v>1490</v>
      </c>
      <c r="AB907" s="27">
        <v>0</v>
      </c>
      <c r="AC907" s="27">
        <v>9</v>
      </c>
      <c r="AD907" s="27" t="s">
        <v>1220</v>
      </c>
      <c r="AE907" s="27" t="b">
        <v>1</v>
      </c>
      <c r="AF907" s="31">
        <v>45944.692812499998</v>
      </c>
    </row>
    <row r="908" spans="1:32" ht="15.75" customHeight="1" x14ac:dyDescent="0.3">
      <c r="A908" s="27" t="s">
        <v>21</v>
      </c>
      <c r="B908" s="27" t="s">
        <v>22</v>
      </c>
      <c r="C908" s="27" t="s">
        <v>541</v>
      </c>
      <c r="D908" s="1" t="s">
        <v>15047</v>
      </c>
      <c r="E908" s="27" t="s">
        <v>2165</v>
      </c>
      <c r="F908" s="27" t="s">
        <v>15050</v>
      </c>
      <c r="G908" s="27" t="s">
        <v>15051</v>
      </c>
      <c r="H908" s="27" t="s">
        <v>15052</v>
      </c>
      <c r="I908" s="27" t="s">
        <v>121</v>
      </c>
      <c r="J908" s="27" t="s">
        <v>1283</v>
      </c>
      <c r="K908" s="27" t="s">
        <v>281</v>
      </c>
      <c r="L908" s="27" t="s">
        <v>223</v>
      </c>
      <c r="M908" s="27" t="s">
        <v>1205</v>
      </c>
      <c r="N908" s="27" t="s">
        <v>151</v>
      </c>
      <c r="O908" s="27">
        <v>13.0239423</v>
      </c>
      <c r="P908" s="27">
        <v>77.6185641</v>
      </c>
      <c r="Q908" s="27" t="s">
        <v>15053</v>
      </c>
      <c r="R908" s="27" t="s">
        <v>1213</v>
      </c>
      <c r="S908" s="27" t="s">
        <v>1214</v>
      </c>
      <c r="T908" s="27" t="s">
        <v>1215</v>
      </c>
      <c r="U908" s="27" t="s">
        <v>7906</v>
      </c>
      <c r="V908" s="30">
        <v>1</v>
      </c>
      <c r="W908" s="27" t="s">
        <v>1217</v>
      </c>
      <c r="X908" s="27" t="s">
        <v>223</v>
      </c>
      <c r="Y908" s="27" t="s">
        <v>1218</v>
      </c>
      <c r="Z908" s="27" t="s">
        <v>147</v>
      </c>
      <c r="AA908" s="27" t="s">
        <v>1490</v>
      </c>
      <c r="AB908" s="27">
        <v>0</v>
      </c>
      <c r="AC908" s="27">
        <v>10</v>
      </c>
      <c r="AD908" s="27" t="s">
        <v>1220</v>
      </c>
      <c r="AE908" s="27" t="b">
        <v>1</v>
      </c>
      <c r="AF908" s="31">
        <v>45944.693657407406</v>
      </c>
    </row>
    <row r="909" spans="1:32" ht="15.75" customHeight="1" x14ac:dyDescent="0.3">
      <c r="A909" s="27" t="s">
        <v>21</v>
      </c>
      <c r="B909" s="27" t="s">
        <v>22</v>
      </c>
      <c r="C909" s="27" t="s">
        <v>542</v>
      </c>
      <c r="D909" s="1" t="s">
        <v>15055</v>
      </c>
      <c r="E909" s="27" t="s">
        <v>2165</v>
      </c>
      <c r="F909" s="27" t="s">
        <v>15056</v>
      </c>
      <c r="G909" s="27"/>
      <c r="H909" s="27"/>
      <c r="I909" s="27" t="s">
        <v>121</v>
      </c>
      <c r="J909" s="27" t="s">
        <v>1283</v>
      </c>
      <c r="K909" s="27" t="s">
        <v>281</v>
      </c>
      <c r="L909" s="27" t="s">
        <v>223</v>
      </c>
      <c r="M909" s="27" t="s">
        <v>1205</v>
      </c>
      <c r="N909" s="27" t="s">
        <v>1540</v>
      </c>
      <c r="O909" s="27">
        <v>13.0243193</v>
      </c>
      <c r="P909" s="27">
        <v>77.618602899999999</v>
      </c>
      <c r="Q909" s="27" t="s">
        <v>15045</v>
      </c>
      <c r="R909" s="27" t="s">
        <v>1213</v>
      </c>
      <c r="S909" s="27" t="s">
        <v>1214</v>
      </c>
      <c r="T909" s="27" t="s">
        <v>1215</v>
      </c>
      <c r="U909" s="27" t="s">
        <v>7906</v>
      </c>
      <c r="V909" s="30">
        <v>1</v>
      </c>
      <c r="W909" s="27" t="s">
        <v>1217</v>
      </c>
      <c r="X909" s="27" t="s">
        <v>223</v>
      </c>
      <c r="Y909" s="27" t="s">
        <v>1218</v>
      </c>
      <c r="Z909" s="27" t="s">
        <v>147</v>
      </c>
      <c r="AA909" s="27" t="s">
        <v>1490</v>
      </c>
      <c r="AB909" s="30">
        <v>0</v>
      </c>
      <c r="AC909" s="30">
        <v>0</v>
      </c>
      <c r="AD909" s="27" t="s">
        <v>1544</v>
      </c>
      <c r="AE909" s="27" t="b">
        <v>1</v>
      </c>
      <c r="AF909" s="31">
        <v>46055.800023148149</v>
      </c>
    </row>
    <row r="910" spans="1:32" ht="15.75" customHeight="1" x14ac:dyDescent="0.3">
      <c r="A910" s="27" t="s">
        <v>21</v>
      </c>
      <c r="B910" s="27" t="s">
        <v>22</v>
      </c>
      <c r="C910" s="27" t="s">
        <v>15058</v>
      </c>
      <c r="D910" s="1" t="s">
        <v>15057</v>
      </c>
      <c r="E910" s="27" t="s">
        <v>2165</v>
      </c>
      <c r="F910" s="27" t="s">
        <v>15059</v>
      </c>
      <c r="G910" s="27" t="s">
        <v>15060</v>
      </c>
      <c r="H910" s="27" t="s">
        <v>15061</v>
      </c>
      <c r="I910" s="27" t="s">
        <v>31</v>
      </c>
      <c r="J910" s="27" t="s">
        <v>1283</v>
      </c>
      <c r="K910" s="27" t="s">
        <v>281</v>
      </c>
      <c r="L910" s="27" t="s">
        <v>223</v>
      </c>
      <c r="M910" s="27" t="s">
        <v>1205</v>
      </c>
      <c r="N910" s="27" t="s">
        <v>151</v>
      </c>
      <c r="O910" s="27">
        <v>13.025286100000001</v>
      </c>
      <c r="P910" s="27">
        <v>77.618351599999997</v>
      </c>
      <c r="Q910" s="27" t="s">
        <v>15063</v>
      </c>
      <c r="R910" s="27" t="s">
        <v>1213</v>
      </c>
      <c r="S910" s="27" t="s">
        <v>1214</v>
      </c>
      <c r="T910" s="27" t="s">
        <v>1215</v>
      </c>
      <c r="U910" s="27" t="s">
        <v>7916</v>
      </c>
      <c r="V910" s="27" t="s">
        <v>81</v>
      </c>
      <c r="W910" s="27" t="s">
        <v>81</v>
      </c>
      <c r="X910" s="27" t="s">
        <v>81</v>
      </c>
      <c r="Y910" s="27" t="s">
        <v>81</v>
      </c>
      <c r="Z910" s="27" t="s">
        <v>81</v>
      </c>
      <c r="AA910" s="27" t="s">
        <v>81</v>
      </c>
      <c r="AB910" s="27">
        <v>0</v>
      </c>
      <c r="AC910" s="27">
        <v>0</v>
      </c>
      <c r="AD910" s="27" t="s">
        <v>1220</v>
      </c>
      <c r="AE910" s="27" t="b">
        <v>1</v>
      </c>
      <c r="AF910" s="31">
        <v>45944.697326388887</v>
      </c>
    </row>
    <row r="911" spans="1:32" ht="15.75" customHeight="1" x14ac:dyDescent="0.3">
      <c r="A911" s="27" t="s">
        <v>21</v>
      </c>
      <c r="B911" s="27" t="s">
        <v>22</v>
      </c>
      <c r="C911" s="27" t="s">
        <v>15066</v>
      </c>
      <c r="D911" s="1" t="s">
        <v>15065</v>
      </c>
      <c r="E911" s="27" t="s">
        <v>2165</v>
      </c>
      <c r="F911" s="27" t="s">
        <v>15067</v>
      </c>
      <c r="G911" s="27" t="s">
        <v>15068</v>
      </c>
      <c r="H911" s="27" t="s">
        <v>15069</v>
      </c>
      <c r="I911" s="27" t="s">
        <v>31</v>
      </c>
      <c r="J911" s="27" t="s">
        <v>1283</v>
      </c>
      <c r="K911" s="27" t="s">
        <v>281</v>
      </c>
      <c r="L911" s="27" t="s">
        <v>223</v>
      </c>
      <c r="M911" s="27" t="s">
        <v>1205</v>
      </c>
      <c r="N911" s="27" t="s">
        <v>151</v>
      </c>
      <c r="O911" s="27">
        <v>13.0253011</v>
      </c>
      <c r="P911" s="27">
        <v>77.618117900000001</v>
      </c>
      <c r="Q911" s="27" t="s">
        <v>15071</v>
      </c>
      <c r="R911" s="27" t="s">
        <v>1213</v>
      </c>
      <c r="S911" s="27" t="s">
        <v>1214</v>
      </c>
      <c r="T911" s="27" t="s">
        <v>1215</v>
      </c>
      <c r="U911" s="27" t="s">
        <v>7906</v>
      </c>
      <c r="V911" s="30">
        <v>1</v>
      </c>
      <c r="W911" s="27" t="s">
        <v>1217</v>
      </c>
      <c r="X911" s="27" t="s">
        <v>223</v>
      </c>
      <c r="Y911" s="27" t="s">
        <v>1218</v>
      </c>
      <c r="Z911" s="27" t="s">
        <v>608</v>
      </c>
      <c r="AA911" s="27" t="s">
        <v>322</v>
      </c>
      <c r="AB911" s="27">
        <v>0</v>
      </c>
      <c r="AC911" s="27">
        <v>0</v>
      </c>
      <c r="AD911" s="27" t="s">
        <v>1220</v>
      </c>
      <c r="AE911" s="27" t="b">
        <v>1</v>
      </c>
      <c r="AF911" s="31">
        <v>45944.697997685187</v>
      </c>
    </row>
    <row r="912" spans="1:32" ht="15.75" customHeight="1" x14ac:dyDescent="0.3">
      <c r="A912" s="27" t="s">
        <v>21</v>
      </c>
      <c r="B912" s="27" t="s">
        <v>22</v>
      </c>
      <c r="C912" s="27" t="s">
        <v>543</v>
      </c>
      <c r="D912" s="1" t="s">
        <v>15072</v>
      </c>
      <c r="E912" s="27" t="s">
        <v>2165</v>
      </c>
      <c r="F912" s="27" t="s">
        <v>15073</v>
      </c>
      <c r="G912" s="27" t="s">
        <v>15074</v>
      </c>
      <c r="H912" s="27" t="s">
        <v>15075</v>
      </c>
      <c r="I912" s="27" t="s">
        <v>31</v>
      </c>
      <c r="J912" s="27" t="s">
        <v>1283</v>
      </c>
      <c r="K912" s="27" t="s">
        <v>281</v>
      </c>
      <c r="L912" s="27" t="s">
        <v>223</v>
      </c>
      <c r="M912" s="27" t="s">
        <v>1205</v>
      </c>
      <c r="N912" s="27" t="s">
        <v>151</v>
      </c>
      <c r="O912" s="27">
        <v>13.0250944</v>
      </c>
      <c r="P912" s="27">
        <v>77.618256500000001</v>
      </c>
      <c r="Q912" s="27" t="s">
        <v>15076</v>
      </c>
      <c r="R912" s="27" t="s">
        <v>1213</v>
      </c>
      <c r="S912" s="27" t="s">
        <v>1214</v>
      </c>
      <c r="T912" s="27" t="s">
        <v>1215</v>
      </c>
      <c r="U912" s="27" t="s">
        <v>7906</v>
      </c>
      <c r="V912" s="30">
        <v>1</v>
      </c>
      <c r="W912" s="27" t="s">
        <v>1217</v>
      </c>
      <c r="X912" s="27" t="s">
        <v>223</v>
      </c>
      <c r="Y912" s="27" t="s">
        <v>1218</v>
      </c>
      <c r="Z912" s="27" t="s">
        <v>147</v>
      </c>
      <c r="AA912" s="27" t="s">
        <v>1490</v>
      </c>
      <c r="AB912" s="27">
        <v>0</v>
      </c>
      <c r="AC912" s="27">
        <v>0</v>
      </c>
      <c r="AD912" s="27" t="s">
        <v>1220</v>
      </c>
      <c r="AE912" s="27" t="b">
        <v>1</v>
      </c>
      <c r="AF912" s="31">
        <v>45944.698738425926</v>
      </c>
    </row>
    <row r="913" spans="1:32" ht="15.75" customHeight="1" x14ac:dyDescent="0.3">
      <c r="A913" s="27" t="s">
        <v>21</v>
      </c>
      <c r="B913" s="27" t="s">
        <v>22</v>
      </c>
      <c r="C913" s="27" t="s">
        <v>15078</v>
      </c>
      <c r="D913" s="1" t="s">
        <v>15077</v>
      </c>
      <c r="E913" s="27" t="s">
        <v>2165</v>
      </c>
      <c r="F913" s="27" t="s">
        <v>15079</v>
      </c>
      <c r="G913" s="27" t="s">
        <v>15081</v>
      </c>
      <c r="H913" s="27" t="s">
        <v>15082</v>
      </c>
      <c r="I913" s="27" t="s">
        <v>31</v>
      </c>
      <c r="J913" s="27" t="s">
        <v>1283</v>
      </c>
      <c r="K913" s="27" t="s">
        <v>281</v>
      </c>
      <c r="L913" s="27" t="s">
        <v>223</v>
      </c>
      <c r="M913" s="27" t="s">
        <v>1205</v>
      </c>
      <c r="N913" s="27" t="s">
        <v>1367</v>
      </c>
      <c r="O913" s="27">
        <v>13.025259800000001</v>
      </c>
      <c r="P913" s="27">
        <v>77.618084699999997</v>
      </c>
      <c r="Q913" s="27" t="s">
        <v>15071</v>
      </c>
      <c r="R913" s="27" t="s">
        <v>1213</v>
      </c>
      <c r="S913" s="27" t="s">
        <v>1214</v>
      </c>
      <c r="T913" s="27" t="s">
        <v>1215</v>
      </c>
      <c r="U913" s="27" t="s">
        <v>7916</v>
      </c>
      <c r="V913" s="27" t="s">
        <v>81</v>
      </c>
      <c r="W913" s="27" t="s">
        <v>81</v>
      </c>
      <c r="X913" s="27" t="s">
        <v>81</v>
      </c>
      <c r="Y913" s="27" t="s">
        <v>81</v>
      </c>
      <c r="Z913" s="27" t="s">
        <v>81</v>
      </c>
      <c r="AA913" s="27" t="s">
        <v>81</v>
      </c>
      <c r="AB913" s="27">
        <v>0</v>
      </c>
      <c r="AC913" s="27">
        <v>0</v>
      </c>
      <c r="AD913" s="27" t="s">
        <v>1220</v>
      </c>
      <c r="AE913" s="27" t="b">
        <v>1</v>
      </c>
      <c r="AF913" s="31">
        <v>45944.699930555558</v>
      </c>
    </row>
    <row r="914" spans="1:32" ht="15.75" customHeight="1" x14ac:dyDescent="0.3">
      <c r="A914" s="27" t="s">
        <v>21</v>
      </c>
      <c r="B914" s="27" t="s">
        <v>22</v>
      </c>
      <c r="C914" s="27" t="s">
        <v>15085</v>
      </c>
      <c r="D914" s="1" t="s">
        <v>15084</v>
      </c>
      <c r="E914" s="27" t="s">
        <v>2165</v>
      </c>
      <c r="F914" s="27" t="s">
        <v>15086</v>
      </c>
      <c r="G914" s="27" t="s">
        <v>15087</v>
      </c>
      <c r="H914" s="27" t="s">
        <v>15088</v>
      </c>
      <c r="I914" s="27" t="s">
        <v>31</v>
      </c>
      <c r="J914" s="27" t="s">
        <v>1283</v>
      </c>
      <c r="K914" s="27" t="s">
        <v>281</v>
      </c>
      <c r="L914" s="27" t="s">
        <v>223</v>
      </c>
      <c r="M914" s="27" t="s">
        <v>1205</v>
      </c>
      <c r="N914" s="27" t="s">
        <v>151</v>
      </c>
      <c r="O914" s="27">
        <v>13.0252073</v>
      </c>
      <c r="P914" s="27">
        <v>77.617976100000007</v>
      </c>
      <c r="Q914" s="27" t="s">
        <v>15089</v>
      </c>
      <c r="R914" s="27" t="s">
        <v>1213</v>
      </c>
      <c r="S914" s="27" t="s">
        <v>1214</v>
      </c>
      <c r="T914" s="27" t="s">
        <v>1215</v>
      </c>
      <c r="U914" s="27" t="s">
        <v>7906</v>
      </c>
      <c r="V914" s="30">
        <v>1</v>
      </c>
      <c r="W914" s="27" t="s">
        <v>1217</v>
      </c>
      <c r="X914" s="27" t="s">
        <v>223</v>
      </c>
      <c r="Y914" s="27" t="s">
        <v>1218</v>
      </c>
      <c r="Z914" s="27" t="s">
        <v>608</v>
      </c>
      <c r="AA914" s="27" t="s">
        <v>322</v>
      </c>
      <c r="AB914" s="27">
        <v>0</v>
      </c>
      <c r="AC914" s="27">
        <v>0</v>
      </c>
      <c r="AD914" s="27" t="s">
        <v>1220</v>
      </c>
      <c r="AE914" s="27" t="b">
        <v>1</v>
      </c>
      <c r="AF914" s="31">
        <v>45944.700740740744</v>
      </c>
    </row>
    <row r="915" spans="1:32" ht="15.75" customHeight="1" x14ac:dyDescent="0.3">
      <c r="A915" s="27" t="s">
        <v>21</v>
      </c>
      <c r="B915" s="27" t="s">
        <v>22</v>
      </c>
      <c r="C915" s="27" t="s">
        <v>15092</v>
      </c>
      <c r="D915" s="1" t="s">
        <v>15091</v>
      </c>
      <c r="E915" s="27" t="s">
        <v>2165</v>
      </c>
      <c r="F915" s="27" t="s">
        <v>15093</v>
      </c>
      <c r="G915" s="27" t="s">
        <v>15094</v>
      </c>
      <c r="H915" s="27" t="s">
        <v>15095</v>
      </c>
      <c r="I915" s="27" t="s">
        <v>31</v>
      </c>
      <c r="J915" s="27" t="s">
        <v>1283</v>
      </c>
      <c r="K915" s="27" t="s">
        <v>281</v>
      </c>
      <c r="L915" s="27" t="s">
        <v>223</v>
      </c>
      <c r="M915" s="27" t="s">
        <v>1205</v>
      </c>
      <c r="N915" s="27" t="s">
        <v>151</v>
      </c>
      <c r="O915" s="27">
        <v>13.0251</v>
      </c>
      <c r="P915" s="27">
        <v>77.617989399999999</v>
      </c>
      <c r="Q915" s="27" t="s">
        <v>15097</v>
      </c>
      <c r="R915" s="27" t="s">
        <v>1213</v>
      </c>
      <c r="S915" s="27" t="s">
        <v>1214</v>
      </c>
      <c r="T915" s="27" t="s">
        <v>1215</v>
      </c>
      <c r="U915" s="27" t="s">
        <v>7906</v>
      </c>
      <c r="V915" s="30">
        <v>1</v>
      </c>
      <c r="W915" s="27" t="s">
        <v>1217</v>
      </c>
      <c r="X915" s="27" t="s">
        <v>223</v>
      </c>
      <c r="Y915" s="27" t="s">
        <v>1218</v>
      </c>
      <c r="Z915" s="27" t="s">
        <v>608</v>
      </c>
      <c r="AA915" s="27" t="s">
        <v>322</v>
      </c>
      <c r="AB915" s="27">
        <v>0</v>
      </c>
      <c r="AC915" s="27">
        <v>0</v>
      </c>
      <c r="AD915" s="27" t="s">
        <v>1220</v>
      </c>
      <c r="AE915" s="27" t="b">
        <v>1</v>
      </c>
      <c r="AF915" s="31">
        <v>45944.701874999999</v>
      </c>
    </row>
    <row r="916" spans="1:32" ht="15.75" customHeight="1" x14ac:dyDescent="0.3">
      <c r="A916" s="27" t="s">
        <v>21</v>
      </c>
      <c r="B916" s="27" t="s">
        <v>22</v>
      </c>
      <c r="C916" s="27" t="s">
        <v>15099</v>
      </c>
      <c r="D916" s="1" t="s">
        <v>15098</v>
      </c>
      <c r="E916" s="27" t="s">
        <v>2165</v>
      </c>
      <c r="F916" s="27" t="s">
        <v>15101</v>
      </c>
      <c r="G916" s="27" t="s">
        <v>15103</v>
      </c>
      <c r="H916" s="27" t="s">
        <v>15105</v>
      </c>
      <c r="I916" s="27" t="s">
        <v>31</v>
      </c>
      <c r="J916" s="27" t="s">
        <v>1283</v>
      </c>
      <c r="K916" s="27" t="s">
        <v>281</v>
      </c>
      <c r="L916" s="27" t="s">
        <v>223</v>
      </c>
      <c r="M916" s="27" t="s">
        <v>1205</v>
      </c>
      <c r="N916" s="27" t="s">
        <v>151</v>
      </c>
      <c r="O916" s="27">
        <v>13.024962199999999</v>
      </c>
      <c r="P916" s="27">
        <v>77.617960999999994</v>
      </c>
      <c r="Q916" s="27" t="s">
        <v>15106</v>
      </c>
      <c r="R916" s="27" t="s">
        <v>1213</v>
      </c>
      <c r="S916" s="27" t="s">
        <v>1214</v>
      </c>
      <c r="T916" s="27" t="s">
        <v>1215</v>
      </c>
      <c r="U916" s="27" t="s">
        <v>7906</v>
      </c>
      <c r="V916" s="30">
        <v>1</v>
      </c>
      <c r="W916" s="27" t="s">
        <v>1217</v>
      </c>
      <c r="X916" s="27" t="s">
        <v>223</v>
      </c>
      <c r="Y916" s="27" t="s">
        <v>1218</v>
      </c>
      <c r="Z916" s="27" t="s">
        <v>608</v>
      </c>
      <c r="AA916" s="27" t="s">
        <v>322</v>
      </c>
      <c r="AB916" s="27">
        <v>0</v>
      </c>
      <c r="AC916" s="27">
        <v>0</v>
      </c>
      <c r="AD916" s="27" t="s">
        <v>1220</v>
      </c>
      <c r="AE916" s="27" t="b">
        <v>1</v>
      </c>
      <c r="AF916" s="31">
        <v>45944.702662037038</v>
      </c>
    </row>
    <row r="917" spans="1:32" ht="15.75" customHeight="1" x14ac:dyDescent="0.3">
      <c r="A917" s="27" t="s">
        <v>21</v>
      </c>
      <c r="B917" s="27" t="s">
        <v>22</v>
      </c>
      <c r="C917" s="27" t="s">
        <v>15137</v>
      </c>
      <c r="D917" s="1" t="s">
        <v>15136</v>
      </c>
      <c r="E917" s="27" t="s">
        <v>2165</v>
      </c>
      <c r="F917" s="27" t="s">
        <v>15138</v>
      </c>
      <c r="G917" s="27" t="s">
        <v>15139</v>
      </c>
      <c r="H917" s="27" t="s">
        <v>15140</v>
      </c>
      <c r="I917" s="27" t="s">
        <v>31</v>
      </c>
      <c r="J917" s="27" t="s">
        <v>1283</v>
      </c>
      <c r="K917" s="27" t="s">
        <v>281</v>
      </c>
      <c r="L917" s="27" t="s">
        <v>223</v>
      </c>
      <c r="M917" s="27" t="s">
        <v>1205</v>
      </c>
      <c r="N917" s="27" t="s">
        <v>151</v>
      </c>
      <c r="O917" s="27">
        <v>13.0245798</v>
      </c>
      <c r="P917" s="27">
        <v>77.617970499999998</v>
      </c>
      <c r="Q917" s="27" t="s">
        <v>15142</v>
      </c>
      <c r="R917" s="27" t="s">
        <v>1213</v>
      </c>
      <c r="S917" s="27" t="s">
        <v>1214</v>
      </c>
      <c r="T917" s="27" t="s">
        <v>1215</v>
      </c>
      <c r="U917" s="27" t="s">
        <v>7906</v>
      </c>
      <c r="V917" s="30">
        <v>1</v>
      </c>
      <c r="W917" s="27" t="s">
        <v>1217</v>
      </c>
      <c r="X917" s="27" t="s">
        <v>223</v>
      </c>
      <c r="Y917" s="27" t="s">
        <v>1218</v>
      </c>
      <c r="Z917" s="27" t="s">
        <v>608</v>
      </c>
      <c r="AA917" s="27" t="s">
        <v>322</v>
      </c>
      <c r="AB917" s="27">
        <v>0</v>
      </c>
      <c r="AC917" s="27">
        <v>0</v>
      </c>
      <c r="AD917" s="27" t="s">
        <v>1220</v>
      </c>
      <c r="AE917" s="27" t="b">
        <v>1</v>
      </c>
      <c r="AF917" s="31">
        <v>45944.703622685185</v>
      </c>
    </row>
    <row r="918" spans="1:32" ht="15.75" customHeight="1" x14ac:dyDescent="0.3">
      <c r="A918" s="27" t="s">
        <v>21</v>
      </c>
      <c r="B918" s="27" t="s">
        <v>22</v>
      </c>
      <c r="C918" s="27" t="s">
        <v>544</v>
      </c>
      <c r="D918" s="1" t="s">
        <v>15144</v>
      </c>
      <c r="E918" s="27" t="s">
        <v>2165</v>
      </c>
      <c r="F918" s="27" t="s">
        <v>15145</v>
      </c>
      <c r="G918" s="27" t="s">
        <v>15146</v>
      </c>
      <c r="H918" s="27" t="s">
        <v>15148</v>
      </c>
      <c r="I918" s="27" t="s">
        <v>31</v>
      </c>
      <c r="J918" s="27" t="s">
        <v>1283</v>
      </c>
      <c r="K918" s="27" t="s">
        <v>281</v>
      </c>
      <c r="L918" s="27" t="s">
        <v>223</v>
      </c>
      <c r="M918" s="27" t="s">
        <v>1205</v>
      </c>
      <c r="N918" s="27" t="s">
        <v>151</v>
      </c>
      <c r="O918" s="27">
        <v>13.024541299999999</v>
      </c>
      <c r="P918" s="27">
        <v>77.617975099999995</v>
      </c>
      <c r="Q918" s="27" t="s">
        <v>15149</v>
      </c>
      <c r="R918" s="27" t="s">
        <v>1213</v>
      </c>
      <c r="S918" s="27" t="s">
        <v>1214</v>
      </c>
      <c r="T918" s="27" t="s">
        <v>1215</v>
      </c>
      <c r="U918" s="27" t="s">
        <v>7906</v>
      </c>
      <c r="V918" s="30">
        <v>1</v>
      </c>
      <c r="W918" s="27" t="s">
        <v>1217</v>
      </c>
      <c r="X918" s="27" t="s">
        <v>223</v>
      </c>
      <c r="Y918" s="27" t="s">
        <v>1218</v>
      </c>
      <c r="Z918" s="27" t="s">
        <v>147</v>
      </c>
      <c r="AA918" s="27" t="s">
        <v>1490</v>
      </c>
      <c r="AB918" s="27">
        <v>0</v>
      </c>
      <c r="AC918" s="27">
        <v>0</v>
      </c>
      <c r="AD918" s="27" t="s">
        <v>1220</v>
      </c>
      <c r="AE918" s="27" t="b">
        <v>1</v>
      </c>
      <c r="AF918" s="31">
        <v>45944.704872685186</v>
      </c>
    </row>
    <row r="919" spans="1:32" ht="15.75" customHeight="1" x14ac:dyDescent="0.3">
      <c r="A919" s="27" t="s">
        <v>21</v>
      </c>
      <c r="B919" s="27" t="s">
        <v>22</v>
      </c>
      <c r="C919" s="27" t="s">
        <v>15152</v>
      </c>
      <c r="D919" s="1" t="s">
        <v>15151</v>
      </c>
      <c r="E919" s="27" t="s">
        <v>2165</v>
      </c>
      <c r="F919" s="27" t="s">
        <v>15153</v>
      </c>
      <c r="G919" s="27" t="s">
        <v>15154</v>
      </c>
      <c r="H919" s="27" t="s">
        <v>15155</v>
      </c>
      <c r="I919" s="27" t="s">
        <v>31</v>
      </c>
      <c r="J919" s="27" t="s">
        <v>1283</v>
      </c>
      <c r="K919" s="27" t="s">
        <v>281</v>
      </c>
      <c r="L919" s="27" t="s">
        <v>223</v>
      </c>
      <c r="M919" s="27" t="s">
        <v>1205</v>
      </c>
      <c r="N919" s="27" t="s">
        <v>151</v>
      </c>
      <c r="O919" s="27">
        <v>13.0241588</v>
      </c>
      <c r="P919" s="27">
        <v>77.617966999999993</v>
      </c>
      <c r="Q919" s="27" t="s">
        <v>15157</v>
      </c>
      <c r="R919" s="27" t="s">
        <v>1213</v>
      </c>
      <c r="S919" s="27" t="s">
        <v>1214</v>
      </c>
      <c r="T919" s="27" t="s">
        <v>1215</v>
      </c>
      <c r="U919" s="27" t="s">
        <v>7906</v>
      </c>
      <c r="V919" s="30">
        <v>1</v>
      </c>
      <c r="W919" s="27" t="s">
        <v>1217</v>
      </c>
      <c r="X919" s="27" t="s">
        <v>223</v>
      </c>
      <c r="Y919" s="27" t="s">
        <v>1218</v>
      </c>
      <c r="Z919" s="27" t="s">
        <v>608</v>
      </c>
      <c r="AA919" s="27" t="s">
        <v>322</v>
      </c>
      <c r="AB919" s="27">
        <v>0</v>
      </c>
      <c r="AC919" s="27">
        <v>0</v>
      </c>
      <c r="AD919" s="27" t="s">
        <v>1220</v>
      </c>
      <c r="AE919" s="27" t="b">
        <v>1</v>
      </c>
      <c r="AF919" s="31">
        <v>45944.705312500002</v>
      </c>
    </row>
    <row r="920" spans="1:32" ht="15.75" customHeight="1" x14ac:dyDescent="0.3">
      <c r="A920" s="27" t="s">
        <v>21</v>
      </c>
      <c r="B920" s="27" t="s">
        <v>22</v>
      </c>
      <c r="C920" s="27" t="s">
        <v>15160</v>
      </c>
      <c r="D920" s="1" t="s">
        <v>15159</v>
      </c>
      <c r="E920" s="27" t="s">
        <v>2165</v>
      </c>
      <c r="F920" s="27" t="s">
        <v>15161</v>
      </c>
      <c r="G920" s="27" t="s">
        <v>15162</v>
      </c>
      <c r="H920" s="27" t="s">
        <v>15163</v>
      </c>
      <c r="I920" s="27" t="s">
        <v>31</v>
      </c>
      <c r="J920" s="27" t="s">
        <v>1283</v>
      </c>
      <c r="K920" s="27" t="s">
        <v>281</v>
      </c>
      <c r="L920" s="27" t="s">
        <v>223</v>
      </c>
      <c r="M920" s="27" t="s">
        <v>1205</v>
      </c>
      <c r="N920" s="27" t="s">
        <v>151</v>
      </c>
      <c r="O920" s="27">
        <v>13.023985400000001</v>
      </c>
      <c r="P920" s="27">
        <v>77.617999699999999</v>
      </c>
      <c r="Q920" s="27" t="s">
        <v>15165</v>
      </c>
      <c r="R920" s="27" t="s">
        <v>1213</v>
      </c>
      <c r="S920" s="27" t="s">
        <v>1214</v>
      </c>
      <c r="T920" s="27" t="s">
        <v>1215</v>
      </c>
      <c r="U920" s="27" t="s">
        <v>7906</v>
      </c>
      <c r="V920" s="30">
        <v>1</v>
      </c>
      <c r="W920" s="27" t="s">
        <v>1217</v>
      </c>
      <c r="X920" s="27" t="s">
        <v>223</v>
      </c>
      <c r="Y920" s="27" t="s">
        <v>1218</v>
      </c>
      <c r="Z920" s="27" t="s">
        <v>608</v>
      </c>
      <c r="AA920" s="27" t="s">
        <v>322</v>
      </c>
      <c r="AB920" s="27">
        <v>0</v>
      </c>
      <c r="AC920" s="27">
        <v>0</v>
      </c>
      <c r="AD920" s="27" t="s">
        <v>1220</v>
      </c>
      <c r="AE920" s="27" t="b">
        <v>1</v>
      </c>
      <c r="AF920" s="31">
        <v>45944.706203703703</v>
      </c>
    </row>
    <row r="921" spans="1:32" ht="15.75" customHeight="1" x14ac:dyDescent="0.3">
      <c r="A921" s="27" t="s">
        <v>21</v>
      </c>
      <c r="B921" s="27" t="s">
        <v>22</v>
      </c>
      <c r="C921" s="27" t="s">
        <v>15167</v>
      </c>
      <c r="D921" s="1" t="s">
        <v>15166</v>
      </c>
      <c r="E921" s="27" t="s">
        <v>2165</v>
      </c>
      <c r="F921" s="27" t="s">
        <v>15169</v>
      </c>
      <c r="G921" s="27" t="s">
        <v>15170</v>
      </c>
      <c r="H921" s="27" t="s">
        <v>15171</v>
      </c>
      <c r="I921" s="27" t="s">
        <v>31</v>
      </c>
      <c r="J921" s="27" t="s">
        <v>1283</v>
      </c>
      <c r="K921" s="27" t="s">
        <v>281</v>
      </c>
      <c r="L921" s="27" t="s">
        <v>223</v>
      </c>
      <c r="M921" s="27" t="s">
        <v>1205</v>
      </c>
      <c r="N921" s="27" t="s">
        <v>151</v>
      </c>
      <c r="O921" s="27">
        <v>13.025428399999999</v>
      </c>
      <c r="P921" s="27">
        <v>77.617743200000007</v>
      </c>
      <c r="Q921" s="27" t="s">
        <v>15172</v>
      </c>
      <c r="R921" s="27" t="s">
        <v>1213</v>
      </c>
      <c r="S921" s="27" t="s">
        <v>1214</v>
      </c>
      <c r="T921" s="27" t="s">
        <v>1215</v>
      </c>
      <c r="U921" s="27" t="s">
        <v>7916</v>
      </c>
      <c r="V921" s="27" t="s">
        <v>81</v>
      </c>
      <c r="W921" s="27" t="s">
        <v>81</v>
      </c>
      <c r="X921" s="27" t="s">
        <v>81</v>
      </c>
      <c r="Y921" s="27" t="s">
        <v>81</v>
      </c>
      <c r="Z921" s="27" t="s">
        <v>81</v>
      </c>
      <c r="AA921" s="27" t="s">
        <v>81</v>
      </c>
      <c r="AB921" s="27">
        <v>0</v>
      </c>
      <c r="AC921" s="27">
        <v>0</v>
      </c>
      <c r="AD921" s="27" t="s">
        <v>1220</v>
      </c>
      <c r="AE921" s="27" t="b">
        <v>1</v>
      </c>
      <c r="AF921" s="31">
        <v>45944.708541666667</v>
      </c>
    </row>
    <row r="922" spans="1:32" ht="15.75" customHeight="1" x14ac:dyDescent="0.3">
      <c r="A922" s="27" t="s">
        <v>21</v>
      </c>
      <c r="B922" s="27" t="s">
        <v>22</v>
      </c>
      <c r="C922" s="27" t="s">
        <v>15175</v>
      </c>
      <c r="D922" s="1" t="s">
        <v>15174</v>
      </c>
      <c r="E922" s="27" t="s">
        <v>2165</v>
      </c>
      <c r="F922" s="27" t="s">
        <v>15176</v>
      </c>
      <c r="G922" s="27" t="s">
        <v>15178</v>
      </c>
      <c r="H922" s="27" t="s">
        <v>15179</v>
      </c>
      <c r="I922" s="27" t="s">
        <v>31</v>
      </c>
      <c r="J922" s="27" t="s">
        <v>1283</v>
      </c>
      <c r="K922" s="27" t="s">
        <v>281</v>
      </c>
      <c r="L922" s="27" t="s">
        <v>223</v>
      </c>
      <c r="M922" s="27" t="s">
        <v>1205</v>
      </c>
      <c r="N922" s="27" t="s">
        <v>151</v>
      </c>
      <c r="O922" s="27">
        <v>13.0254045</v>
      </c>
      <c r="P922" s="27">
        <v>77.6178369</v>
      </c>
      <c r="Q922" s="27" t="s">
        <v>15182</v>
      </c>
      <c r="R922" s="27" t="s">
        <v>1213</v>
      </c>
      <c r="S922" s="27" t="s">
        <v>1214</v>
      </c>
      <c r="T922" s="27" t="s">
        <v>1215</v>
      </c>
      <c r="U922" s="27" t="s">
        <v>7906</v>
      </c>
      <c r="V922" s="30">
        <v>1</v>
      </c>
      <c r="W922" s="27" t="s">
        <v>1217</v>
      </c>
      <c r="X922" s="27" t="s">
        <v>223</v>
      </c>
      <c r="Y922" s="27" t="s">
        <v>1218</v>
      </c>
      <c r="Z922" s="27" t="s">
        <v>608</v>
      </c>
      <c r="AA922" s="27" t="s">
        <v>322</v>
      </c>
      <c r="AB922" s="27">
        <v>0</v>
      </c>
      <c r="AC922" s="27">
        <v>0</v>
      </c>
      <c r="AD922" s="27" t="s">
        <v>1220</v>
      </c>
      <c r="AE922" s="27" t="b">
        <v>1</v>
      </c>
      <c r="AF922" s="31">
        <v>45944.70894675926</v>
      </c>
    </row>
    <row r="923" spans="1:32" ht="15.75" customHeight="1" x14ac:dyDescent="0.3">
      <c r="A923" s="27" t="s">
        <v>21</v>
      </c>
      <c r="B923" s="27" t="s">
        <v>22</v>
      </c>
      <c r="C923" s="27" t="s">
        <v>15185</v>
      </c>
      <c r="D923" s="1" t="s">
        <v>15184</v>
      </c>
      <c r="E923" s="27" t="s">
        <v>2165</v>
      </c>
      <c r="F923" s="27" t="s">
        <v>15186</v>
      </c>
      <c r="G923" s="27" t="s">
        <v>15187</v>
      </c>
      <c r="H923" s="27" t="s">
        <v>15189</v>
      </c>
      <c r="I923" s="27" t="s">
        <v>31</v>
      </c>
      <c r="J923" s="27" t="s">
        <v>1283</v>
      </c>
      <c r="K923" s="27" t="s">
        <v>281</v>
      </c>
      <c r="L923" s="27" t="s">
        <v>223</v>
      </c>
      <c r="M923" s="27" t="s">
        <v>1205</v>
      </c>
      <c r="N923" s="27" t="s">
        <v>151</v>
      </c>
      <c r="O923" s="27">
        <v>13.025453600000001</v>
      </c>
      <c r="P923" s="27">
        <v>77.617895599999997</v>
      </c>
      <c r="Q923" s="27" t="s">
        <v>15190</v>
      </c>
      <c r="R923" s="27" t="s">
        <v>1213</v>
      </c>
      <c r="S923" s="27" t="s">
        <v>1214</v>
      </c>
      <c r="T923" s="27" t="s">
        <v>1215</v>
      </c>
      <c r="U923" s="27" t="s">
        <v>7906</v>
      </c>
      <c r="V923" s="30">
        <v>1</v>
      </c>
      <c r="W923" s="27" t="s">
        <v>1217</v>
      </c>
      <c r="X923" s="27" t="s">
        <v>223</v>
      </c>
      <c r="Y923" s="27" t="s">
        <v>1218</v>
      </c>
      <c r="Z923" s="27" t="s">
        <v>608</v>
      </c>
      <c r="AA923" s="27" t="s">
        <v>322</v>
      </c>
      <c r="AB923" s="27">
        <v>0</v>
      </c>
      <c r="AC923" s="27">
        <v>0</v>
      </c>
      <c r="AD923" s="27" t="s">
        <v>1220</v>
      </c>
      <c r="AE923" s="27" t="b">
        <v>1</v>
      </c>
      <c r="AF923" s="31">
        <v>45944.709606481483</v>
      </c>
    </row>
    <row r="924" spans="1:32" ht="15.75" customHeight="1" x14ac:dyDescent="0.3">
      <c r="A924" s="27" t="s">
        <v>21</v>
      </c>
      <c r="B924" s="27" t="s">
        <v>22</v>
      </c>
      <c r="C924" s="27" t="s">
        <v>15194</v>
      </c>
      <c r="D924" s="1" t="s">
        <v>15193</v>
      </c>
      <c r="E924" s="27" t="s">
        <v>2165</v>
      </c>
      <c r="F924" s="27" t="s">
        <v>15195</v>
      </c>
      <c r="G924" s="27" t="s">
        <v>15197</v>
      </c>
      <c r="H924" s="27" t="s">
        <v>15198</v>
      </c>
      <c r="I924" s="27" t="s">
        <v>31</v>
      </c>
      <c r="J924" s="27" t="s">
        <v>1283</v>
      </c>
      <c r="K924" s="27" t="s">
        <v>281</v>
      </c>
      <c r="L924" s="27" t="s">
        <v>223</v>
      </c>
      <c r="M924" s="27" t="s">
        <v>1205</v>
      </c>
      <c r="N924" s="27" t="s">
        <v>151</v>
      </c>
      <c r="O924" s="27">
        <v>13.0257779</v>
      </c>
      <c r="P924" s="27">
        <v>77.617759000000007</v>
      </c>
      <c r="Q924" s="27" t="s">
        <v>15199</v>
      </c>
      <c r="R924" s="27" t="s">
        <v>1213</v>
      </c>
      <c r="S924" s="27" t="s">
        <v>1214</v>
      </c>
      <c r="T924" s="27" t="s">
        <v>1215</v>
      </c>
      <c r="U924" s="27" t="s">
        <v>7906</v>
      </c>
      <c r="V924" s="30">
        <v>1</v>
      </c>
      <c r="W924" s="27" t="s">
        <v>1217</v>
      </c>
      <c r="X924" s="27" t="s">
        <v>223</v>
      </c>
      <c r="Y924" s="27" t="s">
        <v>1218</v>
      </c>
      <c r="Z924" s="27" t="s">
        <v>608</v>
      </c>
      <c r="AA924" s="27" t="s">
        <v>322</v>
      </c>
      <c r="AB924" s="27">
        <v>0</v>
      </c>
      <c r="AC924" s="27">
        <v>0</v>
      </c>
      <c r="AD924" s="27" t="s">
        <v>1220</v>
      </c>
      <c r="AE924" s="27" t="b">
        <v>1</v>
      </c>
      <c r="AF924" s="31">
        <v>45944.710405092592</v>
      </c>
    </row>
    <row r="925" spans="1:32" ht="15.75" customHeight="1" x14ac:dyDescent="0.3">
      <c r="A925" s="27" t="s">
        <v>21</v>
      </c>
      <c r="B925" s="27" t="s">
        <v>22</v>
      </c>
      <c r="C925" s="27" t="s">
        <v>15202</v>
      </c>
      <c r="D925" s="1" t="s">
        <v>15201</v>
      </c>
      <c r="E925" s="27" t="s">
        <v>2133</v>
      </c>
      <c r="F925" s="27" t="s">
        <v>15203</v>
      </c>
      <c r="G925" s="27" t="s">
        <v>15205</v>
      </c>
      <c r="H925" s="27" t="s">
        <v>15207</v>
      </c>
      <c r="I925" s="27" t="s">
        <v>121</v>
      </c>
      <c r="J925" s="27" t="s">
        <v>1283</v>
      </c>
      <c r="K925" s="27" t="s">
        <v>281</v>
      </c>
      <c r="L925" s="27" t="s">
        <v>223</v>
      </c>
      <c r="M925" s="27" t="s">
        <v>1205</v>
      </c>
      <c r="N925" s="27" t="s">
        <v>151</v>
      </c>
      <c r="O925" s="27">
        <v>13.0258907</v>
      </c>
      <c r="P925" s="27">
        <v>77.618115200000005</v>
      </c>
      <c r="Q925" s="27" t="s">
        <v>15208</v>
      </c>
      <c r="R925" s="27" t="s">
        <v>1213</v>
      </c>
      <c r="S925" s="27" t="s">
        <v>1214</v>
      </c>
      <c r="T925" s="27" t="s">
        <v>1215</v>
      </c>
      <c r="U925" s="27" t="s">
        <v>7916</v>
      </c>
      <c r="V925" s="27" t="s">
        <v>81</v>
      </c>
      <c r="W925" s="27" t="s">
        <v>81</v>
      </c>
      <c r="X925" s="27" t="s">
        <v>81</v>
      </c>
      <c r="Y925" s="27" t="s">
        <v>81</v>
      </c>
      <c r="Z925" s="27" t="s">
        <v>81</v>
      </c>
      <c r="AA925" s="27" t="s">
        <v>81</v>
      </c>
      <c r="AB925" s="27">
        <v>0</v>
      </c>
      <c r="AC925" s="27">
        <v>0</v>
      </c>
      <c r="AD925" s="27" t="s">
        <v>1220</v>
      </c>
      <c r="AE925" s="27" t="b">
        <v>1</v>
      </c>
      <c r="AF925" s="31">
        <v>45944.711145833331</v>
      </c>
    </row>
    <row r="926" spans="1:32" ht="15.75" customHeight="1" x14ac:dyDescent="0.3">
      <c r="A926" s="27" t="s">
        <v>21</v>
      </c>
      <c r="B926" s="27" t="s">
        <v>22</v>
      </c>
      <c r="C926" s="27" t="s">
        <v>15211</v>
      </c>
      <c r="D926" s="1" t="s">
        <v>15210</v>
      </c>
      <c r="E926" s="27" t="s">
        <v>2133</v>
      </c>
      <c r="F926" s="27" t="s">
        <v>15212</v>
      </c>
      <c r="G926" s="27" t="s">
        <v>15213</v>
      </c>
      <c r="H926" s="27" t="s">
        <v>15215</v>
      </c>
      <c r="I926" s="27" t="s">
        <v>121</v>
      </c>
      <c r="J926" s="27" t="s">
        <v>1283</v>
      </c>
      <c r="K926" s="27" t="s">
        <v>281</v>
      </c>
      <c r="L926" s="27" t="s">
        <v>223</v>
      </c>
      <c r="M926" s="27" t="s">
        <v>1205</v>
      </c>
      <c r="N926" s="27" t="s">
        <v>151</v>
      </c>
      <c r="O926" s="27">
        <v>13.0260879</v>
      </c>
      <c r="P926" s="27">
        <v>77.617465100000004</v>
      </c>
      <c r="Q926" s="27" t="s">
        <v>15216</v>
      </c>
      <c r="R926" s="27" t="s">
        <v>1213</v>
      </c>
      <c r="S926" s="27" t="s">
        <v>1214</v>
      </c>
      <c r="T926" s="27" t="s">
        <v>1215</v>
      </c>
      <c r="U926" s="27" t="s">
        <v>7906</v>
      </c>
      <c r="V926" s="30">
        <v>1</v>
      </c>
      <c r="W926" s="27" t="s">
        <v>1217</v>
      </c>
      <c r="X926" s="27" t="s">
        <v>223</v>
      </c>
      <c r="Y926" s="27" t="s">
        <v>1331</v>
      </c>
      <c r="Z926" s="27" t="s">
        <v>608</v>
      </c>
      <c r="AA926" s="27" t="s">
        <v>322</v>
      </c>
      <c r="AB926" s="27">
        <v>0</v>
      </c>
      <c r="AC926" s="27">
        <v>0</v>
      </c>
      <c r="AD926" s="27" t="s">
        <v>1220</v>
      </c>
      <c r="AE926" s="27" t="b">
        <v>1</v>
      </c>
      <c r="AF926" s="31">
        <v>45944.711701388886</v>
      </c>
    </row>
    <row r="927" spans="1:32" ht="15.75" customHeight="1" x14ac:dyDescent="0.3">
      <c r="A927" s="27" t="s">
        <v>21</v>
      </c>
      <c r="B927" s="27" t="s">
        <v>22</v>
      </c>
      <c r="C927" s="27" t="s">
        <v>15221</v>
      </c>
      <c r="D927" s="1" t="s">
        <v>15220</v>
      </c>
      <c r="E927" s="27" t="s">
        <v>2133</v>
      </c>
      <c r="F927" s="27" t="s">
        <v>15222</v>
      </c>
      <c r="G927" s="27" t="s">
        <v>15223</v>
      </c>
      <c r="H927" s="27" t="s">
        <v>15224</v>
      </c>
      <c r="I927" s="27" t="s">
        <v>121</v>
      </c>
      <c r="J927" s="27" t="s">
        <v>1283</v>
      </c>
      <c r="K927" s="27" t="s">
        <v>281</v>
      </c>
      <c r="L927" s="27" t="s">
        <v>223</v>
      </c>
      <c r="M927" s="27" t="s">
        <v>1205</v>
      </c>
      <c r="N927" s="27" t="s">
        <v>151</v>
      </c>
      <c r="O927" s="27">
        <v>13.0259854</v>
      </c>
      <c r="P927" s="27">
        <v>77.617285600000002</v>
      </c>
      <c r="Q927" s="27" t="s">
        <v>15226</v>
      </c>
      <c r="R927" s="27" t="s">
        <v>1213</v>
      </c>
      <c r="S927" s="27" t="s">
        <v>1214</v>
      </c>
      <c r="T927" s="27" t="s">
        <v>1215</v>
      </c>
      <c r="U927" s="27" t="s">
        <v>7906</v>
      </c>
      <c r="V927" s="30">
        <v>1</v>
      </c>
      <c r="W927" s="27" t="s">
        <v>1217</v>
      </c>
      <c r="X927" s="27" t="s">
        <v>223</v>
      </c>
      <c r="Y927" s="27" t="s">
        <v>1331</v>
      </c>
      <c r="Z927" s="27" t="s">
        <v>608</v>
      </c>
      <c r="AA927" s="27" t="s">
        <v>322</v>
      </c>
      <c r="AB927" s="27">
        <v>0</v>
      </c>
      <c r="AC927" s="27">
        <v>0</v>
      </c>
      <c r="AD927" s="27" t="s">
        <v>1220</v>
      </c>
      <c r="AE927" s="27" t="b">
        <v>1</v>
      </c>
      <c r="AF927" s="31">
        <v>45944.712453703702</v>
      </c>
    </row>
    <row r="928" spans="1:32" ht="15.75" customHeight="1" x14ac:dyDescent="0.3">
      <c r="A928" s="27" t="s">
        <v>21</v>
      </c>
      <c r="B928" s="27" t="s">
        <v>22</v>
      </c>
      <c r="C928" s="27" t="s">
        <v>15229</v>
      </c>
      <c r="D928" s="1" t="s">
        <v>15228</v>
      </c>
      <c r="E928" s="27" t="s">
        <v>2133</v>
      </c>
      <c r="F928" s="27" t="s">
        <v>15231</v>
      </c>
      <c r="G928" s="27" t="s">
        <v>15232</v>
      </c>
      <c r="H928" s="27" t="s">
        <v>15233</v>
      </c>
      <c r="I928" s="27" t="s">
        <v>121</v>
      </c>
      <c r="J928" s="27" t="s">
        <v>1283</v>
      </c>
      <c r="K928" s="27" t="s">
        <v>281</v>
      </c>
      <c r="L928" s="27" t="s">
        <v>223</v>
      </c>
      <c r="M928" s="27" t="s">
        <v>1205</v>
      </c>
      <c r="N928" s="27" t="s">
        <v>151</v>
      </c>
      <c r="O928" s="27">
        <v>13.025807199999999</v>
      </c>
      <c r="P928" s="27">
        <v>77.617706999999996</v>
      </c>
      <c r="Q928" s="27" t="s">
        <v>15199</v>
      </c>
      <c r="R928" s="27" t="s">
        <v>1213</v>
      </c>
      <c r="S928" s="27" t="s">
        <v>1214</v>
      </c>
      <c r="T928" s="27" t="s">
        <v>1215</v>
      </c>
      <c r="U928" s="27" t="s">
        <v>7906</v>
      </c>
      <c r="V928" s="30">
        <v>1</v>
      </c>
      <c r="W928" s="27" t="s">
        <v>1217</v>
      </c>
      <c r="X928" s="27" t="s">
        <v>223</v>
      </c>
      <c r="Y928" s="27" t="s">
        <v>1331</v>
      </c>
      <c r="Z928" s="27" t="s">
        <v>608</v>
      </c>
      <c r="AA928" s="27" t="s">
        <v>322</v>
      </c>
      <c r="AB928" s="27">
        <v>0</v>
      </c>
      <c r="AC928" s="27">
        <v>0</v>
      </c>
      <c r="AD928" s="27" t="s">
        <v>1220</v>
      </c>
      <c r="AE928" s="27" t="b">
        <v>1</v>
      </c>
      <c r="AF928" s="31">
        <v>45944.713449074072</v>
      </c>
    </row>
    <row r="929" spans="1:32" ht="15.75" customHeight="1" x14ac:dyDescent="0.3">
      <c r="A929" s="27" t="s">
        <v>21</v>
      </c>
      <c r="B929" s="27" t="s">
        <v>22</v>
      </c>
      <c r="C929" s="27" t="s">
        <v>15238</v>
      </c>
      <c r="D929" s="1" t="s">
        <v>15237</v>
      </c>
      <c r="E929" s="27" t="s">
        <v>2133</v>
      </c>
      <c r="F929" s="27" t="s">
        <v>15239</v>
      </c>
      <c r="G929" s="27" t="s">
        <v>15240</v>
      </c>
      <c r="H929" s="27" t="s">
        <v>15241</v>
      </c>
      <c r="I929" s="27" t="s">
        <v>121</v>
      </c>
      <c r="J929" s="27" t="s">
        <v>1283</v>
      </c>
      <c r="K929" s="27" t="s">
        <v>281</v>
      </c>
      <c r="L929" s="27" t="s">
        <v>223</v>
      </c>
      <c r="M929" s="27" t="s">
        <v>1205</v>
      </c>
      <c r="N929" s="27" t="s">
        <v>151</v>
      </c>
      <c r="O929" s="27">
        <v>13.025711100000001</v>
      </c>
      <c r="P929" s="27">
        <v>77.617750200000003</v>
      </c>
      <c r="Q929" s="27" t="s">
        <v>15172</v>
      </c>
      <c r="R929" s="27" t="s">
        <v>1213</v>
      </c>
      <c r="S929" s="27" t="s">
        <v>1214</v>
      </c>
      <c r="T929" s="27" t="s">
        <v>1215</v>
      </c>
      <c r="U929" s="27" t="s">
        <v>7906</v>
      </c>
      <c r="V929" s="30">
        <v>1</v>
      </c>
      <c r="W929" s="27" t="s">
        <v>1217</v>
      </c>
      <c r="X929" s="27" t="s">
        <v>223</v>
      </c>
      <c r="Y929" s="27" t="s">
        <v>1331</v>
      </c>
      <c r="Z929" s="27" t="s">
        <v>608</v>
      </c>
      <c r="AA929" s="27" t="s">
        <v>322</v>
      </c>
      <c r="AB929" s="27">
        <v>0</v>
      </c>
      <c r="AC929" s="27">
        <v>0</v>
      </c>
      <c r="AD929" s="27" t="s">
        <v>1220</v>
      </c>
      <c r="AE929" s="27" t="b">
        <v>1</v>
      </c>
      <c r="AF929" s="31">
        <v>45944.714409722219</v>
      </c>
    </row>
    <row r="930" spans="1:32" ht="15.75" customHeight="1" x14ac:dyDescent="0.3">
      <c r="A930" s="27" t="s">
        <v>21</v>
      </c>
      <c r="B930" s="27" t="s">
        <v>22</v>
      </c>
      <c r="C930" s="27" t="s">
        <v>545</v>
      </c>
      <c r="D930" s="1" t="s">
        <v>15244</v>
      </c>
      <c r="E930" s="27" t="s">
        <v>2133</v>
      </c>
      <c r="F930" s="27" t="s">
        <v>15245</v>
      </c>
      <c r="G930" s="27" t="s">
        <v>15246</v>
      </c>
      <c r="H930" s="27" t="s">
        <v>15247</v>
      </c>
      <c r="I930" s="27" t="s">
        <v>121</v>
      </c>
      <c r="J930" s="27" t="s">
        <v>1283</v>
      </c>
      <c r="K930" s="27" t="s">
        <v>281</v>
      </c>
      <c r="L930" s="27" t="s">
        <v>223</v>
      </c>
      <c r="M930" s="27" t="s">
        <v>1205</v>
      </c>
      <c r="N930" s="27" t="s">
        <v>151</v>
      </c>
      <c r="O930" s="27">
        <v>13.0254121</v>
      </c>
      <c r="P930" s="27">
        <v>77.617744799999997</v>
      </c>
      <c r="Q930" s="27" t="s">
        <v>15172</v>
      </c>
      <c r="R930" s="27" t="s">
        <v>1213</v>
      </c>
      <c r="S930" s="27" t="s">
        <v>1214</v>
      </c>
      <c r="T930" s="27" t="s">
        <v>1215</v>
      </c>
      <c r="U930" s="27" t="s">
        <v>7906</v>
      </c>
      <c r="V930" s="30">
        <v>1</v>
      </c>
      <c r="W930" s="27" t="s">
        <v>1217</v>
      </c>
      <c r="X930" s="27" t="s">
        <v>223</v>
      </c>
      <c r="Y930" s="27" t="s">
        <v>1218</v>
      </c>
      <c r="Z930" s="27" t="s">
        <v>147</v>
      </c>
      <c r="AA930" s="27" t="s">
        <v>1490</v>
      </c>
      <c r="AB930" s="27">
        <v>0</v>
      </c>
      <c r="AC930" s="27">
        <v>0</v>
      </c>
      <c r="AD930" s="27" t="s">
        <v>1220</v>
      </c>
      <c r="AE930" s="27" t="b">
        <v>1</v>
      </c>
      <c r="AF930" s="31">
        <v>45944.715081018519</v>
      </c>
    </row>
    <row r="931" spans="1:32" ht="15.75" customHeight="1" x14ac:dyDescent="0.3">
      <c r="A931" s="27" t="s">
        <v>21</v>
      </c>
      <c r="B931" s="27" t="s">
        <v>22</v>
      </c>
      <c r="C931" s="27" t="s">
        <v>15252</v>
      </c>
      <c r="D931" s="1" t="s">
        <v>15251</v>
      </c>
      <c r="E931" s="27" t="s">
        <v>2133</v>
      </c>
      <c r="F931" s="27" t="s">
        <v>15253</v>
      </c>
      <c r="G931" s="27" t="s">
        <v>15254</v>
      </c>
      <c r="H931" s="27" t="s">
        <v>15255</v>
      </c>
      <c r="I931" s="27" t="s">
        <v>121</v>
      </c>
      <c r="J931" s="27" t="s">
        <v>1283</v>
      </c>
      <c r="K931" s="27" t="s">
        <v>281</v>
      </c>
      <c r="L931" s="27" t="s">
        <v>223</v>
      </c>
      <c r="M931" s="27" t="s">
        <v>1205</v>
      </c>
      <c r="N931" s="27" t="s">
        <v>151</v>
      </c>
      <c r="O931" s="27">
        <v>13.0251945</v>
      </c>
      <c r="P931" s="27">
        <v>77.617724600000003</v>
      </c>
      <c r="Q931" s="27" t="s">
        <v>15256</v>
      </c>
      <c r="R931" s="27" t="s">
        <v>1213</v>
      </c>
      <c r="S931" s="27" t="s">
        <v>1214</v>
      </c>
      <c r="T931" s="27" t="s">
        <v>1215</v>
      </c>
      <c r="U931" s="27" t="s">
        <v>7906</v>
      </c>
      <c r="V931" s="30">
        <v>1</v>
      </c>
      <c r="W931" s="27" t="s">
        <v>1217</v>
      </c>
      <c r="X931" s="27" t="s">
        <v>223</v>
      </c>
      <c r="Y931" s="27" t="s">
        <v>1218</v>
      </c>
      <c r="Z931" s="27" t="s">
        <v>608</v>
      </c>
      <c r="AA931" s="27" t="s">
        <v>322</v>
      </c>
      <c r="AB931" s="27">
        <v>0</v>
      </c>
      <c r="AC931" s="27">
        <v>0</v>
      </c>
      <c r="AD931" s="27" t="s">
        <v>1220</v>
      </c>
      <c r="AE931" s="27" t="b">
        <v>1</v>
      </c>
      <c r="AF931" s="31">
        <v>45944.715740740743</v>
      </c>
    </row>
    <row r="932" spans="1:32" ht="15.75" customHeight="1" x14ac:dyDescent="0.3">
      <c r="A932" s="27" t="s">
        <v>21</v>
      </c>
      <c r="B932" s="27" t="s">
        <v>22</v>
      </c>
      <c r="C932" s="27" t="s">
        <v>15259</v>
      </c>
      <c r="D932" s="1" t="s">
        <v>15258</v>
      </c>
      <c r="E932" s="27" t="s">
        <v>2133</v>
      </c>
      <c r="F932" s="27" t="s">
        <v>15260</v>
      </c>
      <c r="G932" s="27" t="s">
        <v>15261</v>
      </c>
      <c r="H932" s="27" t="s">
        <v>15262</v>
      </c>
      <c r="I932" s="27" t="s">
        <v>121</v>
      </c>
      <c r="J932" s="27" t="s">
        <v>1283</v>
      </c>
      <c r="K932" s="27" t="s">
        <v>281</v>
      </c>
      <c r="L932" s="27" t="s">
        <v>223</v>
      </c>
      <c r="M932" s="27" t="s">
        <v>1205</v>
      </c>
      <c r="N932" s="27" t="s">
        <v>151</v>
      </c>
      <c r="O932" s="27">
        <v>13.0251321</v>
      </c>
      <c r="P932" s="27">
        <v>77.617606899999998</v>
      </c>
      <c r="Q932" s="27" t="s">
        <v>15264</v>
      </c>
      <c r="R932" s="27" t="s">
        <v>1213</v>
      </c>
      <c r="S932" s="27" t="s">
        <v>1214</v>
      </c>
      <c r="T932" s="27" t="s">
        <v>1215</v>
      </c>
      <c r="U932" s="27" t="s">
        <v>7906</v>
      </c>
      <c r="V932" s="30">
        <v>1</v>
      </c>
      <c r="W932" s="27" t="s">
        <v>1217</v>
      </c>
      <c r="X932" s="27" t="s">
        <v>223</v>
      </c>
      <c r="Y932" s="27" t="s">
        <v>1218</v>
      </c>
      <c r="Z932" s="27" t="s">
        <v>608</v>
      </c>
      <c r="AA932" s="27" t="s">
        <v>322</v>
      </c>
      <c r="AB932" s="27">
        <v>0</v>
      </c>
      <c r="AC932" s="27">
        <v>0</v>
      </c>
      <c r="AD932" s="27" t="s">
        <v>1220</v>
      </c>
      <c r="AE932" s="27" t="b">
        <v>1</v>
      </c>
      <c r="AF932" s="31">
        <v>45944.716481481482</v>
      </c>
    </row>
    <row r="933" spans="1:32" ht="15.75" customHeight="1" x14ac:dyDescent="0.3">
      <c r="A933" s="27" t="s">
        <v>21</v>
      </c>
      <c r="B933" s="27" t="s">
        <v>22</v>
      </c>
      <c r="C933" s="27" t="s">
        <v>15267</v>
      </c>
      <c r="D933" s="1" t="s">
        <v>15266</v>
      </c>
      <c r="E933" s="27" t="s">
        <v>2133</v>
      </c>
      <c r="F933" s="27" t="s">
        <v>15268</v>
      </c>
      <c r="G933" s="27" t="s">
        <v>15269</v>
      </c>
      <c r="H933" s="27" t="s">
        <v>15270</v>
      </c>
      <c r="I933" s="27" t="s">
        <v>121</v>
      </c>
      <c r="J933" s="27" t="s">
        <v>1283</v>
      </c>
      <c r="K933" s="27" t="s">
        <v>281</v>
      </c>
      <c r="L933" s="27" t="s">
        <v>223</v>
      </c>
      <c r="M933" s="27" t="s">
        <v>1205</v>
      </c>
      <c r="N933" s="27" t="s">
        <v>151</v>
      </c>
      <c r="O933" s="27">
        <v>13.024712900000001</v>
      </c>
      <c r="P933" s="27">
        <v>77.617813600000005</v>
      </c>
      <c r="Q933" s="27" t="s">
        <v>15271</v>
      </c>
      <c r="R933" s="27" t="s">
        <v>1213</v>
      </c>
      <c r="S933" s="27" t="s">
        <v>1214</v>
      </c>
      <c r="T933" s="27" t="s">
        <v>1215</v>
      </c>
      <c r="U933" s="27" t="s">
        <v>7906</v>
      </c>
      <c r="V933" s="30">
        <v>1</v>
      </c>
      <c r="W933" s="27" t="s">
        <v>1217</v>
      </c>
      <c r="X933" s="27" t="s">
        <v>223</v>
      </c>
      <c r="Y933" s="27" t="s">
        <v>1331</v>
      </c>
      <c r="Z933" s="27" t="s">
        <v>608</v>
      </c>
      <c r="AA933" s="27" t="s">
        <v>322</v>
      </c>
      <c r="AB933" s="27">
        <v>0</v>
      </c>
      <c r="AC933" s="27">
        <v>0</v>
      </c>
      <c r="AD933" s="27" t="s">
        <v>1220</v>
      </c>
      <c r="AE933" s="27" t="b">
        <v>1</v>
      </c>
      <c r="AF933" s="31">
        <v>45944.717164351852</v>
      </c>
    </row>
    <row r="934" spans="1:32" ht="15.75" customHeight="1" x14ac:dyDescent="0.3">
      <c r="A934" s="27" t="s">
        <v>21</v>
      </c>
      <c r="B934" s="27" t="s">
        <v>22</v>
      </c>
      <c r="C934" s="27" t="s">
        <v>15273</v>
      </c>
      <c r="D934" s="1" t="s">
        <v>15272</v>
      </c>
      <c r="E934" s="27" t="s">
        <v>2133</v>
      </c>
      <c r="F934" s="27" t="s">
        <v>15274</v>
      </c>
      <c r="G934" s="27" t="s">
        <v>15275</v>
      </c>
      <c r="H934" s="27" t="s">
        <v>15276</v>
      </c>
      <c r="I934" s="27" t="s">
        <v>121</v>
      </c>
      <c r="J934" s="27" t="s">
        <v>1283</v>
      </c>
      <c r="K934" s="27" t="s">
        <v>281</v>
      </c>
      <c r="L934" s="27" t="s">
        <v>223</v>
      </c>
      <c r="M934" s="27" t="s">
        <v>1205</v>
      </c>
      <c r="N934" s="27" t="s">
        <v>151</v>
      </c>
      <c r="O934" s="27">
        <v>13.026030499999999</v>
      </c>
      <c r="P934" s="27">
        <v>77.617304300000001</v>
      </c>
      <c r="Q934" s="27" t="s">
        <v>15278</v>
      </c>
      <c r="R934" s="27" t="s">
        <v>1213</v>
      </c>
      <c r="S934" s="27" t="s">
        <v>1214</v>
      </c>
      <c r="T934" s="27" t="s">
        <v>1215</v>
      </c>
      <c r="U934" s="27" t="s">
        <v>7906</v>
      </c>
      <c r="V934" s="30">
        <v>1</v>
      </c>
      <c r="W934" s="27" t="s">
        <v>1217</v>
      </c>
      <c r="X934" s="27" t="s">
        <v>223</v>
      </c>
      <c r="Y934" s="27" t="s">
        <v>1218</v>
      </c>
      <c r="Z934" s="27" t="s">
        <v>608</v>
      </c>
      <c r="AA934" s="27" t="s">
        <v>322</v>
      </c>
      <c r="AB934" s="27">
        <v>0</v>
      </c>
      <c r="AC934" s="27">
        <v>0</v>
      </c>
      <c r="AD934" s="27" t="s">
        <v>1220</v>
      </c>
      <c r="AE934" s="27" t="b">
        <v>1</v>
      </c>
      <c r="AF934" s="31">
        <v>45944.719375000001</v>
      </c>
    </row>
    <row r="935" spans="1:32" ht="15.75" customHeight="1" x14ac:dyDescent="0.3">
      <c r="A935" s="27" t="s">
        <v>21</v>
      </c>
      <c r="B935" s="27" t="s">
        <v>22</v>
      </c>
      <c r="C935" s="27" t="s">
        <v>15280</v>
      </c>
      <c r="D935" s="1" t="s">
        <v>15279</v>
      </c>
      <c r="E935" s="27" t="s">
        <v>2133</v>
      </c>
      <c r="F935" s="27" t="s">
        <v>15281</v>
      </c>
      <c r="G935" s="27" t="s">
        <v>15282</v>
      </c>
      <c r="H935" s="27" t="s">
        <v>15283</v>
      </c>
      <c r="I935" s="27" t="s">
        <v>121</v>
      </c>
      <c r="J935" s="27" t="s">
        <v>1283</v>
      </c>
      <c r="K935" s="27" t="s">
        <v>281</v>
      </c>
      <c r="L935" s="27" t="s">
        <v>223</v>
      </c>
      <c r="M935" s="27" t="s">
        <v>1205</v>
      </c>
      <c r="N935" s="27" t="s">
        <v>151</v>
      </c>
      <c r="O935" s="27">
        <v>13.025964099999999</v>
      </c>
      <c r="P935" s="27">
        <v>77.617447799999994</v>
      </c>
      <c r="Q935" s="27" t="s">
        <v>15278</v>
      </c>
      <c r="R935" s="27" t="s">
        <v>1213</v>
      </c>
      <c r="S935" s="27" t="s">
        <v>1214</v>
      </c>
      <c r="T935" s="27" t="s">
        <v>1215</v>
      </c>
      <c r="U935" s="27" t="s">
        <v>7906</v>
      </c>
      <c r="V935" s="30">
        <v>1</v>
      </c>
      <c r="W935" s="27" t="s">
        <v>1217</v>
      </c>
      <c r="X935" s="27" t="s">
        <v>223</v>
      </c>
      <c r="Y935" s="27" t="s">
        <v>1218</v>
      </c>
      <c r="Z935" s="27" t="s">
        <v>608</v>
      </c>
      <c r="AA935" s="27" t="s">
        <v>322</v>
      </c>
      <c r="AB935" s="27">
        <v>0</v>
      </c>
      <c r="AC935" s="27">
        <v>0</v>
      </c>
      <c r="AD935" s="27" t="s">
        <v>1220</v>
      </c>
      <c r="AE935" s="27" t="b">
        <v>1</v>
      </c>
      <c r="AF935" s="31">
        <v>45944.720081018517</v>
      </c>
    </row>
    <row r="936" spans="1:32" ht="15.75" customHeight="1" x14ac:dyDescent="0.3">
      <c r="A936" s="27" t="s">
        <v>21</v>
      </c>
      <c r="B936" s="27" t="s">
        <v>22</v>
      </c>
      <c r="C936" s="27" t="s">
        <v>15285</v>
      </c>
      <c r="D936" s="1" t="s">
        <v>15284</v>
      </c>
      <c r="E936" s="27" t="s">
        <v>2133</v>
      </c>
      <c r="F936" s="27" t="s">
        <v>15286</v>
      </c>
      <c r="G936" s="27" t="s">
        <v>15287</v>
      </c>
      <c r="H936" s="27" t="s">
        <v>15288</v>
      </c>
      <c r="I936" s="27" t="s">
        <v>121</v>
      </c>
      <c r="J936" s="27" t="s">
        <v>1283</v>
      </c>
      <c r="K936" s="27" t="s">
        <v>281</v>
      </c>
      <c r="L936" s="27" t="s">
        <v>223</v>
      </c>
      <c r="M936" s="27" t="s">
        <v>1205</v>
      </c>
      <c r="N936" s="27" t="s">
        <v>151</v>
      </c>
      <c r="O936" s="27">
        <v>13.0264457</v>
      </c>
      <c r="P936" s="27">
        <v>77.617553200000003</v>
      </c>
      <c r="Q936" s="27" t="s">
        <v>15289</v>
      </c>
      <c r="R936" s="27" t="s">
        <v>1213</v>
      </c>
      <c r="S936" s="27" t="s">
        <v>1214</v>
      </c>
      <c r="T936" s="27" t="s">
        <v>1215</v>
      </c>
      <c r="U936" s="27" t="s">
        <v>7906</v>
      </c>
      <c r="V936" s="30">
        <v>1</v>
      </c>
      <c r="W936" s="27" t="s">
        <v>1217</v>
      </c>
      <c r="X936" s="27" t="s">
        <v>223</v>
      </c>
      <c r="Y936" s="27" t="s">
        <v>1218</v>
      </c>
      <c r="Z936" s="27" t="s">
        <v>608</v>
      </c>
      <c r="AA936" s="27" t="s">
        <v>322</v>
      </c>
      <c r="AB936" s="27">
        <v>0</v>
      </c>
      <c r="AC936" s="27">
        <v>0</v>
      </c>
      <c r="AD936" s="27" t="s">
        <v>1220</v>
      </c>
      <c r="AE936" s="27" t="b">
        <v>1</v>
      </c>
      <c r="AF936" s="31">
        <v>45944.720925925925</v>
      </c>
    </row>
    <row r="937" spans="1:32" ht="15.75" customHeight="1" x14ac:dyDescent="0.3">
      <c r="A937" s="27" t="s">
        <v>21</v>
      </c>
      <c r="B937" s="27" t="s">
        <v>22</v>
      </c>
      <c r="C937" s="27" t="s">
        <v>15291</v>
      </c>
      <c r="D937" s="1" t="s">
        <v>15290</v>
      </c>
      <c r="E937" s="27" t="s">
        <v>2133</v>
      </c>
      <c r="F937" s="27" t="s">
        <v>15292</v>
      </c>
      <c r="G937" s="27" t="s">
        <v>15293</v>
      </c>
      <c r="H937" s="27" t="s">
        <v>15294</v>
      </c>
      <c r="I937" s="27" t="s">
        <v>121</v>
      </c>
      <c r="J937" s="27" t="s">
        <v>1283</v>
      </c>
      <c r="K937" s="27" t="s">
        <v>281</v>
      </c>
      <c r="L937" s="27" t="s">
        <v>223</v>
      </c>
      <c r="M937" s="27" t="s">
        <v>1205</v>
      </c>
      <c r="N937" s="27" t="s">
        <v>151</v>
      </c>
      <c r="O937" s="27">
        <v>13.026355000000001</v>
      </c>
      <c r="P937" s="27">
        <v>77.617466899999997</v>
      </c>
      <c r="Q937" s="27" t="s">
        <v>15289</v>
      </c>
      <c r="R937" s="27" t="s">
        <v>1213</v>
      </c>
      <c r="S937" s="27" t="s">
        <v>1214</v>
      </c>
      <c r="T937" s="27" t="s">
        <v>1215</v>
      </c>
      <c r="U937" s="27" t="s">
        <v>7906</v>
      </c>
      <c r="V937" s="30">
        <v>1</v>
      </c>
      <c r="W937" s="27" t="s">
        <v>1217</v>
      </c>
      <c r="X937" s="27" t="s">
        <v>223</v>
      </c>
      <c r="Y937" s="27" t="s">
        <v>1218</v>
      </c>
      <c r="Z937" s="27" t="s">
        <v>608</v>
      </c>
      <c r="AA937" s="27" t="s">
        <v>322</v>
      </c>
      <c r="AB937" s="27">
        <v>0</v>
      </c>
      <c r="AC937" s="27">
        <v>0</v>
      </c>
      <c r="AD937" s="27" t="s">
        <v>1220</v>
      </c>
      <c r="AE937" s="27" t="b">
        <v>1</v>
      </c>
      <c r="AF937" s="31">
        <v>45944.721655092595</v>
      </c>
    </row>
    <row r="938" spans="1:32" ht="15.75" customHeight="1" x14ac:dyDescent="0.3">
      <c r="A938" s="27" t="s">
        <v>21</v>
      </c>
      <c r="B938" s="27" t="s">
        <v>22</v>
      </c>
      <c r="C938" s="27" t="s">
        <v>15297</v>
      </c>
      <c r="D938" s="1" t="s">
        <v>15296</v>
      </c>
      <c r="E938" s="27" t="s">
        <v>2133</v>
      </c>
      <c r="F938" s="27" t="s">
        <v>15298</v>
      </c>
      <c r="G938" s="27" t="s">
        <v>15299</v>
      </c>
      <c r="H938" s="27" t="s">
        <v>15300</v>
      </c>
      <c r="I938" s="27" t="s">
        <v>121</v>
      </c>
      <c r="J938" s="27" t="s">
        <v>1283</v>
      </c>
      <c r="K938" s="27" t="s">
        <v>281</v>
      </c>
      <c r="L938" s="27" t="s">
        <v>223</v>
      </c>
      <c r="M938" s="27" t="s">
        <v>1205</v>
      </c>
      <c r="N938" s="27" t="s">
        <v>151</v>
      </c>
      <c r="O938" s="27">
        <v>13.026439999999999</v>
      </c>
      <c r="P938" s="27">
        <v>77.617554200000001</v>
      </c>
      <c r="Q938" s="27" t="s">
        <v>15289</v>
      </c>
      <c r="R938" s="27" t="s">
        <v>1213</v>
      </c>
      <c r="S938" s="27" t="s">
        <v>1214</v>
      </c>
      <c r="T938" s="27" t="s">
        <v>1215</v>
      </c>
      <c r="U938" s="27" t="s">
        <v>7906</v>
      </c>
      <c r="V938" s="30">
        <v>1</v>
      </c>
      <c r="W938" s="27" t="s">
        <v>1217</v>
      </c>
      <c r="X938" s="27" t="s">
        <v>223</v>
      </c>
      <c r="Y938" s="27" t="s">
        <v>1218</v>
      </c>
      <c r="Z938" s="27" t="s">
        <v>608</v>
      </c>
      <c r="AA938" s="27" t="s">
        <v>322</v>
      </c>
      <c r="AB938" s="30">
        <v>0</v>
      </c>
      <c r="AC938" s="30">
        <v>0</v>
      </c>
      <c r="AD938" s="27" t="s">
        <v>1220</v>
      </c>
      <c r="AE938" s="27" t="b">
        <v>1</v>
      </c>
      <c r="AF938" s="31">
        <v>45944.722442129627</v>
      </c>
    </row>
    <row r="939" spans="1:32" ht="15.75" customHeight="1" x14ac:dyDescent="0.3">
      <c r="A939" s="27" t="s">
        <v>21</v>
      </c>
      <c r="B939" s="27" t="s">
        <v>22</v>
      </c>
      <c r="C939" s="27" t="s">
        <v>15303</v>
      </c>
      <c r="D939" s="1" t="s">
        <v>15302</v>
      </c>
      <c r="E939" s="27" t="s">
        <v>2133</v>
      </c>
      <c r="F939" s="27" t="s">
        <v>15305</v>
      </c>
      <c r="G939" s="27" t="s">
        <v>15306</v>
      </c>
      <c r="H939" s="27" t="s">
        <v>15307</v>
      </c>
      <c r="I939" s="27" t="s">
        <v>121</v>
      </c>
      <c r="J939" s="27" t="s">
        <v>1283</v>
      </c>
      <c r="K939" s="27" t="s">
        <v>281</v>
      </c>
      <c r="L939" s="27" t="s">
        <v>223</v>
      </c>
      <c r="M939" s="27" t="s">
        <v>1205</v>
      </c>
      <c r="N939" s="27" t="s">
        <v>151</v>
      </c>
      <c r="O939" s="27">
        <v>13.026412199999999</v>
      </c>
      <c r="P939" s="27">
        <v>77.617661299999995</v>
      </c>
      <c r="Q939" s="27" t="s">
        <v>15289</v>
      </c>
      <c r="R939" s="27" t="s">
        <v>1213</v>
      </c>
      <c r="S939" s="27" t="s">
        <v>1214</v>
      </c>
      <c r="T939" s="27" t="s">
        <v>1215</v>
      </c>
      <c r="U939" s="27" t="s">
        <v>7906</v>
      </c>
      <c r="V939" s="30">
        <v>1</v>
      </c>
      <c r="W939" s="27" t="s">
        <v>1217</v>
      </c>
      <c r="X939" s="27" t="s">
        <v>223</v>
      </c>
      <c r="Y939" s="27" t="s">
        <v>1218</v>
      </c>
      <c r="Z939" s="27" t="s">
        <v>608</v>
      </c>
      <c r="AA939" s="27" t="s">
        <v>322</v>
      </c>
      <c r="AB939" s="27">
        <v>0</v>
      </c>
      <c r="AC939" s="27">
        <v>0</v>
      </c>
      <c r="AD939" s="27" t="s">
        <v>1220</v>
      </c>
      <c r="AE939" s="27" t="b">
        <v>1</v>
      </c>
      <c r="AF939" s="31">
        <v>45944.723368055558</v>
      </c>
    </row>
    <row r="940" spans="1:32" ht="15.75" customHeight="1" x14ac:dyDescent="0.3">
      <c r="A940" s="27" t="s">
        <v>21</v>
      </c>
      <c r="B940" s="27" t="s">
        <v>22</v>
      </c>
      <c r="C940" s="27" t="s">
        <v>15310</v>
      </c>
      <c r="D940" s="1" t="s">
        <v>15309</v>
      </c>
      <c r="E940" s="27" t="s">
        <v>2133</v>
      </c>
      <c r="F940" s="27" t="s">
        <v>15311</v>
      </c>
      <c r="G940" s="27" t="s">
        <v>15312</v>
      </c>
      <c r="H940" s="27" t="s">
        <v>15313</v>
      </c>
      <c r="I940" s="27" t="s">
        <v>121</v>
      </c>
      <c r="J940" s="27" t="s">
        <v>1283</v>
      </c>
      <c r="K940" s="27" t="s">
        <v>281</v>
      </c>
      <c r="L940" s="27" t="s">
        <v>223</v>
      </c>
      <c r="M940" s="27" t="s">
        <v>1205</v>
      </c>
      <c r="N940" s="27" t="s">
        <v>151</v>
      </c>
      <c r="O940" s="27">
        <v>13.026471000000001</v>
      </c>
      <c r="P940" s="27">
        <v>77.617342100000002</v>
      </c>
      <c r="Q940" s="27" t="s">
        <v>15314</v>
      </c>
      <c r="R940" s="27" t="s">
        <v>1213</v>
      </c>
      <c r="S940" s="27" t="s">
        <v>1214</v>
      </c>
      <c r="T940" s="27" t="s">
        <v>1215</v>
      </c>
      <c r="U940" s="27" t="s">
        <v>7906</v>
      </c>
      <c r="V940" s="30">
        <v>1</v>
      </c>
      <c r="W940" s="27" t="s">
        <v>1217</v>
      </c>
      <c r="X940" s="27" t="s">
        <v>223</v>
      </c>
      <c r="Y940" s="27" t="s">
        <v>1218</v>
      </c>
      <c r="Z940" s="27" t="s">
        <v>608</v>
      </c>
      <c r="AA940" s="27" t="s">
        <v>322</v>
      </c>
      <c r="AB940" s="27">
        <v>0</v>
      </c>
      <c r="AC940" s="27">
        <v>0</v>
      </c>
      <c r="AD940" s="27" t="s">
        <v>1220</v>
      </c>
      <c r="AE940" s="27" t="b">
        <v>1</v>
      </c>
      <c r="AF940" s="31">
        <v>45944.724675925929</v>
      </c>
    </row>
    <row r="941" spans="1:32" ht="15.75" customHeight="1" x14ac:dyDescent="0.3">
      <c r="A941" s="27" t="s">
        <v>21</v>
      </c>
      <c r="B941" s="27" t="s">
        <v>22</v>
      </c>
      <c r="C941" s="27" t="s">
        <v>15316</v>
      </c>
      <c r="D941" s="1" t="s">
        <v>15315</v>
      </c>
      <c r="E941" s="27" t="s">
        <v>2133</v>
      </c>
      <c r="F941" s="27" t="s">
        <v>15318</v>
      </c>
      <c r="G941" s="27" t="s">
        <v>15319</v>
      </c>
      <c r="H941" s="27" t="s">
        <v>15320</v>
      </c>
      <c r="I941" s="27" t="s">
        <v>121</v>
      </c>
      <c r="J941" s="27" t="s">
        <v>1283</v>
      </c>
      <c r="K941" s="27" t="s">
        <v>281</v>
      </c>
      <c r="L941" s="27" t="s">
        <v>223</v>
      </c>
      <c r="M941" s="27" t="s">
        <v>1205</v>
      </c>
      <c r="N941" s="27" t="s">
        <v>151</v>
      </c>
      <c r="O941" s="27">
        <v>13.026706000000001</v>
      </c>
      <c r="P941" s="27">
        <v>77.617171600000006</v>
      </c>
      <c r="Q941" s="27" t="s">
        <v>15321</v>
      </c>
      <c r="R941" s="27" t="s">
        <v>1213</v>
      </c>
      <c r="S941" s="27" t="s">
        <v>1214</v>
      </c>
      <c r="T941" s="27" t="s">
        <v>1215</v>
      </c>
      <c r="U941" s="27" t="s">
        <v>7916</v>
      </c>
      <c r="V941" s="27" t="s">
        <v>81</v>
      </c>
      <c r="W941" s="27" t="s">
        <v>81</v>
      </c>
      <c r="X941" s="27" t="s">
        <v>81</v>
      </c>
      <c r="Y941" s="27" t="s">
        <v>81</v>
      </c>
      <c r="Z941" s="27" t="s">
        <v>81</v>
      </c>
      <c r="AA941" s="27" t="s">
        <v>81</v>
      </c>
      <c r="AB941" s="27">
        <v>0</v>
      </c>
      <c r="AC941" s="27">
        <v>0</v>
      </c>
      <c r="AD941" s="27" t="s">
        <v>1220</v>
      </c>
      <c r="AE941" s="27" t="b">
        <v>1</v>
      </c>
      <c r="AF941" s="31">
        <v>45944.725127314814</v>
      </c>
    </row>
    <row r="942" spans="1:32" ht="15.75" customHeight="1" x14ac:dyDescent="0.3">
      <c r="A942" s="27" t="s">
        <v>21</v>
      </c>
      <c r="B942" s="27" t="s">
        <v>22</v>
      </c>
      <c r="C942" s="27" t="s">
        <v>15324</v>
      </c>
      <c r="D942" s="1" t="s">
        <v>15323</v>
      </c>
      <c r="E942" s="27" t="s">
        <v>2133</v>
      </c>
      <c r="F942" s="27" t="s">
        <v>15325</v>
      </c>
      <c r="G942" s="27" t="s">
        <v>15326</v>
      </c>
      <c r="H942" s="27" t="s">
        <v>15327</v>
      </c>
      <c r="I942" s="27" t="s">
        <v>121</v>
      </c>
      <c r="J942" s="27" t="s">
        <v>1283</v>
      </c>
      <c r="K942" s="27" t="s">
        <v>281</v>
      </c>
      <c r="L942" s="27" t="s">
        <v>223</v>
      </c>
      <c r="M942" s="27" t="s">
        <v>1205</v>
      </c>
      <c r="N942" s="27" t="s">
        <v>151</v>
      </c>
      <c r="O942" s="27">
        <v>13.026723499999999</v>
      </c>
      <c r="P942" s="27">
        <v>77.617258899999996</v>
      </c>
      <c r="Q942" s="27" t="s">
        <v>15321</v>
      </c>
      <c r="R942" s="27" t="s">
        <v>1213</v>
      </c>
      <c r="S942" s="27" t="s">
        <v>1214</v>
      </c>
      <c r="T942" s="27" t="s">
        <v>1215</v>
      </c>
      <c r="U942" s="27" t="s">
        <v>7906</v>
      </c>
      <c r="V942" s="30">
        <v>1</v>
      </c>
      <c r="W942" s="27" t="s">
        <v>1217</v>
      </c>
      <c r="X942" s="27" t="s">
        <v>223</v>
      </c>
      <c r="Y942" s="27" t="s">
        <v>1218</v>
      </c>
      <c r="Z942" s="27" t="s">
        <v>608</v>
      </c>
      <c r="AA942" s="27" t="s">
        <v>322</v>
      </c>
      <c r="AB942" s="27">
        <v>0</v>
      </c>
      <c r="AC942" s="27">
        <v>0</v>
      </c>
      <c r="AD942" s="27" t="s">
        <v>1220</v>
      </c>
      <c r="AE942" s="27" t="b">
        <v>1</v>
      </c>
      <c r="AF942" s="31">
        <v>45944.726203703707</v>
      </c>
    </row>
    <row r="943" spans="1:32" ht="15.75" customHeight="1" x14ac:dyDescent="0.3">
      <c r="A943" s="27" t="s">
        <v>21</v>
      </c>
      <c r="B943" s="27" t="s">
        <v>22</v>
      </c>
      <c r="C943" s="27" t="s">
        <v>15330</v>
      </c>
      <c r="D943" s="1" t="s">
        <v>15329</v>
      </c>
      <c r="E943" s="27" t="s">
        <v>2133</v>
      </c>
      <c r="F943" s="27" t="s">
        <v>15331</v>
      </c>
      <c r="G943" s="27" t="s">
        <v>15332</v>
      </c>
      <c r="H943" s="27" t="s">
        <v>15333</v>
      </c>
      <c r="I943" s="27" t="s">
        <v>121</v>
      </c>
      <c r="J943" s="27" t="s">
        <v>1283</v>
      </c>
      <c r="K943" s="27" t="s">
        <v>281</v>
      </c>
      <c r="L943" s="27" t="s">
        <v>223</v>
      </c>
      <c r="M943" s="27" t="s">
        <v>1205</v>
      </c>
      <c r="N943" s="27" t="s">
        <v>151</v>
      </c>
      <c r="O943" s="27">
        <v>13.0261105</v>
      </c>
      <c r="P943" s="27">
        <v>77.619398099999998</v>
      </c>
      <c r="Q943" s="27" t="s">
        <v>14595</v>
      </c>
      <c r="R943" s="27" t="s">
        <v>1213</v>
      </c>
      <c r="S943" s="27" t="s">
        <v>1214</v>
      </c>
      <c r="T943" s="27" t="s">
        <v>1215</v>
      </c>
      <c r="U943" s="27" t="s">
        <v>7906</v>
      </c>
      <c r="V943" s="30">
        <v>1</v>
      </c>
      <c r="W943" s="27" t="s">
        <v>1217</v>
      </c>
      <c r="X943" s="27" t="s">
        <v>223</v>
      </c>
      <c r="Y943" s="27" t="s">
        <v>1331</v>
      </c>
      <c r="Z943" s="27" t="s">
        <v>608</v>
      </c>
      <c r="AA943" s="27" t="s">
        <v>322</v>
      </c>
      <c r="AB943" s="27">
        <v>0</v>
      </c>
      <c r="AC943" s="27">
        <v>0</v>
      </c>
      <c r="AD943" s="27" t="s">
        <v>1220</v>
      </c>
      <c r="AE943" s="27" t="b">
        <v>1</v>
      </c>
      <c r="AF943" s="31">
        <v>45944.726967592593</v>
      </c>
    </row>
    <row r="944" spans="1:32" ht="15.75" customHeight="1" x14ac:dyDescent="0.3">
      <c r="A944" s="27" t="s">
        <v>21</v>
      </c>
      <c r="B944" s="27" t="s">
        <v>22</v>
      </c>
      <c r="C944" s="27" t="s">
        <v>15338</v>
      </c>
      <c r="D944" s="1" t="s">
        <v>15337</v>
      </c>
      <c r="E944" s="27" t="s">
        <v>2133</v>
      </c>
      <c r="F944" s="27" t="s">
        <v>15339</v>
      </c>
      <c r="G944" s="27" t="s">
        <v>15340</v>
      </c>
      <c r="H944" s="27" t="s">
        <v>15341</v>
      </c>
      <c r="I944" s="27" t="s">
        <v>121</v>
      </c>
      <c r="J944" s="27" t="s">
        <v>1283</v>
      </c>
      <c r="K944" s="27" t="s">
        <v>281</v>
      </c>
      <c r="L944" s="27" t="s">
        <v>223</v>
      </c>
      <c r="M944" s="27" t="s">
        <v>1205</v>
      </c>
      <c r="N944" s="27" t="s">
        <v>151</v>
      </c>
      <c r="O944" s="27">
        <v>13.026327999999999</v>
      </c>
      <c r="P944" s="27">
        <v>77.617626799999996</v>
      </c>
      <c r="Q944" s="27" t="s">
        <v>15289</v>
      </c>
      <c r="R944" s="27" t="s">
        <v>1213</v>
      </c>
      <c r="S944" s="27" t="s">
        <v>1214</v>
      </c>
      <c r="T944" s="27" t="s">
        <v>1215</v>
      </c>
      <c r="U944" s="27" t="s">
        <v>7906</v>
      </c>
      <c r="V944" s="30">
        <v>1</v>
      </c>
      <c r="W944" s="27" t="s">
        <v>1217</v>
      </c>
      <c r="X944" s="27" t="s">
        <v>223</v>
      </c>
      <c r="Y944" s="27" t="s">
        <v>1218</v>
      </c>
      <c r="Z944" s="27" t="s">
        <v>608</v>
      </c>
      <c r="AA944" s="27" t="s">
        <v>322</v>
      </c>
      <c r="AB944" s="27">
        <v>0</v>
      </c>
      <c r="AC944" s="27">
        <v>0</v>
      </c>
      <c r="AD944" s="27" t="s">
        <v>1220</v>
      </c>
      <c r="AE944" s="27" t="b">
        <v>1</v>
      </c>
      <c r="AF944" s="31">
        <v>45944.728090277778</v>
      </c>
    </row>
    <row r="945" spans="1:32" ht="15.75" customHeight="1" x14ac:dyDescent="0.3">
      <c r="A945" s="27" t="s">
        <v>21</v>
      </c>
      <c r="B945" s="27" t="s">
        <v>22</v>
      </c>
      <c r="C945" s="27" t="s">
        <v>15344</v>
      </c>
      <c r="D945" s="1" t="s">
        <v>15343</v>
      </c>
      <c r="E945" s="27" t="s">
        <v>2133</v>
      </c>
      <c r="F945" s="27" t="s">
        <v>15346</v>
      </c>
      <c r="G945" s="27" t="s">
        <v>15347</v>
      </c>
      <c r="H945" s="27" t="s">
        <v>15348</v>
      </c>
      <c r="I945" s="27" t="s">
        <v>121</v>
      </c>
      <c r="J945" s="27" t="s">
        <v>1283</v>
      </c>
      <c r="K945" s="27" t="s">
        <v>281</v>
      </c>
      <c r="L945" s="27" t="s">
        <v>223</v>
      </c>
      <c r="M945" s="27" t="s">
        <v>1205</v>
      </c>
      <c r="N945" s="27" t="s">
        <v>151</v>
      </c>
      <c r="O945" s="27">
        <v>13.026419499999999</v>
      </c>
      <c r="P945" s="27">
        <v>77.617708699999994</v>
      </c>
      <c r="Q945" s="27" t="s">
        <v>15289</v>
      </c>
      <c r="R945" s="27" t="s">
        <v>1213</v>
      </c>
      <c r="S945" s="27" t="s">
        <v>1214</v>
      </c>
      <c r="T945" s="27" t="s">
        <v>1215</v>
      </c>
      <c r="U945" s="27" t="s">
        <v>7906</v>
      </c>
      <c r="V945" s="30">
        <v>1</v>
      </c>
      <c r="W945" s="27" t="s">
        <v>1217</v>
      </c>
      <c r="X945" s="27" t="s">
        <v>223</v>
      </c>
      <c r="Y945" s="27" t="s">
        <v>1331</v>
      </c>
      <c r="Z945" s="27" t="s">
        <v>608</v>
      </c>
      <c r="AA945" s="27" t="s">
        <v>322</v>
      </c>
      <c r="AB945" s="27">
        <v>0</v>
      </c>
      <c r="AC945" s="27">
        <v>0</v>
      </c>
      <c r="AD945" s="27" t="s">
        <v>1220</v>
      </c>
      <c r="AE945" s="27" t="b">
        <v>1</v>
      </c>
      <c r="AF945" s="31">
        <v>45944.72896990741</v>
      </c>
    </row>
    <row r="946" spans="1:32" ht="15.75" customHeight="1" x14ac:dyDescent="0.3">
      <c r="A946" s="27" t="s">
        <v>21</v>
      </c>
      <c r="B946" s="27" t="s">
        <v>22</v>
      </c>
      <c r="C946" s="27" t="s">
        <v>15351</v>
      </c>
      <c r="D946" s="1" t="s">
        <v>15350</v>
      </c>
      <c r="E946" s="27" t="s">
        <v>2133</v>
      </c>
      <c r="F946" s="27" t="s">
        <v>15352</v>
      </c>
      <c r="G946" s="27" t="s">
        <v>15353</v>
      </c>
      <c r="H946" s="27" t="s">
        <v>15354</v>
      </c>
      <c r="I946" s="27" t="s">
        <v>121</v>
      </c>
      <c r="J946" s="27" t="s">
        <v>1283</v>
      </c>
      <c r="K946" s="27" t="s">
        <v>281</v>
      </c>
      <c r="L946" s="27" t="s">
        <v>223</v>
      </c>
      <c r="M946" s="27" t="s">
        <v>1205</v>
      </c>
      <c r="N946" s="27" t="s">
        <v>151</v>
      </c>
      <c r="O946" s="27">
        <v>13.026333299999999</v>
      </c>
      <c r="P946" s="27">
        <v>77.617739400000005</v>
      </c>
      <c r="Q946" s="27" t="s">
        <v>15289</v>
      </c>
      <c r="R946" s="27" t="s">
        <v>1213</v>
      </c>
      <c r="S946" s="27" t="s">
        <v>1214</v>
      </c>
      <c r="T946" s="27" t="s">
        <v>1215</v>
      </c>
      <c r="U946" s="27" t="s">
        <v>7916</v>
      </c>
      <c r="V946" s="27" t="s">
        <v>81</v>
      </c>
      <c r="W946" s="27" t="s">
        <v>81</v>
      </c>
      <c r="X946" s="27" t="s">
        <v>81</v>
      </c>
      <c r="Y946" s="27" t="s">
        <v>81</v>
      </c>
      <c r="Z946" s="27" t="s">
        <v>81</v>
      </c>
      <c r="AA946" s="27" t="s">
        <v>81</v>
      </c>
      <c r="AB946" s="27">
        <v>0</v>
      </c>
      <c r="AC946" s="27">
        <v>0</v>
      </c>
      <c r="AD946" s="27" t="s">
        <v>1220</v>
      </c>
      <c r="AE946" s="27" t="b">
        <v>1</v>
      </c>
      <c r="AF946" s="31">
        <v>45944.729884259257</v>
      </c>
    </row>
    <row r="947" spans="1:32" ht="15.75" customHeight="1" x14ac:dyDescent="0.3">
      <c r="A947" s="27" t="s">
        <v>21</v>
      </c>
      <c r="B947" s="27" t="s">
        <v>22</v>
      </c>
      <c r="C947" s="27" t="s">
        <v>15358</v>
      </c>
      <c r="D947" s="1" t="s">
        <v>15357</v>
      </c>
      <c r="E947" s="27" t="s">
        <v>2133</v>
      </c>
      <c r="F947" s="27" t="s">
        <v>15360</v>
      </c>
      <c r="G947" s="27" t="s">
        <v>15361</v>
      </c>
      <c r="H947" s="27" t="s">
        <v>15362</v>
      </c>
      <c r="I947" s="27" t="s">
        <v>121</v>
      </c>
      <c r="J947" s="27" t="s">
        <v>1283</v>
      </c>
      <c r="K947" s="27" t="s">
        <v>281</v>
      </c>
      <c r="L947" s="27" t="s">
        <v>223</v>
      </c>
      <c r="M947" s="27" t="s">
        <v>1205</v>
      </c>
      <c r="N947" s="27" t="s">
        <v>151</v>
      </c>
      <c r="O947" s="27">
        <v>13.0275265</v>
      </c>
      <c r="P947" s="27">
        <v>77.618707599999993</v>
      </c>
      <c r="Q947" s="27" t="s">
        <v>15363</v>
      </c>
      <c r="R947" s="27" t="s">
        <v>1213</v>
      </c>
      <c r="S947" s="27" t="s">
        <v>1214</v>
      </c>
      <c r="T947" s="27" t="s">
        <v>1215</v>
      </c>
      <c r="U947" s="27" t="s">
        <v>7916</v>
      </c>
      <c r="V947" s="27" t="s">
        <v>81</v>
      </c>
      <c r="W947" s="27" t="s">
        <v>81</v>
      </c>
      <c r="X947" s="27" t="s">
        <v>81</v>
      </c>
      <c r="Y947" s="27" t="s">
        <v>81</v>
      </c>
      <c r="Z947" s="27" t="s">
        <v>81</v>
      </c>
      <c r="AA947" s="27" t="s">
        <v>81</v>
      </c>
      <c r="AB947" s="27">
        <v>0</v>
      </c>
      <c r="AC947" s="27">
        <v>0</v>
      </c>
      <c r="AD947" s="27" t="s">
        <v>1220</v>
      </c>
      <c r="AE947" s="27" t="b">
        <v>1</v>
      </c>
      <c r="AF947" s="31">
        <v>45944.730775462966</v>
      </c>
    </row>
    <row r="948" spans="1:32" ht="15.75" customHeight="1" x14ac:dyDescent="0.3">
      <c r="A948" s="27" t="s">
        <v>21</v>
      </c>
      <c r="B948" s="27" t="s">
        <v>22</v>
      </c>
      <c r="C948" s="27" t="s">
        <v>15365</v>
      </c>
      <c r="D948" s="1" t="s">
        <v>15364</v>
      </c>
      <c r="E948" s="27" t="s">
        <v>2133</v>
      </c>
      <c r="F948" s="27" t="s">
        <v>15366</v>
      </c>
      <c r="G948" s="27" t="s">
        <v>15367</v>
      </c>
      <c r="H948" s="27" t="s">
        <v>15368</v>
      </c>
      <c r="I948" s="27" t="s">
        <v>121</v>
      </c>
      <c r="J948" s="27" t="s">
        <v>1283</v>
      </c>
      <c r="K948" s="27" t="s">
        <v>281</v>
      </c>
      <c r="L948" s="27" t="s">
        <v>223</v>
      </c>
      <c r="M948" s="27" t="s">
        <v>1205</v>
      </c>
      <c r="N948" s="27" t="s">
        <v>151</v>
      </c>
      <c r="O948" s="27">
        <v>13.0260696</v>
      </c>
      <c r="P948" s="27">
        <v>77.619029999999995</v>
      </c>
      <c r="Q948" s="27" t="s">
        <v>14610</v>
      </c>
      <c r="R948" s="27" t="s">
        <v>1213</v>
      </c>
      <c r="S948" s="27" t="s">
        <v>1214</v>
      </c>
      <c r="T948" s="27" t="s">
        <v>1215</v>
      </c>
      <c r="U948" s="27" t="s">
        <v>7906</v>
      </c>
      <c r="V948" s="30">
        <v>1</v>
      </c>
      <c r="W948" s="27" t="s">
        <v>1217</v>
      </c>
      <c r="X948" s="27" t="s">
        <v>223</v>
      </c>
      <c r="Y948" s="27" t="s">
        <v>1218</v>
      </c>
      <c r="Z948" s="27" t="s">
        <v>608</v>
      </c>
      <c r="AA948" s="27" t="s">
        <v>322</v>
      </c>
      <c r="AB948" s="27">
        <v>0</v>
      </c>
      <c r="AC948" s="27">
        <v>0</v>
      </c>
      <c r="AD948" s="27" t="s">
        <v>1220</v>
      </c>
      <c r="AE948" s="27" t="b">
        <v>1</v>
      </c>
      <c r="AF948" s="31">
        <v>45944.731620370374</v>
      </c>
    </row>
    <row r="949" spans="1:32" ht="15.75" customHeight="1" x14ac:dyDescent="0.3">
      <c r="A949" s="27" t="s">
        <v>21</v>
      </c>
      <c r="B949" s="27" t="s">
        <v>22</v>
      </c>
      <c r="C949" s="27" t="s">
        <v>15370</v>
      </c>
      <c r="D949" s="1" t="s">
        <v>15369</v>
      </c>
      <c r="E949" s="27" t="s">
        <v>2133</v>
      </c>
      <c r="F949" s="27" t="s">
        <v>15371</v>
      </c>
      <c r="G949" s="27" t="s">
        <v>15372</v>
      </c>
      <c r="H949" s="27" t="s">
        <v>15373</v>
      </c>
      <c r="I949" s="27" t="s">
        <v>121</v>
      </c>
      <c r="J949" s="27" t="s">
        <v>1283</v>
      </c>
      <c r="K949" s="27" t="s">
        <v>281</v>
      </c>
      <c r="L949" s="27" t="s">
        <v>223</v>
      </c>
      <c r="M949" s="27" t="s">
        <v>1205</v>
      </c>
      <c r="N949" s="27" t="s">
        <v>151</v>
      </c>
      <c r="O949" s="27">
        <v>13.025835799999999</v>
      </c>
      <c r="P949" s="27">
        <v>77.617451099999997</v>
      </c>
      <c r="Q949" s="27" t="s">
        <v>15374</v>
      </c>
      <c r="R949" s="27" t="s">
        <v>1213</v>
      </c>
      <c r="S949" s="27" t="s">
        <v>1214</v>
      </c>
      <c r="T949" s="27" t="s">
        <v>1215</v>
      </c>
      <c r="U949" s="27" t="s">
        <v>7906</v>
      </c>
      <c r="V949" s="30">
        <v>1</v>
      </c>
      <c r="W949" s="27" t="s">
        <v>1217</v>
      </c>
      <c r="X949" s="27" t="s">
        <v>223</v>
      </c>
      <c r="Y949" s="27" t="s">
        <v>1218</v>
      </c>
      <c r="Z949" s="27" t="s">
        <v>608</v>
      </c>
      <c r="AA949" s="27" t="s">
        <v>322</v>
      </c>
      <c r="AB949" s="27">
        <v>0</v>
      </c>
      <c r="AC949" s="27">
        <v>0</v>
      </c>
      <c r="AD949" s="27" t="s">
        <v>1220</v>
      </c>
      <c r="AE949" s="27" t="b">
        <v>1</v>
      </c>
      <c r="AF949" s="31">
        <v>45944.734988425924</v>
      </c>
    </row>
    <row r="950" spans="1:32" ht="15.75" customHeight="1" x14ac:dyDescent="0.3">
      <c r="A950" s="27" t="s">
        <v>21</v>
      </c>
      <c r="B950" s="27" t="s">
        <v>22</v>
      </c>
      <c r="C950" s="27" t="s">
        <v>15378</v>
      </c>
      <c r="D950" s="1" t="s">
        <v>15377</v>
      </c>
      <c r="E950" s="27" t="s">
        <v>2133</v>
      </c>
      <c r="F950" s="27" t="s">
        <v>15379</v>
      </c>
      <c r="G950" s="27" t="s">
        <v>15380</v>
      </c>
      <c r="H950" s="27" t="s">
        <v>15381</v>
      </c>
      <c r="I950" s="27" t="s">
        <v>121</v>
      </c>
      <c r="J950" s="27" t="s">
        <v>1283</v>
      </c>
      <c r="K950" s="27" t="s">
        <v>281</v>
      </c>
      <c r="L950" s="27" t="s">
        <v>223</v>
      </c>
      <c r="M950" s="27" t="s">
        <v>1205</v>
      </c>
      <c r="N950" s="27" t="s">
        <v>151</v>
      </c>
      <c r="O950" s="27">
        <v>13.025859799999999</v>
      </c>
      <c r="P950" s="27">
        <v>77.617437300000006</v>
      </c>
      <c r="Q950" s="27" t="s">
        <v>15374</v>
      </c>
      <c r="R950" s="27" t="s">
        <v>1213</v>
      </c>
      <c r="S950" s="27" t="s">
        <v>1214</v>
      </c>
      <c r="T950" s="27" t="s">
        <v>1215</v>
      </c>
      <c r="U950" s="27" t="s">
        <v>7906</v>
      </c>
      <c r="V950" s="30">
        <v>1</v>
      </c>
      <c r="W950" s="27" t="s">
        <v>1217</v>
      </c>
      <c r="X950" s="27" t="s">
        <v>223</v>
      </c>
      <c r="Y950" s="27" t="s">
        <v>1218</v>
      </c>
      <c r="Z950" s="27" t="s">
        <v>608</v>
      </c>
      <c r="AA950" s="27" t="s">
        <v>322</v>
      </c>
      <c r="AB950" s="27">
        <v>0</v>
      </c>
      <c r="AC950" s="27">
        <v>0</v>
      </c>
      <c r="AD950" s="27" t="s">
        <v>1220</v>
      </c>
      <c r="AE950" s="27" t="b">
        <v>1</v>
      </c>
      <c r="AF950" s="31">
        <v>45944.735914351855</v>
      </c>
    </row>
    <row r="951" spans="1:32" ht="15.75" customHeight="1" x14ac:dyDescent="0.3">
      <c r="A951" s="27" t="s">
        <v>21</v>
      </c>
      <c r="B951" s="27" t="s">
        <v>22</v>
      </c>
      <c r="C951" s="27" t="s">
        <v>15383</v>
      </c>
      <c r="D951" s="1" t="s">
        <v>15382</v>
      </c>
      <c r="E951" s="27" t="s">
        <v>1689</v>
      </c>
      <c r="F951" s="27" t="s">
        <v>15384</v>
      </c>
      <c r="G951" s="27" t="s">
        <v>15385</v>
      </c>
      <c r="H951" s="27" t="s">
        <v>15386</v>
      </c>
      <c r="I951" s="27" t="s">
        <v>121</v>
      </c>
      <c r="J951" s="27" t="s">
        <v>1283</v>
      </c>
      <c r="K951" s="27" t="s">
        <v>281</v>
      </c>
      <c r="L951" s="27" t="s">
        <v>223</v>
      </c>
      <c r="M951" s="27" t="s">
        <v>1205</v>
      </c>
      <c r="N951" s="27" t="s">
        <v>151</v>
      </c>
      <c r="O951" s="27">
        <v>13.0250875</v>
      </c>
      <c r="P951" s="27">
        <v>77.617561699999996</v>
      </c>
      <c r="Q951" s="27" t="s">
        <v>15264</v>
      </c>
      <c r="R951" s="27" t="s">
        <v>1213</v>
      </c>
      <c r="S951" s="27" t="s">
        <v>1214</v>
      </c>
      <c r="T951" s="27" t="s">
        <v>1215</v>
      </c>
      <c r="U951" s="27" t="s">
        <v>7906</v>
      </c>
      <c r="V951" s="30">
        <v>1</v>
      </c>
      <c r="W951" s="27" t="s">
        <v>1217</v>
      </c>
      <c r="X951" s="27" t="s">
        <v>223</v>
      </c>
      <c r="Y951" s="27" t="s">
        <v>1218</v>
      </c>
      <c r="Z951" s="27" t="s">
        <v>608</v>
      </c>
      <c r="AA951" s="27" t="s">
        <v>322</v>
      </c>
      <c r="AB951" s="27">
        <v>0</v>
      </c>
      <c r="AC951" s="27">
        <v>0</v>
      </c>
      <c r="AD951" s="27" t="s">
        <v>1220</v>
      </c>
      <c r="AE951" s="27" t="b">
        <v>1</v>
      </c>
      <c r="AF951" s="31">
        <v>45944.73715277778</v>
      </c>
    </row>
    <row r="952" spans="1:32" ht="15.75" customHeight="1" x14ac:dyDescent="0.3">
      <c r="A952" s="27" t="s">
        <v>21</v>
      </c>
      <c r="B952" s="27" t="s">
        <v>22</v>
      </c>
      <c r="C952" s="27" t="s">
        <v>1690</v>
      </c>
      <c r="D952" s="1" t="s">
        <v>15388</v>
      </c>
      <c r="E952" s="27" t="s">
        <v>1689</v>
      </c>
      <c r="F952" s="27" t="s">
        <v>18120</v>
      </c>
      <c r="G952" s="27" t="s">
        <v>18121</v>
      </c>
      <c r="H952" s="27" t="s">
        <v>18122</v>
      </c>
      <c r="I952" s="27" t="s">
        <v>121</v>
      </c>
      <c r="J952" s="27" t="s">
        <v>1283</v>
      </c>
      <c r="K952" s="27" t="s">
        <v>281</v>
      </c>
      <c r="L952" s="27" t="s">
        <v>223</v>
      </c>
      <c r="M952" s="27" t="s">
        <v>1205</v>
      </c>
      <c r="N952" s="27" t="s">
        <v>151</v>
      </c>
      <c r="O952" s="27">
        <v>13.0250743</v>
      </c>
      <c r="P952" s="27">
        <v>77.617547400000007</v>
      </c>
      <c r="Q952" s="27" t="s">
        <v>15264</v>
      </c>
      <c r="R952" s="27" t="s">
        <v>1213</v>
      </c>
      <c r="S952" s="27" t="s">
        <v>1214</v>
      </c>
      <c r="T952" s="27" t="s">
        <v>1215</v>
      </c>
      <c r="U952" s="27" t="s">
        <v>7906</v>
      </c>
      <c r="V952" s="30">
        <v>1</v>
      </c>
      <c r="W952" s="27" t="s">
        <v>1217</v>
      </c>
      <c r="X952" s="27" t="s">
        <v>223</v>
      </c>
      <c r="Y952" s="27" t="s">
        <v>1218</v>
      </c>
      <c r="Z952" s="27" t="s">
        <v>608</v>
      </c>
      <c r="AA952" s="27" t="s">
        <v>322</v>
      </c>
      <c r="AB952" s="27">
        <v>0</v>
      </c>
      <c r="AC952" s="27">
        <v>0</v>
      </c>
      <c r="AD952" s="27" t="s">
        <v>1220</v>
      </c>
      <c r="AE952" s="27" t="b">
        <v>1</v>
      </c>
      <c r="AF952" s="31">
        <v>45944.737962962965</v>
      </c>
    </row>
    <row r="953" spans="1:32" ht="15.75" customHeight="1" x14ac:dyDescent="0.3">
      <c r="A953" s="27" t="s">
        <v>21</v>
      </c>
      <c r="B953" s="27" t="s">
        <v>22</v>
      </c>
      <c r="C953" s="27" t="s">
        <v>15393</v>
      </c>
      <c r="D953" s="1" t="s">
        <v>15392</v>
      </c>
      <c r="E953" s="27" t="s">
        <v>1689</v>
      </c>
      <c r="F953" s="27" t="s">
        <v>15394</v>
      </c>
      <c r="G953" s="27" t="s">
        <v>15395</v>
      </c>
      <c r="H953" s="27" t="s">
        <v>15396</v>
      </c>
      <c r="I953" s="27" t="s">
        <v>121</v>
      </c>
      <c r="J953" s="27" t="s">
        <v>1283</v>
      </c>
      <c r="K953" s="27" t="s">
        <v>281</v>
      </c>
      <c r="L953" s="27" t="s">
        <v>223</v>
      </c>
      <c r="M953" s="27" t="s">
        <v>1205</v>
      </c>
      <c r="N953" s="27" t="s">
        <v>151</v>
      </c>
      <c r="O953" s="27">
        <v>13.024859599999999</v>
      </c>
      <c r="P953" s="27">
        <v>77.617598799999996</v>
      </c>
      <c r="Q953" s="27" t="s">
        <v>15398</v>
      </c>
      <c r="R953" s="27" t="s">
        <v>1213</v>
      </c>
      <c r="S953" s="27" t="s">
        <v>1214</v>
      </c>
      <c r="T953" s="27" t="s">
        <v>1215</v>
      </c>
      <c r="U953" s="27" t="s">
        <v>7906</v>
      </c>
      <c r="V953" s="30">
        <v>1</v>
      </c>
      <c r="W953" s="27" t="s">
        <v>1217</v>
      </c>
      <c r="X953" s="27" t="s">
        <v>223</v>
      </c>
      <c r="Y953" s="27" t="s">
        <v>1218</v>
      </c>
      <c r="Z953" s="27" t="s">
        <v>608</v>
      </c>
      <c r="AA953" s="27" t="s">
        <v>322</v>
      </c>
      <c r="AB953" s="27">
        <v>0</v>
      </c>
      <c r="AC953" s="27">
        <v>0</v>
      </c>
      <c r="AD953" s="27" t="s">
        <v>1220</v>
      </c>
      <c r="AE953" s="27" t="b">
        <v>1</v>
      </c>
      <c r="AF953" s="31">
        <v>45944.739247685182</v>
      </c>
    </row>
    <row r="954" spans="1:32" ht="15.75" customHeight="1" x14ac:dyDescent="0.3">
      <c r="A954" s="27" t="s">
        <v>21</v>
      </c>
      <c r="B954" s="27" t="s">
        <v>22</v>
      </c>
      <c r="C954" s="27" t="s">
        <v>15400</v>
      </c>
      <c r="D954" s="1" t="s">
        <v>15399</v>
      </c>
      <c r="E954" s="27" t="s">
        <v>1689</v>
      </c>
      <c r="F954" s="27" t="s">
        <v>15401</v>
      </c>
      <c r="G954" s="27" t="s">
        <v>15402</v>
      </c>
      <c r="H954" s="27" t="s">
        <v>15403</v>
      </c>
      <c r="I954" s="27" t="s">
        <v>121</v>
      </c>
      <c r="J954" s="27" t="s">
        <v>1283</v>
      </c>
      <c r="K954" s="27" t="s">
        <v>281</v>
      </c>
      <c r="L954" s="27" t="s">
        <v>223</v>
      </c>
      <c r="M954" s="27" t="s">
        <v>1205</v>
      </c>
      <c r="N954" s="27" t="s">
        <v>151</v>
      </c>
      <c r="O954" s="27">
        <v>13.0240349</v>
      </c>
      <c r="P954" s="27">
        <v>77.617677099999995</v>
      </c>
      <c r="Q954" s="27" t="s">
        <v>15404</v>
      </c>
      <c r="R954" s="27" t="s">
        <v>1213</v>
      </c>
      <c r="S954" s="27" t="s">
        <v>1214</v>
      </c>
      <c r="T954" s="27" t="s">
        <v>1215</v>
      </c>
      <c r="U954" s="27" t="s">
        <v>7906</v>
      </c>
      <c r="V954" s="30">
        <v>1</v>
      </c>
      <c r="W954" s="27" t="s">
        <v>1217</v>
      </c>
      <c r="X954" s="27" t="s">
        <v>223</v>
      </c>
      <c r="Y954" s="27" t="s">
        <v>1218</v>
      </c>
      <c r="Z954" s="27" t="s">
        <v>608</v>
      </c>
      <c r="AA954" s="27" t="s">
        <v>322</v>
      </c>
      <c r="AB954" s="27">
        <v>0</v>
      </c>
      <c r="AC954" s="27">
        <v>0</v>
      </c>
      <c r="AD954" s="27" t="s">
        <v>1220</v>
      </c>
      <c r="AE954" s="27" t="b">
        <v>1</v>
      </c>
      <c r="AF954" s="31">
        <v>45944.740474537037</v>
      </c>
    </row>
    <row r="955" spans="1:32" ht="15.75" customHeight="1" x14ac:dyDescent="0.3">
      <c r="A955" s="27" t="s">
        <v>21</v>
      </c>
      <c r="B955" s="27" t="s">
        <v>22</v>
      </c>
      <c r="C955" s="27" t="s">
        <v>15407</v>
      </c>
      <c r="D955" s="1" t="s">
        <v>15406</v>
      </c>
      <c r="E955" s="27" t="s">
        <v>1689</v>
      </c>
      <c r="F955" s="27" t="s">
        <v>15408</v>
      </c>
      <c r="G955" s="27" t="s">
        <v>15409</v>
      </c>
      <c r="H955" s="27" t="s">
        <v>15410</v>
      </c>
      <c r="I955" s="27" t="s">
        <v>121</v>
      </c>
      <c r="J955" s="27" t="s">
        <v>1283</v>
      </c>
      <c r="K955" s="27" t="s">
        <v>281</v>
      </c>
      <c r="L955" s="27" t="s">
        <v>223</v>
      </c>
      <c r="M955" s="27" t="s">
        <v>1205</v>
      </c>
      <c r="N955" s="27" t="s">
        <v>151</v>
      </c>
      <c r="O955" s="27">
        <v>13.024073</v>
      </c>
      <c r="P955" s="27">
        <v>77.617672299999995</v>
      </c>
      <c r="Q955" s="27" t="s">
        <v>15404</v>
      </c>
      <c r="R955" s="27" t="s">
        <v>1213</v>
      </c>
      <c r="S955" s="27" t="s">
        <v>1214</v>
      </c>
      <c r="T955" s="27" t="s">
        <v>1215</v>
      </c>
      <c r="U955" s="27" t="s">
        <v>7906</v>
      </c>
      <c r="V955" s="30">
        <v>1</v>
      </c>
      <c r="W955" s="27" t="s">
        <v>1217</v>
      </c>
      <c r="X955" s="27" t="s">
        <v>223</v>
      </c>
      <c r="Y955" s="27" t="s">
        <v>1331</v>
      </c>
      <c r="Z955" s="27" t="s">
        <v>608</v>
      </c>
      <c r="AA955" s="27" t="s">
        <v>322</v>
      </c>
      <c r="AB955" s="27">
        <v>0</v>
      </c>
      <c r="AC955" s="27">
        <v>0</v>
      </c>
      <c r="AD955" s="27" t="s">
        <v>1220</v>
      </c>
      <c r="AE955" s="27" t="b">
        <v>1</v>
      </c>
      <c r="AF955" s="31">
        <v>45944.741168981483</v>
      </c>
    </row>
    <row r="956" spans="1:32" ht="15.75" customHeight="1" x14ac:dyDescent="0.3">
      <c r="A956" s="27" t="s">
        <v>21</v>
      </c>
      <c r="B956" s="27" t="s">
        <v>22</v>
      </c>
      <c r="C956" s="27" t="s">
        <v>15414</v>
      </c>
      <c r="D956" s="1" t="s">
        <v>15413</v>
      </c>
      <c r="E956" s="27" t="s">
        <v>1689</v>
      </c>
      <c r="F956" s="27" t="s">
        <v>15415</v>
      </c>
      <c r="G956" s="27" t="s">
        <v>15416</v>
      </c>
      <c r="H956" s="27" t="s">
        <v>15417</v>
      </c>
      <c r="I956" s="27" t="s">
        <v>121</v>
      </c>
      <c r="J956" s="27" t="s">
        <v>1283</v>
      </c>
      <c r="K956" s="27" t="s">
        <v>281</v>
      </c>
      <c r="L956" s="27" t="s">
        <v>223</v>
      </c>
      <c r="M956" s="27" t="s">
        <v>1205</v>
      </c>
      <c r="N956" s="27" t="s">
        <v>151</v>
      </c>
      <c r="O956" s="27">
        <v>13.0243129</v>
      </c>
      <c r="P956" s="27">
        <v>77.617701999999994</v>
      </c>
      <c r="Q956" s="27" t="s">
        <v>15418</v>
      </c>
      <c r="R956" s="27" t="s">
        <v>1213</v>
      </c>
      <c r="S956" s="27" t="s">
        <v>1214</v>
      </c>
      <c r="T956" s="27" t="s">
        <v>1215</v>
      </c>
      <c r="U956" s="27" t="s">
        <v>7906</v>
      </c>
      <c r="V956" s="30">
        <v>1</v>
      </c>
      <c r="W956" s="27" t="s">
        <v>1217</v>
      </c>
      <c r="X956" s="27" t="s">
        <v>223</v>
      </c>
      <c r="Y956" s="27" t="s">
        <v>1218</v>
      </c>
      <c r="Z956" s="27" t="s">
        <v>608</v>
      </c>
      <c r="AA956" s="27" t="s">
        <v>322</v>
      </c>
      <c r="AB956" s="27">
        <v>0</v>
      </c>
      <c r="AC956" s="27">
        <v>0</v>
      </c>
      <c r="AD956" s="27" t="s">
        <v>1220</v>
      </c>
      <c r="AE956" s="27" t="b">
        <v>1</v>
      </c>
      <c r="AF956" s="31">
        <v>45944.742326388892</v>
      </c>
    </row>
    <row r="957" spans="1:32" ht="15.75" customHeight="1" x14ac:dyDescent="0.3">
      <c r="A957" s="27" t="s">
        <v>21</v>
      </c>
      <c r="B957" s="27" t="s">
        <v>22</v>
      </c>
      <c r="C957" s="27" t="s">
        <v>15421</v>
      </c>
      <c r="D957" s="1" t="s">
        <v>15420</v>
      </c>
      <c r="E957" s="27" t="s">
        <v>1689</v>
      </c>
      <c r="F957" s="27" t="s">
        <v>15422</v>
      </c>
      <c r="G957" s="27" t="s">
        <v>15423</v>
      </c>
      <c r="H957" s="27" t="s">
        <v>15425</v>
      </c>
      <c r="I957" s="27" t="s">
        <v>121</v>
      </c>
      <c r="J957" s="27" t="s">
        <v>1283</v>
      </c>
      <c r="K957" s="27" t="s">
        <v>281</v>
      </c>
      <c r="L957" s="27" t="s">
        <v>223</v>
      </c>
      <c r="M957" s="27" t="s">
        <v>1205</v>
      </c>
      <c r="N957" s="27" t="s">
        <v>151</v>
      </c>
      <c r="O957" s="27">
        <v>13.0240481</v>
      </c>
      <c r="P957" s="27">
        <v>77.617773700000001</v>
      </c>
      <c r="Q957" s="27" t="s">
        <v>15427</v>
      </c>
      <c r="R957" s="27" t="s">
        <v>1213</v>
      </c>
      <c r="S957" s="27" t="s">
        <v>1214</v>
      </c>
      <c r="T957" s="27" t="s">
        <v>1215</v>
      </c>
      <c r="U957" s="27" t="s">
        <v>7906</v>
      </c>
      <c r="V957" s="30">
        <v>1</v>
      </c>
      <c r="W957" s="27" t="s">
        <v>1217</v>
      </c>
      <c r="X957" s="27" t="s">
        <v>223</v>
      </c>
      <c r="Y957" s="27" t="s">
        <v>1218</v>
      </c>
      <c r="Z957" s="27" t="s">
        <v>608</v>
      </c>
      <c r="AA957" s="27" t="s">
        <v>322</v>
      </c>
      <c r="AB957" s="27">
        <v>0</v>
      </c>
      <c r="AC957" s="27">
        <v>0</v>
      </c>
      <c r="AD957" s="27" t="s">
        <v>1220</v>
      </c>
      <c r="AE957" s="27" t="b">
        <v>1</v>
      </c>
      <c r="AF957" s="31">
        <v>45944.74287037037</v>
      </c>
    </row>
    <row r="958" spans="1:32" ht="15.75" customHeight="1" x14ac:dyDescent="0.3">
      <c r="A958" s="27" t="s">
        <v>21</v>
      </c>
      <c r="B958" s="27" t="s">
        <v>22</v>
      </c>
      <c r="C958" s="27" t="s">
        <v>15429</v>
      </c>
      <c r="D958" s="1" t="s">
        <v>15428</v>
      </c>
      <c r="E958" s="27" t="s">
        <v>1689</v>
      </c>
      <c r="F958" s="27" t="s">
        <v>15430</v>
      </c>
      <c r="G958" s="27" t="s">
        <v>15431</v>
      </c>
      <c r="H958" s="27" t="s">
        <v>15432</v>
      </c>
      <c r="I958" s="27" t="s">
        <v>121</v>
      </c>
      <c r="J958" s="27" t="s">
        <v>1283</v>
      </c>
      <c r="K958" s="27" t="s">
        <v>281</v>
      </c>
      <c r="L958" s="27" t="s">
        <v>223</v>
      </c>
      <c r="M958" s="27" t="s">
        <v>1205</v>
      </c>
      <c r="N958" s="27" t="s">
        <v>151</v>
      </c>
      <c r="O958" s="27">
        <v>13.0238379</v>
      </c>
      <c r="P958" s="27">
        <v>77.617756700000001</v>
      </c>
      <c r="Q958" s="27" t="s">
        <v>15434</v>
      </c>
      <c r="R958" s="27" t="s">
        <v>1213</v>
      </c>
      <c r="S958" s="27" t="s">
        <v>1214</v>
      </c>
      <c r="T958" s="27" t="s">
        <v>1215</v>
      </c>
      <c r="U958" s="27" t="s">
        <v>7906</v>
      </c>
      <c r="V958" s="30">
        <v>1</v>
      </c>
      <c r="W958" s="27" t="s">
        <v>1217</v>
      </c>
      <c r="X958" s="27" t="s">
        <v>223</v>
      </c>
      <c r="Y958" s="27" t="s">
        <v>1218</v>
      </c>
      <c r="Z958" s="27" t="s">
        <v>608</v>
      </c>
      <c r="AA958" s="27" t="s">
        <v>322</v>
      </c>
      <c r="AB958" s="27">
        <v>0</v>
      </c>
      <c r="AC958" s="27">
        <v>0</v>
      </c>
      <c r="AD958" s="27" t="s">
        <v>1220</v>
      </c>
      <c r="AE958" s="27" t="b">
        <v>1</v>
      </c>
      <c r="AF958" s="31">
        <v>45944.743541666663</v>
      </c>
    </row>
    <row r="959" spans="1:32" ht="15.75" customHeight="1" x14ac:dyDescent="0.3">
      <c r="A959" s="27" t="s">
        <v>21</v>
      </c>
      <c r="B959" s="27" t="s">
        <v>22</v>
      </c>
      <c r="C959" s="27" t="s">
        <v>547</v>
      </c>
      <c r="D959" s="1" t="s">
        <v>15437</v>
      </c>
      <c r="E959" s="27" t="s">
        <v>1689</v>
      </c>
      <c r="F959" s="27" t="s">
        <v>15438</v>
      </c>
      <c r="G959" s="27" t="s">
        <v>15439</v>
      </c>
      <c r="H959" s="27" t="s">
        <v>15440</v>
      </c>
      <c r="I959" s="27" t="s">
        <v>121</v>
      </c>
      <c r="J959" s="27" t="s">
        <v>1283</v>
      </c>
      <c r="K959" s="27" t="s">
        <v>281</v>
      </c>
      <c r="L959" s="27" t="s">
        <v>223</v>
      </c>
      <c r="M959" s="27" t="s">
        <v>1205</v>
      </c>
      <c r="N959" s="27" t="s">
        <v>151</v>
      </c>
      <c r="O959" s="27">
        <v>13.0238005</v>
      </c>
      <c r="P959" s="27">
        <v>77.618027900000001</v>
      </c>
      <c r="Q959" s="27" t="s">
        <v>15441</v>
      </c>
      <c r="R959" s="27" t="s">
        <v>1213</v>
      </c>
      <c r="S959" s="27" t="s">
        <v>1214</v>
      </c>
      <c r="T959" s="27" t="s">
        <v>1215</v>
      </c>
      <c r="U959" s="27" t="s">
        <v>7906</v>
      </c>
      <c r="V959" s="30">
        <v>1</v>
      </c>
      <c r="W959" s="27" t="s">
        <v>1217</v>
      </c>
      <c r="X959" s="27" t="s">
        <v>223</v>
      </c>
      <c r="Y959" s="27" t="s">
        <v>1218</v>
      </c>
      <c r="Z959" s="27" t="s">
        <v>147</v>
      </c>
      <c r="AA959" s="27" t="s">
        <v>1490</v>
      </c>
      <c r="AB959" s="27">
        <v>0</v>
      </c>
      <c r="AC959" s="27">
        <v>0</v>
      </c>
      <c r="AD959" s="27" t="s">
        <v>1220</v>
      </c>
      <c r="AE959" s="27" t="b">
        <v>1</v>
      </c>
      <c r="AF959" s="31">
        <v>45946.490960648145</v>
      </c>
    </row>
    <row r="960" spans="1:32" ht="15.75" customHeight="1" x14ac:dyDescent="0.3">
      <c r="A960" s="27" t="s">
        <v>21</v>
      </c>
      <c r="B960" s="27" t="s">
        <v>22</v>
      </c>
      <c r="C960" s="27" t="s">
        <v>549</v>
      </c>
      <c r="D960" s="1" t="s">
        <v>2150</v>
      </c>
      <c r="E960" s="27" t="s">
        <v>1689</v>
      </c>
      <c r="F960" s="27" t="s">
        <v>15442</v>
      </c>
      <c r="G960" s="27" t="s">
        <v>15443</v>
      </c>
      <c r="H960" s="27" t="s">
        <v>15444</v>
      </c>
      <c r="I960" s="27" t="s">
        <v>121</v>
      </c>
      <c r="J960" s="27" t="s">
        <v>1283</v>
      </c>
      <c r="K960" s="27" t="s">
        <v>281</v>
      </c>
      <c r="L960" s="27" t="s">
        <v>223</v>
      </c>
      <c r="M960" s="27" t="s">
        <v>1205</v>
      </c>
      <c r="N960" s="27" t="s">
        <v>151</v>
      </c>
      <c r="O960" s="27">
        <v>13.0238032</v>
      </c>
      <c r="P960" s="27">
        <v>77.617789400000007</v>
      </c>
      <c r="Q960" s="27" t="s">
        <v>15434</v>
      </c>
      <c r="R960" s="27" t="s">
        <v>1213</v>
      </c>
      <c r="S960" s="27" t="s">
        <v>1214</v>
      </c>
      <c r="T960" s="27" t="s">
        <v>1215</v>
      </c>
      <c r="U960" s="27" t="s">
        <v>7906</v>
      </c>
      <c r="V960" s="30">
        <v>1</v>
      </c>
      <c r="W960" s="27" t="s">
        <v>1217</v>
      </c>
      <c r="X960" s="27" t="s">
        <v>223</v>
      </c>
      <c r="Y960" s="27" t="s">
        <v>1218</v>
      </c>
      <c r="Z960" s="27" t="s">
        <v>147</v>
      </c>
      <c r="AA960" s="27" t="s">
        <v>1490</v>
      </c>
      <c r="AB960" s="27">
        <v>0</v>
      </c>
      <c r="AC960" s="27">
        <v>0</v>
      </c>
      <c r="AD960" s="27" t="s">
        <v>1220</v>
      </c>
      <c r="AE960" s="27" t="b">
        <v>1</v>
      </c>
      <c r="AF960" s="31">
        <v>45946.491481481484</v>
      </c>
    </row>
    <row r="961" spans="1:32" ht="15.75" customHeight="1" x14ac:dyDescent="0.3">
      <c r="A961" s="27" t="s">
        <v>21</v>
      </c>
      <c r="B961" s="27" t="s">
        <v>22</v>
      </c>
      <c r="C961" s="27" t="s">
        <v>552</v>
      </c>
      <c r="D961" s="1" t="s">
        <v>2139</v>
      </c>
      <c r="E961" s="27" t="s">
        <v>1689</v>
      </c>
      <c r="F961" s="27" t="s">
        <v>15447</v>
      </c>
      <c r="G961" s="27" t="s">
        <v>15448</v>
      </c>
      <c r="H961" s="27" t="s">
        <v>15449</v>
      </c>
      <c r="I961" s="27" t="s">
        <v>121</v>
      </c>
      <c r="J961" s="27" t="s">
        <v>1283</v>
      </c>
      <c r="K961" s="27" t="s">
        <v>281</v>
      </c>
      <c r="L961" s="27" t="s">
        <v>223</v>
      </c>
      <c r="M961" s="27" t="s">
        <v>1205</v>
      </c>
      <c r="N961" s="27" t="s">
        <v>151</v>
      </c>
      <c r="O961" s="27">
        <v>13.023810900000001</v>
      </c>
      <c r="P961" s="27">
        <v>77.617764500000007</v>
      </c>
      <c r="Q961" s="27" t="s">
        <v>15452</v>
      </c>
      <c r="R961" s="27" t="s">
        <v>1213</v>
      </c>
      <c r="S961" s="27" t="s">
        <v>1214</v>
      </c>
      <c r="T961" s="27" t="s">
        <v>1215</v>
      </c>
      <c r="U961" s="27" t="s">
        <v>7916</v>
      </c>
      <c r="V961" s="27" t="s">
        <v>81</v>
      </c>
      <c r="W961" s="27" t="s">
        <v>81</v>
      </c>
      <c r="X961" s="27" t="s">
        <v>81</v>
      </c>
      <c r="Y961" s="27" t="s">
        <v>81</v>
      </c>
      <c r="Z961" s="27" t="s">
        <v>81</v>
      </c>
      <c r="AA961" s="27" t="s">
        <v>81</v>
      </c>
      <c r="AB961" s="27">
        <v>0</v>
      </c>
      <c r="AC961" s="27">
        <v>0</v>
      </c>
      <c r="AD961" s="27" t="s">
        <v>1220</v>
      </c>
      <c r="AE961" s="27" t="b">
        <v>1</v>
      </c>
      <c r="AF961" s="31">
        <v>45946.491909722223</v>
      </c>
    </row>
    <row r="962" spans="1:32" ht="15.75" customHeight="1" x14ac:dyDescent="0.3">
      <c r="A962" s="27" t="s">
        <v>21</v>
      </c>
      <c r="B962" s="27" t="s">
        <v>22</v>
      </c>
      <c r="C962" s="27" t="s">
        <v>15455</v>
      </c>
      <c r="D962" s="1" t="s">
        <v>15454</v>
      </c>
      <c r="E962" s="27" t="s">
        <v>1689</v>
      </c>
      <c r="F962" s="27" t="s">
        <v>15456</v>
      </c>
      <c r="G962" s="27" t="s">
        <v>15457</v>
      </c>
      <c r="H962" s="27" t="s">
        <v>15458</v>
      </c>
      <c r="I962" s="27" t="s">
        <v>121</v>
      </c>
      <c r="J962" s="27" t="s">
        <v>1283</v>
      </c>
      <c r="K962" s="27" t="s">
        <v>281</v>
      </c>
      <c r="L962" s="27" t="s">
        <v>223</v>
      </c>
      <c r="M962" s="27" t="s">
        <v>1205</v>
      </c>
      <c r="N962" s="27" t="s">
        <v>151</v>
      </c>
      <c r="O962" s="27">
        <v>13.0237491</v>
      </c>
      <c r="P962" s="27">
        <v>77.617347199999998</v>
      </c>
      <c r="Q962" s="27" t="s">
        <v>15459</v>
      </c>
      <c r="R962" s="27" t="s">
        <v>1213</v>
      </c>
      <c r="S962" s="27" t="s">
        <v>1214</v>
      </c>
      <c r="T962" s="27" t="s">
        <v>1215</v>
      </c>
      <c r="U962" s="27" t="s">
        <v>7906</v>
      </c>
      <c r="V962" s="30">
        <v>1</v>
      </c>
      <c r="W962" s="27" t="s">
        <v>1217</v>
      </c>
      <c r="X962" s="27" t="s">
        <v>223</v>
      </c>
      <c r="Y962" s="27" t="s">
        <v>1331</v>
      </c>
      <c r="Z962" s="27" t="s">
        <v>608</v>
      </c>
      <c r="AA962" s="27" t="s">
        <v>322</v>
      </c>
      <c r="AB962" s="27">
        <v>0</v>
      </c>
      <c r="AC962" s="27">
        <v>0</v>
      </c>
      <c r="AD962" s="27" t="s">
        <v>1220</v>
      </c>
      <c r="AE962" s="27" t="b">
        <v>1</v>
      </c>
      <c r="AF962" s="31">
        <v>45946.492534722223</v>
      </c>
    </row>
    <row r="963" spans="1:32" ht="15.75" customHeight="1" x14ac:dyDescent="0.3">
      <c r="A963" s="27" t="s">
        <v>21</v>
      </c>
      <c r="B963" s="27" t="s">
        <v>22</v>
      </c>
      <c r="C963" s="27" t="s">
        <v>15463</v>
      </c>
      <c r="D963" s="1" t="s">
        <v>15462</v>
      </c>
      <c r="E963" s="27" t="s">
        <v>1689</v>
      </c>
      <c r="F963" s="27" t="s">
        <v>15464</v>
      </c>
      <c r="G963" s="27" t="s">
        <v>15465</v>
      </c>
      <c r="H963" s="27" t="s">
        <v>15466</v>
      </c>
      <c r="I963" s="27" t="s">
        <v>121</v>
      </c>
      <c r="J963" s="27" t="s">
        <v>1283</v>
      </c>
      <c r="K963" s="27" t="s">
        <v>281</v>
      </c>
      <c r="L963" s="27" t="s">
        <v>223</v>
      </c>
      <c r="M963" s="27" t="s">
        <v>1205</v>
      </c>
      <c r="N963" s="27" t="s">
        <v>151</v>
      </c>
      <c r="O963" s="27">
        <v>13.0238146</v>
      </c>
      <c r="P963" s="27">
        <v>77.617455800000002</v>
      </c>
      <c r="Q963" s="27" t="s">
        <v>15468</v>
      </c>
      <c r="R963" s="27" t="s">
        <v>1213</v>
      </c>
      <c r="S963" s="27" t="s">
        <v>1214</v>
      </c>
      <c r="T963" s="27" t="s">
        <v>1215</v>
      </c>
      <c r="U963" s="27" t="s">
        <v>7916</v>
      </c>
      <c r="V963" s="27" t="s">
        <v>81</v>
      </c>
      <c r="W963" s="27" t="s">
        <v>81</v>
      </c>
      <c r="X963" s="27" t="s">
        <v>81</v>
      </c>
      <c r="Y963" s="27" t="s">
        <v>81</v>
      </c>
      <c r="Z963" s="27" t="s">
        <v>81</v>
      </c>
      <c r="AA963" s="27" t="s">
        <v>81</v>
      </c>
      <c r="AB963" s="27">
        <v>0</v>
      </c>
      <c r="AC963" s="27">
        <v>0</v>
      </c>
      <c r="AD963" s="27" t="s">
        <v>1220</v>
      </c>
      <c r="AE963" s="27" t="b">
        <v>1</v>
      </c>
      <c r="AF963" s="31">
        <v>45946.493009259262</v>
      </c>
    </row>
    <row r="964" spans="1:32" ht="15.75" customHeight="1" x14ac:dyDescent="0.3">
      <c r="A964" s="27" t="s">
        <v>21</v>
      </c>
      <c r="B964" s="27" t="s">
        <v>22</v>
      </c>
      <c r="C964" s="27" t="s">
        <v>554</v>
      </c>
      <c r="D964" s="1" t="s">
        <v>15469</v>
      </c>
      <c r="E964" s="27" t="s">
        <v>1689</v>
      </c>
      <c r="F964" s="27" t="s">
        <v>15471</v>
      </c>
      <c r="G964" s="27" t="s">
        <v>15472</v>
      </c>
      <c r="H964" s="27" t="s">
        <v>15473</v>
      </c>
      <c r="I964" s="27" t="s">
        <v>121</v>
      </c>
      <c r="J964" s="27" t="s">
        <v>1283</v>
      </c>
      <c r="K964" s="27" t="s">
        <v>281</v>
      </c>
      <c r="L964" s="27" t="s">
        <v>223</v>
      </c>
      <c r="M964" s="27" t="s">
        <v>1205</v>
      </c>
      <c r="N964" s="27" t="s">
        <v>151</v>
      </c>
      <c r="O964" s="27">
        <v>13.023649799999999</v>
      </c>
      <c r="P964" s="27">
        <v>77.617275300000003</v>
      </c>
      <c r="Q964" s="27" t="s">
        <v>15474</v>
      </c>
      <c r="R964" s="27" t="s">
        <v>1213</v>
      </c>
      <c r="S964" s="27" t="s">
        <v>1214</v>
      </c>
      <c r="T964" s="27" t="s">
        <v>1215</v>
      </c>
      <c r="U964" s="27" t="s">
        <v>7916</v>
      </c>
      <c r="V964" s="27" t="s">
        <v>81</v>
      </c>
      <c r="W964" s="27" t="s">
        <v>81</v>
      </c>
      <c r="X964" s="27" t="s">
        <v>81</v>
      </c>
      <c r="Y964" s="27" t="s">
        <v>81</v>
      </c>
      <c r="Z964" s="27" t="s">
        <v>81</v>
      </c>
      <c r="AA964" s="27" t="s">
        <v>81</v>
      </c>
      <c r="AB964" s="27">
        <v>0</v>
      </c>
      <c r="AC964" s="27">
        <v>0</v>
      </c>
      <c r="AD964" s="27" t="s">
        <v>1220</v>
      </c>
      <c r="AE964" s="27" t="b">
        <v>1</v>
      </c>
      <c r="AF964" s="31">
        <v>45946.493715277778</v>
      </c>
    </row>
    <row r="965" spans="1:32" ht="15.75" customHeight="1" x14ac:dyDescent="0.3">
      <c r="A965" s="27" t="s">
        <v>21</v>
      </c>
      <c r="B965" s="27" t="s">
        <v>22</v>
      </c>
      <c r="C965" s="27" t="s">
        <v>15478</v>
      </c>
      <c r="D965" s="1" t="s">
        <v>15477</v>
      </c>
      <c r="E965" s="27" t="s">
        <v>1689</v>
      </c>
      <c r="F965" s="27" t="s">
        <v>15479</v>
      </c>
      <c r="G965" s="27" t="s">
        <v>15480</v>
      </c>
      <c r="H965" s="27" t="s">
        <v>15481</v>
      </c>
      <c r="I965" s="27" t="s">
        <v>121</v>
      </c>
      <c r="J965" s="27" t="s">
        <v>1283</v>
      </c>
      <c r="K965" s="27" t="s">
        <v>281</v>
      </c>
      <c r="L965" s="27" t="s">
        <v>223</v>
      </c>
      <c r="M965" s="27" t="s">
        <v>1205</v>
      </c>
      <c r="N965" s="27" t="s">
        <v>151</v>
      </c>
      <c r="O965" s="27">
        <v>13.0236491</v>
      </c>
      <c r="P965" s="27">
        <v>77.617212699999996</v>
      </c>
      <c r="Q965" s="27" t="s">
        <v>15474</v>
      </c>
      <c r="R965" s="27" t="s">
        <v>1213</v>
      </c>
      <c r="S965" s="27" t="s">
        <v>1214</v>
      </c>
      <c r="T965" s="27" t="s">
        <v>1215</v>
      </c>
      <c r="U965" s="27" t="s">
        <v>7906</v>
      </c>
      <c r="V965" s="30">
        <v>1</v>
      </c>
      <c r="W965" s="27" t="s">
        <v>1217</v>
      </c>
      <c r="X965" s="27" t="s">
        <v>223</v>
      </c>
      <c r="Y965" s="27" t="s">
        <v>1218</v>
      </c>
      <c r="Z965" s="27" t="s">
        <v>608</v>
      </c>
      <c r="AA965" s="27" t="s">
        <v>322</v>
      </c>
      <c r="AB965" s="27">
        <v>0</v>
      </c>
      <c r="AC965" s="27">
        <v>0</v>
      </c>
      <c r="AD965" s="27" t="s">
        <v>1220</v>
      </c>
      <c r="AE965" s="27" t="b">
        <v>1</v>
      </c>
      <c r="AF965" s="31">
        <v>45946.49422453704</v>
      </c>
    </row>
    <row r="966" spans="1:32" ht="15.75" customHeight="1" x14ac:dyDescent="0.3">
      <c r="A966" s="27" t="s">
        <v>21</v>
      </c>
      <c r="B966" s="27" t="s">
        <v>22</v>
      </c>
      <c r="C966" s="27" t="s">
        <v>15489</v>
      </c>
      <c r="D966" s="1" t="s">
        <v>15488</v>
      </c>
      <c r="E966" s="27" t="s">
        <v>2092</v>
      </c>
      <c r="F966" s="27" t="s">
        <v>15490</v>
      </c>
      <c r="G966" s="27" t="s">
        <v>15491</v>
      </c>
      <c r="H966" s="27" t="s">
        <v>15493</v>
      </c>
      <c r="I966" s="27" t="s">
        <v>121</v>
      </c>
      <c r="J966" s="27" t="s">
        <v>1283</v>
      </c>
      <c r="K966" s="27" t="s">
        <v>281</v>
      </c>
      <c r="L966" s="27" t="s">
        <v>223</v>
      </c>
      <c r="M966" s="27" t="s">
        <v>1205</v>
      </c>
      <c r="N966" s="27" t="s">
        <v>151</v>
      </c>
      <c r="O966" s="27">
        <v>13.023854699999999</v>
      </c>
      <c r="P966" s="27">
        <v>77.617472399999997</v>
      </c>
      <c r="Q966" s="27" t="s">
        <v>15468</v>
      </c>
      <c r="R966" s="27" t="s">
        <v>1213</v>
      </c>
      <c r="S966" s="27" t="s">
        <v>1214</v>
      </c>
      <c r="T966" s="27" t="s">
        <v>1215</v>
      </c>
      <c r="U966" s="27" t="s">
        <v>7906</v>
      </c>
      <c r="V966" s="30">
        <v>1</v>
      </c>
      <c r="W966" s="27" t="s">
        <v>1217</v>
      </c>
      <c r="X966" s="27" t="s">
        <v>223</v>
      </c>
      <c r="Y966" s="27" t="s">
        <v>1218</v>
      </c>
      <c r="Z966" s="27" t="s">
        <v>147</v>
      </c>
      <c r="AA966" s="27" t="s">
        <v>1490</v>
      </c>
      <c r="AB966" s="27">
        <v>0</v>
      </c>
      <c r="AC966" s="27">
        <v>0</v>
      </c>
      <c r="AD966" s="27" t="s">
        <v>1220</v>
      </c>
      <c r="AE966" s="27" t="b">
        <v>1</v>
      </c>
      <c r="AF966" s="31">
        <v>45946.495173611111</v>
      </c>
    </row>
    <row r="967" spans="1:32" ht="15.75" customHeight="1" x14ac:dyDescent="0.3">
      <c r="A967" s="27" t="s">
        <v>21</v>
      </c>
      <c r="B967" s="27" t="s">
        <v>22</v>
      </c>
      <c r="C967" s="27" t="s">
        <v>15498</v>
      </c>
      <c r="D967" s="1" t="s">
        <v>15497</v>
      </c>
      <c r="E967" s="27" t="s">
        <v>2092</v>
      </c>
      <c r="F967" s="27" t="s">
        <v>15499</v>
      </c>
      <c r="G967" s="27" t="s">
        <v>15500</v>
      </c>
      <c r="H967" s="27" t="s">
        <v>15501</v>
      </c>
      <c r="I967" s="27" t="s">
        <v>121</v>
      </c>
      <c r="J967" s="27" t="s">
        <v>1283</v>
      </c>
      <c r="K967" s="27" t="s">
        <v>281</v>
      </c>
      <c r="L967" s="27" t="s">
        <v>223</v>
      </c>
      <c r="M967" s="27" t="s">
        <v>1205</v>
      </c>
      <c r="N967" s="27" t="s">
        <v>151</v>
      </c>
      <c r="O967" s="27">
        <v>13.0240315</v>
      </c>
      <c r="P967" s="27">
        <v>77.617629800000003</v>
      </c>
      <c r="Q967" s="27" t="s">
        <v>15404</v>
      </c>
      <c r="R967" s="27" t="s">
        <v>1213</v>
      </c>
      <c r="S967" s="27" t="s">
        <v>1214</v>
      </c>
      <c r="T967" s="27" t="s">
        <v>1215</v>
      </c>
      <c r="U967" s="27" t="s">
        <v>7906</v>
      </c>
      <c r="V967" s="30">
        <v>1</v>
      </c>
      <c r="W967" s="27" t="s">
        <v>1217</v>
      </c>
      <c r="X967" s="27" t="s">
        <v>223</v>
      </c>
      <c r="Y967" s="27" t="s">
        <v>1218</v>
      </c>
      <c r="Z967" s="27" t="s">
        <v>608</v>
      </c>
      <c r="AA967" s="27" t="s">
        <v>322</v>
      </c>
      <c r="AB967" s="27">
        <v>0</v>
      </c>
      <c r="AC967" s="27">
        <v>0</v>
      </c>
      <c r="AD967" s="27" t="s">
        <v>1220</v>
      </c>
      <c r="AE967" s="27" t="b">
        <v>1</v>
      </c>
      <c r="AF967" s="31">
        <v>45946.495613425926</v>
      </c>
    </row>
    <row r="968" spans="1:32" ht="15.75" customHeight="1" x14ac:dyDescent="0.3">
      <c r="A968" s="27" t="s">
        <v>21</v>
      </c>
      <c r="B968" s="27" t="s">
        <v>22</v>
      </c>
      <c r="C968" s="27" t="s">
        <v>15504</v>
      </c>
      <c r="D968" s="1" t="s">
        <v>15503</v>
      </c>
      <c r="E968" s="27" t="s">
        <v>2092</v>
      </c>
      <c r="F968" s="27" t="s">
        <v>15506</v>
      </c>
      <c r="G968" s="27"/>
      <c r="H968" s="27"/>
      <c r="I968" s="27" t="s">
        <v>121</v>
      </c>
      <c r="J968" s="27" t="s">
        <v>1283</v>
      </c>
      <c r="K968" s="27" t="s">
        <v>281</v>
      </c>
      <c r="L968" s="27" t="s">
        <v>223</v>
      </c>
      <c r="M968" s="27" t="s">
        <v>1205</v>
      </c>
      <c r="N968" s="27" t="s">
        <v>1540</v>
      </c>
      <c r="O968" s="27">
        <v>13.0242003</v>
      </c>
      <c r="P968" s="27">
        <v>77.617438699999994</v>
      </c>
      <c r="Q968" s="27" t="s">
        <v>15508</v>
      </c>
      <c r="R968" s="27" t="s">
        <v>1213</v>
      </c>
      <c r="S968" s="27" t="s">
        <v>1214</v>
      </c>
      <c r="T968" s="27" t="s">
        <v>1215</v>
      </c>
      <c r="U968" s="27" t="s">
        <v>7906</v>
      </c>
      <c r="V968" s="30">
        <v>1</v>
      </c>
      <c r="W968" s="27" t="s">
        <v>1217</v>
      </c>
      <c r="X968" s="27" t="s">
        <v>223</v>
      </c>
      <c r="Y968" s="27" t="s">
        <v>1218</v>
      </c>
      <c r="Z968" s="27" t="s">
        <v>147</v>
      </c>
      <c r="AA968" s="27" t="s">
        <v>1490</v>
      </c>
      <c r="AB968" s="30">
        <v>0</v>
      </c>
      <c r="AC968" s="30">
        <v>0</v>
      </c>
      <c r="AD968" s="27" t="s">
        <v>1544</v>
      </c>
      <c r="AE968" s="27" t="b">
        <v>1</v>
      </c>
      <c r="AF968" s="31">
        <v>46055.800046296295</v>
      </c>
    </row>
    <row r="969" spans="1:32" ht="15.75" customHeight="1" x14ac:dyDescent="0.3">
      <c r="A969" s="27" t="s">
        <v>21</v>
      </c>
      <c r="B969" s="27" t="s">
        <v>22</v>
      </c>
      <c r="C969" s="27" t="s">
        <v>15510</v>
      </c>
      <c r="D969" s="1" t="s">
        <v>15509</v>
      </c>
      <c r="E969" s="27" t="s">
        <v>2092</v>
      </c>
      <c r="F969" s="27" t="s">
        <v>15511</v>
      </c>
      <c r="G969" s="27" t="s">
        <v>15512</v>
      </c>
      <c r="H969" s="27" t="s">
        <v>15513</v>
      </c>
      <c r="I969" s="27" t="s">
        <v>121</v>
      </c>
      <c r="J969" s="27" t="s">
        <v>1283</v>
      </c>
      <c r="K969" s="27" t="s">
        <v>281</v>
      </c>
      <c r="L969" s="27" t="s">
        <v>223</v>
      </c>
      <c r="M969" s="27" t="s">
        <v>1205</v>
      </c>
      <c r="N969" s="27" t="s">
        <v>151</v>
      </c>
      <c r="O969" s="27">
        <v>13.0242152</v>
      </c>
      <c r="P969" s="27">
        <v>77.617379900000003</v>
      </c>
      <c r="Q969" s="27" t="s">
        <v>15514</v>
      </c>
      <c r="R969" s="27" t="s">
        <v>1213</v>
      </c>
      <c r="S969" s="27" t="s">
        <v>1214</v>
      </c>
      <c r="T969" s="27" t="s">
        <v>1215</v>
      </c>
      <c r="U969" s="27" t="s">
        <v>7906</v>
      </c>
      <c r="V969" s="30">
        <v>1</v>
      </c>
      <c r="W969" s="27" t="s">
        <v>1217</v>
      </c>
      <c r="X969" s="27" t="s">
        <v>223</v>
      </c>
      <c r="Y969" s="27" t="s">
        <v>1218</v>
      </c>
      <c r="Z969" s="27" t="s">
        <v>608</v>
      </c>
      <c r="AA969" s="27" t="s">
        <v>322</v>
      </c>
      <c r="AB969" s="27">
        <v>0</v>
      </c>
      <c r="AC969" s="27">
        <v>0</v>
      </c>
      <c r="AD969" s="27" t="s">
        <v>1220</v>
      </c>
      <c r="AE969" s="27" t="b">
        <v>1</v>
      </c>
      <c r="AF969" s="31">
        <v>45946.49628472222</v>
      </c>
    </row>
    <row r="970" spans="1:32" ht="15.75" customHeight="1" x14ac:dyDescent="0.3">
      <c r="A970" s="27" t="s">
        <v>21</v>
      </c>
      <c r="B970" s="27" t="s">
        <v>22</v>
      </c>
      <c r="C970" s="27" t="s">
        <v>15517</v>
      </c>
      <c r="D970" s="1" t="s">
        <v>15516</v>
      </c>
      <c r="E970" s="27" t="s">
        <v>2092</v>
      </c>
      <c r="F970" s="27" t="s">
        <v>15518</v>
      </c>
      <c r="G970" s="27" t="s">
        <v>15519</v>
      </c>
      <c r="H970" s="27" t="s">
        <v>15520</v>
      </c>
      <c r="I970" s="27" t="s">
        <v>121</v>
      </c>
      <c r="J970" s="27" t="s">
        <v>1283</v>
      </c>
      <c r="K970" s="27" t="s">
        <v>281</v>
      </c>
      <c r="L970" s="27" t="s">
        <v>223</v>
      </c>
      <c r="M970" s="27" t="s">
        <v>1205</v>
      </c>
      <c r="N970" s="27" t="s">
        <v>151</v>
      </c>
      <c r="O970" s="27">
        <v>13.0242263</v>
      </c>
      <c r="P970" s="27">
        <v>77.617387800000003</v>
      </c>
      <c r="Q970" s="27" t="s">
        <v>15514</v>
      </c>
      <c r="R970" s="27" t="s">
        <v>1213</v>
      </c>
      <c r="S970" s="27" t="s">
        <v>1214</v>
      </c>
      <c r="T970" s="27" t="s">
        <v>1215</v>
      </c>
      <c r="U970" s="27" t="s">
        <v>7906</v>
      </c>
      <c r="V970" s="30">
        <v>1</v>
      </c>
      <c r="W970" s="27" t="s">
        <v>1217</v>
      </c>
      <c r="X970" s="27" t="s">
        <v>223</v>
      </c>
      <c r="Y970" s="27" t="s">
        <v>1218</v>
      </c>
      <c r="Z970" s="27" t="s">
        <v>608</v>
      </c>
      <c r="AA970" s="27" t="s">
        <v>322</v>
      </c>
      <c r="AB970" s="27">
        <v>0</v>
      </c>
      <c r="AC970" s="27">
        <v>0</v>
      </c>
      <c r="AD970" s="27" t="s">
        <v>1220</v>
      </c>
      <c r="AE970" s="27" t="b">
        <v>1</v>
      </c>
      <c r="AF970" s="31">
        <v>45946.496840277781</v>
      </c>
    </row>
    <row r="971" spans="1:32" ht="15.75" customHeight="1" x14ac:dyDescent="0.3">
      <c r="A971" s="27" t="s">
        <v>21</v>
      </c>
      <c r="B971" s="27" t="s">
        <v>22</v>
      </c>
      <c r="C971" s="27" t="s">
        <v>15523</v>
      </c>
      <c r="D971" s="1" t="s">
        <v>15522</v>
      </c>
      <c r="E971" s="27" t="s">
        <v>2092</v>
      </c>
      <c r="F971" s="27" t="s">
        <v>15524</v>
      </c>
      <c r="G971" s="27" t="s">
        <v>15525</v>
      </c>
      <c r="H971" s="27" t="s">
        <v>15527</v>
      </c>
      <c r="I971" s="27" t="s">
        <v>121</v>
      </c>
      <c r="J971" s="27" t="s">
        <v>1283</v>
      </c>
      <c r="K971" s="27" t="s">
        <v>281</v>
      </c>
      <c r="L971" s="27" t="s">
        <v>223</v>
      </c>
      <c r="M971" s="27" t="s">
        <v>1205</v>
      </c>
      <c r="N971" s="27" t="s">
        <v>151</v>
      </c>
      <c r="O971" s="27">
        <v>13.0245321</v>
      </c>
      <c r="P971" s="27">
        <v>77.617375899999999</v>
      </c>
      <c r="Q971" s="27" t="s">
        <v>15528</v>
      </c>
      <c r="R971" s="27" t="s">
        <v>1213</v>
      </c>
      <c r="S971" s="27" t="s">
        <v>1214</v>
      </c>
      <c r="T971" s="27" t="s">
        <v>1215</v>
      </c>
      <c r="U971" s="27" t="s">
        <v>7906</v>
      </c>
      <c r="V971" s="30">
        <v>1</v>
      </c>
      <c r="W971" s="27" t="s">
        <v>1217</v>
      </c>
      <c r="X971" s="27" t="s">
        <v>223</v>
      </c>
      <c r="Y971" s="27" t="s">
        <v>1218</v>
      </c>
      <c r="Z971" s="27" t="s">
        <v>608</v>
      </c>
      <c r="AA971" s="27" t="s">
        <v>322</v>
      </c>
      <c r="AB971" s="27">
        <v>0</v>
      </c>
      <c r="AC971" s="27">
        <v>0</v>
      </c>
      <c r="AD971" s="27" t="s">
        <v>1220</v>
      </c>
      <c r="AE971" s="27" t="b">
        <v>1</v>
      </c>
      <c r="AF971" s="31">
        <v>45946.497418981482</v>
      </c>
    </row>
    <row r="972" spans="1:32" ht="15.75" customHeight="1" x14ac:dyDescent="0.3">
      <c r="A972" s="27" t="s">
        <v>21</v>
      </c>
      <c r="B972" s="27" t="s">
        <v>22</v>
      </c>
      <c r="C972" s="27" t="s">
        <v>15531</v>
      </c>
      <c r="D972" s="1" t="s">
        <v>15530</v>
      </c>
      <c r="E972" s="27" t="s">
        <v>2092</v>
      </c>
      <c r="F972" s="27" t="s">
        <v>15533</v>
      </c>
      <c r="G972" s="27" t="s">
        <v>15535</v>
      </c>
      <c r="H972" s="27" t="s">
        <v>15536</v>
      </c>
      <c r="I972" s="27" t="s">
        <v>121</v>
      </c>
      <c r="J972" s="27" t="s">
        <v>1283</v>
      </c>
      <c r="K972" s="27" t="s">
        <v>281</v>
      </c>
      <c r="L972" s="27" t="s">
        <v>223</v>
      </c>
      <c r="M972" s="27" t="s">
        <v>1205</v>
      </c>
      <c r="N972" s="27" t="s">
        <v>151</v>
      </c>
      <c r="O972" s="27">
        <v>13.0250342</v>
      </c>
      <c r="P972" s="27">
        <v>77.617295299999995</v>
      </c>
      <c r="Q972" s="27" t="s">
        <v>15537</v>
      </c>
      <c r="R972" s="27" t="s">
        <v>1213</v>
      </c>
      <c r="S972" s="27" t="s">
        <v>1214</v>
      </c>
      <c r="T972" s="27" t="s">
        <v>1215</v>
      </c>
      <c r="U972" s="27" t="s">
        <v>7906</v>
      </c>
      <c r="V972" s="30">
        <v>1</v>
      </c>
      <c r="W972" s="27" t="s">
        <v>1217</v>
      </c>
      <c r="X972" s="27" t="s">
        <v>223</v>
      </c>
      <c r="Y972" s="27" t="s">
        <v>1218</v>
      </c>
      <c r="Z972" s="27" t="s">
        <v>608</v>
      </c>
      <c r="AA972" s="27" t="s">
        <v>322</v>
      </c>
      <c r="AB972" s="27">
        <v>0</v>
      </c>
      <c r="AC972" s="27">
        <v>0</v>
      </c>
      <c r="AD972" s="27" t="s">
        <v>1220</v>
      </c>
      <c r="AE972" s="27" t="b">
        <v>1</v>
      </c>
      <c r="AF972" s="31">
        <v>45946.498530092591</v>
      </c>
    </row>
    <row r="973" spans="1:32" ht="15.75" customHeight="1" x14ac:dyDescent="0.3">
      <c r="A973" s="27" t="s">
        <v>21</v>
      </c>
      <c r="B973" s="27" t="s">
        <v>22</v>
      </c>
      <c r="C973" s="27" t="s">
        <v>15540</v>
      </c>
      <c r="D973" s="1" t="s">
        <v>15539</v>
      </c>
      <c r="E973" s="27" t="s">
        <v>2092</v>
      </c>
      <c r="F973" s="27" t="s">
        <v>15541</v>
      </c>
      <c r="G973" s="27" t="s">
        <v>15542</v>
      </c>
      <c r="H973" s="27" t="s">
        <v>15543</v>
      </c>
      <c r="I973" s="27" t="s">
        <v>121</v>
      </c>
      <c r="J973" s="27" t="s">
        <v>1283</v>
      </c>
      <c r="K973" s="27" t="s">
        <v>281</v>
      </c>
      <c r="L973" s="27" t="s">
        <v>223</v>
      </c>
      <c r="M973" s="27" t="s">
        <v>1205</v>
      </c>
      <c r="N973" s="27" t="s">
        <v>151</v>
      </c>
      <c r="O973" s="27">
        <v>13.024916299999999</v>
      </c>
      <c r="P973" s="27">
        <v>77.617248399999994</v>
      </c>
      <c r="Q973" s="27" t="s">
        <v>15545</v>
      </c>
      <c r="R973" s="27" t="s">
        <v>1213</v>
      </c>
      <c r="S973" s="27" t="s">
        <v>1214</v>
      </c>
      <c r="T973" s="27" t="s">
        <v>1215</v>
      </c>
      <c r="U973" s="27" t="s">
        <v>7916</v>
      </c>
      <c r="V973" s="27" t="s">
        <v>81</v>
      </c>
      <c r="W973" s="27" t="s">
        <v>81</v>
      </c>
      <c r="X973" s="27" t="s">
        <v>81</v>
      </c>
      <c r="Y973" s="27" t="s">
        <v>81</v>
      </c>
      <c r="Z973" s="27" t="s">
        <v>81</v>
      </c>
      <c r="AA973" s="27" t="s">
        <v>81</v>
      </c>
      <c r="AB973" s="27">
        <v>0</v>
      </c>
      <c r="AC973" s="27">
        <v>0</v>
      </c>
      <c r="AD973" s="27" t="s">
        <v>1220</v>
      </c>
      <c r="AE973" s="27" t="b">
        <v>1</v>
      </c>
      <c r="AF973" s="31">
        <v>45946.498831018522</v>
      </c>
    </row>
    <row r="974" spans="1:32" ht="15.75" customHeight="1" x14ac:dyDescent="0.3">
      <c r="A974" s="27" t="s">
        <v>21</v>
      </c>
      <c r="B974" s="27" t="s">
        <v>22</v>
      </c>
      <c r="C974" s="27" t="s">
        <v>15548</v>
      </c>
      <c r="D974" s="1" t="s">
        <v>15547</v>
      </c>
      <c r="E974" s="27" t="s">
        <v>2092</v>
      </c>
      <c r="F974" s="27" t="s">
        <v>15550</v>
      </c>
      <c r="G974" s="27" t="s">
        <v>15551</v>
      </c>
      <c r="H974" s="27" t="s">
        <v>15552</v>
      </c>
      <c r="I974" s="27" t="s">
        <v>121</v>
      </c>
      <c r="J974" s="27" t="s">
        <v>1283</v>
      </c>
      <c r="K974" s="27" t="s">
        <v>281</v>
      </c>
      <c r="L974" s="27" t="s">
        <v>223</v>
      </c>
      <c r="M974" s="27" t="s">
        <v>1205</v>
      </c>
      <c r="N974" s="27" t="s">
        <v>151</v>
      </c>
      <c r="O974" s="27">
        <v>13.024970700000001</v>
      </c>
      <c r="P974" s="27">
        <v>77.617273100000006</v>
      </c>
      <c r="Q974" s="27" t="s">
        <v>15553</v>
      </c>
      <c r="R974" s="27" t="s">
        <v>1213</v>
      </c>
      <c r="S974" s="27" t="s">
        <v>1214</v>
      </c>
      <c r="T974" s="27" t="s">
        <v>1215</v>
      </c>
      <c r="U974" s="27" t="s">
        <v>7906</v>
      </c>
      <c r="V974" s="30">
        <v>1</v>
      </c>
      <c r="W974" s="27" t="s">
        <v>1217</v>
      </c>
      <c r="X974" s="27" t="s">
        <v>223</v>
      </c>
      <c r="Y974" s="27" t="s">
        <v>1218</v>
      </c>
      <c r="Z974" s="27" t="s">
        <v>608</v>
      </c>
      <c r="AA974" s="27" t="s">
        <v>322</v>
      </c>
      <c r="AB974" s="27">
        <v>0</v>
      </c>
      <c r="AC974" s="27">
        <v>0</v>
      </c>
      <c r="AD974" s="27" t="s">
        <v>1220</v>
      </c>
      <c r="AE974" s="27" t="b">
        <v>1</v>
      </c>
      <c r="AF974" s="31">
        <v>45946.499212962961</v>
      </c>
    </row>
    <row r="975" spans="1:32" ht="15.75" customHeight="1" x14ac:dyDescent="0.3">
      <c r="A975" s="27" t="s">
        <v>21</v>
      </c>
      <c r="B975" s="27" t="s">
        <v>22</v>
      </c>
      <c r="C975" s="27" t="s">
        <v>15556</v>
      </c>
      <c r="D975" s="1" t="s">
        <v>15555</v>
      </c>
      <c r="E975" s="27" t="s">
        <v>2092</v>
      </c>
      <c r="F975" s="27" t="s">
        <v>15557</v>
      </c>
      <c r="G975" s="27" t="s">
        <v>15559</v>
      </c>
      <c r="H975" s="27" t="s">
        <v>15560</v>
      </c>
      <c r="I975" s="27" t="s">
        <v>121</v>
      </c>
      <c r="J975" s="27" t="s">
        <v>1283</v>
      </c>
      <c r="K975" s="27" t="s">
        <v>281</v>
      </c>
      <c r="L975" s="27" t="s">
        <v>223</v>
      </c>
      <c r="M975" s="27" t="s">
        <v>1205</v>
      </c>
      <c r="N975" s="27" t="s">
        <v>151</v>
      </c>
      <c r="O975" s="27">
        <v>13.025070400000001</v>
      </c>
      <c r="P975" s="27">
        <v>77.617270899999994</v>
      </c>
      <c r="Q975" s="27" t="s">
        <v>15562</v>
      </c>
      <c r="R975" s="27" t="s">
        <v>1213</v>
      </c>
      <c r="S975" s="27" t="s">
        <v>1214</v>
      </c>
      <c r="T975" s="27" t="s">
        <v>1215</v>
      </c>
      <c r="U975" s="27" t="s">
        <v>7906</v>
      </c>
      <c r="V975" s="30">
        <v>1</v>
      </c>
      <c r="W975" s="27" t="s">
        <v>1217</v>
      </c>
      <c r="X975" s="27" t="s">
        <v>223</v>
      </c>
      <c r="Y975" s="27" t="s">
        <v>1218</v>
      </c>
      <c r="Z975" s="27" t="s">
        <v>608</v>
      </c>
      <c r="AA975" s="27" t="s">
        <v>322</v>
      </c>
      <c r="AB975" s="27">
        <v>0</v>
      </c>
      <c r="AC975" s="27">
        <v>0</v>
      </c>
      <c r="AD975" s="27" t="s">
        <v>1220</v>
      </c>
      <c r="AE975" s="27" t="b">
        <v>1</v>
      </c>
      <c r="AF975" s="31">
        <v>45946.499756944446</v>
      </c>
    </row>
    <row r="976" spans="1:32" ht="15.75" customHeight="1" x14ac:dyDescent="0.3">
      <c r="A976" s="27" t="s">
        <v>21</v>
      </c>
      <c r="B976" s="27" t="s">
        <v>22</v>
      </c>
      <c r="C976" s="27" t="s">
        <v>15565</v>
      </c>
      <c r="D976" s="1" t="s">
        <v>15564</v>
      </c>
      <c r="E976" s="27" t="s">
        <v>2092</v>
      </c>
      <c r="F976" s="27" t="s">
        <v>15566</v>
      </c>
      <c r="G976" s="27" t="s">
        <v>15567</v>
      </c>
      <c r="H976" s="27" t="s">
        <v>15568</v>
      </c>
      <c r="I976" s="27" t="s">
        <v>121</v>
      </c>
      <c r="J976" s="27" t="s">
        <v>1283</v>
      </c>
      <c r="K976" s="27" t="s">
        <v>281</v>
      </c>
      <c r="L976" s="27" t="s">
        <v>223</v>
      </c>
      <c r="M976" s="27" t="s">
        <v>1205</v>
      </c>
      <c r="N976" s="27" t="s">
        <v>151</v>
      </c>
      <c r="O976" s="27">
        <v>13.02525</v>
      </c>
      <c r="P976" s="27">
        <v>77.617249400000006</v>
      </c>
      <c r="Q976" s="27" t="s">
        <v>15569</v>
      </c>
      <c r="R976" s="27" t="s">
        <v>1213</v>
      </c>
      <c r="S976" s="27" t="s">
        <v>1214</v>
      </c>
      <c r="T976" s="27" t="s">
        <v>1215</v>
      </c>
      <c r="U976" s="27" t="s">
        <v>7906</v>
      </c>
      <c r="V976" s="30">
        <v>1</v>
      </c>
      <c r="W976" s="27" t="s">
        <v>1217</v>
      </c>
      <c r="X976" s="27" t="s">
        <v>223</v>
      </c>
      <c r="Y976" s="27" t="s">
        <v>1218</v>
      </c>
      <c r="Z976" s="27" t="s">
        <v>608</v>
      </c>
      <c r="AA976" s="27" t="s">
        <v>322</v>
      </c>
      <c r="AB976" s="27">
        <v>0</v>
      </c>
      <c r="AC976" s="27">
        <v>0</v>
      </c>
      <c r="AD976" s="27" t="s">
        <v>1220</v>
      </c>
      <c r="AE976" s="27" t="b">
        <v>1</v>
      </c>
      <c r="AF976" s="31">
        <v>45946.500254629631</v>
      </c>
    </row>
    <row r="977" spans="1:32" ht="15.75" customHeight="1" x14ac:dyDescent="0.3">
      <c r="A977" s="27" t="s">
        <v>21</v>
      </c>
      <c r="B977" s="27" t="s">
        <v>22</v>
      </c>
      <c r="C977" s="27" t="s">
        <v>15572</v>
      </c>
      <c r="D977" s="1" t="s">
        <v>15571</v>
      </c>
      <c r="E977" s="27" t="s">
        <v>2092</v>
      </c>
      <c r="F977" s="27" t="s">
        <v>15573</v>
      </c>
      <c r="G977" s="27" t="s">
        <v>15574</v>
      </c>
      <c r="H977" s="27" t="s">
        <v>15576</v>
      </c>
      <c r="I977" s="27" t="s">
        <v>121</v>
      </c>
      <c r="J977" s="27" t="s">
        <v>1283</v>
      </c>
      <c r="K977" s="27" t="s">
        <v>281</v>
      </c>
      <c r="L977" s="27" t="s">
        <v>223</v>
      </c>
      <c r="M977" s="27" t="s">
        <v>1205</v>
      </c>
      <c r="N977" s="27" t="s">
        <v>151</v>
      </c>
      <c r="O977" s="27">
        <v>13.025441199999999</v>
      </c>
      <c r="P977" s="27">
        <v>77.617248599999996</v>
      </c>
      <c r="Q977" s="27" t="s">
        <v>15578</v>
      </c>
      <c r="R977" s="27" t="s">
        <v>1213</v>
      </c>
      <c r="S977" s="27" t="s">
        <v>1214</v>
      </c>
      <c r="T977" s="27" t="s">
        <v>1215</v>
      </c>
      <c r="U977" s="27" t="s">
        <v>7906</v>
      </c>
      <c r="V977" s="30">
        <v>1</v>
      </c>
      <c r="W977" s="27" t="s">
        <v>1217</v>
      </c>
      <c r="X977" s="27" t="s">
        <v>223</v>
      </c>
      <c r="Y977" s="27" t="s">
        <v>1218</v>
      </c>
      <c r="Z977" s="27" t="s">
        <v>608</v>
      </c>
      <c r="AA977" s="27" t="s">
        <v>322</v>
      </c>
      <c r="AB977" s="27">
        <v>0</v>
      </c>
      <c r="AC977" s="27">
        <v>0</v>
      </c>
      <c r="AD977" s="27" t="s">
        <v>1220</v>
      </c>
      <c r="AE977" s="27" t="b">
        <v>1</v>
      </c>
      <c r="AF977" s="31">
        <v>45946.500810185185</v>
      </c>
    </row>
    <row r="978" spans="1:32" ht="15.75" customHeight="1" x14ac:dyDescent="0.3">
      <c r="A978" s="27" t="s">
        <v>21</v>
      </c>
      <c r="B978" s="27" t="s">
        <v>22</v>
      </c>
      <c r="C978" s="27" t="s">
        <v>15582</v>
      </c>
      <c r="D978" s="1" t="s">
        <v>15581</v>
      </c>
      <c r="E978" s="27" t="s">
        <v>2092</v>
      </c>
      <c r="F978" s="27" t="s">
        <v>15583</v>
      </c>
      <c r="G978" s="27" t="s">
        <v>15584</v>
      </c>
      <c r="H978" s="27" t="s">
        <v>15585</v>
      </c>
      <c r="I978" s="27" t="s">
        <v>121</v>
      </c>
      <c r="J978" s="27" t="s">
        <v>1283</v>
      </c>
      <c r="K978" s="27" t="s">
        <v>281</v>
      </c>
      <c r="L978" s="27" t="s">
        <v>223</v>
      </c>
      <c r="M978" s="27" t="s">
        <v>1205</v>
      </c>
      <c r="N978" s="27" t="s">
        <v>151</v>
      </c>
      <c r="O978" s="27">
        <v>13.025475399999999</v>
      </c>
      <c r="P978" s="27">
        <v>77.617222299999995</v>
      </c>
      <c r="Q978" s="27" t="s">
        <v>15578</v>
      </c>
      <c r="R978" s="27" t="s">
        <v>1213</v>
      </c>
      <c r="S978" s="27" t="s">
        <v>1214</v>
      </c>
      <c r="T978" s="27" t="s">
        <v>1215</v>
      </c>
      <c r="U978" s="27" t="s">
        <v>7916</v>
      </c>
      <c r="V978" s="27" t="s">
        <v>81</v>
      </c>
      <c r="W978" s="27" t="s">
        <v>81</v>
      </c>
      <c r="X978" s="27" t="s">
        <v>81</v>
      </c>
      <c r="Y978" s="27" t="s">
        <v>81</v>
      </c>
      <c r="Z978" s="27" t="s">
        <v>81</v>
      </c>
      <c r="AA978" s="27" t="s">
        <v>81</v>
      </c>
      <c r="AB978" s="27">
        <v>0</v>
      </c>
      <c r="AC978" s="27">
        <v>0</v>
      </c>
      <c r="AD978" s="27" t="s">
        <v>1220</v>
      </c>
      <c r="AE978" s="27" t="b">
        <v>1</v>
      </c>
      <c r="AF978" s="31">
        <v>45946.501226851855</v>
      </c>
    </row>
    <row r="979" spans="1:32" ht="15.75" customHeight="1" x14ac:dyDescent="0.3">
      <c r="A979" s="27" t="s">
        <v>21</v>
      </c>
      <c r="B979" s="27" t="s">
        <v>22</v>
      </c>
      <c r="C979" s="27" t="s">
        <v>556</v>
      </c>
      <c r="D979" s="1" t="s">
        <v>15587</v>
      </c>
      <c r="E979" s="27" t="s">
        <v>2092</v>
      </c>
      <c r="F979" s="27" t="s">
        <v>15588</v>
      </c>
      <c r="G979" s="27" t="s">
        <v>15590</v>
      </c>
      <c r="H979" s="27" t="s">
        <v>15591</v>
      </c>
      <c r="I979" s="27" t="s">
        <v>121</v>
      </c>
      <c r="J979" s="27" t="s">
        <v>1283</v>
      </c>
      <c r="K979" s="27" t="s">
        <v>281</v>
      </c>
      <c r="L979" s="27" t="s">
        <v>223</v>
      </c>
      <c r="M979" s="27" t="s">
        <v>1205</v>
      </c>
      <c r="N979" s="27" t="s">
        <v>151</v>
      </c>
      <c r="O979" s="27">
        <v>13.0256264</v>
      </c>
      <c r="P979" s="27">
        <v>77.617232999999999</v>
      </c>
      <c r="Q979" s="27" t="s">
        <v>15593</v>
      </c>
      <c r="R979" s="27" t="s">
        <v>1213</v>
      </c>
      <c r="S979" s="27" t="s">
        <v>1214</v>
      </c>
      <c r="T979" s="27" t="s">
        <v>1215</v>
      </c>
      <c r="U979" s="27" t="s">
        <v>7906</v>
      </c>
      <c r="V979" s="30">
        <v>1</v>
      </c>
      <c r="W979" s="27" t="s">
        <v>1217</v>
      </c>
      <c r="X979" s="27" t="s">
        <v>223</v>
      </c>
      <c r="Y979" s="27" t="s">
        <v>1218</v>
      </c>
      <c r="Z979" s="27" t="s">
        <v>147</v>
      </c>
      <c r="AA979" s="27" t="s">
        <v>1490</v>
      </c>
      <c r="AB979" s="27">
        <v>0</v>
      </c>
      <c r="AC979" s="27">
        <v>0</v>
      </c>
      <c r="AD979" s="27" t="s">
        <v>1220</v>
      </c>
      <c r="AE979" s="27" t="b">
        <v>1</v>
      </c>
      <c r="AF979" s="31">
        <v>45946.501782407409</v>
      </c>
    </row>
    <row r="980" spans="1:32" ht="15.75" customHeight="1" x14ac:dyDescent="0.3">
      <c r="A980" s="27" t="s">
        <v>21</v>
      </c>
      <c r="B980" s="27" t="s">
        <v>22</v>
      </c>
      <c r="C980" s="27" t="s">
        <v>557</v>
      </c>
      <c r="D980" s="1" t="s">
        <v>15595</v>
      </c>
      <c r="E980" s="27" t="s">
        <v>2092</v>
      </c>
      <c r="F980" s="27" t="s">
        <v>15596</v>
      </c>
      <c r="G980" s="27" t="s">
        <v>15597</v>
      </c>
      <c r="H980" s="27" t="s">
        <v>15598</v>
      </c>
      <c r="I980" s="27" t="s">
        <v>121</v>
      </c>
      <c r="J980" s="27" t="s">
        <v>1283</v>
      </c>
      <c r="K980" s="27" t="s">
        <v>281</v>
      </c>
      <c r="L980" s="27" t="s">
        <v>223</v>
      </c>
      <c r="M980" s="27" t="s">
        <v>1205</v>
      </c>
      <c r="N980" s="27" t="s">
        <v>151</v>
      </c>
      <c r="O980" s="27">
        <v>13.0257057</v>
      </c>
      <c r="P980" s="27">
        <v>77.617202800000001</v>
      </c>
      <c r="Q980" s="27" t="s">
        <v>15593</v>
      </c>
      <c r="R980" s="27" t="s">
        <v>1213</v>
      </c>
      <c r="S980" s="27" t="s">
        <v>1214</v>
      </c>
      <c r="T980" s="27" t="s">
        <v>1215</v>
      </c>
      <c r="U980" s="27" t="s">
        <v>7906</v>
      </c>
      <c r="V980" s="30">
        <v>1</v>
      </c>
      <c r="W980" s="27" t="s">
        <v>1217</v>
      </c>
      <c r="X980" s="27" t="s">
        <v>223</v>
      </c>
      <c r="Y980" s="27" t="s">
        <v>1331</v>
      </c>
      <c r="Z980" s="27" t="s">
        <v>147</v>
      </c>
      <c r="AA980" s="27" t="s">
        <v>1490</v>
      </c>
      <c r="AB980" s="27">
        <v>0</v>
      </c>
      <c r="AC980" s="27">
        <v>0</v>
      </c>
      <c r="AD980" s="27" t="s">
        <v>1220</v>
      </c>
      <c r="AE980" s="27" t="b">
        <v>1</v>
      </c>
      <c r="AF980" s="31">
        <v>45946.502384259256</v>
      </c>
    </row>
    <row r="981" spans="1:32" ht="15.75" customHeight="1" x14ac:dyDescent="0.3">
      <c r="A981" s="27" t="s">
        <v>21</v>
      </c>
      <c r="B981" s="27" t="s">
        <v>22</v>
      </c>
      <c r="C981" s="27" t="s">
        <v>559</v>
      </c>
      <c r="D981" s="1" t="s">
        <v>15600</v>
      </c>
      <c r="E981" s="27" t="s">
        <v>2092</v>
      </c>
      <c r="F981" s="27" t="s">
        <v>15602</v>
      </c>
      <c r="G981" s="27" t="s">
        <v>15604</v>
      </c>
      <c r="H981" s="27" t="s">
        <v>15605</v>
      </c>
      <c r="I981" s="27" t="s">
        <v>121</v>
      </c>
      <c r="J981" s="27" t="s">
        <v>1283</v>
      </c>
      <c r="K981" s="27" t="s">
        <v>281</v>
      </c>
      <c r="L981" s="27" t="s">
        <v>223</v>
      </c>
      <c r="M981" s="27" t="s">
        <v>1205</v>
      </c>
      <c r="N981" s="27" t="s">
        <v>151</v>
      </c>
      <c r="O981" s="27">
        <v>13.026012400000001</v>
      </c>
      <c r="P981" s="27">
        <v>77.617144199999998</v>
      </c>
      <c r="Q981" s="27" t="s">
        <v>15278</v>
      </c>
      <c r="R981" s="27" t="s">
        <v>1213</v>
      </c>
      <c r="S981" s="27" t="s">
        <v>1214</v>
      </c>
      <c r="T981" s="27" t="s">
        <v>1215</v>
      </c>
      <c r="U981" s="27" t="s">
        <v>7906</v>
      </c>
      <c r="V981" s="30">
        <v>1</v>
      </c>
      <c r="W981" s="27" t="s">
        <v>1217</v>
      </c>
      <c r="X981" s="27" t="s">
        <v>223</v>
      </c>
      <c r="Y981" s="27" t="s">
        <v>1331</v>
      </c>
      <c r="Z981" s="27" t="s">
        <v>147</v>
      </c>
      <c r="AA981" s="27" t="s">
        <v>1490</v>
      </c>
      <c r="AB981" s="27">
        <v>0</v>
      </c>
      <c r="AC981" s="27">
        <v>0</v>
      </c>
      <c r="AD981" s="27" t="s">
        <v>1220</v>
      </c>
      <c r="AE981" s="27" t="b">
        <v>1</v>
      </c>
      <c r="AF981" s="31">
        <v>45946.502870370372</v>
      </c>
    </row>
    <row r="982" spans="1:32" ht="15.75" customHeight="1" x14ac:dyDescent="0.3">
      <c r="A982" s="27" t="s">
        <v>21</v>
      </c>
      <c r="B982" s="27" t="s">
        <v>22</v>
      </c>
      <c r="C982" s="27" t="s">
        <v>560</v>
      </c>
      <c r="D982" s="1" t="s">
        <v>15607</v>
      </c>
      <c r="E982" s="27" t="s">
        <v>2906</v>
      </c>
      <c r="F982" s="27" t="s">
        <v>15608</v>
      </c>
      <c r="G982" s="27" t="s">
        <v>15609</v>
      </c>
      <c r="H982" s="27" t="s">
        <v>15610</v>
      </c>
      <c r="I982" s="27" t="s">
        <v>121</v>
      </c>
      <c r="J982" s="27" t="s">
        <v>1283</v>
      </c>
      <c r="K982" s="27" t="s">
        <v>281</v>
      </c>
      <c r="L982" s="27" t="s">
        <v>223</v>
      </c>
      <c r="M982" s="27" t="s">
        <v>1205</v>
      </c>
      <c r="N982" s="27" t="s">
        <v>151</v>
      </c>
      <c r="O982" s="27">
        <v>13.0264221</v>
      </c>
      <c r="P982" s="27">
        <v>77.616908499999994</v>
      </c>
      <c r="Q982" s="27" t="s">
        <v>15612</v>
      </c>
      <c r="R982" s="27" t="s">
        <v>1213</v>
      </c>
      <c r="S982" s="27" t="s">
        <v>1214</v>
      </c>
      <c r="T982" s="27" t="s">
        <v>1215</v>
      </c>
      <c r="U982" s="27" t="s">
        <v>7906</v>
      </c>
      <c r="V982" s="30">
        <v>1</v>
      </c>
      <c r="W982" s="27" t="s">
        <v>1217</v>
      </c>
      <c r="X982" s="27" t="s">
        <v>223</v>
      </c>
      <c r="Y982" s="27" t="s">
        <v>1218</v>
      </c>
      <c r="Z982" s="27" t="s">
        <v>147</v>
      </c>
      <c r="AA982" s="27" t="s">
        <v>1490</v>
      </c>
      <c r="AB982" s="27">
        <v>0</v>
      </c>
      <c r="AC982" s="27">
        <v>0</v>
      </c>
      <c r="AD982" s="27" t="s">
        <v>1220</v>
      </c>
      <c r="AE982" s="27" t="b">
        <v>1</v>
      </c>
      <c r="AF982" s="31">
        <v>45946.503946759258</v>
      </c>
    </row>
    <row r="983" spans="1:32" ht="15.75" customHeight="1" x14ac:dyDescent="0.3">
      <c r="A983" s="27" t="s">
        <v>21</v>
      </c>
      <c r="B983" s="27" t="s">
        <v>22</v>
      </c>
      <c r="C983" s="27" t="s">
        <v>561</v>
      </c>
      <c r="D983" s="1" t="s">
        <v>15613</v>
      </c>
      <c r="E983" s="27" t="s">
        <v>2906</v>
      </c>
      <c r="F983" s="27" t="s">
        <v>15615</v>
      </c>
      <c r="G983" s="27" t="s">
        <v>15616</v>
      </c>
      <c r="H983" s="27" t="s">
        <v>15617</v>
      </c>
      <c r="I983" s="27" t="s">
        <v>121</v>
      </c>
      <c r="J983" s="27" t="s">
        <v>1283</v>
      </c>
      <c r="K983" s="27" t="s">
        <v>281</v>
      </c>
      <c r="L983" s="27" t="s">
        <v>223</v>
      </c>
      <c r="M983" s="27" t="s">
        <v>1205</v>
      </c>
      <c r="N983" s="27" t="s">
        <v>151</v>
      </c>
      <c r="O983" s="27">
        <v>13.025919999999999</v>
      </c>
      <c r="P983" s="27">
        <v>77.616919999999993</v>
      </c>
      <c r="Q983" s="27" t="s">
        <v>15618</v>
      </c>
      <c r="R983" s="27" t="s">
        <v>1213</v>
      </c>
      <c r="S983" s="27" t="s">
        <v>1214</v>
      </c>
      <c r="T983" s="27" t="s">
        <v>1215</v>
      </c>
      <c r="U983" s="27" t="s">
        <v>7906</v>
      </c>
      <c r="V983" s="30">
        <v>1</v>
      </c>
      <c r="W983" s="27" t="s">
        <v>1217</v>
      </c>
      <c r="X983" s="27" t="s">
        <v>223</v>
      </c>
      <c r="Y983" s="27" t="s">
        <v>1218</v>
      </c>
      <c r="Z983" s="27" t="s">
        <v>147</v>
      </c>
      <c r="AA983" s="27" t="s">
        <v>150</v>
      </c>
      <c r="AB983" s="30">
        <v>0</v>
      </c>
      <c r="AC983" s="30">
        <v>0</v>
      </c>
      <c r="AD983" s="27" t="s">
        <v>1220</v>
      </c>
      <c r="AE983" s="27" t="b">
        <v>1</v>
      </c>
      <c r="AF983" s="31">
        <v>45946.504467592589</v>
      </c>
    </row>
    <row r="984" spans="1:32" ht="15.75" customHeight="1" x14ac:dyDescent="0.3">
      <c r="A984" s="27" t="s">
        <v>21</v>
      </c>
      <c r="B984" s="27" t="s">
        <v>22</v>
      </c>
      <c r="C984" s="27" t="s">
        <v>563</v>
      </c>
      <c r="D984" s="1" t="s">
        <v>15622</v>
      </c>
      <c r="E984" s="27" t="s">
        <v>2906</v>
      </c>
      <c r="F984" s="27" t="s">
        <v>15623</v>
      </c>
      <c r="G984" s="27" t="s">
        <v>15624</v>
      </c>
      <c r="H984" s="27" t="s">
        <v>15625</v>
      </c>
      <c r="I984" s="27" t="s">
        <v>121</v>
      </c>
      <c r="J984" s="27" t="s">
        <v>1283</v>
      </c>
      <c r="K984" s="27" t="s">
        <v>281</v>
      </c>
      <c r="L984" s="27" t="s">
        <v>223</v>
      </c>
      <c r="M984" s="27" t="s">
        <v>1205</v>
      </c>
      <c r="N984" s="27" t="s">
        <v>151</v>
      </c>
      <c r="O984" s="27">
        <v>13.025547100000001</v>
      </c>
      <c r="P984" s="27">
        <v>77.617050500000005</v>
      </c>
      <c r="Q984" s="27" t="s">
        <v>15627</v>
      </c>
      <c r="R984" s="27" t="s">
        <v>1213</v>
      </c>
      <c r="S984" s="27" t="s">
        <v>1214</v>
      </c>
      <c r="T984" s="27" t="s">
        <v>1215</v>
      </c>
      <c r="U984" s="27" t="s">
        <v>7906</v>
      </c>
      <c r="V984" s="30">
        <v>1</v>
      </c>
      <c r="W984" s="27" t="s">
        <v>1217</v>
      </c>
      <c r="X984" s="27" t="s">
        <v>223</v>
      </c>
      <c r="Y984" s="27" t="s">
        <v>1218</v>
      </c>
      <c r="Z984" s="27" t="s">
        <v>147</v>
      </c>
      <c r="AA984" s="27" t="s">
        <v>1490</v>
      </c>
      <c r="AB984" s="27">
        <v>0</v>
      </c>
      <c r="AC984" s="27">
        <v>0</v>
      </c>
      <c r="AD984" s="27" t="s">
        <v>1220</v>
      </c>
      <c r="AE984" s="27" t="b">
        <v>1</v>
      </c>
      <c r="AF984" s="31">
        <v>45946.505069444444</v>
      </c>
    </row>
    <row r="985" spans="1:32" ht="15.75" customHeight="1" x14ac:dyDescent="0.3">
      <c r="A985" s="27" t="s">
        <v>21</v>
      </c>
      <c r="B985" s="27" t="s">
        <v>22</v>
      </c>
      <c r="C985" s="27" t="s">
        <v>564</v>
      </c>
      <c r="D985" s="1" t="s">
        <v>15629</v>
      </c>
      <c r="E985" s="27" t="s">
        <v>2906</v>
      </c>
      <c r="F985" s="27" t="s">
        <v>15630</v>
      </c>
      <c r="G985" s="27" t="s">
        <v>15631</v>
      </c>
      <c r="H985" s="27" t="s">
        <v>15632</v>
      </c>
      <c r="I985" s="27" t="s">
        <v>121</v>
      </c>
      <c r="J985" s="27" t="s">
        <v>1283</v>
      </c>
      <c r="K985" s="27" t="s">
        <v>281</v>
      </c>
      <c r="L985" s="27" t="s">
        <v>223</v>
      </c>
      <c r="M985" s="27" t="s">
        <v>1205</v>
      </c>
      <c r="N985" s="27" t="s">
        <v>151</v>
      </c>
      <c r="O985" s="27">
        <v>13.0255721</v>
      </c>
      <c r="P985" s="27">
        <v>77.616933799999998</v>
      </c>
      <c r="Q985" s="27" t="s">
        <v>15634</v>
      </c>
      <c r="R985" s="27" t="s">
        <v>1213</v>
      </c>
      <c r="S985" s="27" t="s">
        <v>1214</v>
      </c>
      <c r="T985" s="27" t="s">
        <v>1215</v>
      </c>
      <c r="U985" s="27" t="s">
        <v>7906</v>
      </c>
      <c r="V985" s="30">
        <v>1</v>
      </c>
      <c r="W985" s="27" t="s">
        <v>1217</v>
      </c>
      <c r="X985" s="27" t="s">
        <v>223</v>
      </c>
      <c r="Y985" s="27" t="s">
        <v>1218</v>
      </c>
      <c r="Z985" s="27" t="s">
        <v>147</v>
      </c>
      <c r="AA985" s="27" t="s">
        <v>1490</v>
      </c>
      <c r="AB985" s="27">
        <v>0</v>
      </c>
      <c r="AC985" s="27">
        <v>0</v>
      </c>
      <c r="AD985" s="27" t="s">
        <v>1220</v>
      </c>
      <c r="AE985" s="27" t="b">
        <v>1</v>
      </c>
      <c r="AF985" s="31">
        <v>45946.505682870367</v>
      </c>
    </row>
    <row r="986" spans="1:32" ht="15.75" customHeight="1" x14ac:dyDescent="0.3">
      <c r="A986" s="27" t="s">
        <v>21</v>
      </c>
      <c r="B986" s="27" t="s">
        <v>22</v>
      </c>
      <c r="C986" s="27" t="s">
        <v>565</v>
      </c>
      <c r="D986" s="1" t="s">
        <v>15638</v>
      </c>
      <c r="E986" s="27" t="s">
        <v>2906</v>
      </c>
      <c r="F986" s="27" t="s">
        <v>15639</v>
      </c>
      <c r="G986" s="27" t="s">
        <v>15640</v>
      </c>
      <c r="H986" s="27" t="s">
        <v>15641</v>
      </c>
      <c r="I986" s="27" t="s">
        <v>121</v>
      </c>
      <c r="J986" s="27" t="s">
        <v>1283</v>
      </c>
      <c r="K986" s="27" t="s">
        <v>281</v>
      </c>
      <c r="L986" s="27" t="s">
        <v>223</v>
      </c>
      <c r="M986" s="27" t="s">
        <v>1205</v>
      </c>
      <c r="N986" s="27" t="s">
        <v>151</v>
      </c>
      <c r="O986" s="27">
        <v>13.025200099999999</v>
      </c>
      <c r="P986" s="27">
        <v>77.616978099999997</v>
      </c>
      <c r="Q986" s="27" t="s">
        <v>15643</v>
      </c>
      <c r="R986" s="27" t="s">
        <v>1213</v>
      </c>
      <c r="S986" s="27" t="s">
        <v>1214</v>
      </c>
      <c r="T986" s="27" t="s">
        <v>1215</v>
      </c>
      <c r="U986" s="27" t="s">
        <v>7906</v>
      </c>
      <c r="V986" s="30">
        <v>1</v>
      </c>
      <c r="W986" s="27" t="s">
        <v>1217</v>
      </c>
      <c r="X986" s="27" t="s">
        <v>223</v>
      </c>
      <c r="Y986" s="27" t="s">
        <v>1218</v>
      </c>
      <c r="Z986" s="27" t="s">
        <v>147</v>
      </c>
      <c r="AA986" s="27" t="s">
        <v>1490</v>
      </c>
      <c r="AB986" s="27">
        <v>0</v>
      </c>
      <c r="AC986" s="27">
        <v>0</v>
      </c>
      <c r="AD986" s="27" t="s">
        <v>1220</v>
      </c>
      <c r="AE986" s="27" t="b">
        <v>1</v>
      </c>
      <c r="AF986" s="31">
        <v>45946.506331018521</v>
      </c>
    </row>
    <row r="987" spans="1:32" ht="15.75" customHeight="1" x14ac:dyDescent="0.3">
      <c r="A987" s="27" t="s">
        <v>21</v>
      </c>
      <c r="B987" s="27" t="s">
        <v>22</v>
      </c>
      <c r="C987" s="27" t="s">
        <v>15646</v>
      </c>
      <c r="D987" s="1" t="s">
        <v>15645</v>
      </c>
      <c r="E987" s="27" t="s">
        <v>2906</v>
      </c>
      <c r="F987" s="27" t="s">
        <v>15649</v>
      </c>
      <c r="G987" s="27" t="s">
        <v>15650</v>
      </c>
      <c r="H987" s="27" t="s">
        <v>15651</v>
      </c>
      <c r="I987" s="27" t="s">
        <v>121</v>
      </c>
      <c r="J987" s="27" t="s">
        <v>1283</v>
      </c>
      <c r="K987" s="27" t="s">
        <v>281</v>
      </c>
      <c r="L987" s="27" t="s">
        <v>223</v>
      </c>
      <c r="M987" s="27" t="s">
        <v>1205</v>
      </c>
      <c r="N987" s="27" t="s">
        <v>151</v>
      </c>
      <c r="O987" s="27">
        <v>13.025006899999999</v>
      </c>
      <c r="P987" s="27">
        <v>77.617072899999997</v>
      </c>
      <c r="Q987" s="27" t="s">
        <v>15652</v>
      </c>
      <c r="R987" s="27" t="s">
        <v>1213</v>
      </c>
      <c r="S987" s="27" t="s">
        <v>1214</v>
      </c>
      <c r="T987" s="27" t="s">
        <v>1215</v>
      </c>
      <c r="U987" s="27" t="s">
        <v>7906</v>
      </c>
      <c r="V987" s="30">
        <v>1</v>
      </c>
      <c r="W987" s="27" t="s">
        <v>1217</v>
      </c>
      <c r="X987" s="27" t="s">
        <v>223</v>
      </c>
      <c r="Y987" s="27" t="s">
        <v>1218</v>
      </c>
      <c r="Z987" s="27" t="s">
        <v>608</v>
      </c>
      <c r="AA987" s="27" t="s">
        <v>322</v>
      </c>
      <c r="AB987" s="27">
        <v>0</v>
      </c>
      <c r="AC987" s="27">
        <v>0</v>
      </c>
      <c r="AD987" s="27" t="s">
        <v>1220</v>
      </c>
      <c r="AE987" s="27" t="b">
        <v>1</v>
      </c>
      <c r="AF987" s="31">
        <v>45946.506886574076</v>
      </c>
    </row>
    <row r="988" spans="1:32" ht="15.75" customHeight="1" x14ac:dyDescent="0.3">
      <c r="A988" s="27" t="s">
        <v>21</v>
      </c>
      <c r="B988" s="27" t="s">
        <v>22</v>
      </c>
      <c r="C988" s="27" t="s">
        <v>15656</v>
      </c>
      <c r="D988" s="1" t="s">
        <v>15655</v>
      </c>
      <c r="E988" s="27" t="s">
        <v>2906</v>
      </c>
      <c r="F988" s="27" t="s">
        <v>15657</v>
      </c>
      <c r="G988" s="27"/>
      <c r="H988" s="27"/>
      <c r="I988" s="27" t="s">
        <v>121</v>
      </c>
      <c r="J988" s="27" t="s">
        <v>1283</v>
      </c>
      <c r="K988" s="27" t="s">
        <v>281</v>
      </c>
      <c r="L988" s="27" t="s">
        <v>223</v>
      </c>
      <c r="M988" s="27" t="s">
        <v>1205</v>
      </c>
      <c r="N988" s="27" t="s">
        <v>1540</v>
      </c>
      <c r="O988" s="27">
        <v>13.0248097</v>
      </c>
      <c r="P988" s="27">
        <v>77.617337300000003</v>
      </c>
      <c r="Q988" s="27" t="s">
        <v>15661</v>
      </c>
      <c r="R988" s="27" t="s">
        <v>1213</v>
      </c>
      <c r="S988" s="27" t="s">
        <v>1214</v>
      </c>
      <c r="T988" s="27" t="s">
        <v>1215</v>
      </c>
      <c r="U988" s="27" t="s">
        <v>7906</v>
      </c>
      <c r="V988" s="30">
        <v>1</v>
      </c>
      <c r="W988" s="27" t="s">
        <v>1217</v>
      </c>
      <c r="X988" s="27" t="s">
        <v>223</v>
      </c>
      <c r="Y988" s="27" t="s">
        <v>1218</v>
      </c>
      <c r="Z988" s="27" t="s">
        <v>147</v>
      </c>
      <c r="AA988" s="27" t="s">
        <v>1490</v>
      </c>
      <c r="AB988" s="30">
        <v>0</v>
      </c>
      <c r="AC988" s="30">
        <v>0</v>
      </c>
      <c r="AD988" s="27" t="s">
        <v>1544</v>
      </c>
      <c r="AE988" s="27" t="b">
        <v>1</v>
      </c>
      <c r="AF988" s="31">
        <v>46055.800057870372</v>
      </c>
    </row>
    <row r="989" spans="1:32" ht="15.75" customHeight="1" x14ac:dyDescent="0.3">
      <c r="A989" s="27" t="s">
        <v>21</v>
      </c>
      <c r="B989" s="27" t="s">
        <v>22</v>
      </c>
      <c r="C989" s="27" t="s">
        <v>15664</v>
      </c>
      <c r="D989" s="1" t="s">
        <v>15663</v>
      </c>
      <c r="E989" s="27" t="s">
        <v>2906</v>
      </c>
      <c r="F989" s="27" t="s">
        <v>15665</v>
      </c>
      <c r="G989" s="27" t="s">
        <v>15666</v>
      </c>
      <c r="H989" s="27" t="s">
        <v>15667</v>
      </c>
      <c r="I989" s="27" t="s">
        <v>121</v>
      </c>
      <c r="J989" s="27" t="s">
        <v>1283</v>
      </c>
      <c r="K989" s="27" t="s">
        <v>281</v>
      </c>
      <c r="L989" s="27" t="s">
        <v>223</v>
      </c>
      <c r="M989" s="27" t="s">
        <v>1205</v>
      </c>
      <c r="N989" s="27" t="s">
        <v>151</v>
      </c>
      <c r="O989" s="27">
        <v>13.0244789</v>
      </c>
      <c r="P989" s="27">
        <v>77.617106000000007</v>
      </c>
      <c r="Q989" s="27" t="s">
        <v>15668</v>
      </c>
      <c r="R989" s="27" t="s">
        <v>1213</v>
      </c>
      <c r="S989" s="27" t="s">
        <v>1214</v>
      </c>
      <c r="T989" s="27" t="s">
        <v>1215</v>
      </c>
      <c r="U989" s="27" t="s">
        <v>7906</v>
      </c>
      <c r="V989" s="30">
        <v>1</v>
      </c>
      <c r="W989" s="27" t="s">
        <v>1217</v>
      </c>
      <c r="X989" s="27" t="s">
        <v>223</v>
      </c>
      <c r="Y989" s="27" t="s">
        <v>1218</v>
      </c>
      <c r="Z989" s="27" t="s">
        <v>608</v>
      </c>
      <c r="AA989" s="27" t="s">
        <v>322</v>
      </c>
      <c r="AB989" s="27">
        <v>0</v>
      </c>
      <c r="AC989" s="27">
        <v>0</v>
      </c>
      <c r="AD989" s="27" t="s">
        <v>1220</v>
      </c>
      <c r="AE989" s="27" t="b">
        <v>1</v>
      </c>
      <c r="AF989" s="31">
        <v>45946.508148148147</v>
      </c>
    </row>
    <row r="990" spans="1:32" ht="15.75" customHeight="1" x14ac:dyDescent="0.3">
      <c r="A990" s="27" t="s">
        <v>21</v>
      </c>
      <c r="B990" s="27" t="s">
        <v>22</v>
      </c>
      <c r="C990" s="27" t="s">
        <v>15672</v>
      </c>
      <c r="D990" s="1" t="s">
        <v>15671</v>
      </c>
      <c r="E990" s="27" t="s">
        <v>2906</v>
      </c>
      <c r="F990" s="27" t="s">
        <v>15674</v>
      </c>
      <c r="G990" s="27" t="s">
        <v>15675</v>
      </c>
      <c r="H990" s="27" t="s">
        <v>15676</v>
      </c>
      <c r="I990" s="27" t="s">
        <v>121</v>
      </c>
      <c r="J990" s="27" t="s">
        <v>1283</v>
      </c>
      <c r="K990" s="27" t="s">
        <v>281</v>
      </c>
      <c r="L990" s="27" t="s">
        <v>223</v>
      </c>
      <c r="M990" s="27" t="s">
        <v>1205</v>
      </c>
      <c r="N990" s="27" t="s">
        <v>151</v>
      </c>
      <c r="O990" s="27">
        <v>13.0245373</v>
      </c>
      <c r="P990" s="27">
        <v>77.617110600000004</v>
      </c>
      <c r="Q990" s="27" t="s">
        <v>15668</v>
      </c>
      <c r="R990" s="27" t="s">
        <v>1213</v>
      </c>
      <c r="S990" s="27" t="s">
        <v>1214</v>
      </c>
      <c r="T990" s="27" t="s">
        <v>1215</v>
      </c>
      <c r="U990" s="27" t="s">
        <v>7906</v>
      </c>
      <c r="V990" s="30">
        <v>1</v>
      </c>
      <c r="W990" s="27" t="s">
        <v>1217</v>
      </c>
      <c r="X990" s="27" t="s">
        <v>223</v>
      </c>
      <c r="Y990" s="27" t="s">
        <v>1331</v>
      </c>
      <c r="Z990" s="27" t="s">
        <v>608</v>
      </c>
      <c r="AA990" s="27" t="s">
        <v>322</v>
      </c>
      <c r="AB990" s="27">
        <v>0</v>
      </c>
      <c r="AC990" s="27">
        <v>3</v>
      </c>
      <c r="AD990" s="27" t="s">
        <v>1220</v>
      </c>
      <c r="AE990" s="27" t="b">
        <v>1</v>
      </c>
      <c r="AF990" s="31">
        <v>45946.508645833332</v>
      </c>
    </row>
    <row r="991" spans="1:32" ht="15.75" customHeight="1" x14ac:dyDescent="0.3">
      <c r="A991" s="27" t="s">
        <v>21</v>
      </c>
      <c r="B991" s="27" t="s">
        <v>22</v>
      </c>
      <c r="C991" s="27" t="s">
        <v>15679</v>
      </c>
      <c r="D991" s="1" t="s">
        <v>15678</v>
      </c>
      <c r="E991" s="27" t="s">
        <v>2906</v>
      </c>
      <c r="F991" s="27" t="s">
        <v>15680</v>
      </c>
      <c r="G991" s="27" t="s">
        <v>15681</v>
      </c>
      <c r="H991" s="27" t="s">
        <v>15682</v>
      </c>
      <c r="I991" s="27" t="s">
        <v>121</v>
      </c>
      <c r="J991" s="27" t="s">
        <v>1283</v>
      </c>
      <c r="K991" s="27" t="s">
        <v>281</v>
      </c>
      <c r="L991" s="27" t="s">
        <v>223</v>
      </c>
      <c r="M991" s="27" t="s">
        <v>1205</v>
      </c>
      <c r="N991" s="27" t="s">
        <v>151</v>
      </c>
      <c r="O991" s="27">
        <v>13.024359199999999</v>
      </c>
      <c r="P991" s="27">
        <v>77.617111699999995</v>
      </c>
      <c r="Q991" s="27" t="s">
        <v>15684</v>
      </c>
      <c r="R991" s="27" t="s">
        <v>1213</v>
      </c>
      <c r="S991" s="27" t="s">
        <v>1214</v>
      </c>
      <c r="T991" s="27" t="s">
        <v>1215</v>
      </c>
      <c r="U991" s="27" t="s">
        <v>7906</v>
      </c>
      <c r="V991" s="30">
        <v>1</v>
      </c>
      <c r="W991" s="27" t="s">
        <v>1217</v>
      </c>
      <c r="X991" s="27" t="s">
        <v>223</v>
      </c>
      <c r="Y991" s="27" t="s">
        <v>1218</v>
      </c>
      <c r="Z991" s="27" t="s">
        <v>608</v>
      </c>
      <c r="AA991" s="27" t="s">
        <v>322</v>
      </c>
      <c r="AB991" s="27">
        <v>0</v>
      </c>
      <c r="AC991" s="27">
        <v>0</v>
      </c>
      <c r="AD991" s="27" t="s">
        <v>1220</v>
      </c>
      <c r="AE991" s="27" t="b">
        <v>1</v>
      </c>
      <c r="AF991" s="31">
        <v>45946.509016203701</v>
      </c>
    </row>
    <row r="992" spans="1:32" ht="15.75" customHeight="1" x14ac:dyDescent="0.3">
      <c r="A992" s="27" t="s">
        <v>21</v>
      </c>
      <c r="B992" s="27" t="s">
        <v>22</v>
      </c>
      <c r="C992" s="27" t="s">
        <v>15688</v>
      </c>
      <c r="D992" s="1" t="s">
        <v>15687</v>
      </c>
      <c r="E992" s="27" t="s">
        <v>2906</v>
      </c>
      <c r="F992" s="27" t="s">
        <v>15689</v>
      </c>
      <c r="G992" s="27" t="s">
        <v>15690</v>
      </c>
      <c r="H992" s="27" t="s">
        <v>15691</v>
      </c>
      <c r="I992" s="27" t="s">
        <v>121</v>
      </c>
      <c r="J992" s="27" t="s">
        <v>1283</v>
      </c>
      <c r="K992" s="27" t="s">
        <v>281</v>
      </c>
      <c r="L992" s="27" t="s">
        <v>223</v>
      </c>
      <c r="M992" s="27" t="s">
        <v>1205</v>
      </c>
      <c r="N992" s="27" t="s">
        <v>151</v>
      </c>
      <c r="O992" s="27">
        <v>13.0241621</v>
      </c>
      <c r="P992" s="27">
        <v>77.617212600000002</v>
      </c>
      <c r="Q992" s="27" t="s">
        <v>15693</v>
      </c>
      <c r="R992" s="27" t="s">
        <v>1213</v>
      </c>
      <c r="S992" s="27" t="s">
        <v>1214</v>
      </c>
      <c r="T992" s="27" t="s">
        <v>1215</v>
      </c>
      <c r="U992" s="27" t="s">
        <v>7906</v>
      </c>
      <c r="V992" s="30">
        <v>1</v>
      </c>
      <c r="W992" s="27" t="s">
        <v>1217</v>
      </c>
      <c r="X992" s="27" t="s">
        <v>223</v>
      </c>
      <c r="Y992" s="27" t="s">
        <v>1218</v>
      </c>
      <c r="Z992" s="27" t="s">
        <v>608</v>
      </c>
      <c r="AA992" s="27" t="s">
        <v>322</v>
      </c>
      <c r="AB992" s="27">
        <v>0</v>
      </c>
      <c r="AC992" s="27">
        <v>0</v>
      </c>
      <c r="AD992" s="27" t="s">
        <v>1220</v>
      </c>
      <c r="AE992" s="27" t="b">
        <v>1</v>
      </c>
      <c r="AF992" s="31">
        <v>45946.509375000001</v>
      </c>
    </row>
    <row r="993" spans="1:32" ht="15.75" customHeight="1" x14ac:dyDescent="0.3">
      <c r="A993" s="27" t="s">
        <v>21</v>
      </c>
      <c r="B993" s="27" t="s">
        <v>22</v>
      </c>
      <c r="C993" s="27" t="s">
        <v>567</v>
      </c>
      <c r="D993" s="1" t="s">
        <v>15695</v>
      </c>
      <c r="E993" s="27" t="s">
        <v>2755</v>
      </c>
      <c r="F993" s="27" t="s">
        <v>15696</v>
      </c>
      <c r="G993" s="27"/>
      <c r="H993" s="27"/>
      <c r="I993" s="27" t="s">
        <v>1262</v>
      </c>
      <c r="J993" s="27" t="s">
        <v>1262</v>
      </c>
      <c r="K993" s="27" t="s">
        <v>281</v>
      </c>
      <c r="L993" s="27" t="s">
        <v>223</v>
      </c>
      <c r="M993" s="27" t="s">
        <v>1205</v>
      </c>
      <c r="N993" s="27" t="s">
        <v>151</v>
      </c>
      <c r="O993" s="27">
        <v>13.025167700000001</v>
      </c>
      <c r="P993" s="27">
        <v>77.616737200000003</v>
      </c>
      <c r="Q993" s="27" t="s">
        <v>15699</v>
      </c>
      <c r="R993" s="27" t="s">
        <v>1213</v>
      </c>
      <c r="S993" s="27" t="s">
        <v>1214</v>
      </c>
      <c r="T993" s="27" t="s">
        <v>1215</v>
      </c>
      <c r="U993" s="27" t="s">
        <v>7906</v>
      </c>
      <c r="V993" s="30">
        <v>1</v>
      </c>
      <c r="W993" s="27" t="s">
        <v>1217</v>
      </c>
      <c r="X993" s="27" t="s">
        <v>223</v>
      </c>
      <c r="Y993" s="27" t="s">
        <v>1218</v>
      </c>
      <c r="Z993" s="27" t="s">
        <v>147</v>
      </c>
      <c r="AA993" s="27" t="s">
        <v>1490</v>
      </c>
      <c r="AB993" s="30">
        <v>0</v>
      </c>
      <c r="AC993" s="30">
        <v>0</v>
      </c>
      <c r="AD993" s="27" t="s">
        <v>1220</v>
      </c>
      <c r="AE993" s="27" t="b">
        <v>1</v>
      </c>
      <c r="AF993" s="31">
        <v>45946.512592592589</v>
      </c>
    </row>
    <row r="994" spans="1:32" ht="15.75" customHeight="1" x14ac:dyDescent="0.3">
      <c r="A994" s="27" t="s">
        <v>21</v>
      </c>
      <c r="B994" s="27" t="s">
        <v>22</v>
      </c>
      <c r="C994" s="27" t="s">
        <v>568</v>
      </c>
      <c r="D994" s="1" t="s">
        <v>15701</v>
      </c>
      <c r="E994" s="27" t="s">
        <v>2755</v>
      </c>
      <c r="F994" s="27" t="s">
        <v>15702</v>
      </c>
      <c r="G994" s="27" t="s">
        <v>15704</v>
      </c>
      <c r="H994" s="27" t="s">
        <v>15705</v>
      </c>
      <c r="I994" s="27" t="s">
        <v>121</v>
      </c>
      <c r="J994" s="27" t="s">
        <v>1283</v>
      </c>
      <c r="K994" s="27" t="s">
        <v>281</v>
      </c>
      <c r="L994" s="27" t="s">
        <v>223</v>
      </c>
      <c r="M994" s="27" t="s">
        <v>1205</v>
      </c>
      <c r="N994" s="27" t="s">
        <v>151</v>
      </c>
      <c r="O994" s="27">
        <v>13.0250719</v>
      </c>
      <c r="P994" s="27">
        <v>77.616685799999999</v>
      </c>
      <c r="Q994" s="27" t="s">
        <v>15706</v>
      </c>
      <c r="R994" s="27" t="s">
        <v>1213</v>
      </c>
      <c r="S994" s="27" t="s">
        <v>1214</v>
      </c>
      <c r="T994" s="27" t="s">
        <v>1215</v>
      </c>
      <c r="U994" s="27" t="s">
        <v>7916</v>
      </c>
      <c r="V994" s="27" t="s">
        <v>81</v>
      </c>
      <c r="W994" s="27" t="s">
        <v>81</v>
      </c>
      <c r="X994" s="27" t="s">
        <v>81</v>
      </c>
      <c r="Y994" s="27" t="s">
        <v>81</v>
      </c>
      <c r="Z994" s="27" t="s">
        <v>81</v>
      </c>
      <c r="AA994" s="27" t="s">
        <v>81</v>
      </c>
      <c r="AB994" s="27">
        <v>0</v>
      </c>
      <c r="AC994" s="27">
        <v>0</v>
      </c>
      <c r="AD994" s="27" t="s">
        <v>1220</v>
      </c>
      <c r="AE994" s="27" t="b">
        <v>1</v>
      </c>
      <c r="AF994" s="31">
        <v>45946.512928240743</v>
      </c>
    </row>
    <row r="995" spans="1:32" ht="15.75" customHeight="1" x14ac:dyDescent="0.3">
      <c r="A995" s="27" t="s">
        <v>21</v>
      </c>
      <c r="B995" s="27" t="s">
        <v>22</v>
      </c>
      <c r="C995" s="27" t="s">
        <v>15712</v>
      </c>
      <c r="D995" s="1" t="s">
        <v>15710</v>
      </c>
      <c r="E995" s="27" t="s">
        <v>2755</v>
      </c>
      <c r="F995" s="27" t="s">
        <v>15713</v>
      </c>
      <c r="G995" s="27" t="s">
        <v>15714</v>
      </c>
      <c r="H995" s="27" t="s">
        <v>15715</v>
      </c>
      <c r="I995" s="27" t="s">
        <v>121</v>
      </c>
      <c r="J995" s="27" t="s">
        <v>1283</v>
      </c>
      <c r="K995" s="27" t="s">
        <v>281</v>
      </c>
      <c r="L995" s="27" t="s">
        <v>223</v>
      </c>
      <c r="M995" s="27" t="s">
        <v>1205</v>
      </c>
      <c r="N995" s="27" t="s">
        <v>151</v>
      </c>
      <c r="O995" s="27">
        <v>13.0248943</v>
      </c>
      <c r="P995" s="27">
        <v>77.616686599999994</v>
      </c>
      <c r="Q995" s="27" t="s">
        <v>15716</v>
      </c>
      <c r="R995" s="27" t="s">
        <v>1213</v>
      </c>
      <c r="S995" s="27" t="s">
        <v>1214</v>
      </c>
      <c r="T995" s="27" t="s">
        <v>1215</v>
      </c>
      <c r="U995" s="27" t="s">
        <v>7916</v>
      </c>
      <c r="V995" s="27" t="s">
        <v>81</v>
      </c>
      <c r="W995" s="27" t="s">
        <v>81</v>
      </c>
      <c r="X995" s="27" t="s">
        <v>81</v>
      </c>
      <c r="Y995" s="27" t="s">
        <v>81</v>
      </c>
      <c r="Z995" s="27" t="s">
        <v>81</v>
      </c>
      <c r="AA995" s="27" t="s">
        <v>81</v>
      </c>
      <c r="AB995" s="27">
        <v>0</v>
      </c>
      <c r="AC995" s="27">
        <v>0</v>
      </c>
      <c r="AD995" s="27" t="s">
        <v>1220</v>
      </c>
      <c r="AE995" s="27" t="b">
        <v>1</v>
      </c>
      <c r="AF995" s="31">
        <v>45946.51326388889</v>
      </c>
    </row>
    <row r="996" spans="1:32" ht="15.75" customHeight="1" x14ac:dyDescent="0.3">
      <c r="A996" s="27" t="s">
        <v>21</v>
      </c>
      <c r="B996" s="27" t="s">
        <v>22</v>
      </c>
      <c r="C996" s="27" t="s">
        <v>569</v>
      </c>
      <c r="D996" s="1" t="s">
        <v>15718</v>
      </c>
      <c r="E996" s="27" t="s">
        <v>2755</v>
      </c>
      <c r="F996" s="27" t="s">
        <v>15721</v>
      </c>
      <c r="G996" s="27" t="s">
        <v>15722</v>
      </c>
      <c r="H996" s="27" t="s">
        <v>15723</v>
      </c>
      <c r="I996" s="27" t="s">
        <v>121</v>
      </c>
      <c r="J996" s="27" t="s">
        <v>1283</v>
      </c>
      <c r="K996" s="27" t="s">
        <v>281</v>
      </c>
      <c r="L996" s="27" t="s">
        <v>223</v>
      </c>
      <c r="M996" s="27" t="s">
        <v>1205</v>
      </c>
      <c r="N996" s="27" t="s">
        <v>151</v>
      </c>
      <c r="O996" s="27">
        <v>13.0249059</v>
      </c>
      <c r="P996" s="27">
        <v>77.616739800000005</v>
      </c>
      <c r="Q996" s="27" t="s">
        <v>15716</v>
      </c>
      <c r="R996" s="27" t="s">
        <v>1213</v>
      </c>
      <c r="S996" s="27" t="s">
        <v>1214</v>
      </c>
      <c r="T996" s="27" t="s">
        <v>1215</v>
      </c>
      <c r="U996" s="27" t="s">
        <v>7906</v>
      </c>
      <c r="V996" s="30">
        <v>1</v>
      </c>
      <c r="W996" s="27" t="s">
        <v>1217</v>
      </c>
      <c r="X996" s="27" t="s">
        <v>223</v>
      </c>
      <c r="Y996" s="27" t="s">
        <v>1218</v>
      </c>
      <c r="Z996" s="27" t="s">
        <v>147</v>
      </c>
      <c r="AA996" s="27" t="s">
        <v>1490</v>
      </c>
      <c r="AB996" s="27">
        <v>0</v>
      </c>
      <c r="AC996" s="27">
        <v>0</v>
      </c>
      <c r="AD996" s="27" t="s">
        <v>1220</v>
      </c>
      <c r="AE996" s="27" t="b">
        <v>1</v>
      </c>
      <c r="AF996" s="31">
        <v>45946.513599537036</v>
      </c>
    </row>
    <row r="997" spans="1:32" ht="15.75" customHeight="1" x14ac:dyDescent="0.3">
      <c r="A997" s="27" t="s">
        <v>21</v>
      </c>
      <c r="B997" s="27" t="s">
        <v>22</v>
      </c>
      <c r="C997" s="27" t="s">
        <v>570</v>
      </c>
      <c r="D997" s="1" t="s">
        <v>15726</v>
      </c>
      <c r="E997" s="27" t="s">
        <v>2755</v>
      </c>
      <c r="F997" s="27" t="s">
        <v>15727</v>
      </c>
      <c r="G997" s="27" t="s">
        <v>15728</v>
      </c>
      <c r="H997" s="27" t="s">
        <v>15729</v>
      </c>
      <c r="I997" s="27" t="s">
        <v>121</v>
      </c>
      <c r="J997" s="27" t="s">
        <v>1283</v>
      </c>
      <c r="K997" s="27" t="s">
        <v>281</v>
      </c>
      <c r="L997" s="27" t="s">
        <v>223</v>
      </c>
      <c r="M997" s="27" t="s">
        <v>1205</v>
      </c>
      <c r="N997" s="27" t="s">
        <v>151</v>
      </c>
      <c r="O997" s="27">
        <v>13.0248814</v>
      </c>
      <c r="P997" s="27">
        <v>77.616772100000006</v>
      </c>
      <c r="Q997" s="27" t="s">
        <v>15716</v>
      </c>
      <c r="R997" s="27" t="s">
        <v>1213</v>
      </c>
      <c r="S997" s="27" t="s">
        <v>1214</v>
      </c>
      <c r="T997" s="27" t="s">
        <v>1215</v>
      </c>
      <c r="U997" s="27" t="s">
        <v>7906</v>
      </c>
      <c r="V997" s="30">
        <v>1</v>
      </c>
      <c r="W997" s="27" t="s">
        <v>1217</v>
      </c>
      <c r="X997" s="27" t="s">
        <v>223</v>
      </c>
      <c r="Y997" s="27" t="s">
        <v>1331</v>
      </c>
      <c r="Z997" s="27" t="s">
        <v>147</v>
      </c>
      <c r="AA997" s="27" t="s">
        <v>1490</v>
      </c>
      <c r="AB997" s="27">
        <v>0</v>
      </c>
      <c r="AC997" s="27">
        <v>0</v>
      </c>
      <c r="AD997" s="27" t="s">
        <v>1220</v>
      </c>
      <c r="AE997" s="27" t="b">
        <v>1</v>
      </c>
      <c r="AF997" s="31">
        <v>45946.513981481483</v>
      </c>
    </row>
    <row r="998" spans="1:32" ht="15.75" customHeight="1" x14ac:dyDescent="0.3">
      <c r="A998" s="27" t="s">
        <v>21</v>
      </c>
      <c r="B998" s="27" t="s">
        <v>22</v>
      </c>
      <c r="C998" s="27" t="s">
        <v>15734</v>
      </c>
      <c r="D998" s="1" t="s">
        <v>15732</v>
      </c>
      <c r="E998" s="27" t="s">
        <v>2755</v>
      </c>
      <c r="F998" s="27" t="s">
        <v>15736</v>
      </c>
      <c r="G998" s="27" t="s">
        <v>15737</v>
      </c>
      <c r="H998" s="27" t="s">
        <v>15738</v>
      </c>
      <c r="I998" s="27" t="s">
        <v>121</v>
      </c>
      <c r="J998" s="27" t="s">
        <v>1283</v>
      </c>
      <c r="K998" s="27" t="s">
        <v>281</v>
      </c>
      <c r="L998" s="27" t="s">
        <v>223</v>
      </c>
      <c r="M998" s="27" t="s">
        <v>1205</v>
      </c>
      <c r="N998" s="27" t="s">
        <v>151</v>
      </c>
      <c r="O998" s="27">
        <v>13.0249468</v>
      </c>
      <c r="P998" s="27">
        <v>77.616635299999999</v>
      </c>
      <c r="Q998" s="27" t="s">
        <v>15739</v>
      </c>
      <c r="R998" s="27" t="s">
        <v>1213</v>
      </c>
      <c r="S998" s="27" t="s">
        <v>1214</v>
      </c>
      <c r="T998" s="27" t="s">
        <v>1215</v>
      </c>
      <c r="U998" s="27" t="s">
        <v>7916</v>
      </c>
      <c r="V998" s="27" t="s">
        <v>81</v>
      </c>
      <c r="W998" s="27" t="s">
        <v>81</v>
      </c>
      <c r="X998" s="27" t="s">
        <v>81</v>
      </c>
      <c r="Y998" s="27" t="s">
        <v>81</v>
      </c>
      <c r="Z998" s="27" t="s">
        <v>81</v>
      </c>
      <c r="AA998" s="27" t="s">
        <v>81</v>
      </c>
      <c r="AB998" s="27">
        <v>0</v>
      </c>
      <c r="AC998" s="27">
        <v>0</v>
      </c>
      <c r="AD998" s="27" t="s">
        <v>1220</v>
      </c>
      <c r="AE998" s="27" t="b">
        <v>1</v>
      </c>
      <c r="AF998" s="31">
        <v>45946.514363425929</v>
      </c>
    </row>
    <row r="999" spans="1:32" ht="15.75" customHeight="1" x14ac:dyDescent="0.3">
      <c r="A999" s="27" t="s">
        <v>21</v>
      </c>
      <c r="B999" s="27" t="s">
        <v>22</v>
      </c>
      <c r="C999" s="27" t="s">
        <v>571</v>
      </c>
      <c r="D999" s="1" t="s">
        <v>15740</v>
      </c>
      <c r="E999" s="27" t="s">
        <v>2755</v>
      </c>
      <c r="F999" s="27" t="s">
        <v>15741</v>
      </c>
      <c r="G999" s="27" t="s">
        <v>15742</v>
      </c>
      <c r="H999" s="27" t="s">
        <v>15743</v>
      </c>
      <c r="I999" s="27" t="s">
        <v>121</v>
      </c>
      <c r="J999" s="27" t="s">
        <v>1283</v>
      </c>
      <c r="K999" s="27" t="s">
        <v>281</v>
      </c>
      <c r="L999" s="27" t="s">
        <v>223</v>
      </c>
      <c r="M999" s="27" t="s">
        <v>1205</v>
      </c>
      <c r="N999" s="27" t="s">
        <v>151</v>
      </c>
      <c r="O999" s="27">
        <v>13.024829199999999</v>
      </c>
      <c r="P999" s="27">
        <v>77.616601700000004</v>
      </c>
      <c r="Q999" s="27" t="s">
        <v>15739</v>
      </c>
      <c r="R999" s="27" t="s">
        <v>1213</v>
      </c>
      <c r="S999" s="27" t="s">
        <v>1214</v>
      </c>
      <c r="T999" s="27" t="s">
        <v>1215</v>
      </c>
      <c r="U999" s="27" t="s">
        <v>7916</v>
      </c>
      <c r="V999" s="27" t="s">
        <v>81</v>
      </c>
      <c r="W999" s="27" t="s">
        <v>81</v>
      </c>
      <c r="X999" s="27" t="s">
        <v>81</v>
      </c>
      <c r="Y999" s="27" t="s">
        <v>81</v>
      </c>
      <c r="Z999" s="27" t="s">
        <v>81</v>
      </c>
      <c r="AA999" s="27" t="s">
        <v>81</v>
      </c>
      <c r="AB999" s="27">
        <v>0</v>
      </c>
      <c r="AC999" s="27">
        <v>0</v>
      </c>
      <c r="AD999" s="27" t="s">
        <v>1220</v>
      </c>
      <c r="AE999" s="27" t="b">
        <v>1</v>
      </c>
      <c r="AF999" s="31">
        <v>45946.514791666668</v>
      </c>
    </row>
    <row r="1000" spans="1:32" ht="15.75" customHeight="1" x14ac:dyDescent="0.3">
      <c r="A1000" s="27" t="s">
        <v>21</v>
      </c>
      <c r="B1000" s="27" t="s">
        <v>22</v>
      </c>
      <c r="C1000" s="27" t="s">
        <v>572</v>
      </c>
      <c r="D1000" s="1" t="s">
        <v>15747</v>
      </c>
      <c r="E1000" s="27" t="s">
        <v>2755</v>
      </c>
      <c r="F1000" s="27" t="s">
        <v>15748</v>
      </c>
      <c r="G1000" s="27" t="s">
        <v>15749</v>
      </c>
      <c r="H1000" s="27" t="s">
        <v>15750</v>
      </c>
      <c r="I1000" s="27" t="s">
        <v>121</v>
      </c>
      <c r="J1000" s="27" t="s">
        <v>1283</v>
      </c>
      <c r="K1000" s="27" t="s">
        <v>281</v>
      </c>
      <c r="L1000" s="27" t="s">
        <v>223</v>
      </c>
      <c r="M1000" s="27" t="s">
        <v>1205</v>
      </c>
      <c r="N1000" s="27" t="s">
        <v>151</v>
      </c>
      <c r="O1000" s="27">
        <v>13.0247384</v>
      </c>
      <c r="P1000" s="27">
        <v>77.616529600000007</v>
      </c>
      <c r="Q1000" s="27" t="s">
        <v>15751</v>
      </c>
      <c r="R1000" s="27" t="s">
        <v>1213</v>
      </c>
      <c r="S1000" s="27" t="s">
        <v>1214</v>
      </c>
      <c r="T1000" s="27" t="s">
        <v>1215</v>
      </c>
      <c r="U1000" s="27" t="s">
        <v>7916</v>
      </c>
      <c r="V1000" s="27" t="s">
        <v>81</v>
      </c>
      <c r="W1000" s="27" t="s">
        <v>81</v>
      </c>
      <c r="X1000" s="27" t="s">
        <v>81</v>
      </c>
      <c r="Y1000" s="27" t="s">
        <v>81</v>
      </c>
      <c r="Z1000" s="27" t="s">
        <v>81</v>
      </c>
      <c r="AA1000" s="27" t="s">
        <v>81</v>
      </c>
      <c r="AB1000" s="27">
        <v>0</v>
      </c>
      <c r="AC1000" s="27">
        <v>0</v>
      </c>
      <c r="AD1000" s="27" t="s">
        <v>1220</v>
      </c>
      <c r="AE1000" s="27" t="b">
        <v>1</v>
      </c>
      <c r="AF1000" s="31">
        <v>45946.515162037038</v>
      </c>
    </row>
    <row r="1001" spans="1:32" ht="15.75" customHeight="1" x14ac:dyDescent="0.3">
      <c r="A1001" s="27" t="s">
        <v>21</v>
      </c>
      <c r="B1001" s="27" t="s">
        <v>22</v>
      </c>
      <c r="C1001" s="27" t="s">
        <v>15753</v>
      </c>
      <c r="D1001" s="1" t="s">
        <v>15752</v>
      </c>
      <c r="E1001" s="27" t="s">
        <v>2755</v>
      </c>
      <c r="F1001" s="27" t="s">
        <v>15754</v>
      </c>
      <c r="G1001" s="27" t="s">
        <v>15755</v>
      </c>
      <c r="H1001" s="27" t="s">
        <v>15756</v>
      </c>
      <c r="I1001" s="27" t="s">
        <v>121</v>
      </c>
      <c r="J1001" s="27" t="s">
        <v>1283</v>
      </c>
      <c r="K1001" s="27" t="s">
        <v>281</v>
      </c>
      <c r="L1001" s="27" t="s">
        <v>223</v>
      </c>
      <c r="M1001" s="27" t="s">
        <v>1205</v>
      </c>
      <c r="N1001" s="27" t="s">
        <v>151</v>
      </c>
      <c r="O1001" s="27">
        <v>13.025136099999999</v>
      </c>
      <c r="P1001" s="27">
        <v>77.616668000000004</v>
      </c>
      <c r="Q1001" s="27" t="s">
        <v>15757</v>
      </c>
      <c r="R1001" s="27" t="s">
        <v>1213</v>
      </c>
      <c r="S1001" s="27" t="s">
        <v>1214</v>
      </c>
      <c r="T1001" s="27" t="s">
        <v>1215</v>
      </c>
      <c r="U1001" s="27" t="s">
        <v>7906</v>
      </c>
      <c r="V1001" s="30">
        <v>1</v>
      </c>
      <c r="W1001" s="27" t="s">
        <v>1217</v>
      </c>
      <c r="X1001" s="27" t="s">
        <v>223</v>
      </c>
      <c r="Y1001" s="27" t="s">
        <v>1218</v>
      </c>
      <c r="Z1001" s="27" t="s">
        <v>608</v>
      </c>
      <c r="AA1001" s="27" t="s">
        <v>322</v>
      </c>
      <c r="AB1001" s="27">
        <v>0</v>
      </c>
      <c r="AC1001" s="27">
        <v>0</v>
      </c>
      <c r="AD1001" s="27" t="s">
        <v>1220</v>
      </c>
      <c r="AE1001" s="27" t="b">
        <v>1</v>
      </c>
      <c r="AF1001" s="31">
        <v>45946.516296296293</v>
      </c>
    </row>
    <row r="1002" spans="1:32" ht="15.75" customHeight="1" x14ac:dyDescent="0.3">
      <c r="A1002" s="27" t="s">
        <v>21</v>
      </c>
      <c r="B1002" s="27" t="s">
        <v>22</v>
      </c>
      <c r="C1002" s="27" t="s">
        <v>573</v>
      </c>
      <c r="D1002" s="1" t="s">
        <v>15759</v>
      </c>
      <c r="E1002" s="27" t="s">
        <v>2755</v>
      </c>
      <c r="F1002" s="27" t="s">
        <v>15760</v>
      </c>
      <c r="G1002" s="27"/>
      <c r="H1002" s="27"/>
      <c r="I1002" s="27" t="s">
        <v>121</v>
      </c>
      <c r="J1002" s="27" t="s">
        <v>1283</v>
      </c>
      <c r="K1002" s="27" t="s">
        <v>281</v>
      </c>
      <c r="L1002" s="27" t="s">
        <v>223</v>
      </c>
      <c r="M1002" s="27" t="s">
        <v>1205</v>
      </c>
      <c r="N1002" s="27" t="s">
        <v>1540</v>
      </c>
      <c r="O1002" s="27">
        <v>13.0251652</v>
      </c>
      <c r="P1002" s="27">
        <v>77.6162834</v>
      </c>
      <c r="Q1002" s="27" t="s">
        <v>15761</v>
      </c>
      <c r="R1002" s="27" t="s">
        <v>1213</v>
      </c>
      <c r="S1002" s="27" t="s">
        <v>1214</v>
      </c>
      <c r="T1002" s="27" t="s">
        <v>1215</v>
      </c>
      <c r="U1002" s="27" t="s">
        <v>7906</v>
      </c>
      <c r="V1002" s="30">
        <v>1</v>
      </c>
      <c r="W1002" s="27" t="s">
        <v>1217</v>
      </c>
      <c r="X1002" s="27" t="s">
        <v>223</v>
      </c>
      <c r="Y1002" s="27" t="s">
        <v>1218</v>
      </c>
      <c r="Z1002" s="27" t="s">
        <v>147</v>
      </c>
      <c r="AA1002" s="27" t="s">
        <v>1490</v>
      </c>
      <c r="AB1002" s="30">
        <v>0</v>
      </c>
      <c r="AC1002" s="30">
        <v>0</v>
      </c>
      <c r="AD1002" s="27" t="s">
        <v>1544</v>
      </c>
      <c r="AE1002" s="27" t="b">
        <v>1</v>
      </c>
      <c r="AF1002" s="31">
        <v>46055.800081018519</v>
      </c>
    </row>
    <row r="1003" spans="1:32" ht="15.75" customHeight="1" x14ac:dyDescent="0.3">
      <c r="A1003" s="27" t="s">
        <v>21</v>
      </c>
      <c r="B1003" s="27" t="s">
        <v>22</v>
      </c>
      <c r="C1003" s="27" t="s">
        <v>15764</v>
      </c>
      <c r="D1003" s="1" t="s">
        <v>15762</v>
      </c>
      <c r="E1003" s="27" t="s">
        <v>2755</v>
      </c>
      <c r="F1003" s="27" t="s">
        <v>15765</v>
      </c>
      <c r="G1003" s="27" t="s">
        <v>15766</v>
      </c>
      <c r="H1003" s="27" t="s">
        <v>15767</v>
      </c>
      <c r="I1003" s="27" t="s">
        <v>121</v>
      </c>
      <c r="J1003" s="27" t="s">
        <v>1283</v>
      </c>
      <c r="K1003" s="27" t="s">
        <v>281</v>
      </c>
      <c r="L1003" s="27" t="s">
        <v>223</v>
      </c>
      <c r="M1003" s="27" t="s">
        <v>1205</v>
      </c>
      <c r="N1003" s="27" t="s">
        <v>151</v>
      </c>
      <c r="O1003" s="27">
        <v>13.025157999999999</v>
      </c>
      <c r="P1003" s="27">
        <v>77.616510199999993</v>
      </c>
      <c r="Q1003" s="27" t="s">
        <v>15757</v>
      </c>
      <c r="R1003" s="27" t="s">
        <v>1213</v>
      </c>
      <c r="S1003" s="27" t="s">
        <v>1214</v>
      </c>
      <c r="T1003" s="27" t="s">
        <v>1215</v>
      </c>
      <c r="U1003" s="27" t="s">
        <v>7916</v>
      </c>
      <c r="V1003" s="27" t="s">
        <v>81</v>
      </c>
      <c r="W1003" s="27" t="s">
        <v>81</v>
      </c>
      <c r="X1003" s="27" t="s">
        <v>81</v>
      </c>
      <c r="Y1003" s="27" t="s">
        <v>81</v>
      </c>
      <c r="Z1003" s="27" t="s">
        <v>81</v>
      </c>
      <c r="AA1003" s="27" t="s">
        <v>81</v>
      </c>
      <c r="AB1003" s="27">
        <v>0</v>
      </c>
      <c r="AC1003" s="27">
        <v>0</v>
      </c>
      <c r="AD1003" s="27" t="s">
        <v>1220</v>
      </c>
      <c r="AE1003" s="27" t="b">
        <v>1</v>
      </c>
      <c r="AF1003" s="31">
        <v>45946.516643518517</v>
      </c>
    </row>
    <row r="1004" spans="1:32" ht="15.75" customHeight="1" x14ac:dyDescent="0.3">
      <c r="A1004" s="27" t="s">
        <v>21</v>
      </c>
      <c r="B1004" s="27" t="s">
        <v>22</v>
      </c>
      <c r="C1004" s="27" t="s">
        <v>574</v>
      </c>
      <c r="D1004" s="1" t="s">
        <v>15769</v>
      </c>
      <c r="E1004" s="27" t="s">
        <v>2755</v>
      </c>
      <c r="F1004" s="27" t="s">
        <v>15770</v>
      </c>
      <c r="G1004" s="27" t="s">
        <v>15771</v>
      </c>
      <c r="H1004" s="27" t="s">
        <v>15772</v>
      </c>
      <c r="I1004" s="27" t="s">
        <v>121</v>
      </c>
      <c r="J1004" s="27" t="s">
        <v>1283</v>
      </c>
      <c r="K1004" s="27" t="s">
        <v>281</v>
      </c>
      <c r="L1004" s="27" t="s">
        <v>223</v>
      </c>
      <c r="M1004" s="27" t="s">
        <v>1205</v>
      </c>
      <c r="N1004" s="27" t="s">
        <v>151</v>
      </c>
      <c r="O1004" s="27">
        <v>13.025175900000001</v>
      </c>
      <c r="P1004" s="27">
        <v>77.616224700000004</v>
      </c>
      <c r="Q1004" s="27" t="s">
        <v>15775</v>
      </c>
      <c r="R1004" s="27" t="s">
        <v>1213</v>
      </c>
      <c r="S1004" s="27" t="s">
        <v>1214</v>
      </c>
      <c r="T1004" s="27" t="s">
        <v>1215</v>
      </c>
      <c r="U1004" s="27" t="s">
        <v>7906</v>
      </c>
      <c r="V1004" s="30">
        <v>1</v>
      </c>
      <c r="W1004" s="27" t="s">
        <v>1217</v>
      </c>
      <c r="X1004" s="27" t="s">
        <v>223</v>
      </c>
      <c r="Y1004" s="27" t="s">
        <v>1331</v>
      </c>
      <c r="Z1004" s="27" t="s">
        <v>147</v>
      </c>
      <c r="AA1004" s="27" t="s">
        <v>1490</v>
      </c>
      <c r="AB1004" s="27">
        <v>0</v>
      </c>
      <c r="AC1004" s="27">
        <v>0</v>
      </c>
      <c r="AD1004" s="27" t="s">
        <v>1220</v>
      </c>
      <c r="AE1004" s="27" t="b">
        <v>1</v>
      </c>
      <c r="AF1004" s="31">
        <v>45946.517083333332</v>
      </c>
    </row>
    <row r="1005" spans="1:32" ht="15.75" customHeight="1" x14ac:dyDescent="0.3">
      <c r="A1005" s="27" t="s">
        <v>21</v>
      </c>
      <c r="B1005" s="27" t="s">
        <v>22</v>
      </c>
      <c r="C1005" s="27" t="s">
        <v>575</v>
      </c>
      <c r="D1005" s="1" t="s">
        <v>15777</v>
      </c>
      <c r="E1005" s="27" t="s">
        <v>2755</v>
      </c>
      <c r="F1005" s="27" t="s">
        <v>15778</v>
      </c>
      <c r="G1005" s="27" t="s">
        <v>15779</v>
      </c>
      <c r="H1005" s="27" t="s">
        <v>15780</v>
      </c>
      <c r="I1005" s="27" t="s">
        <v>121</v>
      </c>
      <c r="J1005" s="27" t="s">
        <v>1283</v>
      </c>
      <c r="K1005" s="27" t="s">
        <v>281</v>
      </c>
      <c r="L1005" s="27" t="s">
        <v>223</v>
      </c>
      <c r="M1005" s="27" t="s">
        <v>1205</v>
      </c>
      <c r="N1005" s="27" t="s">
        <v>151</v>
      </c>
      <c r="O1005" s="27">
        <v>13.025197800000001</v>
      </c>
      <c r="P1005" s="27">
        <v>77.616185700000003</v>
      </c>
      <c r="Q1005" s="27" t="s">
        <v>15775</v>
      </c>
      <c r="R1005" s="27" t="s">
        <v>1213</v>
      </c>
      <c r="S1005" s="27" t="s">
        <v>1214</v>
      </c>
      <c r="T1005" s="27" t="s">
        <v>1215</v>
      </c>
      <c r="U1005" s="27" t="s">
        <v>7906</v>
      </c>
      <c r="V1005" s="30">
        <v>1</v>
      </c>
      <c r="W1005" s="27" t="s">
        <v>1217</v>
      </c>
      <c r="X1005" s="27" t="s">
        <v>223</v>
      </c>
      <c r="Y1005" s="27" t="s">
        <v>1218</v>
      </c>
      <c r="Z1005" s="27" t="s">
        <v>147</v>
      </c>
      <c r="AA1005" s="27" t="s">
        <v>1490</v>
      </c>
      <c r="AB1005" s="27">
        <v>0</v>
      </c>
      <c r="AC1005" s="27">
        <v>0</v>
      </c>
      <c r="AD1005" s="27" t="s">
        <v>1220</v>
      </c>
      <c r="AE1005" s="27" t="b">
        <v>1</v>
      </c>
      <c r="AF1005" s="31">
        <v>45946.517638888887</v>
      </c>
    </row>
    <row r="1006" spans="1:32" ht="15.75" customHeight="1" x14ac:dyDescent="0.3">
      <c r="A1006" s="27" t="s">
        <v>21</v>
      </c>
      <c r="B1006" s="27" t="s">
        <v>22</v>
      </c>
      <c r="C1006" s="27" t="s">
        <v>576</v>
      </c>
      <c r="D1006" s="1" t="s">
        <v>15781</v>
      </c>
      <c r="E1006" s="27" t="s">
        <v>1987</v>
      </c>
      <c r="F1006" s="27" t="s">
        <v>15783</v>
      </c>
      <c r="G1006" s="27" t="s">
        <v>15784</v>
      </c>
      <c r="H1006" s="27" t="s">
        <v>15785</v>
      </c>
      <c r="I1006" s="27" t="s">
        <v>121</v>
      </c>
      <c r="J1006" s="27" t="s">
        <v>1283</v>
      </c>
      <c r="K1006" s="27" t="s">
        <v>281</v>
      </c>
      <c r="L1006" s="27" t="s">
        <v>223</v>
      </c>
      <c r="M1006" s="27" t="s">
        <v>1205</v>
      </c>
      <c r="N1006" s="27" t="s">
        <v>151</v>
      </c>
      <c r="O1006" s="27">
        <v>13.0252626</v>
      </c>
      <c r="P1006" s="27">
        <v>77.616131300000006</v>
      </c>
      <c r="Q1006" s="27" t="s">
        <v>15786</v>
      </c>
      <c r="R1006" s="27" t="s">
        <v>1213</v>
      </c>
      <c r="S1006" s="27" t="s">
        <v>1214</v>
      </c>
      <c r="T1006" s="27" t="s">
        <v>1215</v>
      </c>
      <c r="U1006" s="27" t="s">
        <v>7906</v>
      </c>
      <c r="V1006" s="30">
        <v>1</v>
      </c>
      <c r="W1006" s="27" t="s">
        <v>1217</v>
      </c>
      <c r="X1006" s="27" t="s">
        <v>223</v>
      </c>
      <c r="Y1006" s="27" t="s">
        <v>1218</v>
      </c>
      <c r="Z1006" s="27" t="s">
        <v>147</v>
      </c>
      <c r="AA1006" s="27" t="s">
        <v>1490</v>
      </c>
      <c r="AB1006" s="27">
        <v>0</v>
      </c>
      <c r="AC1006" s="27">
        <v>0</v>
      </c>
      <c r="AD1006" s="27" t="s">
        <v>1220</v>
      </c>
      <c r="AE1006" s="27" t="b">
        <v>1</v>
      </c>
      <c r="AF1006" s="31">
        <v>45946.519236111111</v>
      </c>
    </row>
    <row r="1007" spans="1:32" ht="15.75" customHeight="1" x14ac:dyDescent="0.3">
      <c r="A1007" s="27" t="s">
        <v>21</v>
      </c>
      <c r="B1007" s="27" t="s">
        <v>22</v>
      </c>
      <c r="C1007" s="27" t="s">
        <v>15793</v>
      </c>
      <c r="D1007" s="1" t="s">
        <v>15792</v>
      </c>
      <c r="E1007" s="27" t="s">
        <v>1987</v>
      </c>
      <c r="F1007" s="27" t="s">
        <v>15794</v>
      </c>
      <c r="G1007" s="27" t="s">
        <v>15795</v>
      </c>
      <c r="H1007" s="27" t="s">
        <v>15797</v>
      </c>
      <c r="I1007" s="27" t="s">
        <v>121</v>
      </c>
      <c r="J1007" s="27" t="s">
        <v>1283</v>
      </c>
      <c r="K1007" s="27" t="s">
        <v>281</v>
      </c>
      <c r="L1007" s="27" t="s">
        <v>223</v>
      </c>
      <c r="M1007" s="27" t="s">
        <v>1205</v>
      </c>
      <c r="N1007" s="27" t="s">
        <v>151</v>
      </c>
      <c r="O1007" s="27">
        <v>13.025457100000001</v>
      </c>
      <c r="P1007" s="27">
        <v>77.616052499999995</v>
      </c>
      <c r="Q1007" s="27" t="s">
        <v>15798</v>
      </c>
      <c r="R1007" s="27" t="s">
        <v>1213</v>
      </c>
      <c r="S1007" s="27" t="s">
        <v>1214</v>
      </c>
      <c r="T1007" s="27" t="s">
        <v>1215</v>
      </c>
      <c r="U1007" s="27" t="s">
        <v>7906</v>
      </c>
      <c r="V1007" s="30">
        <v>1</v>
      </c>
      <c r="W1007" s="27" t="s">
        <v>1217</v>
      </c>
      <c r="X1007" s="27" t="s">
        <v>223</v>
      </c>
      <c r="Y1007" s="27" t="s">
        <v>1218</v>
      </c>
      <c r="Z1007" s="27" t="s">
        <v>147</v>
      </c>
      <c r="AA1007" s="27" t="s">
        <v>1490</v>
      </c>
      <c r="AB1007" s="27">
        <v>0</v>
      </c>
      <c r="AC1007" s="27">
        <v>0</v>
      </c>
      <c r="AD1007" s="27" t="s">
        <v>1220</v>
      </c>
      <c r="AE1007" s="27" t="b">
        <v>1</v>
      </c>
      <c r="AF1007" s="31">
        <v>45946.519652777781</v>
      </c>
    </row>
    <row r="1008" spans="1:32" ht="15.75" customHeight="1" x14ac:dyDescent="0.3">
      <c r="A1008" s="27" t="s">
        <v>21</v>
      </c>
      <c r="B1008" s="27" t="s">
        <v>22</v>
      </c>
      <c r="C1008" s="27" t="s">
        <v>577</v>
      </c>
      <c r="D1008" s="1" t="s">
        <v>15800</v>
      </c>
      <c r="E1008" s="27" t="s">
        <v>1987</v>
      </c>
      <c r="F1008" s="27" t="s">
        <v>15801</v>
      </c>
      <c r="G1008" s="27" t="s">
        <v>15802</v>
      </c>
      <c r="H1008" s="27" t="s">
        <v>15804</v>
      </c>
      <c r="I1008" s="27" t="s">
        <v>121</v>
      </c>
      <c r="J1008" s="27" t="s">
        <v>1283</v>
      </c>
      <c r="K1008" s="27" t="s">
        <v>281</v>
      </c>
      <c r="L1008" s="27" t="s">
        <v>223</v>
      </c>
      <c r="M1008" s="27" t="s">
        <v>1205</v>
      </c>
      <c r="N1008" s="27" t="s">
        <v>151</v>
      </c>
      <c r="O1008" s="27">
        <v>13.0256907</v>
      </c>
      <c r="P1008" s="27">
        <v>77.616055799999998</v>
      </c>
      <c r="Q1008" s="27" t="s">
        <v>15806</v>
      </c>
      <c r="R1008" s="27" t="s">
        <v>1213</v>
      </c>
      <c r="S1008" s="27" t="s">
        <v>1214</v>
      </c>
      <c r="T1008" s="27" t="s">
        <v>1215</v>
      </c>
      <c r="U1008" s="27" t="s">
        <v>7906</v>
      </c>
      <c r="V1008" s="30">
        <v>1</v>
      </c>
      <c r="W1008" s="27" t="s">
        <v>1217</v>
      </c>
      <c r="X1008" s="27" t="s">
        <v>223</v>
      </c>
      <c r="Y1008" s="27" t="s">
        <v>1218</v>
      </c>
      <c r="Z1008" s="27" t="s">
        <v>147</v>
      </c>
      <c r="AA1008" s="27" t="s">
        <v>1490</v>
      </c>
      <c r="AB1008" s="27">
        <v>0</v>
      </c>
      <c r="AC1008" s="27">
        <v>0</v>
      </c>
      <c r="AD1008" s="27" t="s">
        <v>1220</v>
      </c>
      <c r="AE1008" s="27" t="b">
        <v>1</v>
      </c>
      <c r="AF1008" s="31">
        <v>45946.520289351851</v>
      </c>
    </row>
    <row r="1009" spans="1:32" ht="15.75" customHeight="1" x14ac:dyDescent="0.3">
      <c r="A1009" s="27" t="s">
        <v>21</v>
      </c>
      <c r="B1009" s="27" t="s">
        <v>22</v>
      </c>
      <c r="C1009" s="27" t="s">
        <v>580</v>
      </c>
      <c r="D1009" s="1" t="s">
        <v>15807</v>
      </c>
      <c r="E1009" s="27" t="s">
        <v>1987</v>
      </c>
      <c r="F1009" s="27" t="s">
        <v>15808</v>
      </c>
      <c r="G1009" s="27" t="s">
        <v>15809</v>
      </c>
      <c r="H1009" s="27" t="s">
        <v>15810</v>
      </c>
      <c r="I1009" s="27" t="s">
        <v>121</v>
      </c>
      <c r="J1009" s="27" t="s">
        <v>1283</v>
      </c>
      <c r="K1009" s="27" t="s">
        <v>281</v>
      </c>
      <c r="L1009" s="27" t="s">
        <v>223</v>
      </c>
      <c r="M1009" s="27" t="s">
        <v>1205</v>
      </c>
      <c r="N1009" s="27" t="s">
        <v>151</v>
      </c>
      <c r="O1009" s="27">
        <v>13.025964699999999</v>
      </c>
      <c r="P1009" s="27">
        <v>77.616285399999995</v>
      </c>
      <c r="Q1009" s="27" t="s">
        <v>15811</v>
      </c>
      <c r="R1009" s="27" t="s">
        <v>1213</v>
      </c>
      <c r="S1009" s="27" t="s">
        <v>1214</v>
      </c>
      <c r="T1009" s="27" t="s">
        <v>1215</v>
      </c>
      <c r="U1009" s="27" t="s">
        <v>7906</v>
      </c>
      <c r="V1009" s="30">
        <v>1</v>
      </c>
      <c r="W1009" s="27" t="s">
        <v>1217</v>
      </c>
      <c r="X1009" s="27" t="s">
        <v>223</v>
      </c>
      <c r="Y1009" s="27" t="s">
        <v>1218</v>
      </c>
      <c r="Z1009" s="27" t="s">
        <v>147</v>
      </c>
      <c r="AA1009" s="27" t="s">
        <v>1490</v>
      </c>
      <c r="AB1009" s="27">
        <v>0</v>
      </c>
      <c r="AC1009" s="27">
        <v>0</v>
      </c>
      <c r="AD1009" s="27" t="s">
        <v>1220</v>
      </c>
      <c r="AE1009" s="27" t="b">
        <v>1</v>
      </c>
      <c r="AF1009" s="31">
        <v>45946.52107638889</v>
      </c>
    </row>
    <row r="1010" spans="1:32" ht="15.75" customHeight="1" x14ac:dyDescent="0.3">
      <c r="A1010" s="27" t="s">
        <v>21</v>
      </c>
      <c r="B1010" s="27" t="s">
        <v>22</v>
      </c>
      <c r="C1010" s="27" t="s">
        <v>581</v>
      </c>
      <c r="D1010" s="1" t="s">
        <v>15812</v>
      </c>
      <c r="E1010" s="27" t="s">
        <v>1987</v>
      </c>
      <c r="F1010" s="27" t="s">
        <v>15814</v>
      </c>
      <c r="G1010" s="27" t="s">
        <v>15815</v>
      </c>
      <c r="H1010" s="27" t="s">
        <v>15816</v>
      </c>
      <c r="I1010" s="27" t="s">
        <v>121</v>
      </c>
      <c r="J1010" s="27" t="s">
        <v>1283</v>
      </c>
      <c r="K1010" s="27" t="s">
        <v>281</v>
      </c>
      <c r="L1010" s="27" t="s">
        <v>223</v>
      </c>
      <c r="M1010" s="27" t="s">
        <v>1205</v>
      </c>
      <c r="N1010" s="27" t="s">
        <v>151</v>
      </c>
      <c r="O1010" s="27">
        <v>13.025791699999999</v>
      </c>
      <c r="P1010" s="27">
        <v>77.616300699999996</v>
      </c>
      <c r="Q1010" s="27" t="s">
        <v>15817</v>
      </c>
      <c r="R1010" s="27" t="s">
        <v>1213</v>
      </c>
      <c r="S1010" s="27" t="s">
        <v>1214</v>
      </c>
      <c r="T1010" s="27" t="s">
        <v>1215</v>
      </c>
      <c r="U1010" s="27" t="s">
        <v>7906</v>
      </c>
      <c r="V1010" s="30">
        <v>1</v>
      </c>
      <c r="W1010" s="27" t="s">
        <v>1217</v>
      </c>
      <c r="X1010" s="27" t="s">
        <v>223</v>
      </c>
      <c r="Y1010" s="27" t="s">
        <v>1331</v>
      </c>
      <c r="Z1010" s="27" t="s">
        <v>147</v>
      </c>
      <c r="AA1010" s="27" t="s">
        <v>1490</v>
      </c>
      <c r="AB1010" s="27">
        <v>0</v>
      </c>
      <c r="AC1010" s="27">
        <v>0</v>
      </c>
      <c r="AD1010" s="27" t="s">
        <v>1220</v>
      </c>
      <c r="AE1010" s="27" t="b">
        <v>1</v>
      </c>
      <c r="AF1010" s="31">
        <v>45946.521689814814</v>
      </c>
    </row>
    <row r="1011" spans="1:32" ht="15.75" customHeight="1" x14ac:dyDescent="0.3">
      <c r="A1011" s="27" t="s">
        <v>21</v>
      </c>
      <c r="B1011" s="27" t="s">
        <v>22</v>
      </c>
      <c r="C1011" s="27" t="s">
        <v>583</v>
      </c>
      <c r="D1011" s="1" t="s">
        <v>15818</v>
      </c>
      <c r="E1011" s="27" t="s">
        <v>1987</v>
      </c>
      <c r="F1011" s="27" t="s">
        <v>15820</v>
      </c>
      <c r="G1011" s="27" t="s">
        <v>15821</v>
      </c>
      <c r="H1011" s="27" t="s">
        <v>15822</v>
      </c>
      <c r="I1011" s="27" t="s">
        <v>121</v>
      </c>
      <c r="J1011" s="27" t="s">
        <v>1283</v>
      </c>
      <c r="K1011" s="27" t="s">
        <v>281</v>
      </c>
      <c r="L1011" s="27" t="s">
        <v>223</v>
      </c>
      <c r="M1011" s="27" t="s">
        <v>1205</v>
      </c>
      <c r="N1011" s="27" t="s">
        <v>151</v>
      </c>
      <c r="O1011" s="27">
        <v>13.025688300000001</v>
      </c>
      <c r="P1011" s="27">
        <v>77.616305100000005</v>
      </c>
      <c r="Q1011" s="27" t="s">
        <v>15823</v>
      </c>
      <c r="R1011" s="27" t="s">
        <v>1213</v>
      </c>
      <c r="S1011" s="27" t="s">
        <v>1214</v>
      </c>
      <c r="T1011" s="27" t="s">
        <v>1215</v>
      </c>
      <c r="U1011" s="27" t="s">
        <v>7916</v>
      </c>
      <c r="V1011" s="27" t="s">
        <v>81</v>
      </c>
      <c r="W1011" s="27" t="s">
        <v>81</v>
      </c>
      <c r="X1011" s="27" t="s">
        <v>81</v>
      </c>
      <c r="Y1011" s="27" t="s">
        <v>81</v>
      </c>
      <c r="Z1011" s="27" t="s">
        <v>81</v>
      </c>
      <c r="AA1011" s="27" t="s">
        <v>81</v>
      </c>
      <c r="AB1011" s="27">
        <v>0</v>
      </c>
      <c r="AC1011" s="27">
        <v>0</v>
      </c>
      <c r="AD1011" s="27" t="s">
        <v>1220</v>
      </c>
      <c r="AE1011" s="27" t="b">
        <v>1</v>
      </c>
      <c r="AF1011" s="31">
        <v>45946.522314814814</v>
      </c>
    </row>
    <row r="1012" spans="1:32" ht="15.75" customHeight="1" x14ac:dyDescent="0.3">
      <c r="A1012" s="27" t="s">
        <v>21</v>
      </c>
      <c r="B1012" s="27" t="s">
        <v>22</v>
      </c>
      <c r="C1012" s="27" t="s">
        <v>584</v>
      </c>
      <c r="D1012" s="1" t="s">
        <v>15824</v>
      </c>
      <c r="E1012" s="27" t="s">
        <v>1987</v>
      </c>
      <c r="F1012" s="27" t="s">
        <v>15825</v>
      </c>
      <c r="G1012" s="27" t="s">
        <v>15826</v>
      </c>
      <c r="H1012" s="27" t="s">
        <v>15827</v>
      </c>
      <c r="I1012" s="27" t="s">
        <v>121</v>
      </c>
      <c r="J1012" s="27" t="s">
        <v>1283</v>
      </c>
      <c r="K1012" s="27" t="s">
        <v>281</v>
      </c>
      <c r="L1012" s="27" t="s">
        <v>223</v>
      </c>
      <c r="M1012" s="27" t="s">
        <v>1205</v>
      </c>
      <c r="N1012" s="27" t="s">
        <v>151</v>
      </c>
      <c r="O1012" s="27">
        <v>13.0260753</v>
      </c>
      <c r="P1012" s="27">
        <v>77.616472999999999</v>
      </c>
      <c r="Q1012" s="27" t="s">
        <v>15829</v>
      </c>
      <c r="R1012" s="27" t="s">
        <v>1213</v>
      </c>
      <c r="S1012" s="27" t="s">
        <v>1214</v>
      </c>
      <c r="T1012" s="27" t="s">
        <v>1215</v>
      </c>
      <c r="U1012" s="27" t="s">
        <v>7906</v>
      </c>
      <c r="V1012" s="30">
        <v>1</v>
      </c>
      <c r="W1012" s="27" t="s">
        <v>1217</v>
      </c>
      <c r="X1012" s="27" t="s">
        <v>223</v>
      </c>
      <c r="Y1012" s="27" t="s">
        <v>1218</v>
      </c>
      <c r="Z1012" s="27" t="s">
        <v>147</v>
      </c>
      <c r="AA1012" s="27" t="s">
        <v>1490</v>
      </c>
      <c r="AB1012" s="27">
        <v>0</v>
      </c>
      <c r="AC1012" s="27">
        <v>0</v>
      </c>
      <c r="AD1012" s="27" t="s">
        <v>1220</v>
      </c>
      <c r="AE1012" s="27" t="b">
        <v>1</v>
      </c>
      <c r="AF1012" s="31">
        <v>45946.523692129631</v>
      </c>
    </row>
    <row r="1013" spans="1:32" ht="15.75" customHeight="1" x14ac:dyDescent="0.3">
      <c r="A1013" s="27" t="s">
        <v>21</v>
      </c>
      <c r="B1013" s="27" t="s">
        <v>22</v>
      </c>
      <c r="C1013" s="27" t="s">
        <v>587</v>
      </c>
      <c r="D1013" s="1" t="s">
        <v>15832</v>
      </c>
      <c r="E1013" s="27" t="s">
        <v>1987</v>
      </c>
      <c r="F1013" s="27" t="s">
        <v>15834</v>
      </c>
      <c r="G1013" s="27" t="s">
        <v>15835</v>
      </c>
      <c r="H1013" s="27" t="s">
        <v>15836</v>
      </c>
      <c r="I1013" s="27" t="s">
        <v>121</v>
      </c>
      <c r="J1013" s="27" t="s">
        <v>1283</v>
      </c>
      <c r="K1013" s="27" t="s">
        <v>281</v>
      </c>
      <c r="L1013" s="27" t="s">
        <v>223</v>
      </c>
      <c r="M1013" s="27" t="s">
        <v>1205</v>
      </c>
      <c r="N1013" s="27" t="s">
        <v>151</v>
      </c>
      <c r="O1013" s="27">
        <v>13.026092</v>
      </c>
      <c r="P1013" s="27">
        <v>77.616483299999999</v>
      </c>
      <c r="Q1013" s="27" t="s">
        <v>15829</v>
      </c>
      <c r="R1013" s="27" t="s">
        <v>1213</v>
      </c>
      <c r="S1013" s="27" t="s">
        <v>1214</v>
      </c>
      <c r="T1013" s="27" t="s">
        <v>1215</v>
      </c>
      <c r="U1013" s="27" t="s">
        <v>7906</v>
      </c>
      <c r="V1013" s="30">
        <v>1</v>
      </c>
      <c r="W1013" s="27" t="s">
        <v>1217</v>
      </c>
      <c r="X1013" s="27" t="s">
        <v>223</v>
      </c>
      <c r="Y1013" s="27" t="s">
        <v>1218</v>
      </c>
      <c r="Z1013" s="27" t="s">
        <v>147</v>
      </c>
      <c r="AA1013" s="27" t="s">
        <v>1490</v>
      </c>
      <c r="AB1013" s="27">
        <v>0</v>
      </c>
      <c r="AC1013" s="27">
        <v>0</v>
      </c>
      <c r="AD1013" s="27" t="s">
        <v>1220</v>
      </c>
      <c r="AE1013" s="27" t="b">
        <v>1</v>
      </c>
      <c r="AF1013" s="31">
        <v>45946.524062500001</v>
      </c>
    </row>
    <row r="1014" spans="1:32" ht="15.75" customHeight="1" x14ac:dyDescent="0.3">
      <c r="A1014" s="27" t="s">
        <v>21</v>
      </c>
      <c r="B1014" s="27" t="s">
        <v>22</v>
      </c>
      <c r="C1014" s="27" t="s">
        <v>588</v>
      </c>
      <c r="D1014" s="1" t="s">
        <v>15838</v>
      </c>
      <c r="E1014" s="27" t="s">
        <v>1987</v>
      </c>
      <c r="F1014" s="27" t="s">
        <v>15839</v>
      </c>
      <c r="G1014" s="27" t="s">
        <v>15841</v>
      </c>
      <c r="H1014" s="27" t="s">
        <v>15842</v>
      </c>
      <c r="I1014" s="27" t="s">
        <v>121</v>
      </c>
      <c r="J1014" s="27" t="s">
        <v>1283</v>
      </c>
      <c r="K1014" s="27" t="s">
        <v>281</v>
      </c>
      <c r="L1014" s="27" t="s">
        <v>223</v>
      </c>
      <c r="M1014" s="27" t="s">
        <v>1205</v>
      </c>
      <c r="N1014" s="27" t="s">
        <v>151</v>
      </c>
      <c r="O1014" s="27">
        <v>13.0256536</v>
      </c>
      <c r="P1014" s="27">
        <v>77.616477500000002</v>
      </c>
      <c r="Q1014" s="27" t="s">
        <v>15843</v>
      </c>
      <c r="R1014" s="27" t="s">
        <v>1213</v>
      </c>
      <c r="S1014" s="27" t="s">
        <v>1214</v>
      </c>
      <c r="T1014" s="27" t="s">
        <v>1215</v>
      </c>
      <c r="U1014" s="27" t="s">
        <v>7906</v>
      </c>
      <c r="V1014" s="30">
        <v>1</v>
      </c>
      <c r="W1014" s="27" t="s">
        <v>1217</v>
      </c>
      <c r="X1014" s="27" t="s">
        <v>223</v>
      </c>
      <c r="Y1014" s="27" t="s">
        <v>1218</v>
      </c>
      <c r="Z1014" s="27" t="s">
        <v>147</v>
      </c>
      <c r="AA1014" s="27" t="s">
        <v>1490</v>
      </c>
      <c r="AB1014" s="27">
        <v>0</v>
      </c>
      <c r="AC1014" s="27">
        <v>0</v>
      </c>
      <c r="AD1014" s="27" t="s">
        <v>1220</v>
      </c>
      <c r="AE1014" s="27" t="b">
        <v>1</v>
      </c>
      <c r="AF1014" s="31">
        <v>45946.524456018517</v>
      </c>
    </row>
    <row r="1015" spans="1:32" ht="15.75" customHeight="1" x14ac:dyDescent="0.3">
      <c r="A1015" s="27" t="s">
        <v>21</v>
      </c>
      <c r="B1015" s="27" t="s">
        <v>22</v>
      </c>
      <c r="C1015" s="27" t="s">
        <v>590</v>
      </c>
      <c r="D1015" s="1" t="s">
        <v>15846</v>
      </c>
      <c r="E1015" s="27" t="s">
        <v>1987</v>
      </c>
      <c r="F1015" s="27" t="s">
        <v>15847</v>
      </c>
      <c r="G1015" s="27" t="s">
        <v>15848</v>
      </c>
      <c r="H1015" s="27" t="s">
        <v>15849</v>
      </c>
      <c r="I1015" s="27" t="s">
        <v>121</v>
      </c>
      <c r="J1015" s="27" t="s">
        <v>1283</v>
      </c>
      <c r="K1015" s="27" t="s">
        <v>281</v>
      </c>
      <c r="L1015" s="27" t="s">
        <v>223</v>
      </c>
      <c r="M1015" s="27" t="s">
        <v>1205</v>
      </c>
      <c r="N1015" s="27" t="s">
        <v>151</v>
      </c>
      <c r="O1015" s="27">
        <v>13.026347899999999</v>
      </c>
      <c r="P1015" s="27">
        <v>77.616875699999994</v>
      </c>
      <c r="Q1015" s="27" t="s">
        <v>15612</v>
      </c>
      <c r="R1015" s="27" t="s">
        <v>1213</v>
      </c>
      <c r="S1015" s="27" t="s">
        <v>1214</v>
      </c>
      <c r="T1015" s="27" t="s">
        <v>1215</v>
      </c>
      <c r="U1015" s="27" t="s">
        <v>7906</v>
      </c>
      <c r="V1015" s="30">
        <v>1</v>
      </c>
      <c r="W1015" s="27" t="s">
        <v>1217</v>
      </c>
      <c r="X1015" s="27" t="s">
        <v>223</v>
      </c>
      <c r="Y1015" s="27" t="s">
        <v>1218</v>
      </c>
      <c r="Z1015" s="27" t="s">
        <v>147</v>
      </c>
      <c r="AA1015" s="27" t="s">
        <v>1490</v>
      </c>
      <c r="AB1015" s="27">
        <v>0</v>
      </c>
      <c r="AC1015" s="27">
        <v>0</v>
      </c>
      <c r="AD1015" s="27" t="s">
        <v>1220</v>
      </c>
      <c r="AE1015" s="27" t="b">
        <v>1</v>
      </c>
      <c r="AF1015" s="31">
        <v>45946.527615740742</v>
      </c>
    </row>
    <row r="1016" spans="1:32" ht="15.75" customHeight="1" x14ac:dyDescent="0.3">
      <c r="A1016" s="27" t="s">
        <v>21</v>
      </c>
      <c r="B1016" s="27" t="s">
        <v>22</v>
      </c>
      <c r="C1016" s="27" t="s">
        <v>591</v>
      </c>
      <c r="D1016" s="1" t="s">
        <v>15851</v>
      </c>
      <c r="E1016" s="27" t="s">
        <v>1987</v>
      </c>
      <c r="F1016" s="27" t="s">
        <v>15852</v>
      </c>
      <c r="G1016" s="27" t="s">
        <v>15853</v>
      </c>
      <c r="H1016" s="27" t="s">
        <v>15854</v>
      </c>
      <c r="I1016" s="27" t="s">
        <v>121</v>
      </c>
      <c r="J1016" s="27" t="s">
        <v>1283</v>
      </c>
      <c r="K1016" s="27" t="s">
        <v>281</v>
      </c>
      <c r="L1016" s="27" t="s">
        <v>223</v>
      </c>
      <c r="M1016" s="27" t="s">
        <v>1205</v>
      </c>
      <c r="N1016" s="27" t="s">
        <v>151</v>
      </c>
      <c r="O1016" s="27">
        <v>13.0253955</v>
      </c>
      <c r="P1016" s="27">
        <v>77.616654299999993</v>
      </c>
      <c r="Q1016" s="27" t="s">
        <v>15857</v>
      </c>
      <c r="R1016" s="27" t="s">
        <v>1213</v>
      </c>
      <c r="S1016" s="27" t="s">
        <v>1214</v>
      </c>
      <c r="T1016" s="27" t="s">
        <v>1215</v>
      </c>
      <c r="U1016" s="27" t="s">
        <v>7906</v>
      </c>
      <c r="V1016" s="30">
        <v>1</v>
      </c>
      <c r="W1016" s="27" t="s">
        <v>1217</v>
      </c>
      <c r="X1016" s="27" t="s">
        <v>223</v>
      </c>
      <c r="Y1016" s="27" t="s">
        <v>1218</v>
      </c>
      <c r="Z1016" s="27" t="s">
        <v>147</v>
      </c>
      <c r="AA1016" s="27" t="s">
        <v>1490</v>
      </c>
      <c r="AB1016" s="27">
        <v>0</v>
      </c>
      <c r="AC1016" s="27">
        <v>0</v>
      </c>
      <c r="AD1016" s="27" t="s">
        <v>1220</v>
      </c>
      <c r="AE1016" s="27" t="b">
        <v>1</v>
      </c>
      <c r="AF1016" s="31">
        <v>45946.527997685182</v>
      </c>
    </row>
    <row r="1017" spans="1:32" ht="15.75" customHeight="1" x14ac:dyDescent="0.3">
      <c r="A1017" s="27" t="s">
        <v>21</v>
      </c>
      <c r="B1017" s="27" t="s">
        <v>22</v>
      </c>
      <c r="C1017" s="27" t="s">
        <v>592</v>
      </c>
      <c r="D1017" s="1" t="s">
        <v>15859</v>
      </c>
      <c r="E1017" s="27" t="s">
        <v>1987</v>
      </c>
      <c r="F1017" s="27" t="s">
        <v>15860</v>
      </c>
      <c r="G1017" s="27" t="s">
        <v>15861</v>
      </c>
      <c r="H1017" s="27" t="s">
        <v>15862</v>
      </c>
      <c r="I1017" s="27" t="s">
        <v>121</v>
      </c>
      <c r="J1017" s="27" t="s">
        <v>1283</v>
      </c>
      <c r="K1017" s="27" t="s">
        <v>281</v>
      </c>
      <c r="L1017" s="27" t="s">
        <v>223</v>
      </c>
      <c r="M1017" s="27" t="s">
        <v>1205</v>
      </c>
      <c r="N1017" s="27" t="s">
        <v>151</v>
      </c>
      <c r="O1017" s="27">
        <v>13.0256185</v>
      </c>
      <c r="P1017" s="27">
        <v>77.6167339</v>
      </c>
      <c r="Q1017" s="27" t="s">
        <v>15863</v>
      </c>
      <c r="R1017" s="27" t="s">
        <v>1213</v>
      </c>
      <c r="S1017" s="27" t="s">
        <v>1214</v>
      </c>
      <c r="T1017" s="27" t="s">
        <v>1215</v>
      </c>
      <c r="U1017" s="27" t="s">
        <v>7906</v>
      </c>
      <c r="V1017" s="30">
        <v>1</v>
      </c>
      <c r="W1017" s="27" t="s">
        <v>1217</v>
      </c>
      <c r="X1017" s="27" t="s">
        <v>223</v>
      </c>
      <c r="Y1017" s="27" t="s">
        <v>1331</v>
      </c>
      <c r="Z1017" s="27" t="s">
        <v>147</v>
      </c>
      <c r="AA1017" s="27" t="s">
        <v>1490</v>
      </c>
      <c r="AB1017" s="27">
        <v>0</v>
      </c>
      <c r="AC1017" s="27">
        <v>0</v>
      </c>
      <c r="AD1017" s="27" t="s">
        <v>1220</v>
      </c>
      <c r="AE1017" s="27" t="b">
        <v>1</v>
      </c>
      <c r="AF1017" s="31">
        <v>45946.528356481482</v>
      </c>
    </row>
    <row r="1018" spans="1:32" ht="15.75" customHeight="1" x14ac:dyDescent="0.3">
      <c r="A1018" s="27" t="s">
        <v>21</v>
      </c>
      <c r="B1018" s="27" t="s">
        <v>22</v>
      </c>
      <c r="C1018" s="27" t="s">
        <v>593</v>
      </c>
      <c r="D1018" s="1" t="s">
        <v>15865</v>
      </c>
      <c r="E1018" s="27" t="s">
        <v>1987</v>
      </c>
      <c r="F1018" s="27" t="s">
        <v>15866</v>
      </c>
      <c r="G1018" s="27" t="s">
        <v>15867</v>
      </c>
      <c r="H1018" s="27" t="s">
        <v>15869</v>
      </c>
      <c r="I1018" s="27" t="s">
        <v>121</v>
      </c>
      <c r="J1018" s="27" t="s">
        <v>1283</v>
      </c>
      <c r="K1018" s="27" t="s">
        <v>281</v>
      </c>
      <c r="L1018" s="27" t="s">
        <v>223</v>
      </c>
      <c r="M1018" s="27" t="s">
        <v>1205</v>
      </c>
      <c r="N1018" s="27" t="s">
        <v>151</v>
      </c>
      <c r="O1018" s="27">
        <v>13.025938200000001</v>
      </c>
      <c r="P1018" s="27">
        <v>77.615841099999997</v>
      </c>
      <c r="Q1018" s="27" t="s">
        <v>15870</v>
      </c>
      <c r="R1018" s="27" t="s">
        <v>1213</v>
      </c>
      <c r="S1018" s="27" t="s">
        <v>1214</v>
      </c>
      <c r="T1018" s="27" t="s">
        <v>1215</v>
      </c>
      <c r="U1018" s="27" t="s">
        <v>7906</v>
      </c>
      <c r="V1018" s="30">
        <v>1</v>
      </c>
      <c r="W1018" s="27" t="s">
        <v>1217</v>
      </c>
      <c r="X1018" s="27" t="s">
        <v>223</v>
      </c>
      <c r="Y1018" s="27" t="s">
        <v>1218</v>
      </c>
      <c r="Z1018" s="27" t="s">
        <v>147</v>
      </c>
      <c r="AA1018" s="27" t="s">
        <v>1490</v>
      </c>
      <c r="AB1018" s="27">
        <v>0</v>
      </c>
      <c r="AC1018" s="27">
        <v>0</v>
      </c>
      <c r="AD1018" s="27" t="s">
        <v>1220</v>
      </c>
      <c r="AE1018" s="27" t="b">
        <v>1</v>
      </c>
      <c r="AF1018" s="31">
        <v>45946.529930555553</v>
      </c>
    </row>
    <row r="1019" spans="1:32" ht="15.75" customHeight="1" x14ac:dyDescent="0.3">
      <c r="A1019" s="27" t="s">
        <v>21</v>
      </c>
      <c r="B1019" s="27" t="s">
        <v>22</v>
      </c>
      <c r="C1019" s="27" t="s">
        <v>594</v>
      </c>
      <c r="D1019" s="1" t="s">
        <v>15874</v>
      </c>
      <c r="E1019" s="27" t="s">
        <v>1987</v>
      </c>
      <c r="F1019" s="27" t="s">
        <v>15875</v>
      </c>
      <c r="G1019" s="27" t="s">
        <v>15876</v>
      </c>
      <c r="H1019" s="27" t="s">
        <v>15877</v>
      </c>
      <c r="I1019" s="27" t="s">
        <v>121</v>
      </c>
      <c r="J1019" s="27" t="s">
        <v>1283</v>
      </c>
      <c r="K1019" s="27" t="s">
        <v>281</v>
      </c>
      <c r="L1019" s="27" t="s">
        <v>223</v>
      </c>
      <c r="M1019" s="27" t="s">
        <v>1205</v>
      </c>
      <c r="N1019" s="27" t="s">
        <v>151</v>
      </c>
      <c r="O1019" s="27">
        <v>13.0260649</v>
      </c>
      <c r="P1019" s="27">
        <v>77.6160943</v>
      </c>
      <c r="Q1019" s="27" t="s">
        <v>15879</v>
      </c>
      <c r="R1019" s="27" t="s">
        <v>1213</v>
      </c>
      <c r="S1019" s="27" t="s">
        <v>1214</v>
      </c>
      <c r="T1019" s="27" t="s">
        <v>1215</v>
      </c>
      <c r="U1019" s="27" t="s">
        <v>7916</v>
      </c>
      <c r="V1019" s="27" t="s">
        <v>81</v>
      </c>
      <c r="W1019" s="27" t="s">
        <v>81</v>
      </c>
      <c r="X1019" s="27" t="s">
        <v>81</v>
      </c>
      <c r="Y1019" s="27" t="s">
        <v>81</v>
      </c>
      <c r="Z1019" s="27" t="s">
        <v>81</v>
      </c>
      <c r="AA1019" s="27" t="s">
        <v>81</v>
      </c>
      <c r="AB1019" s="27">
        <v>0</v>
      </c>
      <c r="AC1019" s="27">
        <v>0</v>
      </c>
      <c r="AD1019" s="27" t="s">
        <v>1220</v>
      </c>
      <c r="AE1019" s="27" t="b">
        <v>1</v>
      </c>
      <c r="AF1019" s="31">
        <v>45946.530428240738</v>
      </c>
    </row>
    <row r="1020" spans="1:32" ht="15.75" customHeight="1" x14ac:dyDescent="0.3">
      <c r="A1020" s="27" t="s">
        <v>21</v>
      </c>
      <c r="B1020" s="27" t="s">
        <v>22</v>
      </c>
      <c r="C1020" s="27" t="s">
        <v>597</v>
      </c>
      <c r="D1020" s="1" t="s">
        <v>15881</v>
      </c>
      <c r="E1020" s="27" t="s">
        <v>1987</v>
      </c>
      <c r="F1020" s="27" t="s">
        <v>15882</v>
      </c>
      <c r="G1020" s="27" t="s">
        <v>15883</v>
      </c>
      <c r="H1020" s="27" t="s">
        <v>15884</v>
      </c>
      <c r="I1020" s="27" t="s">
        <v>121</v>
      </c>
      <c r="J1020" s="27" t="s">
        <v>1283</v>
      </c>
      <c r="K1020" s="27" t="s">
        <v>281</v>
      </c>
      <c r="L1020" s="27" t="s">
        <v>223</v>
      </c>
      <c r="M1020" s="27" t="s">
        <v>1205</v>
      </c>
      <c r="N1020" s="27" t="s">
        <v>151</v>
      </c>
      <c r="O1020" s="27">
        <v>13.0260359</v>
      </c>
      <c r="P1020" s="27">
        <v>77.615872400000001</v>
      </c>
      <c r="Q1020" s="27" t="s">
        <v>15886</v>
      </c>
      <c r="R1020" s="27" t="s">
        <v>1213</v>
      </c>
      <c r="S1020" s="27" t="s">
        <v>1214</v>
      </c>
      <c r="T1020" s="27" t="s">
        <v>1215</v>
      </c>
      <c r="U1020" s="27" t="s">
        <v>7906</v>
      </c>
      <c r="V1020" s="30">
        <v>1</v>
      </c>
      <c r="W1020" s="27" t="s">
        <v>1217</v>
      </c>
      <c r="X1020" s="27" t="s">
        <v>223</v>
      </c>
      <c r="Y1020" s="27" t="s">
        <v>1218</v>
      </c>
      <c r="Z1020" s="27" t="s">
        <v>147</v>
      </c>
      <c r="AA1020" s="27" t="s">
        <v>1490</v>
      </c>
      <c r="AB1020" s="27">
        <v>0</v>
      </c>
      <c r="AC1020" s="27">
        <v>0</v>
      </c>
      <c r="AD1020" s="27" t="s">
        <v>1220</v>
      </c>
      <c r="AE1020" s="27" t="b">
        <v>1</v>
      </c>
      <c r="AF1020" s="31">
        <v>45946.530856481484</v>
      </c>
    </row>
    <row r="1021" spans="1:32" ht="15.75" customHeight="1" x14ac:dyDescent="0.3">
      <c r="A1021" s="27" t="s">
        <v>21</v>
      </c>
      <c r="B1021" s="27" t="s">
        <v>22</v>
      </c>
      <c r="C1021" s="27" t="s">
        <v>598</v>
      </c>
      <c r="D1021" s="1" t="s">
        <v>15888</v>
      </c>
      <c r="E1021" s="27" t="s">
        <v>1987</v>
      </c>
      <c r="F1021" s="27" t="s">
        <v>15889</v>
      </c>
      <c r="G1021" s="27" t="s">
        <v>15891</v>
      </c>
      <c r="H1021" s="27" t="s">
        <v>15892</v>
      </c>
      <c r="I1021" s="27" t="s">
        <v>121</v>
      </c>
      <c r="J1021" s="27" t="s">
        <v>1283</v>
      </c>
      <c r="K1021" s="27" t="s">
        <v>281</v>
      </c>
      <c r="L1021" s="27" t="s">
        <v>223</v>
      </c>
      <c r="M1021" s="27" t="s">
        <v>1205</v>
      </c>
      <c r="N1021" s="27" t="s">
        <v>151</v>
      </c>
      <c r="O1021" s="27">
        <v>13.0259783</v>
      </c>
      <c r="P1021" s="27">
        <v>77.615781699999999</v>
      </c>
      <c r="Q1021" s="27" t="s">
        <v>15893</v>
      </c>
      <c r="R1021" s="27" t="s">
        <v>1213</v>
      </c>
      <c r="S1021" s="27" t="s">
        <v>1214</v>
      </c>
      <c r="T1021" s="27" t="s">
        <v>1215</v>
      </c>
      <c r="U1021" s="27" t="s">
        <v>7906</v>
      </c>
      <c r="V1021" s="30">
        <v>1</v>
      </c>
      <c r="W1021" s="27" t="s">
        <v>1217</v>
      </c>
      <c r="X1021" s="27" t="s">
        <v>223</v>
      </c>
      <c r="Y1021" s="27" t="s">
        <v>1218</v>
      </c>
      <c r="Z1021" s="27" t="s">
        <v>147</v>
      </c>
      <c r="AA1021" s="27" t="s">
        <v>1490</v>
      </c>
      <c r="AB1021" s="27">
        <v>0</v>
      </c>
      <c r="AC1021" s="27">
        <v>0</v>
      </c>
      <c r="AD1021" s="27" t="s">
        <v>1220</v>
      </c>
      <c r="AE1021" s="27" t="b">
        <v>1</v>
      </c>
      <c r="AF1021" s="31">
        <v>45946.531365740739</v>
      </c>
    </row>
    <row r="1022" spans="1:32" ht="15.75" customHeight="1" x14ac:dyDescent="0.3">
      <c r="A1022" s="27" t="s">
        <v>21</v>
      </c>
      <c r="B1022" s="27" t="s">
        <v>22</v>
      </c>
      <c r="C1022" s="27" t="s">
        <v>599</v>
      </c>
      <c r="D1022" s="1" t="s">
        <v>15896</v>
      </c>
      <c r="E1022" s="27" t="s">
        <v>1987</v>
      </c>
      <c r="F1022" s="27" t="s">
        <v>15897</v>
      </c>
      <c r="G1022" s="27" t="s">
        <v>15899</v>
      </c>
      <c r="H1022" s="27" t="s">
        <v>15900</v>
      </c>
      <c r="I1022" s="27" t="s">
        <v>121</v>
      </c>
      <c r="J1022" s="27" t="s">
        <v>1283</v>
      </c>
      <c r="K1022" s="27" t="s">
        <v>281</v>
      </c>
      <c r="L1022" s="27" t="s">
        <v>223</v>
      </c>
      <c r="M1022" s="27" t="s">
        <v>1205</v>
      </c>
      <c r="N1022" s="27" t="s">
        <v>151</v>
      </c>
      <c r="O1022" s="27">
        <v>13.026030799999999</v>
      </c>
      <c r="P1022" s="27">
        <v>77.615687100000002</v>
      </c>
      <c r="Q1022" s="27" t="s">
        <v>15893</v>
      </c>
      <c r="R1022" s="27" t="s">
        <v>1213</v>
      </c>
      <c r="S1022" s="27" t="s">
        <v>1214</v>
      </c>
      <c r="T1022" s="27" t="s">
        <v>1215</v>
      </c>
      <c r="U1022" s="27" t="s">
        <v>7906</v>
      </c>
      <c r="V1022" s="30">
        <v>1</v>
      </c>
      <c r="W1022" s="27" t="s">
        <v>1217</v>
      </c>
      <c r="X1022" s="27" t="s">
        <v>223</v>
      </c>
      <c r="Y1022" s="27" t="s">
        <v>1218</v>
      </c>
      <c r="Z1022" s="27" t="s">
        <v>147</v>
      </c>
      <c r="AA1022" s="27" t="s">
        <v>1490</v>
      </c>
      <c r="AB1022" s="27">
        <v>0</v>
      </c>
      <c r="AC1022" s="27">
        <v>0</v>
      </c>
      <c r="AD1022" s="27" t="s">
        <v>1220</v>
      </c>
      <c r="AE1022" s="27" t="b">
        <v>1</v>
      </c>
      <c r="AF1022" s="31">
        <v>45946.53193287037</v>
      </c>
    </row>
    <row r="1023" spans="1:32" ht="15.75" customHeight="1" x14ac:dyDescent="0.3">
      <c r="A1023" s="27" t="s">
        <v>21</v>
      </c>
      <c r="B1023" s="27" t="s">
        <v>22</v>
      </c>
      <c r="C1023" s="27" t="s">
        <v>600</v>
      </c>
      <c r="D1023" s="1" t="s">
        <v>15902</v>
      </c>
      <c r="E1023" s="27" t="s">
        <v>1987</v>
      </c>
      <c r="F1023" s="27" t="s">
        <v>15903</v>
      </c>
      <c r="G1023" s="27" t="s">
        <v>15905</v>
      </c>
      <c r="H1023" s="27" t="s">
        <v>15906</v>
      </c>
      <c r="I1023" s="27" t="s">
        <v>121</v>
      </c>
      <c r="J1023" s="27" t="s">
        <v>1283</v>
      </c>
      <c r="K1023" s="27" t="s">
        <v>281</v>
      </c>
      <c r="L1023" s="27" t="s">
        <v>223</v>
      </c>
      <c r="M1023" s="27" t="s">
        <v>1205</v>
      </c>
      <c r="N1023" s="27" t="s">
        <v>151</v>
      </c>
      <c r="O1023" s="27">
        <v>13.0259728</v>
      </c>
      <c r="P1023" s="27">
        <v>77.615742800000007</v>
      </c>
      <c r="Q1023" s="27" t="s">
        <v>15893</v>
      </c>
      <c r="R1023" s="27" t="s">
        <v>1213</v>
      </c>
      <c r="S1023" s="27" t="s">
        <v>1214</v>
      </c>
      <c r="T1023" s="27" t="s">
        <v>1215</v>
      </c>
      <c r="U1023" s="27" t="s">
        <v>7906</v>
      </c>
      <c r="V1023" s="30">
        <v>1</v>
      </c>
      <c r="W1023" s="27" t="s">
        <v>1217</v>
      </c>
      <c r="X1023" s="27" t="s">
        <v>223</v>
      </c>
      <c r="Y1023" s="27" t="s">
        <v>1331</v>
      </c>
      <c r="Z1023" s="27" t="s">
        <v>147</v>
      </c>
      <c r="AA1023" s="27" t="s">
        <v>1490</v>
      </c>
      <c r="AB1023" s="27">
        <v>0</v>
      </c>
      <c r="AC1023" s="27">
        <v>0</v>
      </c>
      <c r="AD1023" s="27" t="s">
        <v>1220</v>
      </c>
      <c r="AE1023" s="27" t="b">
        <v>1</v>
      </c>
      <c r="AF1023" s="31">
        <v>45946.532789351855</v>
      </c>
    </row>
    <row r="1024" spans="1:32" ht="15.75" customHeight="1" x14ac:dyDescent="0.3">
      <c r="A1024" s="27" t="s">
        <v>21</v>
      </c>
      <c r="B1024" s="27" t="s">
        <v>22</v>
      </c>
      <c r="C1024" s="27" t="s">
        <v>601</v>
      </c>
      <c r="D1024" s="1" t="s">
        <v>15908</v>
      </c>
      <c r="E1024" s="27" t="s">
        <v>1987</v>
      </c>
      <c r="F1024" s="27" t="s">
        <v>15910</v>
      </c>
      <c r="G1024" s="27" t="s">
        <v>15912</v>
      </c>
      <c r="H1024" s="27" t="s">
        <v>15914</v>
      </c>
      <c r="I1024" s="27" t="s">
        <v>121</v>
      </c>
      <c r="J1024" s="27" t="s">
        <v>1283</v>
      </c>
      <c r="K1024" s="27" t="s">
        <v>281</v>
      </c>
      <c r="L1024" s="27" t="s">
        <v>223</v>
      </c>
      <c r="M1024" s="27" t="s">
        <v>1205</v>
      </c>
      <c r="N1024" s="27" t="s">
        <v>151</v>
      </c>
      <c r="O1024" s="27">
        <v>13.0260765</v>
      </c>
      <c r="P1024" s="27">
        <v>77.615632899999994</v>
      </c>
      <c r="Q1024" s="27" t="s">
        <v>15915</v>
      </c>
      <c r="R1024" s="27" t="s">
        <v>1213</v>
      </c>
      <c r="S1024" s="27" t="s">
        <v>1214</v>
      </c>
      <c r="T1024" s="27" t="s">
        <v>1215</v>
      </c>
      <c r="U1024" s="27" t="s">
        <v>7906</v>
      </c>
      <c r="V1024" s="30">
        <v>1</v>
      </c>
      <c r="W1024" s="27" t="s">
        <v>1217</v>
      </c>
      <c r="X1024" s="27" t="s">
        <v>223</v>
      </c>
      <c r="Y1024" s="27" t="s">
        <v>1331</v>
      </c>
      <c r="Z1024" s="27" t="s">
        <v>147</v>
      </c>
      <c r="AA1024" s="27" t="s">
        <v>1490</v>
      </c>
      <c r="AB1024" s="27">
        <v>0</v>
      </c>
      <c r="AC1024" s="27">
        <v>0</v>
      </c>
      <c r="AD1024" s="27" t="s">
        <v>1220</v>
      </c>
      <c r="AE1024" s="27" t="b">
        <v>1</v>
      </c>
      <c r="AF1024" s="31">
        <v>45946.533275462964</v>
      </c>
    </row>
    <row r="1025" spans="1:32" ht="15.75" customHeight="1" x14ac:dyDescent="0.3">
      <c r="A1025" s="27" t="s">
        <v>21</v>
      </c>
      <c r="B1025" s="27" t="s">
        <v>22</v>
      </c>
      <c r="C1025" s="27" t="s">
        <v>602</v>
      </c>
      <c r="D1025" s="1" t="s">
        <v>15917</v>
      </c>
      <c r="E1025" s="27" t="s">
        <v>1987</v>
      </c>
      <c r="F1025" s="27" t="s">
        <v>15918</v>
      </c>
      <c r="G1025" s="27" t="s">
        <v>15919</v>
      </c>
      <c r="H1025" s="27" t="s">
        <v>15920</v>
      </c>
      <c r="I1025" s="27" t="s">
        <v>121</v>
      </c>
      <c r="J1025" s="27" t="s">
        <v>1283</v>
      </c>
      <c r="K1025" s="27" t="s">
        <v>281</v>
      </c>
      <c r="L1025" s="27" t="s">
        <v>223</v>
      </c>
      <c r="M1025" s="27" t="s">
        <v>1205</v>
      </c>
      <c r="N1025" s="27" t="s">
        <v>151</v>
      </c>
      <c r="O1025" s="27">
        <v>13.0260458</v>
      </c>
      <c r="P1025" s="27">
        <v>77.615633799999998</v>
      </c>
      <c r="Q1025" s="27" t="s">
        <v>15915</v>
      </c>
      <c r="R1025" s="27" t="s">
        <v>1213</v>
      </c>
      <c r="S1025" s="27" t="s">
        <v>1214</v>
      </c>
      <c r="T1025" s="27" t="s">
        <v>1215</v>
      </c>
      <c r="U1025" s="27" t="s">
        <v>7906</v>
      </c>
      <c r="V1025" s="30">
        <v>1</v>
      </c>
      <c r="W1025" s="27" t="s">
        <v>1217</v>
      </c>
      <c r="X1025" s="27" t="s">
        <v>223</v>
      </c>
      <c r="Y1025" s="27" t="s">
        <v>1218</v>
      </c>
      <c r="Z1025" s="27" t="s">
        <v>147</v>
      </c>
      <c r="AA1025" s="27" t="s">
        <v>1490</v>
      </c>
      <c r="AB1025" s="27">
        <v>0</v>
      </c>
      <c r="AC1025" s="27">
        <v>0</v>
      </c>
      <c r="AD1025" s="27" t="s">
        <v>1220</v>
      </c>
      <c r="AE1025" s="27" t="b">
        <v>1</v>
      </c>
      <c r="AF1025" s="31">
        <v>45946.533680555556</v>
      </c>
    </row>
    <row r="1026" spans="1:32" ht="15.75" customHeight="1" x14ac:dyDescent="0.3">
      <c r="A1026" s="27" t="s">
        <v>21</v>
      </c>
      <c r="B1026" s="27" t="s">
        <v>22</v>
      </c>
      <c r="C1026" s="27" t="s">
        <v>604</v>
      </c>
      <c r="D1026" s="1" t="s">
        <v>15924</v>
      </c>
      <c r="E1026" s="27" t="s">
        <v>1987</v>
      </c>
      <c r="F1026" s="27" t="s">
        <v>15925</v>
      </c>
      <c r="G1026" s="27" t="s">
        <v>15926</v>
      </c>
      <c r="H1026" s="27" t="s">
        <v>15927</v>
      </c>
      <c r="I1026" s="27" t="s">
        <v>121</v>
      </c>
      <c r="J1026" s="27" t="s">
        <v>1283</v>
      </c>
      <c r="K1026" s="27" t="s">
        <v>281</v>
      </c>
      <c r="L1026" s="27" t="s">
        <v>223</v>
      </c>
      <c r="M1026" s="27" t="s">
        <v>1205</v>
      </c>
      <c r="N1026" s="27" t="s">
        <v>151</v>
      </c>
      <c r="O1026" s="27">
        <v>13.0259357</v>
      </c>
      <c r="P1026" s="27">
        <v>77.615527099999994</v>
      </c>
      <c r="Q1026" s="27" t="s">
        <v>15870</v>
      </c>
      <c r="R1026" s="27" t="s">
        <v>1213</v>
      </c>
      <c r="S1026" s="27" t="s">
        <v>1214</v>
      </c>
      <c r="T1026" s="27" t="s">
        <v>1215</v>
      </c>
      <c r="U1026" s="27" t="s">
        <v>7906</v>
      </c>
      <c r="V1026" s="30">
        <v>1</v>
      </c>
      <c r="W1026" s="27" t="s">
        <v>1217</v>
      </c>
      <c r="X1026" s="27" t="s">
        <v>223</v>
      </c>
      <c r="Y1026" s="27" t="s">
        <v>1218</v>
      </c>
      <c r="Z1026" s="27" t="s">
        <v>147</v>
      </c>
      <c r="AA1026" s="27" t="s">
        <v>1490</v>
      </c>
      <c r="AB1026" s="27">
        <v>0</v>
      </c>
      <c r="AC1026" s="27">
        <v>0</v>
      </c>
      <c r="AD1026" s="27" t="s">
        <v>1220</v>
      </c>
      <c r="AE1026" s="27" t="b">
        <v>1</v>
      </c>
      <c r="AF1026" s="31">
        <v>45946.534259259257</v>
      </c>
    </row>
    <row r="1027" spans="1:32" ht="15.75" customHeight="1" x14ac:dyDescent="0.3">
      <c r="A1027" s="27" t="s">
        <v>21</v>
      </c>
      <c r="B1027" s="27" t="s">
        <v>22</v>
      </c>
      <c r="C1027" s="27" t="s">
        <v>607</v>
      </c>
      <c r="D1027" s="1" t="s">
        <v>15930</v>
      </c>
      <c r="E1027" s="27" t="s">
        <v>1987</v>
      </c>
      <c r="F1027" s="27" t="s">
        <v>15931</v>
      </c>
      <c r="G1027" s="27" t="s">
        <v>15932</v>
      </c>
      <c r="H1027" s="27" t="s">
        <v>15933</v>
      </c>
      <c r="I1027" s="27" t="s">
        <v>121</v>
      </c>
      <c r="J1027" s="27" t="s">
        <v>1283</v>
      </c>
      <c r="K1027" s="27" t="s">
        <v>281</v>
      </c>
      <c r="L1027" s="27" t="s">
        <v>223</v>
      </c>
      <c r="M1027" s="27" t="s">
        <v>1205</v>
      </c>
      <c r="N1027" s="27" t="s">
        <v>151</v>
      </c>
      <c r="O1027" s="27">
        <v>13.0257293</v>
      </c>
      <c r="P1027" s="27">
        <v>77.615349800000004</v>
      </c>
      <c r="Q1027" s="27" t="s">
        <v>15934</v>
      </c>
      <c r="R1027" s="27" t="s">
        <v>1213</v>
      </c>
      <c r="S1027" s="27" t="s">
        <v>1214</v>
      </c>
      <c r="T1027" s="27" t="s">
        <v>1215</v>
      </c>
      <c r="U1027" s="27" t="s">
        <v>7906</v>
      </c>
      <c r="V1027" s="30">
        <v>1</v>
      </c>
      <c r="W1027" s="27" t="s">
        <v>1217</v>
      </c>
      <c r="X1027" s="27" t="s">
        <v>223</v>
      </c>
      <c r="Y1027" s="27" t="s">
        <v>1218</v>
      </c>
      <c r="Z1027" s="27" t="s">
        <v>147</v>
      </c>
      <c r="AA1027" s="27" t="s">
        <v>1490</v>
      </c>
      <c r="AB1027" s="27">
        <v>0</v>
      </c>
      <c r="AC1027" s="27">
        <v>0</v>
      </c>
      <c r="AD1027" s="27" t="s">
        <v>1220</v>
      </c>
      <c r="AE1027" s="27" t="b">
        <v>1</v>
      </c>
      <c r="AF1027" s="31">
        <v>45946.534791666665</v>
      </c>
    </row>
    <row r="1028" spans="1:32" ht="15.75" customHeight="1" x14ac:dyDescent="0.3">
      <c r="A1028" s="27" t="s">
        <v>21</v>
      </c>
      <c r="B1028" s="27" t="s">
        <v>22</v>
      </c>
      <c r="C1028" s="27" t="s">
        <v>611</v>
      </c>
      <c r="D1028" s="1" t="s">
        <v>15937</v>
      </c>
      <c r="E1028" s="27" t="s">
        <v>1987</v>
      </c>
      <c r="F1028" s="27" t="s">
        <v>15938</v>
      </c>
      <c r="G1028" s="27" t="s">
        <v>15939</v>
      </c>
      <c r="H1028" s="27" t="s">
        <v>15940</v>
      </c>
      <c r="I1028" s="27" t="s">
        <v>121</v>
      </c>
      <c r="J1028" s="27" t="s">
        <v>1283</v>
      </c>
      <c r="K1028" s="27" t="s">
        <v>281</v>
      </c>
      <c r="L1028" s="27" t="s">
        <v>223</v>
      </c>
      <c r="M1028" s="27" t="s">
        <v>1205</v>
      </c>
      <c r="N1028" s="27" t="s">
        <v>151</v>
      </c>
      <c r="O1028" s="27">
        <v>13.0256319</v>
      </c>
      <c r="P1028" s="27">
        <v>77.615247199999999</v>
      </c>
      <c r="Q1028" s="27" t="s">
        <v>15941</v>
      </c>
      <c r="R1028" s="27" t="s">
        <v>1213</v>
      </c>
      <c r="S1028" s="27" t="s">
        <v>1214</v>
      </c>
      <c r="T1028" s="27" t="s">
        <v>1215</v>
      </c>
      <c r="U1028" s="27" t="s">
        <v>7906</v>
      </c>
      <c r="V1028" s="30">
        <v>1</v>
      </c>
      <c r="W1028" s="27" t="s">
        <v>1217</v>
      </c>
      <c r="X1028" s="27" t="s">
        <v>223</v>
      </c>
      <c r="Y1028" s="27" t="s">
        <v>1218</v>
      </c>
      <c r="Z1028" s="27" t="s">
        <v>147</v>
      </c>
      <c r="AA1028" s="27" t="s">
        <v>1490</v>
      </c>
      <c r="AB1028" s="27">
        <v>0</v>
      </c>
      <c r="AC1028" s="27">
        <v>0</v>
      </c>
      <c r="AD1028" s="27" t="s">
        <v>1220</v>
      </c>
      <c r="AE1028" s="27" t="b">
        <v>1</v>
      </c>
      <c r="AF1028" s="31">
        <v>45946.535208333335</v>
      </c>
    </row>
    <row r="1029" spans="1:32" ht="15.75" customHeight="1" x14ac:dyDescent="0.3">
      <c r="A1029" s="27" t="s">
        <v>21</v>
      </c>
      <c r="B1029" s="27" t="s">
        <v>22</v>
      </c>
      <c r="C1029" s="27" t="s">
        <v>612</v>
      </c>
      <c r="D1029" s="1" t="s">
        <v>15943</v>
      </c>
      <c r="E1029" s="27" t="s">
        <v>1987</v>
      </c>
      <c r="F1029" s="27" t="s">
        <v>15944</v>
      </c>
      <c r="G1029" s="27" t="s">
        <v>15945</v>
      </c>
      <c r="H1029" s="27" t="s">
        <v>15946</v>
      </c>
      <c r="I1029" s="27" t="s">
        <v>121</v>
      </c>
      <c r="J1029" s="27" t="s">
        <v>1283</v>
      </c>
      <c r="K1029" s="27" t="s">
        <v>281</v>
      </c>
      <c r="L1029" s="27" t="s">
        <v>223</v>
      </c>
      <c r="M1029" s="27" t="s">
        <v>1205</v>
      </c>
      <c r="N1029" s="27" t="s">
        <v>151</v>
      </c>
      <c r="O1029" s="27">
        <v>13.025532399999999</v>
      </c>
      <c r="P1029" s="27">
        <v>77.615169100000003</v>
      </c>
      <c r="Q1029" s="27" t="s">
        <v>15948</v>
      </c>
      <c r="R1029" s="27" t="s">
        <v>1213</v>
      </c>
      <c r="S1029" s="27" t="s">
        <v>1214</v>
      </c>
      <c r="T1029" s="27" t="s">
        <v>1215</v>
      </c>
      <c r="U1029" s="27" t="s">
        <v>7906</v>
      </c>
      <c r="V1029" s="30">
        <v>1</v>
      </c>
      <c r="W1029" s="27" t="s">
        <v>1217</v>
      </c>
      <c r="X1029" s="27" t="s">
        <v>223</v>
      </c>
      <c r="Y1029" s="27" t="s">
        <v>1218</v>
      </c>
      <c r="Z1029" s="27" t="s">
        <v>147</v>
      </c>
      <c r="AA1029" s="27" t="s">
        <v>1490</v>
      </c>
      <c r="AB1029" s="27">
        <v>0</v>
      </c>
      <c r="AC1029" s="27">
        <v>0</v>
      </c>
      <c r="AD1029" s="27" t="s">
        <v>1220</v>
      </c>
      <c r="AE1029" s="27" t="b">
        <v>1</v>
      </c>
      <c r="AF1029" s="31">
        <v>45946.535636574074</v>
      </c>
    </row>
    <row r="1030" spans="1:32" ht="15.75" customHeight="1" x14ac:dyDescent="0.3">
      <c r="A1030" s="27" t="s">
        <v>21</v>
      </c>
      <c r="B1030" s="27" t="s">
        <v>22</v>
      </c>
      <c r="C1030" s="27" t="s">
        <v>615</v>
      </c>
      <c r="D1030" s="1" t="s">
        <v>15949</v>
      </c>
      <c r="E1030" s="27" t="s">
        <v>1987</v>
      </c>
      <c r="F1030" s="27" t="s">
        <v>15950</v>
      </c>
      <c r="G1030" s="27" t="s">
        <v>15951</v>
      </c>
      <c r="H1030" s="27" t="s">
        <v>15952</v>
      </c>
      <c r="I1030" s="27" t="s">
        <v>121</v>
      </c>
      <c r="J1030" s="27" t="s">
        <v>1283</v>
      </c>
      <c r="K1030" s="27" t="s">
        <v>281</v>
      </c>
      <c r="L1030" s="27" t="s">
        <v>223</v>
      </c>
      <c r="M1030" s="27" t="s">
        <v>1205</v>
      </c>
      <c r="N1030" s="27" t="s">
        <v>1367</v>
      </c>
      <c r="O1030" s="27">
        <v>13.025320000000001</v>
      </c>
      <c r="P1030" s="27">
        <v>77.614961100000002</v>
      </c>
      <c r="Q1030" s="27" t="s">
        <v>15953</v>
      </c>
      <c r="R1030" s="27" t="s">
        <v>1213</v>
      </c>
      <c r="S1030" s="27" t="s">
        <v>1214</v>
      </c>
      <c r="T1030" s="27" t="s">
        <v>1215</v>
      </c>
      <c r="U1030" s="27" t="s">
        <v>7906</v>
      </c>
      <c r="V1030" s="30">
        <v>2</v>
      </c>
      <c r="W1030" s="27" t="s">
        <v>1217</v>
      </c>
      <c r="X1030" s="27" t="s">
        <v>223</v>
      </c>
      <c r="Y1030" s="27" t="s">
        <v>1218</v>
      </c>
      <c r="Z1030" s="27" t="s">
        <v>147</v>
      </c>
      <c r="AA1030" s="27" t="s">
        <v>1490</v>
      </c>
      <c r="AB1030" s="30">
        <v>0</v>
      </c>
      <c r="AC1030" s="30">
        <v>0</v>
      </c>
      <c r="AD1030" s="27" t="s">
        <v>1220</v>
      </c>
      <c r="AE1030" s="27" t="b">
        <v>1</v>
      </c>
      <c r="AF1030" s="31">
        <v>45946.536087962966</v>
      </c>
    </row>
    <row r="1031" spans="1:32" ht="15.75" customHeight="1" x14ac:dyDescent="0.3">
      <c r="A1031" s="27" t="s">
        <v>21</v>
      </c>
      <c r="B1031" s="27" t="s">
        <v>22</v>
      </c>
      <c r="C1031" s="27" t="s">
        <v>616</v>
      </c>
      <c r="D1031" s="1" t="s">
        <v>15954</v>
      </c>
      <c r="E1031" s="27" t="s">
        <v>1987</v>
      </c>
      <c r="F1031" s="27" t="s">
        <v>15955</v>
      </c>
      <c r="G1031" s="27" t="s">
        <v>15957</v>
      </c>
      <c r="H1031" s="27" t="s">
        <v>15958</v>
      </c>
      <c r="I1031" s="27" t="s">
        <v>121</v>
      </c>
      <c r="J1031" s="27" t="s">
        <v>1283</v>
      </c>
      <c r="K1031" s="27" t="s">
        <v>281</v>
      </c>
      <c r="L1031" s="27" t="s">
        <v>223</v>
      </c>
      <c r="M1031" s="27" t="s">
        <v>1205</v>
      </c>
      <c r="N1031" s="27" t="s">
        <v>151</v>
      </c>
      <c r="O1031" s="27">
        <v>13.025233999999999</v>
      </c>
      <c r="P1031" s="27">
        <v>77.615055299999995</v>
      </c>
      <c r="Q1031" s="27" t="s">
        <v>15953</v>
      </c>
      <c r="R1031" s="27" t="s">
        <v>1213</v>
      </c>
      <c r="S1031" s="27" t="s">
        <v>1214</v>
      </c>
      <c r="T1031" s="27" t="s">
        <v>1215</v>
      </c>
      <c r="U1031" s="27" t="s">
        <v>7906</v>
      </c>
      <c r="V1031" s="30">
        <v>1</v>
      </c>
      <c r="W1031" s="27" t="s">
        <v>1217</v>
      </c>
      <c r="X1031" s="27" t="s">
        <v>223</v>
      </c>
      <c r="Y1031" s="27" t="s">
        <v>1218</v>
      </c>
      <c r="Z1031" s="27" t="s">
        <v>147</v>
      </c>
      <c r="AA1031" s="27" t="s">
        <v>1490</v>
      </c>
      <c r="AB1031" s="27">
        <v>0</v>
      </c>
      <c r="AC1031" s="27">
        <v>0</v>
      </c>
      <c r="AD1031" s="27" t="s">
        <v>1220</v>
      </c>
      <c r="AE1031" s="27" t="b">
        <v>1</v>
      </c>
      <c r="AF1031" s="31">
        <v>45946.536932870367</v>
      </c>
    </row>
    <row r="1032" spans="1:32" ht="15.75" customHeight="1" x14ac:dyDescent="0.3">
      <c r="A1032" s="27" t="s">
        <v>21</v>
      </c>
      <c r="B1032" s="27" t="s">
        <v>22</v>
      </c>
      <c r="C1032" s="27" t="s">
        <v>617</v>
      </c>
      <c r="D1032" s="1" t="s">
        <v>15959</v>
      </c>
      <c r="E1032" s="27" t="s">
        <v>1987</v>
      </c>
      <c r="F1032" s="27" t="s">
        <v>15960</v>
      </c>
      <c r="G1032" s="27" t="s">
        <v>15961</v>
      </c>
      <c r="H1032" s="27" t="s">
        <v>15962</v>
      </c>
      <c r="I1032" s="27" t="s">
        <v>121</v>
      </c>
      <c r="J1032" s="27" t="s">
        <v>1283</v>
      </c>
      <c r="K1032" s="27" t="s">
        <v>281</v>
      </c>
      <c r="L1032" s="27" t="s">
        <v>223</v>
      </c>
      <c r="M1032" s="27" t="s">
        <v>1205</v>
      </c>
      <c r="N1032" s="27" t="s">
        <v>151</v>
      </c>
      <c r="O1032" s="27">
        <v>13.025102199999999</v>
      </c>
      <c r="P1032" s="27">
        <v>77.615016699999998</v>
      </c>
      <c r="Q1032" s="27" t="s">
        <v>15963</v>
      </c>
      <c r="R1032" s="27" t="s">
        <v>1213</v>
      </c>
      <c r="S1032" s="27" t="s">
        <v>1214</v>
      </c>
      <c r="T1032" s="27" t="s">
        <v>1215</v>
      </c>
      <c r="U1032" s="27" t="s">
        <v>7906</v>
      </c>
      <c r="V1032" s="30">
        <v>1</v>
      </c>
      <c r="W1032" s="27" t="s">
        <v>1217</v>
      </c>
      <c r="X1032" s="27" t="s">
        <v>223</v>
      </c>
      <c r="Y1032" s="27" t="s">
        <v>1218</v>
      </c>
      <c r="Z1032" s="27" t="s">
        <v>147</v>
      </c>
      <c r="AA1032" s="27" t="s">
        <v>1490</v>
      </c>
      <c r="AB1032" s="27">
        <v>0</v>
      </c>
      <c r="AC1032" s="27">
        <v>0</v>
      </c>
      <c r="AD1032" s="27" t="s">
        <v>1220</v>
      </c>
      <c r="AE1032" s="27" t="b">
        <v>1</v>
      </c>
      <c r="AF1032" s="31">
        <v>45946.537245370368</v>
      </c>
    </row>
    <row r="1033" spans="1:32" ht="15.75" customHeight="1" x14ac:dyDescent="0.3">
      <c r="A1033" s="27" t="s">
        <v>21</v>
      </c>
      <c r="B1033" s="27" t="s">
        <v>22</v>
      </c>
      <c r="C1033" s="27" t="s">
        <v>619</v>
      </c>
      <c r="D1033" s="1" t="s">
        <v>15968</v>
      </c>
      <c r="E1033" s="27" t="s">
        <v>1987</v>
      </c>
      <c r="F1033" s="27" t="s">
        <v>15969</v>
      </c>
      <c r="G1033" s="27" t="s">
        <v>15970</v>
      </c>
      <c r="H1033" s="27" t="s">
        <v>15971</v>
      </c>
      <c r="I1033" s="27" t="s">
        <v>121</v>
      </c>
      <c r="J1033" s="27" t="s">
        <v>1283</v>
      </c>
      <c r="K1033" s="27" t="s">
        <v>281</v>
      </c>
      <c r="L1033" s="27" t="s">
        <v>223</v>
      </c>
      <c r="M1033" s="27" t="s">
        <v>1205</v>
      </c>
      <c r="N1033" s="27" t="s">
        <v>151</v>
      </c>
      <c r="O1033" s="27">
        <v>13.025243</v>
      </c>
      <c r="P1033" s="27">
        <v>77.614647899999994</v>
      </c>
      <c r="Q1033" s="27" t="s">
        <v>15973</v>
      </c>
      <c r="R1033" s="27" t="s">
        <v>1213</v>
      </c>
      <c r="S1033" s="27" t="s">
        <v>1214</v>
      </c>
      <c r="T1033" s="27" t="s">
        <v>1215</v>
      </c>
      <c r="U1033" s="27" t="s">
        <v>7906</v>
      </c>
      <c r="V1033" s="30">
        <v>1</v>
      </c>
      <c r="W1033" s="27" t="s">
        <v>1217</v>
      </c>
      <c r="X1033" s="27" t="s">
        <v>223</v>
      </c>
      <c r="Y1033" s="27" t="s">
        <v>1331</v>
      </c>
      <c r="Z1033" s="27" t="s">
        <v>147</v>
      </c>
      <c r="AA1033" s="27" t="s">
        <v>1490</v>
      </c>
      <c r="AB1033" s="27">
        <v>0</v>
      </c>
      <c r="AC1033" s="27">
        <v>0</v>
      </c>
      <c r="AD1033" s="27" t="s">
        <v>1220</v>
      </c>
      <c r="AE1033" s="27" t="b">
        <v>1</v>
      </c>
      <c r="AF1033" s="31">
        <v>45946.537592592591</v>
      </c>
    </row>
    <row r="1034" spans="1:32" ht="15.75" customHeight="1" x14ac:dyDescent="0.3">
      <c r="A1034" s="27" t="s">
        <v>21</v>
      </c>
      <c r="B1034" s="27" t="s">
        <v>22</v>
      </c>
      <c r="C1034" s="27" t="s">
        <v>620</v>
      </c>
      <c r="D1034" s="1" t="s">
        <v>15974</v>
      </c>
      <c r="E1034" s="27" t="s">
        <v>3335</v>
      </c>
      <c r="F1034" s="27" t="s">
        <v>15977</v>
      </c>
      <c r="G1034" s="27" t="s">
        <v>15978</v>
      </c>
      <c r="H1034" s="27" t="s">
        <v>15979</v>
      </c>
      <c r="I1034" s="27" t="s">
        <v>121</v>
      </c>
      <c r="J1034" s="27" t="s">
        <v>1283</v>
      </c>
      <c r="K1034" s="27" t="s">
        <v>281</v>
      </c>
      <c r="L1034" s="27" t="s">
        <v>223</v>
      </c>
      <c r="M1034" s="27" t="s">
        <v>1205</v>
      </c>
      <c r="N1034" s="27" t="s">
        <v>151</v>
      </c>
      <c r="O1034" s="27">
        <v>13.025036699999999</v>
      </c>
      <c r="P1034" s="27">
        <v>77.615058500000004</v>
      </c>
      <c r="Q1034" s="27" t="s">
        <v>15963</v>
      </c>
      <c r="R1034" s="27" t="s">
        <v>1213</v>
      </c>
      <c r="S1034" s="27" t="s">
        <v>1214</v>
      </c>
      <c r="T1034" s="27" t="s">
        <v>1215</v>
      </c>
      <c r="U1034" s="27" t="s">
        <v>7906</v>
      </c>
      <c r="V1034" s="30">
        <v>1</v>
      </c>
      <c r="W1034" s="27" t="s">
        <v>1217</v>
      </c>
      <c r="X1034" s="27" t="s">
        <v>223</v>
      </c>
      <c r="Y1034" s="27" t="s">
        <v>1218</v>
      </c>
      <c r="Z1034" s="27" t="s">
        <v>147</v>
      </c>
      <c r="AA1034" s="27" t="s">
        <v>1490</v>
      </c>
      <c r="AB1034" s="27">
        <v>0</v>
      </c>
      <c r="AC1034" s="27">
        <v>0</v>
      </c>
      <c r="AD1034" s="27" t="s">
        <v>1220</v>
      </c>
      <c r="AE1034" s="27" t="b">
        <v>1</v>
      </c>
      <c r="AF1034" s="31">
        <v>45946.538634259261</v>
      </c>
    </row>
    <row r="1035" spans="1:32" ht="15.75" customHeight="1" x14ac:dyDescent="0.3">
      <c r="A1035" s="27" t="s">
        <v>21</v>
      </c>
      <c r="B1035" s="27" t="s">
        <v>22</v>
      </c>
      <c r="C1035" s="27" t="s">
        <v>621</v>
      </c>
      <c r="D1035" s="1" t="s">
        <v>15981</v>
      </c>
      <c r="E1035" s="27" t="s">
        <v>3335</v>
      </c>
      <c r="F1035" s="27" t="s">
        <v>15982</v>
      </c>
      <c r="G1035" s="27" t="s">
        <v>15983</v>
      </c>
      <c r="H1035" s="27" t="s">
        <v>15984</v>
      </c>
      <c r="I1035" s="27" t="s">
        <v>121</v>
      </c>
      <c r="J1035" s="27" t="s">
        <v>1283</v>
      </c>
      <c r="K1035" s="27" t="s">
        <v>281</v>
      </c>
      <c r="L1035" s="27" t="s">
        <v>223</v>
      </c>
      <c r="M1035" s="27" t="s">
        <v>1205</v>
      </c>
      <c r="N1035" s="27" t="s">
        <v>151</v>
      </c>
      <c r="O1035" s="27">
        <v>13.025034099999999</v>
      </c>
      <c r="P1035" s="27">
        <v>77.614803699999996</v>
      </c>
      <c r="Q1035" s="27" t="s">
        <v>15985</v>
      </c>
      <c r="R1035" s="27" t="s">
        <v>1213</v>
      </c>
      <c r="S1035" s="27" t="s">
        <v>1214</v>
      </c>
      <c r="T1035" s="27" t="s">
        <v>1215</v>
      </c>
      <c r="U1035" s="27" t="s">
        <v>7906</v>
      </c>
      <c r="V1035" s="30">
        <v>1</v>
      </c>
      <c r="W1035" s="27" t="s">
        <v>1217</v>
      </c>
      <c r="X1035" s="27" t="s">
        <v>223</v>
      </c>
      <c r="Y1035" s="27" t="s">
        <v>1331</v>
      </c>
      <c r="Z1035" s="27" t="s">
        <v>147</v>
      </c>
      <c r="AA1035" s="27" t="s">
        <v>1490</v>
      </c>
      <c r="AB1035" s="27">
        <v>0</v>
      </c>
      <c r="AC1035" s="27">
        <v>0</v>
      </c>
      <c r="AD1035" s="27" t="s">
        <v>1220</v>
      </c>
      <c r="AE1035" s="27" t="b">
        <v>1</v>
      </c>
      <c r="AF1035" s="31">
        <v>45946.539131944446</v>
      </c>
    </row>
    <row r="1036" spans="1:32" ht="15.75" customHeight="1" x14ac:dyDescent="0.3">
      <c r="A1036" s="27" t="s">
        <v>21</v>
      </c>
      <c r="B1036" s="27" t="s">
        <v>22</v>
      </c>
      <c r="C1036" s="27" t="s">
        <v>622</v>
      </c>
      <c r="D1036" s="1" t="s">
        <v>15988</v>
      </c>
      <c r="E1036" s="27" t="s">
        <v>3335</v>
      </c>
      <c r="F1036" s="27" t="s">
        <v>15989</v>
      </c>
      <c r="G1036" s="27" t="s">
        <v>15990</v>
      </c>
      <c r="H1036" s="27" t="s">
        <v>15991</v>
      </c>
      <c r="I1036" s="27" t="s">
        <v>121</v>
      </c>
      <c r="J1036" s="27" t="s">
        <v>1283</v>
      </c>
      <c r="K1036" s="27" t="s">
        <v>281</v>
      </c>
      <c r="L1036" s="27" t="s">
        <v>223</v>
      </c>
      <c r="M1036" s="27" t="s">
        <v>1205</v>
      </c>
      <c r="N1036" s="27" t="s">
        <v>151</v>
      </c>
      <c r="O1036" s="27">
        <v>13.0249237</v>
      </c>
      <c r="P1036" s="27">
        <v>77.614621299999996</v>
      </c>
      <c r="Q1036" s="27" t="s">
        <v>15993</v>
      </c>
      <c r="R1036" s="27" t="s">
        <v>1213</v>
      </c>
      <c r="S1036" s="27" t="s">
        <v>1214</v>
      </c>
      <c r="T1036" s="27" t="s">
        <v>1215</v>
      </c>
      <c r="U1036" s="27" t="s">
        <v>7906</v>
      </c>
      <c r="V1036" s="30">
        <v>1</v>
      </c>
      <c r="W1036" s="27" t="s">
        <v>1217</v>
      </c>
      <c r="X1036" s="27" t="s">
        <v>223</v>
      </c>
      <c r="Y1036" s="27" t="s">
        <v>1218</v>
      </c>
      <c r="Z1036" s="27" t="s">
        <v>147</v>
      </c>
      <c r="AA1036" s="27" t="s">
        <v>1490</v>
      </c>
      <c r="AB1036" s="27">
        <v>0</v>
      </c>
      <c r="AC1036" s="27">
        <v>0</v>
      </c>
      <c r="AD1036" s="27" t="s">
        <v>1220</v>
      </c>
      <c r="AE1036" s="27" t="b">
        <v>1</v>
      </c>
      <c r="AF1036" s="31">
        <v>45946.539722222224</v>
      </c>
    </row>
    <row r="1037" spans="1:32" ht="15.75" customHeight="1" x14ac:dyDescent="0.3">
      <c r="A1037" s="27" t="s">
        <v>21</v>
      </c>
      <c r="B1037" s="27" t="s">
        <v>22</v>
      </c>
      <c r="C1037" s="27" t="s">
        <v>623</v>
      </c>
      <c r="D1037" s="1" t="s">
        <v>15994</v>
      </c>
      <c r="E1037" s="27" t="s">
        <v>3335</v>
      </c>
      <c r="F1037" s="27" t="s">
        <v>15996</v>
      </c>
      <c r="G1037" s="27" t="s">
        <v>15997</v>
      </c>
      <c r="H1037" s="27" t="s">
        <v>15998</v>
      </c>
      <c r="I1037" s="27" t="s">
        <v>121</v>
      </c>
      <c r="J1037" s="27" t="s">
        <v>1283</v>
      </c>
      <c r="K1037" s="27" t="s">
        <v>281</v>
      </c>
      <c r="L1037" s="27" t="s">
        <v>223</v>
      </c>
      <c r="M1037" s="27" t="s">
        <v>1205</v>
      </c>
      <c r="N1037" s="27" t="s">
        <v>151</v>
      </c>
      <c r="O1037" s="27">
        <v>13.0250386</v>
      </c>
      <c r="P1037" s="27">
        <v>77.615083600000006</v>
      </c>
      <c r="Q1037" s="27" t="s">
        <v>15963</v>
      </c>
      <c r="R1037" s="27" t="s">
        <v>1213</v>
      </c>
      <c r="S1037" s="27" t="s">
        <v>1214</v>
      </c>
      <c r="T1037" s="27" t="s">
        <v>1215</v>
      </c>
      <c r="U1037" s="27" t="s">
        <v>7906</v>
      </c>
      <c r="V1037" s="30">
        <v>1</v>
      </c>
      <c r="W1037" s="27" t="s">
        <v>1217</v>
      </c>
      <c r="X1037" s="27" t="s">
        <v>223</v>
      </c>
      <c r="Y1037" s="27" t="s">
        <v>1218</v>
      </c>
      <c r="Z1037" s="27" t="s">
        <v>147</v>
      </c>
      <c r="AA1037" s="27" t="s">
        <v>1490</v>
      </c>
      <c r="AB1037" s="27">
        <v>0</v>
      </c>
      <c r="AC1037" s="27">
        <v>0</v>
      </c>
      <c r="AD1037" s="27" t="s">
        <v>1220</v>
      </c>
      <c r="AE1037" s="27" t="b">
        <v>1</v>
      </c>
      <c r="AF1037" s="31">
        <v>45946.540763888886</v>
      </c>
    </row>
    <row r="1038" spans="1:32" ht="15.75" customHeight="1" x14ac:dyDescent="0.3">
      <c r="A1038" s="27" t="s">
        <v>21</v>
      </c>
      <c r="B1038" s="27" t="s">
        <v>22</v>
      </c>
      <c r="C1038" s="27" t="s">
        <v>625</v>
      </c>
      <c r="D1038" s="1" t="s">
        <v>16000</v>
      </c>
      <c r="E1038" s="27" t="s">
        <v>3335</v>
      </c>
      <c r="F1038" s="27" t="s">
        <v>16001</v>
      </c>
      <c r="G1038" s="27" t="s">
        <v>16002</v>
      </c>
      <c r="H1038" s="27" t="s">
        <v>16004</v>
      </c>
      <c r="I1038" s="27" t="s">
        <v>121</v>
      </c>
      <c r="J1038" s="27" t="s">
        <v>1283</v>
      </c>
      <c r="K1038" s="27" t="s">
        <v>281</v>
      </c>
      <c r="L1038" s="27" t="s">
        <v>223</v>
      </c>
      <c r="M1038" s="27" t="s">
        <v>1205</v>
      </c>
      <c r="N1038" s="27" t="s">
        <v>151</v>
      </c>
      <c r="O1038" s="27">
        <v>13.0250141</v>
      </c>
      <c r="P1038" s="27">
        <v>77.615122099999994</v>
      </c>
      <c r="Q1038" s="27" t="s">
        <v>15963</v>
      </c>
      <c r="R1038" s="27" t="s">
        <v>1213</v>
      </c>
      <c r="S1038" s="27" t="s">
        <v>1214</v>
      </c>
      <c r="T1038" s="27" t="s">
        <v>1215</v>
      </c>
      <c r="U1038" s="27" t="s">
        <v>7906</v>
      </c>
      <c r="V1038" s="30">
        <v>1</v>
      </c>
      <c r="W1038" s="27" t="s">
        <v>1217</v>
      </c>
      <c r="X1038" s="27" t="s">
        <v>223</v>
      </c>
      <c r="Y1038" s="27" t="s">
        <v>1218</v>
      </c>
      <c r="Z1038" s="27" t="s">
        <v>147</v>
      </c>
      <c r="AA1038" s="27" t="s">
        <v>1490</v>
      </c>
      <c r="AB1038" s="27">
        <v>0</v>
      </c>
      <c r="AC1038" s="27">
        <v>0</v>
      </c>
      <c r="AD1038" s="27" t="s">
        <v>1220</v>
      </c>
      <c r="AE1038" s="27" t="b">
        <v>1</v>
      </c>
      <c r="AF1038" s="31">
        <v>45946.541377314818</v>
      </c>
    </row>
    <row r="1039" spans="1:32" ht="15.75" customHeight="1" x14ac:dyDescent="0.3">
      <c r="A1039" s="27" t="s">
        <v>21</v>
      </c>
      <c r="B1039" s="27" t="s">
        <v>22</v>
      </c>
      <c r="C1039" s="27" t="s">
        <v>626</v>
      </c>
      <c r="D1039" s="1" t="s">
        <v>16008</v>
      </c>
      <c r="E1039" s="27" t="s">
        <v>3335</v>
      </c>
      <c r="F1039" s="27" t="s">
        <v>16009</v>
      </c>
      <c r="G1039" s="27" t="s">
        <v>16010</v>
      </c>
      <c r="H1039" s="27" t="s">
        <v>16012</v>
      </c>
      <c r="I1039" s="27" t="s">
        <v>121</v>
      </c>
      <c r="J1039" s="27" t="s">
        <v>1283</v>
      </c>
      <c r="K1039" s="27" t="s">
        <v>281</v>
      </c>
      <c r="L1039" s="27" t="s">
        <v>223</v>
      </c>
      <c r="M1039" s="27" t="s">
        <v>1205</v>
      </c>
      <c r="N1039" s="27" t="s">
        <v>151</v>
      </c>
      <c r="O1039" s="27">
        <v>13.0249893</v>
      </c>
      <c r="P1039" s="27">
        <v>77.615665800000002</v>
      </c>
      <c r="Q1039" s="27" t="s">
        <v>16013</v>
      </c>
      <c r="R1039" s="27" t="s">
        <v>1213</v>
      </c>
      <c r="S1039" s="27" t="s">
        <v>1214</v>
      </c>
      <c r="T1039" s="27" t="s">
        <v>1215</v>
      </c>
      <c r="U1039" s="27" t="s">
        <v>7906</v>
      </c>
      <c r="V1039" s="30">
        <v>1</v>
      </c>
      <c r="W1039" s="27" t="s">
        <v>1217</v>
      </c>
      <c r="X1039" s="27" t="s">
        <v>223</v>
      </c>
      <c r="Y1039" s="27" t="s">
        <v>1218</v>
      </c>
      <c r="Z1039" s="27" t="s">
        <v>147</v>
      </c>
      <c r="AA1039" s="27" t="s">
        <v>1490</v>
      </c>
      <c r="AB1039" s="27">
        <v>0</v>
      </c>
      <c r="AC1039" s="27">
        <v>0</v>
      </c>
      <c r="AD1039" s="27" t="s">
        <v>1220</v>
      </c>
      <c r="AE1039" s="27" t="b">
        <v>1</v>
      </c>
      <c r="AF1039" s="31">
        <v>45946.542002314818</v>
      </c>
    </row>
    <row r="1040" spans="1:32" ht="15.75" customHeight="1" x14ac:dyDescent="0.3">
      <c r="A1040" s="27" t="s">
        <v>21</v>
      </c>
      <c r="B1040" s="27" t="s">
        <v>22</v>
      </c>
      <c r="C1040" s="27" t="s">
        <v>627</v>
      </c>
      <c r="D1040" s="1" t="s">
        <v>16015</v>
      </c>
      <c r="E1040" s="27" t="s">
        <v>3335</v>
      </c>
      <c r="F1040" s="27" t="s">
        <v>16016</v>
      </c>
      <c r="G1040" s="27" t="s">
        <v>16017</v>
      </c>
      <c r="H1040" s="27" t="s">
        <v>16018</v>
      </c>
      <c r="I1040" s="27" t="s">
        <v>121</v>
      </c>
      <c r="J1040" s="27" t="s">
        <v>1283</v>
      </c>
      <c r="K1040" s="27" t="s">
        <v>281</v>
      </c>
      <c r="L1040" s="27" t="s">
        <v>223</v>
      </c>
      <c r="M1040" s="27" t="s">
        <v>1205</v>
      </c>
      <c r="N1040" s="27" t="s">
        <v>151</v>
      </c>
      <c r="O1040" s="27">
        <v>13.0250282</v>
      </c>
      <c r="P1040" s="27">
        <v>77.615683000000004</v>
      </c>
      <c r="Q1040" s="27" t="s">
        <v>16013</v>
      </c>
      <c r="R1040" s="27" t="s">
        <v>1213</v>
      </c>
      <c r="S1040" s="27" t="s">
        <v>1214</v>
      </c>
      <c r="T1040" s="27" t="s">
        <v>1215</v>
      </c>
      <c r="U1040" s="27" t="s">
        <v>7906</v>
      </c>
      <c r="V1040" s="30">
        <v>1</v>
      </c>
      <c r="W1040" s="27" t="s">
        <v>1217</v>
      </c>
      <c r="X1040" s="27" t="s">
        <v>223</v>
      </c>
      <c r="Y1040" s="27" t="s">
        <v>1218</v>
      </c>
      <c r="Z1040" s="27" t="s">
        <v>147</v>
      </c>
      <c r="AA1040" s="27" t="s">
        <v>1490</v>
      </c>
      <c r="AB1040" s="27">
        <v>0</v>
      </c>
      <c r="AC1040" s="27">
        <v>0</v>
      </c>
      <c r="AD1040" s="27" t="s">
        <v>1220</v>
      </c>
      <c r="AE1040" s="27" t="b">
        <v>1</v>
      </c>
      <c r="AF1040" s="31">
        <v>45946.54283564815</v>
      </c>
    </row>
    <row r="1041" spans="1:32" ht="15.75" customHeight="1" x14ac:dyDescent="0.3">
      <c r="A1041" s="27" t="s">
        <v>21</v>
      </c>
      <c r="B1041" s="27" t="s">
        <v>22</v>
      </c>
      <c r="C1041" s="27" t="s">
        <v>628</v>
      </c>
      <c r="D1041" s="1" t="s">
        <v>16020</v>
      </c>
      <c r="E1041" s="27" t="s">
        <v>3335</v>
      </c>
      <c r="F1041" s="27" t="s">
        <v>16023</v>
      </c>
      <c r="G1041" s="27" t="s">
        <v>16024</v>
      </c>
      <c r="H1041" s="27" t="s">
        <v>16025</v>
      </c>
      <c r="I1041" s="27" t="s">
        <v>121</v>
      </c>
      <c r="J1041" s="27" t="s">
        <v>1283</v>
      </c>
      <c r="K1041" s="27" t="s">
        <v>281</v>
      </c>
      <c r="L1041" s="27" t="s">
        <v>223</v>
      </c>
      <c r="M1041" s="27" t="s">
        <v>1205</v>
      </c>
      <c r="N1041" s="27" t="s">
        <v>151</v>
      </c>
      <c r="O1041" s="27">
        <v>13.025192300000001</v>
      </c>
      <c r="P1041" s="27">
        <v>77.615675400000001</v>
      </c>
      <c r="Q1041" s="27" t="s">
        <v>16026</v>
      </c>
      <c r="R1041" s="27" t="s">
        <v>1213</v>
      </c>
      <c r="S1041" s="27" t="s">
        <v>1214</v>
      </c>
      <c r="T1041" s="27" t="s">
        <v>1215</v>
      </c>
      <c r="U1041" s="27" t="s">
        <v>7906</v>
      </c>
      <c r="V1041" s="30">
        <v>1</v>
      </c>
      <c r="W1041" s="27" t="s">
        <v>1217</v>
      </c>
      <c r="X1041" s="27" t="s">
        <v>223</v>
      </c>
      <c r="Y1041" s="27" t="s">
        <v>1331</v>
      </c>
      <c r="Z1041" s="27" t="s">
        <v>147</v>
      </c>
      <c r="AA1041" s="27" t="s">
        <v>1490</v>
      </c>
      <c r="AB1041" s="27">
        <v>0</v>
      </c>
      <c r="AC1041" s="27">
        <v>0</v>
      </c>
      <c r="AD1041" s="27" t="s">
        <v>1220</v>
      </c>
      <c r="AE1041" s="27" t="b">
        <v>1</v>
      </c>
      <c r="AF1041" s="31">
        <v>45946.543402777781</v>
      </c>
    </row>
    <row r="1042" spans="1:32" ht="15.75" customHeight="1" x14ac:dyDescent="0.3">
      <c r="A1042" s="27" t="s">
        <v>21</v>
      </c>
      <c r="B1042" s="27" t="s">
        <v>22</v>
      </c>
      <c r="C1042" s="27" t="s">
        <v>629</v>
      </c>
      <c r="D1042" s="1" t="s">
        <v>16028</v>
      </c>
      <c r="E1042" s="27" t="s">
        <v>3335</v>
      </c>
      <c r="F1042" s="27" t="s">
        <v>16030</v>
      </c>
      <c r="G1042" s="27" t="s">
        <v>16031</v>
      </c>
      <c r="H1042" s="27" t="s">
        <v>16032</v>
      </c>
      <c r="I1042" s="27" t="s">
        <v>121</v>
      </c>
      <c r="J1042" s="27" t="s">
        <v>1283</v>
      </c>
      <c r="K1042" s="27" t="s">
        <v>281</v>
      </c>
      <c r="L1042" s="27" t="s">
        <v>223</v>
      </c>
      <c r="M1042" s="27" t="s">
        <v>1205</v>
      </c>
      <c r="N1042" s="27" t="s">
        <v>151</v>
      </c>
      <c r="O1042" s="27">
        <v>13.0252871</v>
      </c>
      <c r="P1042" s="27">
        <v>77.615480399999996</v>
      </c>
      <c r="Q1042" s="27" t="s">
        <v>16034</v>
      </c>
      <c r="R1042" s="27" t="s">
        <v>1213</v>
      </c>
      <c r="S1042" s="27" t="s">
        <v>1214</v>
      </c>
      <c r="T1042" s="27" t="s">
        <v>1215</v>
      </c>
      <c r="U1042" s="27" t="s">
        <v>7906</v>
      </c>
      <c r="V1042" s="30">
        <v>1</v>
      </c>
      <c r="W1042" s="27" t="s">
        <v>1217</v>
      </c>
      <c r="X1042" s="27" t="s">
        <v>223</v>
      </c>
      <c r="Y1042" s="27" t="s">
        <v>1218</v>
      </c>
      <c r="Z1042" s="27" t="s">
        <v>147</v>
      </c>
      <c r="AA1042" s="27" t="s">
        <v>1490</v>
      </c>
      <c r="AB1042" s="27">
        <v>0</v>
      </c>
      <c r="AC1042" s="27">
        <v>0</v>
      </c>
      <c r="AD1042" s="27" t="s">
        <v>1220</v>
      </c>
      <c r="AE1042" s="27" t="b">
        <v>1</v>
      </c>
      <c r="AF1042" s="31">
        <v>45946.544108796297</v>
      </c>
    </row>
    <row r="1043" spans="1:32" ht="15.75" customHeight="1" x14ac:dyDescent="0.3">
      <c r="A1043" s="27" t="s">
        <v>21</v>
      </c>
      <c r="B1043" s="27" t="s">
        <v>22</v>
      </c>
      <c r="C1043" s="27" t="s">
        <v>630</v>
      </c>
      <c r="D1043" s="1" t="s">
        <v>16035</v>
      </c>
      <c r="E1043" s="27" t="s">
        <v>3335</v>
      </c>
      <c r="F1043" s="27" t="s">
        <v>16036</v>
      </c>
      <c r="G1043" s="27" t="s">
        <v>16037</v>
      </c>
      <c r="H1043" s="27" t="s">
        <v>16038</v>
      </c>
      <c r="I1043" s="27" t="s">
        <v>121</v>
      </c>
      <c r="J1043" s="27" t="s">
        <v>1283</v>
      </c>
      <c r="K1043" s="27" t="s">
        <v>281</v>
      </c>
      <c r="L1043" s="27" t="s">
        <v>223</v>
      </c>
      <c r="M1043" s="27" t="s">
        <v>1205</v>
      </c>
      <c r="N1043" s="27" t="s">
        <v>151</v>
      </c>
      <c r="O1043" s="27">
        <v>13.025472600000001</v>
      </c>
      <c r="P1043" s="27">
        <v>77.615695400000007</v>
      </c>
      <c r="Q1043" s="27" t="s">
        <v>16026</v>
      </c>
      <c r="R1043" s="27" t="s">
        <v>1213</v>
      </c>
      <c r="S1043" s="27" t="s">
        <v>1214</v>
      </c>
      <c r="T1043" s="27" t="s">
        <v>1215</v>
      </c>
      <c r="U1043" s="27" t="s">
        <v>7916</v>
      </c>
      <c r="V1043" s="27" t="s">
        <v>81</v>
      </c>
      <c r="W1043" s="27" t="s">
        <v>81</v>
      </c>
      <c r="X1043" s="27" t="s">
        <v>81</v>
      </c>
      <c r="Y1043" s="27" t="s">
        <v>81</v>
      </c>
      <c r="Z1043" s="27" t="s">
        <v>81</v>
      </c>
      <c r="AA1043" s="27" t="s">
        <v>81</v>
      </c>
      <c r="AB1043" s="27">
        <v>0</v>
      </c>
      <c r="AC1043" s="27">
        <v>0</v>
      </c>
      <c r="AD1043" s="27" t="s">
        <v>1220</v>
      </c>
      <c r="AE1043" s="27" t="b">
        <v>1</v>
      </c>
      <c r="AF1043" s="31">
        <v>45946.545104166667</v>
      </c>
    </row>
    <row r="1044" spans="1:32" ht="15.75" customHeight="1" x14ac:dyDescent="0.3">
      <c r="A1044" s="27" t="s">
        <v>21</v>
      </c>
      <c r="B1044" s="27" t="s">
        <v>22</v>
      </c>
      <c r="C1044" s="27" t="s">
        <v>631</v>
      </c>
      <c r="D1044" s="1" t="s">
        <v>16042</v>
      </c>
      <c r="E1044" s="27" t="s">
        <v>3335</v>
      </c>
      <c r="F1044" s="27" t="s">
        <v>16043</v>
      </c>
      <c r="G1044" s="27" t="s">
        <v>16044</v>
      </c>
      <c r="H1044" s="27" t="s">
        <v>16045</v>
      </c>
      <c r="I1044" s="27" t="s">
        <v>121</v>
      </c>
      <c r="J1044" s="27" t="s">
        <v>1283</v>
      </c>
      <c r="K1044" s="27" t="s">
        <v>281</v>
      </c>
      <c r="L1044" s="27" t="s">
        <v>223</v>
      </c>
      <c r="M1044" s="27" t="s">
        <v>1205</v>
      </c>
      <c r="N1044" s="27" t="s">
        <v>1367</v>
      </c>
      <c r="O1044" s="27">
        <v>13.025596200000001</v>
      </c>
      <c r="P1044" s="27">
        <v>77.615627799999999</v>
      </c>
      <c r="Q1044" s="27" t="s">
        <v>16048</v>
      </c>
      <c r="R1044" s="27" t="s">
        <v>1213</v>
      </c>
      <c r="S1044" s="27" t="s">
        <v>1214</v>
      </c>
      <c r="T1044" s="27" t="s">
        <v>1215</v>
      </c>
      <c r="U1044" s="27" t="s">
        <v>7906</v>
      </c>
      <c r="V1044" s="30">
        <v>1</v>
      </c>
      <c r="W1044" s="27" t="s">
        <v>1217</v>
      </c>
      <c r="X1044" s="27" t="s">
        <v>223</v>
      </c>
      <c r="Y1044" s="27" t="s">
        <v>1218</v>
      </c>
      <c r="Z1044" s="27" t="s">
        <v>147</v>
      </c>
      <c r="AA1044" s="27" t="s">
        <v>1490</v>
      </c>
      <c r="AB1044" s="27">
        <v>0</v>
      </c>
      <c r="AC1044" s="27">
        <v>0</v>
      </c>
      <c r="AD1044" s="27" t="s">
        <v>1220</v>
      </c>
      <c r="AE1044" s="27" t="b">
        <v>1</v>
      </c>
      <c r="AF1044" s="31">
        <v>45946.545567129629</v>
      </c>
    </row>
    <row r="1045" spans="1:32" ht="15.75" customHeight="1" x14ac:dyDescent="0.3">
      <c r="A1045" s="27" t="s">
        <v>21</v>
      </c>
      <c r="B1045" s="27" t="s">
        <v>22</v>
      </c>
      <c r="C1045" s="27" t="s">
        <v>632</v>
      </c>
      <c r="D1045" s="1" t="s">
        <v>16050</v>
      </c>
      <c r="E1045" s="27" t="s">
        <v>3335</v>
      </c>
      <c r="F1045" s="27" t="s">
        <v>16051</v>
      </c>
      <c r="G1045" s="27" t="s">
        <v>16052</v>
      </c>
      <c r="H1045" s="27" t="s">
        <v>16053</v>
      </c>
      <c r="I1045" s="27" t="s">
        <v>121</v>
      </c>
      <c r="J1045" s="27" t="s">
        <v>1283</v>
      </c>
      <c r="K1045" s="27" t="s">
        <v>281</v>
      </c>
      <c r="L1045" s="27" t="s">
        <v>223</v>
      </c>
      <c r="M1045" s="27" t="s">
        <v>1205</v>
      </c>
      <c r="N1045" s="27" t="s">
        <v>151</v>
      </c>
      <c r="O1045" s="27">
        <v>13.025976500000001</v>
      </c>
      <c r="P1045" s="27">
        <v>77.615641800000006</v>
      </c>
      <c r="Q1045" s="27" t="s">
        <v>15806</v>
      </c>
      <c r="R1045" s="27" t="s">
        <v>1213</v>
      </c>
      <c r="S1045" s="27" t="s">
        <v>1214</v>
      </c>
      <c r="T1045" s="27" t="s">
        <v>1215</v>
      </c>
      <c r="U1045" s="27" t="s">
        <v>7906</v>
      </c>
      <c r="V1045" s="30">
        <v>1</v>
      </c>
      <c r="W1045" s="27" t="s">
        <v>1217</v>
      </c>
      <c r="X1045" s="27" t="s">
        <v>223</v>
      </c>
      <c r="Y1045" s="27" t="s">
        <v>1218</v>
      </c>
      <c r="Z1045" s="27" t="s">
        <v>147</v>
      </c>
      <c r="AA1045" s="27" t="s">
        <v>1490</v>
      </c>
      <c r="AB1045" s="27">
        <v>0</v>
      </c>
      <c r="AC1045" s="27">
        <v>0</v>
      </c>
      <c r="AD1045" s="27" t="s">
        <v>1220</v>
      </c>
      <c r="AE1045" s="27" t="b">
        <v>1</v>
      </c>
      <c r="AF1045" s="31">
        <v>45946.546122685184</v>
      </c>
    </row>
    <row r="1046" spans="1:32" ht="15.75" customHeight="1" x14ac:dyDescent="0.3">
      <c r="A1046" s="27" t="s">
        <v>21</v>
      </c>
      <c r="B1046" s="27" t="s">
        <v>22</v>
      </c>
      <c r="C1046" s="27" t="s">
        <v>633</v>
      </c>
      <c r="D1046" s="1" t="s">
        <v>16055</v>
      </c>
      <c r="E1046" s="27" t="s">
        <v>3335</v>
      </c>
      <c r="F1046" s="27" t="s">
        <v>16056</v>
      </c>
      <c r="G1046" s="27" t="s">
        <v>16057</v>
      </c>
      <c r="H1046" s="27" t="s">
        <v>16059</v>
      </c>
      <c r="I1046" s="27" t="s">
        <v>121</v>
      </c>
      <c r="J1046" s="27" t="s">
        <v>1283</v>
      </c>
      <c r="K1046" s="27" t="s">
        <v>281</v>
      </c>
      <c r="L1046" s="27" t="s">
        <v>223</v>
      </c>
      <c r="M1046" s="27" t="s">
        <v>1205</v>
      </c>
      <c r="N1046" s="27" t="s">
        <v>151</v>
      </c>
      <c r="O1046" s="27">
        <v>13.0248589</v>
      </c>
      <c r="P1046" s="27">
        <v>77.615672700000005</v>
      </c>
      <c r="Q1046" s="27" t="s">
        <v>16061</v>
      </c>
      <c r="R1046" s="27" t="s">
        <v>1213</v>
      </c>
      <c r="S1046" s="27" t="s">
        <v>1214</v>
      </c>
      <c r="T1046" s="27" t="s">
        <v>1215</v>
      </c>
      <c r="U1046" s="27" t="s">
        <v>7906</v>
      </c>
      <c r="V1046" s="30">
        <v>1</v>
      </c>
      <c r="W1046" s="27" t="s">
        <v>1217</v>
      </c>
      <c r="X1046" s="27" t="s">
        <v>223</v>
      </c>
      <c r="Y1046" s="27" t="s">
        <v>1218</v>
      </c>
      <c r="Z1046" s="27" t="s">
        <v>147</v>
      </c>
      <c r="AA1046" s="27" t="s">
        <v>1490</v>
      </c>
      <c r="AB1046" s="27">
        <v>0</v>
      </c>
      <c r="AC1046" s="27">
        <v>0</v>
      </c>
      <c r="AD1046" s="27" t="s">
        <v>1220</v>
      </c>
      <c r="AE1046" s="27" t="b">
        <v>1</v>
      </c>
      <c r="AF1046" s="31">
        <v>45946.549687500003</v>
      </c>
    </row>
    <row r="1047" spans="1:32" ht="15.75" customHeight="1" x14ac:dyDescent="0.3">
      <c r="A1047" s="27" t="s">
        <v>21</v>
      </c>
      <c r="B1047" s="27" t="s">
        <v>22</v>
      </c>
      <c r="C1047" s="27" t="s">
        <v>634</v>
      </c>
      <c r="D1047" s="1" t="s">
        <v>16062</v>
      </c>
      <c r="E1047" s="27" t="s">
        <v>3335</v>
      </c>
      <c r="F1047" s="27" t="s">
        <v>16063</v>
      </c>
      <c r="G1047" s="27" t="s">
        <v>16064</v>
      </c>
      <c r="H1047" s="27" t="s">
        <v>16066</v>
      </c>
      <c r="I1047" s="27" t="s">
        <v>121</v>
      </c>
      <c r="J1047" s="27" t="s">
        <v>1283</v>
      </c>
      <c r="K1047" s="27" t="s">
        <v>281</v>
      </c>
      <c r="L1047" s="27" t="s">
        <v>223</v>
      </c>
      <c r="M1047" s="27" t="s">
        <v>1205</v>
      </c>
      <c r="N1047" s="27" t="s">
        <v>151</v>
      </c>
      <c r="O1047" s="27">
        <v>13.0246937</v>
      </c>
      <c r="P1047" s="27">
        <v>77.615710300000003</v>
      </c>
      <c r="Q1047" s="27" t="s">
        <v>16067</v>
      </c>
      <c r="R1047" s="27" t="s">
        <v>1213</v>
      </c>
      <c r="S1047" s="27" t="s">
        <v>1214</v>
      </c>
      <c r="T1047" s="27" t="s">
        <v>1215</v>
      </c>
      <c r="U1047" s="27" t="s">
        <v>7906</v>
      </c>
      <c r="V1047" s="30">
        <v>1</v>
      </c>
      <c r="W1047" s="27" t="s">
        <v>1217</v>
      </c>
      <c r="X1047" s="27" t="s">
        <v>223</v>
      </c>
      <c r="Y1047" s="27" t="s">
        <v>1218</v>
      </c>
      <c r="Z1047" s="27" t="s">
        <v>147</v>
      </c>
      <c r="AA1047" s="27" t="s">
        <v>1490</v>
      </c>
      <c r="AB1047" s="27">
        <v>0</v>
      </c>
      <c r="AC1047" s="27">
        <v>0</v>
      </c>
      <c r="AD1047" s="27" t="s">
        <v>1220</v>
      </c>
      <c r="AE1047" s="27" t="b">
        <v>1</v>
      </c>
      <c r="AF1047" s="31">
        <v>45946.550034722219</v>
      </c>
    </row>
    <row r="1048" spans="1:32" ht="15.75" customHeight="1" x14ac:dyDescent="0.3">
      <c r="A1048" s="27" t="s">
        <v>21</v>
      </c>
      <c r="B1048" s="27" t="s">
        <v>22</v>
      </c>
      <c r="C1048" s="27" t="s">
        <v>637</v>
      </c>
      <c r="D1048" s="1" t="s">
        <v>16069</v>
      </c>
      <c r="E1048" s="27" t="s">
        <v>3335</v>
      </c>
      <c r="F1048" s="27" t="s">
        <v>16071</v>
      </c>
      <c r="G1048" s="27" t="s">
        <v>16072</v>
      </c>
      <c r="H1048" s="27" t="s">
        <v>16073</v>
      </c>
      <c r="I1048" s="27" t="s">
        <v>121</v>
      </c>
      <c r="J1048" s="27" t="s">
        <v>1283</v>
      </c>
      <c r="K1048" s="27" t="s">
        <v>281</v>
      </c>
      <c r="L1048" s="27" t="s">
        <v>223</v>
      </c>
      <c r="M1048" s="27" t="s">
        <v>1205</v>
      </c>
      <c r="N1048" s="27" t="s">
        <v>151</v>
      </c>
      <c r="O1048" s="27">
        <v>13.024690700000001</v>
      </c>
      <c r="P1048" s="27">
        <v>77.615482299999996</v>
      </c>
      <c r="Q1048" s="27" t="s">
        <v>16074</v>
      </c>
      <c r="R1048" s="27" t="s">
        <v>1213</v>
      </c>
      <c r="S1048" s="27" t="s">
        <v>1214</v>
      </c>
      <c r="T1048" s="27" t="s">
        <v>1215</v>
      </c>
      <c r="U1048" s="27" t="s">
        <v>7906</v>
      </c>
      <c r="V1048" s="30">
        <v>1</v>
      </c>
      <c r="W1048" s="27" t="s">
        <v>1217</v>
      </c>
      <c r="X1048" s="27" t="s">
        <v>223</v>
      </c>
      <c r="Y1048" s="27" t="s">
        <v>1218</v>
      </c>
      <c r="Z1048" s="27" t="s">
        <v>147</v>
      </c>
      <c r="AA1048" s="27" t="s">
        <v>1490</v>
      </c>
      <c r="AB1048" s="27">
        <v>0</v>
      </c>
      <c r="AC1048" s="27">
        <v>0</v>
      </c>
      <c r="AD1048" s="27" t="s">
        <v>1220</v>
      </c>
      <c r="AE1048" s="27" t="b">
        <v>1</v>
      </c>
      <c r="AF1048" s="31">
        <v>45946.550416666665</v>
      </c>
    </row>
    <row r="1049" spans="1:32" ht="15.75" customHeight="1" x14ac:dyDescent="0.3">
      <c r="A1049" s="27" t="s">
        <v>21</v>
      </c>
      <c r="B1049" s="27" t="s">
        <v>22</v>
      </c>
      <c r="C1049" s="27" t="s">
        <v>16077</v>
      </c>
      <c r="D1049" s="1" t="s">
        <v>16075</v>
      </c>
      <c r="E1049" s="27" t="s">
        <v>3335</v>
      </c>
      <c r="F1049" s="27" t="s">
        <v>16078</v>
      </c>
      <c r="G1049" s="27"/>
      <c r="H1049" s="27"/>
      <c r="I1049" s="27" t="s">
        <v>1262</v>
      </c>
      <c r="J1049" s="27" t="s">
        <v>1262</v>
      </c>
      <c r="K1049" s="27" t="s">
        <v>281</v>
      </c>
      <c r="L1049" s="27" t="s">
        <v>223</v>
      </c>
      <c r="M1049" s="27" t="s">
        <v>1205</v>
      </c>
      <c r="N1049" s="27" t="s">
        <v>151</v>
      </c>
      <c r="O1049" s="27">
        <v>13.024701500000001</v>
      </c>
      <c r="P1049" s="27">
        <v>77.615671699999993</v>
      </c>
      <c r="Q1049" s="27" t="s">
        <v>16067</v>
      </c>
      <c r="R1049" s="27" t="s">
        <v>1213</v>
      </c>
      <c r="S1049" s="27" t="s">
        <v>1214</v>
      </c>
      <c r="T1049" s="27" t="s">
        <v>1215</v>
      </c>
      <c r="U1049" s="27" t="s">
        <v>7916</v>
      </c>
      <c r="V1049" s="30">
        <v>2</v>
      </c>
      <c r="W1049" s="27" t="s">
        <v>1217</v>
      </c>
      <c r="X1049" s="27" t="s">
        <v>223</v>
      </c>
      <c r="Y1049" s="27" t="s">
        <v>1218</v>
      </c>
      <c r="Z1049" s="27" t="s">
        <v>147</v>
      </c>
      <c r="AA1049" s="27" t="s">
        <v>1490</v>
      </c>
      <c r="AB1049" s="30">
        <v>0</v>
      </c>
      <c r="AC1049" s="30">
        <v>0</v>
      </c>
      <c r="AD1049" s="27" t="s">
        <v>1220</v>
      </c>
      <c r="AE1049" s="27" t="b">
        <v>1</v>
      </c>
      <c r="AF1049" s="31">
        <v>45946.550983796296</v>
      </c>
    </row>
    <row r="1050" spans="1:32" ht="15.75" customHeight="1" x14ac:dyDescent="0.3">
      <c r="A1050" s="27" t="s">
        <v>21</v>
      </c>
      <c r="B1050" s="27" t="s">
        <v>22</v>
      </c>
      <c r="C1050" s="27" t="s">
        <v>640</v>
      </c>
      <c r="D1050" s="1" t="s">
        <v>16080</v>
      </c>
      <c r="E1050" s="27" t="s">
        <v>3335</v>
      </c>
      <c r="F1050" s="27" t="s">
        <v>16081</v>
      </c>
      <c r="G1050" s="27" t="s">
        <v>16082</v>
      </c>
      <c r="H1050" s="27" t="s">
        <v>16083</v>
      </c>
      <c r="I1050" s="27" t="s">
        <v>121</v>
      </c>
      <c r="J1050" s="27" t="s">
        <v>1283</v>
      </c>
      <c r="K1050" s="27" t="s">
        <v>281</v>
      </c>
      <c r="L1050" s="27" t="s">
        <v>223</v>
      </c>
      <c r="M1050" s="27" t="s">
        <v>1205</v>
      </c>
      <c r="N1050" s="27" t="s">
        <v>151</v>
      </c>
      <c r="O1050" s="27">
        <v>13.0246824</v>
      </c>
      <c r="P1050" s="27">
        <v>77.615706700000004</v>
      </c>
      <c r="Q1050" s="27" t="s">
        <v>16067</v>
      </c>
      <c r="R1050" s="27" t="s">
        <v>1213</v>
      </c>
      <c r="S1050" s="27" t="s">
        <v>1214</v>
      </c>
      <c r="T1050" s="27" t="s">
        <v>1215</v>
      </c>
      <c r="U1050" s="27" t="s">
        <v>7906</v>
      </c>
      <c r="V1050" s="30">
        <v>1</v>
      </c>
      <c r="W1050" s="27" t="s">
        <v>1217</v>
      </c>
      <c r="X1050" s="27" t="s">
        <v>223</v>
      </c>
      <c r="Y1050" s="27" t="s">
        <v>1218</v>
      </c>
      <c r="Z1050" s="27" t="s">
        <v>147</v>
      </c>
      <c r="AA1050" s="27" t="s">
        <v>1490</v>
      </c>
      <c r="AB1050" s="27">
        <v>0</v>
      </c>
      <c r="AC1050" s="27">
        <v>0</v>
      </c>
      <c r="AD1050" s="27" t="s">
        <v>1220</v>
      </c>
      <c r="AE1050" s="27" t="b">
        <v>1</v>
      </c>
      <c r="AF1050" s="31">
        <v>45946.550983796296</v>
      </c>
    </row>
    <row r="1051" spans="1:32" ht="15.75" customHeight="1" x14ac:dyDescent="0.3">
      <c r="A1051" s="27" t="s">
        <v>21</v>
      </c>
      <c r="B1051" s="27" t="s">
        <v>22</v>
      </c>
      <c r="C1051" s="27" t="s">
        <v>641</v>
      </c>
      <c r="D1051" s="1" t="s">
        <v>16087</v>
      </c>
      <c r="E1051" s="27" t="s">
        <v>3335</v>
      </c>
      <c r="F1051" s="27" t="s">
        <v>16088</v>
      </c>
      <c r="G1051" s="27" t="s">
        <v>16089</v>
      </c>
      <c r="H1051" s="27" t="s">
        <v>16090</v>
      </c>
      <c r="I1051" s="27" t="s">
        <v>121</v>
      </c>
      <c r="J1051" s="27" t="s">
        <v>1283</v>
      </c>
      <c r="K1051" s="27" t="s">
        <v>281</v>
      </c>
      <c r="L1051" s="27" t="s">
        <v>223</v>
      </c>
      <c r="M1051" s="27" t="s">
        <v>1205</v>
      </c>
      <c r="N1051" s="27" t="s">
        <v>151</v>
      </c>
      <c r="O1051" s="27">
        <v>13.0243518</v>
      </c>
      <c r="P1051" s="27">
        <v>77.615670600000001</v>
      </c>
      <c r="Q1051" s="27" t="s">
        <v>16091</v>
      </c>
      <c r="R1051" s="27" t="s">
        <v>1213</v>
      </c>
      <c r="S1051" s="27" t="s">
        <v>1214</v>
      </c>
      <c r="T1051" s="27" t="s">
        <v>1215</v>
      </c>
      <c r="U1051" s="27" t="s">
        <v>7906</v>
      </c>
      <c r="V1051" s="30">
        <v>1</v>
      </c>
      <c r="W1051" s="27" t="s">
        <v>1217</v>
      </c>
      <c r="X1051" s="27" t="s">
        <v>223</v>
      </c>
      <c r="Y1051" s="27" t="s">
        <v>1218</v>
      </c>
      <c r="Z1051" s="27" t="s">
        <v>147</v>
      </c>
      <c r="AA1051" s="27" t="s">
        <v>1490</v>
      </c>
      <c r="AB1051" s="27">
        <v>0</v>
      </c>
      <c r="AC1051" s="27">
        <v>0</v>
      </c>
      <c r="AD1051" s="27" t="s">
        <v>1220</v>
      </c>
      <c r="AE1051" s="27" t="b">
        <v>1</v>
      </c>
      <c r="AF1051" s="31">
        <v>45946.551539351851</v>
      </c>
    </row>
    <row r="1052" spans="1:32" ht="15.75" customHeight="1" x14ac:dyDescent="0.3">
      <c r="A1052" s="27" t="s">
        <v>21</v>
      </c>
      <c r="B1052" s="27" t="s">
        <v>22</v>
      </c>
      <c r="C1052" s="27" t="s">
        <v>642</v>
      </c>
      <c r="D1052" s="1" t="s">
        <v>16094</v>
      </c>
      <c r="E1052" s="27" t="s">
        <v>3335</v>
      </c>
      <c r="F1052" s="27" t="s">
        <v>16095</v>
      </c>
      <c r="G1052" s="27" t="s">
        <v>16096</v>
      </c>
      <c r="H1052" s="27" t="s">
        <v>16097</v>
      </c>
      <c r="I1052" s="27" t="s">
        <v>121</v>
      </c>
      <c r="J1052" s="27" t="s">
        <v>1283</v>
      </c>
      <c r="K1052" s="27" t="s">
        <v>281</v>
      </c>
      <c r="L1052" s="27" t="s">
        <v>223</v>
      </c>
      <c r="M1052" s="27" t="s">
        <v>1205</v>
      </c>
      <c r="N1052" s="27" t="s">
        <v>151</v>
      </c>
      <c r="O1052" s="27">
        <v>13.024096200000001</v>
      </c>
      <c r="P1052" s="27">
        <v>77.6155945</v>
      </c>
      <c r="Q1052" s="27" t="s">
        <v>16099</v>
      </c>
      <c r="R1052" s="27" t="s">
        <v>1213</v>
      </c>
      <c r="S1052" s="27" t="s">
        <v>1214</v>
      </c>
      <c r="T1052" s="27" t="s">
        <v>1215</v>
      </c>
      <c r="U1052" s="27" t="s">
        <v>7906</v>
      </c>
      <c r="V1052" s="30">
        <v>1</v>
      </c>
      <c r="W1052" s="27" t="s">
        <v>1217</v>
      </c>
      <c r="X1052" s="27" t="s">
        <v>223</v>
      </c>
      <c r="Y1052" s="27" t="s">
        <v>1331</v>
      </c>
      <c r="Z1052" s="27" t="s">
        <v>147</v>
      </c>
      <c r="AA1052" s="27" t="s">
        <v>1490</v>
      </c>
      <c r="AB1052" s="27">
        <v>0</v>
      </c>
      <c r="AC1052" s="27">
        <v>0</v>
      </c>
      <c r="AD1052" s="27" t="s">
        <v>1220</v>
      </c>
      <c r="AE1052" s="27" t="b">
        <v>1</v>
      </c>
      <c r="AF1052" s="31">
        <v>45946.551990740743</v>
      </c>
    </row>
    <row r="1053" spans="1:32" ht="15.75" customHeight="1" x14ac:dyDescent="0.3">
      <c r="A1053" s="27" t="s">
        <v>21</v>
      </c>
      <c r="B1053" s="27" t="s">
        <v>22</v>
      </c>
      <c r="C1053" s="27" t="s">
        <v>16101</v>
      </c>
      <c r="D1053" s="1" t="s">
        <v>16100</v>
      </c>
      <c r="E1053" s="27" t="s">
        <v>3335</v>
      </c>
      <c r="F1053" s="27" t="s">
        <v>16102</v>
      </c>
      <c r="G1053" s="27"/>
      <c r="H1053" s="27"/>
      <c r="I1053" s="27" t="s">
        <v>1262</v>
      </c>
      <c r="J1053" s="27" t="s">
        <v>1262</v>
      </c>
      <c r="K1053" s="27" t="s">
        <v>281</v>
      </c>
      <c r="L1053" s="27" t="s">
        <v>223</v>
      </c>
      <c r="M1053" s="27" t="s">
        <v>1205</v>
      </c>
      <c r="N1053" s="27" t="s">
        <v>151</v>
      </c>
      <c r="O1053" s="27">
        <v>13.024243800000001</v>
      </c>
      <c r="P1053" s="27">
        <v>77.615683099999998</v>
      </c>
      <c r="Q1053" s="27" t="s">
        <v>16104</v>
      </c>
      <c r="R1053" s="27" t="s">
        <v>1213</v>
      </c>
      <c r="S1053" s="27" t="s">
        <v>1214</v>
      </c>
      <c r="T1053" s="27" t="s">
        <v>1215</v>
      </c>
      <c r="U1053" s="27" t="s">
        <v>7906</v>
      </c>
      <c r="V1053" s="30">
        <v>1</v>
      </c>
      <c r="W1053" s="27" t="s">
        <v>1217</v>
      </c>
      <c r="X1053" s="27" t="s">
        <v>223</v>
      </c>
      <c r="Y1053" s="27" t="s">
        <v>1218</v>
      </c>
      <c r="Z1053" s="27" t="s">
        <v>147</v>
      </c>
      <c r="AA1053" s="27" t="s">
        <v>1490</v>
      </c>
      <c r="AB1053" s="30">
        <v>0</v>
      </c>
      <c r="AC1053" s="30">
        <v>0</v>
      </c>
      <c r="AD1053" s="27" t="s">
        <v>1220</v>
      </c>
      <c r="AE1053" s="27" t="b">
        <v>1</v>
      </c>
      <c r="AF1053" s="31">
        <v>45946.551990740743</v>
      </c>
    </row>
    <row r="1054" spans="1:32" ht="15.75" customHeight="1" x14ac:dyDescent="0.3">
      <c r="A1054" s="27" t="s">
        <v>21</v>
      </c>
      <c r="B1054" s="27" t="s">
        <v>22</v>
      </c>
      <c r="C1054" s="27" t="s">
        <v>643</v>
      </c>
      <c r="D1054" s="1" t="s">
        <v>16107</v>
      </c>
      <c r="E1054" s="27" t="s">
        <v>3335</v>
      </c>
      <c r="F1054" s="27" t="s">
        <v>16108</v>
      </c>
      <c r="G1054" s="27" t="s">
        <v>16109</v>
      </c>
      <c r="H1054" s="27" t="s">
        <v>16110</v>
      </c>
      <c r="I1054" s="27" t="s">
        <v>121</v>
      </c>
      <c r="J1054" s="27" t="s">
        <v>1283</v>
      </c>
      <c r="K1054" s="27" t="s">
        <v>281</v>
      </c>
      <c r="L1054" s="27" t="s">
        <v>223</v>
      </c>
      <c r="M1054" s="27" t="s">
        <v>1205</v>
      </c>
      <c r="N1054" s="27" t="s">
        <v>151</v>
      </c>
      <c r="O1054" s="27">
        <v>13.024830100000001</v>
      </c>
      <c r="P1054" s="27">
        <v>77.614957599999997</v>
      </c>
      <c r="Q1054" s="27" t="s">
        <v>15993</v>
      </c>
      <c r="R1054" s="27" t="s">
        <v>1213</v>
      </c>
      <c r="S1054" s="27" t="s">
        <v>1214</v>
      </c>
      <c r="T1054" s="27" t="s">
        <v>1215</v>
      </c>
      <c r="U1054" s="27" t="s">
        <v>7906</v>
      </c>
      <c r="V1054" s="30">
        <v>1</v>
      </c>
      <c r="W1054" s="27" t="s">
        <v>1217</v>
      </c>
      <c r="X1054" s="27" t="s">
        <v>223</v>
      </c>
      <c r="Y1054" s="27" t="s">
        <v>1218</v>
      </c>
      <c r="Z1054" s="27" t="s">
        <v>147</v>
      </c>
      <c r="AA1054" s="27" t="s">
        <v>1490</v>
      </c>
      <c r="AB1054" s="27">
        <v>0</v>
      </c>
      <c r="AC1054" s="27">
        <v>0</v>
      </c>
      <c r="AD1054" s="27" t="s">
        <v>1220</v>
      </c>
      <c r="AE1054" s="27" t="b">
        <v>1</v>
      </c>
      <c r="AF1054" s="31">
        <v>45946.554224537038</v>
      </c>
    </row>
    <row r="1055" spans="1:32" ht="15.75" customHeight="1" x14ac:dyDescent="0.3">
      <c r="A1055" s="27" t="s">
        <v>21</v>
      </c>
      <c r="B1055" s="27" t="s">
        <v>22</v>
      </c>
      <c r="C1055" s="27" t="s">
        <v>644</v>
      </c>
      <c r="D1055" s="1" t="s">
        <v>16112</v>
      </c>
      <c r="E1055" s="27" t="s">
        <v>3335</v>
      </c>
      <c r="F1055" s="27" t="s">
        <v>16113</v>
      </c>
      <c r="G1055" s="27" t="s">
        <v>16114</v>
      </c>
      <c r="H1055" s="27" t="s">
        <v>16115</v>
      </c>
      <c r="I1055" s="27" t="s">
        <v>121</v>
      </c>
      <c r="J1055" s="27" t="s">
        <v>1283</v>
      </c>
      <c r="K1055" s="27" t="s">
        <v>281</v>
      </c>
      <c r="L1055" s="27" t="s">
        <v>223</v>
      </c>
      <c r="M1055" s="27" t="s">
        <v>1205</v>
      </c>
      <c r="N1055" s="27" t="s">
        <v>151</v>
      </c>
      <c r="O1055" s="27">
        <v>13.0246253</v>
      </c>
      <c r="P1055" s="27">
        <v>77.614926299999993</v>
      </c>
      <c r="Q1055" s="27" t="s">
        <v>15993</v>
      </c>
      <c r="R1055" s="27" t="s">
        <v>1213</v>
      </c>
      <c r="S1055" s="27" t="s">
        <v>1214</v>
      </c>
      <c r="T1055" s="27" t="s">
        <v>1215</v>
      </c>
      <c r="U1055" s="27" t="s">
        <v>7906</v>
      </c>
      <c r="V1055" s="30">
        <v>1</v>
      </c>
      <c r="W1055" s="27" t="s">
        <v>1217</v>
      </c>
      <c r="X1055" s="27" t="s">
        <v>223</v>
      </c>
      <c r="Y1055" s="27" t="s">
        <v>1218</v>
      </c>
      <c r="Z1055" s="27" t="s">
        <v>147</v>
      </c>
      <c r="AA1055" s="27" t="s">
        <v>1490</v>
      </c>
      <c r="AB1055" s="27">
        <v>0</v>
      </c>
      <c r="AC1055" s="27">
        <v>0</v>
      </c>
      <c r="AD1055" s="27" t="s">
        <v>1220</v>
      </c>
      <c r="AE1055" s="27" t="b">
        <v>1</v>
      </c>
      <c r="AF1055" s="31">
        <v>45946.554849537039</v>
      </c>
    </row>
    <row r="1056" spans="1:32" ht="15.75" customHeight="1" x14ac:dyDescent="0.3">
      <c r="A1056" s="27" t="s">
        <v>21</v>
      </c>
      <c r="B1056" s="27" t="s">
        <v>22</v>
      </c>
      <c r="C1056" s="27" t="s">
        <v>650</v>
      </c>
      <c r="D1056" s="1" t="s">
        <v>16119</v>
      </c>
      <c r="E1056" s="27" t="s">
        <v>3335</v>
      </c>
      <c r="F1056" s="27" t="s">
        <v>16120</v>
      </c>
      <c r="G1056" s="27" t="s">
        <v>16121</v>
      </c>
      <c r="H1056" s="27" t="s">
        <v>16123</v>
      </c>
      <c r="I1056" s="27" t="s">
        <v>121</v>
      </c>
      <c r="J1056" s="27" t="s">
        <v>1283</v>
      </c>
      <c r="K1056" s="27" t="s">
        <v>281</v>
      </c>
      <c r="L1056" s="27" t="s">
        <v>223</v>
      </c>
      <c r="M1056" s="27" t="s">
        <v>1205</v>
      </c>
      <c r="N1056" s="27" t="s">
        <v>151</v>
      </c>
      <c r="O1056" s="27">
        <v>13.0246268</v>
      </c>
      <c r="P1056" s="27">
        <v>77.6148661</v>
      </c>
      <c r="Q1056" s="27" t="s">
        <v>15993</v>
      </c>
      <c r="R1056" s="27" t="s">
        <v>1213</v>
      </c>
      <c r="S1056" s="27" t="s">
        <v>1214</v>
      </c>
      <c r="T1056" s="27" t="s">
        <v>1215</v>
      </c>
      <c r="U1056" s="27" t="s">
        <v>7916</v>
      </c>
      <c r="V1056" s="27" t="s">
        <v>81</v>
      </c>
      <c r="W1056" s="27" t="s">
        <v>81</v>
      </c>
      <c r="X1056" s="27" t="s">
        <v>81</v>
      </c>
      <c r="Y1056" s="27" t="s">
        <v>81</v>
      </c>
      <c r="Z1056" s="27" t="s">
        <v>81</v>
      </c>
      <c r="AA1056" s="27" t="s">
        <v>81</v>
      </c>
      <c r="AB1056" s="27">
        <v>0</v>
      </c>
      <c r="AC1056" s="27">
        <v>0</v>
      </c>
      <c r="AD1056" s="27" t="s">
        <v>1220</v>
      </c>
      <c r="AE1056" s="27" t="b">
        <v>1</v>
      </c>
      <c r="AF1056" s="31">
        <v>45946.555324074077</v>
      </c>
    </row>
    <row r="1057" spans="1:32" ht="15.75" customHeight="1" x14ac:dyDescent="0.3">
      <c r="A1057" s="27" t="s">
        <v>21</v>
      </c>
      <c r="B1057" s="27" t="s">
        <v>22</v>
      </c>
      <c r="C1057" s="27" t="s">
        <v>651</v>
      </c>
      <c r="D1057" s="1" t="s">
        <v>16124</v>
      </c>
      <c r="E1057" s="27" t="s">
        <v>3335</v>
      </c>
      <c r="F1057" s="27" t="s">
        <v>16126</v>
      </c>
      <c r="G1057" s="27" t="s">
        <v>16127</v>
      </c>
      <c r="H1057" s="27" t="s">
        <v>16128</v>
      </c>
      <c r="I1057" s="27" t="s">
        <v>121</v>
      </c>
      <c r="J1057" s="27" t="s">
        <v>1283</v>
      </c>
      <c r="K1057" s="27" t="s">
        <v>281</v>
      </c>
      <c r="L1057" s="27" t="s">
        <v>223</v>
      </c>
      <c r="M1057" s="27" t="s">
        <v>1205</v>
      </c>
      <c r="N1057" s="27" t="s">
        <v>151</v>
      </c>
      <c r="O1057" s="27">
        <v>13.024706</v>
      </c>
      <c r="P1057" s="27">
        <v>77.6146186</v>
      </c>
      <c r="Q1057" s="27" t="s">
        <v>15993</v>
      </c>
      <c r="R1057" s="27" t="s">
        <v>1213</v>
      </c>
      <c r="S1057" s="27" t="s">
        <v>1214</v>
      </c>
      <c r="T1057" s="27" t="s">
        <v>1215</v>
      </c>
      <c r="U1057" s="27" t="s">
        <v>7906</v>
      </c>
      <c r="V1057" s="30">
        <v>1</v>
      </c>
      <c r="W1057" s="27" t="s">
        <v>1217</v>
      </c>
      <c r="X1057" s="27" t="s">
        <v>223</v>
      </c>
      <c r="Y1057" s="27" t="s">
        <v>1218</v>
      </c>
      <c r="Z1057" s="27" t="s">
        <v>147</v>
      </c>
      <c r="AA1057" s="27" t="s">
        <v>1490</v>
      </c>
      <c r="AB1057" s="27">
        <v>0</v>
      </c>
      <c r="AC1057" s="27">
        <v>0</v>
      </c>
      <c r="AD1057" s="27" t="s">
        <v>1220</v>
      </c>
      <c r="AE1057" s="27" t="b">
        <v>1</v>
      </c>
      <c r="AF1057" s="31">
        <v>45946.555844907409</v>
      </c>
    </row>
    <row r="1058" spans="1:32" ht="15.75" customHeight="1" x14ac:dyDescent="0.3">
      <c r="A1058" s="27" t="s">
        <v>21</v>
      </c>
      <c r="B1058" s="27" t="s">
        <v>22</v>
      </c>
      <c r="C1058" s="27" t="s">
        <v>652</v>
      </c>
      <c r="D1058" s="1" t="s">
        <v>16131</v>
      </c>
      <c r="E1058" s="27" t="s">
        <v>3335</v>
      </c>
      <c r="F1058" s="27" t="s">
        <v>16132</v>
      </c>
      <c r="G1058" s="27" t="s">
        <v>16133</v>
      </c>
      <c r="H1058" s="27" t="s">
        <v>16134</v>
      </c>
      <c r="I1058" s="27" t="s">
        <v>121</v>
      </c>
      <c r="J1058" s="27" t="s">
        <v>1283</v>
      </c>
      <c r="K1058" s="27" t="s">
        <v>281</v>
      </c>
      <c r="L1058" s="27" t="s">
        <v>223</v>
      </c>
      <c r="M1058" s="27" t="s">
        <v>1205</v>
      </c>
      <c r="N1058" s="27" t="s">
        <v>151</v>
      </c>
      <c r="O1058" s="27">
        <v>13.024616</v>
      </c>
      <c r="P1058" s="27">
        <v>77.614879400000007</v>
      </c>
      <c r="Q1058" s="27" t="s">
        <v>15993</v>
      </c>
      <c r="R1058" s="27" t="s">
        <v>1213</v>
      </c>
      <c r="S1058" s="27" t="s">
        <v>1214</v>
      </c>
      <c r="T1058" s="27" t="s">
        <v>1215</v>
      </c>
      <c r="U1058" s="27" t="s">
        <v>7906</v>
      </c>
      <c r="V1058" s="30">
        <v>1</v>
      </c>
      <c r="W1058" s="27" t="s">
        <v>1217</v>
      </c>
      <c r="X1058" s="27" t="s">
        <v>223</v>
      </c>
      <c r="Y1058" s="27" t="s">
        <v>1218</v>
      </c>
      <c r="Z1058" s="27" t="s">
        <v>147</v>
      </c>
      <c r="AA1058" s="27" t="s">
        <v>1490</v>
      </c>
      <c r="AB1058" s="27">
        <v>0</v>
      </c>
      <c r="AC1058" s="27">
        <v>0</v>
      </c>
      <c r="AD1058" s="27" t="s">
        <v>1220</v>
      </c>
      <c r="AE1058" s="27" t="b">
        <v>1</v>
      </c>
      <c r="AF1058" s="31">
        <v>45946.556712962964</v>
      </c>
    </row>
    <row r="1059" spans="1:32" ht="15.75" customHeight="1" x14ac:dyDescent="0.3">
      <c r="A1059" s="27" t="s">
        <v>21</v>
      </c>
      <c r="B1059" s="27" t="s">
        <v>22</v>
      </c>
      <c r="C1059" s="27" t="s">
        <v>653</v>
      </c>
      <c r="D1059" s="1" t="s">
        <v>16136</v>
      </c>
      <c r="E1059" s="27" t="s">
        <v>3335</v>
      </c>
      <c r="F1059" s="27" t="s">
        <v>16138</v>
      </c>
      <c r="G1059" s="27" t="s">
        <v>16139</v>
      </c>
      <c r="H1059" s="27" t="s">
        <v>16141</v>
      </c>
      <c r="I1059" s="27" t="s">
        <v>121</v>
      </c>
      <c r="J1059" s="27" t="s">
        <v>1283</v>
      </c>
      <c r="K1059" s="27" t="s">
        <v>281</v>
      </c>
      <c r="L1059" s="27" t="s">
        <v>223</v>
      </c>
      <c r="M1059" s="27" t="s">
        <v>1205</v>
      </c>
      <c r="N1059" s="27" t="s">
        <v>151</v>
      </c>
      <c r="O1059" s="27">
        <v>13.0245487</v>
      </c>
      <c r="P1059" s="27">
        <v>77.615353299999995</v>
      </c>
      <c r="Q1059" s="27" t="s">
        <v>16142</v>
      </c>
      <c r="R1059" s="27" t="s">
        <v>1213</v>
      </c>
      <c r="S1059" s="27" t="s">
        <v>1214</v>
      </c>
      <c r="T1059" s="27" t="s">
        <v>1215</v>
      </c>
      <c r="U1059" s="27" t="s">
        <v>7906</v>
      </c>
      <c r="V1059" s="30">
        <v>1</v>
      </c>
      <c r="W1059" s="27" t="s">
        <v>1217</v>
      </c>
      <c r="X1059" s="27" t="s">
        <v>223</v>
      </c>
      <c r="Y1059" s="27" t="s">
        <v>1218</v>
      </c>
      <c r="Z1059" s="27" t="s">
        <v>147</v>
      </c>
      <c r="AA1059" s="27" t="s">
        <v>1490</v>
      </c>
      <c r="AB1059" s="27">
        <v>0</v>
      </c>
      <c r="AC1059" s="27">
        <v>0</v>
      </c>
      <c r="AD1059" s="27" t="s">
        <v>1220</v>
      </c>
      <c r="AE1059" s="27" t="b">
        <v>1</v>
      </c>
      <c r="AF1059" s="31">
        <v>45946.557222222225</v>
      </c>
    </row>
    <row r="1060" spans="1:32" ht="15.75" customHeight="1" x14ac:dyDescent="0.3">
      <c r="A1060" s="27" t="s">
        <v>21</v>
      </c>
      <c r="B1060" s="27" t="s">
        <v>22</v>
      </c>
      <c r="C1060" s="27" t="s">
        <v>654</v>
      </c>
      <c r="D1060" s="1" t="s">
        <v>16143</v>
      </c>
      <c r="E1060" s="27" t="s">
        <v>3335</v>
      </c>
      <c r="F1060" s="27" t="s">
        <v>16144</v>
      </c>
      <c r="G1060" s="27" t="s">
        <v>16145</v>
      </c>
      <c r="H1060" s="27" t="s">
        <v>16146</v>
      </c>
      <c r="I1060" s="27" t="s">
        <v>121</v>
      </c>
      <c r="J1060" s="27" t="s">
        <v>1283</v>
      </c>
      <c r="K1060" s="27" t="s">
        <v>281</v>
      </c>
      <c r="L1060" s="27" t="s">
        <v>223</v>
      </c>
      <c r="M1060" s="27" t="s">
        <v>1205</v>
      </c>
      <c r="N1060" s="27" t="s">
        <v>151</v>
      </c>
      <c r="O1060" s="27">
        <v>13.0243842</v>
      </c>
      <c r="P1060" s="27">
        <v>77.615335299999998</v>
      </c>
      <c r="Q1060" s="27" t="s">
        <v>16147</v>
      </c>
      <c r="R1060" s="27" t="s">
        <v>1213</v>
      </c>
      <c r="S1060" s="27" t="s">
        <v>1214</v>
      </c>
      <c r="T1060" s="27" t="s">
        <v>1215</v>
      </c>
      <c r="U1060" s="27" t="s">
        <v>7906</v>
      </c>
      <c r="V1060" s="30">
        <v>1</v>
      </c>
      <c r="W1060" s="27" t="s">
        <v>1217</v>
      </c>
      <c r="X1060" s="27" t="s">
        <v>223</v>
      </c>
      <c r="Y1060" s="27" t="s">
        <v>1218</v>
      </c>
      <c r="Z1060" s="27" t="s">
        <v>147</v>
      </c>
      <c r="AA1060" s="27" t="s">
        <v>1490</v>
      </c>
      <c r="AB1060" s="27">
        <v>0</v>
      </c>
      <c r="AC1060" s="27">
        <v>0</v>
      </c>
      <c r="AD1060" s="27" t="s">
        <v>1220</v>
      </c>
      <c r="AE1060" s="27" t="b">
        <v>1</v>
      </c>
      <c r="AF1060" s="31">
        <v>45946.557835648149</v>
      </c>
    </row>
    <row r="1061" spans="1:32" ht="15.75" customHeight="1" x14ac:dyDescent="0.3">
      <c r="A1061" s="27" t="s">
        <v>21</v>
      </c>
      <c r="B1061" s="27" t="s">
        <v>22</v>
      </c>
      <c r="C1061" s="27" t="s">
        <v>655</v>
      </c>
      <c r="D1061" s="1" t="s">
        <v>16148</v>
      </c>
      <c r="E1061" s="27" t="s">
        <v>3335</v>
      </c>
      <c r="F1061" s="27" t="s">
        <v>16149</v>
      </c>
      <c r="G1061" s="27" t="s">
        <v>16150</v>
      </c>
      <c r="H1061" s="27" t="s">
        <v>16152</v>
      </c>
      <c r="I1061" s="27" t="s">
        <v>121</v>
      </c>
      <c r="J1061" s="27" t="s">
        <v>1283</v>
      </c>
      <c r="K1061" s="27" t="s">
        <v>281</v>
      </c>
      <c r="L1061" s="27" t="s">
        <v>223</v>
      </c>
      <c r="M1061" s="27" t="s">
        <v>1205</v>
      </c>
      <c r="N1061" s="27" t="s">
        <v>151</v>
      </c>
      <c r="O1061" s="27">
        <v>13.024347499999999</v>
      </c>
      <c r="P1061" s="27">
        <v>77.615197899999998</v>
      </c>
      <c r="Q1061" s="27" t="s">
        <v>16147</v>
      </c>
      <c r="R1061" s="27" t="s">
        <v>1213</v>
      </c>
      <c r="S1061" s="27" t="s">
        <v>1214</v>
      </c>
      <c r="T1061" s="27" t="s">
        <v>1215</v>
      </c>
      <c r="U1061" s="27" t="s">
        <v>7906</v>
      </c>
      <c r="V1061" s="30">
        <v>1</v>
      </c>
      <c r="W1061" s="27" t="s">
        <v>1217</v>
      </c>
      <c r="X1061" s="27" t="s">
        <v>223</v>
      </c>
      <c r="Y1061" s="27" t="s">
        <v>1218</v>
      </c>
      <c r="Z1061" s="27" t="s">
        <v>147</v>
      </c>
      <c r="AA1061" s="27" t="s">
        <v>1490</v>
      </c>
      <c r="AB1061" s="27">
        <v>0</v>
      </c>
      <c r="AC1061" s="27">
        <v>0</v>
      </c>
      <c r="AD1061" s="27" t="s">
        <v>1220</v>
      </c>
      <c r="AE1061" s="27" t="b">
        <v>1</v>
      </c>
      <c r="AF1061" s="31">
        <v>45946.558541666665</v>
      </c>
    </row>
    <row r="1062" spans="1:32" ht="15.75" customHeight="1" x14ac:dyDescent="0.3">
      <c r="A1062" s="27" t="s">
        <v>21</v>
      </c>
      <c r="B1062" s="27" t="s">
        <v>22</v>
      </c>
      <c r="C1062" s="27" t="s">
        <v>656</v>
      </c>
      <c r="D1062" s="1" t="s">
        <v>16154</v>
      </c>
      <c r="E1062" s="27" t="s">
        <v>3335</v>
      </c>
      <c r="F1062" s="27" t="s">
        <v>16155</v>
      </c>
      <c r="G1062" s="27" t="s">
        <v>16156</v>
      </c>
      <c r="H1062" s="27" t="s">
        <v>16158</v>
      </c>
      <c r="I1062" s="27" t="s">
        <v>121</v>
      </c>
      <c r="J1062" s="27" t="s">
        <v>1283</v>
      </c>
      <c r="K1062" s="27" t="s">
        <v>281</v>
      </c>
      <c r="L1062" s="27" t="s">
        <v>223</v>
      </c>
      <c r="M1062" s="27" t="s">
        <v>1205</v>
      </c>
      <c r="N1062" s="27" t="s">
        <v>151</v>
      </c>
      <c r="O1062" s="27">
        <v>13.024395800000001</v>
      </c>
      <c r="P1062" s="27">
        <v>77.614961899999997</v>
      </c>
      <c r="Q1062" s="27" t="s">
        <v>16159</v>
      </c>
      <c r="R1062" s="27" t="s">
        <v>1213</v>
      </c>
      <c r="S1062" s="27" t="s">
        <v>1214</v>
      </c>
      <c r="T1062" s="27" t="s">
        <v>1215</v>
      </c>
      <c r="U1062" s="27" t="s">
        <v>7906</v>
      </c>
      <c r="V1062" s="30">
        <v>1</v>
      </c>
      <c r="W1062" s="27" t="s">
        <v>1217</v>
      </c>
      <c r="X1062" s="27" t="s">
        <v>223</v>
      </c>
      <c r="Y1062" s="27" t="s">
        <v>1218</v>
      </c>
      <c r="Z1062" s="27" t="s">
        <v>147</v>
      </c>
      <c r="AA1062" s="27" t="s">
        <v>1490</v>
      </c>
      <c r="AB1062" s="27">
        <v>0</v>
      </c>
      <c r="AC1062" s="27">
        <v>0</v>
      </c>
      <c r="AD1062" s="27" t="s">
        <v>1220</v>
      </c>
      <c r="AE1062" s="27" t="b">
        <v>1</v>
      </c>
      <c r="AF1062" s="31">
        <v>45946.559247685182</v>
      </c>
    </row>
    <row r="1063" spans="1:32" ht="15.75" customHeight="1" x14ac:dyDescent="0.3">
      <c r="A1063" s="27" t="s">
        <v>21</v>
      </c>
      <c r="B1063" s="27" t="s">
        <v>22</v>
      </c>
      <c r="C1063" s="27" t="s">
        <v>657</v>
      </c>
      <c r="D1063" s="1" t="s">
        <v>16160</v>
      </c>
      <c r="E1063" s="27" t="s">
        <v>3335</v>
      </c>
      <c r="F1063" s="27" t="s">
        <v>16162</v>
      </c>
      <c r="G1063" s="27" t="s">
        <v>16163</v>
      </c>
      <c r="H1063" s="27" t="s">
        <v>16164</v>
      </c>
      <c r="I1063" s="27" t="s">
        <v>121</v>
      </c>
      <c r="J1063" s="27" t="s">
        <v>1283</v>
      </c>
      <c r="K1063" s="27" t="s">
        <v>281</v>
      </c>
      <c r="L1063" s="27" t="s">
        <v>223</v>
      </c>
      <c r="M1063" s="27" t="s">
        <v>1205</v>
      </c>
      <c r="N1063" s="27" t="s">
        <v>151</v>
      </c>
      <c r="O1063" s="27">
        <v>13.0246084</v>
      </c>
      <c r="P1063" s="27">
        <v>77.614913299999998</v>
      </c>
      <c r="Q1063" s="27" t="s">
        <v>15993</v>
      </c>
      <c r="R1063" s="27" t="s">
        <v>1213</v>
      </c>
      <c r="S1063" s="27" t="s">
        <v>1214</v>
      </c>
      <c r="T1063" s="27" t="s">
        <v>1215</v>
      </c>
      <c r="U1063" s="27" t="s">
        <v>7906</v>
      </c>
      <c r="V1063" s="30">
        <v>1</v>
      </c>
      <c r="W1063" s="27" t="s">
        <v>1217</v>
      </c>
      <c r="X1063" s="27" t="s">
        <v>223</v>
      </c>
      <c r="Y1063" s="27" t="s">
        <v>1331</v>
      </c>
      <c r="Z1063" s="27" t="s">
        <v>147</v>
      </c>
      <c r="AA1063" s="27" t="s">
        <v>1490</v>
      </c>
      <c r="AB1063" s="27">
        <v>0</v>
      </c>
      <c r="AC1063" s="27">
        <v>0</v>
      </c>
      <c r="AD1063" s="27" t="s">
        <v>1220</v>
      </c>
      <c r="AE1063" s="27" t="b">
        <v>1</v>
      </c>
      <c r="AF1063" s="31">
        <v>45946.56013888889</v>
      </c>
    </row>
    <row r="1064" spans="1:32" ht="15.75" customHeight="1" x14ac:dyDescent="0.3">
      <c r="A1064" s="27" t="s">
        <v>21</v>
      </c>
      <c r="B1064" s="27" t="s">
        <v>22</v>
      </c>
      <c r="C1064" s="27" t="s">
        <v>16167</v>
      </c>
      <c r="D1064" s="1" t="s">
        <v>16166</v>
      </c>
      <c r="E1064" s="27" t="s">
        <v>3335</v>
      </c>
      <c r="F1064" s="27" t="s">
        <v>16168</v>
      </c>
      <c r="G1064" s="27"/>
      <c r="H1064" s="27"/>
      <c r="I1064" s="27" t="s">
        <v>1262</v>
      </c>
      <c r="J1064" s="27" t="s">
        <v>1262</v>
      </c>
      <c r="K1064" s="27" t="s">
        <v>281</v>
      </c>
      <c r="L1064" s="27" t="s">
        <v>223</v>
      </c>
      <c r="M1064" s="27" t="s">
        <v>1205</v>
      </c>
      <c r="N1064" s="27" t="s">
        <v>151</v>
      </c>
      <c r="O1064" s="27">
        <v>13.0245733</v>
      </c>
      <c r="P1064" s="27">
        <v>77.614833899999994</v>
      </c>
      <c r="Q1064" s="27" t="s">
        <v>15993</v>
      </c>
      <c r="R1064" s="27" t="s">
        <v>1213</v>
      </c>
      <c r="S1064" s="27" t="s">
        <v>1214</v>
      </c>
      <c r="T1064" s="27" t="s">
        <v>1215</v>
      </c>
      <c r="U1064" s="27" t="s">
        <v>7906</v>
      </c>
      <c r="V1064" s="30">
        <v>1</v>
      </c>
      <c r="W1064" s="27" t="s">
        <v>1217</v>
      </c>
      <c r="X1064" s="27" t="s">
        <v>223</v>
      </c>
      <c r="Y1064" s="27" t="s">
        <v>1218</v>
      </c>
      <c r="Z1064" s="27" t="s">
        <v>147</v>
      </c>
      <c r="AA1064" s="27" t="s">
        <v>1490</v>
      </c>
      <c r="AB1064" s="30">
        <v>0</v>
      </c>
      <c r="AC1064" s="30">
        <v>0</v>
      </c>
      <c r="AD1064" s="27" t="s">
        <v>1220</v>
      </c>
      <c r="AE1064" s="27" t="b">
        <v>1</v>
      </c>
      <c r="AF1064" s="31">
        <v>45946.560532407406</v>
      </c>
    </row>
    <row r="1065" spans="1:32" ht="15.75" customHeight="1" x14ac:dyDescent="0.3">
      <c r="A1065" s="27" t="s">
        <v>21</v>
      </c>
      <c r="B1065" s="27" t="s">
        <v>22</v>
      </c>
      <c r="C1065" s="27" t="s">
        <v>658</v>
      </c>
      <c r="D1065" s="1" t="s">
        <v>16170</v>
      </c>
      <c r="E1065" s="27" t="s">
        <v>3335</v>
      </c>
      <c r="F1065" s="27" t="s">
        <v>16171</v>
      </c>
      <c r="G1065" s="27" t="s">
        <v>16172</v>
      </c>
      <c r="H1065" s="27" t="s">
        <v>16174</v>
      </c>
      <c r="I1065" s="27" t="s">
        <v>121</v>
      </c>
      <c r="J1065" s="27" t="s">
        <v>1283</v>
      </c>
      <c r="K1065" s="27" t="s">
        <v>281</v>
      </c>
      <c r="L1065" s="27" t="s">
        <v>223</v>
      </c>
      <c r="M1065" s="27" t="s">
        <v>1205</v>
      </c>
      <c r="N1065" s="27" t="s">
        <v>151</v>
      </c>
      <c r="O1065" s="27">
        <v>13.0245754</v>
      </c>
      <c r="P1065" s="27">
        <v>77.614706299999995</v>
      </c>
      <c r="Q1065" s="27" t="s">
        <v>15993</v>
      </c>
      <c r="R1065" s="27" t="s">
        <v>1213</v>
      </c>
      <c r="S1065" s="27" t="s">
        <v>1214</v>
      </c>
      <c r="T1065" s="27" t="s">
        <v>1215</v>
      </c>
      <c r="U1065" s="27" t="s">
        <v>7906</v>
      </c>
      <c r="V1065" s="30">
        <v>1</v>
      </c>
      <c r="W1065" s="27" t="s">
        <v>1217</v>
      </c>
      <c r="X1065" s="27" t="s">
        <v>223</v>
      </c>
      <c r="Y1065" s="27" t="s">
        <v>1218</v>
      </c>
      <c r="Z1065" s="27" t="s">
        <v>147</v>
      </c>
      <c r="AA1065" s="27" t="s">
        <v>1490</v>
      </c>
      <c r="AB1065" s="27">
        <v>0</v>
      </c>
      <c r="AC1065" s="27">
        <v>0</v>
      </c>
      <c r="AD1065" s="27" t="s">
        <v>1220</v>
      </c>
      <c r="AE1065" s="27" t="b">
        <v>1</v>
      </c>
      <c r="AF1065" s="31">
        <v>45946.560532407406</v>
      </c>
    </row>
    <row r="1066" spans="1:32" ht="15.75" customHeight="1" x14ac:dyDescent="0.3">
      <c r="A1066" s="27" t="s">
        <v>21</v>
      </c>
      <c r="B1066" s="27" t="s">
        <v>22</v>
      </c>
      <c r="C1066" s="27" t="s">
        <v>659</v>
      </c>
      <c r="D1066" s="1" t="s">
        <v>16176</v>
      </c>
      <c r="E1066" s="27" t="s">
        <v>3335</v>
      </c>
      <c r="F1066" s="27" t="s">
        <v>16177</v>
      </c>
      <c r="G1066" s="27" t="s">
        <v>16178</v>
      </c>
      <c r="H1066" s="27" t="s">
        <v>16179</v>
      </c>
      <c r="I1066" s="27" t="s">
        <v>121</v>
      </c>
      <c r="J1066" s="27" t="s">
        <v>1283</v>
      </c>
      <c r="K1066" s="27" t="s">
        <v>281</v>
      </c>
      <c r="L1066" s="27" t="s">
        <v>223</v>
      </c>
      <c r="M1066" s="27" t="s">
        <v>1205</v>
      </c>
      <c r="N1066" s="27" t="s">
        <v>151</v>
      </c>
      <c r="O1066" s="27">
        <v>13.0245028</v>
      </c>
      <c r="P1066" s="27">
        <v>77.6149743</v>
      </c>
      <c r="Q1066" s="27" t="s">
        <v>16159</v>
      </c>
      <c r="R1066" s="27" t="s">
        <v>1213</v>
      </c>
      <c r="S1066" s="27" t="s">
        <v>1214</v>
      </c>
      <c r="T1066" s="27" t="s">
        <v>1215</v>
      </c>
      <c r="U1066" s="27" t="s">
        <v>7906</v>
      </c>
      <c r="V1066" s="30">
        <v>1</v>
      </c>
      <c r="W1066" s="27" t="s">
        <v>1217</v>
      </c>
      <c r="X1066" s="27" t="s">
        <v>223</v>
      </c>
      <c r="Y1066" s="27" t="s">
        <v>1331</v>
      </c>
      <c r="Z1066" s="27" t="s">
        <v>147</v>
      </c>
      <c r="AA1066" s="27" t="s">
        <v>1490</v>
      </c>
      <c r="AB1066" s="27">
        <v>0</v>
      </c>
      <c r="AC1066" s="27">
        <v>0</v>
      </c>
      <c r="AD1066" s="27" t="s">
        <v>1220</v>
      </c>
      <c r="AE1066" s="27" t="b">
        <v>1</v>
      </c>
      <c r="AF1066" s="31">
        <v>45946.561099537037</v>
      </c>
    </row>
    <row r="1067" spans="1:32" ht="15.75" customHeight="1" x14ac:dyDescent="0.3">
      <c r="A1067" s="27" t="s">
        <v>21</v>
      </c>
      <c r="B1067" s="27" t="s">
        <v>22</v>
      </c>
      <c r="C1067" s="27" t="s">
        <v>660</v>
      </c>
      <c r="D1067" s="1" t="s">
        <v>16181</v>
      </c>
      <c r="E1067" s="27" t="s">
        <v>3335</v>
      </c>
      <c r="F1067" s="27" t="s">
        <v>16183</v>
      </c>
      <c r="G1067" s="27" t="s">
        <v>16184</v>
      </c>
      <c r="H1067" s="27" t="s">
        <v>16185</v>
      </c>
      <c r="I1067" s="27" t="s">
        <v>121</v>
      </c>
      <c r="J1067" s="27" t="s">
        <v>1283</v>
      </c>
      <c r="K1067" s="27" t="s">
        <v>281</v>
      </c>
      <c r="L1067" s="27" t="s">
        <v>223</v>
      </c>
      <c r="M1067" s="27" t="s">
        <v>1205</v>
      </c>
      <c r="N1067" s="27" t="s">
        <v>151</v>
      </c>
      <c r="O1067" s="27">
        <v>13.0243752</v>
      </c>
      <c r="P1067" s="27">
        <v>77.614661799999993</v>
      </c>
      <c r="Q1067" s="27" t="s">
        <v>16186</v>
      </c>
      <c r="R1067" s="27" t="s">
        <v>1213</v>
      </c>
      <c r="S1067" s="27" t="s">
        <v>1214</v>
      </c>
      <c r="T1067" s="27" t="s">
        <v>1215</v>
      </c>
      <c r="U1067" s="27" t="s">
        <v>7906</v>
      </c>
      <c r="V1067" s="30">
        <v>1</v>
      </c>
      <c r="W1067" s="27" t="s">
        <v>1217</v>
      </c>
      <c r="X1067" s="27" t="s">
        <v>223</v>
      </c>
      <c r="Y1067" s="27" t="s">
        <v>1218</v>
      </c>
      <c r="Z1067" s="27" t="s">
        <v>147</v>
      </c>
      <c r="AA1067" s="27" t="s">
        <v>1490</v>
      </c>
      <c r="AB1067" s="27">
        <v>0</v>
      </c>
      <c r="AC1067" s="27">
        <v>0</v>
      </c>
      <c r="AD1067" s="27" t="s">
        <v>1220</v>
      </c>
      <c r="AE1067" s="27" t="b">
        <v>1</v>
      </c>
      <c r="AF1067" s="31">
        <v>45946.561539351853</v>
      </c>
    </row>
    <row r="1068" spans="1:32" ht="15.75" customHeight="1" x14ac:dyDescent="0.3">
      <c r="A1068" s="27" t="s">
        <v>21</v>
      </c>
      <c r="B1068" s="27" t="s">
        <v>22</v>
      </c>
      <c r="C1068" s="27" t="s">
        <v>661</v>
      </c>
      <c r="D1068" s="1" t="s">
        <v>16188</v>
      </c>
      <c r="E1068" s="27" t="s">
        <v>3335</v>
      </c>
      <c r="F1068" s="27" t="s">
        <v>16189</v>
      </c>
      <c r="G1068" s="27" t="s">
        <v>16190</v>
      </c>
      <c r="H1068" s="27" t="s">
        <v>16192</v>
      </c>
      <c r="I1068" s="27" t="s">
        <v>121</v>
      </c>
      <c r="J1068" s="27" t="s">
        <v>1283</v>
      </c>
      <c r="K1068" s="27" t="s">
        <v>281</v>
      </c>
      <c r="L1068" s="27" t="s">
        <v>223</v>
      </c>
      <c r="M1068" s="27" t="s">
        <v>1205</v>
      </c>
      <c r="N1068" s="27" t="s">
        <v>151</v>
      </c>
      <c r="O1068" s="27">
        <v>13.0243974</v>
      </c>
      <c r="P1068" s="27">
        <v>77.614907200000005</v>
      </c>
      <c r="Q1068" s="27" t="s">
        <v>16159</v>
      </c>
      <c r="R1068" s="27" t="s">
        <v>1213</v>
      </c>
      <c r="S1068" s="27" t="s">
        <v>1214</v>
      </c>
      <c r="T1068" s="27" t="s">
        <v>1215</v>
      </c>
      <c r="U1068" s="27" t="s">
        <v>7906</v>
      </c>
      <c r="V1068" s="30">
        <v>1</v>
      </c>
      <c r="W1068" s="27" t="s">
        <v>1217</v>
      </c>
      <c r="X1068" s="27" t="s">
        <v>223</v>
      </c>
      <c r="Y1068" s="27" t="s">
        <v>1331</v>
      </c>
      <c r="Z1068" s="27" t="s">
        <v>147</v>
      </c>
      <c r="AA1068" s="27" t="s">
        <v>1490</v>
      </c>
      <c r="AB1068" s="27">
        <v>0</v>
      </c>
      <c r="AC1068" s="27">
        <v>0</v>
      </c>
      <c r="AD1068" s="27" t="s">
        <v>1220</v>
      </c>
      <c r="AE1068" s="27" t="b">
        <v>1</v>
      </c>
      <c r="AF1068" s="31">
        <v>45946.561932870369</v>
      </c>
    </row>
    <row r="1069" spans="1:32" ht="15.75" customHeight="1" x14ac:dyDescent="0.3">
      <c r="A1069" s="27" t="s">
        <v>21</v>
      </c>
      <c r="B1069" s="27" t="s">
        <v>22</v>
      </c>
      <c r="C1069" s="27" t="s">
        <v>663</v>
      </c>
      <c r="D1069" s="1" t="s">
        <v>16194</v>
      </c>
      <c r="E1069" s="27" t="s">
        <v>3335</v>
      </c>
      <c r="F1069" s="27" t="s">
        <v>16195</v>
      </c>
      <c r="G1069" s="27" t="s">
        <v>16196</v>
      </c>
      <c r="H1069" s="27" t="s">
        <v>16197</v>
      </c>
      <c r="I1069" s="27" t="s">
        <v>121</v>
      </c>
      <c r="J1069" s="27" t="s">
        <v>1283</v>
      </c>
      <c r="K1069" s="27" t="s">
        <v>281</v>
      </c>
      <c r="L1069" s="27" t="s">
        <v>223</v>
      </c>
      <c r="M1069" s="27" t="s">
        <v>1205</v>
      </c>
      <c r="N1069" s="27" t="s">
        <v>151</v>
      </c>
      <c r="O1069" s="27">
        <v>13.024155800000001</v>
      </c>
      <c r="P1069" s="27">
        <v>77.615308999999996</v>
      </c>
      <c r="Q1069" s="27" t="s">
        <v>16147</v>
      </c>
      <c r="R1069" s="27" t="s">
        <v>1213</v>
      </c>
      <c r="S1069" s="27" t="s">
        <v>1214</v>
      </c>
      <c r="T1069" s="27" t="s">
        <v>1215</v>
      </c>
      <c r="U1069" s="27" t="s">
        <v>7906</v>
      </c>
      <c r="V1069" s="30">
        <v>1</v>
      </c>
      <c r="W1069" s="27" t="s">
        <v>1217</v>
      </c>
      <c r="X1069" s="27" t="s">
        <v>223</v>
      </c>
      <c r="Y1069" s="27" t="s">
        <v>1218</v>
      </c>
      <c r="Z1069" s="27" t="s">
        <v>147</v>
      </c>
      <c r="AA1069" s="27" t="s">
        <v>1490</v>
      </c>
      <c r="AB1069" s="27">
        <v>0</v>
      </c>
      <c r="AC1069" s="27">
        <v>0</v>
      </c>
      <c r="AD1069" s="27" t="s">
        <v>1220</v>
      </c>
      <c r="AE1069" s="27" t="b">
        <v>1</v>
      </c>
      <c r="AF1069" s="31">
        <v>45946.562997685185</v>
      </c>
    </row>
    <row r="1070" spans="1:32" ht="15.75" customHeight="1" x14ac:dyDescent="0.3">
      <c r="A1070" s="27" t="s">
        <v>21</v>
      </c>
      <c r="B1070" s="27" t="s">
        <v>22</v>
      </c>
      <c r="C1070" s="27" t="s">
        <v>664</v>
      </c>
      <c r="D1070" s="1" t="s">
        <v>16199</v>
      </c>
      <c r="E1070" s="27" t="s">
        <v>3335</v>
      </c>
      <c r="F1070" s="27" t="s">
        <v>16200</v>
      </c>
      <c r="G1070" s="27" t="s">
        <v>16201</v>
      </c>
      <c r="H1070" s="27" t="s">
        <v>16202</v>
      </c>
      <c r="I1070" s="27" t="s">
        <v>121</v>
      </c>
      <c r="J1070" s="27" t="s">
        <v>1283</v>
      </c>
      <c r="K1070" s="27" t="s">
        <v>281</v>
      </c>
      <c r="L1070" s="27" t="s">
        <v>223</v>
      </c>
      <c r="M1070" s="27" t="s">
        <v>1205</v>
      </c>
      <c r="N1070" s="27" t="s">
        <v>151</v>
      </c>
      <c r="O1070" s="27">
        <v>13.0241124</v>
      </c>
      <c r="P1070" s="27">
        <v>77.6151749</v>
      </c>
      <c r="Q1070" s="27" t="s">
        <v>16204</v>
      </c>
      <c r="R1070" s="27" t="s">
        <v>1213</v>
      </c>
      <c r="S1070" s="27" t="s">
        <v>1214</v>
      </c>
      <c r="T1070" s="27" t="s">
        <v>1215</v>
      </c>
      <c r="U1070" s="27" t="s">
        <v>7906</v>
      </c>
      <c r="V1070" s="30">
        <v>1</v>
      </c>
      <c r="W1070" s="27" t="s">
        <v>1217</v>
      </c>
      <c r="X1070" s="27" t="s">
        <v>223</v>
      </c>
      <c r="Y1070" s="27" t="s">
        <v>1218</v>
      </c>
      <c r="Z1070" s="27" t="s">
        <v>147</v>
      </c>
      <c r="AA1070" s="27" t="s">
        <v>1490</v>
      </c>
      <c r="AB1070" s="27">
        <v>0</v>
      </c>
      <c r="AC1070" s="27">
        <v>0</v>
      </c>
      <c r="AD1070" s="27" t="s">
        <v>1220</v>
      </c>
      <c r="AE1070" s="27" t="b">
        <v>1</v>
      </c>
      <c r="AF1070" s="31">
        <v>45946.563587962963</v>
      </c>
    </row>
    <row r="1071" spans="1:32" ht="15.75" customHeight="1" x14ac:dyDescent="0.3">
      <c r="A1071" s="27" t="s">
        <v>21</v>
      </c>
      <c r="B1071" s="27" t="s">
        <v>22</v>
      </c>
      <c r="C1071" s="27" t="s">
        <v>16207</v>
      </c>
      <c r="D1071" s="1" t="s">
        <v>16206</v>
      </c>
      <c r="E1071" s="27" t="s">
        <v>3643</v>
      </c>
      <c r="F1071" s="27" t="s">
        <v>16208</v>
      </c>
      <c r="G1071" s="27" t="s">
        <v>16209</v>
      </c>
      <c r="H1071" s="27" t="s">
        <v>16210</v>
      </c>
      <c r="I1071" s="27" t="s">
        <v>121</v>
      </c>
      <c r="J1071" s="27" t="s">
        <v>1283</v>
      </c>
      <c r="K1071" s="27" t="s">
        <v>281</v>
      </c>
      <c r="L1071" s="27" t="s">
        <v>223</v>
      </c>
      <c r="M1071" s="27" t="s">
        <v>1205</v>
      </c>
      <c r="N1071" s="27" t="s">
        <v>1367</v>
      </c>
      <c r="O1071" s="27">
        <v>13.0261339</v>
      </c>
      <c r="P1071" s="27">
        <v>77.615543099999996</v>
      </c>
      <c r="Q1071" s="27" t="s">
        <v>16211</v>
      </c>
      <c r="R1071" s="27" t="s">
        <v>1213</v>
      </c>
      <c r="S1071" s="27" t="s">
        <v>1214</v>
      </c>
      <c r="T1071" s="27" t="s">
        <v>1215</v>
      </c>
      <c r="U1071" s="27" t="s">
        <v>7916</v>
      </c>
      <c r="V1071" s="27" t="s">
        <v>81</v>
      </c>
      <c r="W1071" s="27" t="s">
        <v>81</v>
      </c>
      <c r="X1071" s="27" t="s">
        <v>81</v>
      </c>
      <c r="Y1071" s="27" t="s">
        <v>81</v>
      </c>
      <c r="Z1071" s="27" t="s">
        <v>81</v>
      </c>
      <c r="AA1071" s="27" t="s">
        <v>81</v>
      </c>
      <c r="AB1071" s="27">
        <v>0</v>
      </c>
      <c r="AC1071" s="27">
        <v>0</v>
      </c>
      <c r="AD1071" s="27" t="s">
        <v>1220</v>
      </c>
      <c r="AE1071" s="27" t="b">
        <v>1</v>
      </c>
      <c r="AF1071" s="31">
        <v>45946.566400462965</v>
      </c>
    </row>
    <row r="1072" spans="1:32" ht="15.75" customHeight="1" x14ac:dyDescent="0.3">
      <c r="A1072" s="27" t="s">
        <v>21</v>
      </c>
      <c r="B1072" s="27" t="s">
        <v>22</v>
      </c>
      <c r="C1072" s="27" t="s">
        <v>665</v>
      </c>
      <c r="D1072" s="1" t="s">
        <v>16213</v>
      </c>
      <c r="E1072" s="27" t="s">
        <v>3643</v>
      </c>
      <c r="F1072" s="27" t="s">
        <v>16214</v>
      </c>
      <c r="G1072" s="27" t="s">
        <v>16216</v>
      </c>
      <c r="H1072" s="27" t="s">
        <v>16217</v>
      </c>
      <c r="I1072" s="27" t="s">
        <v>121</v>
      </c>
      <c r="J1072" s="27" t="s">
        <v>1283</v>
      </c>
      <c r="K1072" s="27" t="s">
        <v>281</v>
      </c>
      <c r="L1072" s="27" t="s">
        <v>223</v>
      </c>
      <c r="M1072" s="27" t="s">
        <v>1205</v>
      </c>
      <c r="N1072" s="27" t="s">
        <v>151</v>
      </c>
      <c r="O1072" s="27">
        <v>13.026214700000001</v>
      </c>
      <c r="P1072" s="27">
        <v>77.615377300000006</v>
      </c>
      <c r="Q1072" s="27" t="s">
        <v>16211</v>
      </c>
      <c r="R1072" s="27" t="s">
        <v>1213</v>
      </c>
      <c r="S1072" s="27" t="s">
        <v>1214</v>
      </c>
      <c r="T1072" s="27" t="s">
        <v>1215</v>
      </c>
      <c r="U1072" s="27" t="s">
        <v>7916</v>
      </c>
      <c r="V1072" s="27" t="s">
        <v>81</v>
      </c>
      <c r="W1072" s="27" t="s">
        <v>81</v>
      </c>
      <c r="X1072" s="27" t="s">
        <v>81</v>
      </c>
      <c r="Y1072" s="27" t="s">
        <v>81</v>
      </c>
      <c r="Z1072" s="27" t="s">
        <v>81</v>
      </c>
      <c r="AA1072" s="27" t="s">
        <v>81</v>
      </c>
      <c r="AB1072" s="27">
        <v>0</v>
      </c>
      <c r="AC1072" s="27">
        <v>0</v>
      </c>
      <c r="AD1072" s="27" t="s">
        <v>1220</v>
      </c>
      <c r="AE1072" s="27" t="b">
        <v>1</v>
      </c>
      <c r="AF1072" s="31">
        <v>45946.566817129627</v>
      </c>
    </row>
    <row r="1073" spans="1:32" ht="15.75" customHeight="1" x14ac:dyDescent="0.3">
      <c r="A1073" s="27" t="s">
        <v>21</v>
      </c>
      <c r="B1073" s="27" t="s">
        <v>22</v>
      </c>
      <c r="C1073" s="27" t="s">
        <v>667</v>
      </c>
      <c r="D1073" s="1" t="s">
        <v>16219</v>
      </c>
      <c r="E1073" s="27" t="s">
        <v>3643</v>
      </c>
      <c r="F1073" s="27" t="s">
        <v>16220</v>
      </c>
      <c r="G1073" s="27" t="s">
        <v>16221</v>
      </c>
      <c r="H1073" s="27" t="s">
        <v>16222</v>
      </c>
      <c r="I1073" s="27" t="s">
        <v>121</v>
      </c>
      <c r="J1073" s="27" t="s">
        <v>1283</v>
      </c>
      <c r="K1073" s="27" t="s">
        <v>281</v>
      </c>
      <c r="L1073" s="27" t="s">
        <v>223</v>
      </c>
      <c r="M1073" s="27" t="s">
        <v>1205</v>
      </c>
      <c r="N1073" s="27" t="s">
        <v>151</v>
      </c>
      <c r="O1073" s="27">
        <v>13.0261589</v>
      </c>
      <c r="P1073" s="27">
        <v>77.615366199999997</v>
      </c>
      <c r="Q1073" s="27" t="s">
        <v>16211</v>
      </c>
      <c r="R1073" s="27" t="s">
        <v>1213</v>
      </c>
      <c r="S1073" s="27" t="s">
        <v>1214</v>
      </c>
      <c r="T1073" s="27" t="s">
        <v>1215</v>
      </c>
      <c r="U1073" s="27" t="s">
        <v>7906</v>
      </c>
      <c r="V1073" s="30">
        <v>1</v>
      </c>
      <c r="W1073" s="27" t="s">
        <v>1217</v>
      </c>
      <c r="X1073" s="27" t="s">
        <v>223</v>
      </c>
      <c r="Y1073" s="27" t="s">
        <v>1218</v>
      </c>
      <c r="Z1073" s="27" t="s">
        <v>147</v>
      </c>
      <c r="AA1073" s="27" t="s">
        <v>1490</v>
      </c>
      <c r="AB1073" s="27">
        <v>0</v>
      </c>
      <c r="AC1073" s="27">
        <v>0</v>
      </c>
      <c r="AD1073" s="27" t="s">
        <v>1220</v>
      </c>
      <c r="AE1073" s="27" t="b">
        <v>1</v>
      </c>
      <c r="AF1073" s="31">
        <v>45946.567233796297</v>
      </c>
    </row>
    <row r="1074" spans="1:32" ht="15.75" customHeight="1" x14ac:dyDescent="0.3">
      <c r="A1074" s="27" t="s">
        <v>21</v>
      </c>
      <c r="B1074" s="27" t="s">
        <v>22</v>
      </c>
      <c r="C1074" s="27" t="s">
        <v>668</v>
      </c>
      <c r="D1074" s="1" t="s">
        <v>16224</v>
      </c>
      <c r="E1074" s="27" t="s">
        <v>3643</v>
      </c>
      <c r="F1074" s="27" t="s">
        <v>16225</v>
      </c>
      <c r="G1074" s="27" t="s">
        <v>16226</v>
      </c>
      <c r="H1074" s="27" t="s">
        <v>16227</v>
      </c>
      <c r="I1074" s="27" t="s">
        <v>121</v>
      </c>
      <c r="J1074" s="27" t="s">
        <v>1283</v>
      </c>
      <c r="K1074" s="27" t="s">
        <v>281</v>
      </c>
      <c r="L1074" s="27" t="s">
        <v>223</v>
      </c>
      <c r="M1074" s="27" t="s">
        <v>1205</v>
      </c>
      <c r="N1074" s="27" t="s">
        <v>151</v>
      </c>
      <c r="O1074" s="27">
        <v>13.026151199999999</v>
      </c>
      <c r="P1074" s="27">
        <v>77.615339899999995</v>
      </c>
      <c r="Q1074" s="27" t="s">
        <v>16211</v>
      </c>
      <c r="R1074" s="27" t="s">
        <v>1213</v>
      </c>
      <c r="S1074" s="27" t="s">
        <v>1214</v>
      </c>
      <c r="T1074" s="27" t="s">
        <v>1215</v>
      </c>
      <c r="U1074" s="27" t="s">
        <v>7906</v>
      </c>
      <c r="V1074" s="30">
        <v>1</v>
      </c>
      <c r="W1074" s="27" t="s">
        <v>1217</v>
      </c>
      <c r="X1074" s="27" t="s">
        <v>223</v>
      </c>
      <c r="Y1074" s="27" t="s">
        <v>1218</v>
      </c>
      <c r="Z1074" s="27" t="s">
        <v>147</v>
      </c>
      <c r="AA1074" s="27" t="s">
        <v>1490</v>
      </c>
      <c r="AB1074" s="27">
        <v>0</v>
      </c>
      <c r="AC1074" s="27">
        <v>0</v>
      </c>
      <c r="AD1074" s="27" t="s">
        <v>1220</v>
      </c>
      <c r="AE1074" s="27" t="b">
        <v>1</v>
      </c>
      <c r="AF1074" s="31">
        <v>45946.568206018521</v>
      </c>
    </row>
    <row r="1075" spans="1:32" ht="15.75" customHeight="1" x14ac:dyDescent="0.3">
      <c r="A1075" s="27" t="s">
        <v>21</v>
      </c>
      <c r="B1075" s="27" t="s">
        <v>22</v>
      </c>
      <c r="C1075" s="27" t="s">
        <v>670</v>
      </c>
      <c r="D1075" s="1" t="s">
        <v>16229</v>
      </c>
      <c r="E1075" s="27" t="s">
        <v>3643</v>
      </c>
      <c r="F1075" s="27" t="s">
        <v>16230</v>
      </c>
      <c r="G1075" s="27" t="s">
        <v>16232</v>
      </c>
      <c r="H1075" s="27" t="s">
        <v>16233</v>
      </c>
      <c r="I1075" s="27" t="s">
        <v>121</v>
      </c>
      <c r="J1075" s="27" t="s">
        <v>1283</v>
      </c>
      <c r="K1075" s="27" t="s">
        <v>281</v>
      </c>
      <c r="L1075" s="27" t="s">
        <v>223</v>
      </c>
      <c r="M1075" s="27" t="s">
        <v>1205</v>
      </c>
      <c r="N1075" s="27" t="s">
        <v>151</v>
      </c>
      <c r="O1075" s="27">
        <v>13.0259125</v>
      </c>
      <c r="P1075" s="27">
        <v>77.615157100000005</v>
      </c>
      <c r="Q1075" s="27" t="s">
        <v>16234</v>
      </c>
      <c r="R1075" s="27" t="s">
        <v>1213</v>
      </c>
      <c r="S1075" s="27" t="s">
        <v>1214</v>
      </c>
      <c r="T1075" s="27" t="s">
        <v>1215</v>
      </c>
      <c r="U1075" s="27" t="s">
        <v>7906</v>
      </c>
      <c r="V1075" s="30">
        <v>1</v>
      </c>
      <c r="W1075" s="27" t="s">
        <v>1217</v>
      </c>
      <c r="X1075" s="27" t="s">
        <v>223</v>
      </c>
      <c r="Y1075" s="27" t="s">
        <v>1331</v>
      </c>
      <c r="Z1075" s="27" t="s">
        <v>147</v>
      </c>
      <c r="AA1075" s="27" t="s">
        <v>1490</v>
      </c>
      <c r="AB1075" s="27">
        <v>0</v>
      </c>
      <c r="AC1075" s="27">
        <v>0</v>
      </c>
      <c r="AD1075" s="27" t="s">
        <v>1220</v>
      </c>
      <c r="AE1075" s="27" t="b">
        <v>1</v>
      </c>
      <c r="AF1075" s="31">
        <v>45946.568680555552</v>
      </c>
    </row>
    <row r="1076" spans="1:32" ht="15.75" customHeight="1" x14ac:dyDescent="0.3">
      <c r="A1076" s="27" t="s">
        <v>21</v>
      </c>
      <c r="B1076" s="27" t="s">
        <v>22</v>
      </c>
      <c r="C1076" s="27" t="s">
        <v>674</v>
      </c>
      <c r="D1076" s="1" t="s">
        <v>16236</v>
      </c>
      <c r="E1076" s="27" t="s">
        <v>3643</v>
      </c>
      <c r="F1076" s="27" t="s">
        <v>16237</v>
      </c>
      <c r="G1076" s="27" t="s">
        <v>16238</v>
      </c>
      <c r="H1076" s="27" t="s">
        <v>16239</v>
      </c>
      <c r="I1076" s="27" t="s">
        <v>121</v>
      </c>
      <c r="J1076" s="27" t="s">
        <v>1283</v>
      </c>
      <c r="K1076" s="27" t="s">
        <v>281</v>
      </c>
      <c r="L1076" s="27" t="s">
        <v>223</v>
      </c>
      <c r="M1076" s="27" t="s">
        <v>1205</v>
      </c>
      <c r="N1076" s="27" t="s">
        <v>151</v>
      </c>
      <c r="O1076" s="27">
        <v>13.0258421</v>
      </c>
      <c r="P1076" s="27">
        <v>77.615097500000005</v>
      </c>
      <c r="Q1076" s="27" t="s">
        <v>16241</v>
      </c>
      <c r="R1076" s="27" t="s">
        <v>1213</v>
      </c>
      <c r="S1076" s="27" t="s">
        <v>1214</v>
      </c>
      <c r="T1076" s="27" t="s">
        <v>1215</v>
      </c>
      <c r="U1076" s="27" t="s">
        <v>7906</v>
      </c>
      <c r="V1076" s="30">
        <v>1</v>
      </c>
      <c r="W1076" s="27" t="s">
        <v>1217</v>
      </c>
      <c r="X1076" s="27" t="s">
        <v>223</v>
      </c>
      <c r="Y1076" s="27" t="s">
        <v>1218</v>
      </c>
      <c r="Z1076" s="27" t="s">
        <v>147</v>
      </c>
      <c r="AA1076" s="27" t="s">
        <v>1490</v>
      </c>
      <c r="AB1076" s="27">
        <v>0</v>
      </c>
      <c r="AC1076" s="27">
        <v>0</v>
      </c>
      <c r="AD1076" s="27" t="s">
        <v>1220</v>
      </c>
      <c r="AE1076" s="27" t="b">
        <v>1</v>
      </c>
      <c r="AF1076" s="31">
        <v>45946.569097222222</v>
      </c>
    </row>
    <row r="1077" spans="1:32" ht="15.75" customHeight="1" x14ac:dyDescent="0.3">
      <c r="A1077" s="27" t="s">
        <v>21</v>
      </c>
      <c r="B1077" s="27" t="s">
        <v>22</v>
      </c>
      <c r="C1077" s="27" t="s">
        <v>676</v>
      </c>
      <c r="D1077" s="1" t="s">
        <v>16243</v>
      </c>
      <c r="E1077" s="27" t="s">
        <v>3643</v>
      </c>
      <c r="F1077" s="27" t="s">
        <v>16244</v>
      </c>
      <c r="G1077" s="27" t="s">
        <v>16245</v>
      </c>
      <c r="H1077" s="27" t="s">
        <v>16246</v>
      </c>
      <c r="I1077" s="27" t="s">
        <v>121</v>
      </c>
      <c r="J1077" s="27" t="s">
        <v>1283</v>
      </c>
      <c r="K1077" s="27" t="s">
        <v>281</v>
      </c>
      <c r="L1077" s="27" t="s">
        <v>223</v>
      </c>
      <c r="M1077" s="27" t="s">
        <v>1205</v>
      </c>
      <c r="N1077" s="27" t="s">
        <v>151</v>
      </c>
      <c r="O1077" s="27">
        <v>13.0257445</v>
      </c>
      <c r="P1077" s="27">
        <v>77.614988400000001</v>
      </c>
      <c r="Q1077" s="27" t="s">
        <v>16247</v>
      </c>
      <c r="R1077" s="27" t="s">
        <v>1213</v>
      </c>
      <c r="S1077" s="27" t="s">
        <v>1214</v>
      </c>
      <c r="T1077" s="27" t="s">
        <v>1215</v>
      </c>
      <c r="U1077" s="27" t="s">
        <v>7906</v>
      </c>
      <c r="V1077" s="30">
        <v>1</v>
      </c>
      <c r="W1077" s="27" t="s">
        <v>1217</v>
      </c>
      <c r="X1077" s="27" t="s">
        <v>223</v>
      </c>
      <c r="Y1077" s="27" t="s">
        <v>1218</v>
      </c>
      <c r="Z1077" s="27" t="s">
        <v>147</v>
      </c>
      <c r="AA1077" s="27" t="s">
        <v>1490</v>
      </c>
      <c r="AB1077" s="27">
        <v>0</v>
      </c>
      <c r="AC1077" s="27">
        <v>0</v>
      </c>
      <c r="AD1077" s="27" t="s">
        <v>1220</v>
      </c>
      <c r="AE1077" s="27" t="b">
        <v>1</v>
      </c>
      <c r="AF1077" s="31">
        <v>45946.569490740738</v>
      </c>
    </row>
    <row r="1078" spans="1:32" ht="15.75" customHeight="1" x14ac:dyDescent="0.3">
      <c r="A1078" s="27" t="s">
        <v>21</v>
      </c>
      <c r="B1078" s="27" t="s">
        <v>22</v>
      </c>
      <c r="C1078" s="27" t="s">
        <v>677</v>
      </c>
      <c r="D1078" s="1" t="s">
        <v>16249</v>
      </c>
      <c r="E1078" s="27" t="s">
        <v>3643</v>
      </c>
      <c r="F1078" s="27" t="s">
        <v>16250</v>
      </c>
      <c r="G1078" s="27" t="s">
        <v>16251</v>
      </c>
      <c r="H1078" s="27" t="s">
        <v>16252</v>
      </c>
      <c r="I1078" s="27" t="s">
        <v>121</v>
      </c>
      <c r="J1078" s="27" t="s">
        <v>1283</v>
      </c>
      <c r="K1078" s="27" t="s">
        <v>281</v>
      </c>
      <c r="L1078" s="27" t="s">
        <v>223</v>
      </c>
      <c r="M1078" s="27" t="s">
        <v>1205</v>
      </c>
      <c r="N1078" s="27" t="s">
        <v>151</v>
      </c>
      <c r="O1078" s="27">
        <v>13.0255604</v>
      </c>
      <c r="P1078" s="27">
        <v>77.614836400000002</v>
      </c>
      <c r="Q1078" s="27" t="s">
        <v>16255</v>
      </c>
      <c r="R1078" s="27" t="s">
        <v>1213</v>
      </c>
      <c r="S1078" s="27" t="s">
        <v>1214</v>
      </c>
      <c r="T1078" s="27" t="s">
        <v>1215</v>
      </c>
      <c r="U1078" s="27" t="s">
        <v>7906</v>
      </c>
      <c r="V1078" s="30">
        <v>1</v>
      </c>
      <c r="W1078" s="27" t="s">
        <v>1217</v>
      </c>
      <c r="X1078" s="27" t="s">
        <v>223</v>
      </c>
      <c r="Y1078" s="27" t="s">
        <v>1218</v>
      </c>
      <c r="Z1078" s="27" t="s">
        <v>147</v>
      </c>
      <c r="AA1078" s="27" t="s">
        <v>1490</v>
      </c>
      <c r="AB1078" s="27">
        <v>0</v>
      </c>
      <c r="AC1078" s="27">
        <v>0</v>
      </c>
      <c r="AD1078" s="27" t="s">
        <v>1220</v>
      </c>
      <c r="AE1078" s="27" t="b">
        <v>1</v>
      </c>
      <c r="AF1078" s="31">
        <v>45946.57</v>
      </c>
    </row>
    <row r="1079" spans="1:32" ht="15.75" customHeight="1" x14ac:dyDescent="0.3">
      <c r="A1079" s="27" t="s">
        <v>21</v>
      </c>
      <c r="B1079" s="27" t="s">
        <v>22</v>
      </c>
      <c r="C1079" s="27" t="s">
        <v>678</v>
      </c>
      <c r="D1079" s="1" t="s">
        <v>16257</v>
      </c>
      <c r="E1079" s="27" t="s">
        <v>3643</v>
      </c>
      <c r="F1079" s="27" t="s">
        <v>16258</v>
      </c>
      <c r="G1079" s="27"/>
      <c r="H1079" s="27"/>
      <c r="I1079" s="27" t="s">
        <v>1262</v>
      </c>
      <c r="J1079" s="27" t="s">
        <v>1262</v>
      </c>
      <c r="K1079" s="27" t="s">
        <v>281</v>
      </c>
      <c r="L1079" s="27" t="s">
        <v>223</v>
      </c>
      <c r="M1079" s="27" t="s">
        <v>1205</v>
      </c>
      <c r="N1079" s="27" t="s">
        <v>151</v>
      </c>
      <c r="O1079" s="27">
        <v>13.0262765</v>
      </c>
      <c r="P1079" s="27">
        <v>77.615159500000004</v>
      </c>
      <c r="Q1079" s="27" t="s">
        <v>16259</v>
      </c>
      <c r="R1079" s="27" t="s">
        <v>1213</v>
      </c>
      <c r="S1079" s="27" t="s">
        <v>1214</v>
      </c>
      <c r="T1079" s="27" t="s">
        <v>1215</v>
      </c>
      <c r="U1079" s="27" t="s">
        <v>7916</v>
      </c>
      <c r="V1079" s="30">
        <v>1</v>
      </c>
      <c r="W1079" s="27" t="s">
        <v>1217</v>
      </c>
      <c r="X1079" s="27" t="s">
        <v>223</v>
      </c>
      <c r="Y1079" s="27" t="s">
        <v>1218</v>
      </c>
      <c r="Z1079" s="27" t="s">
        <v>147</v>
      </c>
      <c r="AA1079" s="27" t="s">
        <v>1490</v>
      </c>
      <c r="AB1079" s="30">
        <v>0</v>
      </c>
      <c r="AC1079" s="30">
        <v>0</v>
      </c>
      <c r="AD1079" s="27" t="s">
        <v>1220</v>
      </c>
      <c r="AE1079" s="27" t="b">
        <v>1</v>
      </c>
      <c r="AF1079" s="31">
        <v>45946.581944444442</v>
      </c>
    </row>
    <row r="1080" spans="1:32" ht="15.75" customHeight="1" x14ac:dyDescent="0.3">
      <c r="A1080" s="27" t="s">
        <v>21</v>
      </c>
      <c r="B1080" s="27" t="s">
        <v>22</v>
      </c>
      <c r="C1080" s="27" t="s">
        <v>680</v>
      </c>
      <c r="D1080" s="1" t="s">
        <v>16261</v>
      </c>
      <c r="E1080" s="27" t="s">
        <v>3643</v>
      </c>
      <c r="F1080" s="27" t="s">
        <v>16262</v>
      </c>
      <c r="G1080" s="27" t="s">
        <v>16263</v>
      </c>
      <c r="H1080" s="27" t="s">
        <v>16264</v>
      </c>
      <c r="I1080" s="27" t="s">
        <v>121</v>
      </c>
      <c r="J1080" s="27" t="s">
        <v>1283</v>
      </c>
      <c r="K1080" s="27" t="s">
        <v>281</v>
      </c>
      <c r="L1080" s="27" t="s">
        <v>223</v>
      </c>
      <c r="M1080" s="27" t="s">
        <v>1205</v>
      </c>
      <c r="N1080" s="27" t="s">
        <v>151</v>
      </c>
      <c r="O1080" s="27">
        <v>13.0263729</v>
      </c>
      <c r="P1080" s="27">
        <v>77.615207799999993</v>
      </c>
      <c r="Q1080" s="27" t="s">
        <v>16265</v>
      </c>
      <c r="R1080" s="27" t="s">
        <v>1213</v>
      </c>
      <c r="S1080" s="27" t="s">
        <v>1214</v>
      </c>
      <c r="T1080" s="27" t="s">
        <v>1215</v>
      </c>
      <c r="U1080" s="27" t="s">
        <v>7906</v>
      </c>
      <c r="V1080" s="30">
        <v>1</v>
      </c>
      <c r="W1080" s="27" t="s">
        <v>1217</v>
      </c>
      <c r="X1080" s="27" t="s">
        <v>223</v>
      </c>
      <c r="Y1080" s="27" t="s">
        <v>1218</v>
      </c>
      <c r="Z1080" s="27" t="s">
        <v>147</v>
      </c>
      <c r="AA1080" s="27" t="s">
        <v>1490</v>
      </c>
      <c r="AB1080" s="27">
        <v>0</v>
      </c>
      <c r="AC1080" s="27">
        <v>0</v>
      </c>
      <c r="AD1080" s="27" t="s">
        <v>1220</v>
      </c>
      <c r="AE1080" s="27" t="b">
        <v>1</v>
      </c>
      <c r="AF1080" s="31">
        <v>45946.581944444442</v>
      </c>
    </row>
    <row r="1081" spans="1:32" ht="15.75" customHeight="1" x14ac:dyDescent="0.3">
      <c r="A1081" s="27" t="s">
        <v>21</v>
      </c>
      <c r="B1081" s="27" t="s">
        <v>22</v>
      </c>
      <c r="C1081" s="27" t="s">
        <v>681</v>
      </c>
      <c r="D1081" s="1" t="s">
        <v>16267</v>
      </c>
      <c r="E1081" s="27" t="s">
        <v>3643</v>
      </c>
      <c r="F1081" s="27" t="s">
        <v>16268</v>
      </c>
      <c r="G1081" s="27" t="s">
        <v>16269</v>
      </c>
      <c r="H1081" s="27" t="s">
        <v>16270</v>
      </c>
      <c r="I1081" s="27" t="s">
        <v>121</v>
      </c>
      <c r="J1081" s="27" t="s">
        <v>1283</v>
      </c>
      <c r="K1081" s="27" t="s">
        <v>281</v>
      </c>
      <c r="L1081" s="27" t="s">
        <v>223</v>
      </c>
      <c r="M1081" s="27" t="s">
        <v>1205</v>
      </c>
      <c r="N1081" s="27" t="s">
        <v>151</v>
      </c>
      <c r="O1081" s="27">
        <v>13.026291799999999</v>
      </c>
      <c r="P1081" s="27">
        <v>77.615133999999998</v>
      </c>
      <c r="Q1081" s="27" t="s">
        <v>16259</v>
      </c>
      <c r="R1081" s="27" t="s">
        <v>1213</v>
      </c>
      <c r="S1081" s="27" t="s">
        <v>1214</v>
      </c>
      <c r="T1081" s="27" t="s">
        <v>1215</v>
      </c>
      <c r="U1081" s="27" t="s">
        <v>7906</v>
      </c>
      <c r="V1081" s="30">
        <v>1</v>
      </c>
      <c r="W1081" s="27" t="s">
        <v>1217</v>
      </c>
      <c r="X1081" s="27" t="s">
        <v>223</v>
      </c>
      <c r="Y1081" s="27" t="s">
        <v>1218</v>
      </c>
      <c r="Z1081" s="27" t="s">
        <v>147</v>
      </c>
      <c r="AA1081" s="27" t="s">
        <v>1490</v>
      </c>
      <c r="AB1081" s="27">
        <v>0</v>
      </c>
      <c r="AC1081" s="27">
        <v>0</v>
      </c>
      <c r="AD1081" s="27" t="s">
        <v>1220</v>
      </c>
      <c r="AE1081" s="27" t="b">
        <v>1</v>
      </c>
      <c r="AF1081" s="31">
        <v>45946.582499999997</v>
      </c>
    </row>
    <row r="1082" spans="1:32" ht="15.75" customHeight="1" x14ac:dyDescent="0.3">
      <c r="A1082" s="27" t="s">
        <v>21</v>
      </c>
      <c r="B1082" s="27" t="s">
        <v>22</v>
      </c>
      <c r="C1082" s="27" t="s">
        <v>16273</v>
      </c>
      <c r="D1082" s="1" t="s">
        <v>16272</v>
      </c>
      <c r="E1082" s="27" t="s">
        <v>3643</v>
      </c>
      <c r="F1082" s="27" t="s">
        <v>16274</v>
      </c>
      <c r="G1082" s="27" t="s">
        <v>16275</v>
      </c>
      <c r="H1082" s="27" t="s">
        <v>16276</v>
      </c>
      <c r="I1082" s="27" t="s">
        <v>121</v>
      </c>
      <c r="J1082" s="27" t="s">
        <v>1283</v>
      </c>
      <c r="K1082" s="27" t="s">
        <v>145</v>
      </c>
      <c r="L1082" s="27" t="s">
        <v>223</v>
      </c>
      <c r="M1082" s="27" t="s">
        <v>8111</v>
      </c>
      <c r="N1082" s="27" t="s">
        <v>151</v>
      </c>
      <c r="O1082" s="27">
        <v>13.0260482</v>
      </c>
      <c r="P1082" s="27">
        <v>77.614972499999993</v>
      </c>
      <c r="Q1082" s="27" t="s">
        <v>16278</v>
      </c>
      <c r="R1082" s="27" t="s">
        <v>8111</v>
      </c>
      <c r="S1082" s="27" t="s">
        <v>1681</v>
      </c>
      <c r="T1082" s="27" t="s">
        <v>1215</v>
      </c>
      <c r="U1082" s="27" t="s">
        <v>7906</v>
      </c>
      <c r="V1082" s="30">
        <v>1</v>
      </c>
      <c r="W1082" s="27" t="s">
        <v>1217</v>
      </c>
      <c r="X1082" s="27" t="s">
        <v>223</v>
      </c>
      <c r="Y1082" s="27" t="s">
        <v>1218</v>
      </c>
      <c r="Z1082" s="27" t="s">
        <v>608</v>
      </c>
      <c r="AA1082" s="27" t="s">
        <v>322</v>
      </c>
      <c r="AB1082" s="27">
        <v>0</v>
      </c>
      <c r="AC1082" s="27">
        <v>0</v>
      </c>
      <c r="AD1082" s="27" t="s">
        <v>1220</v>
      </c>
      <c r="AE1082" s="27" t="b">
        <v>0</v>
      </c>
      <c r="AF1082" s="31">
        <v>45946.58315972222</v>
      </c>
    </row>
    <row r="1083" spans="1:32" ht="15.75" customHeight="1" x14ac:dyDescent="0.3">
      <c r="A1083" s="27" t="s">
        <v>21</v>
      </c>
      <c r="B1083" s="27" t="s">
        <v>22</v>
      </c>
      <c r="C1083" s="27" t="s">
        <v>683</v>
      </c>
      <c r="D1083" s="1" t="s">
        <v>16280</v>
      </c>
      <c r="E1083" s="27" t="s">
        <v>3643</v>
      </c>
      <c r="F1083" s="27" t="s">
        <v>16282</v>
      </c>
      <c r="G1083" s="27" t="s">
        <v>16283</v>
      </c>
      <c r="H1083" s="27" t="s">
        <v>16284</v>
      </c>
      <c r="I1083" s="27" t="s">
        <v>121</v>
      </c>
      <c r="J1083" s="27" t="s">
        <v>1283</v>
      </c>
      <c r="K1083" s="27" t="s">
        <v>281</v>
      </c>
      <c r="L1083" s="27" t="s">
        <v>223</v>
      </c>
      <c r="M1083" s="27" t="s">
        <v>1205</v>
      </c>
      <c r="N1083" s="27" t="s">
        <v>151</v>
      </c>
      <c r="O1083" s="27">
        <v>13.026499599999999</v>
      </c>
      <c r="P1083" s="27">
        <v>77.615050800000006</v>
      </c>
      <c r="Q1083" s="27" t="s">
        <v>16285</v>
      </c>
      <c r="R1083" s="27" t="s">
        <v>1213</v>
      </c>
      <c r="S1083" s="27" t="s">
        <v>1214</v>
      </c>
      <c r="T1083" s="27" t="s">
        <v>1215</v>
      </c>
      <c r="U1083" s="27" t="s">
        <v>7906</v>
      </c>
      <c r="V1083" s="30">
        <v>1</v>
      </c>
      <c r="W1083" s="27" t="s">
        <v>1217</v>
      </c>
      <c r="X1083" s="27" t="s">
        <v>223</v>
      </c>
      <c r="Y1083" s="27" t="s">
        <v>1218</v>
      </c>
      <c r="Z1083" s="27" t="s">
        <v>147</v>
      </c>
      <c r="AA1083" s="27" t="s">
        <v>1490</v>
      </c>
      <c r="AB1083" s="27">
        <v>0</v>
      </c>
      <c r="AC1083" s="27">
        <v>0</v>
      </c>
      <c r="AD1083" s="27" t="s">
        <v>1220</v>
      </c>
      <c r="AE1083" s="27" t="b">
        <v>1</v>
      </c>
      <c r="AF1083" s="31">
        <v>45946.584270833337</v>
      </c>
    </row>
    <row r="1084" spans="1:32" ht="15.75" customHeight="1" x14ac:dyDescent="0.3">
      <c r="A1084" s="27" t="s">
        <v>21</v>
      </c>
      <c r="B1084" s="27" t="s">
        <v>22</v>
      </c>
      <c r="C1084" s="27" t="s">
        <v>16288</v>
      </c>
      <c r="D1084" s="1" t="s">
        <v>16287</v>
      </c>
      <c r="E1084" s="27" t="s">
        <v>3643</v>
      </c>
      <c r="F1084" s="27" t="s">
        <v>16289</v>
      </c>
      <c r="G1084" s="27" t="s">
        <v>16290</v>
      </c>
      <c r="H1084" s="27" t="s">
        <v>16291</v>
      </c>
      <c r="I1084" s="27" t="s">
        <v>121</v>
      </c>
      <c r="J1084" s="27" t="s">
        <v>1283</v>
      </c>
      <c r="K1084" s="27" t="s">
        <v>281</v>
      </c>
      <c r="L1084" s="27" t="s">
        <v>223</v>
      </c>
      <c r="M1084" s="27" t="s">
        <v>1205</v>
      </c>
      <c r="N1084" s="27" t="s">
        <v>151</v>
      </c>
      <c r="O1084" s="27">
        <v>13.0266786</v>
      </c>
      <c r="P1084" s="27">
        <v>77.614943600000004</v>
      </c>
      <c r="Q1084" s="27" t="s">
        <v>16292</v>
      </c>
      <c r="R1084" s="27" t="s">
        <v>1213</v>
      </c>
      <c r="S1084" s="27" t="s">
        <v>1214</v>
      </c>
      <c r="T1084" s="27" t="s">
        <v>1215</v>
      </c>
      <c r="U1084" s="27" t="s">
        <v>7916</v>
      </c>
      <c r="V1084" s="27" t="s">
        <v>81</v>
      </c>
      <c r="W1084" s="27" t="s">
        <v>81</v>
      </c>
      <c r="X1084" s="27" t="s">
        <v>81</v>
      </c>
      <c r="Y1084" s="27" t="s">
        <v>81</v>
      </c>
      <c r="Z1084" s="27" t="s">
        <v>81</v>
      </c>
      <c r="AA1084" s="27" t="s">
        <v>81</v>
      </c>
      <c r="AB1084" s="27">
        <v>0</v>
      </c>
      <c r="AC1084" s="27">
        <v>0</v>
      </c>
      <c r="AD1084" s="27" t="s">
        <v>1220</v>
      </c>
      <c r="AE1084" s="27" t="b">
        <v>1</v>
      </c>
      <c r="AF1084" s="31">
        <v>45946.584791666668</v>
      </c>
    </row>
    <row r="1085" spans="1:32" ht="15.75" customHeight="1" x14ac:dyDescent="0.3">
      <c r="A1085" s="27" t="s">
        <v>21</v>
      </c>
      <c r="B1085" s="27" t="s">
        <v>22</v>
      </c>
      <c r="C1085" s="27" t="s">
        <v>16294</v>
      </c>
      <c r="D1085" s="1" t="s">
        <v>16293</v>
      </c>
      <c r="E1085" s="27" t="s">
        <v>3643</v>
      </c>
      <c r="F1085" s="27" t="s">
        <v>16295</v>
      </c>
      <c r="G1085" s="27" t="s">
        <v>16296</v>
      </c>
      <c r="H1085" s="27" t="s">
        <v>16297</v>
      </c>
      <c r="I1085" s="27" t="s">
        <v>121</v>
      </c>
      <c r="J1085" s="27" t="s">
        <v>1283</v>
      </c>
      <c r="K1085" s="27" t="s">
        <v>281</v>
      </c>
      <c r="L1085" s="27" t="s">
        <v>223</v>
      </c>
      <c r="M1085" s="27" t="s">
        <v>1205</v>
      </c>
      <c r="N1085" s="27" t="s">
        <v>151</v>
      </c>
      <c r="O1085" s="27">
        <v>13.026736100000001</v>
      </c>
      <c r="P1085" s="27">
        <v>77.614793399999996</v>
      </c>
      <c r="Q1085" s="27" t="s">
        <v>16298</v>
      </c>
      <c r="R1085" s="27" t="s">
        <v>1213</v>
      </c>
      <c r="S1085" s="27" t="s">
        <v>1214</v>
      </c>
      <c r="T1085" s="27" t="s">
        <v>1215</v>
      </c>
      <c r="U1085" s="27" t="s">
        <v>7906</v>
      </c>
      <c r="V1085" s="30">
        <v>1</v>
      </c>
      <c r="W1085" s="27" t="s">
        <v>1217</v>
      </c>
      <c r="X1085" s="27" t="s">
        <v>223</v>
      </c>
      <c r="Y1085" s="27" t="s">
        <v>1218</v>
      </c>
      <c r="Z1085" s="27" t="s">
        <v>147</v>
      </c>
      <c r="AA1085" s="27" t="s">
        <v>1490</v>
      </c>
      <c r="AB1085" s="27">
        <v>0</v>
      </c>
      <c r="AC1085" s="27">
        <v>0</v>
      </c>
      <c r="AD1085" s="27" t="s">
        <v>1220</v>
      </c>
      <c r="AE1085" s="27" t="b">
        <v>1</v>
      </c>
      <c r="AF1085" s="31">
        <v>45946.58525462963</v>
      </c>
    </row>
    <row r="1086" spans="1:32" ht="15.75" customHeight="1" x14ac:dyDescent="0.3">
      <c r="A1086" s="27" t="s">
        <v>21</v>
      </c>
      <c r="B1086" s="27" t="s">
        <v>22</v>
      </c>
      <c r="C1086" s="27" t="s">
        <v>16300</v>
      </c>
      <c r="D1086" s="1" t="s">
        <v>16299</v>
      </c>
      <c r="E1086" s="27" t="s">
        <v>3643</v>
      </c>
      <c r="F1086" s="27" t="s">
        <v>16301</v>
      </c>
      <c r="G1086" s="27" t="s">
        <v>16302</v>
      </c>
      <c r="H1086" s="27" t="s">
        <v>16303</v>
      </c>
      <c r="I1086" s="27" t="s">
        <v>121</v>
      </c>
      <c r="J1086" s="27" t="s">
        <v>1283</v>
      </c>
      <c r="K1086" s="27" t="s">
        <v>281</v>
      </c>
      <c r="L1086" s="27" t="s">
        <v>223</v>
      </c>
      <c r="M1086" s="27" t="s">
        <v>1205</v>
      </c>
      <c r="N1086" s="27" t="s">
        <v>151</v>
      </c>
      <c r="O1086" s="27">
        <v>13.0267646</v>
      </c>
      <c r="P1086" s="27">
        <v>77.614462200000006</v>
      </c>
      <c r="Q1086" s="27" t="s">
        <v>16304</v>
      </c>
      <c r="R1086" s="27" t="s">
        <v>1213</v>
      </c>
      <c r="S1086" s="27" t="s">
        <v>1214</v>
      </c>
      <c r="T1086" s="27" t="s">
        <v>1215</v>
      </c>
      <c r="U1086" s="27" t="s">
        <v>7916</v>
      </c>
      <c r="V1086" s="27" t="s">
        <v>81</v>
      </c>
      <c r="W1086" s="27" t="s">
        <v>81</v>
      </c>
      <c r="X1086" s="27" t="s">
        <v>81</v>
      </c>
      <c r="Y1086" s="27" t="s">
        <v>81</v>
      </c>
      <c r="Z1086" s="27" t="s">
        <v>81</v>
      </c>
      <c r="AA1086" s="27" t="s">
        <v>81</v>
      </c>
      <c r="AB1086" s="27">
        <v>0</v>
      </c>
      <c r="AC1086" s="27">
        <v>0</v>
      </c>
      <c r="AD1086" s="27" t="s">
        <v>1220</v>
      </c>
      <c r="AE1086" s="27" t="b">
        <v>1</v>
      </c>
      <c r="AF1086" s="31">
        <v>45946.585636574076</v>
      </c>
    </row>
    <row r="1087" spans="1:32" ht="15.75" customHeight="1" x14ac:dyDescent="0.3">
      <c r="A1087" s="27" t="s">
        <v>21</v>
      </c>
      <c r="B1087" s="27" t="s">
        <v>22</v>
      </c>
      <c r="C1087" s="27" t="s">
        <v>16306</v>
      </c>
      <c r="D1087" s="1" t="s">
        <v>16305</v>
      </c>
      <c r="E1087" s="27" t="s">
        <v>3643</v>
      </c>
      <c r="F1087" s="27" t="s">
        <v>16307</v>
      </c>
      <c r="G1087" s="27"/>
      <c r="H1087" s="27"/>
      <c r="I1087" s="27" t="s">
        <v>1262</v>
      </c>
      <c r="J1087" s="27" t="s">
        <v>1262</v>
      </c>
      <c r="K1087" s="27" t="s">
        <v>281</v>
      </c>
      <c r="L1087" s="27" t="s">
        <v>223</v>
      </c>
      <c r="M1087" s="27" t="s">
        <v>1205</v>
      </c>
      <c r="N1087" s="27" t="s">
        <v>151</v>
      </c>
      <c r="O1087" s="27">
        <v>13.026713600000001</v>
      </c>
      <c r="P1087" s="27">
        <v>77.614768499999997</v>
      </c>
      <c r="Q1087" s="27" t="s">
        <v>16298</v>
      </c>
      <c r="R1087" s="27" t="s">
        <v>1213</v>
      </c>
      <c r="S1087" s="27" t="s">
        <v>1214</v>
      </c>
      <c r="T1087" s="27" t="s">
        <v>1215</v>
      </c>
      <c r="U1087" s="27" t="s">
        <v>7906</v>
      </c>
      <c r="V1087" s="30">
        <v>1</v>
      </c>
      <c r="W1087" s="27" t="s">
        <v>1217</v>
      </c>
      <c r="X1087" s="27" t="s">
        <v>223</v>
      </c>
      <c r="Y1087" s="27" t="s">
        <v>1218</v>
      </c>
      <c r="Z1087" s="27" t="s">
        <v>608</v>
      </c>
      <c r="AA1087" s="27" t="s">
        <v>609</v>
      </c>
      <c r="AB1087" s="30">
        <v>0</v>
      </c>
      <c r="AC1087" s="30">
        <v>0</v>
      </c>
      <c r="AD1087" s="27" t="s">
        <v>1220</v>
      </c>
      <c r="AE1087" s="27" t="b">
        <v>1</v>
      </c>
      <c r="AF1087" s="31">
        <v>45946.586539351854</v>
      </c>
    </row>
    <row r="1088" spans="1:32" ht="15.75" customHeight="1" x14ac:dyDescent="0.3">
      <c r="A1088" s="27" t="s">
        <v>21</v>
      </c>
      <c r="B1088" s="27" t="s">
        <v>22</v>
      </c>
      <c r="C1088" s="27" t="s">
        <v>16309</v>
      </c>
      <c r="D1088" s="1" t="s">
        <v>16308</v>
      </c>
      <c r="E1088" s="27" t="s">
        <v>3643</v>
      </c>
      <c r="F1088" s="27" t="s">
        <v>16310</v>
      </c>
      <c r="G1088" s="27" t="s">
        <v>16311</v>
      </c>
      <c r="H1088" s="27" t="s">
        <v>16312</v>
      </c>
      <c r="I1088" s="27" t="s">
        <v>121</v>
      </c>
      <c r="J1088" s="27" t="s">
        <v>1283</v>
      </c>
      <c r="K1088" s="27" t="s">
        <v>281</v>
      </c>
      <c r="L1088" s="27" t="s">
        <v>223</v>
      </c>
      <c r="M1088" s="27" t="s">
        <v>1205</v>
      </c>
      <c r="N1088" s="27" t="s">
        <v>151</v>
      </c>
      <c r="O1088" s="27">
        <v>13.026680000000001</v>
      </c>
      <c r="P1088" s="27">
        <v>77.614808100000005</v>
      </c>
      <c r="Q1088" s="27" t="s">
        <v>16298</v>
      </c>
      <c r="R1088" s="27" t="s">
        <v>1213</v>
      </c>
      <c r="S1088" s="27" t="s">
        <v>1214</v>
      </c>
      <c r="T1088" s="27" t="s">
        <v>1215</v>
      </c>
      <c r="U1088" s="27" t="s">
        <v>7906</v>
      </c>
      <c r="V1088" s="30">
        <v>1</v>
      </c>
      <c r="W1088" s="27" t="s">
        <v>1217</v>
      </c>
      <c r="X1088" s="27" t="s">
        <v>223</v>
      </c>
      <c r="Y1088" s="27" t="s">
        <v>1218</v>
      </c>
      <c r="Z1088" s="27" t="s">
        <v>608</v>
      </c>
      <c r="AA1088" s="27" t="s">
        <v>609</v>
      </c>
      <c r="AB1088" s="30">
        <v>0</v>
      </c>
      <c r="AC1088" s="30">
        <v>0</v>
      </c>
      <c r="AD1088" s="27" t="s">
        <v>1220</v>
      </c>
      <c r="AE1088" s="27" t="b">
        <v>1</v>
      </c>
      <c r="AF1088" s="31">
        <v>45946.586539351854</v>
      </c>
    </row>
    <row r="1089" spans="1:32" ht="15.75" customHeight="1" x14ac:dyDescent="0.3">
      <c r="A1089" s="27" t="s">
        <v>21</v>
      </c>
      <c r="B1089" s="27" t="s">
        <v>22</v>
      </c>
      <c r="C1089" s="27" t="s">
        <v>16316</v>
      </c>
      <c r="D1089" s="1" t="s">
        <v>16315</v>
      </c>
      <c r="E1089" s="27" t="s">
        <v>3643</v>
      </c>
      <c r="F1089" s="27" t="s">
        <v>16317</v>
      </c>
      <c r="G1089" s="27" t="s">
        <v>16318</v>
      </c>
      <c r="H1089" s="27" t="s">
        <v>16319</v>
      </c>
      <c r="I1089" s="27" t="s">
        <v>121</v>
      </c>
      <c r="J1089" s="27" t="s">
        <v>1283</v>
      </c>
      <c r="K1089" s="27" t="s">
        <v>145</v>
      </c>
      <c r="L1089" s="27" t="s">
        <v>223</v>
      </c>
      <c r="M1089" s="27" t="s">
        <v>8111</v>
      </c>
      <c r="N1089" s="27" t="s">
        <v>151</v>
      </c>
      <c r="O1089" s="27">
        <v>13.026759999999999</v>
      </c>
      <c r="P1089" s="27">
        <v>77.614842600000003</v>
      </c>
      <c r="Q1089" s="27" t="s">
        <v>16320</v>
      </c>
      <c r="R1089" s="27" t="s">
        <v>8111</v>
      </c>
      <c r="S1089" s="27" t="s">
        <v>1681</v>
      </c>
      <c r="T1089" s="27" t="s">
        <v>1215</v>
      </c>
      <c r="U1089" s="27" t="s">
        <v>7906</v>
      </c>
      <c r="V1089" s="30">
        <v>1</v>
      </c>
      <c r="W1089" s="27" t="s">
        <v>1217</v>
      </c>
      <c r="X1089" s="27" t="s">
        <v>223</v>
      </c>
      <c r="Y1089" s="27" t="s">
        <v>1331</v>
      </c>
      <c r="Z1089" s="27" t="s">
        <v>147</v>
      </c>
      <c r="AA1089" s="27" t="s">
        <v>1490</v>
      </c>
      <c r="AB1089" s="30">
        <v>0</v>
      </c>
      <c r="AC1089" s="30">
        <v>0</v>
      </c>
      <c r="AD1089" s="27" t="s">
        <v>1220</v>
      </c>
      <c r="AE1089" s="27" t="b">
        <v>0</v>
      </c>
      <c r="AF1089" s="31">
        <v>45946.586967592593</v>
      </c>
    </row>
    <row r="1090" spans="1:32" ht="15.75" customHeight="1" x14ac:dyDescent="0.3">
      <c r="A1090" s="27" t="s">
        <v>21</v>
      </c>
      <c r="B1090" s="27" t="s">
        <v>22</v>
      </c>
      <c r="C1090" s="27" t="s">
        <v>16323</v>
      </c>
      <c r="D1090" s="1" t="s">
        <v>16322</v>
      </c>
      <c r="E1090" s="27" t="s">
        <v>3643</v>
      </c>
      <c r="F1090" s="27" t="s">
        <v>16324</v>
      </c>
      <c r="G1090" s="27" t="s">
        <v>16325</v>
      </c>
      <c r="H1090" s="27" t="s">
        <v>16326</v>
      </c>
      <c r="I1090" s="27" t="s">
        <v>121</v>
      </c>
      <c r="J1090" s="27" t="s">
        <v>1283</v>
      </c>
      <c r="K1090" s="27" t="s">
        <v>281</v>
      </c>
      <c r="L1090" s="27" t="s">
        <v>223</v>
      </c>
      <c r="M1090" s="27" t="s">
        <v>1205</v>
      </c>
      <c r="N1090" s="27" t="s">
        <v>151</v>
      </c>
      <c r="O1090" s="27">
        <v>13.026832199999999</v>
      </c>
      <c r="P1090" s="27">
        <v>77.614905500000006</v>
      </c>
      <c r="Q1090" s="27" t="s">
        <v>16327</v>
      </c>
      <c r="R1090" s="27" t="s">
        <v>1213</v>
      </c>
      <c r="S1090" s="27" t="s">
        <v>1214</v>
      </c>
      <c r="T1090" s="27" t="s">
        <v>1215</v>
      </c>
      <c r="U1090" s="27" t="s">
        <v>7916</v>
      </c>
      <c r="V1090" s="27" t="s">
        <v>81</v>
      </c>
      <c r="W1090" s="27" t="s">
        <v>81</v>
      </c>
      <c r="X1090" s="27" t="s">
        <v>81</v>
      </c>
      <c r="Y1090" s="27" t="s">
        <v>81</v>
      </c>
      <c r="Z1090" s="27" t="s">
        <v>81</v>
      </c>
      <c r="AA1090" s="27" t="s">
        <v>81</v>
      </c>
      <c r="AB1090" s="27">
        <v>0</v>
      </c>
      <c r="AC1090" s="27">
        <v>0</v>
      </c>
      <c r="AD1090" s="27" t="s">
        <v>1220</v>
      </c>
      <c r="AE1090" s="27" t="b">
        <v>1</v>
      </c>
      <c r="AF1090" s="31">
        <v>45946.587418981479</v>
      </c>
    </row>
    <row r="1091" spans="1:32" ht="15.75" customHeight="1" x14ac:dyDescent="0.3">
      <c r="A1091" s="27" t="s">
        <v>21</v>
      </c>
      <c r="B1091" s="27" t="s">
        <v>22</v>
      </c>
      <c r="C1091" s="27" t="s">
        <v>16330</v>
      </c>
      <c r="D1091" s="1" t="s">
        <v>16329</v>
      </c>
      <c r="E1091" s="27" t="s">
        <v>3643</v>
      </c>
      <c r="F1091" s="27" t="s">
        <v>16331</v>
      </c>
      <c r="G1091" s="27" t="s">
        <v>16332</v>
      </c>
      <c r="H1091" s="27" t="s">
        <v>16333</v>
      </c>
      <c r="I1091" s="27" t="s">
        <v>121</v>
      </c>
      <c r="J1091" s="27" t="s">
        <v>1283</v>
      </c>
      <c r="K1091" s="27" t="s">
        <v>281</v>
      </c>
      <c r="L1091" s="27" t="s">
        <v>223</v>
      </c>
      <c r="M1091" s="27" t="s">
        <v>1205</v>
      </c>
      <c r="N1091" s="27" t="s">
        <v>151</v>
      </c>
      <c r="O1091" s="27">
        <v>13.026952400000001</v>
      </c>
      <c r="P1091" s="27">
        <v>77.6149664</v>
      </c>
      <c r="Q1091" s="27" t="s">
        <v>16334</v>
      </c>
      <c r="R1091" s="27" t="s">
        <v>1213</v>
      </c>
      <c r="S1091" s="27" t="s">
        <v>1214</v>
      </c>
      <c r="T1091" s="27" t="s">
        <v>1215</v>
      </c>
      <c r="U1091" s="27" t="s">
        <v>7906</v>
      </c>
      <c r="V1091" s="30">
        <v>1</v>
      </c>
      <c r="W1091" s="27" t="s">
        <v>1217</v>
      </c>
      <c r="X1091" s="27" t="s">
        <v>223</v>
      </c>
      <c r="Y1091" s="27" t="s">
        <v>1218</v>
      </c>
      <c r="Z1091" s="27" t="s">
        <v>608</v>
      </c>
      <c r="AA1091" s="27" t="s">
        <v>322</v>
      </c>
      <c r="AB1091" s="27">
        <v>0</v>
      </c>
      <c r="AC1091" s="27">
        <v>0</v>
      </c>
      <c r="AD1091" s="27" t="s">
        <v>1220</v>
      </c>
      <c r="AE1091" s="27" t="b">
        <v>1</v>
      </c>
      <c r="AF1091" s="31">
        <v>45946.58797453704</v>
      </c>
    </row>
    <row r="1092" spans="1:32" ht="15.75" customHeight="1" x14ac:dyDescent="0.3">
      <c r="A1092" s="27" t="s">
        <v>21</v>
      </c>
      <c r="B1092" s="27" t="s">
        <v>22</v>
      </c>
      <c r="C1092" s="27" t="s">
        <v>16336</v>
      </c>
      <c r="D1092" s="1" t="s">
        <v>16335</v>
      </c>
      <c r="E1092" s="27" t="s">
        <v>3643</v>
      </c>
      <c r="F1092" s="27" t="s">
        <v>16337</v>
      </c>
      <c r="G1092" s="27" t="s">
        <v>16338</v>
      </c>
      <c r="H1092" s="27" t="s">
        <v>16339</v>
      </c>
      <c r="I1092" s="27" t="s">
        <v>121</v>
      </c>
      <c r="J1092" s="27" t="s">
        <v>1283</v>
      </c>
      <c r="K1092" s="27" t="s">
        <v>281</v>
      </c>
      <c r="L1092" s="27" t="s">
        <v>223</v>
      </c>
      <c r="M1092" s="27" t="s">
        <v>1205</v>
      </c>
      <c r="N1092" s="27" t="s">
        <v>151</v>
      </c>
      <c r="O1092" s="27">
        <v>13.026996</v>
      </c>
      <c r="P1092" s="27">
        <v>77.6150181</v>
      </c>
      <c r="Q1092" s="27" t="s">
        <v>16334</v>
      </c>
      <c r="R1092" s="27" t="s">
        <v>1213</v>
      </c>
      <c r="S1092" s="27" t="s">
        <v>1214</v>
      </c>
      <c r="T1092" s="27" t="s">
        <v>1215</v>
      </c>
      <c r="U1092" s="27" t="s">
        <v>7906</v>
      </c>
      <c r="V1092" s="30">
        <v>1</v>
      </c>
      <c r="W1092" s="27" t="s">
        <v>1217</v>
      </c>
      <c r="X1092" s="27" t="s">
        <v>223</v>
      </c>
      <c r="Y1092" s="27" t="s">
        <v>1331</v>
      </c>
      <c r="Z1092" s="27" t="s">
        <v>608</v>
      </c>
      <c r="AA1092" s="27" t="s">
        <v>322</v>
      </c>
      <c r="AB1092" s="27">
        <v>0</v>
      </c>
      <c r="AC1092" s="27">
        <v>0</v>
      </c>
      <c r="AD1092" s="27" t="s">
        <v>1220</v>
      </c>
      <c r="AE1092" s="27" t="b">
        <v>1</v>
      </c>
      <c r="AF1092" s="31">
        <v>45946.588483796295</v>
      </c>
    </row>
    <row r="1093" spans="1:32" ht="15.75" customHeight="1" x14ac:dyDescent="0.3">
      <c r="A1093" s="27" t="s">
        <v>21</v>
      </c>
      <c r="B1093" s="27" t="s">
        <v>22</v>
      </c>
      <c r="C1093" s="27" t="s">
        <v>686</v>
      </c>
      <c r="D1093" s="1" t="s">
        <v>16340</v>
      </c>
      <c r="E1093" s="27" t="s">
        <v>3091</v>
      </c>
      <c r="F1093" s="27" t="s">
        <v>16341</v>
      </c>
      <c r="G1093" s="27" t="s">
        <v>16342</v>
      </c>
      <c r="H1093" s="27" t="s">
        <v>16343</v>
      </c>
      <c r="I1093" s="27" t="s">
        <v>31</v>
      </c>
      <c r="J1093" s="27" t="s">
        <v>1283</v>
      </c>
      <c r="K1093" s="27" t="s">
        <v>281</v>
      </c>
      <c r="L1093" s="27" t="s">
        <v>223</v>
      </c>
      <c r="M1093" s="27" t="s">
        <v>1205</v>
      </c>
      <c r="N1093" s="27" t="s">
        <v>151</v>
      </c>
      <c r="O1093" s="27">
        <v>13.0269011</v>
      </c>
      <c r="P1093" s="27">
        <v>77.615303999999995</v>
      </c>
      <c r="Q1093" s="27" t="s">
        <v>16344</v>
      </c>
      <c r="R1093" s="27" t="s">
        <v>1213</v>
      </c>
      <c r="S1093" s="27" t="s">
        <v>1214</v>
      </c>
      <c r="T1093" s="27" t="s">
        <v>1215</v>
      </c>
      <c r="U1093" s="27" t="s">
        <v>7906</v>
      </c>
      <c r="V1093" s="30">
        <v>1</v>
      </c>
      <c r="W1093" s="27" t="s">
        <v>1217</v>
      </c>
      <c r="X1093" s="27" t="s">
        <v>223</v>
      </c>
      <c r="Y1093" s="27" t="s">
        <v>1218</v>
      </c>
      <c r="Z1093" s="27" t="s">
        <v>147</v>
      </c>
      <c r="AA1093" s="27" t="s">
        <v>1490</v>
      </c>
      <c r="AB1093" s="27">
        <v>0</v>
      </c>
      <c r="AC1093" s="27">
        <v>0</v>
      </c>
      <c r="AD1093" s="27" t="s">
        <v>1220</v>
      </c>
      <c r="AE1093" s="27" t="b">
        <v>1</v>
      </c>
      <c r="AF1093" s="31">
        <v>45946.590671296297</v>
      </c>
    </row>
    <row r="1094" spans="1:32" ht="15.75" customHeight="1" x14ac:dyDescent="0.3">
      <c r="A1094" s="27" t="s">
        <v>21</v>
      </c>
      <c r="B1094" s="27" t="s">
        <v>22</v>
      </c>
      <c r="C1094" s="27" t="s">
        <v>688</v>
      </c>
      <c r="D1094" s="1" t="s">
        <v>16345</v>
      </c>
      <c r="E1094" s="27" t="s">
        <v>3091</v>
      </c>
      <c r="F1094" s="27" t="s">
        <v>16346</v>
      </c>
      <c r="G1094" s="27" t="s">
        <v>16347</v>
      </c>
      <c r="H1094" s="27" t="s">
        <v>16348</v>
      </c>
      <c r="I1094" s="27" t="s">
        <v>31</v>
      </c>
      <c r="J1094" s="27" t="s">
        <v>1283</v>
      </c>
      <c r="K1094" s="27" t="s">
        <v>281</v>
      </c>
      <c r="L1094" s="27" t="s">
        <v>223</v>
      </c>
      <c r="M1094" s="27" t="s">
        <v>1205</v>
      </c>
      <c r="N1094" s="27" t="s">
        <v>151</v>
      </c>
      <c r="O1094" s="27">
        <v>13.026822900000001</v>
      </c>
      <c r="P1094" s="27">
        <v>77.615324099999995</v>
      </c>
      <c r="Q1094" s="27" t="s">
        <v>16349</v>
      </c>
      <c r="R1094" s="27" t="s">
        <v>1213</v>
      </c>
      <c r="S1094" s="27" t="s">
        <v>1214</v>
      </c>
      <c r="T1094" s="27" t="s">
        <v>1215</v>
      </c>
      <c r="U1094" s="27" t="s">
        <v>7906</v>
      </c>
      <c r="V1094" s="30">
        <v>1</v>
      </c>
      <c r="W1094" s="27" t="s">
        <v>1217</v>
      </c>
      <c r="X1094" s="27" t="s">
        <v>223</v>
      </c>
      <c r="Y1094" s="27" t="s">
        <v>1218</v>
      </c>
      <c r="Z1094" s="27" t="s">
        <v>147</v>
      </c>
      <c r="AA1094" s="27" t="s">
        <v>1490</v>
      </c>
      <c r="AB1094" s="27">
        <v>0</v>
      </c>
      <c r="AC1094" s="27">
        <v>0</v>
      </c>
      <c r="AD1094" s="27" t="s">
        <v>1220</v>
      </c>
      <c r="AE1094" s="27" t="b">
        <v>1</v>
      </c>
      <c r="AF1094" s="31">
        <v>45946.591273148151</v>
      </c>
    </row>
    <row r="1095" spans="1:32" ht="15.75" customHeight="1" x14ac:dyDescent="0.3">
      <c r="A1095" s="27" t="s">
        <v>21</v>
      </c>
      <c r="B1095" s="27" t="s">
        <v>22</v>
      </c>
      <c r="C1095" s="27" t="s">
        <v>689</v>
      </c>
      <c r="D1095" s="1" t="s">
        <v>16350</v>
      </c>
      <c r="E1095" s="27" t="s">
        <v>3091</v>
      </c>
      <c r="F1095" s="27" t="s">
        <v>16351</v>
      </c>
      <c r="G1095" s="27" t="s">
        <v>16352</v>
      </c>
      <c r="H1095" s="27" t="s">
        <v>16353</v>
      </c>
      <c r="I1095" s="27" t="s">
        <v>31</v>
      </c>
      <c r="J1095" s="27" t="s">
        <v>1283</v>
      </c>
      <c r="K1095" s="27" t="s">
        <v>281</v>
      </c>
      <c r="L1095" s="27" t="s">
        <v>223</v>
      </c>
      <c r="M1095" s="27" t="s">
        <v>1205</v>
      </c>
      <c r="N1095" s="27" t="s">
        <v>151</v>
      </c>
      <c r="O1095" s="27">
        <v>13.0267699</v>
      </c>
      <c r="P1095" s="27">
        <v>77.615406100000001</v>
      </c>
      <c r="Q1095" s="27" t="s">
        <v>16349</v>
      </c>
      <c r="R1095" s="27" t="s">
        <v>1213</v>
      </c>
      <c r="S1095" s="27" t="s">
        <v>1214</v>
      </c>
      <c r="T1095" s="27" t="s">
        <v>1215</v>
      </c>
      <c r="U1095" s="27" t="s">
        <v>7906</v>
      </c>
      <c r="V1095" s="30">
        <v>1</v>
      </c>
      <c r="W1095" s="27" t="s">
        <v>1217</v>
      </c>
      <c r="X1095" s="27" t="s">
        <v>223</v>
      </c>
      <c r="Y1095" s="27" t="s">
        <v>1218</v>
      </c>
      <c r="Z1095" s="27" t="s">
        <v>147</v>
      </c>
      <c r="AA1095" s="27" t="s">
        <v>1490</v>
      </c>
      <c r="AB1095" s="27">
        <v>0</v>
      </c>
      <c r="AC1095" s="27">
        <v>0</v>
      </c>
      <c r="AD1095" s="27" t="s">
        <v>1220</v>
      </c>
      <c r="AE1095" s="27" t="b">
        <v>1</v>
      </c>
      <c r="AF1095" s="31">
        <v>45946.591631944444</v>
      </c>
    </row>
    <row r="1096" spans="1:32" ht="15.75" customHeight="1" x14ac:dyDescent="0.3">
      <c r="A1096" s="27" t="s">
        <v>21</v>
      </c>
      <c r="B1096" s="27" t="s">
        <v>22</v>
      </c>
      <c r="C1096" s="27" t="s">
        <v>690</v>
      </c>
      <c r="D1096" s="1" t="s">
        <v>16356</v>
      </c>
      <c r="E1096" s="27" t="s">
        <v>3091</v>
      </c>
      <c r="F1096" s="27" t="s">
        <v>16357</v>
      </c>
      <c r="G1096" s="27" t="s">
        <v>16358</v>
      </c>
      <c r="H1096" s="27" t="s">
        <v>16359</v>
      </c>
      <c r="I1096" s="27" t="s">
        <v>31</v>
      </c>
      <c r="J1096" s="27" t="s">
        <v>1283</v>
      </c>
      <c r="K1096" s="27" t="s">
        <v>281</v>
      </c>
      <c r="L1096" s="27" t="s">
        <v>223</v>
      </c>
      <c r="M1096" s="27" t="s">
        <v>1205</v>
      </c>
      <c r="N1096" s="27" t="s">
        <v>151</v>
      </c>
      <c r="O1096" s="27">
        <v>13.026831</v>
      </c>
      <c r="P1096" s="27">
        <v>77.615553500000004</v>
      </c>
      <c r="Q1096" s="27" t="s">
        <v>16360</v>
      </c>
      <c r="R1096" s="27" t="s">
        <v>1213</v>
      </c>
      <c r="S1096" s="27" t="s">
        <v>1214</v>
      </c>
      <c r="T1096" s="27" t="s">
        <v>1215</v>
      </c>
      <c r="U1096" s="27" t="s">
        <v>7906</v>
      </c>
      <c r="V1096" s="30">
        <v>1</v>
      </c>
      <c r="W1096" s="27" t="s">
        <v>1217</v>
      </c>
      <c r="X1096" s="27" t="s">
        <v>223</v>
      </c>
      <c r="Y1096" s="27" t="s">
        <v>1218</v>
      </c>
      <c r="Z1096" s="27" t="s">
        <v>147</v>
      </c>
      <c r="AA1096" s="27" t="s">
        <v>1490</v>
      </c>
      <c r="AB1096" s="27">
        <v>0</v>
      </c>
      <c r="AC1096" s="27">
        <v>0</v>
      </c>
      <c r="AD1096" s="27" t="s">
        <v>1220</v>
      </c>
      <c r="AE1096" s="27" t="b">
        <v>1</v>
      </c>
      <c r="AF1096" s="31">
        <v>45946.59202546296</v>
      </c>
    </row>
    <row r="1097" spans="1:32" ht="15.75" customHeight="1" x14ac:dyDescent="0.3">
      <c r="A1097" s="27" t="s">
        <v>21</v>
      </c>
      <c r="B1097" s="27" t="s">
        <v>22</v>
      </c>
      <c r="C1097" s="27" t="s">
        <v>691</v>
      </c>
      <c r="D1097" s="1" t="s">
        <v>16361</v>
      </c>
      <c r="E1097" s="27" t="s">
        <v>3091</v>
      </c>
      <c r="F1097" s="27" t="s">
        <v>16362</v>
      </c>
      <c r="G1097" s="27" t="s">
        <v>16363</v>
      </c>
      <c r="H1097" s="27" t="s">
        <v>16364</v>
      </c>
      <c r="I1097" s="27" t="s">
        <v>31</v>
      </c>
      <c r="J1097" s="27" t="s">
        <v>1283</v>
      </c>
      <c r="K1097" s="27" t="s">
        <v>281</v>
      </c>
      <c r="L1097" s="27" t="s">
        <v>223</v>
      </c>
      <c r="M1097" s="27" t="s">
        <v>1205</v>
      </c>
      <c r="N1097" s="27" t="s">
        <v>151</v>
      </c>
      <c r="O1097" s="27">
        <v>13.027048799999999</v>
      </c>
      <c r="P1097" s="27">
        <v>77.6157319</v>
      </c>
      <c r="Q1097" s="27" t="s">
        <v>16365</v>
      </c>
      <c r="R1097" s="27" t="s">
        <v>1213</v>
      </c>
      <c r="S1097" s="27" t="s">
        <v>1214</v>
      </c>
      <c r="T1097" s="27" t="s">
        <v>1215</v>
      </c>
      <c r="U1097" s="27" t="s">
        <v>7906</v>
      </c>
      <c r="V1097" s="30">
        <v>1</v>
      </c>
      <c r="W1097" s="27" t="s">
        <v>1217</v>
      </c>
      <c r="X1097" s="27" t="s">
        <v>223</v>
      </c>
      <c r="Y1097" s="27" t="s">
        <v>1218</v>
      </c>
      <c r="Z1097" s="27" t="s">
        <v>147</v>
      </c>
      <c r="AA1097" s="27" t="s">
        <v>1490</v>
      </c>
      <c r="AB1097" s="27">
        <v>0</v>
      </c>
      <c r="AC1097" s="27">
        <v>0</v>
      </c>
      <c r="AD1097" s="27" t="s">
        <v>1220</v>
      </c>
      <c r="AE1097" s="27" t="b">
        <v>1</v>
      </c>
      <c r="AF1097" s="31">
        <v>45946.592442129629</v>
      </c>
    </row>
    <row r="1098" spans="1:32" ht="15.75" customHeight="1" x14ac:dyDescent="0.3">
      <c r="A1098" s="27" t="s">
        <v>21</v>
      </c>
      <c r="B1098" s="27" t="s">
        <v>22</v>
      </c>
      <c r="C1098" s="27" t="s">
        <v>692</v>
      </c>
      <c r="D1098" s="1" t="s">
        <v>16367</v>
      </c>
      <c r="E1098" s="27" t="s">
        <v>3091</v>
      </c>
      <c r="F1098" s="27" t="s">
        <v>16368</v>
      </c>
      <c r="G1098" s="27" t="s">
        <v>16369</v>
      </c>
      <c r="H1098" s="27" t="s">
        <v>16370</v>
      </c>
      <c r="I1098" s="27" t="s">
        <v>31</v>
      </c>
      <c r="J1098" s="27" t="s">
        <v>1283</v>
      </c>
      <c r="K1098" s="27" t="s">
        <v>281</v>
      </c>
      <c r="L1098" s="27" t="s">
        <v>223</v>
      </c>
      <c r="M1098" s="27" t="s">
        <v>1205</v>
      </c>
      <c r="N1098" s="27" t="s">
        <v>151</v>
      </c>
      <c r="O1098" s="27">
        <v>13.026629399999999</v>
      </c>
      <c r="P1098" s="27">
        <v>77.615487599999994</v>
      </c>
      <c r="Q1098" s="27" t="s">
        <v>16360</v>
      </c>
      <c r="R1098" s="27" t="s">
        <v>1213</v>
      </c>
      <c r="S1098" s="27" t="s">
        <v>1214</v>
      </c>
      <c r="T1098" s="27" t="s">
        <v>1215</v>
      </c>
      <c r="U1098" s="27" t="s">
        <v>7906</v>
      </c>
      <c r="V1098" s="30">
        <v>1</v>
      </c>
      <c r="W1098" s="27" t="s">
        <v>1217</v>
      </c>
      <c r="X1098" s="27" t="s">
        <v>223</v>
      </c>
      <c r="Y1098" s="27" t="s">
        <v>1218</v>
      </c>
      <c r="Z1098" s="27" t="s">
        <v>147</v>
      </c>
      <c r="AA1098" s="27" t="s">
        <v>1490</v>
      </c>
      <c r="AB1098" s="27">
        <v>0</v>
      </c>
      <c r="AC1098" s="27">
        <v>0</v>
      </c>
      <c r="AD1098" s="27" t="s">
        <v>1220</v>
      </c>
      <c r="AE1098" s="27" t="b">
        <v>1</v>
      </c>
      <c r="AF1098" s="31">
        <v>45946.593229166669</v>
      </c>
    </row>
    <row r="1099" spans="1:32" ht="15.75" customHeight="1" x14ac:dyDescent="0.3">
      <c r="A1099" s="27" t="s">
        <v>21</v>
      </c>
      <c r="B1099" s="27" t="s">
        <v>22</v>
      </c>
      <c r="C1099" s="27" t="s">
        <v>694</v>
      </c>
      <c r="D1099" s="1" t="s">
        <v>16371</v>
      </c>
      <c r="E1099" s="27" t="s">
        <v>3091</v>
      </c>
      <c r="F1099" s="27" t="s">
        <v>16372</v>
      </c>
      <c r="G1099" s="27" t="s">
        <v>16373</v>
      </c>
      <c r="H1099" s="27" t="s">
        <v>16374</v>
      </c>
      <c r="I1099" s="27" t="s">
        <v>31</v>
      </c>
      <c r="J1099" s="27" t="s">
        <v>1283</v>
      </c>
      <c r="K1099" s="27" t="s">
        <v>281</v>
      </c>
      <c r="L1099" s="27" t="s">
        <v>223</v>
      </c>
      <c r="M1099" s="27" t="s">
        <v>1205</v>
      </c>
      <c r="N1099" s="27" t="s">
        <v>151</v>
      </c>
      <c r="O1099" s="27">
        <v>13.026650800000001</v>
      </c>
      <c r="P1099" s="27">
        <v>77.615520200000006</v>
      </c>
      <c r="Q1099" s="27" t="s">
        <v>16360</v>
      </c>
      <c r="R1099" s="27" t="s">
        <v>1213</v>
      </c>
      <c r="S1099" s="27" t="s">
        <v>1214</v>
      </c>
      <c r="T1099" s="27" t="s">
        <v>1215</v>
      </c>
      <c r="U1099" s="27" t="s">
        <v>7906</v>
      </c>
      <c r="V1099" s="30">
        <v>1</v>
      </c>
      <c r="W1099" s="27" t="s">
        <v>1217</v>
      </c>
      <c r="X1099" s="27" t="s">
        <v>223</v>
      </c>
      <c r="Y1099" s="27" t="s">
        <v>1331</v>
      </c>
      <c r="Z1099" s="27" t="s">
        <v>147</v>
      </c>
      <c r="AA1099" s="27" t="s">
        <v>1490</v>
      </c>
      <c r="AB1099" s="27">
        <v>0</v>
      </c>
      <c r="AC1099" s="27">
        <v>0</v>
      </c>
      <c r="AD1099" s="27" t="s">
        <v>1220</v>
      </c>
      <c r="AE1099" s="27" t="b">
        <v>1</v>
      </c>
      <c r="AF1099" s="31">
        <v>45946.593692129631</v>
      </c>
    </row>
    <row r="1100" spans="1:32" ht="15.75" customHeight="1" x14ac:dyDescent="0.3">
      <c r="A1100" s="27" t="s">
        <v>21</v>
      </c>
      <c r="B1100" s="27" t="s">
        <v>22</v>
      </c>
      <c r="C1100" s="27" t="s">
        <v>16380</v>
      </c>
      <c r="D1100" s="1" t="s">
        <v>16379</v>
      </c>
      <c r="E1100" s="27" t="s">
        <v>1425</v>
      </c>
      <c r="F1100" s="27" t="s">
        <v>16381</v>
      </c>
      <c r="G1100" s="27" t="s">
        <v>16382</v>
      </c>
      <c r="H1100" s="27" t="s">
        <v>16383</v>
      </c>
      <c r="I1100" s="27" t="s">
        <v>121</v>
      </c>
      <c r="J1100" s="27" t="s">
        <v>1283</v>
      </c>
      <c r="K1100" s="27" t="s">
        <v>281</v>
      </c>
      <c r="L1100" s="27" t="s">
        <v>223</v>
      </c>
      <c r="M1100" s="27" t="s">
        <v>1205</v>
      </c>
      <c r="N1100" s="27" t="s">
        <v>151</v>
      </c>
      <c r="O1100" s="27">
        <v>13.024229</v>
      </c>
      <c r="P1100" s="27">
        <v>77.616225700000001</v>
      </c>
      <c r="Q1100" s="27" t="s">
        <v>16384</v>
      </c>
      <c r="R1100" s="27" t="s">
        <v>1213</v>
      </c>
      <c r="S1100" s="27" t="s">
        <v>1214</v>
      </c>
      <c r="T1100" s="27" t="s">
        <v>1215</v>
      </c>
      <c r="U1100" s="27" t="s">
        <v>7906</v>
      </c>
      <c r="V1100" s="30">
        <v>1</v>
      </c>
      <c r="W1100" s="27" t="s">
        <v>1217</v>
      </c>
      <c r="X1100" s="27" t="s">
        <v>223</v>
      </c>
      <c r="Y1100" s="27" t="s">
        <v>1218</v>
      </c>
      <c r="Z1100" s="27" t="s">
        <v>608</v>
      </c>
      <c r="AA1100" s="27" t="s">
        <v>609</v>
      </c>
      <c r="AB1100" s="27">
        <v>0</v>
      </c>
      <c r="AC1100" s="27">
        <v>0</v>
      </c>
      <c r="AD1100" s="27" t="s">
        <v>1220</v>
      </c>
      <c r="AE1100" s="27" t="b">
        <v>1</v>
      </c>
      <c r="AF1100" s="31">
        <v>45946.597280092596</v>
      </c>
    </row>
    <row r="1101" spans="1:32" ht="15.75" customHeight="1" x14ac:dyDescent="0.3">
      <c r="A1101" s="27" t="s">
        <v>21</v>
      </c>
      <c r="B1101" s="27" t="s">
        <v>22</v>
      </c>
      <c r="C1101" s="27" t="s">
        <v>16386</v>
      </c>
      <c r="D1101" s="1" t="s">
        <v>16385</v>
      </c>
      <c r="E1101" s="27" t="s">
        <v>1425</v>
      </c>
      <c r="F1101" s="27" t="s">
        <v>16387</v>
      </c>
      <c r="G1101" s="27" t="s">
        <v>16388</v>
      </c>
      <c r="H1101" s="27" t="s">
        <v>16389</v>
      </c>
      <c r="I1101" s="27" t="s">
        <v>121</v>
      </c>
      <c r="J1101" s="27" t="s">
        <v>1283</v>
      </c>
      <c r="K1101" s="27" t="s">
        <v>281</v>
      </c>
      <c r="L1101" s="27" t="s">
        <v>223</v>
      </c>
      <c r="M1101" s="27" t="s">
        <v>1205</v>
      </c>
      <c r="N1101" s="27" t="s">
        <v>151</v>
      </c>
      <c r="O1101" s="27">
        <v>13.024236200000001</v>
      </c>
      <c r="P1101" s="27">
        <v>77.616444299999998</v>
      </c>
      <c r="Q1101" s="27" t="s">
        <v>16390</v>
      </c>
      <c r="R1101" s="27" t="s">
        <v>1213</v>
      </c>
      <c r="S1101" s="27" t="s">
        <v>1214</v>
      </c>
      <c r="T1101" s="27" t="s">
        <v>1215</v>
      </c>
      <c r="U1101" s="27" t="s">
        <v>7906</v>
      </c>
      <c r="V1101" s="30">
        <v>1</v>
      </c>
      <c r="W1101" s="27" t="s">
        <v>1217</v>
      </c>
      <c r="X1101" s="27" t="s">
        <v>223</v>
      </c>
      <c r="Y1101" s="27" t="s">
        <v>1331</v>
      </c>
      <c r="Z1101" s="27" t="s">
        <v>608</v>
      </c>
      <c r="AA1101" s="27" t="s">
        <v>322</v>
      </c>
      <c r="AB1101" s="27">
        <v>0</v>
      </c>
      <c r="AC1101" s="27">
        <v>0</v>
      </c>
      <c r="AD1101" s="27" t="s">
        <v>1220</v>
      </c>
      <c r="AE1101" s="27" t="b">
        <v>1</v>
      </c>
      <c r="AF1101" s="31">
        <v>45946.597800925927</v>
      </c>
    </row>
    <row r="1102" spans="1:32" ht="15.75" customHeight="1" x14ac:dyDescent="0.3">
      <c r="A1102" s="27" t="s">
        <v>21</v>
      </c>
      <c r="B1102" s="27" t="s">
        <v>22</v>
      </c>
      <c r="C1102" s="27" t="s">
        <v>16393</v>
      </c>
      <c r="D1102" s="1" t="s">
        <v>16392</v>
      </c>
      <c r="E1102" s="27" t="s">
        <v>1425</v>
      </c>
      <c r="F1102" s="27" t="s">
        <v>16395</v>
      </c>
      <c r="G1102" s="27" t="s">
        <v>16396</v>
      </c>
      <c r="H1102" s="27" t="s">
        <v>16397</v>
      </c>
      <c r="I1102" s="27" t="s">
        <v>121</v>
      </c>
      <c r="J1102" s="27" t="s">
        <v>1283</v>
      </c>
      <c r="K1102" s="27" t="s">
        <v>281</v>
      </c>
      <c r="L1102" s="27" t="s">
        <v>223</v>
      </c>
      <c r="M1102" s="27" t="s">
        <v>1205</v>
      </c>
      <c r="N1102" s="27" t="s">
        <v>151</v>
      </c>
      <c r="O1102" s="27">
        <v>13.024535999999999</v>
      </c>
      <c r="P1102" s="27">
        <v>77.616475800000003</v>
      </c>
      <c r="Q1102" s="27" t="s">
        <v>16398</v>
      </c>
      <c r="R1102" s="27" t="s">
        <v>1213</v>
      </c>
      <c r="S1102" s="27" t="s">
        <v>1214</v>
      </c>
      <c r="T1102" s="27" t="s">
        <v>1215</v>
      </c>
      <c r="U1102" s="27" t="s">
        <v>7906</v>
      </c>
      <c r="V1102" s="30">
        <v>1</v>
      </c>
      <c r="W1102" s="27" t="s">
        <v>1217</v>
      </c>
      <c r="X1102" s="27" t="s">
        <v>223</v>
      </c>
      <c r="Y1102" s="27" t="s">
        <v>1331</v>
      </c>
      <c r="Z1102" s="27" t="s">
        <v>608</v>
      </c>
      <c r="AA1102" s="27" t="s">
        <v>322</v>
      </c>
      <c r="AB1102" s="27">
        <v>0</v>
      </c>
      <c r="AC1102" s="27">
        <v>0</v>
      </c>
      <c r="AD1102" s="27" t="s">
        <v>1220</v>
      </c>
      <c r="AE1102" s="27" t="b">
        <v>1</v>
      </c>
      <c r="AF1102" s="31">
        <v>45946.59820601852</v>
      </c>
    </row>
    <row r="1103" spans="1:32" ht="15.75" customHeight="1" x14ac:dyDescent="0.3">
      <c r="A1103" s="27" t="s">
        <v>21</v>
      </c>
      <c r="B1103" s="27" t="s">
        <v>22</v>
      </c>
      <c r="C1103" s="27" t="s">
        <v>16400</v>
      </c>
      <c r="D1103" s="1" t="s">
        <v>16399</v>
      </c>
      <c r="E1103" s="27" t="s">
        <v>1425</v>
      </c>
      <c r="F1103" s="27" t="s">
        <v>16401</v>
      </c>
      <c r="G1103" s="27" t="s">
        <v>16402</v>
      </c>
      <c r="H1103" s="27" t="s">
        <v>16403</v>
      </c>
      <c r="I1103" s="27" t="s">
        <v>121</v>
      </c>
      <c r="J1103" s="27" t="s">
        <v>1283</v>
      </c>
      <c r="K1103" s="27" t="s">
        <v>281</v>
      </c>
      <c r="L1103" s="27" t="s">
        <v>223</v>
      </c>
      <c r="M1103" s="27" t="s">
        <v>1205</v>
      </c>
      <c r="N1103" s="27" t="s">
        <v>151</v>
      </c>
      <c r="O1103" s="27">
        <v>13.024421200000001</v>
      </c>
      <c r="P1103" s="27">
        <v>77.616511299999999</v>
      </c>
      <c r="Q1103" s="27" t="s">
        <v>16404</v>
      </c>
      <c r="R1103" s="27" t="s">
        <v>1213</v>
      </c>
      <c r="S1103" s="27" t="s">
        <v>1214</v>
      </c>
      <c r="T1103" s="27" t="s">
        <v>1215</v>
      </c>
      <c r="U1103" s="27" t="s">
        <v>7906</v>
      </c>
      <c r="V1103" s="30">
        <v>1</v>
      </c>
      <c r="W1103" s="27" t="s">
        <v>1217</v>
      </c>
      <c r="X1103" s="27" t="s">
        <v>223</v>
      </c>
      <c r="Y1103" s="27" t="s">
        <v>1218</v>
      </c>
      <c r="Z1103" s="27" t="s">
        <v>608</v>
      </c>
      <c r="AA1103" s="27" t="s">
        <v>322</v>
      </c>
      <c r="AB1103" s="27">
        <v>0</v>
      </c>
      <c r="AC1103" s="27">
        <v>0</v>
      </c>
      <c r="AD1103" s="27" t="s">
        <v>1220</v>
      </c>
      <c r="AE1103" s="27" t="b">
        <v>1</v>
      </c>
      <c r="AF1103" s="31">
        <v>45946.598599537036</v>
      </c>
    </row>
    <row r="1104" spans="1:32" ht="15.75" customHeight="1" x14ac:dyDescent="0.3">
      <c r="A1104" s="27" t="s">
        <v>21</v>
      </c>
      <c r="B1104" s="27" t="s">
        <v>22</v>
      </c>
      <c r="C1104" s="27" t="s">
        <v>695</v>
      </c>
      <c r="D1104" s="1" t="s">
        <v>16406</v>
      </c>
      <c r="E1104" s="27" t="s">
        <v>1425</v>
      </c>
      <c r="F1104" s="27" t="s">
        <v>16408</v>
      </c>
      <c r="G1104" s="27" t="s">
        <v>16409</v>
      </c>
      <c r="H1104" s="27" t="s">
        <v>16410</v>
      </c>
      <c r="I1104" s="27" t="s">
        <v>121</v>
      </c>
      <c r="J1104" s="27" t="s">
        <v>1283</v>
      </c>
      <c r="K1104" s="27" t="s">
        <v>281</v>
      </c>
      <c r="L1104" s="27" t="s">
        <v>223</v>
      </c>
      <c r="M1104" s="27" t="s">
        <v>1205</v>
      </c>
      <c r="N1104" s="27" t="s">
        <v>151</v>
      </c>
      <c r="O1104" s="27">
        <v>13.024529100000001</v>
      </c>
      <c r="P1104" s="27">
        <v>77.616468600000005</v>
      </c>
      <c r="Q1104" s="27" t="s">
        <v>16411</v>
      </c>
      <c r="R1104" s="27" t="s">
        <v>1213</v>
      </c>
      <c r="S1104" s="27" t="s">
        <v>1214</v>
      </c>
      <c r="T1104" s="27" t="s">
        <v>1215</v>
      </c>
      <c r="U1104" s="27" t="s">
        <v>7906</v>
      </c>
      <c r="V1104" s="30">
        <v>1</v>
      </c>
      <c r="W1104" s="27" t="s">
        <v>1217</v>
      </c>
      <c r="X1104" s="27" t="s">
        <v>223</v>
      </c>
      <c r="Y1104" s="27" t="s">
        <v>1218</v>
      </c>
      <c r="Z1104" s="27" t="s">
        <v>147</v>
      </c>
      <c r="AA1104" s="27" t="s">
        <v>1490</v>
      </c>
      <c r="AB1104" s="27">
        <v>0</v>
      </c>
      <c r="AC1104" s="27">
        <v>0</v>
      </c>
      <c r="AD1104" s="27" t="s">
        <v>1220</v>
      </c>
      <c r="AE1104" s="27" t="b">
        <v>1</v>
      </c>
      <c r="AF1104" s="31">
        <v>45946.599166666667</v>
      </c>
    </row>
    <row r="1105" spans="1:32" ht="15.75" customHeight="1" x14ac:dyDescent="0.3">
      <c r="A1105" s="27" t="s">
        <v>21</v>
      </c>
      <c r="B1105" s="27" t="s">
        <v>22</v>
      </c>
      <c r="C1105" s="27" t="s">
        <v>16413</v>
      </c>
      <c r="D1105" s="1" t="s">
        <v>16412</v>
      </c>
      <c r="E1105" s="27" t="s">
        <v>1425</v>
      </c>
      <c r="F1105" s="27" t="s">
        <v>16414</v>
      </c>
      <c r="G1105" s="27" t="s">
        <v>16415</v>
      </c>
      <c r="H1105" s="27" t="s">
        <v>16416</v>
      </c>
      <c r="I1105" s="27" t="s">
        <v>121</v>
      </c>
      <c r="J1105" s="27" t="s">
        <v>1283</v>
      </c>
      <c r="K1105" s="27" t="s">
        <v>281</v>
      </c>
      <c r="L1105" s="27" t="s">
        <v>223</v>
      </c>
      <c r="M1105" s="27" t="s">
        <v>1205</v>
      </c>
      <c r="N1105" s="27" t="s">
        <v>151</v>
      </c>
      <c r="O1105" s="27">
        <v>13.0240875</v>
      </c>
      <c r="P1105" s="27">
        <v>77.616558600000005</v>
      </c>
      <c r="Q1105" s="27" t="s">
        <v>16417</v>
      </c>
      <c r="R1105" s="27" t="s">
        <v>1213</v>
      </c>
      <c r="S1105" s="27" t="s">
        <v>1214</v>
      </c>
      <c r="T1105" s="27" t="s">
        <v>1215</v>
      </c>
      <c r="U1105" s="27" t="s">
        <v>7906</v>
      </c>
      <c r="V1105" s="30">
        <v>1</v>
      </c>
      <c r="W1105" s="27" t="s">
        <v>1217</v>
      </c>
      <c r="X1105" s="27" t="s">
        <v>223</v>
      </c>
      <c r="Y1105" s="27" t="s">
        <v>1218</v>
      </c>
      <c r="Z1105" s="27" t="s">
        <v>608</v>
      </c>
      <c r="AA1105" s="27" t="s">
        <v>322</v>
      </c>
      <c r="AB1105" s="27">
        <v>0</v>
      </c>
      <c r="AC1105" s="27">
        <v>0</v>
      </c>
      <c r="AD1105" s="27" t="s">
        <v>1220</v>
      </c>
      <c r="AE1105" s="27" t="b">
        <v>1</v>
      </c>
      <c r="AF1105" s="31">
        <v>45946.600532407407</v>
      </c>
    </row>
    <row r="1106" spans="1:32" ht="15.75" customHeight="1" x14ac:dyDescent="0.3">
      <c r="A1106" s="27" t="s">
        <v>21</v>
      </c>
      <c r="B1106" s="27" t="s">
        <v>22</v>
      </c>
      <c r="C1106" s="27" t="s">
        <v>16419</v>
      </c>
      <c r="D1106" s="1" t="s">
        <v>16418</v>
      </c>
      <c r="E1106" s="27" t="s">
        <v>1425</v>
      </c>
      <c r="F1106" s="27" t="s">
        <v>16420</v>
      </c>
      <c r="G1106" s="27" t="s">
        <v>16421</v>
      </c>
      <c r="H1106" s="27" t="s">
        <v>16422</v>
      </c>
      <c r="I1106" s="27" t="s">
        <v>121</v>
      </c>
      <c r="J1106" s="27" t="s">
        <v>1283</v>
      </c>
      <c r="K1106" s="27" t="s">
        <v>281</v>
      </c>
      <c r="L1106" s="27" t="s">
        <v>223</v>
      </c>
      <c r="M1106" s="27" t="s">
        <v>1205</v>
      </c>
      <c r="N1106" s="27" t="s">
        <v>151</v>
      </c>
      <c r="O1106" s="27">
        <v>13.024293399999999</v>
      </c>
      <c r="P1106" s="27">
        <v>77.616559800000005</v>
      </c>
      <c r="Q1106" s="27" t="s">
        <v>16424</v>
      </c>
      <c r="R1106" s="27" t="s">
        <v>1213</v>
      </c>
      <c r="S1106" s="27" t="s">
        <v>1214</v>
      </c>
      <c r="T1106" s="27" t="s">
        <v>1215</v>
      </c>
      <c r="U1106" s="27" t="s">
        <v>7906</v>
      </c>
      <c r="V1106" s="30">
        <v>1</v>
      </c>
      <c r="W1106" s="27" t="s">
        <v>1217</v>
      </c>
      <c r="X1106" s="27" t="s">
        <v>223</v>
      </c>
      <c r="Y1106" s="27" t="s">
        <v>1218</v>
      </c>
      <c r="Z1106" s="27" t="s">
        <v>608</v>
      </c>
      <c r="AA1106" s="27" t="s">
        <v>322</v>
      </c>
      <c r="AB1106" s="27">
        <v>0</v>
      </c>
      <c r="AC1106" s="27">
        <v>0</v>
      </c>
      <c r="AD1106" s="27" t="s">
        <v>1220</v>
      </c>
      <c r="AE1106" s="27" t="b">
        <v>1</v>
      </c>
      <c r="AF1106" s="31">
        <v>45946.600937499999</v>
      </c>
    </row>
    <row r="1107" spans="1:32" ht="15.75" customHeight="1" x14ac:dyDescent="0.3">
      <c r="A1107" s="27" t="s">
        <v>21</v>
      </c>
      <c r="B1107" s="27" t="s">
        <v>22</v>
      </c>
      <c r="C1107" s="27" t="s">
        <v>16426</v>
      </c>
      <c r="D1107" s="1" t="s">
        <v>16425</v>
      </c>
      <c r="E1107" s="27" t="s">
        <v>1425</v>
      </c>
      <c r="F1107" s="27" t="s">
        <v>16427</v>
      </c>
      <c r="G1107" s="27" t="s">
        <v>16428</v>
      </c>
      <c r="H1107" s="27" t="s">
        <v>16429</v>
      </c>
      <c r="I1107" s="27" t="s">
        <v>121</v>
      </c>
      <c r="J1107" s="27" t="s">
        <v>1283</v>
      </c>
      <c r="K1107" s="27" t="s">
        <v>281</v>
      </c>
      <c r="L1107" s="27" t="s">
        <v>223</v>
      </c>
      <c r="M1107" s="27" t="s">
        <v>1205</v>
      </c>
      <c r="N1107" s="27" t="s">
        <v>151</v>
      </c>
      <c r="O1107" s="27">
        <v>13.024455</v>
      </c>
      <c r="P1107" s="27">
        <v>77.616505099999998</v>
      </c>
      <c r="Q1107" s="27" t="s">
        <v>16404</v>
      </c>
      <c r="R1107" s="27" t="s">
        <v>1213</v>
      </c>
      <c r="S1107" s="27" t="s">
        <v>1214</v>
      </c>
      <c r="T1107" s="27" t="s">
        <v>1215</v>
      </c>
      <c r="U1107" s="27" t="s">
        <v>7906</v>
      </c>
      <c r="V1107" s="30">
        <v>1</v>
      </c>
      <c r="W1107" s="27" t="s">
        <v>1217</v>
      </c>
      <c r="X1107" s="27" t="s">
        <v>223</v>
      </c>
      <c r="Y1107" s="27" t="s">
        <v>1331</v>
      </c>
      <c r="Z1107" s="27" t="s">
        <v>608</v>
      </c>
      <c r="AA1107" s="27" t="s">
        <v>322</v>
      </c>
      <c r="AB1107" s="27">
        <v>0</v>
      </c>
      <c r="AC1107" s="27">
        <v>0</v>
      </c>
      <c r="AD1107" s="27" t="s">
        <v>1220</v>
      </c>
      <c r="AE1107" s="27" t="b">
        <v>1</v>
      </c>
      <c r="AF1107" s="31">
        <v>45946.601307870369</v>
      </c>
    </row>
    <row r="1108" spans="1:32" ht="15.75" customHeight="1" x14ac:dyDescent="0.3">
      <c r="A1108" s="27" t="s">
        <v>21</v>
      </c>
      <c r="B1108" s="27" t="s">
        <v>22</v>
      </c>
      <c r="C1108" s="27" t="s">
        <v>16431</v>
      </c>
      <c r="D1108" s="1" t="s">
        <v>16430</v>
      </c>
      <c r="E1108" s="27" t="s">
        <v>1425</v>
      </c>
      <c r="F1108" s="27" t="s">
        <v>16432</v>
      </c>
      <c r="G1108" s="27" t="s">
        <v>16433</v>
      </c>
      <c r="H1108" s="27" t="s">
        <v>16434</v>
      </c>
      <c r="I1108" s="27" t="s">
        <v>121</v>
      </c>
      <c r="J1108" s="27" t="s">
        <v>1283</v>
      </c>
      <c r="K1108" s="27" t="s">
        <v>281</v>
      </c>
      <c r="L1108" s="27" t="s">
        <v>223</v>
      </c>
      <c r="M1108" s="27" t="s">
        <v>1205</v>
      </c>
      <c r="N1108" s="27" t="s">
        <v>151</v>
      </c>
      <c r="O1108" s="27">
        <v>13.024509999999999</v>
      </c>
      <c r="P1108" s="27">
        <v>77.616486399999999</v>
      </c>
      <c r="Q1108" s="27" t="s">
        <v>16398</v>
      </c>
      <c r="R1108" s="27" t="s">
        <v>1213</v>
      </c>
      <c r="S1108" s="27" t="s">
        <v>1214</v>
      </c>
      <c r="T1108" s="27" t="s">
        <v>1215</v>
      </c>
      <c r="U1108" s="27" t="s">
        <v>7906</v>
      </c>
      <c r="V1108" s="30">
        <v>1</v>
      </c>
      <c r="W1108" s="27" t="s">
        <v>1217</v>
      </c>
      <c r="X1108" s="27" t="s">
        <v>223</v>
      </c>
      <c r="Y1108" s="27" t="s">
        <v>1218</v>
      </c>
      <c r="Z1108" s="27" t="s">
        <v>608</v>
      </c>
      <c r="AA1108" s="27" t="s">
        <v>609</v>
      </c>
      <c r="AB1108" s="30">
        <v>0</v>
      </c>
      <c r="AC1108" s="30">
        <v>0</v>
      </c>
      <c r="AD1108" s="27" t="s">
        <v>1220</v>
      </c>
      <c r="AE1108" s="27" t="b">
        <v>1</v>
      </c>
      <c r="AF1108" s="31">
        <v>45946.601689814815</v>
      </c>
    </row>
    <row r="1109" spans="1:32" ht="15.75" customHeight="1" x14ac:dyDescent="0.3">
      <c r="A1109" s="27" t="s">
        <v>21</v>
      </c>
      <c r="B1109" s="27" t="s">
        <v>22</v>
      </c>
      <c r="C1109" s="27" t="s">
        <v>16438</v>
      </c>
      <c r="D1109" s="1" t="s">
        <v>16437</v>
      </c>
      <c r="E1109" s="27" t="s">
        <v>1425</v>
      </c>
      <c r="F1109" s="27" t="s">
        <v>16439</v>
      </c>
      <c r="G1109" s="27" t="s">
        <v>16440</v>
      </c>
      <c r="H1109" s="27" t="s">
        <v>16441</v>
      </c>
      <c r="I1109" s="27" t="s">
        <v>121</v>
      </c>
      <c r="J1109" s="27" t="s">
        <v>1283</v>
      </c>
      <c r="K1109" s="27" t="s">
        <v>281</v>
      </c>
      <c r="L1109" s="27" t="s">
        <v>223</v>
      </c>
      <c r="M1109" s="27" t="s">
        <v>1205</v>
      </c>
      <c r="N1109" s="27" t="s">
        <v>151</v>
      </c>
      <c r="O1109" s="27">
        <v>13.0241738</v>
      </c>
      <c r="P1109" s="27">
        <v>77.616761100000005</v>
      </c>
      <c r="Q1109" s="27" t="s">
        <v>16442</v>
      </c>
      <c r="R1109" s="27" t="s">
        <v>1213</v>
      </c>
      <c r="S1109" s="27" t="s">
        <v>1214</v>
      </c>
      <c r="T1109" s="27" t="s">
        <v>1215</v>
      </c>
      <c r="U1109" s="27" t="s">
        <v>7906</v>
      </c>
      <c r="V1109" s="30">
        <v>1</v>
      </c>
      <c r="W1109" s="27" t="s">
        <v>1217</v>
      </c>
      <c r="X1109" s="27" t="s">
        <v>223</v>
      </c>
      <c r="Y1109" s="27" t="s">
        <v>1218</v>
      </c>
      <c r="Z1109" s="27" t="s">
        <v>608</v>
      </c>
      <c r="AA1109" s="27" t="s">
        <v>322</v>
      </c>
      <c r="AB1109" s="27">
        <v>0</v>
      </c>
      <c r="AC1109" s="27">
        <v>0</v>
      </c>
      <c r="AD1109" s="27" t="s">
        <v>1220</v>
      </c>
      <c r="AE1109" s="27" t="b">
        <v>1</v>
      </c>
      <c r="AF1109" s="31">
        <v>45946.602986111109</v>
      </c>
    </row>
    <row r="1110" spans="1:32" ht="15.75" customHeight="1" x14ac:dyDescent="0.3">
      <c r="A1110" s="27" t="s">
        <v>21</v>
      </c>
      <c r="B1110" s="27" t="s">
        <v>22</v>
      </c>
      <c r="C1110" s="27" t="s">
        <v>16444</v>
      </c>
      <c r="D1110" s="1" t="s">
        <v>16443</v>
      </c>
      <c r="E1110" s="27" t="s">
        <v>1425</v>
      </c>
      <c r="F1110" s="27" t="s">
        <v>16445</v>
      </c>
      <c r="G1110" s="27" t="s">
        <v>16446</v>
      </c>
      <c r="H1110" s="27" t="s">
        <v>16447</v>
      </c>
      <c r="I1110" s="27" t="s">
        <v>121</v>
      </c>
      <c r="J1110" s="27" t="s">
        <v>1283</v>
      </c>
      <c r="K1110" s="27" t="s">
        <v>281</v>
      </c>
      <c r="L1110" s="27" t="s">
        <v>223</v>
      </c>
      <c r="M1110" s="27" t="s">
        <v>1205</v>
      </c>
      <c r="N1110" s="27" t="s">
        <v>151</v>
      </c>
      <c r="O1110" s="27">
        <v>13.024270700000001</v>
      </c>
      <c r="P1110" s="27">
        <v>77.616817400000002</v>
      </c>
      <c r="Q1110" s="27" t="s">
        <v>16442</v>
      </c>
      <c r="R1110" s="27" t="s">
        <v>1213</v>
      </c>
      <c r="S1110" s="27" t="s">
        <v>1214</v>
      </c>
      <c r="T1110" s="27" t="s">
        <v>1215</v>
      </c>
      <c r="U1110" s="27" t="s">
        <v>7916</v>
      </c>
      <c r="V1110" s="27" t="s">
        <v>81</v>
      </c>
      <c r="W1110" s="27" t="s">
        <v>81</v>
      </c>
      <c r="X1110" s="27" t="s">
        <v>81</v>
      </c>
      <c r="Y1110" s="27" t="s">
        <v>81</v>
      </c>
      <c r="Z1110" s="27" t="s">
        <v>81</v>
      </c>
      <c r="AA1110" s="27" t="s">
        <v>81</v>
      </c>
      <c r="AB1110" s="27">
        <v>0</v>
      </c>
      <c r="AC1110" s="27">
        <v>0</v>
      </c>
      <c r="AD1110" s="27" t="s">
        <v>1220</v>
      </c>
      <c r="AE1110" s="27" t="b">
        <v>1</v>
      </c>
      <c r="AF1110" s="31">
        <v>45946.603391203702</v>
      </c>
    </row>
    <row r="1111" spans="1:32" ht="15.75" customHeight="1" x14ac:dyDescent="0.3">
      <c r="A1111" s="27" t="s">
        <v>21</v>
      </c>
      <c r="B1111" s="27" t="s">
        <v>22</v>
      </c>
      <c r="C1111" s="27" t="s">
        <v>16450</v>
      </c>
      <c r="D1111" s="1" t="s">
        <v>16449</v>
      </c>
      <c r="E1111" s="27" t="s">
        <v>1425</v>
      </c>
      <c r="F1111" s="27" t="s">
        <v>16451</v>
      </c>
      <c r="G1111" s="27" t="s">
        <v>16452</v>
      </c>
      <c r="H1111" s="27" t="s">
        <v>16453</v>
      </c>
      <c r="I1111" s="27" t="s">
        <v>121</v>
      </c>
      <c r="J1111" s="27" t="s">
        <v>1283</v>
      </c>
      <c r="K1111" s="27" t="s">
        <v>281</v>
      </c>
      <c r="L1111" s="27" t="s">
        <v>223</v>
      </c>
      <c r="M1111" s="27" t="s">
        <v>1205</v>
      </c>
      <c r="N1111" s="27" t="s">
        <v>151</v>
      </c>
      <c r="O1111" s="27">
        <v>13.0241636</v>
      </c>
      <c r="P1111" s="27">
        <v>77.616850400000004</v>
      </c>
      <c r="Q1111" s="27" t="s">
        <v>16442</v>
      </c>
      <c r="R1111" s="27" t="s">
        <v>1213</v>
      </c>
      <c r="S1111" s="27" t="s">
        <v>1214</v>
      </c>
      <c r="T1111" s="27" t="s">
        <v>1215</v>
      </c>
      <c r="U1111" s="27" t="s">
        <v>7906</v>
      </c>
      <c r="V1111" s="30">
        <v>1</v>
      </c>
      <c r="W1111" s="27" t="s">
        <v>1217</v>
      </c>
      <c r="X1111" s="27" t="s">
        <v>223</v>
      </c>
      <c r="Y1111" s="27" t="s">
        <v>1331</v>
      </c>
      <c r="Z1111" s="27" t="s">
        <v>608</v>
      </c>
      <c r="AA1111" s="27" t="s">
        <v>322</v>
      </c>
      <c r="AB1111" s="27">
        <v>0</v>
      </c>
      <c r="AC1111" s="27">
        <v>0</v>
      </c>
      <c r="AD1111" s="27" t="s">
        <v>1220</v>
      </c>
      <c r="AE1111" s="27" t="b">
        <v>1</v>
      </c>
      <c r="AF1111" s="31">
        <v>45946.603831018518</v>
      </c>
    </row>
    <row r="1112" spans="1:32" ht="15.75" customHeight="1" x14ac:dyDescent="0.3">
      <c r="A1112" s="27" t="s">
        <v>21</v>
      </c>
      <c r="B1112" s="27" t="s">
        <v>22</v>
      </c>
      <c r="C1112" s="27" t="s">
        <v>16455</v>
      </c>
      <c r="D1112" s="1" t="s">
        <v>16454</v>
      </c>
      <c r="E1112" s="27" t="s">
        <v>1425</v>
      </c>
      <c r="F1112" s="27" t="s">
        <v>16456</v>
      </c>
      <c r="G1112" s="27" t="s">
        <v>16457</v>
      </c>
      <c r="H1112" s="27" t="s">
        <v>16458</v>
      </c>
      <c r="I1112" s="27" t="s">
        <v>121</v>
      </c>
      <c r="J1112" s="27" t="s">
        <v>1283</v>
      </c>
      <c r="K1112" s="27" t="s">
        <v>281</v>
      </c>
      <c r="L1112" s="27" t="s">
        <v>223</v>
      </c>
      <c r="M1112" s="27" t="s">
        <v>1205</v>
      </c>
      <c r="N1112" s="27" t="s">
        <v>151</v>
      </c>
      <c r="O1112" s="27">
        <v>13.0243395</v>
      </c>
      <c r="P1112" s="27">
        <v>77.616822999999997</v>
      </c>
      <c r="Q1112" s="27" t="s">
        <v>16398</v>
      </c>
      <c r="R1112" s="27" t="s">
        <v>1213</v>
      </c>
      <c r="S1112" s="27" t="s">
        <v>1214</v>
      </c>
      <c r="T1112" s="27" t="s">
        <v>1215</v>
      </c>
      <c r="U1112" s="27" t="s">
        <v>7906</v>
      </c>
      <c r="V1112" s="30">
        <v>1</v>
      </c>
      <c r="W1112" s="27" t="s">
        <v>1217</v>
      </c>
      <c r="X1112" s="27" t="s">
        <v>223</v>
      </c>
      <c r="Y1112" s="27" t="s">
        <v>1218</v>
      </c>
      <c r="Z1112" s="27" t="s">
        <v>608</v>
      </c>
      <c r="AA1112" s="27" t="s">
        <v>322</v>
      </c>
      <c r="AB1112" s="27">
        <v>0</v>
      </c>
      <c r="AC1112" s="27">
        <v>0</v>
      </c>
      <c r="AD1112" s="27" t="s">
        <v>1220</v>
      </c>
      <c r="AE1112" s="27" t="b">
        <v>1</v>
      </c>
      <c r="AF1112" s="31">
        <v>45946.604270833333</v>
      </c>
    </row>
    <row r="1113" spans="1:32" ht="15.75" customHeight="1" x14ac:dyDescent="0.3">
      <c r="A1113" s="27" t="s">
        <v>21</v>
      </c>
      <c r="B1113" s="27" t="s">
        <v>22</v>
      </c>
      <c r="C1113" s="27" t="s">
        <v>16461</v>
      </c>
      <c r="D1113" s="1" t="s">
        <v>16460</v>
      </c>
      <c r="E1113" s="27" t="s">
        <v>1425</v>
      </c>
      <c r="F1113" s="27" t="s">
        <v>16462</v>
      </c>
      <c r="G1113" s="27" t="s">
        <v>16463</v>
      </c>
      <c r="H1113" s="27" t="s">
        <v>16464</v>
      </c>
      <c r="I1113" s="27" t="s">
        <v>121</v>
      </c>
      <c r="J1113" s="27" t="s">
        <v>1283</v>
      </c>
      <c r="K1113" s="27" t="s">
        <v>281</v>
      </c>
      <c r="L1113" s="27" t="s">
        <v>223</v>
      </c>
      <c r="M1113" s="27" t="s">
        <v>1205</v>
      </c>
      <c r="N1113" s="27" t="s">
        <v>151</v>
      </c>
      <c r="O1113" s="27">
        <v>13.0243874</v>
      </c>
      <c r="P1113" s="27">
        <v>77.616765599999994</v>
      </c>
      <c r="Q1113" s="27" t="s">
        <v>16398</v>
      </c>
      <c r="R1113" s="27" t="s">
        <v>1213</v>
      </c>
      <c r="S1113" s="27" t="s">
        <v>1214</v>
      </c>
      <c r="T1113" s="27" t="s">
        <v>1215</v>
      </c>
      <c r="U1113" s="27" t="s">
        <v>7906</v>
      </c>
      <c r="V1113" s="30">
        <v>1</v>
      </c>
      <c r="W1113" s="27" t="s">
        <v>1217</v>
      </c>
      <c r="X1113" s="27" t="s">
        <v>223</v>
      </c>
      <c r="Y1113" s="27" t="s">
        <v>1218</v>
      </c>
      <c r="Z1113" s="27" t="s">
        <v>608</v>
      </c>
      <c r="AA1113" s="27" t="s">
        <v>322</v>
      </c>
      <c r="AB1113" s="27">
        <v>0</v>
      </c>
      <c r="AC1113" s="27">
        <v>0</v>
      </c>
      <c r="AD1113" s="27" t="s">
        <v>1220</v>
      </c>
      <c r="AE1113" s="27" t="b">
        <v>1</v>
      </c>
      <c r="AF1113" s="31">
        <v>45946.604756944442</v>
      </c>
    </row>
    <row r="1114" spans="1:32" ht="15.75" customHeight="1" x14ac:dyDescent="0.3">
      <c r="A1114" s="27" t="s">
        <v>21</v>
      </c>
      <c r="B1114" s="27" t="s">
        <v>22</v>
      </c>
      <c r="C1114" s="27" t="s">
        <v>16466</v>
      </c>
      <c r="D1114" s="1" t="s">
        <v>16465</v>
      </c>
      <c r="E1114" s="27" t="s">
        <v>1425</v>
      </c>
      <c r="F1114" s="27" t="s">
        <v>16467</v>
      </c>
      <c r="G1114" s="27" t="s">
        <v>16468</v>
      </c>
      <c r="H1114" s="27" t="s">
        <v>16469</v>
      </c>
      <c r="I1114" s="27" t="s">
        <v>121</v>
      </c>
      <c r="J1114" s="27" t="s">
        <v>1283</v>
      </c>
      <c r="K1114" s="27" t="s">
        <v>281</v>
      </c>
      <c r="L1114" s="27" t="s">
        <v>223</v>
      </c>
      <c r="M1114" s="27" t="s">
        <v>1205</v>
      </c>
      <c r="N1114" s="27" t="s">
        <v>151</v>
      </c>
      <c r="O1114" s="27">
        <v>13.0239107</v>
      </c>
      <c r="P1114" s="27">
        <v>77.616922299999999</v>
      </c>
      <c r="Q1114" s="27" t="s">
        <v>16470</v>
      </c>
      <c r="R1114" s="27" t="s">
        <v>1213</v>
      </c>
      <c r="S1114" s="27" t="s">
        <v>1214</v>
      </c>
      <c r="T1114" s="27" t="s">
        <v>1215</v>
      </c>
      <c r="U1114" s="27" t="s">
        <v>7906</v>
      </c>
      <c r="V1114" s="30">
        <v>1</v>
      </c>
      <c r="W1114" s="27" t="s">
        <v>1217</v>
      </c>
      <c r="X1114" s="27" t="s">
        <v>223</v>
      </c>
      <c r="Y1114" s="27" t="s">
        <v>1218</v>
      </c>
      <c r="Z1114" s="27" t="s">
        <v>608</v>
      </c>
      <c r="AA1114" s="27" t="s">
        <v>322</v>
      </c>
      <c r="AB1114" s="27">
        <v>0</v>
      </c>
      <c r="AC1114" s="27">
        <v>0</v>
      </c>
      <c r="AD1114" s="27" t="s">
        <v>1220</v>
      </c>
      <c r="AE1114" s="27" t="b">
        <v>1</v>
      </c>
      <c r="AF1114" s="31">
        <v>45946.606388888889</v>
      </c>
    </row>
    <row r="1115" spans="1:32" ht="15.75" customHeight="1" x14ac:dyDescent="0.3">
      <c r="A1115" s="27" t="s">
        <v>21</v>
      </c>
      <c r="B1115" s="27" t="s">
        <v>22</v>
      </c>
      <c r="C1115" s="27" t="s">
        <v>1725</v>
      </c>
      <c r="D1115" s="1" t="s">
        <v>16472</v>
      </c>
      <c r="E1115" s="27" t="s">
        <v>1425</v>
      </c>
      <c r="F1115" s="27" t="s">
        <v>19089</v>
      </c>
      <c r="G1115" s="27" t="s">
        <v>19090</v>
      </c>
      <c r="H1115" s="27" t="s">
        <v>19091</v>
      </c>
      <c r="I1115" s="27" t="s">
        <v>121</v>
      </c>
      <c r="J1115" s="27" t="s">
        <v>1283</v>
      </c>
      <c r="K1115" s="27" t="s">
        <v>281</v>
      </c>
      <c r="L1115" s="27" t="s">
        <v>223</v>
      </c>
      <c r="M1115" s="27" t="s">
        <v>1205</v>
      </c>
      <c r="N1115" s="27" t="s">
        <v>151</v>
      </c>
      <c r="O1115" s="27">
        <v>13.023563299999999</v>
      </c>
      <c r="P1115" s="27">
        <v>77.617113700000004</v>
      </c>
      <c r="Q1115" s="27" t="s">
        <v>19093</v>
      </c>
      <c r="R1115" s="27" t="s">
        <v>1213</v>
      </c>
      <c r="S1115" s="27" t="s">
        <v>1214</v>
      </c>
      <c r="T1115" s="27" t="s">
        <v>1215</v>
      </c>
      <c r="U1115" s="27" t="s">
        <v>7906</v>
      </c>
      <c r="V1115" s="30">
        <v>1</v>
      </c>
      <c r="W1115" s="27" t="s">
        <v>1217</v>
      </c>
      <c r="X1115" s="27" t="s">
        <v>223</v>
      </c>
      <c r="Y1115" s="27" t="s">
        <v>1218</v>
      </c>
      <c r="Z1115" s="27" t="s">
        <v>608</v>
      </c>
      <c r="AA1115" s="27" t="s">
        <v>322</v>
      </c>
      <c r="AB1115" s="27">
        <v>0</v>
      </c>
      <c r="AC1115" s="27">
        <v>0</v>
      </c>
      <c r="AD1115" s="27" t="s">
        <v>1220</v>
      </c>
      <c r="AE1115" s="27" t="b">
        <v>1</v>
      </c>
      <c r="AF1115" s="31">
        <v>45946.607291666667</v>
      </c>
    </row>
    <row r="1116" spans="1:32" ht="15.75" customHeight="1" x14ac:dyDescent="0.3">
      <c r="A1116" s="27" t="s">
        <v>21</v>
      </c>
      <c r="B1116" s="27" t="s">
        <v>22</v>
      </c>
      <c r="C1116" s="27" t="s">
        <v>16478</v>
      </c>
      <c r="D1116" s="1" t="s">
        <v>16477</v>
      </c>
      <c r="E1116" s="27" t="s">
        <v>1425</v>
      </c>
      <c r="F1116" s="27" t="s">
        <v>16480</v>
      </c>
      <c r="G1116" s="27" t="s">
        <v>16481</v>
      </c>
      <c r="H1116" s="27" t="s">
        <v>16482</v>
      </c>
      <c r="I1116" s="27" t="s">
        <v>121</v>
      </c>
      <c r="J1116" s="27" t="s">
        <v>1283</v>
      </c>
      <c r="K1116" s="27" t="s">
        <v>281</v>
      </c>
      <c r="L1116" s="27" t="s">
        <v>223</v>
      </c>
      <c r="M1116" s="27" t="s">
        <v>1205</v>
      </c>
      <c r="N1116" s="27" t="s">
        <v>151</v>
      </c>
      <c r="O1116" s="27">
        <v>13.0234708</v>
      </c>
      <c r="P1116" s="27">
        <v>77.617042400000003</v>
      </c>
      <c r="Q1116" s="27" t="s">
        <v>16483</v>
      </c>
      <c r="R1116" s="27" t="s">
        <v>1213</v>
      </c>
      <c r="S1116" s="27" t="s">
        <v>1214</v>
      </c>
      <c r="T1116" s="27" t="s">
        <v>1215</v>
      </c>
      <c r="U1116" s="27" t="s">
        <v>7916</v>
      </c>
      <c r="V1116" s="27" t="s">
        <v>81</v>
      </c>
      <c r="W1116" s="27" t="s">
        <v>81</v>
      </c>
      <c r="X1116" s="27" t="s">
        <v>81</v>
      </c>
      <c r="Y1116" s="27" t="s">
        <v>81</v>
      </c>
      <c r="Z1116" s="27" t="s">
        <v>81</v>
      </c>
      <c r="AA1116" s="27" t="s">
        <v>81</v>
      </c>
      <c r="AB1116" s="27">
        <v>0</v>
      </c>
      <c r="AC1116" s="27">
        <v>0</v>
      </c>
      <c r="AD1116" s="27" t="s">
        <v>1220</v>
      </c>
      <c r="AE1116" s="27" t="b">
        <v>1</v>
      </c>
      <c r="AF1116" s="31">
        <v>45946.607615740744</v>
      </c>
    </row>
    <row r="1117" spans="1:32" ht="15.75" customHeight="1" x14ac:dyDescent="0.3">
      <c r="A1117" s="27" t="s">
        <v>21</v>
      </c>
      <c r="B1117" s="27" t="s">
        <v>22</v>
      </c>
      <c r="C1117" s="27" t="s">
        <v>696</v>
      </c>
      <c r="D1117" s="1" t="s">
        <v>16484</v>
      </c>
      <c r="E1117" s="27" t="s">
        <v>1425</v>
      </c>
      <c r="F1117" s="27" t="s">
        <v>16485</v>
      </c>
      <c r="G1117" s="27" t="s">
        <v>16486</v>
      </c>
      <c r="H1117" s="27" t="s">
        <v>16487</v>
      </c>
      <c r="I1117" s="27" t="s">
        <v>121</v>
      </c>
      <c r="J1117" s="27" t="s">
        <v>1283</v>
      </c>
      <c r="K1117" s="27" t="s">
        <v>281</v>
      </c>
      <c r="L1117" s="27" t="s">
        <v>223</v>
      </c>
      <c r="M1117" s="27" t="s">
        <v>1205</v>
      </c>
      <c r="N1117" s="27" t="s">
        <v>151</v>
      </c>
      <c r="O1117" s="27">
        <v>13.0231221</v>
      </c>
      <c r="P1117" s="27">
        <v>77.617120400000005</v>
      </c>
      <c r="Q1117" s="27" t="s">
        <v>2716</v>
      </c>
      <c r="R1117" s="27" t="s">
        <v>1213</v>
      </c>
      <c r="S1117" s="27" t="s">
        <v>1214</v>
      </c>
      <c r="T1117" s="27" t="s">
        <v>1215</v>
      </c>
      <c r="U1117" s="27" t="s">
        <v>7916</v>
      </c>
      <c r="V1117" s="30">
        <v>1</v>
      </c>
      <c r="W1117" s="27" t="s">
        <v>1217</v>
      </c>
      <c r="X1117" s="27" t="s">
        <v>223</v>
      </c>
      <c r="Y1117" s="27" t="s">
        <v>1218</v>
      </c>
      <c r="Z1117" s="27" t="s">
        <v>147</v>
      </c>
      <c r="AA1117" s="27" t="s">
        <v>150</v>
      </c>
      <c r="AB1117" s="27">
        <v>0</v>
      </c>
      <c r="AC1117" s="27">
        <v>0</v>
      </c>
      <c r="AD1117" s="27" t="s">
        <v>8092</v>
      </c>
      <c r="AE1117" s="27" t="b">
        <v>1</v>
      </c>
      <c r="AF1117" s="31">
        <v>46073.720416666663</v>
      </c>
    </row>
    <row r="1118" spans="1:32" ht="15.75" customHeight="1" x14ac:dyDescent="0.3">
      <c r="A1118" s="27" t="s">
        <v>21</v>
      </c>
      <c r="B1118" s="27" t="s">
        <v>22</v>
      </c>
      <c r="C1118" s="27" t="s">
        <v>16490</v>
      </c>
      <c r="D1118" s="1" t="s">
        <v>16489</v>
      </c>
      <c r="E1118" s="27" t="s">
        <v>1425</v>
      </c>
      <c r="F1118" s="27" t="s">
        <v>16491</v>
      </c>
      <c r="G1118" s="27" t="s">
        <v>16492</v>
      </c>
      <c r="H1118" s="27" t="s">
        <v>16493</v>
      </c>
      <c r="I1118" s="27" t="s">
        <v>121</v>
      </c>
      <c r="J1118" s="27" t="s">
        <v>1283</v>
      </c>
      <c r="K1118" s="27" t="s">
        <v>281</v>
      </c>
      <c r="L1118" s="27" t="s">
        <v>223</v>
      </c>
      <c r="M1118" s="27" t="s">
        <v>1205</v>
      </c>
      <c r="N1118" s="27" t="s">
        <v>151</v>
      </c>
      <c r="O1118" s="27">
        <v>13.023049</v>
      </c>
      <c r="P1118" s="27">
        <v>77.617142700000002</v>
      </c>
      <c r="Q1118" s="27" t="s">
        <v>16494</v>
      </c>
      <c r="R1118" s="27" t="s">
        <v>1213</v>
      </c>
      <c r="S1118" s="27" t="s">
        <v>1214</v>
      </c>
      <c r="T1118" s="27" t="s">
        <v>1215</v>
      </c>
      <c r="U1118" s="27" t="s">
        <v>7906</v>
      </c>
      <c r="V1118" s="30">
        <v>1</v>
      </c>
      <c r="W1118" s="27" t="s">
        <v>1217</v>
      </c>
      <c r="X1118" s="27" t="s">
        <v>223</v>
      </c>
      <c r="Y1118" s="27" t="s">
        <v>1218</v>
      </c>
      <c r="Z1118" s="27" t="s">
        <v>608</v>
      </c>
      <c r="AA1118" s="27" t="s">
        <v>322</v>
      </c>
      <c r="AB1118" s="27">
        <v>0</v>
      </c>
      <c r="AC1118" s="27">
        <v>0</v>
      </c>
      <c r="AD1118" s="27" t="s">
        <v>1220</v>
      </c>
      <c r="AE1118" s="27" t="b">
        <v>1</v>
      </c>
      <c r="AF1118" s="31">
        <v>45946.608622685184</v>
      </c>
    </row>
    <row r="1119" spans="1:32" ht="15.75" customHeight="1" x14ac:dyDescent="0.3">
      <c r="A1119" s="27" t="s">
        <v>21</v>
      </c>
      <c r="B1119" s="27" t="s">
        <v>22</v>
      </c>
      <c r="C1119" s="27" t="s">
        <v>16496</v>
      </c>
      <c r="D1119" s="1" t="s">
        <v>16495</v>
      </c>
      <c r="E1119" s="27" t="s">
        <v>1064</v>
      </c>
      <c r="F1119" s="27" t="s">
        <v>16497</v>
      </c>
      <c r="G1119" s="27" t="s">
        <v>16498</v>
      </c>
      <c r="H1119" s="27" t="s">
        <v>16499</v>
      </c>
      <c r="I1119" s="27" t="s">
        <v>31</v>
      </c>
      <c r="J1119" s="27" t="s">
        <v>1283</v>
      </c>
      <c r="K1119" s="27" t="s">
        <v>281</v>
      </c>
      <c r="L1119" s="27" t="s">
        <v>223</v>
      </c>
      <c r="M1119" s="27" t="s">
        <v>1205</v>
      </c>
      <c r="N1119" s="27" t="s">
        <v>151</v>
      </c>
      <c r="O1119" s="27">
        <v>13.023795099999999</v>
      </c>
      <c r="P1119" s="27">
        <v>77.6180363</v>
      </c>
      <c r="Q1119" s="27" t="s">
        <v>15441</v>
      </c>
      <c r="R1119" s="27" t="s">
        <v>1213</v>
      </c>
      <c r="S1119" s="27" t="s">
        <v>1214</v>
      </c>
      <c r="T1119" s="27" t="s">
        <v>1215</v>
      </c>
      <c r="U1119" s="27" t="s">
        <v>7906</v>
      </c>
      <c r="V1119" s="30">
        <v>1</v>
      </c>
      <c r="W1119" s="27" t="s">
        <v>1217</v>
      </c>
      <c r="X1119" s="27" t="s">
        <v>223</v>
      </c>
      <c r="Y1119" s="27" t="s">
        <v>1218</v>
      </c>
      <c r="Z1119" s="27" t="s">
        <v>608</v>
      </c>
      <c r="AA1119" s="27" t="s">
        <v>322</v>
      </c>
      <c r="AB1119" s="27">
        <v>0</v>
      </c>
      <c r="AC1119" s="27">
        <v>0</v>
      </c>
      <c r="AD1119" s="27" t="s">
        <v>1220</v>
      </c>
      <c r="AE1119" s="27" t="b">
        <v>1</v>
      </c>
      <c r="AF1119" s="31">
        <v>45946.610439814816</v>
      </c>
    </row>
    <row r="1120" spans="1:32" ht="15.75" customHeight="1" x14ac:dyDescent="0.3">
      <c r="A1120" s="27" t="s">
        <v>21</v>
      </c>
      <c r="B1120" s="27" t="s">
        <v>22</v>
      </c>
      <c r="C1120" s="27" t="s">
        <v>16503</v>
      </c>
      <c r="D1120" s="1" t="s">
        <v>16502</v>
      </c>
      <c r="E1120" s="27" t="s">
        <v>1064</v>
      </c>
      <c r="F1120" s="27" t="s">
        <v>16504</v>
      </c>
      <c r="G1120" s="27" t="s">
        <v>16505</v>
      </c>
      <c r="H1120" s="27" t="s">
        <v>16506</v>
      </c>
      <c r="I1120" s="27" t="s">
        <v>121</v>
      </c>
      <c r="J1120" s="27" t="s">
        <v>1283</v>
      </c>
      <c r="K1120" s="27" t="s">
        <v>281</v>
      </c>
      <c r="L1120" s="27" t="s">
        <v>223</v>
      </c>
      <c r="M1120" s="27" t="s">
        <v>1205</v>
      </c>
      <c r="N1120" s="27" t="s">
        <v>151</v>
      </c>
      <c r="O1120" s="27">
        <v>13.0237883</v>
      </c>
      <c r="P1120" s="27">
        <v>77.6182005</v>
      </c>
      <c r="Q1120" s="27" t="s">
        <v>16507</v>
      </c>
      <c r="R1120" s="27" t="s">
        <v>1213</v>
      </c>
      <c r="S1120" s="27" t="s">
        <v>1214</v>
      </c>
      <c r="T1120" s="27" t="s">
        <v>1215</v>
      </c>
      <c r="U1120" s="27" t="s">
        <v>7906</v>
      </c>
      <c r="V1120" s="30">
        <v>1</v>
      </c>
      <c r="W1120" s="27" t="s">
        <v>1217</v>
      </c>
      <c r="X1120" s="27" t="s">
        <v>223</v>
      </c>
      <c r="Y1120" s="27" t="s">
        <v>1218</v>
      </c>
      <c r="Z1120" s="27" t="s">
        <v>608</v>
      </c>
      <c r="AA1120" s="27" t="s">
        <v>322</v>
      </c>
      <c r="AB1120" s="27">
        <v>0</v>
      </c>
      <c r="AC1120" s="27">
        <v>0</v>
      </c>
      <c r="AD1120" s="27" t="s">
        <v>1220</v>
      </c>
      <c r="AE1120" s="27" t="b">
        <v>1</v>
      </c>
      <c r="AF1120" s="31">
        <v>45946.610995370371</v>
      </c>
    </row>
    <row r="1121" spans="1:32" ht="15.75" customHeight="1" x14ac:dyDescent="0.3">
      <c r="A1121" s="27" t="s">
        <v>21</v>
      </c>
      <c r="B1121" s="27" t="s">
        <v>22</v>
      </c>
      <c r="C1121" s="27" t="s">
        <v>698</v>
      </c>
      <c r="D1121" s="1" t="s">
        <v>16508</v>
      </c>
      <c r="E1121" s="27" t="s">
        <v>1064</v>
      </c>
      <c r="F1121" s="27" t="s">
        <v>16509</v>
      </c>
      <c r="G1121" s="27" t="s">
        <v>16510</v>
      </c>
      <c r="H1121" s="27" t="s">
        <v>16511</v>
      </c>
      <c r="I1121" s="27" t="s">
        <v>121</v>
      </c>
      <c r="J1121" s="27" t="s">
        <v>1283</v>
      </c>
      <c r="K1121" s="27" t="s">
        <v>281</v>
      </c>
      <c r="L1121" s="27" t="s">
        <v>223</v>
      </c>
      <c r="M1121" s="27" t="s">
        <v>1205</v>
      </c>
      <c r="N1121" s="27" t="s">
        <v>151</v>
      </c>
      <c r="O1121" s="27">
        <v>13.023868999999999</v>
      </c>
      <c r="P1121" s="27">
        <v>77.618349499999994</v>
      </c>
      <c r="Q1121" s="27" t="s">
        <v>16512</v>
      </c>
      <c r="R1121" s="27" t="s">
        <v>1213</v>
      </c>
      <c r="S1121" s="27" t="s">
        <v>1214</v>
      </c>
      <c r="T1121" s="27" t="s">
        <v>1215</v>
      </c>
      <c r="U1121" s="27" t="s">
        <v>7906</v>
      </c>
      <c r="V1121" s="30">
        <v>1</v>
      </c>
      <c r="W1121" s="27" t="s">
        <v>1217</v>
      </c>
      <c r="X1121" s="27" t="s">
        <v>223</v>
      </c>
      <c r="Y1121" s="27" t="s">
        <v>1218</v>
      </c>
      <c r="Z1121" s="27" t="s">
        <v>147</v>
      </c>
      <c r="AA1121" s="27" t="s">
        <v>1490</v>
      </c>
      <c r="AB1121" s="27">
        <v>0</v>
      </c>
      <c r="AC1121" s="27">
        <v>0</v>
      </c>
      <c r="AD1121" s="27" t="s">
        <v>1220</v>
      </c>
      <c r="AE1121" s="27" t="b">
        <v>1</v>
      </c>
      <c r="AF1121" s="31">
        <v>45946.611493055556</v>
      </c>
    </row>
    <row r="1122" spans="1:32" ht="15.75" customHeight="1" x14ac:dyDescent="0.3">
      <c r="A1122" s="27" t="s">
        <v>21</v>
      </c>
      <c r="B1122" s="27" t="s">
        <v>22</v>
      </c>
      <c r="C1122" s="27" t="s">
        <v>16514</v>
      </c>
      <c r="D1122" s="1" t="s">
        <v>16513</v>
      </c>
      <c r="E1122" s="27" t="s">
        <v>1064</v>
      </c>
      <c r="F1122" s="27" t="s">
        <v>16515</v>
      </c>
      <c r="G1122" s="27" t="s">
        <v>16517</v>
      </c>
      <c r="H1122" s="27" t="s">
        <v>16518</v>
      </c>
      <c r="I1122" s="27" t="s">
        <v>121</v>
      </c>
      <c r="J1122" s="27" t="s">
        <v>1283</v>
      </c>
      <c r="K1122" s="27" t="s">
        <v>281</v>
      </c>
      <c r="L1122" s="27" t="s">
        <v>223</v>
      </c>
      <c r="M1122" s="27" t="s">
        <v>1205</v>
      </c>
      <c r="N1122" s="27" t="s">
        <v>151</v>
      </c>
      <c r="O1122" s="27">
        <v>13.0240069</v>
      </c>
      <c r="P1122" s="27">
        <v>77.618286600000005</v>
      </c>
      <c r="Q1122" s="27" t="s">
        <v>16519</v>
      </c>
      <c r="R1122" s="27" t="s">
        <v>1213</v>
      </c>
      <c r="S1122" s="27" t="s">
        <v>1214</v>
      </c>
      <c r="T1122" s="27" t="s">
        <v>1215</v>
      </c>
      <c r="U1122" s="27" t="s">
        <v>7916</v>
      </c>
      <c r="V1122" s="27" t="s">
        <v>81</v>
      </c>
      <c r="W1122" s="27" t="s">
        <v>81</v>
      </c>
      <c r="X1122" s="27" t="s">
        <v>81</v>
      </c>
      <c r="Y1122" s="27" t="s">
        <v>81</v>
      </c>
      <c r="Z1122" s="27" t="s">
        <v>81</v>
      </c>
      <c r="AA1122" s="27" t="s">
        <v>81</v>
      </c>
      <c r="AB1122" s="27">
        <v>0</v>
      </c>
      <c r="AC1122" s="27">
        <v>0</v>
      </c>
      <c r="AD1122" s="27" t="s">
        <v>1220</v>
      </c>
      <c r="AE1122" s="27" t="b">
        <v>1</v>
      </c>
      <c r="AF1122" s="31">
        <v>45946.611886574072</v>
      </c>
    </row>
    <row r="1123" spans="1:32" ht="15.75" customHeight="1" x14ac:dyDescent="0.3">
      <c r="A1123" s="27" t="s">
        <v>21</v>
      </c>
      <c r="B1123" s="27" t="s">
        <v>22</v>
      </c>
      <c r="C1123" s="27" t="s">
        <v>699</v>
      </c>
      <c r="D1123" s="1" t="s">
        <v>16520</v>
      </c>
      <c r="E1123" s="27" t="s">
        <v>1064</v>
      </c>
      <c r="F1123" s="27" t="s">
        <v>16521</v>
      </c>
      <c r="G1123" s="27" t="s">
        <v>16522</v>
      </c>
      <c r="H1123" s="27" t="s">
        <v>16523</v>
      </c>
      <c r="I1123" s="27" t="s">
        <v>121</v>
      </c>
      <c r="J1123" s="27" t="s">
        <v>1283</v>
      </c>
      <c r="K1123" s="27" t="s">
        <v>281</v>
      </c>
      <c r="L1123" s="27" t="s">
        <v>223</v>
      </c>
      <c r="M1123" s="27" t="s">
        <v>1205</v>
      </c>
      <c r="N1123" s="27" t="s">
        <v>151</v>
      </c>
      <c r="O1123" s="27">
        <v>13.024081799999999</v>
      </c>
      <c r="P1123" s="27">
        <v>77.618335700000003</v>
      </c>
      <c r="Q1123" s="27" t="s">
        <v>16524</v>
      </c>
      <c r="R1123" s="27" t="s">
        <v>1213</v>
      </c>
      <c r="S1123" s="27" t="s">
        <v>1214</v>
      </c>
      <c r="T1123" s="27" t="s">
        <v>1215</v>
      </c>
      <c r="U1123" s="27" t="s">
        <v>7906</v>
      </c>
      <c r="V1123" s="30">
        <v>1</v>
      </c>
      <c r="W1123" s="27" t="s">
        <v>1217</v>
      </c>
      <c r="X1123" s="27" t="s">
        <v>223</v>
      </c>
      <c r="Y1123" s="27" t="s">
        <v>1218</v>
      </c>
      <c r="Z1123" s="27" t="s">
        <v>147</v>
      </c>
      <c r="AA1123" s="27" t="s">
        <v>1490</v>
      </c>
      <c r="AB1123" s="27">
        <v>0</v>
      </c>
      <c r="AC1123" s="27">
        <v>0</v>
      </c>
      <c r="AD1123" s="27" t="s">
        <v>1220</v>
      </c>
      <c r="AE1123" s="27" t="b">
        <v>1</v>
      </c>
      <c r="AF1123" s="31">
        <v>45946.612349537034</v>
      </c>
    </row>
    <row r="1124" spans="1:32" ht="15.75" customHeight="1" x14ac:dyDescent="0.3">
      <c r="A1124" s="27" t="s">
        <v>21</v>
      </c>
      <c r="B1124" s="27" t="s">
        <v>22</v>
      </c>
      <c r="C1124" s="27" t="s">
        <v>701</v>
      </c>
      <c r="D1124" s="1" t="s">
        <v>16525</v>
      </c>
      <c r="E1124" s="27" t="s">
        <v>1064</v>
      </c>
      <c r="F1124" s="27" t="s">
        <v>16526</v>
      </c>
      <c r="G1124" s="27" t="s">
        <v>16527</v>
      </c>
      <c r="H1124" s="27" t="s">
        <v>16528</v>
      </c>
      <c r="I1124" s="27" t="s">
        <v>121</v>
      </c>
      <c r="J1124" s="27" t="s">
        <v>1283</v>
      </c>
      <c r="K1124" s="27" t="s">
        <v>281</v>
      </c>
      <c r="L1124" s="27" t="s">
        <v>223</v>
      </c>
      <c r="M1124" s="27" t="s">
        <v>1205</v>
      </c>
      <c r="N1124" s="27" t="s">
        <v>151</v>
      </c>
      <c r="O1124" s="27">
        <v>13.0242521</v>
      </c>
      <c r="P1124" s="27">
        <v>77.618255700000006</v>
      </c>
      <c r="Q1124" s="27" t="s">
        <v>16530</v>
      </c>
      <c r="R1124" s="27" t="s">
        <v>1213</v>
      </c>
      <c r="S1124" s="27" t="s">
        <v>1214</v>
      </c>
      <c r="T1124" s="27" t="s">
        <v>1215</v>
      </c>
      <c r="U1124" s="27" t="s">
        <v>7906</v>
      </c>
      <c r="V1124" s="30">
        <v>1</v>
      </c>
      <c r="W1124" s="27" t="s">
        <v>1217</v>
      </c>
      <c r="X1124" s="27" t="s">
        <v>223</v>
      </c>
      <c r="Y1124" s="27" t="s">
        <v>1218</v>
      </c>
      <c r="Z1124" s="27" t="s">
        <v>147</v>
      </c>
      <c r="AA1124" s="27" t="s">
        <v>1490</v>
      </c>
      <c r="AB1124" s="27">
        <v>0</v>
      </c>
      <c r="AC1124" s="27">
        <v>0</v>
      </c>
      <c r="AD1124" s="27" t="s">
        <v>1220</v>
      </c>
      <c r="AE1124" s="27" t="b">
        <v>1</v>
      </c>
      <c r="AF1124" s="31">
        <v>45946.612939814811</v>
      </c>
    </row>
    <row r="1125" spans="1:32" ht="15.75" customHeight="1" x14ac:dyDescent="0.3">
      <c r="A1125" s="27" t="s">
        <v>21</v>
      </c>
      <c r="B1125" s="27" t="s">
        <v>22</v>
      </c>
      <c r="C1125" s="27" t="s">
        <v>702</v>
      </c>
      <c r="D1125" s="1" t="s">
        <v>16531</v>
      </c>
      <c r="E1125" s="27" t="s">
        <v>1064</v>
      </c>
      <c r="F1125" s="27" t="s">
        <v>16532</v>
      </c>
      <c r="G1125" s="27" t="s">
        <v>16533</v>
      </c>
      <c r="H1125" s="27" t="s">
        <v>16534</v>
      </c>
      <c r="I1125" s="27" t="s">
        <v>121</v>
      </c>
      <c r="J1125" s="27" t="s">
        <v>1283</v>
      </c>
      <c r="K1125" s="27" t="s">
        <v>281</v>
      </c>
      <c r="L1125" s="27" t="s">
        <v>223</v>
      </c>
      <c r="M1125" s="27" t="s">
        <v>1205</v>
      </c>
      <c r="N1125" s="27" t="s">
        <v>151</v>
      </c>
      <c r="O1125" s="27">
        <v>13.0243941</v>
      </c>
      <c r="P1125" s="27">
        <v>77.618252699999999</v>
      </c>
      <c r="Q1125" s="27" t="s">
        <v>16535</v>
      </c>
      <c r="R1125" s="27" t="s">
        <v>1213</v>
      </c>
      <c r="S1125" s="27" t="s">
        <v>1214</v>
      </c>
      <c r="T1125" s="27" t="s">
        <v>1215</v>
      </c>
      <c r="U1125" s="27" t="s">
        <v>7916</v>
      </c>
      <c r="V1125" s="27" t="s">
        <v>81</v>
      </c>
      <c r="W1125" s="27" t="s">
        <v>81</v>
      </c>
      <c r="X1125" s="27" t="s">
        <v>81</v>
      </c>
      <c r="Y1125" s="27" t="s">
        <v>81</v>
      </c>
      <c r="Z1125" s="27" t="s">
        <v>81</v>
      </c>
      <c r="AA1125" s="27" t="s">
        <v>81</v>
      </c>
      <c r="AB1125" s="27">
        <v>0</v>
      </c>
      <c r="AC1125" s="27">
        <v>0</v>
      </c>
      <c r="AD1125" s="27" t="s">
        <v>1220</v>
      </c>
      <c r="AE1125" s="27" t="b">
        <v>1</v>
      </c>
      <c r="AF1125" s="31">
        <v>45946.613668981481</v>
      </c>
    </row>
    <row r="1126" spans="1:32" ht="15.75" customHeight="1" x14ac:dyDescent="0.3">
      <c r="A1126" s="27" t="s">
        <v>21</v>
      </c>
      <c r="B1126" s="27" t="s">
        <v>22</v>
      </c>
      <c r="C1126" s="27" t="s">
        <v>703</v>
      </c>
      <c r="D1126" s="1" t="s">
        <v>16536</v>
      </c>
      <c r="E1126" s="27" t="s">
        <v>1064</v>
      </c>
      <c r="F1126" s="27" t="s">
        <v>16537</v>
      </c>
      <c r="G1126" s="27" t="s">
        <v>16538</v>
      </c>
      <c r="H1126" s="27" t="s">
        <v>16539</v>
      </c>
      <c r="I1126" s="27" t="s">
        <v>121</v>
      </c>
      <c r="J1126" s="27" t="s">
        <v>1283</v>
      </c>
      <c r="K1126" s="27" t="s">
        <v>281</v>
      </c>
      <c r="L1126" s="27" t="s">
        <v>223</v>
      </c>
      <c r="M1126" s="27" t="s">
        <v>1205</v>
      </c>
      <c r="N1126" s="27" t="s">
        <v>151</v>
      </c>
      <c r="O1126" s="27">
        <v>13.024562599999999</v>
      </c>
      <c r="P1126" s="27">
        <v>77.618247199999999</v>
      </c>
      <c r="Q1126" s="27" t="s">
        <v>16540</v>
      </c>
      <c r="R1126" s="27" t="s">
        <v>1213</v>
      </c>
      <c r="S1126" s="27" t="s">
        <v>1214</v>
      </c>
      <c r="T1126" s="27" t="s">
        <v>1215</v>
      </c>
      <c r="U1126" s="27" t="s">
        <v>7906</v>
      </c>
      <c r="V1126" s="30">
        <v>1</v>
      </c>
      <c r="W1126" s="27" t="s">
        <v>1217</v>
      </c>
      <c r="X1126" s="27" t="s">
        <v>223</v>
      </c>
      <c r="Y1126" s="27" t="s">
        <v>1331</v>
      </c>
      <c r="Z1126" s="27" t="s">
        <v>147</v>
      </c>
      <c r="AA1126" s="27" t="s">
        <v>1490</v>
      </c>
      <c r="AB1126" s="27">
        <v>0</v>
      </c>
      <c r="AC1126" s="27">
        <v>0</v>
      </c>
      <c r="AD1126" s="27" t="s">
        <v>1220</v>
      </c>
      <c r="AE1126" s="27" t="b">
        <v>1</v>
      </c>
      <c r="AF1126" s="31">
        <v>45946.614178240743</v>
      </c>
    </row>
    <row r="1127" spans="1:32" ht="15.75" customHeight="1" x14ac:dyDescent="0.3">
      <c r="A1127" s="27" t="s">
        <v>21</v>
      </c>
      <c r="B1127" s="27" t="s">
        <v>22</v>
      </c>
      <c r="C1127" s="27" t="s">
        <v>16542</v>
      </c>
      <c r="D1127" s="1" t="s">
        <v>16541</v>
      </c>
      <c r="E1127" s="27" t="s">
        <v>1064</v>
      </c>
      <c r="F1127" s="27" t="s">
        <v>16544</v>
      </c>
      <c r="G1127" s="27" t="s">
        <v>16545</v>
      </c>
      <c r="H1127" s="27" t="s">
        <v>16547</v>
      </c>
      <c r="I1127" s="27" t="s">
        <v>121</v>
      </c>
      <c r="J1127" s="27" t="s">
        <v>1283</v>
      </c>
      <c r="K1127" s="27" t="s">
        <v>281</v>
      </c>
      <c r="L1127" s="27" t="s">
        <v>223</v>
      </c>
      <c r="M1127" s="27" t="s">
        <v>1205</v>
      </c>
      <c r="N1127" s="27" t="s">
        <v>151</v>
      </c>
      <c r="O1127" s="27">
        <v>13.0238076</v>
      </c>
      <c r="P1127" s="27">
        <v>77.618507600000001</v>
      </c>
      <c r="Q1127" s="27" t="s">
        <v>16548</v>
      </c>
      <c r="R1127" s="27" t="s">
        <v>1213</v>
      </c>
      <c r="S1127" s="27" t="s">
        <v>1214</v>
      </c>
      <c r="T1127" s="27" t="s">
        <v>1215</v>
      </c>
      <c r="U1127" s="27" t="s">
        <v>7906</v>
      </c>
      <c r="V1127" s="30">
        <v>1</v>
      </c>
      <c r="W1127" s="27" t="s">
        <v>1217</v>
      </c>
      <c r="X1127" s="27" t="s">
        <v>223</v>
      </c>
      <c r="Y1127" s="27" t="s">
        <v>1331</v>
      </c>
      <c r="Z1127" s="27" t="s">
        <v>608</v>
      </c>
      <c r="AA1127" s="27" t="s">
        <v>322</v>
      </c>
      <c r="AB1127" s="27">
        <v>0</v>
      </c>
      <c r="AC1127" s="27">
        <v>0</v>
      </c>
      <c r="AD1127" s="27" t="s">
        <v>1220</v>
      </c>
      <c r="AE1127" s="27" t="b">
        <v>1</v>
      </c>
      <c r="AF1127" s="31">
        <v>45946.615706018521</v>
      </c>
    </row>
    <row r="1128" spans="1:32" ht="15.75" customHeight="1" x14ac:dyDescent="0.3">
      <c r="A1128" s="27" t="s">
        <v>21</v>
      </c>
      <c r="B1128" s="27" t="s">
        <v>22</v>
      </c>
      <c r="C1128" s="27" t="s">
        <v>16550</v>
      </c>
      <c r="D1128" s="1" t="s">
        <v>16549</v>
      </c>
      <c r="E1128" s="27" t="s">
        <v>1064</v>
      </c>
      <c r="F1128" s="27" t="s">
        <v>16551</v>
      </c>
      <c r="G1128" s="27" t="s">
        <v>16552</v>
      </c>
      <c r="H1128" s="27" t="s">
        <v>16553</v>
      </c>
      <c r="I1128" s="27" t="s">
        <v>121</v>
      </c>
      <c r="J1128" s="27" t="s">
        <v>1283</v>
      </c>
      <c r="K1128" s="27" t="s">
        <v>281</v>
      </c>
      <c r="L1128" s="27" t="s">
        <v>223</v>
      </c>
      <c r="M1128" s="27" t="s">
        <v>1205</v>
      </c>
      <c r="N1128" s="27" t="s">
        <v>151</v>
      </c>
      <c r="O1128" s="27">
        <v>13.023726099999999</v>
      </c>
      <c r="P1128" s="27">
        <v>77.618675999999994</v>
      </c>
      <c r="Q1128" s="27" t="s">
        <v>16554</v>
      </c>
      <c r="R1128" s="27" t="s">
        <v>1213</v>
      </c>
      <c r="S1128" s="27" t="s">
        <v>1214</v>
      </c>
      <c r="T1128" s="27" t="s">
        <v>1215</v>
      </c>
      <c r="U1128" s="27" t="s">
        <v>7906</v>
      </c>
      <c r="V1128" s="30">
        <v>1</v>
      </c>
      <c r="W1128" s="27" t="s">
        <v>1217</v>
      </c>
      <c r="X1128" s="27" t="s">
        <v>223</v>
      </c>
      <c r="Y1128" s="27" t="s">
        <v>1218</v>
      </c>
      <c r="Z1128" s="27" t="s">
        <v>147</v>
      </c>
      <c r="AA1128" s="27" t="s">
        <v>1490</v>
      </c>
      <c r="AB1128" s="27">
        <v>0</v>
      </c>
      <c r="AC1128" s="27">
        <v>0</v>
      </c>
      <c r="AD1128" s="27" t="s">
        <v>1220</v>
      </c>
      <c r="AE1128" s="27" t="b">
        <v>1</v>
      </c>
      <c r="AF1128" s="31">
        <v>45946.616331018522</v>
      </c>
    </row>
    <row r="1129" spans="1:32" ht="15.75" customHeight="1" x14ac:dyDescent="0.3">
      <c r="A1129" s="27" t="s">
        <v>21</v>
      </c>
      <c r="B1129" s="27" t="s">
        <v>22</v>
      </c>
      <c r="C1129" s="27" t="s">
        <v>16556</v>
      </c>
      <c r="D1129" s="1" t="s">
        <v>16555</v>
      </c>
      <c r="E1129" s="27" t="s">
        <v>1064</v>
      </c>
      <c r="F1129" s="27" t="s">
        <v>16558</v>
      </c>
      <c r="G1129" s="27" t="s">
        <v>16559</v>
      </c>
      <c r="H1129" s="27" t="s">
        <v>16560</v>
      </c>
      <c r="I1129" s="27" t="s">
        <v>121</v>
      </c>
      <c r="J1129" s="27" t="s">
        <v>1283</v>
      </c>
      <c r="K1129" s="27" t="s">
        <v>281</v>
      </c>
      <c r="L1129" s="27" t="s">
        <v>223</v>
      </c>
      <c r="M1129" s="27" t="s">
        <v>1205</v>
      </c>
      <c r="N1129" s="27" t="s">
        <v>151</v>
      </c>
      <c r="O1129" s="27">
        <v>13.0237696</v>
      </c>
      <c r="P1129" s="27">
        <v>77.618768399999993</v>
      </c>
      <c r="Q1129" s="27" t="s">
        <v>16561</v>
      </c>
      <c r="R1129" s="27" t="s">
        <v>1213</v>
      </c>
      <c r="S1129" s="27" t="s">
        <v>1214</v>
      </c>
      <c r="T1129" s="27" t="s">
        <v>1215</v>
      </c>
      <c r="U1129" s="27" t="s">
        <v>7906</v>
      </c>
      <c r="V1129" s="30">
        <v>1</v>
      </c>
      <c r="W1129" s="27" t="s">
        <v>1217</v>
      </c>
      <c r="X1129" s="27" t="s">
        <v>223</v>
      </c>
      <c r="Y1129" s="27" t="s">
        <v>1218</v>
      </c>
      <c r="Z1129" s="27" t="s">
        <v>147</v>
      </c>
      <c r="AA1129" s="27" t="s">
        <v>1490</v>
      </c>
      <c r="AB1129" s="27">
        <v>0</v>
      </c>
      <c r="AC1129" s="27">
        <v>0</v>
      </c>
      <c r="AD1129" s="27" t="s">
        <v>1220</v>
      </c>
      <c r="AE1129" s="27" t="b">
        <v>1</v>
      </c>
      <c r="AF1129" s="31">
        <v>45946.616886574076</v>
      </c>
    </row>
    <row r="1130" spans="1:32" ht="15.75" customHeight="1" x14ac:dyDescent="0.3">
      <c r="A1130" s="27" t="s">
        <v>21</v>
      </c>
      <c r="B1130" s="27" t="s">
        <v>22</v>
      </c>
      <c r="C1130" s="27" t="s">
        <v>705</v>
      </c>
      <c r="D1130" s="1" t="s">
        <v>16562</v>
      </c>
      <c r="E1130" s="27" t="s">
        <v>1064</v>
      </c>
      <c r="F1130" s="27" t="s">
        <v>16563</v>
      </c>
      <c r="G1130" s="27" t="s">
        <v>16564</v>
      </c>
      <c r="H1130" s="27" t="s">
        <v>16565</v>
      </c>
      <c r="I1130" s="27" t="s">
        <v>121</v>
      </c>
      <c r="J1130" s="27" t="s">
        <v>1283</v>
      </c>
      <c r="K1130" s="27" t="s">
        <v>281</v>
      </c>
      <c r="L1130" s="27" t="s">
        <v>223</v>
      </c>
      <c r="M1130" s="27" t="s">
        <v>1205</v>
      </c>
      <c r="N1130" s="27" t="s">
        <v>151</v>
      </c>
      <c r="O1130" s="27">
        <v>13.023842500000001</v>
      </c>
      <c r="P1130" s="27">
        <v>77.618759900000001</v>
      </c>
      <c r="Q1130" s="27" t="s">
        <v>16567</v>
      </c>
      <c r="R1130" s="27" t="s">
        <v>1213</v>
      </c>
      <c r="S1130" s="27" t="s">
        <v>1214</v>
      </c>
      <c r="T1130" s="27" t="s">
        <v>1215</v>
      </c>
      <c r="U1130" s="27" t="s">
        <v>7906</v>
      </c>
      <c r="V1130" s="30">
        <v>1</v>
      </c>
      <c r="W1130" s="27" t="s">
        <v>1217</v>
      </c>
      <c r="X1130" s="27" t="s">
        <v>223</v>
      </c>
      <c r="Y1130" s="27" t="s">
        <v>1218</v>
      </c>
      <c r="Z1130" s="27" t="s">
        <v>147</v>
      </c>
      <c r="AA1130" s="27" t="s">
        <v>1490</v>
      </c>
      <c r="AB1130" s="27">
        <v>0</v>
      </c>
      <c r="AC1130" s="27">
        <v>0</v>
      </c>
      <c r="AD1130" s="27" t="s">
        <v>1220</v>
      </c>
      <c r="AE1130" s="27" t="b">
        <v>1</v>
      </c>
      <c r="AF1130" s="31">
        <v>45946.617511574077</v>
      </c>
    </row>
    <row r="1131" spans="1:32" ht="15.75" customHeight="1" x14ac:dyDescent="0.3">
      <c r="A1131" s="27" t="s">
        <v>21</v>
      </c>
      <c r="B1131" s="27" t="s">
        <v>22</v>
      </c>
      <c r="C1131" s="27" t="s">
        <v>707</v>
      </c>
      <c r="D1131" s="1" t="s">
        <v>16569</v>
      </c>
      <c r="E1131" s="27" t="s">
        <v>1064</v>
      </c>
      <c r="F1131" s="27" t="s">
        <v>16570</v>
      </c>
      <c r="G1131" s="27" t="s">
        <v>16571</v>
      </c>
      <c r="H1131" s="27" t="s">
        <v>16572</v>
      </c>
      <c r="I1131" s="27" t="s">
        <v>121</v>
      </c>
      <c r="J1131" s="27" t="s">
        <v>1283</v>
      </c>
      <c r="K1131" s="27" t="s">
        <v>281</v>
      </c>
      <c r="L1131" s="27" t="s">
        <v>223</v>
      </c>
      <c r="M1131" s="27" t="s">
        <v>1205</v>
      </c>
      <c r="N1131" s="27" t="s">
        <v>151</v>
      </c>
      <c r="O1131" s="27">
        <v>13.023895899999999</v>
      </c>
      <c r="P1131" s="27">
        <v>77.618774200000004</v>
      </c>
      <c r="Q1131" s="27" t="s">
        <v>16567</v>
      </c>
      <c r="R1131" s="27" t="s">
        <v>1213</v>
      </c>
      <c r="S1131" s="27" t="s">
        <v>1214</v>
      </c>
      <c r="T1131" s="27" t="s">
        <v>1215</v>
      </c>
      <c r="U1131" s="27" t="s">
        <v>7906</v>
      </c>
      <c r="V1131" s="30">
        <v>1</v>
      </c>
      <c r="W1131" s="27" t="s">
        <v>1217</v>
      </c>
      <c r="X1131" s="27" t="s">
        <v>223</v>
      </c>
      <c r="Y1131" s="27" t="s">
        <v>1218</v>
      </c>
      <c r="Z1131" s="27" t="s">
        <v>147</v>
      </c>
      <c r="AA1131" s="27" t="s">
        <v>1490</v>
      </c>
      <c r="AB1131" s="27">
        <v>0</v>
      </c>
      <c r="AC1131" s="27">
        <v>0</v>
      </c>
      <c r="AD1131" s="27" t="s">
        <v>1220</v>
      </c>
      <c r="AE1131" s="27" t="b">
        <v>1</v>
      </c>
      <c r="AF1131" s="31">
        <v>45946.617986111109</v>
      </c>
    </row>
    <row r="1132" spans="1:32" ht="15.75" customHeight="1" x14ac:dyDescent="0.3">
      <c r="A1132" s="27" t="s">
        <v>21</v>
      </c>
      <c r="B1132" s="27" t="s">
        <v>22</v>
      </c>
      <c r="C1132" s="27" t="s">
        <v>16574</v>
      </c>
      <c r="D1132" s="1" t="s">
        <v>16573</v>
      </c>
      <c r="E1132" s="27" t="s">
        <v>1064</v>
      </c>
      <c r="F1132" s="27" t="s">
        <v>16575</v>
      </c>
      <c r="G1132" s="27" t="s">
        <v>16576</v>
      </c>
      <c r="H1132" s="27" t="s">
        <v>16577</v>
      </c>
      <c r="I1132" s="27" t="s">
        <v>121</v>
      </c>
      <c r="J1132" s="27" t="s">
        <v>1283</v>
      </c>
      <c r="K1132" s="27" t="s">
        <v>281</v>
      </c>
      <c r="L1132" s="27" t="s">
        <v>223</v>
      </c>
      <c r="M1132" s="27" t="s">
        <v>1205</v>
      </c>
      <c r="N1132" s="27" t="s">
        <v>151</v>
      </c>
      <c r="O1132" s="27">
        <v>13.023659800000001</v>
      </c>
      <c r="P1132" s="27">
        <v>77.618967699999999</v>
      </c>
      <c r="Q1132" s="27" t="s">
        <v>16578</v>
      </c>
      <c r="R1132" s="27" t="s">
        <v>1213</v>
      </c>
      <c r="S1132" s="27" t="s">
        <v>1214</v>
      </c>
      <c r="T1132" s="27" t="s">
        <v>1215</v>
      </c>
      <c r="U1132" s="27" t="s">
        <v>7916</v>
      </c>
      <c r="V1132" s="30">
        <v>1</v>
      </c>
      <c r="W1132" s="27" t="s">
        <v>1217</v>
      </c>
      <c r="X1132" s="27" t="s">
        <v>223</v>
      </c>
      <c r="Y1132" s="27" t="s">
        <v>1218</v>
      </c>
      <c r="Z1132" s="27" t="s">
        <v>608</v>
      </c>
      <c r="AA1132" s="27" t="s">
        <v>322</v>
      </c>
      <c r="AB1132" s="27">
        <v>0</v>
      </c>
      <c r="AC1132" s="27">
        <v>0</v>
      </c>
      <c r="AD1132" s="27" t="s">
        <v>1220</v>
      </c>
      <c r="AE1132" s="27" t="b">
        <v>1</v>
      </c>
      <c r="AF1132" s="31">
        <v>45946.619733796295</v>
      </c>
    </row>
    <row r="1133" spans="1:32" ht="15.75" customHeight="1" x14ac:dyDescent="0.3">
      <c r="A1133" s="27" t="s">
        <v>21</v>
      </c>
      <c r="B1133" s="27" t="s">
        <v>22</v>
      </c>
      <c r="C1133" s="27" t="s">
        <v>16580</v>
      </c>
      <c r="D1133" s="1" t="s">
        <v>16579</v>
      </c>
      <c r="E1133" s="27" t="s">
        <v>1064</v>
      </c>
      <c r="F1133" s="27" t="s">
        <v>16581</v>
      </c>
      <c r="G1133" s="27" t="s">
        <v>16582</v>
      </c>
      <c r="H1133" s="27" t="s">
        <v>16583</v>
      </c>
      <c r="I1133" s="27" t="s">
        <v>121</v>
      </c>
      <c r="J1133" s="27" t="s">
        <v>1283</v>
      </c>
      <c r="K1133" s="27" t="s">
        <v>281</v>
      </c>
      <c r="L1133" s="27" t="s">
        <v>223</v>
      </c>
      <c r="M1133" s="27" t="s">
        <v>1205</v>
      </c>
      <c r="N1133" s="27" t="s">
        <v>151</v>
      </c>
      <c r="O1133" s="27">
        <v>13.023756300000001</v>
      </c>
      <c r="P1133" s="27">
        <v>77.618946300000005</v>
      </c>
      <c r="Q1133" s="27" t="s">
        <v>16578</v>
      </c>
      <c r="R1133" s="27" t="s">
        <v>1213</v>
      </c>
      <c r="S1133" s="27" t="s">
        <v>1214</v>
      </c>
      <c r="T1133" s="27" t="s">
        <v>1215</v>
      </c>
      <c r="U1133" s="27" t="s">
        <v>7906</v>
      </c>
      <c r="V1133" s="30">
        <v>1</v>
      </c>
      <c r="W1133" s="27" t="s">
        <v>1217</v>
      </c>
      <c r="X1133" s="27" t="s">
        <v>223</v>
      </c>
      <c r="Y1133" s="27" t="s">
        <v>1218</v>
      </c>
      <c r="Z1133" s="27" t="s">
        <v>608</v>
      </c>
      <c r="AA1133" s="27" t="s">
        <v>322</v>
      </c>
      <c r="AB1133" s="27">
        <v>0</v>
      </c>
      <c r="AC1133" s="27">
        <v>0</v>
      </c>
      <c r="AD1133" s="27" t="s">
        <v>1220</v>
      </c>
      <c r="AE1133" s="27" t="b">
        <v>1</v>
      </c>
      <c r="AF1133" s="31">
        <v>45946.620127314818</v>
      </c>
    </row>
    <row r="1134" spans="1:32" ht="15.75" customHeight="1" x14ac:dyDescent="0.3">
      <c r="A1134" s="27" t="s">
        <v>21</v>
      </c>
      <c r="B1134" s="27" t="s">
        <v>22</v>
      </c>
      <c r="C1134" s="27" t="s">
        <v>16587</v>
      </c>
      <c r="D1134" s="1" t="s">
        <v>16586</v>
      </c>
      <c r="E1134" s="27" t="s">
        <v>1064</v>
      </c>
      <c r="F1134" s="27" t="s">
        <v>16588</v>
      </c>
      <c r="G1134" s="27"/>
      <c r="H1134" s="27"/>
      <c r="I1134" s="27" t="s">
        <v>121</v>
      </c>
      <c r="J1134" s="27" t="s">
        <v>1262</v>
      </c>
      <c r="K1134" s="27" t="s">
        <v>281</v>
      </c>
      <c r="L1134" s="27" t="s">
        <v>223</v>
      </c>
      <c r="M1134" s="27" t="s">
        <v>1205</v>
      </c>
      <c r="N1134" s="27" t="s">
        <v>151</v>
      </c>
      <c r="O1134" s="27">
        <v>13.023714999999999</v>
      </c>
      <c r="P1134" s="27">
        <v>77.619046900000001</v>
      </c>
      <c r="Q1134" s="27" t="s">
        <v>16589</v>
      </c>
      <c r="R1134" s="27" t="s">
        <v>1213</v>
      </c>
      <c r="S1134" s="27" t="s">
        <v>1214</v>
      </c>
      <c r="T1134" s="27" t="s">
        <v>1215</v>
      </c>
      <c r="U1134" s="27" t="s">
        <v>7906</v>
      </c>
      <c r="V1134" s="30">
        <v>1</v>
      </c>
      <c r="W1134" s="27" t="s">
        <v>1217</v>
      </c>
      <c r="X1134" s="27" t="s">
        <v>223</v>
      </c>
      <c r="Y1134" s="27" t="s">
        <v>1218</v>
      </c>
      <c r="Z1134" s="27" t="s">
        <v>147</v>
      </c>
      <c r="AA1134" s="27" t="s">
        <v>1490</v>
      </c>
      <c r="AB1134" s="30">
        <v>0</v>
      </c>
      <c r="AC1134" s="30">
        <v>0</v>
      </c>
      <c r="AD1134" s="27" t="s">
        <v>1220</v>
      </c>
      <c r="AE1134" s="27" t="b">
        <v>1</v>
      </c>
      <c r="AF1134" s="31">
        <v>45946.620127314818</v>
      </c>
    </row>
    <row r="1135" spans="1:32" ht="15.75" customHeight="1" x14ac:dyDescent="0.3">
      <c r="A1135" s="27" t="s">
        <v>21</v>
      </c>
      <c r="B1135" s="27" t="s">
        <v>22</v>
      </c>
      <c r="C1135" s="27" t="s">
        <v>711</v>
      </c>
      <c r="D1135" s="1" t="s">
        <v>16590</v>
      </c>
      <c r="E1135" s="27" t="s">
        <v>1064</v>
      </c>
      <c r="F1135" s="27" t="s">
        <v>16591</v>
      </c>
      <c r="G1135" s="27" t="s">
        <v>16592</v>
      </c>
      <c r="H1135" s="27" t="s">
        <v>16593</v>
      </c>
      <c r="I1135" s="27" t="s">
        <v>121</v>
      </c>
      <c r="J1135" s="27" t="s">
        <v>1283</v>
      </c>
      <c r="K1135" s="27" t="s">
        <v>281</v>
      </c>
      <c r="L1135" s="27" t="s">
        <v>223</v>
      </c>
      <c r="M1135" s="27" t="s">
        <v>1205</v>
      </c>
      <c r="N1135" s="27" t="s">
        <v>151</v>
      </c>
      <c r="O1135" s="27">
        <v>13.0239098</v>
      </c>
      <c r="P1135" s="27">
        <v>77.618983</v>
      </c>
      <c r="Q1135" s="27" t="s">
        <v>16595</v>
      </c>
      <c r="R1135" s="27" t="s">
        <v>1213</v>
      </c>
      <c r="S1135" s="27" t="s">
        <v>1214</v>
      </c>
      <c r="T1135" s="27" t="s">
        <v>1215</v>
      </c>
      <c r="U1135" s="27" t="s">
        <v>7906</v>
      </c>
      <c r="V1135" s="30">
        <v>1</v>
      </c>
      <c r="W1135" s="27" t="s">
        <v>1217</v>
      </c>
      <c r="X1135" s="27" t="s">
        <v>223</v>
      </c>
      <c r="Y1135" s="27" t="s">
        <v>1218</v>
      </c>
      <c r="Z1135" s="27" t="s">
        <v>147</v>
      </c>
      <c r="AA1135" s="27" t="s">
        <v>1490</v>
      </c>
      <c r="AB1135" s="27">
        <v>0</v>
      </c>
      <c r="AC1135" s="27">
        <v>0</v>
      </c>
      <c r="AD1135" s="27" t="s">
        <v>1220</v>
      </c>
      <c r="AE1135" s="27" t="b">
        <v>1</v>
      </c>
      <c r="AF1135" s="31">
        <v>45946.62054398148</v>
      </c>
    </row>
    <row r="1136" spans="1:32" ht="15.75" customHeight="1" x14ac:dyDescent="0.3">
      <c r="A1136" s="27" t="s">
        <v>21</v>
      </c>
      <c r="B1136" s="27" t="s">
        <v>22</v>
      </c>
      <c r="C1136" s="27" t="s">
        <v>713</v>
      </c>
      <c r="D1136" s="1" t="s">
        <v>16596</v>
      </c>
      <c r="E1136" s="27" t="s">
        <v>1064</v>
      </c>
      <c r="F1136" s="27" t="s">
        <v>16597</v>
      </c>
      <c r="G1136" s="27" t="s">
        <v>16598</v>
      </c>
      <c r="H1136" s="27" t="s">
        <v>16599</v>
      </c>
      <c r="I1136" s="27" t="s">
        <v>121</v>
      </c>
      <c r="J1136" s="27" t="s">
        <v>1283</v>
      </c>
      <c r="K1136" s="27" t="s">
        <v>281</v>
      </c>
      <c r="L1136" s="27" t="s">
        <v>223</v>
      </c>
      <c r="M1136" s="27" t="s">
        <v>1205</v>
      </c>
      <c r="N1136" s="27" t="s">
        <v>151</v>
      </c>
      <c r="O1136" s="27">
        <v>13.024140299999999</v>
      </c>
      <c r="P1136" s="27">
        <v>77.618977099999995</v>
      </c>
      <c r="Q1136" s="27" t="s">
        <v>16600</v>
      </c>
      <c r="R1136" s="27" t="s">
        <v>1213</v>
      </c>
      <c r="S1136" s="27" t="s">
        <v>1214</v>
      </c>
      <c r="T1136" s="27" t="s">
        <v>1215</v>
      </c>
      <c r="U1136" s="27" t="s">
        <v>7906</v>
      </c>
      <c r="V1136" s="30">
        <v>1</v>
      </c>
      <c r="W1136" s="27" t="s">
        <v>1217</v>
      </c>
      <c r="X1136" s="27" t="s">
        <v>223</v>
      </c>
      <c r="Y1136" s="27" t="s">
        <v>1218</v>
      </c>
      <c r="Z1136" s="27" t="s">
        <v>147</v>
      </c>
      <c r="AA1136" s="27" t="s">
        <v>1490</v>
      </c>
      <c r="AB1136" s="27">
        <v>0</v>
      </c>
      <c r="AC1136" s="27">
        <v>0</v>
      </c>
      <c r="AD1136" s="27" t="s">
        <v>1220</v>
      </c>
      <c r="AE1136" s="27" t="b">
        <v>1</v>
      </c>
      <c r="AF1136" s="31">
        <v>45946.620972222219</v>
      </c>
    </row>
    <row r="1137" spans="1:32" ht="15.75" customHeight="1" x14ac:dyDescent="0.3">
      <c r="A1137" s="27" t="s">
        <v>21</v>
      </c>
      <c r="B1137" s="27" t="s">
        <v>22</v>
      </c>
      <c r="C1137" s="27" t="s">
        <v>715</v>
      </c>
      <c r="D1137" s="1" t="s">
        <v>16601</v>
      </c>
      <c r="E1137" s="27" t="s">
        <v>1064</v>
      </c>
      <c r="F1137" s="27" t="s">
        <v>16602</v>
      </c>
      <c r="G1137" s="27" t="s">
        <v>16603</v>
      </c>
      <c r="H1137" s="27" t="s">
        <v>16604</v>
      </c>
      <c r="I1137" s="27" t="s">
        <v>121</v>
      </c>
      <c r="J1137" s="27" t="s">
        <v>1283</v>
      </c>
      <c r="K1137" s="27" t="s">
        <v>281</v>
      </c>
      <c r="L1137" s="27" t="s">
        <v>223</v>
      </c>
      <c r="M1137" s="27" t="s">
        <v>1205</v>
      </c>
      <c r="N1137" s="27" t="s">
        <v>151</v>
      </c>
      <c r="O1137" s="27">
        <v>13.023661000000001</v>
      </c>
      <c r="P1137" s="27">
        <v>77.619024699999997</v>
      </c>
      <c r="Q1137" s="27" t="s">
        <v>16605</v>
      </c>
      <c r="R1137" s="27" t="s">
        <v>1213</v>
      </c>
      <c r="S1137" s="27" t="s">
        <v>1214</v>
      </c>
      <c r="T1137" s="27" t="s">
        <v>1215</v>
      </c>
      <c r="U1137" s="27" t="s">
        <v>7906</v>
      </c>
      <c r="V1137" s="30">
        <v>1</v>
      </c>
      <c r="W1137" s="27" t="s">
        <v>1217</v>
      </c>
      <c r="X1137" s="27" t="s">
        <v>223</v>
      </c>
      <c r="Y1137" s="27" t="s">
        <v>1218</v>
      </c>
      <c r="Z1137" s="27" t="s">
        <v>147</v>
      </c>
      <c r="AA1137" s="27" t="s">
        <v>1490</v>
      </c>
      <c r="AB1137" s="27">
        <v>0</v>
      </c>
      <c r="AC1137" s="27">
        <v>0</v>
      </c>
      <c r="AD1137" s="27" t="s">
        <v>1220</v>
      </c>
      <c r="AE1137" s="27" t="b">
        <v>1</v>
      </c>
      <c r="AF1137" s="31">
        <v>45946.622025462966</v>
      </c>
    </row>
    <row r="1138" spans="1:32" ht="15.75" customHeight="1" x14ac:dyDescent="0.3">
      <c r="A1138" s="27" t="s">
        <v>21</v>
      </c>
      <c r="B1138" s="27" t="s">
        <v>22</v>
      </c>
      <c r="C1138" s="27" t="s">
        <v>16608</v>
      </c>
      <c r="D1138" s="1" t="s">
        <v>16607</v>
      </c>
      <c r="E1138" s="27" t="s">
        <v>1064</v>
      </c>
      <c r="F1138" s="27" t="s">
        <v>16609</v>
      </c>
      <c r="G1138" s="27"/>
      <c r="H1138" s="27"/>
      <c r="I1138" s="27" t="s">
        <v>121</v>
      </c>
      <c r="J1138" s="27" t="s">
        <v>1262</v>
      </c>
      <c r="K1138" s="27" t="s">
        <v>281</v>
      </c>
      <c r="L1138" s="27" t="s">
        <v>223</v>
      </c>
      <c r="M1138" s="27" t="s">
        <v>1205</v>
      </c>
      <c r="N1138" s="27" t="s">
        <v>151</v>
      </c>
      <c r="O1138" s="27">
        <v>13.023886600000001</v>
      </c>
      <c r="P1138" s="27">
        <v>77.6191788</v>
      </c>
      <c r="Q1138" s="27" t="s">
        <v>16610</v>
      </c>
      <c r="R1138" s="27" t="s">
        <v>1213</v>
      </c>
      <c r="S1138" s="27" t="s">
        <v>1214</v>
      </c>
      <c r="T1138" s="27" t="s">
        <v>1215</v>
      </c>
      <c r="U1138" s="27" t="s">
        <v>7906</v>
      </c>
      <c r="V1138" s="30">
        <v>1</v>
      </c>
      <c r="W1138" s="27" t="s">
        <v>1217</v>
      </c>
      <c r="X1138" s="27" t="s">
        <v>223</v>
      </c>
      <c r="Y1138" s="27" t="s">
        <v>1218</v>
      </c>
      <c r="Z1138" s="27" t="s">
        <v>147</v>
      </c>
      <c r="AA1138" s="27" t="s">
        <v>1490</v>
      </c>
      <c r="AB1138" s="30">
        <v>0</v>
      </c>
      <c r="AC1138" s="30">
        <v>0</v>
      </c>
      <c r="AD1138" s="27" t="s">
        <v>1220</v>
      </c>
      <c r="AE1138" s="27" t="b">
        <v>1</v>
      </c>
      <c r="AF1138" s="31">
        <v>45946.623379629629</v>
      </c>
    </row>
    <row r="1139" spans="1:32" ht="15.75" customHeight="1" x14ac:dyDescent="0.3">
      <c r="A1139" s="27" t="s">
        <v>21</v>
      </c>
      <c r="B1139" s="27" t="s">
        <v>22</v>
      </c>
      <c r="C1139" s="27" t="s">
        <v>716</v>
      </c>
      <c r="D1139" s="1" t="s">
        <v>16611</v>
      </c>
      <c r="E1139" s="27" t="s">
        <v>1064</v>
      </c>
      <c r="F1139" s="27" t="s">
        <v>16612</v>
      </c>
      <c r="G1139" s="27" t="s">
        <v>16613</v>
      </c>
      <c r="H1139" s="27" t="s">
        <v>16614</v>
      </c>
      <c r="I1139" s="27" t="s">
        <v>121</v>
      </c>
      <c r="J1139" s="27" t="s">
        <v>1283</v>
      </c>
      <c r="K1139" s="27" t="s">
        <v>281</v>
      </c>
      <c r="L1139" s="27" t="s">
        <v>223</v>
      </c>
      <c r="M1139" s="27" t="s">
        <v>1205</v>
      </c>
      <c r="N1139" s="27" t="s">
        <v>151</v>
      </c>
      <c r="O1139" s="27">
        <v>13.0238868</v>
      </c>
      <c r="P1139" s="27">
        <v>77.619153600000004</v>
      </c>
      <c r="Q1139" s="27" t="s">
        <v>16595</v>
      </c>
      <c r="R1139" s="27" t="s">
        <v>1213</v>
      </c>
      <c r="S1139" s="27" t="s">
        <v>1214</v>
      </c>
      <c r="T1139" s="27" t="s">
        <v>1215</v>
      </c>
      <c r="U1139" s="27" t="s">
        <v>7906</v>
      </c>
      <c r="V1139" s="30">
        <v>1</v>
      </c>
      <c r="W1139" s="27" t="s">
        <v>1217</v>
      </c>
      <c r="X1139" s="27" t="s">
        <v>223</v>
      </c>
      <c r="Y1139" s="27" t="s">
        <v>1218</v>
      </c>
      <c r="Z1139" s="27" t="s">
        <v>147</v>
      </c>
      <c r="AA1139" s="27" t="s">
        <v>1490</v>
      </c>
      <c r="AB1139" s="27">
        <v>0</v>
      </c>
      <c r="AC1139" s="27">
        <v>0</v>
      </c>
      <c r="AD1139" s="27" t="s">
        <v>1220</v>
      </c>
      <c r="AE1139" s="27" t="b">
        <v>1</v>
      </c>
      <c r="AF1139" s="31">
        <v>45946.623379629629</v>
      </c>
    </row>
    <row r="1140" spans="1:32" ht="15.75" customHeight="1" x14ac:dyDescent="0.3">
      <c r="A1140" s="27" t="s">
        <v>21</v>
      </c>
      <c r="B1140" s="27" t="s">
        <v>22</v>
      </c>
      <c r="C1140" s="27" t="s">
        <v>718</v>
      </c>
      <c r="D1140" s="1" t="s">
        <v>16616</v>
      </c>
      <c r="E1140" s="27" t="s">
        <v>1064</v>
      </c>
      <c r="F1140" s="27" t="s">
        <v>16618</v>
      </c>
      <c r="G1140" s="27" t="s">
        <v>16619</v>
      </c>
      <c r="H1140" s="27" t="s">
        <v>16620</v>
      </c>
      <c r="I1140" s="27" t="s">
        <v>121</v>
      </c>
      <c r="J1140" s="27" t="s">
        <v>1283</v>
      </c>
      <c r="K1140" s="27" t="s">
        <v>281</v>
      </c>
      <c r="L1140" s="27" t="s">
        <v>223</v>
      </c>
      <c r="M1140" s="27" t="s">
        <v>1205</v>
      </c>
      <c r="N1140" s="27" t="s">
        <v>1367</v>
      </c>
      <c r="O1140" s="27">
        <v>13.024055600000001</v>
      </c>
      <c r="P1140" s="27">
        <v>77.619147900000002</v>
      </c>
      <c r="Q1140" s="27" t="s">
        <v>16621</v>
      </c>
      <c r="R1140" s="27" t="s">
        <v>1213</v>
      </c>
      <c r="S1140" s="27" t="s">
        <v>1214</v>
      </c>
      <c r="T1140" s="27" t="s">
        <v>1215</v>
      </c>
      <c r="U1140" s="27" t="s">
        <v>7906</v>
      </c>
      <c r="V1140" s="30">
        <v>1</v>
      </c>
      <c r="W1140" s="27" t="s">
        <v>1217</v>
      </c>
      <c r="X1140" s="27" t="s">
        <v>223</v>
      </c>
      <c r="Y1140" s="27" t="s">
        <v>1218</v>
      </c>
      <c r="Z1140" s="27" t="s">
        <v>147</v>
      </c>
      <c r="AA1140" s="27" t="s">
        <v>1490</v>
      </c>
      <c r="AB1140" s="27">
        <v>0</v>
      </c>
      <c r="AC1140" s="27">
        <v>0</v>
      </c>
      <c r="AD1140" s="27" t="s">
        <v>1220</v>
      </c>
      <c r="AE1140" s="27" t="b">
        <v>1</v>
      </c>
      <c r="AF1140" s="31">
        <v>45946.623761574076</v>
      </c>
    </row>
    <row r="1141" spans="1:32" ht="15.75" customHeight="1" x14ac:dyDescent="0.3">
      <c r="A1141" s="27" t="s">
        <v>21</v>
      </c>
      <c r="B1141" s="27" t="s">
        <v>22</v>
      </c>
      <c r="C1141" s="27" t="s">
        <v>16623</v>
      </c>
      <c r="D1141" s="1" t="s">
        <v>16622</v>
      </c>
      <c r="E1141" s="27" t="s">
        <v>1064</v>
      </c>
      <c r="F1141" s="27" t="s">
        <v>16624</v>
      </c>
      <c r="G1141" s="27" t="s">
        <v>16625</v>
      </c>
      <c r="H1141" s="27" t="s">
        <v>16626</v>
      </c>
      <c r="I1141" s="27" t="s">
        <v>121</v>
      </c>
      <c r="J1141" s="27" t="s">
        <v>1283</v>
      </c>
      <c r="K1141" s="27" t="s">
        <v>281</v>
      </c>
      <c r="L1141" s="27" t="s">
        <v>223</v>
      </c>
      <c r="M1141" s="27" t="s">
        <v>1205</v>
      </c>
      <c r="N1141" s="27" t="s">
        <v>151</v>
      </c>
      <c r="O1141" s="27">
        <v>13.023680499999999</v>
      </c>
      <c r="P1141" s="27">
        <v>77.619122399999995</v>
      </c>
      <c r="Q1141" s="27" t="s">
        <v>16605</v>
      </c>
      <c r="R1141" s="27" t="s">
        <v>1213</v>
      </c>
      <c r="S1141" s="27" t="s">
        <v>1214</v>
      </c>
      <c r="T1141" s="27" t="s">
        <v>1215</v>
      </c>
      <c r="U1141" s="27" t="s">
        <v>7916</v>
      </c>
      <c r="V1141" s="27" t="s">
        <v>81</v>
      </c>
      <c r="W1141" s="27" t="s">
        <v>81</v>
      </c>
      <c r="X1141" s="27" t="s">
        <v>81</v>
      </c>
      <c r="Y1141" s="27" t="s">
        <v>81</v>
      </c>
      <c r="Z1141" s="27" t="s">
        <v>81</v>
      </c>
      <c r="AA1141" s="27" t="s">
        <v>81</v>
      </c>
      <c r="AB1141" s="27">
        <v>0</v>
      </c>
      <c r="AC1141" s="27">
        <v>0</v>
      </c>
      <c r="AD1141" s="27" t="s">
        <v>1220</v>
      </c>
      <c r="AE1141" s="27" t="b">
        <v>1</v>
      </c>
      <c r="AF1141" s="31">
        <v>45946.624803240738</v>
      </c>
    </row>
    <row r="1142" spans="1:32" ht="15.75" customHeight="1" x14ac:dyDescent="0.3">
      <c r="A1142" s="27" t="s">
        <v>21</v>
      </c>
      <c r="B1142" s="27" t="s">
        <v>22</v>
      </c>
      <c r="C1142" s="27" t="s">
        <v>719</v>
      </c>
      <c r="D1142" s="1" t="s">
        <v>16628</v>
      </c>
      <c r="E1142" s="27" t="s">
        <v>1064</v>
      </c>
      <c r="F1142" s="27" t="s">
        <v>16629</v>
      </c>
      <c r="G1142" s="27" t="s">
        <v>16630</v>
      </c>
      <c r="H1142" s="27" t="s">
        <v>16631</v>
      </c>
      <c r="I1142" s="27" t="s">
        <v>121</v>
      </c>
      <c r="J1142" s="27" t="s">
        <v>1283</v>
      </c>
      <c r="K1142" s="27" t="s">
        <v>281</v>
      </c>
      <c r="L1142" s="27" t="s">
        <v>223</v>
      </c>
      <c r="M1142" s="27" t="s">
        <v>1205</v>
      </c>
      <c r="N1142" s="27" t="s">
        <v>151</v>
      </c>
      <c r="O1142" s="27">
        <v>13.0236704</v>
      </c>
      <c r="P1142" s="27">
        <v>77.619215999999994</v>
      </c>
      <c r="Q1142" s="27" t="s">
        <v>16632</v>
      </c>
      <c r="R1142" s="27" t="s">
        <v>1213</v>
      </c>
      <c r="S1142" s="27" t="s">
        <v>1214</v>
      </c>
      <c r="T1142" s="27" t="s">
        <v>1215</v>
      </c>
      <c r="U1142" s="27" t="s">
        <v>7906</v>
      </c>
      <c r="V1142" s="30">
        <v>1</v>
      </c>
      <c r="W1142" s="27" t="s">
        <v>1217</v>
      </c>
      <c r="X1142" s="27" t="s">
        <v>223</v>
      </c>
      <c r="Y1142" s="27" t="s">
        <v>1331</v>
      </c>
      <c r="Z1142" s="27" t="s">
        <v>147</v>
      </c>
      <c r="AA1142" s="27" t="s">
        <v>1490</v>
      </c>
      <c r="AB1142" s="27">
        <v>0</v>
      </c>
      <c r="AC1142" s="27">
        <v>0</v>
      </c>
      <c r="AD1142" s="27" t="s">
        <v>1220</v>
      </c>
      <c r="AE1142" s="27" t="b">
        <v>1</v>
      </c>
      <c r="AF1142" s="31">
        <v>45946.625173611108</v>
      </c>
    </row>
    <row r="1143" spans="1:32" ht="15.75" customHeight="1" x14ac:dyDescent="0.3">
      <c r="A1143" s="27" t="s">
        <v>21</v>
      </c>
      <c r="B1143" s="27" t="s">
        <v>22</v>
      </c>
      <c r="C1143" s="27" t="s">
        <v>721</v>
      </c>
      <c r="D1143" s="1" t="s">
        <v>16633</v>
      </c>
      <c r="E1143" s="27" t="s">
        <v>1064</v>
      </c>
      <c r="F1143" s="27" t="s">
        <v>16635</v>
      </c>
      <c r="G1143" s="27" t="s">
        <v>16636</v>
      </c>
      <c r="H1143" s="27" t="s">
        <v>16637</v>
      </c>
      <c r="I1143" s="27" t="s">
        <v>121</v>
      </c>
      <c r="J1143" s="27" t="s">
        <v>1283</v>
      </c>
      <c r="K1143" s="27" t="s">
        <v>281</v>
      </c>
      <c r="L1143" s="27" t="s">
        <v>223</v>
      </c>
      <c r="M1143" s="27" t="s">
        <v>1205</v>
      </c>
      <c r="N1143" s="27" t="s">
        <v>151</v>
      </c>
      <c r="O1143" s="27">
        <v>13.023659200000001</v>
      </c>
      <c r="P1143" s="27">
        <v>77.6193916</v>
      </c>
      <c r="Q1143" s="27" t="s">
        <v>9391</v>
      </c>
      <c r="R1143" s="27" t="s">
        <v>1213</v>
      </c>
      <c r="S1143" s="27" t="s">
        <v>1214</v>
      </c>
      <c r="T1143" s="27" t="s">
        <v>1215</v>
      </c>
      <c r="U1143" s="27" t="s">
        <v>7916</v>
      </c>
      <c r="V1143" s="27" t="s">
        <v>81</v>
      </c>
      <c r="W1143" s="27" t="s">
        <v>81</v>
      </c>
      <c r="X1143" s="27" t="s">
        <v>81</v>
      </c>
      <c r="Y1143" s="27" t="s">
        <v>81</v>
      </c>
      <c r="Z1143" s="27" t="s">
        <v>81</v>
      </c>
      <c r="AA1143" s="27" t="s">
        <v>81</v>
      </c>
      <c r="AB1143" s="27">
        <v>0</v>
      </c>
      <c r="AC1143" s="27">
        <v>0</v>
      </c>
      <c r="AD1143" s="27" t="s">
        <v>1220</v>
      </c>
      <c r="AE1143" s="27" t="b">
        <v>1</v>
      </c>
      <c r="AF1143" s="31">
        <v>45946.625740740739</v>
      </c>
    </row>
    <row r="1144" spans="1:32" ht="15.75" customHeight="1" x14ac:dyDescent="0.3">
      <c r="A1144" s="27" t="s">
        <v>21</v>
      </c>
      <c r="B1144" s="27" t="s">
        <v>22</v>
      </c>
      <c r="C1144" s="27" t="s">
        <v>1066</v>
      </c>
      <c r="D1144" s="1" t="s">
        <v>16638</v>
      </c>
      <c r="E1144" s="27" t="s">
        <v>1064</v>
      </c>
      <c r="F1144" s="27" t="s">
        <v>16639</v>
      </c>
      <c r="G1144" s="27" t="s">
        <v>16640</v>
      </c>
      <c r="H1144" s="27" t="s">
        <v>16641</v>
      </c>
      <c r="I1144" s="27" t="s">
        <v>121</v>
      </c>
      <c r="J1144" s="27" t="s">
        <v>1283</v>
      </c>
      <c r="K1144" s="27" t="s">
        <v>281</v>
      </c>
      <c r="L1144" s="27" t="s">
        <v>223</v>
      </c>
      <c r="M1144" s="27" t="s">
        <v>1205</v>
      </c>
      <c r="N1144" s="27" t="s">
        <v>151</v>
      </c>
      <c r="O1144" s="27">
        <v>13.0234398</v>
      </c>
      <c r="P1144" s="27">
        <v>77.619443899999993</v>
      </c>
      <c r="Q1144" s="27" t="s">
        <v>9434</v>
      </c>
      <c r="R1144" s="27" t="s">
        <v>1213</v>
      </c>
      <c r="S1144" s="27" t="s">
        <v>1214</v>
      </c>
      <c r="T1144" s="27" t="s">
        <v>1215</v>
      </c>
      <c r="U1144" s="27" t="s">
        <v>7906</v>
      </c>
      <c r="V1144" s="30">
        <v>1</v>
      </c>
      <c r="W1144" s="27" t="s">
        <v>1217</v>
      </c>
      <c r="X1144" s="27" t="s">
        <v>223</v>
      </c>
      <c r="Y1144" s="27" t="s">
        <v>1331</v>
      </c>
      <c r="Z1144" s="27" t="s">
        <v>147</v>
      </c>
      <c r="AA1144" s="27" t="s">
        <v>1490</v>
      </c>
      <c r="AB1144" s="27">
        <v>0</v>
      </c>
      <c r="AC1144" s="27">
        <v>0</v>
      </c>
      <c r="AD1144" s="27" t="s">
        <v>1220</v>
      </c>
      <c r="AE1144" s="27" t="b">
        <v>1</v>
      </c>
      <c r="AF1144" s="31">
        <v>45946.626215277778</v>
      </c>
    </row>
    <row r="1145" spans="1:32" ht="15.75" customHeight="1" x14ac:dyDescent="0.3">
      <c r="A1145" s="27" t="s">
        <v>21</v>
      </c>
      <c r="B1145" s="27" t="s">
        <v>22</v>
      </c>
      <c r="C1145" s="27" t="s">
        <v>1082</v>
      </c>
      <c r="D1145" s="1" t="s">
        <v>16643</v>
      </c>
      <c r="E1145" s="27" t="s">
        <v>1064</v>
      </c>
      <c r="F1145" s="27" t="s">
        <v>16644</v>
      </c>
      <c r="G1145" s="27" t="s">
        <v>16646</v>
      </c>
      <c r="H1145" s="27" t="s">
        <v>16647</v>
      </c>
      <c r="I1145" s="27" t="s">
        <v>31</v>
      </c>
      <c r="J1145" s="27" t="s">
        <v>1283</v>
      </c>
      <c r="K1145" s="27" t="s">
        <v>281</v>
      </c>
      <c r="L1145" s="27" t="s">
        <v>223</v>
      </c>
      <c r="M1145" s="27" t="s">
        <v>1205</v>
      </c>
      <c r="N1145" s="27" t="s">
        <v>151</v>
      </c>
      <c r="O1145" s="27">
        <v>13.023864</v>
      </c>
      <c r="P1145" s="27">
        <v>77.619498399999998</v>
      </c>
      <c r="Q1145" s="27" t="s">
        <v>9375</v>
      </c>
      <c r="R1145" s="27" t="s">
        <v>1213</v>
      </c>
      <c r="S1145" s="27" t="s">
        <v>1214</v>
      </c>
      <c r="T1145" s="27" t="s">
        <v>1215</v>
      </c>
      <c r="U1145" s="27" t="s">
        <v>7906</v>
      </c>
      <c r="V1145" s="30">
        <v>1</v>
      </c>
      <c r="W1145" s="27" t="s">
        <v>1217</v>
      </c>
      <c r="X1145" s="27" t="s">
        <v>223</v>
      </c>
      <c r="Y1145" s="27" t="s">
        <v>1218</v>
      </c>
      <c r="Z1145" s="27" t="s">
        <v>147</v>
      </c>
      <c r="AA1145" s="27" t="s">
        <v>1490</v>
      </c>
      <c r="AB1145" s="27">
        <v>0</v>
      </c>
      <c r="AC1145" s="27">
        <v>0</v>
      </c>
      <c r="AD1145" s="27" t="s">
        <v>1220</v>
      </c>
      <c r="AE1145" s="27" t="b">
        <v>1</v>
      </c>
      <c r="AF1145" s="31">
        <v>45946.62699074074</v>
      </c>
    </row>
    <row r="1146" spans="1:32" ht="15.75" customHeight="1" x14ac:dyDescent="0.3">
      <c r="A1146" s="27" t="s">
        <v>21</v>
      </c>
      <c r="B1146" s="27" t="s">
        <v>22</v>
      </c>
      <c r="C1146" s="27" t="s">
        <v>722</v>
      </c>
      <c r="D1146" s="1" t="s">
        <v>16649</v>
      </c>
      <c r="E1146" s="27"/>
      <c r="F1146" s="27" t="s">
        <v>16650</v>
      </c>
      <c r="G1146" s="27" t="s">
        <v>16651</v>
      </c>
      <c r="H1146" s="27" t="s">
        <v>16652</v>
      </c>
      <c r="I1146" s="27" t="s">
        <v>94</v>
      </c>
      <c r="J1146" s="27" t="s">
        <v>1283</v>
      </c>
      <c r="K1146" s="27" t="s">
        <v>2883</v>
      </c>
      <c r="L1146" s="27" t="s">
        <v>223</v>
      </c>
      <c r="M1146" s="27" t="s">
        <v>151</v>
      </c>
      <c r="N1146" s="27"/>
      <c r="O1146" s="27">
        <v>13.0210419</v>
      </c>
      <c r="P1146" s="27">
        <v>77.628779199999997</v>
      </c>
      <c r="Q1146" s="27" t="s">
        <v>6539</v>
      </c>
      <c r="R1146" s="27"/>
      <c r="S1146" s="27" t="s">
        <v>1681</v>
      </c>
      <c r="T1146" s="27" t="s">
        <v>1215</v>
      </c>
      <c r="U1146" s="27" t="s">
        <v>7916</v>
      </c>
      <c r="V1146" s="30">
        <v>6</v>
      </c>
      <c r="W1146" s="27" t="s">
        <v>1217</v>
      </c>
      <c r="X1146" s="27" t="s">
        <v>16653</v>
      </c>
      <c r="Y1146" s="27" t="s">
        <v>16654</v>
      </c>
      <c r="Z1146" s="27" t="s">
        <v>147</v>
      </c>
      <c r="AA1146" s="27" t="s">
        <v>1490</v>
      </c>
      <c r="AB1146" s="27"/>
      <c r="AC1146" s="27"/>
      <c r="AD1146" s="27" t="s">
        <v>9631</v>
      </c>
      <c r="AE1146" s="27" t="b">
        <v>1</v>
      </c>
      <c r="AF1146" s="31">
        <v>46096.465057870373</v>
      </c>
    </row>
    <row r="1147" spans="1:32" ht="15.75" customHeight="1" x14ac:dyDescent="0.3">
      <c r="A1147" s="27" t="s">
        <v>21</v>
      </c>
      <c r="B1147" s="27" t="s">
        <v>22</v>
      </c>
      <c r="C1147" s="27" t="s">
        <v>1096</v>
      </c>
      <c r="D1147" s="1" t="s">
        <v>16649</v>
      </c>
      <c r="E1147" s="27" t="s">
        <v>1064</v>
      </c>
      <c r="F1147" s="27" t="s">
        <v>16655</v>
      </c>
      <c r="G1147" s="27" t="s">
        <v>16656</v>
      </c>
      <c r="H1147" s="27" t="s">
        <v>16658</v>
      </c>
      <c r="I1147" s="27" t="s">
        <v>31</v>
      </c>
      <c r="J1147" s="27" t="s">
        <v>1283</v>
      </c>
      <c r="K1147" s="27" t="s">
        <v>281</v>
      </c>
      <c r="L1147" s="27" t="s">
        <v>223</v>
      </c>
      <c r="M1147" s="27" t="s">
        <v>1205</v>
      </c>
      <c r="N1147" s="27" t="s">
        <v>151</v>
      </c>
      <c r="O1147" s="27">
        <v>13.024001800000001</v>
      </c>
      <c r="P1147" s="27">
        <v>77.619487399999997</v>
      </c>
      <c r="Q1147" s="27" t="s">
        <v>9375</v>
      </c>
      <c r="R1147" s="27" t="s">
        <v>1213</v>
      </c>
      <c r="S1147" s="27" t="s">
        <v>1214</v>
      </c>
      <c r="T1147" s="27" t="s">
        <v>1215</v>
      </c>
      <c r="U1147" s="27" t="s">
        <v>7906</v>
      </c>
      <c r="V1147" s="30">
        <v>1</v>
      </c>
      <c r="W1147" s="27" t="s">
        <v>1217</v>
      </c>
      <c r="X1147" s="27" t="s">
        <v>223</v>
      </c>
      <c r="Y1147" s="27" t="s">
        <v>1331</v>
      </c>
      <c r="Z1147" s="27" t="s">
        <v>147</v>
      </c>
      <c r="AA1147" s="27" t="s">
        <v>1490</v>
      </c>
      <c r="AB1147" s="27">
        <v>0</v>
      </c>
      <c r="AC1147" s="27">
        <v>0</v>
      </c>
      <c r="AD1147" s="27" t="s">
        <v>1220</v>
      </c>
      <c r="AE1147" s="27" t="b">
        <v>1</v>
      </c>
      <c r="AF1147" s="31">
        <v>45946.627534722225</v>
      </c>
    </row>
    <row r="1148" spans="1:32" ht="15.75" customHeight="1" x14ac:dyDescent="0.3">
      <c r="A1148" s="27" t="s">
        <v>21</v>
      </c>
      <c r="B1148" s="27" t="s">
        <v>22</v>
      </c>
      <c r="C1148" s="27" t="s">
        <v>16659</v>
      </c>
      <c r="D1148" s="1" t="s">
        <v>16649</v>
      </c>
      <c r="E1148" s="27" t="s">
        <v>16660</v>
      </c>
      <c r="F1148" s="27" t="s">
        <v>16661</v>
      </c>
      <c r="G1148" s="27" t="s">
        <v>16662</v>
      </c>
      <c r="H1148" s="27" t="s">
        <v>16663</v>
      </c>
      <c r="I1148" s="27" t="s">
        <v>94</v>
      </c>
      <c r="J1148" s="27" t="s">
        <v>1283</v>
      </c>
      <c r="K1148" s="27" t="s">
        <v>2883</v>
      </c>
      <c r="L1148" s="27" t="s">
        <v>223</v>
      </c>
      <c r="M1148" s="27" t="s">
        <v>151</v>
      </c>
      <c r="N1148" s="27"/>
      <c r="O1148" s="27">
        <v>13.0210431</v>
      </c>
      <c r="P1148" s="27">
        <v>77.628828499999997</v>
      </c>
      <c r="Q1148" s="27" t="s">
        <v>6539</v>
      </c>
      <c r="R1148" s="27"/>
      <c r="S1148" s="27" t="s">
        <v>1681</v>
      </c>
      <c r="T1148" s="27" t="s">
        <v>1215</v>
      </c>
      <c r="U1148" s="27" t="s">
        <v>7916</v>
      </c>
      <c r="V1148" s="30">
        <v>6</v>
      </c>
      <c r="W1148" s="27" t="s">
        <v>1217</v>
      </c>
      <c r="X1148" s="27" t="s">
        <v>16653</v>
      </c>
      <c r="Y1148" s="27" t="s">
        <v>16654</v>
      </c>
      <c r="Z1148" s="27" t="s">
        <v>147</v>
      </c>
      <c r="AA1148" s="27" t="s">
        <v>1490</v>
      </c>
      <c r="AB1148" s="27"/>
      <c r="AC1148" s="27"/>
      <c r="AD1148" s="27" t="s">
        <v>9631</v>
      </c>
      <c r="AE1148" s="27" t="b">
        <v>1</v>
      </c>
      <c r="AF1148" s="31">
        <v>46096.464120370372</v>
      </c>
    </row>
    <row r="1149" spans="1:32" ht="15.75" customHeight="1" x14ac:dyDescent="0.3">
      <c r="A1149" s="27" t="s">
        <v>21</v>
      </c>
      <c r="B1149" s="27" t="s">
        <v>22</v>
      </c>
      <c r="C1149" s="27" t="s">
        <v>16665</v>
      </c>
      <c r="D1149" s="1" t="s">
        <v>16664</v>
      </c>
      <c r="E1149" s="27" t="s">
        <v>1064</v>
      </c>
      <c r="F1149" s="27" t="s">
        <v>16666</v>
      </c>
      <c r="G1149" s="27" t="s">
        <v>16667</v>
      </c>
      <c r="H1149" s="27" t="s">
        <v>16669</v>
      </c>
      <c r="I1149" s="27" t="s">
        <v>31</v>
      </c>
      <c r="J1149" s="27" t="s">
        <v>1283</v>
      </c>
      <c r="K1149" s="27" t="s">
        <v>281</v>
      </c>
      <c r="L1149" s="27" t="s">
        <v>223</v>
      </c>
      <c r="M1149" s="27" t="s">
        <v>1205</v>
      </c>
      <c r="N1149" s="27" t="s">
        <v>151</v>
      </c>
      <c r="O1149" s="27">
        <v>13.024062499999999</v>
      </c>
      <c r="P1149" s="27">
        <v>77.619430699999995</v>
      </c>
      <c r="Q1149" s="27" t="s">
        <v>9391</v>
      </c>
      <c r="R1149" s="27" t="s">
        <v>1213</v>
      </c>
      <c r="S1149" s="27" t="s">
        <v>1214</v>
      </c>
      <c r="T1149" s="27" t="s">
        <v>1215</v>
      </c>
      <c r="U1149" s="27" t="s">
        <v>7916</v>
      </c>
      <c r="V1149" s="27" t="s">
        <v>81</v>
      </c>
      <c r="W1149" s="27" t="s">
        <v>81</v>
      </c>
      <c r="X1149" s="27" t="s">
        <v>81</v>
      </c>
      <c r="Y1149" s="27" t="s">
        <v>81</v>
      </c>
      <c r="Z1149" s="27" t="s">
        <v>81</v>
      </c>
      <c r="AA1149" s="27" t="s">
        <v>81</v>
      </c>
      <c r="AB1149" s="27">
        <v>0</v>
      </c>
      <c r="AC1149" s="27">
        <v>0</v>
      </c>
      <c r="AD1149" s="27" t="s">
        <v>1220</v>
      </c>
      <c r="AE1149" s="27" t="b">
        <v>1</v>
      </c>
      <c r="AF1149" s="31">
        <v>45946.628148148149</v>
      </c>
    </row>
    <row r="1150" spans="1:32" ht="15.75" customHeight="1" x14ac:dyDescent="0.3">
      <c r="A1150" s="27" t="s">
        <v>21</v>
      </c>
      <c r="B1150" s="27" t="s">
        <v>22</v>
      </c>
      <c r="C1150" s="27" t="s">
        <v>1112</v>
      </c>
      <c r="D1150" s="1" t="s">
        <v>16670</v>
      </c>
      <c r="E1150" s="27" t="s">
        <v>1064</v>
      </c>
      <c r="F1150" s="27" t="s">
        <v>16671</v>
      </c>
      <c r="G1150" s="27" t="s">
        <v>16672</v>
      </c>
      <c r="H1150" s="27" t="s">
        <v>16673</v>
      </c>
      <c r="I1150" s="27" t="s">
        <v>31</v>
      </c>
      <c r="J1150" s="27" t="s">
        <v>1283</v>
      </c>
      <c r="K1150" s="27" t="s">
        <v>281</v>
      </c>
      <c r="L1150" s="27" t="s">
        <v>223</v>
      </c>
      <c r="M1150" s="27" t="s">
        <v>1205</v>
      </c>
      <c r="N1150" s="27" t="s">
        <v>151</v>
      </c>
      <c r="O1150" s="27">
        <v>13.024109299999999</v>
      </c>
      <c r="P1150" s="27">
        <v>77.619499500000003</v>
      </c>
      <c r="Q1150" s="27" t="s">
        <v>9391</v>
      </c>
      <c r="R1150" s="27" t="s">
        <v>1213</v>
      </c>
      <c r="S1150" s="27" t="s">
        <v>1214</v>
      </c>
      <c r="T1150" s="27" t="s">
        <v>1215</v>
      </c>
      <c r="U1150" s="27" t="s">
        <v>7906</v>
      </c>
      <c r="V1150" s="30">
        <v>1</v>
      </c>
      <c r="W1150" s="27" t="s">
        <v>1217</v>
      </c>
      <c r="X1150" s="27" t="s">
        <v>223</v>
      </c>
      <c r="Y1150" s="27" t="s">
        <v>1218</v>
      </c>
      <c r="Z1150" s="27" t="s">
        <v>147</v>
      </c>
      <c r="AA1150" s="27" t="s">
        <v>1490</v>
      </c>
      <c r="AB1150" s="27">
        <v>0</v>
      </c>
      <c r="AC1150" s="27">
        <v>0</v>
      </c>
      <c r="AD1150" s="27" t="s">
        <v>1220</v>
      </c>
      <c r="AE1150" s="27" t="b">
        <v>1</v>
      </c>
      <c r="AF1150" s="31">
        <v>45946.62877314815</v>
      </c>
    </row>
    <row r="1151" spans="1:32" ht="15.75" customHeight="1" x14ac:dyDescent="0.3">
      <c r="A1151" s="27" t="s">
        <v>21</v>
      </c>
      <c r="B1151" s="27" t="s">
        <v>22</v>
      </c>
      <c r="C1151" s="27" t="s">
        <v>1146</v>
      </c>
      <c r="D1151" s="1" t="s">
        <v>16674</v>
      </c>
      <c r="E1151" s="27" t="s">
        <v>1064</v>
      </c>
      <c r="F1151" s="27" t="s">
        <v>16675</v>
      </c>
      <c r="G1151" s="27" t="s">
        <v>16676</v>
      </c>
      <c r="H1151" s="27" t="s">
        <v>16677</v>
      </c>
      <c r="I1151" s="27" t="s">
        <v>31</v>
      </c>
      <c r="J1151" s="27" t="s">
        <v>1283</v>
      </c>
      <c r="K1151" s="27" t="s">
        <v>281</v>
      </c>
      <c r="L1151" s="27" t="s">
        <v>223</v>
      </c>
      <c r="M1151" s="27" t="s">
        <v>1205</v>
      </c>
      <c r="N1151" s="27" t="s">
        <v>151</v>
      </c>
      <c r="O1151" s="27">
        <v>13.0241521</v>
      </c>
      <c r="P1151" s="27">
        <v>77.619500900000006</v>
      </c>
      <c r="Q1151" s="27" t="s">
        <v>16678</v>
      </c>
      <c r="R1151" s="27" t="s">
        <v>1213</v>
      </c>
      <c r="S1151" s="27" t="s">
        <v>1214</v>
      </c>
      <c r="T1151" s="27" t="s">
        <v>1215</v>
      </c>
      <c r="U1151" s="27" t="s">
        <v>7916</v>
      </c>
      <c r="V1151" s="27" t="s">
        <v>81</v>
      </c>
      <c r="W1151" s="27" t="s">
        <v>81</v>
      </c>
      <c r="X1151" s="27" t="s">
        <v>81</v>
      </c>
      <c r="Y1151" s="27" t="s">
        <v>81</v>
      </c>
      <c r="Z1151" s="27" t="s">
        <v>81</v>
      </c>
      <c r="AA1151" s="27" t="s">
        <v>81</v>
      </c>
      <c r="AB1151" s="27">
        <v>0</v>
      </c>
      <c r="AC1151" s="27">
        <v>0</v>
      </c>
      <c r="AD1151" s="27" t="s">
        <v>1220</v>
      </c>
      <c r="AE1151" s="27" t="b">
        <v>1</v>
      </c>
      <c r="AF1151" s="31">
        <v>45946.629386574074</v>
      </c>
    </row>
    <row r="1152" spans="1:32" ht="15.75" customHeight="1" x14ac:dyDescent="0.3">
      <c r="A1152" s="27" t="s">
        <v>21</v>
      </c>
      <c r="B1152" s="27" t="s">
        <v>22</v>
      </c>
      <c r="C1152" s="27" t="s">
        <v>16682</v>
      </c>
      <c r="D1152" s="1" t="s">
        <v>16681</v>
      </c>
      <c r="E1152" s="27" t="s">
        <v>1064</v>
      </c>
      <c r="F1152" s="27" t="s">
        <v>16683</v>
      </c>
      <c r="G1152" s="27" t="s">
        <v>16684</v>
      </c>
      <c r="H1152" s="27" t="s">
        <v>16685</v>
      </c>
      <c r="I1152" s="27" t="s">
        <v>31</v>
      </c>
      <c r="J1152" s="27" t="s">
        <v>1283</v>
      </c>
      <c r="K1152" s="27" t="s">
        <v>281</v>
      </c>
      <c r="L1152" s="27" t="s">
        <v>223</v>
      </c>
      <c r="M1152" s="27" t="s">
        <v>1205</v>
      </c>
      <c r="N1152" s="27" t="s">
        <v>151</v>
      </c>
      <c r="O1152" s="27">
        <v>13.0242805</v>
      </c>
      <c r="P1152" s="27">
        <v>77.619554399999998</v>
      </c>
      <c r="Q1152" s="27" t="s">
        <v>16686</v>
      </c>
      <c r="R1152" s="27" t="s">
        <v>1213</v>
      </c>
      <c r="S1152" s="27" t="s">
        <v>1214</v>
      </c>
      <c r="T1152" s="27" t="s">
        <v>1215</v>
      </c>
      <c r="U1152" s="27" t="s">
        <v>7906</v>
      </c>
      <c r="V1152" s="30">
        <v>1</v>
      </c>
      <c r="W1152" s="27" t="s">
        <v>1217</v>
      </c>
      <c r="X1152" s="27" t="s">
        <v>223</v>
      </c>
      <c r="Y1152" s="27" t="s">
        <v>1218</v>
      </c>
      <c r="Z1152" s="27" t="s">
        <v>147</v>
      </c>
      <c r="AA1152" s="27" t="s">
        <v>1490</v>
      </c>
      <c r="AB1152" s="27">
        <v>0</v>
      </c>
      <c r="AC1152" s="27">
        <v>0</v>
      </c>
      <c r="AD1152" s="27" t="s">
        <v>1220</v>
      </c>
      <c r="AE1152" s="27" t="b">
        <v>1</v>
      </c>
      <c r="AF1152" s="31">
        <v>45946.629861111112</v>
      </c>
    </row>
    <row r="1153" spans="1:32" ht="15.75" customHeight="1" x14ac:dyDescent="0.3">
      <c r="A1153" s="27" t="s">
        <v>21</v>
      </c>
      <c r="B1153" s="27" t="s">
        <v>22</v>
      </c>
      <c r="C1153" s="27" t="s">
        <v>1159</v>
      </c>
      <c r="D1153" s="1" t="s">
        <v>16687</v>
      </c>
      <c r="E1153" s="27" t="s">
        <v>1064</v>
      </c>
      <c r="F1153" s="27" t="s">
        <v>16688</v>
      </c>
      <c r="G1153" s="27" t="s">
        <v>16689</v>
      </c>
      <c r="H1153" s="27" t="s">
        <v>16690</v>
      </c>
      <c r="I1153" s="27" t="s">
        <v>31</v>
      </c>
      <c r="J1153" s="27" t="s">
        <v>1283</v>
      </c>
      <c r="K1153" s="27" t="s">
        <v>281</v>
      </c>
      <c r="L1153" s="27" t="s">
        <v>223</v>
      </c>
      <c r="M1153" s="27" t="s">
        <v>1205</v>
      </c>
      <c r="N1153" s="27" t="s">
        <v>151</v>
      </c>
      <c r="O1153" s="27">
        <v>13.0245376</v>
      </c>
      <c r="P1153" s="27">
        <v>77.619579400000006</v>
      </c>
      <c r="Q1153" s="27" t="s">
        <v>16691</v>
      </c>
      <c r="R1153" s="27" t="s">
        <v>1213</v>
      </c>
      <c r="S1153" s="27" t="s">
        <v>1214</v>
      </c>
      <c r="T1153" s="27" t="s">
        <v>1215</v>
      </c>
      <c r="U1153" s="27" t="s">
        <v>7916</v>
      </c>
      <c r="V1153" s="27" t="s">
        <v>81</v>
      </c>
      <c r="W1153" s="27" t="s">
        <v>81</v>
      </c>
      <c r="X1153" s="27" t="s">
        <v>81</v>
      </c>
      <c r="Y1153" s="27" t="s">
        <v>81</v>
      </c>
      <c r="Z1153" s="27" t="s">
        <v>81</v>
      </c>
      <c r="AA1153" s="27" t="s">
        <v>81</v>
      </c>
      <c r="AB1153" s="27">
        <v>0</v>
      </c>
      <c r="AC1153" s="27">
        <v>0</v>
      </c>
      <c r="AD1153" s="27" t="s">
        <v>1220</v>
      </c>
      <c r="AE1153" s="27" t="b">
        <v>1</v>
      </c>
      <c r="AF1153" s="31">
        <v>45946.630347222221</v>
      </c>
    </row>
    <row r="1154" spans="1:32" ht="15.75" customHeight="1" x14ac:dyDescent="0.3">
      <c r="A1154" s="27" t="s">
        <v>21</v>
      </c>
      <c r="B1154" s="27" t="s">
        <v>22</v>
      </c>
      <c r="C1154" s="27" t="s">
        <v>1192</v>
      </c>
      <c r="D1154" s="1" t="s">
        <v>16693</v>
      </c>
      <c r="E1154" s="27" t="s">
        <v>1176</v>
      </c>
      <c r="F1154" s="27" t="s">
        <v>16694</v>
      </c>
      <c r="G1154" s="27" t="s">
        <v>16695</v>
      </c>
      <c r="H1154" s="27" t="s">
        <v>16696</v>
      </c>
      <c r="I1154" s="27" t="s">
        <v>31</v>
      </c>
      <c r="J1154" s="27" t="s">
        <v>1283</v>
      </c>
      <c r="K1154" s="27" t="s">
        <v>281</v>
      </c>
      <c r="L1154" s="27" t="s">
        <v>223</v>
      </c>
      <c r="M1154" s="27" t="s">
        <v>1205</v>
      </c>
      <c r="N1154" s="27" t="s">
        <v>151</v>
      </c>
      <c r="O1154" s="27">
        <v>13.024610600000001</v>
      </c>
      <c r="P1154" s="27">
        <v>77.619596900000005</v>
      </c>
      <c r="Q1154" s="27" t="s">
        <v>9368</v>
      </c>
      <c r="R1154" s="27" t="s">
        <v>1213</v>
      </c>
      <c r="S1154" s="27" t="s">
        <v>1214</v>
      </c>
      <c r="T1154" s="27" t="s">
        <v>1215</v>
      </c>
      <c r="U1154" s="27" t="s">
        <v>7916</v>
      </c>
      <c r="V1154" s="27" t="s">
        <v>81</v>
      </c>
      <c r="W1154" s="27" t="s">
        <v>81</v>
      </c>
      <c r="X1154" s="27" t="s">
        <v>81</v>
      </c>
      <c r="Y1154" s="27" t="s">
        <v>81</v>
      </c>
      <c r="Z1154" s="27" t="s">
        <v>81</v>
      </c>
      <c r="AA1154" s="27" t="s">
        <v>81</v>
      </c>
      <c r="AB1154" s="27">
        <v>0</v>
      </c>
      <c r="AC1154" s="27">
        <v>0</v>
      </c>
      <c r="AD1154" s="27" t="s">
        <v>1220</v>
      </c>
      <c r="AE1154" s="27" t="b">
        <v>1</v>
      </c>
      <c r="AF1154" s="31">
        <v>45946.631874999999</v>
      </c>
    </row>
    <row r="1155" spans="1:32" ht="15.75" customHeight="1" x14ac:dyDescent="0.3">
      <c r="A1155" s="27" t="s">
        <v>21</v>
      </c>
      <c r="B1155" s="27" t="s">
        <v>22</v>
      </c>
      <c r="C1155" s="27" t="s">
        <v>1177</v>
      </c>
      <c r="D1155" s="1" t="s">
        <v>16697</v>
      </c>
      <c r="E1155" s="27" t="s">
        <v>1176</v>
      </c>
      <c r="F1155" s="27" t="s">
        <v>16698</v>
      </c>
      <c r="G1155" s="27" t="s">
        <v>16699</v>
      </c>
      <c r="H1155" s="27" t="s">
        <v>16700</v>
      </c>
      <c r="I1155" s="27" t="s">
        <v>31</v>
      </c>
      <c r="J1155" s="27" t="s">
        <v>1283</v>
      </c>
      <c r="K1155" s="27" t="s">
        <v>281</v>
      </c>
      <c r="L1155" s="27" t="s">
        <v>223</v>
      </c>
      <c r="M1155" s="27" t="s">
        <v>1205</v>
      </c>
      <c r="N1155" s="27" t="s">
        <v>151</v>
      </c>
      <c r="O1155" s="27">
        <v>13.0247049</v>
      </c>
      <c r="P1155" s="27">
        <v>77.619540299999997</v>
      </c>
      <c r="Q1155" s="27" t="s">
        <v>9352</v>
      </c>
      <c r="R1155" s="27" t="s">
        <v>1213</v>
      </c>
      <c r="S1155" s="27" t="s">
        <v>1214</v>
      </c>
      <c r="T1155" s="27" t="s">
        <v>1215</v>
      </c>
      <c r="U1155" s="27" t="s">
        <v>7906</v>
      </c>
      <c r="V1155" s="30">
        <v>1</v>
      </c>
      <c r="W1155" s="27" t="s">
        <v>1217</v>
      </c>
      <c r="X1155" s="27" t="s">
        <v>223</v>
      </c>
      <c r="Y1155" s="27" t="s">
        <v>1331</v>
      </c>
      <c r="Z1155" s="27" t="s">
        <v>147</v>
      </c>
      <c r="AA1155" s="27" t="s">
        <v>1490</v>
      </c>
      <c r="AB1155" s="27">
        <v>0</v>
      </c>
      <c r="AC1155" s="27">
        <v>0</v>
      </c>
      <c r="AD1155" s="27" t="s">
        <v>1220</v>
      </c>
      <c r="AE1155" s="27" t="b">
        <v>1</v>
      </c>
      <c r="AF1155" s="31">
        <v>45946.631354166668</v>
      </c>
    </row>
    <row r="1156" spans="1:32" ht="15.75" customHeight="1" x14ac:dyDescent="0.3">
      <c r="A1156" s="27" t="s">
        <v>21</v>
      </c>
      <c r="B1156" s="27" t="s">
        <v>22</v>
      </c>
      <c r="C1156" s="27" t="s">
        <v>16703</v>
      </c>
      <c r="D1156" s="1" t="s">
        <v>16702</v>
      </c>
      <c r="E1156" s="27" t="s">
        <v>1176</v>
      </c>
      <c r="F1156" s="27" t="s">
        <v>16704</v>
      </c>
      <c r="G1156" s="27" t="s">
        <v>16705</v>
      </c>
      <c r="H1156" s="27" t="s">
        <v>16706</v>
      </c>
      <c r="I1156" s="27" t="s">
        <v>31</v>
      </c>
      <c r="J1156" s="27" t="s">
        <v>1283</v>
      </c>
      <c r="K1156" s="27" t="s">
        <v>281</v>
      </c>
      <c r="L1156" s="27" t="s">
        <v>223</v>
      </c>
      <c r="M1156" s="27" t="s">
        <v>1205</v>
      </c>
      <c r="N1156" s="27" t="s">
        <v>151</v>
      </c>
      <c r="O1156" s="27">
        <v>13.024953999999999</v>
      </c>
      <c r="P1156" s="27">
        <v>77.619671400000001</v>
      </c>
      <c r="Q1156" s="27" t="s">
        <v>9239</v>
      </c>
      <c r="R1156" s="27" t="s">
        <v>1213</v>
      </c>
      <c r="S1156" s="27" t="s">
        <v>1214</v>
      </c>
      <c r="T1156" s="27" t="s">
        <v>1215</v>
      </c>
      <c r="U1156" s="27" t="s">
        <v>7906</v>
      </c>
      <c r="V1156" s="30">
        <v>1</v>
      </c>
      <c r="W1156" s="27" t="s">
        <v>1217</v>
      </c>
      <c r="X1156" s="27" t="s">
        <v>223</v>
      </c>
      <c r="Y1156" s="27" t="s">
        <v>1331</v>
      </c>
      <c r="Z1156" s="27" t="s">
        <v>608</v>
      </c>
      <c r="AA1156" s="27" t="s">
        <v>322</v>
      </c>
      <c r="AB1156" s="27">
        <v>0</v>
      </c>
      <c r="AC1156" s="27">
        <v>0</v>
      </c>
      <c r="AD1156" s="27" t="s">
        <v>1220</v>
      </c>
      <c r="AE1156" s="27" t="b">
        <v>1</v>
      </c>
      <c r="AF1156" s="31">
        <v>45946.632476851853</v>
      </c>
    </row>
    <row r="1157" spans="1:32" ht="15.75" customHeight="1" x14ac:dyDescent="0.3">
      <c r="A1157" s="27" t="s">
        <v>21</v>
      </c>
      <c r="B1157" s="27" t="s">
        <v>22</v>
      </c>
      <c r="C1157" s="27" t="s">
        <v>1209</v>
      </c>
      <c r="D1157" s="1" t="s">
        <v>16707</v>
      </c>
      <c r="E1157" s="27" t="s">
        <v>1176</v>
      </c>
      <c r="F1157" s="27" t="s">
        <v>16708</v>
      </c>
      <c r="G1157" s="27" t="s">
        <v>16709</v>
      </c>
      <c r="H1157" s="27" t="s">
        <v>16710</v>
      </c>
      <c r="I1157" s="27" t="s">
        <v>31</v>
      </c>
      <c r="J1157" s="27" t="s">
        <v>1283</v>
      </c>
      <c r="K1157" s="27" t="s">
        <v>281</v>
      </c>
      <c r="L1157" s="27" t="s">
        <v>223</v>
      </c>
      <c r="M1157" s="27" t="s">
        <v>1205</v>
      </c>
      <c r="N1157" s="27" t="s">
        <v>151</v>
      </c>
      <c r="O1157" s="27">
        <v>13.025200399999999</v>
      </c>
      <c r="P1157" s="27">
        <v>77.619807899999998</v>
      </c>
      <c r="Q1157" s="27" t="s">
        <v>16711</v>
      </c>
      <c r="R1157" s="27" t="s">
        <v>1213</v>
      </c>
      <c r="S1157" s="27" t="s">
        <v>1214</v>
      </c>
      <c r="T1157" s="27" t="s">
        <v>1215</v>
      </c>
      <c r="U1157" s="27" t="s">
        <v>7906</v>
      </c>
      <c r="V1157" s="30">
        <v>1</v>
      </c>
      <c r="W1157" s="27" t="s">
        <v>1217</v>
      </c>
      <c r="X1157" s="27" t="s">
        <v>223</v>
      </c>
      <c r="Y1157" s="27" t="s">
        <v>1331</v>
      </c>
      <c r="Z1157" s="27" t="s">
        <v>147</v>
      </c>
      <c r="AA1157" s="27" t="s">
        <v>1490</v>
      </c>
      <c r="AB1157" s="27">
        <v>0</v>
      </c>
      <c r="AC1157" s="27">
        <v>0</v>
      </c>
      <c r="AD1157" s="27" t="s">
        <v>1220</v>
      </c>
      <c r="AE1157" s="27" t="b">
        <v>1</v>
      </c>
      <c r="AF1157" s="31">
        <v>45946.6330787037</v>
      </c>
    </row>
    <row r="1158" spans="1:32" ht="15.75" customHeight="1" x14ac:dyDescent="0.3">
      <c r="A1158" s="27" t="s">
        <v>21</v>
      </c>
      <c r="B1158" s="27" t="s">
        <v>22</v>
      </c>
      <c r="C1158" s="27" t="s">
        <v>1233</v>
      </c>
      <c r="D1158" s="1" t="s">
        <v>16712</v>
      </c>
      <c r="E1158" s="27" t="s">
        <v>1176</v>
      </c>
      <c r="F1158" s="27" t="s">
        <v>16713</v>
      </c>
      <c r="G1158" s="27" t="s">
        <v>16714</v>
      </c>
      <c r="H1158" s="27" t="s">
        <v>16715</v>
      </c>
      <c r="I1158" s="27" t="s">
        <v>31</v>
      </c>
      <c r="J1158" s="27" t="s">
        <v>1283</v>
      </c>
      <c r="K1158" s="27" t="s">
        <v>281</v>
      </c>
      <c r="L1158" s="27" t="s">
        <v>223</v>
      </c>
      <c r="M1158" s="27" t="s">
        <v>1205</v>
      </c>
      <c r="N1158" s="27" t="s">
        <v>151</v>
      </c>
      <c r="O1158" s="27">
        <v>13.0252415</v>
      </c>
      <c r="P1158" s="27">
        <v>77.619751199999996</v>
      </c>
      <c r="Q1158" s="27" t="s">
        <v>9277</v>
      </c>
      <c r="R1158" s="27" t="s">
        <v>1213</v>
      </c>
      <c r="S1158" s="27" t="s">
        <v>1214</v>
      </c>
      <c r="T1158" s="27" t="s">
        <v>1215</v>
      </c>
      <c r="U1158" s="27" t="s">
        <v>7906</v>
      </c>
      <c r="V1158" s="30">
        <v>1</v>
      </c>
      <c r="W1158" s="27" t="s">
        <v>1217</v>
      </c>
      <c r="X1158" s="27" t="s">
        <v>223</v>
      </c>
      <c r="Y1158" s="27" t="s">
        <v>1218</v>
      </c>
      <c r="Z1158" s="27" t="s">
        <v>147</v>
      </c>
      <c r="AA1158" s="27" t="s">
        <v>1490</v>
      </c>
      <c r="AB1158" s="27">
        <v>0</v>
      </c>
      <c r="AC1158" s="27">
        <v>0</v>
      </c>
      <c r="AD1158" s="27" t="s">
        <v>1220</v>
      </c>
      <c r="AE1158" s="27" t="b">
        <v>1</v>
      </c>
      <c r="AF1158" s="31">
        <v>45946.633634259262</v>
      </c>
    </row>
    <row r="1159" spans="1:32" ht="15.75" customHeight="1" x14ac:dyDescent="0.3">
      <c r="A1159" s="27" t="s">
        <v>21</v>
      </c>
      <c r="B1159" s="27" t="s">
        <v>22</v>
      </c>
      <c r="C1159" s="27" t="s">
        <v>1249</v>
      </c>
      <c r="D1159" s="1" t="s">
        <v>16718</v>
      </c>
      <c r="E1159" s="27" t="s">
        <v>1176</v>
      </c>
      <c r="F1159" s="27" t="s">
        <v>16719</v>
      </c>
      <c r="G1159" s="27" t="s">
        <v>16720</v>
      </c>
      <c r="H1159" s="27" t="s">
        <v>16721</v>
      </c>
      <c r="I1159" s="27" t="s">
        <v>31</v>
      </c>
      <c r="J1159" s="27" t="s">
        <v>1283</v>
      </c>
      <c r="K1159" s="27" t="s">
        <v>281</v>
      </c>
      <c r="L1159" s="27" t="s">
        <v>223</v>
      </c>
      <c r="M1159" s="27" t="s">
        <v>1205</v>
      </c>
      <c r="N1159" s="27" t="s">
        <v>151</v>
      </c>
      <c r="O1159" s="27">
        <v>13.0253716</v>
      </c>
      <c r="P1159" s="27">
        <v>77.619737499999999</v>
      </c>
      <c r="Q1159" s="27" t="s">
        <v>16722</v>
      </c>
      <c r="R1159" s="27" t="s">
        <v>1213</v>
      </c>
      <c r="S1159" s="27" t="s">
        <v>1214</v>
      </c>
      <c r="T1159" s="27" t="s">
        <v>1215</v>
      </c>
      <c r="U1159" s="27" t="s">
        <v>7906</v>
      </c>
      <c r="V1159" s="30">
        <v>1</v>
      </c>
      <c r="W1159" s="27" t="s">
        <v>1217</v>
      </c>
      <c r="X1159" s="27" t="s">
        <v>223</v>
      </c>
      <c r="Y1159" s="27" t="s">
        <v>1218</v>
      </c>
      <c r="Z1159" s="27" t="s">
        <v>147</v>
      </c>
      <c r="AA1159" s="27" t="s">
        <v>1490</v>
      </c>
      <c r="AB1159" s="27">
        <v>0</v>
      </c>
      <c r="AC1159" s="27">
        <v>0</v>
      </c>
      <c r="AD1159" s="27" t="s">
        <v>1220</v>
      </c>
      <c r="AE1159" s="27" t="b">
        <v>1</v>
      </c>
      <c r="AF1159" s="31">
        <v>45946.634351851855</v>
      </c>
    </row>
    <row r="1160" spans="1:32" ht="15.75" customHeight="1" x14ac:dyDescent="0.3">
      <c r="A1160" s="27" t="s">
        <v>21</v>
      </c>
      <c r="B1160" s="27" t="s">
        <v>22</v>
      </c>
      <c r="C1160" s="27" t="s">
        <v>1263</v>
      </c>
      <c r="D1160" s="1" t="s">
        <v>16723</v>
      </c>
      <c r="E1160" s="27" t="s">
        <v>1176</v>
      </c>
      <c r="F1160" s="27" t="s">
        <v>16724</v>
      </c>
      <c r="G1160" s="27"/>
      <c r="H1160" s="27"/>
      <c r="I1160" s="27" t="s">
        <v>1262</v>
      </c>
      <c r="J1160" s="27" t="s">
        <v>1262</v>
      </c>
      <c r="K1160" s="27" t="s">
        <v>281</v>
      </c>
      <c r="L1160" s="27" t="s">
        <v>223</v>
      </c>
      <c r="M1160" s="27" t="s">
        <v>1205</v>
      </c>
      <c r="N1160" s="27" t="s">
        <v>151</v>
      </c>
      <c r="O1160" s="27">
        <v>13.0253499</v>
      </c>
      <c r="P1160" s="27">
        <v>77.619782299999997</v>
      </c>
      <c r="Q1160" s="27" t="s">
        <v>9257</v>
      </c>
      <c r="R1160" s="27" t="s">
        <v>1213</v>
      </c>
      <c r="S1160" s="27" t="s">
        <v>1214</v>
      </c>
      <c r="T1160" s="27" t="s">
        <v>1215</v>
      </c>
      <c r="U1160" s="27" t="s">
        <v>7906</v>
      </c>
      <c r="V1160" s="30">
        <v>1</v>
      </c>
      <c r="W1160" s="27" t="s">
        <v>1217</v>
      </c>
      <c r="X1160" s="27" t="s">
        <v>223</v>
      </c>
      <c r="Y1160" s="27" t="s">
        <v>1218</v>
      </c>
      <c r="Z1160" s="27" t="s">
        <v>147</v>
      </c>
      <c r="AA1160" s="27" t="s">
        <v>1490</v>
      </c>
      <c r="AB1160" s="30">
        <v>0</v>
      </c>
      <c r="AC1160" s="30">
        <v>0</v>
      </c>
      <c r="AD1160" s="27" t="s">
        <v>1220</v>
      </c>
      <c r="AE1160" s="27" t="b">
        <v>1</v>
      </c>
      <c r="AF1160" s="31">
        <v>45946.634351851855</v>
      </c>
    </row>
    <row r="1161" spans="1:32" ht="15.75" customHeight="1" x14ac:dyDescent="0.3">
      <c r="A1161" s="27" t="s">
        <v>21</v>
      </c>
      <c r="B1161" s="27" t="s">
        <v>22</v>
      </c>
      <c r="C1161" s="27" t="s">
        <v>1278</v>
      </c>
      <c r="D1161" s="1" t="s">
        <v>16726</v>
      </c>
      <c r="E1161" s="27" t="s">
        <v>1176</v>
      </c>
      <c r="F1161" s="27" t="s">
        <v>16727</v>
      </c>
      <c r="G1161" s="27" t="s">
        <v>16728</v>
      </c>
      <c r="H1161" s="27" t="s">
        <v>16729</v>
      </c>
      <c r="I1161" s="27" t="s">
        <v>31</v>
      </c>
      <c r="J1161" s="27" t="s">
        <v>1283</v>
      </c>
      <c r="K1161" s="27" t="s">
        <v>281</v>
      </c>
      <c r="L1161" s="27" t="s">
        <v>223</v>
      </c>
      <c r="M1161" s="27" t="s">
        <v>1205</v>
      </c>
      <c r="N1161" s="27" t="s">
        <v>151</v>
      </c>
      <c r="O1161" s="27">
        <v>13.0257886</v>
      </c>
      <c r="P1161" s="27">
        <v>77.619861999999998</v>
      </c>
      <c r="Q1161" s="27" t="s">
        <v>9313</v>
      </c>
      <c r="R1161" s="27" t="s">
        <v>1213</v>
      </c>
      <c r="S1161" s="27" t="s">
        <v>1214</v>
      </c>
      <c r="T1161" s="27" t="s">
        <v>1215</v>
      </c>
      <c r="U1161" s="27" t="s">
        <v>7906</v>
      </c>
      <c r="V1161" s="30">
        <v>1</v>
      </c>
      <c r="W1161" s="27" t="s">
        <v>1217</v>
      </c>
      <c r="X1161" s="27" t="s">
        <v>223</v>
      </c>
      <c r="Y1161" s="27" t="s">
        <v>1218</v>
      </c>
      <c r="Z1161" s="27" t="s">
        <v>147</v>
      </c>
      <c r="AA1161" s="27" t="s">
        <v>1490</v>
      </c>
      <c r="AB1161" s="27">
        <v>0</v>
      </c>
      <c r="AC1161" s="27">
        <v>0</v>
      </c>
      <c r="AD1161" s="27" t="s">
        <v>1220</v>
      </c>
      <c r="AE1161" s="27" t="b">
        <v>1</v>
      </c>
      <c r="AF1161" s="31">
        <v>45946.635439814818</v>
      </c>
    </row>
    <row r="1162" spans="1:32" ht="15.75" customHeight="1" x14ac:dyDescent="0.3">
      <c r="A1162" s="27" t="s">
        <v>21</v>
      </c>
      <c r="B1162" s="27" t="s">
        <v>22</v>
      </c>
      <c r="C1162" s="27" t="s">
        <v>16731</v>
      </c>
      <c r="D1162" s="1" t="s">
        <v>16730</v>
      </c>
      <c r="E1162" s="27" t="s">
        <v>1176</v>
      </c>
      <c r="F1162" s="27" t="s">
        <v>16732</v>
      </c>
      <c r="G1162" s="27" t="s">
        <v>16733</v>
      </c>
      <c r="H1162" s="27" t="s">
        <v>16735</v>
      </c>
      <c r="I1162" s="27" t="s">
        <v>31</v>
      </c>
      <c r="J1162" s="27" t="s">
        <v>1283</v>
      </c>
      <c r="K1162" s="27" t="s">
        <v>145</v>
      </c>
      <c r="L1162" s="27" t="s">
        <v>223</v>
      </c>
      <c r="M1162" s="27" t="s">
        <v>8111</v>
      </c>
      <c r="N1162" s="27" t="s">
        <v>151</v>
      </c>
      <c r="O1162" s="27">
        <v>13.025693800000001</v>
      </c>
      <c r="P1162" s="27">
        <v>77.620006599999996</v>
      </c>
      <c r="Q1162" s="27" t="s">
        <v>9313</v>
      </c>
      <c r="R1162" s="27" t="s">
        <v>8111</v>
      </c>
      <c r="S1162" s="27" t="s">
        <v>1681</v>
      </c>
      <c r="T1162" s="27" t="s">
        <v>1215</v>
      </c>
      <c r="U1162" s="27" t="s">
        <v>7906</v>
      </c>
      <c r="V1162" s="30">
        <v>1</v>
      </c>
      <c r="W1162" s="27" t="s">
        <v>1217</v>
      </c>
      <c r="X1162" s="27" t="s">
        <v>223</v>
      </c>
      <c r="Y1162" s="27" t="s">
        <v>1218</v>
      </c>
      <c r="Z1162" s="27" t="s">
        <v>608</v>
      </c>
      <c r="AA1162" s="27" t="s">
        <v>322</v>
      </c>
      <c r="AB1162" s="27">
        <v>0</v>
      </c>
      <c r="AC1162" s="27">
        <v>0</v>
      </c>
      <c r="AD1162" s="27" t="s">
        <v>1220</v>
      </c>
      <c r="AE1162" s="27" t="b">
        <v>0</v>
      </c>
      <c r="AF1162" s="31">
        <v>45946.635960648149</v>
      </c>
    </row>
    <row r="1163" spans="1:32" ht="15.75" customHeight="1" x14ac:dyDescent="0.3">
      <c r="A1163" s="27" t="s">
        <v>21</v>
      </c>
      <c r="B1163" s="27" t="s">
        <v>22</v>
      </c>
      <c r="C1163" s="27" t="s">
        <v>16737</v>
      </c>
      <c r="D1163" s="1" t="s">
        <v>16736</v>
      </c>
      <c r="E1163" s="27" t="s">
        <v>1176</v>
      </c>
      <c r="F1163" s="27" t="s">
        <v>16738</v>
      </c>
      <c r="G1163" s="27" t="s">
        <v>16739</v>
      </c>
      <c r="H1163" s="27" t="s">
        <v>16740</v>
      </c>
      <c r="I1163" s="27" t="s">
        <v>31</v>
      </c>
      <c r="J1163" s="27" t="s">
        <v>1283</v>
      </c>
      <c r="K1163" s="27" t="s">
        <v>145</v>
      </c>
      <c r="L1163" s="27" t="s">
        <v>223</v>
      </c>
      <c r="M1163" s="27" t="s">
        <v>8111</v>
      </c>
      <c r="N1163" s="27" t="s">
        <v>151</v>
      </c>
      <c r="O1163" s="27">
        <v>13.026149999999999</v>
      </c>
      <c r="P1163" s="27">
        <v>77.620144199999999</v>
      </c>
      <c r="Q1163" s="27" t="s">
        <v>16741</v>
      </c>
      <c r="R1163" s="27" t="s">
        <v>8111</v>
      </c>
      <c r="S1163" s="27" t="s">
        <v>1681</v>
      </c>
      <c r="T1163" s="27" t="s">
        <v>1215</v>
      </c>
      <c r="U1163" s="27" t="s">
        <v>7906</v>
      </c>
      <c r="V1163" s="30">
        <v>1</v>
      </c>
      <c r="W1163" s="27" t="s">
        <v>1217</v>
      </c>
      <c r="X1163" s="27" t="s">
        <v>223</v>
      </c>
      <c r="Y1163" s="27" t="s">
        <v>1331</v>
      </c>
      <c r="Z1163" s="27" t="s">
        <v>608</v>
      </c>
      <c r="AA1163" s="27" t="s">
        <v>609</v>
      </c>
      <c r="AB1163" s="30">
        <v>0</v>
      </c>
      <c r="AC1163" s="30">
        <v>0</v>
      </c>
      <c r="AD1163" s="27" t="s">
        <v>1220</v>
      </c>
      <c r="AE1163" s="27" t="b">
        <v>0</v>
      </c>
      <c r="AF1163" s="31">
        <v>45946.636550925927</v>
      </c>
    </row>
    <row r="1164" spans="1:32" ht="15.75" customHeight="1" x14ac:dyDescent="0.3">
      <c r="A1164" s="27" t="s">
        <v>21</v>
      </c>
      <c r="B1164" s="27" t="s">
        <v>22</v>
      </c>
      <c r="C1164" s="27" t="s">
        <v>16744</v>
      </c>
      <c r="D1164" s="1" t="s">
        <v>16743</v>
      </c>
      <c r="E1164" s="27" t="s">
        <v>1176</v>
      </c>
      <c r="F1164" s="27" t="s">
        <v>16738</v>
      </c>
      <c r="G1164" s="27" t="s">
        <v>16739</v>
      </c>
      <c r="H1164" s="27" t="s">
        <v>16740</v>
      </c>
      <c r="I1164" s="27" t="s">
        <v>31</v>
      </c>
      <c r="J1164" s="27" t="s">
        <v>1283</v>
      </c>
      <c r="K1164" s="27" t="s">
        <v>145</v>
      </c>
      <c r="L1164" s="27" t="s">
        <v>223</v>
      </c>
      <c r="M1164" s="27" t="s">
        <v>8111</v>
      </c>
      <c r="N1164" s="27" t="s">
        <v>151</v>
      </c>
      <c r="O1164" s="27">
        <v>13.026149999999999</v>
      </c>
      <c r="P1164" s="27">
        <v>77.620144199999999</v>
      </c>
      <c r="Q1164" s="27" t="s">
        <v>16741</v>
      </c>
      <c r="R1164" s="27" t="s">
        <v>8111</v>
      </c>
      <c r="S1164" s="27" t="s">
        <v>1681</v>
      </c>
      <c r="T1164" s="27" t="s">
        <v>1215</v>
      </c>
      <c r="U1164" s="27" t="s">
        <v>7906</v>
      </c>
      <c r="V1164" s="30">
        <v>3</v>
      </c>
      <c r="W1164" s="27" t="s">
        <v>1217</v>
      </c>
      <c r="X1164" s="27" t="s">
        <v>223</v>
      </c>
      <c r="Y1164" s="27" t="s">
        <v>1218</v>
      </c>
      <c r="Z1164" s="27" t="s">
        <v>147</v>
      </c>
      <c r="AA1164" s="27" t="s">
        <v>1490</v>
      </c>
      <c r="AB1164" s="30">
        <v>0</v>
      </c>
      <c r="AC1164" s="30">
        <v>0</v>
      </c>
      <c r="AD1164" s="27" t="s">
        <v>1220</v>
      </c>
      <c r="AE1164" s="27" t="b">
        <v>0</v>
      </c>
      <c r="AF1164" s="31">
        <v>45946.636550925927</v>
      </c>
    </row>
    <row r="1165" spans="1:32" ht="15.75" customHeight="1" x14ac:dyDescent="0.3">
      <c r="A1165" s="27" t="s">
        <v>21</v>
      </c>
      <c r="B1165" s="27" t="s">
        <v>22</v>
      </c>
      <c r="C1165" s="27" t="s">
        <v>16748</v>
      </c>
      <c r="D1165" s="1" t="s">
        <v>16747</v>
      </c>
      <c r="E1165" s="27" t="s">
        <v>2634</v>
      </c>
      <c r="F1165" s="27" t="s">
        <v>16749</v>
      </c>
      <c r="G1165" s="27" t="s">
        <v>16750</v>
      </c>
      <c r="H1165" s="27" t="s">
        <v>16751</v>
      </c>
      <c r="I1165" s="27" t="s">
        <v>121</v>
      </c>
      <c r="J1165" s="27" t="s">
        <v>1283</v>
      </c>
      <c r="K1165" s="27" t="s">
        <v>281</v>
      </c>
      <c r="L1165" s="27" t="s">
        <v>223</v>
      </c>
      <c r="M1165" s="27" t="s">
        <v>1205</v>
      </c>
      <c r="N1165" s="27" t="s">
        <v>151</v>
      </c>
      <c r="O1165" s="27">
        <v>13.023062100000001</v>
      </c>
      <c r="P1165" s="27">
        <v>77.617126400000004</v>
      </c>
      <c r="Q1165" s="27" t="s">
        <v>16752</v>
      </c>
      <c r="R1165" s="27" t="s">
        <v>1213</v>
      </c>
      <c r="S1165" s="27" t="s">
        <v>1214</v>
      </c>
      <c r="T1165" s="27" t="s">
        <v>1215</v>
      </c>
      <c r="U1165" s="27" t="s">
        <v>7916</v>
      </c>
      <c r="V1165" s="27" t="s">
        <v>81</v>
      </c>
      <c r="W1165" s="27" t="s">
        <v>81</v>
      </c>
      <c r="X1165" s="27" t="s">
        <v>81</v>
      </c>
      <c r="Y1165" s="27" t="s">
        <v>81</v>
      </c>
      <c r="Z1165" s="27" t="s">
        <v>81</v>
      </c>
      <c r="AA1165" s="27" t="s">
        <v>81</v>
      </c>
      <c r="AB1165" s="27">
        <v>0</v>
      </c>
      <c r="AC1165" s="27">
        <v>0</v>
      </c>
      <c r="AD1165" s="27" t="s">
        <v>1220</v>
      </c>
      <c r="AE1165" s="27" t="b">
        <v>1</v>
      </c>
      <c r="AF1165" s="31">
        <v>45946.642453703702</v>
      </c>
    </row>
    <row r="1166" spans="1:32" ht="15.75" customHeight="1" x14ac:dyDescent="0.3">
      <c r="A1166" s="27" t="s">
        <v>21</v>
      </c>
      <c r="B1166" s="27" t="s">
        <v>22</v>
      </c>
      <c r="C1166" s="27" t="s">
        <v>16755</v>
      </c>
      <c r="D1166" s="1" t="s">
        <v>16754</v>
      </c>
      <c r="E1166" s="27" t="s">
        <v>2634</v>
      </c>
      <c r="F1166" s="27" t="s">
        <v>16756</v>
      </c>
      <c r="G1166" s="27" t="s">
        <v>16757</v>
      </c>
      <c r="H1166" s="27" t="s">
        <v>16758</v>
      </c>
      <c r="I1166" s="27" t="s">
        <v>121</v>
      </c>
      <c r="J1166" s="27" t="s">
        <v>1283</v>
      </c>
      <c r="K1166" s="27" t="s">
        <v>281</v>
      </c>
      <c r="L1166" s="27" t="s">
        <v>223</v>
      </c>
      <c r="M1166" s="27" t="s">
        <v>1205</v>
      </c>
      <c r="N1166" s="27" t="s">
        <v>151</v>
      </c>
      <c r="O1166" s="27">
        <v>13.023072900000001</v>
      </c>
      <c r="P1166" s="27">
        <v>77.617099899999999</v>
      </c>
      <c r="Q1166" s="27" t="s">
        <v>16752</v>
      </c>
      <c r="R1166" s="27" t="s">
        <v>1213</v>
      </c>
      <c r="S1166" s="27" t="s">
        <v>1214</v>
      </c>
      <c r="T1166" s="27" t="s">
        <v>1215</v>
      </c>
      <c r="U1166" s="27" t="s">
        <v>7906</v>
      </c>
      <c r="V1166" s="30">
        <v>1</v>
      </c>
      <c r="W1166" s="27" t="s">
        <v>1217</v>
      </c>
      <c r="X1166" s="27" t="s">
        <v>223</v>
      </c>
      <c r="Y1166" s="27" t="s">
        <v>1218</v>
      </c>
      <c r="Z1166" s="27" t="s">
        <v>147</v>
      </c>
      <c r="AA1166" s="27" t="s">
        <v>1490</v>
      </c>
      <c r="AB1166" s="27">
        <v>0</v>
      </c>
      <c r="AC1166" s="27">
        <v>0</v>
      </c>
      <c r="AD1166" s="27" t="s">
        <v>1220</v>
      </c>
      <c r="AE1166" s="27" t="b">
        <v>1</v>
      </c>
      <c r="AF1166" s="31">
        <v>45946.643078703702</v>
      </c>
    </row>
    <row r="1167" spans="1:32" ht="15.75" customHeight="1" x14ac:dyDescent="0.3">
      <c r="A1167" s="27" t="s">
        <v>21</v>
      </c>
      <c r="B1167" s="27" t="s">
        <v>22</v>
      </c>
      <c r="C1167" s="27" t="s">
        <v>16760</v>
      </c>
      <c r="D1167" s="1" t="s">
        <v>16759</v>
      </c>
      <c r="E1167" s="27" t="s">
        <v>2634</v>
      </c>
      <c r="F1167" s="27" t="s">
        <v>16761</v>
      </c>
      <c r="G1167" s="27" t="s">
        <v>16762</v>
      </c>
      <c r="H1167" s="27" t="s">
        <v>16763</v>
      </c>
      <c r="I1167" s="27" t="s">
        <v>121</v>
      </c>
      <c r="J1167" s="27" t="s">
        <v>1283</v>
      </c>
      <c r="K1167" s="27" t="s">
        <v>281</v>
      </c>
      <c r="L1167" s="27" t="s">
        <v>223</v>
      </c>
      <c r="M1167" s="27" t="s">
        <v>1205</v>
      </c>
      <c r="N1167" s="27" t="s">
        <v>151</v>
      </c>
      <c r="O1167" s="27">
        <v>13.023032000000001</v>
      </c>
      <c r="P1167" s="27">
        <v>77.617125200000004</v>
      </c>
      <c r="Q1167" s="27" t="s">
        <v>16752</v>
      </c>
      <c r="R1167" s="27" t="s">
        <v>1213</v>
      </c>
      <c r="S1167" s="27" t="s">
        <v>1214</v>
      </c>
      <c r="T1167" s="27" t="s">
        <v>1215</v>
      </c>
      <c r="U1167" s="27" t="s">
        <v>7916</v>
      </c>
      <c r="V1167" s="27" t="s">
        <v>81</v>
      </c>
      <c r="W1167" s="27" t="s">
        <v>81</v>
      </c>
      <c r="X1167" s="27" t="s">
        <v>81</v>
      </c>
      <c r="Y1167" s="27" t="s">
        <v>81</v>
      </c>
      <c r="Z1167" s="27" t="s">
        <v>81</v>
      </c>
      <c r="AA1167" s="27" t="s">
        <v>81</v>
      </c>
      <c r="AB1167" s="27">
        <v>0</v>
      </c>
      <c r="AC1167" s="27">
        <v>0</v>
      </c>
      <c r="AD1167" s="27" t="s">
        <v>1220</v>
      </c>
      <c r="AE1167" s="27" t="b">
        <v>1</v>
      </c>
      <c r="AF1167" s="31">
        <v>45946.643599537034</v>
      </c>
    </row>
    <row r="1168" spans="1:32" ht="15.75" customHeight="1" x14ac:dyDescent="0.3">
      <c r="A1168" s="27" t="s">
        <v>21</v>
      </c>
      <c r="B1168" s="27" t="s">
        <v>22</v>
      </c>
      <c r="C1168" s="27" t="s">
        <v>723</v>
      </c>
      <c r="D1168" s="1" t="s">
        <v>16765</v>
      </c>
      <c r="E1168" s="27" t="s">
        <v>2634</v>
      </c>
      <c r="F1168" s="27" t="s">
        <v>16766</v>
      </c>
      <c r="G1168" s="27" t="s">
        <v>16767</v>
      </c>
      <c r="H1168" s="27" t="s">
        <v>16768</v>
      </c>
      <c r="I1168" s="27" t="s">
        <v>121</v>
      </c>
      <c r="J1168" s="27" t="s">
        <v>1283</v>
      </c>
      <c r="K1168" s="27" t="s">
        <v>281</v>
      </c>
      <c r="L1168" s="27" t="s">
        <v>223</v>
      </c>
      <c r="M1168" s="27" t="s">
        <v>1205</v>
      </c>
      <c r="N1168" s="27" t="s">
        <v>151</v>
      </c>
      <c r="O1168" s="27">
        <v>13.023108499999999</v>
      </c>
      <c r="P1168" s="27">
        <v>77.617069900000004</v>
      </c>
      <c r="Q1168" s="27" t="s">
        <v>16769</v>
      </c>
      <c r="R1168" s="27" t="s">
        <v>1213</v>
      </c>
      <c r="S1168" s="27" t="s">
        <v>1214</v>
      </c>
      <c r="T1168" s="27" t="s">
        <v>1215</v>
      </c>
      <c r="U1168" s="27" t="s">
        <v>7906</v>
      </c>
      <c r="V1168" s="30">
        <v>1</v>
      </c>
      <c r="W1168" s="27" t="s">
        <v>1217</v>
      </c>
      <c r="X1168" s="27" t="s">
        <v>223</v>
      </c>
      <c r="Y1168" s="27" t="s">
        <v>1218</v>
      </c>
      <c r="Z1168" s="27" t="s">
        <v>147</v>
      </c>
      <c r="AA1168" s="27" t="s">
        <v>1490</v>
      </c>
      <c r="AB1168" s="27">
        <v>0</v>
      </c>
      <c r="AC1168" s="27">
        <v>0</v>
      </c>
      <c r="AD1168" s="27" t="s">
        <v>1220</v>
      </c>
      <c r="AE1168" s="27" t="b">
        <v>1</v>
      </c>
      <c r="AF1168" s="31">
        <v>45946.644097222219</v>
      </c>
    </row>
    <row r="1169" spans="1:32" ht="15.75" customHeight="1" x14ac:dyDescent="0.3">
      <c r="A1169" s="27" t="s">
        <v>21</v>
      </c>
      <c r="B1169" s="27" t="s">
        <v>22</v>
      </c>
      <c r="C1169" s="27" t="s">
        <v>16771</v>
      </c>
      <c r="D1169" s="1" t="s">
        <v>16770</v>
      </c>
      <c r="E1169" s="27" t="s">
        <v>2634</v>
      </c>
      <c r="F1169" s="27" t="s">
        <v>16772</v>
      </c>
      <c r="G1169" s="27" t="s">
        <v>16773</v>
      </c>
      <c r="H1169" s="27" t="s">
        <v>16774</v>
      </c>
      <c r="I1169" s="27" t="s">
        <v>121</v>
      </c>
      <c r="J1169" s="27" t="s">
        <v>1283</v>
      </c>
      <c r="K1169" s="27" t="s">
        <v>281</v>
      </c>
      <c r="L1169" s="27" t="s">
        <v>223</v>
      </c>
      <c r="M1169" s="27" t="s">
        <v>1205</v>
      </c>
      <c r="N1169" s="27" t="s">
        <v>151</v>
      </c>
      <c r="O1169" s="27">
        <v>13.023070000000001</v>
      </c>
      <c r="P1169" s="27">
        <v>77.617027399999998</v>
      </c>
      <c r="Q1169" s="27" t="s">
        <v>16775</v>
      </c>
      <c r="R1169" s="27" t="s">
        <v>1213</v>
      </c>
      <c r="S1169" s="27" t="s">
        <v>1214</v>
      </c>
      <c r="T1169" s="27" t="s">
        <v>1215</v>
      </c>
      <c r="U1169" s="27" t="s">
        <v>7906</v>
      </c>
      <c r="V1169" s="30">
        <v>1</v>
      </c>
      <c r="W1169" s="27" t="s">
        <v>1217</v>
      </c>
      <c r="X1169" s="27" t="s">
        <v>223</v>
      </c>
      <c r="Y1169" s="27" t="s">
        <v>1218</v>
      </c>
      <c r="Z1169" s="27" t="s">
        <v>608</v>
      </c>
      <c r="AA1169" s="27" t="s">
        <v>322</v>
      </c>
      <c r="AB1169" s="27">
        <v>0</v>
      </c>
      <c r="AC1169" s="27">
        <v>0</v>
      </c>
      <c r="AD1169" s="27" t="s">
        <v>1220</v>
      </c>
      <c r="AE1169" s="27" t="b">
        <v>1</v>
      </c>
      <c r="AF1169" s="31">
        <v>45946.644606481481</v>
      </c>
    </row>
    <row r="1170" spans="1:32" ht="15.75" customHeight="1" x14ac:dyDescent="0.3">
      <c r="A1170" s="27" t="s">
        <v>21</v>
      </c>
      <c r="B1170" s="27" t="s">
        <v>22</v>
      </c>
      <c r="C1170" s="27" t="s">
        <v>16779</v>
      </c>
      <c r="D1170" s="1" t="s">
        <v>16778</v>
      </c>
      <c r="E1170" s="27" t="s">
        <v>2634</v>
      </c>
      <c r="F1170" s="27" t="s">
        <v>16780</v>
      </c>
      <c r="G1170" s="27" t="s">
        <v>16781</v>
      </c>
      <c r="H1170" s="27" t="s">
        <v>16782</v>
      </c>
      <c r="I1170" s="27" t="s">
        <v>121</v>
      </c>
      <c r="J1170" s="27" t="s">
        <v>1283</v>
      </c>
      <c r="K1170" s="27" t="s">
        <v>281</v>
      </c>
      <c r="L1170" s="27" t="s">
        <v>223</v>
      </c>
      <c r="M1170" s="27" t="s">
        <v>1205</v>
      </c>
      <c r="N1170" s="27" t="s">
        <v>151</v>
      </c>
      <c r="O1170" s="27">
        <v>13.0230271</v>
      </c>
      <c r="P1170" s="27">
        <v>77.617166900000001</v>
      </c>
      <c r="Q1170" s="27" t="s">
        <v>16752</v>
      </c>
      <c r="R1170" s="27" t="s">
        <v>1213</v>
      </c>
      <c r="S1170" s="27" t="s">
        <v>1214</v>
      </c>
      <c r="T1170" s="27" t="s">
        <v>1215</v>
      </c>
      <c r="U1170" s="27" t="s">
        <v>7906</v>
      </c>
      <c r="V1170" s="30">
        <v>1</v>
      </c>
      <c r="W1170" s="27" t="s">
        <v>1217</v>
      </c>
      <c r="X1170" s="27" t="s">
        <v>223</v>
      </c>
      <c r="Y1170" s="27" t="s">
        <v>1218</v>
      </c>
      <c r="Z1170" s="27" t="s">
        <v>608</v>
      </c>
      <c r="AA1170" s="27" t="s">
        <v>322</v>
      </c>
      <c r="AB1170" s="27">
        <v>0</v>
      </c>
      <c r="AC1170" s="27">
        <v>0</v>
      </c>
      <c r="AD1170" s="27" t="s">
        <v>1220</v>
      </c>
      <c r="AE1170" s="27" t="b">
        <v>1</v>
      </c>
      <c r="AF1170" s="31">
        <v>45946.645428240743</v>
      </c>
    </row>
    <row r="1171" spans="1:32" ht="15.75" customHeight="1" x14ac:dyDescent="0.3">
      <c r="A1171" s="27" t="s">
        <v>21</v>
      </c>
      <c r="B1171" s="27" t="s">
        <v>22</v>
      </c>
      <c r="C1171" s="27" t="s">
        <v>16784</v>
      </c>
      <c r="D1171" s="1" t="s">
        <v>16783</v>
      </c>
      <c r="E1171" s="27" t="s">
        <v>2634</v>
      </c>
      <c r="F1171" s="27" t="s">
        <v>16785</v>
      </c>
      <c r="G1171" s="27" t="s">
        <v>16786</v>
      </c>
      <c r="H1171" s="27" t="s">
        <v>16787</v>
      </c>
      <c r="I1171" s="27" t="s">
        <v>121</v>
      </c>
      <c r="J1171" s="27" t="s">
        <v>1283</v>
      </c>
      <c r="K1171" s="27" t="s">
        <v>281</v>
      </c>
      <c r="L1171" s="27" t="s">
        <v>223</v>
      </c>
      <c r="M1171" s="27" t="s">
        <v>1205</v>
      </c>
      <c r="N1171" s="27" t="s">
        <v>151</v>
      </c>
      <c r="O1171" s="27">
        <v>13.023171899999999</v>
      </c>
      <c r="P1171" s="27">
        <v>77.617533699999996</v>
      </c>
      <c r="Q1171" s="27" t="s">
        <v>16788</v>
      </c>
      <c r="R1171" s="27" t="s">
        <v>1213</v>
      </c>
      <c r="S1171" s="27" t="s">
        <v>1214</v>
      </c>
      <c r="T1171" s="27" t="s">
        <v>1215</v>
      </c>
      <c r="U1171" s="27" t="s">
        <v>7906</v>
      </c>
      <c r="V1171" s="30">
        <v>1</v>
      </c>
      <c r="W1171" s="27" t="s">
        <v>1217</v>
      </c>
      <c r="X1171" s="27" t="s">
        <v>223</v>
      </c>
      <c r="Y1171" s="27" t="s">
        <v>1218</v>
      </c>
      <c r="Z1171" s="27" t="s">
        <v>608</v>
      </c>
      <c r="AA1171" s="27" t="s">
        <v>322</v>
      </c>
      <c r="AB1171" s="27">
        <v>0</v>
      </c>
      <c r="AC1171" s="27">
        <v>0</v>
      </c>
      <c r="AD1171" s="27" t="s">
        <v>1220</v>
      </c>
      <c r="AE1171" s="27" t="b">
        <v>1</v>
      </c>
      <c r="AF1171" s="31">
        <v>45946.645937499998</v>
      </c>
    </row>
    <row r="1172" spans="1:32" ht="15.75" customHeight="1" x14ac:dyDescent="0.3">
      <c r="A1172" s="27" t="s">
        <v>21</v>
      </c>
      <c r="B1172" s="27" t="s">
        <v>22</v>
      </c>
      <c r="C1172" s="27" t="s">
        <v>16791</v>
      </c>
      <c r="D1172" s="1" t="s">
        <v>16790</v>
      </c>
      <c r="E1172" s="27" t="s">
        <v>2634</v>
      </c>
      <c r="F1172" s="27" t="s">
        <v>16792</v>
      </c>
      <c r="G1172" s="27"/>
      <c r="H1172" s="27"/>
      <c r="I1172" s="27" t="s">
        <v>1262</v>
      </c>
      <c r="J1172" s="27" t="s">
        <v>1262</v>
      </c>
      <c r="K1172" s="27" t="s">
        <v>281</v>
      </c>
      <c r="L1172" s="27" t="s">
        <v>223</v>
      </c>
      <c r="M1172" s="27" t="s">
        <v>1205</v>
      </c>
      <c r="N1172" s="27" t="s">
        <v>151</v>
      </c>
      <c r="O1172" s="27">
        <v>13.022793800000001</v>
      </c>
      <c r="P1172" s="27">
        <v>77.617192299999999</v>
      </c>
      <c r="Q1172" s="27" t="s">
        <v>16793</v>
      </c>
      <c r="R1172" s="27" t="s">
        <v>1213</v>
      </c>
      <c r="S1172" s="27" t="s">
        <v>1214</v>
      </c>
      <c r="T1172" s="27" t="s">
        <v>1215</v>
      </c>
      <c r="U1172" s="27" t="s">
        <v>7906</v>
      </c>
      <c r="V1172" s="30">
        <v>1</v>
      </c>
      <c r="W1172" s="27" t="s">
        <v>1217</v>
      </c>
      <c r="X1172" s="27" t="s">
        <v>223</v>
      </c>
      <c r="Y1172" s="27" t="s">
        <v>1218</v>
      </c>
      <c r="Z1172" s="27" t="s">
        <v>608</v>
      </c>
      <c r="AA1172" s="27" t="s">
        <v>609</v>
      </c>
      <c r="AB1172" s="30">
        <v>0</v>
      </c>
      <c r="AC1172" s="30">
        <v>0</v>
      </c>
      <c r="AD1172" s="27" t="s">
        <v>1220</v>
      </c>
      <c r="AE1172" s="27" t="b">
        <v>1</v>
      </c>
      <c r="AF1172" s="31">
        <v>45946.647048611114</v>
      </c>
    </row>
    <row r="1173" spans="1:32" ht="15.75" customHeight="1" x14ac:dyDescent="0.3">
      <c r="A1173" s="27" t="s">
        <v>21</v>
      </c>
      <c r="B1173" s="27" t="s">
        <v>22</v>
      </c>
      <c r="C1173" s="27" t="s">
        <v>16795</v>
      </c>
      <c r="D1173" s="1" t="s">
        <v>16794</v>
      </c>
      <c r="E1173" s="27" t="s">
        <v>2634</v>
      </c>
      <c r="F1173" s="27" t="s">
        <v>16796</v>
      </c>
      <c r="G1173" s="27" t="s">
        <v>16797</v>
      </c>
      <c r="H1173" s="27" t="s">
        <v>16798</v>
      </c>
      <c r="I1173" s="27" t="s">
        <v>121</v>
      </c>
      <c r="J1173" s="27" t="s">
        <v>1283</v>
      </c>
      <c r="K1173" s="27" t="s">
        <v>281</v>
      </c>
      <c r="L1173" s="27" t="s">
        <v>223</v>
      </c>
      <c r="M1173" s="27" t="s">
        <v>1205</v>
      </c>
      <c r="N1173" s="27" t="s">
        <v>151</v>
      </c>
      <c r="O1173" s="27">
        <v>13.022842300000001</v>
      </c>
      <c r="P1173" s="27">
        <v>77.617149299999994</v>
      </c>
      <c r="Q1173" s="27" t="s">
        <v>16793</v>
      </c>
      <c r="R1173" s="27" t="s">
        <v>1213</v>
      </c>
      <c r="S1173" s="27" t="s">
        <v>1214</v>
      </c>
      <c r="T1173" s="27" t="s">
        <v>1215</v>
      </c>
      <c r="U1173" s="27" t="s">
        <v>7906</v>
      </c>
      <c r="V1173" s="30">
        <v>1</v>
      </c>
      <c r="W1173" s="27" t="s">
        <v>1217</v>
      </c>
      <c r="X1173" s="27" t="s">
        <v>223</v>
      </c>
      <c r="Y1173" s="27" t="s">
        <v>1218</v>
      </c>
      <c r="Z1173" s="27" t="s">
        <v>608</v>
      </c>
      <c r="AA1173" s="27" t="s">
        <v>322</v>
      </c>
      <c r="AB1173" s="27">
        <v>0</v>
      </c>
      <c r="AC1173" s="27">
        <v>0</v>
      </c>
      <c r="AD1173" s="27" t="s">
        <v>1220</v>
      </c>
      <c r="AE1173" s="27" t="b">
        <v>1</v>
      </c>
      <c r="AF1173" s="31">
        <v>45946.647523148145</v>
      </c>
    </row>
    <row r="1174" spans="1:32" ht="15.75" customHeight="1" x14ac:dyDescent="0.3">
      <c r="A1174" s="27" t="s">
        <v>21</v>
      </c>
      <c r="B1174" s="27" t="s">
        <v>22</v>
      </c>
      <c r="C1174" s="27" t="s">
        <v>16801</v>
      </c>
      <c r="D1174" s="1" t="s">
        <v>16800</v>
      </c>
      <c r="E1174" s="27" t="s">
        <v>2634</v>
      </c>
      <c r="F1174" s="27" t="s">
        <v>16802</v>
      </c>
      <c r="G1174" s="27" t="s">
        <v>16803</v>
      </c>
      <c r="H1174" s="27" t="s">
        <v>16804</v>
      </c>
      <c r="I1174" s="27" t="s">
        <v>121</v>
      </c>
      <c r="J1174" s="27" t="s">
        <v>1283</v>
      </c>
      <c r="K1174" s="27" t="s">
        <v>281</v>
      </c>
      <c r="L1174" s="27" t="s">
        <v>223</v>
      </c>
      <c r="M1174" s="27" t="s">
        <v>1205</v>
      </c>
      <c r="N1174" s="27" t="s">
        <v>151</v>
      </c>
      <c r="O1174" s="27">
        <v>13.0227433</v>
      </c>
      <c r="P1174" s="27">
        <v>77.617334700000001</v>
      </c>
      <c r="Q1174" s="27" t="s">
        <v>16805</v>
      </c>
      <c r="R1174" s="27" t="s">
        <v>1213</v>
      </c>
      <c r="S1174" s="27" t="s">
        <v>1214</v>
      </c>
      <c r="T1174" s="27" t="s">
        <v>1215</v>
      </c>
      <c r="U1174" s="27" t="s">
        <v>7906</v>
      </c>
      <c r="V1174" s="30">
        <v>1</v>
      </c>
      <c r="W1174" s="27" t="s">
        <v>1217</v>
      </c>
      <c r="X1174" s="27" t="s">
        <v>223</v>
      </c>
      <c r="Y1174" s="27" t="s">
        <v>1331</v>
      </c>
      <c r="Z1174" s="27" t="s">
        <v>608</v>
      </c>
      <c r="AA1174" s="27" t="s">
        <v>609</v>
      </c>
      <c r="AB1174" s="27">
        <v>0</v>
      </c>
      <c r="AC1174" s="27">
        <v>0</v>
      </c>
      <c r="AD1174" s="27" t="s">
        <v>1220</v>
      </c>
      <c r="AE1174" s="27" t="b">
        <v>1</v>
      </c>
      <c r="AF1174" s="31">
        <v>45946.647928240738</v>
      </c>
    </row>
    <row r="1175" spans="1:32" ht="15.75" customHeight="1" x14ac:dyDescent="0.3">
      <c r="A1175" s="27" t="s">
        <v>21</v>
      </c>
      <c r="B1175" s="27" t="s">
        <v>22</v>
      </c>
      <c r="C1175" s="27" t="s">
        <v>16807</v>
      </c>
      <c r="D1175" s="1" t="s">
        <v>16806</v>
      </c>
      <c r="E1175" s="27" t="s">
        <v>2634</v>
      </c>
      <c r="F1175" s="27" t="s">
        <v>16808</v>
      </c>
      <c r="G1175" s="27" t="s">
        <v>16809</v>
      </c>
      <c r="H1175" s="27" t="s">
        <v>16810</v>
      </c>
      <c r="I1175" s="27" t="s">
        <v>121</v>
      </c>
      <c r="J1175" s="27" t="s">
        <v>1283</v>
      </c>
      <c r="K1175" s="27" t="s">
        <v>281</v>
      </c>
      <c r="L1175" s="27" t="s">
        <v>223</v>
      </c>
      <c r="M1175" s="27" t="s">
        <v>1205</v>
      </c>
      <c r="N1175" s="27" t="s">
        <v>151</v>
      </c>
      <c r="O1175" s="27">
        <v>13.0226787</v>
      </c>
      <c r="P1175" s="27">
        <v>77.6176186</v>
      </c>
      <c r="Q1175" s="27" t="s">
        <v>16811</v>
      </c>
      <c r="R1175" s="27" t="s">
        <v>1213</v>
      </c>
      <c r="S1175" s="27" t="s">
        <v>1214</v>
      </c>
      <c r="T1175" s="27" t="s">
        <v>1215</v>
      </c>
      <c r="U1175" s="27" t="s">
        <v>7906</v>
      </c>
      <c r="V1175" s="30">
        <v>1</v>
      </c>
      <c r="W1175" s="27" t="s">
        <v>1217</v>
      </c>
      <c r="X1175" s="27" t="s">
        <v>223</v>
      </c>
      <c r="Y1175" s="27" t="s">
        <v>1331</v>
      </c>
      <c r="Z1175" s="27" t="s">
        <v>608</v>
      </c>
      <c r="AA1175" s="27" t="s">
        <v>322</v>
      </c>
      <c r="AB1175" s="27">
        <v>0</v>
      </c>
      <c r="AC1175" s="27">
        <v>0</v>
      </c>
      <c r="AD1175" s="27" t="s">
        <v>1220</v>
      </c>
      <c r="AE1175" s="27" t="b">
        <v>1</v>
      </c>
      <c r="AF1175" s="31">
        <v>45946.648379629631</v>
      </c>
    </row>
    <row r="1176" spans="1:32" ht="15.75" customHeight="1" x14ac:dyDescent="0.3">
      <c r="A1176" s="27" t="s">
        <v>21</v>
      </c>
      <c r="B1176" s="27" t="s">
        <v>22</v>
      </c>
      <c r="C1176" s="27" t="s">
        <v>16815</v>
      </c>
      <c r="D1176" s="1" t="s">
        <v>16814</v>
      </c>
      <c r="E1176" s="27" t="s">
        <v>2634</v>
      </c>
      <c r="F1176" s="27" t="s">
        <v>16816</v>
      </c>
      <c r="G1176" s="27" t="s">
        <v>16817</v>
      </c>
      <c r="H1176" s="27" t="s">
        <v>16818</v>
      </c>
      <c r="I1176" s="27" t="s">
        <v>121</v>
      </c>
      <c r="J1176" s="27" t="s">
        <v>1283</v>
      </c>
      <c r="K1176" s="27" t="s">
        <v>145</v>
      </c>
      <c r="L1176" s="27" t="s">
        <v>223</v>
      </c>
      <c r="M1176" s="27" t="s">
        <v>8111</v>
      </c>
      <c r="N1176" s="27" t="s">
        <v>151</v>
      </c>
      <c r="O1176" s="27">
        <v>13.0226814</v>
      </c>
      <c r="P1176" s="27">
        <v>77.617617800000005</v>
      </c>
      <c r="Q1176" s="27" t="s">
        <v>16811</v>
      </c>
      <c r="R1176" s="27" t="s">
        <v>8111</v>
      </c>
      <c r="S1176" s="27" t="s">
        <v>1681</v>
      </c>
      <c r="T1176" s="27" t="s">
        <v>1215</v>
      </c>
      <c r="U1176" s="27" t="s">
        <v>7916</v>
      </c>
      <c r="V1176" s="27" t="s">
        <v>81</v>
      </c>
      <c r="W1176" s="27" t="s">
        <v>81</v>
      </c>
      <c r="X1176" s="27" t="s">
        <v>81</v>
      </c>
      <c r="Y1176" s="27" t="s">
        <v>81</v>
      </c>
      <c r="Z1176" s="27" t="s">
        <v>81</v>
      </c>
      <c r="AA1176" s="27" t="s">
        <v>81</v>
      </c>
      <c r="AB1176" s="27">
        <v>0</v>
      </c>
      <c r="AC1176" s="27">
        <v>0</v>
      </c>
      <c r="AD1176" s="27" t="s">
        <v>1220</v>
      </c>
      <c r="AE1176" s="27" t="b">
        <v>0</v>
      </c>
      <c r="AF1176" s="31">
        <v>45946.64875</v>
      </c>
    </row>
    <row r="1177" spans="1:32" ht="15.75" customHeight="1" x14ac:dyDescent="0.3">
      <c r="A1177" s="27" t="s">
        <v>21</v>
      </c>
      <c r="B1177" s="27" t="s">
        <v>22</v>
      </c>
      <c r="C1177" s="27" t="s">
        <v>16820</v>
      </c>
      <c r="D1177" s="1" t="s">
        <v>16819</v>
      </c>
      <c r="E1177" s="27" t="s">
        <v>2634</v>
      </c>
      <c r="F1177" s="27" t="s">
        <v>16821</v>
      </c>
      <c r="G1177" s="27" t="s">
        <v>16822</v>
      </c>
      <c r="H1177" s="27" t="s">
        <v>16823</v>
      </c>
      <c r="I1177" s="27" t="s">
        <v>121</v>
      </c>
      <c r="J1177" s="27" t="s">
        <v>1283</v>
      </c>
      <c r="K1177" s="27" t="s">
        <v>281</v>
      </c>
      <c r="L1177" s="27" t="s">
        <v>223</v>
      </c>
      <c r="M1177" s="27" t="s">
        <v>1205</v>
      </c>
      <c r="N1177" s="27" t="s">
        <v>151</v>
      </c>
      <c r="O1177" s="27">
        <v>13.0228983</v>
      </c>
      <c r="P1177" s="27">
        <v>77.617991500000002</v>
      </c>
      <c r="Q1177" s="27" t="s">
        <v>16825</v>
      </c>
      <c r="R1177" s="27" t="s">
        <v>1213</v>
      </c>
      <c r="S1177" s="27" t="s">
        <v>1214</v>
      </c>
      <c r="T1177" s="27" t="s">
        <v>1215</v>
      </c>
      <c r="U1177" s="27" t="s">
        <v>7906</v>
      </c>
      <c r="V1177" s="30">
        <v>1</v>
      </c>
      <c r="W1177" s="27" t="s">
        <v>1217</v>
      </c>
      <c r="X1177" s="27" t="s">
        <v>223</v>
      </c>
      <c r="Y1177" s="27" t="s">
        <v>1218</v>
      </c>
      <c r="Z1177" s="27" t="s">
        <v>147</v>
      </c>
      <c r="AA1177" s="27" t="s">
        <v>1490</v>
      </c>
      <c r="AB1177" s="27">
        <v>0</v>
      </c>
      <c r="AC1177" s="27">
        <v>0</v>
      </c>
      <c r="AD1177" s="27" t="s">
        <v>1220</v>
      </c>
      <c r="AE1177" s="27" t="b">
        <v>1</v>
      </c>
      <c r="AF1177" s="31">
        <v>45946.649247685185</v>
      </c>
    </row>
    <row r="1178" spans="1:32" ht="15.75" customHeight="1" x14ac:dyDescent="0.3">
      <c r="A1178" s="27" t="s">
        <v>21</v>
      </c>
      <c r="B1178" s="27" t="s">
        <v>22</v>
      </c>
      <c r="C1178" s="27" t="s">
        <v>16827</v>
      </c>
      <c r="D1178" s="1" t="s">
        <v>16826</v>
      </c>
      <c r="E1178" s="27" t="s">
        <v>2634</v>
      </c>
      <c r="F1178" s="27" t="s">
        <v>16828</v>
      </c>
      <c r="G1178" s="27" t="s">
        <v>16829</v>
      </c>
      <c r="H1178" s="27" t="s">
        <v>16830</v>
      </c>
      <c r="I1178" s="27" t="s">
        <v>121</v>
      </c>
      <c r="J1178" s="27" t="s">
        <v>1283</v>
      </c>
      <c r="K1178" s="27" t="s">
        <v>145</v>
      </c>
      <c r="L1178" s="27" t="s">
        <v>223</v>
      </c>
      <c r="M1178" s="27" t="s">
        <v>8111</v>
      </c>
      <c r="N1178" s="27" t="s">
        <v>151</v>
      </c>
      <c r="O1178" s="27">
        <v>13.022707</v>
      </c>
      <c r="P1178" s="27">
        <v>77.617538199999998</v>
      </c>
      <c r="Q1178" s="27" t="s">
        <v>16811</v>
      </c>
      <c r="R1178" s="27" t="s">
        <v>8111</v>
      </c>
      <c r="S1178" s="27" t="s">
        <v>1681</v>
      </c>
      <c r="T1178" s="27" t="s">
        <v>1215</v>
      </c>
      <c r="U1178" s="27" t="s">
        <v>7916</v>
      </c>
      <c r="V1178" s="27" t="s">
        <v>81</v>
      </c>
      <c r="W1178" s="27" t="s">
        <v>81</v>
      </c>
      <c r="X1178" s="27" t="s">
        <v>81</v>
      </c>
      <c r="Y1178" s="27" t="s">
        <v>81</v>
      </c>
      <c r="Z1178" s="27" t="s">
        <v>81</v>
      </c>
      <c r="AA1178" s="27" t="s">
        <v>81</v>
      </c>
      <c r="AB1178" s="27">
        <v>0</v>
      </c>
      <c r="AC1178" s="27">
        <v>0</v>
      </c>
      <c r="AD1178" s="27" t="s">
        <v>1220</v>
      </c>
      <c r="AE1178" s="27" t="b">
        <v>0</v>
      </c>
      <c r="AF1178" s="31">
        <v>45946.649710648147</v>
      </c>
    </row>
    <row r="1179" spans="1:32" ht="15.75" customHeight="1" x14ac:dyDescent="0.3">
      <c r="A1179" s="27" t="s">
        <v>21</v>
      </c>
      <c r="B1179" s="27" t="s">
        <v>22</v>
      </c>
      <c r="C1179" s="27" t="s">
        <v>16833</v>
      </c>
      <c r="D1179" s="1" t="s">
        <v>16832</v>
      </c>
      <c r="E1179" s="27" t="s">
        <v>2634</v>
      </c>
      <c r="F1179" s="27" t="s">
        <v>16834</v>
      </c>
      <c r="G1179" s="27" t="s">
        <v>16835</v>
      </c>
      <c r="H1179" s="27" t="s">
        <v>16836</v>
      </c>
      <c r="I1179" s="27" t="s">
        <v>121</v>
      </c>
      <c r="J1179" s="27" t="s">
        <v>1283</v>
      </c>
      <c r="K1179" s="27" t="s">
        <v>281</v>
      </c>
      <c r="L1179" s="27" t="s">
        <v>223</v>
      </c>
      <c r="M1179" s="27" t="s">
        <v>1205</v>
      </c>
      <c r="N1179" s="27" t="s">
        <v>151</v>
      </c>
      <c r="O1179" s="27">
        <v>13.0229236</v>
      </c>
      <c r="P1179" s="27">
        <v>77.616893700000006</v>
      </c>
      <c r="Q1179" s="27" t="s">
        <v>16837</v>
      </c>
      <c r="R1179" s="27" t="s">
        <v>1213</v>
      </c>
      <c r="S1179" s="27" t="s">
        <v>1214</v>
      </c>
      <c r="T1179" s="27" t="s">
        <v>1215</v>
      </c>
      <c r="U1179" s="27" t="s">
        <v>7906</v>
      </c>
      <c r="V1179" s="30">
        <v>1</v>
      </c>
      <c r="W1179" s="27" t="s">
        <v>1217</v>
      </c>
      <c r="X1179" s="27" t="s">
        <v>223</v>
      </c>
      <c r="Y1179" s="27" t="s">
        <v>1218</v>
      </c>
      <c r="Z1179" s="27" t="s">
        <v>608</v>
      </c>
      <c r="AA1179" s="27" t="s">
        <v>322</v>
      </c>
      <c r="AB1179" s="27">
        <v>0</v>
      </c>
      <c r="AC1179" s="27">
        <v>0</v>
      </c>
      <c r="AD1179" s="27" t="s">
        <v>1220</v>
      </c>
      <c r="AE1179" s="27" t="b">
        <v>1</v>
      </c>
      <c r="AF1179" s="31">
        <v>45946.650567129633</v>
      </c>
    </row>
    <row r="1180" spans="1:32" ht="15.75" customHeight="1" x14ac:dyDescent="0.3">
      <c r="A1180" s="27" t="s">
        <v>21</v>
      </c>
      <c r="B1180" s="27" t="s">
        <v>22</v>
      </c>
      <c r="C1180" s="27" t="s">
        <v>16839</v>
      </c>
      <c r="D1180" s="1" t="s">
        <v>16838</v>
      </c>
      <c r="E1180" s="27" t="s">
        <v>2634</v>
      </c>
      <c r="F1180" s="27" t="s">
        <v>16840</v>
      </c>
      <c r="G1180" s="27" t="s">
        <v>16841</v>
      </c>
      <c r="H1180" s="27" t="s">
        <v>16842</v>
      </c>
      <c r="I1180" s="27" t="s">
        <v>121</v>
      </c>
      <c r="J1180" s="27" t="s">
        <v>1283</v>
      </c>
      <c r="K1180" s="27" t="s">
        <v>281</v>
      </c>
      <c r="L1180" s="27" t="s">
        <v>223</v>
      </c>
      <c r="M1180" s="27" t="s">
        <v>1205</v>
      </c>
      <c r="N1180" s="27" t="s">
        <v>151</v>
      </c>
      <c r="O1180" s="27">
        <v>13.0227799</v>
      </c>
      <c r="P1180" s="27">
        <v>77.617174000000006</v>
      </c>
      <c r="Q1180" s="27" t="s">
        <v>16793</v>
      </c>
      <c r="R1180" s="27" t="s">
        <v>1213</v>
      </c>
      <c r="S1180" s="27" t="s">
        <v>1214</v>
      </c>
      <c r="T1180" s="27" t="s">
        <v>1215</v>
      </c>
      <c r="U1180" s="27" t="s">
        <v>7906</v>
      </c>
      <c r="V1180" s="30">
        <v>1</v>
      </c>
      <c r="W1180" s="27" t="s">
        <v>1217</v>
      </c>
      <c r="X1180" s="27" t="s">
        <v>223</v>
      </c>
      <c r="Y1180" s="27" t="s">
        <v>1218</v>
      </c>
      <c r="Z1180" s="27" t="s">
        <v>608</v>
      </c>
      <c r="AA1180" s="27" t="s">
        <v>322</v>
      </c>
      <c r="AB1180" s="27">
        <v>0</v>
      </c>
      <c r="AC1180" s="27">
        <v>0</v>
      </c>
      <c r="AD1180" s="27" t="s">
        <v>1220</v>
      </c>
      <c r="AE1180" s="27" t="b">
        <v>1</v>
      </c>
      <c r="AF1180" s="31">
        <v>45946.651238425926</v>
      </c>
    </row>
    <row r="1181" spans="1:32" ht="15.75" customHeight="1" x14ac:dyDescent="0.3">
      <c r="A1181" s="27" t="s">
        <v>21</v>
      </c>
      <c r="B1181" s="27" t="s">
        <v>22</v>
      </c>
      <c r="C1181" s="27" t="s">
        <v>16844</v>
      </c>
      <c r="D1181" s="1" t="s">
        <v>16843</v>
      </c>
      <c r="E1181" s="27" t="s">
        <v>2634</v>
      </c>
      <c r="F1181" s="27" t="s">
        <v>16845</v>
      </c>
      <c r="G1181" s="27" t="s">
        <v>16846</v>
      </c>
      <c r="H1181" s="27" t="s">
        <v>16847</v>
      </c>
      <c r="I1181" s="27" t="s">
        <v>121</v>
      </c>
      <c r="J1181" s="27" t="s">
        <v>1283</v>
      </c>
      <c r="K1181" s="27" t="s">
        <v>145</v>
      </c>
      <c r="L1181" s="27" t="s">
        <v>223</v>
      </c>
      <c r="M1181" s="27" t="s">
        <v>8111</v>
      </c>
      <c r="N1181" s="27" t="s">
        <v>151</v>
      </c>
      <c r="O1181" s="27">
        <v>13.022709300000001</v>
      </c>
      <c r="P1181" s="27">
        <v>77.617135500000003</v>
      </c>
      <c r="Q1181" s="27" t="s">
        <v>16793</v>
      </c>
      <c r="R1181" s="27" t="s">
        <v>8111</v>
      </c>
      <c r="S1181" s="27" t="s">
        <v>1681</v>
      </c>
      <c r="T1181" s="27" t="s">
        <v>1215</v>
      </c>
      <c r="U1181" s="27" t="s">
        <v>7906</v>
      </c>
      <c r="V1181" s="30">
        <v>1</v>
      </c>
      <c r="W1181" s="27" t="s">
        <v>1217</v>
      </c>
      <c r="X1181" s="27" t="s">
        <v>223</v>
      </c>
      <c r="Y1181" s="27" t="s">
        <v>1331</v>
      </c>
      <c r="Z1181" s="27" t="s">
        <v>608</v>
      </c>
      <c r="AA1181" s="27" t="s">
        <v>322</v>
      </c>
      <c r="AB1181" s="27">
        <v>0</v>
      </c>
      <c r="AC1181" s="27">
        <v>0</v>
      </c>
      <c r="AD1181" s="27" t="s">
        <v>1220</v>
      </c>
      <c r="AE1181" s="27" t="b">
        <v>0</v>
      </c>
      <c r="AF1181" s="31">
        <v>45946.651828703703</v>
      </c>
    </row>
    <row r="1182" spans="1:32" ht="15.75" customHeight="1" x14ac:dyDescent="0.3">
      <c r="A1182" s="27" t="s">
        <v>21</v>
      </c>
      <c r="B1182" s="27" t="s">
        <v>22</v>
      </c>
      <c r="C1182" s="27" t="s">
        <v>16849</v>
      </c>
      <c r="D1182" s="1" t="s">
        <v>16848</v>
      </c>
      <c r="E1182" s="27" t="s">
        <v>2634</v>
      </c>
      <c r="F1182" s="27" t="s">
        <v>16850</v>
      </c>
      <c r="G1182" s="27" t="s">
        <v>16852</v>
      </c>
      <c r="H1182" s="27" t="s">
        <v>16854</v>
      </c>
      <c r="I1182" s="27" t="s">
        <v>121</v>
      </c>
      <c r="J1182" s="27" t="s">
        <v>1283</v>
      </c>
      <c r="K1182" s="27" t="s">
        <v>281</v>
      </c>
      <c r="L1182" s="27" t="s">
        <v>223</v>
      </c>
      <c r="M1182" s="27" t="s">
        <v>1205</v>
      </c>
      <c r="N1182" s="27" t="s">
        <v>151</v>
      </c>
      <c r="O1182" s="27">
        <v>13.022737100000001</v>
      </c>
      <c r="P1182" s="27">
        <v>77.616984799999997</v>
      </c>
      <c r="Q1182" s="27" t="s">
        <v>16837</v>
      </c>
      <c r="R1182" s="27" t="s">
        <v>1213</v>
      </c>
      <c r="S1182" s="27" t="s">
        <v>1214</v>
      </c>
      <c r="T1182" s="27" t="s">
        <v>1215</v>
      </c>
      <c r="U1182" s="27" t="s">
        <v>7906</v>
      </c>
      <c r="V1182" s="30">
        <v>1</v>
      </c>
      <c r="W1182" s="27" t="s">
        <v>1217</v>
      </c>
      <c r="X1182" s="27" t="s">
        <v>223</v>
      </c>
      <c r="Y1182" s="27" t="s">
        <v>1331</v>
      </c>
      <c r="Z1182" s="27" t="s">
        <v>608</v>
      </c>
      <c r="AA1182" s="27" t="s">
        <v>322</v>
      </c>
      <c r="AB1182" s="27">
        <v>0</v>
      </c>
      <c r="AC1182" s="27">
        <v>0</v>
      </c>
      <c r="AD1182" s="27" t="s">
        <v>1220</v>
      </c>
      <c r="AE1182" s="27" t="b">
        <v>1</v>
      </c>
      <c r="AF1182" s="31">
        <v>45946.652280092596</v>
      </c>
    </row>
    <row r="1183" spans="1:32" ht="15.75" customHeight="1" x14ac:dyDescent="0.3">
      <c r="A1183" s="27" t="s">
        <v>21</v>
      </c>
      <c r="B1183" s="27" t="s">
        <v>22</v>
      </c>
      <c r="C1183" s="27" t="s">
        <v>16856</v>
      </c>
      <c r="D1183" s="1" t="s">
        <v>16855</v>
      </c>
      <c r="E1183" s="27" t="s">
        <v>2634</v>
      </c>
      <c r="F1183" s="27" t="s">
        <v>16857</v>
      </c>
      <c r="G1183" s="27" t="s">
        <v>16858</v>
      </c>
      <c r="H1183" s="27" t="s">
        <v>16859</v>
      </c>
      <c r="I1183" s="27" t="s">
        <v>121</v>
      </c>
      <c r="J1183" s="27" t="s">
        <v>1283</v>
      </c>
      <c r="K1183" s="27" t="s">
        <v>281</v>
      </c>
      <c r="L1183" s="27" t="s">
        <v>223</v>
      </c>
      <c r="M1183" s="27" t="s">
        <v>1205</v>
      </c>
      <c r="N1183" s="27" t="s">
        <v>151</v>
      </c>
      <c r="O1183" s="27">
        <v>13.0226796</v>
      </c>
      <c r="P1183" s="27">
        <v>77.616640799999999</v>
      </c>
      <c r="Q1183" s="27" t="s">
        <v>16860</v>
      </c>
      <c r="R1183" s="27" t="s">
        <v>1213</v>
      </c>
      <c r="S1183" s="27" t="s">
        <v>1214</v>
      </c>
      <c r="T1183" s="27" t="s">
        <v>1215</v>
      </c>
      <c r="U1183" s="27" t="s">
        <v>7906</v>
      </c>
      <c r="V1183" s="30">
        <v>1</v>
      </c>
      <c r="W1183" s="27" t="s">
        <v>1217</v>
      </c>
      <c r="X1183" s="27" t="s">
        <v>223</v>
      </c>
      <c r="Y1183" s="27" t="s">
        <v>1218</v>
      </c>
      <c r="Z1183" s="27" t="s">
        <v>608</v>
      </c>
      <c r="AA1183" s="27" t="s">
        <v>322</v>
      </c>
      <c r="AB1183" s="27">
        <v>0</v>
      </c>
      <c r="AC1183" s="27">
        <v>0</v>
      </c>
      <c r="AD1183" s="27" t="s">
        <v>1220</v>
      </c>
      <c r="AE1183" s="27" t="b">
        <v>1</v>
      </c>
      <c r="AF1183" s="31">
        <v>45946.652708333335</v>
      </c>
    </row>
    <row r="1184" spans="1:32" ht="15.75" customHeight="1" x14ac:dyDescent="0.3">
      <c r="A1184" s="27" t="s">
        <v>21</v>
      </c>
      <c r="B1184" s="27" t="s">
        <v>22</v>
      </c>
      <c r="C1184" s="27" t="s">
        <v>724</v>
      </c>
      <c r="D1184" s="1" t="s">
        <v>16862</v>
      </c>
      <c r="E1184" s="27" t="s">
        <v>2634</v>
      </c>
      <c r="F1184" s="27" t="s">
        <v>16863</v>
      </c>
      <c r="G1184" s="27" t="s">
        <v>16864</v>
      </c>
      <c r="H1184" s="27" t="s">
        <v>16865</v>
      </c>
      <c r="I1184" s="27" t="s">
        <v>121</v>
      </c>
      <c r="J1184" s="27" t="s">
        <v>1283</v>
      </c>
      <c r="K1184" s="27" t="s">
        <v>281</v>
      </c>
      <c r="L1184" s="27" t="s">
        <v>223</v>
      </c>
      <c r="M1184" s="27" t="s">
        <v>1205</v>
      </c>
      <c r="N1184" s="27" t="s">
        <v>151</v>
      </c>
      <c r="O1184" s="27">
        <v>13.022671000000001</v>
      </c>
      <c r="P1184" s="27">
        <v>77.616716600000004</v>
      </c>
      <c r="Q1184" s="27" t="s">
        <v>16860</v>
      </c>
      <c r="R1184" s="27" t="s">
        <v>1213</v>
      </c>
      <c r="S1184" s="27" t="s">
        <v>1214</v>
      </c>
      <c r="T1184" s="27" t="s">
        <v>1215</v>
      </c>
      <c r="U1184" s="27" t="s">
        <v>7916</v>
      </c>
      <c r="V1184" s="27" t="s">
        <v>81</v>
      </c>
      <c r="W1184" s="27" t="s">
        <v>81</v>
      </c>
      <c r="X1184" s="27" t="s">
        <v>81</v>
      </c>
      <c r="Y1184" s="27" t="s">
        <v>81</v>
      </c>
      <c r="Z1184" s="27" t="s">
        <v>81</v>
      </c>
      <c r="AA1184" s="27" t="s">
        <v>81</v>
      </c>
      <c r="AB1184" s="27">
        <v>0</v>
      </c>
      <c r="AC1184" s="27">
        <v>0</v>
      </c>
      <c r="AD1184" s="27" t="s">
        <v>1220</v>
      </c>
      <c r="AE1184" s="27" t="b">
        <v>1</v>
      </c>
      <c r="AF1184" s="31">
        <v>45946.653171296297</v>
      </c>
    </row>
    <row r="1185" spans="1:32" ht="15.75" customHeight="1" x14ac:dyDescent="0.3">
      <c r="A1185" s="27" t="s">
        <v>21</v>
      </c>
      <c r="B1185" s="27" t="s">
        <v>22</v>
      </c>
      <c r="C1185" s="27" t="s">
        <v>16868</v>
      </c>
      <c r="D1185" s="1" t="s">
        <v>16866</v>
      </c>
      <c r="E1185" s="27" t="s">
        <v>2634</v>
      </c>
      <c r="F1185" s="27" t="s">
        <v>16869</v>
      </c>
      <c r="G1185" s="27" t="s">
        <v>16870</v>
      </c>
      <c r="H1185" s="27" t="s">
        <v>16871</v>
      </c>
      <c r="I1185" s="27" t="s">
        <v>121</v>
      </c>
      <c r="J1185" s="27" t="s">
        <v>1283</v>
      </c>
      <c r="K1185" s="27" t="s">
        <v>281</v>
      </c>
      <c r="L1185" s="27" t="s">
        <v>223</v>
      </c>
      <c r="M1185" s="27" t="s">
        <v>1205</v>
      </c>
      <c r="N1185" s="27" t="s">
        <v>151</v>
      </c>
      <c r="O1185" s="27">
        <v>13.022633000000001</v>
      </c>
      <c r="P1185" s="27">
        <v>77.617222499999997</v>
      </c>
      <c r="Q1185" s="27" t="s">
        <v>16872</v>
      </c>
      <c r="R1185" s="27" t="s">
        <v>1213</v>
      </c>
      <c r="S1185" s="27" t="s">
        <v>1214</v>
      </c>
      <c r="T1185" s="27" t="s">
        <v>1215</v>
      </c>
      <c r="U1185" s="27" t="s">
        <v>7906</v>
      </c>
      <c r="V1185" s="30">
        <v>1</v>
      </c>
      <c r="W1185" s="27" t="s">
        <v>1217</v>
      </c>
      <c r="X1185" s="27" t="s">
        <v>223</v>
      </c>
      <c r="Y1185" s="27" t="s">
        <v>1218</v>
      </c>
      <c r="Z1185" s="27" t="s">
        <v>608</v>
      </c>
      <c r="AA1185" s="27" t="s">
        <v>322</v>
      </c>
      <c r="AB1185" s="27">
        <v>0</v>
      </c>
      <c r="AC1185" s="27">
        <v>0</v>
      </c>
      <c r="AD1185" s="27" t="s">
        <v>1220</v>
      </c>
      <c r="AE1185" s="27" t="b">
        <v>1</v>
      </c>
      <c r="AF1185" s="31">
        <v>45946.654224537036</v>
      </c>
    </row>
    <row r="1186" spans="1:32" ht="15.75" customHeight="1" x14ac:dyDescent="0.3">
      <c r="A1186" s="27" t="s">
        <v>21</v>
      </c>
      <c r="B1186" s="27" t="s">
        <v>22</v>
      </c>
      <c r="C1186" s="27" t="s">
        <v>16874</v>
      </c>
      <c r="D1186" s="1" t="s">
        <v>16873</v>
      </c>
      <c r="E1186" s="27" t="s">
        <v>2634</v>
      </c>
      <c r="F1186" s="27" t="s">
        <v>16875</v>
      </c>
      <c r="G1186" s="27" t="s">
        <v>16876</v>
      </c>
      <c r="H1186" s="27" t="s">
        <v>16877</v>
      </c>
      <c r="I1186" s="27" t="s">
        <v>121</v>
      </c>
      <c r="J1186" s="27" t="s">
        <v>1283</v>
      </c>
      <c r="K1186" s="27" t="s">
        <v>281</v>
      </c>
      <c r="L1186" s="27" t="s">
        <v>223</v>
      </c>
      <c r="M1186" s="27" t="s">
        <v>1205</v>
      </c>
      <c r="N1186" s="27" t="s">
        <v>151</v>
      </c>
      <c r="O1186" s="27">
        <v>13.022713299999999</v>
      </c>
      <c r="P1186" s="27">
        <v>77.616982500000006</v>
      </c>
      <c r="Q1186" s="27" t="s">
        <v>16837</v>
      </c>
      <c r="R1186" s="27" t="s">
        <v>1213</v>
      </c>
      <c r="S1186" s="27" t="s">
        <v>1214</v>
      </c>
      <c r="T1186" s="27" t="s">
        <v>1215</v>
      </c>
      <c r="U1186" s="27" t="s">
        <v>7906</v>
      </c>
      <c r="V1186" s="30">
        <v>1</v>
      </c>
      <c r="W1186" s="27" t="s">
        <v>1217</v>
      </c>
      <c r="X1186" s="27" t="s">
        <v>223</v>
      </c>
      <c r="Y1186" s="27" t="s">
        <v>1218</v>
      </c>
      <c r="Z1186" s="27" t="s">
        <v>608</v>
      </c>
      <c r="AA1186" s="27" t="s">
        <v>322</v>
      </c>
      <c r="AB1186" s="27">
        <v>0</v>
      </c>
      <c r="AC1186" s="27">
        <v>0</v>
      </c>
      <c r="AD1186" s="27" t="s">
        <v>1220</v>
      </c>
      <c r="AE1186" s="27" t="b">
        <v>1</v>
      </c>
      <c r="AF1186" s="31">
        <v>45946.654907407406</v>
      </c>
    </row>
    <row r="1187" spans="1:32" ht="15.75" customHeight="1" x14ac:dyDescent="0.3">
      <c r="A1187" s="27" t="s">
        <v>21</v>
      </c>
      <c r="B1187" s="27" t="s">
        <v>22</v>
      </c>
      <c r="C1187" s="27" t="s">
        <v>16879</v>
      </c>
      <c r="D1187" s="1" t="s">
        <v>16878</v>
      </c>
      <c r="E1187" s="27" t="s">
        <v>2634</v>
      </c>
      <c r="F1187" s="27" t="s">
        <v>16880</v>
      </c>
      <c r="G1187" s="27" t="s">
        <v>16881</v>
      </c>
      <c r="H1187" s="27" t="s">
        <v>16882</v>
      </c>
      <c r="I1187" s="27" t="s">
        <v>121</v>
      </c>
      <c r="J1187" s="27" t="s">
        <v>1283</v>
      </c>
      <c r="K1187" s="27" t="s">
        <v>281</v>
      </c>
      <c r="L1187" s="27" t="s">
        <v>223</v>
      </c>
      <c r="M1187" s="27" t="s">
        <v>1205</v>
      </c>
      <c r="N1187" s="27" t="s">
        <v>151</v>
      </c>
      <c r="O1187" s="27">
        <v>13.022410600000001</v>
      </c>
      <c r="P1187" s="27">
        <v>77.617150100000003</v>
      </c>
      <c r="Q1187" s="27" t="s">
        <v>16884</v>
      </c>
      <c r="R1187" s="27" t="s">
        <v>1213</v>
      </c>
      <c r="S1187" s="27" t="s">
        <v>1214</v>
      </c>
      <c r="T1187" s="27" t="s">
        <v>1215</v>
      </c>
      <c r="U1187" s="27" t="s">
        <v>7906</v>
      </c>
      <c r="V1187" s="30">
        <v>1</v>
      </c>
      <c r="W1187" s="27" t="s">
        <v>1217</v>
      </c>
      <c r="X1187" s="27" t="s">
        <v>223</v>
      </c>
      <c r="Y1187" s="27" t="s">
        <v>1218</v>
      </c>
      <c r="Z1187" s="27" t="s">
        <v>608</v>
      </c>
      <c r="AA1187" s="27" t="s">
        <v>322</v>
      </c>
      <c r="AB1187" s="27">
        <v>0</v>
      </c>
      <c r="AC1187" s="27">
        <v>0</v>
      </c>
      <c r="AD1187" s="27" t="s">
        <v>1220</v>
      </c>
      <c r="AE1187" s="27" t="b">
        <v>1</v>
      </c>
      <c r="AF1187" s="31">
        <v>45946.656226851854</v>
      </c>
    </row>
    <row r="1188" spans="1:32" ht="15.75" customHeight="1" x14ac:dyDescent="0.3">
      <c r="A1188" s="27" t="s">
        <v>21</v>
      </c>
      <c r="B1188" s="27" t="s">
        <v>22</v>
      </c>
      <c r="C1188" s="27" t="s">
        <v>16887</v>
      </c>
      <c r="D1188" s="1" t="s">
        <v>16886</v>
      </c>
      <c r="E1188" s="27" t="s">
        <v>2634</v>
      </c>
      <c r="F1188" s="27" t="s">
        <v>16888</v>
      </c>
      <c r="G1188" s="27" t="s">
        <v>16889</v>
      </c>
      <c r="H1188" s="27" t="s">
        <v>16890</v>
      </c>
      <c r="I1188" s="27" t="s">
        <v>121</v>
      </c>
      <c r="J1188" s="27" t="s">
        <v>1283</v>
      </c>
      <c r="K1188" s="27" t="s">
        <v>281</v>
      </c>
      <c r="L1188" s="27" t="s">
        <v>223</v>
      </c>
      <c r="M1188" s="27" t="s">
        <v>1205</v>
      </c>
      <c r="N1188" s="27" t="s">
        <v>151</v>
      </c>
      <c r="O1188" s="27">
        <v>13.0224951</v>
      </c>
      <c r="P1188" s="27">
        <v>77.617338799999999</v>
      </c>
      <c r="Q1188" s="27" t="s">
        <v>16891</v>
      </c>
      <c r="R1188" s="27" t="s">
        <v>1213</v>
      </c>
      <c r="S1188" s="27" t="s">
        <v>1214</v>
      </c>
      <c r="T1188" s="27" t="s">
        <v>1215</v>
      </c>
      <c r="U1188" s="27" t="s">
        <v>7916</v>
      </c>
      <c r="V1188" s="30">
        <v>1</v>
      </c>
      <c r="W1188" s="27" t="s">
        <v>1217</v>
      </c>
      <c r="X1188" s="27" t="s">
        <v>223</v>
      </c>
      <c r="Y1188" s="27" t="s">
        <v>1218</v>
      </c>
      <c r="Z1188" s="27" t="s">
        <v>608</v>
      </c>
      <c r="AA1188" s="27" t="s">
        <v>322</v>
      </c>
      <c r="AB1188" s="27">
        <v>0</v>
      </c>
      <c r="AC1188" s="27">
        <v>0</v>
      </c>
      <c r="AD1188" s="27" t="s">
        <v>1220</v>
      </c>
      <c r="AE1188" s="27" t="b">
        <v>1</v>
      </c>
      <c r="AF1188" s="31">
        <v>45946.65662037037</v>
      </c>
    </row>
    <row r="1189" spans="1:32" ht="15.75" customHeight="1" x14ac:dyDescent="0.3">
      <c r="A1189" s="27" t="s">
        <v>21</v>
      </c>
      <c r="B1189" s="27" t="s">
        <v>22</v>
      </c>
      <c r="C1189" s="27" t="s">
        <v>16893</v>
      </c>
      <c r="D1189" s="1" t="s">
        <v>16892</v>
      </c>
      <c r="E1189" s="27" t="s">
        <v>2634</v>
      </c>
      <c r="F1189" s="27" t="s">
        <v>16894</v>
      </c>
      <c r="G1189" s="27" t="s">
        <v>16895</v>
      </c>
      <c r="H1189" s="27" t="s">
        <v>16896</v>
      </c>
      <c r="I1189" s="27" t="s">
        <v>121</v>
      </c>
      <c r="J1189" s="27" t="s">
        <v>1283</v>
      </c>
      <c r="K1189" s="27" t="s">
        <v>281</v>
      </c>
      <c r="L1189" s="27" t="s">
        <v>223</v>
      </c>
      <c r="M1189" s="27" t="s">
        <v>1205</v>
      </c>
      <c r="N1189" s="27" t="s">
        <v>151</v>
      </c>
      <c r="O1189" s="27">
        <v>13.0225449</v>
      </c>
      <c r="P1189" s="27">
        <v>77.617491700000002</v>
      </c>
      <c r="Q1189" s="27" t="s">
        <v>16898</v>
      </c>
      <c r="R1189" s="27" t="s">
        <v>1213</v>
      </c>
      <c r="S1189" s="27" t="s">
        <v>1214</v>
      </c>
      <c r="T1189" s="27" t="s">
        <v>1215</v>
      </c>
      <c r="U1189" s="27" t="s">
        <v>7906</v>
      </c>
      <c r="V1189" s="30">
        <v>1</v>
      </c>
      <c r="W1189" s="27" t="s">
        <v>1217</v>
      </c>
      <c r="X1189" s="27" t="s">
        <v>223</v>
      </c>
      <c r="Y1189" s="27" t="s">
        <v>1218</v>
      </c>
      <c r="Z1189" s="27" t="s">
        <v>608</v>
      </c>
      <c r="AA1189" s="27" t="s">
        <v>322</v>
      </c>
      <c r="AB1189" s="27">
        <v>0</v>
      </c>
      <c r="AC1189" s="27">
        <v>0</v>
      </c>
      <c r="AD1189" s="27" t="s">
        <v>1220</v>
      </c>
      <c r="AE1189" s="27" t="b">
        <v>1</v>
      </c>
      <c r="AF1189" s="31">
        <v>45946.657164351855</v>
      </c>
    </row>
    <row r="1190" spans="1:32" ht="15.75" customHeight="1" x14ac:dyDescent="0.3">
      <c r="A1190" s="27" t="s">
        <v>21</v>
      </c>
      <c r="B1190" s="27" t="s">
        <v>22</v>
      </c>
      <c r="C1190" s="27" t="s">
        <v>16900</v>
      </c>
      <c r="D1190" s="1" t="s">
        <v>16899</v>
      </c>
      <c r="E1190" s="27" t="s">
        <v>2634</v>
      </c>
      <c r="F1190" s="27" t="s">
        <v>16901</v>
      </c>
      <c r="G1190" s="27" t="s">
        <v>16902</v>
      </c>
      <c r="H1190" s="27" t="s">
        <v>16903</v>
      </c>
      <c r="I1190" s="27" t="s">
        <v>121</v>
      </c>
      <c r="J1190" s="27" t="s">
        <v>1283</v>
      </c>
      <c r="K1190" s="27" t="s">
        <v>281</v>
      </c>
      <c r="L1190" s="27" t="s">
        <v>223</v>
      </c>
      <c r="M1190" s="27" t="s">
        <v>1205</v>
      </c>
      <c r="N1190" s="27" t="s">
        <v>151</v>
      </c>
      <c r="O1190" s="27">
        <v>13.0224113</v>
      </c>
      <c r="P1190" s="27">
        <v>77.617133499999994</v>
      </c>
      <c r="Q1190" s="27" t="s">
        <v>16904</v>
      </c>
      <c r="R1190" s="27" t="s">
        <v>1213</v>
      </c>
      <c r="S1190" s="27" t="s">
        <v>1214</v>
      </c>
      <c r="T1190" s="27" t="s">
        <v>1215</v>
      </c>
      <c r="U1190" s="27" t="s">
        <v>7906</v>
      </c>
      <c r="V1190" s="30">
        <v>1</v>
      </c>
      <c r="W1190" s="27" t="s">
        <v>1217</v>
      </c>
      <c r="X1190" s="27" t="s">
        <v>223</v>
      </c>
      <c r="Y1190" s="27" t="s">
        <v>1218</v>
      </c>
      <c r="Z1190" s="27" t="s">
        <v>608</v>
      </c>
      <c r="AA1190" s="27" t="s">
        <v>322</v>
      </c>
      <c r="AB1190" s="27">
        <v>0</v>
      </c>
      <c r="AC1190" s="27">
        <v>0</v>
      </c>
      <c r="AD1190" s="27" t="s">
        <v>1220</v>
      </c>
      <c r="AE1190" s="27" t="b">
        <v>1</v>
      </c>
      <c r="AF1190" s="31">
        <v>45946.658738425926</v>
      </c>
    </row>
    <row r="1191" spans="1:32" ht="15.75" customHeight="1" x14ac:dyDescent="0.3">
      <c r="A1191" s="27" t="s">
        <v>21</v>
      </c>
      <c r="B1191" s="27" t="s">
        <v>22</v>
      </c>
      <c r="C1191" s="27" t="s">
        <v>725</v>
      </c>
      <c r="D1191" s="1" t="s">
        <v>16905</v>
      </c>
      <c r="E1191" s="27" t="s">
        <v>2634</v>
      </c>
      <c r="F1191" s="27" t="s">
        <v>16906</v>
      </c>
      <c r="G1191" s="27" t="s">
        <v>16907</v>
      </c>
      <c r="H1191" s="27" t="s">
        <v>16908</v>
      </c>
      <c r="I1191" s="27" t="s">
        <v>121</v>
      </c>
      <c r="J1191" s="27" t="s">
        <v>1283</v>
      </c>
      <c r="K1191" s="27" t="s">
        <v>281</v>
      </c>
      <c r="L1191" s="27" t="s">
        <v>223</v>
      </c>
      <c r="M1191" s="27" t="s">
        <v>1205</v>
      </c>
      <c r="N1191" s="27" t="s">
        <v>151</v>
      </c>
      <c r="O1191" s="27">
        <v>13.022388299999999</v>
      </c>
      <c r="P1191" s="27">
        <v>77.617001400000007</v>
      </c>
      <c r="Q1191" s="27" t="s">
        <v>16909</v>
      </c>
      <c r="R1191" s="27" t="s">
        <v>1213</v>
      </c>
      <c r="S1191" s="27" t="s">
        <v>1214</v>
      </c>
      <c r="T1191" s="27" t="s">
        <v>1215</v>
      </c>
      <c r="U1191" s="27" t="s">
        <v>7906</v>
      </c>
      <c r="V1191" s="30">
        <v>1</v>
      </c>
      <c r="W1191" s="27" t="s">
        <v>1217</v>
      </c>
      <c r="X1191" s="27" t="s">
        <v>223</v>
      </c>
      <c r="Y1191" s="27" t="s">
        <v>1218</v>
      </c>
      <c r="Z1191" s="27" t="s">
        <v>147</v>
      </c>
      <c r="AA1191" s="27" t="s">
        <v>1490</v>
      </c>
      <c r="AB1191" s="27">
        <v>0</v>
      </c>
      <c r="AC1191" s="27">
        <v>0</v>
      </c>
      <c r="AD1191" s="27" t="s">
        <v>1220</v>
      </c>
      <c r="AE1191" s="27" t="b">
        <v>1</v>
      </c>
      <c r="AF1191" s="31">
        <v>45946.659432870372</v>
      </c>
    </row>
    <row r="1192" spans="1:32" ht="15.75" customHeight="1" x14ac:dyDescent="0.3">
      <c r="A1192" s="27" t="s">
        <v>21</v>
      </c>
      <c r="B1192" s="27" t="s">
        <v>22</v>
      </c>
      <c r="C1192" s="27" t="s">
        <v>16912</v>
      </c>
      <c r="D1192" s="1" t="s">
        <v>16911</v>
      </c>
      <c r="E1192" s="27" t="s">
        <v>2634</v>
      </c>
      <c r="F1192" s="27" t="s">
        <v>16913</v>
      </c>
      <c r="G1192" s="27" t="s">
        <v>16914</v>
      </c>
      <c r="H1192" s="27" t="s">
        <v>16915</v>
      </c>
      <c r="I1192" s="27" t="s">
        <v>121</v>
      </c>
      <c r="J1192" s="27" t="s">
        <v>1283</v>
      </c>
      <c r="K1192" s="27" t="s">
        <v>281</v>
      </c>
      <c r="L1192" s="27" t="s">
        <v>223</v>
      </c>
      <c r="M1192" s="27" t="s">
        <v>1205</v>
      </c>
      <c r="N1192" s="27" t="s">
        <v>151</v>
      </c>
      <c r="O1192" s="27">
        <v>13.022279899999999</v>
      </c>
      <c r="P1192" s="27">
        <v>77.617176299999997</v>
      </c>
      <c r="Q1192" s="27" t="s">
        <v>16916</v>
      </c>
      <c r="R1192" s="27" t="s">
        <v>1213</v>
      </c>
      <c r="S1192" s="27" t="s">
        <v>1214</v>
      </c>
      <c r="T1192" s="27" t="s">
        <v>1215</v>
      </c>
      <c r="U1192" s="27" t="s">
        <v>7906</v>
      </c>
      <c r="V1192" s="30">
        <v>1</v>
      </c>
      <c r="W1192" s="27" t="s">
        <v>1217</v>
      </c>
      <c r="X1192" s="27" t="s">
        <v>223</v>
      </c>
      <c r="Y1192" s="27" t="s">
        <v>1218</v>
      </c>
      <c r="Z1192" s="27" t="s">
        <v>608</v>
      </c>
      <c r="AA1192" s="27" t="s">
        <v>322</v>
      </c>
      <c r="AB1192" s="27">
        <v>0</v>
      </c>
      <c r="AC1192" s="27">
        <v>0</v>
      </c>
      <c r="AD1192" s="27" t="s">
        <v>1220</v>
      </c>
      <c r="AE1192" s="27" t="b">
        <v>1</v>
      </c>
      <c r="AF1192" s="31">
        <v>45946.660520833335</v>
      </c>
    </row>
    <row r="1193" spans="1:32" ht="15.75" customHeight="1" x14ac:dyDescent="0.3">
      <c r="A1193" s="27" t="s">
        <v>21</v>
      </c>
      <c r="B1193" s="27" t="s">
        <v>22</v>
      </c>
      <c r="C1193" s="27" t="s">
        <v>16918</v>
      </c>
      <c r="D1193" s="1" t="s">
        <v>16917</v>
      </c>
      <c r="E1193" s="27" t="s">
        <v>2634</v>
      </c>
      <c r="F1193" s="27" t="s">
        <v>16919</v>
      </c>
      <c r="G1193" s="27" t="s">
        <v>16920</v>
      </c>
      <c r="H1193" s="27" t="s">
        <v>16921</v>
      </c>
      <c r="I1193" s="27" t="s">
        <v>121</v>
      </c>
      <c r="J1193" s="27" t="s">
        <v>1283</v>
      </c>
      <c r="K1193" s="27" t="s">
        <v>281</v>
      </c>
      <c r="L1193" s="27" t="s">
        <v>223</v>
      </c>
      <c r="M1193" s="27" t="s">
        <v>1205</v>
      </c>
      <c r="N1193" s="27" t="s">
        <v>151</v>
      </c>
      <c r="O1193" s="27">
        <v>13.022190800000001</v>
      </c>
      <c r="P1193" s="27">
        <v>77.617095500000005</v>
      </c>
      <c r="Q1193" s="27" t="s">
        <v>16922</v>
      </c>
      <c r="R1193" s="27" t="s">
        <v>1213</v>
      </c>
      <c r="S1193" s="27" t="s">
        <v>1214</v>
      </c>
      <c r="T1193" s="27" t="s">
        <v>1215</v>
      </c>
      <c r="U1193" s="27" t="s">
        <v>7906</v>
      </c>
      <c r="V1193" s="30">
        <v>1</v>
      </c>
      <c r="W1193" s="27" t="s">
        <v>1217</v>
      </c>
      <c r="X1193" s="27" t="s">
        <v>223</v>
      </c>
      <c r="Y1193" s="27" t="s">
        <v>1218</v>
      </c>
      <c r="Z1193" s="27" t="s">
        <v>608</v>
      </c>
      <c r="AA1193" s="27" t="s">
        <v>322</v>
      </c>
      <c r="AB1193" s="27">
        <v>0</v>
      </c>
      <c r="AC1193" s="27">
        <v>0</v>
      </c>
      <c r="AD1193" s="27" t="s">
        <v>1220</v>
      </c>
      <c r="AE1193" s="27" t="b">
        <v>1</v>
      </c>
      <c r="AF1193" s="31">
        <v>45946.660925925928</v>
      </c>
    </row>
    <row r="1194" spans="1:32" ht="15.75" customHeight="1" x14ac:dyDescent="0.3">
      <c r="A1194" s="27" t="s">
        <v>21</v>
      </c>
      <c r="B1194" s="27" t="s">
        <v>22</v>
      </c>
      <c r="C1194" s="27" t="s">
        <v>16926</v>
      </c>
      <c r="D1194" s="1" t="s">
        <v>16925</v>
      </c>
      <c r="E1194" s="27" t="s">
        <v>2634</v>
      </c>
      <c r="F1194" s="27" t="s">
        <v>16927</v>
      </c>
      <c r="G1194" s="27" t="s">
        <v>16928</v>
      </c>
      <c r="H1194" s="27" t="s">
        <v>16929</v>
      </c>
      <c r="I1194" s="27" t="s">
        <v>121</v>
      </c>
      <c r="J1194" s="27" t="s">
        <v>1283</v>
      </c>
      <c r="K1194" s="27" t="s">
        <v>281</v>
      </c>
      <c r="L1194" s="27" t="s">
        <v>223</v>
      </c>
      <c r="M1194" s="27" t="s">
        <v>1205</v>
      </c>
      <c r="N1194" s="27" t="s">
        <v>151</v>
      </c>
      <c r="O1194" s="27">
        <v>13.0222205</v>
      </c>
      <c r="P1194" s="27">
        <v>77.617052599999994</v>
      </c>
      <c r="Q1194" s="27" t="s">
        <v>16922</v>
      </c>
      <c r="R1194" s="27" t="s">
        <v>1213</v>
      </c>
      <c r="S1194" s="27" t="s">
        <v>1214</v>
      </c>
      <c r="T1194" s="27" t="s">
        <v>1215</v>
      </c>
      <c r="U1194" s="27" t="s">
        <v>7906</v>
      </c>
      <c r="V1194" s="30">
        <v>1</v>
      </c>
      <c r="W1194" s="27" t="s">
        <v>1217</v>
      </c>
      <c r="X1194" s="27" t="s">
        <v>223</v>
      </c>
      <c r="Y1194" s="27" t="s">
        <v>1218</v>
      </c>
      <c r="Z1194" s="27" t="s">
        <v>147</v>
      </c>
      <c r="AA1194" s="27" t="s">
        <v>1490</v>
      </c>
      <c r="AB1194" s="27">
        <v>0</v>
      </c>
      <c r="AC1194" s="27">
        <v>0</v>
      </c>
      <c r="AD1194" s="27" t="s">
        <v>1220</v>
      </c>
      <c r="AE1194" s="27" t="b">
        <v>1</v>
      </c>
      <c r="AF1194" s="31">
        <v>45946.661377314813</v>
      </c>
    </row>
    <row r="1195" spans="1:32" ht="15.75" customHeight="1" x14ac:dyDescent="0.3">
      <c r="A1195" s="27" t="s">
        <v>21</v>
      </c>
      <c r="B1195" s="27" t="s">
        <v>22</v>
      </c>
      <c r="C1195" s="27" t="s">
        <v>726</v>
      </c>
      <c r="D1195" s="1" t="s">
        <v>16930</v>
      </c>
      <c r="E1195" s="27" t="s">
        <v>2634</v>
      </c>
      <c r="F1195" s="27" t="s">
        <v>16931</v>
      </c>
      <c r="G1195" s="27" t="s">
        <v>16932</v>
      </c>
      <c r="H1195" s="27" t="s">
        <v>16933</v>
      </c>
      <c r="I1195" s="27" t="s">
        <v>121</v>
      </c>
      <c r="J1195" s="27" t="s">
        <v>1283</v>
      </c>
      <c r="K1195" s="27" t="s">
        <v>281</v>
      </c>
      <c r="L1195" s="27" t="s">
        <v>223</v>
      </c>
      <c r="M1195" s="27" t="s">
        <v>1205</v>
      </c>
      <c r="N1195" s="27" t="s">
        <v>151</v>
      </c>
      <c r="O1195" s="27">
        <v>13.0222</v>
      </c>
      <c r="P1195" s="27">
        <v>77.616785399999998</v>
      </c>
      <c r="Q1195" s="27" t="s">
        <v>16934</v>
      </c>
      <c r="R1195" s="27" t="s">
        <v>1213</v>
      </c>
      <c r="S1195" s="27" t="s">
        <v>1214</v>
      </c>
      <c r="T1195" s="27" t="s">
        <v>1215</v>
      </c>
      <c r="U1195" s="27" t="s">
        <v>7906</v>
      </c>
      <c r="V1195" s="30">
        <v>1</v>
      </c>
      <c r="W1195" s="27" t="s">
        <v>1217</v>
      </c>
      <c r="X1195" s="27" t="s">
        <v>223</v>
      </c>
      <c r="Y1195" s="27" t="s">
        <v>1331</v>
      </c>
      <c r="Z1195" s="27" t="s">
        <v>147</v>
      </c>
      <c r="AA1195" s="27" t="s">
        <v>1490</v>
      </c>
      <c r="AB1195" s="30">
        <v>0</v>
      </c>
      <c r="AC1195" s="30">
        <v>0</v>
      </c>
      <c r="AD1195" s="27" t="s">
        <v>1220</v>
      </c>
      <c r="AE1195" s="27" t="b">
        <v>1</v>
      </c>
      <c r="AF1195" s="31">
        <v>45946.661956018521</v>
      </c>
    </row>
    <row r="1196" spans="1:32" ht="15.75" customHeight="1" x14ac:dyDescent="0.3">
      <c r="A1196" s="27" t="s">
        <v>21</v>
      </c>
      <c r="B1196" s="27" t="s">
        <v>22</v>
      </c>
      <c r="C1196" s="27" t="s">
        <v>16937</v>
      </c>
      <c r="D1196" s="1" t="s">
        <v>16936</v>
      </c>
      <c r="E1196" s="27" t="s">
        <v>2634</v>
      </c>
      <c r="F1196" s="27" t="s">
        <v>16938</v>
      </c>
      <c r="G1196" s="27" t="s">
        <v>16939</v>
      </c>
      <c r="H1196" s="27" t="s">
        <v>16940</v>
      </c>
      <c r="I1196" s="27" t="s">
        <v>121</v>
      </c>
      <c r="J1196" s="27" t="s">
        <v>1283</v>
      </c>
      <c r="K1196" s="27" t="s">
        <v>281</v>
      </c>
      <c r="L1196" s="27" t="s">
        <v>223</v>
      </c>
      <c r="M1196" s="27" t="s">
        <v>1205</v>
      </c>
      <c r="N1196" s="27" t="s">
        <v>151</v>
      </c>
      <c r="O1196" s="27">
        <v>13.021952499999999</v>
      </c>
      <c r="P1196" s="27">
        <v>77.617114099999995</v>
      </c>
      <c r="Q1196" s="27" t="s">
        <v>16941</v>
      </c>
      <c r="R1196" s="27" t="s">
        <v>1213</v>
      </c>
      <c r="S1196" s="27" t="s">
        <v>1214</v>
      </c>
      <c r="T1196" s="27" t="s">
        <v>1215</v>
      </c>
      <c r="U1196" s="27" t="s">
        <v>7906</v>
      </c>
      <c r="V1196" s="30">
        <v>1</v>
      </c>
      <c r="W1196" s="27" t="s">
        <v>1217</v>
      </c>
      <c r="X1196" s="27" t="s">
        <v>223</v>
      </c>
      <c r="Y1196" s="27" t="s">
        <v>1218</v>
      </c>
      <c r="Z1196" s="27" t="s">
        <v>608</v>
      </c>
      <c r="AA1196" s="27" t="s">
        <v>322</v>
      </c>
      <c r="AB1196" s="27">
        <v>0</v>
      </c>
      <c r="AC1196" s="27">
        <v>0</v>
      </c>
      <c r="AD1196" s="27" t="s">
        <v>1220</v>
      </c>
      <c r="AE1196" s="27" t="b">
        <v>1</v>
      </c>
      <c r="AF1196" s="31">
        <v>45946.662951388891</v>
      </c>
    </row>
    <row r="1197" spans="1:32" ht="15.75" customHeight="1" x14ac:dyDescent="0.3">
      <c r="A1197" s="27" t="s">
        <v>21</v>
      </c>
      <c r="B1197" s="27" t="s">
        <v>22</v>
      </c>
      <c r="C1197" s="27" t="s">
        <v>16943</v>
      </c>
      <c r="D1197" s="1" t="s">
        <v>16942</v>
      </c>
      <c r="E1197" s="27" t="s">
        <v>2634</v>
      </c>
      <c r="F1197" s="27" t="s">
        <v>16944</v>
      </c>
      <c r="G1197" s="27" t="s">
        <v>16945</v>
      </c>
      <c r="H1197" s="27" t="s">
        <v>16946</v>
      </c>
      <c r="I1197" s="27" t="s">
        <v>121</v>
      </c>
      <c r="J1197" s="27" t="s">
        <v>1283</v>
      </c>
      <c r="K1197" s="27" t="s">
        <v>281</v>
      </c>
      <c r="L1197" s="27" t="s">
        <v>223</v>
      </c>
      <c r="M1197" s="27" t="s">
        <v>1205</v>
      </c>
      <c r="N1197" s="27" t="s">
        <v>1367</v>
      </c>
      <c r="O1197" s="27">
        <v>13.021935600000001</v>
      </c>
      <c r="P1197" s="27">
        <v>77.617060800000004</v>
      </c>
      <c r="Q1197" s="27" t="s">
        <v>16947</v>
      </c>
      <c r="R1197" s="27" t="s">
        <v>1213</v>
      </c>
      <c r="S1197" s="27" t="s">
        <v>1214</v>
      </c>
      <c r="T1197" s="27" t="s">
        <v>1215</v>
      </c>
      <c r="U1197" s="27" t="s">
        <v>7906</v>
      </c>
      <c r="V1197" s="30">
        <v>1</v>
      </c>
      <c r="W1197" s="27" t="s">
        <v>1217</v>
      </c>
      <c r="X1197" s="27" t="s">
        <v>223</v>
      </c>
      <c r="Y1197" s="27" t="s">
        <v>1218</v>
      </c>
      <c r="Z1197" s="27" t="s">
        <v>608</v>
      </c>
      <c r="AA1197" s="27" t="s">
        <v>322</v>
      </c>
      <c r="AB1197" s="27">
        <v>0</v>
      </c>
      <c r="AC1197" s="27">
        <v>0</v>
      </c>
      <c r="AD1197" s="27" t="s">
        <v>1220</v>
      </c>
      <c r="AE1197" s="27" t="b">
        <v>1</v>
      </c>
      <c r="AF1197" s="31">
        <v>45946.663599537038</v>
      </c>
    </row>
    <row r="1198" spans="1:32" ht="15.75" customHeight="1" x14ac:dyDescent="0.3">
      <c r="A1198" s="27" t="s">
        <v>21</v>
      </c>
      <c r="B1198" s="27" t="s">
        <v>22</v>
      </c>
      <c r="C1198" s="27" t="s">
        <v>16949</v>
      </c>
      <c r="D1198" s="1" t="s">
        <v>16948</v>
      </c>
      <c r="E1198" s="27" t="s">
        <v>2634</v>
      </c>
      <c r="F1198" s="27" t="s">
        <v>16951</v>
      </c>
      <c r="G1198" s="27" t="s">
        <v>16952</v>
      </c>
      <c r="H1198" s="27" t="s">
        <v>16953</v>
      </c>
      <c r="I1198" s="27" t="s">
        <v>121</v>
      </c>
      <c r="J1198" s="27" t="s">
        <v>1283</v>
      </c>
      <c r="K1198" s="27" t="s">
        <v>281</v>
      </c>
      <c r="L1198" s="27" t="s">
        <v>223</v>
      </c>
      <c r="M1198" s="27" t="s">
        <v>1205</v>
      </c>
      <c r="N1198" s="27" t="s">
        <v>151</v>
      </c>
      <c r="O1198" s="27">
        <v>13.021705799999999</v>
      </c>
      <c r="P1198" s="27">
        <v>77.617041900000004</v>
      </c>
      <c r="Q1198" s="27" t="s">
        <v>16954</v>
      </c>
      <c r="R1198" s="27" t="s">
        <v>1213</v>
      </c>
      <c r="S1198" s="27" t="s">
        <v>1214</v>
      </c>
      <c r="T1198" s="27" t="s">
        <v>1215</v>
      </c>
      <c r="U1198" s="27" t="s">
        <v>7906</v>
      </c>
      <c r="V1198" s="30">
        <v>1</v>
      </c>
      <c r="W1198" s="27" t="s">
        <v>1217</v>
      </c>
      <c r="X1198" s="27" t="s">
        <v>223</v>
      </c>
      <c r="Y1198" s="27" t="s">
        <v>1218</v>
      </c>
      <c r="Z1198" s="27" t="s">
        <v>608</v>
      </c>
      <c r="AA1198" s="27" t="s">
        <v>322</v>
      </c>
      <c r="AB1198" s="27">
        <v>0</v>
      </c>
      <c r="AC1198" s="27">
        <v>0</v>
      </c>
      <c r="AD1198" s="27" t="s">
        <v>1220</v>
      </c>
      <c r="AE1198" s="27" t="b">
        <v>1</v>
      </c>
      <c r="AF1198" s="31">
        <v>45946.664247685185</v>
      </c>
    </row>
    <row r="1199" spans="1:32" ht="15.75" customHeight="1" x14ac:dyDescent="0.3">
      <c r="A1199" s="27" t="s">
        <v>21</v>
      </c>
      <c r="B1199" s="27" t="s">
        <v>22</v>
      </c>
      <c r="C1199" s="27" t="s">
        <v>16956</v>
      </c>
      <c r="D1199" s="1" t="s">
        <v>16955</v>
      </c>
      <c r="E1199" s="27" t="s">
        <v>2634</v>
      </c>
      <c r="F1199" s="27" t="s">
        <v>16957</v>
      </c>
      <c r="G1199" s="27" t="s">
        <v>16958</v>
      </c>
      <c r="H1199" s="27" t="s">
        <v>16959</v>
      </c>
      <c r="I1199" s="27" t="s">
        <v>121</v>
      </c>
      <c r="J1199" s="27" t="s">
        <v>1283</v>
      </c>
      <c r="K1199" s="27" t="s">
        <v>281</v>
      </c>
      <c r="L1199" s="27" t="s">
        <v>223</v>
      </c>
      <c r="M1199" s="27" t="s">
        <v>1205</v>
      </c>
      <c r="N1199" s="27" t="s">
        <v>151</v>
      </c>
      <c r="O1199" s="27">
        <v>13.021611</v>
      </c>
      <c r="P1199" s="27">
        <v>77.616990200000004</v>
      </c>
      <c r="Q1199" s="27" t="s">
        <v>16960</v>
      </c>
      <c r="R1199" s="27" t="s">
        <v>1213</v>
      </c>
      <c r="S1199" s="27" t="s">
        <v>1214</v>
      </c>
      <c r="T1199" s="27" t="s">
        <v>1215</v>
      </c>
      <c r="U1199" s="27" t="s">
        <v>7906</v>
      </c>
      <c r="V1199" s="30">
        <v>1</v>
      </c>
      <c r="W1199" s="27" t="s">
        <v>1217</v>
      </c>
      <c r="X1199" s="27" t="s">
        <v>223</v>
      </c>
      <c r="Y1199" s="27" t="s">
        <v>1218</v>
      </c>
      <c r="Z1199" s="27" t="s">
        <v>608</v>
      </c>
      <c r="AA1199" s="27" t="s">
        <v>322</v>
      </c>
      <c r="AB1199" s="27">
        <v>0</v>
      </c>
      <c r="AC1199" s="27">
        <v>0</v>
      </c>
      <c r="AD1199" s="27" t="s">
        <v>1220</v>
      </c>
      <c r="AE1199" s="27" t="b">
        <v>1</v>
      </c>
      <c r="AF1199" s="31">
        <v>45946.665023148147</v>
      </c>
    </row>
    <row r="1200" spans="1:32" ht="15.75" customHeight="1" x14ac:dyDescent="0.3">
      <c r="A1200" s="27" t="s">
        <v>21</v>
      </c>
      <c r="B1200" s="27" t="s">
        <v>22</v>
      </c>
      <c r="C1200" s="27" t="s">
        <v>16962</v>
      </c>
      <c r="D1200" s="1" t="s">
        <v>16961</v>
      </c>
      <c r="E1200" s="27" t="s">
        <v>2531</v>
      </c>
      <c r="F1200" s="27" t="s">
        <v>16963</v>
      </c>
      <c r="G1200" s="27" t="s">
        <v>16964</v>
      </c>
      <c r="H1200" s="27" t="s">
        <v>16965</v>
      </c>
      <c r="I1200" s="27" t="s">
        <v>121</v>
      </c>
      <c r="J1200" s="27" t="s">
        <v>1283</v>
      </c>
      <c r="K1200" s="27" t="s">
        <v>281</v>
      </c>
      <c r="L1200" s="27" t="s">
        <v>223</v>
      </c>
      <c r="M1200" s="27" t="s">
        <v>1205</v>
      </c>
      <c r="N1200" s="27" t="s">
        <v>151</v>
      </c>
      <c r="O1200" s="27">
        <v>13.0218337</v>
      </c>
      <c r="P1200" s="27">
        <v>77.617246800000004</v>
      </c>
      <c r="Q1200" s="27" t="s">
        <v>16968</v>
      </c>
      <c r="R1200" s="27" t="s">
        <v>1213</v>
      </c>
      <c r="S1200" s="27" t="s">
        <v>1214</v>
      </c>
      <c r="T1200" s="27" t="s">
        <v>1215</v>
      </c>
      <c r="U1200" s="27" t="s">
        <v>7906</v>
      </c>
      <c r="V1200" s="30">
        <v>1</v>
      </c>
      <c r="W1200" s="27" t="s">
        <v>1217</v>
      </c>
      <c r="X1200" s="27" t="s">
        <v>223</v>
      </c>
      <c r="Y1200" s="27" t="s">
        <v>1218</v>
      </c>
      <c r="Z1200" s="27" t="s">
        <v>608</v>
      </c>
      <c r="AA1200" s="27" t="s">
        <v>322</v>
      </c>
      <c r="AB1200" s="27">
        <v>0</v>
      </c>
      <c r="AC1200" s="27">
        <v>0</v>
      </c>
      <c r="AD1200" s="27" t="s">
        <v>1220</v>
      </c>
      <c r="AE1200" s="27" t="b">
        <v>1</v>
      </c>
      <c r="AF1200" s="31">
        <v>45946.666354166664</v>
      </c>
    </row>
    <row r="1201" spans="1:32" ht="15.75" customHeight="1" x14ac:dyDescent="0.3">
      <c r="A1201" s="27" t="s">
        <v>21</v>
      </c>
      <c r="B1201" s="27" t="s">
        <v>22</v>
      </c>
      <c r="C1201" s="27" t="s">
        <v>727</v>
      </c>
      <c r="D1201" s="1" t="s">
        <v>16969</v>
      </c>
      <c r="E1201" s="27" t="s">
        <v>2531</v>
      </c>
      <c r="F1201" s="27" t="s">
        <v>16970</v>
      </c>
      <c r="G1201" s="27" t="s">
        <v>16971</v>
      </c>
      <c r="H1201" s="27" t="s">
        <v>16972</v>
      </c>
      <c r="I1201" s="27" t="s">
        <v>121</v>
      </c>
      <c r="J1201" s="27" t="s">
        <v>1283</v>
      </c>
      <c r="K1201" s="27" t="s">
        <v>281</v>
      </c>
      <c r="L1201" s="27" t="s">
        <v>223</v>
      </c>
      <c r="M1201" s="27" t="s">
        <v>1205</v>
      </c>
      <c r="N1201" s="27" t="s">
        <v>151</v>
      </c>
      <c r="O1201" s="27">
        <v>13.0220126</v>
      </c>
      <c r="P1201" s="27">
        <v>77.617408800000007</v>
      </c>
      <c r="Q1201" s="27" t="s">
        <v>16973</v>
      </c>
      <c r="R1201" s="27" t="s">
        <v>1213</v>
      </c>
      <c r="S1201" s="27" t="s">
        <v>1214</v>
      </c>
      <c r="T1201" s="27" t="s">
        <v>1215</v>
      </c>
      <c r="U1201" s="27" t="s">
        <v>7906</v>
      </c>
      <c r="V1201" s="30">
        <v>1</v>
      </c>
      <c r="W1201" s="27" t="s">
        <v>1217</v>
      </c>
      <c r="X1201" s="27" t="s">
        <v>223</v>
      </c>
      <c r="Y1201" s="27" t="s">
        <v>1218</v>
      </c>
      <c r="Z1201" s="27" t="s">
        <v>147</v>
      </c>
      <c r="AA1201" s="27" t="s">
        <v>1490</v>
      </c>
      <c r="AB1201" s="27">
        <v>0</v>
      </c>
      <c r="AC1201" s="27">
        <v>0</v>
      </c>
      <c r="AD1201" s="27" t="s">
        <v>1220</v>
      </c>
      <c r="AE1201" s="27" t="b">
        <v>1</v>
      </c>
      <c r="AF1201" s="31">
        <v>45946.667650462965</v>
      </c>
    </row>
    <row r="1202" spans="1:32" ht="15.75" customHeight="1" x14ac:dyDescent="0.3">
      <c r="A1202" s="27" t="s">
        <v>21</v>
      </c>
      <c r="B1202" s="27" t="s">
        <v>22</v>
      </c>
      <c r="C1202" s="27" t="s">
        <v>728</v>
      </c>
      <c r="D1202" s="1" t="s">
        <v>16974</v>
      </c>
      <c r="E1202" s="27" t="s">
        <v>2531</v>
      </c>
      <c r="F1202" s="27" t="s">
        <v>16975</v>
      </c>
      <c r="G1202" s="27" t="s">
        <v>16976</v>
      </c>
      <c r="H1202" s="27" t="s">
        <v>16977</v>
      </c>
      <c r="I1202" s="27" t="s">
        <v>121</v>
      </c>
      <c r="J1202" s="27" t="s">
        <v>1283</v>
      </c>
      <c r="K1202" s="27" t="s">
        <v>281</v>
      </c>
      <c r="L1202" s="27" t="s">
        <v>223</v>
      </c>
      <c r="M1202" s="27" t="s">
        <v>1205</v>
      </c>
      <c r="N1202" s="27" t="s">
        <v>151</v>
      </c>
      <c r="O1202" s="27">
        <v>13.0221661</v>
      </c>
      <c r="P1202" s="27">
        <v>77.617401000000001</v>
      </c>
      <c r="Q1202" s="27" t="s">
        <v>16884</v>
      </c>
      <c r="R1202" s="27" t="s">
        <v>1213</v>
      </c>
      <c r="S1202" s="27" t="s">
        <v>1214</v>
      </c>
      <c r="T1202" s="27" t="s">
        <v>1215</v>
      </c>
      <c r="U1202" s="27" t="s">
        <v>7906</v>
      </c>
      <c r="V1202" s="30">
        <v>1</v>
      </c>
      <c r="W1202" s="27" t="s">
        <v>1217</v>
      </c>
      <c r="X1202" s="27" t="s">
        <v>223</v>
      </c>
      <c r="Y1202" s="27" t="s">
        <v>1218</v>
      </c>
      <c r="Z1202" s="27" t="s">
        <v>147</v>
      </c>
      <c r="AA1202" s="27" t="s">
        <v>1490</v>
      </c>
      <c r="AB1202" s="27">
        <v>0</v>
      </c>
      <c r="AC1202" s="27">
        <v>0</v>
      </c>
      <c r="AD1202" s="27" t="s">
        <v>1220</v>
      </c>
      <c r="AE1202" s="27" t="b">
        <v>1</v>
      </c>
      <c r="AF1202" s="31">
        <v>45946.668043981481</v>
      </c>
    </row>
    <row r="1203" spans="1:32" ht="15.75" customHeight="1" x14ac:dyDescent="0.3">
      <c r="A1203" s="27" t="s">
        <v>21</v>
      </c>
      <c r="B1203" s="27" t="s">
        <v>22</v>
      </c>
      <c r="C1203" s="27" t="s">
        <v>16980</v>
      </c>
      <c r="D1203" s="1" t="s">
        <v>16979</v>
      </c>
      <c r="E1203" s="27" t="s">
        <v>2531</v>
      </c>
      <c r="F1203" s="27" t="s">
        <v>16981</v>
      </c>
      <c r="G1203" s="27" t="s">
        <v>16982</v>
      </c>
      <c r="H1203" s="27" t="s">
        <v>16983</v>
      </c>
      <c r="I1203" s="27" t="s">
        <v>121</v>
      </c>
      <c r="J1203" s="27" t="s">
        <v>1283</v>
      </c>
      <c r="K1203" s="27" t="s">
        <v>281</v>
      </c>
      <c r="L1203" s="27" t="s">
        <v>223</v>
      </c>
      <c r="M1203" s="27" t="s">
        <v>1205</v>
      </c>
      <c r="N1203" s="27" t="s">
        <v>151</v>
      </c>
      <c r="O1203" s="27">
        <v>13.0217913</v>
      </c>
      <c r="P1203" s="27">
        <v>77.617318600000004</v>
      </c>
      <c r="Q1203" s="27" t="s">
        <v>16968</v>
      </c>
      <c r="R1203" s="27" t="s">
        <v>1213</v>
      </c>
      <c r="S1203" s="27" t="s">
        <v>1214</v>
      </c>
      <c r="T1203" s="27" t="s">
        <v>1215</v>
      </c>
      <c r="U1203" s="27" t="s">
        <v>7906</v>
      </c>
      <c r="V1203" s="30">
        <v>1</v>
      </c>
      <c r="W1203" s="27" t="s">
        <v>1217</v>
      </c>
      <c r="X1203" s="27" t="s">
        <v>223</v>
      </c>
      <c r="Y1203" s="27" t="s">
        <v>1218</v>
      </c>
      <c r="Z1203" s="27" t="s">
        <v>608</v>
      </c>
      <c r="AA1203" s="27" t="s">
        <v>322</v>
      </c>
      <c r="AB1203" s="27">
        <v>0</v>
      </c>
      <c r="AC1203" s="27">
        <v>0</v>
      </c>
      <c r="AD1203" s="27" t="s">
        <v>1220</v>
      </c>
      <c r="AE1203" s="27" t="b">
        <v>1</v>
      </c>
      <c r="AF1203" s="31">
        <v>45946.668888888889</v>
      </c>
    </row>
    <row r="1204" spans="1:32" ht="15.75" customHeight="1" x14ac:dyDescent="0.3">
      <c r="A1204" s="27" t="s">
        <v>21</v>
      </c>
      <c r="B1204" s="27" t="s">
        <v>22</v>
      </c>
      <c r="C1204" s="27" t="s">
        <v>16986</v>
      </c>
      <c r="D1204" s="1" t="s">
        <v>16985</v>
      </c>
      <c r="E1204" s="27" t="s">
        <v>2531</v>
      </c>
      <c r="F1204" s="27" t="s">
        <v>16987</v>
      </c>
      <c r="G1204" s="27" t="s">
        <v>16988</v>
      </c>
      <c r="H1204" s="27" t="s">
        <v>16989</v>
      </c>
      <c r="I1204" s="27" t="s">
        <v>121</v>
      </c>
      <c r="J1204" s="27" t="s">
        <v>1283</v>
      </c>
      <c r="K1204" s="27" t="s">
        <v>281</v>
      </c>
      <c r="L1204" s="27" t="s">
        <v>223</v>
      </c>
      <c r="M1204" s="27" t="s">
        <v>1205</v>
      </c>
      <c r="N1204" s="27" t="s">
        <v>151</v>
      </c>
      <c r="O1204" s="27">
        <v>13.021585999999999</v>
      </c>
      <c r="P1204" s="27">
        <v>77.617302699999996</v>
      </c>
      <c r="Q1204" s="27" t="s">
        <v>16990</v>
      </c>
      <c r="R1204" s="27" t="s">
        <v>1213</v>
      </c>
      <c r="S1204" s="27" t="s">
        <v>1214</v>
      </c>
      <c r="T1204" s="27" t="s">
        <v>1215</v>
      </c>
      <c r="U1204" s="27" t="s">
        <v>7906</v>
      </c>
      <c r="V1204" s="30">
        <v>1</v>
      </c>
      <c r="W1204" s="27" t="s">
        <v>1217</v>
      </c>
      <c r="X1204" s="27" t="s">
        <v>223</v>
      </c>
      <c r="Y1204" s="27" t="s">
        <v>1218</v>
      </c>
      <c r="Z1204" s="27" t="s">
        <v>608</v>
      </c>
      <c r="AA1204" s="27" t="s">
        <v>322</v>
      </c>
      <c r="AB1204" s="27">
        <v>0</v>
      </c>
      <c r="AC1204" s="27">
        <v>0</v>
      </c>
      <c r="AD1204" s="27" t="s">
        <v>1220</v>
      </c>
      <c r="AE1204" s="27" t="b">
        <v>1</v>
      </c>
      <c r="AF1204" s="31">
        <v>45946.669305555559</v>
      </c>
    </row>
    <row r="1205" spans="1:32" ht="15.75" customHeight="1" x14ac:dyDescent="0.3">
      <c r="A1205" s="27" t="s">
        <v>21</v>
      </c>
      <c r="B1205" s="27" t="s">
        <v>22</v>
      </c>
      <c r="C1205" s="27" t="s">
        <v>729</v>
      </c>
      <c r="D1205" s="1" t="s">
        <v>16991</v>
      </c>
      <c r="E1205" s="27" t="s">
        <v>2531</v>
      </c>
      <c r="F1205" s="27" t="s">
        <v>16992</v>
      </c>
      <c r="G1205" s="27" t="s">
        <v>16993</v>
      </c>
      <c r="H1205" s="27" t="s">
        <v>16994</v>
      </c>
      <c r="I1205" s="27" t="s">
        <v>121</v>
      </c>
      <c r="J1205" s="27" t="s">
        <v>1283</v>
      </c>
      <c r="K1205" s="27" t="s">
        <v>281</v>
      </c>
      <c r="L1205" s="27" t="s">
        <v>223</v>
      </c>
      <c r="M1205" s="27" t="s">
        <v>1205</v>
      </c>
      <c r="N1205" s="27" t="s">
        <v>151</v>
      </c>
      <c r="O1205" s="27">
        <v>13.0215151</v>
      </c>
      <c r="P1205" s="27">
        <v>77.617276200000006</v>
      </c>
      <c r="Q1205" s="27" t="s">
        <v>16995</v>
      </c>
      <c r="R1205" s="27" t="s">
        <v>1213</v>
      </c>
      <c r="S1205" s="27" t="s">
        <v>1214</v>
      </c>
      <c r="T1205" s="27" t="s">
        <v>1215</v>
      </c>
      <c r="U1205" s="27" t="s">
        <v>7906</v>
      </c>
      <c r="V1205" s="30">
        <v>1</v>
      </c>
      <c r="W1205" s="27" t="s">
        <v>1217</v>
      </c>
      <c r="X1205" s="27" t="s">
        <v>223</v>
      </c>
      <c r="Y1205" s="27" t="s">
        <v>1218</v>
      </c>
      <c r="Z1205" s="27" t="s">
        <v>147</v>
      </c>
      <c r="AA1205" s="27" t="s">
        <v>4211</v>
      </c>
      <c r="AB1205" s="27">
        <v>0</v>
      </c>
      <c r="AC1205" s="27">
        <v>0</v>
      </c>
      <c r="AD1205" s="27" t="s">
        <v>1220</v>
      </c>
      <c r="AE1205" s="27" t="b">
        <v>1</v>
      </c>
      <c r="AF1205" s="31">
        <v>45946.669710648152</v>
      </c>
    </row>
    <row r="1206" spans="1:32" ht="15.75" customHeight="1" x14ac:dyDescent="0.3">
      <c r="A1206" s="27" t="s">
        <v>21</v>
      </c>
      <c r="B1206" s="27" t="s">
        <v>22</v>
      </c>
      <c r="C1206" s="27" t="s">
        <v>731</v>
      </c>
      <c r="D1206" s="1" t="s">
        <v>16996</v>
      </c>
      <c r="E1206" s="27" t="s">
        <v>2531</v>
      </c>
      <c r="F1206" s="27" t="s">
        <v>16997</v>
      </c>
      <c r="G1206" s="27" t="s">
        <v>16998</v>
      </c>
      <c r="H1206" s="27" t="s">
        <v>16999</v>
      </c>
      <c r="I1206" s="27" t="s">
        <v>121</v>
      </c>
      <c r="J1206" s="27" t="s">
        <v>1283</v>
      </c>
      <c r="K1206" s="27" t="s">
        <v>281</v>
      </c>
      <c r="L1206" s="27" t="s">
        <v>223</v>
      </c>
      <c r="M1206" s="27" t="s">
        <v>1205</v>
      </c>
      <c r="N1206" s="27" t="s">
        <v>151</v>
      </c>
      <c r="O1206" s="27">
        <v>13.0219127</v>
      </c>
      <c r="P1206" s="27">
        <v>77.617375499999994</v>
      </c>
      <c r="Q1206" s="27" t="s">
        <v>16973</v>
      </c>
      <c r="R1206" s="27" t="s">
        <v>1213</v>
      </c>
      <c r="S1206" s="27" t="s">
        <v>1214</v>
      </c>
      <c r="T1206" s="27" t="s">
        <v>1215</v>
      </c>
      <c r="U1206" s="27" t="s">
        <v>7916</v>
      </c>
      <c r="V1206" s="27" t="s">
        <v>81</v>
      </c>
      <c r="W1206" s="27" t="s">
        <v>81</v>
      </c>
      <c r="X1206" s="27" t="s">
        <v>81</v>
      </c>
      <c r="Y1206" s="27" t="s">
        <v>81</v>
      </c>
      <c r="Z1206" s="27" t="s">
        <v>81</v>
      </c>
      <c r="AA1206" s="27" t="s">
        <v>81</v>
      </c>
      <c r="AB1206" s="27">
        <v>0</v>
      </c>
      <c r="AC1206" s="27">
        <v>0</v>
      </c>
      <c r="AD1206" s="27" t="s">
        <v>1220</v>
      </c>
      <c r="AE1206" s="27" t="b">
        <v>1</v>
      </c>
      <c r="AF1206" s="31">
        <v>45946.670567129629</v>
      </c>
    </row>
    <row r="1207" spans="1:32" ht="15.75" customHeight="1" x14ac:dyDescent="0.3">
      <c r="A1207" s="27" t="s">
        <v>21</v>
      </c>
      <c r="B1207" s="27" t="s">
        <v>22</v>
      </c>
      <c r="C1207" s="27" t="s">
        <v>17003</v>
      </c>
      <c r="D1207" s="1" t="s">
        <v>17002</v>
      </c>
      <c r="E1207" s="27" t="s">
        <v>2531</v>
      </c>
      <c r="F1207" s="27" t="s">
        <v>17004</v>
      </c>
      <c r="G1207" s="27" t="s">
        <v>17005</v>
      </c>
      <c r="H1207" s="27" t="s">
        <v>17006</v>
      </c>
      <c r="I1207" s="27" t="s">
        <v>121</v>
      </c>
      <c r="J1207" s="27" t="s">
        <v>1283</v>
      </c>
      <c r="K1207" s="27" t="s">
        <v>281</v>
      </c>
      <c r="L1207" s="27" t="s">
        <v>223</v>
      </c>
      <c r="M1207" s="27" t="s">
        <v>1205</v>
      </c>
      <c r="N1207" s="27" t="s">
        <v>151</v>
      </c>
      <c r="O1207" s="27">
        <v>13.0218512</v>
      </c>
      <c r="P1207" s="27">
        <v>77.617559</v>
      </c>
      <c r="Q1207" s="27" t="s">
        <v>17007</v>
      </c>
      <c r="R1207" s="27" t="s">
        <v>1213</v>
      </c>
      <c r="S1207" s="27" t="s">
        <v>1214</v>
      </c>
      <c r="T1207" s="27" t="s">
        <v>1215</v>
      </c>
      <c r="U1207" s="27" t="s">
        <v>7906</v>
      </c>
      <c r="V1207" s="30">
        <v>1</v>
      </c>
      <c r="W1207" s="27" t="s">
        <v>1217</v>
      </c>
      <c r="X1207" s="27" t="s">
        <v>223</v>
      </c>
      <c r="Y1207" s="27" t="s">
        <v>1218</v>
      </c>
      <c r="Z1207" s="27" t="s">
        <v>608</v>
      </c>
      <c r="AA1207" s="27" t="s">
        <v>322</v>
      </c>
      <c r="AB1207" s="27">
        <v>0</v>
      </c>
      <c r="AC1207" s="27">
        <v>0</v>
      </c>
      <c r="AD1207" s="27" t="s">
        <v>1220</v>
      </c>
      <c r="AE1207" s="27" t="b">
        <v>1</v>
      </c>
      <c r="AF1207" s="31">
        <v>45946.670925925922</v>
      </c>
    </row>
    <row r="1208" spans="1:32" ht="15.75" customHeight="1" x14ac:dyDescent="0.3">
      <c r="A1208" s="27" t="s">
        <v>21</v>
      </c>
      <c r="B1208" s="27" t="s">
        <v>22</v>
      </c>
      <c r="C1208" s="27" t="s">
        <v>17009</v>
      </c>
      <c r="D1208" s="1" t="s">
        <v>17008</v>
      </c>
      <c r="E1208" s="27" t="s">
        <v>2531</v>
      </c>
      <c r="F1208" s="27" t="s">
        <v>17011</v>
      </c>
      <c r="G1208" s="27" t="s">
        <v>17012</v>
      </c>
      <c r="H1208" s="27" t="s">
        <v>17013</v>
      </c>
      <c r="I1208" s="27" t="s">
        <v>121</v>
      </c>
      <c r="J1208" s="27" t="s">
        <v>1283</v>
      </c>
      <c r="K1208" s="27" t="s">
        <v>281</v>
      </c>
      <c r="L1208" s="27" t="s">
        <v>223</v>
      </c>
      <c r="M1208" s="27" t="s">
        <v>1205</v>
      </c>
      <c r="N1208" s="27" t="s">
        <v>151</v>
      </c>
      <c r="O1208" s="27">
        <v>13.0218127</v>
      </c>
      <c r="P1208" s="27">
        <v>77.617583199999999</v>
      </c>
      <c r="Q1208" s="27" t="s">
        <v>17007</v>
      </c>
      <c r="R1208" s="27" t="s">
        <v>1213</v>
      </c>
      <c r="S1208" s="27" t="s">
        <v>1214</v>
      </c>
      <c r="T1208" s="27" t="s">
        <v>1215</v>
      </c>
      <c r="U1208" s="27" t="s">
        <v>7916</v>
      </c>
      <c r="V1208" s="27" t="s">
        <v>81</v>
      </c>
      <c r="W1208" s="27" t="s">
        <v>81</v>
      </c>
      <c r="X1208" s="27" t="s">
        <v>81</v>
      </c>
      <c r="Y1208" s="27" t="s">
        <v>81</v>
      </c>
      <c r="Z1208" s="27" t="s">
        <v>81</v>
      </c>
      <c r="AA1208" s="27" t="s">
        <v>81</v>
      </c>
      <c r="AB1208" s="27">
        <v>0</v>
      </c>
      <c r="AC1208" s="27">
        <v>0</v>
      </c>
      <c r="AD1208" s="27" t="s">
        <v>1220</v>
      </c>
      <c r="AE1208" s="27" t="b">
        <v>1</v>
      </c>
      <c r="AF1208" s="31">
        <v>45946.671863425923</v>
      </c>
    </row>
    <row r="1209" spans="1:32" ht="15.75" customHeight="1" x14ac:dyDescent="0.3">
      <c r="A1209" s="27" t="s">
        <v>21</v>
      </c>
      <c r="B1209" s="27" t="s">
        <v>22</v>
      </c>
      <c r="C1209" s="27" t="s">
        <v>732</v>
      </c>
      <c r="D1209" s="1" t="s">
        <v>17014</v>
      </c>
      <c r="E1209" s="27" t="s">
        <v>2531</v>
      </c>
      <c r="F1209" s="27" t="s">
        <v>17015</v>
      </c>
      <c r="G1209" s="27" t="s">
        <v>17016</v>
      </c>
      <c r="H1209" s="27" t="s">
        <v>17017</v>
      </c>
      <c r="I1209" s="27" t="s">
        <v>121</v>
      </c>
      <c r="J1209" s="27" t="s">
        <v>1283</v>
      </c>
      <c r="K1209" s="27" t="s">
        <v>281</v>
      </c>
      <c r="L1209" s="27" t="s">
        <v>223</v>
      </c>
      <c r="M1209" s="27" t="s">
        <v>1205</v>
      </c>
      <c r="N1209" s="27" t="s">
        <v>151</v>
      </c>
      <c r="O1209" s="27">
        <v>13.0218811</v>
      </c>
      <c r="P1209" s="27">
        <v>77.6175791</v>
      </c>
      <c r="Q1209" s="27" t="s">
        <v>17007</v>
      </c>
      <c r="R1209" s="27" t="s">
        <v>1213</v>
      </c>
      <c r="S1209" s="27" t="s">
        <v>1214</v>
      </c>
      <c r="T1209" s="27" t="s">
        <v>1215</v>
      </c>
      <c r="U1209" s="27" t="s">
        <v>7906</v>
      </c>
      <c r="V1209" s="30">
        <v>1</v>
      </c>
      <c r="W1209" s="27" t="s">
        <v>1217</v>
      </c>
      <c r="X1209" s="27" t="s">
        <v>223</v>
      </c>
      <c r="Y1209" s="27" t="s">
        <v>1218</v>
      </c>
      <c r="Z1209" s="27" t="s">
        <v>147</v>
      </c>
      <c r="AA1209" s="27" t="s">
        <v>1490</v>
      </c>
      <c r="AB1209" s="27">
        <v>0</v>
      </c>
      <c r="AC1209" s="27">
        <v>0</v>
      </c>
      <c r="AD1209" s="27" t="s">
        <v>1220</v>
      </c>
      <c r="AE1209" s="27" t="b">
        <v>1</v>
      </c>
      <c r="AF1209" s="31">
        <v>45946.672233796293</v>
      </c>
    </row>
    <row r="1210" spans="1:32" ht="15.75" customHeight="1" x14ac:dyDescent="0.3">
      <c r="A1210" s="27" t="s">
        <v>21</v>
      </c>
      <c r="B1210" s="27" t="s">
        <v>22</v>
      </c>
      <c r="C1210" s="27" t="s">
        <v>733</v>
      </c>
      <c r="D1210" s="1" t="s">
        <v>17018</v>
      </c>
      <c r="E1210" s="27" t="s">
        <v>2531</v>
      </c>
      <c r="F1210" s="27" t="s">
        <v>17019</v>
      </c>
      <c r="G1210" s="27" t="s">
        <v>17020</v>
      </c>
      <c r="H1210" s="27" t="s">
        <v>17022</v>
      </c>
      <c r="I1210" s="27" t="s">
        <v>121</v>
      </c>
      <c r="J1210" s="27" t="s">
        <v>1283</v>
      </c>
      <c r="K1210" s="27" t="s">
        <v>281</v>
      </c>
      <c r="L1210" s="27" t="s">
        <v>223</v>
      </c>
      <c r="M1210" s="27" t="s">
        <v>1205</v>
      </c>
      <c r="N1210" s="27" t="s">
        <v>151</v>
      </c>
      <c r="O1210" s="27">
        <v>13.022101299999999</v>
      </c>
      <c r="P1210" s="27">
        <v>77.617643999999999</v>
      </c>
      <c r="Q1210" s="27" t="s">
        <v>17023</v>
      </c>
      <c r="R1210" s="27" t="s">
        <v>1213</v>
      </c>
      <c r="S1210" s="27" t="s">
        <v>1214</v>
      </c>
      <c r="T1210" s="27" t="s">
        <v>1215</v>
      </c>
      <c r="U1210" s="27" t="s">
        <v>7916</v>
      </c>
      <c r="V1210" s="27" t="s">
        <v>81</v>
      </c>
      <c r="W1210" s="27" t="s">
        <v>81</v>
      </c>
      <c r="X1210" s="27" t="s">
        <v>81</v>
      </c>
      <c r="Y1210" s="27" t="s">
        <v>81</v>
      </c>
      <c r="Z1210" s="27" t="s">
        <v>81</v>
      </c>
      <c r="AA1210" s="27" t="s">
        <v>81</v>
      </c>
      <c r="AB1210" s="27">
        <v>0</v>
      </c>
      <c r="AC1210" s="27">
        <v>0</v>
      </c>
      <c r="AD1210" s="27" t="s">
        <v>1220</v>
      </c>
      <c r="AE1210" s="27" t="b">
        <v>1</v>
      </c>
      <c r="AF1210" s="31">
        <v>45946.672511574077</v>
      </c>
    </row>
    <row r="1211" spans="1:32" ht="15.75" customHeight="1" x14ac:dyDescent="0.3">
      <c r="A1211" s="27" t="s">
        <v>21</v>
      </c>
      <c r="B1211" s="27" t="s">
        <v>22</v>
      </c>
      <c r="C1211" s="27" t="s">
        <v>734</v>
      </c>
      <c r="D1211" s="1" t="s">
        <v>17024</v>
      </c>
      <c r="E1211" s="27" t="s">
        <v>2531</v>
      </c>
      <c r="F1211" s="27" t="s">
        <v>17025</v>
      </c>
      <c r="G1211" s="27" t="s">
        <v>17026</v>
      </c>
      <c r="H1211" s="27" t="s">
        <v>17027</v>
      </c>
      <c r="I1211" s="27" t="s">
        <v>121</v>
      </c>
      <c r="J1211" s="27" t="s">
        <v>1283</v>
      </c>
      <c r="K1211" s="27" t="s">
        <v>281</v>
      </c>
      <c r="L1211" s="27" t="s">
        <v>223</v>
      </c>
      <c r="M1211" s="27" t="s">
        <v>1205</v>
      </c>
      <c r="N1211" s="27" t="s">
        <v>151</v>
      </c>
      <c r="O1211" s="27">
        <v>13.0216856</v>
      </c>
      <c r="P1211" s="27">
        <v>77.617547799999997</v>
      </c>
      <c r="Q1211" s="27" t="s">
        <v>17028</v>
      </c>
      <c r="R1211" s="27" t="s">
        <v>1213</v>
      </c>
      <c r="S1211" s="27" t="s">
        <v>1214</v>
      </c>
      <c r="T1211" s="27" t="s">
        <v>1215</v>
      </c>
      <c r="U1211" s="27" t="s">
        <v>7906</v>
      </c>
      <c r="V1211" s="30">
        <v>1</v>
      </c>
      <c r="W1211" s="27" t="s">
        <v>1217</v>
      </c>
      <c r="X1211" s="27" t="s">
        <v>223</v>
      </c>
      <c r="Y1211" s="27" t="s">
        <v>1218</v>
      </c>
      <c r="Z1211" s="27" t="s">
        <v>147</v>
      </c>
      <c r="AA1211" s="27" t="s">
        <v>1490</v>
      </c>
      <c r="AB1211" s="27">
        <v>0</v>
      </c>
      <c r="AC1211" s="27">
        <v>0</v>
      </c>
      <c r="AD1211" s="27" t="s">
        <v>1220</v>
      </c>
      <c r="AE1211" s="27" t="b">
        <v>1</v>
      </c>
      <c r="AF1211" s="31">
        <v>45946.673576388886</v>
      </c>
    </row>
    <row r="1212" spans="1:32" ht="15.75" customHeight="1" x14ac:dyDescent="0.3">
      <c r="A1212" s="27" t="s">
        <v>21</v>
      </c>
      <c r="B1212" s="27" t="s">
        <v>22</v>
      </c>
      <c r="C1212" s="27" t="s">
        <v>735</v>
      </c>
      <c r="D1212" s="1" t="s">
        <v>17029</v>
      </c>
      <c r="E1212" s="27" t="s">
        <v>2531</v>
      </c>
      <c r="F1212" s="27" t="s">
        <v>17030</v>
      </c>
      <c r="G1212" s="27" t="s">
        <v>17031</v>
      </c>
      <c r="H1212" s="27" t="s">
        <v>17032</v>
      </c>
      <c r="I1212" s="27" t="s">
        <v>121</v>
      </c>
      <c r="J1212" s="27" t="s">
        <v>1283</v>
      </c>
      <c r="K1212" s="27" t="s">
        <v>281</v>
      </c>
      <c r="L1212" s="27" t="s">
        <v>223</v>
      </c>
      <c r="M1212" s="27" t="s">
        <v>1205</v>
      </c>
      <c r="N1212" s="27" t="s">
        <v>151</v>
      </c>
      <c r="O1212" s="27">
        <v>13.021638100000001</v>
      </c>
      <c r="P1212" s="27">
        <v>77.617574099999999</v>
      </c>
      <c r="Q1212" s="27" t="s">
        <v>17033</v>
      </c>
      <c r="R1212" s="27" t="s">
        <v>1213</v>
      </c>
      <c r="S1212" s="27" t="s">
        <v>1214</v>
      </c>
      <c r="T1212" s="27" t="s">
        <v>1215</v>
      </c>
      <c r="U1212" s="27" t="s">
        <v>7906</v>
      </c>
      <c r="V1212" s="30">
        <v>1</v>
      </c>
      <c r="W1212" s="27" t="s">
        <v>1217</v>
      </c>
      <c r="X1212" s="27" t="s">
        <v>223</v>
      </c>
      <c r="Y1212" s="27" t="s">
        <v>1218</v>
      </c>
      <c r="Z1212" s="27" t="s">
        <v>147</v>
      </c>
      <c r="AA1212" s="27" t="s">
        <v>1490</v>
      </c>
      <c r="AB1212" s="27">
        <v>0</v>
      </c>
      <c r="AC1212" s="27">
        <v>0</v>
      </c>
      <c r="AD1212" s="27" t="s">
        <v>1220</v>
      </c>
      <c r="AE1212" s="27" t="b">
        <v>1</v>
      </c>
      <c r="AF1212" s="31">
        <v>45946.673993055556</v>
      </c>
    </row>
    <row r="1213" spans="1:32" ht="15.75" customHeight="1" x14ac:dyDescent="0.3">
      <c r="A1213" s="27" t="s">
        <v>21</v>
      </c>
      <c r="B1213" s="27" t="s">
        <v>22</v>
      </c>
      <c r="C1213" s="27" t="s">
        <v>736</v>
      </c>
      <c r="D1213" s="1" t="s">
        <v>17036</v>
      </c>
      <c r="E1213" s="27" t="s">
        <v>2531</v>
      </c>
      <c r="F1213" s="27" t="s">
        <v>17037</v>
      </c>
      <c r="G1213" s="27" t="s">
        <v>17038</v>
      </c>
      <c r="H1213" s="27" t="s">
        <v>17039</v>
      </c>
      <c r="I1213" s="27" t="s">
        <v>121</v>
      </c>
      <c r="J1213" s="27" t="s">
        <v>1283</v>
      </c>
      <c r="K1213" s="27" t="s">
        <v>281</v>
      </c>
      <c r="L1213" s="27" t="s">
        <v>223</v>
      </c>
      <c r="M1213" s="27" t="s">
        <v>1205</v>
      </c>
      <c r="N1213" s="27" t="s">
        <v>151</v>
      </c>
      <c r="O1213" s="27">
        <v>13.021357200000001</v>
      </c>
      <c r="P1213" s="27">
        <v>77.617600999999993</v>
      </c>
      <c r="Q1213" s="27" t="s">
        <v>17040</v>
      </c>
      <c r="R1213" s="27" t="s">
        <v>1213</v>
      </c>
      <c r="S1213" s="27" t="s">
        <v>1214</v>
      </c>
      <c r="T1213" s="27" t="s">
        <v>1215</v>
      </c>
      <c r="U1213" s="27" t="s">
        <v>7906</v>
      </c>
      <c r="V1213" s="30">
        <v>1</v>
      </c>
      <c r="W1213" s="27" t="s">
        <v>1217</v>
      </c>
      <c r="X1213" s="27" t="s">
        <v>223</v>
      </c>
      <c r="Y1213" s="27" t="s">
        <v>1218</v>
      </c>
      <c r="Z1213" s="27" t="s">
        <v>147</v>
      </c>
      <c r="AA1213" s="27" t="s">
        <v>1490</v>
      </c>
      <c r="AB1213" s="27">
        <v>0</v>
      </c>
      <c r="AC1213" s="27">
        <v>0</v>
      </c>
      <c r="AD1213" s="27" t="s">
        <v>1220</v>
      </c>
      <c r="AE1213" s="27" t="b">
        <v>1</v>
      </c>
      <c r="AF1213" s="31">
        <v>45946.674386574072</v>
      </c>
    </row>
    <row r="1214" spans="1:32" ht="15.75" customHeight="1" x14ac:dyDescent="0.3">
      <c r="A1214" s="27" t="s">
        <v>21</v>
      </c>
      <c r="B1214" s="27" t="s">
        <v>22</v>
      </c>
      <c r="C1214" s="27" t="s">
        <v>17042</v>
      </c>
      <c r="D1214" s="1" t="s">
        <v>17041</v>
      </c>
      <c r="E1214" s="27" t="s">
        <v>2531</v>
      </c>
      <c r="F1214" s="27" t="s">
        <v>17043</v>
      </c>
      <c r="G1214" s="27" t="s">
        <v>17044</v>
      </c>
      <c r="H1214" s="27" t="s">
        <v>17045</v>
      </c>
      <c r="I1214" s="27" t="s">
        <v>121</v>
      </c>
      <c r="J1214" s="27" t="s">
        <v>1283</v>
      </c>
      <c r="K1214" s="27" t="s">
        <v>281</v>
      </c>
      <c r="L1214" s="27" t="s">
        <v>223</v>
      </c>
      <c r="M1214" s="27" t="s">
        <v>1205</v>
      </c>
      <c r="N1214" s="27" t="s">
        <v>151</v>
      </c>
      <c r="O1214" s="27">
        <v>13.0218372</v>
      </c>
      <c r="P1214" s="27">
        <v>77.617629500000007</v>
      </c>
      <c r="Q1214" s="27" t="s">
        <v>17007</v>
      </c>
      <c r="R1214" s="27" t="s">
        <v>1213</v>
      </c>
      <c r="S1214" s="27" t="s">
        <v>1214</v>
      </c>
      <c r="T1214" s="27" t="s">
        <v>1215</v>
      </c>
      <c r="U1214" s="27" t="s">
        <v>7906</v>
      </c>
      <c r="V1214" s="30">
        <v>1</v>
      </c>
      <c r="W1214" s="27" t="s">
        <v>1217</v>
      </c>
      <c r="X1214" s="27" t="s">
        <v>223</v>
      </c>
      <c r="Y1214" s="27" t="s">
        <v>1218</v>
      </c>
      <c r="Z1214" s="27" t="s">
        <v>608</v>
      </c>
      <c r="AA1214" s="27" t="s">
        <v>322</v>
      </c>
      <c r="AB1214" s="27">
        <v>0</v>
      </c>
      <c r="AC1214" s="27">
        <v>0</v>
      </c>
      <c r="AD1214" s="27" t="s">
        <v>1220</v>
      </c>
      <c r="AE1214" s="27" t="b">
        <v>1</v>
      </c>
      <c r="AF1214" s="31">
        <v>45946.675451388888</v>
      </c>
    </row>
    <row r="1215" spans="1:32" ht="15.75" customHeight="1" x14ac:dyDescent="0.3">
      <c r="A1215" s="27" t="s">
        <v>21</v>
      </c>
      <c r="B1215" s="27" t="s">
        <v>22</v>
      </c>
      <c r="C1215" s="27" t="s">
        <v>17048</v>
      </c>
      <c r="D1215" s="1" t="s">
        <v>17047</v>
      </c>
      <c r="E1215" s="27" t="s">
        <v>2634</v>
      </c>
      <c r="F1215" s="27" t="s">
        <v>17049</v>
      </c>
      <c r="G1215" s="27" t="s">
        <v>17050</v>
      </c>
      <c r="H1215" s="27" t="s">
        <v>17051</v>
      </c>
      <c r="I1215" s="27" t="s">
        <v>121</v>
      </c>
      <c r="J1215" s="27" t="s">
        <v>1283</v>
      </c>
      <c r="K1215" s="27" t="s">
        <v>281</v>
      </c>
      <c r="L1215" s="27" t="s">
        <v>223</v>
      </c>
      <c r="M1215" s="27" t="s">
        <v>1205</v>
      </c>
      <c r="N1215" s="27" t="s">
        <v>151</v>
      </c>
      <c r="O1215" s="27">
        <v>13.023068800000001</v>
      </c>
      <c r="P1215" s="27">
        <v>77.616946999999996</v>
      </c>
      <c r="Q1215" s="27" t="s">
        <v>16775</v>
      </c>
      <c r="R1215" s="27" t="s">
        <v>1213</v>
      </c>
      <c r="S1215" s="27" t="s">
        <v>1214</v>
      </c>
      <c r="T1215" s="27" t="s">
        <v>1215</v>
      </c>
      <c r="U1215" s="27" t="s">
        <v>7906</v>
      </c>
      <c r="V1215" s="30">
        <v>1</v>
      </c>
      <c r="W1215" s="27" t="s">
        <v>1217</v>
      </c>
      <c r="X1215" s="27" t="s">
        <v>223</v>
      </c>
      <c r="Y1215" s="27" t="s">
        <v>1218</v>
      </c>
      <c r="Z1215" s="27" t="s">
        <v>608</v>
      </c>
      <c r="AA1215" s="27" t="s">
        <v>322</v>
      </c>
      <c r="AB1215" s="27">
        <v>0</v>
      </c>
      <c r="AC1215" s="27">
        <v>0</v>
      </c>
      <c r="AD1215" s="27" t="s">
        <v>1220</v>
      </c>
      <c r="AE1215" s="27" t="b">
        <v>1</v>
      </c>
      <c r="AF1215" s="31">
        <v>45946.680138888885</v>
      </c>
    </row>
    <row r="1216" spans="1:32" ht="15.75" customHeight="1" x14ac:dyDescent="0.3">
      <c r="A1216" s="27" t="s">
        <v>21</v>
      </c>
      <c r="B1216" s="27" t="s">
        <v>22</v>
      </c>
      <c r="C1216" s="27" t="s">
        <v>17053</v>
      </c>
      <c r="D1216" s="1" t="s">
        <v>17052</v>
      </c>
      <c r="E1216" s="27" t="s">
        <v>2634</v>
      </c>
      <c r="F1216" s="27" t="s">
        <v>17054</v>
      </c>
      <c r="G1216" s="27" t="s">
        <v>17055</v>
      </c>
      <c r="H1216" s="27" t="s">
        <v>17056</v>
      </c>
      <c r="I1216" s="27" t="s">
        <v>121</v>
      </c>
      <c r="J1216" s="27" t="s">
        <v>1283</v>
      </c>
      <c r="K1216" s="27" t="s">
        <v>281</v>
      </c>
      <c r="L1216" s="27" t="s">
        <v>223</v>
      </c>
      <c r="M1216" s="27" t="s">
        <v>1205</v>
      </c>
      <c r="N1216" s="27" t="s">
        <v>151</v>
      </c>
      <c r="O1216" s="27">
        <v>13.023063799999999</v>
      </c>
      <c r="P1216" s="27">
        <v>77.616209999999995</v>
      </c>
      <c r="Q1216" s="27" t="s">
        <v>17057</v>
      </c>
      <c r="R1216" s="27" t="s">
        <v>1213</v>
      </c>
      <c r="S1216" s="27" t="s">
        <v>1214</v>
      </c>
      <c r="T1216" s="27" t="s">
        <v>1215</v>
      </c>
      <c r="U1216" s="27" t="s">
        <v>7906</v>
      </c>
      <c r="V1216" s="30">
        <v>1</v>
      </c>
      <c r="W1216" s="27" t="s">
        <v>1217</v>
      </c>
      <c r="X1216" s="27" t="s">
        <v>223</v>
      </c>
      <c r="Y1216" s="27" t="s">
        <v>1218</v>
      </c>
      <c r="Z1216" s="27" t="s">
        <v>608</v>
      </c>
      <c r="AA1216" s="27" t="s">
        <v>322</v>
      </c>
      <c r="AB1216" s="27">
        <v>0</v>
      </c>
      <c r="AC1216" s="27">
        <v>0</v>
      </c>
      <c r="AD1216" s="27" t="s">
        <v>1220</v>
      </c>
      <c r="AE1216" s="27" t="b">
        <v>1</v>
      </c>
      <c r="AF1216" s="31">
        <v>45946.680543981478</v>
      </c>
    </row>
    <row r="1217" spans="1:32" ht="15.75" customHeight="1" x14ac:dyDescent="0.3">
      <c r="A1217" s="27" t="s">
        <v>21</v>
      </c>
      <c r="B1217" s="27" t="s">
        <v>22</v>
      </c>
      <c r="C1217" s="27" t="s">
        <v>17059</v>
      </c>
      <c r="D1217" s="1" t="s">
        <v>17058</v>
      </c>
      <c r="E1217" s="27" t="s">
        <v>2634</v>
      </c>
      <c r="F1217" s="27" t="s">
        <v>17061</v>
      </c>
      <c r="G1217" s="27" t="s">
        <v>17062</v>
      </c>
      <c r="H1217" s="27" t="s">
        <v>17063</v>
      </c>
      <c r="I1217" s="27" t="s">
        <v>121</v>
      </c>
      <c r="J1217" s="27" t="s">
        <v>1283</v>
      </c>
      <c r="K1217" s="27" t="s">
        <v>281</v>
      </c>
      <c r="L1217" s="27" t="s">
        <v>223</v>
      </c>
      <c r="M1217" s="27" t="s">
        <v>1205</v>
      </c>
      <c r="N1217" s="27" t="s">
        <v>151</v>
      </c>
      <c r="O1217" s="27">
        <v>13.0229043</v>
      </c>
      <c r="P1217" s="27">
        <v>77.616565699999995</v>
      </c>
      <c r="Q1217" s="27" t="s">
        <v>17064</v>
      </c>
      <c r="R1217" s="27" t="s">
        <v>1213</v>
      </c>
      <c r="S1217" s="27" t="s">
        <v>1214</v>
      </c>
      <c r="T1217" s="27" t="s">
        <v>1215</v>
      </c>
      <c r="U1217" s="27" t="s">
        <v>7906</v>
      </c>
      <c r="V1217" s="30">
        <v>1</v>
      </c>
      <c r="W1217" s="27" t="s">
        <v>1217</v>
      </c>
      <c r="X1217" s="27" t="s">
        <v>223</v>
      </c>
      <c r="Y1217" s="27" t="s">
        <v>1218</v>
      </c>
      <c r="Z1217" s="27" t="s">
        <v>608</v>
      </c>
      <c r="AA1217" s="27" t="s">
        <v>322</v>
      </c>
      <c r="AB1217" s="27">
        <v>0</v>
      </c>
      <c r="AC1217" s="27">
        <v>0</v>
      </c>
      <c r="AD1217" s="27" t="s">
        <v>1220</v>
      </c>
      <c r="AE1217" s="27" t="b">
        <v>1</v>
      </c>
      <c r="AF1217" s="31">
        <v>45946.681493055556</v>
      </c>
    </row>
    <row r="1218" spans="1:32" ht="15.75" customHeight="1" x14ac:dyDescent="0.3">
      <c r="A1218" s="27" t="s">
        <v>21</v>
      </c>
      <c r="B1218" s="27" t="s">
        <v>22</v>
      </c>
      <c r="C1218" s="27" t="s">
        <v>17066</v>
      </c>
      <c r="D1218" s="1" t="s">
        <v>17065</v>
      </c>
      <c r="E1218" s="27" t="s">
        <v>2634</v>
      </c>
      <c r="F1218" s="27" t="s">
        <v>17067</v>
      </c>
      <c r="G1218" s="27" t="s">
        <v>17068</v>
      </c>
      <c r="H1218" s="27" t="s">
        <v>17069</v>
      </c>
      <c r="I1218" s="27" t="s">
        <v>121</v>
      </c>
      <c r="J1218" s="27" t="s">
        <v>1283</v>
      </c>
      <c r="K1218" s="27" t="s">
        <v>281</v>
      </c>
      <c r="L1218" s="27" t="s">
        <v>223</v>
      </c>
      <c r="M1218" s="27" t="s">
        <v>1205</v>
      </c>
      <c r="N1218" s="27" t="s">
        <v>151</v>
      </c>
      <c r="O1218" s="27">
        <v>13.022810399999999</v>
      </c>
      <c r="P1218" s="27">
        <v>77.616464300000004</v>
      </c>
      <c r="Q1218" s="27" t="s">
        <v>17070</v>
      </c>
      <c r="R1218" s="27" t="s">
        <v>1213</v>
      </c>
      <c r="S1218" s="27" t="s">
        <v>1214</v>
      </c>
      <c r="T1218" s="27" t="s">
        <v>1215</v>
      </c>
      <c r="U1218" s="27" t="s">
        <v>7906</v>
      </c>
      <c r="V1218" s="30">
        <v>1</v>
      </c>
      <c r="W1218" s="27" t="s">
        <v>1217</v>
      </c>
      <c r="X1218" s="27" t="s">
        <v>223</v>
      </c>
      <c r="Y1218" s="27" t="s">
        <v>1218</v>
      </c>
      <c r="Z1218" s="27" t="s">
        <v>608</v>
      </c>
      <c r="AA1218" s="27" t="s">
        <v>322</v>
      </c>
      <c r="AB1218" s="27">
        <v>0</v>
      </c>
      <c r="AC1218" s="27">
        <v>0</v>
      </c>
      <c r="AD1218" s="27" t="s">
        <v>1220</v>
      </c>
      <c r="AE1218" s="27" t="b">
        <v>1</v>
      </c>
      <c r="AF1218" s="31">
        <v>45946.682025462964</v>
      </c>
    </row>
    <row r="1219" spans="1:32" ht="15.75" customHeight="1" x14ac:dyDescent="0.3">
      <c r="A1219" s="27" t="s">
        <v>21</v>
      </c>
      <c r="B1219" s="27" t="s">
        <v>22</v>
      </c>
      <c r="C1219" s="27" t="s">
        <v>17072</v>
      </c>
      <c r="D1219" s="1" t="s">
        <v>17071</v>
      </c>
      <c r="E1219" s="27" t="s">
        <v>2634</v>
      </c>
      <c r="F1219" s="27" t="s">
        <v>17073</v>
      </c>
      <c r="G1219" s="27" t="s">
        <v>17074</v>
      </c>
      <c r="H1219" s="27" t="s">
        <v>17075</v>
      </c>
      <c r="I1219" s="27" t="s">
        <v>121</v>
      </c>
      <c r="J1219" s="27" t="s">
        <v>1283</v>
      </c>
      <c r="K1219" s="27" t="s">
        <v>145</v>
      </c>
      <c r="L1219" s="27" t="s">
        <v>223</v>
      </c>
      <c r="M1219" s="27" t="s">
        <v>8111</v>
      </c>
      <c r="N1219" s="27" t="s">
        <v>151</v>
      </c>
      <c r="O1219" s="27">
        <v>13.0228631</v>
      </c>
      <c r="P1219" s="27">
        <v>77.616125199999999</v>
      </c>
      <c r="Q1219" s="27" t="s">
        <v>17076</v>
      </c>
      <c r="R1219" s="27" t="s">
        <v>8111</v>
      </c>
      <c r="S1219" s="27" t="s">
        <v>1681</v>
      </c>
      <c r="T1219" s="27" t="s">
        <v>1215</v>
      </c>
      <c r="U1219" s="27" t="s">
        <v>7906</v>
      </c>
      <c r="V1219" s="30">
        <v>1</v>
      </c>
      <c r="W1219" s="27" t="s">
        <v>1217</v>
      </c>
      <c r="X1219" s="27" t="s">
        <v>223</v>
      </c>
      <c r="Y1219" s="27" t="s">
        <v>1218</v>
      </c>
      <c r="Z1219" s="27" t="s">
        <v>147</v>
      </c>
      <c r="AA1219" s="27" t="s">
        <v>1490</v>
      </c>
      <c r="AB1219" s="27">
        <v>0</v>
      </c>
      <c r="AC1219" s="27">
        <v>0</v>
      </c>
      <c r="AD1219" s="27" t="s">
        <v>1220</v>
      </c>
      <c r="AE1219" s="27" t="b">
        <v>0</v>
      </c>
      <c r="AF1219" s="31">
        <v>45946.682569444441</v>
      </c>
    </row>
    <row r="1220" spans="1:32" ht="15.75" customHeight="1" x14ac:dyDescent="0.3">
      <c r="A1220" s="27" t="s">
        <v>21</v>
      </c>
      <c r="B1220" s="27" t="s">
        <v>22</v>
      </c>
      <c r="C1220" s="27" t="s">
        <v>17080</v>
      </c>
      <c r="D1220" s="1" t="s">
        <v>17079</v>
      </c>
      <c r="E1220" s="27" t="s">
        <v>7387</v>
      </c>
      <c r="F1220" s="27" t="s">
        <v>17081</v>
      </c>
      <c r="G1220" s="27" t="s">
        <v>17082</v>
      </c>
      <c r="H1220" s="27" t="s">
        <v>17083</v>
      </c>
      <c r="I1220" s="27" t="s">
        <v>121</v>
      </c>
      <c r="J1220" s="27" t="s">
        <v>1283</v>
      </c>
      <c r="K1220" s="27" t="s">
        <v>281</v>
      </c>
      <c r="L1220" s="27" t="s">
        <v>223</v>
      </c>
      <c r="M1220" s="27" t="s">
        <v>1205</v>
      </c>
      <c r="N1220" s="27" t="s">
        <v>151</v>
      </c>
      <c r="O1220" s="27">
        <v>13.023085200000001</v>
      </c>
      <c r="P1220" s="27">
        <v>77.617771500000003</v>
      </c>
      <c r="Q1220" s="27" t="s">
        <v>17084</v>
      </c>
      <c r="R1220" s="27" t="s">
        <v>1213</v>
      </c>
      <c r="S1220" s="27" t="s">
        <v>1214</v>
      </c>
      <c r="T1220" s="27" t="s">
        <v>1215</v>
      </c>
      <c r="U1220" s="27" t="s">
        <v>7906</v>
      </c>
      <c r="V1220" s="30">
        <v>1</v>
      </c>
      <c r="W1220" s="27" t="s">
        <v>1217</v>
      </c>
      <c r="X1220" s="27" t="s">
        <v>223</v>
      </c>
      <c r="Y1220" s="27" t="s">
        <v>1331</v>
      </c>
      <c r="Z1220" s="27" t="s">
        <v>608</v>
      </c>
      <c r="AA1220" s="27" t="s">
        <v>322</v>
      </c>
      <c r="AB1220" s="27">
        <v>0</v>
      </c>
      <c r="AC1220" s="27">
        <v>0</v>
      </c>
      <c r="AD1220" s="27" t="s">
        <v>1220</v>
      </c>
      <c r="AE1220" s="27" t="b">
        <v>1</v>
      </c>
      <c r="AF1220" s="31">
        <v>45946.685312499998</v>
      </c>
    </row>
    <row r="1221" spans="1:32" ht="15.75" customHeight="1" x14ac:dyDescent="0.3">
      <c r="A1221" s="27" t="s">
        <v>21</v>
      </c>
      <c r="B1221" s="27" t="s">
        <v>22</v>
      </c>
      <c r="C1221" s="27" t="s">
        <v>17086</v>
      </c>
      <c r="D1221" s="1" t="s">
        <v>17085</v>
      </c>
      <c r="E1221" s="27" t="s">
        <v>7387</v>
      </c>
      <c r="F1221" s="27" t="s">
        <v>17087</v>
      </c>
      <c r="G1221" s="27" t="s">
        <v>17088</v>
      </c>
      <c r="H1221" s="27" t="s">
        <v>17089</v>
      </c>
      <c r="I1221" s="27" t="s">
        <v>121</v>
      </c>
      <c r="J1221" s="27" t="s">
        <v>1283</v>
      </c>
      <c r="K1221" s="27" t="s">
        <v>281</v>
      </c>
      <c r="L1221" s="27" t="s">
        <v>223</v>
      </c>
      <c r="M1221" s="27" t="s">
        <v>1205</v>
      </c>
      <c r="N1221" s="27" t="s">
        <v>151</v>
      </c>
      <c r="O1221" s="27">
        <v>13.023081700000001</v>
      </c>
      <c r="P1221" s="27">
        <v>77.617823700000002</v>
      </c>
      <c r="Q1221" s="27" t="s">
        <v>17090</v>
      </c>
      <c r="R1221" s="27" t="s">
        <v>1213</v>
      </c>
      <c r="S1221" s="27" t="s">
        <v>1214</v>
      </c>
      <c r="T1221" s="27" t="s">
        <v>1215</v>
      </c>
      <c r="U1221" s="27" t="s">
        <v>7906</v>
      </c>
      <c r="V1221" s="30">
        <v>1</v>
      </c>
      <c r="W1221" s="27" t="s">
        <v>1217</v>
      </c>
      <c r="X1221" s="27" t="s">
        <v>223</v>
      </c>
      <c r="Y1221" s="27" t="s">
        <v>1218</v>
      </c>
      <c r="Z1221" s="27" t="s">
        <v>608</v>
      </c>
      <c r="AA1221" s="27" t="s">
        <v>322</v>
      </c>
      <c r="AB1221" s="27">
        <v>0</v>
      </c>
      <c r="AC1221" s="27">
        <v>0</v>
      </c>
      <c r="AD1221" s="27" t="s">
        <v>1220</v>
      </c>
      <c r="AE1221" s="27" t="b">
        <v>1</v>
      </c>
      <c r="AF1221" s="31">
        <v>45946.685636574075</v>
      </c>
    </row>
    <row r="1222" spans="1:32" ht="15.75" customHeight="1" x14ac:dyDescent="0.3">
      <c r="A1222" s="27" t="s">
        <v>21</v>
      </c>
      <c r="B1222" s="27" t="s">
        <v>22</v>
      </c>
      <c r="C1222" s="27" t="s">
        <v>737</v>
      </c>
      <c r="D1222" s="1" t="s">
        <v>17092</v>
      </c>
      <c r="E1222" s="27" t="s">
        <v>7387</v>
      </c>
      <c r="F1222" s="27" t="s">
        <v>17093</v>
      </c>
      <c r="G1222" s="27" t="s">
        <v>17094</v>
      </c>
      <c r="H1222" s="27" t="s">
        <v>17095</v>
      </c>
      <c r="I1222" s="27" t="s">
        <v>121</v>
      </c>
      <c r="J1222" s="27" t="s">
        <v>1283</v>
      </c>
      <c r="K1222" s="27" t="s">
        <v>281</v>
      </c>
      <c r="L1222" s="27" t="s">
        <v>223</v>
      </c>
      <c r="M1222" s="27" t="s">
        <v>1205</v>
      </c>
      <c r="N1222" s="27" t="s">
        <v>151</v>
      </c>
      <c r="O1222" s="27">
        <v>13.0230883</v>
      </c>
      <c r="P1222" s="27">
        <v>77.617944699999995</v>
      </c>
      <c r="Q1222" s="27" t="s">
        <v>17096</v>
      </c>
      <c r="R1222" s="27" t="s">
        <v>1213</v>
      </c>
      <c r="S1222" s="27" t="s">
        <v>1214</v>
      </c>
      <c r="T1222" s="27" t="s">
        <v>1215</v>
      </c>
      <c r="U1222" s="27" t="s">
        <v>7916</v>
      </c>
      <c r="V1222" s="27" t="s">
        <v>81</v>
      </c>
      <c r="W1222" s="27" t="s">
        <v>81</v>
      </c>
      <c r="X1222" s="27" t="s">
        <v>81</v>
      </c>
      <c r="Y1222" s="27" t="s">
        <v>81</v>
      </c>
      <c r="Z1222" s="27" t="s">
        <v>81</v>
      </c>
      <c r="AA1222" s="27" t="s">
        <v>81</v>
      </c>
      <c r="AB1222" s="27">
        <v>0</v>
      </c>
      <c r="AC1222" s="27">
        <v>0</v>
      </c>
      <c r="AD1222" s="27" t="s">
        <v>1220</v>
      </c>
      <c r="AE1222" s="27" t="b">
        <v>1</v>
      </c>
      <c r="AF1222" s="31">
        <v>45946.685972222222</v>
      </c>
    </row>
    <row r="1223" spans="1:32" ht="15.75" customHeight="1" x14ac:dyDescent="0.3">
      <c r="A1223" s="27" t="s">
        <v>21</v>
      </c>
      <c r="B1223" s="27" t="s">
        <v>22</v>
      </c>
      <c r="C1223" s="27" t="s">
        <v>17098</v>
      </c>
      <c r="D1223" s="1" t="s">
        <v>17097</v>
      </c>
      <c r="E1223" s="27" t="s">
        <v>7387</v>
      </c>
      <c r="F1223" s="27" t="s">
        <v>17099</v>
      </c>
      <c r="G1223" s="27" t="s">
        <v>17100</v>
      </c>
      <c r="H1223" s="27" t="s">
        <v>17101</v>
      </c>
      <c r="I1223" s="27" t="s">
        <v>121</v>
      </c>
      <c r="J1223" s="27" t="s">
        <v>1283</v>
      </c>
      <c r="K1223" s="27" t="s">
        <v>9275</v>
      </c>
      <c r="L1223" s="27" t="s">
        <v>81</v>
      </c>
      <c r="M1223" s="27" t="s">
        <v>81</v>
      </c>
      <c r="N1223" s="27" t="s">
        <v>151</v>
      </c>
      <c r="O1223" s="27">
        <v>13.023085099999999</v>
      </c>
      <c r="P1223" s="27">
        <v>77.617963399999994</v>
      </c>
      <c r="Q1223" s="27" t="s">
        <v>17096</v>
      </c>
      <c r="R1223" s="27" t="s">
        <v>81</v>
      </c>
      <c r="S1223" s="27" t="s">
        <v>1681</v>
      </c>
      <c r="T1223" s="27" t="s">
        <v>1215</v>
      </c>
      <c r="U1223" s="27" t="s">
        <v>7906</v>
      </c>
      <c r="V1223" s="30">
        <v>1</v>
      </c>
      <c r="W1223" s="27" t="s">
        <v>1217</v>
      </c>
      <c r="X1223" s="27" t="s">
        <v>223</v>
      </c>
      <c r="Y1223" s="27" t="s">
        <v>1331</v>
      </c>
      <c r="Z1223" s="27" t="s">
        <v>147</v>
      </c>
      <c r="AA1223" s="27" t="s">
        <v>1490</v>
      </c>
      <c r="AB1223" s="27">
        <v>0</v>
      </c>
      <c r="AC1223" s="27">
        <v>0</v>
      </c>
      <c r="AD1223" s="27" t="s">
        <v>1220</v>
      </c>
      <c r="AE1223" s="27" t="b">
        <v>1</v>
      </c>
      <c r="AF1223" s="31">
        <v>45946.686354166668</v>
      </c>
    </row>
    <row r="1224" spans="1:32" ht="15.75" customHeight="1" x14ac:dyDescent="0.3">
      <c r="A1224" s="27" t="s">
        <v>21</v>
      </c>
      <c r="B1224" s="27" t="s">
        <v>22</v>
      </c>
      <c r="C1224" s="27" t="s">
        <v>739</v>
      </c>
      <c r="D1224" s="1" t="s">
        <v>17103</v>
      </c>
      <c r="E1224" s="27" t="s">
        <v>7387</v>
      </c>
      <c r="F1224" s="27" t="s">
        <v>17104</v>
      </c>
      <c r="G1224" s="27" t="s">
        <v>17105</v>
      </c>
      <c r="H1224" s="27" t="s">
        <v>17106</v>
      </c>
      <c r="I1224" s="27" t="s">
        <v>121</v>
      </c>
      <c r="J1224" s="27" t="s">
        <v>1283</v>
      </c>
      <c r="K1224" s="27" t="s">
        <v>281</v>
      </c>
      <c r="L1224" s="27" t="s">
        <v>223</v>
      </c>
      <c r="M1224" s="27" t="s">
        <v>1205</v>
      </c>
      <c r="N1224" s="27" t="s">
        <v>151</v>
      </c>
      <c r="O1224" s="27">
        <v>13.0230681</v>
      </c>
      <c r="P1224" s="27">
        <v>77.618090499999994</v>
      </c>
      <c r="Q1224" s="27" t="s">
        <v>17107</v>
      </c>
      <c r="R1224" s="27" t="s">
        <v>1213</v>
      </c>
      <c r="S1224" s="27" t="s">
        <v>1214</v>
      </c>
      <c r="T1224" s="27" t="s">
        <v>1215</v>
      </c>
      <c r="U1224" s="27" t="s">
        <v>7906</v>
      </c>
      <c r="V1224" s="30">
        <v>1</v>
      </c>
      <c r="W1224" s="27" t="s">
        <v>1217</v>
      </c>
      <c r="X1224" s="27" t="s">
        <v>223</v>
      </c>
      <c r="Y1224" s="27" t="s">
        <v>1331</v>
      </c>
      <c r="Z1224" s="27" t="s">
        <v>147</v>
      </c>
      <c r="AA1224" s="27" t="s">
        <v>1490</v>
      </c>
      <c r="AB1224" s="27">
        <v>0</v>
      </c>
      <c r="AC1224" s="27">
        <v>0</v>
      </c>
      <c r="AD1224" s="27" t="s">
        <v>1220</v>
      </c>
      <c r="AE1224" s="27" t="b">
        <v>1</v>
      </c>
      <c r="AF1224" s="31">
        <v>45946.686759259261</v>
      </c>
    </row>
    <row r="1225" spans="1:32" ht="15.75" customHeight="1" x14ac:dyDescent="0.3">
      <c r="A1225" s="27" t="s">
        <v>21</v>
      </c>
      <c r="B1225" s="27" t="s">
        <v>22</v>
      </c>
      <c r="C1225" s="27" t="s">
        <v>740</v>
      </c>
      <c r="D1225" s="1" t="s">
        <v>17108</v>
      </c>
      <c r="E1225" s="27" t="s">
        <v>7387</v>
      </c>
      <c r="F1225" s="27" t="s">
        <v>17109</v>
      </c>
      <c r="G1225" s="27" t="s">
        <v>17110</v>
      </c>
      <c r="H1225" s="27" t="s">
        <v>17111</v>
      </c>
      <c r="I1225" s="27" t="s">
        <v>121</v>
      </c>
      <c r="J1225" s="27" t="s">
        <v>1283</v>
      </c>
      <c r="K1225" s="27" t="s">
        <v>281</v>
      </c>
      <c r="L1225" s="27" t="s">
        <v>223</v>
      </c>
      <c r="M1225" s="27" t="s">
        <v>1205</v>
      </c>
      <c r="N1225" s="27" t="s">
        <v>151</v>
      </c>
      <c r="O1225" s="27">
        <v>13.023028999999999</v>
      </c>
      <c r="P1225" s="27">
        <v>77.618422199999998</v>
      </c>
      <c r="Q1225" s="27" t="s">
        <v>17112</v>
      </c>
      <c r="R1225" s="27" t="s">
        <v>1213</v>
      </c>
      <c r="S1225" s="27" t="s">
        <v>1214</v>
      </c>
      <c r="T1225" s="27" t="s">
        <v>1215</v>
      </c>
      <c r="U1225" s="27" t="s">
        <v>7906</v>
      </c>
      <c r="V1225" s="30">
        <v>1</v>
      </c>
      <c r="W1225" s="27" t="s">
        <v>1217</v>
      </c>
      <c r="X1225" s="27" t="s">
        <v>223</v>
      </c>
      <c r="Y1225" s="27" t="s">
        <v>1218</v>
      </c>
      <c r="Z1225" s="27" t="s">
        <v>147</v>
      </c>
      <c r="AA1225" s="27" t="s">
        <v>1490</v>
      </c>
      <c r="AB1225" s="27">
        <v>0</v>
      </c>
      <c r="AC1225" s="27">
        <v>0</v>
      </c>
      <c r="AD1225" s="27" t="s">
        <v>1220</v>
      </c>
      <c r="AE1225" s="27" t="b">
        <v>1</v>
      </c>
      <c r="AF1225" s="31">
        <v>45946.687256944446</v>
      </c>
    </row>
    <row r="1226" spans="1:32" ht="15.75" customHeight="1" x14ac:dyDescent="0.3">
      <c r="A1226" s="27" t="s">
        <v>21</v>
      </c>
      <c r="B1226" s="27" t="s">
        <v>22</v>
      </c>
      <c r="C1226" s="27" t="s">
        <v>741</v>
      </c>
      <c r="D1226" s="1" t="s">
        <v>17113</v>
      </c>
      <c r="E1226" s="27" t="s">
        <v>7387</v>
      </c>
      <c r="F1226" s="27" t="s">
        <v>17114</v>
      </c>
      <c r="G1226" s="27" t="s">
        <v>17115</v>
      </c>
      <c r="H1226" s="27" t="s">
        <v>17116</v>
      </c>
      <c r="I1226" s="27" t="s">
        <v>121</v>
      </c>
      <c r="J1226" s="27" t="s">
        <v>1283</v>
      </c>
      <c r="K1226" s="27" t="s">
        <v>281</v>
      </c>
      <c r="L1226" s="27" t="s">
        <v>223</v>
      </c>
      <c r="M1226" s="27" t="s">
        <v>1205</v>
      </c>
      <c r="N1226" s="27" t="s">
        <v>151</v>
      </c>
      <c r="O1226" s="27">
        <v>13.023006000000001</v>
      </c>
      <c r="P1226" s="27">
        <v>77.618485899999996</v>
      </c>
      <c r="Q1226" s="27" t="s">
        <v>17119</v>
      </c>
      <c r="R1226" s="27" t="s">
        <v>1213</v>
      </c>
      <c r="S1226" s="27" t="s">
        <v>1214</v>
      </c>
      <c r="T1226" s="27" t="s">
        <v>1215</v>
      </c>
      <c r="U1226" s="27" t="s">
        <v>7906</v>
      </c>
      <c r="V1226" s="30">
        <v>1</v>
      </c>
      <c r="W1226" s="27" t="s">
        <v>1217</v>
      </c>
      <c r="X1226" s="27" t="s">
        <v>223</v>
      </c>
      <c r="Y1226" s="27" t="s">
        <v>1218</v>
      </c>
      <c r="Z1226" s="27" t="s">
        <v>147</v>
      </c>
      <c r="AA1226" s="27" t="s">
        <v>1490</v>
      </c>
      <c r="AB1226" s="27">
        <v>0</v>
      </c>
      <c r="AC1226" s="27">
        <v>0</v>
      </c>
      <c r="AD1226" s="27" t="s">
        <v>1220</v>
      </c>
      <c r="AE1226" s="27" t="b">
        <v>1</v>
      </c>
      <c r="AF1226" s="31">
        <v>45946.687777777777</v>
      </c>
    </row>
    <row r="1227" spans="1:32" ht="15.75" customHeight="1" x14ac:dyDescent="0.3">
      <c r="A1227" s="27" t="s">
        <v>21</v>
      </c>
      <c r="B1227" s="27" t="s">
        <v>22</v>
      </c>
      <c r="C1227" s="27" t="s">
        <v>742</v>
      </c>
      <c r="D1227" s="1" t="s">
        <v>17120</v>
      </c>
      <c r="E1227" s="27" t="s">
        <v>7387</v>
      </c>
      <c r="F1227" s="27" t="s">
        <v>17121</v>
      </c>
      <c r="G1227" s="27" t="s">
        <v>17122</v>
      </c>
      <c r="H1227" s="27" t="s">
        <v>17123</v>
      </c>
      <c r="I1227" s="27" t="s">
        <v>121</v>
      </c>
      <c r="J1227" s="27" t="s">
        <v>1283</v>
      </c>
      <c r="K1227" s="27" t="s">
        <v>281</v>
      </c>
      <c r="L1227" s="27" t="s">
        <v>223</v>
      </c>
      <c r="M1227" s="27" t="s">
        <v>1205</v>
      </c>
      <c r="N1227" s="27" t="s">
        <v>151</v>
      </c>
      <c r="O1227" s="27">
        <v>13.0229707</v>
      </c>
      <c r="P1227" s="27">
        <v>77.618701799999997</v>
      </c>
      <c r="Q1227" s="27" t="s">
        <v>17124</v>
      </c>
      <c r="R1227" s="27" t="s">
        <v>1213</v>
      </c>
      <c r="S1227" s="27" t="s">
        <v>1214</v>
      </c>
      <c r="T1227" s="27" t="s">
        <v>1215</v>
      </c>
      <c r="U1227" s="27" t="s">
        <v>7906</v>
      </c>
      <c r="V1227" s="30">
        <v>1</v>
      </c>
      <c r="W1227" s="27" t="s">
        <v>1217</v>
      </c>
      <c r="X1227" s="27" t="s">
        <v>223</v>
      </c>
      <c r="Y1227" s="27" t="s">
        <v>1218</v>
      </c>
      <c r="Z1227" s="27" t="s">
        <v>147</v>
      </c>
      <c r="AA1227" s="27" t="s">
        <v>1490</v>
      </c>
      <c r="AB1227" s="27">
        <v>0</v>
      </c>
      <c r="AC1227" s="27">
        <v>0</v>
      </c>
      <c r="AD1227" s="27" t="s">
        <v>1220</v>
      </c>
      <c r="AE1227" s="27" t="b">
        <v>1</v>
      </c>
      <c r="AF1227" s="31">
        <v>45946.688379629632</v>
      </c>
    </row>
    <row r="1228" spans="1:32" ht="15.75" customHeight="1" x14ac:dyDescent="0.3">
      <c r="A1228" s="27" t="s">
        <v>21</v>
      </c>
      <c r="B1228" s="27" t="s">
        <v>22</v>
      </c>
      <c r="C1228" s="27" t="s">
        <v>743</v>
      </c>
      <c r="D1228" s="1" t="s">
        <v>17125</v>
      </c>
      <c r="E1228" s="27" t="s">
        <v>7387</v>
      </c>
      <c r="F1228" s="27" t="s">
        <v>17127</v>
      </c>
      <c r="G1228" s="27" t="s">
        <v>17128</v>
      </c>
      <c r="H1228" s="27" t="s">
        <v>17129</v>
      </c>
      <c r="I1228" s="27" t="s">
        <v>121</v>
      </c>
      <c r="J1228" s="27" t="s">
        <v>1283</v>
      </c>
      <c r="K1228" s="27" t="s">
        <v>281</v>
      </c>
      <c r="L1228" s="27" t="s">
        <v>223</v>
      </c>
      <c r="M1228" s="27" t="s">
        <v>1205</v>
      </c>
      <c r="N1228" s="27" t="s">
        <v>151</v>
      </c>
      <c r="O1228" s="27">
        <v>13.0228883</v>
      </c>
      <c r="P1228" s="27">
        <v>77.618775099999993</v>
      </c>
      <c r="Q1228" s="27" t="s">
        <v>17130</v>
      </c>
      <c r="R1228" s="27" t="s">
        <v>1213</v>
      </c>
      <c r="S1228" s="27" t="s">
        <v>1214</v>
      </c>
      <c r="T1228" s="27" t="s">
        <v>1215</v>
      </c>
      <c r="U1228" s="27" t="s">
        <v>7916</v>
      </c>
      <c r="V1228" s="27" t="s">
        <v>81</v>
      </c>
      <c r="W1228" s="27" t="s">
        <v>81</v>
      </c>
      <c r="X1228" s="27" t="s">
        <v>81</v>
      </c>
      <c r="Y1228" s="27" t="s">
        <v>81</v>
      </c>
      <c r="Z1228" s="27" t="s">
        <v>81</v>
      </c>
      <c r="AA1228" s="27" t="s">
        <v>81</v>
      </c>
      <c r="AB1228" s="27">
        <v>0</v>
      </c>
      <c r="AC1228" s="27">
        <v>0</v>
      </c>
      <c r="AD1228" s="27" t="s">
        <v>1220</v>
      </c>
      <c r="AE1228" s="27" t="b">
        <v>1</v>
      </c>
      <c r="AF1228" s="31">
        <v>45946.688888888886</v>
      </c>
    </row>
    <row r="1229" spans="1:32" ht="15.75" customHeight="1" x14ac:dyDescent="0.3">
      <c r="A1229" s="27" t="s">
        <v>21</v>
      </c>
      <c r="B1229" s="27" t="s">
        <v>22</v>
      </c>
      <c r="C1229" s="27" t="s">
        <v>17132</v>
      </c>
      <c r="D1229" s="1" t="s">
        <v>17131</v>
      </c>
      <c r="E1229" s="27" t="s">
        <v>7387</v>
      </c>
      <c r="F1229" s="27" t="s">
        <v>17133</v>
      </c>
      <c r="G1229" s="27"/>
      <c r="H1229" s="27"/>
      <c r="I1229" s="27" t="s">
        <v>1262</v>
      </c>
      <c r="J1229" s="27" t="s">
        <v>1262</v>
      </c>
      <c r="K1229" s="27" t="s">
        <v>281</v>
      </c>
      <c r="L1229" s="27" t="s">
        <v>223</v>
      </c>
      <c r="M1229" s="27" t="s">
        <v>1205</v>
      </c>
      <c r="N1229" s="27" t="s">
        <v>151</v>
      </c>
      <c r="O1229" s="27">
        <v>13.022928800000001</v>
      </c>
      <c r="P1229" s="27">
        <v>77.618803200000002</v>
      </c>
      <c r="Q1229" s="27" t="s">
        <v>17130</v>
      </c>
      <c r="R1229" s="27" t="s">
        <v>1213</v>
      </c>
      <c r="S1229" s="27" t="s">
        <v>1214</v>
      </c>
      <c r="T1229" s="27" t="s">
        <v>1215</v>
      </c>
      <c r="U1229" s="27" t="s">
        <v>7906</v>
      </c>
      <c r="V1229" s="30">
        <v>1</v>
      </c>
      <c r="W1229" s="27" t="s">
        <v>1217</v>
      </c>
      <c r="X1229" s="27" t="s">
        <v>223</v>
      </c>
      <c r="Y1229" s="27" t="s">
        <v>1218</v>
      </c>
      <c r="Z1229" s="27" t="s">
        <v>147</v>
      </c>
      <c r="AA1229" s="27" t="s">
        <v>1490</v>
      </c>
      <c r="AB1229" s="30">
        <v>0</v>
      </c>
      <c r="AC1229" s="30">
        <v>0</v>
      </c>
      <c r="AD1229" s="27" t="s">
        <v>1220</v>
      </c>
      <c r="AE1229" s="27" t="b">
        <v>1</v>
      </c>
      <c r="AF1229" s="31">
        <v>45946.689618055556</v>
      </c>
    </row>
    <row r="1230" spans="1:32" ht="15.75" customHeight="1" x14ac:dyDescent="0.3">
      <c r="A1230" s="27" t="s">
        <v>21</v>
      </c>
      <c r="B1230" s="27" t="s">
        <v>22</v>
      </c>
      <c r="C1230" s="27" t="s">
        <v>745</v>
      </c>
      <c r="D1230" s="1" t="s">
        <v>17134</v>
      </c>
      <c r="E1230" s="27" t="s">
        <v>7387</v>
      </c>
      <c r="F1230" s="27" t="s">
        <v>17135</v>
      </c>
      <c r="G1230" s="27" t="s">
        <v>17137</v>
      </c>
      <c r="H1230" s="27" t="s">
        <v>17138</v>
      </c>
      <c r="I1230" s="27" t="s">
        <v>121</v>
      </c>
      <c r="J1230" s="27" t="s">
        <v>1283</v>
      </c>
      <c r="K1230" s="27" t="s">
        <v>281</v>
      </c>
      <c r="L1230" s="27" t="s">
        <v>223</v>
      </c>
      <c r="M1230" s="27" t="s">
        <v>1205</v>
      </c>
      <c r="N1230" s="27" t="s">
        <v>151</v>
      </c>
      <c r="O1230" s="27">
        <v>13.0228892</v>
      </c>
      <c r="P1230" s="27">
        <v>77.618794300000005</v>
      </c>
      <c r="Q1230" s="27" t="s">
        <v>17130</v>
      </c>
      <c r="R1230" s="27" t="s">
        <v>1213</v>
      </c>
      <c r="S1230" s="27" t="s">
        <v>1214</v>
      </c>
      <c r="T1230" s="27" t="s">
        <v>1215</v>
      </c>
      <c r="U1230" s="27" t="s">
        <v>7906</v>
      </c>
      <c r="V1230" s="30">
        <v>1</v>
      </c>
      <c r="W1230" s="27" t="s">
        <v>1217</v>
      </c>
      <c r="X1230" s="27" t="s">
        <v>223</v>
      </c>
      <c r="Y1230" s="27" t="s">
        <v>1218</v>
      </c>
      <c r="Z1230" s="27" t="s">
        <v>147</v>
      </c>
      <c r="AA1230" s="27" t="s">
        <v>1490</v>
      </c>
      <c r="AB1230" s="27">
        <v>0</v>
      </c>
      <c r="AC1230" s="27">
        <v>0</v>
      </c>
      <c r="AD1230" s="27" t="s">
        <v>1220</v>
      </c>
      <c r="AE1230" s="27" t="b">
        <v>1</v>
      </c>
      <c r="AF1230" s="31">
        <v>45946.689618055556</v>
      </c>
    </row>
    <row r="1231" spans="1:32" ht="15.75" customHeight="1" x14ac:dyDescent="0.3">
      <c r="A1231" s="27" t="s">
        <v>21</v>
      </c>
      <c r="B1231" s="27" t="s">
        <v>22</v>
      </c>
      <c r="C1231" s="27" t="s">
        <v>746</v>
      </c>
      <c r="D1231" s="1" t="s">
        <v>17139</v>
      </c>
      <c r="E1231" s="27" t="s">
        <v>7387</v>
      </c>
      <c r="F1231" s="27" t="s">
        <v>17140</v>
      </c>
      <c r="G1231" s="27" t="s">
        <v>17141</v>
      </c>
      <c r="H1231" s="27" t="s">
        <v>17142</v>
      </c>
      <c r="I1231" s="27" t="s">
        <v>121</v>
      </c>
      <c r="J1231" s="27" t="s">
        <v>1283</v>
      </c>
      <c r="K1231" s="27" t="s">
        <v>281</v>
      </c>
      <c r="L1231" s="27" t="s">
        <v>223</v>
      </c>
      <c r="M1231" s="27" t="s">
        <v>1205</v>
      </c>
      <c r="N1231" s="27" t="s">
        <v>151</v>
      </c>
      <c r="O1231" s="27">
        <v>13.0227559</v>
      </c>
      <c r="P1231" s="27">
        <v>77.618769599999993</v>
      </c>
      <c r="Q1231" s="27" t="s">
        <v>17143</v>
      </c>
      <c r="R1231" s="27" t="s">
        <v>1213</v>
      </c>
      <c r="S1231" s="27" t="s">
        <v>1214</v>
      </c>
      <c r="T1231" s="27" t="s">
        <v>1215</v>
      </c>
      <c r="U1231" s="27" t="s">
        <v>7906</v>
      </c>
      <c r="V1231" s="30">
        <v>1</v>
      </c>
      <c r="W1231" s="27" t="s">
        <v>1217</v>
      </c>
      <c r="X1231" s="27" t="s">
        <v>223</v>
      </c>
      <c r="Y1231" s="27" t="s">
        <v>1218</v>
      </c>
      <c r="Z1231" s="27" t="s">
        <v>147</v>
      </c>
      <c r="AA1231" s="27" t="s">
        <v>1490</v>
      </c>
      <c r="AB1231" s="27">
        <v>0</v>
      </c>
      <c r="AC1231" s="27">
        <v>0</v>
      </c>
      <c r="AD1231" s="27" t="s">
        <v>1220</v>
      </c>
      <c r="AE1231" s="27" t="b">
        <v>1</v>
      </c>
      <c r="AF1231" s="31">
        <v>45946.69059027778</v>
      </c>
    </row>
    <row r="1232" spans="1:32" ht="15.75" customHeight="1" x14ac:dyDescent="0.3">
      <c r="A1232" s="27" t="s">
        <v>21</v>
      </c>
      <c r="B1232" s="27" t="s">
        <v>22</v>
      </c>
      <c r="C1232" s="27" t="s">
        <v>747</v>
      </c>
      <c r="D1232" s="1" t="s">
        <v>17144</v>
      </c>
      <c r="E1232" s="27" t="s">
        <v>7387</v>
      </c>
      <c r="F1232" s="27" t="s">
        <v>17145</v>
      </c>
      <c r="G1232" s="27" t="s">
        <v>17146</v>
      </c>
      <c r="H1232" s="27" t="s">
        <v>17147</v>
      </c>
      <c r="I1232" s="27" t="s">
        <v>121</v>
      </c>
      <c r="J1232" s="27" t="s">
        <v>1283</v>
      </c>
      <c r="K1232" s="27" t="s">
        <v>281</v>
      </c>
      <c r="L1232" s="27" t="s">
        <v>223</v>
      </c>
      <c r="M1232" s="27" t="s">
        <v>1205</v>
      </c>
      <c r="N1232" s="27" t="s">
        <v>151</v>
      </c>
      <c r="O1232" s="27">
        <v>13.0230633</v>
      </c>
      <c r="P1232" s="27">
        <v>77.617969500000001</v>
      </c>
      <c r="Q1232" s="27" t="s">
        <v>17096</v>
      </c>
      <c r="R1232" s="27" t="s">
        <v>1213</v>
      </c>
      <c r="S1232" s="27" t="s">
        <v>1214</v>
      </c>
      <c r="T1232" s="27" t="s">
        <v>1215</v>
      </c>
      <c r="U1232" s="27" t="s">
        <v>7906</v>
      </c>
      <c r="V1232" s="30">
        <v>1</v>
      </c>
      <c r="W1232" s="27" t="s">
        <v>1217</v>
      </c>
      <c r="X1232" s="27" t="s">
        <v>223</v>
      </c>
      <c r="Y1232" s="27" t="s">
        <v>1218</v>
      </c>
      <c r="Z1232" s="27" t="s">
        <v>147</v>
      </c>
      <c r="AA1232" s="27" t="s">
        <v>1490</v>
      </c>
      <c r="AB1232" s="27">
        <v>0</v>
      </c>
      <c r="AC1232" s="27">
        <v>0</v>
      </c>
      <c r="AD1232" s="27" t="s">
        <v>1220</v>
      </c>
      <c r="AE1232" s="27" t="b">
        <v>1</v>
      </c>
      <c r="AF1232" s="31">
        <v>45946.691979166666</v>
      </c>
    </row>
    <row r="1233" spans="1:32" ht="15.75" customHeight="1" x14ac:dyDescent="0.3">
      <c r="A1233" s="27" t="s">
        <v>21</v>
      </c>
      <c r="B1233" s="27" t="s">
        <v>22</v>
      </c>
      <c r="C1233" s="27" t="s">
        <v>17151</v>
      </c>
      <c r="D1233" s="1" t="s">
        <v>17150</v>
      </c>
      <c r="E1233" s="27" t="s">
        <v>7387</v>
      </c>
      <c r="F1233" s="27" t="s">
        <v>17152</v>
      </c>
      <c r="G1233" s="27" t="s">
        <v>17153</v>
      </c>
      <c r="H1233" s="27" t="s">
        <v>17154</v>
      </c>
      <c r="I1233" s="27" t="s">
        <v>121</v>
      </c>
      <c r="J1233" s="27" t="s">
        <v>1283</v>
      </c>
      <c r="K1233" s="27" t="s">
        <v>281</v>
      </c>
      <c r="L1233" s="27" t="s">
        <v>223</v>
      </c>
      <c r="M1233" s="27" t="s">
        <v>1205</v>
      </c>
      <c r="N1233" s="27" t="s">
        <v>151</v>
      </c>
      <c r="O1233" s="27">
        <v>13.0228266</v>
      </c>
      <c r="P1233" s="27">
        <v>77.618031900000005</v>
      </c>
      <c r="Q1233" s="27" t="s">
        <v>16825</v>
      </c>
      <c r="R1233" s="27" t="s">
        <v>1213</v>
      </c>
      <c r="S1233" s="27" t="s">
        <v>1214</v>
      </c>
      <c r="T1233" s="27" t="s">
        <v>1215</v>
      </c>
      <c r="U1233" s="27" t="s">
        <v>7916</v>
      </c>
      <c r="V1233" s="27" t="s">
        <v>81</v>
      </c>
      <c r="W1233" s="27" t="s">
        <v>81</v>
      </c>
      <c r="X1233" s="27" t="s">
        <v>81</v>
      </c>
      <c r="Y1233" s="27" t="s">
        <v>81</v>
      </c>
      <c r="Z1233" s="27" t="s">
        <v>81</v>
      </c>
      <c r="AA1233" s="27" t="s">
        <v>81</v>
      </c>
      <c r="AB1233" s="27">
        <v>0</v>
      </c>
      <c r="AC1233" s="27">
        <v>0</v>
      </c>
      <c r="AD1233" s="27" t="s">
        <v>1220</v>
      </c>
      <c r="AE1233" s="27" t="b">
        <v>1</v>
      </c>
      <c r="AF1233" s="31">
        <v>45946.692418981482</v>
      </c>
    </row>
    <row r="1234" spans="1:32" ht="15.75" customHeight="1" x14ac:dyDescent="0.3">
      <c r="A1234" s="27" t="s">
        <v>21</v>
      </c>
      <c r="B1234" s="27" t="s">
        <v>22</v>
      </c>
      <c r="C1234" s="27" t="s">
        <v>17156</v>
      </c>
      <c r="D1234" s="1" t="s">
        <v>17155</v>
      </c>
      <c r="E1234" s="27" t="s">
        <v>7387</v>
      </c>
      <c r="F1234" s="27" t="s">
        <v>17157</v>
      </c>
      <c r="G1234" s="27"/>
      <c r="H1234" s="27"/>
      <c r="I1234" s="27" t="s">
        <v>1262</v>
      </c>
      <c r="J1234" s="27" t="s">
        <v>1262</v>
      </c>
      <c r="K1234" s="27" t="s">
        <v>281</v>
      </c>
      <c r="L1234" s="27" t="s">
        <v>223</v>
      </c>
      <c r="M1234" s="27" t="s">
        <v>1205</v>
      </c>
      <c r="N1234" s="27" t="s">
        <v>151</v>
      </c>
      <c r="O1234" s="27">
        <v>13.0227629</v>
      </c>
      <c r="P1234" s="27">
        <v>77.618044100000006</v>
      </c>
      <c r="Q1234" s="27" t="s">
        <v>17158</v>
      </c>
      <c r="R1234" s="27" t="s">
        <v>1213</v>
      </c>
      <c r="S1234" s="27" t="s">
        <v>1214</v>
      </c>
      <c r="T1234" s="27" t="s">
        <v>1215</v>
      </c>
      <c r="U1234" s="27" t="s">
        <v>7906</v>
      </c>
      <c r="V1234" s="30">
        <v>1</v>
      </c>
      <c r="W1234" s="27" t="s">
        <v>1217</v>
      </c>
      <c r="X1234" s="27" t="s">
        <v>223</v>
      </c>
      <c r="Y1234" s="27" t="s">
        <v>1218</v>
      </c>
      <c r="Z1234" s="27" t="s">
        <v>147</v>
      </c>
      <c r="AA1234" s="27" t="s">
        <v>1490</v>
      </c>
      <c r="AB1234" s="30">
        <v>0</v>
      </c>
      <c r="AC1234" s="30">
        <v>0</v>
      </c>
      <c r="AD1234" s="27" t="s">
        <v>1220</v>
      </c>
      <c r="AE1234" s="27" t="b">
        <v>1</v>
      </c>
      <c r="AF1234" s="31">
        <v>45946.692418981482</v>
      </c>
    </row>
    <row r="1235" spans="1:32" ht="15.75" customHeight="1" x14ac:dyDescent="0.3">
      <c r="A1235" s="27" t="s">
        <v>21</v>
      </c>
      <c r="B1235" s="27" t="s">
        <v>22</v>
      </c>
      <c r="C1235" s="27" t="s">
        <v>748</v>
      </c>
      <c r="D1235" s="1" t="s">
        <v>17160</v>
      </c>
      <c r="E1235" s="27" t="s">
        <v>7387</v>
      </c>
      <c r="F1235" s="27" t="s">
        <v>17161</v>
      </c>
      <c r="G1235" s="27" t="s">
        <v>17162</v>
      </c>
      <c r="H1235" s="27" t="s">
        <v>17163</v>
      </c>
      <c r="I1235" s="27" t="s">
        <v>121</v>
      </c>
      <c r="J1235" s="27" t="s">
        <v>1283</v>
      </c>
      <c r="K1235" s="27" t="s">
        <v>281</v>
      </c>
      <c r="L1235" s="27" t="s">
        <v>223</v>
      </c>
      <c r="M1235" s="27" t="s">
        <v>1205</v>
      </c>
      <c r="N1235" s="27" t="s">
        <v>151</v>
      </c>
      <c r="O1235" s="27">
        <v>13.022823600000001</v>
      </c>
      <c r="P1235" s="27">
        <v>77.618016800000007</v>
      </c>
      <c r="Q1235" s="27" t="s">
        <v>16825</v>
      </c>
      <c r="R1235" s="27" t="s">
        <v>1213</v>
      </c>
      <c r="S1235" s="27" t="s">
        <v>1214</v>
      </c>
      <c r="T1235" s="27" t="s">
        <v>1215</v>
      </c>
      <c r="U1235" s="27" t="s">
        <v>7906</v>
      </c>
      <c r="V1235" s="30">
        <v>1</v>
      </c>
      <c r="W1235" s="27" t="s">
        <v>1217</v>
      </c>
      <c r="X1235" s="27" t="s">
        <v>223</v>
      </c>
      <c r="Y1235" s="27" t="s">
        <v>1218</v>
      </c>
      <c r="Z1235" s="27" t="s">
        <v>147</v>
      </c>
      <c r="AA1235" s="27" t="s">
        <v>1490</v>
      </c>
      <c r="AB1235" s="27">
        <v>0</v>
      </c>
      <c r="AC1235" s="27">
        <v>0</v>
      </c>
      <c r="AD1235" s="27" t="s">
        <v>1220</v>
      </c>
      <c r="AE1235" s="27" t="b">
        <v>1</v>
      </c>
      <c r="AF1235" s="31">
        <v>45946.692997685182</v>
      </c>
    </row>
    <row r="1236" spans="1:32" ht="15.75" customHeight="1" x14ac:dyDescent="0.3">
      <c r="A1236" s="27" t="s">
        <v>21</v>
      </c>
      <c r="B1236" s="27" t="s">
        <v>22</v>
      </c>
      <c r="C1236" s="27" t="s">
        <v>17165</v>
      </c>
      <c r="D1236" s="1" t="s">
        <v>17164</v>
      </c>
      <c r="E1236" s="27" t="s">
        <v>1009</v>
      </c>
      <c r="F1236" s="27" t="s">
        <v>17166</v>
      </c>
      <c r="G1236" s="27" t="s">
        <v>17168</v>
      </c>
      <c r="H1236" s="27" t="s">
        <v>17169</v>
      </c>
      <c r="I1236" s="27" t="s">
        <v>121</v>
      </c>
      <c r="J1236" s="27" t="s">
        <v>1283</v>
      </c>
      <c r="K1236" s="27" t="s">
        <v>281</v>
      </c>
      <c r="L1236" s="27" t="s">
        <v>223</v>
      </c>
      <c r="M1236" s="27" t="s">
        <v>1205</v>
      </c>
      <c r="N1236" s="27" t="s">
        <v>151</v>
      </c>
      <c r="O1236" s="27">
        <v>13.0226814</v>
      </c>
      <c r="P1236" s="27">
        <v>77.618007500000004</v>
      </c>
      <c r="Q1236" s="27" t="s">
        <v>17170</v>
      </c>
      <c r="R1236" s="27" t="s">
        <v>1213</v>
      </c>
      <c r="S1236" s="27" t="s">
        <v>1214</v>
      </c>
      <c r="T1236" s="27" t="s">
        <v>1215</v>
      </c>
      <c r="U1236" s="27" t="s">
        <v>7906</v>
      </c>
      <c r="V1236" s="30">
        <v>1</v>
      </c>
      <c r="W1236" s="27" t="s">
        <v>1217</v>
      </c>
      <c r="X1236" s="27" t="s">
        <v>223</v>
      </c>
      <c r="Y1236" s="27" t="s">
        <v>1331</v>
      </c>
      <c r="Z1236" s="27" t="s">
        <v>608</v>
      </c>
      <c r="AA1236" s="27" t="s">
        <v>322</v>
      </c>
      <c r="AB1236" s="27">
        <v>0</v>
      </c>
      <c r="AC1236" s="27">
        <v>0</v>
      </c>
      <c r="AD1236" s="27" t="s">
        <v>1220</v>
      </c>
      <c r="AE1236" s="27" t="b">
        <v>1</v>
      </c>
      <c r="AF1236" s="31">
        <v>45946.694513888891</v>
      </c>
    </row>
    <row r="1237" spans="1:32" ht="15.75" customHeight="1" x14ac:dyDescent="0.3">
      <c r="A1237" s="27" t="s">
        <v>21</v>
      </c>
      <c r="B1237" s="27" t="s">
        <v>22</v>
      </c>
      <c r="C1237" s="27" t="s">
        <v>17172</v>
      </c>
      <c r="D1237" s="1" t="s">
        <v>17171</v>
      </c>
      <c r="E1237" s="27" t="s">
        <v>1009</v>
      </c>
      <c r="F1237" s="27" t="s">
        <v>17173</v>
      </c>
      <c r="G1237" s="27" t="s">
        <v>17174</v>
      </c>
      <c r="H1237" s="27" t="s">
        <v>17175</v>
      </c>
      <c r="I1237" s="27" t="s">
        <v>121</v>
      </c>
      <c r="J1237" s="27" t="s">
        <v>1283</v>
      </c>
      <c r="K1237" s="27" t="s">
        <v>281</v>
      </c>
      <c r="L1237" s="27" t="s">
        <v>223</v>
      </c>
      <c r="M1237" s="27" t="s">
        <v>1205</v>
      </c>
      <c r="N1237" s="27" t="s">
        <v>151</v>
      </c>
      <c r="O1237" s="27">
        <v>13.022659600000001</v>
      </c>
      <c r="P1237" s="27">
        <v>77.617759199999995</v>
      </c>
      <c r="Q1237" s="27" t="s">
        <v>17176</v>
      </c>
      <c r="R1237" s="27" t="s">
        <v>1213</v>
      </c>
      <c r="S1237" s="27" t="s">
        <v>1214</v>
      </c>
      <c r="T1237" s="27" t="s">
        <v>1215</v>
      </c>
      <c r="U1237" s="27" t="s">
        <v>7906</v>
      </c>
      <c r="V1237" s="30">
        <v>1</v>
      </c>
      <c r="W1237" s="27" t="s">
        <v>1217</v>
      </c>
      <c r="X1237" s="27" t="s">
        <v>223</v>
      </c>
      <c r="Y1237" s="27" t="s">
        <v>1331</v>
      </c>
      <c r="Z1237" s="27" t="s">
        <v>608</v>
      </c>
      <c r="AA1237" s="27" t="s">
        <v>322</v>
      </c>
      <c r="AB1237" s="27">
        <v>0</v>
      </c>
      <c r="AC1237" s="27">
        <v>0</v>
      </c>
      <c r="AD1237" s="27" t="s">
        <v>1220</v>
      </c>
      <c r="AE1237" s="27" t="b">
        <v>1</v>
      </c>
      <c r="AF1237" s="31">
        <v>45946.694907407407</v>
      </c>
    </row>
    <row r="1238" spans="1:32" ht="15.75" customHeight="1" x14ac:dyDescent="0.3">
      <c r="A1238" s="27" t="s">
        <v>21</v>
      </c>
      <c r="B1238" s="27" t="s">
        <v>22</v>
      </c>
      <c r="C1238" s="27" t="s">
        <v>17178</v>
      </c>
      <c r="D1238" s="1" t="s">
        <v>17177</v>
      </c>
      <c r="E1238" s="27" t="s">
        <v>1009</v>
      </c>
      <c r="F1238" s="27" t="s">
        <v>17179</v>
      </c>
      <c r="G1238" s="27" t="s">
        <v>17180</v>
      </c>
      <c r="H1238" s="27" t="s">
        <v>17181</v>
      </c>
      <c r="I1238" s="27" t="s">
        <v>121</v>
      </c>
      <c r="J1238" s="27" t="s">
        <v>1283</v>
      </c>
      <c r="K1238" s="27" t="s">
        <v>281</v>
      </c>
      <c r="L1238" s="27" t="s">
        <v>223</v>
      </c>
      <c r="M1238" s="27" t="s">
        <v>1205</v>
      </c>
      <c r="N1238" s="27" t="s">
        <v>151</v>
      </c>
      <c r="O1238" s="27">
        <v>13.0227009</v>
      </c>
      <c r="P1238" s="27">
        <v>77.617665799999997</v>
      </c>
      <c r="Q1238" s="27" t="s">
        <v>2506</v>
      </c>
      <c r="R1238" s="27" t="s">
        <v>1213</v>
      </c>
      <c r="S1238" s="27" t="s">
        <v>1214</v>
      </c>
      <c r="T1238" s="27" t="s">
        <v>1215</v>
      </c>
      <c r="U1238" s="27" t="s">
        <v>7906</v>
      </c>
      <c r="V1238" s="30">
        <v>1</v>
      </c>
      <c r="W1238" s="27" t="s">
        <v>1217</v>
      </c>
      <c r="X1238" s="27" t="s">
        <v>223</v>
      </c>
      <c r="Y1238" s="27" t="s">
        <v>1331</v>
      </c>
      <c r="Z1238" s="27" t="s">
        <v>608</v>
      </c>
      <c r="AA1238" s="27" t="s">
        <v>322</v>
      </c>
      <c r="AB1238" s="27">
        <v>0</v>
      </c>
      <c r="AC1238" s="27">
        <v>0</v>
      </c>
      <c r="AD1238" s="27" t="s">
        <v>1220</v>
      </c>
      <c r="AE1238" s="27" t="b">
        <v>1</v>
      </c>
      <c r="AF1238" s="31">
        <v>45946.6952662037</v>
      </c>
    </row>
    <row r="1239" spans="1:32" ht="15.75" customHeight="1" x14ac:dyDescent="0.3">
      <c r="A1239" s="27" t="s">
        <v>21</v>
      </c>
      <c r="B1239" s="27" t="s">
        <v>22</v>
      </c>
      <c r="C1239" s="27" t="s">
        <v>17185</v>
      </c>
      <c r="D1239" s="1" t="s">
        <v>17184</v>
      </c>
      <c r="E1239" s="27" t="s">
        <v>1009</v>
      </c>
      <c r="F1239" s="27" t="s">
        <v>17186</v>
      </c>
      <c r="G1239" s="27" t="s">
        <v>17187</v>
      </c>
      <c r="H1239" s="27" t="s">
        <v>17188</v>
      </c>
      <c r="I1239" s="27" t="s">
        <v>121</v>
      </c>
      <c r="J1239" s="27" t="s">
        <v>1283</v>
      </c>
      <c r="K1239" s="27" t="s">
        <v>281</v>
      </c>
      <c r="L1239" s="27" t="s">
        <v>223</v>
      </c>
      <c r="M1239" s="27" t="s">
        <v>1205</v>
      </c>
      <c r="N1239" s="27" t="s">
        <v>151</v>
      </c>
      <c r="O1239" s="27">
        <v>13.022604599999999</v>
      </c>
      <c r="P1239" s="27">
        <v>77.617719100000002</v>
      </c>
      <c r="Q1239" s="27" t="s">
        <v>16811</v>
      </c>
      <c r="R1239" s="27" t="s">
        <v>1213</v>
      </c>
      <c r="S1239" s="27" t="s">
        <v>1214</v>
      </c>
      <c r="T1239" s="27" t="s">
        <v>1215</v>
      </c>
      <c r="U1239" s="27" t="s">
        <v>7906</v>
      </c>
      <c r="V1239" s="30">
        <v>1</v>
      </c>
      <c r="W1239" s="27" t="s">
        <v>1217</v>
      </c>
      <c r="X1239" s="27" t="s">
        <v>223</v>
      </c>
      <c r="Y1239" s="27" t="s">
        <v>1331</v>
      </c>
      <c r="Z1239" s="27" t="s">
        <v>608</v>
      </c>
      <c r="AA1239" s="27" t="s">
        <v>322</v>
      </c>
      <c r="AB1239" s="27">
        <v>0</v>
      </c>
      <c r="AC1239" s="27">
        <v>0</v>
      </c>
      <c r="AD1239" s="27" t="s">
        <v>1220</v>
      </c>
      <c r="AE1239" s="27" t="b">
        <v>1</v>
      </c>
      <c r="AF1239" s="31">
        <v>45946.695659722223</v>
      </c>
    </row>
    <row r="1240" spans="1:32" ht="15.75" customHeight="1" x14ac:dyDescent="0.3">
      <c r="A1240" s="27" t="s">
        <v>21</v>
      </c>
      <c r="B1240" s="27" t="s">
        <v>22</v>
      </c>
      <c r="C1240" s="27" t="s">
        <v>17190</v>
      </c>
      <c r="D1240" s="1" t="s">
        <v>17189</v>
      </c>
      <c r="E1240" s="27" t="s">
        <v>1009</v>
      </c>
      <c r="F1240" s="27" t="s">
        <v>17191</v>
      </c>
      <c r="G1240" s="27" t="s">
        <v>17192</v>
      </c>
      <c r="H1240" s="27" t="s">
        <v>17193</v>
      </c>
      <c r="I1240" s="27" t="s">
        <v>121</v>
      </c>
      <c r="J1240" s="27" t="s">
        <v>1283</v>
      </c>
      <c r="K1240" s="27" t="s">
        <v>281</v>
      </c>
      <c r="L1240" s="27" t="s">
        <v>223</v>
      </c>
      <c r="M1240" s="27" t="s">
        <v>1205</v>
      </c>
      <c r="N1240" s="27" t="s">
        <v>151</v>
      </c>
      <c r="O1240" s="27">
        <v>13.0223926</v>
      </c>
      <c r="P1240" s="27">
        <v>77.617917300000002</v>
      </c>
      <c r="Q1240" s="27" t="s">
        <v>17194</v>
      </c>
      <c r="R1240" s="27" t="s">
        <v>1213</v>
      </c>
      <c r="S1240" s="27" t="s">
        <v>1214</v>
      </c>
      <c r="T1240" s="27" t="s">
        <v>1215</v>
      </c>
      <c r="U1240" s="27" t="s">
        <v>7906</v>
      </c>
      <c r="V1240" s="30">
        <v>1</v>
      </c>
      <c r="W1240" s="27" t="s">
        <v>1217</v>
      </c>
      <c r="X1240" s="27" t="s">
        <v>223</v>
      </c>
      <c r="Y1240" s="27" t="s">
        <v>1218</v>
      </c>
      <c r="Z1240" s="27" t="s">
        <v>147</v>
      </c>
      <c r="AA1240" s="27" t="s">
        <v>1490</v>
      </c>
      <c r="AB1240" s="27">
        <v>0</v>
      </c>
      <c r="AC1240" s="27">
        <v>0</v>
      </c>
      <c r="AD1240" s="27" t="s">
        <v>1220</v>
      </c>
      <c r="AE1240" s="27" t="b">
        <v>1</v>
      </c>
      <c r="AF1240" s="31">
        <v>45946.696585648147</v>
      </c>
    </row>
    <row r="1241" spans="1:32" ht="15.75" customHeight="1" x14ac:dyDescent="0.3">
      <c r="A1241" s="27" t="s">
        <v>21</v>
      </c>
      <c r="B1241" s="27" t="s">
        <v>22</v>
      </c>
      <c r="C1241" s="27" t="s">
        <v>17197</v>
      </c>
      <c r="D1241" s="1" t="s">
        <v>17196</v>
      </c>
      <c r="E1241" s="27" t="s">
        <v>1009</v>
      </c>
      <c r="F1241" s="27" t="s">
        <v>17198</v>
      </c>
      <c r="G1241" s="27" t="s">
        <v>17199</v>
      </c>
      <c r="H1241" s="27" t="s">
        <v>17200</v>
      </c>
      <c r="I1241" s="27" t="s">
        <v>121</v>
      </c>
      <c r="J1241" s="27" t="s">
        <v>1283</v>
      </c>
      <c r="K1241" s="27" t="s">
        <v>281</v>
      </c>
      <c r="L1241" s="27" t="s">
        <v>223</v>
      </c>
      <c r="M1241" s="27" t="s">
        <v>1205</v>
      </c>
      <c r="N1241" s="27" t="s">
        <v>151</v>
      </c>
      <c r="O1241" s="27">
        <v>13.022600499999999</v>
      </c>
      <c r="P1241" s="27">
        <v>77.618176500000004</v>
      </c>
      <c r="Q1241" s="27" t="s">
        <v>17201</v>
      </c>
      <c r="R1241" s="27" t="s">
        <v>1213</v>
      </c>
      <c r="S1241" s="27" t="s">
        <v>1214</v>
      </c>
      <c r="T1241" s="27" t="s">
        <v>1215</v>
      </c>
      <c r="U1241" s="27" t="s">
        <v>7916</v>
      </c>
      <c r="V1241" s="27" t="s">
        <v>81</v>
      </c>
      <c r="W1241" s="27" t="s">
        <v>81</v>
      </c>
      <c r="X1241" s="27" t="s">
        <v>81</v>
      </c>
      <c r="Y1241" s="27" t="s">
        <v>81</v>
      </c>
      <c r="Z1241" s="27" t="s">
        <v>81</v>
      </c>
      <c r="AA1241" s="27" t="s">
        <v>81</v>
      </c>
      <c r="AB1241" s="27">
        <v>0</v>
      </c>
      <c r="AC1241" s="27">
        <v>0</v>
      </c>
      <c r="AD1241" s="27" t="s">
        <v>1220</v>
      </c>
      <c r="AE1241" s="27" t="b">
        <v>1</v>
      </c>
      <c r="AF1241" s="31">
        <v>45946.697916666664</v>
      </c>
    </row>
    <row r="1242" spans="1:32" ht="15.75" customHeight="1" x14ac:dyDescent="0.3">
      <c r="A1242" s="27" t="s">
        <v>21</v>
      </c>
      <c r="B1242" s="27" t="s">
        <v>22</v>
      </c>
      <c r="C1242" s="27" t="s">
        <v>17203</v>
      </c>
      <c r="D1242" s="1" t="s">
        <v>17202</v>
      </c>
      <c r="E1242" s="27" t="s">
        <v>1009</v>
      </c>
      <c r="F1242" s="27" t="s">
        <v>17204</v>
      </c>
      <c r="G1242" s="27" t="s">
        <v>17205</v>
      </c>
      <c r="H1242" s="27" t="s">
        <v>17206</v>
      </c>
      <c r="I1242" s="27" t="s">
        <v>121</v>
      </c>
      <c r="J1242" s="27" t="s">
        <v>1283</v>
      </c>
      <c r="K1242" s="27" t="s">
        <v>281</v>
      </c>
      <c r="L1242" s="27" t="s">
        <v>223</v>
      </c>
      <c r="M1242" s="27" t="s">
        <v>1205</v>
      </c>
      <c r="N1242" s="27" t="s">
        <v>151</v>
      </c>
      <c r="O1242" s="27">
        <v>13.022656100000001</v>
      </c>
      <c r="P1242" s="27">
        <v>77.618305399999997</v>
      </c>
      <c r="Q1242" s="27" t="s">
        <v>17201</v>
      </c>
      <c r="R1242" s="27" t="s">
        <v>1213</v>
      </c>
      <c r="S1242" s="27" t="s">
        <v>1214</v>
      </c>
      <c r="T1242" s="27" t="s">
        <v>1215</v>
      </c>
      <c r="U1242" s="27" t="s">
        <v>7906</v>
      </c>
      <c r="V1242" s="30">
        <v>1</v>
      </c>
      <c r="W1242" s="27" t="s">
        <v>1217</v>
      </c>
      <c r="X1242" s="27" t="s">
        <v>223</v>
      </c>
      <c r="Y1242" s="27" t="s">
        <v>1218</v>
      </c>
      <c r="Z1242" s="27" t="s">
        <v>147</v>
      </c>
      <c r="AA1242" s="27" t="s">
        <v>1490</v>
      </c>
      <c r="AB1242" s="27">
        <v>0</v>
      </c>
      <c r="AC1242" s="27">
        <v>0</v>
      </c>
      <c r="AD1242" s="27" t="s">
        <v>1220</v>
      </c>
      <c r="AE1242" s="27" t="b">
        <v>1</v>
      </c>
      <c r="AF1242" s="31">
        <v>45946.704074074078</v>
      </c>
    </row>
    <row r="1243" spans="1:32" ht="15.75" customHeight="1" x14ac:dyDescent="0.3">
      <c r="A1243" s="27" t="s">
        <v>21</v>
      </c>
      <c r="B1243" s="27" t="s">
        <v>22</v>
      </c>
      <c r="C1243" s="27" t="s">
        <v>749</v>
      </c>
      <c r="D1243" s="1" t="s">
        <v>17208</v>
      </c>
      <c r="E1243" s="27" t="s">
        <v>1009</v>
      </c>
      <c r="F1243" s="27" t="s">
        <v>17209</v>
      </c>
      <c r="G1243" s="27" t="s">
        <v>17210</v>
      </c>
      <c r="H1243" s="27" t="s">
        <v>17211</v>
      </c>
      <c r="I1243" s="27" t="s">
        <v>121</v>
      </c>
      <c r="J1243" s="27" t="s">
        <v>1283</v>
      </c>
      <c r="K1243" s="27" t="s">
        <v>281</v>
      </c>
      <c r="L1243" s="27" t="s">
        <v>223</v>
      </c>
      <c r="M1243" s="27" t="s">
        <v>1205</v>
      </c>
      <c r="N1243" s="27" t="s">
        <v>151</v>
      </c>
      <c r="O1243" s="27">
        <v>13.0224321</v>
      </c>
      <c r="P1243" s="27">
        <v>77.618201099999993</v>
      </c>
      <c r="Q1243" s="27" t="s">
        <v>17212</v>
      </c>
      <c r="R1243" s="27" t="s">
        <v>1213</v>
      </c>
      <c r="S1243" s="27" t="s">
        <v>1214</v>
      </c>
      <c r="T1243" s="27" t="s">
        <v>1215</v>
      </c>
      <c r="U1243" s="27" t="s">
        <v>7906</v>
      </c>
      <c r="V1243" s="30">
        <v>1</v>
      </c>
      <c r="W1243" s="27" t="s">
        <v>1217</v>
      </c>
      <c r="X1243" s="27" t="s">
        <v>223</v>
      </c>
      <c r="Y1243" s="27" t="s">
        <v>1218</v>
      </c>
      <c r="Z1243" s="27" t="s">
        <v>147</v>
      </c>
      <c r="AA1243" s="27" t="s">
        <v>1490</v>
      </c>
      <c r="AB1243" s="27">
        <v>0</v>
      </c>
      <c r="AC1243" s="27">
        <v>0</v>
      </c>
      <c r="AD1243" s="27" t="s">
        <v>1220</v>
      </c>
      <c r="AE1243" s="27" t="b">
        <v>1</v>
      </c>
      <c r="AF1243" s="31">
        <v>45946.704456018517</v>
      </c>
    </row>
    <row r="1244" spans="1:32" ht="15.75" customHeight="1" x14ac:dyDescent="0.3">
      <c r="A1244" s="27" t="s">
        <v>21</v>
      </c>
      <c r="B1244" s="27" t="s">
        <v>22</v>
      </c>
      <c r="C1244" s="27" t="s">
        <v>17214</v>
      </c>
      <c r="D1244" s="1" t="s">
        <v>17213</v>
      </c>
      <c r="E1244" s="27" t="s">
        <v>1009</v>
      </c>
      <c r="F1244" s="27" t="s">
        <v>17215</v>
      </c>
      <c r="G1244" s="27" t="s">
        <v>17216</v>
      </c>
      <c r="H1244" s="27" t="s">
        <v>17217</v>
      </c>
      <c r="I1244" s="27" t="s">
        <v>121</v>
      </c>
      <c r="J1244" s="27" t="s">
        <v>1283</v>
      </c>
      <c r="K1244" s="27" t="s">
        <v>281</v>
      </c>
      <c r="L1244" s="27" t="s">
        <v>223</v>
      </c>
      <c r="M1244" s="27" t="s">
        <v>1205</v>
      </c>
      <c r="N1244" s="27" t="s">
        <v>460</v>
      </c>
      <c r="O1244" s="27">
        <v>13.022683000000001</v>
      </c>
      <c r="P1244" s="27">
        <v>77.618289000000004</v>
      </c>
      <c r="Q1244" s="27" t="s">
        <v>17201</v>
      </c>
      <c r="R1244" s="27" t="s">
        <v>1213</v>
      </c>
      <c r="S1244" s="27" t="s">
        <v>1214</v>
      </c>
      <c r="T1244" s="27" t="s">
        <v>1215</v>
      </c>
      <c r="U1244" s="27" t="s">
        <v>7916</v>
      </c>
      <c r="V1244" s="27" t="s">
        <v>81</v>
      </c>
      <c r="W1244" s="27" t="s">
        <v>81</v>
      </c>
      <c r="X1244" s="27" t="s">
        <v>81</v>
      </c>
      <c r="Y1244" s="27" t="s">
        <v>81</v>
      </c>
      <c r="Z1244" s="27" t="s">
        <v>81</v>
      </c>
      <c r="AA1244" s="27" t="s">
        <v>81</v>
      </c>
      <c r="AB1244" s="27">
        <v>0</v>
      </c>
      <c r="AC1244" s="27">
        <v>0</v>
      </c>
      <c r="AD1244" s="27" t="s">
        <v>1220</v>
      </c>
      <c r="AE1244" s="27" t="b">
        <v>1</v>
      </c>
      <c r="AF1244" s="31">
        <v>45946.704895833333</v>
      </c>
    </row>
    <row r="1245" spans="1:32" ht="15.75" customHeight="1" x14ac:dyDescent="0.3">
      <c r="A1245" s="27" t="s">
        <v>21</v>
      </c>
      <c r="B1245" s="27" t="s">
        <v>22</v>
      </c>
      <c r="C1245" s="27" t="s">
        <v>17221</v>
      </c>
      <c r="D1245" s="1" t="s">
        <v>17220</v>
      </c>
      <c r="E1245" s="27" t="s">
        <v>1009</v>
      </c>
      <c r="F1245" s="27" t="s">
        <v>17222</v>
      </c>
      <c r="G1245" s="27" t="s">
        <v>17223</v>
      </c>
      <c r="H1245" s="27" t="s">
        <v>17224</v>
      </c>
      <c r="I1245" s="27" t="s">
        <v>121</v>
      </c>
      <c r="J1245" s="27" t="s">
        <v>1283</v>
      </c>
      <c r="K1245" s="27" t="s">
        <v>281</v>
      </c>
      <c r="L1245" s="27" t="s">
        <v>223</v>
      </c>
      <c r="M1245" s="27" t="s">
        <v>1205</v>
      </c>
      <c r="N1245" s="27" t="s">
        <v>151</v>
      </c>
      <c r="O1245" s="27">
        <v>13.0225379</v>
      </c>
      <c r="P1245" s="27">
        <v>77.618552100000002</v>
      </c>
      <c r="Q1245" s="27" t="s">
        <v>17225</v>
      </c>
      <c r="R1245" s="27" t="s">
        <v>1213</v>
      </c>
      <c r="S1245" s="27" t="s">
        <v>1214</v>
      </c>
      <c r="T1245" s="27" t="s">
        <v>1215</v>
      </c>
      <c r="U1245" s="27" t="s">
        <v>7916</v>
      </c>
      <c r="V1245" s="27" t="s">
        <v>81</v>
      </c>
      <c r="W1245" s="27" t="s">
        <v>81</v>
      </c>
      <c r="X1245" s="27" t="s">
        <v>81</v>
      </c>
      <c r="Y1245" s="27" t="s">
        <v>81</v>
      </c>
      <c r="Z1245" s="27" t="s">
        <v>81</v>
      </c>
      <c r="AA1245" s="27" t="s">
        <v>81</v>
      </c>
      <c r="AB1245" s="27">
        <v>0</v>
      </c>
      <c r="AC1245" s="27">
        <v>0</v>
      </c>
      <c r="AD1245" s="27" t="s">
        <v>1220</v>
      </c>
      <c r="AE1245" s="27" t="b">
        <v>1</v>
      </c>
      <c r="AF1245" s="31">
        <v>45946.705208333333</v>
      </c>
    </row>
    <row r="1246" spans="1:32" ht="15.75" customHeight="1" x14ac:dyDescent="0.3">
      <c r="A1246" s="27" t="s">
        <v>21</v>
      </c>
      <c r="B1246" s="27" t="s">
        <v>22</v>
      </c>
      <c r="C1246" s="27" t="s">
        <v>751</v>
      </c>
      <c r="D1246" s="1" t="s">
        <v>17226</v>
      </c>
      <c r="E1246" s="27" t="s">
        <v>1009</v>
      </c>
      <c r="F1246" s="27" t="s">
        <v>17227</v>
      </c>
      <c r="G1246" s="27" t="s">
        <v>17228</v>
      </c>
      <c r="H1246" s="27" t="s">
        <v>17229</v>
      </c>
      <c r="I1246" s="27" t="s">
        <v>121</v>
      </c>
      <c r="J1246" s="27" t="s">
        <v>1283</v>
      </c>
      <c r="K1246" s="27" t="s">
        <v>281</v>
      </c>
      <c r="L1246" s="27" t="s">
        <v>223</v>
      </c>
      <c r="M1246" s="27" t="s">
        <v>1205</v>
      </c>
      <c r="N1246" s="27" t="s">
        <v>151</v>
      </c>
      <c r="O1246" s="27">
        <v>13.022578899999999</v>
      </c>
      <c r="P1246" s="27">
        <v>77.6187209</v>
      </c>
      <c r="Q1246" s="27" t="s">
        <v>17230</v>
      </c>
      <c r="R1246" s="27" t="s">
        <v>1213</v>
      </c>
      <c r="S1246" s="27" t="s">
        <v>1214</v>
      </c>
      <c r="T1246" s="27" t="s">
        <v>1215</v>
      </c>
      <c r="U1246" s="27" t="s">
        <v>7906</v>
      </c>
      <c r="V1246" s="30">
        <v>1</v>
      </c>
      <c r="W1246" s="27" t="s">
        <v>1217</v>
      </c>
      <c r="X1246" s="27" t="s">
        <v>223</v>
      </c>
      <c r="Y1246" s="27" t="s">
        <v>1218</v>
      </c>
      <c r="Z1246" s="27" t="s">
        <v>147</v>
      </c>
      <c r="AA1246" s="27" t="s">
        <v>1490</v>
      </c>
      <c r="AB1246" s="27">
        <v>0</v>
      </c>
      <c r="AC1246" s="27">
        <v>0</v>
      </c>
      <c r="AD1246" s="27" t="s">
        <v>1220</v>
      </c>
      <c r="AE1246" s="27" t="b">
        <v>1</v>
      </c>
      <c r="AF1246" s="31">
        <v>45946.705567129633</v>
      </c>
    </row>
    <row r="1247" spans="1:32" ht="15.75" customHeight="1" x14ac:dyDescent="0.3">
      <c r="A1247" s="27" t="s">
        <v>21</v>
      </c>
      <c r="B1247" s="27" t="s">
        <v>22</v>
      </c>
      <c r="C1247" s="27" t="s">
        <v>752</v>
      </c>
      <c r="D1247" s="1" t="s">
        <v>17232</v>
      </c>
      <c r="E1247" s="27" t="s">
        <v>1009</v>
      </c>
      <c r="F1247" s="27" t="s">
        <v>17233</v>
      </c>
      <c r="G1247" s="27" t="s">
        <v>17234</v>
      </c>
      <c r="H1247" s="27" t="s">
        <v>17235</v>
      </c>
      <c r="I1247" s="27" t="s">
        <v>121</v>
      </c>
      <c r="J1247" s="27" t="s">
        <v>1283</v>
      </c>
      <c r="K1247" s="27" t="s">
        <v>281</v>
      </c>
      <c r="L1247" s="27" t="s">
        <v>223</v>
      </c>
      <c r="M1247" s="27" t="s">
        <v>1205</v>
      </c>
      <c r="N1247" s="27" t="s">
        <v>151</v>
      </c>
      <c r="O1247" s="27">
        <v>13.022514599999999</v>
      </c>
      <c r="P1247" s="27">
        <v>77.618841900000007</v>
      </c>
      <c r="Q1247" s="27" t="s">
        <v>17236</v>
      </c>
      <c r="R1247" s="27" t="s">
        <v>1213</v>
      </c>
      <c r="S1247" s="27" t="s">
        <v>1214</v>
      </c>
      <c r="T1247" s="27" t="s">
        <v>1215</v>
      </c>
      <c r="U1247" s="27" t="s">
        <v>7906</v>
      </c>
      <c r="V1247" s="30">
        <v>1</v>
      </c>
      <c r="W1247" s="27" t="s">
        <v>1217</v>
      </c>
      <c r="X1247" s="27" t="s">
        <v>223</v>
      </c>
      <c r="Y1247" s="27" t="s">
        <v>1218</v>
      </c>
      <c r="Z1247" s="27" t="s">
        <v>147</v>
      </c>
      <c r="AA1247" s="27" t="s">
        <v>1490</v>
      </c>
      <c r="AB1247" s="27">
        <v>0</v>
      </c>
      <c r="AC1247" s="27">
        <v>0</v>
      </c>
      <c r="AD1247" s="27" t="s">
        <v>1220</v>
      </c>
      <c r="AE1247" s="27" t="b">
        <v>1</v>
      </c>
      <c r="AF1247" s="31">
        <v>45946.706261574072</v>
      </c>
    </row>
    <row r="1248" spans="1:32" ht="15.75" customHeight="1" x14ac:dyDescent="0.3">
      <c r="A1248" s="27" t="s">
        <v>21</v>
      </c>
      <c r="B1248" s="27" t="s">
        <v>22</v>
      </c>
      <c r="C1248" s="27" t="s">
        <v>17238</v>
      </c>
      <c r="D1248" s="1" t="s">
        <v>17237</v>
      </c>
      <c r="E1248" s="27" t="s">
        <v>1009</v>
      </c>
      <c r="F1248" s="27" t="s">
        <v>17240</v>
      </c>
      <c r="G1248" s="27" t="s">
        <v>17241</v>
      </c>
      <c r="H1248" s="27" t="s">
        <v>17242</v>
      </c>
      <c r="I1248" s="27" t="s">
        <v>121</v>
      </c>
      <c r="J1248" s="27" t="s">
        <v>1283</v>
      </c>
      <c r="K1248" s="27" t="s">
        <v>145</v>
      </c>
      <c r="L1248" s="27" t="s">
        <v>223</v>
      </c>
      <c r="M1248" s="27" t="s">
        <v>8111</v>
      </c>
      <c r="N1248" s="27" t="s">
        <v>151</v>
      </c>
      <c r="O1248" s="27">
        <v>13.022313499999999</v>
      </c>
      <c r="P1248" s="27">
        <v>77.618904200000003</v>
      </c>
      <c r="Q1248" s="27" t="s">
        <v>17201</v>
      </c>
      <c r="R1248" s="27" t="s">
        <v>8111</v>
      </c>
      <c r="S1248" s="27" t="s">
        <v>1681</v>
      </c>
      <c r="T1248" s="27" t="s">
        <v>1215</v>
      </c>
      <c r="U1248" s="27" t="s">
        <v>7906</v>
      </c>
      <c r="V1248" s="30">
        <v>1</v>
      </c>
      <c r="W1248" s="27" t="s">
        <v>1217</v>
      </c>
      <c r="X1248" s="27" t="s">
        <v>223</v>
      </c>
      <c r="Y1248" s="27" t="s">
        <v>1331</v>
      </c>
      <c r="Z1248" s="27" t="s">
        <v>147</v>
      </c>
      <c r="AA1248" s="27" t="s">
        <v>1490</v>
      </c>
      <c r="AB1248" s="27">
        <v>0</v>
      </c>
      <c r="AC1248" s="27">
        <v>0</v>
      </c>
      <c r="AD1248" s="27" t="s">
        <v>1220</v>
      </c>
      <c r="AE1248" s="27" t="b">
        <v>0</v>
      </c>
      <c r="AF1248" s="31">
        <v>45946.706689814811</v>
      </c>
    </row>
    <row r="1249" spans="1:32" ht="15.75" customHeight="1" x14ac:dyDescent="0.3">
      <c r="A1249" s="27" t="s">
        <v>21</v>
      </c>
      <c r="B1249" s="27" t="s">
        <v>22</v>
      </c>
      <c r="C1249" s="27" t="s">
        <v>17244</v>
      </c>
      <c r="D1249" s="1" t="s">
        <v>17243</v>
      </c>
      <c r="E1249" s="27" t="s">
        <v>1009</v>
      </c>
      <c r="F1249" s="27" t="s">
        <v>17245</v>
      </c>
      <c r="G1249" s="27" t="s">
        <v>17246</v>
      </c>
      <c r="H1249" s="27" t="s">
        <v>17247</v>
      </c>
      <c r="I1249" s="27" t="s">
        <v>121</v>
      </c>
      <c r="J1249" s="27" t="s">
        <v>1283</v>
      </c>
      <c r="K1249" s="27" t="s">
        <v>281</v>
      </c>
      <c r="L1249" s="27" t="s">
        <v>223</v>
      </c>
      <c r="M1249" s="27" t="s">
        <v>1205</v>
      </c>
      <c r="N1249" s="27" t="s">
        <v>151</v>
      </c>
      <c r="O1249" s="27">
        <v>13.0223908</v>
      </c>
      <c r="P1249" s="27">
        <v>77.619191799999996</v>
      </c>
      <c r="Q1249" s="27" t="s">
        <v>17248</v>
      </c>
      <c r="R1249" s="27" t="s">
        <v>1213</v>
      </c>
      <c r="S1249" s="27" t="s">
        <v>1214</v>
      </c>
      <c r="T1249" s="27" t="s">
        <v>1215</v>
      </c>
      <c r="U1249" s="27" t="s">
        <v>7906</v>
      </c>
      <c r="V1249" s="30">
        <v>1</v>
      </c>
      <c r="W1249" s="27" t="s">
        <v>1217</v>
      </c>
      <c r="X1249" s="27" t="s">
        <v>223</v>
      </c>
      <c r="Y1249" s="27" t="s">
        <v>1331</v>
      </c>
      <c r="Z1249" s="27" t="s">
        <v>147</v>
      </c>
      <c r="AA1249" s="27" t="s">
        <v>1490</v>
      </c>
      <c r="AB1249" s="27">
        <v>0</v>
      </c>
      <c r="AC1249" s="27">
        <v>0</v>
      </c>
      <c r="AD1249" s="27" t="s">
        <v>1220</v>
      </c>
      <c r="AE1249" s="27" t="b">
        <v>1</v>
      </c>
      <c r="AF1249" s="31">
        <v>45946.707372685189</v>
      </c>
    </row>
    <row r="1250" spans="1:32" ht="15.75" customHeight="1" x14ac:dyDescent="0.3">
      <c r="A1250" s="27" t="s">
        <v>21</v>
      </c>
      <c r="B1250" s="27" t="s">
        <v>22</v>
      </c>
      <c r="C1250" s="27" t="s">
        <v>753</v>
      </c>
      <c r="D1250" s="1" t="s">
        <v>17249</v>
      </c>
      <c r="E1250" s="27" t="s">
        <v>1009</v>
      </c>
      <c r="F1250" s="27" t="s">
        <v>17250</v>
      </c>
      <c r="G1250" s="27" t="s">
        <v>17251</v>
      </c>
      <c r="H1250" s="27" t="s">
        <v>17252</v>
      </c>
      <c r="I1250" s="27" t="s">
        <v>121</v>
      </c>
      <c r="J1250" s="27" t="s">
        <v>1283</v>
      </c>
      <c r="K1250" s="27" t="s">
        <v>281</v>
      </c>
      <c r="L1250" s="27" t="s">
        <v>223</v>
      </c>
      <c r="M1250" s="27" t="s">
        <v>1205</v>
      </c>
      <c r="N1250" s="27" t="s">
        <v>151</v>
      </c>
      <c r="O1250" s="27">
        <v>13.022420500000001</v>
      </c>
      <c r="P1250" s="27">
        <v>77.619258799999997</v>
      </c>
      <c r="Q1250" s="27" t="s">
        <v>17253</v>
      </c>
      <c r="R1250" s="27" t="s">
        <v>1213</v>
      </c>
      <c r="S1250" s="27" t="s">
        <v>1214</v>
      </c>
      <c r="T1250" s="27" t="s">
        <v>1215</v>
      </c>
      <c r="U1250" s="27" t="s">
        <v>7906</v>
      </c>
      <c r="V1250" s="30">
        <v>1</v>
      </c>
      <c r="W1250" s="27" t="s">
        <v>1217</v>
      </c>
      <c r="X1250" s="27" t="s">
        <v>223</v>
      </c>
      <c r="Y1250" s="27" t="s">
        <v>1331</v>
      </c>
      <c r="Z1250" s="27" t="s">
        <v>147</v>
      </c>
      <c r="AA1250" s="27" t="s">
        <v>1490</v>
      </c>
      <c r="AB1250" s="27">
        <v>0</v>
      </c>
      <c r="AC1250" s="27">
        <v>0</v>
      </c>
      <c r="AD1250" s="27" t="s">
        <v>1220</v>
      </c>
      <c r="AE1250" s="27" t="b">
        <v>1</v>
      </c>
      <c r="AF1250" s="31">
        <v>45946.708032407405</v>
      </c>
    </row>
    <row r="1251" spans="1:32" ht="15.75" customHeight="1" x14ac:dyDescent="0.3">
      <c r="A1251" s="27" t="s">
        <v>21</v>
      </c>
      <c r="B1251" s="27" t="s">
        <v>22</v>
      </c>
      <c r="C1251" s="27" t="s">
        <v>754</v>
      </c>
      <c r="D1251" s="1" t="s">
        <v>17256</v>
      </c>
      <c r="E1251" s="27" t="s">
        <v>1009</v>
      </c>
      <c r="F1251" s="27" t="s">
        <v>17257</v>
      </c>
      <c r="G1251" s="27" t="s">
        <v>17258</v>
      </c>
      <c r="H1251" s="27" t="s">
        <v>17259</v>
      </c>
      <c r="I1251" s="27" t="s">
        <v>31</v>
      </c>
      <c r="J1251" s="27" t="s">
        <v>1283</v>
      </c>
      <c r="K1251" s="27" t="s">
        <v>281</v>
      </c>
      <c r="L1251" s="27" t="s">
        <v>223</v>
      </c>
      <c r="M1251" s="27" t="s">
        <v>1205</v>
      </c>
      <c r="N1251" s="27" t="s">
        <v>151</v>
      </c>
      <c r="O1251" s="27">
        <v>13.0226504</v>
      </c>
      <c r="P1251" s="27">
        <v>77.619363300000003</v>
      </c>
      <c r="Q1251" s="27" t="s">
        <v>2506</v>
      </c>
      <c r="R1251" s="27" t="s">
        <v>1213</v>
      </c>
      <c r="S1251" s="27" t="s">
        <v>1214</v>
      </c>
      <c r="T1251" s="27" t="s">
        <v>1215</v>
      </c>
      <c r="U1251" s="27" t="s">
        <v>7906</v>
      </c>
      <c r="V1251" s="30">
        <v>1</v>
      </c>
      <c r="W1251" s="27" t="s">
        <v>1217</v>
      </c>
      <c r="X1251" s="27" t="s">
        <v>223</v>
      </c>
      <c r="Y1251" s="27" t="s">
        <v>1218</v>
      </c>
      <c r="Z1251" s="27" t="s">
        <v>147</v>
      </c>
      <c r="AA1251" s="27" t="s">
        <v>1490</v>
      </c>
      <c r="AB1251" s="27">
        <v>0</v>
      </c>
      <c r="AC1251" s="27">
        <v>0</v>
      </c>
      <c r="AD1251" s="27" t="s">
        <v>1220</v>
      </c>
      <c r="AE1251" s="27" t="b">
        <v>1</v>
      </c>
      <c r="AF1251" s="31">
        <v>45946.709317129629</v>
      </c>
    </row>
    <row r="1252" spans="1:32" ht="15.75" customHeight="1" x14ac:dyDescent="0.3">
      <c r="A1252" s="27" t="s">
        <v>21</v>
      </c>
      <c r="B1252" s="27" t="s">
        <v>22</v>
      </c>
      <c r="C1252" s="27" t="s">
        <v>1011</v>
      </c>
      <c r="D1252" s="1" t="s">
        <v>17260</v>
      </c>
      <c r="E1252" s="27" t="s">
        <v>1009</v>
      </c>
      <c r="F1252" s="27" t="s">
        <v>17261</v>
      </c>
      <c r="G1252" s="27" t="s">
        <v>17262</v>
      </c>
      <c r="H1252" s="27" t="s">
        <v>17263</v>
      </c>
      <c r="I1252" s="27" t="s">
        <v>31</v>
      </c>
      <c r="J1252" s="27" t="s">
        <v>1283</v>
      </c>
      <c r="K1252" s="27" t="s">
        <v>281</v>
      </c>
      <c r="L1252" s="27" t="s">
        <v>223</v>
      </c>
      <c r="M1252" s="27" t="s">
        <v>1205</v>
      </c>
      <c r="N1252" s="27" t="s">
        <v>151</v>
      </c>
      <c r="O1252" s="27">
        <v>13.0228559</v>
      </c>
      <c r="P1252" s="27">
        <v>77.619396600000002</v>
      </c>
      <c r="Q1252" s="27" t="s">
        <v>9448</v>
      </c>
      <c r="R1252" s="27" t="s">
        <v>1213</v>
      </c>
      <c r="S1252" s="27" t="s">
        <v>1214</v>
      </c>
      <c r="T1252" s="27" t="s">
        <v>1215</v>
      </c>
      <c r="U1252" s="27" t="s">
        <v>7906</v>
      </c>
      <c r="V1252" s="30">
        <v>1</v>
      </c>
      <c r="W1252" s="27" t="s">
        <v>1217</v>
      </c>
      <c r="X1252" s="27" t="s">
        <v>223</v>
      </c>
      <c r="Y1252" s="27" t="s">
        <v>1218</v>
      </c>
      <c r="Z1252" s="27" t="s">
        <v>147</v>
      </c>
      <c r="AA1252" s="27" t="s">
        <v>1490</v>
      </c>
      <c r="AB1252" s="27">
        <v>0</v>
      </c>
      <c r="AC1252" s="27">
        <v>0</v>
      </c>
      <c r="AD1252" s="27" t="s">
        <v>1220</v>
      </c>
      <c r="AE1252" s="27" t="b">
        <v>1</v>
      </c>
      <c r="AF1252" s="31">
        <v>45946.709803240738</v>
      </c>
    </row>
    <row r="1253" spans="1:32" ht="15.75" customHeight="1" x14ac:dyDescent="0.3">
      <c r="A1253" s="27" t="s">
        <v>21</v>
      </c>
      <c r="B1253" s="27" t="s">
        <v>22</v>
      </c>
      <c r="C1253" s="27" t="s">
        <v>1039</v>
      </c>
      <c r="D1253" s="1" t="s">
        <v>17265</v>
      </c>
      <c r="E1253" s="27" t="s">
        <v>1009</v>
      </c>
      <c r="F1253" s="27" t="s">
        <v>17266</v>
      </c>
      <c r="G1253" s="27" t="s">
        <v>17267</v>
      </c>
      <c r="H1253" s="27" t="s">
        <v>17268</v>
      </c>
      <c r="I1253" s="27" t="s">
        <v>31</v>
      </c>
      <c r="J1253" s="27" t="s">
        <v>1283</v>
      </c>
      <c r="K1253" s="27" t="s">
        <v>281</v>
      </c>
      <c r="L1253" s="27" t="s">
        <v>223</v>
      </c>
      <c r="M1253" s="27" t="s">
        <v>1205</v>
      </c>
      <c r="N1253" s="27" t="s">
        <v>151</v>
      </c>
      <c r="O1253" s="27">
        <v>13.022971699999999</v>
      </c>
      <c r="P1253" s="27">
        <v>77.619396100000003</v>
      </c>
      <c r="Q1253" s="27" t="s">
        <v>9440</v>
      </c>
      <c r="R1253" s="27" t="s">
        <v>1213</v>
      </c>
      <c r="S1253" s="27" t="s">
        <v>1214</v>
      </c>
      <c r="T1253" s="27" t="s">
        <v>1215</v>
      </c>
      <c r="U1253" s="27" t="s">
        <v>7906</v>
      </c>
      <c r="V1253" s="30">
        <v>1</v>
      </c>
      <c r="W1253" s="27" t="s">
        <v>1217</v>
      </c>
      <c r="X1253" s="27" t="s">
        <v>223</v>
      </c>
      <c r="Y1253" s="27" t="s">
        <v>1218</v>
      </c>
      <c r="Z1253" s="27" t="s">
        <v>147</v>
      </c>
      <c r="AA1253" s="27" t="s">
        <v>1490</v>
      </c>
      <c r="AB1253" s="27">
        <v>0</v>
      </c>
      <c r="AC1253" s="27">
        <v>0</v>
      </c>
      <c r="AD1253" s="27" t="s">
        <v>1220</v>
      </c>
      <c r="AE1253" s="27" t="b">
        <v>1</v>
      </c>
      <c r="AF1253" s="31">
        <v>45946.710219907407</v>
      </c>
    </row>
    <row r="1254" spans="1:32" ht="15.75" customHeight="1" x14ac:dyDescent="0.3">
      <c r="A1254" s="27" t="s">
        <v>21</v>
      </c>
      <c r="B1254" s="27" t="s">
        <v>22</v>
      </c>
      <c r="C1254" s="27" t="s">
        <v>1051</v>
      </c>
      <c r="D1254" s="1" t="s">
        <v>17269</v>
      </c>
      <c r="E1254" s="27" t="s">
        <v>1009</v>
      </c>
      <c r="F1254" s="27" t="s">
        <v>17270</v>
      </c>
      <c r="G1254" s="27" t="s">
        <v>17271</v>
      </c>
      <c r="H1254" s="27" t="s">
        <v>17272</v>
      </c>
      <c r="I1254" s="27" t="s">
        <v>31</v>
      </c>
      <c r="J1254" s="27" t="s">
        <v>1283</v>
      </c>
      <c r="K1254" s="27" t="s">
        <v>281</v>
      </c>
      <c r="L1254" s="27" t="s">
        <v>223</v>
      </c>
      <c r="M1254" s="27" t="s">
        <v>1205</v>
      </c>
      <c r="N1254" s="27" t="s">
        <v>151</v>
      </c>
      <c r="O1254" s="27">
        <v>13.0230613</v>
      </c>
      <c r="P1254" s="27">
        <v>77.6194354</v>
      </c>
      <c r="Q1254" s="27" t="s">
        <v>9440</v>
      </c>
      <c r="R1254" s="27" t="s">
        <v>1213</v>
      </c>
      <c r="S1254" s="27" t="s">
        <v>1214</v>
      </c>
      <c r="T1254" s="27" t="s">
        <v>1215</v>
      </c>
      <c r="U1254" s="27" t="s">
        <v>7906</v>
      </c>
      <c r="V1254" s="30">
        <v>1</v>
      </c>
      <c r="W1254" s="27" t="s">
        <v>1217</v>
      </c>
      <c r="X1254" s="27" t="s">
        <v>223</v>
      </c>
      <c r="Y1254" s="27" t="s">
        <v>1331</v>
      </c>
      <c r="Z1254" s="27" t="s">
        <v>147</v>
      </c>
      <c r="AA1254" s="27" t="s">
        <v>1490</v>
      </c>
      <c r="AB1254" s="27">
        <v>0</v>
      </c>
      <c r="AC1254" s="27">
        <v>0</v>
      </c>
      <c r="AD1254" s="27" t="s">
        <v>1220</v>
      </c>
      <c r="AE1254" s="27" t="b">
        <v>1</v>
      </c>
      <c r="AF1254" s="31">
        <v>45946.710694444446</v>
      </c>
    </row>
    <row r="1255" spans="1:32" ht="15.75" customHeight="1" x14ac:dyDescent="0.3">
      <c r="A1255" s="27" t="s">
        <v>21</v>
      </c>
      <c r="B1255" s="27" t="s">
        <v>22</v>
      </c>
      <c r="C1255" s="27" t="s">
        <v>17275</v>
      </c>
      <c r="D1255" s="1" t="s">
        <v>17274</v>
      </c>
      <c r="E1255" s="27" t="s">
        <v>1009</v>
      </c>
      <c r="F1255" s="27" t="s">
        <v>17276</v>
      </c>
      <c r="G1255" s="27"/>
      <c r="H1255" s="27"/>
      <c r="I1255" s="27" t="s">
        <v>31</v>
      </c>
      <c r="J1255" s="27" t="s">
        <v>1262</v>
      </c>
      <c r="K1255" s="27" t="s">
        <v>281</v>
      </c>
      <c r="L1255" s="27" t="s">
        <v>223</v>
      </c>
      <c r="M1255" s="27" t="s">
        <v>1205</v>
      </c>
      <c r="N1255" s="27" t="s">
        <v>151</v>
      </c>
      <c r="O1255" s="27">
        <v>13.0230909</v>
      </c>
      <c r="P1255" s="27">
        <v>77.619426300000001</v>
      </c>
      <c r="Q1255" s="27" t="s">
        <v>9440</v>
      </c>
      <c r="R1255" s="27" t="s">
        <v>1213</v>
      </c>
      <c r="S1255" s="27" t="s">
        <v>1214</v>
      </c>
      <c r="T1255" s="27" t="s">
        <v>1215</v>
      </c>
      <c r="U1255" s="27" t="s">
        <v>7906</v>
      </c>
      <c r="V1255" s="30">
        <v>1</v>
      </c>
      <c r="W1255" s="27" t="s">
        <v>1217</v>
      </c>
      <c r="X1255" s="27" t="s">
        <v>223</v>
      </c>
      <c r="Y1255" s="27" t="s">
        <v>1218</v>
      </c>
      <c r="Z1255" s="27" t="s">
        <v>147</v>
      </c>
      <c r="AA1255" s="27" t="s">
        <v>1490</v>
      </c>
      <c r="AB1255" s="30">
        <v>0</v>
      </c>
      <c r="AC1255" s="30">
        <v>0</v>
      </c>
      <c r="AD1255" s="27" t="s">
        <v>1220</v>
      </c>
      <c r="AE1255" s="27" t="b">
        <v>1</v>
      </c>
      <c r="AF1255" s="31">
        <v>45946.710694444446</v>
      </c>
    </row>
    <row r="1256" spans="1:32" ht="15.75" customHeight="1" x14ac:dyDescent="0.3">
      <c r="A1256" s="27" t="s">
        <v>21</v>
      </c>
      <c r="B1256" s="27" t="s">
        <v>22</v>
      </c>
      <c r="C1256" s="27" t="s">
        <v>17278</v>
      </c>
      <c r="D1256" s="1" t="s">
        <v>17277</v>
      </c>
      <c r="E1256" s="27" t="s">
        <v>1009</v>
      </c>
      <c r="F1256" s="27" t="s">
        <v>17279</v>
      </c>
      <c r="G1256" s="27" t="s">
        <v>17280</v>
      </c>
      <c r="H1256" s="27" t="s">
        <v>17281</v>
      </c>
      <c r="I1256" s="27" t="s">
        <v>31</v>
      </c>
      <c r="J1256" s="27" t="s">
        <v>1283</v>
      </c>
      <c r="K1256" s="27" t="s">
        <v>281</v>
      </c>
      <c r="L1256" s="27" t="s">
        <v>223</v>
      </c>
      <c r="M1256" s="27" t="s">
        <v>1205</v>
      </c>
      <c r="N1256" s="27" t="s">
        <v>151</v>
      </c>
      <c r="O1256" s="27">
        <v>13.022227300000001</v>
      </c>
      <c r="P1256" s="27">
        <v>77.619501499999998</v>
      </c>
      <c r="Q1256" s="27" t="s">
        <v>8344</v>
      </c>
      <c r="R1256" s="27" t="s">
        <v>1213</v>
      </c>
      <c r="S1256" s="27" t="s">
        <v>1214</v>
      </c>
      <c r="T1256" s="27" t="s">
        <v>1215</v>
      </c>
      <c r="U1256" s="27" t="s">
        <v>7906</v>
      </c>
      <c r="V1256" s="30">
        <v>1</v>
      </c>
      <c r="W1256" s="27" t="s">
        <v>1217</v>
      </c>
      <c r="X1256" s="27" t="s">
        <v>223</v>
      </c>
      <c r="Y1256" s="27" t="s">
        <v>1218</v>
      </c>
      <c r="Z1256" s="27" t="s">
        <v>608</v>
      </c>
      <c r="AA1256" s="27" t="s">
        <v>322</v>
      </c>
      <c r="AB1256" s="27">
        <v>0</v>
      </c>
      <c r="AC1256" s="27">
        <v>0</v>
      </c>
      <c r="AD1256" s="27" t="s">
        <v>1220</v>
      </c>
      <c r="AE1256" s="27" t="b">
        <v>1</v>
      </c>
      <c r="AF1256" s="31">
        <v>45946.719293981485</v>
      </c>
    </row>
    <row r="1257" spans="1:32" ht="15.75" customHeight="1" x14ac:dyDescent="0.3">
      <c r="A1257" s="27" t="s">
        <v>21</v>
      </c>
      <c r="B1257" s="27" t="s">
        <v>22</v>
      </c>
      <c r="C1257" s="27" t="s">
        <v>755</v>
      </c>
      <c r="D1257" s="1" t="s">
        <v>17282</v>
      </c>
      <c r="E1257" s="27" t="s">
        <v>1009</v>
      </c>
      <c r="F1257" s="27" t="s">
        <v>17283</v>
      </c>
      <c r="G1257" s="27" t="s">
        <v>17284</v>
      </c>
      <c r="H1257" s="27" t="s">
        <v>17285</v>
      </c>
      <c r="I1257" s="27" t="s">
        <v>31</v>
      </c>
      <c r="J1257" s="27" t="s">
        <v>1283</v>
      </c>
      <c r="K1257" s="27" t="s">
        <v>281</v>
      </c>
      <c r="L1257" s="27" t="s">
        <v>223</v>
      </c>
      <c r="M1257" s="27" t="s">
        <v>1205</v>
      </c>
      <c r="N1257" s="27" t="s">
        <v>151</v>
      </c>
      <c r="O1257" s="27">
        <v>13.0220688</v>
      </c>
      <c r="P1257" s="27">
        <v>77.619161000000005</v>
      </c>
      <c r="Q1257" s="27" t="s">
        <v>17286</v>
      </c>
      <c r="R1257" s="27" t="s">
        <v>1213</v>
      </c>
      <c r="S1257" s="27" t="s">
        <v>1214</v>
      </c>
      <c r="T1257" s="27" t="s">
        <v>1215</v>
      </c>
      <c r="U1257" s="27" t="s">
        <v>7906</v>
      </c>
      <c r="V1257" s="30">
        <v>1</v>
      </c>
      <c r="W1257" s="27" t="s">
        <v>1217</v>
      </c>
      <c r="X1257" s="27" t="s">
        <v>223</v>
      </c>
      <c r="Y1257" s="27" t="s">
        <v>1218</v>
      </c>
      <c r="Z1257" s="27" t="s">
        <v>147</v>
      </c>
      <c r="AA1257" s="27" t="s">
        <v>1490</v>
      </c>
      <c r="AB1257" s="27">
        <v>0</v>
      </c>
      <c r="AC1257" s="27">
        <v>0</v>
      </c>
      <c r="AD1257" s="27" t="s">
        <v>1220</v>
      </c>
      <c r="AE1257" s="27" t="b">
        <v>1</v>
      </c>
      <c r="AF1257" s="31">
        <v>45946.719675925924</v>
      </c>
    </row>
    <row r="1258" spans="1:32" ht="15.75" customHeight="1" x14ac:dyDescent="0.3">
      <c r="A1258" s="27" t="s">
        <v>21</v>
      </c>
      <c r="B1258" s="27" t="s">
        <v>22</v>
      </c>
      <c r="C1258" s="27" t="s">
        <v>17288</v>
      </c>
      <c r="D1258" s="1" t="s">
        <v>17287</v>
      </c>
      <c r="E1258" s="27" t="s">
        <v>1009</v>
      </c>
      <c r="F1258" s="27" t="s">
        <v>17289</v>
      </c>
      <c r="G1258" s="27" t="s">
        <v>17290</v>
      </c>
      <c r="H1258" s="27" t="s">
        <v>17291</v>
      </c>
      <c r="I1258" s="27" t="s">
        <v>31</v>
      </c>
      <c r="J1258" s="27" t="s">
        <v>1283</v>
      </c>
      <c r="K1258" s="27" t="s">
        <v>2117</v>
      </c>
      <c r="L1258" s="27" t="s">
        <v>223</v>
      </c>
      <c r="M1258" s="27" t="s">
        <v>1680</v>
      </c>
      <c r="N1258" s="27" t="s">
        <v>151</v>
      </c>
      <c r="O1258" s="27">
        <v>13.0217262</v>
      </c>
      <c r="P1258" s="27">
        <v>77.619138399999997</v>
      </c>
      <c r="Q1258" s="27" t="s">
        <v>17292</v>
      </c>
      <c r="R1258" s="27" t="s">
        <v>1680</v>
      </c>
      <c r="S1258" s="27" t="s">
        <v>1214</v>
      </c>
      <c r="T1258" s="27" t="s">
        <v>1215</v>
      </c>
      <c r="U1258" s="27" t="s">
        <v>7906</v>
      </c>
      <c r="V1258" s="30">
        <v>1</v>
      </c>
      <c r="W1258" s="27" t="s">
        <v>1217</v>
      </c>
      <c r="X1258" s="27" t="s">
        <v>223</v>
      </c>
      <c r="Y1258" s="27" t="s">
        <v>1218</v>
      </c>
      <c r="Z1258" s="27" t="s">
        <v>608</v>
      </c>
      <c r="AA1258" s="27" t="s">
        <v>322</v>
      </c>
      <c r="AB1258" s="27">
        <v>0</v>
      </c>
      <c r="AC1258" s="27">
        <v>0</v>
      </c>
      <c r="AD1258" s="27" t="s">
        <v>1220</v>
      </c>
      <c r="AE1258" s="27" t="b">
        <v>1</v>
      </c>
      <c r="AF1258" s="31">
        <v>45946.72016203704</v>
      </c>
    </row>
    <row r="1259" spans="1:32" ht="15.75" customHeight="1" x14ac:dyDescent="0.3">
      <c r="A1259" s="27" t="s">
        <v>21</v>
      </c>
      <c r="B1259" s="27" t="s">
        <v>22</v>
      </c>
      <c r="C1259" s="27" t="s">
        <v>17294</v>
      </c>
      <c r="D1259" s="1" t="s">
        <v>17293</v>
      </c>
      <c r="E1259" s="27" t="s">
        <v>1009</v>
      </c>
      <c r="F1259" s="27" t="s">
        <v>17295</v>
      </c>
      <c r="G1259" s="27" t="s">
        <v>17296</v>
      </c>
      <c r="H1259" s="27" t="s">
        <v>17297</v>
      </c>
      <c r="I1259" s="27" t="s">
        <v>121</v>
      </c>
      <c r="J1259" s="27" t="s">
        <v>1283</v>
      </c>
      <c r="K1259" s="27" t="s">
        <v>281</v>
      </c>
      <c r="L1259" s="27" t="s">
        <v>223</v>
      </c>
      <c r="M1259" s="27" t="s">
        <v>1205</v>
      </c>
      <c r="N1259" s="27" t="s">
        <v>151</v>
      </c>
      <c r="O1259" s="27">
        <v>13.021770999999999</v>
      </c>
      <c r="P1259" s="27">
        <v>77.618888600000005</v>
      </c>
      <c r="Q1259" s="27" t="s">
        <v>17298</v>
      </c>
      <c r="R1259" s="27" t="s">
        <v>1213</v>
      </c>
      <c r="S1259" s="27" t="s">
        <v>1214</v>
      </c>
      <c r="T1259" s="27" t="s">
        <v>1215</v>
      </c>
      <c r="U1259" s="27" t="s">
        <v>7906</v>
      </c>
      <c r="V1259" s="30">
        <v>1</v>
      </c>
      <c r="W1259" s="27" t="s">
        <v>1217</v>
      </c>
      <c r="X1259" s="27" t="s">
        <v>223</v>
      </c>
      <c r="Y1259" s="27" t="s">
        <v>1218</v>
      </c>
      <c r="Z1259" s="27" t="s">
        <v>608</v>
      </c>
      <c r="AA1259" s="27" t="s">
        <v>322</v>
      </c>
      <c r="AB1259" s="27">
        <v>0</v>
      </c>
      <c r="AC1259" s="27">
        <v>0</v>
      </c>
      <c r="AD1259" s="27" t="s">
        <v>1220</v>
      </c>
      <c r="AE1259" s="27" t="b">
        <v>1</v>
      </c>
      <c r="AF1259" s="31">
        <v>45946.721099537041</v>
      </c>
    </row>
    <row r="1260" spans="1:32" ht="15.75" customHeight="1" x14ac:dyDescent="0.3">
      <c r="A1260" s="27" t="s">
        <v>21</v>
      </c>
      <c r="B1260" s="27" t="s">
        <v>22</v>
      </c>
      <c r="C1260" s="27" t="s">
        <v>17300</v>
      </c>
      <c r="D1260" s="1" t="s">
        <v>17299</v>
      </c>
      <c r="E1260" s="27" t="s">
        <v>1009</v>
      </c>
      <c r="F1260" s="27" t="s">
        <v>17301</v>
      </c>
      <c r="G1260" s="27" t="s">
        <v>17302</v>
      </c>
      <c r="H1260" s="27" t="s">
        <v>17303</v>
      </c>
      <c r="I1260" s="27" t="s">
        <v>121</v>
      </c>
      <c r="J1260" s="27" t="s">
        <v>1283</v>
      </c>
      <c r="K1260" s="27" t="s">
        <v>281</v>
      </c>
      <c r="L1260" s="27" t="s">
        <v>223</v>
      </c>
      <c r="M1260" s="27" t="s">
        <v>1205</v>
      </c>
      <c r="N1260" s="27" t="s">
        <v>151</v>
      </c>
      <c r="O1260" s="27">
        <v>13.0217733</v>
      </c>
      <c r="P1260" s="27">
        <v>77.618991399999999</v>
      </c>
      <c r="Q1260" s="27" t="s">
        <v>2506</v>
      </c>
      <c r="R1260" s="27" t="s">
        <v>1213</v>
      </c>
      <c r="S1260" s="27" t="s">
        <v>1214</v>
      </c>
      <c r="T1260" s="27" t="s">
        <v>1215</v>
      </c>
      <c r="U1260" s="27" t="s">
        <v>7906</v>
      </c>
      <c r="V1260" s="30">
        <v>1</v>
      </c>
      <c r="W1260" s="27" t="s">
        <v>1217</v>
      </c>
      <c r="X1260" s="27" t="s">
        <v>223</v>
      </c>
      <c r="Y1260" s="27" t="s">
        <v>1218</v>
      </c>
      <c r="Z1260" s="27" t="s">
        <v>608</v>
      </c>
      <c r="AA1260" s="27" t="s">
        <v>322</v>
      </c>
      <c r="AB1260" s="27">
        <v>0</v>
      </c>
      <c r="AC1260" s="27">
        <v>0</v>
      </c>
      <c r="AD1260" s="27" t="s">
        <v>1220</v>
      </c>
      <c r="AE1260" s="27" t="b">
        <v>1</v>
      </c>
      <c r="AF1260" s="31">
        <v>45946.720659722225</v>
      </c>
    </row>
    <row r="1261" spans="1:32" ht="15.75" customHeight="1" x14ac:dyDescent="0.3">
      <c r="A1261" s="27" t="s">
        <v>21</v>
      </c>
      <c r="B1261" s="27" t="s">
        <v>22</v>
      </c>
      <c r="C1261" s="27" t="s">
        <v>756</v>
      </c>
      <c r="D1261" s="1" t="s">
        <v>17304</v>
      </c>
      <c r="E1261" s="27" t="s">
        <v>1009</v>
      </c>
      <c r="F1261" s="27" t="s">
        <v>17305</v>
      </c>
      <c r="G1261" s="27" t="s">
        <v>17306</v>
      </c>
      <c r="H1261" s="27" t="s">
        <v>17307</v>
      </c>
      <c r="I1261" s="27" t="s">
        <v>121</v>
      </c>
      <c r="J1261" s="27" t="s">
        <v>1283</v>
      </c>
      <c r="K1261" s="27" t="s">
        <v>281</v>
      </c>
      <c r="L1261" s="27" t="s">
        <v>223</v>
      </c>
      <c r="M1261" s="27" t="s">
        <v>1205</v>
      </c>
      <c r="N1261" s="27" t="s">
        <v>151</v>
      </c>
      <c r="O1261" s="27">
        <v>13.0217896</v>
      </c>
      <c r="P1261" s="27">
        <v>77.618902500000004</v>
      </c>
      <c r="Q1261" s="27" t="s">
        <v>17298</v>
      </c>
      <c r="R1261" s="27" t="s">
        <v>1213</v>
      </c>
      <c r="S1261" s="27" t="s">
        <v>1214</v>
      </c>
      <c r="T1261" s="27" t="s">
        <v>1215</v>
      </c>
      <c r="U1261" s="27" t="s">
        <v>7906</v>
      </c>
      <c r="V1261" s="30">
        <v>1</v>
      </c>
      <c r="W1261" s="27" t="s">
        <v>1217</v>
      </c>
      <c r="X1261" s="27" t="s">
        <v>223</v>
      </c>
      <c r="Y1261" s="27" t="s">
        <v>1218</v>
      </c>
      <c r="Z1261" s="27" t="s">
        <v>147</v>
      </c>
      <c r="AA1261" s="27" t="s">
        <v>1490</v>
      </c>
      <c r="AB1261" s="27">
        <v>0</v>
      </c>
      <c r="AC1261" s="27">
        <v>0</v>
      </c>
      <c r="AD1261" s="27" t="s">
        <v>1220</v>
      </c>
      <c r="AE1261" s="27" t="b">
        <v>1</v>
      </c>
      <c r="AF1261" s="31">
        <v>45946.721550925926</v>
      </c>
    </row>
    <row r="1262" spans="1:32" ht="15.75" customHeight="1" x14ac:dyDescent="0.3">
      <c r="A1262" s="27" t="s">
        <v>21</v>
      </c>
      <c r="B1262" s="27" t="s">
        <v>22</v>
      </c>
      <c r="C1262" s="27" t="s">
        <v>17309</v>
      </c>
      <c r="D1262" s="1" t="s">
        <v>17308</v>
      </c>
      <c r="E1262" s="27" t="s">
        <v>1009</v>
      </c>
      <c r="F1262" s="27" t="s">
        <v>17310</v>
      </c>
      <c r="G1262" s="27" t="s">
        <v>17311</v>
      </c>
      <c r="H1262" s="27" t="s">
        <v>17312</v>
      </c>
      <c r="I1262" s="27" t="s">
        <v>121</v>
      </c>
      <c r="J1262" s="27" t="s">
        <v>1283</v>
      </c>
      <c r="K1262" s="27" t="s">
        <v>281</v>
      </c>
      <c r="L1262" s="27" t="s">
        <v>223</v>
      </c>
      <c r="M1262" s="27" t="s">
        <v>1205</v>
      </c>
      <c r="N1262" s="27" t="s">
        <v>151</v>
      </c>
      <c r="O1262" s="27">
        <v>13.021855199999999</v>
      </c>
      <c r="P1262" s="27">
        <v>77.618594400000006</v>
      </c>
      <c r="Q1262" s="27" t="s">
        <v>17313</v>
      </c>
      <c r="R1262" s="27" t="s">
        <v>1213</v>
      </c>
      <c r="S1262" s="27" t="s">
        <v>1214</v>
      </c>
      <c r="T1262" s="27" t="s">
        <v>1215</v>
      </c>
      <c r="U1262" s="27" t="s">
        <v>7906</v>
      </c>
      <c r="V1262" s="30">
        <v>1</v>
      </c>
      <c r="W1262" s="27" t="s">
        <v>1217</v>
      </c>
      <c r="X1262" s="27" t="s">
        <v>223</v>
      </c>
      <c r="Y1262" s="27" t="s">
        <v>1218</v>
      </c>
      <c r="Z1262" s="27" t="s">
        <v>608</v>
      </c>
      <c r="AA1262" s="27" t="s">
        <v>322</v>
      </c>
      <c r="AB1262" s="27">
        <v>0</v>
      </c>
      <c r="AC1262" s="27">
        <v>0</v>
      </c>
      <c r="AD1262" s="27" t="s">
        <v>1220</v>
      </c>
      <c r="AE1262" s="27" t="b">
        <v>1</v>
      </c>
      <c r="AF1262" s="31">
        <v>45946.722048611111</v>
      </c>
    </row>
    <row r="1263" spans="1:32" ht="15.75" customHeight="1" x14ac:dyDescent="0.3">
      <c r="A1263" s="27" t="s">
        <v>21</v>
      </c>
      <c r="B1263" s="27" t="s">
        <v>22</v>
      </c>
      <c r="C1263" s="27" t="s">
        <v>17315</v>
      </c>
      <c r="D1263" s="1" t="s">
        <v>17314</v>
      </c>
      <c r="E1263" s="27" t="s">
        <v>1009</v>
      </c>
      <c r="F1263" s="27" t="s">
        <v>17316</v>
      </c>
      <c r="G1263" s="27" t="s">
        <v>17317</v>
      </c>
      <c r="H1263" s="27" t="s">
        <v>17318</v>
      </c>
      <c r="I1263" s="27" t="s">
        <v>121</v>
      </c>
      <c r="J1263" s="27" t="s">
        <v>1283</v>
      </c>
      <c r="K1263" s="27" t="s">
        <v>281</v>
      </c>
      <c r="L1263" s="27" t="s">
        <v>223</v>
      </c>
      <c r="M1263" s="27" t="s">
        <v>1205</v>
      </c>
      <c r="N1263" s="27" t="s">
        <v>151</v>
      </c>
      <c r="O1263" s="27">
        <v>13.0218854</v>
      </c>
      <c r="P1263" s="27">
        <v>77.618611200000004</v>
      </c>
      <c r="Q1263" s="27" t="s">
        <v>17313</v>
      </c>
      <c r="R1263" s="27" t="s">
        <v>1213</v>
      </c>
      <c r="S1263" s="27" t="s">
        <v>1214</v>
      </c>
      <c r="T1263" s="27" t="s">
        <v>1215</v>
      </c>
      <c r="U1263" s="27" t="s">
        <v>7906</v>
      </c>
      <c r="V1263" s="30">
        <v>1</v>
      </c>
      <c r="W1263" s="27" t="s">
        <v>1217</v>
      </c>
      <c r="X1263" s="27" t="s">
        <v>223</v>
      </c>
      <c r="Y1263" s="27" t="s">
        <v>1218</v>
      </c>
      <c r="Z1263" s="27" t="s">
        <v>608</v>
      </c>
      <c r="AA1263" s="27" t="s">
        <v>322</v>
      </c>
      <c r="AB1263" s="27">
        <v>0</v>
      </c>
      <c r="AC1263" s="27">
        <v>0</v>
      </c>
      <c r="AD1263" s="27" t="s">
        <v>1220</v>
      </c>
      <c r="AE1263" s="27" t="b">
        <v>1</v>
      </c>
      <c r="AF1263" s="31">
        <v>45946.722766203704</v>
      </c>
    </row>
    <row r="1264" spans="1:32" ht="15.75" customHeight="1" x14ac:dyDescent="0.3">
      <c r="A1264" s="27" t="s">
        <v>21</v>
      </c>
      <c r="B1264" s="27" t="s">
        <v>22</v>
      </c>
      <c r="C1264" s="27" t="s">
        <v>17322</v>
      </c>
      <c r="D1264" s="1" t="s">
        <v>17321</v>
      </c>
      <c r="E1264" s="27" t="s">
        <v>1009</v>
      </c>
      <c r="F1264" s="27" t="s">
        <v>17323</v>
      </c>
      <c r="G1264" s="27" t="s">
        <v>17324</v>
      </c>
      <c r="H1264" s="27" t="s">
        <v>17325</v>
      </c>
      <c r="I1264" s="27" t="s">
        <v>121</v>
      </c>
      <c r="J1264" s="27" t="s">
        <v>1283</v>
      </c>
      <c r="K1264" s="27" t="s">
        <v>281</v>
      </c>
      <c r="L1264" s="27" t="s">
        <v>223</v>
      </c>
      <c r="M1264" s="27" t="s">
        <v>1205</v>
      </c>
      <c r="N1264" s="27" t="s">
        <v>151</v>
      </c>
      <c r="O1264" s="27">
        <v>13.021903399999999</v>
      </c>
      <c r="P1264" s="27">
        <v>77.618402399999994</v>
      </c>
      <c r="Q1264" s="27" t="s">
        <v>17326</v>
      </c>
      <c r="R1264" s="27" t="s">
        <v>1213</v>
      </c>
      <c r="S1264" s="27" t="s">
        <v>1214</v>
      </c>
      <c r="T1264" s="27" t="s">
        <v>1215</v>
      </c>
      <c r="U1264" s="27" t="s">
        <v>7906</v>
      </c>
      <c r="V1264" s="30">
        <v>1</v>
      </c>
      <c r="W1264" s="27" t="s">
        <v>1217</v>
      </c>
      <c r="X1264" s="27" t="s">
        <v>223</v>
      </c>
      <c r="Y1264" s="27" t="s">
        <v>1218</v>
      </c>
      <c r="Z1264" s="27" t="s">
        <v>608</v>
      </c>
      <c r="AA1264" s="27" t="s">
        <v>322</v>
      </c>
      <c r="AB1264" s="27">
        <v>0</v>
      </c>
      <c r="AC1264" s="27">
        <v>0</v>
      </c>
      <c r="AD1264" s="27" t="s">
        <v>1220</v>
      </c>
      <c r="AE1264" s="27" t="b">
        <v>1</v>
      </c>
      <c r="AF1264" s="31">
        <v>45946.723634259259</v>
      </c>
    </row>
    <row r="1265" spans="1:32" ht="15.75" customHeight="1" x14ac:dyDescent="0.3">
      <c r="A1265" s="27" t="s">
        <v>21</v>
      </c>
      <c r="B1265" s="27" t="s">
        <v>22</v>
      </c>
      <c r="C1265" s="27" t="s">
        <v>17328</v>
      </c>
      <c r="D1265" s="1" t="s">
        <v>17327</v>
      </c>
      <c r="E1265" s="27" t="s">
        <v>1009</v>
      </c>
      <c r="F1265" s="27" t="s">
        <v>17329</v>
      </c>
      <c r="G1265" s="27" t="s">
        <v>17330</v>
      </c>
      <c r="H1265" s="27" t="s">
        <v>17331</v>
      </c>
      <c r="I1265" s="27" t="s">
        <v>121</v>
      </c>
      <c r="J1265" s="27" t="s">
        <v>1283</v>
      </c>
      <c r="K1265" s="27" t="s">
        <v>281</v>
      </c>
      <c r="L1265" s="27" t="s">
        <v>223</v>
      </c>
      <c r="M1265" s="27" t="s">
        <v>1205</v>
      </c>
      <c r="N1265" s="27" t="s">
        <v>151</v>
      </c>
      <c r="O1265" s="27">
        <v>13.0219027</v>
      </c>
      <c r="P1265" s="27">
        <v>77.618202699999998</v>
      </c>
      <c r="Q1265" s="27" t="s">
        <v>17326</v>
      </c>
      <c r="R1265" s="27" t="s">
        <v>1213</v>
      </c>
      <c r="S1265" s="27" t="s">
        <v>1214</v>
      </c>
      <c r="T1265" s="27" t="s">
        <v>1215</v>
      </c>
      <c r="U1265" s="27" t="s">
        <v>7906</v>
      </c>
      <c r="V1265" s="30">
        <v>1</v>
      </c>
      <c r="W1265" s="27" t="s">
        <v>1217</v>
      </c>
      <c r="X1265" s="27" t="s">
        <v>223</v>
      </c>
      <c r="Y1265" s="27" t="s">
        <v>1218</v>
      </c>
      <c r="Z1265" s="27" t="s">
        <v>608</v>
      </c>
      <c r="AA1265" s="27" t="s">
        <v>322</v>
      </c>
      <c r="AB1265" s="27">
        <v>0</v>
      </c>
      <c r="AC1265" s="27">
        <v>0</v>
      </c>
      <c r="AD1265" s="27" t="s">
        <v>1220</v>
      </c>
      <c r="AE1265" s="27" t="b">
        <v>1</v>
      </c>
      <c r="AF1265" s="31">
        <v>45946.724317129629</v>
      </c>
    </row>
    <row r="1266" spans="1:32" ht="15.75" customHeight="1" x14ac:dyDescent="0.3">
      <c r="A1266" s="27" t="s">
        <v>21</v>
      </c>
      <c r="B1266" s="27" t="s">
        <v>22</v>
      </c>
      <c r="C1266" s="27" t="s">
        <v>17334</v>
      </c>
      <c r="D1266" s="1" t="s">
        <v>17333</v>
      </c>
      <c r="E1266" s="27" t="s">
        <v>1009</v>
      </c>
      <c r="F1266" s="27" t="s">
        <v>17335</v>
      </c>
      <c r="G1266" s="27" t="s">
        <v>17336</v>
      </c>
      <c r="H1266" s="27" t="s">
        <v>17337</v>
      </c>
      <c r="I1266" s="27" t="s">
        <v>121</v>
      </c>
      <c r="J1266" s="27" t="s">
        <v>1283</v>
      </c>
      <c r="K1266" s="27" t="s">
        <v>281</v>
      </c>
      <c r="L1266" s="27" t="s">
        <v>223</v>
      </c>
      <c r="M1266" s="27" t="s">
        <v>1205</v>
      </c>
      <c r="N1266" s="27" t="s">
        <v>151</v>
      </c>
      <c r="O1266" s="27">
        <v>13.021819000000001</v>
      </c>
      <c r="P1266" s="27">
        <v>77.617753500000006</v>
      </c>
      <c r="Q1266" s="27" t="s">
        <v>17028</v>
      </c>
      <c r="R1266" s="27" t="s">
        <v>1213</v>
      </c>
      <c r="S1266" s="27" t="s">
        <v>1214</v>
      </c>
      <c r="T1266" s="27" t="s">
        <v>1215</v>
      </c>
      <c r="U1266" s="27" t="s">
        <v>7906</v>
      </c>
      <c r="V1266" s="30">
        <v>1</v>
      </c>
      <c r="W1266" s="27" t="s">
        <v>1217</v>
      </c>
      <c r="X1266" s="27" t="s">
        <v>223</v>
      </c>
      <c r="Y1266" s="27" t="s">
        <v>1218</v>
      </c>
      <c r="Z1266" s="27" t="s">
        <v>608</v>
      </c>
      <c r="AA1266" s="27" t="s">
        <v>322</v>
      </c>
      <c r="AB1266" s="27">
        <v>0</v>
      </c>
      <c r="AC1266" s="27">
        <v>0</v>
      </c>
      <c r="AD1266" s="27" t="s">
        <v>1220</v>
      </c>
      <c r="AE1266" s="27" t="b">
        <v>1</v>
      </c>
      <c r="AF1266" s="31">
        <v>45946.725023148145</v>
      </c>
    </row>
    <row r="1267" spans="1:32" ht="15.75" customHeight="1" x14ac:dyDescent="0.3">
      <c r="A1267" s="27" t="s">
        <v>21</v>
      </c>
      <c r="B1267" s="27" t="s">
        <v>22</v>
      </c>
      <c r="C1267" s="27" t="s">
        <v>17339</v>
      </c>
      <c r="D1267" s="1" t="s">
        <v>17338</v>
      </c>
      <c r="E1267" s="27" t="s">
        <v>647</v>
      </c>
      <c r="F1267" s="27" t="s">
        <v>17340</v>
      </c>
      <c r="G1267" s="27" t="s">
        <v>17341</v>
      </c>
      <c r="H1267" s="27" t="s">
        <v>17342</v>
      </c>
      <c r="I1267" s="27" t="s">
        <v>121</v>
      </c>
      <c r="J1267" s="27" t="s">
        <v>1283</v>
      </c>
      <c r="K1267" s="27" t="s">
        <v>145</v>
      </c>
      <c r="L1267" s="27" t="s">
        <v>223</v>
      </c>
      <c r="M1267" s="27" t="s">
        <v>8111</v>
      </c>
      <c r="N1267" s="27" t="s">
        <v>151</v>
      </c>
      <c r="O1267" s="27">
        <v>13.020529099999999</v>
      </c>
      <c r="P1267" s="27">
        <v>77.619017499999998</v>
      </c>
      <c r="Q1267" s="27" t="s">
        <v>17343</v>
      </c>
      <c r="R1267" s="27" t="s">
        <v>8111</v>
      </c>
      <c r="S1267" s="27" t="s">
        <v>1681</v>
      </c>
      <c r="T1267" s="27" t="s">
        <v>1215</v>
      </c>
      <c r="U1267" s="27" t="s">
        <v>7906</v>
      </c>
      <c r="V1267" s="30">
        <v>1</v>
      </c>
      <c r="W1267" s="27" t="s">
        <v>1217</v>
      </c>
      <c r="X1267" s="27" t="s">
        <v>223</v>
      </c>
      <c r="Y1267" s="27" t="s">
        <v>1218</v>
      </c>
      <c r="Z1267" s="27" t="s">
        <v>608</v>
      </c>
      <c r="AA1267" s="27" t="s">
        <v>322</v>
      </c>
      <c r="AB1267" s="27">
        <v>0</v>
      </c>
      <c r="AC1267" s="27">
        <v>0</v>
      </c>
      <c r="AD1267" s="27" t="s">
        <v>1220</v>
      </c>
      <c r="AE1267" s="27" t="b">
        <v>0</v>
      </c>
      <c r="AF1267" s="31">
        <v>45947.424641203703</v>
      </c>
    </row>
    <row r="1268" spans="1:32" ht="15.75" customHeight="1" x14ac:dyDescent="0.3">
      <c r="A1268" s="27" t="s">
        <v>21</v>
      </c>
      <c r="B1268" s="27" t="s">
        <v>22</v>
      </c>
      <c r="C1268" s="27" t="s">
        <v>17346</v>
      </c>
      <c r="D1268" s="1" t="s">
        <v>17345</v>
      </c>
      <c r="E1268" s="27" t="s">
        <v>647</v>
      </c>
      <c r="F1268" s="27" t="s">
        <v>17347</v>
      </c>
      <c r="G1268" s="27" t="s">
        <v>17348</v>
      </c>
      <c r="H1268" s="27" t="s">
        <v>17349</v>
      </c>
      <c r="I1268" s="27" t="s">
        <v>121</v>
      </c>
      <c r="J1268" s="27" t="s">
        <v>1283</v>
      </c>
      <c r="K1268" s="27" t="s">
        <v>281</v>
      </c>
      <c r="L1268" s="27" t="s">
        <v>223</v>
      </c>
      <c r="M1268" s="27" t="s">
        <v>1205</v>
      </c>
      <c r="N1268" s="27" t="s">
        <v>151</v>
      </c>
      <c r="O1268" s="27">
        <v>13.0205717</v>
      </c>
      <c r="P1268" s="27">
        <v>77.619232499999995</v>
      </c>
      <c r="Q1268" s="27" t="s">
        <v>17350</v>
      </c>
      <c r="R1268" s="27" t="s">
        <v>1213</v>
      </c>
      <c r="S1268" s="27" t="s">
        <v>1214</v>
      </c>
      <c r="T1268" s="27" t="s">
        <v>1215</v>
      </c>
      <c r="U1268" s="27" t="s">
        <v>7906</v>
      </c>
      <c r="V1268" s="30">
        <v>1</v>
      </c>
      <c r="W1268" s="27" t="s">
        <v>1217</v>
      </c>
      <c r="X1268" s="27" t="s">
        <v>223</v>
      </c>
      <c r="Y1268" s="27" t="s">
        <v>1218</v>
      </c>
      <c r="Z1268" s="27" t="s">
        <v>608</v>
      </c>
      <c r="AA1268" s="27" t="s">
        <v>322</v>
      </c>
      <c r="AB1268" s="27">
        <v>0</v>
      </c>
      <c r="AC1268" s="27">
        <v>0</v>
      </c>
      <c r="AD1268" s="27" t="s">
        <v>1220</v>
      </c>
      <c r="AE1268" s="27" t="b">
        <v>1</v>
      </c>
      <c r="AF1268" s="31">
        <v>45947.425011574072</v>
      </c>
    </row>
    <row r="1269" spans="1:32" ht="15.75" customHeight="1" x14ac:dyDescent="0.3">
      <c r="A1269" s="27" t="s">
        <v>21</v>
      </c>
      <c r="B1269" s="27" t="s">
        <v>22</v>
      </c>
      <c r="C1269" s="27" t="s">
        <v>17352</v>
      </c>
      <c r="D1269" s="1" t="s">
        <v>17351</v>
      </c>
      <c r="E1269" s="27" t="s">
        <v>647</v>
      </c>
      <c r="F1269" s="27" t="s">
        <v>17353</v>
      </c>
      <c r="G1269" s="27" t="s">
        <v>17354</v>
      </c>
      <c r="H1269" s="27" t="s">
        <v>17355</v>
      </c>
      <c r="I1269" s="27" t="s">
        <v>121</v>
      </c>
      <c r="J1269" s="27" t="s">
        <v>1283</v>
      </c>
      <c r="K1269" s="27" t="s">
        <v>281</v>
      </c>
      <c r="L1269" s="27" t="s">
        <v>223</v>
      </c>
      <c r="M1269" s="27" t="s">
        <v>1205</v>
      </c>
      <c r="N1269" s="27" t="s">
        <v>151</v>
      </c>
      <c r="O1269" s="27">
        <v>13.0205813</v>
      </c>
      <c r="P1269" s="27">
        <v>77.619534700000003</v>
      </c>
      <c r="Q1269" s="27" t="s">
        <v>17356</v>
      </c>
      <c r="R1269" s="27" t="s">
        <v>1213</v>
      </c>
      <c r="S1269" s="27" t="s">
        <v>1214</v>
      </c>
      <c r="T1269" s="27" t="s">
        <v>1215</v>
      </c>
      <c r="U1269" s="27" t="s">
        <v>7906</v>
      </c>
      <c r="V1269" s="30">
        <v>1</v>
      </c>
      <c r="W1269" s="27" t="s">
        <v>1217</v>
      </c>
      <c r="X1269" s="27" t="s">
        <v>223</v>
      </c>
      <c r="Y1269" s="27" t="s">
        <v>1218</v>
      </c>
      <c r="Z1269" s="27" t="s">
        <v>608</v>
      </c>
      <c r="AA1269" s="27" t="s">
        <v>322</v>
      </c>
      <c r="AB1269" s="27">
        <v>0</v>
      </c>
      <c r="AC1269" s="27">
        <v>0</v>
      </c>
      <c r="AD1269" s="27" t="s">
        <v>1220</v>
      </c>
      <c r="AE1269" s="27" t="b">
        <v>1</v>
      </c>
      <c r="AF1269" s="31">
        <v>45947.425405092596</v>
      </c>
    </row>
    <row r="1270" spans="1:32" ht="15.75" customHeight="1" x14ac:dyDescent="0.3">
      <c r="A1270" s="27" t="s">
        <v>21</v>
      </c>
      <c r="B1270" s="27" t="s">
        <v>22</v>
      </c>
      <c r="C1270" s="27" t="s">
        <v>17358</v>
      </c>
      <c r="D1270" s="1" t="s">
        <v>17357</v>
      </c>
      <c r="E1270" s="27" t="s">
        <v>647</v>
      </c>
      <c r="F1270" s="27" t="s">
        <v>17360</v>
      </c>
      <c r="G1270" s="27" t="s">
        <v>17361</v>
      </c>
      <c r="H1270" s="27" t="s">
        <v>17363</v>
      </c>
      <c r="I1270" s="27" t="s">
        <v>121</v>
      </c>
      <c r="J1270" s="27" t="s">
        <v>1283</v>
      </c>
      <c r="K1270" s="27" t="s">
        <v>281</v>
      </c>
      <c r="L1270" s="27" t="s">
        <v>223</v>
      </c>
      <c r="M1270" s="27" t="s">
        <v>1205</v>
      </c>
      <c r="N1270" s="27" t="s">
        <v>151</v>
      </c>
      <c r="O1270" s="27">
        <v>13.020568799999999</v>
      </c>
      <c r="P1270" s="27">
        <v>77.6196707</v>
      </c>
      <c r="Q1270" s="27" t="s">
        <v>17364</v>
      </c>
      <c r="R1270" s="27" t="s">
        <v>1213</v>
      </c>
      <c r="S1270" s="27" t="s">
        <v>1214</v>
      </c>
      <c r="T1270" s="27" t="s">
        <v>1215</v>
      </c>
      <c r="U1270" s="27" t="s">
        <v>7916</v>
      </c>
      <c r="V1270" s="27" t="s">
        <v>81</v>
      </c>
      <c r="W1270" s="27" t="s">
        <v>81</v>
      </c>
      <c r="X1270" s="27" t="s">
        <v>81</v>
      </c>
      <c r="Y1270" s="27" t="s">
        <v>81</v>
      </c>
      <c r="Z1270" s="27" t="s">
        <v>81</v>
      </c>
      <c r="AA1270" s="27" t="s">
        <v>81</v>
      </c>
      <c r="AB1270" s="27">
        <v>0</v>
      </c>
      <c r="AC1270" s="27">
        <v>0</v>
      </c>
      <c r="AD1270" s="27" t="s">
        <v>1220</v>
      </c>
      <c r="AE1270" s="27" t="b">
        <v>1</v>
      </c>
      <c r="AF1270" s="31">
        <v>45947.425995370373</v>
      </c>
    </row>
    <row r="1271" spans="1:32" ht="15.75" customHeight="1" x14ac:dyDescent="0.3">
      <c r="A1271" s="27" t="s">
        <v>21</v>
      </c>
      <c r="B1271" s="27" t="s">
        <v>22</v>
      </c>
      <c r="C1271" s="27" t="s">
        <v>17366</v>
      </c>
      <c r="D1271" s="1" t="s">
        <v>17365</v>
      </c>
      <c r="E1271" s="27" t="s">
        <v>647</v>
      </c>
      <c r="F1271" s="27" t="s">
        <v>17367</v>
      </c>
      <c r="G1271" s="27" t="s">
        <v>17368</v>
      </c>
      <c r="H1271" s="27" t="s">
        <v>17369</v>
      </c>
      <c r="I1271" s="27" t="s">
        <v>121</v>
      </c>
      <c r="J1271" s="27" t="s">
        <v>1283</v>
      </c>
      <c r="K1271" s="27" t="s">
        <v>281</v>
      </c>
      <c r="L1271" s="27" t="s">
        <v>223</v>
      </c>
      <c r="M1271" s="27" t="s">
        <v>1205</v>
      </c>
      <c r="N1271" s="27" t="s">
        <v>151</v>
      </c>
      <c r="O1271" s="27">
        <v>13.0207482</v>
      </c>
      <c r="P1271" s="27">
        <v>77.619832900000006</v>
      </c>
      <c r="Q1271" s="27" t="s">
        <v>7915</v>
      </c>
      <c r="R1271" s="27" t="s">
        <v>1213</v>
      </c>
      <c r="S1271" s="27" t="s">
        <v>1214</v>
      </c>
      <c r="T1271" s="27" t="s">
        <v>1215</v>
      </c>
      <c r="U1271" s="27" t="s">
        <v>7906</v>
      </c>
      <c r="V1271" s="30">
        <v>1</v>
      </c>
      <c r="W1271" s="27" t="s">
        <v>1217</v>
      </c>
      <c r="X1271" s="27" t="s">
        <v>223</v>
      </c>
      <c r="Y1271" s="27" t="s">
        <v>1331</v>
      </c>
      <c r="Z1271" s="27" t="s">
        <v>608</v>
      </c>
      <c r="AA1271" s="27" t="s">
        <v>322</v>
      </c>
      <c r="AB1271" s="27">
        <v>0</v>
      </c>
      <c r="AC1271" s="27">
        <v>0</v>
      </c>
      <c r="AD1271" s="27" t="s">
        <v>1220</v>
      </c>
      <c r="AE1271" s="27" t="b">
        <v>1</v>
      </c>
      <c r="AF1271" s="31">
        <v>45947.426574074074</v>
      </c>
    </row>
    <row r="1272" spans="1:32" ht="15.75" customHeight="1" x14ac:dyDescent="0.3">
      <c r="A1272" s="27" t="s">
        <v>21</v>
      </c>
      <c r="B1272" s="27" t="s">
        <v>22</v>
      </c>
      <c r="C1272" s="27" t="s">
        <v>17371</v>
      </c>
      <c r="D1272" s="1" t="s">
        <v>17370</v>
      </c>
      <c r="E1272" s="27" t="s">
        <v>647</v>
      </c>
      <c r="F1272" s="27" t="s">
        <v>17372</v>
      </c>
      <c r="G1272" s="27" t="s">
        <v>17373</v>
      </c>
      <c r="H1272" s="27" t="s">
        <v>17374</v>
      </c>
      <c r="I1272" s="27" t="s">
        <v>121</v>
      </c>
      <c r="J1272" s="27" t="s">
        <v>1283</v>
      </c>
      <c r="K1272" s="27" t="s">
        <v>281</v>
      </c>
      <c r="L1272" s="27" t="s">
        <v>223</v>
      </c>
      <c r="M1272" s="27" t="s">
        <v>1205</v>
      </c>
      <c r="N1272" s="27" t="s">
        <v>151</v>
      </c>
      <c r="O1272" s="27">
        <v>13.020301</v>
      </c>
      <c r="P1272" s="27">
        <v>77.619783499999997</v>
      </c>
      <c r="Q1272" s="27" t="s">
        <v>17376</v>
      </c>
      <c r="R1272" s="27" t="s">
        <v>1213</v>
      </c>
      <c r="S1272" s="27" t="s">
        <v>1214</v>
      </c>
      <c r="T1272" s="27" t="s">
        <v>1215</v>
      </c>
      <c r="U1272" s="27" t="s">
        <v>7906</v>
      </c>
      <c r="V1272" s="30">
        <v>1</v>
      </c>
      <c r="W1272" s="27" t="s">
        <v>1217</v>
      </c>
      <c r="X1272" s="27" t="s">
        <v>223</v>
      </c>
      <c r="Y1272" s="27" t="s">
        <v>1331</v>
      </c>
      <c r="Z1272" s="27" t="s">
        <v>608</v>
      </c>
      <c r="AA1272" s="27" t="s">
        <v>322</v>
      </c>
      <c r="AB1272" s="27">
        <v>0</v>
      </c>
      <c r="AC1272" s="27">
        <v>0</v>
      </c>
      <c r="AD1272" s="27" t="s">
        <v>1220</v>
      </c>
      <c r="AE1272" s="27" t="b">
        <v>1</v>
      </c>
      <c r="AF1272" s="31">
        <v>45947.427268518521</v>
      </c>
    </row>
    <row r="1273" spans="1:32" ht="15.75" customHeight="1" x14ac:dyDescent="0.3">
      <c r="A1273" s="27" t="s">
        <v>21</v>
      </c>
      <c r="B1273" s="27" t="s">
        <v>22</v>
      </c>
      <c r="C1273" s="27" t="s">
        <v>17378</v>
      </c>
      <c r="D1273" s="1" t="s">
        <v>17377</v>
      </c>
      <c r="E1273" s="27" t="s">
        <v>647</v>
      </c>
      <c r="F1273" s="27" t="s">
        <v>17379</v>
      </c>
      <c r="G1273" s="27" t="s">
        <v>17380</v>
      </c>
      <c r="H1273" s="27" t="s">
        <v>17381</v>
      </c>
      <c r="I1273" s="27" t="s">
        <v>121</v>
      </c>
      <c r="J1273" s="27" t="s">
        <v>1283</v>
      </c>
      <c r="K1273" s="27" t="s">
        <v>281</v>
      </c>
      <c r="L1273" s="27" t="s">
        <v>223</v>
      </c>
      <c r="M1273" s="27" t="s">
        <v>1205</v>
      </c>
      <c r="N1273" s="27" t="s">
        <v>151</v>
      </c>
      <c r="O1273" s="27">
        <v>13.0205875</v>
      </c>
      <c r="P1273" s="27">
        <v>77.619836500000005</v>
      </c>
      <c r="Q1273" s="27" t="s">
        <v>17382</v>
      </c>
      <c r="R1273" s="27" t="s">
        <v>1213</v>
      </c>
      <c r="S1273" s="27" t="s">
        <v>1214</v>
      </c>
      <c r="T1273" s="27" t="s">
        <v>1215</v>
      </c>
      <c r="U1273" s="27" t="s">
        <v>7906</v>
      </c>
      <c r="V1273" s="30">
        <v>1</v>
      </c>
      <c r="W1273" s="27" t="s">
        <v>1217</v>
      </c>
      <c r="X1273" s="27" t="s">
        <v>223</v>
      </c>
      <c r="Y1273" s="27" t="s">
        <v>1218</v>
      </c>
      <c r="Z1273" s="27" t="s">
        <v>608</v>
      </c>
      <c r="AA1273" s="27" t="s">
        <v>322</v>
      </c>
      <c r="AB1273" s="27">
        <v>0</v>
      </c>
      <c r="AC1273" s="27">
        <v>0</v>
      </c>
      <c r="AD1273" s="27" t="s">
        <v>1220</v>
      </c>
      <c r="AE1273" s="27" t="b">
        <v>1</v>
      </c>
      <c r="AF1273" s="31">
        <v>45947.428587962961</v>
      </c>
    </row>
    <row r="1274" spans="1:32" ht="15.75" customHeight="1" x14ac:dyDescent="0.3">
      <c r="A1274" s="27" t="s">
        <v>21</v>
      </c>
      <c r="B1274" s="27" t="s">
        <v>22</v>
      </c>
      <c r="C1274" s="27" t="s">
        <v>17384</v>
      </c>
      <c r="D1274" s="1" t="s">
        <v>17383</v>
      </c>
      <c r="E1274" s="27" t="s">
        <v>647</v>
      </c>
      <c r="F1274" s="27" t="s">
        <v>17385</v>
      </c>
      <c r="G1274" s="27" t="s">
        <v>17386</v>
      </c>
      <c r="H1274" s="27" t="s">
        <v>17387</v>
      </c>
      <c r="I1274" s="27" t="s">
        <v>121</v>
      </c>
      <c r="J1274" s="27" t="s">
        <v>1283</v>
      </c>
      <c r="K1274" s="27" t="s">
        <v>281</v>
      </c>
      <c r="L1274" s="27" t="s">
        <v>223</v>
      </c>
      <c r="M1274" s="27" t="s">
        <v>1205</v>
      </c>
      <c r="N1274" s="27" t="s">
        <v>151</v>
      </c>
      <c r="O1274" s="27">
        <v>13.0206784</v>
      </c>
      <c r="P1274" s="27">
        <v>77.620061800000002</v>
      </c>
      <c r="Q1274" s="27" t="s">
        <v>17389</v>
      </c>
      <c r="R1274" s="27" t="s">
        <v>1213</v>
      </c>
      <c r="S1274" s="27" t="s">
        <v>1214</v>
      </c>
      <c r="T1274" s="27" t="s">
        <v>1215</v>
      </c>
      <c r="U1274" s="27" t="s">
        <v>7906</v>
      </c>
      <c r="V1274" s="30">
        <v>1</v>
      </c>
      <c r="W1274" s="27" t="s">
        <v>1217</v>
      </c>
      <c r="X1274" s="27" t="s">
        <v>223</v>
      </c>
      <c r="Y1274" s="27" t="s">
        <v>1218</v>
      </c>
      <c r="Z1274" s="27" t="s">
        <v>608</v>
      </c>
      <c r="AA1274" s="27" t="s">
        <v>322</v>
      </c>
      <c r="AB1274" s="27">
        <v>0</v>
      </c>
      <c r="AC1274" s="27">
        <v>0</v>
      </c>
      <c r="AD1274" s="27" t="s">
        <v>1220</v>
      </c>
      <c r="AE1274" s="27" t="b">
        <v>1</v>
      </c>
      <c r="AF1274" s="31">
        <v>45947.42900462963</v>
      </c>
    </row>
    <row r="1275" spans="1:32" ht="15.75" customHeight="1" x14ac:dyDescent="0.3">
      <c r="A1275" s="27" t="s">
        <v>21</v>
      </c>
      <c r="B1275" s="27" t="s">
        <v>22</v>
      </c>
      <c r="C1275" s="27" t="s">
        <v>17391</v>
      </c>
      <c r="D1275" s="1" t="s">
        <v>17390</v>
      </c>
      <c r="E1275" s="27" t="s">
        <v>647</v>
      </c>
      <c r="F1275" s="27" t="s">
        <v>17392</v>
      </c>
      <c r="G1275" s="27" t="s">
        <v>17393</v>
      </c>
      <c r="H1275" s="27" t="s">
        <v>17394</v>
      </c>
      <c r="I1275" s="27" t="s">
        <v>121</v>
      </c>
      <c r="J1275" s="27" t="s">
        <v>1283</v>
      </c>
      <c r="K1275" s="27" t="s">
        <v>281</v>
      </c>
      <c r="L1275" s="27" t="s">
        <v>223</v>
      </c>
      <c r="M1275" s="27" t="s">
        <v>1205</v>
      </c>
      <c r="N1275" s="27" t="s">
        <v>151</v>
      </c>
      <c r="O1275" s="27">
        <v>13.020610700000001</v>
      </c>
      <c r="P1275" s="27">
        <v>77.620159000000001</v>
      </c>
      <c r="Q1275" s="27" t="s">
        <v>17395</v>
      </c>
      <c r="R1275" s="27" t="s">
        <v>1213</v>
      </c>
      <c r="S1275" s="27" t="s">
        <v>1214</v>
      </c>
      <c r="T1275" s="27" t="s">
        <v>1215</v>
      </c>
      <c r="U1275" s="27" t="s">
        <v>7906</v>
      </c>
      <c r="V1275" s="30">
        <v>1</v>
      </c>
      <c r="W1275" s="27" t="s">
        <v>1217</v>
      </c>
      <c r="X1275" s="27" t="s">
        <v>223</v>
      </c>
      <c r="Y1275" s="27" t="s">
        <v>1218</v>
      </c>
      <c r="Z1275" s="27" t="s">
        <v>608</v>
      </c>
      <c r="AA1275" s="27" t="s">
        <v>322</v>
      </c>
      <c r="AB1275" s="27">
        <v>0</v>
      </c>
      <c r="AC1275" s="27">
        <v>0</v>
      </c>
      <c r="AD1275" s="27" t="s">
        <v>1220</v>
      </c>
      <c r="AE1275" s="27" t="b">
        <v>1</v>
      </c>
      <c r="AF1275" s="31">
        <v>45947.429375</v>
      </c>
    </row>
    <row r="1276" spans="1:32" ht="15.75" customHeight="1" x14ac:dyDescent="0.3">
      <c r="A1276" s="27" t="s">
        <v>21</v>
      </c>
      <c r="B1276" s="27" t="s">
        <v>22</v>
      </c>
      <c r="C1276" s="27" t="s">
        <v>17397</v>
      </c>
      <c r="D1276" s="1" t="s">
        <v>17396</v>
      </c>
      <c r="E1276" s="27" t="s">
        <v>647</v>
      </c>
      <c r="F1276" s="27" t="s">
        <v>17398</v>
      </c>
      <c r="G1276" s="27" t="s">
        <v>17399</v>
      </c>
      <c r="H1276" s="27" t="s">
        <v>17400</v>
      </c>
      <c r="I1276" s="27" t="s">
        <v>121</v>
      </c>
      <c r="J1276" s="27" t="s">
        <v>1283</v>
      </c>
      <c r="K1276" s="27" t="s">
        <v>281</v>
      </c>
      <c r="L1276" s="27" t="s">
        <v>223</v>
      </c>
      <c r="M1276" s="27" t="s">
        <v>1205</v>
      </c>
      <c r="N1276" s="27" t="s">
        <v>151</v>
      </c>
      <c r="O1276" s="27">
        <v>13.0205739</v>
      </c>
      <c r="P1276" s="27">
        <v>77.620346499999997</v>
      </c>
      <c r="Q1276" s="27" t="s">
        <v>17401</v>
      </c>
      <c r="R1276" s="27" t="s">
        <v>1213</v>
      </c>
      <c r="S1276" s="27" t="s">
        <v>1214</v>
      </c>
      <c r="T1276" s="27" t="s">
        <v>1215</v>
      </c>
      <c r="U1276" s="27" t="s">
        <v>7906</v>
      </c>
      <c r="V1276" s="30">
        <v>1</v>
      </c>
      <c r="W1276" s="27" t="s">
        <v>1217</v>
      </c>
      <c r="X1276" s="27" t="s">
        <v>223</v>
      </c>
      <c r="Y1276" s="27" t="s">
        <v>1218</v>
      </c>
      <c r="Z1276" s="27" t="s">
        <v>608</v>
      </c>
      <c r="AA1276" s="27" t="s">
        <v>322</v>
      </c>
      <c r="AB1276" s="27">
        <v>0</v>
      </c>
      <c r="AC1276" s="27">
        <v>0</v>
      </c>
      <c r="AD1276" s="27" t="s">
        <v>1220</v>
      </c>
      <c r="AE1276" s="27" t="b">
        <v>1</v>
      </c>
      <c r="AF1276" s="31">
        <v>45947.430173611108</v>
      </c>
    </row>
    <row r="1277" spans="1:32" ht="15.75" customHeight="1" x14ac:dyDescent="0.3">
      <c r="A1277" s="27" t="s">
        <v>21</v>
      </c>
      <c r="B1277" s="27" t="s">
        <v>22</v>
      </c>
      <c r="C1277" s="27" t="s">
        <v>17403</v>
      </c>
      <c r="D1277" s="1" t="s">
        <v>17402</v>
      </c>
      <c r="E1277" s="27" t="s">
        <v>647</v>
      </c>
      <c r="F1277" s="27" t="s">
        <v>17404</v>
      </c>
      <c r="G1277" s="27" t="s">
        <v>17405</v>
      </c>
      <c r="H1277" s="27" t="s">
        <v>17406</v>
      </c>
      <c r="I1277" s="27" t="s">
        <v>121</v>
      </c>
      <c r="J1277" s="27" t="s">
        <v>1283</v>
      </c>
      <c r="K1277" s="27" t="s">
        <v>145</v>
      </c>
      <c r="L1277" s="27" t="s">
        <v>223</v>
      </c>
      <c r="M1277" s="27" t="s">
        <v>8111</v>
      </c>
      <c r="N1277" s="27" t="s">
        <v>151</v>
      </c>
      <c r="O1277" s="27">
        <v>13.020553400000001</v>
      </c>
      <c r="P1277" s="27">
        <v>77.620392100000004</v>
      </c>
      <c r="Q1277" s="27" t="s">
        <v>17401</v>
      </c>
      <c r="R1277" s="27" t="s">
        <v>8111</v>
      </c>
      <c r="S1277" s="27" t="s">
        <v>1681</v>
      </c>
      <c r="T1277" s="27" t="s">
        <v>1215</v>
      </c>
      <c r="U1277" s="27" t="s">
        <v>7906</v>
      </c>
      <c r="V1277" s="30">
        <v>1</v>
      </c>
      <c r="W1277" s="27" t="s">
        <v>1217</v>
      </c>
      <c r="X1277" s="27" t="s">
        <v>223</v>
      </c>
      <c r="Y1277" s="27" t="s">
        <v>1218</v>
      </c>
      <c r="Z1277" s="27" t="s">
        <v>608</v>
      </c>
      <c r="AA1277" s="27" t="s">
        <v>322</v>
      </c>
      <c r="AB1277" s="27">
        <v>0</v>
      </c>
      <c r="AC1277" s="27">
        <v>0</v>
      </c>
      <c r="AD1277" s="27" t="s">
        <v>1220</v>
      </c>
      <c r="AE1277" s="27" t="b">
        <v>0</v>
      </c>
      <c r="AF1277" s="31">
        <v>45947.43074074074</v>
      </c>
    </row>
    <row r="1278" spans="1:32" ht="15.75" customHeight="1" x14ac:dyDescent="0.3">
      <c r="A1278" s="27" t="s">
        <v>21</v>
      </c>
      <c r="B1278" s="27" t="s">
        <v>22</v>
      </c>
      <c r="C1278" s="27" t="s">
        <v>17408</v>
      </c>
      <c r="D1278" s="1" t="s">
        <v>17407</v>
      </c>
      <c r="E1278" s="27" t="s">
        <v>647</v>
      </c>
      <c r="F1278" s="27" t="s">
        <v>17409</v>
      </c>
      <c r="G1278" s="27" t="s">
        <v>17410</v>
      </c>
      <c r="H1278" s="27" t="s">
        <v>17411</v>
      </c>
      <c r="I1278" s="27" t="s">
        <v>121</v>
      </c>
      <c r="J1278" s="27" t="s">
        <v>1283</v>
      </c>
      <c r="K1278" s="27" t="s">
        <v>281</v>
      </c>
      <c r="L1278" s="27" t="s">
        <v>223</v>
      </c>
      <c r="M1278" s="27" t="s">
        <v>1205</v>
      </c>
      <c r="N1278" s="27" t="s">
        <v>151</v>
      </c>
      <c r="O1278" s="27">
        <v>13.020505099999999</v>
      </c>
      <c r="P1278" s="27">
        <v>77.620699700000003</v>
      </c>
      <c r="Q1278" s="27" t="s">
        <v>17412</v>
      </c>
      <c r="R1278" s="27" t="s">
        <v>1213</v>
      </c>
      <c r="S1278" s="27" t="s">
        <v>1214</v>
      </c>
      <c r="T1278" s="27" t="s">
        <v>1215</v>
      </c>
      <c r="U1278" s="27" t="s">
        <v>7906</v>
      </c>
      <c r="V1278" s="30">
        <v>1</v>
      </c>
      <c r="W1278" s="27" t="s">
        <v>1217</v>
      </c>
      <c r="X1278" s="27" t="s">
        <v>223</v>
      </c>
      <c r="Y1278" s="27" t="s">
        <v>1218</v>
      </c>
      <c r="Z1278" s="27" t="s">
        <v>608</v>
      </c>
      <c r="AA1278" s="27" t="s">
        <v>322</v>
      </c>
      <c r="AB1278" s="27">
        <v>0</v>
      </c>
      <c r="AC1278" s="27">
        <v>0</v>
      </c>
      <c r="AD1278" s="27" t="s">
        <v>1220</v>
      </c>
      <c r="AE1278" s="27" t="b">
        <v>1</v>
      </c>
      <c r="AF1278" s="31">
        <v>45947.432025462964</v>
      </c>
    </row>
    <row r="1279" spans="1:32" ht="15.75" customHeight="1" x14ac:dyDescent="0.3">
      <c r="A1279" s="27" t="s">
        <v>21</v>
      </c>
      <c r="B1279" s="27" t="s">
        <v>22</v>
      </c>
      <c r="C1279" s="27" t="s">
        <v>17414</v>
      </c>
      <c r="D1279" s="1" t="s">
        <v>17413</v>
      </c>
      <c r="E1279" s="27" t="s">
        <v>647</v>
      </c>
      <c r="F1279" s="27" t="s">
        <v>17415</v>
      </c>
      <c r="G1279" s="27" t="s">
        <v>17416</v>
      </c>
      <c r="H1279" s="27" t="s">
        <v>17417</v>
      </c>
      <c r="I1279" s="27" t="s">
        <v>121</v>
      </c>
      <c r="J1279" s="27" t="s">
        <v>1283</v>
      </c>
      <c r="K1279" s="27" t="s">
        <v>281</v>
      </c>
      <c r="L1279" s="27" t="s">
        <v>223</v>
      </c>
      <c r="M1279" s="27" t="s">
        <v>1205</v>
      </c>
      <c r="N1279" s="27" t="s">
        <v>151</v>
      </c>
      <c r="O1279" s="27">
        <v>13.0205605</v>
      </c>
      <c r="P1279" s="27">
        <v>77.620609900000005</v>
      </c>
      <c r="Q1279" s="27" t="s">
        <v>17418</v>
      </c>
      <c r="R1279" s="27" t="s">
        <v>1213</v>
      </c>
      <c r="S1279" s="27" t="s">
        <v>1214</v>
      </c>
      <c r="T1279" s="27" t="s">
        <v>1215</v>
      </c>
      <c r="U1279" s="27" t="s">
        <v>7906</v>
      </c>
      <c r="V1279" s="30">
        <v>1</v>
      </c>
      <c r="W1279" s="27" t="s">
        <v>1217</v>
      </c>
      <c r="X1279" s="27" t="s">
        <v>223</v>
      </c>
      <c r="Y1279" s="27" t="s">
        <v>1218</v>
      </c>
      <c r="Z1279" s="27" t="s">
        <v>608</v>
      </c>
      <c r="AA1279" s="27" t="s">
        <v>322</v>
      </c>
      <c r="AB1279" s="27">
        <v>0</v>
      </c>
      <c r="AC1279" s="27">
        <v>0</v>
      </c>
      <c r="AD1279" s="27" t="s">
        <v>1220</v>
      </c>
      <c r="AE1279" s="27" t="b">
        <v>1</v>
      </c>
      <c r="AF1279" s="31">
        <v>45947.432442129626</v>
      </c>
    </row>
    <row r="1280" spans="1:32" ht="15.75" customHeight="1" x14ac:dyDescent="0.3">
      <c r="A1280" s="27" t="s">
        <v>21</v>
      </c>
      <c r="B1280" s="27" t="s">
        <v>22</v>
      </c>
      <c r="C1280" s="27" t="s">
        <v>17420</v>
      </c>
      <c r="D1280" s="1" t="s">
        <v>17419</v>
      </c>
      <c r="E1280" s="27" t="s">
        <v>647</v>
      </c>
      <c r="F1280" s="27" t="s">
        <v>17421</v>
      </c>
      <c r="G1280" s="27" t="s">
        <v>17422</v>
      </c>
      <c r="H1280" s="27" t="s">
        <v>17423</v>
      </c>
      <c r="I1280" s="27" t="s">
        <v>121</v>
      </c>
      <c r="J1280" s="27" t="s">
        <v>1283</v>
      </c>
      <c r="K1280" s="27" t="s">
        <v>281</v>
      </c>
      <c r="L1280" s="27" t="s">
        <v>223</v>
      </c>
      <c r="M1280" s="27" t="s">
        <v>1205</v>
      </c>
      <c r="N1280" s="27" t="s">
        <v>151</v>
      </c>
      <c r="O1280" s="27">
        <v>13.020630199999999</v>
      </c>
      <c r="P1280" s="27">
        <v>77.620981</v>
      </c>
      <c r="Q1280" s="27" t="s">
        <v>17424</v>
      </c>
      <c r="R1280" s="27" t="s">
        <v>1213</v>
      </c>
      <c r="S1280" s="27" t="s">
        <v>1214</v>
      </c>
      <c r="T1280" s="27" t="s">
        <v>1215</v>
      </c>
      <c r="U1280" s="27" t="s">
        <v>7906</v>
      </c>
      <c r="V1280" s="30">
        <v>1</v>
      </c>
      <c r="W1280" s="27" t="s">
        <v>1217</v>
      </c>
      <c r="X1280" s="27" t="s">
        <v>223</v>
      </c>
      <c r="Y1280" s="27" t="s">
        <v>1218</v>
      </c>
      <c r="Z1280" s="27" t="s">
        <v>608</v>
      </c>
      <c r="AA1280" s="27" t="s">
        <v>322</v>
      </c>
      <c r="AB1280" s="27">
        <v>0</v>
      </c>
      <c r="AC1280" s="27">
        <v>0</v>
      </c>
      <c r="AD1280" s="27" t="s">
        <v>1220</v>
      </c>
      <c r="AE1280" s="27" t="b">
        <v>1</v>
      </c>
      <c r="AF1280" s="31">
        <v>45947.432824074072</v>
      </c>
    </row>
    <row r="1281" spans="1:32" ht="15.75" customHeight="1" x14ac:dyDescent="0.3">
      <c r="A1281" s="27" t="s">
        <v>21</v>
      </c>
      <c r="B1281" s="27" t="s">
        <v>22</v>
      </c>
      <c r="C1281" s="27" t="s">
        <v>17429</v>
      </c>
      <c r="D1281" s="1" t="s">
        <v>17425</v>
      </c>
      <c r="E1281" s="27" t="s">
        <v>647</v>
      </c>
      <c r="F1281" s="27" t="s">
        <v>17430</v>
      </c>
      <c r="G1281" s="27" t="s">
        <v>17431</v>
      </c>
      <c r="H1281" s="27" t="s">
        <v>17432</v>
      </c>
      <c r="I1281" s="27" t="s">
        <v>121</v>
      </c>
      <c r="J1281" s="27" t="s">
        <v>1283</v>
      </c>
      <c r="K1281" s="27" t="s">
        <v>9275</v>
      </c>
      <c r="L1281" s="27" t="s">
        <v>81</v>
      </c>
      <c r="M1281" s="27" t="s">
        <v>81</v>
      </c>
      <c r="N1281" s="27" t="s">
        <v>151</v>
      </c>
      <c r="O1281" s="27">
        <v>13.0207038</v>
      </c>
      <c r="P1281" s="27">
        <v>77.621006100000002</v>
      </c>
      <c r="Q1281" s="27" t="s">
        <v>17433</v>
      </c>
      <c r="R1281" s="27" t="s">
        <v>81</v>
      </c>
      <c r="S1281" s="27" t="s">
        <v>9289</v>
      </c>
      <c r="T1281" s="27" t="s">
        <v>1215</v>
      </c>
      <c r="U1281" s="27" t="s">
        <v>7906</v>
      </c>
      <c r="V1281" s="30">
        <v>1</v>
      </c>
      <c r="W1281" s="27" t="s">
        <v>1217</v>
      </c>
      <c r="X1281" s="27" t="s">
        <v>223</v>
      </c>
      <c r="Y1281" s="27" t="s">
        <v>1331</v>
      </c>
      <c r="Z1281" s="27" t="s">
        <v>608</v>
      </c>
      <c r="AA1281" s="27" t="s">
        <v>322</v>
      </c>
      <c r="AB1281" s="27">
        <v>0</v>
      </c>
      <c r="AC1281" s="27">
        <v>0</v>
      </c>
      <c r="AD1281" s="27" t="s">
        <v>1220</v>
      </c>
      <c r="AE1281" s="27" t="b">
        <v>1</v>
      </c>
      <c r="AF1281" s="31">
        <v>45947.433333333334</v>
      </c>
    </row>
    <row r="1282" spans="1:32" ht="15.75" customHeight="1" x14ac:dyDescent="0.3">
      <c r="A1282" s="27" t="s">
        <v>21</v>
      </c>
      <c r="B1282" s="27" t="s">
        <v>22</v>
      </c>
      <c r="C1282" s="27" t="s">
        <v>17435</v>
      </c>
      <c r="D1282" s="1" t="s">
        <v>17434</v>
      </c>
      <c r="E1282" s="27" t="s">
        <v>647</v>
      </c>
      <c r="F1282" s="27" t="s">
        <v>17430</v>
      </c>
      <c r="G1282" s="27" t="s">
        <v>17436</v>
      </c>
      <c r="H1282" s="27" t="s">
        <v>17437</v>
      </c>
      <c r="I1282" s="27" t="s">
        <v>121</v>
      </c>
      <c r="J1282" s="27" t="s">
        <v>1204</v>
      </c>
      <c r="K1282" s="27" t="s">
        <v>281</v>
      </c>
      <c r="L1282" s="27" t="s">
        <v>223</v>
      </c>
      <c r="M1282" s="27" t="s">
        <v>1205</v>
      </c>
      <c r="N1282" s="27" t="s">
        <v>151</v>
      </c>
      <c r="O1282" s="27">
        <v>13.0205629</v>
      </c>
      <c r="P1282" s="27">
        <v>77.621110000000002</v>
      </c>
      <c r="Q1282" s="27" t="s">
        <v>17438</v>
      </c>
      <c r="R1282" s="27" t="s">
        <v>1213</v>
      </c>
      <c r="S1282" s="27" t="s">
        <v>1214</v>
      </c>
      <c r="T1282" s="27" t="s">
        <v>1215</v>
      </c>
      <c r="U1282" s="27" t="s">
        <v>7906</v>
      </c>
      <c r="V1282" s="30">
        <v>1</v>
      </c>
      <c r="W1282" s="27" t="s">
        <v>1217</v>
      </c>
      <c r="X1282" s="27" t="s">
        <v>223</v>
      </c>
      <c r="Y1282" s="27" t="s">
        <v>1218</v>
      </c>
      <c r="Z1282" s="27" t="s">
        <v>147</v>
      </c>
      <c r="AA1282" s="27" t="s">
        <v>1490</v>
      </c>
      <c r="AB1282" s="27">
        <v>0</v>
      </c>
      <c r="AC1282" s="27">
        <v>0</v>
      </c>
      <c r="AD1282" s="27" t="s">
        <v>1220</v>
      </c>
      <c r="AE1282" s="27" t="b">
        <v>1</v>
      </c>
      <c r="AF1282" s="31">
        <v>45947.433935185189</v>
      </c>
    </row>
    <row r="1283" spans="1:32" ht="15.75" customHeight="1" x14ac:dyDescent="0.3">
      <c r="A1283" s="27" t="s">
        <v>21</v>
      </c>
      <c r="B1283" s="27" t="s">
        <v>22</v>
      </c>
      <c r="C1283" s="27" t="s">
        <v>17440</v>
      </c>
      <c r="D1283" s="1" t="s">
        <v>17439</v>
      </c>
      <c r="E1283" s="27" t="s">
        <v>647</v>
      </c>
      <c r="F1283" s="27" t="s">
        <v>17441</v>
      </c>
      <c r="G1283" s="27" t="s">
        <v>17442</v>
      </c>
      <c r="H1283" s="27" t="s">
        <v>17443</v>
      </c>
      <c r="I1283" s="27" t="s">
        <v>121</v>
      </c>
      <c r="J1283" s="27" t="s">
        <v>1283</v>
      </c>
      <c r="K1283" s="27" t="s">
        <v>281</v>
      </c>
      <c r="L1283" s="27" t="s">
        <v>223</v>
      </c>
      <c r="M1283" s="27" t="s">
        <v>1205</v>
      </c>
      <c r="N1283" s="27" t="s">
        <v>151</v>
      </c>
      <c r="O1283" s="27">
        <v>13.020552</v>
      </c>
      <c r="P1283" s="27">
        <v>77.621262299999998</v>
      </c>
      <c r="Q1283" s="27" t="s">
        <v>17444</v>
      </c>
      <c r="R1283" s="27" t="s">
        <v>1213</v>
      </c>
      <c r="S1283" s="27" t="s">
        <v>1214</v>
      </c>
      <c r="T1283" s="27" t="s">
        <v>1215</v>
      </c>
      <c r="U1283" s="27" t="s">
        <v>7916</v>
      </c>
      <c r="V1283" s="27" t="s">
        <v>81</v>
      </c>
      <c r="W1283" s="27" t="s">
        <v>81</v>
      </c>
      <c r="X1283" s="27" t="s">
        <v>81</v>
      </c>
      <c r="Y1283" s="27" t="s">
        <v>81</v>
      </c>
      <c r="Z1283" s="27" t="s">
        <v>81</v>
      </c>
      <c r="AA1283" s="27" t="s">
        <v>81</v>
      </c>
      <c r="AB1283" s="27">
        <v>0</v>
      </c>
      <c r="AC1283" s="27">
        <v>0</v>
      </c>
      <c r="AD1283" s="27" t="s">
        <v>1220</v>
      </c>
      <c r="AE1283" s="27" t="b">
        <v>1</v>
      </c>
      <c r="AF1283" s="31">
        <v>45947.434328703705</v>
      </c>
    </row>
    <row r="1284" spans="1:32" ht="15.75" customHeight="1" x14ac:dyDescent="0.3">
      <c r="A1284" s="27" t="s">
        <v>21</v>
      </c>
      <c r="B1284" s="27" t="s">
        <v>22</v>
      </c>
      <c r="C1284" s="27" t="s">
        <v>17446</v>
      </c>
      <c r="D1284" s="1" t="s">
        <v>17445</v>
      </c>
      <c r="E1284" s="27" t="s">
        <v>647</v>
      </c>
      <c r="F1284" s="27" t="s">
        <v>17448</v>
      </c>
      <c r="G1284" s="27" t="s">
        <v>17449</v>
      </c>
      <c r="H1284" s="27" t="s">
        <v>17450</v>
      </c>
      <c r="I1284" s="27" t="s">
        <v>121</v>
      </c>
      <c r="J1284" s="27" t="s">
        <v>1283</v>
      </c>
      <c r="K1284" s="27" t="s">
        <v>281</v>
      </c>
      <c r="L1284" s="27" t="s">
        <v>223</v>
      </c>
      <c r="M1284" s="27" t="s">
        <v>1205</v>
      </c>
      <c r="N1284" s="27" t="s">
        <v>151</v>
      </c>
      <c r="O1284" s="27">
        <v>13.0205527</v>
      </c>
      <c r="P1284" s="27">
        <v>77.621375900000004</v>
      </c>
      <c r="Q1284" s="27" t="s">
        <v>10131</v>
      </c>
      <c r="R1284" s="27" t="s">
        <v>1213</v>
      </c>
      <c r="S1284" s="27" t="s">
        <v>1214</v>
      </c>
      <c r="T1284" s="27" t="s">
        <v>1215</v>
      </c>
      <c r="U1284" s="27" t="s">
        <v>7906</v>
      </c>
      <c r="V1284" s="30">
        <v>1</v>
      </c>
      <c r="W1284" s="27" t="s">
        <v>1217</v>
      </c>
      <c r="X1284" s="27" t="s">
        <v>223</v>
      </c>
      <c r="Y1284" s="27" t="s">
        <v>1331</v>
      </c>
      <c r="Z1284" s="27" t="s">
        <v>608</v>
      </c>
      <c r="AA1284" s="27" t="s">
        <v>322</v>
      </c>
      <c r="AB1284" s="27">
        <v>0</v>
      </c>
      <c r="AC1284" s="27">
        <v>0</v>
      </c>
      <c r="AD1284" s="27" t="s">
        <v>1220</v>
      </c>
      <c r="AE1284" s="27" t="b">
        <v>1</v>
      </c>
      <c r="AF1284" s="31">
        <v>45947.434849537036</v>
      </c>
    </row>
    <row r="1285" spans="1:32" ht="15.75" customHeight="1" x14ac:dyDescent="0.3">
      <c r="A1285" s="27" t="s">
        <v>21</v>
      </c>
      <c r="B1285" s="27" t="s">
        <v>22</v>
      </c>
      <c r="C1285" s="27" t="s">
        <v>17453</v>
      </c>
      <c r="D1285" s="1" t="s">
        <v>17452</v>
      </c>
      <c r="E1285" s="27" t="s">
        <v>647</v>
      </c>
      <c r="F1285" s="27" t="s">
        <v>17454</v>
      </c>
      <c r="G1285" s="27" t="s">
        <v>17455</v>
      </c>
      <c r="H1285" s="27" t="s">
        <v>17456</v>
      </c>
      <c r="I1285" s="27" t="s">
        <v>121</v>
      </c>
      <c r="J1285" s="27" t="s">
        <v>1283</v>
      </c>
      <c r="K1285" s="27" t="s">
        <v>281</v>
      </c>
      <c r="L1285" s="27" t="s">
        <v>223</v>
      </c>
      <c r="M1285" s="27" t="s">
        <v>1205</v>
      </c>
      <c r="N1285" s="27" t="s">
        <v>151</v>
      </c>
      <c r="O1285" s="27">
        <v>13.020471799999999</v>
      </c>
      <c r="P1285" s="27">
        <v>77.620769600000003</v>
      </c>
      <c r="Q1285" s="27" t="s">
        <v>17457</v>
      </c>
      <c r="R1285" s="27" t="s">
        <v>1213</v>
      </c>
      <c r="S1285" s="27" t="s">
        <v>1214</v>
      </c>
      <c r="T1285" s="27" t="s">
        <v>1215</v>
      </c>
      <c r="U1285" s="27" t="s">
        <v>7906</v>
      </c>
      <c r="V1285" s="30">
        <v>1</v>
      </c>
      <c r="W1285" s="27" t="s">
        <v>1217</v>
      </c>
      <c r="X1285" s="27" t="s">
        <v>223</v>
      </c>
      <c r="Y1285" s="27" t="s">
        <v>1218</v>
      </c>
      <c r="Z1285" s="27" t="s">
        <v>608</v>
      </c>
      <c r="AA1285" s="27" t="s">
        <v>322</v>
      </c>
      <c r="AB1285" s="27">
        <v>0</v>
      </c>
      <c r="AC1285" s="27">
        <v>0</v>
      </c>
      <c r="AD1285" s="27" t="s">
        <v>1220</v>
      </c>
      <c r="AE1285" s="27" t="b">
        <v>1</v>
      </c>
      <c r="AF1285" s="31">
        <v>45947.436238425929</v>
      </c>
    </row>
    <row r="1286" spans="1:32" ht="15.75" customHeight="1" x14ac:dyDescent="0.3">
      <c r="A1286" s="27" t="s">
        <v>21</v>
      </c>
      <c r="B1286" s="27" t="s">
        <v>22</v>
      </c>
      <c r="C1286" s="27" t="s">
        <v>17459</v>
      </c>
      <c r="D1286" s="1" t="s">
        <v>17458</v>
      </c>
      <c r="E1286" s="27" t="s">
        <v>647</v>
      </c>
      <c r="F1286" s="27" t="s">
        <v>17460</v>
      </c>
      <c r="G1286" s="27" t="s">
        <v>17461</v>
      </c>
      <c r="H1286" s="27" t="s">
        <v>17462</v>
      </c>
      <c r="I1286" s="27" t="s">
        <v>121</v>
      </c>
      <c r="J1286" s="27" t="s">
        <v>1283</v>
      </c>
      <c r="K1286" s="27" t="s">
        <v>281</v>
      </c>
      <c r="L1286" s="27" t="s">
        <v>223</v>
      </c>
      <c r="M1286" s="27" t="s">
        <v>1205</v>
      </c>
      <c r="N1286" s="27" t="s">
        <v>151</v>
      </c>
      <c r="O1286" s="27">
        <v>13.0204331</v>
      </c>
      <c r="P1286" s="27">
        <v>77.620939699999994</v>
      </c>
      <c r="Q1286" s="27" t="s">
        <v>17463</v>
      </c>
      <c r="R1286" s="27" t="s">
        <v>1213</v>
      </c>
      <c r="S1286" s="27" t="s">
        <v>1214</v>
      </c>
      <c r="T1286" s="27" t="s">
        <v>1215</v>
      </c>
      <c r="U1286" s="27" t="s">
        <v>7906</v>
      </c>
      <c r="V1286" s="30">
        <v>1</v>
      </c>
      <c r="W1286" s="27" t="s">
        <v>1217</v>
      </c>
      <c r="X1286" s="27" t="s">
        <v>223</v>
      </c>
      <c r="Y1286" s="27" t="s">
        <v>1218</v>
      </c>
      <c r="Z1286" s="27" t="s">
        <v>608</v>
      </c>
      <c r="AA1286" s="27" t="s">
        <v>322</v>
      </c>
      <c r="AB1286" s="27">
        <v>0</v>
      </c>
      <c r="AC1286" s="27">
        <v>0</v>
      </c>
      <c r="AD1286" s="27" t="s">
        <v>1220</v>
      </c>
      <c r="AE1286" s="27" t="b">
        <v>1</v>
      </c>
      <c r="AF1286" s="31">
        <v>45947.436828703707</v>
      </c>
    </row>
    <row r="1287" spans="1:32" ht="15.75" customHeight="1" x14ac:dyDescent="0.3">
      <c r="A1287" s="27" t="s">
        <v>21</v>
      </c>
      <c r="B1287" s="27" t="s">
        <v>22</v>
      </c>
      <c r="C1287" s="27" t="s">
        <v>758</v>
      </c>
      <c r="D1287" s="1" t="s">
        <v>17464</v>
      </c>
      <c r="E1287" s="27" t="s">
        <v>2391</v>
      </c>
      <c r="F1287" s="27" t="s">
        <v>17465</v>
      </c>
      <c r="G1287" s="27" t="s">
        <v>17466</v>
      </c>
      <c r="H1287" s="27" t="s">
        <v>17467</v>
      </c>
      <c r="I1287" s="27" t="s">
        <v>121</v>
      </c>
      <c r="J1287" s="27" t="s">
        <v>1283</v>
      </c>
      <c r="K1287" s="27" t="s">
        <v>281</v>
      </c>
      <c r="L1287" s="27" t="s">
        <v>223</v>
      </c>
      <c r="M1287" s="27" t="s">
        <v>1205</v>
      </c>
      <c r="N1287" s="27" t="s">
        <v>151</v>
      </c>
      <c r="O1287" s="27">
        <v>13.0219223</v>
      </c>
      <c r="P1287" s="27">
        <v>77.616999000000007</v>
      </c>
      <c r="Q1287" s="27" t="s">
        <v>17468</v>
      </c>
      <c r="R1287" s="27" t="s">
        <v>1213</v>
      </c>
      <c r="S1287" s="27" t="s">
        <v>1214</v>
      </c>
      <c r="T1287" s="27" t="s">
        <v>1215</v>
      </c>
      <c r="U1287" s="27" t="s">
        <v>7906</v>
      </c>
      <c r="V1287" s="30">
        <v>1</v>
      </c>
      <c r="W1287" s="27" t="s">
        <v>1217</v>
      </c>
      <c r="X1287" s="27" t="s">
        <v>223</v>
      </c>
      <c r="Y1287" s="27" t="s">
        <v>1218</v>
      </c>
      <c r="Z1287" s="27" t="s">
        <v>147</v>
      </c>
      <c r="AA1287" s="27" t="s">
        <v>1490</v>
      </c>
      <c r="AB1287" s="27">
        <v>0</v>
      </c>
      <c r="AC1287" s="27">
        <v>0</v>
      </c>
      <c r="AD1287" s="27" t="s">
        <v>1220</v>
      </c>
      <c r="AE1287" s="27" t="b">
        <v>1</v>
      </c>
      <c r="AF1287" s="31">
        <v>45947.441261574073</v>
      </c>
    </row>
    <row r="1288" spans="1:32" ht="15.75" customHeight="1" x14ac:dyDescent="0.3">
      <c r="A1288" s="27" t="s">
        <v>21</v>
      </c>
      <c r="B1288" s="27" t="s">
        <v>22</v>
      </c>
      <c r="C1288" s="27" t="s">
        <v>759</v>
      </c>
      <c r="D1288" s="1" t="s">
        <v>17470</v>
      </c>
      <c r="E1288" s="27" t="s">
        <v>2391</v>
      </c>
      <c r="F1288" s="27" t="s">
        <v>17471</v>
      </c>
      <c r="G1288" s="27" t="s">
        <v>17472</v>
      </c>
      <c r="H1288" s="27" t="s">
        <v>17473</v>
      </c>
      <c r="I1288" s="27" t="s">
        <v>121</v>
      </c>
      <c r="J1288" s="27" t="s">
        <v>1283</v>
      </c>
      <c r="K1288" s="27" t="s">
        <v>281</v>
      </c>
      <c r="L1288" s="27" t="s">
        <v>223</v>
      </c>
      <c r="M1288" s="27" t="s">
        <v>1205</v>
      </c>
      <c r="N1288" s="27" t="s">
        <v>151</v>
      </c>
      <c r="O1288" s="27">
        <v>13.0218925</v>
      </c>
      <c r="P1288" s="27">
        <v>77.616652999999999</v>
      </c>
      <c r="Q1288" s="27" t="s">
        <v>17474</v>
      </c>
      <c r="R1288" s="27" t="s">
        <v>1213</v>
      </c>
      <c r="S1288" s="27" t="s">
        <v>1214</v>
      </c>
      <c r="T1288" s="27" t="s">
        <v>1215</v>
      </c>
      <c r="U1288" s="27" t="s">
        <v>7906</v>
      </c>
      <c r="V1288" s="30">
        <v>1</v>
      </c>
      <c r="W1288" s="27" t="s">
        <v>1217</v>
      </c>
      <c r="X1288" s="27" t="s">
        <v>223</v>
      </c>
      <c r="Y1288" s="27" t="s">
        <v>1218</v>
      </c>
      <c r="Z1288" s="27" t="s">
        <v>147</v>
      </c>
      <c r="AA1288" s="27" t="s">
        <v>1490</v>
      </c>
      <c r="AB1288" s="27">
        <v>0</v>
      </c>
      <c r="AC1288" s="27">
        <v>0</v>
      </c>
      <c r="AD1288" s="27" t="s">
        <v>1220</v>
      </c>
      <c r="AE1288" s="27" t="b">
        <v>1</v>
      </c>
      <c r="AF1288" s="31">
        <v>45947.441736111112</v>
      </c>
    </row>
    <row r="1289" spans="1:32" ht="15.75" customHeight="1" x14ac:dyDescent="0.3">
      <c r="A1289" s="27" t="s">
        <v>21</v>
      </c>
      <c r="B1289" s="27" t="s">
        <v>22</v>
      </c>
      <c r="C1289" s="27" t="s">
        <v>760</v>
      </c>
      <c r="D1289" s="1" t="s">
        <v>17475</v>
      </c>
      <c r="E1289" s="27" t="s">
        <v>2391</v>
      </c>
      <c r="F1289" s="27" t="s">
        <v>17476</v>
      </c>
      <c r="G1289" s="27" t="s">
        <v>17477</v>
      </c>
      <c r="H1289" s="27" t="s">
        <v>17478</v>
      </c>
      <c r="I1289" s="27" t="s">
        <v>121</v>
      </c>
      <c r="J1289" s="27" t="s">
        <v>1283</v>
      </c>
      <c r="K1289" s="27" t="s">
        <v>281</v>
      </c>
      <c r="L1289" s="27" t="s">
        <v>223</v>
      </c>
      <c r="M1289" s="27" t="s">
        <v>1205</v>
      </c>
      <c r="N1289" s="27" t="s">
        <v>151</v>
      </c>
      <c r="O1289" s="27">
        <v>13.0218907</v>
      </c>
      <c r="P1289" s="27">
        <v>77.616655300000005</v>
      </c>
      <c r="Q1289" s="27" t="s">
        <v>17474</v>
      </c>
      <c r="R1289" s="27" t="s">
        <v>1213</v>
      </c>
      <c r="S1289" s="27" t="s">
        <v>1214</v>
      </c>
      <c r="T1289" s="27" t="s">
        <v>1215</v>
      </c>
      <c r="U1289" s="27" t="s">
        <v>7906</v>
      </c>
      <c r="V1289" s="30">
        <v>1</v>
      </c>
      <c r="W1289" s="27" t="s">
        <v>1217</v>
      </c>
      <c r="X1289" s="27" t="s">
        <v>223</v>
      </c>
      <c r="Y1289" s="27" t="s">
        <v>1218</v>
      </c>
      <c r="Z1289" s="27" t="s">
        <v>147</v>
      </c>
      <c r="AA1289" s="27" t="s">
        <v>1490</v>
      </c>
      <c r="AB1289" s="27">
        <v>0</v>
      </c>
      <c r="AC1289" s="27">
        <v>0</v>
      </c>
      <c r="AD1289" s="27" t="s">
        <v>1220</v>
      </c>
      <c r="AE1289" s="27" t="b">
        <v>1</v>
      </c>
      <c r="AF1289" s="31">
        <v>45947.44258101852</v>
      </c>
    </row>
    <row r="1290" spans="1:32" ht="15.75" customHeight="1" x14ac:dyDescent="0.3">
      <c r="A1290" s="27" t="s">
        <v>21</v>
      </c>
      <c r="B1290" s="27" t="s">
        <v>22</v>
      </c>
      <c r="C1290" s="27" t="s">
        <v>761</v>
      </c>
      <c r="D1290" s="1" t="s">
        <v>17480</v>
      </c>
      <c r="E1290" s="27" t="s">
        <v>2391</v>
      </c>
      <c r="F1290" s="27" t="s">
        <v>17481</v>
      </c>
      <c r="G1290" s="27" t="s">
        <v>17482</v>
      </c>
      <c r="H1290" s="27" t="s">
        <v>17483</v>
      </c>
      <c r="I1290" s="27" t="s">
        <v>121</v>
      </c>
      <c r="J1290" s="27" t="s">
        <v>1283</v>
      </c>
      <c r="K1290" s="27" t="s">
        <v>281</v>
      </c>
      <c r="L1290" s="27" t="s">
        <v>223</v>
      </c>
      <c r="M1290" s="27" t="s">
        <v>1205</v>
      </c>
      <c r="N1290" s="27" t="s">
        <v>151</v>
      </c>
      <c r="O1290" s="27">
        <v>13.021890000000001</v>
      </c>
      <c r="P1290" s="27">
        <v>77.616652999999999</v>
      </c>
      <c r="Q1290" s="27" t="s">
        <v>17474</v>
      </c>
      <c r="R1290" s="27" t="s">
        <v>1213</v>
      </c>
      <c r="S1290" s="27" t="s">
        <v>1214</v>
      </c>
      <c r="T1290" s="27" t="s">
        <v>1215</v>
      </c>
      <c r="U1290" s="27" t="s">
        <v>7906</v>
      </c>
      <c r="V1290" s="30">
        <v>2</v>
      </c>
      <c r="W1290" s="27" t="s">
        <v>1217</v>
      </c>
      <c r="X1290" s="27" t="s">
        <v>223</v>
      </c>
      <c r="Y1290" s="27" t="s">
        <v>1218</v>
      </c>
      <c r="Z1290" s="27" t="s">
        <v>3003</v>
      </c>
      <c r="AA1290" s="27" t="s">
        <v>3129</v>
      </c>
      <c r="AB1290" s="30">
        <v>0</v>
      </c>
      <c r="AC1290" s="30">
        <v>0</v>
      </c>
      <c r="AD1290" s="27" t="s">
        <v>1220</v>
      </c>
      <c r="AE1290" s="27" t="b">
        <v>1</v>
      </c>
      <c r="AF1290" s="31">
        <v>45947.442986111113</v>
      </c>
    </row>
    <row r="1291" spans="1:32" ht="15.75" customHeight="1" x14ac:dyDescent="0.3">
      <c r="A1291" s="27" t="s">
        <v>21</v>
      </c>
      <c r="B1291" s="27" t="s">
        <v>22</v>
      </c>
      <c r="C1291" s="27" t="s">
        <v>762</v>
      </c>
      <c r="D1291" s="1" t="s">
        <v>17484</v>
      </c>
      <c r="E1291" s="27" t="s">
        <v>2391</v>
      </c>
      <c r="F1291" s="27" t="s">
        <v>17485</v>
      </c>
      <c r="G1291" s="27" t="s">
        <v>17486</v>
      </c>
      <c r="H1291" s="27" t="s">
        <v>17487</v>
      </c>
      <c r="I1291" s="27" t="s">
        <v>121</v>
      </c>
      <c r="J1291" s="27" t="s">
        <v>1283</v>
      </c>
      <c r="K1291" s="27" t="s">
        <v>281</v>
      </c>
      <c r="L1291" s="27" t="s">
        <v>223</v>
      </c>
      <c r="M1291" s="27" t="s">
        <v>1205</v>
      </c>
      <c r="N1291" s="27" t="s">
        <v>151</v>
      </c>
      <c r="O1291" s="27">
        <v>13.0219033</v>
      </c>
      <c r="P1291" s="27">
        <v>77.616662300000002</v>
      </c>
      <c r="Q1291" s="27" t="s">
        <v>17474</v>
      </c>
      <c r="R1291" s="27" t="s">
        <v>1213</v>
      </c>
      <c r="S1291" s="27" t="s">
        <v>1214</v>
      </c>
      <c r="T1291" s="27" t="s">
        <v>1215</v>
      </c>
      <c r="U1291" s="27" t="s">
        <v>7906</v>
      </c>
      <c r="V1291" s="30">
        <v>1</v>
      </c>
      <c r="W1291" s="27" t="s">
        <v>1217</v>
      </c>
      <c r="X1291" s="27" t="s">
        <v>223</v>
      </c>
      <c r="Y1291" s="27" t="s">
        <v>1218</v>
      </c>
      <c r="Z1291" s="27" t="s">
        <v>147</v>
      </c>
      <c r="AA1291" s="27" t="s">
        <v>1490</v>
      </c>
      <c r="AB1291" s="27">
        <v>0</v>
      </c>
      <c r="AC1291" s="27">
        <v>0</v>
      </c>
      <c r="AD1291" s="27" t="s">
        <v>1220</v>
      </c>
      <c r="AE1291" s="27" t="b">
        <v>1</v>
      </c>
      <c r="AF1291" s="31">
        <v>45947.443379629629</v>
      </c>
    </row>
    <row r="1292" spans="1:32" ht="15.75" customHeight="1" x14ac:dyDescent="0.3">
      <c r="A1292" s="27" t="s">
        <v>21</v>
      </c>
      <c r="B1292" s="27" t="s">
        <v>22</v>
      </c>
      <c r="C1292" s="27" t="s">
        <v>763</v>
      </c>
      <c r="D1292" s="1" t="s">
        <v>17488</v>
      </c>
      <c r="E1292" s="27" t="s">
        <v>2391</v>
      </c>
      <c r="F1292" s="27" t="s">
        <v>17489</v>
      </c>
      <c r="G1292" s="27" t="s">
        <v>17490</v>
      </c>
      <c r="H1292" s="27" t="s">
        <v>17491</v>
      </c>
      <c r="I1292" s="27" t="s">
        <v>121</v>
      </c>
      <c r="J1292" s="27" t="s">
        <v>1283</v>
      </c>
      <c r="K1292" s="27" t="s">
        <v>281</v>
      </c>
      <c r="L1292" s="27" t="s">
        <v>223</v>
      </c>
      <c r="M1292" s="27" t="s">
        <v>1205</v>
      </c>
      <c r="N1292" s="27" t="s">
        <v>151</v>
      </c>
      <c r="O1292" s="27">
        <v>13.0219518</v>
      </c>
      <c r="P1292" s="27">
        <v>77.616658700000002</v>
      </c>
      <c r="Q1292" s="27" t="s">
        <v>17474</v>
      </c>
      <c r="R1292" s="27" t="s">
        <v>1213</v>
      </c>
      <c r="S1292" s="27" t="s">
        <v>1214</v>
      </c>
      <c r="T1292" s="27" t="s">
        <v>1215</v>
      </c>
      <c r="U1292" s="27" t="s">
        <v>7916</v>
      </c>
      <c r="V1292" s="27" t="s">
        <v>81</v>
      </c>
      <c r="W1292" s="27" t="s">
        <v>81</v>
      </c>
      <c r="X1292" s="27" t="s">
        <v>81</v>
      </c>
      <c r="Y1292" s="27" t="s">
        <v>81</v>
      </c>
      <c r="Z1292" s="27" t="s">
        <v>81</v>
      </c>
      <c r="AA1292" s="27" t="s">
        <v>81</v>
      </c>
      <c r="AB1292" s="27">
        <v>0</v>
      </c>
      <c r="AC1292" s="27">
        <v>0</v>
      </c>
      <c r="AD1292" s="27" t="s">
        <v>1220</v>
      </c>
      <c r="AE1292" s="27" t="b">
        <v>1</v>
      </c>
      <c r="AF1292" s="31">
        <v>45947.443831018521</v>
      </c>
    </row>
    <row r="1293" spans="1:32" ht="15.75" customHeight="1" x14ac:dyDescent="0.3">
      <c r="A1293" s="27" t="s">
        <v>21</v>
      </c>
      <c r="B1293" s="27" t="s">
        <v>22</v>
      </c>
      <c r="C1293" s="27" t="s">
        <v>764</v>
      </c>
      <c r="D1293" s="1" t="s">
        <v>17492</v>
      </c>
      <c r="E1293" s="27" t="s">
        <v>2391</v>
      </c>
      <c r="F1293" s="27" t="s">
        <v>17493</v>
      </c>
      <c r="G1293" s="27" t="s">
        <v>17494</v>
      </c>
      <c r="H1293" s="27" t="s">
        <v>17495</v>
      </c>
      <c r="I1293" s="27" t="s">
        <v>121</v>
      </c>
      <c r="J1293" s="27" t="s">
        <v>1283</v>
      </c>
      <c r="K1293" s="27" t="s">
        <v>281</v>
      </c>
      <c r="L1293" s="27" t="s">
        <v>223</v>
      </c>
      <c r="M1293" s="27" t="s">
        <v>1205</v>
      </c>
      <c r="N1293" s="27" t="s">
        <v>151</v>
      </c>
      <c r="O1293" s="27">
        <v>13.022164699999999</v>
      </c>
      <c r="P1293" s="27">
        <v>77.616308799999999</v>
      </c>
      <c r="Q1293" s="27" t="s">
        <v>17496</v>
      </c>
      <c r="R1293" s="27" t="s">
        <v>1213</v>
      </c>
      <c r="S1293" s="27" t="s">
        <v>1214</v>
      </c>
      <c r="T1293" s="27" t="s">
        <v>1215</v>
      </c>
      <c r="U1293" s="27" t="s">
        <v>7906</v>
      </c>
      <c r="V1293" s="30">
        <v>1</v>
      </c>
      <c r="W1293" s="27" t="s">
        <v>1217</v>
      </c>
      <c r="X1293" s="27" t="s">
        <v>223</v>
      </c>
      <c r="Y1293" s="27" t="s">
        <v>1218</v>
      </c>
      <c r="Z1293" s="27" t="s">
        <v>147</v>
      </c>
      <c r="AA1293" s="27" t="s">
        <v>1490</v>
      </c>
      <c r="AB1293" s="27">
        <v>0</v>
      </c>
      <c r="AC1293" s="27">
        <v>0</v>
      </c>
      <c r="AD1293" s="27" t="s">
        <v>1220</v>
      </c>
      <c r="AE1293" s="27" t="b">
        <v>1</v>
      </c>
      <c r="AF1293" s="31">
        <v>45947.444548611114</v>
      </c>
    </row>
    <row r="1294" spans="1:32" ht="15.75" customHeight="1" x14ac:dyDescent="0.3">
      <c r="A1294" s="27" t="s">
        <v>21</v>
      </c>
      <c r="B1294" s="27" t="s">
        <v>22</v>
      </c>
      <c r="C1294" s="27" t="s">
        <v>766</v>
      </c>
      <c r="D1294" s="1" t="s">
        <v>17499</v>
      </c>
      <c r="E1294" s="27" t="s">
        <v>2391</v>
      </c>
      <c r="F1294" s="27" t="s">
        <v>17500</v>
      </c>
      <c r="G1294" s="27" t="s">
        <v>17501</v>
      </c>
      <c r="H1294" s="27" t="s">
        <v>17502</v>
      </c>
      <c r="I1294" s="27" t="s">
        <v>121</v>
      </c>
      <c r="J1294" s="27" t="s">
        <v>1283</v>
      </c>
      <c r="K1294" s="27" t="s">
        <v>281</v>
      </c>
      <c r="L1294" s="27" t="s">
        <v>223</v>
      </c>
      <c r="M1294" s="27" t="s">
        <v>1205</v>
      </c>
      <c r="N1294" s="27" t="s">
        <v>151</v>
      </c>
      <c r="O1294" s="27">
        <v>13.022285399999999</v>
      </c>
      <c r="P1294" s="27">
        <v>77.616493000000006</v>
      </c>
      <c r="Q1294" s="27" t="s">
        <v>17496</v>
      </c>
      <c r="R1294" s="27" t="s">
        <v>1213</v>
      </c>
      <c r="S1294" s="27" t="s">
        <v>1214</v>
      </c>
      <c r="T1294" s="27" t="s">
        <v>1215</v>
      </c>
      <c r="U1294" s="27" t="s">
        <v>7906</v>
      </c>
      <c r="V1294" s="30">
        <v>1</v>
      </c>
      <c r="W1294" s="27" t="s">
        <v>1217</v>
      </c>
      <c r="X1294" s="27" t="s">
        <v>223</v>
      </c>
      <c r="Y1294" s="27" t="s">
        <v>1218</v>
      </c>
      <c r="Z1294" s="27" t="s">
        <v>147</v>
      </c>
      <c r="AA1294" s="27" t="s">
        <v>1490</v>
      </c>
      <c r="AB1294" s="27">
        <v>0</v>
      </c>
      <c r="AC1294" s="27">
        <v>0</v>
      </c>
      <c r="AD1294" s="27" t="s">
        <v>1220</v>
      </c>
      <c r="AE1294" s="27" t="b">
        <v>1</v>
      </c>
      <c r="AF1294" s="31">
        <v>45947.445671296293</v>
      </c>
    </row>
    <row r="1295" spans="1:32" ht="15.75" customHeight="1" x14ac:dyDescent="0.3">
      <c r="A1295" s="27" t="s">
        <v>21</v>
      </c>
      <c r="B1295" s="27" t="s">
        <v>22</v>
      </c>
      <c r="C1295" s="27" t="s">
        <v>768</v>
      </c>
      <c r="D1295" s="1" t="s">
        <v>17503</v>
      </c>
      <c r="E1295" s="27" t="s">
        <v>2391</v>
      </c>
      <c r="F1295" s="27" t="s">
        <v>17504</v>
      </c>
      <c r="G1295" s="27" t="s">
        <v>17505</v>
      </c>
      <c r="H1295" s="27" t="s">
        <v>17506</v>
      </c>
      <c r="I1295" s="27" t="s">
        <v>121</v>
      </c>
      <c r="J1295" s="27" t="s">
        <v>1283</v>
      </c>
      <c r="K1295" s="27" t="s">
        <v>281</v>
      </c>
      <c r="L1295" s="27" t="s">
        <v>223</v>
      </c>
      <c r="M1295" s="27" t="s">
        <v>1205</v>
      </c>
      <c r="N1295" s="27" t="s">
        <v>151</v>
      </c>
      <c r="O1295" s="27">
        <v>13.022546500000001</v>
      </c>
      <c r="P1295" s="27">
        <v>77.616342500000002</v>
      </c>
      <c r="Q1295" s="27" t="s">
        <v>17507</v>
      </c>
      <c r="R1295" s="27" t="s">
        <v>1213</v>
      </c>
      <c r="S1295" s="27" t="s">
        <v>1214</v>
      </c>
      <c r="T1295" s="27" t="s">
        <v>1215</v>
      </c>
      <c r="U1295" s="27" t="s">
        <v>7906</v>
      </c>
      <c r="V1295" s="30">
        <v>1</v>
      </c>
      <c r="W1295" s="27" t="s">
        <v>1217</v>
      </c>
      <c r="X1295" s="27" t="s">
        <v>223</v>
      </c>
      <c r="Y1295" s="27" t="s">
        <v>1331</v>
      </c>
      <c r="Z1295" s="27" t="s">
        <v>147</v>
      </c>
      <c r="AA1295" s="27" t="s">
        <v>1490</v>
      </c>
      <c r="AB1295" s="27">
        <v>0</v>
      </c>
      <c r="AC1295" s="27">
        <v>0</v>
      </c>
      <c r="AD1295" s="27" t="s">
        <v>1220</v>
      </c>
      <c r="AE1295" s="27" t="b">
        <v>1</v>
      </c>
      <c r="AF1295" s="31">
        <v>45947.44630787037</v>
      </c>
    </row>
    <row r="1296" spans="1:32" ht="15.75" customHeight="1" x14ac:dyDescent="0.3">
      <c r="A1296" s="27" t="s">
        <v>21</v>
      </c>
      <c r="B1296" s="27" t="s">
        <v>22</v>
      </c>
      <c r="C1296" s="27" t="s">
        <v>770</v>
      </c>
      <c r="D1296" s="1" t="s">
        <v>17509</v>
      </c>
      <c r="E1296" s="27" t="s">
        <v>2391</v>
      </c>
      <c r="F1296" s="27" t="s">
        <v>17510</v>
      </c>
      <c r="G1296" s="27"/>
      <c r="H1296" s="27"/>
      <c r="I1296" s="27" t="s">
        <v>1262</v>
      </c>
      <c r="J1296" s="27" t="s">
        <v>1262</v>
      </c>
      <c r="K1296" s="27" t="s">
        <v>281</v>
      </c>
      <c r="L1296" s="27" t="s">
        <v>223</v>
      </c>
      <c r="M1296" s="27" t="s">
        <v>1205</v>
      </c>
      <c r="N1296" s="27" t="s">
        <v>151</v>
      </c>
      <c r="O1296" s="27">
        <v>13.022342500000001</v>
      </c>
      <c r="P1296" s="27">
        <v>77.616284399999998</v>
      </c>
      <c r="Q1296" s="27" t="s">
        <v>17496</v>
      </c>
      <c r="R1296" s="27" t="s">
        <v>1213</v>
      </c>
      <c r="S1296" s="27" t="s">
        <v>1214</v>
      </c>
      <c r="T1296" s="27" t="s">
        <v>1215</v>
      </c>
      <c r="U1296" s="27" t="s">
        <v>7906</v>
      </c>
      <c r="V1296" s="30">
        <v>1</v>
      </c>
      <c r="W1296" s="27" t="s">
        <v>1217</v>
      </c>
      <c r="X1296" s="27" t="s">
        <v>223</v>
      </c>
      <c r="Y1296" s="27" t="s">
        <v>1218</v>
      </c>
      <c r="Z1296" s="27" t="s">
        <v>147</v>
      </c>
      <c r="AA1296" s="27" t="s">
        <v>1490</v>
      </c>
      <c r="AB1296" s="30">
        <v>0</v>
      </c>
      <c r="AC1296" s="30">
        <v>0</v>
      </c>
      <c r="AD1296" s="27" t="s">
        <v>1220</v>
      </c>
      <c r="AE1296" s="27" t="b">
        <v>1</v>
      </c>
      <c r="AF1296" s="31">
        <v>45947.447326388887</v>
      </c>
    </row>
    <row r="1297" spans="1:32" ht="15.75" customHeight="1" x14ac:dyDescent="0.3">
      <c r="A1297" s="27" t="s">
        <v>21</v>
      </c>
      <c r="B1297" s="27" t="s">
        <v>22</v>
      </c>
      <c r="C1297" s="27" t="s">
        <v>772</v>
      </c>
      <c r="D1297" s="1" t="s">
        <v>17513</v>
      </c>
      <c r="E1297" s="27" t="s">
        <v>2391</v>
      </c>
      <c r="F1297" s="27" t="s">
        <v>17514</v>
      </c>
      <c r="G1297" s="27" t="s">
        <v>17515</v>
      </c>
      <c r="H1297" s="27" t="s">
        <v>17516</v>
      </c>
      <c r="I1297" s="27" t="s">
        <v>121</v>
      </c>
      <c r="J1297" s="27" t="s">
        <v>1283</v>
      </c>
      <c r="K1297" s="27" t="s">
        <v>281</v>
      </c>
      <c r="L1297" s="27" t="s">
        <v>223</v>
      </c>
      <c r="M1297" s="27" t="s">
        <v>1205</v>
      </c>
      <c r="N1297" s="27" t="s">
        <v>151</v>
      </c>
      <c r="O1297" s="27">
        <v>13.0222514</v>
      </c>
      <c r="P1297" s="27">
        <v>77.616236400000005</v>
      </c>
      <c r="Q1297" s="27" t="s">
        <v>17517</v>
      </c>
      <c r="R1297" s="27" t="s">
        <v>1213</v>
      </c>
      <c r="S1297" s="27" t="s">
        <v>1214</v>
      </c>
      <c r="T1297" s="27" t="s">
        <v>1215</v>
      </c>
      <c r="U1297" s="27" t="s">
        <v>7906</v>
      </c>
      <c r="V1297" s="30">
        <v>1</v>
      </c>
      <c r="W1297" s="27" t="s">
        <v>1217</v>
      </c>
      <c r="X1297" s="27" t="s">
        <v>223</v>
      </c>
      <c r="Y1297" s="27" t="s">
        <v>1218</v>
      </c>
      <c r="Z1297" s="27" t="s">
        <v>147</v>
      </c>
      <c r="AA1297" s="27" t="s">
        <v>1490</v>
      </c>
      <c r="AB1297" s="27">
        <v>0</v>
      </c>
      <c r="AC1297" s="27">
        <v>0</v>
      </c>
      <c r="AD1297" s="27" t="s">
        <v>1220</v>
      </c>
      <c r="AE1297" s="27" t="b">
        <v>1</v>
      </c>
      <c r="AF1297" s="31">
        <v>45947.447754629633</v>
      </c>
    </row>
    <row r="1298" spans="1:32" ht="15.75" customHeight="1" x14ac:dyDescent="0.3">
      <c r="A1298" s="27" t="s">
        <v>21</v>
      </c>
      <c r="B1298" s="27" t="s">
        <v>22</v>
      </c>
      <c r="C1298" s="27" t="s">
        <v>774</v>
      </c>
      <c r="D1298" s="1" t="s">
        <v>17518</v>
      </c>
      <c r="E1298" s="27" t="s">
        <v>2391</v>
      </c>
      <c r="F1298" s="27" t="s">
        <v>17519</v>
      </c>
      <c r="G1298" s="27" t="s">
        <v>17520</v>
      </c>
      <c r="H1298" s="27" t="s">
        <v>17522</v>
      </c>
      <c r="I1298" s="27" t="s">
        <v>121</v>
      </c>
      <c r="J1298" s="27" t="s">
        <v>1283</v>
      </c>
      <c r="K1298" s="27" t="s">
        <v>281</v>
      </c>
      <c r="L1298" s="27" t="s">
        <v>223</v>
      </c>
      <c r="M1298" s="27" t="s">
        <v>1205</v>
      </c>
      <c r="N1298" s="27" t="s">
        <v>151</v>
      </c>
      <c r="O1298" s="27">
        <v>13.022376599999999</v>
      </c>
      <c r="P1298" s="27">
        <v>77.616252599999996</v>
      </c>
      <c r="Q1298" s="27" t="s">
        <v>17517</v>
      </c>
      <c r="R1298" s="27" t="s">
        <v>1213</v>
      </c>
      <c r="S1298" s="27" t="s">
        <v>1214</v>
      </c>
      <c r="T1298" s="27" t="s">
        <v>1215</v>
      </c>
      <c r="U1298" s="27" t="s">
        <v>7906</v>
      </c>
      <c r="V1298" s="30">
        <v>1</v>
      </c>
      <c r="W1298" s="27" t="s">
        <v>1217</v>
      </c>
      <c r="X1298" s="27" t="s">
        <v>223</v>
      </c>
      <c r="Y1298" s="27" t="s">
        <v>1218</v>
      </c>
      <c r="Z1298" s="27" t="s">
        <v>147</v>
      </c>
      <c r="AA1298" s="27" t="s">
        <v>1490</v>
      </c>
      <c r="AB1298" s="27">
        <v>0</v>
      </c>
      <c r="AC1298" s="27">
        <v>0</v>
      </c>
      <c r="AD1298" s="27" t="s">
        <v>1220</v>
      </c>
      <c r="AE1298" s="27" t="b">
        <v>1</v>
      </c>
      <c r="AF1298" s="31">
        <v>45947.448333333334</v>
      </c>
    </row>
    <row r="1299" spans="1:32" ht="15.75" customHeight="1" x14ac:dyDescent="0.3">
      <c r="A1299" s="27" t="s">
        <v>21</v>
      </c>
      <c r="B1299" s="27" t="s">
        <v>22</v>
      </c>
      <c r="C1299" s="27" t="s">
        <v>17524</v>
      </c>
      <c r="D1299" s="1" t="s">
        <v>17523</v>
      </c>
      <c r="E1299" s="27" t="s">
        <v>2391</v>
      </c>
      <c r="F1299" s="27" t="s">
        <v>17525</v>
      </c>
      <c r="G1299" s="27" t="s">
        <v>17526</v>
      </c>
      <c r="H1299" s="27" t="s">
        <v>17527</v>
      </c>
      <c r="I1299" s="27" t="s">
        <v>121</v>
      </c>
      <c r="J1299" s="27" t="s">
        <v>1283</v>
      </c>
      <c r="K1299" s="27" t="s">
        <v>281</v>
      </c>
      <c r="L1299" s="27" t="s">
        <v>223</v>
      </c>
      <c r="M1299" s="27" t="s">
        <v>1205</v>
      </c>
      <c r="N1299" s="27" t="s">
        <v>151</v>
      </c>
      <c r="O1299" s="27">
        <v>13.022611100000001</v>
      </c>
      <c r="P1299" s="27">
        <v>77.616349799999995</v>
      </c>
      <c r="Q1299" s="27" t="s">
        <v>17507</v>
      </c>
      <c r="R1299" s="27" t="s">
        <v>1213</v>
      </c>
      <c r="S1299" s="27" t="s">
        <v>1214</v>
      </c>
      <c r="T1299" s="27" t="s">
        <v>1215</v>
      </c>
      <c r="U1299" s="27" t="s">
        <v>7906</v>
      </c>
      <c r="V1299" s="30">
        <v>1</v>
      </c>
      <c r="W1299" s="27" t="s">
        <v>1217</v>
      </c>
      <c r="X1299" s="27" t="s">
        <v>223</v>
      </c>
      <c r="Y1299" s="27" t="s">
        <v>1218</v>
      </c>
      <c r="Z1299" s="27" t="s">
        <v>608</v>
      </c>
      <c r="AA1299" s="27" t="s">
        <v>322</v>
      </c>
      <c r="AB1299" s="27">
        <v>0</v>
      </c>
      <c r="AC1299" s="27">
        <v>0</v>
      </c>
      <c r="AD1299" s="27" t="s">
        <v>1220</v>
      </c>
      <c r="AE1299" s="27" t="b">
        <v>1</v>
      </c>
      <c r="AF1299" s="31">
        <v>45947.448761574073</v>
      </c>
    </row>
    <row r="1300" spans="1:32" ht="15.75" customHeight="1" x14ac:dyDescent="0.3">
      <c r="A1300" s="27" t="s">
        <v>21</v>
      </c>
      <c r="B1300" s="27" t="s">
        <v>22</v>
      </c>
      <c r="C1300" s="27" t="s">
        <v>776</v>
      </c>
      <c r="D1300" s="1" t="s">
        <v>17528</v>
      </c>
      <c r="E1300" s="27" t="s">
        <v>2391</v>
      </c>
      <c r="F1300" s="27" t="s">
        <v>17529</v>
      </c>
      <c r="G1300" s="27" t="s">
        <v>17530</v>
      </c>
      <c r="H1300" s="27" t="s">
        <v>17531</v>
      </c>
      <c r="I1300" s="27" t="s">
        <v>121</v>
      </c>
      <c r="J1300" s="27" t="s">
        <v>1283</v>
      </c>
      <c r="K1300" s="27" t="s">
        <v>281</v>
      </c>
      <c r="L1300" s="27" t="s">
        <v>223</v>
      </c>
      <c r="M1300" s="27" t="s">
        <v>1205</v>
      </c>
      <c r="N1300" s="27" t="s">
        <v>151</v>
      </c>
      <c r="O1300" s="27">
        <v>13.0221737</v>
      </c>
      <c r="P1300" s="27">
        <v>77.616161899999994</v>
      </c>
      <c r="Q1300" s="27" t="s">
        <v>17533</v>
      </c>
      <c r="R1300" s="27" t="s">
        <v>1213</v>
      </c>
      <c r="S1300" s="27" t="s">
        <v>1214</v>
      </c>
      <c r="T1300" s="27" t="s">
        <v>1215</v>
      </c>
      <c r="U1300" s="27" t="s">
        <v>7906</v>
      </c>
      <c r="V1300" s="30">
        <v>1</v>
      </c>
      <c r="W1300" s="27" t="s">
        <v>1217</v>
      </c>
      <c r="X1300" s="27" t="s">
        <v>223</v>
      </c>
      <c r="Y1300" s="27" t="s">
        <v>1218</v>
      </c>
      <c r="Z1300" s="27" t="s">
        <v>147</v>
      </c>
      <c r="AA1300" s="27" t="s">
        <v>1490</v>
      </c>
      <c r="AB1300" s="27">
        <v>0</v>
      </c>
      <c r="AC1300" s="27">
        <v>0</v>
      </c>
      <c r="AD1300" s="27" t="s">
        <v>1220</v>
      </c>
      <c r="AE1300" s="27" t="b">
        <v>1</v>
      </c>
      <c r="AF1300" s="31">
        <v>45947.449803240743</v>
      </c>
    </row>
    <row r="1301" spans="1:32" ht="15.75" customHeight="1" x14ac:dyDescent="0.3">
      <c r="A1301" s="27" t="s">
        <v>21</v>
      </c>
      <c r="B1301" s="27" t="s">
        <v>22</v>
      </c>
      <c r="C1301" s="27" t="s">
        <v>778</v>
      </c>
      <c r="D1301" s="1" t="s">
        <v>17534</v>
      </c>
      <c r="E1301" s="27" t="s">
        <v>2391</v>
      </c>
      <c r="F1301" s="27" t="s">
        <v>17535</v>
      </c>
      <c r="G1301" s="27" t="s">
        <v>17536</v>
      </c>
      <c r="H1301" s="27" t="s">
        <v>17537</v>
      </c>
      <c r="I1301" s="27" t="s">
        <v>121</v>
      </c>
      <c r="J1301" s="27" t="s">
        <v>1283</v>
      </c>
      <c r="K1301" s="27" t="s">
        <v>281</v>
      </c>
      <c r="L1301" s="27" t="s">
        <v>223</v>
      </c>
      <c r="M1301" s="27" t="s">
        <v>1205</v>
      </c>
      <c r="N1301" s="27" t="s">
        <v>151</v>
      </c>
      <c r="O1301" s="27">
        <v>13.0222338</v>
      </c>
      <c r="P1301" s="27">
        <v>77.615976000000003</v>
      </c>
      <c r="Q1301" s="27" t="s">
        <v>17538</v>
      </c>
      <c r="R1301" s="27" t="s">
        <v>1213</v>
      </c>
      <c r="S1301" s="27" t="s">
        <v>1214</v>
      </c>
      <c r="T1301" s="27" t="s">
        <v>1215</v>
      </c>
      <c r="U1301" s="27" t="s">
        <v>7906</v>
      </c>
      <c r="V1301" s="30">
        <v>1</v>
      </c>
      <c r="W1301" s="27" t="s">
        <v>1217</v>
      </c>
      <c r="X1301" s="27" t="s">
        <v>223</v>
      </c>
      <c r="Y1301" s="27" t="s">
        <v>1331</v>
      </c>
      <c r="Z1301" s="27" t="s">
        <v>147</v>
      </c>
      <c r="AA1301" s="27" t="s">
        <v>1490</v>
      </c>
      <c r="AB1301" s="27">
        <v>0</v>
      </c>
      <c r="AC1301" s="27">
        <v>0</v>
      </c>
      <c r="AD1301" s="27" t="s">
        <v>1220</v>
      </c>
      <c r="AE1301" s="27" t="b">
        <v>1</v>
      </c>
      <c r="AF1301" s="31">
        <v>45947.450324074074</v>
      </c>
    </row>
    <row r="1302" spans="1:32" ht="15.75" customHeight="1" x14ac:dyDescent="0.3">
      <c r="A1302" s="27" t="s">
        <v>21</v>
      </c>
      <c r="B1302" s="27" t="s">
        <v>22</v>
      </c>
      <c r="C1302" s="27" t="s">
        <v>17540</v>
      </c>
      <c r="D1302" s="1" t="s">
        <v>17539</v>
      </c>
      <c r="E1302" s="27" t="s">
        <v>2391</v>
      </c>
      <c r="F1302" s="27" t="s">
        <v>17541</v>
      </c>
      <c r="G1302" s="27" t="s">
        <v>17542</v>
      </c>
      <c r="H1302" s="27" t="s">
        <v>17543</v>
      </c>
      <c r="I1302" s="27" t="s">
        <v>121</v>
      </c>
      <c r="J1302" s="27" t="s">
        <v>1283</v>
      </c>
      <c r="K1302" s="27" t="s">
        <v>281</v>
      </c>
      <c r="L1302" s="27" t="s">
        <v>223</v>
      </c>
      <c r="M1302" s="27" t="s">
        <v>1205</v>
      </c>
      <c r="N1302" s="27" t="s">
        <v>151</v>
      </c>
      <c r="O1302" s="27">
        <v>13.0222792</v>
      </c>
      <c r="P1302" s="27">
        <v>77.616094099999998</v>
      </c>
      <c r="Q1302" s="27" t="s">
        <v>17517</v>
      </c>
      <c r="R1302" s="27" t="s">
        <v>1213</v>
      </c>
      <c r="S1302" s="27" t="s">
        <v>1214</v>
      </c>
      <c r="T1302" s="27" t="s">
        <v>1215</v>
      </c>
      <c r="U1302" s="27" t="s">
        <v>7906</v>
      </c>
      <c r="V1302" s="30">
        <v>1</v>
      </c>
      <c r="W1302" s="27" t="s">
        <v>1217</v>
      </c>
      <c r="X1302" s="27" t="s">
        <v>223</v>
      </c>
      <c r="Y1302" s="27" t="s">
        <v>1218</v>
      </c>
      <c r="Z1302" s="27" t="s">
        <v>608</v>
      </c>
      <c r="AA1302" s="27" t="s">
        <v>322</v>
      </c>
      <c r="AB1302" s="27">
        <v>0</v>
      </c>
      <c r="AC1302" s="27">
        <v>0</v>
      </c>
      <c r="AD1302" s="27" t="s">
        <v>1220</v>
      </c>
      <c r="AE1302" s="27" t="b">
        <v>1</v>
      </c>
      <c r="AF1302" s="31">
        <v>45947.450925925928</v>
      </c>
    </row>
    <row r="1303" spans="1:32" ht="15.75" customHeight="1" x14ac:dyDescent="0.3">
      <c r="A1303" s="27" t="s">
        <v>21</v>
      </c>
      <c r="B1303" s="27" t="s">
        <v>22</v>
      </c>
      <c r="C1303" s="27" t="s">
        <v>779</v>
      </c>
      <c r="D1303" s="1" t="s">
        <v>17546</v>
      </c>
      <c r="E1303" s="27" t="s">
        <v>2391</v>
      </c>
      <c r="F1303" s="27" t="s">
        <v>17547</v>
      </c>
      <c r="G1303" s="27" t="s">
        <v>17548</v>
      </c>
      <c r="H1303" s="27" t="s">
        <v>17549</v>
      </c>
      <c r="I1303" s="27" t="s">
        <v>121</v>
      </c>
      <c r="J1303" s="27" t="s">
        <v>1283</v>
      </c>
      <c r="K1303" s="27" t="s">
        <v>281</v>
      </c>
      <c r="L1303" s="27" t="s">
        <v>223</v>
      </c>
      <c r="M1303" s="27" t="s">
        <v>1205</v>
      </c>
      <c r="N1303" s="27" t="s">
        <v>151</v>
      </c>
      <c r="O1303" s="27">
        <v>13.021530500000001</v>
      </c>
      <c r="P1303" s="27">
        <v>77.616291000000004</v>
      </c>
      <c r="Q1303" s="27" t="s">
        <v>17550</v>
      </c>
      <c r="R1303" s="27" t="s">
        <v>1213</v>
      </c>
      <c r="S1303" s="27" t="s">
        <v>1214</v>
      </c>
      <c r="T1303" s="27" t="s">
        <v>1215</v>
      </c>
      <c r="U1303" s="27" t="s">
        <v>7906</v>
      </c>
      <c r="V1303" s="30">
        <v>1</v>
      </c>
      <c r="W1303" s="27" t="s">
        <v>1217</v>
      </c>
      <c r="X1303" s="27" t="s">
        <v>223</v>
      </c>
      <c r="Y1303" s="27" t="s">
        <v>1218</v>
      </c>
      <c r="Z1303" s="27" t="s">
        <v>147</v>
      </c>
      <c r="AA1303" s="27" t="s">
        <v>1490</v>
      </c>
      <c r="AB1303" s="27">
        <v>0</v>
      </c>
      <c r="AC1303" s="27">
        <v>0</v>
      </c>
      <c r="AD1303" s="27" t="s">
        <v>1220</v>
      </c>
      <c r="AE1303" s="27" t="b">
        <v>1</v>
      </c>
      <c r="AF1303" s="31">
        <v>45947.452766203707</v>
      </c>
    </row>
    <row r="1304" spans="1:32" ht="15.75" customHeight="1" x14ac:dyDescent="0.3">
      <c r="A1304" s="27" t="s">
        <v>21</v>
      </c>
      <c r="B1304" s="27" t="s">
        <v>22</v>
      </c>
      <c r="C1304" s="27" t="s">
        <v>780</v>
      </c>
      <c r="D1304" s="1" t="s">
        <v>17551</v>
      </c>
      <c r="E1304" s="27" t="s">
        <v>2391</v>
      </c>
      <c r="F1304" s="27" t="s">
        <v>17552</v>
      </c>
      <c r="G1304" s="27" t="s">
        <v>17553</v>
      </c>
      <c r="H1304" s="27" t="s">
        <v>17555</v>
      </c>
      <c r="I1304" s="27" t="s">
        <v>121</v>
      </c>
      <c r="J1304" s="27" t="s">
        <v>1283</v>
      </c>
      <c r="K1304" s="27" t="s">
        <v>281</v>
      </c>
      <c r="L1304" s="27" t="s">
        <v>223</v>
      </c>
      <c r="M1304" s="27" t="s">
        <v>1205</v>
      </c>
      <c r="N1304" s="27" t="s">
        <v>151</v>
      </c>
      <c r="O1304" s="27">
        <v>13.0215958</v>
      </c>
      <c r="P1304" s="27">
        <v>77.616313399999996</v>
      </c>
      <c r="Q1304" s="27" t="s">
        <v>17550</v>
      </c>
      <c r="R1304" s="27" t="s">
        <v>1213</v>
      </c>
      <c r="S1304" s="27" t="s">
        <v>1214</v>
      </c>
      <c r="T1304" s="27" t="s">
        <v>1215</v>
      </c>
      <c r="U1304" s="27" t="s">
        <v>7906</v>
      </c>
      <c r="V1304" s="30">
        <v>1</v>
      </c>
      <c r="W1304" s="27" t="s">
        <v>1217</v>
      </c>
      <c r="X1304" s="27" t="s">
        <v>223</v>
      </c>
      <c r="Y1304" s="27" t="s">
        <v>1218</v>
      </c>
      <c r="Z1304" s="27" t="s">
        <v>147</v>
      </c>
      <c r="AA1304" s="27" t="s">
        <v>1490</v>
      </c>
      <c r="AB1304" s="27">
        <v>0</v>
      </c>
      <c r="AC1304" s="27">
        <v>0</v>
      </c>
      <c r="AD1304" s="27" t="s">
        <v>1220</v>
      </c>
      <c r="AE1304" s="27" t="b">
        <v>1</v>
      </c>
      <c r="AF1304" s="31">
        <v>45947.453182870369</v>
      </c>
    </row>
    <row r="1305" spans="1:32" ht="15.75" customHeight="1" x14ac:dyDescent="0.3">
      <c r="A1305" s="27" t="s">
        <v>21</v>
      </c>
      <c r="B1305" s="27" t="s">
        <v>22</v>
      </c>
      <c r="C1305" s="27" t="s">
        <v>781</v>
      </c>
      <c r="D1305" s="1" t="s">
        <v>17556</v>
      </c>
      <c r="E1305" s="27" t="s">
        <v>7283</v>
      </c>
      <c r="F1305" s="27" t="s">
        <v>17557</v>
      </c>
      <c r="G1305" s="27" t="s">
        <v>17558</v>
      </c>
      <c r="H1305" s="27" t="s">
        <v>17559</v>
      </c>
      <c r="I1305" s="27" t="s">
        <v>121</v>
      </c>
      <c r="J1305" s="27" t="s">
        <v>1283</v>
      </c>
      <c r="K1305" s="27" t="s">
        <v>281</v>
      </c>
      <c r="L1305" s="27" t="s">
        <v>223</v>
      </c>
      <c r="M1305" s="27" t="s">
        <v>1205</v>
      </c>
      <c r="N1305" s="27" t="s">
        <v>151</v>
      </c>
      <c r="O1305" s="27">
        <v>13.0209826</v>
      </c>
      <c r="P1305" s="27">
        <v>77.616550899999993</v>
      </c>
      <c r="Q1305" s="27" t="s">
        <v>17560</v>
      </c>
      <c r="R1305" s="27" t="s">
        <v>1213</v>
      </c>
      <c r="S1305" s="27" t="s">
        <v>1214</v>
      </c>
      <c r="T1305" s="27" t="s">
        <v>1215</v>
      </c>
      <c r="U1305" s="27" t="s">
        <v>7906</v>
      </c>
      <c r="V1305" s="30">
        <v>1</v>
      </c>
      <c r="W1305" s="27" t="s">
        <v>1217</v>
      </c>
      <c r="X1305" s="27" t="s">
        <v>223</v>
      </c>
      <c r="Y1305" s="27" t="s">
        <v>1218</v>
      </c>
      <c r="Z1305" s="27" t="s">
        <v>147</v>
      </c>
      <c r="AA1305" s="27" t="s">
        <v>1490</v>
      </c>
      <c r="AB1305" s="27">
        <v>0</v>
      </c>
      <c r="AC1305" s="27">
        <v>0</v>
      </c>
      <c r="AD1305" s="27" t="s">
        <v>1220</v>
      </c>
      <c r="AE1305" s="27" t="b">
        <v>1</v>
      </c>
      <c r="AF1305" s="31">
        <v>45947.455613425926</v>
      </c>
    </row>
    <row r="1306" spans="1:32" ht="15.75" customHeight="1" x14ac:dyDescent="0.3">
      <c r="A1306" s="27" t="s">
        <v>21</v>
      </c>
      <c r="B1306" s="27" t="s">
        <v>22</v>
      </c>
      <c r="C1306" s="27" t="s">
        <v>783</v>
      </c>
      <c r="D1306" s="1" t="s">
        <v>17561</v>
      </c>
      <c r="E1306" s="27" t="s">
        <v>7283</v>
      </c>
      <c r="F1306" s="27" t="s">
        <v>17562</v>
      </c>
      <c r="G1306" s="27" t="s">
        <v>17563</v>
      </c>
      <c r="H1306" s="27" t="s">
        <v>17564</v>
      </c>
      <c r="I1306" s="27" t="s">
        <v>121</v>
      </c>
      <c r="J1306" s="27" t="s">
        <v>1283</v>
      </c>
      <c r="K1306" s="27" t="s">
        <v>281</v>
      </c>
      <c r="L1306" s="27" t="s">
        <v>223</v>
      </c>
      <c r="M1306" s="27" t="s">
        <v>1205</v>
      </c>
      <c r="N1306" s="27" t="s">
        <v>151</v>
      </c>
      <c r="O1306" s="27">
        <v>13.021123899999999</v>
      </c>
      <c r="P1306" s="27">
        <v>77.616556599999996</v>
      </c>
      <c r="Q1306" s="27" t="s">
        <v>17566</v>
      </c>
      <c r="R1306" s="27" t="s">
        <v>1213</v>
      </c>
      <c r="S1306" s="27" t="s">
        <v>1214</v>
      </c>
      <c r="T1306" s="27" t="s">
        <v>1215</v>
      </c>
      <c r="U1306" s="27" t="s">
        <v>7906</v>
      </c>
      <c r="V1306" s="30">
        <v>1</v>
      </c>
      <c r="W1306" s="27" t="s">
        <v>1217</v>
      </c>
      <c r="X1306" s="27" t="s">
        <v>223</v>
      </c>
      <c r="Y1306" s="27" t="s">
        <v>1218</v>
      </c>
      <c r="Z1306" s="27" t="s">
        <v>147</v>
      </c>
      <c r="AA1306" s="27" t="s">
        <v>1490</v>
      </c>
      <c r="AB1306" s="27">
        <v>0</v>
      </c>
      <c r="AC1306" s="27">
        <v>0</v>
      </c>
      <c r="AD1306" s="27" t="s">
        <v>1220</v>
      </c>
      <c r="AE1306" s="27" t="b">
        <v>1</v>
      </c>
      <c r="AF1306" s="31">
        <v>45947.456562500003</v>
      </c>
    </row>
    <row r="1307" spans="1:32" ht="15.75" customHeight="1" x14ac:dyDescent="0.3">
      <c r="A1307" s="27" t="s">
        <v>21</v>
      </c>
      <c r="B1307" s="27" t="s">
        <v>22</v>
      </c>
      <c r="C1307" s="27" t="s">
        <v>784</v>
      </c>
      <c r="D1307" s="1" t="s">
        <v>17567</v>
      </c>
      <c r="E1307" s="27"/>
      <c r="F1307" s="27" t="s">
        <v>17568</v>
      </c>
      <c r="G1307" s="27" t="s">
        <v>17569</v>
      </c>
      <c r="H1307" s="27" t="s">
        <v>17570</v>
      </c>
      <c r="I1307" s="27" t="s">
        <v>121</v>
      </c>
      <c r="J1307" s="27" t="s">
        <v>1283</v>
      </c>
      <c r="K1307" s="27" t="s">
        <v>281</v>
      </c>
      <c r="L1307" s="27" t="s">
        <v>223</v>
      </c>
      <c r="M1307" s="27" t="s">
        <v>1205</v>
      </c>
      <c r="N1307" s="27" t="s">
        <v>151</v>
      </c>
      <c r="O1307" s="27">
        <v>13.021260699999999</v>
      </c>
      <c r="P1307" s="27">
        <v>77.616561200000007</v>
      </c>
      <c r="Q1307" s="27" t="s">
        <v>7594</v>
      </c>
      <c r="R1307" s="27" t="s">
        <v>1213</v>
      </c>
      <c r="S1307" s="27" t="s">
        <v>1214</v>
      </c>
      <c r="T1307" s="27" t="s">
        <v>1215</v>
      </c>
      <c r="U1307" s="27" t="s">
        <v>7916</v>
      </c>
      <c r="V1307" s="30">
        <v>1</v>
      </c>
      <c r="W1307" s="27" t="s">
        <v>1217</v>
      </c>
      <c r="X1307" s="27" t="s">
        <v>223</v>
      </c>
      <c r="Y1307" s="27" t="s">
        <v>1218</v>
      </c>
      <c r="Z1307" s="27" t="s">
        <v>775</v>
      </c>
      <c r="AA1307" s="27" t="s">
        <v>777</v>
      </c>
      <c r="AB1307" s="27"/>
      <c r="AC1307" s="27"/>
      <c r="AD1307" s="27" t="s">
        <v>8092</v>
      </c>
      <c r="AE1307" s="27" t="b">
        <v>1</v>
      </c>
      <c r="AF1307" s="31">
        <v>46073.584282407406</v>
      </c>
    </row>
    <row r="1308" spans="1:32" ht="15.75" customHeight="1" x14ac:dyDescent="0.3">
      <c r="A1308" s="27" t="s">
        <v>21</v>
      </c>
      <c r="B1308" s="27" t="s">
        <v>22</v>
      </c>
      <c r="C1308" s="27" t="s">
        <v>17571</v>
      </c>
      <c r="D1308" s="1" t="s">
        <v>17567</v>
      </c>
      <c r="E1308" s="27" t="s">
        <v>7283</v>
      </c>
      <c r="F1308" s="27" t="s">
        <v>17572</v>
      </c>
      <c r="G1308" s="27" t="s">
        <v>17573</v>
      </c>
      <c r="H1308" s="27" t="s">
        <v>17574</v>
      </c>
      <c r="I1308" s="27" t="s">
        <v>121</v>
      </c>
      <c r="J1308" s="27" t="s">
        <v>1283</v>
      </c>
      <c r="K1308" s="27" t="s">
        <v>281</v>
      </c>
      <c r="L1308" s="27" t="s">
        <v>223</v>
      </c>
      <c r="M1308" s="27" t="s">
        <v>1205</v>
      </c>
      <c r="N1308" s="27" t="s">
        <v>151</v>
      </c>
      <c r="O1308" s="27">
        <v>13.0212863</v>
      </c>
      <c r="P1308" s="27">
        <v>77.616588399999998</v>
      </c>
      <c r="Q1308" s="27" t="s">
        <v>17575</v>
      </c>
      <c r="R1308" s="27" t="s">
        <v>1213</v>
      </c>
      <c r="S1308" s="27" t="s">
        <v>1214</v>
      </c>
      <c r="T1308" s="27" t="s">
        <v>1215</v>
      </c>
      <c r="U1308" s="27" t="s">
        <v>7906</v>
      </c>
      <c r="V1308" s="30">
        <v>1</v>
      </c>
      <c r="W1308" s="27" t="s">
        <v>1217</v>
      </c>
      <c r="X1308" s="27" t="s">
        <v>223</v>
      </c>
      <c r="Y1308" s="27" t="s">
        <v>1218</v>
      </c>
      <c r="Z1308" s="27" t="s">
        <v>147</v>
      </c>
      <c r="AA1308" s="27" t="s">
        <v>1490</v>
      </c>
      <c r="AB1308" s="27">
        <v>0</v>
      </c>
      <c r="AC1308" s="27">
        <v>0</v>
      </c>
      <c r="AD1308" s="27" t="s">
        <v>1220</v>
      </c>
      <c r="AE1308" s="27" t="b">
        <v>1</v>
      </c>
      <c r="AF1308" s="31">
        <v>45947.456921296296</v>
      </c>
    </row>
    <row r="1309" spans="1:32" ht="15.75" customHeight="1" x14ac:dyDescent="0.3">
      <c r="A1309" s="27" t="s">
        <v>21</v>
      </c>
      <c r="B1309" s="27" t="s">
        <v>22</v>
      </c>
      <c r="C1309" s="27" t="s">
        <v>786</v>
      </c>
      <c r="D1309" s="1" t="s">
        <v>17578</v>
      </c>
      <c r="E1309" s="27" t="s">
        <v>7283</v>
      </c>
      <c r="F1309" s="27" t="s">
        <v>17579</v>
      </c>
      <c r="G1309" s="27" t="s">
        <v>17580</v>
      </c>
      <c r="H1309" s="27" t="s">
        <v>17581</v>
      </c>
      <c r="I1309" s="27" t="s">
        <v>121</v>
      </c>
      <c r="J1309" s="27" t="s">
        <v>1283</v>
      </c>
      <c r="K1309" s="27" t="s">
        <v>281</v>
      </c>
      <c r="L1309" s="27" t="s">
        <v>223</v>
      </c>
      <c r="M1309" s="27" t="s">
        <v>1205</v>
      </c>
      <c r="N1309" s="27" t="s">
        <v>151</v>
      </c>
      <c r="O1309" s="27">
        <v>13.0210232</v>
      </c>
      <c r="P1309" s="27">
        <v>77.6163162</v>
      </c>
      <c r="Q1309" s="27" t="s">
        <v>7286</v>
      </c>
      <c r="R1309" s="27" t="s">
        <v>1213</v>
      </c>
      <c r="S1309" s="27" t="s">
        <v>1214</v>
      </c>
      <c r="T1309" s="27" t="s">
        <v>1215</v>
      </c>
      <c r="U1309" s="27" t="s">
        <v>7906</v>
      </c>
      <c r="V1309" s="30">
        <v>1</v>
      </c>
      <c r="W1309" s="27" t="s">
        <v>1217</v>
      </c>
      <c r="X1309" s="27" t="s">
        <v>223</v>
      </c>
      <c r="Y1309" s="27" t="s">
        <v>1331</v>
      </c>
      <c r="Z1309" s="27" t="s">
        <v>147</v>
      </c>
      <c r="AA1309" s="27" t="s">
        <v>1490</v>
      </c>
      <c r="AB1309" s="27">
        <v>0</v>
      </c>
      <c r="AC1309" s="27">
        <v>0</v>
      </c>
      <c r="AD1309" s="27" t="s">
        <v>1220</v>
      </c>
      <c r="AE1309" s="27" t="b">
        <v>1</v>
      </c>
      <c r="AF1309" s="31">
        <v>45947.457951388889</v>
      </c>
    </row>
    <row r="1310" spans="1:32" ht="15.75" customHeight="1" x14ac:dyDescent="0.3">
      <c r="A1310" s="27" t="s">
        <v>21</v>
      </c>
      <c r="B1310" s="27" t="s">
        <v>22</v>
      </c>
      <c r="C1310" s="27" t="s">
        <v>788</v>
      </c>
      <c r="D1310" s="1" t="s">
        <v>17582</v>
      </c>
      <c r="E1310" s="27" t="s">
        <v>7283</v>
      </c>
      <c r="F1310" s="27" t="s">
        <v>17583</v>
      </c>
      <c r="G1310" s="27" t="s">
        <v>17584</v>
      </c>
      <c r="H1310" s="27" t="s">
        <v>17585</v>
      </c>
      <c r="I1310" s="27" t="s">
        <v>121</v>
      </c>
      <c r="J1310" s="27" t="s">
        <v>1283</v>
      </c>
      <c r="K1310" s="27" t="s">
        <v>281</v>
      </c>
      <c r="L1310" s="27" t="s">
        <v>223</v>
      </c>
      <c r="M1310" s="27" t="s">
        <v>1205</v>
      </c>
      <c r="N1310" s="27" t="s">
        <v>151</v>
      </c>
      <c r="O1310" s="27">
        <v>13.021025399999999</v>
      </c>
      <c r="P1310" s="27">
        <v>77.616331099999996</v>
      </c>
      <c r="Q1310" s="27" t="s">
        <v>7286</v>
      </c>
      <c r="R1310" s="27" t="s">
        <v>1213</v>
      </c>
      <c r="S1310" s="27" t="s">
        <v>1214</v>
      </c>
      <c r="T1310" s="27" t="s">
        <v>1215</v>
      </c>
      <c r="U1310" s="27" t="s">
        <v>7906</v>
      </c>
      <c r="V1310" s="30">
        <v>1</v>
      </c>
      <c r="W1310" s="27" t="s">
        <v>1217</v>
      </c>
      <c r="X1310" s="27" t="s">
        <v>223</v>
      </c>
      <c r="Y1310" s="27" t="s">
        <v>1218</v>
      </c>
      <c r="Z1310" s="27" t="s">
        <v>147</v>
      </c>
      <c r="AA1310" s="27" t="s">
        <v>1490</v>
      </c>
      <c r="AB1310" s="27">
        <v>0</v>
      </c>
      <c r="AC1310" s="27">
        <v>0</v>
      </c>
      <c r="AD1310" s="27" t="s">
        <v>1220</v>
      </c>
      <c r="AE1310" s="27" t="b">
        <v>1</v>
      </c>
      <c r="AF1310" s="31">
        <v>45947.458298611113</v>
      </c>
    </row>
    <row r="1311" spans="1:32" ht="15.75" customHeight="1" x14ac:dyDescent="0.3">
      <c r="A1311" s="27" t="s">
        <v>21</v>
      </c>
      <c r="B1311" s="27" t="s">
        <v>22</v>
      </c>
      <c r="C1311" s="27" t="s">
        <v>791</v>
      </c>
      <c r="D1311" s="1" t="s">
        <v>17587</v>
      </c>
      <c r="E1311" s="27" t="s">
        <v>7283</v>
      </c>
      <c r="F1311" s="27" t="s">
        <v>17588</v>
      </c>
      <c r="G1311" s="27" t="s">
        <v>17589</v>
      </c>
      <c r="H1311" s="27" t="s">
        <v>17590</v>
      </c>
      <c r="I1311" s="27" t="s">
        <v>121</v>
      </c>
      <c r="J1311" s="27" t="s">
        <v>1283</v>
      </c>
      <c r="K1311" s="27" t="s">
        <v>281</v>
      </c>
      <c r="L1311" s="27" t="s">
        <v>223</v>
      </c>
      <c r="M1311" s="27" t="s">
        <v>1205</v>
      </c>
      <c r="N1311" s="27" t="s">
        <v>151</v>
      </c>
      <c r="O1311" s="27">
        <v>13.0210104</v>
      </c>
      <c r="P1311" s="27">
        <v>77.616618299999999</v>
      </c>
      <c r="Q1311" s="27" t="s">
        <v>17591</v>
      </c>
      <c r="R1311" s="27" t="s">
        <v>1213</v>
      </c>
      <c r="S1311" s="27" t="s">
        <v>1214</v>
      </c>
      <c r="T1311" s="27" t="s">
        <v>1215</v>
      </c>
      <c r="U1311" s="27" t="s">
        <v>7906</v>
      </c>
      <c r="V1311" s="30">
        <v>1</v>
      </c>
      <c r="W1311" s="27" t="s">
        <v>1217</v>
      </c>
      <c r="X1311" s="27" t="s">
        <v>223</v>
      </c>
      <c r="Y1311" s="27" t="s">
        <v>1218</v>
      </c>
      <c r="Z1311" s="27" t="s">
        <v>147</v>
      </c>
      <c r="AA1311" s="27" t="s">
        <v>1490</v>
      </c>
      <c r="AB1311" s="27">
        <v>0</v>
      </c>
      <c r="AC1311" s="27">
        <v>0</v>
      </c>
      <c r="AD1311" s="27" t="s">
        <v>1220</v>
      </c>
      <c r="AE1311" s="27" t="b">
        <v>1</v>
      </c>
      <c r="AF1311" s="31">
        <v>45947.459155092591</v>
      </c>
    </row>
    <row r="1312" spans="1:32" ht="15.75" customHeight="1" x14ac:dyDescent="0.3">
      <c r="A1312" s="27" t="s">
        <v>21</v>
      </c>
      <c r="B1312" s="27" t="s">
        <v>22</v>
      </c>
      <c r="C1312" s="27" t="s">
        <v>17593</v>
      </c>
      <c r="D1312" s="1" t="s">
        <v>17592</v>
      </c>
      <c r="E1312" s="27" t="s">
        <v>7283</v>
      </c>
      <c r="F1312" s="27" t="s">
        <v>17594</v>
      </c>
      <c r="G1312" s="27" t="s">
        <v>17595</v>
      </c>
      <c r="H1312" s="27" t="s">
        <v>17596</v>
      </c>
      <c r="I1312" s="27" t="s">
        <v>121</v>
      </c>
      <c r="J1312" s="27" t="s">
        <v>1283</v>
      </c>
      <c r="K1312" s="27" t="s">
        <v>281</v>
      </c>
      <c r="L1312" s="27" t="s">
        <v>223</v>
      </c>
      <c r="M1312" s="27" t="s">
        <v>1205</v>
      </c>
      <c r="N1312" s="27" t="s">
        <v>151</v>
      </c>
      <c r="O1312" s="27">
        <v>13.0209475</v>
      </c>
      <c r="P1312" s="27">
        <v>77.616890900000001</v>
      </c>
      <c r="Q1312" s="27" t="s">
        <v>17598</v>
      </c>
      <c r="R1312" s="27" t="s">
        <v>1213</v>
      </c>
      <c r="S1312" s="27" t="s">
        <v>1214</v>
      </c>
      <c r="T1312" s="27" t="s">
        <v>1215</v>
      </c>
      <c r="U1312" s="27" t="s">
        <v>7906</v>
      </c>
      <c r="V1312" s="30">
        <v>1</v>
      </c>
      <c r="W1312" s="27" t="s">
        <v>1217</v>
      </c>
      <c r="X1312" s="27" t="s">
        <v>223</v>
      </c>
      <c r="Y1312" s="27" t="s">
        <v>1218</v>
      </c>
      <c r="Z1312" s="27" t="s">
        <v>775</v>
      </c>
      <c r="AA1312" s="27" t="s">
        <v>777</v>
      </c>
      <c r="AB1312" s="27">
        <v>0</v>
      </c>
      <c r="AC1312" s="27">
        <v>0</v>
      </c>
      <c r="AD1312" s="27" t="s">
        <v>1220</v>
      </c>
      <c r="AE1312" s="27" t="b">
        <v>1</v>
      </c>
      <c r="AF1312" s="31">
        <v>45947.459745370368</v>
      </c>
    </row>
    <row r="1313" spans="1:32" ht="15.75" customHeight="1" x14ac:dyDescent="0.3">
      <c r="A1313" s="27" t="s">
        <v>21</v>
      </c>
      <c r="B1313" s="27" t="s">
        <v>22</v>
      </c>
      <c r="C1313" s="27" t="s">
        <v>17600</v>
      </c>
      <c r="D1313" s="1" t="s">
        <v>17599</v>
      </c>
      <c r="E1313" s="27" t="s">
        <v>7283</v>
      </c>
      <c r="F1313" s="27" t="s">
        <v>17601</v>
      </c>
      <c r="G1313" s="27" t="s">
        <v>17602</v>
      </c>
      <c r="H1313" s="27" t="s">
        <v>17603</v>
      </c>
      <c r="I1313" s="27" t="s">
        <v>121</v>
      </c>
      <c r="J1313" s="27" t="s">
        <v>1283</v>
      </c>
      <c r="K1313" s="27" t="s">
        <v>281</v>
      </c>
      <c r="L1313" s="27" t="s">
        <v>223</v>
      </c>
      <c r="M1313" s="27" t="s">
        <v>1205</v>
      </c>
      <c r="N1313" s="27" t="s">
        <v>151</v>
      </c>
      <c r="O1313" s="27">
        <v>13.0210043</v>
      </c>
      <c r="P1313" s="27">
        <v>77.616860900000006</v>
      </c>
      <c r="Q1313" s="27" t="s">
        <v>17604</v>
      </c>
      <c r="R1313" s="27" t="s">
        <v>1213</v>
      </c>
      <c r="S1313" s="27" t="s">
        <v>1214</v>
      </c>
      <c r="T1313" s="27" t="s">
        <v>1215</v>
      </c>
      <c r="U1313" s="27" t="s">
        <v>7906</v>
      </c>
      <c r="V1313" s="30">
        <v>1</v>
      </c>
      <c r="W1313" s="27" t="s">
        <v>1217</v>
      </c>
      <c r="X1313" s="27" t="s">
        <v>223</v>
      </c>
      <c r="Y1313" s="27" t="s">
        <v>1218</v>
      </c>
      <c r="Z1313" s="27" t="s">
        <v>147</v>
      </c>
      <c r="AA1313" s="27" t="s">
        <v>1490</v>
      </c>
      <c r="AB1313" s="27">
        <v>0</v>
      </c>
      <c r="AC1313" s="27">
        <v>0</v>
      </c>
      <c r="AD1313" s="27" t="s">
        <v>1220</v>
      </c>
      <c r="AE1313" s="27" t="b">
        <v>1</v>
      </c>
      <c r="AF1313" s="31">
        <v>45947.460185185184</v>
      </c>
    </row>
    <row r="1314" spans="1:32" ht="15.75" customHeight="1" x14ac:dyDescent="0.3">
      <c r="A1314" s="27" t="s">
        <v>21</v>
      </c>
      <c r="B1314" s="27" t="s">
        <v>22</v>
      </c>
      <c r="C1314" s="27" t="s">
        <v>17606</v>
      </c>
      <c r="D1314" s="1" t="s">
        <v>17605</v>
      </c>
      <c r="E1314" s="27" t="s">
        <v>7283</v>
      </c>
      <c r="F1314" s="27" t="s">
        <v>17607</v>
      </c>
      <c r="G1314" s="27" t="s">
        <v>17608</v>
      </c>
      <c r="H1314" s="27" t="s">
        <v>17609</v>
      </c>
      <c r="I1314" s="27" t="s">
        <v>121</v>
      </c>
      <c r="J1314" s="27" t="s">
        <v>1283</v>
      </c>
      <c r="K1314" s="27" t="s">
        <v>281</v>
      </c>
      <c r="L1314" s="27" t="s">
        <v>223</v>
      </c>
      <c r="M1314" s="27" t="s">
        <v>1205</v>
      </c>
      <c r="N1314" s="27" t="s">
        <v>151</v>
      </c>
      <c r="O1314" s="27">
        <v>13.020929499999999</v>
      </c>
      <c r="P1314" s="27">
        <v>77.617004800000004</v>
      </c>
      <c r="Q1314" s="27" t="s">
        <v>17598</v>
      </c>
      <c r="R1314" s="27" t="s">
        <v>1213</v>
      </c>
      <c r="S1314" s="27" t="s">
        <v>1214</v>
      </c>
      <c r="T1314" s="27" t="s">
        <v>1215</v>
      </c>
      <c r="U1314" s="27" t="s">
        <v>7906</v>
      </c>
      <c r="V1314" s="30">
        <v>1</v>
      </c>
      <c r="W1314" s="27" t="s">
        <v>1217</v>
      </c>
      <c r="X1314" s="27" t="s">
        <v>223</v>
      </c>
      <c r="Y1314" s="27" t="s">
        <v>1218</v>
      </c>
      <c r="Z1314" s="27" t="s">
        <v>147</v>
      </c>
      <c r="AA1314" s="27" t="s">
        <v>1490</v>
      </c>
      <c r="AB1314" s="27">
        <v>0</v>
      </c>
      <c r="AC1314" s="27">
        <v>0</v>
      </c>
      <c r="AD1314" s="27" t="s">
        <v>1220</v>
      </c>
      <c r="AE1314" s="27" t="b">
        <v>1</v>
      </c>
      <c r="AF1314" s="31">
        <v>45947.461006944446</v>
      </c>
    </row>
    <row r="1315" spans="1:32" ht="15.75" customHeight="1" x14ac:dyDescent="0.3">
      <c r="A1315" s="27" t="s">
        <v>21</v>
      </c>
      <c r="B1315" s="27" t="s">
        <v>22</v>
      </c>
      <c r="C1315" s="27" t="s">
        <v>17613</v>
      </c>
      <c r="D1315" s="1" t="s">
        <v>17612</v>
      </c>
      <c r="E1315" s="27" t="s">
        <v>7283</v>
      </c>
      <c r="F1315" s="27" t="s">
        <v>17614</v>
      </c>
      <c r="G1315" s="27" t="s">
        <v>17615</v>
      </c>
      <c r="H1315" s="27" t="s">
        <v>17616</v>
      </c>
      <c r="I1315" s="27" t="s">
        <v>121</v>
      </c>
      <c r="J1315" s="27" t="s">
        <v>1283</v>
      </c>
      <c r="K1315" s="27" t="s">
        <v>281</v>
      </c>
      <c r="L1315" s="27" t="s">
        <v>223</v>
      </c>
      <c r="M1315" s="27" t="s">
        <v>1205</v>
      </c>
      <c r="N1315" s="27" t="s">
        <v>151</v>
      </c>
      <c r="O1315" s="27">
        <v>13.021143500000001</v>
      </c>
      <c r="P1315" s="27">
        <v>77.617168000000007</v>
      </c>
      <c r="Q1315" s="27" t="s">
        <v>17617</v>
      </c>
      <c r="R1315" s="27" t="s">
        <v>1213</v>
      </c>
      <c r="S1315" s="27" t="s">
        <v>1214</v>
      </c>
      <c r="T1315" s="27" t="s">
        <v>1215</v>
      </c>
      <c r="U1315" s="27" t="s">
        <v>7906</v>
      </c>
      <c r="V1315" s="30">
        <v>1</v>
      </c>
      <c r="W1315" s="27" t="s">
        <v>1217</v>
      </c>
      <c r="X1315" s="27" t="s">
        <v>223</v>
      </c>
      <c r="Y1315" s="27" t="s">
        <v>1331</v>
      </c>
      <c r="Z1315" s="27" t="s">
        <v>608</v>
      </c>
      <c r="AA1315" s="27" t="s">
        <v>609</v>
      </c>
      <c r="AB1315" s="27">
        <v>0</v>
      </c>
      <c r="AC1315" s="27">
        <v>0</v>
      </c>
      <c r="AD1315" s="27" t="s">
        <v>1220</v>
      </c>
      <c r="AE1315" s="27" t="b">
        <v>1</v>
      </c>
      <c r="AF1315" s="31">
        <v>45947.461342592593</v>
      </c>
    </row>
    <row r="1316" spans="1:32" ht="15.75" customHeight="1" x14ac:dyDescent="0.3">
      <c r="A1316" s="27" t="s">
        <v>21</v>
      </c>
      <c r="B1316" s="27" t="s">
        <v>22</v>
      </c>
      <c r="C1316" s="27" t="s">
        <v>17619</v>
      </c>
      <c r="D1316" s="1" t="s">
        <v>17618</v>
      </c>
      <c r="E1316" s="27" t="s">
        <v>7283</v>
      </c>
      <c r="F1316" s="27" t="s">
        <v>17620</v>
      </c>
      <c r="G1316" s="27" t="s">
        <v>17621</v>
      </c>
      <c r="H1316" s="27" t="s">
        <v>17622</v>
      </c>
      <c r="I1316" s="27" t="s">
        <v>121</v>
      </c>
      <c r="J1316" s="27" t="s">
        <v>1283</v>
      </c>
      <c r="K1316" s="27" t="s">
        <v>281</v>
      </c>
      <c r="L1316" s="27" t="s">
        <v>223</v>
      </c>
      <c r="M1316" s="27" t="s">
        <v>1205</v>
      </c>
      <c r="N1316" s="27" t="s">
        <v>151</v>
      </c>
      <c r="O1316" s="27">
        <v>13.0211699</v>
      </c>
      <c r="P1316" s="27">
        <v>77.617089100000001</v>
      </c>
      <c r="Q1316" s="27" t="s">
        <v>17623</v>
      </c>
      <c r="R1316" s="27" t="s">
        <v>1213</v>
      </c>
      <c r="S1316" s="27" t="s">
        <v>1214</v>
      </c>
      <c r="T1316" s="27" t="s">
        <v>1215</v>
      </c>
      <c r="U1316" s="27" t="s">
        <v>7906</v>
      </c>
      <c r="V1316" s="30">
        <v>1</v>
      </c>
      <c r="W1316" s="27" t="s">
        <v>1217</v>
      </c>
      <c r="X1316" s="27" t="s">
        <v>223</v>
      </c>
      <c r="Y1316" s="27" t="s">
        <v>1218</v>
      </c>
      <c r="Z1316" s="27" t="s">
        <v>147</v>
      </c>
      <c r="AA1316" s="27" t="s">
        <v>1490</v>
      </c>
      <c r="AB1316" s="27">
        <v>0</v>
      </c>
      <c r="AC1316" s="27">
        <v>0</v>
      </c>
      <c r="AD1316" s="27" t="s">
        <v>1220</v>
      </c>
      <c r="AE1316" s="27" t="b">
        <v>1</v>
      </c>
      <c r="AF1316" s="31">
        <v>45947.461678240739</v>
      </c>
    </row>
    <row r="1317" spans="1:32" ht="15.75" customHeight="1" x14ac:dyDescent="0.3">
      <c r="A1317" s="27" t="s">
        <v>21</v>
      </c>
      <c r="B1317" s="27" t="s">
        <v>22</v>
      </c>
      <c r="C1317" s="27" t="s">
        <v>17626</v>
      </c>
      <c r="D1317" s="1" t="s">
        <v>17625</v>
      </c>
      <c r="E1317" s="27" t="s">
        <v>7283</v>
      </c>
      <c r="F1317" s="27" t="s">
        <v>17627</v>
      </c>
      <c r="G1317" s="27" t="s">
        <v>17628</v>
      </c>
      <c r="H1317" s="27" t="s">
        <v>17629</v>
      </c>
      <c r="I1317" s="27" t="s">
        <v>121</v>
      </c>
      <c r="J1317" s="27" t="s">
        <v>1283</v>
      </c>
      <c r="K1317" s="27" t="s">
        <v>281</v>
      </c>
      <c r="L1317" s="27" t="s">
        <v>223</v>
      </c>
      <c r="M1317" s="27" t="s">
        <v>1205</v>
      </c>
      <c r="N1317" s="27" t="s">
        <v>151</v>
      </c>
      <c r="O1317" s="27">
        <v>13.020958500000001</v>
      </c>
      <c r="P1317" s="27">
        <v>77.617251999999993</v>
      </c>
      <c r="Q1317" s="27" t="s">
        <v>17630</v>
      </c>
      <c r="R1317" s="27" t="s">
        <v>1213</v>
      </c>
      <c r="S1317" s="27" t="s">
        <v>1214</v>
      </c>
      <c r="T1317" s="27" t="s">
        <v>1215</v>
      </c>
      <c r="U1317" s="27" t="s">
        <v>7906</v>
      </c>
      <c r="V1317" s="30">
        <v>1</v>
      </c>
      <c r="W1317" s="27" t="s">
        <v>1217</v>
      </c>
      <c r="X1317" s="27" t="s">
        <v>223</v>
      </c>
      <c r="Y1317" s="27" t="s">
        <v>1218</v>
      </c>
      <c r="Z1317" s="27" t="s">
        <v>147</v>
      </c>
      <c r="AA1317" s="27" t="s">
        <v>1490</v>
      </c>
      <c r="AB1317" s="27">
        <v>0</v>
      </c>
      <c r="AC1317" s="27">
        <v>0</v>
      </c>
      <c r="AD1317" s="27" t="s">
        <v>1220</v>
      </c>
      <c r="AE1317" s="27" t="b">
        <v>1</v>
      </c>
      <c r="AF1317" s="31">
        <v>45947.462488425925</v>
      </c>
    </row>
    <row r="1318" spans="1:32" ht="15.75" customHeight="1" x14ac:dyDescent="0.3">
      <c r="A1318" s="27" t="s">
        <v>21</v>
      </c>
      <c r="B1318" s="27" t="s">
        <v>22</v>
      </c>
      <c r="C1318" s="27" t="s">
        <v>793</v>
      </c>
      <c r="D1318" s="1" t="s">
        <v>17631</v>
      </c>
      <c r="E1318" s="27" t="s">
        <v>7283</v>
      </c>
      <c r="F1318" s="27" t="s">
        <v>17632</v>
      </c>
      <c r="G1318" s="27" t="s">
        <v>17633</v>
      </c>
      <c r="H1318" s="27" t="s">
        <v>17634</v>
      </c>
      <c r="I1318" s="27" t="s">
        <v>121</v>
      </c>
      <c r="J1318" s="27" t="s">
        <v>1283</v>
      </c>
      <c r="K1318" s="27" t="s">
        <v>281</v>
      </c>
      <c r="L1318" s="27" t="s">
        <v>223</v>
      </c>
      <c r="M1318" s="27" t="s">
        <v>1205</v>
      </c>
      <c r="N1318" s="27" t="s">
        <v>151</v>
      </c>
      <c r="O1318" s="27">
        <v>13.020937099999999</v>
      </c>
      <c r="P1318" s="27">
        <v>77.617494300000004</v>
      </c>
      <c r="Q1318" s="27" t="s">
        <v>17635</v>
      </c>
      <c r="R1318" s="27" t="s">
        <v>1213</v>
      </c>
      <c r="S1318" s="27" t="s">
        <v>1214</v>
      </c>
      <c r="T1318" s="27" t="s">
        <v>1215</v>
      </c>
      <c r="U1318" s="27" t="s">
        <v>7906</v>
      </c>
      <c r="V1318" s="30">
        <v>1</v>
      </c>
      <c r="W1318" s="27" t="s">
        <v>1217</v>
      </c>
      <c r="X1318" s="27" t="s">
        <v>223</v>
      </c>
      <c r="Y1318" s="27" t="s">
        <v>1218</v>
      </c>
      <c r="Z1318" s="27" t="s">
        <v>147</v>
      </c>
      <c r="AA1318" s="27" t="s">
        <v>1490</v>
      </c>
      <c r="AB1318" s="27">
        <v>0</v>
      </c>
      <c r="AC1318" s="27">
        <v>0</v>
      </c>
      <c r="AD1318" s="27" t="s">
        <v>1220</v>
      </c>
      <c r="AE1318" s="27" t="b">
        <v>1</v>
      </c>
      <c r="AF1318" s="31">
        <v>45947.462881944448</v>
      </c>
    </row>
    <row r="1319" spans="1:32" ht="15.75" customHeight="1" x14ac:dyDescent="0.3">
      <c r="A1319" s="27" t="s">
        <v>21</v>
      </c>
      <c r="B1319" s="27" t="s">
        <v>22</v>
      </c>
      <c r="C1319" s="27" t="s">
        <v>794</v>
      </c>
      <c r="D1319" s="1" t="s">
        <v>17637</v>
      </c>
      <c r="E1319" s="27" t="s">
        <v>7283</v>
      </c>
      <c r="F1319" s="27" t="s">
        <v>17638</v>
      </c>
      <c r="G1319" s="27" t="s">
        <v>17639</v>
      </c>
      <c r="H1319" s="27" t="s">
        <v>17640</v>
      </c>
      <c r="I1319" s="27" t="s">
        <v>121</v>
      </c>
      <c r="J1319" s="27" t="s">
        <v>1283</v>
      </c>
      <c r="K1319" s="27" t="s">
        <v>281</v>
      </c>
      <c r="L1319" s="27" t="s">
        <v>223</v>
      </c>
      <c r="M1319" s="27" t="s">
        <v>1205</v>
      </c>
      <c r="N1319" s="27" t="s">
        <v>151</v>
      </c>
      <c r="O1319" s="27">
        <v>13.021032999999999</v>
      </c>
      <c r="P1319" s="27">
        <v>77.617709300000001</v>
      </c>
      <c r="Q1319" s="27" t="s">
        <v>17641</v>
      </c>
      <c r="R1319" s="27" t="s">
        <v>1213</v>
      </c>
      <c r="S1319" s="27" t="s">
        <v>1214</v>
      </c>
      <c r="T1319" s="27" t="s">
        <v>1215</v>
      </c>
      <c r="U1319" s="27" t="s">
        <v>7916</v>
      </c>
      <c r="V1319" s="27" t="s">
        <v>81</v>
      </c>
      <c r="W1319" s="27" t="s">
        <v>81</v>
      </c>
      <c r="X1319" s="27" t="s">
        <v>81</v>
      </c>
      <c r="Y1319" s="27" t="s">
        <v>81</v>
      </c>
      <c r="Z1319" s="27" t="s">
        <v>81</v>
      </c>
      <c r="AA1319" s="27" t="s">
        <v>81</v>
      </c>
      <c r="AB1319" s="27">
        <v>0</v>
      </c>
      <c r="AC1319" s="27">
        <v>0</v>
      </c>
      <c r="AD1319" s="27" t="s">
        <v>1220</v>
      </c>
      <c r="AE1319" s="27" t="b">
        <v>1</v>
      </c>
      <c r="AF1319" s="31">
        <v>45947.46334490741</v>
      </c>
    </row>
    <row r="1320" spans="1:32" ht="15.75" customHeight="1" x14ac:dyDescent="0.3">
      <c r="A1320" s="27" t="s">
        <v>21</v>
      </c>
      <c r="B1320" s="27" t="s">
        <v>22</v>
      </c>
      <c r="C1320" s="27" t="s">
        <v>17643</v>
      </c>
      <c r="D1320" s="1" t="s">
        <v>17642</v>
      </c>
      <c r="E1320" s="27" t="s">
        <v>7277</v>
      </c>
      <c r="F1320" s="27" t="s">
        <v>17644</v>
      </c>
      <c r="G1320" s="27" t="s">
        <v>17645</v>
      </c>
      <c r="H1320" s="27" t="s">
        <v>17646</v>
      </c>
      <c r="I1320" s="27" t="s">
        <v>31</v>
      </c>
      <c r="J1320" s="27" t="s">
        <v>1283</v>
      </c>
      <c r="K1320" s="27" t="s">
        <v>281</v>
      </c>
      <c r="L1320" s="27" t="s">
        <v>223</v>
      </c>
      <c r="M1320" s="27" t="s">
        <v>1205</v>
      </c>
      <c r="N1320" s="27" t="s">
        <v>151</v>
      </c>
      <c r="O1320" s="27">
        <v>13.020747699999999</v>
      </c>
      <c r="P1320" s="27">
        <v>77.617490099999998</v>
      </c>
      <c r="Q1320" s="27" t="s">
        <v>17647</v>
      </c>
      <c r="R1320" s="27" t="s">
        <v>1213</v>
      </c>
      <c r="S1320" s="27" t="s">
        <v>1214</v>
      </c>
      <c r="T1320" s="27" t="s">
        <v>1215</v>
      </c>
      <c r="U1320" s="27" t="s">
        <v>7916</v>
      </c>
      <c r="V1320" s="27" t="s">
        <v>81</v>
      </c>
      <c r="W1320" s="27" t="s">
        <v>81</v>
      </c>
      <c r="X1320" s="27" t="s">
        <v>81</v>
      </c>
      <c r="Y1320" s="27" t="s">
        <v>81</v>
      </c>
      <c r="Z1320" s="27" t="s">
        <v>81</v>
      </c>
      <c r="AA1320" s="27" t="s">
        <v>81</v>
      </c>
      <c r="AB1320" s="27">
        <v>0</v>
      </c>
      <c r="AC1320" s="27">
        <v>0</v>
      </c>
      <c r="AD1320" s="27" t="s">
        <v>1220</v>
      </c>
      <c r="AE1320" s="27" t="b">
        <v>1</v>
      </c>
      <c r="AF1320" s="31">
        <v>45947.464108796295</v>
      </c>
    </row>
    <row r="1321" spans="1:32" ht="15.75" customHeight="1" x14ac:dyDescent="0.3">
      <c r="A1321" s="27" t="s">
        <v>21</v>
      </c>
      <c r="B1321" s="27" t="s">
        <v>22</v>
      </c>
      <c r="C1321" s="27" t="s">
        <v>17651</v>
      </c>
      <c r="D1321" s="1" t="s">
        <v>17650</v>
      </c>
      <c r="E1321" s="27" t="s">
        <v>7277</v>
      </c>
      <c r="F1321" s="27" t="s">
        <v>17652</v>
      </c>
      <c r="G1321" s="27" t="s">
        <v>17653</v>
      </c>
      <c r="H1321" s="27" t="s">
        <v>17654</v>
      </c>
      <c r="I1321" s="27" t="s">
        <v>31</v>
      </c>
      <c r="J1321" s="27" t="s">
        <v>1283</v>
      </c>
      <c r="K1321" s="27" t="s">
        <v>281</v>
      </c>
      <c r="L1321" s="27" t="s">
        <v>223</v>
      </c>
      <c r="M1321" s="27" t="s">
        <v>1205</v>
      </c>
      <c r="N1321" s="27" t="s">
        <v>151</v>
      </c>
      <c r="O1321" s="27">
        <v>13.020703900000001</v>
      </c>
      <c r="P1321" s="27">
        <v>77.617528399999998</v>
      </c>
      <c r="Q1321" s="27" t="s">
        <v>17655</v>
      </c>
      <c r="R1321" s="27" t="s">
        <v>1213</v>
      </c>
      <c r="S1321" s="27" t="s">
        <v>1214</v>
      </c>
      <c r="T1321" s="27" t="s">
        <v>1215</v>
      </c>
      <c r="U1321" s="27" t="s">
        <v>7906</v>
      </c>
      <c r="V1321" s="30">
        <v>1</v>
      </c>
      <c r="W1321" s="27" t="s">
        <v>1217</v>
      </c>
      <c r="X1321" s="27" t="s">
        <v>223</v>
      </c>
      <c r="Y1321" s="27" t="s">
        <v>1218</v>
      </c>
      <c r="Z1321" s="27" t="s">
        <v>147</v>
      </c>
      <c r="AA1321" s="27" t="s">
        <v>1490</v>
      </c>
      <c r="AB1321" s="27">
        <v>0</v>
      </c>
      <c r="AC1321" s="27">
        <v>0</v>
      </c>
      <c r="AD1321" s="27" t="s">
        <v>1220</v>
      </c>
      <c r="AE1321" s="27" t="b">
        <v>1</v>
      </c>
      <c r="AF1321" s="31">
        <v>45947.464513888888</v>
      </c>
    </row>
    <row r="1322" spans="1:32" ht="15.75" customHeight="1" x14ac:dyDescent="0.3">
      <c r="A1322" s="27" t="s">
        <v>21</v>
      </c>
      <c r="B1322" s="27" t="s">
        <v>22</v>
      </c>
      <c r="C1322" s="27" t="s">
        <v>795</v>
      </c>
      <c r="D1322" s="1" t="s">
        <v>17656</v>
      </c>
      <c r="E1322" s="27" t="s">
        <v>7277</v>
      </c>
      <c r="F1322" s="27" t="s">
        <v>17657</v>
      </c>
      <c r="G1322" s="27" t="s">
        <v>17658</v>
      </c>
      <c r="H1322" s="27" t="s">
        <v>17659</v>
      </c>
      <c r="I1322" s="27" t="s">
        <v>121</v>
      </c>
      <c r="J1322" s="27" t="s">
        <v>1283</v>
      </c>
      <c r="K1322" s="27" t="s">
        <v>281</v>
      </c>
      <c r="L1322" s="27" t="s">
        <v>223</v>
      </c>
      <c r="M1322" s="27" t="s">
        <v>1205</v>
      </c>
      <c r="N1322" s="27" t="s">
        <v>151</v>
      </c>
      <c r="O1322" s="27">
        <v>13.020777199999999</v>
      </c>
      <c r="P1322" s="27">
        <v>77.617356299999997</v>
      </c>
      <c r="Q1322" s="27" t="s">
        <v>7495</v>
      </c>
      <c r="R1322" s="27" t="s">
        <v>1213</v>
      </c>
      <c r="S1322" s="27" t="s">
        <v>1214</v>
      </c>
      <c r="T1322" s="27" t="s">
        <v>1215</v>
      </c>
      <c r="U1322" s="27" t="s">
        <v>7916</v>
      </c>
      <c r="V1322" s="30">
        <v>1</v>
      </c>
      <c r="W1322" s="27" t="s">
        <v>1217</v>
      </c>
      <c r="X1322" s="27" t="s">
        <v>223</v>
      </c>
      <c r="Y1322" s="27" t="s">
        <v>1218</v>
      </c>
      <c r="Z1322" s="27" t="s">
        <v>147</v>
      </c>
      <c r="AA1322" s="27" t="s">
        <v>150</v>
      </c>
      <c r="AB1322" s="27">
        <v>0</v>
      </c>
      <c r="AC1322" s="27">
        <v>0</v>
      </c>
      <c r="AD1322" s="27" t="s">
        <v>8092</v>
      </c>
      <c r="AE1322" s="27" t="b">
        <v>1</v>
      </c>
      <c r="AF1322" s="31">
        <v>46073.677777777775</v>
      </c>
    </row>
    <row r="1323" spans="1:32" ht="15.75" customHeight="1" x14ac:dyDescent="0.3">
      <c r="A1323" s="27" t="s">
        <v>21</v>
      </c>
      <c r="B1323" s="27" t="s">
        <v>22</v>
      </c>
      <c r="C1323" s="27" t="s">
        <v>17662</v>
      </c>
      <c r="D1323" s="1" t="s">
        <v>17661</v>
      </c>
      <c r="E1323" s="27" t="s">
        <v>7277</v>
      </c>
      <c r="F1323" s="27" t="s">
        <v>17663</v>
      </c>
      <c r="G1323" s="27"/>
      <c r="H1323" s="27"/>
      <c r="I1323" s="27" t="s">
        <v>1262</v>
      </c>
      <c r="J1323" s="27" t="s">
        <v>1262</v>
      </c>
      <c r="K1323" s="27" t="s">
        <v>281</v>
      </c>
      <c r="L1323" s="27" t="s">
        <v>223</v>
      </c>
      <c r="M1323" s="27" t="s">
        <v>1205</v>
      </c>
      <c r="N1323" s="27" t="s">
        <v>151</v>
      </c>
      <c r="O1323" s="27">
        <v>13.0207842</v>
      </c>
      <c r="P1323" s="27">
        <v>77.617347899999999</v>
      </c>
      <c r="Q1323" s="27" t="s">
        <v>17664</v>
      </c>
      <c r="R1323" s="27" t="s">
        <v>1213</v>
      </c>
      <c r="S1323" s="27" t="s">
        <v>1214</v>
      </c>
      <c r="T1323" s="27" t="s">
        <v>1215</v>
      </c>
      <c r="U1323" s="27" t="s">
        <v>7906</v>
      </c>
      <c r="V1323" s="30">
        <v>1</v>
      </c>
      <c r="W1323" s="27" t="s">
        <v>1217</v>
      </c>
      <c r="X1323" s="27" t="s">
        <v>223</v>
      </c>
      <c r="Y1323" s="27" t="s">
        <v>1218</v>
      </c>
      <c r="Z1323" s="27" t="s">
        <v>147</v>
      </c>
      <c r="AA1323" s="27" t="s">
        <v>1490</v>
      </c>
      <c r="AB1323" s="30">
        <v>0</v>
      </c>
      <c r="AC1323" s="30">
        <v>0</v>
      </c>
      <c r="AD1323" s="27" t="s">
        <v>1220</v>
      </c>
      <c r="AE1323" s="27" t="b">
        <v>1</v>
      </c>
      <c r="AF1323" s="31">
        <v>45947.465648148151</v>
      </c>
    </row>
    <row r="1324" spans="1:32" ht="15.75" customHeight="1" x14ac:dyDescent="0.3">
      <c r="A1324" s="27" t="s">
        <v>21</v>
      </c>
      <c r="B1324" s="27" t="s">
        <v>22</v>
      </c>
      <c r="C1324" s="27" t="s">
        <v>17666</v>
      </c>
      <c r="D1324" s="1" t="s">
        <v>17665</v>
      </c>
      <c r="E1324" s="27" t="s">
        <v>7277</v>
      </c>
      <c r="F1324" s="27" t="s">
        <v>17667</v>
      </c>
      <c r="G1324" s="27" t="s">
        <v>17668</v>
      </c>
      <c r="H1324" s="27" t="s">
        <v>17669</v>
      </c>
      <c r="I1324" s="27" t="s">
        <v>31</v>
      </c>
      <c r="J1324" s="27" t="s">
        <v>1283</v>
      </c>
      <c r="K1324" s="27" t="s">
        <v>281</v>
      </c>
      <c r="L1324" s="27" t="s">
        <v>223</v>
      </c>
      <c r="M1324" s="27" t="s">
        <v>1205</v>
      </c>
      <c r="N1324" s="27" t="s">
        <v>151</v>
      </c>
      <c r="O1324" s="27">
        <v>13.020941799999999</v>
      </c>
      <c r="P1324" s="27">
        <v>77.617656100000005</v>
      </c>
      <c r="Q1324" s="27" t="s">
        <v>17670</v>
      </c>
      <c r="R1324" s="27" t="s">
        <v>1213</v>
      </c>
      <c r="S1324" s="27" t="s">
        <v>1214</v>
      </c>
      <c r="T1324" s="27" t="s">
        <v>1215</v>
      </c>
      <c r="U1324" s="27" t="s">
        <v>7916</v>
      </c>
      <c r="V1324" s="27" t="s">
        <v>81</v>
      </c>
      <c r="W1324" s="27" t="s">
        <v>81</v>
      </c>
      <c r="X1324" s="27" t="s">
        <v>81</v>
      </c>
      <c r="Y1324" s="27" t="s">
        <v>81</v>
      </c>
      <c r="Z1324" s="27" t="s">
        <v>81</v>
      </c>
      <c r="AA1324" s="27" t="s">
        <v>81</v>
      </c>
      <c r="AB1324" s="27">
        <v>0</v>
      </c>
      <c r="AC1324" s="27">
        <v>0</v>
      </c>
      <c r="AD1324" s="27" t="s">
        <v>1220</v>
      </c>
      <c r="AE1324" s="27" t="b">
        <v>1</v>
      </c>
      <c r="AF1324" s="31">
        <v>45947.46603009259</v>
      </c>
    </row>
    <row r="1325" spans="1:32" ht="15.75" customHeight="1" x14ac:dyDescent="0.3">
      <c r="A1325" s="27" t="s">
        <v>21</v>
      </c>
      <c r="B1325" s="27" t="s">
        <v>22</v>
      </c>
      <c r="C1325" s="27" t="s">
        <v>17673</v>
      </c>
      <c r="D1325" s="1" t="s">
        <v>17672</v>
      </c>
      <c r="E1325" s="27" t="s">
        <v>7277</v>
      </c>
      <c r="F1325" s="27" t="s">
        <v>17674</v>
      </c>
      <c r="G1325" s="27" t="s">
        <v>17675</v>
      </c>
      <c r="H1325" s="27" t="s">
        <v>17676</v>
      </c>
      <c r="I1325" s="27" t="s">
        <v>31</v>
      </c>
      <c r="J1325" s="27" t="s">
        <v>1283</v>
      </c>
      <c r="K1325" s="27" t="s">
        <v>281</v>
      </c>
      <c r="L1325" s="27" t="s">
        <v>223</v>
      </c>
      <c r="M1325" s="27" t="s">
        <v>1205</v>
      </c>
      <c r="N1325" s="27" t="s">
        <v>151</v>
      </c>
      <c r="O1325" s="27">
        <v>13.0206252</v>
      </c>
      <c r="P1325" s="27">
        <v>77.617573300000004</v>
      </c>
      <c r="Q1325" s="27" t="s">
        <v>17677</v>
      </c>
      <c r="R1325" s="27" t="s">
        <v>1213</v>
      </c>
      <c r="S1325" s="27" t="s">
        <v>1214</v>
      </c>
      <c r="T1325" s="27" t="s">
        <v>1215</v>
      </c>
      <c r="U1325" s="27" t="s">
        <v>7906</v>
      </c>
      <c r="V1325" s="30">
        <v>1</v>
      </c>
      <c r="W1325" s="27" t="s">
        <v>1217</v>
      </c>
      <c r="X1325" s="27" t="s">
        <v>223</v>
      </c>
      <c r="Y1325" s="27" t="s">
        <v>1331</v>
      </c>
      <c r="Z1325" s="27" t="s">
        <v>608</v>
      </c>
      <c r="AA1325" s="27" t="s">
        <v>322</v>
      </c>
      <c r="AB1325" s="27">
        <v>0</v>
      </c>
      <c r="AC1325" s="27">
        <v>0</v>
      </c>
      <c r="AD1325" s="27" t="s">
        <v>1220</v>
      </c>
      <c r="AE1325" s="27" t="b">
        <v>1</v>
      </c>
      <c r="AF1325" s="31">
        <v>45947.466458333336</v>
      </c>
    </row>
    <row r="1326" spans="1:32" ht="15.75" customHeight="1" x14ac:dyDescent="0.3">
      <c r="A1326" s="27" t="s">
        <v>21</v>
      </c>
      <c r="B1326" s="27" t="s">
        <v>22</v>
      </c>
      <c r="C1326" s="27" t="s">
        <v>798</v>
      </c>
      <c r="D1326" s="1" t="s">
        <v>17678</v>
      </c>
      <c r="E1326" s="27"/>
      <c r="F1326" s="27" t="s">
        <v>17679</v>
      </c>
      <c r="G1326" s="27" t="s">
        <v>17680</v>
      </c>
      <c r="H1326" s="27" t="s">
        <v>17681</v>
      </c>
      <c r="I1326" s="27" t="s">
        <v>121</v>
      </c>
      <c r="J1326" s="27" t="s">
        <v>1283</v>
      </c>
      <c r="K1326" s="27" t="s">
        <v>281</v>
      </c>
      <c r="L1326" s="27" t="s">
        <v>223</v>
      </c>
      <c r="M1326" s="27" t="s">
        <v>1205</v>
      </c>
      <c r="N1326" s="27" t="s">
        <v>151</v>
      </c>
      <c r="O1326" s="27">
        <v>13.0205875</v>
      </c>
      <c r="P1326" s="27">
        <v>77.617676299999999</v>
      </c>
      <c r="Q1326" s="27" t="s">
        <v>7614</v>
      </c>
      <c r="R1326" s="27" t="s">
        <v>1213</v>
      </c>
      <c r="S1326" s="27" t="s">
        <v>1214</v>
      </c>
      <c r="T1326" s="27" t="s">
        <v>1215</v>
      </c>
      <c r="U1326" s="27" t="s">
        <v>7916</v>
      </c>
      <c r="V1326" s="30">
        <v>1</v>
      </c>
      <c r="W1326" s="27" t="s">
        <v>1217</v>
      </c>
      <c r="X1326" s="27" t="s">
        <v>223</v>
      </c>
      <c r="Y1326" s="27" t="s">
        <v>1218</v>
      </c>
      <c r="Z1326" s="27" t="s">
        <v>775</v>
      </c>
      <c r="AA1326" s="27" t="s">
        <v>777</v>
      </c>
      <c r="AB1326" s="27"/>
      <c r="AC1326" s="27"/>
      <c r="AD1326" s="27" t="s">
        <v>8092</v>
      </c>
      <c r="AE1326" s="27" t="b">
        <v>1</v>
      </c>
      <c r="AF1326" s="31">
        <v>46073.572256944448</v>
      </c>
    </row>
    <row r="1327" spans="1:32" ht="15.75" customHeight="1" x14ac:dyDescent="0.3">
      <c r="A1327" s="27" t="s">
        <v>21</v>
      </c>
      <c r="B1327" s="27" t="s">
        <v>22</v>
      </c>
      <c r="C1327" s="27" t="s">
        <v>17683</v>
      </c>
      <c r="D1327" s="1" t="s">
        <v>17678</v>
      </c>
      <c r="E1327" s="27" t="s">
        <v>7277</v>
      </c>
      <c r="F1327" s="27" t="s">
        <v>17685</v>
      </c>
      <c r="G1327" s="27" t="s">
        <v>17686</v>
      </c>
      <c r="H1327" s="27" t="s">
        <v>17687</v>
      </c>
      <c r="I1327" s="27" t="s">
        <v>31</v>
      </c>
      <c r="J1327" s="27" t="s">
        <v>1283</v>
      </c>
      <c r="K1327" s="27" t="s">
        <v>281</v>
      </c>
      <c r="L1327" s="27" t="s">
        <v>223</v>
      </c>
      <c r="M1327" s="27" t="s">
        <v>1205</v>
      </c>
      <c r="N1327" s="27" t="s">
        <v>151</v>
      </c>
      <c r="O1327" s="27">
        <v>13.0205895</v>
      </c>
      <c r="P1327" s="27">
        <v>77.617735400000001</v>
      </c>
      <c r="Q1327" s="27" t="s">
        <v>17688</v>
      </c>
      <c r="R1327" s="27" t="s">
        <v>1213</v>
      </c>
      <c r="S1327" s="27" t="s">
        <v>1214</v>
      </c>
      <c r="T1327" s="27" t="s">
        <v>1215</v>
      </c>
      <c r="U1327" s="27" t="s">
        <v>7906</v>
      </c>
      <c r="V1327" s="30">
        <v>1</v>
      </c>
      <c r="W1327" s="27" t="s">
        <v>1217</v>
      </c>
      <c r="X1327" s="27" t="s">
        <v>223</v>
      </c>
      <c r="Y1327" s="27" t="s">
        <v>1218</v>
      </c>
      <c r="Z1327" s="27" t="s">
        <v>147</v>
      </c>
      <c r="AA1327" s="27" t="s">
        <v>1490</v>
      </c>
      <c r="AB1327" s="27">
        <v>0</v>
      </c>
      <c r="AC1327" s="27">
        <v>0</v>
      </c>
      <c r="AD1327" s="27" t="s">
        <v>1220</v>
      </c>
      <c r="AE1327" s="27" t="b">
        <v>1</v>
      </c>
      <c r="AF1327" s="31">
        <v>45947.467430555553</v>
      </c>
    </row>
    <row r="1328" spans="1:32" ht="15.75" customHeight="1" x14ac:dyDescent="0.3">
      <c r="A1328" s="27" t="s">
        <v>21</v>
      </c>
      <c r="B1328" s="27" t="s">
        <v>22</v>
      </c>
      <c r="C1328" s="27" t="s">
        <v>799</v>
      </c>
      <c r="D1328" s="1" t="s">
        <v>17689</v>
      </c>
      <c r="E1328" s="27"/>
      <c r="F1328" s="27" t="s">
        <v>17690</v>
      </c>
      <c r="G1328" s="27" t="s">
        <v>17691</v>
      </c>
      <c r="H1328" s="27" t="s">
        <v>17692</v>
      </c>
      <c r="I1328" s="27" t="s">
        <v>121</v>
      </c>
      <c r="J1328" s="27" t="s">
        <v>1283</v>
      </c>
      <c r="K1328" s="27" t="s">
        <v>281</v>
      </c>
      <c r="L1328" s="27" t="s">
        <v>223</v>
      </c>
      <c r="M1328" s="27" t="s">
        <v>1205</v>
      </c>
      <c r="N1328" s="27" t="s">
        <v>151</v>
      </c>
      <c r="O1328" s="27">
        <v>13.0205278</v>
      </c>
      <c r="P1328" s="27">
        <v>77.618014000000002</v>
      </c>
      <c r="Q1328" s="27" t="s">
        <v>7663</v>
      </c>
      <c r="R1328" s="27" t="s">
        <v>1213</v>
      </c>
      <c r="S1328" s="27" t="s">
        <v>1214</v>
      </c>
      <c r="T1328" s="27" t="s">
        <v>1215</v>
      </c>
      <c r="U1328" s="27" t="s">
        <v>7916</v>
      </c>
      <c r="V1328" s="30">
        <v>1</v>
      </c>
      <c r="W1328" s="27" t="s">
        <v>1217</v>
      </c>
      <c r="X1328" s="27" t="s">
        <v>9621</v>
      </c>
      <c r="Y1328" s="27" t="s">
        <v>1218</v>
      </c>
      <c r="Z1328" s="27" t="s">
        <v>775</v>
      </c>
      <c r="AA1328" s="27" t="s">
        <v>777</v>
      </c>
      <c r="AB1328" s="27"/>
      <c r="AC1328" s="27"/>
      <c r="AD1328" s="27" t="s">
        <v>8092</v>
      </c>
      <c r="AE1328" s="27" t="b">
        <v>1</v>
      </c>
      <c r="AF1328" s="31">
        <v>46073.530833333331</v>
      </c>
    </row>
    <row r="1329" spans="1:32" ht="15.75" customHeight="1" x14ac:dyDescent="0.3">
      <c r="A1329" s="27" t="s">
        <v>21</v>
      </c>
      <c r="B1329" s="27" t="s">
        <v>22</v>
      </c>
      <c r="C1329" s="27" t="s">
        <v>17694</v>
      </c>
      <c r="D1329" s="1" t="s">
        <v>17689</v>
      </c>
      <c r="E1329" s="27" t="s">
        <v>7277</v>
      </c>
      <c r="F1329" s="27" t="s">
        <v>17695</v>
      </c>
      <c r="G1329" s="27" t="s">
        <v>17696</v>
      </c>
      <c r="H1329" s="27" t="s">
        <v>17697</v>
      </c>
      <c r="I1329" s="27" t="s">
        <v>31</v>
      </c>
      <c r="J1329" s="27" t="s">
        <v>1283</v>
      </c>
      <c r="K1329" s="27" t="s">
        <v>281</v>
      </c>
      <c r="L1329" s="27" t="s">
        <v>223</v>
      </c>
      <c r="M1329" s="27" t="s">
        <v>1205</v>
      </c>
      <c r="N1329" s="27" t="s">
        <v>151</v>
      </c>
      <c r="O1329" s="27">
        <v>13.020604199999999</v>
      </c>
      <c r="P1329" s="27">
        <v>77.6180612</v>
      </c>
      <c r="Q1329" s="27" t="s">
        <v>17698</v>
      </c>
      <c r="R1329" s="27" t="s">
        <v>1213</v>
      </c>
      <c r="S1329" s="27" t="s">
        <v>1214</v>
      </c>
      <c r="T1329" s="27" t="s">
        <v>1215</v>
      </c>
      <c r="U1329" s="27" t="s">
        <v>7906</v>
      </c>
      <c r="V1329" s="30">
        <v>1</v>
      </c>
      <c r="W1329" s="27" t="s">
        <v>1217</v>
      </c>
      <c r="X1329" s="27" t="s">
        <v>223</v>
      </c>
      <c r="Y1329" s="27" t="s">
        <v>1218</v>
      </c>
      <c r="Z1329" s="27" t="s">
        <v>147</v>
      </c>
      <c r="AA1329" s="27" t="s">
        <v>1490</v>
      </c>
      <c r="AB1329" s="27">
        <v>0</v>
      </c>
      <c r="AC1329" s="27">
        <v>0</v>
      </c>
      <c r="AD1329" s="27" t="s">
        <v>1220</v>
      </c>
      <c r="AE1329" s="27" t="b">
        <v>1</v>
      </c>
      <c r="AF1329" s="31">
        <v>45947.467916666668</v>
      </c>
    </row>
    <row r="1330" spans="1:32" ht="15.75" customHeight="1" x14ac:dyDescent="0.3">
      <c r="A1330" s="27" t="s">
        <v>21</v>
      </c>
      <c r="B1330" s="27" t="s">
        <v>22</v>
      </c>
      <c r="C1330" s="27" t="s">
        <v>800</v>
      </c>
      <c r="D1330" s="1" t="s">
        <v>17699</v>
      </c>
      <c r="E1330" s="27"/>
      <c r="F1330" s="27" t="s">
        <v>17700</v>
      </c>
      <c r="G1330" s="27" t="s">
        <v>17701</v>
      </c>
      <c r="H1330" s="27" t="s">
        <v>17702</v>
      </c>
      <c r="I1330" s="27" t="s">
        <v>121</v>
      </c>
      <c r="J1330" s="27" t="s">
        <v>1283</v>
      </c>
      <c r="K1330" s="27" t="s">
        <v>281</v>
      </c>
      <c r="L1330" s="27" t="s">
        <v>223</v>
      </c>
      <c r="M1330" s="27" t="s">
        <v>1205</v>
      </c>
      <c r="N1330" s="27" t="s">
        <v>151</v>
      </c>
      <c r="O1330" s="27">
        <v>13.0203559</v>
      </c>
      <c r="P1330" s="27">
        <v>77.617915999999994</v>
      </c>
      <c r="Q1330" s="27" t="s">
        <v>7603</v>
      </c>
      <c r="R1330" s="27" t="s">
        <v>1213</v>
      </c>
      <c r="S1330" s="27" t="s">
        <v>1214</v>
      </c>
      <c r="T1330" s="27" t="s">
        <v>1215</v>
      </c>
      <c r="U1330" s="27" t="s">
        <v>7916</v>
      </c>
      <c r="V1330" s="30">
        <v>1</v>
      </c>
      <c r="W1330" s="27" t="s">
        <v>1217</v>
      </c>
      <c r="X1330" s="27" t="s">
        <v>223</v>
      </c>
      <c r="Y1330" s="27" t="s">
        <v>1218</v>
      </c>
      <c r="Z1330" s="27" t="s">
        <v>775</v>
      </c>
      <c r="AA1330" s="27" t="s">
        <v>777</v>
      </c>
      <c r="AB1330" s="27"/>
      <c r="AC1330" s="27"/>
      <c r="AD1330" s="27" t="s">
        <v>8092</v>
      </c>
      <c r="AE1330" s="27" t="b">
        <v>1</v>
      </c>
      <c r="AF1330" s="31">
        <v>46073.578298611108</v>
      </c>
    </row>
    <row r="1331" spans="1:32" ht="15.75" customHeight="1" x14ac:dyDescent="0.3">
      <c r="A1331" s="27" t="s">
        <v>21</v>
      </c>
      <c r="B1331" s="27" t="s">
        <v>22</v>
      </c>
      <c r="C1331" s="27" t="s">
        <v>17704</v>
      </c>
      <c r="D1331" s="1" t="s">
        <v>17699</v>
      </c>
      <c r="E1331" s="27" t="s">
        <v>7277</v>
      </c>
      <c r="F1331" s="27" t="s">
        <v>17705</v>
      </c>
      <c r="G1331" s="27" t="s">
        <v>17706</v>
      </c>
      <c r="H1331" s="27" t="s">
        <v>17707</v>
      </c>
      <c r="I1331" s="27" t="s">
        <v>31</v>
      </c>
      <c r="J1331" s="27" t="s">
        <v>1283</v>
      </c>
      <c r="K1331" s="27" t="s">
        <v>281</v>
      </c>
      <c r="L1331" s="27" t="s">
        <v>223</v>
      </c>
      <c r="M1331" s="27" t="s">
        <v>1205</v>
      </c>
      <c r="N1331" s="27" t="s">
        <v>151</v>
      </c>
      <c r="O1331" s="27">
        <v>13.0203174</v>
      </c>
      <c r="P1331" s="27">
        <v>77.617908999999997</v>
      </c>
      <c r="Q1331" s="27" t="s">
        <v>17708</v>
      </c>
      <c r="R1331" s="27" t="s">
        <v>1213</v>
      </c>
      <c r="S1331" s="27" t="s">
        <v>1214</v>
      </c>
      <c r="T1331" s="27" t="s">
        <v>1215</v>
      </c>
      <c r="U1331" s="27" t="s">
        <v>7906</v>
      </c>
      <c r="V1331" s="30">
        <v>1</v>
      </c>
      <c r="W1331" s="27" t="s">
        <v>1217</v>
      </c>
      <c r="X1331" s="27" t="s">
        <v>223</v>
      </c>
      <c r="Y1331" s="27" t="s">
        <v>1218</v>
      </c>
      <c r="Z1331" s="27" t="s">
        <v>147</v>
      </c>
      <c r="AA1331" s="27" t="s">
        <v>1490</v>
      </c>
      <c r="AB1331" s="27">
        <v>0</v>
      </c>
      <c r="AC1331" s="27">
        <v>0</v>
      </c>
      <c r="AD1331" s="27" t="s">
        <v>1220</v>
      </c>
      <c r="AE1331" s="27" t="b">
        <v>1</v>
      </c>
      <c r="AF1331" s="31">
        <v>45947.468298611115</v>
      </c>
    </row>
    <row r="1332" spans="1:32" ht="15.75" customHeight="1" x14ac:dyDescent="0.3">
      <c r="A1332" s="27" t="s">
        <v>21</v>
      </c>
      <c r="B1332" s="27" t="s">
        <v>22</v>
      </c>
      <c r="C1332" s="27" t="s">
        <v>801</v>
      </c>
      <c r="D1332" s="1" t="s">
        <v>17709</v>
      </c>
      <c r="E1332" s="27"/>
      <c r="F1332" s="27" t="s">
        <v>17710</v>
      </c>
      <c r="G1332" s="27" t="s">
        <v>17711</v>
      </c>
      <c r="H1332" s="27" t="s">
        <v>17712</v>
      </c>
      <c r="I1332" s="27" t="s">
        <v>121</v>
      </c>
      <c r="J1332" s="27" t="s">
        <v>1283</v>
      </c>
      <c r="K1332" s="27" t="s">
        <v>281</v>
      </c>
      <c r="L1332" s="27" t="s">
        <v>223</v>
      </c>
      <c r="M1332" s="27" t="s">
        <v>1205</v>
      </c>
      <c r="N1332" s="27" t="s">
        <v>151</v>
      </c>
      <c r="O1332" s="27">
        <v>13.0205105</v>
      </c>
      <c r="P1332" s="27">
        <v>77.618100999999996</v>
      </c>
      <c r="Q1332" s="27" t="s">
        <v>7609</v>
      </c>
      <c r="R1332" s="27" t="s">
        <v>1213</v>
      </c>
      <c r="S1332" s="27" t="s">
        <v>1214</v>
      </c>
      <c r="T1332" s="27" t="s">
        <v>1215</v>
      </c>
      <c r="U1332" s="27" t="s">
        <v>7916</v>
      </c>
      <c r="V1332" s="30">
        <v>1</v>
      </c>
      <c r="W1332" s="27" t="s">
        <v>1217</v>
      </c>
      <c r="X1332" s="27" t="s">
        <v>223</v>
      </c>
      <c r="Y1332" s="27" t="s">
        <v>1218</v>
      </c>
      <c r="Z1332" s="27" t="s">
        <v>775</v>
      </c>
      <c r="AA1332" s="27" t="s">
        <v>777</v>
      </c>
      <c r="AB1332" s="27"/>
      <c r="AC1332" s="27"/>
      <c r="AD1332" s="27" t="s">
        <v>8092</v>
      </c>
      <c r="AE1332" s="27" t="b">
        <v>1</v>
      </c>
      <c r="AF1332" s="31">
        <v>46073.57503472222</v>
      </c>
    </row>
    <row r="1333" spans="1:32" ht="15.75" customHeight="1" x14ac:dyDescent="0.3">
      <c r="A1333" s="27" t="s">
        <v>21</v>
      </c>
      <c r="B1333" s="27" t="s">
        <v>22</v>
      </c>
      <c r="C1333" s="27" t="s">
        <v>17715</v>
      </c>
      <c r="D1333" s="1" t="s">
        <v>17709</v>
      </c>
      <c r="E1333" s="27" t="s">
        <v>7277</v>
      </c>
      <c r="F1333" s="27" t="s">
        <v>17716</v>
      </c>
      <c r="G1333" s="27" t="s">
        <v>17717</v>
      </c>
      <c r="H1333" s="27" t="s">
        <v>17718</v>
      </c>
      <c r="I1333" s="27" t="s">
        <v>31</v>
      </c>
      <c r="J1333" s="27" t="s">
        <v>1283</v>
      </c>
      <c r="K1333" s="27" t="s">
        <v>281</v>
      </c>
      <c r="L1333" s="27" t="s">
        <v>223</v>
      </c>
      <c r="M1333" s="27" t="s">
        <v>1205</v>
      </c>
      <c r="N1333" s="27" t="s">
        <v>151</v>
      </c>
      <c r="O1333" s="27">
        <v>13.020527400000001</v>
      </c>
      <c r="P1333" s="27">
        <v>77.618164899999996</v>
      </c>
      <c r="Q1333" s="27" t="s">
        <v>17719</v>
      </c>
      <c r="R1333" s="27" t="s">
        <v>1213</v>
      </c>
      <c r="S1333" s="27" t="s">
        <v>1214</v>
      </c>
      <c r="T1333" s="27" t="s">
        <v>1215</v>
      </c>
      <c r="U1333" s="27" t="s">
        <v>7906</v>
      </c>
      <c r="V1333" s="30">
        <v>1</v>
      </c>
      <c r="W1333" s="27" t="s">
        <v>1217</v>
      </c>
      <c r="X1333" s="27" t="s">
        <v>223</v>
      </c>
      <c r="Y1333" s="27" t="s">
        <v>1218</v>
      </c>
      <c r="Z1333" s="27" t="s">
        <v>147</v>
      </c>
      <c r="AA1333" s="27" t="s">
        <v>1490</v>
      </c>
      <c r="AB1333" s="27">
        <v>0</v>
      </c>
      <c r="AC1333" s="27">
        <v>0</v>
      </c>
      <c r="AD1333" s="27" t="s">
        <v>1220</v>
      </c>
      <c r="AE1333" s="27" t="b">
        <v>1</v>
      </c>
      <c r="AF1333" s="31">
        <v>45947.468865740739</v>
      </c>
    </row>
    <row r="1334" spans="1:32" ht="15.75" customHeight="1" x14ac:dyDescent="0.3">
      <c r="A1334" s="27" t="s">
        <v>21</v>
      </c>
      <c r="B1334" s="27" t="s">
        <v>22</v>
      </c>
      <c r="C1334" s="27" t="s">
        <v>802</v>
      </c>
      <c r="D1334" s="1" t="s">
        <v>17720</v>
      </c>
      <c r="E1334" s="27"/>
      <c r="F1334" s="27" t="s">
        <v>17721</v>
      </c>
      <c r="G1334" s="27" t="s">
        <v>17722</v>
      </c>
      <c r="H1334" s="27" t="s">
        <v>17723</v>
      </c>
      <c r="I1334" s="27" t="s">
        <v>121</v>
      </c>
      <c r="J1334" s="27" t="s">
        <v>1283</v>
      </c>
      <c r="K1334" s="27" t="s">
        <v>281</v>
      </c>
      <c r="L1334" s="27" t="s">
        <v>223</v>
      </c>
      <c r="M1334" s="27" t="s">
        <v>1205</v>
      </c>
      <c r="N1334" s="27" t="s">
        <v>151</v>
      </c>
      <c r="O1334" s="27">
        <v>13.0205237</v>
      </c>
      <c r="P1334" s="27">
        <v>77.618267500000002</v>
      </c>
      <c r="Q1334" s="27" t="s">
        <v>7677</v>
      </c>
      <c r="R1334" s="27" t="s">
        <v>1213</v>
      </c>
      <c r="S1334" s="27" t="s">
        <v>1214</v>
      </c>
      <c r="T1334" s="27" t="s">
        <v>1215</v>
      </c>
      <c r="U1334" s="27" t="s">
        <v>7916</v>
      </c>
      <c r="V1334" s="30">
        <v>1</v>
      </c>
      <c r="W1334" s="27" t="s">
        <v>1217</v>
      </c>
      <c r="X1334" s="27" t="s">
        <v>223</v>
      </c>
      <c r="Y1334" s="27" t="s">
        <v>1218</v>
      </c>
      <c r="Z1334" s="27" t="s">
        <v>775</v>
      </c>
      <c r="AA1334" s="27" t="s">
        <v>777</v>
      </c>
      <c r="AB1334" s="27"/>
      <c r="AC1334" s="27"/>
      <c r="AD1334" s="27" t="s">
        <v>8092</v>
      </c>
      <c r="AE1334" s="27" t="b">
        <v>1</v>
      </c>
      <c r="AF1334" s="31">
        <v>46073.518217592595</v>
      </c>
    </row>
    <row r="1335" spans="1:32" ht="15.75" customHeight="1" x14ac:dyDescent="0.3">
      <c r="A1335" s="27" t="s">
        <v>21</v>
      </c>
      <c r="B1335" s="27" t="s">
        <v>22</v>
      </c>
      <c r="C1335" s="27" t="s">
        <v>17725</v>
      </c>
      <c r="D1335" s="1" t="s">
        <v>17720</v>
      </c>
      <c r="E1335" s="27" t="s">
        <v>7277</v>
      </c>
      <c r="F1335" s="27" t="s">
        <v>17726</v>
      </c>
      <c r="G1335" s="27" t="s">
        <v>17727</v>
      </c>
      <c r="H1335" s="27" t="s">
        <v>17728</v>
      </c>
      <c r="I1335" s="27" t="s">
        <v>31</v>
      </c>
      <c r="J1335" s="27" t="s">
        <v>1283</v>
      </c>
      <c r="K1335" s="27" t="s">
        <v>281</v>
      </c>
      <c r="L1335" s="27" t="s">
        <v>223</v>
      </c>
      <c r="M1335" s="27" t="s">
        <v>1205</v>
      </c>
      <c r="N1335" s="27" t="s">
        <v>151</v>
      </c>
      <c r="O1335" s="27">
        <v>13.0204954</v>
      </c>
      <c r="P1335" s="27">
        <v>77.618178299999997</v>
      </c>
      <c r="Q1335" s="27" t="s">
        <v>17719</v>
      </c>
      <c r="R1335" s="27" t="s">
        <v>1213</v>
      </c>
      <c r="S1335" s="27" t="s">
        <v>1214</v>
      </c>
      <c r="T1335" s="27" t="s">
        <v>1215</v>
      </c>
      <c r="U1335" s="27" t="s">
        <v>7906</v>
      </c>
      <c r="V1335" s="30">
        <v>1</v>
      </c>
      <c r="W1335" s="27" t="s">
        <v>1217</v>
      </c>
      <c r="X1335" s="27" t="s">
        <v>223</v>
      </c>
      <c r="Y1335" s="27" t="s">
        <v>1218</v>
      </c>
      <c r="Z1335" s="27" t="s">
        <v>147</v>
      </c>
      <c r="AA1335" s="27" t="s">
        <v>1490</v>
      </c>
      <c r="AB1335" s="27">
        <v>0</v>
      </c>
      <c r="AC1335" s="27">
        <v>0</v>
      </c>
      <c r="AD1335" s="27" t="s">
        <v>1220</v>
      </c>
      <c r="AE1335" s="27" t="b">
        <v>1</v>
      </c>
      <c r="AF1335" s="31">
        <v>45947.469247685185</v>
      </c>
    </row>
    <row r="1336" spans="1:32" ht="15.75" customHeight="1" x14ac:dyDescent="0.3">
      <c r="A1336" s="27" t="s">
        <v>21</v>
      </c>
      <c r="B1336" s="27" t="s">
        <v>22</v>
      </c>
      <c r="C1336" s="27" t="s">
        <v>803</v>
      </c>
      <c r="D1336" s="1" t="s">
        <v>17729</v>
      </c>
      <c r="E1336" s="27"/>
      <c r="F1336" s="27" t="s">
        <v>17730</v>
      </c>
      <c r="G1336" s="27" t="s">
        <v>17731</v>
      </c>
      <c r="H1336" s="27" t="s">
        <v>17732</v>
      </c>
      <c r="I1336" s="27" t="s">
        <v>121</v>
      </c>
      <c r="J1336" s="27" t="s">
        <v>1283</v>
      </c>
      <c r="K1336" s="27" t="s">
        <v>281</v>
      </c>
      <c r="L1336" s="27" t="s">
        <v>223</v>
      </c>
      <c r="M1336" s="27" t="s">
        <v>1205</v>
      </c>
      <c r="N1336" s="27" t="s">
        <v>151</v>
      </c>
      <c r="O1336" s="27">
        <v>13.0202867</v>
      </c>
      <c r="P1336" s="27">
        <v>77.618125699999993</v>
      </c>
      <c r="Q1336" s="27" t="s">
        <v>7669</v>
      </c>
      <c r="R1336" s="27" t="s">
        <v>1213</v>
      </c>
      <c r="S1336" s="27" t="s">
        <v>1214</v>
      </c>
      <c r="T1336" s="27" t="s">
        <v>1215</v>
      </c>
      <c r="U1336" s="27" t="s">
        <v>7916</v>
      </c>
      <c r="V1336" s="30">
        <v>1</v>
      </c>
      <c r="W1336" s="27" t="s">
        <v>1217</v>
      </c>
      <c r="X1336" s="27" t="s">
        <v>223</v>
      </c>
      <c r="Y1336" s="27" t="s">
        <v>1218</v>
      </c>
      <c r="Z1336" s="27" t="s">
        <v>775</v>
      </c>
      <c r="AA1336" s="27" t="s">
        <v>777</v>
      </c>
      <c r="AB1336" s="27"/>
      <c r="AC1336" s="27"/>
      <c r="AD1336" s="27" t="s">
        <v>8092</v>
      </c>
      <c r="AE1336" s="27" t="b">
        <v>1</v>
      </c>
      <c r="AF1336" s="31">
        <v>46073.522210648145</v>
      </c>
    </row>
    <row r="1337" spans="1:32" ht="15.75" customHeight="1" x14ac:dyDescent="0.3">
      <c r="A1337" s="27" t="s">
        <v>21</v>
      </c>
      <c r="B1337" s="27" t="s">
        <v>22</v>
      </c>
      <c r="C1337" s="27" t="s">
        <v>17734</v>
      </c>
      <c r="D1337" s="1" t="s">
        <v>17729</v>
      </c>
      <c r="E1337" s="27" t="s">
        <v>7277</v>
      </c>
      <c r="F1337" s="27" t="s">
        <v>17735</v>
      </c>
      <c r="G1337" s="27" t="s">
        <v>17736</v>
      </c>
      <c r="H1337" s="27" t="s">
        <v>17737</v>
      </c>
      <c r="I1337" s="27" t="s">
        <v>31</v>
      </c>
      <c r="J1337" s="27" t="s">
        <v>1283</v>
      </c>
      <c r="K1337" s="27" t="s">
        <v>281</v>
      </c>
      <c r="L1337" s="27" t="s">
        <v>223</v>
      </c>
      <c r="M1337" s="27" t="s">
        <v>1205</v>
      </c>
      <c r="N1337" s="27" t="s">
        <v>151</v>
      </c>
      <c r="O1337" s="27">
        <v>13.020434399999999</v>
      </c>
      <c r="P1337" s="27">
        <v>77.618217999999999</v>
      </c>
      <c r="Q1337" s="27" t="s">
        <v>17738</v>
      </c>
      <c r="R1337" s="27" t="s">
        <v>1213</v>
      </c>
      <c r="S1337" s="27" t="s">
        <v>1214</v>
      </c>
      <c r="T1337" s="27" t="s">
        <v>1215</v>
      </c>
      <c r="U1337" s="27" t="s">
        <v>7906</v>
      </c>
      <c r="V1337" s="30">
        <v>1</v>
      </c>
      <c r="W1337" s="27" t="s">
        <v>1217</v>
      </c>
      <c r="X1337" s="27" t="s">
        <v>223</v>
      </c>
      <c r="Y1337" s="27" t="s">
        <v>1218</v>
      </c>
      <c r="Z1337" s="27" t="s">
        <v>147</v>
      </c>
      <c r="AA1337" s="27" t="s">
        <v>1490</v>
      </c>
      <c r="AB1337" s="27">
        <v>0</v>
      </c>
      <c r="AC1337" s="27">
        <v>0</v>
      </c>
      <c r="AD1337" s="27" t="s">
        <v>1220</v>
      </c>
      <c r="AE1337" s="27" t="b">
        <v>1</v>
      </c>
      <c r="AF1337" s="31">
        <v>45947.469675925924</v>
      </c>
    </row>
    <row r="1338" spans="1:32" ht="15.75" customHeight="1" x14ac:dyDescent="0.3">
      <c r="A1338" s="27" t="s">
        <v>21</v>
      </c>
      <c r="B1338" s="27" t="s">
        <v>22</v>
      </c>
      <c r="C1338" s="27" t="s">
        <v>804</v>
      </c>
      <c r="D1338" s="1" t="s">
        <v>17739</v>
      </c>
      <c r="E1338" s="27"/>
      <c r="F1338" s="27" t="s">
        <v>17740</v>
      </c>
      <c r="G1338" s="27" t="s">
        <v>17741</v>
      </c>
      <c r="H1338" s="27" t="s">
        <v>17742</v>
      </c>
      <c r="I1338" s="27" t="s">
        <v>121</v>
      </c>
      <c r="J1338" s="27" t="s">
        <v>1283</v>
      </c>
      <c r="K1338" s="27" t="s">
        <v>281</v>
      </c>
      <c r="L1338" s="27" t="s">
        <v>223</v>
      </c>
      <c r="M1338" s="27" t="s">
        <v>1205</v>
      </c>
      <c r="N1338" s="27" t="s">
        <v>151</v>
      </c>
      <c r="O1338" s="27">
        <v>13.020481999999999</v>
      </c>
      <c r="P1338" s="27">
        <v>77.618388100000004</v>
      </c>
      <c r="Q1338" s="27" t="s">
        <v>7686</v>
      </c>
      <c r="R1338" s="27" t="s">
        <v>1213</v>
      </c>
      <c r="S1338" s="27" t="s">
        <v>1214</v>
      </c>
      <c r="T1338" s="27" t="s">
        <v>1215</v>
      </c>
      <c r="U1338" s="27" t="s">
        <v>7916</v>
      </c>
      <c r="V1338" s="30">
        <v>1</v>
      </c>
      <c r="W1338" s="27" t="s">
        <v>1217</v>
      </c>
      <c r="X1338" s="27" t="s">
        <v>223</v>
      </c>
      <c r="Y1338" s="27" t="s">
        <v>1218</v>
      </c>
      <c r="Z1338" s="27" t="s">
        <v>147</v>
      </c>
      <c r="AA1338" s="27" t="s">
        <v>150</v>
      </c>
      <c r="AB1338" s="27"/>
      <c r="AC1338" s="27"/>
      <c r="AD1338" s="27" t="s">
        <v>8092</v>
      </c>
      <c r="AE1338" s="27" t="b">
        <v>1</v>
      </c>
      <c r="AF1338" s="31">
        <v>46073.470069444447</v>
      </c>
    </row>
    <row r="1339" spans="1:32" ht="15.75" customHeight="1" x14ac:dyDescent="0.3">
      <c r="A1339" s="27" t="s">
        <v>21</v>
      </c>
      <c r="B1339" s="27" t="s">
        <v>22</v>
      </c>
      <c r="C1339" s="27" t="s">
        <v>17743</v>
      </c>
      <c r="D1339" s="1" t="s">
        <v>17739</v>
      </c>
      <c r="E1339" s="27" t="s">
        <v>7277</v>
      </c>
      <c r="F1339" s="27" t="s">
        <v>17744</v>
      </c>
      <c r="G1339" s="27" t="s">
        <v>17745</v>
      </c>
      <c r="H1339" s="27" t="s">
        <v>17746</v>
      </c>
      <c r="I1339" s="27" t="s">
        <v>31</v>
      </c>
      <c r="J1339" s="27" t="s">
        <v>1283</v>
      </c>
      <c r="K1339" s="27" t="s">
        <v>281</v>
      </c>
      <c r="L1339" s="27" t="s">
        <v>223</v>
      </c>
      <c r="M1339" s="27" t="s">
        <v>1205</v>
      </c>
      <c r="N1339" s="27" t="s">
        <v>151</v>
      </c>
      <c r="O1339" s="27">
        <v>13.020461299999999</v>
      </c>
      <c r="P1339" s="27">
        <v>77.618363099999996</v>
      </c>
      <c r="Q1339" s="27" t="s">
        <v>17747</v>
      </c>
      <c r="R1339" s="27" t="s">
        <v>1213</v>
      </c>
      <c r="S1339" s="27" t="s">
        <v>1214</v>
      </c>
      <c r="T1339" s="27" t="s">
        <v>1215</v>
      </c>
      <c r="U1339" s="27" t="s">
        <v>7906</v>
      </c>
      <c r="V1339" s="30">
        <v>1</v>
      </c>
      <c r="W1339" s="27" t="s">
        <v>1217</v>
      </c>
      <c r="X1339" s="27" t="s">
        <v>223</v>
      </c>
      <c r="Y1339" s="27" t="s">
        <v>1218</v>
      </c>
      <c r="Z1339" s="27" t="s">
        <v>147</v>
      </c>
      <c r="AA1339" s="27" t="s">
        <v>1490</v>
      </c>
      <c r="AB1339" s="27">
        <v>0</v>
      </c>
      <c r="AC1339" s="27">
        <v>0</v>
      </c>
      <c r="AD1339" s="27" t="s">
        <v>1220</v>
      </c>
      <c r="AE1339" s="27" t="b">
        <v>1</v>
      </c>
      <c r="AF1339" s="31">
        <v>45947.470543981479</v>
      </c>
    </row>
    <row r="1340" spans="1:32" ht="15.75" customHeight="1" x14ac:dyDescent="0.3">
      <c r="A1340" s="27" t="s">
        <v>21</v>
      </c>
      <c r="B1340" s="27" t="s">
        <v>22</v>
      </c>
      <c r="C1340" s="27" t="s">
        <v>17749</v>
      </c>
      <c r="D1340" s="1" t="s">
        <v>17748</v>
      </c>
      <c r="E1340" s="27"/>
      <c r="F1340" s="27" t="s">
        <v>17750</v>
      </c>
      <c r="G1340" s="27" t="s">
        <v>17751</v>
      </c>
      <c r="H1340" s="27" t="s">
        <v>17752</v>
      </c>
      <c r="I1340" s="27" t="s">
        <v>121</v>
      </c>
      <c r="J1340" s="27" t="s">
        <v>1283</v>
      </c>
      <c r="K1340" s="27" t="s">
        <v>281</v>
      </c>
      <c r="L1340" s="27" t="s">
        <v>223</v>
      </c>
      <c r="M1340" s="27" t="s">
        <v>1205</v>
      </c>
      <c r="N1340" s="27" t="s">
        <v>151</v>
      </c>
      <c r="O1340" s="27">
        <v>13.020479399999999</v>
      </c>
      <c r="P1340" s="27">
        <v>77.618627599999996</v>
      </c>
      <c r="Q1340" s="27" t="s">
        <v>10700</v>
      </c>
      <c r="R1340" s="27" t="s">
        <v>1213</v>
      </c>
      <c r="S1340" s="27" t="s">
        <v>1214</v>
      </c>
      <c r="T1340" s="27" t="s">
        <v>1215</v>
      </c>
      <c r="U1340" s="27" t="s">
        <v>7916</v>
      </c>
      <c r="V1340" s="30">
        <v>1</v>
      </c>
      <c r="W1340" s="27" t="s">
        <v>1217</v>
      </c>
      <c r="X1340" s="27" t="s">
        <v>223</v>
      </c>
      <c r="Y1340" s="27" t="s">
        <v>1218</v>
      </c>
      <c r="Z1340" s="27" t="s">
        <v>775</v>
      </c>
      <c r="AA1340" s="27" t="s">
        <v>777</v>
      </c>
      <c r="AB1340" s="27"/>
      <c r="AC1340" s="27"/>
      <c r="AD1340" s="27" t="s">
        <v>8092</v>
      </c>
      <c r="AE1340" s="27" t="b">
        <v>1</v>
      </c>
      <c r="AF1340" s="31">
        <v>46073.511840277781</v>
      </c>
    </row>
    <row r="1341" spans="1:32" ht="15.75" customHeight="1" x14ac:dyDescent="0.3">
      <c r="A1341" s="27" t="s">
        <v>21</v>
      </c>
      <c r="B1341" s="27" t="s">
        <v>22</v>
      </c>
      <c r="C1341" s="27" t="s">
        <v>805</v>
      </c>
      <c r="D1341" s="1" t="s">
        <v>17748</v>
      </c>
      <c r="E1341" s="27" t="s">
        <v>7277</v>
      </c>
      <c r="F1341" s="27" t="s">
        <v>17753</v>
      </c>
      <c r="G1341" s="27" t="s">
        <v>17754</v>
      </c>
      <c r="H1341" s="27" t="s">
        <v>17755</v>
      </c>
      <c r="I1341" s="27" t="s">
        <v>121</v>
      </c>
      <c r="J1341" s="27" t="s">
        <v>1283</v>
      </c>
      <c r="K1341" s="27" t="s">
        <v>281</v>
      </c>
      <c r="L1341" s="27" t="s">
        <v>223</v>
      </c>
      <c r="M1341" s="27" t="s">
        <v>1205</v>
      </c>
      <c r="N1341" s="27" t="s">
        <v>151</v>
      </c>
      <c r="O1341" s="27">
        <v>13.020379699999999</v>
      </c>
      <c r="P1341" s="27">
        <v>77.618618299999994</v>
      </c>
      <c r="Q1341" s="27" t="s">
        <v>7280</v>
      </c>
      <c r="R1341" s="27" t="s">
        <v>1213</v>
      </c>
      <c r="S1341" s="27" t="s">
        <v>1214</v>
      </c>
      <c r="T1341" s="27" t="s">
        <v>1215</v>
      </c>
      <c r="U1341" s="27" t="s">
        <v>7916</v>
      </c>
      <c r="V1341" s="30">
        <v>1</v>
      </c>
      <c r="W1341" s="27" t="s">
        <v>1217</v>
      </c>
      <c r="X1341" s="27" t="s">
        <v>223</v>
      </c>
      <c r="Y1341" s="27" t="s">
        <v>1218</v>
      </c>
      <c r="Z1341" s="27" t="s">
        <v>775</v>
      </c>
      <c r="AA1341" s="27" t="s">
        <v>777</v>
      </c>
      <c r="AB1341" s="27">
        <v>0</v>
      </c>
      <c r="AC1341" s="27">
        <v>0</v>
      </c>
      <c r="AD1341" s="27" t="s">
        <v>8092</v>
      </c>
      <c r="AE1341" s="27" t="b">
        <v>1</v>
      </c>
      <c r="AF1341" s="31">
        <v>46073.510370370372</v>
      </c>
    </row>
    <row r="1342" spans="1:32" ht="15.75" customHeight="1" x14ac:dyDescent="0.3">
      <c r="A1342" s="27" t="s">
        <v>21</v>
      </c>
      <c r="B1342" s="27" t="s">
        <v>22</v>
      </c>
      <c r="C1342" s="27" t="s">
        <v>806</v>
      </c>
      <c r="D1342" s="1" t="s">
        <v>17756</v>
      </c>
      <c r="E1342" s="27" t="s">
        <v>5163</v>
      </c>
      <c r="F1342" s="27" t="s">
        <v>17757</v>
      </c>
      <c r="G1342" s="27" t="s">
        <v>17758</v>
      </c>
      <c r="H1342" s="27" t="s">
        <v>17759</v>
      </c>
      <c r="I1342" s="27" t="s">
        <v>121</v>
      </c>
      <c r="J1342" s="27" t="s">
        <v>1283</v>
      </c>
      <c r="K1342" s="27" t="s">
        <v>281</v>
      </c>
      <c r="L1342" s="27" t="s">
        <v>223</v>
      </c>
      <c r="M1342" s="27" t="s">
        <v>1205</v>
      </c>
      <c r="N1342" s="27" t="s">
        <v>151</v>
      </c>
      <c r="O1342" s="27">
        <v>13.0205929</v>
      </c>
      <c r="P1342" s="27">
        <v>77.617176700000002</v>
      </c>
      <c r="Q1342" s="27" t="s">
        <v>17760</v>
      </c>
      <c r="R1342" s="27" t="s">
        <v>1213</v>
      </c>
      <c r="S1342" s="27" t="s">
        <v>1214</v>
      </c>
      <c r="T1342" s="27" t="s">
        <v>1215</v>
      </c>
      <c r="U1342" s="27" t="s">
        <v>7906</v>
      </c>
      <c r="V1342" s="30">
        <v>1</v>
      </c>
      <c r="W1342" s="27" t="s">
        <v>1217</v>
      </c>
      <c r="X1342" s="27" t="s">
        <v>223</v>
      </c>
      <c r="Y1342" s="27" t="s">
        <v>1218</v>
      </c>
      <c r="Z1342" s="27" t="s">
        <v>147</v>
      </c>
      <c r="AA1342" s="27" t="s">
        <v>1490</v>
      </c>
      <c r="AB1342" s="27">
        <v>0</v>
      </c>
      <c r="AC1342" s="27">
        <v>0</v>
      </c>
      <c r="AD1342" s="27" t="s">
        <v>1220</v>
      </c>
      <c r="AE1342" s="27" t="b">
        <v>1</v>
      </c>
      <c r="AF1342" s="31">
        <v>45947.473576388889</v>
      </c>
    </row>
    <row r="1343" spans="1:32" ht="15.75" customHeight="1" x14ac:dyDescent="0.3">
      <c r="A1343" s="27" t="s">
        <v>21</v>
      </c>
      <c r="B1343" s="27" t="s">
        <v>22</v>
      </c>
      <c r="C1343" s="27" t="s">
        <v>807</v>
      </c>
      <c r="D1343" s="1" t="s">
        <v>17761</v>
      </c>
      <c r="E1343" s="27" t="s">
        <v>5163</v>
      </c>
      <c r="F1343" s="27" t="s">
        <v>17762</v>
      </c>
      <c r="G1343" s="27" t="s">
        <v>17763</v>
      </c>
      <c r="H1343" s="27" t="s">
        <v>17764</v>
      </c>
      <c r="I1343" s="27" t="s">
        <v>121</v>
      </c>
      <c r="J1343" s="27" t="s">
        <v>1283</v>
      </c>
      <c r="K1343" s="27" t="s">
        <v>281</v>
      </c>
      <c r="L1343" s="27" t="s">
        <v>223</v>
      </c>
      <c r="M1343" s="27" t="s">
        <v>1205</v>
      </c>
      <c r="N1343" s="27" t="s">
        <v>151</v>
      </c>
      <c r="O1343" s="27">
        <v>13.020569999999999</v>
      </c>
      <c r="P1343" s="27">
        <v>77.617157500000005</v>
      </c>
      <c r="Q1343" s="27" t="s">
        <v>17760</v>
      </c>
      <c r="R1343" s="27" t="s">
        <v>1213</v>
      </c>
      <c r="S1343" s="27" t="s">
        <v>1214</v>
      </c>
      <c r="T1343" s="27" t="s">
        <v>1215</v>
      </c>
      <c r="U1343" s="27" t="s">
        <v>7906</v>
      </c>
      <c r="V1343" s="30">
        <v>1</v>
      </c>
      <c r="W1343" s="27" t="s">
        <v>1217</v>
      </c>
      <c r="X1343" s="27" t="s">
        <v>223</v>
      </c>
      <c r="Y1343" s="27" t="s">
        <v>1331</v>
      </c>
      <c r="Z1343" s="27" t="s">
        <v>147</v>
      </c>
      <c r="AA1343" s="27" t="s">
        <v>1490</v>
      </c>
      <c r="AB1343" s="27">
        <v>0</v>
      </c>
      <c r="AC1343" s="27">
        <v>0</v>
      </c>
      <c r="AD1343" s="27" t="s">
        <v>1220</v>
      </c>
      <c r="AE1343" s="27" t="b">
        <v>1</v>
      </c>
      <c r="AF1343" s="31">
        <v>45947.473958333336</v>
      </c>
    </row>
    <row r="1344" spans="1:32" ht="15.75" customHeight="1" x14ac:dyDescent="0.3">
      <c r="A1344" s="27" t="s">
        <v>21</v>
      </c>
      <c r="B1344" s="27" t="s">
        <v>22</v>
      </c>
      <c r="C1344" s="27" t="s">
        <v>808</v>
      </c>
      <c r="D1344" s="1" t="s">
        <v>17765</v>
      </c>
      <c r="E1344" s="27" t="s">
        <v>5163</v>
      </c>
      <c r="F1344" s="27" t="s">
        <v>17766</v>
      </c>
      <c r="G1344" s="27" t="s">
        <v>17767</v>
      </c>
      <c r="H1344" s="27" t="s">
        <v>17768</v>
      </c>
      <c r="I1344" s="27" t="s">
        <v>121</v>
      </c>
      <c r="J1344" s="27" t="s">
        <v>1283</v>
      </c>
      <c r="K1344" s="27" t="s">
        <v>281</v>
      </c>
      <c r="L1344" s="27" t="s">
        <v>223</v>
      </c>
      <c r="M1344" s="27" t="s">
        <v>1205</v>
      </c>
      <c r="N1344" s="27" t="s">
        <v>151</v>
      </c>
      <c r="O1344" s="27">
        <v>13.0205875</v>
      </c>
      <c r="P1344" s="27">
        <v>77.617064099999993</v>
      </c>
      <c r="Q1344" s="27" t="s">
        <v>17760</v>
      </c>
      <c r="R1344" s="27" t="s">
        <v>1213</v>
      </c>
      <c r="S1344" s="27" t="s">
        <v>1214</v>
      </c>
      <c r="T1344" s="27" t="s">
        <v>1215</v>
      </c>
      <c r="U1344" s="27" t="s">
        <v>7906</v>
      </c>
      <c r="V1344" s="30">
        <v>1</v>
      </c>
      <c r="W1344" s="27" t="s">
        <v>1217</v>
      </c>
      <c r="X1344" s="27" t="s">
        <v>223</v>
      </c>
      <c r="Y1344" s="27" t="s">
        <v>1218</v>
      </c>
      <c r="Z1344" s="27" t="s">
        <v>147</v>
      </c>
      <c r="AA1344" s="27" t="s">
        <v>4211</v>
      </c>
      <c r="AB1344" s="27">
        <v>0</v>
      </c>
      <c r="AC1344" s="27">
        <v>0</v>
      </c>
      <c r="AD1344" s="27" t="s">
        <v>1220</v>
      </c>
      <c r="AE1344" s="27" t="b">
        <v>1</v>
      </c>
      <c r="AF1344" s="31">
        <v>45947.474479166667</v>
      </c>
    </row>
    <row r="1345" spans="1:32" ht="15.75" customHeight="1" x14ac:dyDescent="0.3">
      <c r="A1345" s="27" t="s">
        <v>21</v>
      </c>
      <c r="B1345" s="27" t="s">
        <v>22</v>
      </c>
      <c r="C1345" s="27" t="s">
        <v>809</v>
      </c>
      <c r="D1345" s="1" t="s">
        <v>17771</v>
      </c>
      <c r="E1345" s="27" t="s">
        <v>5163</v>
      </c>
      <c r="F1345" s="27" t="s">
        <v>17772</v>
      </c>
      <c r="G1345" s="27" t="s">
        <v>17773</v>
      </c>
      <c r="H1345" s="27" t="s">
        <v>17774</v>
      </c>
      <c r="I1345" s="27" t="s">
        <v>31</v>
      </c>
      <c r="J1345" s="27" t="s">
        <v>1283</v>
      </c>
      <c r="K1345" s="27" t="s">
        <v>281</v>
      </c>
      <c r="L1345" s="27" t="s">
        <v>223</v>
      </c>
      <c r="M1345" s="27" t="s">
        <v>1205</v>
      </c>
      <c r="N1345" s="27" t="s">
        <v>151</v>
      </c>
      <c r="O1345" s="27">
        <v>13.020480600000001</v>
      </c>
      <c r="P1345" s="27">
        <v>77.616999699999994</v>
      </c>
      <c r="Q1345" s="27" t="s">
        <v>17775</v>
      </c>
      <c r="R1345" s="27" t="s">
        <v>1213</v>
      </c>
      <c r="S1345" s="27" t="s">
        <v>1214</v>
      </c>
      <c r="T1345" s="27" t="s">
        <v>1215</v>
      </c>
      <c r="U1345" s="27" t="s">
        <v>7916</v>
      </c>
      <c r="V1345" s="30">
        <v>1</v>
      </c>
      <c r="W1345" s="27" t="s">
        <v>1217</v>
      </c>
      <c r="X1345" s="27" t="s">
        <v>223</v>
      </c>
      <c r="Y1345" s="27" t="s">
        <v>1218</v>
      </c>
      <c r="Z1345" s="27" t="s">
        <v>147</v>
      </c>
      <c r="AA1345" s="27" t="s">
        <v>1490</v>
      </c>
      <c r="AB1345" s="27">
        <v>0</v>
      </c>
      <c r="AC1345" s="27">
        <v>0</v>
      </c>
      <c r="AD1345" s="27" t="s">
        <v>1220</v>
      </c>
      <c r="AE1345" s="27" t="b">
        <v>1</v>
      </c>
      <c r="AF1345" s="31">
        <v>45947.475868055553</v>
      </c>
    </row>
    <row r="1346" spans="1:32" ht="15.75" customHeight="1" x14ac:dyDescent="0.3">
      <c r="A1346" s="27" t="s">
        <v>21</v>
      </c>
      <c r="B1346" s="27" t="s">
        <v>22</v>
      </c>
      <c r="C1346" s="27" t="s">
        <v>17777</v>
      </c>
      <c r="D1346" s="1" t="s">
        <v>17776</v>
      </c>
      <c r="E1346" s="27" t="s">
        <v>5163</v>
      </c>
      <c r="F1346" s="27" t="s">
        <v>17778</v>
      </c>
      <c r="G1346" s="27" t="s">
        <v>17779</v>
      </c>
      <c r="H1346" s="27" t="s">
        <v>17780</v>
      </c>
      <c r="I1346" s="27" t="s">
        <v>121</v>
      </c>
      <c r="J1346" s="27" t="s">
        <v>1283</v>
      </c>
      <c r="K1346" s="27" t="s">
        <v>281</v>
      </c>
      <c r="L1346" s="27" t="s">
        <v>223</v>
      </c>
      <c r="M1346" s="27" t="s">
        <v>1205</v>
      </c>
      <c r="N1346" s="27" t="s">
        <v>151</v>
      </c>
      <c r="O1346" s="27">
        <v>13.020572599999999</v>
      </c>
      <c r="P1346" s="27">
        <v>77.617057900000006</v>
      </c>
      <c r="Q1346" s="27" t="s">
        <v>17760</v>
      </c>
      <c r="R1346" s="27" t="s">
        <v>1213</v>
      </c>
      <c r="S1346" s="27" t="s">
        <v>1214</v>
      </c>
      <c r="T1346" s="27" t="s">
        <v>1215</v>
      </c>
      <c r="U1346" s="27" t="s">
        <v>7916</v>
      </c>
      <c r="V1346" s="27" t="s">
        <v>81</v>
      </c>
      <c r="W1346" s="27" t="s">
        <v>81</v>
      </c>
      <c r="X1346" s="27" t="s">
        <v>81</v>
      </c>
      <c r="Y1346" s="27" t="s">
        <v>81</v>
      </c>
      <c r="Z1346" s="27" t="s">
        <v>81</v>
      </c>
      <c r="AA1346" s="27" t="s">
        <v>81</v>
      </c>
      <c r="AB1346" s="27">
        <v>0</v>
      </c>
      <c r="AC1346" s="27">
        <v>0</v>
      </c>
      <c r="AD1346" s="27" t="s">
        <v>1220</v>
      </c>
      <c r="AE1346" s="27" t="b">
        <v>1</v>
      </c>
      <c r="AF1346" s="31">
        <v>45947.47619212963</v>
      </c>
    </row>
    <row r="1347" spans="1:32" ht="15.75" customHeight="1" x14ac:dyDescent="0.3">
      <c r="A1347" s="27" t="s">
        <v>21</v>
      </c>
      <c r="B1347" s="27" t="s">
        <v>22</v>
      </c>
      <c r="C1347" s="27" t="s">
        <v>811</v>
      </c>
      <c r="D1347" s="1" t="s">
        <v>17782</v>
      </c>
      <c r="E1347" s="27" t="s">
        <v>5163</v>
      </c>
      <c r="F1347" s="27" t="s">
        <v>17783</v>
      </c>
      <c r="G1347" s="27" t="s">
        <v>17784</v>
      </c>
      <c r="H1347" s="27" t="s">
        <v>17785</v>
      </c>
      <c r="I1347" s="27" t="s">
        <v>31</v>
      </c>
      <c r="J1347" s="27" t="s">
        <v>1283</v>
      </c>
      <c r="K1347" s="27" t="s">
        <v>281</v>
      </c>
      <c r="L1347" s="27" t="s">
        <v>223</v>
      </c>
      <c r="M1347" s="27" t="s">
        <v>1205</v>
      </c>
      <c r="N1347" s="27" t="s">
        <v>151</v>
      </c>
      <c r="O1347" s="27">
        <v>13.020438199999999</v>
      </c>
      <c r="P1347" s="27">
        <v>77.617081499999998</v>
      </c>
      <c r="Q1347" s="27" t="s">
        <v>17786</v>
      </c>
      <c r="R1347" s="27" t="s">
        <v>1213</v>
      </c>
      <c r="S1347" s="27" t="s">
        <v>1214</v>
      </c>
      <c r="T1347" s="27" t="s">
        <v>1215</v>
      </c>
      <c r="U1347" s="27" t="s">
        <v>7906</v>
      </c>
      <c r="V1347" s="30">
        <v>1</v>
      </c>
      <c r="W1347" s="27" t="s">
        <v>1217</v>
      </c>
      <c r="X1347" s="27" t="s">
        <v>223</v>
      </c>
      <c r="Y1347" s="27" t="s">
        <v>1331</v>
      </c>
      <c r="Z1347" s="27" t="s">
        <v>147</v>
      </c>
      <c r="AA1347" s="27" t="s">
        <v>1490</v>
      </c>
      <c r="AB1347" s="27">
        <v>0</v>
      </c>
      <c r="AC1347" s="27">
        <v>0</v>
      </c>
      <c r="AD1347" s="27" t="s">
        <v>1220</v>
      </c>
      <c r="AE1347" s="27" t="b">
        <v>1</v>
      </c>
      <c r="AF1347" s="31">
        <v>45947.4765625</v>
      </c>
    </row>
    <row r="1348" spans="1:32" ht="15.75" customHeight="1" x14ac:dyDescent="0.3">
      <c r="A1348" s="27" t="s">
        <v>21</v>
      </c>
      <c r="B1348" s="27" t="s">
        <v>22</v>
      </c>
      <c r="C1348" s="27" t="s">
        <v>813</v>
      </c>
      <c r="D1348" s="1" t="s">
        <v>17787</v>
      </c>
      <c r="E1348" s="27" t="s">
        <v>5163</v>
      </c>
      <c r="F1348" s="27" t="s">
        <v>17788</v>
      </c>
      <c r="G1348" s="27" t="s">
        <v>17789</v>
      </c>
      <c r="H1348" s="27" t="s">
        <v>17790</v>
      </c>
      <c r="I1348" s="27" t="s">
        <v>31</v>
      </c>
      <c r="J1348" s="27" t="s">
        <v>1283</v>
      </c>
      <c r="K1348" s="27" t="s">
        <v>281</v>
      </c>
      <c r="L1348" s="27" t="s">
        <v>223</v>
      </c>
      <c r="M1348" s="27" t="s">
        <v>1205</v>
      </c>
      <c r="N1348" s="27" t="s">
        <v>151</v>
      </c>
      <c r="O1348" s="27">
        <v>13.020365699999999</v>
      </c>
      <c r="P1348" s="27">
        <v>77.617195199999998</v>
      </c>
      <c r="Q1348" s="27" t="s">
        <v>17791</v>
      </c>
      <c r="R1348" s="27" t="s">
        <v>1213</v>
      </c>
      <c r="S1348" s="27" t="s">
        <v>1214</v>
      </c>
      <c r="T1348" s="27" t="s">
        <v>1215</v>
      </c>
      <c r="U1348" s="27" t="s">
        <v>7906</v>
      </c>
      <c r="V1348" s="30">
        <v>1</v>
      </c>
      <c r="W1348" s="27" t="s">
        <v>1217</v>
      </c>
      <c r="X1348" s="27" t="s">
        <v>223</v>
      </c>
      <c r="Y1348" s="27" t="s">
        <v>1331</v>
      </c>
      <c r="Z1348" s="27" t="s">
        <v>147</v>
      </c>
      <c r="AA1348" s="27" t="s">
        <v>1490</v>
      </c>
      <c r="AB1348" s="27">
        <v>0</v>
      </c>
      <c r="AC1348" s="27">
        <v>0</v>
      </c>
      <c r="AD1348" s="27" t="s">
        <v>1220</v>
      </c>
      <c r="AE1348" s="27" t="b">
        <v>1</v>
      </c>
      <c r="AF1348" s="31">
        <v>45947.477002314816</v>
      </c>
    </row>
    <row r="1349" spans="1:32" ht="15.75" customHeight="1" x14ac:dyDescent="0.3">
      <c r="A1349" s="27" t="s">
        <v>21</v>
      </c>
      <c r="B1349" s="27" t="s">
        <v>22</v>
      </c>
      <c r="C1349" s="27" t="s">
        <v>17794</v>
      </c>
      <c r="D1349" s="1" t="s">
        <v>17793</v>
      </c>
      <c r="E1349" s="27" t="s">
        <v>5163</v>
      </c>
      <c r="F1349" s="27" t="s">
        <v>17795</v>
      </c>
      <c r="G1349" s="27" t="s">
        <v>17796</v>
      </c>
      <c r="H1349" s="27" t="s">
        <v>17797</v>
      </c>
      <c r="I1349" s="27" t="s">
        <v>121</v>
      </c>
      <c r="J1349" s="27" t="s">
        <v>1283</v>
      </c>
      <c r="K1349" s="27" t="s">
        <v>145</v>
      </c>
      <c r="L1349" s="27" t="s">
        <v>223</v>
      </c>
      <c r="M1349" s="27" t="s">
        <v>8111</v>
      </c>
      <c r="N1349" s="27" t="s">
        <v>151</v>
      </c>
      <c r="O1349" s="27">
        <v>13.0203033</v>
      </c>
      <c r="P1349" s="27">
        <v>77.617172100000005</v>
      </c>
      <c r="Q1349" s="27" t="s">
        <v>17791</v>
      </c>
      <c r="R1349" s="27" t="s">
        <v>8111</v>
      </c>
      <c r="S1349" s="27" t="s">
        <v>1681</v>
      </c>
      <c r="T1349" s="27" t="s">
        <v>1215</v>
      </c>
      <c r="U1349" s="27" t="s">
        <v>7906</v>
      </c>
      <c r="V1349" s="30">
        <v>1</v>
      </c>
      <c r="W1349" s="27" t="s">
        <v>1217</v>
      </c>
      <c r="X1349" s="27" t="s">
        <v>223</v>
      </c>
      <c r="Y1349" s="27" t="s">
        <v>1331</v>
      </c>
      <c r="Z1349" s="27" t="s">
        <v>147</v>
      </c>
      <c r="AA1349" s="27" t="s">
        <v>1490</v>
      </c>
      <c r="AB1349" s="27">
        <v>0</v>
      </c>
      <c r="AC1349" s="27">
        <v>0</v>
      </c>
      <c r="AD1349" s="27" t="s">
        <v>1220</v>
      </c>
      <c r="AE1349" s="27" t="b">
        <v>0</v>
      </c>
      <c r="AF1349" s="31">
        <v>45947.477476851855</v>
      </c>
    </row>
    <row r="1350" spans="1:32" ht="15.75" customHeight="1" x14ac:dyDescent="0.3">
      <c r="A1350" s="27" t="s">
        <v>21</v>
      </c>
      <c r="B1350" s="27" t="s">
        <v>22</v>
      </c>
      <c r="C1350" s="27" t="s">
        <v>17799</v>
      </c>
      <c r="D1350" s="1" t="s">
        <v>17798</v>
      </c>
      <c r="E1350" s="27" t="s">
        <v>5163</v>
      </c>
      <c r="F1350" s="27" t="s">
        <v>17800</v>
      </c>
      <c r="G1350" s="27" t="s">
        <v>17801</v>
      </c>
      <c r="H1350" s="27" t="s">
        <v>17802</v>
      </c>
      <c r="I1350" s="27" t="s">
        <v>121</v>
      </c>
      <c r="J1350" s="27" t="s">
        <v>1283</v>
      </c>
      <c r="K1350" s="27" t="s">
        <v>145</v>
      </c>
      <c r="L1350" s="27" t="s">
        <v>223</v>
      </c>
      <c r="M1350" s="27" t="s">
        <v>8111</v>
      </c>
      <c r="N1350" s="27" t="s">
        <v>151</v>
      </c>
      <c r="O1350" s="27">
        <v>13.020446</v>
      </c>
      <c r="P1350" s="27">
        <v>77.617052599999994</v>
      </c>
      <c r="Q1350" s="27" t="s">
        <v>17786</v>
      </c>
      <c r="R1350" s="27" t="s">
        <v>8111</v>
      </c>
      <c r="S1350" s="27" t="s">
        <v>1681</v>
      </c>
      <c r="T1350" s="27" t="s">
        <v>1215</v>
      </c>
      <c r="U1350" s="27" t="s">
        <v>7906</v>
      </c>
      <c r="V1350" s="30">
        <v>1</v>
      </c>
      <c r="W1350" s="27" t="s">
        <v>1217</v>
      </c>
      <c r="X1350" s="27" t="s">
        <v>223</v>
      </c>
      <c r="Y1350" s="27" t="s">
        <v>1331</v>
      </c>
      <c r="Z1350" s="27" t="s">
        <v>147</v>
      </c>
      <c r="AA1350" s="27" t="s">
        <v>1490</v>
      </c>
      <c r="AB1350" s="27">
        <v>0</v>
      </c>
      <c r="AC1350" s="27">
        <v>0</v>
      </c>
      <c r="AD1350" s="27" t="s">
        <v>1220</v>
      </c>
      <c r="AE1350" s="27" t="b">
        <v>0</v>
      </c>
      <c r="AF1350" s="31">
        <v>45947.478298611109</v>
      </c>
    </row>
    <row r="1351" spans="1:32" ht="15.75" customHeight="1" x14ac:dyDescent="0.3">
      <c r="A1351" s="27" t="s">
        <v>21</v>
      </c>
      <c r="B1351" s="27" t="s">
        <v>22</v>
      </c>
      <c r="C1351" s="27" t="s">
        <v>814</v>
      </c>
      <c r="D1351" s="1" t="s">
        <v>17803</v>
      </c>
      <c r="E1351" s="27" t="s">
        <v>5163</v>
      </c>
      <c r="F1351" s="27" t="s">
        <v>17804</v>
      </c>
      <c r="G1351" s="27" t="s">
        <v>17805</v>
      </c>
      <c r="H1351" s="27" t="s">
        <v>17806</v>
      </c>
      <c r="I1351" s="27" t="s">
        <v>121</v>
      </c>
      <c r="J1351" s="27" t="s">
        <v>1283</v>
      </c>
      <c r="K1351" s="27" t="s">
        <v>281</v>
      </c>
      <c r="L1351" s="27" t="s">
        <v>223</v>
      </c>
      <c r="M1351" s="27" t="s">
        <v>1205</v>
      </c>
      <c r="N1351" s="27" t="s">
        <v>151</v>
      </c>
      <c r="O1351" s="27">
        <v>13.0205301</v>
      </c>
      <c r="P1351" s="27">
        <v>77.617023700000004</v>
      </c>
      <c r="Q1351" s="27" t="s">
        <v>17775</v>
      </c>
      <c r="R1351" s="27" t="s">
        <v>1213</v>
      </c>
      <c r="S1351" s="27" t="s">
        <v>1214</v>
      </c>
      <c r="T1351" s="27" t="s">
        <v>1215</v>
      </c>
      <c r="U1351" s="27" t="s">
        <v>7916</v>
      </c>
      <c r="V1351" s="27" t="s">
        <v>81</v>
      </c>
      <c r="W1351" s="27" t="s">
        <v>81</v>
      </c>
      <c r="X1351" s="27" t="s">
        <v>81</v>
      </c>
      <c r="Y1351" s="27" t="s">
        <v>81</v>
      </c>
      <c r="Z1351" s="27" t="s">
        <v>81</v>
      </c>
      <c r="AA1351" s="27" t="s">
        <v>81</v>
      </c>
      <c r="AB1351" s="27">
        <v>0</v>
      </c>
      <c r="AC1351" s="27">
        <v>0</v>
      </c>
      <c r="AD1351" s="27" t="s">
        <v>1220</v>
      </c>
      <c r="AE1351" s="27" t="b">
        <v>1</v>
      </c>
      <c r="AF1351" s="31">
        <v>45947.478715277779</v>
      </c>
    </row>
    <row r="1352" spans="1:32" ht="15.75" customHeight="1" x14ac:dyDescent="0.3">
      <c r="A1352" s="27" t="s">
        <v>21</v>
      </c>
      <c r="B1352" s="27" t="s">
        <v>22</v>
      </c>
      <c r="C1352" s="27" t="s">
        <v>17808</v>
      </c>
      <c r="D1352" s="1" t="s">
        <v>17807</v>
      </c>
      <c r="E1352" s="27" t="s">
        <v>5163</v>
      </c>
      <c r="F1352" s="27" t="s">
        <v>17809</v>
      </c>
      <c r="G1352" s="27" t="s">
        <v>17810</v>
      </c>
      <c r="H1352" s="27" t="s">
        <v>17811</v>
      </c>
      <c r="I1352" s="27" t="s">
        <v>121</v>
      </c>
      <c r="J1352" s="27" t="s">
        <v>1283</v>
      </c>
      <c r="K1352" s="27" t="s">
        <v>281</v>
      </c>
      <c r="L1352" s="27" t="s">
        <v>223</v>
      </c>
      <c r="M1352" s="27" t="s">
        <v>1205</v>
      </c>
      <c r="N1352" s="27" t="s">
        <v>151</v>
      </c>
      <c r="O1352" s="27">
        <v>13.020384099999999</v>
      </c>
      <c r="P1352" s="27">
        <v>77.616728800000004</v>
      </c>
      <c r="Q1352" s="27" t="s">
        <v>17812</v>
      </c>
      <c r="R1352" s="27" t="s">
        <v>1213</v>
      </c>
      <c r="S1352" s="27" t="s">
        <v>1214</v>
      </c>
      <c r="T1352" s="27" t="s">
        <v>1215</v>
      </c>
      <c r="U1352" s="27" t="s">
        <v>7916</v>
      </c>
      <c r="V1352" s="27" t="s">
        <v>81</v>
      </c>
      <c r="W1352" s="27" t="s">
        <v>81</v>
      </c>
      <c r="X1352" s="27" t="s">
        <v>81</v>
      </c>
      <c r="Y1352" s="27" t="s">
        <v>81</v>
      </c>
      <c r="Z1352" s="27" t="s">
        <v>81</v>
      </c>
      <c r="AA1352" s="27" t="s">
        <v>81</v>
      </c>
      <c r="AB1352" s="27">
        <v>0</v>
      </c>
      <c r="AC1352" s="27">
        <v>0</v>
      </c>
      <c r="AD1352" s="27" t="s">
        <v>1220</v>
      </c>
      <c r="AE1352" s="27" t="b">
        <v>1</v>
      </c>
      <c r="AF1352" s="31">
        <v>45947.479201388887</v>
      </c>
    </row>
    <row r="1353" spans="1:32" ht="15.75" customHeight="1" x14ac:dyDescent="0.3">
      <c r="A1353" s="27" t="s">
        <v>21</v>
      </c>
      <c r="B1353" s="27" t="s">
        <v>22</v>
      </c>
      <c r="C1353" s="27" t="s">
        <v>17814</v>
      </c>
      <c r="D1353" s="1" t="s">
        <v>17813</v>
      </c>
      <c r="E1353" s="27" t="s">
        <v>2251</v>
      </c>
      <c r="F1353" s="27" t="s">
        <v>17815</v>
      </c>
      <c r="G1353" s="27" t="s">
        <v>17816</v>
      </c>
      <c r="H1353" s="27" t="s">
        <v>17817</v>
      </c>
      <c r="I1353" s="27" t="s">
        <v>31</v>
      </c>
      <c r="J1353" s="27" t="s">
        <v>1283</v>
      </c>
      <c r="K1353" s="27" t="s">
        <v>281</v>
      </c>
      <c r="L1353" s="27" t="s">
        <v>223</v>
      </c>
      <c r="M1353" s="27" t="s">
        <v>1205</v>
      </c>
      <c r="N1353" s="27" t="s">
        <v>151</v>
      </c>
      <c r="O1353" s="27">
        <v>13.020485000000001</v>
      </c>
      <c r="P1353" s="27">
        <v>77.616251700000007</v>
      </c>
      <c r="Q1353" s="27" t="s">
        <v>17818</v>
      </c>
      <c r="R1353" s="27" t="s">
        <v>1213</v>
      </c>
      <c r="S1353" s="27" t="s">
        <v>1214</v>
      </c>
      <c r="T1353" s="27" t="s">
        <v>1215</v>
      </c>
      <c r="U1353" s="27" t="s">
        <v>7916</v>
      </c>
      <c r="V1353" s="27" t="s">
        <v>81</v>
      </c>
      <c r="W1353" s="27" t="s">
        <v>81</v>
      </c>
      <c r="X1353" s="27" t="s">
        <v>81</v>
      </c>
      <c r="Y1353" s="27" t="s">
        <v>81</v>
      </c>
      <c r="Z1353" s="27" t="s">
        <v>81</v>
      </c>
      <c r="AA1353" s="27" t="s">
        <v>81</v>
      </c>
      <c r="AB1353" s="27">
        <v>0</v>
      </c>
      <c r="AC1353" s="27">
        <v>0</v>
      </c>
      <c r="AD1353" s="27" t="s">
        <v>1220</v>
      </c>
      <c r="AE1353" s="27" t="b">
        <v>1</v>
      </c>
      <c r="AF1353" s="31">
        <v>45947.48027777778</v>
      </c>
    </row>
    <row r="1354" spans="1:32" ht="15.75" customHeight="1" x14ac:dyDescent="0.3">
      <c r="A1354" s="27" t="s">
        <v>21</v>
      </c>
      <c r="B1354" s="27" t="s">
        <v>22</v>
      </c>
      <c r="C1354" s="27" t="s">
        <v>816</v>
      </c>
      <c r="D1354" s="1" t="s">
        <v>17819</v>
      </c>
      <c r="E1354" s="27" t="s">
        <v>2251</v>
      </c>
      <c r="F1354" s="27" t="s">
        <v>17820</v>
      </c>
      <c r="G1354" s="27" t="s">
        <v>17821</v>
      </c>
      <c r="H1354" s="27" t="s">
        <v>17822</v>
      </c>
      <c r="I1354" s="27" t="s">
        <v>31</v>
      </c>
      <c r="J1354" s="27" t="s">
        <v>1283</v>
      </c>
      <c r="K1354" s="27" t="s">
        <v>281</v>
      </c>
      <c r="L1354" s="27" t="s">
        <v>223</v>
      </c>
      <c r="M1354" s="27" t="s">
        <v>1205</v>
      </c>
      <c r="N1354" s="27" t="s">
        <v>151</v>
      </c>
      <c r="O1354" s="27">
        <v>13.020632600000001</v>
      </c>
      <c r="P1354" s="27">
        <v>77.616238800000005</v>
      </c>
      <c r="Q1354" s="27" t="s">
        <v>17823</v>
      </c>
      <c r="R1354" s="27" t="s">
        <v>1213</v>
      </c>
      <c r="S1354" s="27" t="s">
        <v>1214</v>
      </c>
      <c r="T1354" s="27" t="s">
        <v>1215</v>
      </c>
      <c r="U1354" s="27" t="s">
        <v>7916</v>
      </c>
      <c r="V1354" s="27" t="s">
        <v>81</v>
      </c>
      <c r="W1354" s="27" t="s">
        <v>81</v>
      </c>
      <c r="X1354" s="27" t="s">
        <v>81</v>
      </c>
      <c r="Y1354" s="27" t="s">
        <v>81</v>
      </c>
      <c r="Z1354" s="27" t="s">
        <v>81</v>
      </c>
      <c r="AA1354" s="27" t="s">
        <v>81</v>
      </c>
      <c r="AB1354" s="27">
        <v>0</v>
      </c>
      <c r="AC1354" s="27">
        <v>0</v>
      </c>
      <c r="AD1354" s="27" t="s">
        <v>1220</v>
      </c>
      <c r="AE1354" s="27" t="b">
        <v>1</v>
      </c>
      <c r="AF1354" s="31">
        <v>45947.480787037035</v>
      </c>
    </row>
    <row r="1355" spans="1:32" ht="15.75" customHeight="1" x14ac:dyDescent="0.3">
      <c r="A1355" s="27" t="s">
        <v>21</v>
      </c>
      <c r="B1355" s="27" t="s">
        <v>22</v>
      </c>
      <c r="C1355" s="27" t="s">
        <v>17825</v>
      </c>
      <c r="D1355" s="1" t="s">
        <v>17824</v>
      </c>
      <c r="E1355" s="27" t="s">
        <v>2251</v>
      </c>
      <c r="F1355" s="27" t="s">
        <v>17826</v>
      </c>
      <c r="G1355" s="27" t="s">
        <v>17827</v>
      </c>
      <c r="H1355" s="27" t="s">
        <v>17828</v>
      </c>
      <c r="I1355" s="27" t="s">
        <v>31</v>
      </c>
      <c r="J1355" s="27" t="s">
        <v>1283</v>
      </c>
      <c r="K1355" s="27" t="s">
        <v>281</v>
      </c>
      <c r="L1355" s="27" t="s">
        <v>223</v>
      </c>
      <c r="M1355" s="27" t="s">
        <v>1205</v>
      </c>
      <c r="N1355" s="27" t="s">
        <v>151</v>
      </c>
      <c r="O1355" s="27">
        <v>13.0203852</v>
      </c>
      <c r="P1355" s="27">
        <v>77.616383099999993</v>
      </c>
      <c r="Q1355" s="27" t="s">
        <v>17829</v>
      </c>
      <c r="R1355" s="27" t="s">
        <v>1213</v>
      </c>
      <c r="S1355" s="27" t="s">
        <v>1214</v>
      </c>
      <c r="T1355" s="27" t="s">
        <v>1215</v>
      </c>
      <c r="U1355" s="27" t="s">
        <v>7906</v>
      </c>
      <c r="V1355" s="30">
        <v>1</v>
      </c>
      <c r="W1355" s="27" t="s">
        <v>1217</v>
      </c>
      <c r="X1355" s="27" t="s">
        <v>223</v>
      </c>
      <c r="Y1355" s="27" t="s">
        <v>1331</v>
      </c>
      <c r="Z1355" s="27" t="s">
        <v>147</v>
      </c>
      <c r="AA1355" s="27" t="s">
        <v>1490</v>
      </c>
      <c r="AB1355" s="27">
        <v>0</v>
      </c>
      <c r="AC1355" s="27">
        <v>0</v>
      </c>
      <c r="AD1355" s="27" t="s">
        <v>1220</v>
      </c>
      <c r="AE1355" s="27" t="b">
        <v>1</v>
      </c>
      <c r="AF1355" s="31">
        <v>45947.481319444443</v>
      </c>
    </row>
    <row r="1356" spans="1:32" ht="15.75" customHeight="1" x14ac:dyDescent="0.3">
      <c r="A1356" s="27" t="s">
        <v>21</v>
      </c>
      <c r="B1356" s="27" t="s">
        <v>22</v>
      </c>
      <c r="C1356" s="27" t="s">
        <v>17831</v>
      </c>
      <c r="D1356" s="1" t="s">
        <v>17830</v>
      </c>
      <c r="E1356" s="27" t="s">
        <v>2251</v>
      </c>
      <c r="F1356" s="27" t="s">
        <v>17832</v>
      </c>
      <c r="G1356" s="27" t="s">
        <v>17833</v>
      </c>
      <c r="H1356" s="27" t="s">
        <v>17834</v>
      </c>
      <c r="I1356" s="27" t="s">
        <v>31</v>
      </c>
      <c r="J1356" s="27" t="s">
        <v>1283</v>
      </c>
      <c r="K1356" s="27" t="s">
        <v>281</v>
      </c>
      <c r="L1356" s="27" t="s">
        <v>223</v>
      </c>
      <c r="M1356" s="27" t="s">
        <v>1205</v>
      </c>
      <c r="N1356" s="27" t="s">
        <v>151</v>
      </c>
      <c r="O1356" s="27">
        <v>13.0205024</v>
      </c>
      <c r="P1356" s="27">
        <v>77.616173500000002</v>
      </c>
      <c r="Q1356" s="27" t="s">
        <v>17823</v>
      </c>
      <c r="R1356" s="27" t="s">
        <v>1213</v>
      </c>
      <c r="S1356" s="27" t="s">
        <v>1214</v>
      </c>
      <c r="T1356" s="27" t="s">
        <v>1215</v>
      </c>
      <c r="U1356" s="27" t="s">
        <v>7916</v>
      </c>
      <c r="V1356" s="27" t="s">
        <v>81</v>
      </c>
      <c r="W1356" s="27" t="s">
        <v>81</v>
      </c>
      <c r="X1356" s="27" t="s">
        <v>81</v>
      </c>
      <c r="Y1356" s="27" t="s">
        <v>81</v>
      </c>
      <c r="Z1356" s="27" t="s">
        <v>81</v>
      </c>
      <c r="AA1356" s="27" t="s">
        <v>81</v>
      </c>
      <c r="AB1356" s="27">
        <v>0</v>
      </c>
      <c r="AC1356" s="27">
        <v>0</v>
      </c>
      <c r="AD1356" s="27" t="s">
        <v>1220</v>
      </c>
      <c r="AE1356" s="27" t="b">
        <v>1</v>
      </c>
      <c r="AF1356" s="31">
        <v>45947.482939814814</v>
      </c>
    </row>
    <row r="1357" spans="1:32" ht="15.75" customHeight="1" x14ac:dyDescent="0.3">
      <c r="A1357" s="27" t="s">
        <v>21</v>
      </c>
      <c r="B1357" s="27" t="s">
        <v>22</v>
      </c>
      <c r="C1357" s="27" t="s">
        <v>17836</v>
      </c>
      <c r="D1357" s="1" t="s">
        <v>17835</v>
      </c>
      <c r="E1357" s="27" t="s">
        <v>2251</v>
      </c>
      <c r="F1357" s="27" t="s">
        <v>17837</v>
      </c>
      <c r="G1357" s="27" t="s">
        <v>17838</v>
      </c>
      <c r="H1357" s="27" t="s">
        <v>17839</v>
      </c>
      <c r="I1357" s="27" t="s">
        <v>31</v>
      </c>
      <c r="J1357" s="27" t="s">
        <v>1283</v>
      </c>
      <c r="K1357" s="27" t="s">
        <v>281</v>
      </c>
      <c r="L1357" s="27" t="s">
        <v>223</v>
      </c>
      <c r="M1357" s="27" t="s">
        <v>1205</v>
      </c>
      <c r="N1357" s="27" t="s">
        <v>151</v>
      </c>
      <c r="O1357" s="27">
        <v>13.020571500000001</v>
      </c>
      <c r="P1357" s="27">
        <v>77.616014699999994</v>
      </c>
      <c r="Q1357" s="27" t="s">
        <v>17840</v>
      </c>
      <c r="R1357" s="27" t="s">
        <v>1213</v>
      </c>
      <c r="S1357" s="27" t="s">
        <v>1214</v>
      </c>
      <c r="T1357" s="27" t="s">
        <v>1215</v>
      </c>
      <c r="U1357" s="27" t="s">
        <v>7916</v>
      </c>
      <c r="V1357" s="27" t="s">
        <v>81</v>
      </c>
      <c r="W1357" s="27" t="s">
        <v>81</v>
      </c>
      <c r="X1357" s="27" t="s">
        <v>81</v>
      </c>
      <c r="Y1357" s="27" t="s">
        <v>81</v>
      </c>
      <c r="Z1357" s="27" t="s">
        <v>81</v>
      </c>
      <c r="AA1357" s="27" t="s">
        <v>81</v>
      </c>
      <c r="AB1357" s="27">
        <v>0</v>
      </c>
      <c r="AC1357" s="27">
        <v>0</v>
      </c>
      <c r="AD1357" s="27" t="s">
        <v>1220</v>
      </c>
      <c r="AE1357" s="27" t="b">
        <v>1</v>
      </c>
      <c r="AF1357" s="31">
        <v>45947.48332175926</v>
      </c>
    </row>
    <row r="1358" spans="1:32" ht="15.75" customHeight="1" x14ac:dyDescent="0.3">
      <c r="A1358" s="27" t="s">
        <v>21</v>
      </c>
      <c r="B1358" s="27" t="s">
        <v>22</v>
      </c>
      <c r="C1358" s="27" t="s">
        <v>818</v>
      </c>
      <c r="D1358" s="1" t="s">
        <v>17841</v>
      </c>
      <c r="E1358" s="27" t="s">
        <v>2251</v>
      </c>
      <c r="F1358" s="27" t="s">
        <v>17842</v>
      </c>
      <c r="G1358" s="27"/>
      <c r="H1358" s="27"/>
      <c r="I1358" s="27" t="s">
        <v>1262</v>
      </c>
      <c r="J1358" s="27" t="s">
        <v>1262</v>
      </c>
      <c r="K1358" s="27" t="s">
        <v>145</v>
      </c>
      <c r="L1358" s="27" t="s">
        <v>223</v>
      </c>
      <c r="M1358" s="27" t="s">
        <v>8111</v>
      </c>
      <c r="N1358" s="27" t="s">
        <v>151</v>
      </c>
      <c r="O1358" s="27">
        <v>13.0205179</v>
      </c>
      <c r="P1358" s="27">
        <v>77.615568999999994</v>
      </c>
      <c r="Q1358" s="27" t="s">
        <v>7273</v>
      </c>
      <c r="R1358" s="27" t="s">
        <v>8111</v>
      </c>
      <c r="S1358" s="27" t="s">
        <v>1681</v>
      </c>
      <c r="T1358" s="27" t="s">
        <v>1215</v>
      </c>
      <c r="U1358" s="27" t="s">
        <v>7906</v>
      </c>
      <c r="V1358" s="30">
        <v>1</v>
      </c>
      <c r="W1358" s="27" t="s">
        <v>1217</v>
      </c>
      <c r="X1358" s="27" t="s">
        <v>223</v>
      </c>
      <c r="Y1358" s="27" t="s">
        <v>1218</v>
      </c>
      <c r="Z1358" s="27" t="s">
        <v>608</v>
      </c>
      <c r="AA1358" s="27" t="s">
        <v>609</v>
      </c>
      <c r="AB1358" s="30">
        <v>0</v>
      </c>
      <c r="AC1358" s="30">
        <v>0</v>
      </c>
      <c r="AD1358" s="27" t="s">
        <v>1220</v>
      </c>
      <c r="AE1358" s="27" t="b">
        <v>0</v>
      </c>
      <c r="AF1358" s="31">
        <v>45947.483900462961</v>
      </c>
    </row>
    <row r="1359" spans="1:32" ht="15.75" customHeight="1" x14ac:dyDescent="0.3">
      <c r="A1359" s="27" t="s">
        <v>21</v>
      </c>
      <c r="B1359" s="27" t="s">
        <v>22</v>
      </c>
      <c r="C1359" s="27" t="s">
        <v>17844</v>
      </c>
      <c r="D1359" s="1" t="s">
        <v>17843</v>
      </c>
      <c r="E1359" s="27" t="s">
        <v>2251</v>
      </c>
      <c r="F1359" s="27" t="s">
        <v>17845</v>
      </c>
      <c r="G1359" s="27" t="s">
        <v>17846</v>
      </c>
      <c r="H1359" s="27" t="s">
        <v>17847</v>
      </c>
      <c r="I1359" s="27" t="s">
        <v>31</v>
      </c>
      <c r="J1359" s="27" t="s">
        <v>1283</v>
      </c>
      <c r="K1359" s="27" t="s">
        <v>281</v>
      </c>
      <c r="L1359" s="27" t="s">
        <v>223</v>
      </c>
      <c r="M1359" s="27" t="s">
        <v>1205</v>
      </c>
      <c r="N1359" s="27" t="s">
        <v>151</v>
      </c>
      <c r="O1359" s="27">
        <v>13.020517</v>
      </c>
      <c r="P1359" s="27">
        <v>77.615806500000005</v>
      </c>
      <c r="Q1359" s="27" t="s">
        <v>17848</v>
      </c>
      <c r="R1359" s="27" t="s">
        <v>1213</v>
      </c>
      <c r="S1359" s="27" t="s">
        <v>1214</v>
      </c>
      <c r="T1359" s="27" t="s">
        <v>1215</v>
      </c>
      <c r="U1359" s="27" t="s">
        <v>7916</v>
      </c>
      <c r="V1359" s="27" t="s">
        <v>81</v>
      </c>
      <c r="W1359" s="27" t="s">
        <v>81</v>
      </c>
      <c r="X1359" s="27" t="s">
        <v>81</v>
      </c>
      <c r="Y1359" s="27" t="s">
        <v>81</v>
      </c>
      <c r="Z1359" s="27" t="s">
        <v>81</v>
      </c>
      <c r="AA1359" s="27" t="s">
        <v>81</v>
      </c>
      <c r="AB1359" s="27">
        <v>0</v>
      </c>
      <c r="AC1359" s="27">
        <v>0</v>
      </c>
      <c r="AD1359" s="27" t="s">
        <v>1220</v>
      </c>
      <c r="AE1359" s="27" t="b">
        <v>1</v>
      </c>
      <c r="AF1359" s="31">
        <v>45947.483900462961</v>
      </c>
    </row>
    <row r="1360" spans="1:32" ht="15.75" customHeight="1" x14ac:dyDescent="0.3">
      <c r="A1360" s="27" t="s">
        <v>21</v>
      </c>
      <c r="B1360" s="27" t="s">
        <v>22</v>
      </c>
      <c r="C1360" s="27" t="s">
        <v>820</v>
      </c>
      <c r="D1360" s="1" t="s">
        <v>17849</v>
      </c>
      <c r="E1360" s="27" t="s">
        <v>2251</v>
      </c>
      <c r="F1360" s="27" t="s">
        <v>17850</v>
      </c>
      <c r="G1360" s="27" t="s">
        <v>17851</v>
      </c>
      <c r="H1360" s="27" t="s">
        <v>17852</v>
      </c>
      <c r="I1360" s="27" t="s">
        <v>31</v>
      </c>
      <c r="J1360" s="27" t="s">
        <v>1283</v>
      </c>
      <c r="K1360" s="27" t="s">
        <v>281</v>
      </c>
      <c r="L1360" s="27" t="s">
        <v>223</v>
      </c>
      <c r="M1360" s="27" t="s">
        <v>1205</v>
      </c>
      <c r="N1360" s="27" t="s">
        <v>151</v>
      </c>
      <c r="O1360" s="27">
        <v>13.020524399999999</v>
      </c>
      <c r="P1360" s="27">
        <v>77.615605700000003</v>
      </c>
      <c r="Q1360" s="27" t="s">
        <v>17853</v>
      </c>
      <c r="R1360" s="27" t="s">
        <v>1213</v>
      </c>
      <c r="S1360" s="27" t="s">
        <v>1214</v>
      </c>
      <c r="T1360" s="27" t="s">
        <v>1215</v>
      </c>
      <c r="U1360" s="27" t="s">
        <v>7906</v>
      </c>
      <c r="V1360" s="30">
        <v>1</v>
      </c>
      <c r="W1360" s="27" t="s">
        <v>1217</v>
      </c>
      <c r="X1360" s="27" t="s">
        <v>223</v>
      </c>
      <c r="Y1360" s="27" t="s">
        <v>1218</v>
      </c>
      <c r="Z1360" s="27" t="s">
        <v>147</v>
      </c>
      <c r="AA1360" s="27" t="s">
        <v>1490</v>
      </c>
      <c r="AB1360" s="27">
        <v>0</v>
      </c>
      <c r="AC1360" s="27">
        <v>0</v>
      </c>
      <c r="AD1360" s="27" t="s">
        <v>1220</v>
      </c>
      <c r="AE1360" s="27" t="b">
        <v>1</v>
      </c>
      <c r="AF1360" s="31">
        <v>45947.484479166669</v>
      </c>
    </row>
    <row r="1361" spans="1:32" ht="15.75" customHeight="1" x14ac:dyDescent="0.3">
      <c r="A1361" s="27" t="s">
        <v>21</v>
      </c>
      <c r="B1361" s="27" t="s">
        <v>22</v>
      </c>
      <c r="C1361" s="27" t="s">
        <v>822</v>
      </c>
      <c r="D1361" s="1" t="s">
        <v>17854</v>
      </c>
      <c r="E1361" s="27" t="s">
        <v>2251</v>
      </c>
      <c r="F1361" s="27" t="s">
        <v>17855</v>
      </c>
      <c r="G1361" s="27" t="s">
        <v>17856</v>
      </c>
      <c r="H1361" s="27" t="s">
        <v>17857</v>
      </c>
      <c r="I1361" s="27" t="s">
        <v>31</v>
      </c>
      <c r="J1361" s="27" t="s">
        <v>1283</v>
      </c>
      <c r="K1361" s="27" t="s">
        <v>281</v>
      </c>
      <c r="L1361" s="27" t="s">
        <v>223</v>
      </c>
      <c r="M1361" s="27" t="s">
        <v>1205</v>
      </c>
      <c r="N1361" s="27" t="s">
        <v>151</v>
      </c>
      <c r="O1361" s="27">
        <v>13.0209177</v>
      </c>
      <c r="P1361" s="27">
        <v>77.615828100000002</v>
      </c>
      <c r="Q1361" s="27" t="s">
        <v>17858</v>
      </c>
      <c r="R1361" s="27" t="s">
        <v>1213</v>
      </c>
      <c r="S1361" s="27" t="s">
        <v>1214</v>
      </c>
      <c r="T1361" s="27" t="s">
        <v>1215</v>
      </c>
      <c r="U1361" s="27" t="s">
        <v>7906</v>
      </c>
      <c r="V1361" s="30">
        <v>1</v>
      </c>
      <c r="W1361" s="27" t="s">
        <v>1217</v>
      </c>
      <c r="X1361" s="27" t="s">
        <v>223</v>
      </c>
      <c r="Y1361" s="27" t="s">
        <v>1218</v>
      </c>
      <c r="Z1361" s="27" t="s">
        <v>147</v>
      </c>
      <c r="AA1361" s="27" t="s">
        <v>1490</v>
      </c>
      <c r="AB1361" s="27">
        <v>0</v>
      </c>
      <c r="AC1361" s="27">
        <v>0</v>
      </c>
      <c r="AD1361" s="27" t="s">
        <v>1220</v>
      </c>
      <c r="AE1361" s="27" t="b">
        <v>1</v>
      </c>
      <c r="AF1361" s="31">
        <v>45947.485162037039</v>
      </c>
    </row>
    <row r="1362" spans="1:32" ht="15.75" customHeight="1" x14ac:dyDescent="0.3">
      <c r="A1362" s="27" t="s">
        <v>21</v>
      </c>
      <c r="B1362" s="27" t="s">
        <v>22</v>
      </c>
      <c r="C1362" s="27" t="s">
        <v>823</v>
      </c>
      <c r="D1362" s="1" t="s">
        <v>17859</v>
      </c>
      <c r="E1362" s="27" t="s">
        <v>2251</v>
      </c>
      <c r="F1362" s="27" t="s">
        <v>17860</v>
      </c>
      <c r="G1362" s="27" t="s">
        <v>17861</v>
      </c>
      <c r="H1362" s="27" t="s">
        <v>17862</v>
      </c>
      <c r="I1362" s="27" t="s">
        <v>31</v>
      </c>
      <c r="J1362" s="27" t="s">
        <v>1283</v>
      </c>
      <c r="K1362" s="27" t="s">
        <v>281</v>
      </c>
      <c r="L1362" s="27" t="s">
        <v>223</v>
      </c>
      <c r="M1362" s="27" t="s">
        <v>1205</v>
      </c>
      <c r="N1362" s="27" t="s">
        <v>151</v>
      </c>
      <c r="O1362" s="27">
        <v>13.0208663</v>
      </c>
      <c r="P1362" s="27">
        <v>77.615895199999997</v>
      </c>
      <c r="Q1362" s="27" t="s">
        <v>17858</v>
      </c>
      <c r="R1362" s="27" t="s">
        <v>1213</v>
      </c>
      <c r="S1362" s="27" t="s">
        <v>1214</v>
      </c>
      <c r="T1362" s="27" t="s">
        <v>1215</v>
      </c>
      <c r="U1362" s="27" t="s">
        <v>7906</v>
      </c>
      <c r="V1362" s="30">
        <v>1</v>
      </c>
      <c r="W1362" s="27" t="s">
        <v>1217</v>
      </c>
      <c r="X1362" s="27" t="s">
        <v>223</v>
      </c>
      <c r="Y1362" s="27" t="s">
        <v>1218</v>
      </c>
      <c r="Z1362" s="27" t="s">
        <v>147</v>
      </c>
      <c r="AA1362" s="27" t="s">
        <v>1490</v>
      </c>
      <c r="AB1362" s="27">
        <v>0</v>
      </c>
      <c r="AC1362" s="27">
        <v>0</v>
      </c>
      <c r="AD1362" s="27" t="s">
        <v>1220</v>
      </c>
      <c r="AE1362" s="27" t="b">
        <v>1</v>
      </c>
      <c r="AF1362" s="31">
        <v>45947.485497685186</v>
      </c>
    </row>
    <row r="1363" spans="1:32" ht="15.75" customHeight="1" x14ac:dyDescent="0.3">
      <c r="A1363" s="27" t="s">
        <v>21</v>
      </c>
      <c r="B1363" s="27" t="s">
        <v>22</v>
      </c>
      <c r="C1363" s="27" t="s">
        <v>824</v>
      </c>
      <c r="D1363" s="1" t="s">
        <v>17863</v>
      </c>
      <c r="E1363" s="27" t="s">
        <v>2251</v>
      </c>
      <c r="F1363" s="27" t="s">
        <v>17864</v>
      </c>
      <c r="G1363" s="27" t="s">
        <v>17865</v>
      </c>
      <c r="H1363" s="27" t="s">
        <v>17866</v>
      </c>
      <c r="I1363" s="27" t="s">
        <v>31</v>
      </c>
      <c r="J1363" s="27" t="s">
        <v>1283</v>
      </c>
      <c r="K1363" s="27" t="s">
        <v>281</v>
      </c>
      <c r="L1363" s="27" t="s">
        <v>223</v>
      </c>
      <c r="M1363" s="27" t="s">
        <v>1205</v>
      </c>
      <c r="N1363" s="27" t="s">
        <v>151</v>
      </c>
      <c r="O1363" s="27">
        <v>13.020777499999999</v>
      </c>
      <c r="P1363" s="27">
        <v>77.616166300000003</v>
      </c>
      <c r="Q1363" s="27" t="s">
        <v>17867</v>
      </c>
      <c r="R1363" s="27" t="s">
        <v>1213</v>
      </c>
      <c r="S1363" s="27" t="s">
        <v>1214</v>
      </c>
      <c r="T1363" s="27" t="s">
        <v>1215</v>
      </c>
      <c r="U1363" s="27" t="s">
        <v>7906</v>
      </c>
      <c r="V1363" s="30">
        <v>1</v>
      </c>
      <c r="W1363" s="27" t="s">
        <v>1217</v>
      </c>
      <c r="X1363" s="27" t="s">
        <v>223</v>
      </c>
      <c r="Y1363" s="27" t="s">
        <v>1218</v>
      </c>
      <c r="Z1363" s="27" t="s">
        <v>147</v>
      </c>
      <c r="AA1363" s="27" t="s">
        <v>1490</v>
      </c>
      <c r="AB1363" s="27">
        <v>0</v>
      </c>
      <c r="AC1363" s="27">
        <v>0</v>
      </c>
      <c r="AD1363" s="27" t="s">
        <v>1220</v>
      </c>
      <c r="AE1363" s="27" t="b">
        <v>1</v>
      </c>
      <c r="AF1363" s="31">
        <v>45947.485983796294</v>
      </c>
    </row>
    <row r="1364" spans="1:32" ht="15.75" customHeight="1" x14ac:dyDescent="0.3">
      <c r="A1364" s="27" t="s">
        <v>21</v>
      </c>
      <c r="B1364" s="27" t="s">
        <v>22</v>
      </c>
      <c r="C1364" s="27" t="s">
        <v>825</v>
      </c>
      <c r="D1364" s="1" t="s">
        <v>17870</v>
      </c>
      <c r="E1364" s="27" t="s">
        <v>2251</v>
      </c>
      <c r="F1364" s="27" t="s">
        <v>17871</v>
      </c>
      <c r="G1364" s="27" t="s">
        <v>17872</v>
      </c>
      <c r="H1364" s="27" t="s">
        <v>17873</v>
      </c>
      <c r="I1364" s="27" t="s">
        <v>31</v>
      </c>
      <c r="J1364" s="27" t="s">
        <v>1283</v>
      </c>
      <c r="K1364" s="27" t="s">
        <v>281</v>
      </c>
      <c r="L1364" s="27" t="s">
        <v>223</v>
      </c>
      <c r="M1364" s="27" t="s">
        <v>1205</v>
      </c>
      <c r="N1364" s="27" t="s">
        <v>151</v>
      </c>
      <c r="O1364" s="27">
        <v>13.020785399999999</v>
      </c>
      <c r="P1364" s="27">
        <v>77.6162305</v>
      </c>
      <c r="Q1364" s="27" t="s">
        <v>17867</v>
      </c>
      <c r="R1364" s="27" t="s">
        <v>1213</v>
      </c>
      <c r="S1364" s="27" t="s">
        <v>1214</v>
      </c>
      <c r="T1364" s="27" t="s">
        <v>1215</v>
      </c>
      <c r="U1364" s="27" t="s">
        <v>7906</v>
      </c>
      <c r="V1364" s="30">
        <v>1</v>
      </c>
      <c r="W1364" s="27" t="s">
        <v>1217</v>
      </c>
      <c r="X1364" s="27" t="s">
        <v>223</v>
      </c>
      <c r="Y1364" s="27" t="s">
        <v>1218</v>
      </c>
      <c r="Z1364" s="27" t="s">
        <v>147</v>
      </c>
      <c r="AA1364" s="27" t="s">
        <v>1490</v>
      </c>
      <c r="AB1364" s="27">
        <v>0</v>
      </c>
      <c r="AC1364" s="27">
        <v>0</v>
      </c>
      <c r="AD1364" s="27" t="s">
        <v>1220</v>
      </c>
      <c r="AE1364" s="27" t="b">
        <v>1</v>
      </c>
      <c r="AF1364" s="31">
        <v>45947.486319444448</v>
      </c>
    </row>
    <row r="1365" spans="1:32" ht="15.75" customHeight="1" x14ac:dyDescent="0.3">
      <c r="A1365" s="27" t="s">
        <v>21</v>
      </c>
      <c r="B1365" s="27" t="s">
        <v>22</v>
      </c>
      <c r="C1365" s="27" t="s">
        <v>827</v>
      </c>
      <c r="D1365" s="1" t="s">
        <v>17874</v>
      </c>
      <c r="E1365" s="27" t="s">
        <v>2251</v>
      </c>
      <c r="F1365" s="27" t="s">
        <v>17875</v>
      </c>
      <c r="G1365" s="27" t="s">
        <v>17876</v>
      </c>
      <c r="H1365" s="27" t="s">
        <v>17877</v>
      </c>
      <c r="I1365" s="27" t="s">
        <v>31</v>
      </c>
      <c r="J1365" s="27" t="s">
        <v>1283</v>
      </c>
      <c r="K1365" s="27" t="s">
        <v>281</v>
      </c>
      <c r="L1365" s="27" t="s">
        <v>223</v>
      </c>
      <c r="M1365" s="27" t="s">
        <v>1205</v>
      </c>
      <c r="N1365" s="27" t="s">
        <v>151</v>
      </c>
      <c r="O1365" s="27">
        <v>13.0207541</v>
      </c>
      <c r="P1365" s="27">
        <v>77.616470800000002</v>
      </c>
      <c r="Q1365" s="27" t="s">
        <v>17878</v>
      </c>
      <c r="R1365" s="27" t="s">
        <v>1213</v>
      </c>
      <c r="S1365" s="27" t="s">
        <v>1214</v>
      </c>
      <c r="T1365" s="27" t="s">
        <v>1215</v>
      </c>
      <c r="U1365" s="27" t="s">
        <v>7906</v>
      </c>
      <c r="V1365" s="30">
        <v>1</v>
      </c>
      <c r="W1365" s="27" t="s">
        <v>1217</v>
      </c>
      <c r="X1365" s="27" t="s">
        <v>223</v>
      </c>
      <c r="Y1365" s="27" t="s">
        <v>1218</v>
      </c>
      <c r="Z1365" s="27" t="s">
        <v>147</v>
      </c>
      <c r="AA1365" s="27" t="s">
        <v>1490</v>
      </c>
      <c r="AB1365" s="27">
        <v>0</v>
      </c>
      <c r="AC1365" s="27">
        <v>0</v>
      </c>
      <c r="AD1365" s="27" t="s">
        <v>1220</v>
      </c>
      <c r="AE1365" s="27" t="b">
        <v>1</v>
      </c>
      <c r="AF1365" s="31">
        <v>45947.486655092594</v>
      </c>
    </row>
    <row r="1366" spans="1:32" ht="15.75" customHeight="1" x14ac:dyDescent="0.3">
      <c r="A1366" s="27" t="s">
        <v>21</v>
      </c>
      <c r="B1366" s="27" t="s">
        <v>22</v>
      </c>
      <c r="C1366" s="27" t="s">
        <v>828</v>
      </c>
      <c r="D1366" s="1" t="s">
        <v>17880</v>
      </c>
      <c r="E1366" s="27" t="s">
        <v>2251</v>
      </c>
      <c r="F1366" s="27" t="s">
        <v>17881</v>
      </c>
      <c r="G1366" s="27" t="s">
        <v>17882</v>
      </c>
      <c r="H1366" s="27" t="s">
        <v>17883</v>
      </c>
      <c r="I1366" s="27" t="s">
        <v>31</v>
      </c>
      <c r="J1366" s="27" t="s">
        <v>1283</v>
      </c>
      <c r="K1366" s="27" t="s">
        <v>2117</v>
      </c>
      <c r="L1366" s="27" t="s">
        <v>223</v>
      </c>
      <c r="M1366" s="27" t="s">
        <v>1680</v>
      </c>
      <c r="N1366" s="27" t="s">
        <v>151</v>
      </c>
      <c r="O1366" s="27">
        <v>13.020964599999999</v>
      </c>
      <c r="P1366" s="27">
        <v>77.615767099999999</v>
      </c>
      <c r="Q1366" s="27" t="s">
        <v>17858</v>
      </c>
      <c r="R1366" s="27" t="s">
        <v>1680</v>
      </c>
      <c r="S1366" s="27" t="s">
        <v>1214</v>
      </c>
      <c r="T1366" s="27" t="s">
        <v>1215</v>
      </c>
      <c r="U1366" s="27" t="s">
        <v>7906</v>
      </c>
      <c r="V1366" s="30">
        <v>1</v>
      </c>
      <c r="W1366" s="27" t="s">
        <v>1217</v>
      </c>
      <c r="X1366" s="27" t="s">
        <v>223</v>
      </c>
      <c r="Y1366" s="27" t="s">
        <v>1218</v>
      </c>
      <c r="Z1366" s="27" t="s">
        <v>147</v>
      </c>
      <c r="AA1366" s="27" t="s">
        <v>1490</v>
      </c>
      <c r="AB1366" s="27">
        <v>0</v>
      </c>
      <c r="AC1366" s="27">
        <v>0</v>
      </c>
      <c r="AD1366" s="27" t="s">
        <v>1220</v>
      </c>
      <c r="AE1366" s="27" t="b">
        <v>1</v>
      </c>
      <c r="AF1366" s="31">
        <v>45947.487881944442</v>
      </c>
    </row>
    <row r="1367" spans="1:32" ht="15.75" customHeight="1" x14ac:dyDescent="0.3">
      <c r="A1367" s="27" t="s">
        <v>21</v>
      </c>
      <c r="B1367" s="27" t="s">
        <v>22</v>
      </c>
      <c r="C1367" s="27" t="s">
        <v>830</v>
      </c>
      <c r="D1367" s="1" t="s">
        <v>17884</v>
      </c>
      <c r="E1367" s="27" t="s">
        <v>2251</v>
      </c>
      <c r="F1367" s="27" t="s">
        <v>17885</v>
      </c>
      <c r="G1367" s="27" t="s">
        <v>17886</v>
      </c>
      <c r="H1367" s="27" t="s">
        <v>17887</v>
      </c>
      <c r="I1367" s="27" t="s">
        <v>31</v>
      </c>
      <c r="J1367" s="27" t="s">
        <v>1283</v>
      </c>
      <c r="K1367" s="27" t="s">
        <v>281</v>
      </c>
      <c r="L1367" s="27" t="s">
        <v>223</v>
      </c>
      <c r="M1367" s="27" t="s">
        <v>1205</v>
      </c>
      <c r="N1367" s="27" t="s">
        <v>151</v>
      </c>
      <c r="O1367" s="27">
        <v>13.021089399999999</v>
      </c>
      <c r="P1367" s="27">
        <v>77.615775799999994</v>
      </c>
      <c r="Q1367" s="27" t="s">
        <v>17858</v>
      </c>
      <c r="R1367" s="27" t="s">
        <v>1213</v>
      </c>
      <c r="S1367" s="27" t="s">
        <v>1214</v>
      </c>
      <c r="T1367" s="27" t="s">
        <v>1215</v>
      </c>
      <c r="U1367" s="27" t="s">
        <v>7906</v>
      </c>
      <c r="V1367" s="30">
        <v>1</v>
      </c>
      <c r="W1367" s="27" t="s">
        <v>1217</v>
      </c>
      <c r="X1367" s="27" t="s">
        <v>223</v>
      </c>
      <c r="Y1367" s="27" t="s">
        <v>1218</v>
      </c>
      <c r="Z1367" s="27" t="s">
        <v>147</v>
      </c>
      <c r="AA1367" s="27" t="s">
        <v>1490</v>
      </c>
      <c r="AB1367" s="27">
        <v>0</v>
      </c>
      <c r="AC1367" s="27">
        <v>0</v>
      </c>
      <c r="AD1367" s="27" t="s">
        <v>1220</v>
      </c>
      <c r="AE1367" s="27" t="b">
        <v>1</v>
      </c>
      <c r="AF1367" s="31">
        <v>45947.488298611112</v>
      </c>
    </row>
    <row r="1368" spans="1:32" ht="15.75" customHeight="1" x14ac:dyDescent="0.3">
      <c r="A1368" s="27" t="s">
        <v>21</v>
      </c>
      <c r="B1368" s="27" t="s">
        <v>22</v>
      </c>
      <c r="C1368" s="27" t="s">
        <v>832</v>
      </c>
      <c r="D1368" s="1" t="s">
        <v>17889</v>
      </c>
      <c r="E1368" s="27" t="s">
        <v>2251</v>
      </c>
      <c r="F1368" s="27" t="s">
        <v>17890</v>
      </c>
      <c r="G1368" s="27" t="s">
        <v>17891</v>
      </c>
      <c r="H1368" s="27" t="s">
        <v>17892</v>
      </c>
      <c r="I1368" s="27" t="s">
        <v>31</v>
      </c>
      <c r="J1368" s="27" t="s">
        <v>1283</v>
      </c>
      <c r="K1368" s="27" t="s">
        <v>281</v>
      </c>
      <c r="L1368" s="27" t="s">
        <v>223</v>
      </c>
      <c r="M1368" s="27" t="s">
        <v>1205</v>
      </c>
      <c r="N1368" s="27" t="s">
        <v>151</v>
      </c>
      <c r="O1368" s="27">
        <v>13.0210326</v>
      </c>
      <c r="P1368" s="27">
        <v>77.615921799999995</v>
      </c>
      <c r="Q1368" s="27" t="s">
        <v>17893</v>
      </c>
      <c r="R1368" s="27" t="s">
        <v>1213</v>
      </c>
      <c r="S1368" s="27" t="s">
        <v>1214</v>
      </c>
      <c r="T1368" s="27" t="s">
        <v>1215</v>
      </c>
      <c r="U1368" s="27" t="s">
        <v>7906</v>
      </c>
      <c r="V1368" s="30">
        <v>1</v>
      </c>
      <c r="W1368" s="27" t="s">
        <v>1217</v>
      </c>
      <c r="X1368" s="27" t="s">
        <v>223</v>
      </c>
      <c r="Y1368" s="27" t="s">
        <v>1218</v>
      </c>
      <c r="Z1368" s="27" t="s">
        <v>147</v>
      </c>
      <c r="AA1368" s="27" t="s">
        <v>1490</v>
      </c>
      <c r="AB1368" s="27">
        <v>0</v>
      </c>
      <c r="AC1368" s="27">
        <v>0</v>
      </c>
      <c r="AD1368" s="27" t="s">
        <v>1220</v>
      </c>
      <c r="AE1368" s="27" t="b">
        <v>1</v>
      </c>
      <c r="AF1368" s="31">
        <v>45947.488703703704</v>
      </c>
    </row>
    <row r="1369" spans="1:32" ht="15.75" customHeight="1" x14ac:dyDescent="0.3">
      <c r="A1369" s="27" t="s">
        <v>21</v>
      </c>
      <c r="B1369" s="27" t="s">
        <v>22</v>
      </c>
      <c r="C1369" s="27" t="s">
        <v>17895</v>
      </c>
      <c r="D1369" s="1" t="s">
        <v>17894</v>
      </c>
      <c r="E1369" s="27" t="s">
        <v>2251</v>
      </c>
      <c r="F1369" s="27" t="s">
        <v>17896</v>
      </c>
      <c r="G1369" s="27" t="s">
        <v>17897</v>
      </c>
      <c r="H1369" s="27" t="s">
        <v>17898</v>
      </c>
      <c r="I1369" s="27" t="s">
        <v>31</v>
      </c>
      <c r="J1369" s="27" t="s">
        <v>1283</v>
      </c>
      <c r="K1369" s="27" t="s">
        <v>281</v>
      </c>
      <c r="L1369" s="27" t="s">
        <v>223</v>
      </c>
      <c r="M1369" s="27" t="s">
        <v>1205</v>
      </c>
      <c r="N1369" s="27" t="s">
        <v>151</v>
      </c>
      <c r="O1369" s="27">
        <v>13.021117500000001</v>
      </c>
      <c r="P1369" s="27">
        <v>77.615998599999998</v>
      </c>
      <c r="Q1369" s="27" t="s">
        <v>17893</v>
      </c>
      <c r="R1369" s="27" t="s">
        <v>1213</v>
      </c>
      <c r="S1369" s="27" t="s">
        <v>1214</v>
      </c>
      <c r="T1369" s="27" t="s">
        <v>1215</v>
      </c>
      <c r="U1369" s="27" t="s">
        <v>7906</v>
      </c>
      <c r="V1369" s="30">
        <v>1</v>
      </c>
      <c r="W1369" s="27" t="s">
        <v>1217</v>
      </c>
      <c r="X1369" s="27" t="s">
        <v>223</v>
      </c>
      <c r="Y1369" s="27" t="s">
        <v>1331</v>
      </c>
      <c r="Z1369" s="27" t="s">
        <v>608</v>
      </c>
      <c r="AA1369" s="27" t="s">
        <v>322</v>
      </c>
      <c r="AB1369" s="27">
        <v>0</v>
      </c>
      <c r="AC1369" s="27">
        <v>0</v>
      </c>
      <c r="AD1369" s="27" t="s">
        <v>1220</v>
      </c>
      <c r="AE1369" s="27" t="b">
        <v>1</v>
      </c>
      <c r="AF1369" s="31">
        <v>45947.489085648151</v>
      </c>
    </row>
    <row r="1370" spans="1:32" ht="15.75" customHeight="1" x14ac:dyDescent="0.3">
      <c r="A1370" s="27" t="s">
        <v>21</v>
      </c>
      <c r="B1370" s="27" t="s">
        <v>22</v>
      </c>
      <c r="C1370" s="27" t="s">
        <v>32</v>
      </c>
      <c r="D1370" s="1" t="s">
        <v>23</v>
      </c>
      <c r="E1370" s="27" t="s">
        <v>30</v>
      </c>
      <c r="F1370" s="27" t="s">
        <v>17899</v>
      </c>
      <c r="G1370" s="27" t="s">
        <v>17900</v>
      </c>
      <c r="H1370" s="27" t="s">
        <v>17901</v>
      </c>
      <c r="I1370" s="27" t="s">
        <v>31</v>
      </c>
      <c r="J1370" s="27" t="s">
        <v>1283</v>
      </c>
      <c r="K1370" s="27" t="s">
        <v>281</v>
      </c>
      <c r="L1370" s="27" t="s">
        <v>223</v>
      </c>
      <c r="M1370" s="27" t="s">
        <v>1205</v>
      </c>
      <c r="N1370" s="27" t="s">
        <v>151</v>
      </c>
      <c r="O1370" s="27">
        <v>13.020728800000001</v>
      </c>
      <c r="P1370" s="27">
        <v>77.615018199999994</v>
      </c>
      <c r="Q1370" s="27" t="s">
        <v>17902</v>
      </c>
      <c r="R1370" s="27" t="s">
        <v>1213</v>
      </c>
      <c r="S1370" s="27" t="s">
        <v>1214</v>
      </c>
      <c r="T1370" s="27" t="s">
        <v>1215</v>
      </c>
      <c r="U1370" s="27" t="s">
        <v>7916</v>
      </c>
      <c r="V1370" s="27" t="s">
        <v>81</v>
      </c>
      <c r="W1370" s="27" t="s">
        <v>81</v>
      </c>
      <c r="X1370" s="27" t="s">
        <v>81</v>
      </c>
      <c r="Y1370" s="27" t="s">
        <v>81</v>
      </c>
      <c r="Z1370" s="27" t="s">
        <v>81</v>
      </c>
      <c r="AA1370" s="27" t="s">
        <v>81</v>
      </c>
      <c r="AB1370" s="27">
        <v>0</v>
      </c>
      <c r="AC1370" s="27">
        <v>0</v>
      </c>
      <c r="AD1370" s="27" t="s">
        <v>1220</v>
      </c>
      <c r="AE1370" s="27" t="b">
        <v>1</v>
      </c>
      <c r="AF1370" s="31">
        <v>45947.492326388892</v>
      </c>
    </row>
    <row r="1371" spans="1:32" ht="15.75" customHeight="1" x14ac:dyDescent="0.3">
      <c r="A1371" s="27" t="s">
        <v>21</v>
      </c>
      <c r="B1371" s="27" t="s">
        <v>22</v>
      </c>
      <c r="C1371" s="27" t="s">
        <v>834</v>
      </c>
      <c r="D1371" s="1" t="s">
        <v>17903</v>
      </c>
      <c r="E1371" s="27" t="s">
        <v>30</v>
      </c>
      <c r="F1371" s="27" t="s">
        <v>17904</v>
      </c>
      <c r="G1371" s="27" t="s">
        <v>17905</v>
      </c>
      <c r="H1371" s="27" t="s">
        <v>17906</v>
      </c>
      <c r="I1371" s="27" t="s">
        <v>31</v>
      </c>
      <c r="J1371" s="27" t="s">
        <v>1283</v>
      </c>
      <c r="K1371" s="27" t="s">
        <v>281</v>
      </c>
      <c r="L1371" s="27" t="s">
        <v>223</v>
      </c>
      <c r="M1371" s="27" t="s">
        <v>1205</v>
      </c>
      <c r="N1371" s="27" t="s">
        <v>151</v>
      </c>
      <c r="O1371" s="27">
        <v>13.0206479</v>
      </c>
      <c r="P1371" s="27">
        <v>77.615005800000006</v>
      </c>
      <c r="Q1371" s="27" t="s">
        <v>6884</v>
      </c>
      <c r="R1371" s="27" t="s">
        <v>1213</v>
      </c>
      <c r="S1371" s="27" t="s">
        <v>1214</v>
      </c>
      <c r="T1371" s="27" t="s">
        <v>1215</v>
      </c>
      <c r="U1371" s="27" t="s">
        <v>7906</v>
      </c>
      <c r="V1371" s="30">
        <v>1</v>
      </c>
      <c r="W1371" s="27" t="s">
        <v>1217</v>
      </c>
      <c r="X1371" s="27" t="s">
        <v>223</v>
      </c>
      <c r="Y1371" s="27" t="s">
        <v>1331</v>
      </c>
      <c r="Z1371" s="27" t="s">
        <v>147</v>
      </c>
      <c r="AA1371" s="27" t="s">
        <v>1490</v>
      </c>
      <c r="AB1371" s="27">
        <v>0</v>
      </c>
      <c r="AC1371" s="27">
        <v>0</v>
      </c>
      <c r="AD1371" s="27" t="s">
        <v>1220</v>
      </c>
      <c r="AE1371" s="27" t="b">
        <v>1</v>
      </c>
      <c r="AF1371" s="31">
        <v>45947.493136574078</v>
      </c>
    </row>
    <row r="1372" spans="1:32" ht="15.75" customHeight="1" x14ac:dyDescent="0.3">
      <c r="A1372" s="27" t="s">
        <v>21</v>
      </c>
      <c r="B1372" s="27" t="s">
        <v>22</v>
      </c>
      <c r="C1372" s="27" t="s">
        <v>17908</v>
      </c>
      <c r="D1372" s="1" t="s">
        <v>17907</v>
      </c>
      <c r="E1372" s="27" t="s">
        <v>30</v>
      </c>
      <c r="F1372" s="27" t="s">
        <v>17909</v>
      </c>
      <c r="G1372" s="27" t="s">
        <v>17910</v>
      </c>
      <c r="H1372" s="27" t="s">
        <v>17911</v>
      </c>
      <c r="I1372" s="27" t="s">
        <v>31</v>
      </c>
      <c r="J1372" s="27" t="s">
        <v>1283</v>
      </c>
      <c r="K1372" s="27" t="s">
        <v>145</v>
      </c>
      <c r="L1372" s="27" t="s">
        <v>223</v>
      </c>
      <c r="M1372" s="27" t="s">
        <v>8111</v>
      </c>
      <c r="N1372" s="27" t="s">
        <v>151</v>
      </c>
      <c r="O1372" s="27">
        <v>13.020694199999999</v>
      </c>
      <c r="P1372" s="27">
        <v>77.615039100000004</v>
      </c>
      <c r="Q1372" s="27" t="s">
        <v>17902</v>
      </c>
      <c r="R1372" s="27" t="s">
        <v>8111</v>
      </c>
      <c r="S1372" s="27" t="s">
        <v>1681</v>
      </c>
      <c r="T1372" s="27" t="s">
        <v>1215</v>
      </c>
      <c r="U1372" s="27" t="s">
        <v>7906</v>
      </c>
      <c r="V1372" s="30">
        <v>1</v>
      </c>
      <c r="W1372" s="27" t="s">
        <v>1217</v>
      </c>
      <c r="X1372" s="27" t="s">
        <v>223</v>
      </c>
      <c r="Y1372" s="27" t="s">
        <v>1218</v>
      </c>
      <c r="Z1372" s="27" t="s">
        <v>147</v>
      </c>
      <c r="AA1372" s="27" t="s">
        <v>1490</v>
      </c>
      <c r="AB1372" s="27">
        <v>0</v>
      </c>
      <c r="AC1372" s="27">
        <v>0</v>
      </c>
      <c r="AD1372" s="27" t="s">
        <v>1220</v>
      </c>
      <c r="AE1372" s="27" t="b">
        <v>0</v>
      </c>
      <c r="AF1372" s="31">
        <v>45947.493622685186</v>
      </c>
    </row>
    <row r="1373" spans="1:32" ht="15.75" customHeight="1" x14ac:dyDescent="0.3">
      <c r="A1373" s="27" t="s">
        <v>21</v>
      </c>
      <c r="B1373" s="27" t="s">
        <v>22</v>
      </c>
      <c r="C1373" s="27" t="s">
        <v>17913</v>
      </c>
      <c r="D1373" s="1" t="s">
        <v>17912</v>
      </c>
      <c r="E1373" s="27" t="s">
        <v>30</v>
      </c>
      <c r="F1373" s="27" t="s">
        <v>17914</v>
      </c>
      <c r="G1373" s="27" t="s">
        <v>17915</v>
      </c>
      <c r="H1373" s="27" t="s">
        <v>17916</v>
      </c>
      <c r="I1373" s="27" t="s">
        <v>31</v>
      </c>
      <c r="J1373" s="27" t="s">
        <v>1283</v>
      </c>
      <c r="K1373" s="27" t="s">
        <v>281</v>
      </c>
      <c r="L1373" s="27" t="s">
        <v>223</v>
      </c>
      <c r="M1373" s="27" t="s">
        <v>1205</v>
      </c>
      <c r="N1373" s="27" t="s">
        <v>151</v>
      </c>
      <c r="O1373" s="27">
        <v>13.020611300000001</v>
      </c>
      <c r="P1373" s="27">
        <v>77.615033999999994</v>
      </c>
      <c r="Q1373" s="27" t="s">
        <v>6884</v>
      </c>
      <c r="R1373" s="27" t="s">
        <v>1213</v>
      </c>
      <c r="S1373" s="27" t="s">
        <v>1214</v>
      </c>
      <c r="T1373" s="27" t="s">
        <v>1215</v>
      </c>
      <c r="U1373" s="27" t="s">
        <v>7916</v>
      </c>
      <c r="V1373" s="27" t="s">
        <v>81</v>
      </c>
      <c r="W1373" s="27" t="s">
        <v>81</v>
      </c>
      <c r="X1373" s="27" t="s">
        <v>81</v>
      </c>
      <c r="Y1373" s="27" t="s">
        <v>81</v>
      </c>
      <c r="Z1373" s="27" t="s">
        <v>81</v>
      </c>
      <c r="AA1373" s="27" t="s">
        <v>81</v>
      </c>
      <c r="AB1373" s="27">
        <v>0</v>
      </c>
      <c r="AC1373" s="27">
        <v>0</v>
      </c>
      <c r="AD1373" s="27" t="s">
        <v>1220</v>
      </c>
      <c r="AE1373" s="27" t="b">
        <v>1</v>
      </c>
      <c r="AF1373" s="31">
        <v>45947.493946759256</v>
      </c>
    </row>
    <row r="1374" spans="1:32" ht="15.75" customHeight="1" x14ac:dyDescent="0.3">
      <c r="A1374" s="27" t="s">
        <v>21</v>
      </c>
      <c r="B1374" s="27" t="s">
        <v>22</v>
      </c>
      <c r="C1374" s="27" t="s">
        <v>17918</v>
      </c>
      <c r="D1374" s="1" t="s">
        <v>17917</v>
      </c>
      <c r="E1374" s="27" t="s">
        <v>30</v>
      </c>
      <c r="F1374" s="27" t="s">
        <v>17919</v>
      </c>
      <c r="G1374" s="27" t="s">
        <v>17920</v>
      </c>
      <c r="H1374" s="27" t="s">
        <v>17921</v>
      </c>
      <c r="I1374" s="27" t="s">
        <v>31</v>
      </c>
      <c r="J1374" s="27" t="s">
        <v>1283</v>
      </c>
      <c r="K1374" s="27" t="s">
        <v>281</v>
      </c>
      <c r="L1374" s="27" t="s">
        <v>223</v>
      </c>
      <c r="M1374" s="27" t="s">
        <v>1205</v>
      </c>
      <c r="N1374" s="27" t="s">
        <v>151</v>
      </c>
      <c r="O1374" s="27">
        <v>13.020415699999999</v>
      </c>
      <c r="P1374" s="27">
        <v>77.614978399999998</v>
      </c>
      <c r="Q1374" s="27" t="s">
        <v>17922</v>
      </c>
      <c r="R1374" s="27" t="s">
        <v>1213</v>
      </c>
      <c r="S1374" s="27" t="s">
        <v>1214</v>
      </c>
      <c r="T1374" s="27" t="s">
        <v>1215</v>
      </c>
      <c r="U1374" s="27" t="s">
        <v>7906</v>
      </c>
      <c r="V1374" s="30">
        <v>1</v>
      </c>
      <c r="W1374" s="27" t="s">
        <v>1217</v>
      </c>
      <c r="X1374" s="27" t="s">
        <v>223</v>
      </c>
      <c r="Y1374" s="27" t="s">
        <v>1218</v>
      </c>
      <c r="Z1374" s="27" t="s">
        <v>147</v>
      </c>
      <c r="AA1374" s="27" t="s">
        <v>1490</v>
      </c>
      <c r="AB1374" s="27">
        <v>0</v>
      </c>
      <c r="AC1374" s="27">
        <v>0</v>
      </c>
      <c r="AD1374" s="27" t="s">
        <v>1220</v>
      </c>
      <c r="AE1374" s="27" t="b">
        <v>1</v>
      </c>
      <c r="AF1374" s="31">
        <v>45947.494375000002</v>
      </c>
    </row>
    <row r="1375" spans="1:32" ht="15.75" customHeight="1" x14ac:dyDescent="0.3">
      <c r="A1375" s="27" t="s">
        <v>21</v>
      </c>
      <c r="B1375" s="27" t="s">
        <v>22</v>
      </c>
      <c r="C1375" s="27" t="s">
        <v>17924</v>
      </c>
      <c r="D1375" s="1" t="s">
        <v>17923</v>
      </c>
      <c r="E1375" s="27" t="s">
        <v>30</v>
      </c>
      <c r="F1375" s="27" t="s">
        <v>17925</v>
      </c>
      <c r="G1375" s="27" t="s">
        <v>17926</v>
      </c>
      <c r="H1375" s="27" t="s">
        <v>17927</v>
      </c>
      <c r="I1375" s="27" t="s">
        <v>31</v>
      </c>
      <c r="J1375" s="27" t="s">
        <v>1283</v>
      </c>
      <c r="K1375" s="27" t="s">
        <v>281</v>
      </c>
      <c r="L1375" s="27" t="s">
        <v>223</v>
      </c>
      <c r="M1375" s="27" t="s">
        <v>1205</v>
      </c>
      <c r="N1375" s="27" t="s">
        <v>151</v>
      </c>
      <c r="O1375" s="27">
        <v>13.020199099999999</v>
      </c>
      <c r="P1375" s="27">
        <v>77.614963299999999</v>
      </c>
      <c r="Q1375" s="27" t="s">
        <v>17928</v>
      </c>
      <c r="R1375" s="27" t="s">
        <v>1213</v>
      </c>
      <c r="S1375" s="27" t="s">
        <v>1214</v>
      </c>
      <c r="T1375" s="27" t="s">
        <v>1215</v>
      </c>
      <c r="U1375" s="27" t="s">
        <v>7906</v>
      </c>
      <c r="V1375" s="30">
        <v>1</v>
      </c>
      <c r="W1375" s="27" t="s">
        <v>1217</v>
      </c>
      <c r="X1375" s="27" t="s">
        <v>223</v>
      </c>
      <c r="Y1375" s="27" t="s">
        <v>1218</v>
      </c>
      <c r="Z1375" s="27" t="s">
        <v>147</v>
      </c>
      <c r="AA1375" s="27" t="s">
        <v>1490</v>
      </c>
      <c r="AB1375" s="27">
        <v>0</v>
      </c>
      <c r="AC1375" s="27">
        <v>0</v>
      </c>
      <c r="AD1375" s="27" t="s">
        <v>1220</v>
      </c>
      <c r="AE1375" s="27" t="b">
        <v>1</v>
      </c>
      <c r="AF1375" s="31">
        <v>45947.494826388887</v>
      </c>
    </row>
    <row r="1376" spans="1:32" ht="15.75" customHeight="1" x14ac:dyDescent="0.3">
      <c r="A1376" s="27" t="s">
        <v>21</v>
      </c>
      <c r="B1376" s="27" t="s">
        <v>22</v>
      </c>
      <c r="C1376" s="27" t="s">
        <v>17930</v>
      </c>
      <c r="D1376" s="1" t="s">
        <v>17929</v>
      </c>
      <c r="E1376" s="27" t="s">
        <v>30</v>
      </c>
      <c r="F1376" s="27" t="s">
        <v>17931</v>
      </c>
      <c r="G1376" s="27" t="s">
        <v>17932</v>
      </c>
      <c r="H1376" s="27" t="s">
        <v>17933</v>
      </c>
      <c r="I1376" s="27" t="s">
        <v>31</v>
      </c>
      <c r="J1376" s="27" t="s">
        <v>1283</v>
      </c>
      <c r="K1376" s="27" t="s">
        <v>281</v>
      </c>
      <c r="L1376" s="27" t="s">
        <v>223</v>
      </c>
      <c r="M1376" s="27" t="s">
        <v>1205</v>
      </c>
      <c r="N1376" s="27" t="s">
        <v>151</v>
      </c>
      <c r="O1376" s="27">
        <v>13.0202642</v>
      </c>
      <c r="P1376" s="27">
        <v>77.614989499999993</v>
      </c>
      <c r="Q1376" s="27" t="s">
        <v>17934</v>
      </c>
      <c r="R1376" s="27" t="s">
        <v>1213</v>
      </c>
      <c r="S1376" s="27" t="s">
        <v>1214</v>
      </c>
      <c r="T1376" s="27" t="s">
        <v>1215</v>
      </c>
      <c r="U1376" s="27" t="s">
        <v>7906</v>
      </c>
      <c r="V1376" s="30">
        <v>1</v>
      </c>
      <c r="W1376" s="27" t="s">
        <v>1217</v>
      </c>
      <c r="X1376" s="27" t="s">
        <v>223</v>
      </c>
      <c r="Y1376" s="27" t="s">
        <v>1218</v>
      </c>
      <c r="Z1376" s="27" t="s">
        <v>608</v>
      </c>
      <c r="AA1376" s="27" t="s">
        <v>322</v>
      </c>
      <c r="AB1376" s="27">
        <v>0</v>
      </c>
      <c r="AC1376" s="27">
        <v>0</v>
      </c>
      <c r="AD1376" s="27" t="s">
        <v>1220</v>
      </c>
      <c r="AE1376" s="27" t="b">
        <v>1</v>
      </c>
      <c r="AF1376" s="31">
        <v>45947.495509259257</v>
      </c>
    </row>
    <row r="1377" spans="1:32" ht="15.75" customHeight="1" x14ac:dyDescent="0.3">
      <c r="A1377" s="27" t="s">
        <v>21</v>
      </c>
      <c r="B1377" s="27" t="s">
        <v>22</v>
      </c>
      <c r="C1377" s="27" t="s">
        <v>17936</v>
      </c>
      <c r="D1377" s="1" t="s">
        <v>17935</v>
      </c>
      <c r="E1377" s="27" t="s">
        <v>30</v>
      </c>
      <c r="F1377" s="27" t="s">
        <v>17937</v>
      </c>
      <c r="G1377" s="27" t="s">
        <v>17938</v>
      </c>
      <c r="H1377" s="27" t="s">
        <v>17939</v>
      </c>
      <c r="I1377" s="27" t="s">
        <v>31</v>
      </c>
      <c r="J1377" s="27" t="s">
        <v>1283</v>
      </c>
      <c r="K1377" s="27" t="s">
        <v>281</v>
      </c>
      <c r="L1377" s="27" t="s">
        <v>223</v>
      </c>
      <c r="M1377" s="27" t="s">
        <v>1205</v>
      </c>
      <c r="N1377" s="27" t="s">
        <v>151</v>
      </c>
      <c r="O1377" s="27">
        <v>13.019822899999999</v>
      </c>
      <c r="P1377" s="27">
        <v>77.614853999999994</v>
      </c>
      <c r="Q1377" s="27" t="s">
        <v>17940</v>
      </c>
      <c r="R1377" s="27" t="s">
        <v>1213</v>
      </c>
      <c r="S1377" s="27" t="s">
        <v>1214</v>
      </c>
      <c r="T1377" s="27" t="s">
        <v>1215</v>
      </c>
      <c r="U1377" s="27" t="s">
        <v>7906</v>
      </c>
      <c r="V1377" s="30">
        <v>1</v>
      </c>
      <c r="W1377" s="27" t="s">
        <v>1217</v>
      </c>
      <c r="X1377" s="27" t="s">
        <v>223</v>
      </c>
      <c r="Y1377" s="27" t="s">
        <v>1218</v>
      </c>
      <c r="Z1377" s="27" t="s">
        <v>147</v>
      </c>
      <c r="AA1377" s="27" t="s">
        <v>1490</v>
      </c>
      <c r="AB1377" s="27">
        <v>0</v>
      </c>
      <c r="AC1377" s="27">
        <v>0</v>
      </c>
      <c r="AD1377" s="27" t="s">
        <v>1220</v>
      </c>
      <c r="AE1377" s="27" t="b">
        <v>1</v>
      </c>
      <c r="AF1377" s="31">
        <v>45947.496099537035</v>
      </c>
    </row>
    <row r="1378" spans="1:32" ht="15.75" customHeight="1" x14ac:dyDescent="0.3">
      <c r="A1378" s="27" t="s">
        <v>21</v>
      </c>
      <c r="B1378" s="27" t="s">
        <v>22</v>
      </c>
      <c r="C1378" s="27" t="s">
        <v>17942</v>
      </c>
      <c r="D1378" s="1" t="s">
        <v>17941</v>
      </c>
      <c r="E1378" s="27" t="s">
        <v>30</v>
      </c>
      <c r="F1378" s="27" t="s">
        <v>17943</v>
      </c>
      <c r="G1378" s="27" t="s">
        <v>17944</v>
      </c>
      <c r="H1378" s="27" t="s">
        <v>17945</v>
      </c>
      <c r="I1378" s="27" t="s">
        <v>31</v>
      </c>
      <c r="J1378" s="27" t="s">
        <v>1283</v>
      </c>
      <c r="K1378" s="27" t="s">
        <v>281</v>
      </c>
      <c r="L1378" s="27" t="s">
        <v>223</v>
      </c>
      <c r="M1378" s="27" t="s">
        <v>1205</v>
      </c>
      <c r="N1378" s="27" t="s">
        <v>151</v>
      </c>
      <c r="O1378" s="27">
        <v>13.019636500000001</v>
      </c>
      <c r="P1378" s="27">
        <v>77.614800599999995</v>
      </c>
      <c r="Q1378" s="27" t="s">
        <v>17946</v>
      </c>
      <c r="R1378" s="27" t="s">
        <v>1213</v>
      </c>
      <c r="S1378" s="27" t="s">
        <v>1214</v>
      </c>
      <c r="T1378" s="27" t="s">
        <v>1215</v>
      </c>
      <c r="U1378" s="27" t="s">
        <v>7906</v>
      </c>
      <c r="V1378" s="30">
        <v>1</v>
      </c>
      <c r="W1378" s="27" t="s">
        <v>1217</v>
      </c>
      <c r="X1378" s="27" t="s">
        <v>223</v>
      </c>
      <c r="Y1378" s="27" t="s">
        <v>1218</v>
      </c>
      <c r="Z1378" s="27" t="s">
        <v>608</v>
      </c>
      <c r="AA1378" s="27" t="s">
        <v>322</v>
      </c>
      <c r="AB1378" s="27">
        <v>0</v>
      </c>
      <c r="AC1378" s="27">
        <v>0</v>
      </c>
      <c r="AD1378" s="27" t="s">
        <v>1220</v>
      </c>
      <c r="AE1378" s="27" t="b">
        <v>1</v>
      </c>
      <c r="AF1378" s="31">
        <v>45947.496782407405</v>
      </c>
    </row>
    <row r="1379" spans="1:32" ht="15.75" customHeight="1" x14ac:dyDescent="0.3">
      <c r="A1379" s="27" t="s">
        <v>21</v>
      </c>
      <c r="B1379" s="27" t="s">
        <v>22</v>
      </c>
      <c r="C1379" s="27" t="s">
        <v>17948</v>
      </c>
      <c r="D1379" s="1" t="s">
        <v>17947</v>
      </c>
      <c r="E1379" s="27" t="s">
        <v>30</v>
      </c>
      <c r="F1379" s="27" t="s">
        <v>17949</v>
      </c>
      <c r="G1379" s="27" t="s">
        <v>17950</v>
      </c>
      <c r="H1379" s="27" t="s">
        <v>17951</v>
      </c>
      <c r="I1379" s="27" t="s">
        <v>31</v>
      </c>
      <c r="J1379" s="27" t="s">
        <v>1283</v>
      </c>
      <c r="K1379" s="27" t="s">
        <v>281</v>
      </c>
      <c r="L1379" s="27" t="s">
        <v>223</v>
      </c>
      <c r="M1379" s="27" t="s">
        <v>1205</v>
      </c>
      <c r="N1379" s="27" t="s">
        <v>151</v>
      </c>
      <c r="O1379" s="27">
        <v>13.0194204</v>
      </c>
      <c r="P1379" s="27">
        <v>77.614730800000004</v>
      </c>
      <c r="Q1379" s="27" t="s">
        <v>17952</v>
      </c>
      <c r="R1379" s="27" t="s">
        <v>1213</v>
      </c>
      <c r="S1379" s="27" t="s">
        <v>1214</v>
      </c>
      <c r="T1379" s="27" t="s">
        <v>1215</v>
      </c>
      <c r="U1379" s="27" t="s">
        <v>7906</v>
      </c>
      <c r="V1379" s="30">
        <v>1</v>
      </c>
      <c r="W1379" s="27" t="s">
        <v>1217</v>
      </c>
      <c r="X1379" s="27" t="s">
        <v>223</v>
      </c>
      <c r="Y1379" s="27" t="s">
        <v>1218</v>
      </c>
      <c r="Z1379" s="27" t="s">
        <v>147</v>
      </c>
      <c r="AA1379" s="27" t="s">
        <v>1490</v>
      </c>
      <c r="AB1379" s="27">
        <v>0</v>
      </c>
      <c r="AC1379" s="27">
        <v>0</v>
      </c>
      <c r="AD1379" s="27" t="s">
        <v>1220</v>
      </c>
      <c r="AE1379" s="27" t="b">
        <v>1</v>
      </c>
      <c r="AF1379" s="31">
        <v>45947.497418981482</v>
      </c>
    </row>
    <row r="1380" spans="1:32" ht="15.75" customHeight="1" x14ac:dyDescent="0.3">
      <c r="A1380" s="27" t="s">
        <v>21</v>
      </c>
      <c r="B1380" s="27" t="s">
        <v>22</v>
      </c>
      <c r="C1380" s="27" t="s">
        <v>17956</v>
      </c>
      <c r="D1380" s="1" t="s">
        <v>17955</v>
      </c>
      <c r="E1380" s="27" t="s">
        <v>30</v>
      </c>
      <c r="F1380" s="27" t="s">
        <v>17957</v>
      </c>
      <c r="G1380" s="27" t="s">
        <v>17958</v>
      </c>
      <c r="H1380" s="27" t="s">
        <v>17959</v>
      </c>
      <c r="I1380" s="27" t="s">
        <v>31</v>
      </c>
      <c r="J1380" s="27" t="s">
        <v>1283</v>
      </c>
      <c r="K1380" s="27" t="s">
        <v>281</v>
      </c>
      <c r="L1380" s="27" t="s">
        <v>223</v>
      </c>
      <c r="M1380" s="27" t="s">
        <v>1205</v>
      </c>
      <c r="N1380" s="27" t="s">
        <v>151</v>
      </c>
      <c r="O1380" s="27">
        <v>13.0206035</v>
      </c>
      <c r="P1380" s="27">
        <v>77.6150722</v>
      </c>
      <c r="Q1380" s="27" t="s">
        <v>17960</v>
      </c>
      <c r="R1380" s="27" t="s">
        <v>1213</v>
      </c>
      <c r="S1380" s="27" t="s">
        <v>1214</v>
      </c>
      <c r="T1380" s="27" t="s">
        <v>1215</v>
      </c>
      <c r="U1380" s="27" t="s">
        <v>7916</v>
      </c>
      <c r="V1380" s="27" t="s">
        <v>81</v>
      </c>
      <c r="W1380" s="27" t="s">
        <v>81</v>
      </c>
      <c r="X1380" s="27" t="s">
        <v>81</v>
      </c>
      <c r="Y1380" s="27" t="s">
        <v>81</v>
      </c>
      <c r="Z1380" s="27" t="s">
        <v>81</v>
      </c>
      <c r="AA1380" s="27" t="s">
        <v>81</v>
      </c>
      <c r="AB1380" s="27">
        <v>0</v>
      </c>
      <c r="AC1380" s="27">
        <v>0</v>
      </c>
      <c r="AD1380" s="27" t="s">
        <v>1220</v>
      </c>
      <c r="AE1380" s="27" t="b">
        <v>1</v>
      </c>
      <c r="AF1380" s="31">
        <v>45947.499918981484</v>
      </c>
    </row>
    <row r="1381" spans="1:32" ht="15.75" customHeight="1" x14ac:dyDescent="0.3">
      <c r="A1381" s="27" t="s">
        <v>21</v>
      </c>
      <c r="B1381" s="27" t="s">
        <v>22</v>
      </c>
      <c r="C1381" s="27" t="s">
        <v>17962</v>
      </c>
      <c r="D1381" s="1" t="s">
        <v>17961</v>
      </c>
      <c r="E1381" s="27" t="s">
        <v>30</v>
      </c>
      <c r="F1381" s="27" t="s">
        <v>17963</v>
      </c>
      <c r="G1381" s="27" t="s">
        <v>17964</v>
      </c>
      <c r="H1381" s="27" t="s">
        <v>17965</v>
      </c>
      <c r="I1381" s="27" t="s">
        <v>31</v>
      </c>
      <c r="J1381" s="27" t="s">
        <v>1283</v>
      </c>
      <c r="K1381" s="27" t="s">
        <v>281</v>
      </c>
      <c r="L1381" s="27" t="s">
        <v>223</v>
      </c>
      <c r="M1381" s="27" t="s">
        <v>1205</v>
      </c>
      <c r="N1381" s="27" t="s">
        <v>151</v>
      </c>
      <c r="O1381" s="27">
        <v>13.020656600000001</v>
      </c>
      <c r="P1381" s="27">
        <v>77.615178499999999</v>
      </c>
      <c r="Q1381" s="27" t="s">
        <v>17967</v>
      </c>
      <c r="R1381" s="27" t="s">
        <v>1213</v>
      </c>
      <c r="S1381" s="27" t="s">
        <v>1214</v>
      </c>
      <c r="T1381" s="27" t="s">
        <v>1215</v>
      </c>
      <c r="U1381" s="27" t="s">
        <v>7916</v>
      </c>
      <c r="V1381" s="27" t="s">
        <v>81</v>
      </c>
      <c r="W1381" s="27" t="s">
        <v>81</v>
      </c>
      <c r="X1381" s="27" t="s">
        <v>81</v>
      </c>
      <c r="Y1381" s="27" t="s">
        <v>81</v>
      </c>
      <c r="Z1381" s="27" t="s">
        <v>81</v>
      </c>
      <c r="AA1381" s="27" t="s">
        <v>81</v>
      </c>
      <c r="AB1381" s="27">
        <v>0</v>
      </c>
      <c r="AC1381" s="27">
        <v>0</v>
      </c>
      <c r="AD1381" s="27" t="s">
        <v>1220</v>
      </c>
      <c r="AE1381" s="27" t="b">
        <v>1</v>
      </c>
      <c r="AF1381" s="31">
        <v>45947.5002662037</v>
      </c>
    </row>
    <row r="1382" spans="1:32" ht="15.75" customHeight="1" x14ac:dyDescent="0.3">
      <c r="A1382" s="27" t="s">
        <v>21</v>
      </c>
      <c r="B1382" s="27" t="s">
        <v>22</v>
      </c>
      <c r="C1382" s="27" t="s">
        <v>17969</v>
      </c>
      <c r="D1382" s="1" t="s">
        <v>17968</v>
      </c>
      <c r="E1382" s="27" t="s">
        <v>30</v>
      </c>
      <c r="F1382" s="27" t="s">
        <v>17970</v>
      </c>
      <c r="G1382" s="27" t="s">
        <v>17971</v>
      </c>
      <c r="H1382" s="27" t="s">
        <v>17972</v>
      </c>
      <c r="I1382" s="27" t="s">
        <v>31</v>
      </c>
      <c r="J1382" s="27" t="s">
        <v>1283</v>
      </c>
      <c r="K1382" s="27" t="s">
        <v>281</v>
      </c>
      <c r="L1382" s="27" t="s">
        <v>223</v>
      </c>
      <c r="M1382" s="27" t="s">
        <v>1205</v>
      </c>
      <c r="N1382" s="27" t="s">
        <v>151</v>
      </c>
      <c r="O1382" s="27">
        <v>13.0207251</v>
      </c>
      <c r="P1382" s="27">
        <v>77.615122600000007</v>
      </c>
      <c r="Q1382" s="27" t="s">
        <v>17902</v>
      </c>
      <c r="R1382" s="27" t="s">
        <v>1213</v>
      </c>
      <c r="S1382" s="27" t="s">
        <v>1214</v>
      </c>
      <c r="T1382" s="27" t="s">
        <v>1215</v>
      </c>
      <c r="U1382" s="27" t="s">
        <v>7916</v>
      </c>
      <c r="V1382" s="27" t="s">
        <v>81</v>
      </c>
      <c r="W1382" s="27" t="s">
        <v>81</v>
      </c>
      <c r="X1382" s="27" t="s">
        <v>81</v>
      </c>
      <c r="Y1382" s="27" t="s">
        <v>81</v>
      </c>
      <c r="Z1382" s="27" t="s">
        <v>81</v>
      </c>
      <c r="AA1382" s="27" t="s">
        <v>81</v>
      </c>
      <c r="AB1382" s="27">
        <v>0</v>
      </c>
      <c r="AC1382" s="27">
        <v>0</v>
      </c>
      <c r="AD1382" s="27" t="s">
        <v>1220</v>
      </c>
      <c r="AE1382" s="27" t="b">
        <v>1</v>
      </c>
      <c r="AF1382" s="31">
        <v>45947.50068287037</v>
      </c>
    </row>
    <row r="1383" spans="1:32" ht="15.75" customHeight="1" x14ac:dyDescent="0.3">
      <c r="A1383" s="27" t="s">
        <v>21</v>
      </c>
      <c r="B1383" s="27" t="s">
        <v>22</v>
      </c>
      <c r="C1383" s="27" t="s">
        <v>17974</v>
      </c>
      <c r="D1383" s="1" t="s">
        <v>17973</v>
      </c>
      <c r="E1383" s="27" t="s">
        <v>30</v>
      </c>
      <c r="F1383" s="27" t="s">
        <v>17975</v>
      </c>
      <c r="G1383" s="27" t="s">
        <v>17977</v>
      </c>
      <c r="H1383" s="27" t="s">
        <v>17978</v>
      </c>
      <c r="I1383" s="27" t="s">
        <v>31</v>
      </c>
      <c r="J1383" s="27" t="s">
        <v>1283</v>
      </c>
      <c r="K1383" s="27" t="s">
        <v>145</v>
      </c>
      <c r="L1383" s="27" t="s">
        <v>223</v>
      </c>
      <c r="M1383" s="27" t="s">
        <v>8111</v>
      </c>
      <c r="N1383" s="27" t="s">
        <v>151</v>
      </c>
      <c r="O1383" s="27">
        <v>13.0203726</v>
      </c>
      <c r="P1383" s="27">
        <v>77.615131000000005</v>
      </c>
      <c r="Q1383" s="27" t="s">
        <v>17979</v>
      </c>
      <c r="R1383" s="27" t="s">
        <v>8111</v>
      </c>
      <c r="S1383" s="27" t="s">
        <v>1681</v>
      </c>
      <c r="T1383" s="27" t="s">
        <v>1215</v>
      </c>
      <c r="U1383" s="27" t="s">
        <v>7906</v>
      </c>
      <c r="V1383" s="30">
        <v>1</v>
      </c>
      <c r="W1383" s="27" t="s">
        <v>1217</v>
      </c>
      <c r="X1383" s="27" t="s">
        <v>223</v>
      </c>
      <c r="Y1383" s="27" t="s">
        <v>1218</v>
      </c>
      <c r="Z1383" s="27" t="s">
        <v>608</v>
      </c>
      <c r="AA1383" s="27" t="s">
        <v>322</v>
      </c>
      <c r="AB1383" s="27">
        <v>0</v>
      </c>
      <c r="AC1383" s="27">
        <v>0</v>
      </c>
      <c r="AD1383" s="27" t="s">
        <v>1220</v>
      </c>
      <c r="AE1383" s="27" t="b">
        <v>0</v>
      </c>
      <c r="AF1383" s="31">
        <v>45947.501226851855</v>
      </c>
    </row>
    <row r="1384" spans="1:32" ht="15.75" customHeight="1" x14ac:dyDescent="0.3">
      <c r="A1384" s="27" t="s">
        <v>21</v>
      </c>
      <c r="B1384" s="27" t="s">
        <v>22</v>
      </c>
      <c r="C1384" s="27" t="s">
        <v>17981</v>
      </c>
      <c r="D1384" s="1" t="s">
        <v>17980</v>
      </c>
      <c r="E1384" s="27" t="s">
        <v>30</v>
      </c>
      <c r="F1384" s="27" t="s">
        <v>17982</v>
      </c>
      <c r="G1384" s="27" t="s">
        <v>17983</v>
      </c>
      <c r="H1384" s="27" t="s">
        <v>17984</v>
      </c>
      <c r="I1384" s="27" t="s">
        <v>31</v>
      </c>
      <c r="J1384" s="27" t="s">
        <v>1283</v>
      </c>
      <c r="K1384" s="27" t="s">
        <v>281</v>
      </c>
      <c r="L1384" s="27" t="s">
        <v>223</v>
      </c>
      <c r="M1384" s="27" t="s">
        <v>1205</v>
      </c>
      <c r="N1384" s="27" t="s">
        <v>151</v>
      </c>
      <c r="O1384" s="27">
        <v>13.0203772</v>
      </c>
      <c r="P1384" s="27">
        <v>77.615257700000001</v>
      </c>
      <c r="Q1384" s="27" t="s">
        <v>17979</v>
      </c>
      <c r="R1384" s="27" t="s">
        <v>1213</v>
      </c>
      <c r="S1384" s="27" t="s">
        <v>1214</v>
      </c>
      <c r="T1384" s="27" t="s">
        <v>1215</v>
      </c>
      <c r="U1384" s="27" t="s">
        <v>7906</v>
      </c>
      <c r="V1384" s="30">
        <v>1</v>
      </c>
      <c r="W1384" s="27" t="s">
        <v>1217</v>
      </c>
      <c r="X1384" s="27" t="s">
        <v>223</v>
      </c>
      <c r="Y1384" s="27" t="s">
        <v>1218</v>
      </c>
      <c r="Z1384" s="27" t="s">
        <v>147</v>
      </c>
      <c r="AA1384" s="27" t="s">
        <v>1490</v>
      </c>
      <c r="AB1384" s="27">
        <v>0</v>
      </c>
      <c r="AC1384" s="27">
        <v>0</v>
      </c>
      <c r="AD1384" s="27" t="s">
        <v>1220</v>
      </c>
      <c r="AE1384" s="27" t="b">
        <v>1</v>
      </c>
      <c r="AF1384" s="31">
        <v>45947.502002314817</v>
      </c>
    </row>
    <row r="1385" spans="1:32" ht="15.75" customHeight="1" x14ac:dyDescent="0.3">
      <c r="A1385" s="27" t="s">
        <v>21</v>
      </c>
      <c r="B1385" s="27" t="s">
        <v>22</v>
      </c>
      <c r="C1385" s="27" t="s">
        <v>17986</v>
      </c>
      <c r="D1385" s="1" t="s">
        <v>17985</v>
      </c>
      <c r="E1385" s="27" t="s">
        <v>30</v>
      </c>
      <c r="F1385" s="27" t="s">
        <v>17987</v>
      </c>
      <c r="G1385" s="27" t="s">
        <v>17988</v>
      </c>
      <c r="H1385" s="27" t="s">
        <v>17989</v>
      </c>
      <c r="I1385" s="27" t="s">
        <v>31</v>
      </c>
      <c r="J1385" s="27" t="s">
        <v>1283</v>
      </c>
      <c r="K1385" s="27" t="s">
        <v>281</v>
      </c>
      <c r="L1385" s="27" t="s">
        <v>223</v>
      </c>
      <c r="M1385" s="27" t="s">
        <v>1205</v>
      </c>
      <c r="N1385" s="27" t="s">
        <v>151</v>
      </c>
      <c r="O1385" s="27">
        <v>13.020569999999999</v>
      </c>
      <c r="P1385" s="27">
        <v>77.615178599999993</v>
      </c>
      <c r="Q1385" s="27" t="s">
        <v>17991</v>
      </c>
      <c r="R1385" s="27" t="s">
        <v>1213</v>
      </c>
      <c r="S1385" s="27" t="s">
        <v>1214</v>
      </c>
      <c r="T1385" s="27" t="s">
        <v>1215</v>
      </c>
      <c r="U1385" s="27" t="s">
        <v>7906</v>
      </c>
      <c r="V1385" s="30">
        <v>1</v>
      </c>
      <c r="W1385" s="27" t="s">
        <v>1217</v>
      </c>
      <c r="X1385" s="27" t="s">
        <v>223</v>
      </c>
      <c r="Y1385" s="27" t="s">
        <v>1331</v>
      </c>
      <c r="Z1385" s="27" t="s">
        <v>2884</v>
      </c>
      <c r="AA1385" s="27" t="s">
        <v>150</v>
      </c>
      <c r="AB1385" s="30">
        <v>0</v>
      </c>
      <c r="AC1385" s="30">
        <v>0</v>
      </c>
      <c r="AD1385" s="27" t="s">
        <v>1220</v>
      </c>
      <c r="AE1385" s="27" t="b">
        <v>1</v>
      </c>
      <c r="AF1385" s="31">
        <v>45947.502615740741</v>
      </c>
    </row>
    <row r="1386" spans="1:32" ht="15.75" customHeight="1" x14ac:dyDescent="0.3">
      <c r="A1386" s="27" t="s">
        <v>21</v>
      </c>
      <c r="B1386" s="27" t="s">
        <v>22</v>
      </c>
      <c r="C1386" s="27" t="s">
        <v>17994</v>
      </c>
      <c r="D1386" s="1" t="s">
        <v>17993</v>
      </c>
      <c r="E1386" s="27" t="s">
        <v>30</v>
      </c>
      <c r="F1386" s="27" t="s">
        <v>17995</v>
      </c>
      <c r="G1386" s="27" t="s">
        <v>17996</v>
      </c>
      <c r="H1386" s="27" t="s">
        <v>17997</v>
      </c>
      <c r="I1386" s="27" t="s">
        <v>31</v>
      </c>
      <c r="J1386" s="27" t="s">
        <v>1283</v>
      </c>
      <c r="K1386" s="27" t="s">
        <v>281</v>
      </c>
      <c r="L1386" s="27" t="s">
        <v>223</v>
      </c>
      <c r="M1386" s="27" t="s">
        <v>1205</v>
      </c>
      <c r="N1386" s="27" t="s">
        <v>151</v>
      </c>
      <c r="O1386" s="27">
        <v>13.0204673</v>
      </c>
      <c r="P1386" s="27">
        <v>77.615423199999995</v>
      </c>
      <c r="Q1386" s="27" t="s">
        <v>17998</v>
      </c>
      <c r="R1386" s="27" t="s">
        <v>1213</v>
      </c>
      <c r="S1386" s="27" t="s">
        <v>1214</v>
      </c>
      <c r="T1386" s="27" t="s">
        <v>1215</v>
      </c>
      <c r="U1386" s="27" t="s">
        <v>7916</v>
      </c>
      <c r="V1386" s="27" t="s">
        <v>81</v>
      </c>
      <c r="W1386" s="27" t="s">
        <v>81</v>
      </c>
      <c r="X1386" s="27" t="s">
        <v>81</v>
      </c>
      <c r="Y1386" s="27" t="s">
        <v>81</v>
      </c>
      <c r="Z1386" s="27" t="s">
        <v>81</v>
      </c>
      <c r="AA1386" s="27" t="s">
        <v>81</v>
      </c>
      <c r="AB1386" s="27">
        <v>0</v>
      </c>
      <c r="AC1386" s="27">
        <v>0</v>
      </c>
      <c r="AD1386" s="27" t="s">
        <v>1220</v>
      </c>
      <c r="AE1386" s="27" t="b">
        <v>1</v>
      </c>
      <c r="AF1386" s="31">
        <v>45947.50309027778</v>
      </c>
    </row>
    <row r="1387" spans="1:32" ht="15.75" customHeight="1" x14ac:dyDescent="0.3">
      <c r="A1387" s="27" t="s">
        <v>21</v>
      </c>
      <c r="B1387" s="27" t="s">
        <v>22</v>
      </c>
      <c r="C1387" s="27" t="s">
        <v>18000</v>
      </c>
      <c r="D1387" s="1" t="s">
        <v>17999</v>
      </c>
      <c r="E1387" s="27" t="s">
        <v>30</v>
      </c>
      <c r="F1387" s="27" t="s">
        <v>18001</v>
      </c>
      <c r="G1387" s="27" t="s">
        <v>18002</v>
      </c>
      <c r="H1387" s="27" t="s">
        <v>18003</v>
      </c>
      <c r="I1387" s="27" t="s">
        <v>31</v>
      </c>
      <c r="J1387" s="27" t="s">
        <v>1283</v>
      </c>
      <c r="K1387" s="27" t="s">
        <v>281</v>
      </c>
      <c r="L1387" s="27" t="s">
        <v>223</v>
      </c>
      <c r="M1387" s="27" t="s">
        <v>1205</v>
      </c>
      <c r="N1387" s="27" t="s">
        <v>151</v>
      </c>
      <c r="O1387" s="27">
        <v>13.0204906</v>
      </c>
      <c r="P1387" s="27">
        <v>77.615545499999996</v>
      </c>
      <c r="Q1387" s="27" t="s">
        <v>7273</v>
      </c>
      <c r="R1387" s="27" t="s">
        <v>1213</v>
      </c>
      <c r="S1387" s="27" t="s">
        <v>1214</v>
      </c>
      <c r="T1387" s="27" t="s">
        <v>1215</v>
      </c>
      <c r="U1387" s="27" t="s">
        <v>7916</v>
      </c>
      <c r="V1387" s="27" t="s">
        <v>81</v>
      </c>
      <c r="W1387" s="27" t="s">
        <v>81</v>
      </c>
      <c r="X1387" s="27" t="s">
        <v>81</v>
      </c>
      <c r="Y1387" s="27" t="s">
        <v>81</v>
      </c>
      <c r="Z1387" s="27" t="s">
        <v>81</v>
      </c>
      <c r="AA1387" s="27" t="s">
        <v>81</v>
      </c>
      <c r="AB1387" s="27">
        <v>0</v>
      </c>
      <c r="AC1387" s="27">
        <v>0</v>
      </c>
      <c r="AD1387" s="27" t="s">
        <v>1220</v>
      </c>
      <c r="AE1387" s="27" t="b">
        <v>1</v>
      </c>
      <c r="AF1387" s="31">
        <v>45947.503703703704</v>
      </c>
    </row>
    <row r="1388" spans="1:32" ht="15.75" customHeight="1" x14ac:dyDescent="0.3">
      <c r="A1388" s="27" t="s">
        <v>21</v>
      </c>
      <c r="B1388" s="27" t="s">
        <v>22</v>
      </c>
      <c r="C1388" s="27" t="s">
        <v>18006</v>
      </c>
      <c r="D1388" s="1" t="s">
        <v>18005</v>
      </c>
      <c r="E1388" s="27" t="s">
        <v>30</v>
      </c>
      <c r="F1388" s="27" t="s">
        <v>18007</v>
      </c>
      <c r="G1388" s="27" t="s">
        <v>18008</v>
      </c>
      <c r="H1388" s="27" t="s">
        <v>18009</v>
      </c>
      <c r="I1388" s="27" t="s">
        <v>31</v>
      </c>
      <c r="J1388" s="27" t="s">
        <v>1283</v>
      </c>
      <c r="K1388" s="27" t="s">
        <v>145</v>
      </c>
      <c r="L1388" s="27" t="s">
        <v>223</v>
      </c>
      <c r="M1388" s="27" t="s">
        <v>8111</v>
      </c>
      <c r="N1388" s="27" t="s">
        <v>151</v>
      </c>
      <c r="O1388" s="27">
        <v>13.020497799999999</v>
      </c>
      <c r="P1388" s="27">
        <v>77.615568999999994</v>
      </c>
      <c r="Q1388" s="27" t="s">
        <v>7273</v>
      </c>
      <c r="R1388" s="27" t="s">
        <v>8111</v>
      </c>
      <c r="S1388" s="27" t="s">
        <v>1681</v>
      </c>
      <c r="T1388" s="27" t="s">
        <v>1215</v>
      </c>
      <c r="U1388" s="27" t="s">
        <v>7906</v>
      </c>
      <c r="V1388" s="30">
        <v>1</v>
      </c>
      <c r="W1388" s="27" t="s">
        <v>1217</v>
      </c>
      <c r="X1388" s="27" t="s">
        <v>223</v>
      </c>
      <c r="Y1388" s="27" t="s">
        <v>1218</v>
      </c>
      <c r="Z1388" s="27" t="s">
        <v>608</v>
      </c>
      <c r="AA1388" s="27" t="s">
        <v>322</v>
      </c>
      <c r="AB1388" s="27">
        <v>0</v>
      </c>
      <c r="AC1388" s="27">
        <v>0</v>
      </c>
      <c r="AD1388" s="27" t="s">
        <v>1220</v>
      </c>
      <c r="AE1388" s="27" t="b">
        <v>0</v>
      </c>
      <c r="AF1388" s="31">
        <v>45947.504340277781</v>
      </c>
    </row>
    <row r="1389" spans="1:32" ht="15.75" customHeight="1" x14ac:dyDescent="0.3">
      <c r="A1389" s="27" t="s">
        <v>21</v>
      </c>
      <c r="B1389" s="27" t="s">
        <v>22</v>
      </c>
      <c r="C1389" s="27" t="s">
        <v>18012</v>
      </c>
      <c r="D1389" s="1" t="s">
        <v>18011</v>
      </c>
      <c r="E1389" s="27" t="s">
        <v>30</v>
      </c>
      <c r="F1389" s="27" t="s">
        <v>18013</v>
      </c>
      <c r="G1389" s="27"/>
      <c r="H1389" s="27"/>
      <c r="I1389" s="27" t="s">
        <v>1262</v>
      </c>
      <c r="J1389" s="27" t="s">
        <v>1262</v>
      </c>
      <c r="K1389" s="27" t="s">
        <v>145</v>
      </c>
      <c r="L1389" s="27" t="s">
        <v>223</v>
      </c>
      <c r="M1389" s="27" t="s">
        <v>8111</v>
      </c>
      <c r="N1389" s="27" t="s">
        <v>151</v>
      </c>
      <c r="O1389" s="27">
        <v>13.0204752</v>
      </c>
      <c r="P1389" s="27">
        <v>77.6160335</v>
      </c>
      <c r="Q1389" s="27" t="s">
        <v>18014</v>
      </c>
      <c r="R1389" s="27" t="s">
        <v>8111</v>
      </c>
      <c r="S1389" s="27" t="s">
        <v>1681</v>
      </c>
      <c r="T1389" s="27" t="s">
        <v>1215</v>
      </c>
      <c r="U1389" s="27" t="s">
        <v>7916</v>
      </c>
      <c r="V1389" s="30">
        <v>1</v>
      </c>
      <c r="W1389" s="27" t="s">
        <v>1217</v>
      </c>
      <c r="X1389" s="27" t="s">
        <v>223</v>
      </c>
      <c r="Y1389" s="27" t="s">
        <v>1218</v>
      </c>
      <c r="Z1389" s="27" t="s">
        <v>147</v>
      </c>
      <c r="AA1389" s="27" t="s">
        <v>150</v>
      </c>
      <c r="AB1389" s="30">
        <v>0</v>
      </c>
      <c r="AC1389" s="30">
        <v>0</v>
      </c>
      <c r="AD1389" s="27" t="s">
        <v>1220</v>
      </c>
      <c r="AE1389" s="27" t="b">
        <v>0</v>
      </c>
      <c r="AF1389" s="31">
        <v>45947.504976851851</v>
      </c>
    </row>
    <row r="1390" spans="1:32" ht="15.75" customHeight="1" x14ac:dyDescent="0.3">
      <c r="A1390" s="27" t="s">
        <v>21</v>
      </c>
      <c r="B1390" s="27" t="s">
        <v>22</v>
      </c>
      <c r="C1390" s="27" t="s">
        <v>18016</v>
      </c>
      <c r="D1390" s="1" t="s">
        <v>18015</v>
      </c>
      <c r="E1390" s="27" t="s">
        <v>30</v>
      </c>
      <c r="F1390" s="27" t="s">
        <v>18017</v>
      </c>
      <c r="G1390" s="27" t="s">
        <v>18018</v>
      </c>
      <c r="H1390" s="27" t="s">
        <v>18019</v>
      </c>
      <c r="I1390" s="27" t="s">
        <v>31</v>
      </c>
      <c r="J1390" s="27" t="s">
        <v>1283</v>
      </c>
      <c r="K1390" s="27" t="s">
        <v>145</v>
      </c>
      <c r="L1390" s="27" t="s">
        <v>223</v>
      </c>
      <c r="M1390" s="27" t="s">
        <v>8111</v>
      </c>
      <c r="N1390" s="27" t="s">
        <v>151</v>
      </c>
      <c r="O1390" s="27">
        <v>13.0205185</v>
      </c>
      <c r="P1390" s="27">
        <v>77.615738899999997</v>
      </c>
      <c r="Q1390" s="27" t="s">
        <v>18022</v>
      </c>
      <c r="R1390" s="27" t="s">
        <v>8111</v>
      </c>
      <c r="S1390" s="27" t="s">
        <v>1681</v>
      </c>
      <c r="T1390" s="27" t="s">
        <v>1215</v>
      </c>
      <c r="U1390" s="27" t="s">
        <v>7906</v>
      </c>
      <c r="V1390" s="30">
        <v>1</v>
      </c>
      <c r="W1390" s="27" t="s">
        <v>1217</v>
      </c>
      <c r="X1390" s="27" t="s">
        <v>223</v>
      </c>
      <c r="Y1390" s="27" t="s">
        <v>1218</v>
      </c>
      <c r="Z1390" s="27" t="s">
        <v>608</v>
      </c>
      <c r="AA1390" s="27" t="s">
        <v>322</v>
      </c>
      <c r="AB1390" s="27">
        <v>0</v>
      </c>
      <c r="AC1390" s="27">
        <v>0</v>
      </c>
      <c r="AD1390" s="27" t="s">
        <v>1220</v>
      </c>
      <c r="AE1390" s="27" t="b">
        <v>0</v>
      </c>
      <c r="AF1390" s="31">
        <v>45947.504976851851</v>
      </c>
    </row>
    <row r="1391" spans="1:32" ht="15.75" customHeight="1" x14ac:dyDescent="0.3">
      <c r="A1391" s="27" t="s">
        <v>21</v>
      </c>
      <c r="B1391" s="27" t="s">
        <v>22</v>
      </c>
      <c r="C1391" s="27" t="s">
        <v>18024</v>
      </c>
      <c r="D1391" s="1" t="s">
        <v>18023</v>
      </c>
      <c r="E1391" s="27" t="s">
        <v>30</v>
      </c>
      <c r="F1391" s="27" t="s">
        <v>18025</v>
      </c>
      <c r="G1391" s="27" t="s">
        <v>18026</v>
      </c>
      <c r="H1391" s="27" t="s">
        <v>18027</v>
      </c>
      <c r="I1391" s="27" t="s">
        <v>31</v>
      </c>
      <c r="J1391" s="27" t="s">
        <v>1283</v>
      </c>
      <c r="K1391" s="27" t="s">
        <v>145</v>
      </c>
      <c r="L1391" s="27" t="s">
        <v>223</v>
      </c>
      <c r="M1391" s="27" t="s">
        <v>8111</v>
      </c>
      <c r="N1391" s="27" t="s">
        <v>151</v>
      </c>
      <c r="O1391" s="27">
        <v>13.02046</v>
      </c>
      <c r="P1391" s="27">
        <v>77.616137899999998</v>
      </c>
      <c r="Q1391" s="27" t="s">
        <v>17823</v>
      </c>
      <c r="R1391" s="27" t="s">
        <v>8111</v>
      </c>
      <c r="S1391" s="27" t="s">
        <v>1681</v>
      </c>
      <c r="T1391" s="27" t="s">
        <v>1215</v>
      </c>
      <c r="U1391" s="27" t="s">
        <v>7906</v>
      </c>
      <c r="V1391" s="30">
        <v>1</v>
      </c>
      <c r="W1391" s="27" t="s">
        <v>1217</v>
      </c>
      <c r="X1391" s="27" t="s">
        <v>223</v>
      </c>
      <c r="Y1391" s="27" t="s">
        <v>1331</v>
      </c>
      <c r="Z1391" s="27" t="s">
        <v>147</v>
      </c>
      <c r="AA1391" s="27" t="s">
        <v>1490</v>
      </c>
      <c r="AB1391" s="30">
        <v>0</v>
      </c>
      <c r="AC1391" s="30">
        <v>0</v>
      </c>
      <c r="AD1391" s="27" t="s">
        <v>1220</v>
      </c>
      <c r="AE1391" s="27" t="b">
        <v>0</v>
      </c>
      <c r="AF1391" s="31">
        <v>45947.505659722221</v>
      </c>
    </row>
    <row r="1392" spans="1:32" ht="15.75" customHeight="1" x14ac:dyDescent="0.3">
      <c r="A1392" s="27" t="s">
        <v>21</v>
      </c>
      <c r="B1392" s="27" t="s">
        <v>22</v>
      </c>
      <c r="C1392" s="27" t="s">
        <v>18029</v>
      </c>
      <c r="D1392" s="1" t="s">
        <v>18028</v>
      </c>
      <c r="E1392" s="27" t="s">
        <v>30</v>
      </c>
      <c r="F1392" s="27" t="s">
        <v>18031</v>
      </c>
      <c r="G1392" s="27" t="s">
        <v>18032</v>
      </c>
      <c r="H1392" s="27" t="s">
        <v>18033</v>
      </c>
      <c r="I1392" s="27" t="s">
        <v>31</v>
      </c>
      <c r="J1392" s="27" t="s">
        <v>1283</v>
      </c>
      <c r="K1392" s="27" t="s">
        <v>145</v>
      </c>
      <c r="L1392" s="27" t="s">
        <v>223</v>
      </c>
      <c r="M1392" s="27" t="s">
        <v>8111</v>
      </c>
      <c r="N1392" s="27" t="s">
        <v>151</v>
      </c>
      <c r="O1392" s="27">
        <v>13.0205064</v>
      </c>
      <c r="P1392" s="27">
        <v>77.616389699999999</v>
      </c>
      <c r="Q1392" s="27" t="s">
        <v>18034</v>
      </c>
      <c r="R1392" s="27" t="s">
        <v>8111</v>
      </c>
      <c r="S1392" s="27" t="s">
        <v>1681</v>
      </c>
      <c r="T1392" s="27" t="s">
        <v>1215</v>
      </c>
      <c r="U1392" s="27" t="s">
        <v>7906</v>
      </c>
      <c r="V1392" s="30">
        <v>1</v>
      </c>
      <c r="W1392" s="27" t="s">
        <v>1217</v>
      </c>
      <c r="X1392" s="27" t="s">
        <v>223</v>
      </c>
      <c r="Y1392" s="27" t="s">
        <v>1218</v>
      </c>
      <c r="Z1392" s="27" t="s">
        <v>608</v>
      </c>
      <c r="AA1392" s="27" t="s">
        <v>322</v>
      </c>
      <c r="AB1392" s="27">
        <v>0</v>
      </c>
      <c r="AC1392" s="27">
        <v>0</v>
      </c>
      <c r="AD1392" s="27" t="s">
        <v>1220</v>
      </c>
      <c r="AE1392" s="27" t="b">
        <v>0</v>
      </c>
      <c r="AF1392" s="31">
        <v>45947.506469907406</v>
      </c>
    </row>
    <row r="1393" spans="1:32" ht="15.75" customHeight="1" x14ac:dyDescent="0.3">
      <c r="A1393" s="27" t="s">
        <v>21</v>
      </c>
      <c r="B1393" s="27" t="s">
        <v>22</v>
      </c>
      <c r="C1393" s="27" t="s">
        <v>18036</v>
      </c>
      <c r="D1393" s="1" t="s">
        <v>18035</v>
      </c>
      <c r="E1393" s="27" t="s">
        <v>30</v>
      </c>
      <c r="F1393" s="27" t="s">
        <v>18037</v>
      </c>
      <c r="G1393" s="27" t="s">
        <v>18038</v>
      </c>
      <c r="H1393" s="27" t="s">
        <v>18039</v>
      </c>
      <c r="I1393" s="27" t="s">
        <v>31</v>
      </c>
      <c r="J1393" s="27" t="s">
        <v>1283</v>
      </c>
      <c r="K1393" s="27" t="s">
        <v>145</v>
      </c>
      <c r="L1393" s="27" t="s">
        <v>223</v>
      </c>
      <c r="M1393" s="27" t="s">
        <v>8111</v>
      </c>
      <c r="N1393" s="27" t="s">
        <v>151</v>
      </c>
      <c r="O1393" s="27">
        <v>13.0207733</v>
      </c>
      <c r="P1393" s="27">
        <v>77.614907700000003</v>
      </c>
      <c r="Q1393" s="27" t="s">
        <v>18040</v>
      </c>
      <c r="R1393" s="27" t="s">
        <v>8111</v>
      </c>
      <c r="S1393" s="27" t="s">
        <v>1681</v>
      </c>
      <c r="T1393" s="27" t="s">
        <v>1215</v>
      </c>
      <c r="U1393" s="27" t="s">
        <v>7906</v>
      </c>
      <c r="V1393" s="30">
        <v>1</v>
      </c>
      <c r="W1393" s="27" t="s">
        <v>1217</v>
      </c>
      <c r="X1393" s="27" t="s">
        <v>223</v>
      </c>
      <c r="Y1393" s="27" t="s">
        <v>1218</v>
      </c>
      <c r="Z1393" s="27" t="s">
        <v>608</v>
      </c>
      <c r="AA1393" s="27" t="s">
        <v>322</v>
      </c>
      <c r="AB1393" s="27">
        <v>0</v>
      </c>
      <c r="AC1393" s="27">
        <v>0</v>
      </c>
      <c r="AD1393" s="27" t="s">
        <v>1220</v>
      </c>
      <c r="AE1393" s="27" t="b">
        <v>0</v>
      </c>
      <c r="AF1393" s="31">
        <v>45947.510960648149</v>
      </c>
    </row>
    <row r="1394" spans="1:32" ht="15.75" customHeight="1" x14ac:dyDescent="0.3">
      <c r="A1394" s="27" t="s">
        <v>21</v>
      </c>
      <c r="B1394" s="27" t="s">
        <v>22</v>
      </c>
      <c r="C1394" s="27" t="s">
        <v>18043</v>
      </c>
      <c r="D1394" s="1" t="s">
        <v>18042</v>
      </c>
      <c r="E1394" s="27" t="s">
        <v>30</v>
      </c>
      <c r="F1394" s="27" t="s">
        <v>18044</v>
      </c>
      <c r="G1394" s="27" t="s">
        <v>18045</v>
      </c>
      <c r="H1394" s="27" t="s">
        <v>18046</v>
      </c>
      <c r="I1394" s="27" t="s">
        <v>31</v>
      </c>
      <c r="J1394" s="27" t="s">
        <v>1283</v>
      </c>
      <c r="K1394" s="27" t="s">
        <v>281</v>
      </c>
      <c r="L1394" s="27" t="s">
        <v>223</v>
      </c>
      <c r="M1394" s="27" t="s">
        <v>1205</v>
      </c>
      <c r="N1394" s="27" t="s">
        <v>151</v>
      </c>
      <c r="O1394" s="27">
        <v>13.020758499999999</v>
      </c>
      <c r="P1394" s="27">
        <v>77.614931100000007</v>
      </c>
      <c r="Q1394" s="27" t="s">
        <v>18047</v>
      </c>
      <c r="R1394" s="27" t="s">
        <v>1213</v>
      </c>
      <c r="S1394" s="27" t="s">
        <v>1214</v>
      </c>
      <c r="T1394" s="27" t="s">
        <v>1215</v>
      </c>
      <c r="U1394" s="27" t="s">
        <v>7916</v>
      </c>
      <c r="V1394" s="27" t="s">
        <v>81</v>
      </c>
      <c r="W1394" s="27" t="s">
        <v>81</v>
      </c>
      <c r="X1394" s="27" t="s">
        <v>81</v>
      </c>
      <c r="Y1394" s="27" t="s">
        <v>81</v>
      </c>
      <c r="Z1394" s="27" t="s">
        <v>81</v>
      </c>
      <c r="AA1394" s="27" t="s">
        <v>81</v>
      </c>
      <c r="AB1394" s="27">
        <v>0</v>
      </c>
      <c r="AC1394" s="27">
        <v>0</v>
      </c>
      <c r="AD1394" s="27" t="s">
        <v>1220</v>
      </c>
      <c r="AE1394" s="27" t="b">
        <v>1</v>
      </c>
      <c r="AF1394" s="31">
        <v>45947.511342592596</v>
      </c>
    </row>
    <row r="1395" spans="1:32" ht="15.75" customHeight="1" x14ac:dyDescent="0.3">
      <c r="A1395" s="27" t="s">
        <v>21</v>
      </c>
      <c r="B1395" s="27" t="s">
        <v>22</v>
      </c>
      <c r="C1395" s="27" t="s">
        <v>18049</v>
      </c>
      <c r="D1395" s="1" t="s">
        <v>18048</v>
      </c>
      <c r="E1395" s="27" t="s">
        <v>30</v>
      </c>
      <c r="F1395" s="27" t="s">
        <v>18050</v>
      </c>
      <c r="G1395" s="27" t="s">
        <v>18051</v>
      </c>
      <c r="H1395" s="27" t="s">
        <v>18052</v>
      </c>
      <c r="I1395" s="27" t="s">
        <v>31</v>
      </c>
      <c r="J1395" s="27" t="s">
        <v>1283</v>
      </c>
      <c r="K1395" s="27" t="s">
        <v>281</v>
      </c>
      <c r="L1395" s="27" t="s">
        <v>223</v>
      </c>
      <c r="M1395" s="27" t="s">
        <v>1205</v>
      </c>
      <c r="N1395" s="27" t="s">
        <v>151</v>
      </c>
      <c r="O1395" s="27">
        <v>13.0208856</v>
      </c>
      <c r="P1395" s="27">
        <v>77.614859199999998</v>
      </c>
      <c r="Q1395" s="27" t="s">
        <v>18054</v>
      </c>
      <c r="R1395" s="27" t="s">
        <v>1213</v>
      </c>
      <c r="S1395" s="27" t="s">
        <v>1214</v>
      </c>
      <c r="T1395" s="27" t="s">
        <v>1215</v>
      </c>
      <c r="U1395" s="27" t="s">
        <v>7906</v>
      </c>
      <c r="V1395" s="30">
        <v>1</v>
      </c>
      <c r="W1395" s="27" t="s">
        <v>1217</v>
      </c>
      <c r="X1395" s="27" t="s">
        <v>223</v>
      </c>
      <c r="Y1395" s="27" t="s">
        <v>1218</v>
      </c>
      <c r="Z1395" s="27" t="s">
        <v>147</v>
      </c>
      <c r="AA1395" s="27" t="s">
        <v>1490</v>
      </c>
      <c r="AB1395" s="27">
        <v>0</v>
      </c>
      <c r="AC1395" s="27">
        <v>0</v>
      </c>
      <c r="AD1395" s="27" t="s">
        <v>1220</v>
      </c>
      <c r="AE1395" s="27" t="b">
        <v>1</v>
      </c>
      <c r="AF1395" s="31">
        <v>45947.511747685188</v>
      </c>
    </row>
    <row r="1396" spans="1:32" ht="15.75" customHeight="1" x14ac:dyDescent="0.3">
      <c r="A1396" s="27" t="s">
        <v>21</v>
      </c>
      <c r="B1396" s="27" t="s">
        <v>22</v>
      </c>
      <c r="C1396" s="27" t="s">
        <v>18057</v>
      </c>
      <c r="D1396" s="1" t="s">
        <v>18056</v>
      </c>
      <c r="E1396" s="27" t="s">
        <v>30</v>
      </c>
      <c r="F1396" s="27" t="s">
        <v>18058</v>
      </c>
      <c r="G1396" s="27" t="s">
        <v>18059</v>
      </c>
      <c r="H1396" s="27" t="s">
        <v>18060</v>
      </c>
      <c r="I1396" s="27" t="s">
        <v>31</v>
      </c>
      <c r="J1396" s="27" t="s">
        <v>1283</v>
      </c>
      <c r="K1396" s="27" t="s">
        <v>281</v>
      </c>
      <c r="L1396" s="27" t="s">
        <v>223</v>
      </c>
      <c r="M1396" s="27" t="s">
        <v>1205</v>
      </c>
      <c r="N1396" s="27" t="s">
        <v>151</v>
      </c>
      <c r="O1396" s="27">
        <v>13.0213023</v>
      </c>
      <c r="P1396" s="27">
        <v>77.615064399999994</v>
      </c>
      <c r="Q1396" s="27" t="s">
        <v>18061</v>
      </c>
      <c r="R1396" s="27" t="s">
        <v>1213</v>
      </c>
      <c r="S1396" s="27" t="s">
        <v>1214</v>
      </c>
      <c r="T1396" s="27" t="s">
        <v>1215</v>
      </c>
      <c r="U1396" s="27" t="s">
        <v>7906</v>
      </c>
      <c r="V1396" s="30">
        <v>1</v>
      </c>
      <c r="W1396" s="27" t="s">
        <v>1217</v>
      </c>
      <c r="X1396" s="27" t="s">
        <v>223</v>
      </c>
      <c r="Y1396" s="27" t="s">
        <v>1218</v>
      </c>
      <c r="Z1396" s="27" t="s">
        <v>147</v>
      </c>
      <c r="AA1396" s="27" t="s">
        <v>1490</v>
      </c>
      <c r="AB1396" s="27">
        <v>0</v>
      </c>
      <c r="AC1396" s="27">
        <v>0</v>
      </c>
      <c r="AD1396" s="27" t="s">
        <v>1220</v>
      </c>
      <c r="AE1396" s="27" t="b">
        <v>1</v>
      </c>
      <c r="AF1396" s="31">
        <v>45947.512384259258</v>
      </c>
    </row>
    <row r="1397" spans="1:32" ht="15.75" customHeight="1" x14ac:dyDescent="0.3">
      <c r="A1397" s="27" t="s">
        <v>21</v>
      </c>
      <c r="B1397" s="27" t="s">
        <v>22</v>
      </c>
      <c r="C1397" s="27" t="s">
        <v>18063</v>
      </c>
      <c r="D1397" s="1" t="s">
        <v>18062</v>
      </c>
      <c r="E1397" s="27" t="s">
        <v>30</v>
      </c>
      <c r="F1397" s="27" t="s">
        <v>18064</v>
      </c>
      <c r="G1397" s="27" t="s">
        <v>18065</v>
      </c>
      <c r="H1397" s="27" t="s">
        <v>18066</v>
      </c>
      <c r="I1397" s="27" t="s">
        <v>31</v>
      </c>
      <c r="J1397" s="27" t="s">
        <v>1283</v>
      </c>
      <c r="K1397" s="27" t="s">
        <v>281</v>
      </c>
      <c r="L1397" s="27" t="s">
        <v>223</v>
      </c>
      <c r="M1397" s="27" t="s">
        <v>1205</v>
      </c>
      <c r="N1397" s="27" t="s">
        <v>151</v>
      </c>
      <c r="O1397" s="27">
        <v>13.0207423</v>
      </c>
      <c r="P1397" s="27">
        <v>77.614978500000007</v>
      </c>
      <c r="Q1397" s="27" t="s">
        <v>17902</v>
      </c>
      <c r="R1397" s="27" t="s">
        <v>1213</v>
      </c>
      <c r="S1397" s="27" t="s">
        <v>1214</v>
      </c>
      <c r="T1397" s="27" t="s">
        <v>1215</v>
      </c>
      <c r="U1397" s="27" t="s">
        <v>7906</v>
      </c>
      <c r="V1397" s="30">
        <v>1</v>
      </c>
      <c r="W1397" s="27" t="s">
        <v>1217</v>
      </c>
      <c r="X1397" s="27" t="s">
        <v>223</v>
      </c>
      <c r="Y1397" s="27" t="s">
        <v>1218</v>
      </c>
      <c r="Z1397" s="27" t="s">
        <v>608</v>
      </c>
      <c r="AA1397" s="27" t="s">
        <v>322</v>
      </c>
      <c r="AB1397" s="27">
        <v>0</v>
      </c>
      <c r="AC1397" s="27">
        <v>0</v>
      </c>
      <c r="AD1397" s="27" t="s">
        <v>1220</v>
      </c>
      <c r="AE1397" s="27" t="b">
        <v>1</v>
      </c>
      <c r="AF1397" s="31">
        <v>45947.514062499999</v>
      </c>
    </row>
    <row r="1398" spans="1:32" ht="15.75" customHeight="1" x14ac:dyDescent="0.3">
      <c r="A1398" s="27" t="s">
        <v>21</v>
      </c>
      <c r="B1398" s="27" t="s">
        <v>22</v>
      </c>
      <c r="C1398" s="27" t="s">
        <v>18069</v>
      </c>
      <c r="D1398" s="1" t="s">
        <v>18068</v>
      </c>
      <c r="E1398" s="27" t="s">
        <v>30</v>
      </c>
      <c r="F1398" s="27" t="s">
        <v>18070</v>
      </c>
      <c r="G1398" s="27" t="s">
        <v>18071</v>
      </c>
      <c r="H1398" s="27" t="s">
        <v>18072</v>
      </c>
      <c r="I1398" s="27" t="s">
        <v>31</v>
      </c>
      <c r="J1398" s="27" t="s">
        <v>1283</v>
      </c>
      <c r="K1398" s="27" t="s">
        <v>281</v>
      </c>
      <c r="L1398" s="27" t="s">
        <v>223</v>
      </c>
      <c r="M1398" s="27" t="s">
        <v>1205</v>
      </c>
      <c r="N1398" s="27" t="s">
        <v>151</v>
      </c>
      <c r="O1398" s="27">
        <v>13.020543</v>
      </c>
      <c r="P1398" s="27">
        <v>77.614988699999998</v>
      </c>
      <c r="Q1398" s="27" t="s">
        <v>18073</v>
      </c>
      <c r="R1398" s="27" t="s">
        <v>1213</v>
      </c>
      <c r="S1398" s="27" t="s">
        <v>1214</v>
      </c>
      <c r="T1398" s="27" t="s">
        <v>1215</v>
      </c>
      <c r="U1398" s="27" t="s">
        <v>7906</v>
      </c>
      <c r="V1398" s="30">
        <v>1</v>
      </c>
      <c r="W1398" s="27" t="s">
        <v>1217</v>
      </c>
      <c r="X1398" s="27" t="s">
        <v>223</v>
      </c>
      <c r="Y1398" s="27" t="s">
        <v>1218</v>
      </c>
      <c r="Z1398" s="27" t="s">
        <v>608</v>
      </c>
      <c r="AA1398" s="27" t="s">
        <v>322</v>
      </c>
      <c r="AB1398" s="27">
        <v>0</v>
      </c>
      <c r="AC1398" s="27">
        <v>0</v>
      </c>
      <c r="AD1398" s="27" t="s">
        <v>1220</v>
      </c>
      <c r="AE1398" s="27" t="b">
        <v>1</v>
      </c>
      <c r="AF1398" s="31">
        <v>45947.514606481483</v>
      </c>
    </row>
    <row r="1399" spans="1:32" ht="15.75" customHeight="1" x14ac:dyDescent="0.3">
      <c r="A1399" s="27" t="s">
        <v>21</v>
      </c>
      <c r="B1399" s="27" t="s">
        <v>22</v>
      </c>
      <c r="C1399" s="27" t="s">
        <v>18075</v>
      </c>
      <c r="D1399" s="1" t="s">
        <v>18074</v>
      </c>
      <c r="E1399" s="27" t="s">
        <v>30</v>
      </c>
      <c r="F1399" s="27" t="s">
        <v>18077</v>
      </c>
      <c r="G1399" s="27" t="s">
        <v>18078</v>
      </c>
      <c r="H1399" s="27" t="s">
        <v>18079</v>
      </c>
      <c r="I1399" s="27" t="s">
        <v>31</v>
      </c>
      <c r="J1399" s="27" t="s">
        <v>1283</v>
      </c>
      <c r="K1399" s="27" t="s">
        <v>281</v>
      </c>
      <c r="L1399" s="27" t="s">
        <v>223</v>
      </c>
      <c r="M1399" s="27" t="s">
        <v>1205</v>
      </c>
      <c r="N1399" s="27" t="s">
        <v>151</v>
      </c>
      <c r="O1399" s="27">
        <v>13.020330400000001</v>
      </c>
      <c r="P1399" s="27">
        <v>77.614891099999994</v>
      </c>
      <c r="Q1399" s="27" t="s">
        <v>18080</v>
      </c>
      <c r="R1399" s="27" t="s">
        <v>1213</v>
      </c>
      <c r="S1399" s="27" t="s">
        <v>1214</v>
      </c>
      <c r="T1399" s="27" t="s">
        <v>1215</v>
      </c>
      <c r="U1399" s="27" t="s">
        <v>7906</v>
      </c>
      <c r="V1399" s="30">
        <v>1</v>
      </c>
      <c r="W1399" s="27" t="s">
        <v>1217</v>
      </c>
      <c r="X1399" s="27" t="s">
        <v>223</v>
      </c>
      <c r="Y1399" s="27" t="s">
        <v>1218</v>
      </c>
      <c r="Z1399" s="27" t="s">
        <v>608</v>
      </c>
      <c r="AA1399" s="27" t="s">
        <v>322</v>
      </c>
      <c r="AB1399" s="27">
        <v>0</v>
      </c>
      <c r="AC1399" s="27">
        <v>0</v>
      </c>
      <c r="AD1399" s="27" t="s">
        <v>1220</v>
      </c>
      <c r="AE1399" s="27" t="b">
        <v>1</v>
      </c>
      <c r="AF1399" s="31">
        <v>45947.515162037038</v>
      </c>
    </row>
    <row r="1400" spans="1:32" ht="15.75" customHeight="1" x14ac:dyDescent="0.3">
      <c r="A1400" s="27" t="s">
        <v>21</v>
      </c>
      <c r="B1400" s="27" t="s">
        <v>22</v>
      </c>
      <c r="C1400" s="27" t="s">
        <v>18082</v>
      </c>
      <c r="D1400" s="1" t="s">
        <v>18081</v>
      </c>
      <c r="E1400" s="27" t="s">
        <v>647</v>
      </c>
      <c r="F1400" s="27" t="s">
        <v>18083</v>
      </c>
      <c r="G1400" s="27" t="s">
        <v>18084</v>
      </c>
      <c r="H1400" s="27" t="s">
        <v>18085</v>
      </c>
      <c r="I1400" s="27" t="s">
        <v>121</v>
      </c>
      <c r="J1400" s="27" t="s">
        <v>1283</v>
      </c>
      <c r="K1400" s="27" t="s">
        <v>281</v>
      </c>
      <c r="L1400" s="27" t="s">
        <v>223</v>
      </c>
      <c r="M1400" s="27" t="s">
        <v>1205</v>
      </c>
      <c r="N1400" s="27" t="s">
        <v>151</v>
      </c>
      <c r="O1400" s="27">
        <v>13.0204187</v>
      </c>
      <c r="P1400" s="27">
        <v>77.621291400000004</v>
      </c>
      <c r="Q1400" s="27" t="s">
        <v>18086</v>
      </c>
      <c r="R1400" s="27" t="s">
        <v>1213</v>
      </c>
      <c r="S1400" s="27" t="s">
        <v>1214</v>
      </c>
      <c r="T1400" s="27" t="s">
        <v>1215</v>
      </c>
      <c r="U1400" s="27" t="s">
        <v>7906</v>
      </c>
      <c r="V1400" s="30">
        <v>1</v>
      </c>
      <c r="W1400" s="27" t="s">
        <v>1217</v>
      </c>
      <c r="X1400" s="27" t="s">
        <v>223</v>
      </c>
      <c r="Y1400" s="27" t="s">
        <v>1218</v>
      </c>
      <c r="Z1400" s="27" t="s">
        <v>608</v>
      </c>
      <c r="AA1400" s="27" t="s">
        <v>150</v>
      </c>
      <c r="AB1400" s="27">
        <v>0</v>
      </c>
      <c r="AC1400" s="27">
        <v>0</v>
      </c>
      <c r="AD1400" s="27" t="s">
        <v>1220</v>
      </c>
      <c r="AE1400" s="27" t="b">
        <v>1</v>
      </c>
      <c r="AF1400" s="31">
        <v>45947.567037037035</v>
      </c>
    </row>
    <row r="1401" spans="1:32" ht="15.75" customHeight="1" x14ac:dyDescent="0.3">
      <c r="A1401" s="27" t="s">
        <v>21</v>
      </c>
      <c r="B1401" s="27" t="s">
        <v>22</v>
      </c>
      <c r="C1401" s="27" t="s">
        <v>18090</v>
      </c>
      <c r="D1401" s="1" t="s">
        <v>18089</v>
      </c>
      <c r="E1401" s="27" t="s">
        <v>647</v>
      </c>
      <c r="F1401" s="27" t="s">
        <v>18091</v>
      </c>
      <c r="G1401" s="27" t="s">
        <v>18092</v>
      </c>
      <c r="H1401" s="27" t="s">
        <v>18093</v>
      </c>
      <c r="I1401" s="27" t="s">
        <v>121</v>
      </c>
      <c r="J1401" s="27" t="s">
        <v>1283</v>
      </c>
      <c r="K1401" s="27" t="s">
        <v>281</v>
      </c>
      <c r="L1401" s="27" t="s">
        <v>223</v>
      </c>
      <c r="M1401" s="27" t="s">
        <v>1205</v>
      </c>
      <c r="N1401" s="27" t="s">
        <v>151</v>
      </c>
      <c r="O1401" s="27">
        <v>13.0203604</v>
      </c>
      <c r="P1401" s="27">
        <v>77.621502000000007</v>
      </c>
      <c r="Q1401" s="27" t="s">
        <v>18094</v>
      </c>
      <c r="R1401" s="27" t="s">
        <v>1213</v>
      </c>
      <c r="S1401" s="27" t="s">
        <v>1214</v>
      </c>
      <c r="T1401" s="27" t="s">
        <v>1215</v>
      </c>
      <c r="U1401" s="27" t="s">
        <v>7906</v>
      </c>
      <c r="V1401" s="30">
        <v>1</v>
      </c>
      <c r="W1401" s="27" t="s">
        <v>1217</v>
      </c>
      <c r="X1401" s="27" t="s">
        <v>223</v>
      </c>
      <c r="Y1401" s="27" t="s">
        <v>1218</v>
      </c>
      <c r="Z1401" s="27" t="s">
        <v>608</v>
      </c>
      <c r="AA1401" s="27" t="s">
        <v>322</v>
      </c>
      <c r="AB1401" s="27">
        <v>0</v>
      </c>
      <c r="AC1401" s="27">
        <v>0</v>
      </c>
      <c r="AD1401" s="27" t="s">
        <v>1220</v>
      </c>
      <c r="AE1401" s="27" t="b">
        <v>1</v>
      </c>
      <c r="AF1401" s="31">
        <v>45947.567604166667</v>
      </c>
    </row>
    <row r="1402" spans="1:32" ht="15.75" customHeight="1" x14ac:dyDescent="0.3">
      <c r="A1402" s="27" t="s">
        <v>21</v>
      </c>
      <c r="B1402" s="27" t="s">
        <v>22</v>
      </c>
      <c r="C1402" s="27" t="s">
        <v>18096</v>
      </c>
      <c r="D1402" s="1" t="s">
        <v>18095</v>
      </c>
      <c r="E1402" s="27" t="s">
        <v>647</v>
      </c>
      <c r="F1402" s="27" t="s">
        <v>18097</v>
      </c>
      <c r="G1402" s="27" t="s">
        <v>18098</v>
      </c>
      <c r="H1402" s="27" t="s">
        <v>18099</v>
      </c>
      <c r="I1402" s="27" t="s">
        <v>121</v>
      </c>
      <c r="J1402" s="27" t="s">
        <v>1283</v>
      </c>
      <c r="K1402" s="27" t="s">
        <v>281</v>
      </c>
      <c r="L1402" s="27" t="s">
        <v>223</v>
      </c>
      <c r="M1402" s="27" t="s">
        <v>1205</v>
      </c>
      <c r="N1402" s="27" t="s">
        <v>151</v>
      </c>
      <c r="O1402" s="27">
        <v>13.020339999999999</v>
      </c>
      <c r="P1402" s="27">
        <v>77.621518800000004</v>
      </c>
      <c r="Q1402" s="27" t="s">
        <v>18094</v>
      </c>
      <c r="R1402" s="27" t="s">
        <v>1213</v>
      </c>
      <c r="S1402" s="27" t="s">
        <v>1214</v>
      </c>
      <c r="T1402" s="27" t="s">
        <v>1215</v>
      </c>
      <c r="U1402" s="27" t="s">
        <v>7906</v>
      </c>
      <c r="V1402" s="30">
        <v>2</v>
      </c>
      <c r="W1402" s="27" t="s">
        <v>1217</v>
      </c>
      <c r="X1402" s="27" t="s">
        <v>223</v>
      </c>
      <c r="Y1402" s="27" t="s">
        <v>1218</v>
      </c>
      <c r="Z1402" s="27" t="s">
        <v>608</v>
      </c>
      <c r="AA1402" s="27" t="s">
        <v>322</v>
      </c>
      <c r="AB1402" s="30">
        <v>0</v>
      </c>
      <c r="AC1402" s="30">
        <v>0</v>
      </c>
      <c r="AD1402" s="27" t="s">
        <v>1220</v>
      </c>
      <c r="AE1402" s="27" t="b">
        <v>1</v>
      </c>
      <c r="AF1402" s="31">
        <v>45947.568124999998</v>
      </c>
    </row>
    <row r="1403" spans="1:32" ht="15.75" customHeight="1" x14ac:dyDescent="0.3">
      <c r="A1403" s="27" t="s">
        <v>21</v>
      </c>
      <c r="B1403" s="27" t="s">
        <v>22</v>
      </c>
      <c r="C1403" s="27" t="s">
        <v>18102</v>
      </c>
      <c r="D1403" s="1" t="s">
        <v>18101</v>
      </c>
      <c r="E1403" s="27" t="s">
        <v>647</v>
      </c>
      <c r="F1403" s="27" t="s">
        <v>18103</v>
      </c>
      <c r="G1403" s="27" t="s">
        <v>18104</v>
      </c>
      <c r="H1403" s="27" t="s">
        <v>18105</v>
      </c>
      <c r="I1403" s="27" t="s">
        <v>121</v>
      </c>
      <c r="J1403" s="27" t="s">
        <v>1283</v>
      </c>
      <c r="K1403" s="27" t="s">
        <v>281</v>
      </c>
      <c r="L1403" s="27" t="s">
        <v>223</v>
      </c>
      <c r="M1403" s="27" t="s">
        <v>1205</v>
      </c>
      <c r="N1403" s="27" t="s">
        <v>151</v>
      </c>
      <c r="O1403" s="27">
        <v>13.020341</v>
      </c>
      <c r="P1403" s="27">
        <v>77.621544299999996</v>
      </c>
      <c r="Q1403" s="27" t="s">
        <v>18106</v>
      </c>
      <c r="R1403" s="27" t="s">
        <v>1213</v>
      </c>
      <c r="S1403" s="27" t="s">
        <v>1214</v>
      </c>
      <c r="T1403" s="27" t="s">
        <v>1215</v>
      </c>
      <c r="U1403" s="27" t="s">
        <v>7906</v>
      </c>
      <c r="V1403" s="30">
        <v>1</v>
      </c>
      <c r="W1403" s="27" t="s">
        <v>1217</v>
      </c>
      <c r="X1403" s="27" t="s">
        <v>223</v>
      </c>
      <c r="Y1403" s="27" t="s">
        <v>1331</v>
      </c>
      <c r="Z1403" s="27" t="s">
        <v>608</v>
      </c>
      <c r="AA1403" s="27" t="s">
        <v>322</v>
      </c>
      <c r="AB1403" s="27">
        <v>0</v>
      </c>
      <c r="AC1403" s="27">
        <v>0</v>
      </c>
      <c r="AD1403" s="27" t="s">
        <v>1220</v>
      </c>
      <c r="AE1403" s="27" t="b">
        <v>1</v>
      </c>
      <c r="AF1403" s="31">
        <v>45947.568680555552</v>
      </c>
    </row>
    <row r="1404" spans="1:32" ht="15.75" customHeight="1" x14ac:dyDescent="0.3">
      <c r="A1404" s="27" t="s">
        <v>21</v>
      </c>
      <c r="B1404" s="27" t="s">
        <v>22</v>
      </c>
      <c r="C1404" s="27" t="s">
        <v>18108</v>
      </c>
      <c r="D1404" s="1" t="s">
        <v>18107</v>
      </c>
      <c r="E1404" s="27" t="s">
        <v>647</v>
      </c>
      <c r="F1404" s="27" t="s">
        <v>18109</v>
      </c>
      <c r="G1404" s="27" t="s">
        <v>18111</v>
      </c>
      <c r="H1404" s="27" t="s">
        <v>18112</v>
      </c>
      <c r="I1404" s="27" t="s">
        <v>121</v>
      </c>
      <c r="J1404" s="27" t="s">
        <v>1283</v>
      </c>
      <c r="K1404" s="27" t="s">
        <v>145</v>
      </c>
      <c r="L1404" s="27" t="s">
        <v>223</v>
      </c>
      <c r="M1404" s="27" t="s">
        <v>8111</v>
      </c>
      <c r="N1404" s="27" t="s">
        <v>151</v>
      </c>
      <c r="O1404" s="27">
        <v>13.0205129</v>
      </c>
      <c r="P1404" s="27">
        <v>77.621614399999999</v>
      </c>
      <c r="Q1404" s="27" t="s">
        <v>18113</v>
      </c>
      <c r="R1404" s="27" t="s">
        <v>8111</v>
      </c>
      <c r="S1404" s="27" t="s">
        <v>1681</v>
      </c>
      <c r="T1404" s="27" t="s">
        <v>1215</v>
      </c>
      <c r="U1404" s="27" t="s">
        <v>7906</v>
      </c>
      <c r="V1404" s="30">
        <v>1</v>
      </c>
      <c r="W1404" s="27" t="s">
        <v>1217</v>
      </c>
      <c r="X1404" s="27" t="s">
        <v>223</v>
      </c>
      <c r="Y1404" s="27" t="s">
        <v>1218</v>
      </c>
      <c r="Z1404" s="27" t="s">
        <v>608</v>
      </c>
      <c r="AA1404" s="27" t="s">
        <v>322</v>
      </c>
      <c r="AB1404" s="27">
        <v>0</v>
      </c>
      <c r="AC1404" s="27">
        <v>0</v>
      </c>
      <c r="AD1404" s="27" t="s">
        <v>1220</v>
      </c>
      <c r="AE1404" s="27" t="b">
        <v>0</v>
      </c>
      <c r="AF1404" s="31">
        <v>45947.56925925926</v>
      </c>
    </row>
    <row r="1405" spans="1:32" ht="15.75" customHeight="1" x14ac:dyDescent="0.3">
      <c r="A1405" s="27" t="s">
        <v>21</v>
      </c>
      <c r="B1405" s="27" t="s">
        <v>22</v>
      </c>
      <c r="C1405" s="27" t="s">
        <v>18115</v>
      </c>
      <c r="D1405" s="1" t="s">
        <v>18114</v>
      </c>
      <c r="E1405" s="27" t="s">
        <v>647</v>
      </c>
      <c r="F1405" s="27" t="s">
        <v>18116</v>
      </c>
      <c r="G1405" s="27" t="s">
        <v>18117</v>
      </c>
      <c r="H1405" s="27" t="s">
        <v>18118</v>
      </c>
      <c r="I1405" s="27" t="s">
        <v>121</v>
      </c>
      <c r="J1405" s="27" t="s">
        <v>1283</v>
      </c>
      <c r="K1405" s="27" t="s">
        <v>281</v>
      </c>
      <c r="L1405" s="27" t="s">
        <v>223</v>
      </c>
      <c r="M1405" s="27" t="s">
        <v>1205</v>
      </c>
      <c r="N1405" s="27" t="s">
        <v>151</v>
      </c>
      <c r="O1405" s="27">
        <v>13.0204261</v>
      </c>
      <c r="P1405" s="27">
        <v>77.6217319</v>
      </c>
      <c r="Q1405" s="27" t="s">
        <v>18119</v>
      </c>
      <c r="R1405" s="27" t="s">
        <v>1213</v>
      </c>
      <c r="S1405" s="27" t="s">
        <v>1214</v>
      </c>
      <c r="T1405" s="27" t="s">
        <v>1215</v>
      </c>
      <c r="U1405" s="27" t="s">
        <v>7906</v>
      </c>
      <c r="V1405" s="30">
        <v>1</v>
      </c>
      <c r="W1405" s="27" t="s">
        <v>1217</v>
      </c>
      <c r="X1405" s="27" t="s">
        <v>223</v>
      </c>
      <c r="Y1405" s="27" t="s">
        <v>1218</v>
      </c>
      <c r="Z1405" s="27" t="s">
        <v>608</v>
      </c>
      <c r="AA1405" s="27" t="s">
        <v>322</v>
      </c>
      <c r="AB1405" s="27">
        <v>0</v>
      </c>
      <c r="AC1405" s="27">
        <v>0</v>
      </c>
      <c r="AD1405" s="27" t="s">
        <v>1220</v>
      </c>
      <c r="AE1405" s="27" t="b">
        <v>1</v>
      </c>
      <c r="AF1405" s="31">
        <v>45947.570173611108</v>
      </c>
    </row>
    <row r="1406" spans="1:32" ht="15.75" customHeight="1" x14ac:dyDescent="0.3">
      <c r="A1406" s="27" t="s">
        <v>21</v>
      </c>
      <c r="B1406" s="27" t="s">
        <v>22</v>
      </c>
      <c r="C1406" s="27" t="s">
        <v>18124</v>
      </c>
      <c r="D1406" s="1" t="s">
        <v>18123</v>
      </c>
      <c r="E1406" s="27" t="s">
        <v>647</v>
      </c>
      <c r="F1406" s="27" t="s">
        <v>18125</v>
      </c>
      <c r="G1406" s="27"/>
      <c r="H1406" s="27"/>
      <c r="I1406" s="27" t="s">
        <v>1262</v>
      </c>
      <c r="J1406" s="27" t="s">
        <v>1262</v>
      </c>
      <c r="K1406" s="27" t="s">
        <v>281</v>
      </c>
      <c r="L1406" s="27" t="s">
        <v>223</v>
      </c>
      <c r="M1406" s="27" t="s">
        <v>1205</v>
      </c>
      <c r="N1406" s="27" t="s">
        <v>151</v>
      </c>
      <c r="O1406" s="27">
        <v>13.020523000000001</v>
      </c>
      <c r="P1406" s="27">
        <v>77.621797999999998</v>
      </c>
      <c r="Q1406" s="27" t="s">
        <v>18126</v>
      </c>
      <c r="R1406" s="27" t="s">
        <v>1213</v>
      </c>
      <c r="S1406" s="27" t="s">
        <v>1214</v>
      </c>
      <c r="T1406" s="27" t="s">
        <v>1215</v>
      </c>
      <c r="U1406" s="27" t="s">
        <v>7906</v>
      </c>
      <c r="V1406" s="30">
        <v>1</v>
      </c>
      <c r="W1406" s="27" t="s">
        <v>1217</v>
      </c>
      <c r="X1406" s="27" t="s">
        <v>223</v>
      </c>
      <c r="Y1406" s="27" t="s">
        <v>1218</v>
      </c>
      <c r="Z1406" s="27" t="s">
        <v>608</v>
      </c>
      <c r="AA1406" s="27" t="s">
        <v>609</v>
      </c>
      <c r="AB1406" s="30">
        <v>0</v>
      </c>
      <c r="AC1406" s="30">
        <v>0</v>
      </c>
      <c r="AD1406" s="27" t="s">
        <v>1220</v>
      </c>
      <c r="AE1406" s="27" t="b">
        <v>1</v>
      </c>
      <c r="AF1406" s="31">
        <v>45947.56925925926</v>
      </c>
    </row>
    <row r="1407" spans="1:32" ht="15.75" customHeight="1" x14ac:dyDescent="0.3">
      <c r="A1407" s="27" t="s">
        <v>21</v>
      </c>
      <c r="B1407" s="27" t="s">
        <v>22</v>
      </c>
      <c r="C1407" s="27" t="s">
        <v>648</v>
      </c>
      <c r="D1407" s="1" t="s">
        <v>18129</v>
      </c>
      <c r="E1407" s="27" t="s">
        <v>647</v>
      </c>
      <c r="F1407" s="27" t="s">
        <v>19499</v>
      </c>
      <c r="G1407" s="27" t="s">
        <v>19500</v>
      </c>
      <c r="H1407" s="27" t="s">
        <v>19501</v>
      </c>
      <c r="I1407" s="27" t="s">
        <v>121</v>
      </c>
      <c r="J1407" s="27" t="s">
        <v>1283</v>
      </c>
      <c r="K1407" s="27" t="s">
        <v>281</v>
      </c>
      <c r="L1407" s="27" t="s">
        <v>223</v>
      </c>
      <c r="M1407" s="27" t="s">
        <v>1205</v>
      </c>
      <c r="N1407" s="27" t="s">
        <v>151</v>
      </c>
      <c r="O1407" s="27">
        <v>13.020365099999999</v>
      </c>
      <c r="P1407" s="27">
        <v>77.621728200000007</v>
      </c>
      <c r="Q1407" s="27" t="s">
        <v>18119</v>
      </c>
      <c r="R1407" s="27" t="s">
        <v>1213</v>
      </c>
      <c r="S1407" s="27" t="s">
        <v>1214</v>
      </c>
      <c r="T1407" s="27" t="s">
        <v>1215</v>
      </c>
      <c r="U1407" s="27" t="s">
        <v>7906</v>
      </c>
      <c r="V1407" s="30">
        <v>1</v>
      </c>
      <c r="W1407" s="27" t="s">
        <v>1217</v>
      </c>
      <c r="X1407" s="27" t="s">
        <v>223</v>
      </c>
      <c r="Y1407" s="27" t="s">
        <v>1218</v>
      </c>
      <c r="Z1407" s="27" t="s">
        <v>608</v>
      </c>
      <c r="AA1407" s="27" t="s">
        <v>322</v>
      </c>
      <c r="AB1407" s="27">
        <v>0</v>
      </c>
      <c r="AC1407" s="27">
        <v>0</v>
      </c>
      <c r="AD1407" s="27" t="s">
        <v>1220</v>
      </c>
      <c r="AE1407" s="27" t="b">
        <v>1</v>
      </c>
      <c r="AF1407" s="31">
        <v>45947.570821759262</v>
      </c>
    </row>
    <row r="1408" spans="1:32" ht="15.75" customHeight="1" x14ac:dyDescent="0.3">
      <c r="A1408" s="27" t="s">
        <v>21</v>
      </c>
      <c r="B1408" s="27" t="s">
        <v>22</v>
      </c>
      <c r="C1408" s="27" t="s">
        <v>18134</v>
      </c>
      <c r="D1408" s="1" t="s">
        <v>18133</v>
      </c>
      <c r="E1408" s="27" t="s">
        <v>647</v>
      </c>
      <c r="F1408" s="27" t="s">
        <v>18135</v>
      </c>
      <c r="G1408" s="27" t="s">
        <v>18136</v>
      </c>
      <c r="H1408" s="27" t="s">
        <v>18137</v>
      </c>
      <c r="I1408" s="27" t="s">
        <v>121</v>
      </c>
      <c r="J1408" s="27" t="s">
        <v>1283</v>
      </c>
      <c r="K1408" s="27" t="s">
        <v>281</v>
      </c>
      <c r="L1408" s="27" t="s">
        <v>223</v>
      </c>
      <c r="M1408" s="27" t="s">
        <v>1205</v>
      </c>
      <c r="N1408" s="27" t="s">
        <v>151</v>
      </c>
      <c r="O1408" s="27">
        <v>13.0202939</v>
      </c>
      <c r="P1408" s="27">
        <v>77.621760899999998</v>
      </c>
      <c r="Q1408" s="27" t="s">
        <v>18138</v>
      </c>
      <c r="R1408" s="27" t="s">
        <v>1213</v>
      </c>
      <c r="S1408" s="27" t="s">
        <v>1214</v>
      </c>
      <c r="T1408" s="27" t="s">
        <v>1215</v>
      </c>
      <c r="U1408" s="27" t="s">
        <v>7916</v>
      </c>
      <c r="V1408" s="30">
        <v>1</v>
      </c>
      <c r="W1408" s="27" t="s">
        <v>1217</v>
      </c>
      <c r="X1408" s="27" t="s">
        <v>223</v>
      </c>
      <c r="Y1408" s="27" t="s">
        <v>1218</v>
      </c>
      <c r="Z1408" s="27" t="s">
        <v>775</v>
      </c>
      <c r="AA1408" s="27" t="s">
        <v>777</v>
      </c>
      <c r="AB1408" s="30">
        <v>0</v>
      </c>
      <c r="AC1408" s="30">
        <v>0</v>
      </c>
      <c r="AD1408" s="27" t="s">
        <v>1220</v>
      </c>
      <c r="AE1408" s="27" t="b">
        <v>1</v>
      </c>
      <c r="AF1408" s="31">
        <v>45947.571388888886</v>
      </c>
    </row>
    <row r="1409" spans="1:32" ht="15.75" customHeight="1" x14ac:dyDescent="0.3">
      <c r="A1409" s="27" t="s">
        <v>21</v>
      </c>
      <c r="B1409" s="27" t="s">
        <v>22</v>
      </c>
      <c r="C1409" s="27" t="s">
        <v>18141</v>
      </c>
      <c r="D1409" s="1" t="s">
        <v>18140</v>
      </c>
      <c r="E1409" s="27" t="s">
        <v>647</v>
      </c>
      <c r="F1409" s="27" t="s">
        <v>18142</v>
      </c>
      <c r="G1409" s="27" t="s">
        <v>18143</v>
      </c>
      <c r="H1409" s="27" t="s">
        <v>18144</v>
      </c>
      <c r="I1409" s="27" t="s">
        <v>121</v>
      </c>
      <c r="J1409" s="27" t="s">
        <v>1283</v>
      </c>
      <c r="K1409" s="27" t="s">
        <v>281</v>
      </c>
      <c r="L1409" s="27" t="s">
        <v>223</v>
      </c>
      <c r="M1409" s="27" t="s">
        <v>1205</v>
      </c>
      <c r="N1409" s="27" t="s">
        <v>151</v>
      </c>
      <c r="O1409" s="27">
        <v>13.0202089</v>
      </c>
      <c r="P1409" s="27">
        <v>77.621814900000004</v>
      </c>
      <c r="Q1409" s="27" t="s">
        <v>18145</v>
      </c>
      <c r="R1409" s="27" t="s">
        <v>1213</v>
      </c>
      <c r="S1409" s="27" t="s">
        <v>1214</v>
      </c>
      <c r="T1409" s="27" t="s">
        <v>1215</v>
      </c>
      <c r="U1409" s="27" t="s">
        <v>7906</v>
      </c>
      <c r="V1409" s="30">
        <v>1</v>
      </c>
      <c r="W1409" s="27" t="s">
        <v>1217</v>
      </c>
      <c r="X1409" s="27" t="s">
        <v>223</v>
      </c>
      <c r="Y1409" s="27" t="s">
        <v>1331</v>
      </c>
      <c r="Z1409" s="27" t="s">
        <v>608</v>
      </c>
      <c r="AA1409" s="27" t="s">
        <v>322</v>
      </c>
      <c r="AB1409" s="27">
        <v>0</v>
      </c>
      <c r="AC1409" s="27">
        <v>0</v>
      </c>
      <c r="AD1409" s="27" t="s">
        <v>1220</v>
      </c>
      <c r="AE1409" s="27" t="b">
        <v>1</v>
      </c>
      <c r="AF1409" s="31">
        <v>45947.571944444448</v>
      </c>
    </row>
    <row r="1410" spans="1:32" ht="15.75" customHeight="1" x14ac:dyDescent="0.3">
      <c r="A1410" s="27" t="s">
        <v>21</v>
      </c>
      <c r="B1410" s="27" t="s">
        <v>22</v>
      </c>
      <c r="C1410" s="27" t="s">
        <v>18147</v>
      </c>
      <c r="D1410" s="1" t="s">
        <v>18146</v>
      </c>
      <c r="E1410" s="27" t="s">
        <v>647</v>
      </c>
      <c r="F1410" s="27" t="s">
        <v>18148</v>
      </c>
      <c r="G1410" s="27" t="s">
        <v>18149</v>
      </c>
      <c r="H1410" s="27" t="s">
        <v>18150</v>
      </c>
      <c r="I1410" s="27" t="s">
        <v>121</v>
      </c>
      <c r="J1410" s="27" t="s">
        <v>1283</v>
      </c>
      <c r="K1410" s="27" t="s">
        <v>281</v>
      </c>
      <c r="L1410" s="27" t="s">
        <v>223</v>
      </c>
      <c r="M1410" s="27" t="s">
        <v>1205</v>
      </c>
      <c r="N1410" s="27" t="s">
        <v>151</v>
      </c>
      <c r="O1410" s="27">
        <v>13.020648899999999</v>
      </c>
      <c r="P1410" s="27">
        <v>77.621800699999994</v>
      </c>
      <c r="Q1410" s="27" t="s">
        <v>10140</v>
      </c>
      <c r="R1410" s="27" t="s">
        <v>1213</v>
      </c>
      <c r="S1410" s="27" t="s">
        <v>1214</v>
      </c>
      <c r="T1410" s="27" t="s">
        <v>1215</v>
      </c>
      <c r="U1410" s="27" t="s">
        <v>7906</v>
      </c>
      <c r="V1410" s="30">
        <v>1</v>
      </c>
      <c r="W1410" s="27" t="s">
        <v>1217</v>
      </c>
      <c r="X1410" s="27" t="s">
        <v>223</v>
      </c>
      <c r="Y1410" s="27" t="s">
        <v>1218</v>
      </c>
      <c r="Z1410" s="27" t="s">
        <v>608</v>
      </c>
      <c r="AA1410" s="27" t="s">
        <v>322</v>
      </c>
      <c r="AB1410" s="27">
        <v>0</v>
      </c>
      <c r="AC1410" s="27">
        <v>0</v>
      </c>
      <c r="AD1410" s="27" t="s">
        <v>1220</v>
      </c>
      <c r="AE1410" s="27" t="b">
        <v>1</v>
      </c>
      <c r="AF1410" s="31">
        <v>45947.572708333333</v>
      </c>
    </row>
    <row r="1411" spans="1:32" ht="15.75" customHeight="1" x14ac:dyDescent="0.3">
      <c r="A1411" s="27" t="s">
        <v>21</v>
      </c>
      <c r="B1411" s="27" t="s">
        <v>22</v>
      </c>
      <c r="C1411" s="27" t="s">
        <v>18152</v>
      </c>
      <c r="D1411" s="1" t="s">
        <v>18151</v>
      </c>
      <c r="E1411" s="27" t="s">
        <v>647</v>
      </c>
      <c r="F1411" s="27" t="s">
        <v>18153</v>
      </c>
      <c r="G1411" s="27" t="s">
        <v>18154</v>
      </c>
      <c r="H1411" s="27" t="s">
        <v>18155</v>
      </c>
      <c r="I1411" s="27" t="s">
        <v>121</v>
      </c>
      <c r="J1411" s="27" t="s">
        <v>1283</v>
      </c>
      <c r="K1411" s="27" t="s">
        <v>281</v>
      </c>
      <c r="L1411" s="27" t="s">
        <v>223</v>
      </c>
      <c r="M1411" s="27" t="s">
        <v>1205</v>
      </c>
      <c r="N1411" s="27" t="s">
        <v>151</v>
      </c>
      <c r="O1411" s="27">
        <v>13.020303999999999</v>
      </c>
      <c r="P1411" s="27">
        <v>77.621906600000003</v>
      </c>
      <c r="Q1411" s="27" t="s">
        <v>18156</v>
      </c>
      <c r="R1411" s="27" t="s">
        <v>1213</v>
      </c>
      <c r="S1411" s="27" t="s">
        <v>1214</v>
      </c>
      <c r="T1411" s="27" t="s">
        <v>1215</v>
      </c>
      <c r="U1411" s="27" t="s">
        <v>7906</v>
      </c>
      <c r="V1411" s="30">
        <v>1</v>
      </c>
      <c r="W1411" s="27" t="s">
        <v>1217</v>
      </c>
      <c r="X1411" s="27" t="s">
        <v>223</v>
      </c>
      <c r="Y1411" s="27" t="s">
        <v>1218</v>
      </c>
      <c r="Z1411" s="27" t="s">
        <v>608</v>
      </c>
      <c r="AA1411" s="27" t="s">
        <v>322</v>
      </c>
      <c r="AB1411" s="27">
        <v>0</v>
      </c>
      <c r="AC1411" s="27">
        <v>0</v>
      </c>
      <c r="AD1411" s="27" t="s">
        <v>1220</v>
      </c>
      <c r="AE1411" s="27" t="b">
        <v>1</v>
      </c>
      <c r="AF1411" s="31">
        <v>45947.573171296295</v>
      </c>
    </row>
    <row r="1412" spans="1:32" ht="15.75" customHeight="1" x14ac:dyDescent="0.3">
      <c r="A1412" s="27" t="s">
        <v>21</v>
      </c>
      <c r="B1412" s="27" t="s">
        <v>22</v>
      </c>
      <c r="C1412" s="27" t="s">
        <v>18158</v>
      </c>
      <c r="D1412" s="1" t="s">
        <v>18157</v>
      </c>
      <c r="E1412" s="27" t="s">
        <v>647</v>
      </c>
      <c r="F1412" s="27" t="s">
        <v>18159</v>
      </c>
      <c r="G1412" s="27" t="s">
        <v>18160</v>
      </c>
      <c r="H1412" s="27" t="s">
        <v>18162</v>
      </c>
      <c r="I1412" s="27" t="s">
        <v>121</v>
      </c>
      <c r="J1412" s="27" t="s">
        <v>1283</v>
      </c>
      <c r="K1412" s="27" t="s">
        <v>281</v>
      </c>
      <c r="L1412" s="27" t="s">
        <v>223</v>
      </c>
      <c r="M1412" s="27" t="s">
        <v>1205</v>
      </c>
      <c r="N1412" s="27" t="s">
        <v>151</v>
      </c>
      <c r="O1412" s="27">
        <v>13.020325700000001</v>
      </c>
      <c r="P1412" s="27">
        <v>77.622093500000005</v>
      </c>
      <c r="Q1412" s="27" t="s">
        <v>18163</v>
      </c>
      <c r="R1412" s="27" t="s">
        <v>1213</v>
      </c>
      <c r="S1412" s="27" t="s">
        <v>1214</v>
      </c>
      <c r="T1412" s="27" t="s">
        <v>1215</v>
      </c>
      <c r="U1412" s="27" t="s">
        <v>7916</v>
      </c>
      <c r="V1412" s="30">
        <v>1</v>
      </c>
      <c r="W1412" s="27" t="s">
        <v>1217</v>
      </c>
      <c r="X1412" s="27" t="s">
        <v>223</v>
      </c>
      <c r="Y1412" s="27" t="s">
        <v>1218</v>
      </c>
      <c r="Z1412" s="27" t="s">
        <v>608</v>
      </c>
      <c r="AA1412" s="27" t="s">
        <v>18164</v>
      </c>
      <c r="AB1412" s="30">
        <v>0</v>
      </c>
      <c r="AC1412" s="30">
        <v>0</v>
      </c>
      <c r="AD1412" s="27" t="s">
        <v>1220</v>
      </c>
      <c r="AE1412" s="27" t="b">
        <v>1</v>
      </c>
      <c r="AF1412" s="31">
        <v>45947.57371527778</v>
      </c>
    </row>
    <row r="1413" spans="1:32" ht="15.75" customHeight="1" x14ac:dyDescent="0.3">
      <c r="A1413" s="27" t="s">
        <v>21</v>
      </c>
      <c r="B1413" s="27" t="s">
        <v>22</v>
      </c>
      <c r="C1413" s="27" t="s">
        <v>18166</v>
      </c>
      <c r="D1413" s="1" t="s">
        <v>18165</v>
      </c>
      <c r="E1413" s="27" t="s">
        <v>647</v>
      </c>
      <c r="F1413" s="27" t="s">
        <v>18167</v>
      </c>
      <c r="G1413" s="27"/>
      <c r="H1413" s="27"/>
      <c r="I1413" s="27" t="s">
        <v>1262</v>
      </c>
      <c r="J1413" s="27" t="s">
        <v>1262</v>
      </c>
      <c r="K1413" s="27" t="s">
        <v>281</v>
      </c>
      <c r="L1413" s="27" t="s">
        <v>223</v>
      </c>
      <c r="M1413" s="27" t="s">
        <v>1205</v>
      </c>
      <c r="N1413" s="27" t="s">
        <v>151</v>
      </c>
      <c r="O1413" s="27">
        <v>13.0204039</v>
      </c>
      <c r="P1413" s="27">
        <v>77.622154499999994</v>
      </c>
      <c r="Q1413" s="27" t="s">
        <v>18168</v>
      </c>
      <c r="R1413" s="27" t="s">
        <v>1213</v>
      </c>
      <c r="S1413" s="27" t="s">
        <v>1214</v>
      </c>
      <c r="T1413" s="27" t="s">
        <v>1215</v>
      </c>
      <c r="U1413" s="27" t="s">
        <v>7906</v>
      </c>
      <c r="V1413" s="30">
        <v>1</v>
      </c>
      <c r="W1413" s="27" t="s">
        <v>1217</v>
      </c>
      <c r="X1413" s="27" t="s">
        <v>223</v>
      </c>
      <c r="Y1413" s="27" t="s">
        <v>1218</v>
      </c>
      <c r="Z1413" s="27" t="s">
        <v>608</v>
      </c>
      <c r="AA1413" s="27" t="s">
        <v>609</v>
      </c>
      <c r="AB1413" s="30">
        <v>0</v>
      </c>
      <c r="AC1413" s="30">
        <v>0</v>
      </c>
      <c r="AD1413" s="27" t="s">
        <v>1220</v>
      </c>
      <c r="AE1413" s="27" t="b">
        <v>1</v>
      </c>
      <c r="AF1413" s="31">
        <v>45947.574432870373</v>
      </c>
    </row>
    <row r="1414" spans="1:32" ht="15.75" customHeight="1" x14ac:dyDescent="0.3">
      <c r="A1414" s="27" t="s">
        <v>21</v>
      </c>
      <c r="B1414" s="27" t="s">
        <v>22</v>
      </c>
      <c r="C1414" s="27" t="s">
        <v>18170</v>
      </c>
      <c r="D1414" s="1" t="s">
        <v>18169</v>
      </c>
      <c r="E1414" s="27" t="s">
        <v>647</v>
      </c>
      <c r="F1414" s="27" t="s">
        <v>18171</v>
      </c>
      <c r="G1414" s="27" t="s">
        <v>18172</v>
      </c>
      <c r="H1414" s="27" t="s">
        <v>18173</v>
      </c>
      <c r="I1414" s="27" t="s">
        <v>121</v>
      </c>
      <c r="J1414" s="27" t="s">
        <v>1283</v>
      </c>
      <c r="K1414" s="27" t="s">
        <v>281</v>
      </c>
      <c r="L1414" s="27" t="s">
        <v>223</v>
      </c>
      <c r="M1414" s="27" t="s">
        <v>1205</v>
      </c>
      <c r="N1414" s="27" t="s">
        <v>151</v>
      </c>
      <c r="O1414" s="27">
        <v>13.0200248</v>
      </c>
      <c r="P1414" s="27">
        <v>77.622072700000004</v>
      </c>
      <c r="Q1414" s="27" t="s">
        <v>18175</v>
      </c>
      <c r="R1414" s="27" t="s">
        <v>1213</v>
      </c>
      <c r="S1414" s="27" t="s">
        <v>1214</v>
      </c>
      <c r="T1414" s="27" t="s">
        <v>1215</v>
      </c>
      <c r="U1414" s="27" t="s">
        <v>7906</v>
      </c>
      <c r="V1414" s="30">
        <v>1</v>
      </c>
      <c r="W1414" s="27" t="s">
        <v>1217</v>
      </c>
      <c r="X1414" s="27" t="s">
        <v>223</v>
      </c>
      <c r="Y1414" s="27" t="s">
        <v>1218</v>
      </c>
      <c r="Z1414" s="27" t="s">
        <v>608</v>
      </c>
      <c r="AA1414" s="27" t="s">
        <v>322</v>
      </c>
      <c r="AB1414" s="27">
        <v>0</v>
      </c>
      <c r="AC1414" s="27">
        <v>0</v>
      </c>
      <c r="AD1414" s="27" t="s">
        <v>1220</v>
      </c>
      <c r="AE1414" s="27" t="b">
        <v>1</v>
      </c>
      <c r="AF1414" s="31">
        <v>45947.575312499997</v>
      </c>
    </row>
    <row r="1415" spans="1:32" ht="15.75" customHeight="1" x14ac:dyDescent="0.3">
      <c r="A1415" s="27" t="s">
        <v>21</v>
      </c>
      <c r="B1415" s="27" t="s">
        <v>22</v>
      </c>
      <c r="C1415" s="27" t="s">
        <v>18178</v>
      </c>
      <c r="D1415" s="1" t="s">
        <v>18177</v>
      </c>
      <c r="E1415" s="27" t="s">
        <v>7696</v>
      </c>
      <c r="F1415" s="27" t="s">
        <v>18179</v>
      </c>
      <c r="G1415" s="27" t="s">
        <v>18180</v>
      </c>
      <c r="H1415" s="27" t="s">
        <v>18181</v>
      </c>
      <c r="I1415" s="27" t="s">
        <v>31</v>
      </c>
      <c r="J1415" s="27" t="s">
        <v>1283</v>
      </c>
      <c r="K1415" s="27" t="s">
        <v>281</v>
      </c>
      <c r="L1415" s="27" t="s">
        <v>223</v>
      </c>
      <c r="M1415" s="27" t="s">
        <v>1205</v>
      </c>
      <c r="N1415" s="27" t="s">
        <v>151</v>
      </c>
      <c r="O1415" s="27">
        <v>13.021455400000001</v>
      </c>
      <c r="P1415" s="27">
        <v>77.617700299999996</v>
      </c>
      <c r="Q1415" s="27" t="s">
        <v>18182</v>
      </c>
      <c r="R1415" s="27" t="s">
        <v>1213</v>
      </c>
      <c r="S1415" s="27" t="s">
        <v>1214</v>
      </c>
      <c r="T1415" s="27" t="s">
        <v>1215</v>
      </c>
      <c r="U1415" s="27" t="s">
        <v>7906</v>
      </c>
      <c r="V1415" s="30">
        <v>1</v>
      </c>
      <c r="W1415" s="27" t="s">
        <v>1217</v>
      </c>
      <c r="X1415" s="27" t="s">
        <v>223</v>
      </c>
      <c r="Y1415" s="27" t="s">
        <v>1218</v>
      </c>
      <c r="Z1415" s="27" t="s">
        <v>608</v>
      </c>
      <c r="AA1415" s="27" t="s">
        <v>322</v>
      </c>
      <c r="AB1415" s="27">
        <v>0</v>
      </c>
      <c r="AC1415" s="27">
        <v>0</v>
      </c>
      <c r="AD1415" s="27" t="s">
        <v>1220</v>
      </c>
      <c r="AE1415" s="27" t="b">
        <v>1</v>
      </c>
      <c r="AF1415" s="31">
        <v>45947.581678240742</v>
      </c>
    </row>
    <row r="1416" spans="1:32" ht="15.75" customHeight="1" x14ac:dyDescent="0.3">
      <c r="A1416" s="27" t="s">
        <v>21</v>
      </c>
      <c r="B1416" s="27" t="s">
        <v>22</v>
      </c>
      <c r="C1416" s="27" t="s">
        <v>18184</v>
      </c>
      <c r="D1416" s="1" t="s">
        <v>18183</v>
      </c>
      <c r="E1416" s="27" t="s">
        <v>7696</v>
      </c>
      <c r="F1416" s="27" t="s">
        <v>18186</v>
      </c>
      <c r="G1416" s="27" t="s">
        <v>18187</v>
      </c>
      <c r="H1416" s="27" t="s">
        <v>18188</v>
      </c>
      <c r="I1416" s="27" t="s">
        <v>31</v>
      </c>
      <c r="J1416" s="27" t="s">
        <v>1283</v>
      </c>
      <c r="K1416" s="27" t="s">
        <v>281</v>
      </c>
      <c r="L1416" s="27" t="s">
        <v>223</v>
      </c>
      <c r="M1416" s="27" t="s">
        <v>1205</v>
      </c>
      <c r="N1416" s="27" t="s">
        <v>151</v>
      </c>
      <c r="O1416" s="27">
        <v>13.021599</v>
      </c>
      <c r="P1416" s="27">
        <v>77.617769999999993</v>
      </c>
      <c r="Q1416" s="27" t="s">
        <v>18189</v>
      </c>
      <c r="R1416" s="27" t="s">
        <v>1213</v>
      </c>
      <c r="S1416" s="27" t="s">
        <v>1214</v>
      </c>
      <c r="T1416" s="27" t="s">
        <v>1215</v>
      </c>
      <c r="U1416" s="27" t="s">
        <v>7916</v>
      </c>
      <c r="V1416" s="27" t="s">
        <v>81</v>
      </c>
      <c r="W1416" s="27" t="s">
        <v>81</v>
      </c>
      <c r="X1416" s="27" t="s">
        <v>81</v>
      </c>
      <c r="Y1416" s="27" t="s">
        <v>81</v>
      </c>
      <c r="Z1416" s="27" t="s">
        <v>81</v>
      </c>
      <c r="AA1416" s="27" t="s">
        <v>81</v>
      </c>
      <c r="AB1416" s="27">
        <v>0</v>
      </c>
      <c r="AC1416" s="27">
        <v>0</v>
      </c>
      <c r="AD1416" s="27" t="s">
        <v>1220</v>
      </c>
      <c r="AE1416" s="27" t="b">
        <v>1</v>
      </c>
      <c r="AF1416" s="31">
        <v>45947.582037037035</v>
      </c>
    </row>
    <row r="1417" spans="1:32" ht="15.75" customHeight="1" x14ac:dyDescent="0.3">
      <c r="A1417" s="27" t="s">
        <v>21</v>
      </c>
      <c r="B1417" s="27" t="s">
        <v>22</v>
      </c>
      <c r="C1417" s="27" t="s">
        <v>18191</v>
      </c>
      <c r="D1417" s="1" t="s">
        <v>18190</v>
      </c>
      <c r="E1417" s="27" t="s">
        <v>7696</v>
      </c>
      <c r="F1417" s="27" t="s">
        <v>18192</v>
      </c>
      <c r="G1417" s="27" t="s">
        <v>18193</v>
      </c>
      <c r="H1417" s="27" t="s">
        <v>18194</v>
      </c>
      <c r="I1417" s="27" t="s">
        <v>31</v>
      </c>
      <c r="J1417" s="27" t="s">
        <v>1283</v>
      </c>
      <c r="K1417" s="27" t="s">
        <v>281</v>
      </c>
      <c r="L1417" s="27" t="s">
        <v>223</v>
      </c>
      <c r="M1417" s="27" t="s">
        <v>1205</v>
      </c>
      <c r="N1417" s="27" t="s">
        <v>151</v>
      </c>
      <c r="O1417" s="27">
        <v>13.021667300000001</v>
      </c>
      <c r="P1417" s="27">
        <v>77.617758499999994</v>
      </c>
      <c r="Q1417" s="27" t="s">
        <v>17028</v>
      </c>
      <c r="R1417" s="27" t="s">
        <v>1213</v>
      </c>
      <c r="S1417" s="27" t="s">
        <v>1214</v>
      </c>
      <c r="T1417" s="27" t="s">
        <v>1215</v>
      </c>
      <c r="U1417" s="27" t="s">
        <v>7906</v>
      </c>
      <c r="V1417" s="30">
        <v>1</v>
      </c>
      <c r="W1417" s="27" t="s">
        <v>1217</v>
      </c>
      <c r="X1417" s="27" t="s">
        <v>223</v>
      </c>
      <c r="Y1417" s="27" t="s">
        <v>1218</v>
      </c>
      <c r="Z1417" s="27" t="s">
        <v>608</v>
      </c>
      <c r="AA1417" s="27" t="s">
        <v>322</v>
      </c>
      <c r="AB1417" s="27">
        <v>0</v>
      </c>
      <c r="AC1417" s="27">
        <v>0</v>
      </c>
      <c r="AD1417" s="27" t="s">
        <v>1220</v>
      </c>
      <c r="AE1417" s="27" t="b">
        <v>1</v>
      </c>
      <c r="AF1417" s="31">
        <v>45947.582442129627</v>
      </c>
    </row>
    <row r="1418" spans="1:32" ht="15.75" customHeight="1" x14ac:dyDescent="0.3">
      <c r="A1418" s="27" t="s">
        <v>21</v>
      </c>
      <c r="B1418" s="27" t="s">
        <v>22</v>
      </c>
      <c r="C1418" s="27" t="s">
        <v>18196</v>
      </c>
      <c r="D1418" s="1" t="s">
        <v>18195</v>
      </c>
      <c r="E1418" s="27" t="s">
        <v>7696</v>
      </c>
      <c r="F1418" s="27" t="s">
        <v>18197</v>
      </c>
      <c r="G1418" s="27"/>
      <c r="H1418" s="27"/>
      <c r="I1418" s="27" t="s">
        <v>1262</v>
      </c>
      <c r="J1418" s="27" t="s">
        <v>1262</v>
      </c>
      <c r="K1418" s="27" t="s">
        <v>281</v>
      </c>
      <c r="L1418" s="27" t="s">
        <v>223</v>
      </c>
      <c r="M1418" s="27" t="s">
        <v>1205</v>
      </c>
      <c r="N1418" s="27" t="s">
        <v>151</v>
      </c>
      <c r="O1418" s="27">
        <v>13.021309799999999</v>
      </c>
      <c r="P1418" s="27">
        <v>77.617822500000003</v>
      </c>
      <c r="Q1418" s="27" t="s">
        <v>18198</v>
      </c>
      <c r="R1418" s="27" t="s">
        <v>1213</v>
      </c>
      <c r="S1418" s="27" t="s">
        <v>1214</v>
      </c>
      <c r="T1418" s="27" t="s">
        <v>1215</v>
      </c>
      <c r="U1418" s="27" t="s">
        <v>7906</v>
      </c>
      <c r="V1418" s="30">
        <v>1</v>
      </c>
      <c r="W1418" s="27" t="s">
        <v>1217</v>
      </c>
      <c r="X1418" s="27" t="s">
        <v>223</v>
      </c>
      <c r="Y1418" s="27" t="s">
        <v>1218</v>
      </c>
      <c r="Z1418" s="27" t="s">
        <v>608</v>
      </c>
      <c r="AA1418" s="27" t="s">
        <v>609</v>
      </c>
      <c r="AB1418" s="30">
        <v>0</v>
      </c>
      <c r="AC1418" s="30">
        <v>0</v>
      </c>
      <c r="AD1418" s="27" t="s">
        <v>1220</v>
      </c>
      <c r="AE1418" s="27" t="b">
        <v>1</v>
      </c>
      <c r="AF1418" s="31">
        <v>45947.582442129627</v>
      </c>
    </row>
    <row r="1419" spans="1:32" ht="15.75" customHeight="1" x14ac:dyDescent="0.3">
      <c r="A1419" s="27" t="s">
        <v>21</v>
      </c>
      <c r="B1419" s="27" t="s">
        <v>22</v>
      </c>
      <c r="C1419" s="27" t="s">
        <v>18201</v>
      </c>
      <c r="D1419" s="1" t="s">
        <v>18200</v>
      </c>
      <c r="E1419" s="27" t="s">
        <v>7696</v>
      </c>
      <c r="F1419" s="27" t="s">
        <v>18202</v>
      </c>
      <c r="G1419" s="27" t="s">
        <v>18203</v>
      </c>
      <c r="H1419" s="27" t="s">
        <v>18204</v>
      </c>
      <c r="I1419" s="27" t="s">
        <v>31</v>
      </c>
      <c r="J1419" s="27" t="s">
        <v>1283</v>
      </c>
      <c r="K1419" s="27" t="s">
        <v>281</v>
      </c>
      <c r="L1419" s="27" t="s">
        <v>223</v>
      </c>
      <c r="M1419" s="27" t="s">
        <v>1205</v>
      </c>
      <c r="N1419" s="27" t="s">
        <v>151</v>
      </c>
      <c r="O1419" s="27">
        <v>13.021582499999999</v>
      </c>
      <c r="P1419" s="27">
        <v>77.617697399999997</v>
      </c>
      <c r="Q1419" s="27" t="s">
        <v>17033</v>
      </c>
      <c r="R1419" s="27" t="s">
        <v>1213</v>
      </c>
      <c r="S1419" s="27" t="s">
        <v>1214</v>
      </c>
      <c r="T1419" s="27" t="s">
        <v>1215</v>
      </c>
      <c r="U1419" s="27" t="s">
        <v>7906</v>
      </c>
      <c r="V1419" s="30">
        <v>1</v>
      </c>
      <c r="W1419" s="27" t="s">
        <v>1217</v>
      </c>
      <c r="X1419" s="27" t="s">
        <v>223</v>
      </c>
      <c r="Y1419" s="27" t="s">
        <v>1218</v>
      </c>
      <c r="Z1419" s="27" t="s">
        <v>608</v>
      </c>
      <c r="AA1419" s="27" t="s">
        <v>322</v>
      </c>
      <c r="AB1419" s="27">
        <v>0</v>
      </c>
      <c r="AC1419" s="27">
        <v>0</v>
      </c>
      <c r="AD1419" s="27" t="s">
        <v>1220</v>
      </c>
      <c r="AE1419" s="27" t="b">
        <v>1</v>
      </c>
      <c r="AF1419" s="31">
        <v>45947.583171296297</v>
      </c>
    </row>
    <row r="1420" spans="1:32" ht="15.75" customHeight="1" x14ac:dyDescent="0.3">
      <c r="A1420" s="27" t="s">
        <v>21</v>
      </c>
      <c r="B1420" s="27" t="s">
        <v>22</v>
      </c>
      <c r="C1420" s="27" t="s">
        <v>18206</v>
      </c>
      <c r="D1420" s="1" t="s">
        <v>18205</v>
      </c>
      <c r="E1420" s="27" t="s">
        <v>7696</v>
      </c>
      <c r="F1420" s="27" t="s">
        <v>18207</v>
      </c>
      <c r="G1420" s="27" t="s">
        <v>18208</v>
      </c>
      <c r="H1420" s="27" t="s">
        <v>18209</v>
      </c>
      <c r="I1420" s="27" t="s">
        <v>31</v>
      </c>
      <c r="J1420" s="27" t="s">
        <v>1283</v>
      </c>
      <c r="K1420" s="27" t="s">
        <v>281</v>
      </c>
      <c r="L1420" s="27" t="s">
        <v>223</v>
      </c>
      <c r="M1420" s="27" t="s">
        <v>1205</v>
      </c>
      <c r="N1420" s="27" t="s">
        <v>151</v>
      </c>
      <c r="O1420" s="27">
        <v>13.021263599999999</v>
      </c>
      <c r="P1420" s="27">
        <v>77.617822399999994</v>
      </c>
      <c r="Q1420" s="27" t="s">
        <v>18198</v>
      </c>
      <c r="R1420" s="27" t="s">
        <v>1213</v>
      </c>
      <c r="S1420" s="27" t="s">
        <v>1214</v>
      </c>
      <c r="T1420" s="27" t="s">
        <v>1215</v>
      </c>
      <c r="U1420" s="27" t="s">
        <v>7906</v>
      </c>
      <c r="V1420" s="30">
        <v>1</v>
      </c>
      <c r="W1420" s="27" t="s">
        <v>1217</v>
      </c>
      <c r="X1420" s="27" t="s">
        <v>223</v>
      </c>
      <c r="Y1420" s="27" t="s">
        <v>1331</v>
      </c>
      <c r="Z1420" s="27" t="s">
        <v>608</v>
      </c>
      <c r="AA1420" s="27" t="s">
        <v>322</v>
      </c>
      <c r="AB1420" s="27">
        <v>0</v>
      </c>
      <c r="AC1420" s="27">
        <v>0</v>
      </c>
      <c r="AD1420" s="27" t="s">
        <v>1220</v>
      </c>
      <c r="AE1420" s="27" t="b">
        <v>1</v>
      </c>
      <c r="AF1420" s="31">
        <v>45947.583564814813</v>
      </c>
    </row>
    <row r="1421" spans="1:32" ht="15.75" customHeight="1" x14ac:dyDescent="0.3">
      <c r="A1421" s="27" t="s">
        <v>21</v>
      </c>
      <c r="B1421" s="27" t="s">
        <v>22</v>
      </c>
      <c r="C1421" s="27" t="s">
        <v>18213</v>
      </c>
      <c r="D1421" s="1" t="s">
        <v>18212</v>
      </c>
      <c r="E1421" s="27" t="s">
        <v>7696</v>
      </c>
      <c r="F1421" s="27" t="s">
        <v>18214</v>
      </c>
      <c r="G1421" s="27" t="s">
        <v>18215</v>
      </c>
      <c r="H1421" s="27"/>
      <c r="I1421" s="27" t="s">
        <v>31</v>
      </c>
      <c r="J1421" s="27" t="s">
        <v>1283</v>
      </c>
      <c r="K1421" s="27" t="s">
        <v>281</v>
      </c>
      <c r="L1421" s="27" t="s">
        <v>223</v>
      </c>
      <c r="M1421" s="27" t="s">
        <v>1205</v>
      </c>
      <c r="N1421" s="27" t="s">
        <v>151</v>
      </c>
      <c r="O1421" s="27">
        <v>13.0211994</v>
      </c>
      <c r="P1421" s="27">
        <v>77.617822200000006</v>
      </c>
      <c r="Q1421" s="27" t="s">
        <v>18216</v>
      </c>
      <c r="R1421" s="27" t="s">
        <v>1213</v>
      </c>
      <c r="S1421" s="27" t="s">
        <v>1214</v>
      </c>
      <c r="T1421" s="27" t="s">
        <v>1215</v>
      </c>
      <c r="U1421" s="27" t="s">
        <v>7906</v>
      </c>
      <c r="V1421" s="30">
        <v>1</v>
      </c>
      <c r="W1421" s="27" t="s">
        <v>1217</v>
      </c>
      <c r="X1421" s="27" t="s">
        <v>223</v>
      </c>
      <c r="Y1421" s="27" t="s">
        <v>1218</v>
      </c>
      <c r="Z1421" s="27" t="s">
        <v>608</v>
      </c>
      <c r="AA1421" s="27" t="s">
        <v>322</v>
      </c>
      <c r="AB1421" s="27">
        <v>0</v>
      </c>
      <c r="AC1421" s="27">
        <v>0</v>
      </c>
      <c r="AD1421" s="27" t="s">
        <v>1220</v>
      </c>
      <c r="AE1421" s="27" t="b">
        <v>1</v>
      </c>
      <c r="AF1421" s="31">
        <v>45947.583981481483</v>
      </c>
    </row>
    <row r="1422" spans="1:32" ht="15.75" customHeight="1" x14ac:dyDescent="0.3">
      <c r="A1422" s="27" t="s">
        <v>21</v>
      </c>
      <c r="B1422" s="27" t="s">
        <v>22</v>
      </c>
      <c r="C1422" s="27" t="s">
        <v>835</v>
      </c>
      <c r="D1422" s="1" t="s">
        <v>18217</v>
      </c>
      <c r="E1422" s="27" t="s">
        <v>7696</v>
      </c>
      <c r="F1422" s="27" t="s">
        <v>18218</v>
      </c>
      <c r="G1422" s="27" t="s">
        <v>18219</v>
      </c>
      <c r="H1422" s="27" t="s">
        <v>18220</v>
      </c>
      <c r="I1422" s="27" t="s">
        <v>121</v>
      </c>
      <c r="J1422" s="27" t="s">
        <v>1283</v>
      </c>
      <c r="K1422" s="27" t="s">
        <v>281</v>
      </c>
      <c r="L1422" s="27" t="s">
        <v>223</v>
      </c>
      <c r="M1422" s="27" t="s">
        <v>1205</v>
      </c>
      <c r="N1422" s="27" t="s">
        <v>151</v>
      </c>
      <c r="O1422" s="27">
        <v>13.021090299999999</v>
      </c>
      <c r="P1422" s="27">
        <v>77.617780699999997</v>
      </c>
      <c r="Q1422" s="27" t="s">
        <v>18221</v>
      </c>
      <c r="R1422" s="27" t="s">
        <v>1213</v>
      </c>
      <c r="S1422" s="27" t="s">
        <v>1214</v>
      </c>
      <c r="T1422" s="27" t="s">
        <v>1215</v>
      </c>
      <c r="U1422" s="27" t="s">
        <v>7906</v>
      </c>
      <c r="V1422" s="30">
        <v>1</v>
      </c>
      <c r="W1422" s="27" t="s">
        <v>1217</v>
      </c>
      <c r="X1422" s="27" t="s">
        <v>223</v>
      </c>
      <c r="Y1422" s="27" t="s">
        <v>1218</v>
      </c>
      <c r="Z1422" s="27" t="s">
        <v>147</v>
      </c>
      <c r="AA1422" s="27" t="s">
        <v>1490</v>
      </c>
      <c r="AB1422" s="27">
        <v>0</v>
      </c>
      <c r="AC1422" s="27">
        <v>0</v>
      </c>
      <c r="AD1422" s="27" t="s">
        <v>1220</v>
      </c>
      <c r="AE1422" s="27" t="b">
        <v>1</v>
      </c>
      <c r="AF1422" s="31">
        <v>45947.584398148145</v>
      </c>
    </row>
    <row r="1423" spans="1:32" ht="15.75" customHeight="1" x14ac:dyDescent="0.3">
      <c r="A1423" s="27" t="s">
        <v>21</v>
      </c>
      <c r="B1423" s="27" t="s">
        <v>22</v>
      </c>
      <c r="C1423" s="27" t="s">
        <v>18224</v>
      </c>
      <c r="D1423" s="1" t="s">
        <v>18223</v>
      </c>
      <c r="E1423" s="27" t="s">
        <v>7696</v>
      </c>
      <c r="F1423" s="27" t="s">
        <v>18225</v>
      </c>
      <c r="G1423" s="27" t="s">
        <v>18226</v>
      </c>
      <c r="H1423" s="27" t="s">
        <v>18227</v>
      </c>
      <c r="I1423" s="27" t="s">
        <v>31</v>
      </c>
      <c r="J1423" s="27" t="s">
        <v>1283</v>
      </c>
      <c r="K1423" s="27" t="s">
        <v>145</v>
      </c>
      <c r="L1423" s="27" t="s">
        <v>223</v>
      </c>
      <c r="M1423" s="27" t="s">
        <v>8111</v>
      </c>
      <c r="N1423" s="27" t="s">
        <v>151</v>
      </c>
      <c r="O1423" s="27">
        <v>13.0211691</v>
      </c>
      <c r="P1423" s="27">
        <v>77.617780300000007</v>
      </c>
      <c r="Q1423" s="27" t="s">
        <v>17641</v>
      </c>
      <c r="R1423" s="27" t="s">
        <v>8111</v>
      </c>
      <c r="S1423" s="27" t="s">
        <v>1681</v>
      </c>
      <c r="T1423" s="27" t="s">
        <v>1215</v>
      </c>
      <c r="U1423" s="27" t="s">
        <v>7916</v>
      </c>
      <c r="V1423" s="27" t="s">
        <v>81</v>
      </c>
      <c r="W1423" s="27" t="s">
        <v>81</v>
      </c>
      <c r="X1423" s="27" t="s">
        <v>81</v>
      </c>
      <c r="Y1423" s="27" t="s">
        <v>81</v>
      </c>
      <c r="Z1423" s="27" t="s">
        <v>81</v>
      </c>
      <c r="AA1423" s="27" t="s">
        <v>81</v>
      </c>
      <c r="AB1423" s="30">
        <v>0</v>
      </c>
      <c r="AC1423" s="30">
        <v>0</v>
      </c>
      <c r="AD1423" s="27" t="s">
        <v>1220</v>
      </c>
      <c r="AE1423" s="27" t="b">
        <v>0</v>
      </c>
      <c r="AF1423" s="31">
        <v>45947.584826388891</v>
      </c>
    </row>
    <row r="1424" spans="1:32" ht="15.75" customHeight="1" x14ac:dyDescent="0.3">
      <c r="A1424" s="27" t="s">
        <v>21</v>
      </c>
      <c r="B1424" s="27" t="s">
        <v>22</v>
      </c>
      <c r="C1424" s="27" t="s">
        <v>18229</v>
      </c>
      <c r="D1424" s="1" t="s">
        <v>18228</v>
      </c>
      <c r="E1424" s="27" t="s">
        <v>7696</v>
      </c>
      <c r="F1424" s="27" t="s">
        <v>18230</v>
      </c>
      <c r="G1424" s="27" t="s">
        <v>18231</v>
      </c>
      <c r="H1424" s="27" t="s">
        <v>18232</v>
      </c>
      <c r="I1424" s="27" t="s">
        <v>31</v>
      </c>
      <c r="J1424" s="27" t="s">
        <v>1283</v>
      </c>
      <c r="K1424" s="27" t="s">
        <v>281</v>
      </c>
      <c r="L1424" s="27" t="s">
        <v>223</v>
      </c>
      <c r="M1424" s="27" t="s">
        <v>1205</v>
      </c>
      <c r="N1424" s="27" t="s">
        <v>151</v>
      </c>
      <c r="O1424" s="27">
        <v>13.0211852</v>
      </c>
      <c r="P1424" s="27">
        <v>77.618087500000001</v>
      </c>
      <c r="Q1424" s="27" t="s">
        <v>18233</v>
      </c>
      <c r="R1424" s="27" t="s">
        <v>1213</v>
      </c>
      <c r="S1424" s="27" t="s">
        <v>1214</v>
      </c>
      <c r="T1424" s="27" t="s">
        <v>1215</v>
      </c>
      <c r="U1424" s="27" t="s">
        <v>7916</v>
      </c>
      <c r="V1424" s="27" t="s">
        <v>81</v>
      </c>
      <c r="W1424" s="27" t="s">
        <v>81</v>
      </c>
      <c r="X1424" s="27" t="s">
        <v>81</v>
      </c>
      <c r="Y1424" s="27" t="s">
        <v>81</v>
      </c>
      <c r="Z1424" s="27" t="s">
        <v>81</v>
      </c>
      <c r="AA1424" s="27" t="s">
        <v>81</v>
      </c>
      <c r="AB1424" s="27">
        <v>0</v>
      </c>
      <c r="AC1424" s="27">
        <v>0</v>
      </c>
      <c r="AD1424" s="27" t="s">
        <v>1220</v>
      </c>
      <c r="AE1424" s="27" t="b">
        <v>1</v>
      </c>
      <c r="AF1424" s="31">
        <v>45947.585162037038</v>
      </c>
    </row>
    <row r="1425" spans="1:32" ht="15.75" customHeight="1" x14ac:dyDescent="0.3">
      <c r="A1425" s="27" t="s">
        <v>21</v>
      </c>
      <c r="B1425" s="27" t="s">
        <v>22</v>
      </c>
      <c r="C1425" s="27" t="s">
        <v>836</v>
      </c>
      <c r="D1425" s="1" t="s">
        <v>18235</v>
      </c>
      <c r="E1425" s="27" t="s">
        <v>7696</v>
      </c>
      <c r="F1425" s="27" t="s">
        <v>18236</v>
      </c>
      <c r="G1425" s="27" t="s">
        <v>18237</v>
      </c>
      <c r="H1425" s="27" t="s">
        <v>18232</v>
      </c>
      <c r="I1425" s="27" t="s">
        <v>121</v>
      </c>
      <c r="J1425" s="27" t="s">
        <v>1283</v>
      </c>
      <c r="K1425" s="27" t="s">
        <v>281</v>
      </c>
      <c r="L1425" s="27" t="s">
        <v>223</v>
      </c>
      <c r="M1425" s="27" t="s">
        <v>1205</v>
      </c>
      <c r="N1425" s="27" t="s">
        <v>151</v>
      </c>
      <c r="O1425" s="27">
        <v>13.021348400000001</v>
      </c>
      <c r="P1425" s="27">
        <v>77.618247199999999</v>
      </c>
      <c r="Q1425" s="27" t="s">
        <v>17641</v>
      </c>
      <c r="R1425" s="27" t="s">
        <v>1213</v>
      </c>
      <c r="S1425" s="27" t="s">
        <v>1214</v>
      </c>
      <c r="T1425" s="27" t="s">
        <v>1215</v>
      </c>
      <c r="U1425" s="27" t="s">
        <v>7916</v>
      </c>
      <c r="V1425" s="27" t="s">
        <v>81</v>
      </c>
      <c r="W1425" s="27" t="s">
        <v>81</v>
      </c>
      <c r="X1425" s="27" t="s">
        <v>81</v>
      </c>
      <c r="Y1425" s="27" t="s">
        <v>81</v>
      </c>
      <c r="Z1425" s="27" t="s">
        <v>81</v>
      </c>
      <c r="AA1425" s="27" t="s">
        <v>81</v>
      </c>
      <c r="AB1425" s="27">
        <v>0</v>
      </c>
      <c r="AC1425" s="27">
        <v>0</v>
      </c>
      <c r="AD1425" s="27" t="s">
        <v>1220</v>
      </c>
      <c r="AE1425" s="27" t="b">
        <v>1</v>
      </c>
      <c r="AF1425" s="31">
        <v>45947.585578703707</v>
      </c>
    </row>
    <row r="1426" spans="1:32" ht="15.75" customHeight="1" x14ac:dyDescent="0.3">
      <c r="A1426" s="27" t="s">
        <v>21</v>
      </c>
      <c r="B1426" s="27" t="s">
        <v>22</v>
      </c>
      <c r="C1426" s="27" t="s">
        <v>838</v>
      </c>
      <c r="D1426" s="1" t="s">
        <v>18238</v>
      </c>
      <c r="E1426" s="27" t="s">
        <v>7696</v>
      </c>
      <c r="F1426" s="27" t="s">
        <v>18239</v>
      </c>
      <c r="G1426" s="27" t="s">
        <v>18240</v>
      </c>
      <c r="H1426" s="27" t="s">
        <v>18241</v>
      </c>
      <c r="I1426" s="27" t="s">
        <v>121</v>
      </c>
      <c r="J1426" s="27" t="s">
        <v>1283</v>
      </c>
      <c r="K1426" s="27" t="s">
        <v>281</v>
      </c>
      <c r="L1426" s="27" t="s">
        <v>223</v>
      </c>
      <c r="M1426" s="27" t="s">
        <v>1205</v>
      </c>
      <c r="N1426" s="27" t="s">
        <v>151</v>
      </c>
      <c r="O1426" s="27">
        <v>13.021372299999999</v>
      </c>
      <c r="P1426" s="27">
        <v>77.618289099999998</v>
      </c>
      <c r="Q1426" s="27" t="s">
        <v>17641</v>
      </c>
      <c r="R1426" s="27" t="s">
        <v>1213</v>
      </c>
      <c r="S1426" s="27" t="s">
        <v>1214</v>
      </c>
      <c r="T1426" s="27" t="s">
        <v>1215</v>
      </c>
      <c r="U1426" s="27" t="s">
        <v>7906</v>
      </c>
      <c r="V1426" s="30">
        <v>1</v>
      </c>
      <c r="W1426" s="27" t="s">
        <v>1217</v>
      </c>
      <c r="X1426" s="27" t="s">
        <v>223</v>
      </c>
      <c r="Y1426" s="27" t="s">
        <v>1218</v>
      </c>
      <c r="Z1426" s="27" t="s">
        <v>147</v>
      </c>
      <c r="AA1426" s="27" t="s">
        <v>1490</v>
      </c>
      <c r="AB1426" s="27">
        <v>0</v>
      </c>
      <c r="AC1426" s="27">
        <v>0</v>
      </c>
      <c r="AD1426" s="27" t="s">
        <v>1220</v>
      </c>
      <c r="AE1426" s="27" t="b">
        <v>1</v>
      </c>
      <c r="AF1426" s="31">
        <v>45947.5862037037</v>
      </c>
    </row>
    <row r="1427" spans="1:32" ht="15.75" customHeight="1" x14ac:dyDescent="0.3">
      <c r="A1427" s="27" t="s">
        <v>21</v>
      </c>
      <c r="B1427" s="27" t="s">
        <v>22</v>
      </c>
      <c r="C1427" s="27" t="s">
        <v>839</v>
      </c>
      <c r="D1427" s="1" t="s">
        <v>18242</v>
      </c>
      <c r="E1427" s="27" t="s">
        <v>7696</v>
      </c>
      <c r="F1427" s="27" t="s">
        <v>18243</v>
      </c>
      <c r="G1427" s="27" t="s">
        <v>18244</v>
      </c>
      <c r="H1427" s="27" t="s">
        <v>18245</v>
      </c>
      <c r="I1427" s="27" t="s">
        <v>121</v>
      </c>
      <c r="J1427" s="27" t="s">
        <v>1283</v>
      </c>
      <c r="K1427" s="27" t="s">
        <v>281</v>
      </c>
      <c r="L1427" s="27" t="s">
        <v>223</v>
      </c>
      <c r="M1427" s="27" t="s">
        <v>1205</v>
      </c>
      <c r="N1427" s="27" t="s">
        <v>151</v>
      </c>
      <c r="O1427" s="27">
        <v>13.021387000000001</v>
      </c>
      <c r="P1427" s="27">
        <v>77.618295599999996</v>
      </c>
      <c r="Q1427" s="27" t="s">
        <v>17641</v>
      </c>
      <c r="R1427" s="27" t="s">
        <v>1213</v>
      </c>
      <c r="S1427" s="27" t="s">
        <v>1214</v>
      </c>
      <c r="T1427" s="27" t="s">
        <v>1215</v>
      </c>
      <c r="U1427" s="27" t="s">
        <v>7906</v>
      </c>
      <c r="V1427" s="30">
        <v>1</v>
      </c>
      <c r="W1427" s="27" t="s">
        <v>1217</v>
      </c>
      <c r="X1427" s="27" t="s">
        <v>223</v>
      </c>
      <c r="Y1427" s="27" t="s">
        <v>1218</v>
      </c>
      <c r="Z1427" s="27" t="s">
        <v>147</v>
      </c>
      <c r="AA1427" s="27" t="s">
        <v>1490</v>
      </c>
      <c r="AB1427" s="27">
        <v>0</v>
      </c>
      <c r="AC1427" s="27">
        <v>0</v>
      </c>
      <c r="AD1427" s="27" t="s">
        <v>1220</v>
      </c>
      <c r="AE1427" s="27" t="b">
        <v>1</v>
      </c>
      <c r="AF1427" s="31">
        <v>45947.586701388886</v>
      </c>
    </row>
    <row r="1428" spans="1:32" ht="15.75" customHeight="1" x14ac:dyDescent="0.3">
      <c r="A1428" s="27" t="s">
        <v>21</v>
      </c>
      <c r="B1428" s="27" t="s">
        <v>22</v>
      </c>
      <c r="C1428" s="27" t="s">
        <v>840</v>
      </c>
      <c r="D1428" s="1" t="s">
        <v>18248</v>
      </c>
      <c r="E1428" s="27" t="s">
        <v>7696</v>
      </c>
      <c r="F1428" s="27" t="s">
        <v>18249</v>
      </c>
      <c r="G1428" s="27" t="s">
        <v>18250</v>
      </c>
      <c r="H1428" s="27" t="s">
        <v>18251</v>
      </c>
      <c r="I1428" s="27" t="s">
        <v>121</v>
      </c>
      <c r="J1428" s="27" t="s">
        <v>1204</v>
      </c>
      <c r="K1428" s="27" t="s">
        <v>281</v>
      </c>
      <c r="L1428" s="27" t="s">
        <v>223</v>
      </c>
      <c r="M1428" s="27" t="s">
        <v>1205</v>
      </c>
      <c r="N1428" s="27" t="s">
        <v>151</v>
      </c>
      <c r="O1428" s="27">
        <v>13.0216607</v>
      </c>
      <c r="P1428" s="27">
        <v>77.618441099999998</v>
      </c>
      <c r="Q1428" s="27" t="s">
        <v>18252</v>
      </c>
      <c r="R1428" s="27" t="s">
        <v>1213</v>
      </c>
      <c r="S1428" s="27" t="s">
        <v>1214</v>
      </c>
      <c r="T1428" s="27" t="s">
        <v>1215</v>
      </c>
      <c r="U1428" s="27" t="s">
        <v>7906</v>
      </c>
      <c r="V1428" s="30">
        <v>1</v>
      </c>
      <c r="W1428" s="27" t="s">
        <v>1217</v>
      </c>
      <c r="X1428" s="27" t="s">
        <v>223</v>
      </c>
      <c r="Y1428" s="27" t="s">
        <v>1331</v>
      </c>
      <c r="Z1428" s="27" t="s">
        <v>147</v>
      </c>
      <c r="AA1428" s="27" t="s">
        <v>1490</v>
      </c>
      <c r="AB1428" s="27">
        <v>0</v>
      </c>
      <c r="AC1428" s="27">
        <v>0</v>
      </c>
      <c r="AD1428" s="27" t="s">
        <v>1220</v>
      </c>
      <c r="AE1428" s="27" t="b">
        <v>1</v>
      </c>
      <c r="AF1428" s="31">
        <v>45947.587245370371</v>
      </c>
    </row>
    <row r="1429" spans="1:32" ht="15.75" customHeight="1" x14ac:dyDescent="0.3">
      <c r="A1429" s="27" t="s">
        <v>21</v>
      </c>
      <c r="B1429" s="27" t="s">
        <v>22</v>
      </c>
      <c r="C1429" s="27" t="s">
        <v>18255</v>
      </c>
      <c r="D1429" s="1" t="s">
        <v>18254</v>
      </c>
      <c r="E1429" s="27" t="s">
        <v>7696</v>
      </c>
      <c r="F1429" s="27" t="s">
        <v>18256</v>
      </c>
      <c r="G1429" s="27" t="s">
        <v>18257</v>
      </c>
      <c r="H1429" s="27" t="s">
        <v>18258</v>
      </c>
      <c r="I1429" s="27" t="s">
        <v>31</v>
      </c>
      <c r="J1429" s="27" t="s">
        <v>1283</v>
      </c>
      <c r="K1429" s="27" t="s">
        <v>281</v>
      </c>
      <c r="L1429" s="27" t="s">
        <v>223</v>
      </c>
      <c r="M1429" s="27" t="s">
        <v>1205</v>
      </c>
      <c r="N1429" s="27" t="s">
        <v>151</v>
      </c>
      <c r="O1429" s="27">
        <v>13.0213421</v>
      </c>
      <c r="P1429" s="27">
        <v>77.618658300000007</v>
      </c>
      <c r="Q1429" s="27" t="s">
        <v>18259</v>
      </c>
      <c r="R1429" s="27" t="s">
        <v>1213</v>
      </c>
      <c r="S1429" s="27" t="s">
        <v>1214</v>
      </c>
      <c r="T1429" s="27" t="s">
        <v>1215</v>
      </c>
      <c r="U1429" s="27" t="s">
        <v>7906</v>
      </c>
      <c r="V1429" s="30">
        <v>1</v>
      </c>
      <c r="W1429" s="27" t="s">
        <v>1217</v>
      </c>
      <c r="X1429" s="27" t="s">
        <v>223</v>
      </c>
      <c r="Y1429" s="27" t="s">
        <v>1218</v>
      </c>
      <c r="Z1429" s="27" t="s">
        <v>147</v>
      </c>
      <c r="AA1429" s="27" t="s">
        <v>1490</v>
      </c>
      <c r="AB1429" s="27">
        <v>0</v>
      </c>
      <c r="AC1429" s="27">
        <v>0</v>
      </c>
      <c r="AD1429" s="27" t="s">
        <v>1220</v>
      </c>
      <c r="AE1429" s="27" t="b">
        <v>1</v>
      </c>
      <c r="AF1429" s="31">
        <v>45947.588391203702</v>
      </c>
    </row>
    <row r="1430" spans="1:32" ht="15.75" customHeight="1" x14ac:dyDescent="0.3">
      <c r="A1430" s="27" t="s">
        <v>21</v>
      </c>
      <c r="B1430" s="27" t="s">
        <v>22</v>
      </c>
      <c r="C1430" s="27" t="s">
        <v>18261</v>
      </c>
      <c r="D1430" s="1" t="s">
        <v>18260</v>
      </c>
      <c r="E1430" s="27" t="s">
        <v>7696</v>
      </c>
      <c r="F1430" s="27" t="s">
        <v>18262</v>
      </c>
      <c r="G1430" s="27"/>
      <c r="H1430" s="27"/>
      <c r="I1430" s="27" t="s">
        <v>1262</v>
      </c>
      <c r="J1430" s="27" t="s">
        <v>1262</v>
      </c>
      <c r="K1430" s="27" t="s">
        <v>281</v>
      </c>
      <c r="L1430" s="27" t="s">
        <v>223</v>
      </c>
      <c r="M1430" s="27" t="s">
        <v>1205</v>
      </c>
      <c r="N1430" s="27" t="s">
        <v>151</v>
      </c>
      <c r="O1430" s="27">
        <v>13.021303400000001</v>
      </c>
      <c r="P1430" s="27">
        <v>77.618732899999998</v>
      </c>
      <c r="Q1430" s="27" t="s">
        <v>18259</v>
      </c>
      <c r="R1430" s="27" t="s">
        <v>1213</v>
      </c>
      <c r="S1430" s="27" t="s">
        <v>1214</v>
      </c>
      <c r="T1430" s="27" t="s">
        <v>1215</v>
      </c>
      <c r="U1430" s="27" t="s">
        <v>7916</v>
      </c>
      <c r="V1430" s="30">
        <v>1</v>
      </c>
      <c r="W1430" s="27" t="s">
        <v>1217</v>
      </c>
      <c r="X1430" s="27" t="s">
        <v>223</v>
      </c>
      <c r="Y1430" s="27" t="s">
        <v>1218</v>
      </c>
      <c r="Z1430" s="27" t="s">
        <v>147</v>
      </c>
      <c r="AA1430" s="27" t="s">
        <v>150</v>
      </c>
      <c r="AB1430" s="30">
        <v>0</v>
      </c>
      <c r="AC1430" s="30">
        <v>0</v>
      </c>
      <c r="AD1430" s="27" t="s">
        <v>1220</v>
      </c>
      <c r="AE1430" s="27" t="b">
        <v>1</v>
      </c>
      <c r="AF1430" s="31">
        <v>45947.588726851849</v>
      </c>
    </row>
    <row r="1431" spans="1:32" ht="15.75" customHeight="1" x14ac:dyDescent="0.3">
      <c r="A1431" s="27" t="s">
        <v>21</v>
      </c>
      <c r="B1431" s="27" t="s">
        <v>22</v>
      </c>
      <c r="C1431" s="27" t="s">
        <v>841</v>
      </c>
      <c r="D1431" s="1" t="s">
        <v>18264</v>
      </c>
      <c r="E1431" s="27" t="s">
        <v>7696</v>
      </c>
      <c r="F1431" s="27" t="s">
        <v>18265</v>
      </c>
      <c r="G1431" s="27" t="s">
        <v>18266</v>
      </c>
      <c r="H1431" s="27" t="s">
        <v>18267</v>
      </c>
      <c r="I1431" s="27" t="s">
        <v>121</v>
      </c>
      <c r="J1431" s="27" t="s">
        <v>1283</v>
      </c>
      <c r="K1431" s="27" t="s">
        <v>281</v>
      </c>
      <c r="L1431" s="27" t="s">
        <v>223</v>
      </c>
      <c r="M1431" s="27" t="s">
        <v>1205</v>
      </c>
      <c r="N1431" s="27" t="s">
        <v>151</v>
      </c>
      <c r="O1431" s="27">
        <v>13.0213318</v>
      </c>
      <c r="P1431" s="27">
        <v>77.618662499999999</v>
      </c>
      <c r="Q1431" s="27" t="s">
        <v>18259</v>
      </c>
      <c r="R1431" s="27" t="s">
        <v>1213</v>
      </c>
      <c r="S1431" s="27" t="s">
        <v>1214</v>
      </c>
      <c r="T1431" s="27" t="s">
        <v>1215</v>
      </c>
      <c r="U1431" s="27" t="s">
        <v>7916</v>
      </c>
      <c r="V1431" s="27" t="s">
        <v>81</v>
      </c>
      <c r="W1431" s="27" t="s">
        <v>81</v>
      </c>
      <c r="X1431" s="27" t="s">
        <v>81</v>
      </c>
      <c r="Y1431" s="27" t="s">
        <v>81</v>
      </c>
      <c r="Z1431" s="27" t="s">
        <v>81</v>
      </c>
      <c r="AA1431" s="27" t="s">
        <v>81</v>
      </c>
      <c r="AB1431" s="27">
        <v>0</v>
      </c>
      <c r="AC1431" s="27">
        <v>0</v>
      </c>
      <c r="AD1431" s="27" t="s">
        <v>1220</v>
      </c>
      <c r="AE1431" s="27" t="b">
        <v>1</v>
      </c>
      <c r="AF1431" s="31">
        <v>45947.589004629626</v>
      </c>
    </row>
    <row r="1432" spans="1:32" ht="15.75" customHeight="1" x14ac:dyDescent="0.3">
      <c r="A1432" s="27" t="s">
        <v>21</v>
      </c>
      <c r="B1432" s="27" t="s">
        <v>22</v>
      </c>
      <c r="C1432" s="27" t="s">
        <v>18269</v>
      </c>
      <c r="D1432" s="1" t="s">
        <v>18268</v>
      </c>
      <c r="E1432" s="27" t="s">
        <v>7696</v>
      </c>
      <c r="F1432" s="27" t="s">
        <v>18270</v>
      </c>
      <c r="G1432" s="27"/>
      <c r="H1432" s="27"/>
      <c r="I1432" s="27" t="s">
        <v>1262</v>
      </c>
      <c r="J1432" s="27" t="s">
        <v>1262</v>
      </c>
      <c r="K1432" s="27" t="s">
        <v>281</v>
      </c>
      <c r="L1432" s="27" t="s">
        <v>223</v>
      </c>
      <c r="M1432" s="27" t="s">
        <v>1205</v>
      </c>
      <c r="N1432" s="27" t="s">
        <v>151</v>
      </c>
      <c r="O1432" s="27">
        <v>13.021258100000001</v>
      </c>
      <c r="P1432" s="27">
        <v>77.618550400000004</v>
      </c>
      <c r="Q1432" s="27" t="s">
        <v>18271</v>
      </c>
      <c r="R1432" s="27" t="s">
        <v>1213</v>
      </c>
      <c r="S1432" s="27" t="s">
        <v>1214</v>
      </c>
      <c r="T1432" s="27" t="s">
        <v>1215</v>
      </c>
      <c r="U1432" s="27" t="s">
        <v>7916</v>
      </c>
      <c r="V1432" s="30">
        <v>1</v>
      </c>
      <c r="W1432" s="27" t="s">
        <v>1217</v>
      </c>
      <c r="X1432" s="27" t="s">
        <v>223</v>
      </c>
      <c r="Y1432" s="27" t="s">
        <v>1218</v>
      </c>
      <c r="Z1432" s="27" t="s">
        <v>147</v>
      </c>
      <c r="AA1432" s="27" t="s">
        <v>1490</v>
      </c>
      <c r="AB1432" s="30">
        <v>0</v>
      </c>
      <c r="AC1432" s="30">
        <v>0</v>
      </c>
      <c r="AD1432" s="27" t="s">
        <v>1220</v>
      </c>
      <c r="AE1432" s="27" t="b">
        <v>1</v>
      </c>
      <c r="AF1432" s="31">
        <v>45947.589432870373</v>
      </c>
    </row>
    <row r="1433" spans="1:32" ht="15.75" customHeight="1" x14ac:dyDescent="0.3">
      <c r="A1433" s="27" t="s">
        <v>21</v>
      </c>
      <c r="B1433" s="27" t="s">
        <v>22</v>
      </c>
      <c r="C1433" s="27" t="s">
        <v>842</v>
      </c>
      <c r="D1433" s="1" t="s">
        <v>18272</v>
      </c>
      <c r="E1433" s="27" t="s">
        <v>7696</v>
      </c>
      <c r="F1433" s="27" t="s">
        <v>18273</v>
      </c>
      <c r="G1433" s="27" t="s">
        <v>18274</v>
      </c>
      <c r="H1433" s="27" t="s">
        <v>18275</v>
      </c>
      <c r="I1433" s="27" t="s">
        <v>121</v>
      </c>
      <c r="J1433" s="27" t="s">
        <v>1283</v>
      </c>
      <c r="K1433" s="27" t="s">
        <v>281</v>
      </c>
      <c r="L1433" s="27" t="s">
        <v>223</v>
      </c>
      <c r="M1433" s="27" t="s">
        <v>1205</v>
      </c>
      <c r="N1433" s="27" t="s">
        <v>151</v>
      </c>
      <c r="O1433" s="27">
        <v>13.0213071</v>
      </c>
      <c r="P1433" s="27">
        <v>77.618655799999999</v>
      </c>
      <c r="Q1433" s="27" t="s">
        <v>18259</v>
      </c>
      <c r="R1433" s="27" t="s">
        <v>1213</v>
      </c>
      <c r="S1433" s="27" t="s">
        <v>1214</v>
      </c>
      <c r="T1433" s="27" t="s">
        <v>1215</v>
      </c>
      <c r="U1433" s="27" t="s">
        <v>7906</v>
      </c>
      <c r="V1433" s="30">
        <v>1</v>
      </c>
      <c r="W1433" s="27" t="s">
        <v>1217</v>
      </c>
      <c r="X1433" s="27" t="s">
        <v>223</v>
      </c>
      <c r="Y1433" s="27" t="s">
        <v>1218</v>
      </c>
      <c r="Z1433" s="27" t="s">
        <v>147</v>
      </c>
      <c r="AA1433" s="27" t="s">
        <v>1490</v>
      </c>
      <c r="AB1433" s="27">
        <v>0</v>
      </c>
      <c r="AC1433" s="27">
        <v>0</v>
      </c>
      <c r="AD1433" s="27" t="s">
        <v>1220</v>
      </c>
      <c r="AE1433" s="27" t="b">
        <v>1</v>
      </c>
      <c r="AF1433" s="31">
        <v>45947.589432870373</v>
      </c>
    </row>
    <row r="1434" spans="1:32" ht="15.75" customHeight="1" x14ac:dyDescent="0.3">
      <c r="A1434" s="27" t="s">
        <v>21</v>
      </c>
      <c r="B1434" s="27" t="s">
        <v>22</v>
      </c>
      <c r="C1434" s="27" t="s">
        <v>18277</v>
      </c>
      <c r="D1434" s="1" t="s">
        <v>18276</v>
      </c>
      <c r="E1434" s="27" t="s">
        <v>7696</v>
      </c>
      <c r="F1434" s="27" t="s">
        <v>18278</v>
      </c>
      <c r="G1434" s="27" t="s">
        <v>18279</v>
      </c>
      <c r="H1434" s="27" t="s">
        <v>18280</v>
      </c>
      <c r="I1434" s="27" t="s">
        <v>31</v>
      </c>
      <c r="J1434" s="27" t="s">
        <v>1283</v>
      </c>
      <c r="K1434" s="27" t="s">
        <v>281</v>
      </c>
      <c r="L1434" s="27" t="s">
        <v>223</v>
      </c>
      <c r="M1434" s="27" t="s">
        <v>1205</v>
      </c>
      <c r="N1434" s="27" t="s">
        <v>151</v>
      </c>
      <c r="O1434" s="27">
        <v>13.0213579</v>
      </c>
      <c r="P1434" s="27">
        <v>77.618956600000004</v>
      </c>
      <c r="Q1434" s="27" t="s">
        <v>18281</v>
      </c>
      <c r="R1434" s="27" t="s">
        <v>1213</v>
      </c>
      <c r="S1434" s="27" t="s">
        <v>1214</v>
      </c>
      <c r="T1434" s="27" t="s">
        <v>1215</v>
      </c>
      <c r="U1434" s="27" t="s">
        <v>7916</v>
      </c>
      <c r="V1434" s="27" t="s">
        <v>81</v>
      </c>
      <c r="W1434" s="27" t="s">
        <v>81</v>
      </c>
      <c r="X1434" s="27" t="s">
        <v>81</v>
      </c>
      <c r="Y1434" s="27" t="s">
        <v>81</v>
      </c>
      <c r="Z1434" s="27" t="s">
        <v>81</v>
      </c>
      <c r="AA1434" s="27" t="s">
        <v>81</v>
      </c>
      <c r="AB1434" s="27">
        <v>0</v>
      </c>
      <c r="AC1434" s="27">
        <v>0</v>
      </c>
      <c r="AD1434" s="27" t="s">
        <v>1220</v>
      </c>
      <c r="AE1434" s="27" t="b">
        <v>1</v>
      </c>
      <c r="AF1434" s="31">
        <v>45947.589814814812</v>
      </c>
    </row>
    <row r="1435" spans="1:32" ht="15.75" customHeight="1" x14ac:dyDescent="0.3">
      <c r="A1435" s="27" t="s">
        <v>21</v>
      </c>
      <c r="B1435" s="27" t="s">
        <v>22</v>
      </c>
      <c r="C1435" s="27" t="s">
        <v>18283</v>
      </c>
      <c r="D1435" s="1" t="s">
        <v>18282</v>
      </c>
      <c r="E1435" s="27" t="s">
        <v>7696</v>
      </c>
      <c r="F1435" s="27" t="s">
        <v>18284</v>
      </c>
      <c r="G1435" s="27" t="s">
        <v>18285</v>
      </c>
      <c r="H1435" s="27" t="s">
        <v>18286</v>
      </c>
      <c r="I1435" s="27" t="s">
        <v>31</v>
      </c>
      <c r="J1435" s="27" t="s">
        <v>1283</v>
      </c>
      <c r="K1435" s="27" t="s">
        <v>281</v>
      </c>
      <c r="L1435" s="27" t="s">
        <v>223</v>
      </c>
      <c r="M1435" s="27" t="s">
        <v>1205</v>
      </c>
      <c r="N1435" s="27" t="s">
        <v>151</v>
      </c>
      <c r="O1435" s="27">
        <v>13.021254900000001</v>
      </c>
      <c r="P1435" s="27">
        <v>77.619092499999994</v>
      </c>
      <c r="Q1435" s="27" t="s">
        <v>18281</v>
      </c>
      <c r="R1435" s="27" t="s">
        <v>1213</v>
      </c>
      <c r="S1435" s="27" t="s">
        <v>1214</v>
      </c>
      <c r="T1435" s="27" t="s">
        <v>1215</v>
      </c>
      <c r="U1435" s="27" t="s">
        <v>7916</v>
      </c>
      <c r="V1435" s="27" t="s">
        <v>81</v>
      </c>
      <c r="W1435" s="27" t="s">
        <v>81</v>
      </c>
      <c r="X1435" s="27" t="s">
        <v>81</v>
      </c>
      <c r="Y1435" s="27" t="s">
        <v>81</v>
      </c>
      <c r="Z1435" s="27" t="s">
        <v>81</v>
      </c>
      <c r="AA1435" s="27" t="s">
        <v>81</v>
      </c>
      <c r="AB1435" s="27">
        <v>0</v>
      </c>
      <c r="AC1435" s="27">
        <v>0</v>
      </c>
      <c r="AD1435" s="27" t="s">
        <v>1220</v>
      </c>
      <c r="AE1435" s="27" t="b">
        <v>1</v>
      </c>
      <c r="AF1435" s="31">
        <v>45947.590312499997</v>
      </c>
    </row>
    <row r="1436" spans="1:32" ht="15.75" customHeight="1" x14ac:dyDescent="0.3">
      <c r="A1436" s="27" t="s">
        <v>21</v>
      </c>
      <c r="B1436" s="27" t="s">
        <v>22</v>
      </c>
      <c r="C1436" s="27" t="s">
        <v>18288</v>
      </c>
      <c r="D1436" s="1" t="s">
        <v>18287</v>
      </c>
      <c r="E1436" s="27" t="s">
        <v>7696</v>
      </c>
      <c r="F1436" s="27" t="s">
        <v>18289</v>
      </c>
      <c r="G1436" s="27" t="s">
        <v>18290</v>
      </c>
      <c r="H1436" s="27" t="s">
        <v>18291</v>
      </c>
      <c r="I1436" s="27" t="s">
        <v>31</v>
      </c>
      <c r="J1436" s="27" t="s">
        <v>1283</v>
      </c>
      <c r="K1436" s="27" t="s">
        <v>2883</v>
      </c>
      <c r="L1436" s="27" t="s">
        <v>223</v>
      </c>
      <c r="M1436" s="27" t="s">
        <v>151</v>
      </c>
      <c r="N1436" s="27" t="s">
        <v>81</v>
      </c>
      <c r="O1436" s="27">
        <v>13.021263299999999</v>
      </c>
      <c r="P1436" s="27">
        <v>77.619082300000002</v>
      </c>
      <c r="Q1436" s="27" t="s">
        <v>18281</v>
      </c>
      <c r="R1436" s="27" t="s">
        <v>151</v>
      </c>
      <c r="S1436" s="27" t="s">
        <v>1681</v>
      </c>
      <c r="T1436" s="27" t="s">
        <v>1215</v>
      </c>
      <c r="U1436" s="27" t="s">
        <v>7916</v>
      </c>
      <c r="V1436" s="30">
        <v>6</v>
      </c>
      <c r="W1436" s="27" t="s">
        <v>1217</v>
      </c>
      <c r="X1436" s="27" t="s">
        <v>223</v>
      </c>
      <c r="Y1436" s="27" t="s">
        <v>1331</v>
      </c>
      <c r="Z1436" s="27" t="s">
        <v>4210</v>
      </c>
      <c r="AA1436" s="27" t="s">
        <v>1490</v>
      </c>
      <c r="AB1436" s="27">
        <v>0</v>
      </c>
      <c r="AC1436" s="27">
        <v>0</v>
      </c>
      <c r="AD1436" s="27" t="s">
        <v>1220</v>
      </c>
      <c r="AE1436" s="27" t="b">
        <v>1</v>
      </c>
      <c r="AF1436" s="31">
        <v>45947.590868055559</v>
      </c>
    </row>
    <row r="1437" spans="1:32" ht="15.75" customHeight="1" x14ac:dyDescent="0.3">
      <c r="A1437" s="27" t="s">
        <v>21</v>
      </c>
      <c r="B1437" s="27" t="s">
        <v>22</v>
      </c>
      <c r="C1437" s="27" t="s">
        <v>18293</v>
      </c>
      <c r="D1437" s="1" t="s">
        <v>18292</v>
      </c>
      <c r="E1437" s="27" t="s">
        <v>7696</v>
      </c>
      <c r="F1437" s="27" t="s">
        <v>18294</v>
      </c>
      <c r="G1437" s="27" t="s">
        <v>18295</v>
      </c>
      <c r="H1437" s="27" t="s">
        <v>18296</v>
      </c>
      <c r="I1437" s="27" t="s">
        <v>31</v>
      </c>
      <c r="J1437" s="27" t="s">
        <v>1283</v>
      </c>
      <c r="K1437" s="27" t="s">
        <v>145</v>
      </c>
      <c r="L1437" s="27" t="s">
        <v>223</v>
      </c>
      <c r="M1437" s="27" t="s">
        <v>8111</v>
      </c>
      <c r="N1437" s="27" t="s">
        <v>151</v>
      </c>
      <c r="O1437" s="27">
        <v>13.0212384</v>
      </c>
      <c r="P1437" s="27">
        <v>77.619123700000003</v>
      </c>
      <c r="Q1437" s="27" t="s">
        <v>18281</v>
      </c>
      <c r="R1437" s="27" t="s">
        <v>8111</v>
      </c>
      <c r="S1437" s="27" t="s">
        <v>1681</v>
      </c>
      <c r="T1437" s="27" t="s">
        <v>1215</v>
      </c>
      <c r="U1437" s="27" t="s">
        <v>7916</v>
      </c>
      <c r="V1437" s="27" t="s">
        <v>81</v>
      </c>
      <c r="W1437" s="27" t="s">
        <v>81</v>
      </c>
      <c r="X1437" s="27" t="s">
        <v>81</v>
      </c>
      <c r="Y1437" s="27" t="s">
        <v>81</v>
      </c>
      <c r="Z1437" s="27" t="s">
        <v>81</v>
      </c>
      <c r="AA1437" s="27" t="s">
        <v>81</v>
      </c>
      <c r="AB1437" s="30">
        <v>0</v>
      </c>
      <c r="AC1437" s="30">
        <v>0</v>
      </c>
      <c r="AD1437" s="27" t="s">
        <v>1220</v>
      </c>
      <c r="AE1437" s="27" t="b">
        <v>0</v>
      </c>
      <c r="AF1437" s="31">
        <v>45947.591319444444</v>
      </c>
    </row>
    <row r="1438" spans="1:32" ht="15.75" customHeight="1" x14ac:dyDescent="0.3">
      <c r="A1438" s="27" t="s">
        <v>21</v>
      </c>
      <c r="B1438" s="27" t="s">
        <v>22</v>
      </c>
      <c r="C1438" s="27" t="s">
        <v>18298</v>
      </c>
      <c r="D1438" s="1" t="s">
        <v>18297</v>
      </c>
      <c r="E1438" s="27" t="s">
        <v>7696</v>
      </c>
      <c r="F1438" s="27" t="s">
        <v>18299</v>
      </c>
      <c r="G1438" s="27" t="s">
        <v>18300</v>
      </c>
      <c r="H1438" s="27" t="s">
        <v>18301</v>
      </c>
      <c r="I1438" s="27" t="s">
        <v>31</v>
      </c>
      <c r="J1438" s="27" t="s">
        <v>1283</v>
      </c>
      <c r="K1438" s="27" t="s">
        <v>145</v>
      </c>
      <c r="L1438" s="27" t="s">
        <v>223</v>
      </c>
      <c r="M1438" s="27" t="s">
        <v>8111</v>
      </c>
      <c r="N1438" s="27" t="s">
        <v>151</v>
      </c>
      <c r="O1438" s="27">
        <v>13.0209457</v>
      </c>
      <c r="P1438" s="27">
        <v>77.617652399999997</v>
      </c>
      <c r="Q1438" s="27" t="s">
        <v>17670</v>
      </c>
      <c r="R1438" s="27" t="s">
        <v>8111</v>
      </c>
      <c r="S1438" s="27" t="s">
        <v>1681</v>
      </c>
      <c r="T1438" s="27" t="s">
        <v>1215</v>
      </c>
      <c r="U1438" s="27" t="s">
        <v>7906</v>
      </c>
      <c r="V1438" s="30">
        <v>1</v>
      </c>
      <c r="W1438" s="27" t="s">
        <v>1217</v>
      </c>
      <c r="X1438" s="27" t="s">
        <v>223</v>
      </c>
      <c r="Y1438" s="27" t="s">
        <v>1331</v>
      </c>
      <c r="Z1438" s="27" t="s">
        <v>147</v>
      </c>
      <c r="AA1438" s="27" t="s">
        <v>1490</v>
      </c>
      <c r="AB1438" s="27">
        <v>0</v>
      </c>
      <c r="AC1438" s="27">
        <v>0</v>
      </c>
      <c r="AD1438" s="27" t="s">
        <v>1220</v>
      </c>
      <c r="AE1438" s="27" t="b">
        <v>0</v>
      </c>
      <c r="AF1438" s="31">
        <v>45947.593576388892</v>
      </c>
    </row>
    <row r="1439" spans="1:32" ht="15.75" customHeight="1" x14ac:dyDescent="0.3">
      <c r="A1439" s="27" t="s">
        <v>21</v>
      </c>
      <c r="B1439" s="27" t="s">
        <v>22</v>
      </c>
      <c r="C1439" s="27" t="s">
        <v>18305</v>
      </c>
      <c r="D1439" s="1" t="s">
        <v>18304</v>
      </c>
      <c r="E1439" s="27" t="s">
        <v>5637</v>
      </c>
      <c r="F1439" s="27" t="s">
        <v>18306</v>
      </c>
      <c r="G1439" s="27" t="s">
        <v>18307</v>
      </c>
      <c r="H1439" s="27" t="s">
        <v>18308</v>
      </c>
      <c r="I1439" s="27" t="s">
        <v>121</v>
      </c>
      <c r="J1439" s="27" t="s">
        <v>1283</v>
      </c>
      <c r="K1439" s="27" t="s">
        <v>281</v>
      </c>
      <c r="L1439" s="27" t="s">
        <v>223</v>
      </c>
      <c r="M1439" s="27" t="s">
        <v>1205</v>
      </c>
      <c r="N1439" s="27" t="s">
        <v>151</v>
      </c>
      <c r="O1439" s="27">
        <v>13.0206798</v>
      </c>
      <c r="P1439" s="27">
        <v>77.615187500000005</v>
      </c>
      <c r="Q1439" s="27" t="s">
        <v>17967</v>
      </c>
      <c r="R1439" s="27" t="s">
        <v>1213</v>
      </c>
      <c r="S1439" s="27" t="s">
        <v>1214</v>
      </c>
      <c r="T1439" s="27" t="s">
        <v>1215</v>
      </c>
      <c r="U1439" s="27" t="s">
        <v>7906</v>
      </c>
      <c r="V1439" s="30">
        <v>1</v>
      </c>
      <c r="W1439" s="27" t="s">
        <v>1217</v>
      </c>
      <c r="X1439" s="27" t="s">
        <v>223</v>
      </c>
      <c r="Y1439" s="27" t="s">
        <v>1218</v>
      </c>
      <c r="Z1439" s="27" t="s">
        <v>608</v>
      </c>
      <c r="AA1439" s="27" t="s">
        <v>322</v>
      </c>
      <c r="AB1439" s="27">
        <v>0</v>
      </c>
      <c r="AC1439" s="27">
        <v>0</v>
      </c>
      <c r="AD1439" s="27" t="s">
        <v>1220</v>
      </c>
      <c r="AE1439" s="27" t="b">
        <v>1</v>
      </c>
      <c r="AF1439" s="31">
        <v>45947.595902777779</v>
      </c>
    </row>
    <row r="1440" spans="1:32" ht="15.75" customHeight="1" x14ac:dyDescent="0.3">
      <c r="A1440" s="27" t="s">
        <v>21</v>
      </c>
      <c r="B1440" s="27" t="s">
        <v>22</v>
      </c>
      <c r="C1440" s="27" t="s">
        <v>843</v>
      </c>
      <c r="D1440" s="1" t="s">
        <v>18309</v>
      </c>
      <c r="E1440" s="27" t="s">
        <v>5637</v>
      </c>
      <c r="F1440" s="27" t="s">
        <v>18310</v>
      </c>
      <c r="G1440" s="27" t="s">
        <v>18311</v>
      </c>
      <c r="H1440" s="27" t="s">
        <v>18312</v>
      </c>
      <c r="I1440" s="27" t="s">
        <v>31</v>
      </c>
      <c r="J1440" s="27" t="s">
        <v>1283</v>
      </c>
      <c r="K1440" s="27" t="s">
        <v>281</v>
      </c>
      <c r="L1440" s="27" t="s">
        <v>223</v>
      </c>
      <c r="M1440" s="27" t="s">
        <v>1205</v>
      </c>
      <c r="N1440" s="27" t="s">
        <v>151</v>
      </c>
      <c r="O1440" s="27">
        <v>13.021125899999999</v>
      </c>
      <c r="P1440" s="27">
        <v>77.615183900000005</v>
      </c>
      <c r="Q1440" s="27" t="s">
        <v>18313</v>
      </c>
      <c r="R1440" s="27" t="s">
        <v>1213</v>
      </c>
      <c r="S1440" s="27" t="s">
        <v>1214</v>
      </c>
      <c r="T1440" s="27" t="s">
        <v>1215</v>
      </c>
      <c r="U1440" s="27" t="s">
        <v>7906</v>
      </c>
      <c r="V1440" s="30">
        <v>1</v>
      </c>
      <c r="W1440" s="27" t="s">
        <v>1217</v>
      </c>
      <c r="X1440" s="27" t="s">
        <v>223</v>
      </c>
      <c r="Y1440" s="27" t="s">
        <v>1218</v>
      </c>
      <c r="Z1440" s="27" t="s">
        <v>147</v>
      </c>
      <c r="AA1440" s="27" t="s">
        <v>1490</v>
      </c>
      <c r="AB1440" s="27">
        <v>0</v>
      </c>
      <c r="AC1440" s="27">
        <v>0</v>
      </c>
      <c r="AD1440" s="27" t="s">
        <v>1220</v>
      </c>
      <c r="AE1440" s="27" t="b">
        <v>1</v>
      </c>
      <c r="AF1440" s="31">
        <v>45947.596261574072</v>
      </c>
    </row>
    <row r="1441" spans="1:32" ht="15.75" customHeight="1" x14ac:dyDescent="0.3">
      <c r="A1441" s="27" t="s">
        <v>21</v>
      </c>
      <c r="B1441" s="27" t="s">
        <v>22</v>
      </c>
      <c r="C1441" s="27" t="s">
        <v>844</v>
      </c>
      <c r="D1441" s="1" t="s">
        <v>18315</v>
      </c>
      <c r="E1441" s="27" t="s">
        <v>5637</v>
      </c>
      <c r="F1441" s="27" t="s">
        <v>18316</v>
      </c>
      <c r="G1441" s="27" t="s">
        <v>18317</v>
      </c>
      <c r="H1441" s="27" t="s">
        <v>18318</v>
      </c>
      <c r="I1441" s="27" t="s">
        <v>94</v>
      </c>
      <c r="J1441" s="27" t="s">
        <v>1283</v>
      </c>
      <c r="K1441" s="27" t="s">
        <v>281</v>
      </c>
      <c r="L1441" s="27" t="s">
        <v>223</v>
      </c>
      <c r="M1441" s="27" t="s">
        <v>1205</v>
      </c>
      <c r="N1441" s="27" t="s">
        <v>151</v>
      </c>
      <c r="O1441" s="27">
        <v>13.021317700000001</v>
      </c>
      <c r="P1441" s="27">
        <v>77.615075099999999</v>
      </c>
      <c r="Q1441" s="27" t="s">
        <v>18061</v>
      </c>
      <c r="R1441" s="27" t="s">
        <v>1213</v>
      </c>
      <c r="S1441" s="27" t="s">
        <v>1214</v>
      </c>
      <c r="T1441" s="27" t="s">
        <v>1215</v>
      </c>
      <c r="U1441" s="27" t="s">
        <v>7916</v>
      </c>
      <c r="V1441" s="27" t="s">
        <v>81</v>
      </c>
      <c r="W1441" s="27" t="s">
        <v>81</v>
      </c>
      <c r="X1441" s="27" t="s">
        <v>81</v>
      </c>
      <c r="Y1441" s="27" t="s">
        <v>81</v>
      </c>
      <c r="Z1441" s="27" t="s">
        <v>81</v>
      </c>
      <c r="AA1441" s="27" t="s">
        <v>81</v>
      </c>
      <c r="AB1441" s="27">
        <v>0</v>
      </c>
      <c r="AC1441" s="27">
        <v>0</v>
      </c>
      <c r="AD1441" s="27" t="s">
        <v>1220</v>
      </c>
      <c r="AE1441" s="27" t="b">
        <v>1</v>
      </c>
      <c r="AF1441" s="31">
        <v>45947.596724537034</v>
      </c>
    </row>
    <row r="1442" spans="1:32" ht="15.75" customHeight="1" x14ac:dyDescent="0.3">
      <c r="A1442" s="27" t="s">
        <v>21</v>
      </c>
      <c r="B1442" s="27" t="s">
        <v>22</v>
      </c>
      <c r="C1442" s="27" t="s">
        <v>845</v>
      </c>
      <c r="D1442" s="1" t="s">
        <v>18319</v>
      </c>
      <c r="E1442" s="27" t="s">
        <v>5637</v>
      </c>
      <c r="F1442" s="27" t="s">
        <v>18320</v>
      </c>
      <c r="G1442" s="27" t="s">
        <v>18321</v>
      </c>
      <c r="H1442" s="27" t="s">
        <v>18322</v>
      </c>
      <c r="I1442" s="27" t="s">
        <v>94</v>
      </c>
      <c r="J1442" s="27" t="s">
        <v>1283</v>
      </c>
      <c r="K1442" s="27" t="s">
        <v>281</v>
      </c>
      <c r="L1442" s="27" t="s">
        <v>223</v>
      </c>
      <c r="M1442" s="27" t="s">
        <v>1205</v>
      </c>
      <c r="N1442" s="27" t="s">
        <v>151</v>
      </c>
      <c r="O1442" s="27">
        <v>13.0214871</v>
      </c>
      <c r="P1442" s="27">
        <v>77.615168100000005</v>
      </c>
      <c r="Q1442" s="27" t="s">
        <v>18323</v>
      </c>
      <c r="R1442" s="27" t="s">
        <v>1213</v>
      </c>
      <c r="S1442" s="27" t="s">
        <v>1214</v>
      </c>
      <c r="T1442" s="27" t="s">
        <v>1215</v>
      </c>
      <c r="U1442" s="27" t="s">
        <v>7906</v>
      </c>
      <c r="V1442" s="30">
        <v>1</v>
      </c>
      <c r="W1442" s="27" t="s">
        <v>1217</v>
      </c>
      <c r="X1442" s="27" t="s">
        <v>223</v>
      </c>
      <c r="Y1442" s="27" t="s">
        <v>1218</v>
      </c>
      <c r="Z1442" s="27" t="s">
        <v>147</v>
      </c>
      <c r="AA1442" s="27" t="s">
        <v>1490</v>
      </c>
      <c r="AB1442" s="27">
        <v>0</v>
      </c>
      <c r="AC1442" s="27">
        <v>0</v>
      </c>
      <c r="AD1442" s="27" t="s">
        <v>1220</v>
      </c>
      <c r="AE1442" s="27" t="b">
        <v>1</v>
      </c>
      <c r="AF1442" s="31">
        <v>45947.597314814811</v>
      </c>
    </row>
    <row r="1443" spans="1:32" ht="15.75" customHeight="1" x14ac:dyDescent="0.3">
      <c r="A1443" s="27" t="s">
        <v>21</v>
      </c>
      <c r="B1443" s="27" t="s">
        <v>22</v>
      </c>
      <c r="C1443" s="27" t="s">
        <v>18326</v>
      </c>
      <c r="D1443" s="1" t="s">
        <v>18325</v>
      </c>
      <c r="E1443" s="27" t="s">
        <v>5637</v>
      </c>
      <c r="F1443" s="27" t="s">
        <v>18327</v>
      </c>
      <c r="G1443" s="27" t="s">
        <v>18328</v>
      </c>
      <c r="H1443" s="27" t="s">
        <v>18329</v>
      </c>
      <c r="I1443" s="27" t="s">
        <v>121</v>
      </c>
      <c r="J1443" s="27" t="s">
        <v>1283</v>
      </c>
      <c r="K1443" s="27" t="s">
        <v>281</v>
      </c>
      <c r="L1443" s="27" t="s">
        <v>223</v>
      </c>
      <c r="M1443" s="27" t="s">
        <v>1205</v>
      </c>
      <c r="N1443" s="27" t="s">
        <v>151</v>
      </c>
      <c r="O1443" s="27">
        <v>13.021531599999999</v>
      </c>
      <c r="P1443" s="27">
        <v>77.615150400000005</v>
      </c>
      <c r="Q1443" s="27" t="s">
        <v>18323</v>
      </c>
      <c r="R1443" s="27" t="s">
        <v>1213</v>
      </c>
      <c r="S1443" s="27" t="s">
        <v>1214</v>
      </c>
      <c r="T1443" s="27" t="s">
        <v>1215</v>
      </c>
      <c r="U1443" s="27" t="s">
        <v>7906</v>
      </c>
      <c r="V1443" s="30">
        <v>1</v>
      </c>
      <c r="W1443" s="27" t="s">
        <v>1217</v>
      </c>
      <c r="X1443" s="27" t="s">
        <v>223</v>
      </c>
      <c r="Y1443" s="27" t="s">
        <v>1218</v>
      </c>
      <c r="Z1443" s="27" t="s">
        <v>608</v>
      </c>
      <c r="AA1443" s="27" t="s">
        <v>322</v>
      </c>
      <c r="AB1443" s="27">
        <v>0</v>
      </c>
      <c r="AC1443" s="27">
        <v>0</v>
      </c>
      <c r="AD1443" s="27" t="s">
        <v>1220</v>
      </c>
      <c r="AE1443" s="27" t="b">
        <v>1</v>
      </c>
      <c r="AF1443" s="31">
        <v>45947.597824074073</v>
      </c>
    </row>
    <row r="1444" spans="1:32" ht="15.75" customHeight="1" x14ac:dyDescent="0.3">
      <c r="A1444" s="27" t="s">
        <v>21</v>
      </c>
      <c r="B1444" s="27" t="s">
        <v>22</v>
      </c>
      <c r="C1444" s="27" t="s">
        <v>846</v>
      </c>
      <c r="D1444" s="1" t="s">
        <v>18330</v>
      </c>
      <c r="E1444" s="27" t="s">
        <v>5637</v>
      </c>
      <c r="F1444" s="27" t="s">
        <v>18331</v>
      </c>
      <c r="G1444" s="27" t="s">
        <v>18332</v>
      </c>
      <c r="H1444" s="27" t="s">
        <v>18333</v>
      </c>
      <c r="I1444" s="27" t="s">
        <v>31</v>
      </c>
      <c r="J1444" s="27" t="s">
        <v>1283</v>
      </c>
      <c r="K1444" s="27" t="s">
        <v>281</v>
      </c>
      <c r="L1444" s="27" t="s">
        <v>223</v>
      </c>
      <c r="M1444" s="27" t="s">
        <v>1205</v>
      </c>
      <c r="N1444" s="27" t="s">
        <v>151</v>
      </c>
      <c r="O1444" s="27">
        <v>13.021492200000001</v>
      </c>
      <c r="P1444" s="27">
        <v>77.615091000000007</v>
      </c>
      <c r="Q1444" s="27" t="s">
        <v>18323</v>
      </c>
      <c r="R1444" s="27" t="s">
        <v>1213</v>
      </c>
      <c r="S1444" s="27" t="s">
        <v>1214</v>
      </c>
      <c r="T1444" s="27" t="s">
        <v>1215</v>
      </c>
      <c r="U1444" s="27" t="s">
        <v>7916</v>
      </c>
      <c r="V1444" s="27" t="s">
        <v>81</v>
      </c>
      <c r="W1444" s="27" t="s">
        <v>81</v>
      </c>
      <c r="X1444" s="27" t="s">
        <v>81</v>
      </c>
      <c r="Y1444" s="27" t="s">
        <v>81</v>
      </c>
      <c r="Z1444" s="27" t="s">
        <v>81</v>
      </c>
      <c r="AA1444" s="27" t="s">
        <v>81</v>
      </c>
      <c r="AB1444" s="27">
        <v>0</v>
      </c>
      <c r="AC1444" s="27">
        <v>0</v>
      </c>
      <c r="AD1444" s="27" t="s">
        <v>1220</v>
      </c>
      <c r="AE1444" s="27" t="b">
        <v>1</v>
      </c>
      <c r="AF1444" s="31">
        <v>45947.598229166666</v>
      </c>
    </row>
    <row r="1445" spans="1:32" ht="15.75" customHeight="1" x14ac:dyDescent="0.3">
      <c r="A1445" s="27" t="s">
        <v>21</v>
      </c>
      <c r="B1445" s="27" t="s">
        <v>22</v>
      </c>
      <c r="C1445" s="27" t="s">
        <v>18335</v>
      </c>
      <c r="D1445" s="1" t="s">
        <v>18334</v>
      </c>
      <c r="E1445" s="27" t="s">
        <v>5637</v>
      </c>
      <c r="F1445" s="27" t="s">
        <v>18336</v>
      </c>
      <c r="G1445" s="27" t="s">
        <v>18337</v>
      </c>
      <c r="H1445" s="27" t="s">
        <v>18338</v>
      </c>
      <c r="I1445" s="27" t="s">
        <v>121</v>
      </c>
      <c r="J1445" s="27" t="s">
        <v>1283</v>
      </c>
      <c r="K1445" s="27" t="s">
        <v>281</v>
      </c>
      <c r="L1445" s="27" t="s">
        <v>223</v>
      </c>
      <c r="M1445" s="27" t="s">
        <v>1205</v>
      </c>
      <c r="N1445" s="27" t="s">
        <v>151</v>
      </c>
      <c r="O1445" s="27">
        <v>13.0216087</v>
      </c>
      <c r="P1445" s="27">
        <v>77.6149798</v>
      </c>
      <c r="Q1445" s="27" t="s">
        <v>18339</v>
      </c>
      <c r="R1445" s="27" t="s">
        <v>1213</v>
      </c>
      <c r="S1445" s="27" t="s">
        <v>1214</v>
      </c>
      <c r="T1445" s="27" t="s">
        <v>1215</v>
      </c>
      <c r="U1445" s="27" t="s">
        <v>7916</v>
      </c>
      <c r="V1445" s="27" t="s">
        <v>81</v>
      </c>
      <c r="W1445" s="27" t="s">
        <v>81</v>
      </c>
      <c r="X1445" s="27" t="s">
        <v>81</v>
      </c>
      <c r="Y1445" s="27" t="s">
        <v>81</v>
      </c>
      <c r="Z1445" s="27" t="s">
        <v>81</v>
      </c>
      <c r="AA1445" s="27" t="s">
        <v>81</v>
      </c>
      <c r="AB1445" s="27">
        <v>0</v>
      </c>
      <c r="AC1445" s="27">
        <v>0</v>
      </c>
      <c r="AD1445" s="27" t="s">
        <v>1220</v>
      </c>
      <c r="AE1445" s="27" t="b">
        <v>1</v>
      </c>
      <c r="AF1445" s="31">
        <v>45947.598993055559</v>
      </c>
    </row>
    <row r="1446" spans="1:32" ht="15.75" customHeight="1" x14ac:dyDescent="0.3">
      <c r="A1446" s="27" t="s">
        <v>21</v>
      </c>
      <c r="B1446" s="27" t="s">
        <v>22</v>
      </c>
      <c r="C1446" s="27" t="s">
        <v>18341</v>
      </c>
      <c r="D1446" s="1" t="s">
        <v>18340</v>
      </c>
      <c r="E1446" s="27" t="s">
        <v>5637</v>
      </c>
      <c r="F1446" s="27" t="s">
        <v>18342</v>
      </c>
      <c r="G1446" s="27" t="s">
        <v>18343</v>
      </c>
      <c r="H1446" s="27" t="s">
        <v>18344</v>
      </c>
      <c r="I1446" s="27" t="s">
        <v>121</v>
      </c>
      <c r="J1446" s="27" t="s">
        <v>1283</v>
      </c>
      <c r="K1446" s="27" t="s">
        <v>281</v>
      </c>
      <c r="L1446" s="27" t="s">
        <v>223</v>
      </c>
      <c r="M1446" s="27" t="s">
        <v>1205</v>
      </c>
      <c r="N1446" s="27" t="s">
        <v>151</v>
      </c>
      <c r="O1446" s="27">
        <v>13.0217803</v>
      </c>
      <c r="P1446" s="27">
        <v>77.614839599999996</v>
      </c>
      <c r="Q1446" s="27" t="s">
        <v>18345</v>
      </c>
      <c r="R1446" s="27" t="s">
        <v>1213</v>
      </c>
      <c r="S1446" s="27" t="s">
        <v>1214</v>
      </c>
      <c r="T1446" s="27" t="s">
        <v>1215</v>
      </c>
      <c r="U1446" s="27" t="s">
        <v>7916</v>
      </c>
      <c r="V1446" s="27" t="s">
        <v>81</v>
      </c>
      <c r="W1446" s="27" t="s">
        <v>81</v>
      </c>
      <c r="X1446" s="27" t="s">
        <v>81</v>
      </c>
      <c r="Y1446" s="27" t="s">
        <v>81</v>
      </c>
      <c r="Z1446" s="27" t="s">
        <v>81</v>
      </c>
      <c r="AA1446" s="27" t="s">
        <v>81</v>
      </c>
      <c r="AB1446" s="27">
        <v>0</v>
      </c>
      <c r="AC1446" s="27">
        <v>0</v>
      </c>
      <c r="AD1446" s="27" t="s">
        <v>1220</v>
      </c>
      <c r="AE1446" s="27" t="b">
        <v>1</v>
      </c>
      <c r="AF1446" s="31">
        <v>45947.599328703705</v>
      </c>
    </row>
    <row r="1447" spans="1:32" ht="15.75" customHeight="1" x14ac:dyDescent="0.3">
      <c r="A1447" s="27" t="s">
        <v>21</v>
      </c>
      <c r="B1447" s="27" t="s">
        <v>22</v>
      </c>
      <c r="C1447" s="27" t="s">
        <v>18347</v>
      </c>
      <c r="D1447" s="1" t="s">
        <v>18346</v>
      </c>
      <c r="E1447" s="27" t="s">
        <v>5637</v>
      </c>
      <c r="F1447" s="27" t="s">
        <v>18348</v>
      </c>
      <c r="G1447" s="27" t="s">
        <v>18349</v>
      </c>
      <c r="H1447" s="27" t="s">
        <v>18350</v>
      </c>
      <c r="I1447" s="27" t="s">
        <v>121</v>
      </c>
      <c r="J1447" s="27" t="s">
        <v>1283</v>
      </c>
      <c r="K1447" s="27" t="s">
        <v>281</v>
      </c>
      <c r="L1447" s="27" t="s">
        <v>223</v>
      </c>
      <c r="M1447" s="27" t="s">
        <v>1205</v>
      </c>
      <c r="N1447" s="27" t="s">
        <v>151</v>
      </c>
      <c r="O1447" s="27">
        <v>13.021805199999999</v>
      </c>
      <c r="P1447" s="27">
        <v>77.614868099999995</v>
      </c>
      <c r="Q1447" s="27" t="s">
        <v>18345</v>
      </c>
      <c r="R1447" s="27" t="s">
        <v>1213</v>
      </c>
      <c r="S1447" s="27" t="s">
        <v>1214</v>
      </c>
      <c r="T1447" s="27" t="s">
        <v>1215</v>
      </c>
      <c r="U1447" s="27" t="s">
        <v>7916</v>
      </c>
      <c r="V1447" s="30">
        <v>1</v>
      </c>
      <c r="W1447" s="27" t="s">
        <v>1217</v>
      </c>
      <c r="X1447" s="27" t="s">
        <v>223</v>
      </c>
      <c r="Y1447" s="27" t="s">
        <v>1218</v>
      </c>
      <c r="Z1447" s="27" t="s">
        <v>608</v>
      </c>
      <c r="AA1447" s="27" t="s">
        <v>777</v>
      </c>
      <c r="AB1447" s="30">
        <v>0</v>
      </c>
      <c r="AC1447" s="30">
        <v>0</v>
      </c>
      <c r="AD1447" s="27" t="s">
        <v>1220</v>
      </c>
      <c r="AE1447" s="27" t="b">
        <v>1</v>
      </c>
      <c r="AF1447" s="31">
        <v>45947.599907407406</v>
      </c>
    </row>
    <row r="1448" spans="1:32" ht="15.75" customHeight="1" x14ac:dyDescent="0.3">
      <c r="A1448" s="27" t="s">
        <v>21</v>
      </c>
      <c r="B1448" s="27" t="s">
        <v>22</v>
      </c>
      <c r="C1448" s="27" t="s">
        <v>18352</v>
      </c>
      <c r="D1448" s="1" t="s">
        <v>18351</v>
      </c>
      <c r="E1448" s="27" t="s">
        <v>5637</v>
      </c>
      <c r="F1448" s="27" t="s">
        <v>18353</v>
      </c>
      <c r="G1448" s="27" t="s">
        <v>18354</v>
      </c>
      <c r="H1448" s="27" t="s">
        <v>18355</v>
      </c>
      <c r="I1448" s="27" t="s">
        <v>121</v>
      </c>
      <c r="J1448" s="27" t="s">
        <v>1283</v>
      </c>
      <c r="K1448" s="27" t="s">
        <v>281</v>
      </c>
      <c r="L1448" s="27" t="s">
        <v>223</v>
      </c>
      <c r="M1448" s="27" t="s">
        <v>1205</v>
      </c>
      <c r="N1448" s="27" t="s">
        <v>151</v>
      </c>
      <c r="O1448" s="27">
        <v>13.0220035</v>
      </c>
      <c r="P1448" s="27">
        <v>77.614998999999997</v>
      </c>
      <c r="Q1448" s="27" t="s">
        <v>18356</v>
      </c>
      <c r="R1448" s="27" t="s">
        <v>1213</v>
      </c>
      <c r="S1448" s="27" t="s">
        <v>1214</v>
      </c>
      <c r="T1448" s="27" t="s">
        <v>1215</v>
      </c>
      <c r="U1448" s="27" t="s">
        <v>7916</v>
      </c>
      <c r="V1448" s="27" t="s">
        <v>81</v>
      </c>
      <c r="W1448" s="27" t="s">
        <v>81</v>
      </c>
      <c r="X1448" s="27" t="s">
        <v>81</v>
      </c>
      <c r="Y1448" s="27" t="s">
        <v>81</v>
      </c>
      <c r="Z1448" s="27" t="s">
        <v>81</v>
      </c>
      <c r="AA1448" s="27" t="s">
        <v>81</v>
      </c>
      <c r="AB1448" s="27">
        <v>0</v>
      </c>
      <c r="AC1448" s="27">
        <v>0</v>
      </c>
      <c r="AD1448" s="27" t="s">
        <v>1220</v>
      </c>
      <c r="AE1448" s="27" t="b">
        <v>1</v>
      </c>
      <c r="AF1448" s="31">
        <v>45947.6012962963</v>
      </c>
    </row>
    <row r="1449" spans="1:32" ht="15.75" customHeight="1" x14ac:dyDescent="0.3">
      <c r="A1449" s="27" t="s">
        <v>21</v>
      </c>
      <c r="B1449" s="27" t="s">
        <v>22</v>
      </c>
      <c r="C1449" s="27" t="s">
        <v>18358</v>
      </c>
      <c r="D1449" s="1" t="s">
        <v>18357</v>
      </c>
      <c r="E1449" s="27" t="s">
        <v>5637</v>
      </c>
      <c r="F1449" s="27" t="s">
        <v>18359</v>
      </c>
      <c r="G1449" s="27" t="s">
        <v>18360</v>
      </c>
      <c r="H1449" s="27" t="s">
        <v>18361</v>
      </c>
      <c r="I1449" s="27" t="s">
        <v>121</v>
      </c>
      <c r="J1449" s="27" t="s">
        <v>1283</v>
      </c>
      <c r="K1449" s="27" t="s">
        <v>281</v>
      </c>
      <c r="L1449" s="27" t="s">
        <v>223</v>
      </c>
      <c r="M1449" s="27" t="s">
        <v>1205</v>
      </c>
      <c r="N1449" s="27" t="s">
        <v>151</v>
      </c>
      <c r="O1449" s="27">
        <v>13.022032899999999</v>
      </c>
      <c r="P1449" s="27">
        <v>77.615213499999996</v>
      </c>
      <c r="Q1449" s="27" t="s">
        <v>18356</v>
      </c>
      <c r="R1449" s="27" t="s">
        <v>1213</v>
      </c>
      <c r="S1449" s="27" t="s">
        <v>1214</v>
      </c>
      <c r="T1449" s="27" t="s">
        <v>1215</v>
      </c>
      <c r="U1449" s="27" t="s">
        <v>7916</v>
      </c>
      <c r="V1449" s="27" t="s">
        <v>81</v>
      </c>
      <c r="W1449" s="27" t="s">
        <v>81</v>
      </c>
      <c r="X1449" s="27" t="s">
        <v>81</v>
      </c>
      <c r="Y1449" s="27" t="s">
        <v>81</v>
      </c>
      <c r="Z1449" s="27" t="s">
        <v>81</v>
      </c>
      <c r="AA1449" s="27" t="s">
        <v>81</v>
      </c>
      <c r="AB1449" s="27">
        <v>0</v>
      </c>
      <c r="AC1449" s="27">
        <v>0</v>
      </c>
      <c r="AD1449" s="27" t="s">
        <v>1220</v>
      </c>
      <c r="AE1449" s="27" t="b">
        <v>1</v>
      </c>
      <c r="AF1449" s="31">
        <v>45947.600740740738</v>
      </c>
    </row>
    <row r="1450" spans="1:32" ht="15.75" customHeight="1" x14ac:dyDescent="0.3">
      <c r="A1450" s="27" t="s">
        <v>21</v>
      </c>
      <c r="B1450" s="27" t="s">
        <v>22</v>
      </c>
      <c r="C1450" s="27" t="s">
        <v>18363</v>
      </c>
      <c r="D1450" s="1" t="s">
        <v>18362</v>
      </c>
      <c r="E1450" s="27" t="s">
        <v>5637</v>
      </c>
      <c r="F1450" s="27" t="s">
        <v>18364</v>
      </c>
      <c r="G1450" s="27" t="s">
        <v>18365</v>
      </c>
      <c r="H1450" s="27" t="s">
        <v>18366</v>
      </c>
      <c r="I1450" s="27" t="s">
        <v>121</v>
      </c>
      <c r="J1450" s="27" t="s">
        <v>1283</v>
      </c>
      <c r="K1450" s="27" t="s">
        <v>281</v>
      </c>
      <c r="L1450" s="27" t="s">
        <v>223</v>
      </c>
      <c r="M1450" s="27" t="s">
        <v>1205</v>
      </c>
      <c r="N1450" s="27" t="s">
        <v>151</v>
      </c>
      <c r="O1450" s="27">
        <v>13.0224136</v>
      </c>
      <c r="P1450" s="27">
        <v>77.615463500000004</v>
      </c>
      <c r="Q1450" s="27" t="s">
        <v>18367</v>
      </c>
      <c r="R1450" s="27" t="s">
        <v>1213</v>
      </c>
      <c r="S1450" s="27" t="s">
        <v>1214</v>
      </c>
      <c r="T1450" s="27" t="s">
        <v>1215</v>
      </c>
      <c r="U1450" s="27" t="s">
        <v>7916</v>
      </c>
      <c r="V1450" s="27" t="s">
        <v>81</v>
      </c>
      <c r="W1450" s="27" t="s">
        <v>81</v>
      </c>
      <c r="X1450" s="27" t="s">
        <v>81</v>
      </c>
      <c r="Y1450" s="27" t="s">
        <v>81</v>
      </c>
      <c r="Z1450" s="27" t="s">
        <v>81</v>
      </c>
      <c r="AA1450" s="27" t="s">
        <v>81</v>
      </c>
      <c r="AB1450" s="27">
        <v>0</v>
      </c>
      <c r="AC1450" s="27">
        <v>0</v>
      </c>
      <c r="AD1450" s="27" t="s">
        <v>1220</v>
      </c>
      <c r="AE1450" s="27" t="b">
        <v>1</v>
      </c>
      <c r="AF1450" s="31">
        <v>45947.602256944447</v>
      </c>
    </row>
    <row r="1451" spans="1:32" ht="15.75" customHeight="1" x14ac:dyDescent="0.3">
      <c r="A1451" s="27" t="s">
        <v>21</v>
      </c>
      <c r="B1451" s="27" t="s">
        <v>22</v>
      </c>
      <c r="C1451" s="27" t="s">
        <v>18369</v>
      </c>
      <c r="D1451" s="1" t="s">
        <v>18368</v>
      </c>
      <c r="E1451" s="27" t="s">
        <v>5637</v>
      </c>
      <c r="F1451" s="27" t="s">
        <v>18364</v>
      </c>
      <c r="G1451" s="27" t="s">
        <v>18365</v>
      </c>
      <c r="H1451" s="27" t="s">
        <v>18366</v>
      </c>
      <c r="I1451" s="27" t="s">
        <v>121</v>
      </c>
      <c r="J1451" s="27" t="s">
        <v>1283</v>
      </c>
      <c r="K1451" s="27" t="s">
        <v>281</v>
      </c>
      <c r="L1451" s="27" t="s">
        <v>223</v>
      </c>
      <c r="M1451" s="27" t="s">
        <v>1205</v>
      </c>
      <c r="N1451" s="27" t="s">
        <v>151</v>
      </c>
      <c r="O1451" s="27">
        <v>13.0224136</v>
      </c>
      <c r="P1451" s="27">
        <v>77.615463500000004</v>
      </c>
      <c r="Q1451" s="27" t="s">
        <v>18367</v>
      </c>
      <c r="R1451" s="27" t="s">
        <v>1213</v>
      </c>
      <c r="S1451" s="27" t="s">
        <v>1214</v>
      </c>
      <c r="T1451" s="27" t="s">
        <v>1215</v>
      </c>
      <c r="U1451" s="27" t="s">
        <v>7916</v>
      </c>
      <c r="V1451" s="27" t="s">
        <v>81</v>
      </c>
      <c r="W1451" s="27" t="s">
        <v>81</v>
      </c>
      <c r="X1451" s="27" t="s">
        <v>81</v>
      </c>
      <c r="Y1451" s="27" t="s">
        <v>81</v>
      </c>
      <c r="Z1451" s="27" t="s">
        <v>81</v>
      </c>
      <c r="AA1451" s="27" t="s">
        <v>81</v>
      </c>
      <c r="AB1451" s="27">
        <v>0</v>
      </c>
      <c r="AC1451" s="27">
        <v>0</v>
      </c>
      <c r="AD1451" s="27" t="s">
        <v>1220</v>
      </c>
      <c r="AE1451" s="27" t="b">
        <v>1</v>
      </c>
      <c r="AF1451" s="31">
        <v>45947.602256944447</v>
      </c>
    </row>
    <row r="1452" spans="1:32" ht="15.75" customHeight="1" x14ac:dyDescent="0.3">
      <c r="A1452" s="27" t="s">
        <v>21</v>
      </c>
      <c r="B1452" s="27" t="s">
        <v>22</v>
      </c>
      <c r="C1452" s="27" t="s">
        <v>18371</v>
      </c>
      <c r="D1452" s="1" t="s">
        <v>18370</v>
      </c>
      <c r="E1452" s="27" t="s">
        <v>5637</v>
      </c>
      <c r="F1452" s="27" t="s">
        <v>18364</v>
      </c>
      <c r="G1452" s="27" t="s">
        <v>18365</v>
      </c>
      <c r="H1452" s="27" t="s">
        <v>18366</v>
      </c>
      <c r="I1452" s="27" t="s">
        <v>121</v>
      </c>
      <c r="J1452" s="27" t="s">
        <v>1283</v>
      </c>
      <c r="K1452" s="27" t="s">
        <v>281</v>
      </c>
      <c r="L1452" s="27" t="s">
        <v>223</v>
      </c>
      <c r="M1452" s="27" t="s">
        <v>1205</v>
      </c>
      <c r="N1452" s="27" t="s">
        <v>151</v>
      </c>
      <c r="O1452" s="27">
        <v>13.022382</v>
      </c>
      <c r="P1452" s="27">
        <v>77.615370600000006</v>
      </c>
      <c r="Q1452" s="27" t="s">
        <v>18372</v>
      </c>
      <c r="R1452" s="27" t="s">
        <v>1213</v>
      </c>
      <c r="S1452" s="27" t="s">
        <v>1214</v>
      </c>
      <c r="T1452" s="27" t="s">
        <v>1215</v>
      </c>
      <c r="U1452" s="27" t="s">
        <v>7916</v>
      </c>
      <c r="V1452" s="27" t="s">
        <v>81</v>
      </c>
      <c r="W1452" s="27" t="s">
        <v>81</v>
      </c>
      <c r="X1452" s="27" t="s">
        <v>81</v>
      </c>
      <c r="Y1452" s="27" t="s">
        <v>81</v>
      </c>
      <c r="Z1452" s="27" t="s">
        <v>81</v>
      </c>
      <c r="AA1452" s="27" t="s">
        <v>81</v>
      </c>
      <c r="AB1452" s="27">
        <v>0</v>
      </c>
      <c r="AC1452" s="27">
        <v>0</v>
      </c>
      <c r="AD1452" s="27" t="s">
        <v>1220</v>
      </c>
      <c r="AE1452" s="27" t="b">
        <v>1</v>
      </c>
      <c r="AF1452" s="31">
        <v>45947.60255787037</v>
      </c>
    </row>
    <row r="1453" spans="1:32" ht="15.75" customHeight="1" x14ac:dyDescent="0.3">
      <c r="A1453" s="27" t="s">
        <v>21</v>
      </c>
      <c r="B1453" s="27" t="s">
        <v>22</v>
      </c>
      <c r="C1453" s="27" t="s">
        <v>18374</v>
      </c>
      <c r="D1453" s="1" t="s">
        <v>18373</v>
      </c>
      <c r="E1453" s="27" t="s">
        <v>5637</v>
      </c>
      <c r="F1453" s="27" t="s">
        <v>18375</v>
      </c>
      <c r="G1453" s="27" t="s">
        <v>18376</v>
      </c>
      <c r="H1453" s="27" t="s">
        <v>18377</v>
      </c>
      <c r="I1453" s="27" t="s">
        <v>121</v>
      </c>
      <c r="J1453" s="27" t="s">
        <v>1204</v>
      </c>
      <c r="K1453" s="27" t="s">
        <v>281</v>
      </c>
      <c r="L1453" s="27" t="s">
        <v>223</v>
      </c>
      <c r="M1453" s="27" t="s">
        <v>1205</v>
      </c>
      <c r="N1453" s="27" t="s">
        <v>151</v>
      </c>
      <c r="O1453" s="27">
        <v>13.0224604</v>
      </c>
      <c r="P1453" s="27">
        <v>77.615268499999999</v>
      </c>
      <c r="Q1453" s="27" t="s">
        <v>18372</v>
      </c>
      <c r="R1453" s="27" t="s">
        <v>1213</v>
      </c>
      <c r="S1453" s="27" t="s">
        <v>1214</v>
      </c>
      <c r="T1453" s="27" t="s">
        <v>1215</v>
      </c>
      <c r="U1453" s="27" t="s">
        <v>7916</v>
      </c>
      <c r="V1453" s="27" t="s">
        <v>81</v>
      </c>
      <c r="W1453" s="27" t="s">
        <v>81</v>
      </c>
      <c r="X1453" s="27" t="s">
        <v>81</v>
      </c>
      <c r="Y1453" s="27" t="s">
        <v>81</v>
      </c>
      <c r="Z1453" s="27" t="s">
        <v>81</v>
      </c>
      <c r="AA1453" s="27" t="s">
        <v>81</v>
      </c>
      <c r="AB1453" s="27">
        <v>0</v>
      </c>
      <c r="AC1453" s="27">
        <v>0</v>
      </c>
      <c r="AD1453" s="27" t="s">
        <v>1220</v>
      </c>
      <c r="AE1453" s="27" t="b">
        <v>1</v>
      </c>
      <c r="AF1453" s="31">
        <v>45947.602847222224</v>
      </c>
    </row>
    <row r="1454" spans="1:32" ht="15.75" customHeight="1" x14ac:dyDescent="0.3">
      <c r="A1454" s="27" t="s">
        <v>21</v>
      </c>
      <c r="B1454" s="27" t="s">
        <v>22</v>
      </c>
      <c r="C1454" s="27" t="s">
        <v>18379</v>
      </c>
      <c r="D1454" s="1" t="s">
        <v>18378</v>
      </c>
      <c r="E1454" s="27" t="s">
        <v>5637</v>
      </c>
      <c r="F1454" s="27" t="s">
        <v>18380</v>
      </c>
      <c r="G1454" s="27" t="s">
        <v>18381</v>
      </c>
      <c r="H1454" s="27" t="s">
        <v>18382</v>
      </c>
      <c r="I1454" s="27" t="s">
        <v>121</v>
      </c>
      <c r="J1454" s="27" t="s">
        <v>1283</v>
      </c>
      <c r="K1454" s="27" t="s">
        <v>281</v>
      </c>
      <c r="L1454" s="27" t="s">
        <v>223</v>
      </c>
      <c r="M1454" s="27" t="s">
        <v>1205</v>
      </c>
      <c r="N1454" s="27" t="s">
        <v>151</v>
      </c>
      <c r="O1454" s="27">
        <v>13.0223911</v>
      </c>
      <c r="P1454" s="27">
        <v>77.615360800000005</v>
      </c>
      <c r="Q1454" s="27" t="s">
        <v>18372</v>
      </c>
      <c r="R1454" s="27" t="s">
        <v>1213</v>
      </c>
      <c r="S1454" s="27" t="s">
        <v>1214</v>
      </c>
      <c r="T1454" s="27" t="s">
        <v>1215</v>
      </c>
      <c r="U1454" s="27" t="s">
        <v>7916</v>
      </c>
      <c r="V1454" s="27" t="s">
        <v>81</v>
      </c>
      <c r="W1454" s="27" t="s">
        <v>81</v>
      </c>
      <c r="X1454" s="27" t="s">
        <v>81</v>
      </c>
      <c r="Y1454" s="27" t="s">
        <v>81</v>
      </c>
      <c r="Z1454" s="27" t="s">
        <v>81</v>
      </c>
      <c r="AA1454" s="27" t="s">
        <v>81</v>
      </c>
      <c r="AB1454" s="27">
        <v>0</v>
      </c>
      <c r="AC1454" s="27">
        <v>0</v>
      </c>
      <c r="AD1454" s="27" t="s">
        <v>1220</v>
      </c>
      <c r="AE1454" s="27" t="b">
        <v>1</v>
      </c>
      <c r="AF1454" s="31">
        <v>45947.603368055556</v>
      </c>
    </row>
    <row r="1455" spans="1:32" ht="15.75" customHeight="1" x14ac:dyDescent="0.3">
      <c r="A1455" s="27" t="s">
        <v>21</v>
      </c>
      <c r="B1455" s="27" t="s">
        <v>22</v>
      </c>
      <c r="C1455" s="27" t="s">
        <v>18384</v>
      </c>
      <c r="D1455" s="1" t="s">
        <v>18383</v>
      </c>
      <c r="E1455" s="27" t="s">
        <v>5637</v>
      </c>
      <c r="F1455" s="27" t="s">
        <v>18385</v>
      </c>
      <c r="G1455" s="27" t="s">
        <v>18386</v>
      </c>
      <c r="H1455" s="27" t="s">
        <v>18387</v>
      </c>
      <c r="I1455" s="27" t="s">
        <v>121</v>
      </c>
      <c r="J1455" s="27" t="s">
        <v>1283</v>
      </c>
      <c r="K1455" s="27" t="s">
        <v>281</v>
      </c>
      <c r="L1455" s="27" t="s">
        <v>223</v>
      </c>
      <c r="M1455" s="27" t="s">
        <v>1205</v>
      </c>
      <c r="N1455" s="27" t="s">
        <v>151</v>
      </c>
      <c r="O1455" s="27">
        <v>13.0224007</v>
      </c>
      <c r="P1455" s="27">
        <v>77.615352099999996</v>
      </c>
      <c r="Q1455" s="27" t="s">
        <v>18372</v>
      </c>
      <c r="R1455" s="27" t="s">
        <v>1213</v>
      </c>
      <c r="S1455" s="27" t="s">
        <v>1214</v>
      </c>
      <c r="T1455" s="27" t="s">
        <v>1215</v>
      </c>
      <c r="U1455" s="27" t="s">
        <v>7906</v>
      </c>
      <c r="V1455" s="30">
        <v>1</v>
      </c>
      <c r="W1455" s="27" t="s">
        <v>1217</v>
      </c>
      <c r="X1455" s="27" t="s">
        <v>223</v>
      </c>
      <c r="Y1455" s="27" t="s">
        <v>1331</v>
      </c>
      <c r="Z1455" s="27" t="s">
        <v>147</v>
      </c>
      <c r="AA1455" s="27" t="s">
        <v>1490</v>
      </c>
      <c r="AB1455" s="27">
        <v>0</v>
      </c>
      <c r="AC1455" s="27">
        <v>0</v>
      </c>
      <c r="AD1455" s="27" t="s">
        <v>1220</v>
      </c>
      <c r="AE1455" s="27" t="b">
        <v>1</v>
      </c>
      <c r="AF1455" s="31">
        <v>45947.603761574072</v>
      </c>
    </row>
    <row r="1456" spans="1:32" ht="15.75" customHeight="1" x14ac:dyDescent="0.3">
      <c r="A1456" s="27" t="s">
        <v>21</v>
      </c>
      <c r="B1456" s="27" t="s">
        <v>22</v>
      </c>
      <c r="C1456" s="27" t="s">
        <v>18389</v>
      </c>
      <c r="D1456" s="1" t="s">
        <v>18388</v>
      </c>
      <c r="E1456" s="27" t="s">
        <v>5637</v>
      </c>
      <c r="F1456" s="27" t="s">
        <v>18390</v>
      </c>
      <c r="G1456" s="27" t="s">
        <v>18391</v>
      </c>
      <c r="H1456" s="27" t="s">
        <v>18392</v>
      </c>
      <c r="I1456" s="27" t="s">
        <v>121</v>
      </c>
      <c r="J1456" s="27" t="s">
        <v>1283</v>
      </c>
      <c r="K1456" s="27" t="s">
        <v>281</v>
      </c>
      <c r="L1456" s="27" t="s">
        <v>223</v>
      </c>
      <c r="M1456" s="27" t="s">
        <v>1205</v>
      </c>
      <c r="N1456" s="27" t="s">
        <v>151</v>
      </c>
      <c r="O1456" s="27">
        <v>13.0223745</v>
      </c>
      <c r="P1456" s="27">
        <v>77.615370900000002</v>
      </c>
      <c r="Q1456" s="27" t="s">
        <v>18372</v>
      </c>
      <c r="R1456" s="27" t="s">
        <v>1213</v>
      </c>
      <c r="S1456" s="27" t="s">
        <v>1214</v>
      </c>
      <c r="T1456" s="27" t="s">
        <v>1215</v>
      </c>
      <c r="U1456" s="27" t="s">
        <v>7916</v>
      </c>
      <c r="V1456" s="27" t="s">
        <v>81</v>
      </c>
      <c r="W1456" s="27" t="s">
        <v>81</v>
      </c>
      <c r="X1456" s="27" t="s">
        <v>81</v>
      </c>
      <c r="Y1456" s="27" t="s">
        <v>81</v>
      </c>
      <c r="Z1456" s="27" t="s">
        <v>81</v>
      </c>
      <c r="AA1456" s="27" t="s">
        <v>81</v>
      </c>
      <c r="AB1456" s="27">
        <v>0</v>
      </c>
      <c r="AC1456" s="27">
        <v>0</v>
      </c>
      <c r="AD1456" s="27" t="s">
        <v>1220</v>
      </c>
      <c r="AE1456" s="27" t="b">
        <v>1</v>
      </c>
      <c r="AF1456" s="31">
        <v>45947.604212962964</v>
      </c>
    </row>
    <row r="1457" spans="1:32" ht="15.75" customHeight="1" x14ac:dyDescent="0.3">
      <c r="A1457" s="27" t="s">
        <v>21</v>
      </c>
      <c r="B1457" s="27" t="s">
        <v>22</v>
      </c>
      <c r="C1457" s="27" t="s">
        <v>18396</v>
      </c>
      <c r="D1457" s="1" t="s">
        <v>18395</v>
      </c>
      <c r="E1457" s="27" t="s">
        <v>5637</v>
      </c>
      <c r="F1457" s="27" t="s">
        <v>18397</v>
      </c>
      <c r="G1457" s="27" t="s">
        <v>18398</v>
      </c>
      <c r="H1457" s="27" t="s">
        <v>18399</v>
      </c>
      <c r="I1457" s="27" t="s">
        <v>121</v>
      </c>
      <c r="J1457" s="27" t="s">
        <v>1283</v>
      </c>
      <c r="K1457" s="27" t="s">
        <v>281</v>
      </c>
      <c r="L1457" s="27" t="s">
        <v>223</v>
      </c>
      <c r="M1457" s="27" t="s">
        <v>1205</v>
      </c>
      <c r="N1457" s="27" t="s">
        <v>151</v>
      </c>
      <c r="O1457" s="27">
        <v>13.0222455</v>
      </c>
      <c r="P1457" s="27">
        <v>77.615421699999999</v>
      </c>
      <c r="Q1457" s="27" t="s">
        <v>18372</v>
      </c>
      <c r="R1457" s="27" t="s">
        <v>1213</v>
      </c>
      <c r="S1457" s="27" t="s">
        <v>1214</v>
      </c>
      <c r="T1457" s="27" t="s">
        <v>1215</v>
      </c>
      <c r="U1457" s="27" t="s">
        <v>7906</v>
      </c>
      <c r="V1457" s="30">
        <v>1</v>
      </c>
      <c r="W1457" s="27" t="s">
        <v>1217</v>
      </c>
      <c r="X1457" s="27" t="s">
        <v>223</v>
      </c>
      <c r="Y1457" s="27" t="s">
        <v>1218</v>
      </c>
      <c r="Z1457" s="27" t="s">
        <v>608</v>
      </c>
      <c r="AA1457" s="27" t="s">
        <v>322</v>
      </c>
      <c r="AB1457" s="27">
        <v>0</v>
      </c>
      <c r="AC1457" s="27">
        <v>0</v>
      </c>
      <c r="AD1457" s="27" t="s">
        <v>1220</v>
      </c>
      <c r="AE1457" s="27" t="b">
        <v>1</v>
      </c>
      <c r="AF1457" s="31">
        <v>45947.606041666666</v>
      </c>
    </row>
    <row r="1458" spans="1:32" ht="15.75" customHeight="1" x14ac:dyDescent="0.3">
      <c r="A1458" s="27" t="s">
        <v>21</v>
      </c>
      <c r="B1458" s="27" t="s">
        <v>22</v>
      </c>
      <c r="C1458" s="27" t="s">
        <v>18401</v>
      </c>
      <c r="D1458" s="1" t="s">
        <v>18400</v>
      </c>
      <c r="E1458" s="27" t="s">
        <v>5637</v>
      </c>
      <c r="F1458" s="27" t="s">
        <v>18402</v>
      </c>
      <c r="G1458" s="27"/>
      <c r="H1458" s="27"/>
      <c r="I1458" s="27" t="s">
        <v>1262</v>
      </c>
      <c r="J1458" s="27" t="s">
        <v>1262</v>
      </c>
      <c r="K1458" s="27" t="s">
        <v>281</v>
      </c>
      <c r="L1458" s="27" t="s">
        <v>223</v>
      </c>
      <c r="M1458" s="27" t="s">
        <v>1205</v>
      </c>
      <c r="N1458" s="27" t="s">
        <v>151</v>
      </c>
      <c r="O1458" s="27">
        <v>13.022081500000001</v>
      </c>
      <c r="P1458" s="27">
        <v>77.616409399999995</v>
      </c>
      <c r="Q1458" s="27" t="s">
        <v>18403</v>
      </c>
      <c r="R1458" s="27" t="s">
        <v>1213</v>
      </c>
      <c r="S1458" s="27" t="s">
        <v>1214</v>
      </c>
      <c r="T1458" s="27" t="s">
        <v>1215</v>
      </c>
      <c r="U1458" s="27" t="s">
        <v>7906</v>
      </c>
      <c r="V1458" s="30">
        <v>1</v>
      </c>
      <c r="W1458" s="27" t="s">
        <v>1217</v>
      </c>
      <c r="X1458" s="27" t="s">
        <v>223</v>
      </c>
      <c r="Y1458" s="27" t="s">
        <v>1218</v>
      </c>
      <c r="Z1458" s="27" t="s">
        <v>147</v>
      </c>
      <c r="AA1458" s="27" t="s">
        <v>1490</v>
      </c>
      <c r="AB1458" s="30">
        <v>0</v>
      </c>
      <c r="AC1458" s="30">
        <v>0</v>
      </c>
      <c r="AD1458" s="27" t="s">
        <v>1220</v>
      </c>
      <c r="AE1458" s="27" t="b">
        <v>1</v>
      </c>
      <c r="AF1458" s="31">
        <v>45947.606041666666</v>
      </c>
    </row>
    <row r="1459" spans="1:32" ht="15.75" customHeight="1" x14ac:dyDescent="0.3">
      <c r="A1459" s="27" t="s">
        <v>21</v>
      </c>
      <c r="B1459" s="27" t="s">
        <v>22</v>
      </c>
      <c r="C1459" s="27" t="s">
        <v>18406</v>
      </c>
      <c r="D1459" s="1" t="s">
        <v>18405</v>
      </c>
      <c r="E1459" s="27" t="s">
        <v>5637</v>
      </c>
      <c r="F1459" s="27" t="s">
        <v>18407</v>
      </c>
      <c r="G1459" s="27" t="s">
        <v>18408</v>
      </c>
      <c r="H1459" s="27" t="s">
        <v>18409</v>
      </c>
      <c r="I1459" s="27" t="s">
        <v>121</v>
      </c>
      <c r="J1459" s="27" t="s">
        <v>1283</v>
      </c>
      <c r="K1459" s="27" t="s">
        <v>281</v>
      </c>
      <c r="L1459" s="27" t="s">
        <v>223</v>
      </c>
      <c r="M1459" s="27" t="s">
        <v>1205</v>
      </c>
      <c r="N1459" s="27" t="s">
        <v>151</v>
      </c>
      <c r="O1459" s="27">
        <v>13.022310900000001</v>
      </c>
      <c r="P1459" s="27">
        <v>77.6154011</v>
      </c>
      <c r="Q1459" s="27" t="s">
        <v>18372</v>
      </c>
      <c r="R1459" s="27" t="s">
        <v>1213</v>
      </c>
      <c r="S1459" s="27" t="s">
        <v>1214</v>
      </c>
      <c r="T1459" s="27" t="s">
        <v>1215</v>
      </c>
      <c r="U1459" s="27" t="s">
        <v>7916</v>
      </c>
      <c r="V1459" s="27" t="s">
        <v>81</v>
      </c>
      <c r="W1459" s="27" t="s">
        <v>81</v>
      </c>
      <c r="X1459" s="27" t="s">
        <v>81</v>
      </c>
      <c r="Y1459" s="27" t="s">
        <v>81</v>
      </c>
      <c r="Z1459" s="27" t="s">
        <v>81</v>
      </c>
      <c r="AA1459" s="27" t="s">
        <v>81</v>
      </c>
      <c r="AB1459" s="27">
        <v>0</v>
      </c>
      <c r="AC1459" s="27">
        <v>0</v>
      </c>
      <c r="AD1459" s="27" t="s">
        <v>1220</v>
      </c>
      <c r="AE1459" s="27" t="b">
        <v>1</v>
      </c>
      <c r="AF1459" s="31">
        <v>45947.606458333335</v>
      </c>
    </row>
    <row r="1460" spans="1:32" ht="15.75" customHeight="1" x14ac:dyDescent="0.3">
      <c r="A1460" s="27" t="s">
        <v>21</v>
      </c>
      <c r="B1460" s="27" t="s">
        <v>22</v>
      </c>
      <c r="C1460" s="27" t="s">
        <v>18411</v>
      </c>
      <c r="D1460" s="1" t="s">
        <v>18410</v>
      </c>
      <c r="E1460" s="27" t="s">
        <v>5637</v>
      </c>
      <c r="F1460" s="27" t="s">
        <v>18412</v>
      </c>
      <c r="G1460" s="27" t="s">
        <v>18413</v>
      </c>
      <c r="H1460" s="27" t="s">
        <v>18414</v>
      </c>
      <c r="I1460" s="27" t="s">
        <v>121</v>
      </c>
      <c r="J1460" s="27" t="s">
        <v>1283</v>
      </c>
      <c r="K1460" s="27" t="s">
        <v>281</v>
      </c>
      <c r="L1460" s="27" t="s">
        <v>223</v>
      </c>
      <c r="M1460" s="27" t="s">
        <v>1205</v>
      </c>
      <c r="N1460" s="27" t="s">
        <v>151</v>
      </c>
      <c r="O1460" s="27">
        <v>13.0226048</v>
      </c>
      <c r="P1460" s="27">
        <v>77.6119044</v>
      </c>
      <c r="Q1460" s="27" t="s">
        <v>18416</v>
      </c>
      <c r="R1460" s="27" t="s">
        <v>1213</v>
      </c>
      <c r="S1460" s="27" t="s">
        <v>1214</v>
      </c>
      <c r="T1460" s="27" t="s">
        <v>1215</v>
      </c>
      <c r="U1460" s="27" t="s">
        <v>7916</v>
      </c>
      <c r="V1460" s="27" t="s">
        <v>81</v>
      </c>
      <c r="W1460" s="27" t="s">
        <v>81</v>
      </c>
      <c r="X1460" s="27" t="s">
        <v>81</v>
      </c>
      <c r="Y1460" s="27" t="s">
        <v>81</v>
      </c>
      <c r="Z1460" s="27" t="s">
        <v>81</v>
      </c>
      <c r="AA1460" s="27" t="s">
        <v>81</v>
      </c>
      <c r="AB1460" s="27">
        <v>0</v>
      </c>
      <c r="AC1460" s="27">
        <v>0</v>
      </c>
      <c r="AD1460" s="27" t="s">
        <v>1220</v>
      </c>
      <c r="AE1460" s="27" t="b">
        <v>1</v>
      </c>
      <c r="AF1460" s="31">
        <v>45947.606782407405</v>
      </c>
    </row>
    <row r="1461" spans="1:32" ht="15.75" customHeight="1" x14ac:dyDescent="0.3">
      <c r="A1461" s="27" t="s">
        <v>21</v>
      </c>
      <c r="B1461" s="27" t="s">
        <v>22</v>
      </c>
      <c r="C1461" s="27" t="s">
        <v>18418</v>
      </c>
      <c r="D1461" s="1" t="s">
        <v>18417</v>
      </c>
      <c r="E1461" s="27" t="s">
        <v>5637</v>
      </c>
      <c r="F1461" s="27" t="s">
        <v>18419</v>
      </c>
      <c r="G1461" s="27" t="s">
        <v>18420</v>
      </c>
      <c r="H1461" s="27" t="s">
        <v>18421</v>
      </c>
      <c r="I1461" s="27" t="s">
        <v>121</v>
      </c>
      <c r="J1461" s="27" t="s">
        <v>1283</v>
      </c>
      <c r="K1461" s="27" t="s">
        <v>281</v>
      </c>
      <c r="L1461" s="27" t="s">
        <v>223</v>
      </c>
      <c r="M1461" s="27" t="s">
        <v>1205</v>
      </c>
      <c r="N1461" s="27" t="s">
        <v>151</v>
      </c>
      <c r="O1461" s="27">
        <v>13.022766900000001</v>
      </c>
      <c r="P1461" s="27">
        <v>77.6158693</v>
      </c>
      <c r="Q1461" s="27" t="s">
        <v>18422</v>
      </c>
      <c r="R1461" s="27" t="s">
        <v>1213</v>
      </c>
      <c r="S1461" s="27" t="s">
        <v>1214</v>
      </c>
      <c r="T1461" s="27" t="s">
        <v>1215</v>
      </c>
      <c r="U1461" s="27" t="s">
        <v>7916</v>
      </c>
      <c r="V1461" s="27" t="s">
        <v>81</v>
      </c>
      <c r="W1461" s="27" t="s">
        <v>81</v>
      </c>
      <c r="X1461" s="27" t="s">
        <v>81</v>
      </c>
      <c r="Y1461" s="27" t="s">
        <v>81</v>
      </c>
      <c r="Z1461" s="27" t="s">
        <v>81</v>
      </c>
      <c r="AA1461" s="27" t="s">
        <v>81</v>
      </c>
      <c r="AB1461" s="27">
        <v>0</v>
      </c>
      <c r="AC1461" s="27">
        <v>0</v>
      </c>
      <c r="AD1461" s="27" t="s">
        <v>1220</v>
      </c>
      <c r="AE1461" s="27" t="b">
        <v>1</v>
      </c>
      <c r="AF1461" s="31">
        <v>45947.607141203705</v>
      </c>
    </row>
    <row r="1462" spans="1:32" ht="15.75" customHeight="1" x14ac:dyDescent="0.3">
      <c r="A1462" s="27" t="s">
        <v>21</v>
      </c>
      <c r="B1462" s="27" t="s">
        <v>22</v>
      </c>
      <c r="C1462" s="27" t="s">
        <v>18424</v>
      </c>
      <c r="D1462" s="1" t="s">
        <v>18423</v>
      </c>
      <c r="E1462" s="27" t="s">
        <v>5637</v>
      </c>
      <c r="F1462" s="27" t="s">
        <v>18425</v>
      </c>
      <c r="G1462" s="27" t="s">
        <v>18426</v>
      </c>
      <c r="H1462" s="27" t="s">
        <v>18427</v>
      </c>
      <c r="I1462" s="27" t="s">
        <v>121</v>
      </c>
      <c r="J1462" s="27" t="s">
        <v>1283</v>
      </c>
      <c r="K1462" s="27" t="s">
        <v>281</v>
      </c>
      <c r="L1462" s="27" t="s">
        <v>223</v>
      </c>
      <c r="M1462" s="27" t="s">
        <v>1205</v>
      </c>
      <c r="N1462" s="27" t="s">
        <v>151</v>
      </c>
      <c r="O1462" s="27">
        <v>13.0228479</v>
      </c>
      <c r="P1462" s="27">
        <v>77.615992500000004</v>
      </c>
      <c r="Q1462" s="27" t="s">
        <v>18422</v>
      </c>
      <c r="R1462" s="27" t="s">
        <v>1213</v>
      </c>
      <c r="S1462" s="27" t="s">
        <v>1214</v>
      </c>
      <c r="T1462" s="27" t="s">
        <v>1215</v>
      </c>
      <c r="U1462" s="27" t="s">
        <v>7916</v>
      </c>
      <c r="V1462" s="27" t="s">
        <v>81</v>
      </c>
      <c r="W1462" s="27" t="s">
        <v>81</v>
      </c>
      <c r="X1462" s="27" t="s">
        <v>81</v>
      </c>
      <c r="Y1462" s="27" t="s">
        <v>81</v>
      </c>
      <c r="Z1462" s="27" t="s">
        <v>81</v>
      </c>
      <c r="AA1462" s="27" t="s">
        <v>81</v>
      </c>
      <c r="AB1462" s="27">
        <v>0</v>
      </c>
      <c r="AC1462" s="27">
        <v>0</v>
      </c>
      <c r="AD1462" s="27" t="s">
        <v>1220</v>
      </c>
      <c r="AE1462" s="27" t="b">
        <v>1</v>
      </c>
      <c r="AF1462" s="31">
        <v>45947.607581018521</v>
      </c>
    </row>
    <row r="1463" spans="1:32" ht="15.75" customHeight="1" x14ac:dyDescent="0.3">
      <c r="A1463" s="27" t="s">
        <v>21</v>
      </c>
      <c r="B1463" s="27" t="s">
        <v>22</v>
      </c>
      <c r="C1463" s="27" t="s">
        <v>18429</v>
      </c>
      <c r="D1463" s="1" t="s">
        <v>18428</v>
      </c>
      <c r="E1463" s="27" t="s">
        <v>5637</v>
      </c>
      <c r="F1463" s="27" t="s">
        <v>18430</v>
      </c>
      <c r="G1463" s="27" t="s">
        <v>18431</v>
      </c>
      <c r="H1463" s="27" t="s">
        <v>18432</v>
      </c>
      <c r="I1463" s="27" t="s">
        <v>121</v>
      </c>
      <c r="J1463" s="27" t="s">
        <v>1283</v>
      </c>
      <c r="K1463" s="27" t="s">
        <v>281</v>
      </c>
      <c r="L1463" s="27" t="s">
        <v>223</v>
      </c>
      <c r="M1463" s="27" t="s">
        <v>1205</v>
      </c>
      <c r="N1463" s="27" t="s">
        <v>151</v>
      </c>
      <c r="O1463" s="27">
        <v>13.022051299999999</v>
      </c>
      <c r="P1463" s="27">
        <v>77.615637599999999</v>
      </c>
      <c r="Q1463" s="27" t="s">
        <v>18435</v>
      </c>
      <c r="R1463" s="27" t="s">
        <v>1213</v>
      </c>
      <c r="S1463" s="27" t="s">
        <v>1214</v>
      </c>
      <c r="T1463" s="27" t="s">
        <v>1215</v>
      </c>
      <c r="U1463" s="27" t="s">
        <v>7916</v>
      </c>
      <c r="V1463" s="27" t="s">
        <v>81</v>
      </c>
      <c r="W1463" s="27" t="s">
        <v>81</v>
      </c>
      <c r="X1463" s="27" t="s">
        <v>81</v>
      </c>
      <c r="Y1463" s="27" t="s">
        <v>81</v>
      </c>
      <c r="Z1463" s="27" t="s">
        <v>81</v>
      </c>
      <c r="AA1463" s="27" t="s">
        <v>81</v>
      </c>
      <c r="AB1463" s="27">
        <v>0</v>
      </c>
      <c r="AC1463" s="27">
        <v>0</v>
      </c>
      <c r="AD1463" s="27" t="s">
        <v>1220</v>
      </c>
      <c r="AE1463" s="27" t="b">
        <v>1</v>
      </c>
      <c r="AF1463" s="31">
        <v>45947.60864583333</v>
      </c>
    </row>
    <row r="1464" spans="1:32" ht="15.75" customHeight="1" x14ac:dyDescent="0.3">
      <c r="A1464" s="27" t="s">
        <v>21</v>
      </c>
      <c r="B1464" s="27" t="s">
        <v>22</v>
      </c>
      <c r="C1464" s="27" t="s">
        <v>18437</v>
      </c>
      <c r="D1464" s="1" t="s">
        <v>18436</v>
      </c>
      <c r="E1464" s="27" t="s">
        <v>5637</v>
      </c>
      <c r="F1464" s="27" t="s">
        <v>18438</v>
      </c>
      <c r="G1464" s="27" t="s">
        <v>18439</v>
      </c>
      <c r="H1464" s="27" t="s">
        <v>18440</v>
      </c>
      <c r="I1464" s="27" t="s">
        <v>121</v>
      </c>
      <c r="J1464" s="27" t="s">
        <v>1283</v>
      </c>
      <c r="K1464" s="27" t="s">
        <v>281</v>
      </c>
      <c r="L1464" s="27" t="s">
        <v>223</v>
      </c>
      <c r="M1464" s="27" t="s">
        <v>1205</v>
      </c>
      <c r="N1464" s="27" t="s">
        <v>151</v>
      </c>
      <c r="O1464" s="27">
        <v>13.0215703</v>
      </c>
      <c r="P1464" s="27">
        <v>77.615721199999996</v>
      </c>
      <c r="Q1464" s="27" t="s">
        <v>18435</v>
      </c>
      <c r="R1464" s="27" t="s">
        <v>1213</v>
      </c>
      <c r="S1464" s="27" t="s">
        <v>1214</v>
      </c>
      <c r="T1464" s="27" t="s">
        <v>1215</v>
      </c>
      <c r="U1464" s="27" t="s">
        <v>7916</v>
      </c>
      <c r="V1464" s="27" t="s">
        <v>81</v>
      </c>
      <c r="W1464" s="27" t="s">
        <v>81</v>
      </c>
      <c r="X1464" s="27" t="s">
        <v>81</v>
      </c>
      <c r="Y1464" s="27" t="s">
        <v>81</v>
      </c>
      <c r="Z1464" s="27" t="s">
        <v>81</v>
      </c>
      <c r="AA1464" s="27" t="s">
        <v>81</v>
      </c>
      <c r="AB1464" s="27">
        <v>0</v>
      </c>
      <c r="AC1464" s="27">
        <v>0</v>
      </c>
      <c r="AD1464" s="27" t="s">
        <v>1220</v>
      </c>
      <c r="AE1464" s="27" t="b">
        <v>1</v>
      </c>
      <c r="AF1464" s="31">
        <v>45947.60900462963</v>
      </c>
    </row>
    <row r="1465" spans="1:32" ht="15.75" customHeight="1" x14ac:dyDescent="0.3">
      <c r="A1465" s="27" t="s">
        <v>21</v>
      </c>
      <c r="B1465" s="27" t="s">
        <v>22</v>
      </c>
      <c r="C1465" s="27" t="s">
        <v>18442</v>
      </c>
      <c r="D1465" s="1" t="s">
        <v>18441</v>
      </c>
      <c r="E1465" s="27" t="s">
        <v>5637</v>
      </c>
      <c r="F1465" s="27" t="s">
        <v>18443</v>
      </c>
      <c r="G1465" s="27" t="s">
        <v>18444</v>
      </c>
      <c r="H1465" s="27" t="s">
        <v>18445</v>
      </c>
      <c r="I1465" s="27" t="s">
        <v>121</v>
      </c>
      <c r="J1465" s="27" t="s">
        <v>1283</v>
      </c>
      <c r="K1465" s="27" t="s">
        <v>281</v>
      </c>
      <c r="L1465" s="27" t="s">
        <v>223</v>
      </c>
      <c r="M1465" s="27" t="s">
        <v>1205</v>
      </c>
      <c r="N1465" s="27" t="s">
        <v>151</v>
      </c>
      <c r="O1465" s="27">
        <v>13.022280200000001</v>
      </c>
      <c r="P1465" s="27">
        <v>77.6160043</v>
      </c>
      <c r="Q1465" s="27" t="s">
        <v>17538</v>
      </c>
      <c r="R1465" s="27" t="s">
        <v>1213</v>
      </c>
      <c r="S1465" s="27" t="s">
        <v>1214</v>
      </c>
      <c r="T1465" s="27" t="s">
        <v>1215</v>
      </c>
      <c r="U1465" s="27" t="s">
        <v>7906</v>
      </c>
      <c r="V1465" s="30">
        <v>1</v>
      </c>
      <c r="W1465" s="27" t="s">
        <v>1217</v>
      </c>
      <c r="X1465" s="27" t="s">
        <v>223</v>
      </c>
      <c r="Y1465" s="27" t="s">
        <v>1331</v>
      </c>
      <c r="Z1465" s="27" t="s">
        <v>147</v>
      </c>
      <c r="AA1465" s="27" t="s">
        <v>1490</v>
      </c>
      <c r="AB1465" s="27">
        <v>0</v>
      </c>
      <c r="AC1465" s="27">
        <v>0</v>
      </c>
      <c r="AD1465" s="27" t="s">
        <v>1220</v>
      </c>
      <c r="AE1465" s="27" t="b">
        <v>1</v>
      </c>
      <c r="AF1465" s="31">
        <v>45947.609386574077</v>
      </c>
    </row>
    <row r="1466" spans="1:32" ht="15.75" customHeight="1" x14ac:dyDescent="0.3">
      <c r="A1466" s="27" t="s">
        <v>21</v>
      </c>
      <c r="B1466" s="27" t="s">
        <v>22</v>
      </c>
      <c r="C1466" s="27" t="s">
        <v>18448</v>
      </c>
      <c r="D1466" s="1" t="s">
        <v>18447</v>
      </c>
      <c r="E1466" s="27" t="s">
        <v>5637</v>
      </c>
      <c r="F1466" s="27" t="s">
        <v>18449</v>
      </c>
      <c r="G1466" s="27" t="s">
        <v>18450</v>
      </c>
      <c r="H1466" s="27" t="s">
        <v>18451</v>
      </c>
      <c r="I1466" s="27" t="s">
        <v>121</v>
      </c>
      <c r="J1466" s="27" t="s">
        <v>1283</v>
      </c>
      <c r="K1466" s="27" t="s">
        <v>281</v>
      </c>
      <c r="L1466" s="27" t="s">
        <v>223</v>
      </c>
      <c r="M1466" s="27" t="s">
        <v>1205</v>
      </c>
      <c r="N1466" s="27" t="s">
        <v>151</v>
      </c>
      <c r="O1466" s="27">
        <v>13.022169</v>
      </c>
      <c r="P1466" s="27">
        <v>77.615957300000005</v>
      </c>
      <c r="Q1466" s="27" t="s">
        <v>17538</v>
      </c>
      <c r="R1466" s="27" t="s">
        <v>1213</v>
      </c>
      <c r="S1466" s="27" t="s">
        <v>1214</v>
      </c>
      <c r="T1466" s="27" t="s">
        <v>1215</v>
      </c>
      <c r="U1466" s="27" t="s">
        <v>7916</v>
      </c>
      <c r="V1466" s="27" t="s">
        <v>81</v>
      </c>
      <c r="W1466" s="27" t="s">
        <v>81</v>
      </c>
      <c r="X1466" s="27" t="s">
        <v>81</v>
      </c>
      <c r="Y1466" s="27" t="s">
        <v>81</v>
      </c>
      <c r="Z1466" s="27" t="s">
        <v>81</v>
      </c>
      <c r="AA1466" s="27" t="s">
        <v>81</v>
      </c>
      <c r="AB1466" s="27">
        <v>0</v>
      </c>
      <c r="AC1466" s="27">
        <v>0</v>
      </c>
      <c r="AD1466" s="27" t="s">
        <v>1220</v>
      </c>
      <c r="AE1466" s="27" t="b">
        <v>1</v>
      </c>
      <c r="AF1466" s="31">
        <v>45947.609791666669</v>
      </c>
    </row>
    <row r="1467" spans="1:32" ht="15.75" customHeight="1" x14ac:dyDescent="0.3">
      <c r="A1467" s="27" t="s">
        <v>21</v>
      </c>
      <c r="B1467" s="27" t="s">
        <v>22</v>
      </c>
      <c r="C1467" s="27" t="s">
        <v>18453</v>
      </c>
      <c r="D1467" s="1" t="s">
        <v>18452</v>
      </c>
      <c r="E1467" s="27" t="s">
        <v>5637</v>
      </c>
      <c r="F1467" s="27" t="s">
        <v>18455</v>
      </c>
      <c r="G1467" s="27" t="s">
        <v>18456</v>
      </c>
      <c r="H1467" s="27" t="s">
        <v>18457</v>
      </c>
      <c r="I1467" s="27" t="s">
        <v>121</v>
      </c>
      <c r="J1467" s="27" t="s">
        <v>1283</v>
      </c>
      <c r="K1467" s="27" t="s">
        <v>281</v>
      </c>
      <c r="L1467" s="27" t="s">
        <v>223</v>
      </c>
      <c r="M1467" s="27" t="s">
        <v>1205</v>
      </c>
      <c r="N1467" s="27" t="s">
        <v>151</v>
      </c>
      <c r="O1467" s="27">
        <v>13.0217615</v>
      </c>
      <c r="P1467" s="27">
        <v>77.6155981</v>
      </c>
      <c r="Q1467" s="27" t="s">
        <v>18458</v>
      </c>
      <c r="R1467" s="27" t="s">
        <v>1213</v>
      </c>
      <c r="S1467" s="27" t="s">
        <v>1214</v>
      </c>
      <c r="T1467" s="27" t="s">
        <v>1215</v>
      </c>
      <c r="U1467" s="27" t="s">
        <v>7916</v>
      </c>
      <c r="V1467" s="27" t="s">
        <v>81</v>
      </c>
      <c r="W1467" s="27" t="s">
        <v>81</v>
      </c>
      <c r="X1467" s="27" t="s">
        <v>81</v>
      </c>
      <c r="Y1467" s="27" t="s">
        <v>81</v>
      </c>
      <c r="Z1467" s="27" t="s">
        <v>81</v>
      </c>
      <c r="AA1467" s="27" t="s">
        <v>81</v>
      </c>
      <c r="AB1467" s="27">
        <v>0</v>
      </c>
      <c r="AC1467" s="27">
        <v>0</v>
      </c>
      <c r="AD1467" s="27" t="s">
        <v>1220</v>
      </c>
      <c r="AE1467" s="27" t="b">
        <v>1</v>
      </c>
      <c r="AF1467" s="31">
        <v>45947.610138888886</v>
      </c>
    </row>
    <row r="1468" spans="1:32" ht="15.75" customHeight="1" x14ac:dyDescent="0.3">
      <c r="A1468" s="27" t="s">
        <v>21</v>
      </c>
      <c r="B1468" s="27" t="s">
        <v>22</v>
      </c>
      <c r="C1468" s="27" t="s">
        <v>18460</v>
      </c>
      <c r="D1468" s="1" t="s">
        <v>18459</v>
      </c>
      <c r="E1468" s="27" t="s">
        <v>5637</v>
      </c>
      <c r="F1468" s="27" t="s">
        <v>18461</v>
      </c>
      <c r="G1468" s="27"/>
      <c r="H1468" s="27"/>
      <c r="I1468" s="27" t="s">
        <v>1262</v>
      </c>
      <c r="J1468" s="27" t="s">
        <v>1262</v>
      </c>
      <c r="K1468" s="27" t="s">
        <v>281</v>
      </c>
      <c r="L1468" s="27" t="s">
        <v>223</v>
      </c>
      <c r="M1468" s="27" t="s">
        <v>1205</v>
      </c>
      <c r="N1468" s="27" t="s">
        <v>151</v>
      </c>
      <c r="O1468" s="27">
        <v>13.021421</v>
      </c>
      <c r="P1468" s="27">
        <v>77.614743799999999</v>
      </c>
      <c r="Q1468" s="27" t="s">
        <v>18462</v>
      </c>
      <c r="R1468" s="27" t="s">
        <v>1213</v>
      </c>
      <c r="S1468" s="27" t="s">
        <v>1214</v>
      </c>
      <c r="T1468" s="27" t="s">
        <v>1215</v>
      </c>
      <c r="U1468" s="27" t="s">
        <v>7906</v>
      </c>
      <c r="V1468" s="30">
        <v>1</v>
      </c>
      <c r="W1468" s="27" t="s">
        <v>1217</v>
      </c>
      <c r="X1468" s="27" t="s">
        <v>223</v>
      </c>
      <c r="Y1468" s="27" t="s">
        <v>1218</v>
      </c>
      <c r="Z1468" s="27" t="s">
        <v>147</v>
      </c>
      <c r="AA1468" s="27" t="s">
        <v>1490</v>
      </c>
      <c r="AB1468" s="30">
        <v>0</v>
      </c>
      <c r="AC1468" s="30">
        <v>0</v>
      </c>
      <c r="AD1468" s="27" t="s">
        <v>1220</v>
      </c>
      <c r="AE1468" s="27" t="b">
        <v>1</v>
      </c>
      <c r="AF1468" s="31">
        <v>45947.610625000001</v>
      </c>
    </row>
    <row r="1469" spans="1:32" ht="15.75" customHeight="1" x14ac:dyDescent="0.3">
      <c r="A1469" s="27" t="s">
        <v>21</v>
      </c>
      <c r="B1469" s="27" t="s">
        <v>22</v>
      </c>
      <c r="C1469" s="27" t="s">
        <v>18465</v>
      </c>
      <c r="D1469" s="1" t="s">
        <v>18464</v>
      </c>
      <c r="E1469" s="27" t="s">
        <v>5637</v>
      </c>
      <c r="F1469" s="27" t="s">
        <v>18466</v>
      </c>
      <c r="G1469" s="27" t="s">
        <v>18467</v>
      </c>
      <c r="H1469" s="27" t="s">
        <v>18468</v>
      </c>
      <c r="I1469" s="27" t="s">
        <v>121</v>
      </c>
      <c r="J1469" s="27" t="s">
        <v>1283</v>
      </c>
      <c r="K1469" s="27" t="s">
        <v>281</v>
      </c>
      <c r="L1469" s="27" t="s">
        <v>223</v>
      </c>
      <c r="M1469" s="27" t="s">
        <v>1205</v>
      </c>
      <c r="N1469" s="27" t="s">
        <v>151</v>
      </c>
      <c r="O1469" s="27">
        <v>13.0215291</v>
      </c>
      <c r="P1469" s="27">
        <v>77.615511900000001</v>
      </c>
      <c r="Q1469" s="27" t="s">
        <v>18458</v>
      </c>
      <c r="R1469" s="27" t="s">
        <v>1213</v>
      </c>
      <c r="S1469" s="27" t="s">
        <v>1214</v>
      </c>
      <c r="T1469" s="27" t="s">
        <v>1215</v>
      </c>
      <c r="U1469" s="27" t="s">
        <v>7916</v>
      </c>
      <c r="V1469" s="27" t="s">
        <v>81</v>
      </c>
      <c r="W1469" s="27" t="s">
        <v>81</v>
      </c>
      <c r="X1469" s="27" t="s">
        <v>81</v>
      </c>
      <c r="Y1469" s="27" t="s">
        <v>81</v>
      </c>
      <c r="Z1469" s="27" t="s">
        <v>81</v>
      </c>
      <c r="AA1469" s="27" t="s">
        <v>81</v>
      </c>
      <c r="AB1469" s="27">
        <v>0</v>
      </c>
      <c r="AC1469" s="27">
        <v>0</v>
      </c>
      <c r="AD1469" s="27" t="s">
        <v>1220</v>
      </c>
      <c r="AE1469" s="27" t="b">
        <v>1</v>
      </c>
      <c r="AF1469" s="31">
        <v>45947.610625000001</v>
      </c>
    </row>
    <row r="1470" spans="1:32" ht="15.75" customHeight="1" x14ac:dyDescent="0.3">
      <c r="A1470" s="27" t="s">
        <v>21</v>
      </c>
      <c r="B1470" s="27" t="s">
        <v>22</v>
      </c>
      <c r="C1470" s="27" t="s">
        <v>18472</v>
      </c>
      <c r="D1470" s="1" t="s">
        <v>18471</v>
      </c>
      <c r="E1470" s="27" t="s">
        <v>5637</v>
      </c>
      <c r="F1470" s="27" t="s">
        <v>18473</v>
      </c>
      <c r="G1470" s="27" t="s">
        <v>18474</v>
      </c>
      <c r="H1470" s="27" t="s">
        <v>18475</v>
      </c>
      <c r="I1470" s="27" t="s">
        <v>121</v>
      </c>
      <c r="J1470" s="27" t="s">
        <v>1283</v>
      </c>
      <c r="K1470" s="27" t="s">
        <v>281</v>
      </c>
      <c r="L1470" s="27" t="s">
        <v>223</v>
      </c>
      <c r="M1470" s="27" t="s">
        <v>1205</v>
      </c>
      <c r="N1470" s="27" t="s">
        <v>151</v>
      </c>
      <c r="O1470" s="27">
        <v>13.0212368</v>
      </c>
      <c r="P1470" s="27">
        <v>77.615522999999996</v>
      </c>
      <c r="Q1470" s="27" t="s">
        <v>18476</v>
      </c>
      <c r="R1470" s="27" t="s">
        <v>1213</v>
      </c>
      <c r="S1470" s="27" t="s">
        <v>1214</v>
      </c>
      <c r="T1470" s="27" t="s">
        <v>1215</v>
      </c>
      <c r="U1470" s="27" t="s">
        <v>7906</v>
      </c>
      <c r="V1470" s="30">
        <v>1</v>
      </c>
      <c r="W1470" s="27" t="s">
        <v>1217</v>
      </c>
      <c r="X1470" s="27" t="s">
        <v>223</v>
      </c>
      <c r="Y1470" s="27" t="s">
        <v>1218</v>
      </c>
      <c r="Z1470" s="27" t="s">
        <v>147</v>
      </c>
      <c r="AA1470" s="27" t="s">
        <v>1490</v>
      </c>
      <c r="AB1470" s="27">
        <v>0</v>
      </c>
      <c r="AC1470" s="27">
        <v>0</v>
      </c>
      <c r="AD1470" s="27" t="s">
        <v>1220</v>
      </c>
      <c r="AE1470" s="27" t="b">
        <v>1</v>
      </c>
      <c r="AF1470" s="31">
        <v>45947.611168981479</v>
      </c>
    </row>
    <row r="1471" spans="1:32" ht="15.75" customHeight="1" x14ac:dyDescent="0.3">
      <c r="A1471" s="27" t="s">
        <v>21</v>
      </c>
      <c r="B1471" s="27" t="s">
        <v>22</v>
      </c>
      <c r="C1471" s="27" t="s">
        <v>18479</v>
      </c>
      <c r="D1471" s="1" t="s">
        <v>18478</v>
      </c>
      <c r="E1471" s="27" t="s">
        <v>5637</v>
      </c>
      <c r="F1471" s="27" t="s">
        <v>18480</v>
      </c>
      <c r="G1471" s="27"/>
      <c r="H1471" s="27"/>
      <c r="I1471" s="27" t="s">
        <v>1262</v>
      </c>
      <c r="J1471" s="27" t="s">
        <v>1262</v>
      </c>
      <c r="K1471" s="27" t="s">
        <v>281</v>
      </c>
      <c r="L1471" s="27" t="s">
        <v>223</v>
      </c>
      <c r="M1471" s="27" t="s">
        <v>1205</v>
      </c>
      <c r="N1471" s="27" t="s">
        <v>151</v>
      </c>
      <c r="O1471" s="27">
        <v>13.021406000000001</v>
      </c>
      <c r="P1471" s="27">
        <v>77.614834299999998</v>
      </c>
      <c r="Q1471" s="27" t="s">
        <v>18481</v>
      </c>
      <c r="R1471" s="27" t="s">
        <v>1213</v>
      </c>
      <c r="S1471" s="27" t="s">
        <v>1214</v>
      </c>
      <c r="T1471" s="27" t="s">
        <v>1215</v>
      </c>
      <c r="U1471" s="27" t="s">
        <v>7916</v>
      </c>
      <c r="V1471" s="30">
        <v>1</v>
      </c>
      <c r="W1471" s="27" t="s">
        <v>1217</v>
      </c>
      <c r="X1471" s="27" t="s">
        <v>223</v>
      </c>
      <c r="Y1471" s="27" t="s">
        <v>1218</v>
      </c>
      <c r="Z1471" s="27" t="s">
        <v>608</v>
      </c>
      <c r="AA1471" s="27" t="s">
        <v>609</v>
      </c>
      <c r="AB1471" s="30">
        <v>0</v>
      </c>
      <c r="AC1471" s="30">
        <v>0</v>
      </c>
      <c r="AD1471" s="27" t="s">
        <v>1220</v>
      </c>
      <c r="AE1471" s="27" t="b">
        <v>1</v>
      </c>
      <c r="AF1471" s="31">
        <v>45947.611168981479</v>
      </c>
    </row>
    <row r="1472" spans="1:32" ht="15.75" customHeight="1" x14ac:dyDescent="0.3">
      <c r="A1472" s="27" t="s">
        <v>21</v>
      </c>
      <c r="B1472" s="27" t="s">
        <v>22</v>
      </c>
      <c r="C1472" s="27" t="s">
        <v>18483</v>
      </c>
      <c r="D1472" s="1" t="s">
        <v>18482</v>
      </c>
      <c r="E1472" s="27" t="s">
        <v>466</v>
      </c>
      <c r="F1472" s="27" t="s">
        <v>18484</v>
      </c>
      <c r="G1472" s="27" t="s">
        <v>18485</v>
      </c>
      <c r="H1472" s="27" t="s">
        <v>18486</v>
      </c>
      <c r="I1472" s="27" t="s">
        <v>121</v>
      </c>
      <c r="J1472" s="27" t="s">
        <v>1283</v>
      </c>
      <c r="K1472" s="27" t="s">
        <v>281</v>
      </c>
      <c r="L1472" s="27" t="s">
        <v>223</v>
      </c>
      <c r="M1472" s="27" t="s">
        <v>1205</v>
      </c>
      <c r="N1472" s="27" t="s">
        <v>151</v>
      </c>
      <c r="O1472" s="27">
        <v>13.0213825</v>
      </c>
      <c r="P1472" s="27">
        <v>77.614973800000001</v>
      </c>
      <c r="Q1472" s="27" t="s">
        <v>18061</v>
      </c>
      <c r="R1472" s="27" t="s">
        <v>1213</v>
      </c>
      <c r="S1472" s="27" t="s">
        <v>1214</v>
      </c>
      <c r="T1472" s="27" t="s">
        <v>1215</v>
      </c>
      <c r="U1472" s="27" t="s">
        <v>7906</v>
      </c>
      <c r="V1472" s="30">
        <v>1</v>
      </c>
      <c r="W1472" s="27" t="s">
        <v>1217</v>
      </c>
      <c r="X1472" s="27" t="s">
        <v>223</v>
      </c>
      <c r="Y1472" s="27" t="s">
        <v>1331</v>
      </c>
      <c r="Z1472" s="27" t="s">
        <v>608</v>
      </c>
      <c r="AA1472" s="27" t="s">
        <v>322</v>
      </c>
      <c r="AB1472" s="27">
        <v>0</v>
      </c>
      <c r="AC1472" s="27">
        <v>0</v>
      </c>
      <c r="AD1472" s="27" t="s">
        <v>1220</v>
      </c>
      <c r="AE1472" s="27" t="b">
        <v>1</v>
      </c>
      <c r="AF1472" s="31">
        <v>45947.616446759261</v>
      </c>
    </row>
    <row r="1473" spans="1:32" ht="15.75" customHeight="1" x14ac:dyDescent="0.3">
      <c r="A1473" s="27" t="s">
        <v>21</v>
      </c>
      <c r="B1473" s="27" t="s">
        <v>22</v>
      </c>
      <c r="C1473" s="27" t="s">
        <v>18489</v>
      </c>
      <c r="D1473" s="1" t="s">
        <v>18488</v>
      </c>
      <c r="E1473" s="27" t="s">
        <v>466</v>
      </c>
      <c r="F1473" s="27" t="s">
        <v>18490</v>
      </c>
      <c r="G1473" s="27"/>
      <c r="H1473" s="27"/>
      <c r="I1473" s="27" t="s">
        <v>1262</v>
      </c>
      <c r="J1473" s="27" t="s">
        <v>1262</v>
      </c>
      <c r="K1473" s="27" t="s">
        <v>281</v>
      </c>
      <c r="L1473" s="27" t="s">
        <v>223</v>
      </c>
      <c r="M1473" s="27" t="s">
        <v>1205</v>
      </c>
      <c r="N1473" s="27" t="s">
        <v>151</v>
      </c>
      <c r="O1473" s="27">
        <v>13.020969900000001</v>
      </c>
      <c r="P1473" s="27">
        <v>77.615011100000004</v>
      </c>
      <c r="Q1473" s="27" t="s">
        <v>18491</v>
      </c>
      <c r="R1473" s="27" t="s">
        <v>1213</v>
      </c>
      <c r="S1473" s="27" t="s">
        <v>1214</v>
      </c>
      <c r="T1473" s="27" t="s">
        <v>1215</v>
      </c>
      <c r="U1473" s="27" t="s">
        <v>7906</v>
      </c>
      <c r="V1473" s="30">
        <v>1</v>
      </c>
      <c r="W1473" s="27" t="s">
        <v>1217</v>
      </c>
      <c r="X1473" s="27" t="s">
        <v>223</v>
      </c>
      <c r="Y1473" s="27" t="s">
        <v>1218</v>
      </c>
      <c r="Z1473" s="27" t="s">
        <v>147</v>
      </c>
      <c r="AA1473" s="27" t="s">
        <v>1490</v>
      </c>
      <c r="AB1473" s="30">
        <v>0</v>
      </c>
      <c r="AC1473" s="30">
        <v>0</v>
      </c>
      <c r="AD1473" s="27" t="s">
        <v>1220</v>
      </c>
      <c r="AE1473" s="27" t="b">
        <v>1</v>
      </c>
      <c r="AF1473" s="31">
        <v>45947.616840277777</v>
      </c>
    </row>
    <row r="1474" spans="1:32" ht="15.75" customHeight="1" x14ac:dyDescent="0.3">
      <c r="A1474" s="27" t="s">
        <v>21</v>
      </c>
      <c r="B1474" s="27" t="s">
        <v>22</v>
      </c>
      <c r="C1474" s="27" t="s">
        <v>847</v>
      </c>
      <c r="D1474" s="1" t="s">
        <v>18492</v>
      </c>
      <c r="E1474" s="27" t="s">
        <v>466</v>
      </c>
      <c r="F1474" s="27" t="s">
        <v>18493</v>
      </c>
      <c r="G1474" s="27" t="s">
        <v>18494</v>
      </c>
      <c r="H1474" s="27" t="s">
        <v>18495</v>
      </c>
      <c r="I1474" s="27" t="s">
        <v>121</v>
      </c>
      <c r="J1474" s="27" t="s">
        <v>1283</v>
      </c>
      <c r="K1474" s="27" t="s">
        <v>281</v>
      </c>
      <c r="L1474" s="27" t="s">
        <v>223</v>
      </c>
      <c r="M1474" s="27" t="s">
        <v>1205</v>
      </c>
      <c r="N1474" s="27" t="s">
        <v>151</v>
      </c>
      <c r="O1474" s="27">
        <v>13.021323600000001</v>
      </c>
      <c r="P1474" s="27">
        <v>77.614979399999996</v>
      </c>
      <c r="Q1474" s="27" t="s">
        <v>18496</v>
      </c>
      <c r="R1474" s="27" t="s">
        <v>1213</v>
      </c>
      <c r="S1474" s="27" t="s">
        <v>1214</v>
      </c>
      <c r="T1474" s="27" t="s">
        <v>1215</v>
      </c>
      <c r="U1474" s="27" t="s">
        <v>7906</v>
      </c>
      <c r="V1474" s="30">
        <v>1</v>
      </c>
      <c r="W1474" s="27" t="s">
        <v>1217</v>
      </c>
      <c r="X1474" s="27" t="s">
        <v>223</v>
      </c>
      <c r="Y1474" s="27" t="s">
        <v>1218</v>
      </c>
      <c r="Z1474" s="27" t="s">
        <v>147</v>
      </c>
      <c r="AA1474" s="27" t="s">
        <v>1490</v>
      </c>
      <c r="AB1474" s="27">
        <v>0</v>
      </c>
      <c r="AC1474" s="27">
        <v>0</v>
      </c>
      <c r="AD1474" s="27" t="s">
        <v>1220</v>
      </c>
      <c r="AE1474" s="27" t="b">
        <v>1</v>
      </c>
      <c r="AF1474" s="31">
        <v>45947.616840277777</v>
      </c>
    </row>
    <row r="1475" spans="1:32" ht="15.75" customHeight="1" x14ac:dyDescent="0.3">
      <c r="A1475" s="27" t="s">
        <v>21</v>
      </c>
      <c r="B1475" s="27" t="s">
        <v>22</v>
      </c>
      <c r="C1475" s="27" t="s">
        <v>848</v>
      </c>
      <c r="D1475" s="1" t="s">
        <v>18499</v>
      </c>
      <c r="E1475" s="27" t="s">
        <v>466</v>
      </c>
      <c r="F1475" s="27" t="s">
        <v>18500</v>
      </c>
      <c r="G1475" s="27" t="s">
        <v>18501</v>
      </c>
      <c r="H1475" s="27" t="s">
        <v>18502</v>
      </c>
      <c r="I1475" s="27" t="s">
        <v>121</v>
      </c>
      <c r="J1475" s="27" t="s">
        <v>1283</v>
      </c>
      <c r="K1475" s="27" t="s">
        <v>281</v>
      </c>
      <c r="L1475" s="27" t="s">
        <v>223</v>
      </c>
      <c r="M1475" s="27" t="s">
        <v>1205</v>
      </c>
      <c r="N1475" s="27" t="s">
        <v>151</v>
      </c>
      <c r="O1475" s="27">
        <v>13.021231500000001</v>
      </c>
      <c r="P1475" s="27">
        <v>77.614671000000001</v>
      </c>
      <c r="Q1475" s="27" t="s">
        <v>18503</v>
      </c>
      <c r="R1475" s="27" t="s">
        <v>1213</v>
      </c>
      <c r="S1475" s="27" t="s">
        <v>1214</v>
      </c>
      <c r="T1475" s="27" t="s">
        <v>1215</v>
      </c>
      <c r="U1475" s="27" t="s">
        <v>7906</v>
      </c>
      <c r="V1475" s="30">
        <v>1</v>
      </c>
      <c r="W1475" s="27" t="s">
        <v>1217</v>
      </c>
      <c r="X1475" s="27" t="s">
        <v>223</v>
      </c>
      <c r="Y1475" s="27" t="s">
        <v>1331</v>
      </c>
      <c r="Z1475" s="27" t="s">
        <v>147</v>
      </c>
      <c r="AA1475" s="27" t="s">
        <v>1490</v>
      </c>
      <c r="AB1475" s="27">
        <v>0</v>
      </c>
      <c r="AC1475" s="27">
        <v>0</v>
      </c>
      <c r="AD1475" s="27" t="s">
        <v>1220</v>
      </c>
      <c r="AE1475" s="27" t="b">
        <v>1</v>
      </c>
      <c r="AF1475" s="31">
        <v>45947.617256944446</v>
      </c>
    </row>
    <row r="1476" spans="1:32" ht="15.75" customHeight="1" x14ac:dyDescent="0.3">
      <c r="A1476" s="27" t="s">
        <v>21</v>
      </c>
      <c r="B1476" s="27" t="s">
        <v>22</v>
      </c>
      <c r="C1476" s="27" t="s">
        <v>18505</v>
      </c>
      <c r="D1476" s="1" t="s">
        <v>18504</v>
      </c>
      <c r="E1476" s="27" t="s">
        <v>466</v>
      </c>
      <c r="F1476" s="27" t="s">
        <v>18506</v>
      </c>
      <c r="G1476" s="27"/>
      <c r="H1476" s="27"/>
      <c r="I1476" s="27" t="s">
        <v>1262</v>
      </c>
      <c r="J1476" s="27" t="s">
        <v>1262</v>
      </c>
      <c r="K1476" s="27" t="s">
        <v>281</v>
      </c>
      <c r="L1476" s="27" t="s">
        <v>223</v>
      </c>
      <c r="M1476" s="27" t="s">
        <v>1205</v>
      </c>
      <c r="N1476" s="27" t="s">
        <v>151</v>
      </c>
      <c r="O1476" s="27">
        <v>13.0211971</v>
      </c>
      <c r="P1476" s="27">
        <v>77.614753800000003</v>
      </c>
      <c r="Q1476" s="27" t="s">
        <v>18507</v>
      </c>
      <c r="R1476" s="27" t="s">
        <v>1213</v>
      </c>
      <c r="S1476" s="27" t="s">
        <v>1214</v>
      </c>
      <c r="T1476" s="27" t="s">
        <v>1215</v>
      </c>
      <c r="U1476" s="27" t="s">
        <v>7906</v>
      </c>
      <c r="V1476" s="30">
        <v>1</v>
      </c>
      <c r="W1476" s="27" t="s">
        <v>1217</v>
      </c>
      <c r="X1476" s="27" t="s">
        <v>223</v>
      </c>
      <c r="Y1476" s="27" t="s">
        <v>1218</v>
      </c>
      <c r="Z1476" s="27" t="s">
        <v>147</v>
      </c>
      <c r="AA1476" s="27" t="s">
        <v>1490</v>
      </c>
      <c r="AB1476" s="30">
        <v>0</v>
      </c>
      <c r="AC1476" s="30">
        <v>0</v>
      </c>
      <c r="AD1476" s="27" t="s">
        <v>1220</v>
      </c>
      <c r="AE1476" s="27" t="b">
        <v>1</v>
      </c>
      <c r="AF1476" s="31">
        <v>45947.617256944446</v>
      </c>
    </row>
    <row r="1477" spans="1:32" ht="15.75" customHeight="1" x14ac:dyDescent="0.3">
      <c r="A1477" s="27" t="s">
        <v>21</v>
      </c>
      <c r="B1477" s="27" t="s">
        <v>22</v>
      </c>
      <c r="C1477" s="27" t="s">
        <v>849</v>
      </c>
      <c r="D1477" s="1" t="s">
        <v>18509</v>
      </c>
      <c r="E1477" s="27" t="s">
        <v>466</v>
      </c>
      <c r="F1477" s="27" t="s">
        <v>18510</v>
      </c>
      <c r="G1477" s="27" t="s">
        <v>18511</v>
      </c>
      <c r="H1477" s="27" t="s">
        <v>18512</v>
      </c>
      <c r="I1477" s="27" t="s">
        <v>121</v>
      </c>
      <c r="J1477" s="27" t="s">
        <v>1283</v>
      </c>
      <c r="K1477" s="27" t="s">
        <v>281</v>
      </c>
      <c r="L1477" s="27" t="s">
        <v>223</v>
      </c>
      <c r="M1477" s="27" t="s">
        <v>1205</v>
      </c>
      <c r="N1477" s="27" t="s">
        <v>151</v>
      </c>
      <c r="O1477" s="27">
        <v>13.0211945</v>
      </c>
      <c r="P1477" s="27">
        <v>77.614696899999998</v>
      </c>
      <c r="Q1477" s="27" t="s">
        <v>18503</v>
      </c>
      <c r="R1477" s="27" t="s">
        <v>1213</v>
      </c>
      <c r="S1477" s="27" t="s">
        <v>1214</v>
      </c>
      <c r="T1477" s="27" t="s">
        <v>1215</v>
      </c>
      <c r="U1477" s="27" t="s">
        <v>7906</v>
      </c>
      <c r="V1477" s="30">
        <v>1</v>
      </c>
      <c r="W1477" s="27" t="s">
        <v>1217</v>
      </c>
      <c r="X1477" s="27" t="s">
        <v>223</v>
      </c>
      <c r="Y1477" s="27" t="s">
        <v>1218</v>
      </c>
      <c r="Z1477" s="27" t="s">
        <v>147</v>
      </c>
      <c r="AA1477" s="27" t="s">
        <v>1490</v>
      </c>
      <c r="AB1477" s="27">
        <v>0</v>
      </c>
      <c r="AC1477" s="27">
        <v>0</v>
      </c>
      <c r="AD1477" s="27" t="s">
        <v>1220</v>
      </c>
      <c r="AE1477" s="27" t="b">
        <v>1</v>
      </c>
      <c r="AF1477" s="31">
        <v>45947.617731481485</v>
      </c>
    </row>
    <row r="1478" spans="1:32" ht="15.75" customHeight="1" x14ac:dyDescent="0.3">
      <c r="A1478" s="27" t="s">
        <v>21</v>
      </c>
      <c r="B1478" s="27" t="s">
        <v>22</v>
      </c>
      <c r="C1478" s="27" t="s">
        <v>850</v>
      </c>
      <c r="D1478" s="1" t="s">
        <v>18513</v>
      </c>
      <c r="E1478" s="27" t="s">
        <v>466</v>
      </c>
      <c r="F1478" s="27" t="s">
        <v>18514</v>
      </c>
      <c r="G1478" s="27" t="s">
        <v>18515</v>
      </c>
      <c r="H1478" s="27" t="s">
        <v>18516</v>
      </c>
      <c r="I1478" s="27" t="s">
        <v>121</v>
      </c>
      <c r="J1478" s="27" t="s">
        <v>1283</v>
      </c>
      <c r="K1478" s="27" t="s">
        <v>281</v>
      </c>
      <c r="L1478" s="27" t="s">
        <v>223</v>
      </c>
      <c r="M1478" s="27" t="s">
        <v>1205</v>
      </c>
      <c r="N1478" s="27" t="s">
        <v>151</v>
      </c>
      <c r="O1478" s="27">
        <v>13.0209612</v>
      </c>
      <c r="P1478" s="27">
        <v>77.614680699999994</v>
      </c>
      <c r="Q1478" s="27" t="s">
        <v>18517</v>
      </c>
      <c r="R1478" s="27" t="s">
        <v>1213</v>
      </c>
      <c r="S1478" s="27" t="s">
        <v>1214</v>
      </c>
      <c r="T1478" s="27" t="s">
        <v>1215</v>
      </c>
      <c r="U1478" s="27" t="s">
        <v>7906</v>
      </c>
      <c r="V1478" s="30">
        <v>1</v>
      </c>
      <c r="W1478" s="27" t="s">
        <v>1217</v>
      </c>
      <c r="X1478" s="27" t="s">
        <v>223</v>
      </c>
      <c r="Y1478" s="27" t="s">
        <v>1218</v>
      </c>
      <c r="Z1478" s="27" t="s">
        <v>147</v>
      </c>
      <c r="AA1478" s="27" t="s">
        <v>1490</v>
      </c>
      <c r="AB1478" s="27">
        <v>0</v>
      </c>
      <c r="AC1478" s="27">
        <v>0</v>
      </c>
      <c r="AD1478" s="27" t="s">
        <v>1220</v>
      </c>
      <c r="AE1478" s="27" t="b">
        <v>1</v>
      </c>
      <c r="AF1478" s="31">
        <v>45947.618125000001</v>
      </c>
    </row>
    <row r="1479" spans="1:32" ht="15.75" customHeight="1" x14ac:dyDescent="0.3">
      <c r="A1479" s="27" t="s">
        <v>21</v>
      </c>
      <c r="B1479" s="27" t="s">
        <v>22</v>
      </c>
      <c r="C1479" s="27" t="s">
        <v>553</v>
      </c>
      <c r="D1479" s="1" t="s">
        <v>18519</v>
      </c>
      <c r="E1479" s="27" t="s">
        <v>466</v>
      </c>
      <c r="F1479" s="27" t="s">
        <v>18520</v>
      </c>
      <c r="G1479" s="27" t="s">
        <v>18521</v>
      </c>
      <c r="H1479" s="27" t="s">
        <v>18522</v>
      </c>
      <c r="I1479" s="27" t="s">
        <v>121</v>
      </c>
      <c r="J1479" s="27" t="s">
        <v>1283</v>
      </c>
      <c r="K1479" s="27" t="s">
        <v>281</v>
      </c>
      <c r="L1479" s="27" t="s">
        <v>223</v>
      </c>
      <c r="M1479" s="27" t="s">
        <v>1205</v>
      </c>
      <c r="N1479" s="27" t="s">
        <v>151</v>
      </c>
      <c r="O1479" s="27">
        <v>13.020838599999999</v>
      </c>
      <c r="P1479" s="27">
        <v>77.614818600000007</v>
      </c>
      <c r="Q1479" s="27" t="s">
        <v>18523</v>
      </c>
      <c r="R1479" s="27" t="s">
        <v>1213</v>
      </c>
      <c r="S1479" s="27" t="s">
        <v>1214</v>
      </c>
      <c r="T1479" s="27" t="s">
        <v>1215</v>
      </c>
      <c r="U1479" s="27" t="s">
        <v>7906</v>
      </c>
      <c r="V1479" s="30">
        <v>1</v>
      </c>
      <c r="W1479" s="27" t="s">
        <v>1217</v>
      </c>
      <c r="X1479" s="27" t="s">
        <v>223</v>
      </c>
      <c r="Y1479" s="27" t="s">
        <v>1331</v>
      </c>
      <c r="Z1479" s="27" t="s">
        <v>147</v>
      </c>
      <c r="AA1479" s="27" t="s">
        <v>1490</v>
      </c>
      <c r="AB1479" s="27">
        <v>0</v>
      </c>
      <c r="AC1479" s="27">
        <v>0</v>
      </c>
      <c r="AD1479" s="27" t="s">
        <v>1220</v>
      </c>
      <c r="AE1479" s="27" t="b">
        <v>1</v>
      </c>
      <c r="AF1479" s="31">
        <v>45947.618611111109</v>
      </c>
    </row>
    <row r="1480" spans="1:32" ht="15.75" customHeight="1" x14ac:dyDescent="0.3">
      <c r="A1480" s="27" t="s">
        <v>21</v>
      </c>
      <c r="B1480" s="27" t="s">
        <v>22</v>
      </c>
      <c r="C1480" s="27" t="s">
        <v>18525</v>
      </c>
      <c r="D1480" s="1" t="s">
        <v>18524</v>
      </c>
      <c r="E1480" s="27" t="s">
        <v>466</v>
      </c>
      <c r="F1480" s="27" t="s">
        <v>18526</v>
      </c>
      <c r="G1480" s="27" t="s">
        <v>18527</v>
      </c>
      <c r="H1480" s="27" t="s">
        <v>18528</v>
      </c>
      <c r="I1480" s="27" t="s">
        <v>121</v>
      </c>
      <c r="J1480" s="27" t="s">
        <v>1283</v>
      </c>
      <c r="K1480" s="27" t="s">
        <v>281</v>
      </c>
      <c r="L1480" s="27" t="s">
        <v>223</v>
      </c>
      <c r="M1480" s="27" t="s">
        <v>1205</v>
      </c>
      <c r="N1480" s="27" t="s">
        <v>151</v>
      </c>
      <c r="O1480" s="27">
        <v>13.0207534</v>
      </c>
      <c r="P1480" s="27">
        <v>77.614847800000007</v>
      </c>
      <c r="Q1480" s="27" t="s">
        <v>18529</v>
      </c>
      <c r="R1480" s="27" t="s">
        <v>1213</v>
      </c>
      <c r="S1480" s="27" t="s">
        <v>1214</v>
      </c>
      <c r="T1480" s="27" t="s">
        <v>1215</v>
      </c>
      <c r="U1480" s="27" t="s">
        <v>7916</v>
      </c>
      <c r="V1480" s="27" t="s">
        <v>81</v>
      </c>
      <c r="W1480" s="27" t="s">
        <v>81</v>
      </c>
      <c r="X1480" s="27" t="s">
        <v>81</v>
      </c>
      <c r="Y1480" s="27" t="s">
        <v>81</v>
      </c>
      <c r="Z1480" s="27" t="s">
        <v>81</v>
      </c>
      <c r="AA1480" s="27" t="s">
        <v>81</v>
      </c>
      <c r="AB1480" s="27">
        <v>0</v>
      </c>
      <c r="AC1480" s="27">
        <v>0</v>
      </c>
      <c r="AD1480" s="27" t="s">
        <v>1220</v>
      </c>
      <c r="AE1480" s="27" t="b">
        <v>1</v>
      </c>
      <c r="AF1480" s="31">
        <v>45947.61928240741</v>
      </c>
    </row>
    <row r="1481" spans="1:32" ht="15.75" customHeight="1" x14ac:dyDescent="0.3">
      <c r="A1481" s="27" t="s">
        <v>21</v>
      </c>
      <c r="B1481" s="27" t="s">
        <v>22</v>
      </c>
      <c r="C1481" s="27" t="s">
        <v>468</v>
      </c>
      <c r="D1481" s="1" t="s">
        <v>18530</v>
      </c>
      <c r="E1481" s="27" t="s">
        <v>466</v>
      </c>
      <c r="F1481" s="27" t="s">
        <v>18531</v>
      </c>
      <c r="G1481" s="27" t="s">
        <v>18532</v>
      </c>
      <c r="H1481" s="27" t="s">
        <v>18533</v>
      </c>
      <c r="I1481" s="27" t="s">
        <v>121</v>
      </c>
      <c r="J1481" s="27" t="s">
        <v>1283</v>
      </c>
      <c r="K1481" s="27" t="s">
        <v>281</v>
      </c>
      <c r="L1481" s="27" t="s">
        <v>223</v>
      </c>
      <c r="M1481" s="27" t="s">
        <v>1205</v>
      </c>
      <c r="N1481" s="27" t="s">
        <v>151</v>
      </c>
      <c r="O1481" s="27">
        <v>13.0208175</v>
      </c>
      <c r="P1481" s="27">
        <v>77.614800900000006</v>
      </c>
      <c r="Q1481" s="27" t="s">
        <v>18523</v>
      </c>
      <c r="R1481" s="27" t="s">
        <v>1213</v>
      </c>
      <c r="S1481" s="27" t="s">
        <v>1214</v>
      </c>
      <c r="T1481" s="27" t="s">
        <v>1215</v>
      </c>
      <c r="U1481" s="27" t="s">
        <v>7916</v>
      </c>
      <c r="V1481" s="27" t="s">
        <v>81</v>
      </c>
      <c r="W1481" s="27" t="s">
        <v>81</v>
      </c>
      <c r="X1481" s="27" t="s">
        <v>81</v>
      </c>
      <c r="Y1481" s="27" t="s">
        <v>81</v>
      </c>
      <c r="Z1481" s="27" t="s">
        <v>81</v>
      </c>
      <c r="AA1481" s="27" t="s">
        <v>81</v>
      </c>
      <c r="AB1481" s="27">
        <v>0</v>
      </c>
      <c r="AC1481" s="27">
        <v>0</v>
      </c>
      <c r="AD1481" s="27" t="s">
        <v>1220</v>
      </c>
      <c r="AE1481" s="27" t="b">
        <v>1</v>
      </c>
      <c r="AF1481" s="31">
        <v>45947.619652777779</v>
      </c>
    </row>
    <row r="1482" spans="1:32" ht="15.75" customHeight="1" x14ac:dyDescent="0.3">
      <c r="A1482" s="27" t="s">
        <v>21</v>
      </c>
      <c r="B1482" s="27" t="s">
        <v>22</v>
      </c>
      <c r="C1482" s="27" t="s">
        <v>18537</v>
      </c>
      <c r="D1482" s="1" t="s">
        <v>18536</v>
      </c>
      <c r="E1482" s="27" t="s">
        <v>466</v>
      </c>
      <c r="F1482" s="27" t="s">
        <v>18538</v>
      </c>
      <c r="G1482" s="27" t="s">
        <v>18539</v>
      </c>
      <c r="H1482" s="27" t="s">
        <v>18540</v>
      </c>
      <c r="I1482" s="27" t="s">
        <v>121</v>
      </c>
      <c r="J1482" s="27" t="s">
        <v>1283</v>
      </c>
      <c r="K1482" s="27" t="s">
        <v>281</v>
      </c>
      <c r="L1482" s="27" t="s">
        <v>223</v>
      </c>
      <c r="M1482" s="27" t="s">
        <v>1205</v>
      </c>
      <c r="N1482" s="27" t="s">
        <v>151</v>
      </c>
      <c r="O1482" s="27">
        <v>13.020403099999999</v>
      </c>
      <c r="P1482" s="27">
        <v>77.614644299999995</v>
      </c>
      <c r="Q1482" s="27" t="s">
        <v>18541</v>
      </c>
      <c r="R1482" s="27" t="s">
        <v>1213</v>
      </c>
      <c r="S1482" s="27" t="s">
        <v>1214</v>
      </c>
      <c r="T1482" s="27" t="s">
        <v>1215</v>
      </c>
      <c r="U1482" s="27" t="s">
        <v>7906</v>
      </c>
      <c r="V1482" s="30">
        <v>1</v>
      </c>
      <c r="W1482" s="27" t="s">
        <v>1217</v>
      </c>
      <c r="X1482" s="27" t="s">
        <v>223</v>
      </c>
      <c r="Y1482" s="27" t="s">
        <v>1218</v>
      </c>
      <c r="Z1482" s="27" t="s">
        <v>608</v>
      </c>
      <c r="AA1482" s="27" t="s">
        <v>322</v>
      </c>
      <c r="AB1482" s="27">
        <v>0</v>
      </c>
      <c r="AC1482" s="27">
        <v>0</v>
      </c>
      <c r="AD1482" s="27" t="s">
        <v>1220</v>
      </c>
      <c r="AE1482" s="27" t="b">
        <v>1</v>
      </c>
      <c r="AF1482" s="31">
        <v>45947.620694444442</v>
      </c>
    </row>
    <row r="1483" spans="1:32" ht="15.75" customHeight="1" x14ac:dyDescent="0.3">
      <c r="A1483" s="27" t="s">
        <v>21</v>
      </c>
      <c r="B1483" s="27" t="s">
        <v>22</v>
      </c>
      <c r="C1483" s="27" t="s">
        <v>18543</v>
      </c>
      <c r="D1483" s="1" t="s">
        <v>18542</v>
      </c>
      <c r="E1483" s="27" t="s">
        <v>466</v>
      </c>
      <c r="F1483" s="27" t="s">
        <v>18544</v>
      </c>
      <c r="G1483" s="27" t="s">
        <v>18545</v>
      </c>
      <c r="H1483" s="27" t="s">
        <v>18546</v>
      </c>
      <c r="I1483" s="27" t="s">
        <v>121</v>
      </c>
      <c r="J1483" s="27" t="s">
        <v>1283</v>
      </c>
      <c r="K1483" s="27" t="s">
        <v>281</v>
      </c>
      <c r="L1483" s="27" t="s">
        <v>223</v>
      </c>
      <c r="M1483" s="27" t="s">
        <v>1205</v>
      </c>
      <c r="N1483" s="27" t="s">
        <v>151</v>
      </c>
      <c r="O1483" s="27">
        <v>13.0203115</v>
      </c>
      <c r="P1483" s="27">
        <v>77.614670599999997</v>
      </c>
      <c r="Q1483" s="27" t="s">
        <v>18547</v>
      </c>
      <c r="R1483" s="27" t="s">
        <v>1213</v>
      </c>
      <c r="S1483" s="27" t="s">
        <v>1214</v>
      </c>
      <c r="T1483" s="27" t="s">
        <v>1215</v>
      </c>
      <c r="U1483" s="27" t="s">
        <v>7916</v>
      </c>
      <c r="V1483" s="27" t="s">
        <v>81</v>
      </c>
      <c r="W1483" s="27" t="s">
        <v>81</v>
      </c>
      <c r="X1483" s="27" t="s">
        <v>81</v>
      </c>
      <c r="Y1483" s="27" t="s">
        <v>81</v>
      </c>
      <c r="Z1483" s="27" t="s">
        <v>81</v>
      </c>
      <c r="AA1483" s="27" t="s">
        <v>81</v>
      </c>
      <c r="AB1483" s="27">
        <v>0</v>
      </c>
      <c r="AC1483" s="27">
        <v>0</v>
      </c>
      <c r="AD1483" s="27" t="s">
        <v>1220</v>
      </c>
      <c r="AE1483" s="27" t="b">
        <v>1</v>
      </c>
      <c r="AF1483" s="31">
        <v>45947.62127314815</v>
      </c>
    </row>
    <row r="1484" spans="1:32" ht="15.75" customHeight="1" x14ac:dyDescent="0.3">
      <c r="A1484" s="27" t="s">
        <v>21</v>
      </c>
      <c r="B1484" s="27" t="s">
        <v>22</v>
      </c>
      <c r="C1484" s="27" t="s">
        <v>852</v>
      </c>
      <c r="D1484" s="1" t="s">
        <v>18549</v>
      </c>
      <c r="E1484" s="27" t="s">
        <v>466</v>
      </c>
      <c r="F1484" s="27" t="s">
        <v>18550</v>
      </c>
      <c r="G1484" s="27" t="s">
        <v>18551</v>
      </c>
      <c r="H1484" s="27" t="s">
        <v>18552</v>
      </c>
      <c r="I1484" s="27" t="s">
        <v>121</v>
      </c>
      <c r="J1484" s="27" t="s">
        <v>1283</v>
      </c>
      <c r="K1484" s="27" t="s">
        <v>281</v>
      </c>
      <c r="L1484" s="27" t="s">
        <v>223</v>
      </c>
      <c r="M1484" s="27" t="s">
        <v>1205</v>
      </c>
      <c r="N1484" s="27" t="s">
        <v>151</v>
      </c>
      <c r="O1484" s="27">
        <v>13.021401900000001</v>
      </c>
      <c r="P1484" s="27">
        <v>77.614447600000005</v>
      </c>
      <c r="Q1484" s="27" t="s">
        <v>18554</v>
      </c>
      <c r="R1484" s="27" t="s">
        <v>1213</v>
      </c>
      <c r="S1484" s="27" t="s">
        <v>1214</v>
      </c>
      <c r="T1484" s="27" t="s">
        <v>1215</v>
      </c>
      <c r="U1484" s="27" t="s">
        <v>7906</v>
      </c>
      <c r="V1484" s="30">
        <v>1</v>
      </c>
      <c r="W1484" s="27" t="s">
        <v>1217</v>
      </c>
      <c r="X1484" s="27" t="s">
        <v>223</v>
      </c>
      <c r="Y1484" s="27" t="s">
        <v>1331</v>
      </c>
      <c r="Z1484" s="27" t="s">
        <v>147</v>
      </c>
      <c r="AA1484" s="27" t="s">
        <v>1490</v>
      </c>
      <c r="AB1484" s="27">
        <v>0</v>
      </c>
      <c r="AC1484" s="27">
        <v>0</v>
      </c>
      <c r="AD1484" s="27" t="s">
        <v>1220</v>
      </c>
      <c r="AE1484" s="27" t="b">
        <v>1</v>
      </c>
      <c r="AF1484" s="31">
        <v>45947.623969907407</v>
      </c>
    </row>
    <row r="1485" spans="1:32" ht="15.75" customHeight="1" x14ac:dyDescent="0.3">
      <c r="A1485" s="27" t="s">
        <v>21</v>
      </c>
      <c r="B1485" s="27" t="s">
        <v>22</v>
      </c>
      <c r="C1485" s="27" t="s">
        <v>18557</v>
      </c>
      <c r="D1485" s="1" t="s">
        <v>18556</v>
      </c>
      <c r="E1485" s="27" t="s">
        <v>466</v>
      </c>
      <c r="F1485" s="27" t="s">
        <v>18558</v>
      </c>
      <c r="G1485" s="27" t="s">
        <v>18559</v>
      </c>
      <c r="H1485" s="27" t="s">
        <v>18560</v>
      </c>
      <c r="I1485" s="27" t="s">
        <v>121</v>
      </c>
      <c r="J1485" s="27" t="s">
        <v>1283</v>
      </c>
      <c r="K1485" s="27" t="s">
        <v>281</v>
      </c>
      <c r="L1485" s="27" t="s">
        <v>223</v>
      </c>
      <c r="M1485" s="27" t="s">
        <v>1205</v>
      </c>
      <c r="N1485" s="27" t="s">
        <v>151</v>
      </c>
      <c r="O1485" s="27">
        <v>13.021420000000001</v>
      </c>
      <c r="P1485" s="27">
        <v>77.614458499999998</v>
      </c>
      <c r="Q1485" s="27" t="s">
        <v>18554</v>
      </c>
      <c r="R1485" s="27" t="s">
        <v>1213</v>
      </c>
      <c r="S1485" s="27" t="s">
        <v>1214</v>
      </c>
      <c r="T1485" s="27" t="s">
        <v>1215</v>
      </c>
      <c r="U1485" s="27" t="s">
        <v>7906</v>
      </c>
      <c r="V1485" s="30">
        <v>1</v>
      </c>
      <c r="W1485" s="27" t="s">
        <v>1217</v>
      </c>
      <c r="X1485" s="27" t="s">
        <v>223</v>
      </c>
      <c r="Y1485" s="27" t="s">
        <v>1331</v>
      </c>
      <c r="Z1485" s="27" t="s">
        <v>608</v>
      </c>
      <c r="AA1485" s="27" t="s">
        <v>322</v>
      </c>
      <c r="AB1485" s="30">
        <v>0</v>
      </c>
      <c r="AC1485" s="30">
        <v>0</v>
      </c>
      <c r="AD1485" s="27" t="s">
        <v>1220</v>
      </c>
      <c r="AE1485" s="27" t="b">
        <v>1</v>
      </c>
      <c r="AF1485" s="31">
        <v>45947.624409722222</v>
      </c>
    </row>
    <row r="1486" spans="1:32" ht="15.75" customHeight="1" x14ac:dyDescent="0.3">
      <c r="A1486" s="27" t="s">
        <v>21</v>
      </c>
      <c r="B1486" s="27" t="s">
        <v>22</v>
      </c>
      <c r="C1486" s="27" t="s">
        <v>18562</v>
      </c>
      <c r="D1486" s="1" t="s">
        <v>18561</v>
      </c>
      <c r="E1486" s="27" t="s">
        <v>466</v>
      </c>
      <c r="F1486" s="27" t="s">
        <v>18563</v>
      </c>
      <c r="G1486" s="27" t="s">
        <v>18564</v>
      </c>
      <c r="H1486" s="27" t="s">
        <v>18565</v>
      </c>
      <c r="I1486" s="27" t="s">
        <v>121</v>
      </c>
      <c r="J1486" s="27" t="s">
        <v>1283</v>
      </c>
      <c r="K1486" s="27" t="s">
        <v>281</v>
      </c>
      <c r="L1486" s="27" t="s">
        <v>223</v>
      </c>
      <c r="M1486" s="27" t="s">
        <v>1205</v>
      </c>
      <c r="N1486" s="27" t="s">
        <v>151</v>
      </c>
      <c r="O1486" s="27">
        <v>13.021106899999999</v>
      </c>
      <c r="P1486" s="27">
        <v>77.614558700000003</v>
      </c>
      <c r="Q1486" s="27" t="s">
        <v>18566</v>
      </c>
      <c r="R1486" s="27" t="s">
        <v>1213</v>
      </c>
      <c r="S1486" s="27" t="s">
        <v>1214</v>
      </c>
      <c r="T1486" s="27" t="s">
        <v>1215</v>
      </c>
      <c r="U1486" s="27" t="s">
        <v>7906</v>
      </c>
      <c r="V1486" s="30">
        <v>1</v>
      </c>
      <c r="W1486" s="27" t="s">
        <v>1217</v>
      </c>
      <c r="X1486" s="27" t="s">
        <v>223</v>
      </c>
      <c r="Y1486" s="27" t="s">
        <v>1218</v>
      </c>
      <c r="Z1486" s="27" t="s">
        <v>608</v>
      </c>
      <c r="AA1486" s="27" t="s">
        <v>322</v>
      </c>
      <c r="AB1486" s="27">
        <v>0</v>
      </c>
      <c r="AC1486" s="27">
        <v>0</v>
      </c>
      <c r="AD1486" s="27" t="s">
        <v>1220</v>
      </c>
      <c r="AE1486" s="27" t="b">
        <v>1</v>
      </c>
      <c r="AF1486" s="31">
        <v>45947.624872685185</v>
      </c>
    </row>
    <row r="1487" spans="1:32" ht="15.75" customHeight="1" x14ac:dyDescent="0.3">
      <c r="A1487" s="27" t="s">
        <v>21</v>
      </c>
      <c r="B1487" s="27" t="s">
        <v>22</v>
      </c>
      <c r="C1487" s="27" t="s">
        <v>18569</v>
      </c>
      <c r="D1487" s="1" t="s">
        <v>18568</v>
      </c>
      <c r="E1487" s="27" t="s">
        <v>466</v>
      </c>
      <c r="F1487" s="27" t="s">
        <v>18570</v>
      </c>
      <c r="G1487" s="27" t="s">
        <v>18571</v>
      </c>
      <c r="H1487" s="27" t="s">
        <v>18572</v>
      </c>
      <c r="I1487" s="27" t="s">
        <v>121</v>
      </c>
      <c r="J1487" s="27" t="s">
        <v>1283</v>
      </c>
      <c r="K1487" s="27" t="s">
        <v>281</v>
      </c>
      <c r="L1487" s="27" t="s">
        <v>223</v>
      </c>
      <c r="M1487" s="27" t="s">
        <v>1205</v>
      </c>
      <c r="N1487" s="27" t="s">
        <v>151</v>
      </c>
      <c r="O1487" s="27">
        <v>13.021467100000001</v>
      </c>
      <c r="P1487" s="27">
        <v>77.614312100000006</v>
      </c>
      <c r="Q1487" s="27" t="s">
        <v>18573</v>
      </c>
      <c r="R1487" s="27" t="s">
        <v>1213</v>
      </c>
      <c r="S1487" s="27" t="s">
        <v>1214</v>
      </c>
      <c r="T1487" s="27" t="s">
        <v>1215</v>
      </c>
      <c r="U1487" s="27" t="s">
        <v>7906</v>
      </c>
      <c r="V1487" s="30">
        <v>1</v>
      </c>
      <c r="W1487" s="27" t="s">
        <v>1217</v>
      </c>
      <c r="X1487" s="27" t="s">
        <v>223</v>
      </c>
      <c r="Y1487" s="27" t="s">
        <v>1218</v>
      </c>
      <c r="Z1487" s="27" t="s">
        <v>608</v>
      </c>
      <c r="AA1487" s="27" t="s">
        <v>322</v>
      </c>
      <c r="AB1487" s="27">
        <v>0</v>
      </c>
      <c r="AC1487" s="27">
        <v>0</v>
      </c>
      <c r="AD1487" s="27" t="s">
        <v>1220</v>
      </c>
      <c r="AE1487" s="27" t="b">
        <v>1</v>
      </c>
      <c r="AF1487" s="31">
        <v>45947.625451388885</v>
      </c>
    </row>
    <row r="1488" spans="1:32" ht="15.75" customHeight="1" x14ac:dyDescent="0.3">
      <c r="A1488" s="27" t="s">
        <v>21</v>
      </c>
      <c r="B1488" s="27" t="s">
        <v>22</v>
      </c>
      <c r="C1488" s="27" t="s">
        <v>18575</v>
      </c>
      <c r="D1488" s="1" t="s">
        <v>18574</v>
      </c>
      <c r="E1488" s="27" t="s">
        <v>466</v>
      </c>
      <c r="F1488" s="27" t="s">
        <v>18576</v>
      </c>
      <c r="G1488" s="27" t="s">
        <v>18577</v>
      </c>
      <c r="H1488" s="27" t="s">
        <v>18578</v>
      </c>
      <c r="I1488" s="27" t="s">
        <v>121</v>
      </c>
      <c r="J1488" s="27" t="s">
        <v>1283</v>
      </c>
      <c r="K1488" s="27" t="s">
        <v>281</v>
      </c>
      <c r="L1488" s="27" t="s">
        <v>223</v>
      </c>
      <c r="M1488" s="27" t="s">
        <v>1205</v>
      </c>
      <c r="N1488" s="27" t="s">
        <v>151</v>
      </c>
      <c r="O1488" s="27">
        <v>13.021462100000001</v>
      </c>
      <c r="P1488" s="27">
        <v>77.614277400000006</v>
      </c>
      <c r="Q1488" s="27" t="s">
        <v>18573</v>
      </c>
      <c r="R1488" s="27" t="s">
        <v>1213</v>
      </c>
      <c r="S1488" s="27" t="s">
        <v>1214</v>
      </c>
      <c r="T1488" s="27" t="s">
        <v>1215</v>
      </c>
      <c r="U1488" s="27" t="s">
        <v>7906</v>
      </c>
      <c r="V1488" s="30">
        <v>1</v>
      </c>
      <c r="W1488" s="27" t="s">
        <v>1217</v>
      </c>
      <c r="X1488" s="27" t="s">
        <v>223</v>
      </c>
      <c r="Y1488" s="27" t="s">
        <v>1218</v>
      </c>
      <c r="Z1488" s="27" t="s">
        <v>608</v>
      </c>
      <c r="AA1488" s="27" t="s">
        <v>322</v>
      </c>
      <c r="AB1488" s="27">
        <v>0</v>
      </c>
      <c r="AC1488" s="27">
        <v>0</v>
      </c>
      <c r="AD1488" s="27" t="s">
        <v>1220</v>
      </c>
      <c r="AE1488" s="27" t="b">
        <v>1</v>
      </c>
      <c r="AF1488" s="31">
        <v>45947.625960648147</v>
      </c>
    </row>
    <row r="1489" spans="1:32" ht="15.75" customHeight="1" x14ac:dyDescent="0.3">
      <c r="A1489" s="27" t="s">
        <v>21</v>
      </c>
      <c r="B1489" s="27" t="s">
        <v>22</v>
      </c>
      <c r="C1489" s="27" t="s">
        <v>18581</v>
      </c>
      <c r="D1489" s="1" t="s">
        <v>18580</v>
      </c>
      <c r="E1489" s="27" t="s">
        <v>466</v>
      </c>
      <c r="F1489" s="27" t="s">
        <v>18582</v>
      </c>
      <c r="G1489" s="27" t="s">
        <v>18583</v>
      </c>
      <c r="H1489" s="27" t="s">
        <v>18584</v>
      </c>
      <c r="I1489" s="27" t="s">
        <v>121</v>
      </c>
      <c r="J1489" s="27" t="s">
        <v>1283</v>
      </c>
      <c r="K1489" s="27" t="s">
        <v>281</v>
      </c>
      <c r="L1489" s="27" t="s">
        <v>223</v>
      </c>
      <c r="M1489" s="27" t="s">
        <v>1205</v>
      </c>
      <c r="N1489" s="27" t="s">
        <v>151</v>
      </c>
      <c r="O1489" s="27">
        <v>13.021285199999999</v>
      </c>
      <c r="P1489" s="27">
        <v>77.614238599999993</v>
      </c>
      <c r="Q1489" s="27" t="s">
        <v>18585</v>
      </c>
      <c r="R1489" s="27" t="s">
        <v>1213</v>
      </c>
      <c r="S1489" s="27" t="s">
        <v>1214</v>
      </c>
      <c r="T1489" s="27" t="s">
        <v>1215</v>
      </c>
      <c r="U1489" s="27" t="s">
        <v>7906</v>
      </c>
      <c r="V1489" s="30">
        <v>1</v>
      </c>
      <c r="W1489" s="27" t="s">
        <v>1217</v>
      </c>
      <c r="X1489" s="27" t="s">
        <v>223</v>
      </c>
      <c r="Y1489" s="27" t="s">
        <v>1218</v>
      </c>
      <c r="Z1489" s="27" t="s">
        <v>147</v>
      </c>
      <c r="AA1489" s="27" t="s">
        <v>1490</v>
      </c>
      <c r="AB1489" s="27">
        <v>0</v>
      </c>
      <c r="AC1489" s="27">
        <v>0</v>
      </c>
      <c r="AD1489" s="27" t="s">
        <v>1220</v>
      </c>
      <c r="AE1489" s="27" t="b">
        <v>1</v>
      </c>
      <c r="AF1489" s="31">
        <v>45947.626354166663</v>
      </c>
    </row>
    <row r="1490" spans="1:32" ht="15.75" customHeight="1" x14ac:dyDescent="0.3">
      <c r="A1490" s="27" t="s">
        <v>21</v>
      </c>
      <c r="B1490" s="27" t="s">
        <v>22</v>
      </c>
      <c r="C1490" s="27" t="s">
        <v>18587</v>
      </c>
      <c r="D1490" s="1" t="s">
        <v>18586</v>
      </c>
      <c r="E1490" s="27" t="s">
        <v>466</v>
      </c>
      <c r="F1490" s="27" t="s">
        <v>18588</v>
      </c>
      <c r="G1490" s="27" t="s">
        <v>18589</v>
      </c>
      <c r="H1490" s="27" t="s">
        <v>18590</v>
      </c>
      <c r="I1490" s="27" t="s">
        <v>121</v>
      </c>
      <c r="J1490" s="27" t="s">
        <v>1283</v>
      </c>
      <c r="K1490" s="27" t="s">
        <v>281</v>
      </c>
      <c r="L1490" s="27" t="s">
        <v>223</v>
      </c>
      <c r="M1490" s="27" t="s">
        <v>1205</v>
      </c>
      <c r="N1490" s="27" t="s">
        <v>151</v>
      </c>
      <c r="O1490" s="27">
        <v>13.0211755</v>
      </c>
      <c r="P1490" s="27">
        <v>77.614207500000006</v>
      </c>
      <c r="Q1490" s="27" t="s">
        <v>18591</v>
      </c>
      <c r="R1490" s="27" t="s">
        <v>1213</v>
      </c>
      <c r="S1490" s="27" t="s">
        <v>1214</v>
      </c>
      <c r="T1490" s="27" t="s">
        <v>1215</v>
      </c>
      <c r="U1490" s="27" t="s">
        <v>7906</v>
      </c>
      <c r="V1490" s="30">
        <v>1</v>
      </c>
      <c r="W1490" s="27" t="s">
        <v>1217</v>
      </c>
      <c r="X1490" s="27" t="s">
        <v>223</v>
      </c>
      <c r="Y1490" s="27" t="s">
        <v>1218</v>
      </c>
      <c r="Z1490" s="27" t="s">
        <v>608</v>
      </c>
      <c r="AA1490" s="27" t="s">
        <v>322</v>
      </c>
      <c r="AB1490" s="27">
        <v>0</v>
      </c>
      <c r="AC1490" s="27">
        <v>0</v>
      </c>
      <c r="AD1490" s="27" t="s">
        <v>1220</v>
      </c>
      <c r="AE1490" s="27" t="b">
        <v>1</v>
      </c>
      <c r="AF1490" s="31">
        <v>45947.626921296294</v>
      </c>
    </row>
    <row r="1491" spans="1:32" ht="15.75" customHeight="1" x14ac:dyDescent="0.3">
      <c r="A1491" s="27" t="s">
        <v>21</v>
      </c>
      <c r="B1491" s="27" t="s">
        <v>22</v>
      </c>
      <c r="C1491" s="27" t="s">
        <v>18595</v>
      </c>
      <c r="D1491" s="1" t="s">
        <v>18594</v>
      </c>
      <c r="E1491" s="27" t="s">
        <v>466</v>
      </c>
      <c r="F1491" s="27" t="s">
        <v>18596</v>
      </c>
      <c r="G1491" s="27" t="s">
        <v>18597</v>
      </c>
      <c r="H1491" s="27" t="s">
        <v>18598</v>
      </c>
      <c r="I1491" s="27" t="s">
        <v>121</v>
      </c>
      <c r="J1491" s="27" t="s">
        <v>1283</v>
      </c>
      <c r="K1491" s="27" t="s">
        <v>281</v>
      </c>
      <c r="L1491" s="27" t="s">
        <v>223</v>
      </c>
      <c r="M1491" s="27" t="s">
        <v>1205</v>
      </c>
      <c r="N1491" s="27" t="s">
        <v>151</v>
      </c>
      <c r="O1491" s="27">
        <v>13.020792399999999</v>
      </c>
      <c r="P1491" s="27">
        <v>77.614166800000007</v>
      </c>
      <c r="Q1491" s="27" t="s">
        <v>18599</v>
      </c>
      <c r="R1491" s="27" t="s">
        <v>1213</v>
      </c>
      <c r="S1491" s="27" t="s">
        <v>1214</v>
      </c>
      <c r="T1491" s="27" t="s">
        <v>1215</v>
      </c>
      <c r="U1491" s="27" t="s">
        <v>7906</v>
      </c>
      <c r="V1491" s="30">
        <v>1</v>
      </c>
      <c r="W1491" s="27" t="s">
        <v>1217</v>
      </c>
      <c r="X1491" s="27" t="s">
        <v>223</v>
      </c>
      <c r="Y1491" s="27" t="s">
        <v>1331</v>
      </c>
      <c r="Z1491" s="27" t="s">
        <v>608</v>
      </c>
      <c r="AA1491" s="27" t="s">
        <v>322</v>
      </c>
      <c r="AB1491" s="27">
        <v>0</v>
      </c>
      <c r="AC1491" s="27">
        <v>0</v>
      </c>
      <c r="AD1491" s="27" t="s">
        <v>1220</v>
      </c>
      <c r="AE1491" s="27" t="b">
        <v>1</v>
      </c>
      <c r="AF1491" s="31">
        <v>45947.628541666665</v>
      </c>
    </row>
    <row r="1492" spans="1:32" ht="15.75" customHeight="1" x14ac:dyDescent="0.3">
      <c r="A1492" s="27" t="s">
        <v>21</v>
      </c>
      <c r="B1492" s="27" t="s">
        <v>22</v>
      </c>
      <c r="C1492" s="27" t="s">
        <v>610</v>
      </c>
      <c r="D1492" s="1" t="s">
        <v>18600</v>
      </c>
      <c r="E1492" s="27" t="s">
        <v>466</v>
      </c>
      <c r="F1492" s="27" t="s">
        <v>18601</v>
      </c>
      <c r="G1492" s="27" t="s">
        <v>18602</v>
      </c>
      <c r="H1492" s="27" t="s">
        <v>18603</v>
      </c>
      <c r="I1492" s="27" t="s">
        <v>121</v>
      </c>
      <c r="J1492" s="27" t="s">
        <v>1283</v>
      </c>
      <c r="K1492" s="27" t="s">
        <v>281</v>
      </c>
      <c r="L1492" s="27" t="s">
        <v>223</v>
      </c>
      <c r="M1492" s="27" t="s">
        <v>1205</v>
      </c>
      <c r="N1492" s="27" t="s">
        <v>151</v>
      </c>
      <c r="O1492" s="27">
        <v>13.020735999999999</v>
      </c>
      <c r="P1492" s="27">
        <v>77.614207800000003</v>
      </c>
      <c r="Q1492" s="27" t="s">
        <v>18605</v>
      </c>
      <c r="R1492" s="27" t="s">
        <v>1213</v>
      </c>
      <c r="S1492" s="27" t="s">
        <v>1214</v>
      </c>
      <c r="T1492" s="27" t="s">
        <v>1215</v>
      </c>
      <c r="U1492" s="27" t="s">
        <v>7916</v>
      </c>
      <c r="V1492" s="27" t="s">
        <v>81</v>
      </c>
      <c r="W1492" s="27" t="s">
        <v>81</v>
      </c>
      <c r="X1492" s="27" t="s">
        <v>81</v>
      </c>
      <c r="Y1492" s="27" t="s">
        <v>81</v>
      </c>
      <c r="Z1492" s="27" t="s">
        <v>81</v>
      </c>
      <c r="AA1492" s="27" t="s">
        <v>81</v>
      </c>
      <c r="AB1492" s="27">
        <v>0</v>
      </c>
      <c r="AC1492" s="27">
        <v>0</v>
      </c>
      <c r="AD1492" s="27" t="s">
        <v>1220</v>
      </c>
      <c r="AE1492" s="27" t="b">
        <v>1</v>
      </c>
      <c r="AF1492" s="31">
        <v>45947.628854166665</v>
      </c>
    </row>
    <row r="1493" spans="1:32" ht="15.75" customHeight="1" x14ac:dyDescent="0.3">
      <c r="A1493" s="27" t="s">
        <v>21</v>
      </c>
      <c r="B1493" s="27" t="s">
        <v>22</v>
      </c>
      <c r="C1493" s="27" t="s">
        <v>18607</v>
      </c>
      <c r="D1493" s="1" t="s">
        <v>18606</v>
      </c>
      <c r="E1493" s="27" t="s">
        <v>466</v>
      </c>
      <c r="F1493" s="27" t="s">
        <v>18608</v>
      </c>
      <c r="G1493" s="27"/>
      <c r="H1493" s="27"/>
      <c r="I1493" s="27" t="s">
        <v>121</v>
      </c>
      <c r="J1493" s="27" t="s">
        <v>1283</v>
      </c>
      <c r="K1493" s="27" t="s">
        <v>281</v>
      </c>
      <c r="L1493" s="27" t="s">
        <v>223</v>
      </c>
      <c r="M1493" s="27" t="s">
        <v>1205</v>
      </c>
      <c r="N1493" s="27" t="s">
        <v>1540</v>
      </c>
      <c r="O1493" s="27">
        <v>13.024487799999999</v>
      </c>
      <c r="P1493" s="27">
        <v>77.626295299999995</v>
      </c>
      <c r="Q1493" s="27" t="s">
        <v>7137</v>
      </c>
      <c r="R1493" s="27" t="s">
        <v>1213</v>
      </c>
      <c r="S1493" s="27" t="s">
        <v>1214</v>
      </c>
      <c r="T1493" s="27" t="s">
        <v>1215</v>
      </c>
      <c r="U1493" s="27" t="s">
        <v>7916</v>
      </c>
      <c r="V1493" s="30">
        <v>1</v>
      </c>
      <c r="W1493" s="27" t="s">
        <v>1217</v>
      </c>
      <c r="X1493" s="27" t="s">
        <v>223</v>
      </c>
      <c r="Y1493" s="27" t="s">
        <v>1218</v>
      </c>
      <c r="Z1493" s="27" t="s">
        <v>147</v>
      </c>
      <c r="AA1493" s="27" t="s">
        <v>1490</v>
      </c>
      <c r="AB1493" s="30">
        <v>0</v>
      </c>
      <c r="AC1493" s="30">
        <v>0</v>
      </c>
      <c r="AD1493" s="27" t="s">
        <v>1544</v>
      </c>
      <c r="AE1493" s="27" t="b">
        <v>1</v>
      </c>
      <c r="AF1493" s="31">
        <v>46055.799942129626</v>
      </c>
    </row>
    <row r="1494" spans="1:32" ht="15.75" customHeight="1" x14ac:dyDescent="0.3">
      <c r="A1494" s="27" t="s">
        <v>21</v>
      </c>
      <c r="B1494" s="27" t="s">
        <v>22</v>
      </c>
      <c r="C1494" s="27" t="s">
        <v>18610</v>
      </c>
      <c r="D1494" s="1" t="s">
        <v>18609</v>
      </c>
      <c r="E1494" s="27" t="s">
        <v>466</v>
      </c>
      <c r="F1494" s="27" t="s">
        <v>18611</v>
      </c>
      <c r="G1494" s="27" t="s">
        <v>18612</v>
      </c>
      <c r="H1494" s="27" t="s">
        <v>18614</v>
      </c>
      <c r="I1494" s="27" t="s">
        <v>121</v>
      </c>
      <c r="J1494" s="27" t="s">
        <v>1283</v>
      </c>
      <c r="K1494" s="27" t="s">
        <v>281</v>
      </c>
      <c r="L1494" s="27" t="s">
        <v>223</v>
      </c>
      <c r="M1494" s="27" t="s">
        <v>1205</v>
      </c>
      <c r="N1494" s="27" t="s">
        <v>151</v>
      </c>
      <c r="O1494" s="27">
        <v>13.020825800000001</v>
      </c>
      <c r="P1494" s="27">
        <v>77.614144400000001</v>
      </c>
      <c r="Q1494" s="27" t="s">
        <v>18615</v>
      </c>
      <c r="R1494" s="27" t="s">
        <v>1213</v>
      </c>
      <c r="S1494" s="27" t="s">
        <v>1214</v>
      </c>
      <c r="T1494" s="27" t="s">
        <v>1215</v>
      </c>
      <c r="U1494" s="27" t="s">
        <v>7916</v>
      </c>
      <c r="V1494" s="27" t="s">
        <v>81</v>
      </c>
      <c r="W1494" s="27" t="s">
        <v>81</v>
      </c>
      <c r="X1494" s="27" t="s">
        <v>81</v>
      </c>
      <c r="Y1494" s="27" t="s">
        <v>81</v>
      </c>
      <c r="Z1494" s="27" t="s">
        <v>81</v>
      </c>
      <c r="AA1494" s="27" t="s">
        <v>81</v>
      </c>
      <c r="AB1494" s="27">
        <v>0</v>
      </c>
      <c r="AC1494" s="27">
        <v>0</v>
      </c>
      <c r="AD1494" s="27" t="s">
        <v>1220</v>
      </c>
      <c r="AE1494" s="27" t="b">
        <v>1</v>
      </c>
      <c r="AF1494" s="31">
        <v>45947.629189814812</v>
      </c>
    </row>
    <row r="1495" spans="1:32" ht="15.75" customHeight="1" x14ac:dyDescent="0.3">
      <c r="A1495" s="27" t="s">
        <v>21</v>
      </c>
      <c r="B1495" s="27" t="s">
        <v>22</v>
      </c>
      <c r="C1495" s="27" t="s">
        <v>18617</v>
      </c>
      <c r="D1495" s="1" t="s">
        <v>18616</v>
      </c>
      <c r="E1495" s="27" t="s">
        <v>466</v>
      </c>
      <c r="F1495" s="27" t="s">
        <v>18618</v>
      </c>
      <c r="G1495" s="27" t="s">
        <v>18619</v>
      </c>
      <c r="H1495" s="27" t="s">
        <v>18620</v>
      </c>
      <c r="I1495" s="27" t="s">
        <v>121</v>
      </c>
      <c r="J1495" s="27" t="s">
        <v>1283</v>
      </c>
      <c r="K1495" s="27" t="s">
        <v>145</v>
      </c>
      <c r="L1495" s="27" t="s">
        <v>223</v>
      </c>
      <c r="M1495" s="27" t="s">
        <v>8111</v>
      </c>
      <c r="N1495" s="27" t="s">
        <v>151</v>
      </c>
      <c r="O1495" s="27">
        <v>13.020750700000001</v>
      </c>
      <c r="P1495" s="27">
        <v>77.614333299999998</v>
      </c>
      <c r="Q1495" s="27" t="s">
        <v>18621</v>
      </c>
      <c r="R1495" s="27" t="s">
        <v>8111</v>
      </c>
      <c r="S1495" s="27" t="s">
        <v>1681</v>
      </c>
      <c r="T1495" s="27" t="s">
        <v>1215</v>
      </c>
      <c r="U1495" s="27" t="s">
        <v>7906</v>
      </c>
      <c r="V1495" s="30">
        <v>1</v>
      </c>
      <c r="W1495" s="27" t="s">
        <v>1217</v>
      </c>
      <c r="X1495" s="27" t="s">
        <v>223</v>
      </c>
      <c r="Y1495" s="27" t="s">
        <v>1331</v>
      </c>
      <c r="Z1495" s="27" t="s">
        <v>147</v>
      </c>
      <c r="AA1495" s="27" t="s">
        <v>1490</v>
      </c>
      <c r="AB1495" s="27">
        <v>0</v>
      </c>
      <c r="AC1495" s="27">
        <v>0</v>
      </c>
      <c r="AD1495" s="27" t="s">
        <v>1220</v>
      </c>
      <c r="AE1495" s="27" t="b">
        <v>0</v>
      </c>
      <c r="AF1495" s="31">
        <v>45947.629907407405</v>
      </c>
    </row>
    <row r="1496" spans="1:32" ht="15.75" customHeight="1" x14ac:dyDescent="0.3">
      <c r="A1496" s="27" t="s">
        <v>21</v>
      </c>
      <c r="B1496" s="27" t="s">
        <v>22</v>
      </c>
      <c r="C1496" s="27" t="s">
        <v>18625</v>
      </c>
      <c r="D1496" s="1" t="s">
        <v>18624</v>
      </c>
      <c r="E1496" s="27" t="s">
        <v>466</v>
      </c>
      <c r="F1496" s="27" t="s">
        <v>18626</v>
      </c>
      <c r="G1496" s="27" t="s">
        <v>18627</v>
      </c>
      <c r="H1496" s="27" t="s">
        <v>18628</v>
      </c>
      <c r="I1496" s="27" t="s">
        <v>121</v>
      </c>
      <c r="J1496" s="27" t="s">
        <v>1283</v>
      </c>
      <c r="K1496" s="27" t="s">
        <v>281</v>
      </c>
      <c r="L1496" s="27" t="s">
        <v>223</v>
      </c>
      <c r="M1496" s="27" t="s">
        <v>1205</v>
      </c>
      <c r="N1496" s="27" t="s">
        <v>151</v>
      </c>
      <c r="O1496" s="27">
        <v>13.020834300000001</v>
      </c>
      <c r="P1496" s="27">
        <v>77.614446299999997</v>
      </c>
      <c r="Q1496" s="27" t="s">
        <v>18629</v>
      </c>
      <c r="R1496" s="27" t="s">
        <v>1213</v>
      </c>
      <c r="S1496" s="27" t="s">
        <v>1214</v>
      </c>
      <c r="T1496" s="27" t="s">
        <v>1215</v>
      </c>
      <c r="U1496" s="27" t="s">
        <v>7916</v>
      </c>
      <c r="V1496" s="27" t="s">
        <v>81</v>
      </c>
      <c r="W1496" s="27" t="s">
        <v>81</v>
      </c>
      <c r="X1496" s="27" t="s">
        <v>81</v>
      </c>
      <c r="Y1496" s="27" t="s">
        <v>81</v>
      </c>
      <c r="Z1496" s="27" t="s">
        <v>81</v>
      </c>
      <c r="AA1496" s="27" t="s">
        <v>81</v>
      </c>
      <c r="AB1496" s="27">
        <v>0</v>
      </c>
      <c r="AC1496" s="27">
        <v>0</v>
      </c>
      <c r="AD1496" s="27" t="s">
        <v>1220</v>
      </c>
      <c r="AE1496" s="27" t="b">
        <v>1</v>
      </c>
      <c r="AF1496" s="31">
        <v>45947.630358796298</v>
      </c>
    </row>
    <row r="1497" spans="1:32" ht="15.75" customHeight="1" x14ac:dyDescent="0.3">
      <c r="A1497" s="27" t="s">
        <v>21</v>
      </c>
      <c r="B1497" s="27" t="s">
        <v>22</v>
      </c>
      <c r="C1497" s="27" t="s">
        <v>854</v>
      </c>
      <c r="D1497" s="1" t="s">
        <v>18630</v>
      </c>
      <c r="E1497" s="27" t="s">
        <v>466</v>
      </c>
      <c r="F1497" s="27" t="s">
        <v>18631</v>
      </c>
      <c r="G1497" s="27" t="s">
        <v>18632</v>
      </c>
      <c r="H1497" s="27" t="s">
        <v>18633</v>
      </c>
      <c r="I1497" s="27" t="s">
        <v>121</v>
      </c>
      <c r="J1497" s="27" t="s">
        <v>1283</v>
      </c>
      <c r="K1497" s="27" t="s">
        <v>281</v>
      </c>
      <c r="L1497" s="27" t="s">
        <v>223</v>
      </c>
      <c r="M1497" s="27" t="s">
        <v>1205</v>
      </c>
      <c r="N1497" s="27" t="s">
        <v>151</v>
      </c>
      <c r="O1497" s="27">
        <v>13.020925999999999</v>
      </c>
      <c r="P1497" s="27">
        <v>77.6144319</v>
      </c>
      <c r="Q1497" s="27" t="s">
        <v>18629</v>
      </c>
      <c r="R1497" s="27" t="s">
        <v>1213</v>
      </c>
      <c r="S1497" s="27" t="s">
        <v>1214</v>
      </c>
      <c r="T1497" s="27" t="s">
        <v>1215</v>
      </c>
      <c r="U1497" s="27" t="s">
        <v>7916</v>
      </c>
      <c r="V1497" s="27" t="s">
        <v>81</v>
      </c>
      <c r="W1497" s="27" t="s">
        <v>81</v>
      </c>
      <c r="X1497" s="27" t="s">
        <v>81</v>
      </c>
      <c r="Y1497" s="27" t="s">
        <v>81</v>
      </c>
      <c r="Z1497" s="27" t="s">
        <v>81</v>
      </c>
      <c r="AA1497" s="27" t="s">
        <v>81</v>
      </c>
      <c r="AB1497" s="27">
        <v>0</v>
      </c>
      <c r="AC1497" s="27">
        <v>0</v>
      </c>
      <c r="AD1497" s="27" t="s">
        <v>1220</v>
      </c>
      <c r="AE1497" s="27" t="b">
        <v>1</v>
      </c>
      <c r="AF1497" s="31">
        <v>45947.630891203706</v>
      </c>
    </row>
    <row r="1498" spans="1:32" ht="15.75" customHeight="1" x14ac:dyDescent="0.3">
      <c r="A1498" s="27" t="s">
        <v>21</v>
      </c>
      <c r="B1498" s="27" t="s">
        <v>22</v>
      </c>
      <c r="C1498" s="27" t="s">
        <v>18636</v>
      </c>
      <c r="D1498" s="1" t="s">
        <v>18635</v>
      </c>
      <c r="E1498" s="27" t="s">
        <v>18637</v>
      </c>
      <c r="F1498" s="27" t="s">
        <v>18638</v>
      </c>
      <c r="G1498" s="27" t="s">
        <v>18639</v>
      </c>
      <c r="H1498" s="27" t="s">
        <v>18640</v>
      </c>
      <c r="I1498" s="27" t="s">
        <v>121</v>
      </c>
      <c r="J1498" s="27" t="s">
        <v>1283</v>
      </c>
      <c r="K1498" s="27" t="s">
        <v>281</v>
      </c>
      <c r="L1498" s="27" t="s">
        <v>223</v>
      </c>
      <c r="M1498" s="27" t="s">
        <v>1205</v>
      </c>
      <c r="N1498" s="27" t="s">
        <v>151</v>
      </c>
      <c r="O1498" s="27">
        <v>13.0214947</v>
      </c>
      <c r="P1498" s="27">
        <v>77.614193</v>
      </c>
      <c r="Q1498" s="27" t="s">
        <v>18641</v>
      </c>
      <c r="R1498" s="27" t="s">
        <v>1213</v>
      </c>
      <c r="S1498" s="27" t="s">
        <v>1214</v>
      </c>
      <c r="T1498" s="27" t="s">
        <v>1215</v>
      </c>
      <c r="U1498" s="27" t="s">
        <v>7906</v>
      </c>
      <c r="V1498" s="30">
        <v>1</v>
      </c>
      <c r="W1498" s="27" t="s">
        <v>1217</v>
      </c>
      <c r="X1498" s="27" t="s">
        <v>223</v>
      </c>
      <c r="Y1498" s="27" t="s">
        <v>1218</v>
      </c>
      <c r="Z1498" s="27" t="s">
        <v>147</v>
      </c>
      <c r="AA1498" s="27" t="s">
        <v>1490</v>
      </c>
      <c r="AB1498" s="27">
        <v>0</v>
      </c>
      <c r="AC1498" s="27">
        <v>0</v>
      </c>
      <c r="AD1498" s="27" t="s">
        <v>1220</v>
      </c>
      <c r="AE1498" s="27" t="b">
        <v>1</v>
      </c>
      <c r="AF1498" s="31">
        <v>45947.637708333335</v>
      </c>
    </row>
    <row r="1499" spans="1:32" ht="15.75" customHeight="1" x14ac:dyDescent="0.3">
      <c r="A1499" s="27" t="s">
        <v>21</v>
      </c>
      <c r="B1499" s="27" t="s">
        <v>22</v>
      </c>
      <c r="C1499" s="27" t="s">
        <v>18644</v>
      </c>
      <c r="D1499" s="1" t="s">
        <v>18643</v>
      </c>
      <c r="E1499" s="27" t="s">
        <v>18637</v>
      </c>
      <c r="F1499" s="27" t="s">
        <v>18645</v>
      </c>
      <c r="G1499" s="27" t="s">
        <v>18646</v>
      </c>
      <c r="H1499" s="27" t="s">
        <v>18647</v>
      </c>
      <c r="I1499" s="27" t="s">
        <v>121</v>
      </c>
      <c r="J1499" s="27" t="s">
        <v>1283</v>
      </c>
      <c r="K1499" s="27" t="s">
        <v>281</v>
      </c>
      <c r="L1499" s="27" t="s">
        <v>223</v>
      </c>
      <c r="M1499" s="27" t="s">
        <v>1205</v>
      </c>
      <c r="N1499" s="27" t="s">
        <v>151</v>
      </c>
      <c r="O1499" s="27">
        <v>13.0214908</v>
      </c>
      <c r="P1499" s="27">
        <v>77.614065199999999</v>
      </c>
      <c r="Q1499" s="27" t="s">
        <v>18641</v>
      </c>
      <c r="R1499" s="27" t="s">
        <v>1213</v>
      </c>
      <c r="S1499" s="27" t="s">
        <v>1214</v>
      </c>
      <c r="T1499" s="27" t="s">
        <v>1215</v>
      </c>
      <c r="U1499" s="27" t="s">
        <v>7906</v>
      </c>
      <c r="V1499" s="30">
        <v>1</v>
      </c>
      <c r="W1499" s="27" t="s">
        <v>1217</v>
      </c>
      <c r="X1499" s="27" t="s">
        <v>223</v>
      </c>
      <c r="Y1499" s="27" t="s">
        <v>1218</v>
      </c>
      <c r="Z1499" s="27" t="s">
        <v>608</v>
      </c>
      <c r="AA1499" s="27" t="s">
        <v>322</v>
      </c>
      <c r="AB1499" s="27">
        <v>0</v>
      </c>
      <c r="AC1499" s="27">
        <v>0</v>
      </c>
      <c r="AD1499" s="27" t="s">
        <v>1220</v>
      </c>
      <c r="AE1499" s="27" t="b">
        <v>1</v>
      </c>
      <c r="AF1499" s="31">
        <v>45947.638078703705</v>
      </c>
    </row>
    <row r="1500" spans="1:32" ht="15.75" customHeight="1" x14ac:dyDescent="0.3">
      <c r="A1500" s="27" t="s">
        <v>21</v>
      </c>
      <c r="B1500" s="27" t="s">
        <v>22</v>
      </c>
      <c r="C1500" s="27" t="s">
        <v>18649</v>
      </c>
      <c r="D1500" s="1" t="s">
        <v>18648</v>
      </c>
      <c r="E1500" s="27" t="s">
        <v>18637</v>
      </c>
      <c r="F1500" s="27" t="s">
        <v>18650</v>
      </c>
      <c r="G1500" s="27" t="s">
        <v>18651</v>
      </c>
      <c r="H1500" s="27" t="s">
        <v>18652</v>
      </c>
      <c r="I1500" s="27" t="s">
        <v>121</v>
      </c>
      <c r="J1500" s="27" t="s">
        <v>1283</v>
      </c>
      <c r="K1500" s="27" t="s">
        <v>281</v>
      </c>
      <c r="L1500" s="27" t="s">
        <v>223</v>
      </c>
      <c r="M1500" s="27" t="s">
        <v>1205</v>
      </c>
      <c r="N1500" s="27" t="s">
        <v>151</v>
      </c>
      <c r="O1500" s="27">
        <v>13.021417100000001</v>
      </c>
      <c r="P1500" s="27">
        <v>77.614016199999995</v>
      </c>
      <c r="Q1500" s="27" t="s">
        <v>18641</v>
      </c>
      <c r="R1500" s="27" t="s">
        <v>1213</v>
      </c>
      <c r="S1500" s="27" t="s">
        <v>1214</v>
      </c>
      <c r="T1500" s="27" t="s">
        <v>1215</v>
      </c>
      <c r="U1500" s="27" t="s">
        <v>7906</v>
      </c>
      <c r="V1500" s="30">
        <v>1</v>
      </c>
      <c r="W1500" s="27" t="s">
        <v>1217</v>
      </c>
      <c r="X1500" s="27" t="s">
        <v>223</v>
      </c>
      <c r="Y1500" s="27" t="s">
        <v>1331</v>
      </c>
      <c r="Z1500" s="27" t="s">
        <v>608</v>
      </c>
      <c r="AA1500" s="27" t="s">
        <v>322</v>
      </c>
      <c r="AB1500" s="27">
        <v>0</v>
      </c>
      <c r="AC1500" s="27">
        <v>0</v>
      </c>
      <c r="AD1500" s="27" t="s">
        <v>1220</v>
      </c>
      <c r="AE1500" s="27" t="b">
        <v>1</v>
      </c>
      <c r="AF1500" s="31">
        <v>45947.638437499998</v>
      </c>
    </row>
    <row r="1501" spans="1:32" ht="15.75" customHeight="1" x14ac:dyDescent="0.3">
      <c r="A1501" s="27" t="s">
        <v>21</v>
      </c>
      <c r="B1501" s="27" t="s">
        <v>22</v>
      </c>
      <c r="C1501" s="27" t="s">
        <v>18656</v>
      </c>
      <c r="D1501" s="1" t="s">
        <v>18655</v>
      </c>
      <c r="E1501" s="27" t="s">
        <v>18637</v>
      </c>
      <c r="F1501" s="27" t="s">
        <v>18657</v>
      </c>
      <c r="G1501" s="27" t="s">
        <v>18658</v>
      </c>
      <c r="H1501" s="27" t="s">
        <v>18659</v>
      </c>
      <c r="I1501" s="27" t="s">
        <v>121</v>
      </c>
      <c r="J1501" s="27" t="s">
        <v>1283</v>
      </c>
      <c r="K1501" s="27" t="s">
        <v>281</v>
      </c>
      <c r="L1501" s="27" t="s">
        <v>223</v>
      </c>
      <c r="M1501" s="27" t="s">
        <v>1205</v>
      </c>
      <c r="N1501" s="27" t="s">
        <v>151</v>
      </c>
      <c r="O1501" s="27">
        <v>13.0214657</v>
      </c>
      <c r="P1501" s="27">
        <v>77.613999300000003</v>
      </c>
      <c r="Q1501" s="27" t="s">
        <v>18641</v>
      </c>
      <c r="R1501" s="27" t="s">
        <v>1213</v>
      </c>
      <c r="S1501" s="27" t="s">
        <v>1214</v>
      </c>
      <c r="T1501" s="27" t="s">
        <v>1215</v>
      </c>
      <c r="U1501" s="27" t="s">
        <v>7906</v>
      </c>
      <c r="V1501" s="30">
        <v>1</v>
      </c>
      <c r="W1501" s="27" t="s">
        <v>1217</v>
      </c>
      <c r="X1501" s="27" t="s">
        <v>223</v>
      </c>
      <c r="Y1501" s="27" t="s">
        <v>1218</v>
      </c>
      <c r="Z1501" s="27" t="s">
        <v>608</v>
      </c>
      <c r="AA1501" s="27" t="s">
        <v>322</v>
      </c>
      <c r="AB1501" s="27">
        <v>0</v>
      </c>
      <c r="AC1501" s="27">
        <v>0</v>
      </c>
      <c r="AD1501" s="27" t="s">
        <v>1220</v>
      </c>
      <c r="AE1501" s="27" t="b">
        <v>1</v>
      </c>
      <c r="AF1501" s="31">
        <v>45947.638819444444</v>
      </c>
    </row>
    <row r="1502" spans="1:32" ht="15.75" customHeight="1" x14ac:dyDescent="0.3">
      <c r="A1502" s="27" t="s">
        <v>21</v>
      </c>
      <c r="B1502" s="27" t="s">
        <v>22</v>
      </c>
      <c r="C1502" s="27" t="s">
        <v>18661</v>
      </c>
      <c r="D1502" s="1" t="s">
        <v>18660</v>
      </c>
      <c r="E1502" s="27" t="s">
        <v>18637</v>
      </c>
      <c r="F1502" s="27" t="s">
        <v>18662</v>
      </c>
      <c r="G1502" s="27" t="s">
        <v>18663</v>
      </c>
      <c r="H1502" s="27" t="s">
        <v>18657</v>
      </c>
      <c r="I1502" s="27" t="s">
        <v>121</v>
      </c>
      <c r="J1502" s="27" t="s">
        <v>1283</v>
      </c>
      <c r="K1502" s="27" t="s">
        <v>281</v>
      </c>
      <c r="L1502" s="27" t="s">
        <v>223</v>
      </c>
      <c r="M1502" s="27" t="s">
        <v>1205</v>
      </c>
      <c r="N1502" s="27" t="s">
        <v>151</v>
      </c>
      <c r="O1502" s="27">
        <v>13.0210223</v>
      </c>
      <c r="P1502" s="27">
        <v>77.613917000000001</v>
      </c>
      <c r="Q1502" s="27" t="s">
        <v>18665</v>
      </c>
      <c r="R1502" s="27" t="s">
        <v>1213</v>
      </c>
      <c r="S1502" s="27" t="s">
        <v>1214</v>
      </c>
      <c r="T1502" s="27" t="s">
        <v>1215</v>
      </c>
      <c r="U1502" s="27" t="s">
        <v>7906</v>
      </c>
      <c r="V1502" s="30">
        <v>1</v>
      </c>
      <c r="W1502" s="27" t="s">
        <v>1217</v>
      </c>
      <c r="X1502" s="27" t="s">
        <v>223</v>
      </c>
      <c r="Y1502" s="27" t="s">
        <v>1218</v>
      </c>
      <c r="Z1502" s="27" t="s">
        <v>608</v>
      </c>
      <c r="AA1502" s="27" t="s">
        <v>322</v>
      </c>
      <c r="AB1502" s="27">
        <v>0</v>
      </c>
      <c r="AC1502" s="27">
        <v>0</v>
      </c>
      <c r="AD1502" s="27" t="s">
        <v>1220</v>
      </c>
      <c r="AE1502" s="27" t="b">
        <v>1</v>
      </c>
      <c r="AF1502" s="31">
        <v>45947.639351851853</v>
      </c>
    </row>
    <row r="1503" spans="1:32" ht="15.75" customHeight="1" x14ac:dyDescent="0.3">
      <c r="A1503" s="27" t="s">
        <v>21</v>
      </c>
      <c r="B1503" s="27" t="s">
        <v>22</v>
      </c>
      <c r="C1503" s="27" t="s">
        <v>18667</v>
      </c>
      <c r="D1503" s="1" t="s">
        <v>18666</v>
      </c>
      <c r="E1503" s="27" t="s">
        <v>18637</v>
      </c>
      <c r="F1503" s="27" t="s">
        <v>18668</v>
      </c>
      <c r="G1503" s="27" t="s">
        <v>18669</v>
      </c>
      <c r="H1503" s="27" t="s">
        <v>18670</v>
      </c>
      <c r="I1503" s="27" t="s">
        <v>121</v>
      </c>
      <c r="J1503" s="27" t="s">
        <v>1283</v>
      </c>
      <c r="K1503" s="27" t="s">
        <v>281</v>
      </c>
      <c r="L1503" s="27" t="s">
        <v>223</v>
      </c>
      <c r="M1503" s="27" t="s">
        <v>1205</v>
      </c>
      <c r="N1503" s="27" t="s">
        <v>151</v>
      </c>
      <c r="O1503" s="27">
        <v>13.0208631</v>
      </c>
      <c r="P1503" s="27">
        <v>77.613961500000002</v>
      </c>
      <c r="Q1503" s="27" t="s">
        <v>18671</v>
      </c>
      <c r="R1503" s="27" t="s">
        <v>1213</v>
      </c>
      <c r="S1503" s="27" t="s">
        <v>1214</v>
      </c>
      <c r="T1503" s="27" t="s">
        <v>1215</v>
      </c>
      <c r="U1503" s="27" t="s">
        <v>7906</v>
      </c>
      <c r="V1503" s="30">
        <v>1</v>
      </c>
      <c r="W1503" s="27" t="s">
        <v>1217</v>
      </c>
      <c r="X1503" s="27" t="s">
        <v>223</v>
      </c>
      <c r="Y1503" s="27" t="s">
        <v>1218</v>
      </c>
      <c r="Z1503" s="27" t="s">
        <v>608</v>
      </c>
      <c r="AA1503" s="27" t="s">
        <v>322</v>
      </c>
      <c r="AB1503" s="27">
        <v>0</v>
      </c>
      <c r="AC1503" s="27">
        <v>0</v>
      </c>
      <c r="AD1503" s="27" t="s">
        <v>1220</v>
      </c>
      <c r="AE1503" s="27" t="b">
        <v>1</v>
      </c>
      <c r="AF1503" s="31">
        <v>45947.640231481484</v>
      </c>
    </row>
    <row r="1504" spans="1:32" ht="15.75" customHeight="1" x14ac:dyDescent="0.3">
      <c r="A1504" s="27" t="s">
        <v>21</v>
      </c>
      <c r="B1504" s="27" t="s">
        <v>22</v>
      </c>
      <c r="C1504" s="27" t="s">
        <v>18674</v>
      </c>
      <c r="D1504" s="1" t="s">
        <v>18673</v>
      </c>
      <c r="E1504" s="27" t="s">
        <v>18637</v>
      </c>
      <c r="F1504" s="27" t="s">
        <v>18675</v>
      </c>
      <c r="G1504" s="27" t="s">
        <v>18676</v>
      </c>
      <c r="H1504" s="27" t="s">
        <v>18677</v>
      </c>
      <c r="I1504" s="27" t="s">
        <v>121</v>
      </c>
      <c r="J1504" s="27" t="s">
        <v>1283</v>
      </c>
      <c r="K1504" s="27" t="s">
        <v>281</v>
      </c>
      <c r="L1504" s="27" t="s">
        <v>223</v>
      </c>
      <c r="M1504" s="27" t="s">
        <v>1205</v>
      </c>
      <c r="N1504" s="27" t="s">
        <v>151</v>
      </c>
      <c r="O1504" s="27">
        <v>13.020889</v>
      </c>
      <c r="P1504" s="27">
        <v>77.613690199999994</v>
      </c>
      <c r="Q1504" s="27" t="s">
        <v>18678</v>
      </c>
      <c r="R1504" s="27" t="s">
        <v>1213</v>
      </c>
      <c r="S1504" s="27" t="s">
        <v>1214</v>
      </c>
      <c r="T1504" s="27" t="s">
        <v>1215</v>
      </c>
      <c r="U1504" s="27" t="s">
        <v>7906</v>
      </c>
      <c r="V1504" s="30">
        <v>1</v>
      </c>
      <c r="W1504" s="27" t="s">
        <v>1217</v>
      </c>
      <c r="X1504" s="27" t="s">
        <v>223</v>
      </c>
      <c r="Y1504" s="27" t="s">
        <v>1218</v>
      </c>
      <c r="Z1504" s="27" t="s">
        <v>608</v>
      </c>
      <c r="AA1504" s="27" t="s">
        <v>322</v>
      </c>
      <c r="AB1504" s="27">
        <v>0</v>
      </c>
      <c r="AC1504" s="27">
        <v>0</v>
      </c>
      <c r="AD1504" s="27" t="s">
        <v>1220</v>
      </c>
      <c r="AE1504" s="27" t="b">
        <v>1</v>
      </c>
      <c r="AF1504" s="31">
        <v>45947.640659722223</v>
      </c>
    </row>
    <row r="1505" spans="1:32" ht="15.75" customHeight="1" x14ac:dyDescent="0.3">
      <c r="A1505" s="27" t="s">
        <v>21</v>
      </c>
      <c r="B1505" s="27" t="s">
        <v>22</v>
      </c>
      <c r="C1505" s="27" t="s">
        <v>18680</v>
      </c>
      <c r="D1505" s="1" t="s">
        <v>18679</v>
      </c>
      <c r="E1505" s="27" t="s">
        <v>18637</v>
      </c>
      <c r="F1505" s="27" t="s">
        <v>18681</v>
      </c>
      <c r="G1505" s="27" t="s">
        <v>18682</v>
      </c>
      <c r="H1505" s="27" t="s">
        <v>18683</v>
      </c>
      <c r="I1505" s="27" t="s">
        <v>121</v>
      </c>
      <c r="J1505" s="27" t="s">
        <v>1283</v>
      </c>
      <c r="K1505" s="27" t="s">
        <v>281</v>
      </c>
      <c r="L1505" s="27" t="s">
        <v>223</v>
      </c>
      <c r="M1505" s="27" t="s">
        <v>1205</v>
      </c>
      <c r="N1505" s="27" t="s">
        <v>151</v>
      </c>
      <c r="O1505" s="27">
        <v>13.0210004</v>
      </c>
      <c r="P1505" s="27">
        <v>77.613676699999999</v>
      </c>
      <c r="Q1505" s="27" t="s">
        <v>18684</v>
      </c>
      <c r="R1505" s="27" t="s">
        <v>1213</v>
      </c>
      <c r="S1505" s="27" t="s">
        <v>1214</v>
      </c>
      <c r="T1505" s="27" t="s">
        <v>1215</v>
      </c>
      <c r="U1505" s="27" t="s">
        <v>7906</v>
      </c>
      <c r="V1505" s="30">
        <v>1</v>
      </c>
      <c r="W1505" s="27" t="s">
        <v>1217</v>
      </c>
      <c r="X1505" s="27" t="s">
        <v>223</v>
      </c>
      <c r="Y1505" s="27" t="s">
        <v>1218</v>
      </c>
      <c r="Z1505" s="27" t="s">
        <v>608</v>
      </c>
      <c r="AA1505" s="27" t="s">
        <v>322</v>
      </c>
      <c r="AB1505" s="27">
        <v>0</v>
      </c>
      <c r="AC1505" s="27">
        <v>0</v>
      </c>
      <c r="AD1505" s="27" t="s">
        <v>1220</v>
      </c>
      <c r="AE1505" s="27" t="b">
        <v>1</v>
      </c>
      <c r="AF1505" s="31">
        <v>45947.641041666669</v>
      </c>
    </row>
    <row r="1506" spans="1:32" ht="15.75" customHeight="1" x14ac:dyDescent="0.3">
      <c r="A1506" s="27" t="s">
        <v>21</v>
      </c>
      <c r="B1506" s="27" t="s">
        <v>22</v>
      </c>
      <c r="C1506" s="27" t="s">
        <v>18686</v>
      </c>
      <c r="D1506" s="1" t="s">
        <v>18685</v>
      </c>
      <c r="E1506" s="27" t="s">
        <v>18637</v>
      </c>
      <c r="F1506" s="27" t="s">
        <v>18687</v>
      </c>
      <c r="G1506" s="27" t="s">
        <v>18688</v>
      </c>
      <c r="H1506" s="27" t="s">
        <v>18689</v>
      </c>
      <c r="I1506" s="27" t="s">
        <v>121</v>
      </c>
      <c r="J1506" s="27" t="s">
        <v>1283</v>
      </c>
      <c r="K1506" s="27" t="s">
        <v>281</v>
      </c>
      <c r="L1506" s="27" t="s">
        <v>223</v>
      </c>
      <c r="M1506" s="27" t="s">
        <v>1205</v>
      </c>
      <c r="N1506" s="27" t="s">
        <v>151</v>
      </c>
      <c r="O1506" s="27">
        <v>13.0212068</v>
      </c>
      <c r="P1506" s="27">
        <v>77.613366900000003</v>
      </c>
      <c r="Q1506" s="27" t="s">
        <v>18690</v>
      </c>
      <c r="R1506" s="27" t="s">
        <v>1213</v>
      </c>
      <c r="S1506" s="27" t="s">
        <v>1214</v>
      </c>
      <c r="T1506" s="27" t="s">
        <v>1215</v>
      </c>
      <c r="U1506" s="27" t="s">
        <v>7906</v>
      </c>
      <c r="V1506" s="30">
        <v>1</v>
      </c>
      <c r="W1506" s="27" t="s">
        <v>1217</v>
      </c>
      <c r="X1506" s="27" t="s">
        <v>223</v>
      </c>
      <c r="Y1506" s="27" t="s">
        <v>1218</v>
      </c>
      <c r="Z1506" s="27" t="s">
        <v>608</v>
      </c>
      <c r="AA1506" s="27" t="s">
        <v>322</v>
      </c>
      <c r="AB1506" s="27">
        <v>0</v>
      </c>
      <c r="AC1506" s="27">
        <v>0</v>
      </c>
      <c r="AD1506" s="27" t="s">
        <v>1220</v>
      </c>
      <c r="AE1506" s="27" t="b">
        <v>1</v>
      </c>
      <c r="AF1506" s="31">
        <v>45947.641516203701</v>
      </c>
    </row>
    <row r="1507" spans="1:32" ht="15.75" customHeight="1" x14ac:dyDescent="0.3">
      <c r="A1507" s="27" t="s">
        <v>21</v>
      </c>
      <c r="B1507" s="27" t="s">
        <v>22</v>
      </c>
      <c r="C1507" s="27" t="s">
        <v>18692</v>
      </c>
      <c r="D1507" s="1" t="s">
        <v>18691</v>
      </c>
      <c r="E1507" s="27" t="s">
        <v>18637</v>
      </c>
      <c r="F1507" s="27" t="s">
        <v>18693</v>
      </c>
      <c r="G1507" s="27" t="s">
        <v>18694</v>
      </c>
      <c r="H1507" s="27" t="s">
        <v>18695</v>
      </c>
      <c r="I1507" s="27" t="s">
        <v>121</v>
      </c>
      <c r="J1507" s="27" t="s">
        <v>1283</v>
      </c>
      <c r="K1507" s="27" t="s">
        <v>281</v>
      </c>
      <c r="L1507" s="27" t="s">
        <v>223</v>
      </c>
      <c r="M1507" s="27" t="s">
        <v>1205</v>
      </c>
      <c r="N1507" s="27" t="s">
        <v>151</v>
      </c>
      <c r="O1507" s="27">
        <v>13.02145</v>
      </c>
      <c r="P1507" s="27">
        <v>77.613726499999999</v>
      </c>
      <c r="Q1507" s="27" t="s">
        <v>18696</v>
      </c>
      <c r="R1507" s="27" t="s">
        <v>1213</v>
      </c>
      <c r="S1507" s="27" t="s">
        <v>1214</v>
      </c>
      <c r="T1507" s="27" t="s">
        <v>1215</v>
      </c>
      <c r="U1507" s="27" t="s">
        <v>7906</v>
      </c>
      <c r="V1507" s="30">
        <v>2</v>
      </c>
      <c r="W1507" s="27" t="s">
        <v>1217</v>
      </c>
      <c r="X1507" s="27" t="s">
        <v>223</v>
      </c>
      <c r="Y1507" s="27" t="s">
        <v>1218</v>
      </c>
      <c r="Z1507" s="27" t="s">
        <v>608</v>
      </c>
      <c r="AA1507" s="27" t="s">
        <v>322</v>
      </c>
      <c r="AB1507" s="30">
        <v>0</v>
      </c>
      <c r="AC1507" s="30">
        <v>0</v>
      </c>
      <c r="AD1507" s="27" t="s">
        <v>1220</v>
      </c>
      <c r="AE1507" s="27" t="b">
        <v>1</v>
      </c>
      <c r="AF1507" s="31">
        <v>45947.642118055555</v>
      </c>
    </row>
    <row r="1508" spans="1:32" ht="15.75" customHeight="1" x14ac:dyDescent="0.3">
      <c r="A1508" s="27" t="s">
        <v>21</v>
      </c>
      <c r="B1508" s="27" t="s">
        <v>22</v>
      </c>
      <c r="C1508" s="27" t="s">
        <v>18698</v>
      </c>
      <c r="D1508" s="1" t="s">
        <v>18697</v>
      </c>
      <c r="E1508" s="27" t="s">
        <v>18637</v>
      </c>
      <c r="F1508" s="27" t="s">
        <v>18699</v>
      </c>
      <c r="G1508" s="27" t="s">
        <v>18700</v>
      </c>
      <c r="H1508" s="27" t="s">
        <v>18701</v>
      </c>
      <c r="I1508" s="27" t="s">
        <v>121</v>
      </c>
      <c r="J1508" s="27" t="s">
        <v>1283</v>
      </c>
      <c r="K1508" s="27" t="s">
        <v>281</v>
      </c>
      <c r="L1508" s="27" t="s">
        <v>223</v>
      </c>
      <c r="M1508" s="27" t="s">
        <v>1205</v>
      </c>
      <c r="N1508" s="27" t="s">
        <v>151</v>
      </c>
      <c r="O1508" s="27">
        <v>13.0208815</v>
      </c>
      <c r="P1508" s="27">
        <v>77.613448300000002</v>
      </c>
      <c r="Q1508" s="27" t="s">
        <v>18702</v>
      </c>
      <c r="R1508" s="27" t="s">
        <v>1213</v>
      </c>
      <c r="S1508" s="27" t="s">
        <v>1214</v>
      </c>
      <c r="T1508" s="27" t="s">
        <v>1215</v>
      </c>
      <c r="U1508" s="27" t="s">
        <v>7906</v>
      </c>
      <c r="V1508" s="30">
        <v>1</v>
      </c>
      <c r="W1508" s="27" t="s">
        <v>1217</v>
      </c>
      <c r="X1508" s="27" t="s">
        <v>223</v>
      </c>
      <c r="Y1508" s="27" t="s">
        <v>1218</v>
      </c>
      <c r="Z1508" s="27" t="s">
        <v>608</v>
      </c>
      <c r="AA1508" s="27" t="s">
        <v>322</v>
      </c>
      <c r="AB1508" s="27">
        <v>0</v>
      </c>
      <c r="AC1508" s="27">
        <v>0</v>
      </c>
      <c r="AD1508" s="27" t="s">
        <v>1220</v>
      </c>
      <c r="AE1508" s="27" t="b">
        <v>1</v>
      </c>
      <c r="AF1508" s="31">
        <v>45947.643761574072</v>
      </c>
    </row>
    <row r="1509" spans="1:32" ht="15.75" customHeight="1" x14ac:dyDescent="0.3">
      <c r="A1509" s="27" t="s">
        <v>21</v>
      </c>
      <c r="B1509" s="27" t="s">
        <v>22</v>
      </c>
      <c r="C1509" s="27" t="s">
        <v>18704</v>
      </c>
      <c r="D1509" s="1" t="s">
        <v>18703</v>
      </c>
      <c r="E1509" s="27" t="s">
        <v>18637</v>
      </c>
      <c r="F1509" s="27" t="s">
        <v>18705</v>
      </c>
      <c r="G1509" s="27" t="s">
        <v>18706</v>
      </c>
      <c r="H1509" s="27" t="s">
        <v>18707</v>
      </c>
      <c r="I1509" s="27" t="s">
        <v>121</v>
      </c>
      <c r="J1509" s="27" t="s">
        <v>1283</v>
      </c>
      <c r="K1509" s="27" t="s">
        <v>281</v>
      </c>
      <c r="L1509" s="27" t="s">
        <v>223</v>
      </c>
      <c r="M1509" s="27" t="s">
        <v>1205</v>
      </c>
      <c r="N1509" s="27" t="s">
        <v>151</v>
      </c>
      <c r="O1509" s="27">
        <v>13.0208917</v>
      </c>
      <c r="P1509" s="27">
        <v>77.613356400000001</v>
      </c>
      <c r="Q1509" s="27" t="s">
        <v>18702</v>
      </c>
      <c r="R1509" s="27" t="s">
        <v>1213</v>
      </c>
      <c r="S1509" s="27" t="s">
        <v>1214</v>
      </c>
      <c r="T1509" s="27" t="s">
        <v>1215</v>
      </c>
      <c r="U1509" s="27" t="s">
        <v>7906</v>
      </c>
      <c r="V1509" s="30">
        <v>1</v>
      </c>
      <c r="W1509" s="27" t="s">
        <v>1217</v>
      </c>
      <c r="X1509" s="27" t="s">
        <v>223</v>
      </c>
      <c r="Y1509" s="27" t="s">
        <v>1218</v>
      </c>
      <c r="Z1509" s="27" t="s">
        <v>608</v>
      </c>
      <c r="AA1509" s="27" t="s">
        <v>322</v>
      </c>
      <c r="AB1509" s="27">
        <v>0</v>
      </c>
      <c r="AC1509" s="27">
        <v>0</v>
      </c>
      <c r="AD1509" s="27" t="s">
        <v>1220</v>
      </c>
      <c r="AE1509" s="27" t="b">
        <v>1</v>
      </c>
      <c r="AF1509" s="31">
        <v>45947.64435185185</v>
      </c>
    </row>
    <row r="1510" spans="1:32" ht="15.75" customHeight="1" x14ac:dyDescent="0.3">
      <c r="A1510" s="27" t="s">
        <v>21</v>
      </c>
      <c r="B1510" s="27" t="s">
        <v>22</v>
      </c>
      <c r="C1510" s="27" t="s">
        <v>18709</v>
      </c>
      <c r="D1510" s="1" t="s">
        <v>18708</v>
      </c>
      <c r="E1510" s="27" t="s">
        <v>18637</v>
      </c>
      <c r="F1510" s="27" t="s">
        <v>18710</v>
      </c>
      <c r="G1510" s="27" t="s">
        <v>18711</v>
      </c>
      <c r="H1510" s="27" t="s">
        <v>18712</v>
      </c>
      <c r="I1510" s="27" t="s">
        <v>121</v>
      </c>
      <c r="J1510" s="27" t="s">
        <v>1283</v>
      </c>
      <c r="K1510" s="27" t="s">
        <v>281</v>
      </c>
      <c r="L1510" s="27" t="s">
        <v>223</v>
      </c>
      <c r="M1510" s="27" t="s">
        <v>1205</v>
      </c>
      <c r="N1510" s="27" t="s">
        <v>151</v>
      </c>
      <c r="O1510" s="27">
        <v>13.0209929</v>
      </c>
      <c r="P1510" s="27">
        <v>77.613130600000005</v>
      </c>
      <c r="Q1510" s="27" t="s">
        <v>18714</v>
      </c>
      <c r="R1510" s="27" t="s">
        <v>1213</v>
      </c>
      <c r="S1510" s="27" t="s">
        <v>1214</v>
      </c>
      <c r="T1510" s="27" t="s">
        <v>1215</v>
      </c>
      <c r="U1510" s="27" t="s">
        <v>7906</v>
      </c>
      <c r="V1510" s="30">
        <v>1</v>
      </c>
      <c r="W1510" s="27" t="s">
        <v>1217</v>
      </c>
      <c r="X1510" s="27" t="s">
        <v>223</v>
      </c>
      <c r="Y1510" s="27" t="s">
        <v>1218</v>
      </c>
      <c r="Z1510" s="27" t="s">
        <v>608</v>
      </c>
      <c r="AA1510" s="27" t="s">
        <v>322</v>
      </c>
      <c r="AB1510" s="27">
        <v>0</v>
      </c>
      <c r="AC1510" s="27">
        <v>0</v>
      </c>
      <c r="AD1510" s="27" t="s">
        <v>1220</v>
      </c>
      <c r="AE1510" s="27" t="b">
        <v>1</v>
      </c>
      <c r="AF1510" s="31">
        <v>45947.644780092596</v>
      </c>
    </row>
    <row r="1511" spans="1:32" ht="15.75" customHeight="1" x14ac:dyDescent="0.3">
      <c r="A1511" s="27" t="s">
        <v>21</v>
      </c>
      <c r="B1511" s="27" t="s">
        <v>22</v>
      </c>
      <c r="C1511" s="27" t="s">
        <v>18717</v>
      </c>
      <c r="D1511" s="1" t="s">
        <v>18716</v>
      </c>
      <c r="E1511" s="27" t="s">
        <v>18637</v>
      </c>
      <c r="F1511" s="27" t="s">
        <v>18718</v>
      </c>
      <c r="G1511" s="27" t="s">
        <v>18719</v>
      </c>
      <c r="H1511" s="27" t="s">
        <v>18720</v>
      </c>
      <c r="I1511" s="27" t="s">
        <v>121</v>
      </c>
      <c r="J1511" s="27" t="s">
        <v>1283</v>
      </c>
      <c r="K1511" s="27" t="s">
        <v>281</v>
      </c>
      <c r="L1511" s="27" t="s">
        <v>223</v>
      </c>
      <c r="M1511" s="27" t="s">
        <v>1205</v>
      </c>
      <c r="N1511" s="27" t="s">
        <v>151</v>
      </c>
      <c r="O1511" s="27">
        <v>13.021058500000001</v>
      </c>
      <c r="P1511" s="27">
        <v>77.612746400000006</v>
      </c>
      <c r="Q1511" s="27" t="s">
        <v>18721</v>
      </c>
      <c r="R1511" s="27" t="s">
        <v>1213</v>
      </c>
      <c r="S1511" s="27" t="s">
        <v>1214</v>
      </c>
      <c r="T1511" s="27" t="s">
        <v>1215</v>
      </c>
      <c r="U1511" s="27" t="s">
        <v>7906</v>
      </c>
      <c r="V1511" s="30">
        <v>1</v>
      </c>
      <c r="W1511" s="27" t="s">
        <v>1217</v>
      </c>
      <c r="X1511" s="27" t="s">
        <v>223</v>
      </c>
      <c r="Y1511" s="27" t="s">
        <v>1218</v>
      </c>
      <c r="Z1511" s="27" t="s">
        <v>608</v>
      </c>
      <c r="AA1511" s="27" t="s">
        <v>322</v>
      </c>
      <c r="AB1511" s="27">
        <v>0</v>
      </c>
      <c r="AC1511" s="27">
        <v>0</v>
      </c>
      <c r="AD1511" s="27" t="s">
        <v>1220</v>
      </c>
      <c r="AE1511" s="27" t="b">
        <v>1</v>
      </c>
      <c r="AF1511" s="31">
        <v>45947.646180555559</v>
      </c>
    </row>
    <row r="1512" spans="1:32" ht="15.75" customHeight="1" x14ac:dyDescent="0.3">
      <c r="A1512" s="27" t="s">
        <v>21</v>
      </c>
      <c r="B1512" s="27" t="s">
        <v>22</v>
      </c>
      <c r="C1512" s="27" t="s">
        <v>18723</v>
      </c>
      <c r="D1512" s="1" t="s">
        <v>18722</v>
      </c>
      <c r="E1512" s="27" t="s">
        <v>5268</v>
      </c>
      <c r="F1512" s="27" t="s">
        <v>18724</v>
      </c>
      <c r="G1512" s="27" t="s">
        <v>18725</v>
      </c>
      <c r="H1512" s="27" t="s">
        <v>18726</v>
      </c>
      <c r="I1512" s="27" t="s">
        <v>31</v>
      </c>
      <c r="J1512" s="27" t="s">
        <v>1283</v>
      </c>
      <c r="K1512" s="27" t="s">
        <v>281</v>
      </c>
      <c r="L1512" s="27" t="s">
        <v>223</v>
      </c>
      <c r="M1512" s="27" t="s">
        <v>1205</v>
      </c>
      <c r="N1512" s="27" t="s">
        <v>151</v>
      </c>
      <c r="O1512" s="27">
        <v>13.020603700000001</v>
      </c>
      <c r="P1512" s="27">
        <v>77.6139534</v>
      </c>
      <c r="Q1512" s="27" t="s">
        <v>18728</v>
      </c>
      <c r="R1512" s="27" t="s">
        <v>1213</v>
      </c>
      <c r="S1512" s="27" t="s">
        <v>1214</v>
      </c>
      <c r="T1512" s="27" t="s">
        <v>1215</v>
      </c>
      <c r="U1512" s="27" t="s">
        <v>7916</v>
      </c>
      <c r="V1512" s="27" t="s">
        <v>81</v>
      </c>
      <c r="W1512" s="27" t="s">
        <v>81</v>
      </c>
      <c r="X1512" s="27" t="s">
        <v>81</v>
      </c>
      <c r="Y1512" s="27" t="s">
        <v>81</v>
      </c>
      <c r="Z1512" s="27" t="s">
        <v>81</v>
      </c>
      <c r="AA1512" s="27" t="s">
        <v>81</v>
      </c>
      <c r="AB1512" s="27">
        <v>0</v>
      </c>
      <c r="AC1512" s="27">
        <v>0</v>
      </c>
      <c r="AD1512" s="27" t="s">
        <v>1220</v>
      </c>
      <c r="AE1512" s="27" t="b">
        <v>1</v>
      </c>
      <c r="AF1512" s="31">
        <v>45947.649293981478</v>
      </c>
    </row>
    <row r="1513" spans="1:32" ht="15.75" customHeight="1" x14ac:dyDescent="0.3">
      <c r="A1513" s="27" t="s">
        <v>21</v>
      </c>
      <c r="B1513" s="27" t="s">
        <v>22</v>
      </c>
      <c r="C1513" s="27" t="s">
        <v>18730</v>
      </c>
      <c r="D1513" s="1" t="s">
        <v>18729</v>
      </c>
      <c r="E1513" s="27" t="s">
        <v>5268</v>
      </c>
      <c r="F1513" s="27" t="s">
        <v>18731</v>
      </c>
      <c r="G1513" s="27" t="s">
        <v>18732</v>
      </c>
      <c r="H1513" s="27" t="s">
        <v>18733</v>
      </c>
      <c r="I1513" s="27" t="s">
        <v>31</v>
      </c>
      <c r="J1513" s="27" t="s">
        <v>1283</v>
      </c>
      <c r="K1513" s="27" t="s">
        <v>281</v>
      </c>
      <c r="L1513" s="27" t="s">
        <v>223</v>
      </c>
      <c r="M1513" s="27" t="s">
        <v>1205</v>
      </c>
      <c r="N1513" s="27" t="s">
        <v>151</v>
      </c>
      <c r="O1513" s="27">
        <v>13.0205997</v>
      </c>
      <c r="P1513" s="27">
        <v>77.613804200000004</v>
      </c>
      <c r="Q1513" s="27" t="s">
        <v>18728</v>
      </c>
      <c r="R1513" s="27" t="s">
        <v>1213</v>
      </c>
      <c r="S1513" s="27" t="s">
        <v>1214</v>
      </c>
      <c r="T1513" s="27" t="s">
        <v>1215</v>
      </c>
      <c r="U1513" s="27" t="s">
        <v>7906</v>
      </c>
      <c r="V1513" s="30">
        <v>1</v>
      </c>
      <c r="W1513" s="27" t="s">
        <v>1217</v>
      </c>
      <c r="X1513" s="27" t="s">
        <v>223</v>
      </c>
      <c r="Y1513" s="27" t="s">
        <v>1218</v>
      </c>
      <c r="Z1513" s="27" t="s">
        <v>147</v>
      </c>
      <c r="AA1513" s="27" t="s">
        <v>1490</v>
      </c>
      <c r="AB1513" s="27">
        <v>0</v>
      </c>
      <c r="AC1513" s="27">
        <v>0</v>
      </c>
      <c r="AD1513" s="27" t="s">
        <v>1220</v>
      </c>
      <c r="AE1513" s="27" t="b">
        <v>1</v>
      </c>
      <c r="AF1513" s="31">
        <v>45947.649641203701</v>
      </c>
    </row>
    <row r="1514" spans="1:32" ht="15.75" customHeight="1" x14ac:dyDescent="0.3">
      <c r="A1514" s="27" t="s">
        <v>21</v>
      </c>
      <c r="B1514" s="27" t="s">
        <v>22</v>
      </c>
      <c r="C1514" s="27" t="s">
        <v>18735</v>
      </c>
      <c r="D1514" s="1" t="s">
        <v>18734</v>
      </c>
      <c r="E1514" s="27" t="s">
        <v>5268</v>
      </c>
      <c r="F1514" s="27" t="s">
        <v>18736</v>
      </c>
      <c r="G1514" s="27" t="s">
        <v>18737</v>
      </c>
      <c r="H1514" s="27" t="s">
        <v>18738</v>
      </c>
      <c r="I1514" s="27" t="s">
        <v>31</v>
      </c>
      <c r="J1514" s="27" t="s">
        <v>1283</v>
      </c>
      <c r="K1514" s="27" t="s">
        <v>281</v>
      </c>
      <c r="L1514" s="27" t="s">
        <v>223</v>
      </c>
      <c r="M1514" s="27" t="s">
        <v>1205</v>
      </c>
      <c r="N1514" s="27" t="s">
        <v>151</v>
      </c>
      <c r="O1514" s="27">
        <v>13.0206347</v>
      </c>
      <c r="P1514" s="27">
        <v>77.613607999999999</v>
      </c>
      <c r="Q1514" s="27" t="s">
        <v>18740</v>
      </c>
      <c r="R1514" s="27" t="s">
        <v>1213</v>
      </c>
      <c r="S1514" s="27" t="s">
        <v>1214</v>
      </c>
      <c r="T1514" s="27" t="s">
        <v>1215</v>
      </c>
      <c r="U1514" s="27" t="s">
        <v>7906</v>
      </c>
      <c r="V1514" s="30">
        <v>1</v>
      </c>
      <c r="W1514" s="27" t="s">
        <v>1217</v>
      </c>
      <c r="X1514" s="27" t="s">
        <v>223</v>
      </c>
      <c r="Y1514" s="27" t="s">
        <v>1218</v>
      </c>
      <c r="Z1514" s="27" t="s">
        <v>147</v>
      </c>
      <c r="AA1514" s="27" t="s">
        <v>1490</v>
      </c>
      <c r="AB1514" s="27">
        <v>0</v>
      </c>
      <c r="AC1514" s="27">
        <v>0</v>
      </c>
      <c r="AD1514" s="27" t="s">
        <v>1220</v>
      </c>
      <c r="AE1514" s="27" t="b">
        <v>1</v>
      </c>
      <c r="AF1514" s="31">
        <v>45947.650173611109</v>
      </c>
    </row>
    <row r="1515" spans="1:32" ht="15.75" customHeight="1" x14ac:dyDescent="0.3">
      <c r="A1515" s="27" t="s">
        <v>21</v>
      </c>
      <c r="B1515" s="27" t="s">
        <v>22</v>
      </c>
      <c r="C1515" s="27" t="s">
        <v>18742</v>
      </c>
      <c r="D1515" s="1" t="s">
        <v>18741</v>
      </c>
      <c r="E1515" s="27" t="s">
        <v>5268</v>
      </c>
      <c r="F1515" s="27" t="s">
        <v>18743</v>
      </c>
      <c r="G1515" s="27"/>
      <c r="H1515" s="27"/>
      <c r="I1515" s="27" t="s">
        <v>121</v>
      </c>
      <c r="J1515" s="27" t="s">
        <v>1283</v>
      </c>
      <c r="K1515" s="27" t="s">
        <v>281</v>
      </c>
      <c r="L1515" s="27" t="s">
        <v>223</v>
      </c>
      <c r="M1515" s="27" t="s">
        <v>1205</v>
      </c>
      <c r="N1515" s="27" t="s">
        <v>1540</v>
      </c>
      <c r="O1515" s="27">
        <v>13.022713100000001</v>
      </c>
      <c r="P1515" s="27">
        <v>77.621992899999995</v>
      </c>
      <c r="Q1515" s="27" t="s">
        <v>10570</v>
      </c>
      <c r="R1515" s="27" t="s">
        <v>1213</v>
      </c>
      <c r="S1515" s="27" t="s">
        <v>1214</v>
      </c>
      <c r="T1515" s="27" t="s">
        <v>1215</v>
      </c>
      <c r="U1515" s="27" t="s">
        <v>7906</v>
      </c>
      <c r="V1515" s="30">
        <v>1</v>
      </c>
      <c r="W1515" s="27" t="s">
        <v>1217</v>
      </c>
      <c r="X1515" s="27" t="s">
        <v>223</v>
      </c>
      <c r="Y1515" s="27" t="s">
        <v>1218</v>
      </c>
      <c r="Z1515" s="27" t="s">
        <v>147</v>
      </c>
      <c r="AA1515" s="27" t="s">
        <v>1490</v>
      </c>
      <c r="AB1515" s="30">
        <v>0</v>
      </c>
      <c r="AC1515" s="30">
        <v>0</v>
      </c>
      <c r="AD1515" s="27" t="s">
        <v>1544</v>
      </c>
      <c r="AE1515" s="27" t="b">
        <v>1</v>
      </c>
      <c r="AF1515" s="31">
        <v>46055.799409722225</v>
      </c>
    </row>
    <row r="1516" spans="1:32" ht="15.75" customHeight="1" x14ac:dyDescent="0.3">
      <c r="A1516" s="27" t="s">
        <v>21</v>
      </c>
      <c r="B1516" s="27" t="s">
        <v>22</v>
      </c>
      <c r="C1516" s="27" t="s">
        <v>18745</v>
      </c>
      <c r="D1516" s="1" t="s">
        <v>18744</v>
      </c>
      <c r="E1516" s="27" t="s">
        <v>5268</v>
      </c>
      <c r="F1516" s="27" t="s">
        <v>18746</v>
      </c>
      <c r="G1516" s="27" t="s">
        <v>18747</v>
      </c>
      <c r="H1516" s="27" t="s">
        <v>18748</v>
      </c>
      <c r="I1516" s="27" t="s">
        <v>31</v>
      </c>
      <c r="J1516" s="27" t="s">
        <v>1283</v>
      </c>
      <c r="K1516" s="27" t="s">
        <v>281</v>
      </c>
      <c r="L1516" s="27" t="s">
        <v>223</v>
      </c>
      <c r="M1516" s="27" t="s">
        <v>1205</v>
      </c>
      <c r="N1516" s="27" t="s">
        <v>151</v>
      </c>
      <c r="O1516" s="27">
        <v>13.0206166</v>
      </c>
      <c r="P1516" s="27">
        <v>77.613351899999998</v>
      </c>
      <c r="Q1516" s="27" t="s">
        <v>18749</v>
      </c>
      <c r="R1516" s="27" t="s">
        <v>1213</v>
      </c>
      <c r="S1516" s="27" t="s">
        <v>1214</v>
      </c>
      <c r="T1516" s="27" t="s">
        <v>1215</v>
      </c>
      <c r="U1516" s="27" t="s">
        <v>7906</v>
      </c>
      <c r="V1516" s="30">
        <v>1</v>
      </c>
      <c r="W1516" s="27" t="s">
        <v>1217</v>
      </c>
      <c r="X1516" s="27" t="s">
        <v>223</v>
      </c>
      <c r="Y1516" s="27" t="s">
        <v>1218</v>
      </c>
      <c r="Z1516" s="27" t="s">
        <v>608</v>
      </c>
      <c r="AA1516" s="27" t="s">
        <v>322</v>
      </c>
      <c r="AB1516" s="27">
        <v>0</v>
      </c>
      <c r="AC1516" s="27">
        <v>0</v>
      </c>
      <c r="AD1516" s="27" t="s">
        <v>1220</v>
      </c>
      <c r="AE1516" s="27" t="b">
        <v>1</v>
      </c>
      <c r="AF1516" s="31">
        <v>45947.650520833333</v>
      </c>
    </row>
    <row r="1517" spans="1:32" ht="15.75" customHeight="1" x14ac:dyDescent="0.3">
      <c r="A1517" s="27" t="s">
        <v>21</v>
      </c>
      <c r="B1517" s="27" t="s">
        <v>22</v>
      </c>
      <c r="C1517" s="27" t="s">
        <v>18753</v>
      </c>
      <c r="D1517" s="1" t="s">
        <v>18752</v>
      </c>
      <c r="E1517" s="27" t="s">
        <v>5268</v>
      </c>
      <c r="F1517" s="27" t="s">
        <v>18754</v>
      </c>
      <c r="G1517" s="27" t="s">
        <v>18755</v>
      </c>
      <c r="H1517" s="27" t="s">
        <v>18756</v>
      </c>
      <c r="I1517" s="27" t="s">
        <v>31</v>
      </c>
      <c r="J1517" s="27" t="s">
        <v>1283</v>
      </c>
      <c r="K1517" s="27" t="s">
        <v>281</v>
      </c>
      <c r="L1517" s="27" t="s">
        <v>223</v>
      </c>
      <c r="M1517" s="27" t="s">
        <v>1205</v>
      </c>
      <c r="N1517" s="27" t="s">
        <v>151</v>
      </c>
      <c r="O1517" s="27">
        <v>13.0206762</v>
      </c>
      <c r="P1517" s="27">
        <v>77.6131405</v>
      </c>
      <c r="Q1517" s="27" t="s">
        <v>18757</v>
      </c>
      <c r="R1517" s="27" t="s">
        <v>1213</v>
      </c>
      <c r="S1517" s="27" t="s">
        <v>1214</v>
      </c>
      <c r="T1517" s="27" t="s">
        <v>1215</v>
      </c>
      <c r="U1517" s="27" t="s">
        <v>7906</v>
      </c>
      <c r="V1517" s="30">
        <v>1</v>
      </c>
      <c r="W1517" s="27" t="s">
        <v>1217</v>
      </c>
      <c r="X1517" s="27" t="s">
        <v>223</v>
      </c>
      <c r="Y1517" s="27" t="s">
        <v>1218</v>
      </c>
      <c r="Z1517" s="27" t="s">
        <v>147</v>
      </c>
      <c r="AA1517" s="27" t="s">
        <v>1490</v>
      </c>
      <c r="AB1517" s="27">
        <v>0</v>
      </c>
      <c r="AC1517" s="27">
        <v>0</v>
      </c>
      <c r="AD1517" s="27" t="s">
        <v>1220</v>
      </c>
      <c r="AE1517" s="27" t="b">
        <v>1</v>
      </c>
      <c r="AF1517" s="31">
        <v>45947.651064814818</v>
      </c>
    </row>
    <row r="1518" spans="1:32" ht="15.75" customHeight="1" x14ac:dyDescent="0.3">
      <c r="A1518" s="27" t="s">
        <v>21</v>
      </c>
      <c r="B1518" s="27" t="s">
        <v>22</v>
      </c>
      <c r="C1518" s="27" t="s">
        <v>18759</v>
      </c>
      <c r="D1518" s="1" t="s">
        <v>18758</v>
      </c>
      <c r="E1518" s="27" t="s">
        <v>5268</v>
      </c>
      <c r="F1518" s="27" t="s">
        <v>18760</v>
      </c>
      <c r="G1518" s="27" t="s">
        <v>18761</v>
      </c>
      <c r="H1518" s="27" t="s">
        <v>18762</v>
      </c>
      <c r="I1518" s="27" t="s">
        <v>31</v>
      </c>
      <c r="J1518" s="27" t="s">
        <v>1283</v>
      </c>
      <c r="K1518" s="27" t="s">
        <v>145</v>
      </c>
      <c r="L1518" s="27" t="s">
        <v>223</v>
      </c>
      <c r="M1518" s="27" t="s">
        <v>8111</v>
      </c>
      <c r="N1518" s="27" t="s">
        <v>151</v>
      </c>
      <c r="O1518" s="27">
        <v>13.0206155</v>
      </c>
      <c r="P1518" s="27">
        <v>77.614012900000006</v>
      </c>
      <c r="Q1518" s="27" t="s">
        <v>18763</v>
      </c>
      <c r="R1518" s="27" t="s">
        <v>8111</v>
      </c>
      <c r="S1518" s="27" t="s">
        <v>1681</v>
      </c>
      <c r="T1518" s="27" t="s">
        <v>1215</v>
      </c>
      <c r="U1518" s="27" t="s">
        <v>7906</v>
      </c>
      <c r="V1518" s="30">
        <v>1</v>
      </c>
      <c r="W1518" s="27" t="s">
        <v>1217</v>
      </c>
      <c r="X1518" s="27" t="s">
        <v>223</v>
      </c>
      <c r="Y1518" s="27" t="s">
        <v>1331</v>
      </c>
      <c r="Z1518" s="27" t="s">
        <v>147</v>
      </c>
      <c r="AA1518" s="27" t="s">
        <v>1490</v>
      </c>
      <c r="AB1518" s="27">
        <v>0</v>
      </c>
      <c r="AC1518" s="27">
        <v>0</v>
      </c>
      <c r="AD1518" s="27" t="s">
        <v>1220</v>
      </c>
      <c r="AE1518" s="27" t="b">
        <v>0</v>
      </c>
      <c r="AF1518" s="31">
        <v>45947.653333333335</v>
      </c>
    </row>
    <row r="1519" spans="1:32" ht="15.75" customHeight="1" x14ac:dyDescent="0.3">
      <c r="A1519" s="27" t="s">
        <v>21</v>
      </c>
      <c r="B1519" s="27" t="s">
        <v>22</v>
      </c>
      <c r="C1519" s="27" t="s">
        <v>855</v>
      </c>
      <c r="D1519" s="1" t="s">
        <v>18765</v>
      </c>
      <c r="E1519" s="27" t="s">
        <v>5268</v>
      </c>
      <c r="F1519" s="27" t="s">
        <v>18766</v>
      </c>
      <c r="G1519" s="27" t="s">
        <v>18767</v>
      </c>
      <c r="H1519" s="27" t="s">
        <v>18768</v>
      </c>
      <c r="I1519" s="27" t="s">
        <v>31</v>
      </c>
      <c r="J1519" s="27" t="s">
        <v>1283</v>
      </c>
      <c r="K1519" s="27" t="s">
        <v>281</v>
      </c>
      <c r="L1519" s="27" t="s">
        <v>223</v>
      </c>
      <c r="M1519" s="27" t="s">
        <v>1205</v>
      </c>
      <c r="N1519" s="27" t="s">
        <v>151</v>
      </c>
      <c r="O1519" s="27">
        <v>13.020580000000001</v>
      </c>
      <c r="P1519" s="27">
        <v>77.613917400000005</v>
      </c>
      <c r="Q1519" s="27" t="s">
        <v>18728</v>
      </c>
      <c r="R1519" s="27" t="s">
        <v>1213</v>
      </c>
      <c r="S1519" s="27" t="s">
        <v>1214</v>
      </c>
      <c r="T1519" s="27" t="s">
        <v>1215</v>
      </c>
      <c r="U1519" s="27" t="s">
        <v>7916</v>
      </c>
      <c r="V1519" s="27" t="s">
        <v>81</v>
      </c>
      <c r="W1519" s="27" t="s">
        <v>81</v>
      </c>
      <c r="X1519" s="27" t="s">
        <v>81</v>
      </c>
      <c r="Y1519" s="27" t="s">
        <v>81</v>
      </c>
      <c r="Z1519" s="27" t="s">
        <v>81</v>
      </c>
      <c r="AA1519" s="27" t="s">
        <v>81</v>
      </c>
      <c r="AB1519" s="27">
        <v>0</v>
      </c>
      <c r="AC1519" s="27">
        <v>0</v>
      </c>
      <c r="AD1519" s="27" t="s">
        <v>1220</v>
      </c>
      <c r="AE1519" s="27" t="b">
        <v>1</v>
      </c>
      <c r="AF1519" s="31">
        <v>45947.653657407405</v>
      </c>
    </row>
    <row r="1520" spans="1:32" ht="15.75" customHeight="1" x14ac:dyDescent="0.3">
      <c r="A1520" s="27" t="s">
        <v>21</v>
      </c>
      <c r="B1520" s="27" t="s">
        <v>22</v>
      </c>
      <c r="C1520" s="27" t="s">
        <v>856</v>
      </c>
      <c r="D1520" s="1" t="s">
        <v>18769</v>
      </c>
      <c r="E1520" s="27" t="s">
        <v>5268</v>
      </c>
      <c r="F1520" s="27" t="s">
        <v>18770</v>
      </c>
      <c r="G1520" s="27" t="s">
        <v>18771</v>
      </c>
      <c r="H1520" s="27" t="s">
        <v>18772</v>
      </c>
      <c r="I1520" s="27" t="s">
        <v>31</v>
      </c>
      <c r="J1520" s="27" t="s">
        <v>1283</v>
      </c>
      <c r="K1520" s="27" t="s">
        <v>281</v>
      </c>
      <c r="L1520" s="27" t="s">
        <v>223</v>
      </c>
      <c r="M1520" s="27" t="s">
        <v>1205</v>
      </c>
      <c r="N1520" s="27" t="s">
        <v>151</v>
      </c>
      <c r="O1520" s="27">
        <v>13.0205842</v>
      </c>
      <c r="P1520" s="27">
        <v>77.613906</v>
      </c>
      <c r="Q1520" s="27" t="s">
        <v>18728</v>
      </c>
      <c r="R1520" s="27" t="s">
        <v>1213</v>
      </c>
      <c r="S1520" s="27" t="s">
        <v>1214</v>
      </c>
      <c r="T1520" s="27" t="s">
        <v>1215</v>
      </c>
      <c r="U1520" s="27" t="s">
        <v>7906</v>
      </c>
      <c r="V1520" s="30">
        <v>1</v>
      </c>
      <c r="W1520" s="27" t="s">
        <v>1217</v>
      </c>
      <c r="X1520" s="27" t="s">
        <v>223</v>
      </c>
      <c r="Y1520" s="27" t="s">
        <v>1218</v>
      </c>
      <c r="Z1520" s="27" t="s">
        <v>147</v>
      </c>
      <c r="AA1520" s="27" t="s">
        <v>1490</v>
      </c>
      <c r="AB1520" s="27">
        <v>0</v>
      </c>
      <c r="AC1520" s="27">
        <v>0</v>
      </c>
      <c r="AD1520" s="27" t="s">
        <v>1220</v>
      </c>
      <c r="AE1520" s="27" t="b">
        <v>1</v>
      </c>
      <c r="AF1520" s="31">
        <v>45947.654074074075</v>
      </c>
    </row>
    <row r="1521" spans="1:32" ht="15.75" customHeight="1" x14ac:dyDescent="0.3">
      <c r="A1521" s="27" t="s">
        <v>21</v>
      </c>
      <c r="B1521" s="27" t="s">
        <v>22</v>
      </c>
      <c r="C1521" s="27" t="s">
        <v>857</v>
      </c>
      <c r="D1521" s="1" t="s">
        <v>18774</v>
      </c>
      <c r="E1521" s="27" t="s">
        <v>5268</v>
      </c>
      <c r="F1521" s="27" t="s">
        <v>18775</v>
      </c>
      <c r="G1521" s="27" t="s">
        <v>18776</v>
      </c>
      <c r="H1521" s="27" t="s">
        <v>18777</v>
      </c>
      <c r="I1521" s="27" t="s">
        <v>31</v>
      </c>
      <c r="J1521" s="27" t="s">
        <v>1283</v>
      </c>
      <c r="K1521" s="27" t="s">
        <v>281</v>
      </c>
      <c r="L1521" s="27" t="s">
        <v>223</v>
      </c>
      <c r="M1521" s="27" t="s">
        <v>1205</v>
      </c>
      <c r="N1521" s="27" t="s">
        <v>151</v>
      </c>
      <c r="O1521" s="27">
        <v>13.020474500000001</v>
      </c>
      <c r="P1521" s="27">
        <v>77.613937100000001</v>
      </c>
      <c r="Q1521" s="27" t="s">
        <v>18778</v>
      </c>
      <c r="R1521" s="27" t="s">
        <v>1213</v>
      </c>
      <c r="S1521" s="27" t="s">
        <v>1214</v>
      </c>
      <c r="T1521" s="27" t="s">
        <v>1215</v>
      </c>
      <c r="U1521" s="27" t="s">
        <v>7916</v>
      </c>
      <c r="V1521" s="27" t="s">
        <v>81</v>
      </c>
      <c r="W1521" s="27" t="s">
        <v>81</v>
      </c>
      <c r="X1521" s="27" t="s">
        <v>81</v>
      </c>
      <c r="Y1521" s="27" t="s">
        <v>81</v>
      </c>
      <c r="Z1521" s="27" t="s">
        <v>81</v>
      </c>
      <c r="AA1521" s="27" t="s">
        <v>81</v>
      </c>
      <c r="AB1521" s="27">
        <v>0</v>
      </c>
      <c r="AC1521" s="27">
        <v>0</v>
      </c>
      <c r="AD1521" s="27" t="s">
        <v>1220</v>
      </c>
      <c r="AE1521" s="27" t="b">
        <v>1</v>
      </c>
      <c r="AF1521" s="31">
        <v>45947.654386574075</v>
      </c>
    </row>
    <row r="1522" spans="1:32" ht="15.75" customHeight="1" x14ac:dyDescent="0.3">
      <c r="A1522" s="27" t="s">
        <v>21</v>
      </c>
      <c r="B1522" s="27" t="s">
        <v>22</v>
      </c>
      <c r="C1522" s="27" t="s">
        <v>858</v>
      </c>
      <c r="D1522" s="1" t="s">
        <v>18779</v>
      </c>
      <c r="E1522" s="27" t="s">
        <v>5268</v>
      </c>
      <c r="F1522" s="27" t="s">
        <v>18780</v>
      </c>
      <c r="G1522" s="27" t="s">
        <v>18781</v>
      </c>
      <c r="H1522" s="27" t="s">
        <v>18782</v>
      </c>
      <c r="I1522" s="27" t="s">
        <v>31</v>
      </c>
      <c r="J1522" s="27" t="s">
        <v>1283</v>
      </c>
      <c r="K1522" s="27" t="s">
        <v>281</v>
      </c>
      <c r="L1522" s="27" t="s">
        <v>223</v>
      </c>
      <c r="M1522" s="27" t="s">
        <v>1205</v>
      </c>
      <c r="N1522" s="27" t="s">
        <v>151</v>
      </c>
      <c r="O1522" s="27">
        <v>13.020275099999999</v>
      </c>
      <c r="P1522" s="27">
        <v>77.613913299999993</v>
      </c>
      <c r="Q1522" s="27" t="s">
        <v>18783</v>
      </c>
      <c r="R1522" s="27" t="s">
        <v>1213</v>
      </c>
      <c r="S1522" s="27" t="s">
        <v>1214</v>
      </c>
      <c r="T1522" s="27" t="s">
        <v>1215</v>
      </c>
      <c r="U1522" s="27" t="s">
        <v>7916</v>
      </c>
      <c r="V1522" s="27" t="s">
        <v>81</v>
      </c>
      <c r="W1522" s="27" t="s">
        <v>81</v>
      </c>
      <c r="X1522" s="27" t="s">
        <v>81</v>
      </c>
      <c r="Y1522" s="27" t="s">
        <v>81</v>
      </c>
      <c r="Z1522" s="27" t="s">
        <v>81</v>
      </c>
      <c r="AA1522" s="27" t="s">
        <v>81</v>
      </c>
      <c r="AB1522" s="27">
        <v>0</v>
      </c>
      <c r="AC1522" s="27">
        <v>0</v>
      </c>
      <c r="AD1522" s="27" t="s">
        <v>1220</v>
      </c>
      <c r="AE1522" s="27" t="b">
        <v>1</v>
      </c>
      <c r="AF1522" s="31">
        <v>45947.654791666668</v>
      </c>
    </row>
    <row r="1523" spans="1:32" ht="15.75" customHeight="1" x14ac:dyDescent="0.3">
      <c r="A1523" s="27" t="s">
        <v>21</v>
      </c>
      <c r="B1523" s="27" t="s">
        <v>22</v>
      </c>
      <c r="C1523" s="27" t="s">
        <v>18785</v>
      </c>
      <c r="D1523" s="1" t="s">
        <v>18784</v>
      </c>
      <c r="E1523" s="27" t="s">
        <v>5268</v>
      </c>
      <c r="F1523" s="27" t="s">
        <v>18786</v>
      </c>
      <c r="G1523" s="27" t="s">
        <v>18787</v>
      </c>
      <c r="H1523" s="27" t="s">
        <v>18788</v>
      </c>
      <c r="I1523" s="27" t="s">
        <v>31</v>
      </c>
      <c r="J1523" s="27" t="s">
        <v>1283</v>
      </c>
      <c r="K1523" s="27" t="s">
        <v>145</v>
      </c>
      <c r="L1523" s="27" t="s">
        <v>223</v>
      </c>
      <c r="M1523" s="27" t="s">
        <v>8111</v>
      </c>
      <c r="N1523" s="27" t="s">
        <v>151</v>
      </c>
      <c r="O1523" s="27">
        <v>13.0202559</v>
      </c>
      <c r="P1523" s="27">
        <v>77.613813300000004</v>
      </c>
      <c r="Q1523" s="27" t="s">
        <v>18790</v>
      </c>
      <c r="R1523" s="27" t="s">
        <v>8111</v>
      </c>
      <c r="S1523" s="27" t="s">
        <v>1681</v>
      </c>
      <c r="T1523" s="27" t="s">
        <v>1215</v>
      </c>
      <c r="U1523" s="27" t="s">
        <v>7906</v>
      </c>
      <c r="V1523" s="30">
        <v>1</v>
      </c>
      <c r="W1523" s="27" t="s">
        <v>1217</v>
      </c>
      <c r="X1523" s="27" t="s">
        <v>223</v>
      </c>
      <c r="Y1523" s="27" t="s">
        <v>1218</v>
      </c>
      <c r="Z1523" s="27" t="s">
        <v>147</v>
      </c>
      <c r="AA1523" s="27" t="s">
        <v>1490</v>
      </c>
      <c r="AB1523" s="27">
        <v>0</v>
      </c>
      <c r="AC1523" s="27">
        <v>0</v>
      </c>
      <c r="AD1523" s="27" t="s">
        <v>1220</v>
      </c>
      <c r="AE1523" s="27" t="b">
        <v>0</v>
      </c>
      <c r="AF1523" s="31">
        <v>45947.655243055553</v>
      </c>
    </row>
    <row r="1524" spans="1:32" ht="15.75" customHeight="1" x14ac:dyDescent="0.3">
      <c r="A1524" s="27" t="s">
        <v>21</v>
      </c>
      <c r="B1524" s="27" t="s">
        <v>22</v>
      </c>
      <c r="C1524" s="27" t="s">
        <v>860</v>
      </c>
      <c r="D1524" s="1" t="s">
        <v>18792</v>
      </c>
      <c r="E1524" s="27" t="s">
        <v>5268</v>
      </c>
      <c r="F1524" s="27" t="s">
        <v>18793</v>
      </c>
      <c r="G1524" s="27" t="s">
        <v>18794</v>
      </c>
      <c r="H1524" s="27" t="s">
        <v>18795</v>
      </c>
      <c r="I1524" s="27" t="s">
        <v>31</v>
      </c>
      <c r="J1524" s="27" t="s">
        <v>1283</v>
      </c>
      <c r="K1524" s="27" t="s">
        <v>281</v>
      </c>
      <c r="L1524" s="27" t="s">
        <v>223</v>
      </c>
      <c r="M1524" s="27" t="s">
        <v>1205</v>
      </c>
      <c r="N1524" s="27" t="s">
        <v>151</v>
      </c>
      <c r="O1524" s="27">
        <v>13.0202328</v>
      </c>
      <c r="P1524" s="27">
        <v>77.613746199999994</v>
      </c>
      <c r="Q1524" s="27" t="s">
        <v>18790</v>
      </c>
      <c r="R1524" s="27" t="s">
        <v>1213</v>
      </c>
      <c r="S1524" s="27" t="s">
        <v>1214</v>
      </c>
      <c r="T1524" s="27" t="s">
        <v>1215</v>
      </c>
      <c r="U1524" s="27" t="s">
        <v>7906</v>
      </c>
      <c r="V1524" s="30">
        <v>1</v>
      </c>
      <c r="W1524" s="27" t="s">
        <v>1217</v>
      </c>
      <c r="X1524" s="27" t="s">
        <v>223</v>
      </c>
      <c r="Y1524" s="27" t="s">
        <v>1218</v>
      </c>
      <c r="Z1524" s="27" t="s">
        <v>147</v>
      </c>
      <c r="AA1524" s="27" t="s">
        <v>1490</v>
      </c>
      <c r="AB1524" s="27">
        <v>0</v>
      </c>
      <c r="AC1524" s="27">
        <v>0</v>
      </c>
      <c r="AD1524" s="27" t="s">
        <v>1220</v>
      </c>
      <c r="AE1524" s="27" t="b">
        <v>1</v>
      </c>
      <c r="AF1524" s="31">
        <v>45947.656064814815</v>
      </c>
    </row>
    <row r="1525" spans="1:32" ht="15.75" customHeight="1" x14ac:dyDescent="0.3">
      <c r="A1525" s="27" t="s">
        <v>21</v>
      </c>
      <c r="B1525" s="27" t="s">
        <v>22</v>
      </c>
      <c r="C1525" s="27" t="s">
        <v>18797</v>
      </c>
      <c r="D1525" s="1" t="s">
        <v>18796</v>
      </c>
      <c r="E1525" s="27" t="s">
        <v>5268</v>
      </c>
      <c r="F1525" s="27" t="s">
        <v>18798</v>
      </c>
      <c r="G1525" s="27" t="s">
        <v>18799</v>
      </c>
      <c r="H1525" s="27" t="s">
        <v>18800</v>
      </c>
      <c r="I1525" s="27" t="s">
        <v>31</v>
      </c>
      <c r="J1525" s="27" t="s">
        <v>1283</v>
      </c>
      <c r="K1525" s="27" t="s">
        <v>281</v>
      </c>
      <c r="L1525" s="27" t="s">
        <v>223</v>
      </c>
      <c r="M1525" s="27" t="s">
        <v>1205</v>
      </c>
      <c r="N1525" s="27" t="s">
        <v>151</v>
      </c>
      <c r="O1525" s="27">
        <v>13.0201726</v>
      </c>
      <c r="P1525" s="27">
        <v>77.614080799999996</v>
      </c>
      <c r="Q1525" s="27" t="s">
        <v>18801</v>
      </c>
      <c r="R1525" s="27" t="s">
        <v>1213</v>
      </c>
      <c r="S1525" s="27" t="s">
        <v>1214</v>
      </c>
      <c r="T1525" s="27" t="s">
        <v>1215</v>
      </c>
      <c r="U1525" s="27" t="s">
        <v>7906</v>
      </c>
      <c r="V1525" s="30">
        <v>1</v>
      </c>
      <c r="W1525" s="27" t="s">
        <v>1217</v>
      </c>
      <c r="X1525" s="27" t="s">
        <v>223</v>
      </c>
      <c r="Y1525" s="27" t="s">
        <v>1218</v>
      </c>
      <c r="Z1525" s="27" t="s">
        <v>147</v>
      </c>
      <c r="AA1525" s="27" t="s">
        <v>1490</v>
      </c>
      <c r="AB1525" s="27">
        <v>0</v>
      </c>
      <c r="AC1525" s="27">
        <v>0</v>
      </c>
      <c r="AD1525" s="27" t="s">
        <v>1220</v>
      </c>
      <c r="AE1525" s="27" t="b">
        <v>1</v>
      </c>
      <c r="AF1525" s="31">
        <v>45947.656828703701</v>
      </c>
    </row>
    <row r="1526" spans="1:32" ht="15.75" customHeight="1" x14ac:dyDescent="0.3">
      <c r="A1526" s="27" t="s">
        <v>21</v>
      </c>
      <c r="B1526" s="27" t="s">
        <v>22</v>
      </c>
      <c r="C1526" s="27" t="s">
        <v>18804</v>
      </c>
      <c r="D1526" s="1" t="s">
        <v>18803</v>
      </c>
      <c r="E1526" s="27" t="s">
        <v>5268</v>
      </c>
      <c r="F1526" s="27" t="s">
        <v>18805</v>
      </c>
      <c r="G1526" s="27" t="s">
        <v>18806</v>
      </c>
      <c r="H1526" s="27" t="s">
        <v>18807</v>
      </c>
      <c r="I1526" s="27" t="s">
        <v>31</v>
      </c>
      <c r="J1526" s="27" t="s">
        <v>1283</v>
      </c>
      <c r="K1526" s="27" t="s">
        <v>281</v>
      </c>
      <c r="L1526" s="27" t="s">
        <v>223</v>
      </c>
      <c r="M1526" s="27" t="s">
        <v>1205</v>
      </c>
      <c r="N1526" s="27" t="s">
        <v>151</v>
      </c>
      <c r="O1526" s="27">
        <v>13.020145400000001</v>
      </c>
      <c r="P1526" s="27">
        <v>77.614282500000002</v>
      </c>
      <c r="Q1526" s="27" t="s">
        <v>18808</v>
      </c>
      <c r="R1526" s="27" t="s">
        <v>1213</v>
      </c>
      <c r="S1526" s="27" t="s">
        <v>1214</v>
      </c>
      <c r="T1526" s="27" t="s">
        <v>1215</v>
      </c>
      <c r="U1526" s="27" t="s">
        <v>7906</v>
      </c>
      <c r="V1526" s="30">
        <v>1</v>
      </c>
      <c r="W1526" s="27" t="s">
        <v>1217</v>
      </c>
      <c r="X1526" s="27" t="s">
        <v>223</v>
      </c>
      <c r="Y1526" s="27" t="s">
        <v>1218</v>
      </c>
      <c r="Z1526" s="27" t="s">
        <v>608</v>
      </c>
      <c r="AA1526" s="27" t="s">
        <v>322</v>
      </c>
      <c r="AB1526" s="27">
        <v>0</v>
      </c>
      <c r="AC1526" s="27">
        <v>0</v>
      </c>
      <c r="AD1526" s="27" t="s">
        <v>1220</v>
      </c>
      <c r="AE1526" s="27" t="b">
        <v>1</v>
      </c>
      <c r="AF1526" s="31">
        <v>45947.65729166667</v>
      </c>
    </row>
    <row r="1527" spans="1:32" ht="15.75" customHeight="1" x14ac:dyDescent="0.3">
      <c r="A1527" s="27" t="s">
        <v>21</v>
      </c>
      <c r="B1527" s="27" t="s">
        <v>22</v>
      </c>
      <c r="C1527" s="27" t="s">
        <v>18810</v>
      </c>
      <c r="D1527" s="1" t="s">
        <v>18809</v>
      </c>
      <c r="E1527" s="27" t="s">
        <v>5268</v>
      </c>
      <c r="F1527" s="27" t="s">
        <v>18811</v>
      </c>
      <c r="G1527" s="27" t="s">
        <v>18812</v>
      </c>
      <c r="H1527" s="27" t="s">
        <v>18814</v>
      </c>
      <c r="I1527" s="27" t="s">
        <v>31</v>
      </c>
      <c r="J1527" s="27" t="s">
        <v>1283</v>
      </c>
      <c r="K1527" s="27" t="s">
        <v>281</v>
      </c>
      <c r="L1527" s="27" t="s">
        <v>223</v>
      </c>
      <c r="M1527" s="27" t="s">
        <v>1205</v>
      </c>
      <c r="N1527" s="27" t="s">
        <v>151</v>
      </c>
      <c r="O1527" s="27">
        <v>13.0201513</v>
      </c>
      <c r="P1527" s="27">
        <v>77.614371300000002</v>
      </c>
      <c r="Q1527" s="27" t="s">
        <v>18815</v>
      </c>
      <c r="R1527" s="27" t="s">
        <v>1213</v>
      </c>
      <c r="S1527" s="27" t="s">
        <v>1214</v>
      </c>
      <c r="T1527" s="27" t="s">
        <v>1215</v>
      </c>
      <c r="U1527" s="27" t="s">
        <v>7916</v>
      </c>
      <c r="V1527" s="30">
        <v>1</v>
      </c>
      <c r="W1527" s="27" t="s">
        <v>1217</v>
      </c>
      <c r="X1527" s="27" t="s">
        <v>223</v>
      </c>
      <c r="Y1527" s="27" t="s">
        <v>1218</v>
      </c>
      <c r="Z1527" s="27" t="s">
        <v>147</v>
      </c>
      <c r="AA1527" s="27" t="s">
        <v>1490</v>
      </c>
      <c r="AB1527" s="27">
        <v>0</v>
      </c>
      <c r="AC1527" s="27">
        <v>0</v>
      </c>
      <c r="AD1527" s="27" t="s">
        <v>1220</v>
      </c>
      <c r="AE1527" s="27" t="b">
        <v>1</v>
      </c>
      <c r="AF1527" s="31">
        <v>45947.657824074071</v>
      </c>
    </row>
    <row r="1528" spans="1:32" ht="15.75" customHeight="1" x14ac:dyDescent="0.3">
      <c r="A1528" s="27" t="s">
        <v>21</v>
      </c>
      <c r="B1528" s="27" t="s">
        <v>22</v>
      </c>
      <c r="C1528" s="27" t="s">
        <v>18817</v>
      </c>
      <c r="D1528" s="1" t="s">
        <v>18816</v>
      </c>
      <c r="E1528" s="27" t="s">
        <v>5268</v>
      </c>
      <c r="F1528" s="27" t="s">
        <v>18818</v>
      </c>
      <c r="G1528" s="27"/>
      <c r="H1528" s="27"/>
      <c r="I1528" s="27" t="s">
        <v>1262</v>
      </c>
      <c r="J1528" s="27" t="s">
        <v>1262</v>
      </c>
      <c r="K1528" s="27" t="s">
        <v>281</v>
      </c>
      <c r="L1528" s="27" t="s">
        <v>223</v>
      </c>
      <c r="M1528" s="27" t="s">
        <v>1205</v>
      </c>
      <c r="N1528" s="27" t="s">
        <v>151</v>
      </c>
      <c r="O1528" s="27">
        <v>13.0201414</v>
      </c>
      <c r="P1528" s="27">
        <v>77.614377000000005</v>
      </c>
      <c r="Q1528" s="27" t="s">
        <v>18815</v>
      </c>
      <c r="R1528" s="27" t="s">
        <v>1213</v>
      </c>
      <c r="S1528" s="27" t="s">
        <v>1214</v>
      </c>
      <c r="T1528" s="27" t="s">
        <v>1215</v>
      </c>
      <c r="U1528" s="27" t="s">
        <v>7906</v>
      </c>
      <c r="V1528" s="30">
        <v>1</v>
      </c>
      <c r="W1528" s="27" t="s">
        <v>1217</v>
      </c>
      <c r="X1528" s="27" t="s">
        <v>223</v>
      </c>
      <c r="Y1528" s="27" t="s">
        <v>1218</v>
      </c>
      <c r="Z1528" s="27" t="s">
        <v>147</v>
      </c>
      <c r="AA1528" s="27" t="s">
        <v>1490</v>
      </c>
      <c r="AB1528" s="30">
        <v>0</v>
      </c>
      <c r="AC1528" s="30">
        <v>0</v>
      </c>
      <c r="AD1528" s="27" t="s">
        <v>1220</v>
      </c>
      <c r="AE1528" s="27" t="b">
        <v>1</v>
      </c>
      <c r="AF1528" s="31">
        <v>45947.658541666664</v>
      </c>
    </row>
    <row r="1529" spans="1:32" ht="15.75" customHeight="1" x14ac:dyDescent="0.3">
      <c r="A1529" s="27" t="s">
        <v>21</v>
      </c>
      <c r="B1529" s="27" t="s">
        <v>22</v>
      </c>
      <c r="C1529" s="27" t="s">
        <v>18820</v>
      </c>
      <c r="D1529" s="1" t="s">
        <v>18819</v>
      </c>
      <c r="E1529" s="27" t="s">
        <v>5268</v>
      </c>
      <c r="F1529" s="27" t="s">
        <v>18821</v>
      </c>
      <c r="G1529" s="27" t="s">
        <v>18822</v>
      </c>
      <c r="H1529" s="27" t="s">
        <v>18823</v>
      </c>
      <c r="I1529" s="27" t="s">
        <v>31</v>
      </c>
      <c r="J1529" s="27" t="s">
        <v>1283</v>
      </c>
      <c r="K1529" s="27" t="s">
        <v>281</v>
      </c>
      <c r="L1529" s="27" t="s">
        <v>223</v>
      </c>
      <c r="M1529" s="27" t="s">
        <v>1205</v>
      </c>
      <c r="N1529" s="27" t="s">
        <v>151</v>
      </c>
      <c r="O1529" s="27">
        <v>13.020313700000001</v>
      </c>
      <c r="P1529" s="27">
        <v>77.614351099999993</v>
      </c>
      <c r="Q1529" s="27" t="s">
        <v>18824</v>
      </c>
      <c r="R1529" s="27" t="s">
        <v>1213</v>
      </c>
      <c r="S1529" s="27" t="s">
        <v>1214</v>
      </c>
      <c r="T1529" s="27" t="s">
        <v>1215</v>
      </c>
      <c r="U1529" s="27" t="s">
        <v>7906</v>
      </c>
      <c r="V1529" s="30">
        <v>1</v>
      </c>
      <c r="W1529" s="27" t="s">
        <v>1217</v>
      </c>
      <c r="X1529" s="27" t="s">
        <v>223</v>
      </c>
      <c r="Y1529" s="27" t="s">
        <v>1218</v>
      </c>
      <c r="Z1529" s="27" t="s">
        <v>608</v>
      </c>
      <c r="AA1529" s="27" t="s">
        <v>322</v>
      </c>
      <c r="AB1529" s="27">
        <v>0</v>
      </c>
      <c r="AC1529" s="27">
        <v>0</v>
      </c>
      <c r="AD1529" s="27" t="s">
        <v>1220</v>
      </c>
      <c r="AE1529" s="27" t="b">
        <v>1</v>
      </c>
      <c r="AF1529" s="31">
        <v>45947.658900462964</v>
      </c>
    </row>
    <row r="1530" spans="1:32" ht="15.75" customHeight="1" x14ac:dyDescent="0.3">
      <c r="A1530" s="27" t="s">
        <v>21</v>
      </c>
      <c r="B1530" s="27" t="s">
        <v>22</v>
      </c>
      <c r="C1530" s="27" t="s">
        <v>18828</v>
      </c>
      <c r="D1530" s="1" t="s">
        <v>18827</v>
      </c>
      <c r="E1530" s="27" t="s">
        <v>5268</v>
      </c>
      <c r="F1530" s="27" t="s">
        <v>18829</v>
      </c>
      <c r="G1530" s="27" t="s">
        <v>18830</v>
      </c>
      <c r="H1530" s="27" t="s">
        <v>18831</v>
      </c>
      <c r="I1530" s="27" t="s">
        <v>31</v>
      </c>
      <c r="J1530" s="27" t="s">
        <v>1283</v>
      </c>
      <c r="K1530" s="27" t="s">
        <v>281</v>
      </c>
      <c r="L1530" s="27" t="s">
        <v>223</v>
      </c>
      <c r="M1530" s="27" t="s">
        <v>1205</v>
      </c>
      <c r="N1530" s="27" t="s">
        <v>151</v>
      </c>
      <c r="O1530" s="27">
        <v>13.0204311</v>
      </c>
      <c r="P1530" s="27">
        <v>77.614334299999996</v>
      </c>
      <c r="Q1530" s="27" t="s">
        <v>18832</v>
      </c>
      <c r="R1530" s="27" t="s">
        <v>1213</v>
      </c>
      <c r="S1530" s="27" t="s">
        <v>1214</v>
      </c>
      <c r="T1530" s="27" t="s">
        <v>1215</v>
      </c>
      <c r="U1530" s="27" t="s">
        <v>7906</v>
      </c>
      <c r="V1530" s="30">
        <v>1</v>
      </c>
      <c r="W1530" s="27" t="s">
        <v>1217</v>
      </c>
      <c r="X1530" s="27" t="s">
        <v>223</v>
      </c>
      <c r="Y1530" s="27" t="s">
        <v>1218</v>
      </c>
      <c r="Z1530" s="27" t="s">
        <v>608</v>
      </c>
      <c r="AA1530" s="27" t="s">
        <v>322</v>
      </c>
      <c r="AB1530" s="27">
        <v>0</v>
      </c>
      <c r="AC1530" s="27">
        <v>0</v>
      </c>
      <c r="AD1530" s="27" t="s">
        <v>1220</v>
      </c>
      <c r="AE1530" s="27" t="b">
        <v>1</v>
      </c>
      <c r="AF1530" s="31">
        <v>45947.659363425926</v>
      </c>
    </row>
    <row r="1531" spans="1:32" ht="15.75" customHeight="1" x14ac:dyDescent="0.3">
      <c r="A1531" s="27" t="s">
        <v>21</v>
      </c>
      <c r="B1531" s="27" t="s">
        <v>22</v>
      </c>
      <c r="C1531" s="27" t="s">
        <v>18834</v>
      </c>
      <c r="D1531" s="1" t="s">
        <v>18833</v>
      </c>
      <c r="E1531" s="27" t="s">
        <v>5268</v>
      </c>
      <c r="F1531" s="27" t="s">
        <v>18835</v>
      </c>
      <c r="G1531" s="27" t="s">
        <v>18836</v>
      </c>
      <c r="H1531" s="27" t="s">
        <v>18837</v>
      </c>
      <c r="I1531" s="27" t="s">
        <v>31</v>
      </c>
      <c r="J1531" s="27" t="s">
        <v>1283</v>
      </c>
      <c r="K1531" s="27" t="s">
        <v>281</v>
      </c>
      <c r="L1531" s="27" t="s">
        <v>223</v>
      </c>
      <c r="M1531" s="27" t="s">
        <v>1205</v>
      </c>
      <c r="N1531" s="27" t="s">
        <v>151</v>
      </c>
      <c r="O1531" s="27">
        <v>13.0201049</v>
      </c>
      <c r="P1531" s="27">
        <v>77.614418799999996</v>
      </c>
      <c r="Q1531" s="27" t="s">
        <v>18838</v>
      </c>
      <c r="R1531" s="27" t="s">
        <v>1213</v>
      </c>
      <c r="S1531" s="27" t="s">
        <v>1214</v>
      </c>
      <c r="T1531" s="27" t="s">
        <v>1215</v>
      </c>
      <c r="U1531" s="27" t="s">
        <v>7906</v>
      </c>
      <c r="V1531" s="30">
        <v>1</v>
      </c>
      <c r="W1531" s="27" t="s">
        <v>1217</v>
      </c>
      <c r="X1531" s="27" t="s">
        <v>223</v>
      </c>
      <c r="Y1531" s="27" t="s">
        <v>1218</v>
      </c>
      <c r="Z1531" s="27" t="s">
        <v>147</v>
      </c>
      <c r="AA1531" s="27" t="s">
        <v>1490</v>
      </c>
      <c r="AB1531" s="27">
        <v>0</v>
      </c>
      <c r="AC1531" s="27">
        <v>0</v>
      </c>
      <c r="AD1531" s="27" t="s">
        <v>1220</v>
      </c>
      <c r="AE1531" s="27" t="b">
        <v>1</v>
      </c>
      <c r="AF1531" s="31">
        <v>45947.660428240742</v>
      </c>
    </row>
    <row r="1532" spans="1:32" ht="15.75" customHeight="1" x14ac:dyDescent="0.3">
      <c r="A1532" s="27" t="s">
        <v>21</v>
      </c>
      <c r="B1532" s="27" t="s">
        <v>22</v>
      </c>
      <c r="C1532" s="27" t="s">
        <v>18842</v>
      </c>
      <c r="D1532" s="1" t="s">
        <v>18840</v>
      </c>
      <c r="E1532" s="27" t="s">
        <v>5268</v>
      </c>
      <c r="F1532" s="27" t="s">
        <v>18844</v>
      </c>
      <c r="G1532" s="27" t="s">
        <v>18845</v>
      </c>
      <c r="H1532" s="27" t="s">
        <v>18846</v>
      </c>
      <c r="I1532" s="27" t="s">
        <v>31</v>
      </c>
      <c r="J1532" s="27" t="s">
        <v>1283</v>
      </c>
      <c r="K1532" s="27" t="s">
        <v>281</v>
      </c>
      <c r="L1532" s="27" t="s">
        <v>223</v>
      </c>
      <c r="M1532" s="27" t="s">
        <v>1205</v>
      </c>
      <c r="N1532" s="27" t="s">
        <v>151</v>
      </c>
      <c r="O1532" s="27">
        <v>13.0199873</v>
      </c>
      <c r="P1532" s="27">
        <v>77.614588999999995</v>
      </c>
      <c r="Q1532" s="27" t="s">
        <v>18847</v>
      </c>
      <c r="R1532" s="27" t="s">
        <v>1213</v>
      </c>
      <c r="S1532" s="27" t="s">
        <v>1214</v>
      </c>
      <c r="T1532" s="27" t="s">
        <v>1215</v>
      </c>
      <c r="U1532" s="27" t="s">
        <v>7906</v>
      </c>
      <c r="V1532" s="30">
        <v>1</v>
      </c>
      <c r="W1532" s="27" t="s">
        <v>1217</v>
      </c>
      <c r="X1532" s="27" t="s">
        <v>223</v>
      </c>
      <c r="Y1532" s="27" t="s">
        <v>1218</v>
      </c>
      <c r="Z1532" s="27" t="s">
        <v>147</v>
      </c>
      <c r="AA1532" s="27" t="s">
        <v>1490</v>
      </c>
      <c r="AB1532" s="27">
        <v>0</v>
      </c>
      <c r="AC1532" s="27">
        <v>0</v>
      </c>
      <c r="AD1532" s="27" t="s">
        <v>1220</v>
      </c>
      <c r="AE1532" s="27" t="b">
        <v>1</v>
      </c>
      <c r="AF1532" s="31">
        <v>45947.660960648151</v>
      </c>
    </row>
    <row r="1533" spans="1:32" ht="15.75" customHeight="1" x14ac:dyDescent="0.3">
      <c r="A1533" s="27" t="s">
        <v>21</v>
      </c>
      <c r="B1533" s="27" t="s">
        <v>22</v>
      </c>
      <c r="C1533" s="27" t="s">
        <v>18849</v>
      </c>
      <c r="D1533" s="1" t="s">
        <v>18848</v>
      </c>
      <c r="E1533" s="27" t="s">
        <v>5268</v>
      </c>
      <c r="F1533" s="27" t="s">
        <v>18850</v>
      </c>
      <c r="G1533" s="27" t="s">
        <v>18851</v>
      </c>
      <c r="H1533" s="27" t="s">
        <v>18852</v>
      </c>
      <c r="I1533" s="27" t="s">
        <v>31</v>
      </c>
      <c r="J1533" s="27" t="s">
        <v>1283</v>
      </c>
      <c r="K1533" s="27" t="s">
        <v>281</v>
      </c>
      <c r="L1533" s="27" t="s">
        <v>223</v>
      </c>
      <c r="M1533" s="27" t="s">
        <v>1205</v>
      </c>
      <c r="N1533" s="27" t="s">
        <v>151</v>
      </c>
      <c r="O1533" s="27">
        <v>13.0199803</v>
      </c>
      <c r="P1533" s="27">
        <v>77.614614900000007</v>
      </c>
      <c r="Q1533" s="27" t="s">
        <v>18853</v>
      </c>
      <c r="R1533" s="27" t="s">
        <v>1213</v>
      </c>
      <c r="S1533" s="27" t="s">
        <v>1214</v>
      </c>
      <c r="T1533" s="27" t="s">
        <v>1215</v>
      </c>
      <c r="U1533" s="27" t="s">
        <v>7906</v>
      </c>
      <c r="V1533" s="30">
        <v>1</v>
      </c>
      <c r="W1533" s="27" t="s">
        <v>1217</v>
      </c>
      <c r="X1533" s="27" t="s">
        <v>223</v>
      </c>
      <c r="Y1533" s="27" t="s">
        <v>1218</v>
      </c>
      <c r="Z1533" s="27" t="s">
        <v>147</v>
      </c>
      <c r="AA1533" s="27" t="s">
        <v>1490</v>
      </c>
      <c r="AB1533" s="27">
        <v>0</v>
      </c>
      <c r="AC1533" s="27">
        <v>0</v>
      </c>
      <c r="AD1533" s="27" t="s">
        <v>1220</v>
      </c>
      <c r="AE1533" s="27" t="b">
        <v>1</v>
      </c>
      <c r="AF1533" s="31">
        <v>45947.661365740743</v>
      </c>
    </row>
    <row r="1534" spans="1:32" ht="15.75" customHeight="1" x14ac:dyDescent="0.3">
      <c r="A1534" s="27" t="s">
        <v>21</v>
      </c>
      <c r="B1534" s="27" t="s">
        <v>22</v>
      </c>
      <c r="C1534" s="27" t="s">
        <v>18856</v>
      </c>
      <c r="D1534" s="1" t="s">
        <v>18855</v>
      </c>
      <c r="E1534" s="27" t="s">
        <v>5268</v>
      </c>
      <c r="F1534" s="27" t="s">
        <v>18857</v>
      </c>
      <c r="G1534" s="27" t="s">
        <v>18858</v>
      </c>
      <c r="H1534" s="27" t="s">
        <v>18859</v>
      </c>
      <c r="I1534" s="27" t="s">
        <v>31</v>
      </c>
      <c r="J1534" s="27" t="s">
        <v>1283</v>
      </c>
      <c r="K1534" s="27" t="s">
        <v>281</v>
      </c>
      <c r="L1534" s="27" t="s">
        <v>223</v>
      </c>
      <c r="M1534" s="27" t="s">
        <v>1205</v>
      </c>
      <c r="N1534" s="27" t="s">
        <v>151</v>
      </c>
      <c r="O1534" s="27">
        <v>13.019964999999999</v>
      </c>
      <c r="P1534" s="27">
        <v>77.614598999999998</v>
      </c>
      <c r="Q1534" s="27" t="s">
        <v>18853</v>
      </c>
      <c r="R1534" s="27" t="s">
        <v>1213</v>
      </c>
      <c r="S1534" s="27" t="s">
        <v>1214</v>
      </c>
      <c r="T1534" s="27" t="s">
        <v>1215</v>
      </c>
      <c r="U1534" s="27" t="s">
        <v>7906</v>
      </c>
      <c r="V1534" s="30">
        <v>1</v>
      </c>
      <c r="W1534" s="27" t="s">
        <v>1217</v>
      </c>
      <c r="X1534" s="27" t="s">
        <v>223</v>
      </c>
      <c r="Y1534" s="27" t="s">
        <v>1218</v>
      </c>
      <c r="Z1534" s="27" t="s">
        <v>147</v>
      </c>
      <c r="AA1534" s="27" t="s">
        <v>1490</v>
      </c>
      <c r="AB1534" s="27">
        <v>0</v>
      </c>
      <c r="AC1534" s="27">
        <v>0</v>
      </c>
      <c r="AD1534" s="27" t="s">
        <v>1220</v>
      </c>
      <c r="AE1534" s="27" t="b">
        <v>1</v>
      </c>
      <c r="AF1534" s="31">
        <v>45947.661898148152</v>
      </c>
    </row>
    <row r="1535" spans="1:32" ht="15.75" customHeight="1" x14ac:dyDescent="0.3">
      <c r="A1535" s="27" t="s">
        <v>21</v>
      </c>
      <c r="B1535" s="27" t="s">
        <v>22</v>
      </c>
      <c r="C1535" s="27" t="s">
        <v>18861</v>
      </c>
      <c r="D1535" s="1" t="s">
        <v>18860</v>
      </c>
      <c r="E1535" s="27" t="s">
        <v>5268</v>
      </c>
      <c r="F1535" s="27" t="s">
        <v>18862</v>
      </c>
      <c r="G1535" s="27" t="s">
        <v>18863</v>
      </c>
      <c r="H1535" s="27" t="s">
        <v>18865</v>
      </c>
      <c r="I1535" s="27" t="s">
        <v>31</v>
      </c>
      <c r="J1535" s="27" t="s">
        <v>1283</v>
      </c>
      <c r="K1535" s="27" t="s">
        <v>281</v>
      </c>
      <c r="L1535" s="27" t="s">
        <v>223</v>
      </c>
      <c r="M1535" s="27" t="s">
        <v>1205</v>
      </c>
      <c r="N1535" s="27" t="s">
        <v>151</v>
      </c>
      <c r="O1535" s="27">
        <v>13.0198204</v>
      </c>
      <c r="P1535" s="27">
        <v>77.614491400000006</v>
      </c>
      <c r="Q1535" s="27" t="s">
        <v>18866</v>
      </c>
      <c r="R1535" s="27" t="s">
        <v>1213</v>
      </c>
      <c r="S1535" s="27" t="s">
        <v>1214</v>
      </c>
      <c r="T1535" s="27" t="s">
        <v>1215</v>
      </c>
      <c r="U1535" s="27" t="s">
        <v>7906</v>
      </c>
      <c r="V1535" s="30">
        <v>1</v>
      </c>
      <c r="W1535" s="27" t="s">
        <v>1217</v>
      </c>
      <c r="X1535" s="27" t="s">
        <v>223</v>
      </c>
      <c r="Y1535" s="27" t="s">
        <v>1218</v>
      </c>
      <c r="Z1535" s="27" t="s">
        <v>608</v>
      </c>
      <c r="AA1535" s="27" t="s">
        <v>322</v>
      </c>
      <c r="AB1535" s="27">
        <v>0</v>
      </c>
      <c r="AC1535" s="27">
        <v>0</v>
      </c>
      <c r="AD1535" s="27" t="s">
        <v>1220</v>
      </c>
      <c r="AE1535" s="27" t="b">
        <v>1</v>
      </c>
      <c r="AF1535" s="31">
        <v>45947.662314814814</v>
      </c>
    </row>
    <row r="1536" spans="1:32" ht="15.75" customHeight="1" x14ac:dyDescent="0.3">
      <c r="A1536" s="27" t="s">
        <v>21</v>
      </c>
      <c r="B1536" s="27" t="s">
        <v>22</v>
      </c>
      <c r="C1536" s="27" t="s">
        <v>18868</v>
      </c>
      <c r="D1536" s="1" t="s">
        <v>18867</v>
      </c>
      <c r="E1536" s="27" t="s">
        <v>5268</v>
      </c>
      <c r="F1536" s="27" t="s">
        <v>18869</v>
      </c>
      <c r="G1536" s="27" t="s">
        <v>18870</v>
      </c>
      <c r="H1536" s="27" t="s">
        <v>18871</v>
      </c>
      <c r="I1536" s="27" t="s">
        <v>31</v>
      </c>
      <c r="J1536" s="27" t="s">
        <v>1283</v>
      </c>
      <c r="K1536" s="27" t="s">
        <v>145</v>
      </c>
      <c r="L1536" s="27" t="s">
        <v>223</v>
      </c>
      <c r="M1536" s="27" t="s">
        <v>8111</v>
      </c>
      <c r="N1536" s="27" t="s">
        <v>460</v>
      </c>
      <c r="O1536" s="27">
        <v>13.0197725</v>
      </c>
      <c r="P1536" s="27">
        <v>77.614477899999997</v>
      </c>
      <c r="Q1536" s="27" t="s">
        <v>18872</v>
      </c>
      <c r="R1536" s="27" t="s">
        <v>8111</v>
      </c>
      <c r="S1536" s="27" t="s">
        <v>1681</v>
      </c>
      <c r="T1536" s="27" t="s">
        <v>1215</v>
      </c>
      <c r="U1536" s="27" t="s">
        <v>7906</v>
      </c>
      <c r="V1536" s="30">
        <v>1</v>
      </c>
      <c r="W1536" s="27" t="s">
        <v>1217</v>
      </c>
      <c r="X1536" s="27" t="s">
        <v>223</v>
      </c>
      <c r="Y1536" s="27" t="s">
        <v>1218</v>
      </c>
      <c r="Z1536" s="27" t="s">
        <v>608</v>
      </c>
      <c r="AA1536" s="27" t="s">
        <v>322</v>
      </c>
      <c r="AB1536" s="27">
        <v>0</v>
      </c>
      <c r="AC1536" s="27">
        <v>0</v>
      </c>
      <c r="AD1536" s="27" t="s">
        <v>1220</v>
      </c>
      <c r="AE1536" s="27" t="b">
        <v>0</v>
      </c>
      <c r="AF1536" s="31">
        <v>45947.66269675926</v>
      </c>
    </row>
    <row r="1537" spans="1:32" ht="15.75" customHeight="1" x14ac:dyDescent="0.3">
      <c r="A1537" s="27" t="s">
        <v>21</v>
      </c>
      <c r="B1537" s="27" t="s">
        <v>22</v>
      </c>
      <c r="C1537" s="27" t="s">
        <v>18876</v>
      </c>
      <c r="D1537" s="1" t="s">
        <v>18873</v>
      </c>
      <c r="E1537" s="27" t="s">
        <v>5268</v>
      </c>
      <c r="F1537" s="27" t="s">
        <v>18877</v>
      </c>
      <c r="G1537" s="27" t="s">
        <v>18878</v>
      </c>
      <c r="H1537" s="27" t="s">
        <v>18879</v>
      </c>
      <c r="I1537" s="27" t="s">
        <v>31</v>
      </c>
      <c r="J1537" s="27" t="s">
        <v>1283</v>
      </c>
      <c r="K1537" s="27" t="s">
        <v>281</v>
      </c>
      <c r="L1537" s="27" t="s">
        <v>223</v>
      </c>
      <c r="M1537" s="27" t="s">
        <v>1205</v>
      </c>
      <c r="N1537" s="27" t="s">
        <v>151</v>
      </c>
      <c r="O1537" s="27">
        <v>13.019918000000001</v>
      </c>
      <c r="P1537" s="27">
        <v>77.614460199999996</v>
      </c>
      <c r="Q1537" s="27" t="s">
        <v>18880</v>
      </c>
      <c r="R1537" s="27" t="s">
        <v>1213</v>
      </c>
      <c r="S1537" s="27" t="s">
        <v>1214</v>
      </c>
      <c r="T1537" s="27" t="s">
        <v>1215</v>
      </c>
      <c r="U1537" s="27" t="s">
        <v>7906</v>
      </c>
      <c r="V1537" s="30">
        <v>1</v>
      </c>
      <c r="W1537" s="27" t="s">
        <v>1217</v>
      </c>
      <c r="X1537" s="27" t="s">
        <v>223</v>
      </c>
      <c r="Y1537" s="27" t="s">
        <v>1218</v>
      </c>
      <c r="Z1537" s="27" t="s">
        <v>608</v>
      </c>
      <c r="AA1537" s="27" t="s">
        <v>322</v>
      </c>
      <c r="AB1537" s="27">
        <v>0</v>
      </c>
      <c r="AC1537" s="27">
        <v>0</v>
      </c>
      <c r="AD1537" s="27" t="s">
        <v>1220</v>
      </c>
      <c r="AE1537" s="27" t="b">
        <v>1</v>
      </c>
      <c r="AF1537" s="31">
        <v>45947.663391203707</v>
      </c>
    </row>
    <row r="1538" spans="1:32" ht="15.75" customHeight="1" x14ac:dyDescent="0.3">
      <c r="A1538" s="27" t="s">
        <v>21</v>
      </c>
      <c r="B1538" s="27" t="s">
        <v>22</v>
      </c>
      <c r="C1538" s="27" t="s">
        <v>18882</v>
      </c>
      <c r="D1538" s="1" t="s">
        <v>18881</v>
      </c>
      <c r="E1538" s="27" t="s">
        <v>5268</v>
      </c>
      <c r="F1538" s="27" t="s">
        <v>18883</v>
      </c>
      <c r="G1538" s="27" t="s">
        <v>18884</v>
      </c>
      <c r="H1538" s="27" t="s">
        <v>18885</v>
      </c>
      <c r="I1538" s="27" t="s">
        <v>31</v>
      </c>
      <c r="J1538" s="27" t="s">
        <v>1283</v>
      </c>
      <c r="K1538" s="27" t="s">
        <v>281</v>
      </c>
      <c r="L1538" s="27" t="s">
        <v>223</v>
      </c>
      <c r="M1538" s="27" t="s">
        <v>1205</v>
      </c>
      <c r="N1538" s="27" t="s">
        <v>151</v>
      </c>
      <c r="O1538" s="27">
        <v>13.019817</v>
      </c>
      <c r="P1538" s="27">
        <v>77.614401700000002</v>
      </c>
      <c r="Q1538" s="27" t="s">
        <v>18887</v>
      </c>
      <c r="R1538" s="27" t="s">
        <v>1213</v>
      </c>
      <c r="S1538" s="27" t="s">
        <v>1214</v>
      </c>
      <c r="T1538" s="27" t="s">
        <v>1215</v>
      </c>
      <c r="U1538" s="27" t="s">
        <v>7906</v>
      </c>
      <c r="V1538" s="30">
        <v>1</v>
      </c>
      <c r="W1538" s="27" t="s">
        <v>1217</v>
      </c>
      <c r="X1538" s="27" t="s">
        <v>223</v>
      </c>
      <c r="Y1538" s="27" t="s">
        <v>1218</v>
      </c>
      <c r="Z1538" s="27" t="s">
        <v>147</v>
      </c>
      <c r="AA1538" s="27" t="s">
        <v>1490</v>
      </c>
      <c r="AB1538" s="27">
        <v>0</v>
      </c>
      <c r="AC1538" s="27">
        <v>0</v>
      </c>
      <c r="AD1538" s="27" t="s">
        <v>1220</v>
      </c>
      <c r="AE1538" s="27" t="b">
        <v>1</v>
      </c>
      <c r="AF1538" s="31">
        <v>45947.663912037038</v>
      </c>
    </row>
    <row r="1539" spans="1:32" ht="15.75" customHeight="1" x14ac:dyDescent="0.3">
      <c r="A1539" s="27" t="s">
        <v>21</v>
      </c>
      <c r="B1539" s="27" t="s">
        <v>22</v>
      </c>
      <c r="C1539" s="27" t="s">
        <v>18889</v>
      </c>
      <c r="D1539" s="1" t="s">
        <v>18888</v>
      </c>
      <c r="E1539" s="27" t="s">
        <v>5268</v>
      </c>
      <c r="F1539" s="27" t="s">
        <v>18890</v>
      </c>
      <c r="G1539" s="27" t="s">
        <v>18891</v>
      </c>
      <c r="H1539" s="27" t="s">
        <v>18892</v>
      </c>
      <c r="I1539" s="27" t="s">
        <v>31</v>
      </c>
      <c r="J1539" s="27" t="s">
        <v>1283</v>
      </c>
      <c r="K1539" s="27" t="s">
        <v>281</v>
      </c>
      <c r="L1539" s="27" t="s">
        <v>223</v>
      </c>
      <c r="M1539" s="27" t="s">
        <v>1205</v>
      </c>
      <c r="N1539" s="27" t="s">
        <v>151</v>
      </c>
      <c r="O1539" s="27">
        <v>13.019842499999999</v>
      </c>
      <c r="P1539" s="27">
        <v>77.6141887</v>
      </c>
      <c r="Q1539" s="27" t="s">
        <v>18893</v>
      </c>
      <c r="R1539" s="27" t="s">
        <v>1213</v>
      </c>
      <c r="S1539" s="27" t="s">
        <v>1214</v>
      </c>
      <c r="T1539" s="27" t="s">
        <v>1215</v>
      </c>
      <c r="U1539" s="27" t="s">
        <v>7906</v>
      </c>
      <c r="V1539" s="30">
        <v>1</v>
      </c>
      <c r="W1539" s="27" t="s">
        <v>1217</v>
      </c>
      <c r="X1539" s="27" t="s">
        <v>223</v>
      </c>
      <c r="Y1539" s="27" t="s">
        <v>1218</v>
      </c>
      <c r="Z1539" s="27" t="s">
        <v>147</v>
      </c>
      <c r="AA1539" s="27" t="s">
        <v>1490</v>
      </c>
      <c r="AB1539" s="27">
        <v>0</v>
      </c>
      <c r="AC1539" s="27">
        <v>0</v>
      </c>
      <c r="AD1539" s="27" t="s">
        <v>1220</v>
      </c>
      <c r="AE1539" s="27" t="b">
        <v>1</v>
      </c>
      <c r="AF1539" s="31">
        <v>45947.664756944447</v>
      </c>
    </row>
    <row r="1540" spans="1:32" ht="15.75" customHeight="1" x14ac:dyDescent="0.3">
      <c r="A1540" s="27" t="s">
        <v>21</v>
      </c>
      <c r="B1540" s="27" t="s">
        <v>22</v>
      </c>
      <c r="C1540" s="27" t="s">
        <v>18896</v>
      </c>
      <c r="D1540" s="1" t="s">
        <v>18895</v>
      </c>
      <c r="E1540" s="27" t="s">
        <v>5268</v>
      </c>
      <c r="F1540" s="27" t="s">
        <v>18897</v>
      </c>
      <c r="G1540" s="27" t="s">
        <v>18898</v>
      </c>
      <c r="H1540" s="27" t="s">
        <v>18899</v>
      </c>
      <c r="I1540" s="27" t="s">
        <v>31</v>
      </c>
      <c r="J1540" s="27" t="s">
        <v>1283</v>
      </c>
      <c r="K1540" s="27" t="s">
        <v>281</v>
      </c>
      <c r="L1540" s="27" t="s">
        <v>223</v>
      </c>
      <c r="M1540" s="27" t="s">
        <v>1205</v>
      </c>
      <c r="N1540" s="27" t="s">
        <v>151</v>
      </c>
      <c r="O1540" s="27">
        <v>13.0197567</v>
      </c>
      <c r="P1540" s="27">
        <v>77.614220000000003</v>
      </c>
      <c r="Q1540" s="27" t="s">
        <v>18893</v>
      </c>
      <c r="R1540" s="27" t="s">
        <v>1213</v>
      </c>
      <c r="S1540" s="27" t="s">
        <v>1214</v>
      </c>
      <c r="T1540" s="27" t="s">
        <v>1215</v>
      </c>
      <c r="U1540" s="27" t="s">
        <v>7906</v>
      </c>
      <c r="V1540" s="30">
        <v>1</v>
      </c>
      <c r="W1540" s="27" t="s">
        <v>1217</v>
      </c>
      <c r="X1540" s="27" t="s">
        <v>223</v>
      </c>
      <c r="Y1540" s="27" t="s">
        <v>1218</v>
      </c>
      <c r="Z1540" s="27" t="s">
        <v>147</v>
      </c>
      <c r="AA1540" s="27" t="s">
        <v>1490</v>
      </c>
      <c r="AB1540" s="27">
        <v>0</v>
      </c>
      <c r="AC1540" s="27">
        <v>0</v>
      </c>
      <c r="AD1540" s="27" t="s">
        <v>1220</v>
      </c>
      <c r="AE1540" s="27" t="b">
        <v>1</v>
      </c>
      <c r="AF1540" s="31">
        <v>45947.66542824074</v>
      </c>
    </row>
    <row r="1541" spans="1:32" ht="15.75" customHeight="1" x14ac:dyDescent="0.3">
      <c r="A1541" s="27" t="s">
        <v>21</v>
      </c>
      <c r="B1541" s="27" t="s">
        <v>22</v>
      </c>
      <c r="C1541" s="27" t="s">
        <v>18901</v>
      </c>
      <c r="D1541" s="1" t="s">
        <v>18900</v>
      </c>
      <c r="E1541" s="27" t="s">
        <v>5268</v>
      </c>
      <c r="F1541" s="27" t="s">
        <v>18902</v>
      </c>
      <c r="G1541" s="27" t="s">
        <v>18903</v>
      </c>
      <c r="H1541" s="27" t="s">
        <v>18904</v>
      </c>
      <c r="I1541" s="27" t="s">
        <v>31</v>
      </c>
      <c r="J1541" s="27" t="s">
        <v>1283</v>
      </c>
      <c r="K1541" s="27" t="s">
        <v>145</v>
      </c>
      <c r="L1541" s="27" t="s">
        <v>223</v>
      </c>
      <c r="M1541" s="27" t="s">
        <v>8111</v>
      </c>
      <c r="N1541" s="27" t="s">
        <v>151</v>
      </c>
      <c r="O1541" s="27">
        <v>13.019909999999999</v>
      </c>
      <c r="P1541" s="27">
        <v>77.614138999999994</v>
      </c>
      <c r="Q1541" s="27" t="s">
        <v>18905</v>
      </c>
      <c r="R1541" s="27" t="s">
        <v>8111</v>
      </c>
      <c r="S1541" s="27" t="s">
        <v>1681</v>
      </c>
      <c r="T1541" s="27" t="s">
        <v>1215</v>
      </c>
      <c r="U1541" s="27" t="s">
        <v>7906</v>
      </c>
      <c r="V1541" s="30">
        <v>1</v>
      </c>
      <c r="W1541" s="27" t="s">
        <v>1217</v>
      </c>
      <c r="X1541" s="27" t="s">
        <v>223</v>
      </c>
      <c r="Y1541" s="27" t="s">
        <v>1331</v>
      </c>
      <c r="Z1541" s="27" t="s">
        <v>147</v>
      </c>
      <c r="AA1541" s="27" t="s">
        <v>1490</v>
      </c>
      <c r="AB1541" s="30">
        <v>0</v>
      </c>
      <c r="AC1541" s="30">
        <v>0</v>
      </c>
      <c r="AD1541" s="27" t="s">
        <v>1220</v>
      </c>
      <c r="AE1541" s="27" t="b">
        <v>0</v>
      </c>
      <c r="AF1541" s="31">
        <v>45947.665914351855</v>
      </c>
    </row>
    <row r="1542" spans="1:32" ht="15.75" customHeight="1" x14ac:dyDescent="0.3">
      <c r="A1542" s="27" t="s">
        <v>21</v>
      </c>
      <c r="B1542" s="27" t="s">
        <v>22</v>
      </c>
      <c r="C1542" s="27" t="s">
        <v>18909</v>
      </c>
      <c r="D1542" s="1" t="s">
        <v>18908</v>
      </c>
      <c r="E1542" s="27" t="s">
        <v>5268</v>
      </c>
      <c r="F1542" s="27" t="s">
        <v>18910</v>
      </c>
      <c r="G1542" s="27" t="s">
        <v>18911</v>
      </c>
      <c r="H1542" s="27" t="s">
        <v>18912</v>
      </c>
      <c r="I1542" s="27" t="s">
        <v>31</v>
      </c>
      <c r="J1542" s="27" t="s">
        <v>1283</v>
      </c>
      <c r="K1542" s="27" t="s">
        <v>145</v>
      </c>
      <c r="L1542" s="27" t="s">
        <v>223</v>
      </c>
      <c r="M1542" s="27" t="s">
        <v>8111</v>
      </c>
      <c r="N1542" s="27" t="s">
        <v>151</v>
      </c>
      <c r="O1542" s="27">
        <v>13.019729999999999</v>
      </c>
      <c r="P1542" s="27">
        <v>77.614089899999996</v>
      </c>
      <c r="Q1542" s="27" t="s">
        <v>18893</v>
      </c>
      <c r="R1542" s="27" t="s">
        <v>8111</v>
      </c>
      <c r="S1542" s="27" t="s">
        <v>1681</v>
      </c>
      <c r="T1542" s="27" t="s">
        <v>1215</v>
      </c>
      <c r="U1542" s="27" t="s">
        <v>7906</v>
      </c>
      <c r="V1542" s="30">
        <v>1</v>
      </c>
      <c r="W1542" s="27" t="s">
        <v>1217</v>
      </c>
      <c r="X1542" s="27" t="s">
        <v>223</v>
      </c>
      <c r="Y1542" s="27" t="s">
        <v>1331</v>
      </c>
      <c r="Z1542" s="27" t="s">
        <v>608</v>
      </c>
      <c r="AA1542" s="27" t="s">
        <v>322</v>
      </c>
      <c r="AB1542" s="30">
        <v>0</v>
      </c>
      <c r="AC1542" s="30">
        <v>0</v>
      </c>
      <c r="AD1542" s="27" t="s">
        <v>1220</v>
      </c>
      <c r="AE1542" s="27" t="b">
        <v>0</v>
      </c>
      <c r="AF1542" s="31">
        <v>45947.666365740741</v>
      </c>
    </row>
    <row r="1543" spans="1:32" ht="15.75" customHeight="1" x14ac:dyDescent="0.3">
      <c r="A1543" s="27" t="s">
        <v>21</v>
      </c>
      <c r="B1543" s="27" t="s">
        <v>22</v>
      </c>
      <c r="C1543" s="27" t="s">
        <v>18915</v>
      </c>
      <c r="D1543" s="1" t="s">
        <v>18914</v>
      </c>
      <c r="E1543" s="27" t="s">
        <v>5268</v>
      </c>
      <c r="F1543" s="27" t="s">
        <v>18916</v>
      </c>
      <c r="G1543" s="27" t="s">
        <v>18917</v>
      </c>
      <c r="H1543" s="27" t="s">
        <v>18918</v>
      </c>
      <c r="I1543" s="27" t="s">
        <v>31</v>
      </c>
      <c r="J1543" s="27" t="s">
        <v>1283</v>
      </c>
      <c r="K1543" s="27" t="s">
        <v>281</v>
      </c>
      <c r="L1543" s="27" t="s">
        <v>223</v>
      </c>
      <c r="M1543" s="27" t="s">
        <v>1205</v>
      </c>
      <c r="N1543" s="27" t="s">
        <v>151</v>
      </c>
      <c r="O1543" s="27">
        <v>13.0197161</v>
      </c>
      <c r="P1543" s="27">
        <v>77.614538400000001</v>
      </c>
      <c r="Q1543" s="27" t="s">
        <v>18872</v>
      </c>
      <c r="R1543" s="27" t="s">
        <v>1213</v>
      </c>
      <c r="S1543" s="27" t="s">
        <v>1214</v>
      </c>
      <c r="T1543" s="27" t="s">
        <v>1215</v>
      </c>
      <c r="U1543" s="27" t="s">
        <v>7906</v>
      </c>
      <c r="V1543" s="30">
        <v>1</v>
      </c>
      <c r="W1543" s="27" t="s">
        <v>1217</v>
      </c>
      <c r="X1543" s="27" t="s">
        <v>223</v>
      </c>
      <c r="Y1543" s="27" t="s">
        <v>1218</v>
      </c>
      <c r="Z1543" s="27" t="s">
        <v>608</v>
      </c>
      <c r="AA1543" s="27" t="s">
        <v>322</v>
      </c>
      <c r="AB1543" s="27">
        <v>0</v>
      </c>
      <c r="AC1543" s="27">
        <v>0</v>
      </c>
      <c r="AD1543" s="27" t="s">
        <v>1220</v>
      </c>
      <c r="AE1543" s="27" t="b">
        <v>1</v>
      </c>
      <c r="AF1543" s="31">
        <v>45947.667557870373</v>
      </c>
    </row>
    <row r="1544" spans="1:32" ht="15.75" customHeight="1" x14ac:dyDescent="0.3">
      <c r="A1544" s="27" t="s">
        <v>21</v>
      </c>
      <c r="B1544" s="27" t="s">
        <v>22</v>
      </c>
      <c r="C1544" s="27" t="s">
        <v>18920</v>
      </c>
      <c r="D1544" s="1" t="s">
        <v>18919</v>
      </c>
      <c r="E1544" s="27" t="s">
        <v>5268</v>
      </c>
      <c r="F1544" s="27" t="s">
        <v>18922</v>
      </c>
      <c r="G1544" s="27" t="s">
        <v>18923</v>
      </c>
      <c r="H1544" s="27" t="s">
        <v>18924</v>
      </c>
      <c r="I1544" s="27" t="s">
        <v>31</v>
      </c>
      <c r="J1544" s="27" t="s">
        <v>1283</v>
      </c>
      <c r="K1544" s="27" t="s">
        <v>281</v>
      </c>
      <c r="L1544" s="27" t="s">
        <v>223</v>
      </c>
      <c r="M1544" s="27" t="s">
        <v>1205</v>
      </c>
      <c r="N1544" s="27" t="s">
        <v>151</v>
      </c>
      <c r="O1544" s="27">
        <v>13.0196743</v>
      </c>
      <c r="P1544" s="27">
        <v>77.614532800000006</v>
      </c>
      <c r="Q1544" s="27" t="s">
        <v>18925</v>
      </c>
      <c r="R1544" s="27" t="s">
        <v>1213</v>
      </c>
      <c r="S1544" s="27" t="s">
        <v>1214</v>
      </c>
      <c r="T1544" s="27" t="s">
        <v>1215</v>
      </c>
      <c r="U1544" s="27" t="s">
        <v>7906</v>
      </c>
      <c r="V1544" s="30">
        <v>1</v>
      </c>
      <c r="W1544" s="27" t="s">
        <v>1217</v>
      </c>
      <c r="X1544" s="27" t="s">
        <v>223</v>
      </c>
      <c r="Y1544" s="27" t="s">
        <v>1218</v>
      </c>
      <c r="Z1544" s="27" t="s">
        <v>147</v>
      </c>
      <c r="AA1544" s="27" t="s">
        <v>1490</v>
      </c>
      <c r="AB1544" s="27">
        <v>0</v>
      </c>
      <c r="AC1544" s="27">
        <v>0</v>
      </c>
      <c r="AD1544" s="27" t="s">
        <v>1220</v>
      </c>
      <c r="AE1544" s="27" t="b">
        <v>1</v>
      </c>
      <c r="AF1544" s="31">
        <v>45947.668009259258</v>
      </c>
    </row>
    <row r="1545" spans="1:32" ht="15.75" customHeight="1" x14ac:dyDescent="0.3">
      <c r="A1545" s="27" t="s">
        <v>21</v>
      </c>
      <c r="B1545" s="27" t="s">
        <v>22</v>
      </c>
      <c r="C1545" s="27" t="s">
        <v>18927</v>
      </c>
      <c r="D1545" s="1" t="s">
        <v>18926</v>
      </c>
      <c r="E1545" s="27" t="s">
        <v>5268</v>
      </c>
      <c r="F1545" s="27" t="s">
        <v>18928</v>
      </c>
      <c r="G1545" s="27" t="s">
        <v>18929</v>
      </c>
      <c r="H1545" s="27" t="s">
        <v>18930</v>
      </c>
      <c r="I1545" s="27" t="s">
        <v>31</v>
      </c>
      <c r="J1545" s="27" t="s">
        <v>1283</v>
      </c>
      <c r="K1545" s="27" t="s">
        <v>145</v>
      </c>
      <c r="L1545" s="27" t="s">
        <v>223</v>
      </c>
      <c r="M1545" s="27" t="s">
        <v>8111</v>
      </c>
      <c r="N1545" s="27" t="s">
        <v>151</v>
      </c>
      <c r="O1545" s="27">
        <v>13.019508999999999</v>
      </c>
      <c r="P1545" s="27">
        <v>77.614549400000001</v>
      </c>
      <c r="Q1545" s="27" t="s">
        <v>18931</v>
      </c>
      <c r="R1545" s="27" t="s">
        <v>8111</v>
      </c>
      <c r="S1545" s="27" t="s">
        <v>1681</v>
      </c>
      <c r="T1545" s="27" t="s">
        <v>1215</v>
      </c>
      <c r="U1545" s="27" t="s">
        <v>7906</v>
      </c>
      <c r="V1545" s="30">
        <v>1</v>
      </c>
      <c r="W1545" s="27" t="s">
        <v>1217</v>
      </c>
      <c r="X1545" s="27" t="s">
        <v>223</v>
      </c>
      <c r="Y1545" s="27" t="s">
        <v>1218</v>
      </c>
      <c r="Z1545" s="27" t="s">
        <v>608</v>
      </c>
      <c r="AA1545" s="27" t="s">
        <v>322</v>
      </c>
      <c r="AB1545" s="27">
        <v>0</v>
      </c>
      <c r="AC1545" s="27">
        <v>0</v>
      </c>
      <c r="AD1545" s="27" t="s">
        <v>1220</v>
      </c>
      <c r="AE1545" s="27" t="b">
        <v>0</v>
      </c>
      <c r="AF1545" s="31">
        <v>45947.66846064815</v>
      </c>
    </row>
    <row r="1546" spans="1:32" ht="15.75" customHeight="1" x14ac:dyDescent="0.3">
      <c r="A1546" s="27" t="s">
        <v>21</v>
      </c>
      <c r="B1546" s="27" t="s">
        <v>22</v>
      </c>
      <c r="C1546" s="27" t="s">
        <v>18933</v>
      </c>
      <c r="D1546" s="1" t="s">
        <v>18932</v>
      </c>
      <c r="E1546" s="27" t="s">
        <v>5268</v>
      </c>
      <c r="F1546" s="27" t="s">
        <v>18934</v>
      </c>
      <c r="G1546" s="27" t="s">
        <v>18935</v>
      </c>
      <c r="H1546" s="27" t="s">
        <v>18936</v>
      </c>
      <c r="I1546" s="27" t="s">
        <v>31</v>
      </c>
      <c r="J1546" s="27" t="s">
        <v>1283</v>
      </c>
      <c r="K1546" s="27" t="s">
        <v>281</v>
      </c>
      <c r="L1546" s="27" t="s">
        <v>223</v>
      </c>
      <c r="M1546" s="27" t="s">
        <v>1205</v>
      </c>
      <c r="N1546" s="27" t="s">
        <v>151</v>
      </c>
      <c r="O1546" s="27">
        <v>13.020009999999999</v>
      </c>
      <c r="P1546" s="27">
        <v>77.614780699999997</v>
      </c>
      <c r="Q1546" s="27" t="s">
        <v>18939</v>
      </c>
      <c r="R1546" s="27" t="s">
        <v>1213</v>
      </c>
      <c r="S1546" s="27" t="s">
        <v>1214</v>
      </c>
      <c r="T1546" s="27" t="s">
        <v>1215</v>
      </c>
      <c r="U1546" s="27" t="s">
        <v>7906</v>
      </c>
      <c r="V1546" s="30">
        <v>2</v>
      </c>
      <c r="W1546" s="27" t="s">
        <v>1217</v>
      </c>
      <c r="X1546" s="27" t="s">
        <v>223</v>
      </c>
      <c r="Y1546" s="27" t="s">
        <v>1218</v>
      </c>
      <c r="Z1546" s="27" t="s">
        <v>608</v>
      </c>
      <c r="AA1546" s="27" t="s">
        <v>322</v>
      </c>
      <c r="AB1546" s="30">
        <v>0</v>
      </c>
      <c r="AC1546" s="30">
        <v>0</v>
      </c>
      <c r="AD1546" s="27" t="s">
        <v>1220</v>
      </c>
      <c r="AE1546" s="27" t="b">
        <v>1</v>
      </c>
      <c r="AF1546" s="31">
        <v>45947.669629629629</v>
      </c>
    </row>
    <row r="1547" spans="1:32" ht="15.75" customHeight="1" x14ac:dyDescent="0.3">
      <c r="A1547" s="27" t="s">
        <v>21</v>
      </c>
      <c r="B1547" s="27" t="s">
        <v>22</v>
      </c>
      <c r="C1547" s="27" t="s">
        <v>861</v>
      </c>
      <c r="D1547" s="1" t="s">
        <v>18940</v>
      </c>
      <c r="E1547" s="27" t="s">
        <v>3976</v>
      </c>
      <c r="F1547" s="27" t="s">
        <v>18941</v>
      </c>
      <c r="G1547" s="27" t="s">
        <v>18942</v>
      </c>
      <c r="H1547" s="27" t="s">
        <v>18943</v>
      </c>
      <c r="I1547" s="27" t="s">
        <v>31</v>
      </c>
      <c r="J1547" s="27" t="s">
        <v>1283</v>
      </c>
      <c r="K1547" s="27" t="s">
        <v>281</v>
      </c>
      <c r="L1547" s="27" t="s">
        <v>223</v>
      </c>
      <c r="M1547" s="27" t="s">
        <v>1205</v>
      </c>
      <c r="N1547" s="27" t="s">
        <v>151</v>
      </c>
      <c r="O1547" s="27">
        <v>13.0193888</v>
      </c>
      <c r="P1547" s="27">
        <v>77.618824000000004</v>
      </c>
      <c r="Q1547" s="27" t="s">
        <v>18944</v>
      </c>
      <c r="R1547" s="27" t="s">
        <v>1213</v>
      </c>
      <c r="S1547" s="27" t="s">
        <v>1214</v>
      </c>
      <c r="T1547" s="27" t="s">
        <v>1215</v>
      </c>
      <c r="U1547" s="27" t="s">
        <v>7906</v>
      </c>
      <c r="V1547" s="30">
        <v>1</v>
      </c>
      <c r="W1547" s="27" t="s">
        <v>1217</v>
      </c>
      <c r="X1547" s="27" t="s">
        <v>223</v>
      </c>
      <c r="Y1547" s="27" t="s">
        <v>1218</v>
      </c>
      <c r="Z1547" s="27" t="s">
        <v>147</v>
      </c>
      <c r="AA1547" s="27" t="s">
        <v>1490</v>
      </c>
      <c r="AB1547" s="27">
        <v>0</v>
      </c>
      <c r="AC1547" s="27">
        <v>0</v>
      </c>
      <c r="AD1547" s="27" t="s">
        <v>1220</v>
      </c>
      <c r="AE1547" s="27" t="b">
        <v>1</v>
      </c>
      <c r="AF1547" s="31">
        <v>45947.681388888886</v>
      </c>
    </row>
    <row r="1548" spans="1:32" ht="15.75" customHeight="1" x14ac:dyDescent="0.3">
      <c r="A1548" s="27" t="s">
        <v>21</v>
      </c>
      <c r="B1548" s="27" t="s">
        <v>22</v>
      </c>
      <c r="C1548" s="27" t="s">
        <v>18946</v>
      </c>
      <c r="D1548" s="1" t="s">
        <v>18945</v>
      </c>
      <c r="E1548" s="27" t="s">
        <v>3976</v>
      </c>
      <c r="F1548" s="27" t="s">
        <v>18948</v>
      </c>
      <c r="G1548" s="27" t="s">
        <v>18949</v>
      </c>
      <c r="H1548" s="27" t="s">
        <v>18950</v>
      </c>
      <c r="I1548" s="27" t="s">
        <v>94</v>
      </c>
      <c r="J1548" s="27" t="s">
        <v>1283</v>
      </c>
      <c r="K1548" s="27" t="s">
        <v>281</v>
      </c>
      <c r="L1548" s="27" t="s">
        <v>223</v>
      </c>
      <c r="M1548" s="27" t="s">
        <v>1205</v>
      </c>
      <c r="N1548" s="27" t="s">
        <v>460</v>
      </c>
      <c r="O1548" s="27">
        <v>13.019501099999999</v>
      </c>
      <c r="P1548" s="27">
        <v>77.618852399999994</v>
      </c>
      <c r="Q1548" s="27" t="s">
        <v>18951</v>
      </c>
      <c r="R1548" s="27" t="s">
        <v>1213</v>
      </c>
      <c r="S1548" s="27" t="s">
        <v>1214</v>
      </c>
      <c r="T1548" s="27" t="s">
        <v>1215</v>
      </c>
      <c r="U1548" s="27" t="s">
        <v>7916</v>
      </c>
      <c r="V1548" s="27" t="s">
        <v>81</v>
      </c>
      <c r="W1548" s="27" t="s">
        <v>81</v>
      </c>
      <c r="X1548" s="27" t="s">
        <v>81</v>
      </c>
      <c r="Y1548" s="27" t="s">
        <v>81</v>
      </c>
      <c r="Z1548" s="27" t="s">
        <v>81</v>
      </c>
      <c r="AA1548" s="27" t="s">
        <v>81</v>
      </c>
      <c r="AB1548" s="30">
        <v>0</v>
      </c>
      <c r="AC1548" s="30">
        <v>0</v>
      </c>
      <c r="AD1548" s="27" t="s">
        <v>18952</v>
      </c>
      <c r="AE1548" s="27" t="b">
        <v>1</v>
      </c>
      <c r="AF1548" s="31">
        <v>46154.496111111112</v>
      </c>
    </row>
    <row r="1549" spans="1:32" ht="15.75" customHeight="1" x14ac:dyDescent="0.3">
      <c r="A1549" s="27" t="s">
        <v>21</v>
      </c>
      <c r="B1549" s="27" t="s">
        <v>22</v>
      </c>
      <c r="C1549" s="27" t="s">
        <v>864</v>
      </c>
      <c r="D1549" s="1" t="s">
        <v>18953</v>
      </c>
      <c r="E1549" s="27" t="s">
        <v>3976</v>
      </c>
      <c r="F1549" s="27" t="s">
        <v>18954</v>
      </c>
      <c r="G1549" s="27" t="s">
        <v>18955</v>
      </c>
      <c r="H1549" s="27" t="s">
        <v>18956</v>
      </c>
      <c r="I1549" s="27" t="s">
        <v>31</v>
      </c>
      <c r="J1549" s="27" t="s">
        <v>1283</v>
      </c>
      <c r="K1549" s="27" t="s">
        <v>281</v>
      </c>
      <c r="L1549" s="27" t="s">
        <v>223</v>
      </c>
      <c r="M1549" s="27" t="s">
        <v>1205</v>
      </c>
      <c r="N1549" s="27" t="s">
        <v>151</v>
      </c>
      <c r="O1549" s="27">
        <v>13.019452599999999</v>
      </c>
      <c r="P1549" s="27">
        <v>77.618907300000004</v>
      </c>
      <c r="Q1549" s="27" t="s">
        <v>18958</v>
      </c>
      <c r="R1549" s="27" t="s">
        <v>1213</v>
      </c>
      <c r="S1549" s="27" t="s">
        <v>1214</v>
      </c>
      <c r="T1549" s="27" t="s">
        <v>1215</v>
      </c>
      <c r="U1549" s="27" t="s">
        <v>7916</v>
      </c>
      <c r="V1549" s="30">
        <v>1</v>
      </c>
      <c r="W1549" s="27" t="s">
        <v>1217</v>
      </c>
      <c r="X1549" s="27" t="s">
        <v>223</v>
      </c>
      <c r="Y1549" s="27" t="s">
        <v>1218</v>
      </c>
      <c r="Z1549" s="27" t="s">
        <v>147</v>
      </c>
      <c r="AA1549" s="27" t="s">
        <v>150</v>
      </c>
      <c r="AB1549" s="27">
        <v>0</v>
      </c>
      <c r="AC1549" s="27">
        <v>0</v>
      </c>
      <c r="AD1549" s="27" t="s">
        <v>1220</v>
      </c>
      <c r="AE1549" s="27" t="b">
        <v>1</v>
      </c>
      <c r="AF1549" s="31">
        <v>45947.681840277779</v>
      </c>
    </row>
    <row r="1550" spans="1:32" ht="15.75" customHeight="1" x14ac:dyDescent="0.3">
      <c r="A1550" s="27" t="s">
        <v>21</v>
      </c>
      <c r="B1550" s="27" t="s">
        <v>22</v>
      </c>
      <c r="C1550" s="27" t="s">
        <v>867</v>
      </c>
      <c r="D1550" s="1" t="s">
        <v>18959</v>
      </c>
      <c r="E1550" s="27" t="s">
        <v>3976</v>
      </c>
      <c r="F1550" s="27" t="s">
        <v>18960</v>
      </c>
      <c r="G1550" s="27" t="s">
        <v>18961</v>
      </c>
      <c r="H1550" s="27" t="s">
        <v>18962</v>
      </c>
      <c r="I1550" s="27" t="s">
        <v>31</v>
      </c>
      <c r="J1550" s="27" t="s">
        <v>1283</v>
      </c>
      <c r="K1550" s="27" t="s">
        <v>281</v>
      </c>
      <c r="L1550" s="27" t="s">
        <v>223</v>
      </c>
      <c r="M1550" s="27" t="s">
        <v>1205</v>
      </c>
      <c r="N1550" s="27" t="s">
        <v>151</v>
      </c>
      <c r="O1550" s="27">
        <v>13.019596</v>
      </c>
      <c r="P1550" s="27">
        <v>77.618866999999995</v>
      </c>
      <c r="Q1550" s="27" t="s">
        <v>18963</v>
      </c>
      <c r="R1550" s="27" t="s">
        <v>1213</v>
      </c>
      <c r="S1550" s="27" t="s">
        <v>1214</v>
      </c>
      <c r="T1550" s="27" t="s">
        <v>1215</v>
      </c>
      <c r="U1550" s="27" t="s">
        <v>7906</v>
      </c>
      <c r="V1550" s="30">
        <v>1</v>
      </c>
      <c r="W1550" s="27" t="s">
        <v>1217</v>
      </c>
      <c r="X1550" s="27" t="s">
        <v>223</v>
      </c>
      <c r="Y1550" s="27" t="s">
        <v>1218</v>
      </c>
      <c r="Z1550" s="27" t="s">
        <v>147</v>
      </c>
      <c r="AA1550" s="27" t="s">
        <v>1490</v>
      </c>
      <c r="AB1550" s="27">
        <v>0</v>
      </c>
      <c r="AC1550" s="27">
        <v>0</v>
      </c>
      <c r="AD1550" s="27" t="s">
        <v>1220</v>
      </c>
      <c r="AE1550" s="27" t="b">
        <v>1</v>
      </c>
      <c r="AF1550" s="31">
        <v>45947.68236111111</v>
      </c>
    </row>
    <row r="1551" spans="1:32" ht="15.75" customHeight="1" x14ac:dyDescent="0.3">
      <c r="A1551" s="27" t="s">
        <v>21</v>
      </c>
      <c r="B1551" s="27" t="s">
        <v>22</v>
      </c>
      <c r="C1551" s="27" t="s">
        <v>18966</v>
      </c>
      <c r="D1551" s="1" t="s">
        <v>18964</v>
      </c>
      <c r="E1551" s="27" t="s">
        <v>3976</v>
      </c>
      <c r="F1551" s="27" t="s">
        <v>18968</v>
      </c>
      <c r="G1551" s="27" t="s">
        <v>18969</v>
      </c>
      <c r="H1551" s="27" t="s">
        <v>18970</v>
      </c>
      <c r="I1551" s="27" t="s">
        <v>31</v>
      </c>
      <c r="J1551" s="27" t="s">
        <v>1283</v>
      </c>
      <c r="K1551" s="27" t="s">
        <v>281</v>
      </c>
      <c r="L1551" s="27" t="s">
        <v>223</v>
      </c>
      <c r="M1551" s="27" t="s">
        <v>1205</v>
      </c>
      <c r="N1551" s="27" t="s">
        <v>151</v>
      </c>
      <c r="O1551" s="27">
        <v>13.0197985</v>
      </c>
      <c r="P1551" s="27">
        <v>77.618857599999998</v>
      </c>
      <c r="Q1551" s="27" t="s">
        <v>18971</v>
      </c>
      <c r="R1551" s="27" t="s">
        <v>1213</v>
      </c>
      <c r="S1551" s="27" t="s">
        <v>1214</v>
      </c>
      <c r="T1551" s="27" t="s">
        <v>1215</v>
      </c>
      <c r="U1551" s="27" t="s">
        <v>7916</v>
      </c>
      <c r="V1551" s="27" t="s">
        <v>81</v>
      </c>
      <c r="W1551" s="27" t="s">
        <v>81</v>
      </c>
      <c r="X1551" s="27" t="s">
        <v>81</v>
      </c>
      <c r="Y1551" s="27" t="s">
        <v>81</v>
      </c>
      <c r="Z1551" s="27" t="s">
        <v>81</v>
      </c>
      <c r="AA1551" s="27" t="s">
        <v>81</v>
      </c>
      <c r="AB1551" s="27">
        <v>0</v>
      </c>
      <c r="AC1551" s="27">
        <v>0</v>
      </c>
      <c r="AD1551" s="27" t="s">
        <v>1220</v>
      </c>
      <c r="AE1551" s="27" t="b">
        <v>1</v>
      </c>
      <c r="AF1551" s="31">
        <v>45947.682743055557</v>
      </c>
    </row>
    <row r="1552" spans="1:32" ht="15.75" customHeight="1" x14ac:dyDescent="0.3">
      <c r="A1552" s="27" t="s">
        <v>21</v>
      </c>
      <c r="B1552" s="27" t="s">
        <v>22</v>
      </c>
      <c r="C1552" s="27" t="s">
        <v>18973</v>
      </c>
      <c r="D1552" s="1" t="s">
        <v>18972</v>
      </c>
      <c r="E1552" s="27" t="s">
        <v>3976</v>
      </c>
      <c r="F1552" s="27" t="s">
        <v>18974</v>
      </c>
      <c r="G1552" s="27" t="s">
        <v>18975</v>
      </c>
      <c r="H1552" s="27" t="s">
        <v>18976</v>
      </c>
      <c r="I1552" s="27" t="s">
        <v>31</v>
      </c>
      <c r="J1552" s="27" t="s">
        <v>1283</v>
      </c>
      <c r="K1552" s="27" t="s">
        <v>281</v>
      </c>
      <c r="L1552" s="27" t="s">
        <v>223</v>
      </c>
      <c r="M1552" s="27" t="s">
        <v>1205</v>
      </c>
      <c r="N1552" s="27" t="s">
        <v>151</v>
      </c>
      <c r="O1552" s="27">
        <v>13.019822599999999</v>
      </c>
      <c r="P1552" s="27">
        <v>77.618835300000001</v>
      </c>
      <c r="Q1552" s="27" t="s">
        <v>18971</v>
      </c>
      <c r="R1552" s="27" t="s">
        <v>1213</v>
      </c>
      <c r="S1552" s="27" t="s">
        <v>1214</v>
      </c>
      <c r="T1552" s="27" t="s">
        <v>1215</v>
      </c>
      <c r="U1552" s="27" t="s">
        <v>7916</v>
      </c>
      <c r="V1552" s="27" t="s">
        <v>81</v>
      </c>
      <c r="W1552" s="27" t="s">
        <v>81</v>
      </c>
      <c r="X1552" s="27" t="s">
        <v>81</v>
      </c>
      <c r="Y1552" s="27" t="s">
        <v>81</v>
      </c>
      <c r="Z1552" s="27" t="s">
        <v>81</v>
      </c>
      <c r="AA1552" s="27" t="s">
        <v>81</v>
      </c>
      <c r="AB1552" s="27">
        <v>0</v>
      </c>
      <c r="AC1552" s="27">
        <v>0</v>
      </c>
      <c r="AD1552" s="27" t="s">
        <v>1220</v>
      </c>
      <c r="AE1552" s="27" t="b">
        <v>1</v>
      </c>
      <c r="AF1552" s="31">
        <v>45947.68310185185</v>
      </c>
    </row>
    <row r="1553" spans="1:32" ht="15.75" customHeight="1" x14ac:dyDescent="0.3">
      <c r="A1553" s="27" t="s">
        <v>21</v>
      </c>
      <c r="B1553" s="27" t="s">
        <v>22</v>
      </c>
      <c r="C1553" s="27" t="s">
        <v>18979</v>
      </c>
      <c r="D1553" s="1" t="s">
        <v>18978</v>
      </c>
      <c r="E1553" s="27" t="s">
        <v>3976</v>
      </c>
      <c r="F1553" s="27" t="s">
        <v>18980</v>
      </c>
      <c r="G1553" s="27" t="s">
        <v>18981</v>
      </c>
      <c r="H1553" s="27" t="s">
        <v>18982</v>
      </c>
      <c r="I1553" s="27" t="s">
        <v>31</v>
      </c>
      <c r="J1553" s="27" t="s">
        <v>1283</v>
      </c>
      <c r="K1553" s="27" t="s">
        <v>281</v>
      </c>
      <c r="L1553" s="27" t="s">
        <v>223</v>
      </c>
      <c r="M1553" s="27" t="s">
        <v>1205</v>
      </c>
      <c r="N1553" s="27" t="s">
        <v>151</v>
      </c>
      <c r="O1553" s="27">
        <v>13.0201449</v>
      </c>
      <c r="P1553" s="27">
        <v>77.618881500000001</v>
      </c>
      <c r="Q1553" s="27" t="s">
        <v>18983</v>
      </c>
      <c r="R1553" s="27" t="s">
        <v>1213</v>
      </c>
      <c r="S1553" s="27" t="s">
        <v>1214</v>
      </c>
      <c r="T1553" s="27" t="s">
        <v>1215</v>
      </c>
      <c r="U1553" s="27" t="s">
        <v>7916</v>
      </c>
      <c r="V1553" s="27" t="s">
        <v>81</v>
      </c>
      <c r="W1553" s="27" t="s">
        <v>81</v>
      </c>
      <c r="X1553" s="27" t="s">
        <v>81</v>
      </c>
      <c r="Y1553" s="27" t="s">
        <v>81</v>
      </c>
      <c r="Z1553" s="27" t="s">
        <v>81</v>
      </c>
      <c r="AA1553" s="27" t="s">
        <v>81</v>
      </c>
      <c r="AB1553" s="27">
        <v>0</v>
      </c>
      <c r="AC1553" s="27">
        <v>0</v>
      </c>
      <c r="AD1553" s="27" t="s">
        <v>1220</v>
      </c>
      <c r="AE1553" s="27" t="b">
        <v>1</v>
      </c>
      <c r="AF1553" s="31">
        <v>45947.683576388888</v>
      </c>
    </row>
    <row r="1554" spans="1:32" ht="15.75" customHeight="1" x14ac:dyDescent="0.3">
      <c r="A1554" s="27" t="s">
        <v>21</v>
      </c>
      <c r="B1554" s="27" t="s">
        <v>22</v>
      </c>
      <c r="C1554" s="27" t="s">
        <v>18985</v>
      </c>
      <c r="D1554" s="1" t="s">
        <v>18984</v>
      </c>
      <c r="E1554" s="27" t="s">
        <v>3976</v>
      </c>
      <c r="F1554" s="27" t="s">
        <v>18986</v>
      </c>
      <c r="G1554" s="27" t="s">
        <v>18987</v>
      </c>
      <c r="H1554" s="27" t="s">
        <v>18988</v>
      </c>
      <c r="I1554" s="27" t="s">
        <v>31</v>
      </c>
      <c r="J1554" s="27" t="s">
        <v>1283</v>
      </c>
      <c r="K1554" s="27" t="s">
        <v>281</v>
      </c>
      <c r="L1554" s="27" t="s">
        <v>223</v>
      </c>
      <c r="M1554" s="27" t="s">
        <v>1205</v>
      </c>
      <c r="N1554" s="27" t="s">
        <v>151</v>
      </c>
      <c r="O1554" s="27">
        <v>13.0202755</v>
      </c>
      <c r="P1554" s="27">
        <v>77.6189526</v>
      </c>
      <c r="Q1554" s="27" t="s">
        <v>18989</v>
      </c>
      <c r="R1554" s="27" t="s">
        <v>1213</v>
      </c>
      <c r="S1554" s="27" t="s">
        <v>1214</v>
      </c>
      <c r="T1554" s="27" t="s">
        <v>1215</v>
      </c>
      <c r="U1554" s="27" t="s">
        <v>7916</v>
      </c>
      <c r="V1554" s="27" t="s">
        <v>81</v>
      </c>
      <c r="W1554" s="27" t="s">
        <v>81</v>
      </c>
      <c r="X1554" s="27" t="s">
        <v>81</v>
      </c>
      <c r="Y1554" s="27" t="s">
        <v>81</v>
      </c>
      <c r="Z1554" s="27" t="s">
        <v>81</v>
      </c>
      <c r="AA1554" s="27" t="s">
        <v>81</v>
      </c>
      <c r="AB1554" s="27">
        <v>0</v>
      </c>
      <c r="AC1554" s="27">
        <v>0</v>
      </c>
      <c r="AD1554" s="27" t="s">
        <v>1220</v>
      </c>
      <c r="AE1554" s="27" t="b">
        <v>1</v>
      </c>
      <c r="AF1554" s="31">
        <v>45947.684016203704</v>
      </c>
    </row>
    <row r="1555" spans="1:32" ht="15.75" customHeight="1" x14ac:dyDescent="0.3">
      <c r="A1555" s="27" t="s">
        <v>21</v>
      </c>
      <c r="B1555" s="27" t="s">
        <v>22</v>
      </c>
      <c r="C1555" s="27" t="s">
        <v>868</v>
      </c>
      <c r="D1555" s="1" t="s">
        <v>18991</v>
      </c>
      <c r="E1555" s="27" t="s">
        <v>3976</v>
      </c>
      <c r="F1555" s="27" t="s">
        <v>18992</v>
      </c>
      <c r="G1555" s="27" t="s">
        <v>18993</v>
      </c>
      <c r="H1555" s="27" t="s">
        <v>18994</v>
      </c>
      <c r="I1555" s="27" t="s">
        <v>31</v>
      </c>
      <c r="J1555" s="27" t="s">
        <v>1283</v>
      </c>
      <c r="K1555" s="27" t="s">
        <v>281</v>
      </c>
      <c r="L1555" s="27" t="s">
        <v>223</v>
      </c>
      <c r="M1555" s="27" t="s">
        <v>1205</v>
      </c>
      <c r="N1555" s="27" t="s">
        <v>151</v>
      </c>
      <c r="O1555" s="27">
        <v>13.0203559</v>
      </c>
      <c r="P1555" s="27">
        <v>77.618976399999994</v>
      </c>
      <c r="Q1555" s="27" t="s">
        <v>18989</v>
      </c>
      <c r="R1555" s="27" t="s">
        <v>1213</v>
      </c>
      <c r="S1555" s="27" t="s">
        <v>1214</v>
      </c>
      <c r="T1555" s="27" t="s">
        <v>1215</v>
      </c>
      <c r="U1555" s="27" t="s">
        <v>7906</v>
      </c>
      <c r="V1555" s="30">
        <v>1</v>
      </c>
      <c r="W1555" s="27" t="s">
        <v>1217</v>
      </c>
      <c r="X1555" s="27" t="s">
        <v>223</v>
      </c>
      <c r="Y1555" s="27" t="s">
        <v>1218</v>
      </c>
      <c r="Z1555" s="27" t="s">
        <v>147</v>
      </c>
      <c r="AA1555" s="27" t="s">
        <v>1490</v>
      </c>
      <c r="AB1555" s="27">
        <v>0</v>
      </c>
      <c r="AC1555" s="27">
        <v>0</v>
      </c>
      <c r="AD1555" s="27" t="s">
        <v>1220</v>
      </c>
      <c r="AE1555" s="27" t="b">
        <v>1</v>
      </c>
      <c r="AF1555" s="31">
        <v>45947.684502314813</v>
      </c>
    </row>
    <row r="1556" spans="1:32" ht="15.75" customHeight="1" x14ac:dyDescent="0.3">
      <c r="A1556" s="27" t="s">
        <v>21</v>
      </c>
      <c r="B1556" s="27" t="s">
        <v>22</v>
      </c>
      <c r="C1556" s="27" t="s">
        <v>870</v>
      </c>
      <c r="D1556" s="1" t="s">
        <v>18995</v>
      </c>
      <c r="E1556" s="27" t="s">
        <v>3976</v>
      </c>
      <c r="F1556" s="27" t="s">
        <v>18996</v>
      </c>
      <c r="G1556" s="27" t="s">
        <v>18997</v>
      </c>
      <c r="H1556" s="27" t="s">
        <v>18998</v>
      </c>
      <c r="I1556" s="27" t="s">
        <v>31</v>
      </c>
      <c r="J1556" s="27" t="s">
        <v>1283</v>
      </c>
      <c r="K1556" s="27" t="s">
        <v>281</v>
      </c>
      <c r="L1556" s="27" t="s">
        <v>223</v>
      </c>
      <c r="M1556" s="27" t="s">
        <v>1205</v>
      </c>
      <c r="N1556" s="27" t="s">
        <v>151</v>
      </c>
      <c r="O1556" s="27">
        <v>13.020401700000001</v>
      </c>
      <c r="P1556" s="27">
        <v>77.618965900000006</v>
      </c>
      <c r="Q1556" s="27" t="s">
        <v>18999</v>
      </c>
      <c r="R1556" s="27" t="s">
        <v>1213</v>
      </c>
      <c r="S1556" s="27" t="s">
        <v>1214</v>
      </c>
      <c r="T1556" s="27" t="s">
        <v>1215</v>
      </c>
      <c r="U1556" s="27" t="s">
        <v>7906</v>
      </c>
      <c r="V1556" s="30">
        <v>1</v>
      </c>
      <c r="W1556" s="27" t="s">
        <v>1217</v>
      </c>
      <c r="X1556" s="27" t="s">
        <v>223</v>
      </c>
      <c r="Y1556" s="27" t="s">
        <v>1331</v>
      </c>
      <c r="Z1556" s="27" t="s">
        <v>147</v>
      </c>
      <c r="AA1556" s="27" t="s">
        <v>1490</v>
      </c>
      <c r="AB1556" s="27">
        <v>0</v>
      </c>
      <c r="AC1556" s="27">
        <v>0</v>
      </c>
      <c r="AD1556" s="27" t="s">
        <v>1220</v>
      </c>
      <c r="AE1556" s="27" t="b">
        <v>1</v>
      </c>
      <c r="AF1556" s="31">
        <v>45947.684965277775</v>
      </c>
    </row>
    <row r="1557" spans="1:32" ht="15.75" customHeight="1" x14ac:dyDescent="0.3">
      <c r="A1557" s="27" t="s">
        <v>21</v>
      </c>
      <c r="B1557" s="27" t="s">
        <v>22</v>
      </c>
      <c r="C1557" s="27" t="s">
        <v>871</v>
      </c>
      <c r="D1557" s="1" t="s">
        <v>19000</v>
      </c>
      <c r="E1557" s="27" t="s">
        <v>3976</v>
      </c>
      <c r="F1557" s="27" t="s">
        <v>19003</v>
      </c>
      <c r="G1557" s="27" t="s">
        <v>19004</v>
      </c>
      <c r="H1557" s="27" t="s">
        <v>19005</v>
      </c>
      <c r="I1557" s="27" t="s">
        <v>31</v>
      </c>
      <c r="J1557" s="27" t="s">
        <v>1283</v>
      </c>
      <c r="K1557" s="27" t="s">
        <v>281</v>
      </c>
      <c r="L1557" s="27" t="s">
        <v>223</v>
      </c>
      <c r="M1557" s="27" t="s">
        <v>1205</v>
      </c>
      <c r="N1557" s="27" t="s">
        <v>151</v>
      </c>
      <c r="O1557" s="27">
        <v>13.0203633</v>
      </c>
      <c r="P1557" s="27">
        <v>77.618962100000005</v>
      </c>
      <c r="Q1557" s="27" t="s">
        <v>18989</v>
      </c>
      <c r="R1557" s="27" t="s">
        <v>1213</v>
      </c>
      <c r="S1557" s="27" t="s">
        <v>1214</v>
      </c>
      <c r="T1557" s="27" t="s">
        <v>1215</v>
      </c>
      <c r="U1557" s="27" t="s">
        <v>7906</v>
      </c>
      <c r="V1557" s="30">
        <v>1</v>
      </c>
      <c r="W1557" s="27" t="s">
        <v>1217</v>
      </c>
      <c r="X1557" s="27" t="s">
        <v>223</v>
      </c>
      <c r="Y1557" s="27" t="s">
        <v>1218</v>
      </c>
      <c r="Z1557" s="27" t="s">
        <v>147</v>
      </c>
      <c r="AA1557" s="27" t="s">
        <v>1490</v>
      </c>
      <c r="AB1557" s="27">
        <v>0</v>
      </c>
      <c r="AC1557" s="27">
        <v>0</v>
      </c>
      <c r="AD1557" s="27" t="s">
        <v>1220</v>
      </c>
      <c r="AE1557" s="27" t="b">
        <v>1</v>
      </c>
      <c r="AF1557" s="31">
        <v>45947.685416666667</v>
      </c>
    </row>
    <row r="1558" spans="1:32" ht="15.75" customHeight="1" x14ac:dyDescent="0.3">
      <c r="A1558" s="27" t="s">
        <v>21</v>
      </c>
      <c r="B1558" s="27" t="s">
        <v>22</v>
      </c>
      <c r="C1558" s="27" t="s">
        <v>872</v>
      </c>
      <c r="D1558" s="1" t="s">
        <v>19006</v>
      </c>
      <c r="E1558" s="27" t="s">
        <v>3976</v>
      </c>
      <c r="F1558" s="27" t="s">
        <v>19007</v>
      </c>
      <c r="G1558" s="27" t="s">
        <v>19008</v>
      </c>
      <c r="H1558" s="27" t="s">
        <v>19009</v>
      </c>
      <c r="I1558" s="27" t="s">
        <v>31</v>
      </c>
      <c r="J1558" s="27" t="s">
        <v>1283</v>
      </c>
      <c r="K1558" s="27" t="s">
        <v>281</v>
      </c>
      <c r="L1558" s="27" t="s">
        <v>223</v>
      </c>
      <c r="M1558" s="27" t="s">
        <v>1205</v>
      </c>
      <c r="N1558" s="27" t="s">
        <v>151</v>
      </c>
      <c r="O1558" s="27">
        <v>13.0206465</v>
      </c>
      <c r="P1558" s="27">
        <v>77.618980699999994</v>
      </c>
      <c r="Q1558" s="27" t="s">
        <v>17343</v>
      </c>
      <c r="R1558" s="27" t="s">
        <v>1213</v>
      </c>
      <c r="S1558" s="27" t="s">
        <v>1214</v>
      </c>
      <c r="T1558" s="27" t="s">
        <v>1215</v>
      </c>
      <c r="U1558" s="27" t="s">
        <v>7906</v>
      </c>
      <c r="V1558" s="30">
        <v>1</v>
      </c>
      <c r="W1558" s="27" t="s">
        <v>1217</v>
      </c>
      <c r="X1558" s="27" t="s">
        <v>223</v>
      </c>
      <c r="Y1558" s="27" t="s">
        <v>1331</v>
      </c>
      <c r="Z1558" s="27" t="s">
        <v>147</v>
      </c>
      <c r="AA1558" s="27" t="s">
        <v>1490</v>
      </c>
      <c r="AB1558" s="27">
        <v>0</v>
      </c>
      <c r="AC1558" s="27">
        <v>0</v>
      </c>
      <c r="AD1558" s="27" t="s">
        <v>1220</v>
      </c>
      <c r="AE1558" s="27" t="b">
        <v>1</v>
      </c>
      <c r="AF1558" s="31">
        <v>45947.685995370368</v>
      </c>
    </row>
    <row r="1559" spans="1:32" ht="15.75" customHeight="1" x14ac:dyDescent="0.3">
      <c r="A1559" s="27" t="s">
        <v>21</v>
      </c>
      <c r="B1559" s="27" t="s">
        <v>22</v>
      </c>
      <c r="C1559" s="27" t="s">
        <v>873</v>
      </c>
      <c r="D1559" s="1" t="s">
        <v>19011</v>
      </c>
      <c r="E1559" s="27" t="s">
        <v>3976</v>
      </c>
      <c r="F1559" s="27" t="s">
        <v>19012</v>
      </c>
      <c r="G1559" s="27" t="s">
        <v>19013</v>
      </c>
      <c r="H1559" s="27" t="s">
        <v>19014</v>
      </c>
      <c r="I1559" s="27" t="s">
        <v>31</v>
      </c>
      <c r="J1559" s="27" t="s">
        <v>1283</v>
      </c>
      <c r="K1559" s="27" t="s">
        <v>281</v>
      </c>
      <c r="L1559" s="27" t="s">
        <v>223</v>
      </c>
      <c r="M1559" s="27" t="s">
        <v>1205</v>
      </c>
      <c r="N1559" s="27" t="s">
        <v>151</v>
      </c>
      <c r="O1559" s="27">
        <v>13.0207119</v>
      </c>
      <c r="P1559" s="27">
        <v>77.619013199999998</v>
      </c>
      <c r="Q1559" s="27" t="s">
        <v>19015</v>
      </c>
      <c r="R1559" s="27" t="s">
        <v>1213</v>
      </c>
      <c r="S1559" s="27" t="s">
        <v>1214</v>
      </c>
      <c r="T1559" s="27" t="s">
        <v>1215</v>
      </c>
      <c r="U1559" s="27" t="s">
        <v>7906</v>
      </c>
      <c r="V1559" s="30">
        <v>1</v>
      </c>
      <c r="W1559" s="27" t="s">
        <v>1217</v>
      </c>
      <c r="X1559" s="27" t="s">
        <v>223</v>
      </c>
      <c r="Y1559" s="27" t="s">
        <v>1218</v>
      </c>
      <c r="Z1559" s="27" t="s">
        <v>147</v>
      </c>
      <c r="AA1559" s="27" t="s">
        <v>1490</v>
      </c>
      <c r="AB1559" s="27">
        <v>0</v>
      </c>
      <c r="AC1559" s="27">
        <v>0</v>
      </c>
      <c r="AD1559" s="27" t="s">
        <v>1220</v>
      </c>
      <c r="AE1559" s="27" t="b">
        <v>1</v>
      </c>
      <c r="AF1559" s="31">
        <v>45947.687592592592</v>
      </c>
    </row>
    <row r="1560" spans="1:32" ht="15.75" customHeight="1" x14ac:dyDescent="0.3">
      <c r="A1560" s="27" t="s">
        <v>21</v>
      </c>
      <c r="B1560" s="27" t="s">
        <v>22</v>
      </c>
      <c r="C1560" s="27" t="s">
        <v>875</v>
      </c>
      <c r="D1560" s="1" t="s">
        <v>19016</v>
      </c>
      <c r="E1560" s="27" t="s">
        <v>3976</v>
      </c>
      <c r="F1560" s="27" t="s">
        <v>19017</v>
      </c>
      <c r="G1560" s="27" t="s">
        <v>19018</v>
      </c>
      <c r="H1560" s="27" t="s">
        <v>19019</v>
      </c>
      <c r="I1560" s="27" t="s">
        <v>31</v>
      </c>
      <c r="J1560" s="27" t="s">
        <v>1283</v>
      </c>
      <c r="K1560" s="27" t="s">
        <v>281</v>
      </c>
      <c r="L1560" s="27" t="s">
        <v>223</v>
      </c>
      <c r="M1560" s="27" t="s">
        <v>1205</v>
      </c>
      <c r="N1560" s="27" t="s">
        <v>151</v>
      </c>
      <c r="O1560" s="27">
        <v>13.020883299999999</v>
      </c>
      <c r="P1560" s="27">
        <v>77.619022099999995</v>
      </c>
      <c r="Q1560" s="27" t="s">
        <v>19015</v>
      </c>
      <c r="R1560" s="27" t="s">
        <v>1213</v>
      </c>
      <c r="S1560" s="27" t="s">
        <v>1214</v>
      </c>
      <c r="T1560" s="27" t="s">
        <v>1215</v>
      </c>
      <c r="U1560" s="27" t="s">
        <v>7906</v>
      </c>
      <c r="V1560" s="30">
        <v>1</v>
      </c>
      <c r="W1560" s="27" t="s">
        <v>1217</v>
      </c>
      <c r="X1560" s="27" t="s">
        <v>223</v>
      </c>
      <c r="Y1560" s="27" t="s">
        <v>1218</v>
      </c>
      <c r="Z1560" s="27" t="s">
        <v>147</v>
      </c>
      <c r="AA1560" s="27" t="s">
        <v>1490</v>
      </c>
      <c r="AB1560" s="27">
        <v>0</v>
      </c>
      <c r="AC1560" s="27">
        <v>0</v>
      </c>
      <c r="AD1560" s="27" t="s">
        <v>1220</v>
      </c>
      <c r="AE1560" s="27" t="b">
        <v>1</v>
      </c>
      <c r="AF1560" s="31">
        <v>45947.687997685185</v>
      </c>
    </row>
    <row r="1561" spans="1:32" ht="15.75" customHeight="1" x14ac:dyDescent="0.3">
      <c r="A1561" s="27" t="s">
        <v>21</v>
      </c>
      <c r="B1561" s="27" t="s">
        <v>22</v>
      </c>
      <c r="C1561" s="27" t="s">
        <v>19022</v>
      </c>
      <c r="D1561" s="1" t="s">
        <v>19021</v>
      </c>
      <c r="E1561" s="27" t="s">
        <v>3976</v>
      </c>
      <c r="F1561" s="27" t="s">
        <v>19023</v>
      </c>
      <c r="G1561" s="27" t="s">
        <v>19024</v>
      </c>
      <c r="H1561" s="27" t="s">
        <v>19025</v>
      </c>
      <c r="I1561" s="27" t="s">
        <v>31</v>
      </c>
      <c r="J1561" s="27" t="s">
        <v>1283</v>
      </c>
      <c r="K1561" s="27" t="s">
        <v>281</v>
      </c>
      <c r="L1561" s="27" t="s">
        <v>223</v>
      </c>
      <c r="M1561" s="27" t="s">
        <v>1205</v>
      </c>
      <c r="N1561" s="27" t="s">
        <v>151</v>
      </c>
      <c r="O1561" s="27">
        <v>13.021270700000001</v>
      </c>
      <c r="P1561" s="27">
        <v>77.619123599999995</v>
      </c>
      <c r="Q1561" s="27" t="s">
        <v>18281</v>
      </c>
      <c r="R1561" s="27" t="s">
        <v>1213</v>
      </c>
      <c r="S1561" s="27" t="s">
        <v>1214</v>
      </c>
      <c r="T1561" s="27" t="s">
        <v>1215</v>
      </c>
      <c r="U1561" s="27" t="s">
        <v>7906</v>
      </c>
      <c r="V1561" s="30">
        <v>1</v>
      </c>
      <c r="W1561" s="27" t="s">
        <v>1217</v>
      </c>
      <c r="X1561" s="27" t="s">
        <v>223</v>
      </c>
      <c r="Y1561" s="27" t="s">
        <v>1218</v>
      </c>
      <c r="Z1561" s="27" t="s">
        <v>608</v>
      </c>
      <c r="AA1561" s="27" t="s">
        <v>322</v>
      </c>
      <c r="AB1561" s="27">
        <v>0</v>
      </c>
      <c r="AC1561" s="27">
        <v>0</v>
      </c>
      <c r="AD1561" s="27" t="s">
        <v>1220</v>
      </c>
      <c r="AE1561" s="27" t="b">
        <v>1</v>
      </c>
      <c r="AF1561" s="31">
        <v>45947.68886574074</v>
      </c>
    </row>
    <row r="1562" spans="1:32" ht="15.75" customHeight="1" x14ac:dyDescent="0.3">
      <c r="A1562" s="27" t="s">
        <v>21</v>
      </c>
      <c r="B1562" s="27" t="s">
        <v>22</v>
      </c>
      <c r="C1562" s="27" t="s">
        <v>19027</v>
      </c>
      <c r="D1562" s="1" t="s">
        <v>19026</v>
      </c>
      <c r="E1562" s="27" t="s">
        <v>3976</v>
      </c>
      <c r="F1562" s="27" t="s">
        <v>19028</v>
      </c>
      <c r="G1562" s="27" t="s">
        <v>19029</v>
      </c>
      <c r="H1562" s="27" t="s">
        <v>19030</v>
      </c>
      <c r="I1562" s="27" t="s">
        <v>31</v>
      </c>
      <c r="J1562" s="27" t="s">
        <v>1283</v>
      </c>
      <c r="K1562" s="27" t="s">
        <v>145</v>
      </c>
      <c r="L1562" s="27" t="s">
        <v>223</v>
      </c>
      <c r="M1562" s="27" t="s">
        <v>8111</v>
      </c>
      <c r="N1562" s="27" t="s">
        <v>151</v>
      </c>
      <c r="O1562" s="27">
        <v>13.0212959</v>
      </c>
      <c r="P1562" s="27">
        <v>77.619239899999997</v>
      </c>
      <c r="Q1562" s="27" t="s">
        <v>19031</v>
      </c>
      <c r="R1562" s="27" t="s">
        <v>8111</v>
      </c>
      <c r="S1562" s="27" t="s">
        <v>1681</v>
      </c>
      <c r="T1562" s="27" t="s">
        <v>1215</v>
      </c>
      <c r="U1562" s="27" t="s">
        <v>7906</v>
      </c>
      <c r="V1562" s="30">
        <v>1</v>
      </c>
      <c r="W1562" s="27" t="s">
        <v>1217</v>
      </c>
      <c r="X1562" s="27" t="s">
        <v>223</v>
      </c>
      <c r="Y1562" s="27" t="s">
        <v>1331</v>
      </c>
      <c r="Z1562" s="27" t="s">
        <v>608</v>
      </c>
      <c r="AA1562" s="27" t="s">
        <v>322</v>
      </c>
      <c r="AB1562" s="27">
        <v>0</v>
      </c>
      <c r="AC1562" s="27">
        <v>0</v>
      </c>
      <c r="AD1562" s="27" t="s">
        <v>1220</v>
      </c>
      <c r="AE1562" s="27" t="b">
        <v>0</v>
      </c>
      <c r="AF1562" s="31">
        <v>45947.689270833333</v>
      </c>
    </row>
    <row r="1563" spans="1:32" ht="15.75" customHeight="1" x14ac:dyDescent="0.3">
      <c r="A1563" s="27" t="s">
        <v>21</v>
      </c>
      <c r="B1563" s="27" t="s">
        <v>22</v>
      </c>
      <c r="C1563" s="27" t="s">
        <v>19033</v>
      </c>
      <c r="D1563" s="1" t="s">
        <v>19032</v>
      </c>
      <c r="E1563" s="27" t="s">
        <v>3976</v>
      </c>
      <c r="F1563" s="27" t="s">
        <v>19034</v>
      </c>
      <c r="G1563" s="27" t="s">
        <v>19035</v>
      </c>
      <c r="H1563" s="27" t="s">
        <v>19036</v>
      </c>
      <c r="I1563" s="27" t="s">
        <v>31</v>
      </c>
      <c r="J1563" s="27" t="s">
        <v>1283</v>
      </c>
      <c r="K1563" s="27" t="s">
        <v>145</v>
      </c>
      <c r="L1563" s="27" t="s">
        <v>223</v>
      </c>
      <c r="M1563" s="27" t="s">
        <v>8111</v>
      </c>
      <c r="N1563" s="27" t="s">
        <v>151</v>
      </c>
      <c r="O1563" s="27">
        <v>13.0217855</v>
      </c>
      <c r="P1563" s="27">
        <v>77.618851000000006</v>
      </c>
      <c r="Q1563" s="27" t="s">
        <v>17298</v>
      </c>
      <c r="R1563" s="27" t="s">
        <v>8111</v>
      </c>
      <c r="S1563" s="27" t="s">
        <v>1681</v>
      </c>
      <c r="T1563" s="27" t="s">
        <v>1215</v>
      </c>
      <c r="U1563" s="27" t="s">
        <v>7906</v>
      </c>
      <c r="V1563" s="30">
        <v>1</v>
      </c>
      <c r="W1563" s="27" t="s">
        <v>1217</v>
      </c>
      <c r="X1563" s="27" t="s">
        <v>223</v>
      </c>
      <c r="Y1563" s="27" t="s">
        <v>1331</v>
      </c>
      <c r="Z1563" s="27" t="s">
        <v>608</v>
      </c>
      <c r="AA1563" s="27" t="s">
        <v>322</v>
      </c>
      <c r="AB1563" s="27">
        <v>0</v>
      </c>
      <c r="AC1563" s="27">
        <v>0</v>
      </c>
      <c r="AD1563" s="27" t="s">
        <v>1220</v>
      </c>
      <c r="AE1563" s="27" t="b">
        <v>0</v>
      </c>
      <c r="AF1563" s="31">
        <v>45947.689837962964</v>
      </c>
    </row>
    <row r="1564" spans="1:32" ht="15.75" customHeight="1" x14ac:dyDescent="0.3">
      <c r="A1564" s="27" t="s">
        <v>21</v>
      </c>
      <c r="B1564" s="27" t="s">
        <v>22</v>
      </c>
      <c r="C1564" s="27" t="s">
        <v>19040</v>
      </c>
      <c r="D1564" s="1" t="s">
        <v>19039</v>
      </c>
      <c r="E1564" s="27" t="s">
        <v>3976</v>
      </c>
      <c r="F1564" s="27" t="s">
        <v>19041</v>
      </c>
      <c r="G1564" s="27" t="s">
        <v>19042</v>
      </c>
      <c r="H1564" s="27" t="s">
        <v>19043</v>
      </c>
      <c r="I1564" s="27" t="s">
        <v>31</v>
      </c>
      <c r="J1564" s="27" t="s">
        <v>1283</v>
      </c>
      <c r="K1564" s="27" t="s">
        <v>145</v>
      </c>
      <c r="L1564" s="27" t="s">
        <v>223</v>
      </c>
      <c r="M1564" s="27" t="s">
        <v>8111</v>
      </c>
      <c r="N1564" s="27" t="s">
        <v>151</v>
      </c>
      <c r="O1564" s="27">
        <v>13.0217782</v>
      </c>
      <c r="P1564" s="27">
        <v>77.618911400000002</v>
      </c>
      <c r="Q1564" s="27" t="s">
        <v>17298</v>
      </c>
      <c r="R1564" s="27" t="s">
        <v>8111</v>
      </c>
      <c r="S1564" s="27" t="s">
        <v>1681</v>
      </c>
      <c r="T1564" s="27" t="s">
        <v>1215</v>
      </c>
      <c r="U1564" s="27" t="s">
        <v>7906</v>
      </c>
      <c r="V1564" s="30">
        <v>1</v>
      </c>
      <c r="W1564" s="27" t="s">
        <v>1217</v>
      </c>
      <c r="X1564" s="27" t="s">
        <v>223</v>
      </c>
      <c r="Y1564" s="27" t="s">
        <v>1218</v>
      </c>
      <c r="Z1564" s="27" t="s">
        <v>608</v>
      </c>
      <c r="AA1564" s="27" t="s">
        <v>322</v>
      </c>
      <c r="AB1564" s="27">
        <v>0</v>
      </c>
      <c r="AC1564" s="27">
        <v>0</v>
      </c>
      <c r="AD1564" s="27" t="s">
        <v>1220</v>
      </c>
      <c r="AE1564" s="27" t="b">
        <v>0</v>
      </c>
      <c r="AF1564" s="31">
        <v>45947.690428240741</v>
      </c>
    </row>
    <row r="1565" spans="1:32" ht="15.75" customHeight="1" x14ac:dyDescent="0.3">
      <c r="A1565" s="27" t="s">
        <v>21</v>
      </c>
      <c r="B1565" s="27" t="s">
        <v>22</v>
      </c>
      <c r="C1565" s="27" t="s">
        <v>878</v>
      </c>
      <c r="D1565" s="1" t="s">
        <v>19050</v>
      </c>
      <c r="E1565" s="27" t="s">
        <v>5163</v>
      </c>
      <c r="F1565" s="27" t="s">
        <v>19051</v>
      </c>
      <c r="G1565" s="27" t="s">
        <v>19052</v>
      </c>
      <c r="H1565" s="27" t="s">
        <v>19053</v>
      </c>
      <c r="I1565" s="27" t="s">
        <v>2356</v>
      </c>
      <c r="J1565" s="27" t="s">
        <v>1204</v>
      </c>
      <c r="K1565" s="27" t="s">
        <v>281</v>
      </c>
      <c r="L1565" s="27" t="s">
        <v>223</v>
      </c>
      <c r="M1565" s="27" t="s">
        <v>1205</v>
      </c>
      <c r="N1565" s="27" t="s">
        <v>1367</v>
      </c>
      <c r="O1565" s="27">
        <v>13.025913299999999</v>
      </c>
      <c r="P1565" s="27">
        <v>77.627647199999998</v>
      </c>
      <c r="Q1565" s="27" t="s">
        <v>7572</v>
      </c>
      <c r="R1565" s="27" t="s">
        <v>1213</v>
      </c>
      <c r="S1565" s="27" t="s">
        <v>7936</v>
      </c>
      <c r="T1565" s="27" t="s">
        <v>1215</v>
      </c>
      <c r="U1565" s="27" t="s">
        <v>7916</v>
      </c>
      <c r="V1565" s="30">
        <v>1</v>
      </c>
      <c r="W1565" s="27" t="s">
        <v>1217</v>
      </c>
      <c r="X1565" s="27" t="s">
        <v>9621</v>
      </c>
      <c r="Y1565" s="27" t="s">
        <v>9621</v>
      </c>
      <c r="Z1565" s="27"/>
      <c r="AA1565" s="27"/>
      <c r="AB1565" s="30">
        <v>1545</v>
      </c>
      <c r="AC1565" s="30">
        <v>0</v>
      </c>
      <c r="AD1565" s="27" t="s">
        <v>19054</v>
      </c>
      <c r="AE1565" s="27" t="b">
        <v>1</v>
      </c>
      <c r="AF1565" s="31">
        <v>46073.603182870371</v>
      </c>
    </row>
    <row r="1566" spans="1:32" ht="15.75" customHeight="1" x14ac:dyDescent="0.3">
      <c r="A1566" s="27" t="s">
        <v>21</v>
      </c>
      <c r="B1566" s="27" t="s">
        <v>22</v>
      </c>
      <c r="C1566" s="27" t="s">
        <v>880</v>
      </c>
      <c r="D1566" s="1" t="s">
        <v>19055</v>
      </c>
      <c r="E1566" s="27" t="s">
        <v>5163</v>
      </c>
      <c r="F1566" s="27" t="s">
        <v>19056</v>
      </c>
      <c r="G1566" s="27" t="s">
        <v>19057</v>
      </c>
      <c r="H1566" s="27" t="s">
        <v>19058</v>
      </c>
      <c r="I1566" s="27" t="s">
        <v>2356</v>
      </c>
      <c r="J1566" s="27" t="s">
        <v>1204</v>
      </c>
      <c r="K1566" s="27" t="s">
        <v>281</v>
      </c>
      <c r="L1566" s="27" t="s">
        <v>223</v>
      </c>
      <c r="M1566" s="27" t="s">
        <v>1205</v>
      </c>
      <c r="N1566" s="27" t="s">
        <v>1367</v>
      </c>
      <c r="O1566" s="27">
        <v>13.0259021</v>
      </c>
      <c r="P1566" s="27">
        <v>77.627602400000001</v>
      </c>
      <c r="Q1566" s="27" t="s">
        <v>7572</v>
      </c>
      <c r="R1566" s="27" t="s">
        <v>1213</v>
      </c>
      <c r="S1566" s="27" t="s">
        <v>7936</v>
      </c>
      <c r="T1566" s="27" t="s">
        <v>1215</v>
      </c>
      <c r="U1566" s="27" t="s">
        <v>7916</v>
      </c>
      <c r="V1566" s="30">
        <v>1</v>
      </c>
      <c r="W1566" s="27" t="s">
        <v>1217</v>
      </c>
      <c r="X1566" s="27" t="s">
        <v>223</v>
      </c>
      <c r="Y1566" s="27" t="s">
        <v>1218</v>
      </c>
      <c r="Z1566" s="27" t="s">
        <v>775</v>
      </c>
      <c r="AA1566" s="27" t="s">
        <v>777</v>
      </c>
      <c r="AB1566" s="27"/>
      <c r="AC1566" s="30">
        <v>0</v>
      </c>
      <c r="AD1566" s="27" t="s">
        <v>7938</v>
      </c>
      <c r="AE1566" s="27" t="b">
        <v>1</v>
      </c>
      <c r="AF1566" s="31">
        <v>46073.603912037041</v>
      </c>
    </row>
    <row r="1567" spans="1:32" ht="15.75" customHeight="1" x14ac:dyDescent="0.3">
      <c r="A1567" s="27" t="s">
        <v>21</v>
      </c>
      <c r="B1567" s="27" t="s">
        <v>22</v>
      </c>
      <c r="C1567" s="27" t="s">
        <v>881</v>
      </c>
      <c r="D1567" s="1" t="s">
        <v>19060</v>
      </c>
      <c r="E1567" s="27" t="s">
        <v>5163</v>
      </c>
      <c r="F1567" s="27" t="s">
        <v>19061</v>
      </c>
      <c r="G1567" s="27" t="s">
        <v>19062</v>
      </c>
      <c r="H1567" s="27" t="s">
        <v>19063</v>
      </c>
      <c r="I1567" s="27" t="s">
        <v>2356</v>
      </c>
      <c r="J1567" s="27" t="s">
        <v>1204</v>
      </c>
      <c r="K1567" s="27" t="s">
        <v>281</v>
      </c>
      <c r="L1567" s="27" t="s">
        <v>223</v>
      </c>
      <c r="M1567" s="27" t="s">
        <v>1205</v>
      </c>
      <c r="N1567" s="27" t="s">
        <v>151</v>
      </c>
      <c r="O1567" s="27">
        <v>13.025896100000001</v>
      </c>
      <c r="P1567" s="27">
        <v>77.627249399999997</v>
      </c>
      <c r="Q1567" s="27" t="s">
        <v>7558</v>
      </c>
      <c r="R1567" s="27" t="s">
        <v>1213</v>
      </c>
      <c r="S1567" s="27" t="s">
        <v>7936</v>
      </c>
      <c r="T1567" s="27" t="s">
        <v>1215</v>
      </c>
      <c r="U1567" s="27" t="s">
        <v>7916</v>
      </c>
      <c r="V1567" s="30">
        <v>1</v>
      </c>
      <c r="W1567" s="27" t="s">
        <v>1217</v>
      </c>
      <c r="X1567" s="27" t="s">
        <v>9621</v>
      </c>
      <c r="Y1567" s="27" t="s">
        <v>9621</v>
      </c>
      <c r="Z1567" s="27"/>
      <c r="AA1567" s="27"/>
      <c r="AB1567" s="27"/>
      <c r="AC1567" s="30">
        <v>0</v>
      </c>
      <c r="AD1567" s="27" t="s">
        <v>19054</v>
      </c>
      <c r="AE1567" s="27" t="b">
        <v>1</v>
      </c>
      <c r="AF1567" s="31">
        <v>46073.615833333337</v>
      </c>
    </row>
    <row r="1568" spans="1:32" ht="15.75" customHeight="1" x14ac:dyDescent="0.3">
      <c r="A1568" s="27" t="s">
        <v>21</v>
      </c>
      <c r="B1568" s="27" t="s">
        <v>22</v>
      </c>
      <c r="C1568" s="27" t="s">
        <v>882</v>
      </c>
      <c r="D1568" s="1" t="s">
        <v>19064</v>
      </c>
      <c r="E1568" s="27" t="s">
        <v>5163</v>
      </c>
      <c r="F1568" s="27" t="s">
        <v>19065</v>
      </c>
      <c r="G1568" s="27" t="s">
        <v>19066</v>
      </c>
      <c r="H1568" s="27" t="s">
        <v>19067</v>
      </c>
      <c r="I1568" s="27" t="s">
        <v>2356</v>
      </c>
      <c r="J1568" s="27" t="s">
        <v>1204</v>
      </c>
      <c r="K1568" s="27" t="s">
        <v>281</v>
      </c>
      <c r="L1568" s="27" t="s">
        <v>223</v>
      </c>
      <c r="M1568" s="27" t="s">
        <v>1205</v>
      </c>
      <c r="N1568" s="27" t="s">
        <v>151</v>
      </c>
      <c r="O1568" s="27">
        <v>13.025714799999999</v>
      </c>
      <c r="P1568" s="27">
        <v>77.6269621</v>
      </c>
      <c r="Q1568" s="27" t="s">
        <v>7552</v>
      </c>
      <c r="R1568" s="27" t="s">
        <v>1213</v>
      </c>
      <c r="S1568" s="27" t="s">
        <v>7936</v>
      </c>
      <c r="T1568" s="27" t="s">
        <v>1215</v>
      </c>
      <c r="U1568" s="27" t="s">
        <v>7916</v>
      </c>
      <c r="V1568" s="30">
        <v>1</v>
      </c>
      <c r="W1568" s="27" t="s">
        <v>1217</v>
      </c>
      <c r="X1568" s="27" t="s">
        <v>223</v>
      </c>
      <c r="Y1568" s="27" t="s">
        <v>1218</v>
      </c>
      <c r="Z1568" s="27" t="s">
        <v>775</v>
      </c>
      <c r="AA1568" s="27" t="s">
        <v>777</v>
      </c>
      <c r="AB1568" s="27"/>
      <c r="AC1568" s="30">
        <v>0</v>
      </c>
      <c r="AD1568" s="27" t="s">
        <v>7938</v>
      </c>
      <c r="AE1568" s="27" t="b">
        <v>1</v>
      </c>
      <c r="AF1568" s="31">
        <v>46073.621099537035</v>
      </c>
    </row>
    <row r="1569" spans="1:32" ht="15.75" customHeight="1" x14ac:dyDescent="0.3">
      <c r="A1569" s="27" t="s">
        <v>21</v>
      </c>
      <c r="B1569" s="27" t="s">
        <v>22</v>
      </c>
      <c r="C1569" s="27" t="s">
        <v>885</v>
      </c>
      <c r="D1569" s="1" t="s">
        <v>19074</v>
      </c>
      <c r="E1569" s="27" t="s">
        <v>5163</v>
      </c>
      <c r="F1569" s="27" t="s">
        <v>19075</v>
      </c>
      <c r="G1569" s="27" t="s">
        <v>19076</v>
      </c>
      <c r="H1569" s="27" t="s">
        <v>19077</v>
      </c>
      <c r="I1569" s="27" t="s">
        <v>2356</v>
      </c>
      <c r="J1569" s="27" t="s">
        <v>1204</v>
      </c>
      <c r="K1569" s="27" t="s">
        <v>281</v>
      </c>
      <c r="L1569" s="27" t="s">
        <v>223</v>
      </c>
      <c r="M1569" s="27" t="s">
        <v>1205</v>
      </c>
      <c r="N1569" s="27" t="s">
        <v>1367</v>
      </c>
      <c r="O1569" s="27">
        <v>13.026098599999999</v>
      </c>
      <c r="P1569" s="27">
        <v>77.626023799999999</v>
      </c>
      <c r="Q1569" s="27" t="s">
        <v>7546</v>
      </c>
      <c r="R1569" s="27" t="s">
        <v>1213</v>
      </c>
      <c r="S1569" s="27" t="s">
        <v>7936</v>
      </c>
      <c r="T1569" s="27" t="s">
        <v>1215</v>
      </c>
      <c r="U1569" s="27" t="s">
        <v>7916</v>
      </c>
      <c r="V1569" s="30">
        <v>1</v>
      </c>
      <c r="W1569" s="27" t="s">
        <v>1217</v>
      </c>
      <c r="X1569" s="27" t="s">
        <v>9621</v>
      </c>
      <c r="Y1569" s="27" t="s">
        <v>9621</v>
      </c>
      <c r="Z1569" s="27"/>
      <c r="AA1569" s="27"/>
      <c r="AB1569" s="30">
        <v>1550</v>
      </c>
      <c r="AC1569" s="30">
        <v>0</v>
      </c>
      <c r="AD1569" s="27" t="s">
        <v>19054</v>
      </c>
      <c r="AE1569" s="27" t="b">
        <v>1</v>
      </c>
      <c r="AF1569" s="31">
        <v>46073.633796296293</v>
      </c>
    </row>
    <row r="1570" spans="1:32" ht="15.75" customHeight="1" x14ac:dyDescent="0.3">
      <c r="A1570" s="27" t="s">
        <v>21</v>
      </c>
      <c r="B1570" s="27" t="s">
        <v>22</v>
      </c>
      <c r="C1570" s="27" t="s">
        <v>19079</v>
      </c>
      <c r="D1570" s="1" t="s">
        <v>19078</v>
      </c>
      <c r="E1570" s="27" t="s">
        <v>5163</v>
      </c>
      <c r="F1570" s="27" t="s">
        <v>19080</v>
      </c>
      <c r="G1570" s="27" t="s">
        <v>19081</v>
      </c>
      <c r="H1570" s="27" t="s">
        <v>19082</v>
      </c>
      <c r="I1570" s="27" t="s">
        <v>2356</v>
      </c>
      <c r="J1570" s="27" t="s">
        <v>1204</v>
      </c>
      <c r="K1570" s="27" t="s">
        <v>281</v>
      </c>
      <c r="L1570" s="27" t="s">
        <v>223</v>
      </c>
      <c r="M1570" s="27" t="s">
        <v>1205</v>
      </c>
      <c r="N1570" s="27" t="s">
        <v>151</v>
      </c>
      <c r="O1570" s="27">
        <v>13.0261637</v>
      </c>
      <c r="P1570" s="27">
        <v>77.624881200000004</v>
      </c>
      <c r="Q1570" s="27" t="s">
        <v>19084</v>
      </c>
      <c r="R1570" s="27" t="s">
        <v>1213</v>
      </c>
      <c r="S1570" s="27" t="s">
        <v>7936</v>
      </c>
      <c r="T1570" s="27" t="s">
        <v>1215</v>
      </c>
      <c r="U1570" s="27" t="s">
        <v>7916</v>
      </c>
      <c r="V1570" s="30">
        <v>1</v>
      </c>
      <c r="W1570" s="27" t="s">
        <v>1217</v>
      </c>
      <c r="X1570" s="27" t="s">
        <v>223</v>
      </c>
      <c r="Y1570" s="27" t="s">
        <v>1218</v>
      </c>
      <c r="Z1570" s="27" t="s">
        <v>775</v>
      </c>
      <c r="AA1570" s="27" t="s">
        <v>777</v>
      </c>
      <c r="AB1570" s="27"/>
      <c r="AC1570" s="30">
        <v>0</v>
      </c>
      <c r="AD1570" s="27" t="s">
        <v>7938</v>
      </c>
      <c r="AE1570" s="27" t="b">
        <v>1</v>
      </c>
      <c r="AF1570" s="31">
        <v>46073.641863425924</v>
      </c>
    </row>
    <row r="1571" spans="1:32" ht="15.75" customHeight="1" x14ac:dyDescent="0.3">
      <c r="A1571" s="27" t="s">
        <v>21</v>
      </c>
      <c r="B1571" s="27" t="s">
        <v>22</v>
      </c>
      <c r="C1571" s="27" t="s">
        <v>887</v>
      </c>
      <c r="D1571" s="1" t="s">
        <v>19085</v>
      </c>
      <c r="E1571" s="27" t="s">
        <v>5163</v>
      </c>
      <c r="F1571" s="27" t="s">
        <v>19086</v>
      </c>
      <c r="G1571" s="27" t="s">
        <v>19087</v>
      </c>
      <c r="H1571" s="27" t="s">
        <v>19088</v>
      </c>
      <c r="I1571" s="27" t="s">
        <v>2356</v>
      </c>
      <c r="J1571" s="27" t="s">
        <v>1204</v>
      </c>
      <c r="K1571" s="27" t="s">
        <v>281</v>
      </c>
      <c r="L1571" s="27" t="s">
        <v>223</v>
      </c>
      <c r="M1571" s="27" t="s">
        <v>1205</v>
      </c>
      <c r="N1571" s="27" t="s">
        <v>1367</v>
      </c>
      <c r="O1571" s="27">
        <v>13.026148299999999</v>
      </c>
      <c r="P1571" s="27">
        <v>77.624833499999994</v>
      </c>
      <c r="Q1571" s="27" t="s">
        <v>19084</v>
      </c>
      <c r="R1571" s="27" t="s">
        <v>1213</v>
      </c>
      <c r="S1571" s="27" t="s">
        <v>7936</v>
      </c>
      <c r="T1571" s="27" t="s">
        <v>1215</v>
      </c>
      <c r="U1571" s="27" t="s">
        <v>7916</v>
      </c>
      <c r="V1571" s="30">
        <v>1</v>
      </c>
      <c r="W1571" s="27" t="s">
        <v>1217</v>
      </c>
      <c r="X1571" s="27" t="s">
        <v>9621</v>
      </c>
      <c r="Y1571" s="27" t="s">
        <v>9621</v>
      </c>
      <c r="Z1571" s="27"/>
      <c r="AA1571" s="27"/>
      <c r="AB1571" s="30">
        <v>1552</v>
      </c>
      <c r="AC1571" s="30">
        <v>0</v>
      </c>
      <c r="AD1571" s="27" t="s">
        <v>19054</v>
      </c>
      <c r="AE1571" s="27" t="b">
        <v>1</v>
      </c>
      <c r="AF1571" s="31">
        <v>46075.731689814813</v>
      </c>
    </row>
    <row r="1572" spans="1:32" ht="15.75" customHeight="1" x14ac:dyDescent="0.3">
      <c r="A1572" s="27" t="s">
        <v>21</v>
      </c>
      <c r="B1572" s="27" t="s">
        <v>22</v>
      </c>
      <c r="C1572" s="27" t="s">
        <v>888</v>
      </c>
      <c r="D1572" s="1" t="s">
        <v>19094</v>
      </c>
      <c r="E1572" s="27" t="s">
        <v>5163</v>
      </c>
      <c r="F1572" s="27" t="s">
        <v>19095</v>
      </c>
      <c r="G1572" s="27" t="s">
        <v>19096</v>
      </c>
      <c r="H1572" s="27" t="s">
        <v>19097</v>
      </c>
      <c r="I1572" s="27" t="s">
        <v>2356</v>
      </c>
      <c r="J1572" s="27" t="s">
        <v>1204</v>
      </c>
      <c r="K1572" s="27" t="s">
        <v>281</v>
      </c>
      <c r="L1572" s="27" t="s">
        <v>223</v>
      </c>
      <c r="M1572" s="27" t="s">
        <v>1205</v>
      </c>
      <c r="N1572" s="27" t="s">
        <v>1367</v>
      </c>
      <c r="O1572" s="27">
        <v>13.026213200000001</v>
      </c>
      <c r="P1572" s="27">
        <v>77.624744300000003</v>
      </c>
      <c r="Q1572" s="27" t="s">
        <v>7147</v>
      </c>
      <c r="R1572" s="27" t="s">
        <v>1213</v>
      </c>
      <c r="S1572" s="27" t="s">
        <v>7936</v>
      </c>
      <c r="T1572" s="27" t="s">
        <v>1215</v>
      </c>
      <c r="U1572" s="27" t="s">
        <v>7916</v>
      </c>
      <c r="V1572" s="30">
        <v>1</v>
      </c>
      <c r="W1572" s="27" t="s">
        <v>1217</v>
      </c>
      <c r="X1572" s="27" t="s">
        <v>9621</v>
      </c>
      <c r="Y1572" s="27" t="s">
        <v>9621</v>
      </c>
      <c r="Z1572" s="27"/>
      <c r="AA1572" s="27"/>
      <c r="AB1572" s="30">
        <v>1553</v>
      </c>
      <c r="AC1572" s="30">
        <v>0</v>
      </c>
      <c r="AD1572" s="27" t="s">
        <v>19054</v>
      </c>
      <c r="AE1572" s="27" t="b">
        <v>1</v>
      </c>
      <c r="AF1572" s="31">
        <v>46075.733229166668</v>
      </c>
    </row>
    <row r="1573" spans="1:32" ht="15.75" customHeight="1" x14ac:dyDescent="0.3">
      <c r="A1573" s="27" t="s">
        <v>21</v>
      </c>
      <c r="B1573" s="27" t="s">
        <v>22</v>
      </c>
      <c r="C1573" s="27" t="s">
        <v>890</v>
      </c>
      <c r="D1573" s="1" t="s">
        <v>19102</v>
      </c>
      <c r="E1573" s="27" t="s">
        <v>5163</v>
      </c>
      <c r="F1573" s="27" t="s">
        <v>19103</v>
      </c>
      <c r="G1573" s="27" t="s">
        <v>19104</v>
      </c>
      <c r="H1573" s="27" t="s">
        <v>19105</v>
      </c>
      <c r="I1573" s="27" t="s">
        <v>2356</v>
      </c>
      <c r="J1573" s="27" t="s">
        <v>1204</v>
      </c>
      <c r="K1573" s="27" t="s">
        <v>281</v>
      </c>
      <c r="L1573" s="27" t="s">
        <v>223</v>
      </c>
      <c r="M1573" s="27" t="s">
        <v>1205</v>
      </c>
      <c r="N1573" s="27" t="s">
        <v>1367</v>
      </c>
      <c r="O1573" s="27">
        <v>13.026359299999999</v>
      </c>
      <c r="P1573" s="27">
        <v>77.624495300000007</v>
      </c>
      <c r="Q1573" s="27" t="s">
        <v>7520</v>
      </c>
      <c r="R1573" s="27" t="s">
        <v>1213</v>
      </c>
      <c r="S1573" s="27" t="s">
        <v>7936</v>
      </c>
      <c r="T1573" s="27" t="s">
        <v>1215</v>
      </c>
      <c r="U1573" s="27" t="s">
        <v>7916</v>
      </c>
      <c r="V1573" s="30">
        <v>1</v>
      </c>
      <c r="W1573" s="27" t="s">
        <v>1217</v>
      </c>
      <c r="X1573" s="27" t="s">
        <v>9621</v>
      </c>
      <c r="Y1573" s="27" t="s">
        <v>9621</v>
      </c>
      <c r="Z1573" s="27"/>
      <c r="AA1573" s="27"/>
      <c r="AB1573" s="30">
        <v>1555</v>
      </c>
      <c r="AC1573" s="30">
        <v>0</v>
      </c>
      <c r="AD1573" s="27" t="s">
        <v>19054</v>
      </c>
      <c r="AE1573" s="27" t="b">
        <v>1</v>
      </c>
      <c r="AF1573" s="31">
        <v>46073.65115740741</v>
      </c>
    </row>
    <row r="1574" spans="1:32" ht="15.75" customHeight="1" x14ac:dyDescent="0.3">
      <c r="A1574" s="27" t="s">
        <v>21</v>
      </c>
      <c r="B1574" s="27" t="s">
        <v>22</v>
      </c>
      <c r="C1574" s="27" t="s">
        <v>891</v>
      </c>
      <c r="D1574" s="1" t="s">
        <v>19108</v>
      </c>
      <c r="E1574" s="27" t="s">
        <v>5163</v>
      </c>
      <c r="F1574" s="27" t="s">
        <v>19109</v>
      </c>
      <c r="G1574" s="27" t="s">
        <v>19110</v>
      </c>
      <c r="H1574" s="27" t="s">
        <v>19111</v>
      </c>
      <c r="I1574" s="27" t="s">
        <v>2356</v>
      </c>
      <c r="J1574" s="27" t="s">
        <v>1204</v>
      </c>
      <c r="K1574" s="27" t="s">
        <v>281</v>
      </c>
      <c r="L1574" s="27" t="s">
        <v>223</v>
      </c>
      <c r="M1574" s="27" t="s">
        <v>1205</v>
      </c>
      <c r="N1574" s="27" t="s">
        <v>151</v>
      </c>
      <c r="O1574" s="27">
        <v>13.026392100000001</v>
      </c>
      <c r="P1574" s="27">
        <v>77.624333800000002</v>
      </c>
      <c r="Q1574" s="27" t="s">
        <v>7514</v>
      </c>
      <c r="R1574" s="27" t="s">
        <v>1213</v>
      </c>
      <c r="S1574" s="27" t="s">
        <v>7936</v>
      </c>
      <c r="T1574" s="27" t="s">
        <v>1215</v>
      </c>
      <c r="U1574" s="27" t="s">
        <v>7916</v>
      </c>
      <c r="V1574" s="30">
        <v>1</v>
      </c>
      <c r="W1574" s="27" t="s">
        <v>1217</v>
      </c>
      <c r="X1574" s="27" t="s">
        <v>223</v>
      </c>
      <c r="Y1574" s="27" t="s">
        <v>1218</v>
      </c>
      <c r="Z1574" s="27" t="s">
        <v>775</v>
      </c>
      <c r="AA1574" s="27" t="s">
        <v>777</v>
      </c>
      <c r="AB1574" s="27"/>
      <c r="AC1574" s="30">
        <v>0</v>
      </c>
      <c r="AD1574" s="27" t="s">
        <v>7938</v>
      </c>
      <c r="AE1574" s="27" t="b">
        <v>1</v>
      </c>
      <c r="AF1574" s="31">
        <v>46073.652314814812</v>
      </c>
    </row>
    <row r="1575" spans="1:32" ht="15.75" customHeight="1" x14ac:dyDescent="0.3">
      <c r="A1575" s="27" t="s">
        <v>21</v>
      </c>
      <c r="B1575" s="27" t="s">
        <v>22</v>
      </c>
      <c r="C1575" s="27" t="s">
        <v>893</v>
      </c>
      <c r="D1575" s="1" t="s">
        <v>19113</v>
      </c>
      <c r="E1575" s="27" t="s">
        <v>5163</v>
      </c>
      <c r="F1575" s="27" t="s">
        <v>19114</v>
      </c>
      <c r="G1575" s="27" t="s">
        <v>19115</v>
      </c>
      <c r="H1575" s="27" t="s">
        <v>19116</v>
      </c>
      <c r="I1575" s="27" t="s">
        <v>2356</v>
      </c>
      <c r="J1575" s="27" t="s">
        <v>1204</v>
      </c>
      <c r="K1575" s="27" t="s">
        <v>281</v>
      </c>
      <c r="L1575" s="27" t="s">
        <v>223</v>
      </c>
      <c r="M1575" s="27" t="s">
        <v>1205</v>
      </c>
      <c r="N1575" s="27" t="s">
        <v>1367</v>
      </c>
      <c r="O1575" s="27">
        <v>13.026389</v>
      </c>
      <c r="P1575" s="27">
        <v>77.624174499999995</v>
      </c>
      <c r="Q1575" s="27" t="s">
        <v>7508</v>
      </c>
      <c r="R1575" s="27" t="s">
        <v>1213</v>
      </c>
      <c r="S1575" s="27" t="s">
        <v>7936</v>
      </c>
      <c r="T1575" s="27" t="s">
        <v>1215</v>
      </c>
      <c r="U1575" s="27" t="s">
        <v>7916</v>
      </c>
      <c r="V1575" s="30">
        <v>1</v>
      </c>
      <c r="W1575" s="27" t="s">
        <v>1217</v>
      </c>
      <c r="X1575" s="27" t="s">
        <v>9621</v>
      </c>
      <c r="Y1575" s="27" t="s">
        <v>9621</v>
      </c>
      <c r="Z1575" s="27"/>
      <c r="AA1575" s="27"/>
      <c r="AB1575" s="30">
        <v>1557</v>
      </c>
      <c r="AC1575" s="30">
        <v>0</v>
      </c>
      <c r="AD1575" s="27" t="s">
        <v>19054</v>
      </c>
      <c r="AE1575" s="27" t="b">
        <v>1</v>
      </c>
      <c r="AF1575" s="31">
        <v>46073.659571759257</v>
      </c>
    </row>
    <row r="1576" spans="1:32" ht="15.75" customHeight="1" x14ac:dyDescent="0.3">
      <c r="A1576" s="27" t="s">
        <v>21</v>
      </c>
      <c r="B1576" s="27" t="s">
        <v>22</v>
      </c>
      <c r="C1576" s="27" t="s">
        <v>894</v>
      </c>
      <c r="D1576" s="1" t="s">
        <v>19117</v>
      </c>
      <c r="E1576" s="27" t="s">
        <v>4849</v>
      </c>
      <c r="F1576" s="27" t="s">
        <v>19118</v>
      </c>
      <c r="G1576" s="27" t="s">
        <v>19119</v>
      </c>
      <c r="H1576" s="27" t="s">
        <v>19120</v>
      </c>
      <c r="I1576" s="27" t="s">
        <v>121</v>
      </c>
      <c r="J1576" s="27" t="s">
        <v>1283</v>
      </c>
      <c r="K1576" s="27" t="s">
        <v>281</v>
      </c>
      <c r="L1576" s="27" t="s">
        <v>223</v>
      </c>
      <c r="M1576" s="27" t="s">
        <v>1205</v>
      </c>
      <c r="N1576" s="27" t="s">
        <v>460</v>
      </c>
      <c r="O1576" s="27">
        <v>13.026564199999999</v>
      </c>
      <c r="P1576" s="27">
        <v>77.620568399999996</v>
      </c>
      <c r="Q1576" s="27" t="s">
        <v>4869</v>
      </c>
      <c r="R1576" s="27" t="s">
        <v>1213</v>
      </c>
      <c r="S1576" s="27" t="s">
        <v>1214</v>
      </c>
      <c r="T1576" s="27" t="s">
        <v>1215</v>
      </c>
      <c r="U1576" s="27" t="s">
        <v>7916</v>
      </c>
      <c r="V1576" s="30">
        <v>1</v>
      </c>
      <c r="W1576" s="27" t="s">
        <v>1217</v>
      </c>
      <c r="X1576" s="27" t="s">
        <v>223</v>
      </c>
      <c r="Y1576" s="27" t="s">
        <v>1218</v>
      </c>
      <c r="Z1576" s="27" t="s">
        <v>147</v>
      </c>
      <c r="AA1576" s="27" t="s">
        <v>1490</v>
      </c>
      <c r="AB1576" s="27"/>
      <c r="AC1576" s="27"/>
      <c r="AD1576" s="27" t="s">
        <v>19122</v>
      </c>
      <c r="AE1576" s="27" t="b">
        <v>1</v>
      </c>
      <c r="AF1576" s="31">
        <v>46147.639953703707</v>
      </c>
    </row>
    <row r="1577" spans="1:32" ht="15.75" customHeight="1" x14ac:dyDescent="0.3">
      <c r="A1577" s="27" t="s">
        <v>21</v>
      </c>
      <c r="B1577" s="27" t="s">
        <v>22</v>
      </c>
      <c r="C1577" s="27" t="s">
        <v>895</v>
      </c>
      <c r="D1577" s="1" t="s">
        <v>19123</v>
      </c>
      <c r="E1577" s="27" t="s">
        <v>4849</v>
      </c>
      <c r="F1577" s="27" t="s">
        <v>19124</v>
      </c>
      <c r="G1577" s="27" t="s">
        <v>19125</v>
      </c>
      <c r="H1577" s="27" t="s">
        <v>19126</v>
      </c>
      <c r="I1577" s="27" t="s">
        <v>121</v>
      </c>
      <c r="J1577" s="27" t="s">
        <v>1283</v>
      </c>
      <c r="K1577" s="27" t="s">
        <v>281</v>
      </c>
      <c r="L1577" s="27" t="s">
        <v>223</v>
      </c>
      <c r="M1577" s="27" t="s">
        <v>1205</v>
      </c>
      <c r="N1577" s="27" t="s">
        <v>460</v>
      </c>
      <c r="O1577" s="27">
        <v>13.026381300000001</v>
      </c>
      <c r="P1577" s="27">
        <v>77.620577800000007</v>
      </c>
      <c r="Q1577" s="27" t="s">
        <v>4854</v>
      </c>
      <c r="R1577" s="27" t="s">
        <v>1213</v>
      </c>
      <c r="S1577" s="27" t="s">
        <v>7936</v>
      </c>
      <c r="T1577" s="27" t="s">
        <v>1215</v>
      </c>
      <c r="U1577" s="27" t="s">
        <v>7916</v>
      </c>
      <c r="V1577" s="30">
        <v>1</v>
      </c>
      <c r="W1577" s="27" t="s">
        <v>1217</v>
      </c>
      <c r="X1577" s="27" t="s">
        <v>223</v>
      </c>
      <c r="Y1577" s="27" t="s">
        <v>1218</v>
      </c>
      <c r="Z1577" s="27" t="s">
        <v>147</v>
      </c>
      <c r="AA1577" s="27" t="s">
        <v>1490</v>
      </c>
      <c r="AB1577" s="27"/>
      <c r="AC1577" s="27"/>
      <c r="AD1577" s="27" t="s">
        <v>19122</v>
      </c>
      <c r="AE1577" s="27" t="b">
        <v>1</v>
      </c>
      <c r="AF1577" s="31">
        <v>46147.641076388885</v>
      </c>
    </row>
    <row r="1578" spans="1:32" ht="15.75" customHeight="1" x14ac:dyDescent="0.3">
      <c r="A1578" s="27" t="s">
        <v>21</v>
      </c>
      <c r="B1578" s="27" t="s">
        <v>22</v>
      </c>
      <c r="C1578" s="27" t="s">
        <v>896</v>
      </c>
      <c r="D1578" s="1" t="s">
        <v>19127</v>
      </c>
      <c r="E1578" s="27" t="s">
        <v>4849</v>
      </c>
      <c r="F1578" s="27" t="s">
        <v>19128</v>
      </c>
      <c r="G1578" s="27" t="s">
        <v>19129</v>
      </c>
      <c r="H1578" s="27" t="s">
        <v>19130</v>
      </c>
      <c r="I1578" s="27" t="s">
        <v>121</v>
      </c>
      <c r="J1578" s="27" t="s">
        <v>1283</v>
      </c>
      <c r="K1578" s="27" t="s">
        <v>281</v>
      </c>
      <c r="L1578" s="27" t="s">
        <v>223</v>
      </c>
      <c r="M1578" s="27" t="s">
        <v>1205</v>
      </c>
      <c r="N1578" s="27" t="s">
        <v>151</v>
      </c>
      <c r="O1578" s="27">
        <v>13.025825899999999</v>
      </c>
      <c r="P1578" s="27">
        <v>77.620527499999994</v>
      </c>
      <c r="Q1578" s="27" t="s">
        <v>4883</v>
      </c>
      <c r="R1578" s="27" t="s">
        <v>1213</v>
      </c>
      <c r="S1578" s="27" t="s">
        <v>7936</v>
      </c>
      <c r="T1578" s="27" t="s">
        <v>1215</v>
      </c>
      <c r="U1578" s="27" t="s">
        <v>7916</v>
      </c>
      <c r="V1578" s="30">
        <v>1</v>
      </c>
      <c r="W1578" s="27" t="s">
        <v>1217</v>
      </c>
      <c r="X1578" s="27" t="s">
        <v>223</v>
      </c>
      <c r="Y1578" s="27" t="s">
        <v>1218</v>
      </c>
      <c r="Z1578" s="27" t="s">
        <v>147</v>
      </c>
      <c r="AA1578" s="27" t="s">
        <v>1490</v>
      </c>
      <c r="AB1578" s="27"/>
      <c r="AC1578" s="27"/>
      <c r="AD1578" s="27" t="s">
        <v>19122</v>
      </c>
      <c r="AE1578" s="27" t="b">
        <v>1</v>
      </c>
      <c r="AF1578" s="31">
        <v>46147.642129629632</v>
      </c>
    </row>
    <row r="1579" spans="1:32" ht="15.75" customHeight="1" x14ac:dyDescent="0.3">
      <c r="A1579" s="27" t="s">
        <v>21</v>
      </c>
      <c r="B1579" s="27" t="s">
        <v>22</v>
      </c>
      <c r="C1579" s="27" t="s">
        <v>898</v>
      </c>
      <c r="D1579" s="1" t="s">
        <v>19133</v>
      </c>
      <c r="E1579" s="27" t="s">
        <v>5163</v>
      </c>
      <c r="F1579" s="27" t="s">
        <v>19134</v>
      </c>
      <c r="G1579" s="27" t="s">
        <v>19135</v>
      </c>
      <c r="H1579" s="27" t="s">
        <v>19136</v>
      </c>
      <c r="I1579" s="27" t="s">
        <v>2356</v>
      </c>
      <c r="J1579" s="27" t="s">
        <v>1204</v>
      </c>
      <c r="K1579" s="27" t="s">
        <v>281</v>
      </c>
      <c r="L1579" s="27" t="s">
        <v>223</v>
      </c>
      <c r="M1579" s="27" t="s">
        <v>1205</v>
      </c>
      <c r="N1579" s="27" t="s">
        <v>1367</v>
      </c>
      <c r="O1579" s="27">
        <v>13.026377800000001</v>
      </c>
      <c r="P1579" s="27">
        <v>77.623235600000001</v>
      </c>
      <c r="Q1579" s="27" t="s">
        <v>7239</v>
      </c>
      <c r="R1579" s="27" t="s">
        <v>1213</v>
      </c>
      <c r="S1579" s="27" t="s">
        <v>7936</v>
      </c>
      <c r="T1579" s="27" t="s">
        <v>1215</v>
      </c>
      <c r="U1579" s="27" t="s">
        <v>7916</v>
      </c>
      <c r="V1579" s="30">
        <v>1</v>
      </c>
      <c r="W1579" s="27" t="s">
        <v>1217</v>
      </c>
      <c r="X1579" s="27" t="s">
        <v>9621</v>
      </c>
      <c r="Y1579" s="27" t="s">
        <v>9621</v>
      </c>
      <c r="Z1579" s="27"/>
      <c r="AA1579" s="27"/>
      <c r="AB1579" s="30">
        <v>1561</v>
      </c>
      <c r="AC1579" s="30">
        <v>0</v>
      </c>
      <c r="AD1579" s="27" t="s">
        <v>19054</v>
      </c>
      <c r="AE1579" s="27" t="b">
        <v>1</v>
      </c>
      <c r="AF1579" s="31">
        <v>46075.532546296294</v>
      </c>
    </row>
    <row r="1580" spans="1:32" ht="15.75" customHeight="1" x14ac:dyDescent="0.3">
      <c r="A1580" s="27" t="s">
        <v>21</v>
      </c>
      <c r="B1580" s="27" t="s">
        <v>22</v>
      </c>
      <c r="C1580" s="27" t="s">
        <v>899</v>
      </c>
      <c r="D1580" s="1" t="s">
        <v>19133</v>
      </c>
      <c r="E1580" s="27" t="s">
        <v>4849</v>
      </c>
      <c r="F1580" s="27" t="s">
        <v>19137</v>
      </c>
      <c r="G1580" s="27" t="s">
        <v>19138</v>
      </c>
      <c r="H1580" s="27" t="s">
        <v>19139</v>
      </c>
      <c r="I1580" s="27" t="s">
        <v>121</v>
      </c>
      <c r="J1580" s="27" t="s">
        <v>1283</v>
      </c>
      <c r="K1580" s="27" t="s">
        <v>281</v>
      </c>
      <c r="L1580" s="27" t="s">
        <v>223</v>
      </c>
      <c r="M1580" s="27" t="s">
        <v>1205</v>
      </c>
      <c r="N1580" s="27" t="s">
        <v>460</v>
      </c>
      <c r="O1580" s="27">
        <v>13.0265284</v>
      </c>
      <c r="P1580" s="27">
        <v>77.620540000000005</v>
      </c>
      <c r="Q1580" s="27" t="s">
        <v>4854</v>
      </c>
      <c r="R1580" s="27" t="s">
        <v>1213</v>
      </c>
      <c r="S1580" s="27" t="s">
        <v>7936</v>
      </c>
      <c r="T1580" s="27" t="s">
        <v>1215</v>
      </c>
      <c r="U1580" s="27" t="s">
        <v>7916</v>
      </c>
      <c r="V1580" s="30">
        <v>1</v>
      </c>
      <c r="W1580" s="27" t="s">
        <v>1217</v>
      </c>
      <c r="X1580" s="27" t="s">
        <v>223</v>
      </c>
      <c r="Y1580" s="27" t="s">
        <v>1218</v>
      </c>
      <c r="Z1580" s="27" t="s">
        <v>147</v>
      </c>
      <c r="AA1580" s="27" t="s">
        <v>1490</v>
      </c>
      <c r="AB1580" s="27"/>
      <c r="AC1580" s="27"/>
      <c r="AD1580" s="27" t="s">
        <v>19122</v>
      </c>
      <c r="AE1580" s="27" t="b">
        <v>1</v>
      </c>
      <c r="AF1580" s="31">
        <v>46147.643171296295</v>
      </c>
    </row>
    <row r="1581" spans="1:32" ht="15.75" customHeight="1" x14ac:dyDescent="0.3">
      <c r="A1581" s="27" t="s">
        <v>21</v>
      </c>
      <c r="B1581" s="27" t="s">
        <v>22</v>
      </c>
      <c r="C1581" s="27" t="s">
        <v>900</v>
      </c>
      <c r="D1581" s="1" t="s">
        <v>19141</v>
      </c>
      <c r="E1581" s="27" t="s">
        <v>5163</v>
      </c>
      <c r="F1581" s="27" t="s">
        <v>19142</v>
      </c>
      <c r="G1581" s="27" t="s">
        <v>19143</v>
      </c>
      <c r="H1581" s="27" t="s">
        <v>19144</v>
      </c>
      <c r="I1581" s="27" t="s">
        <v>2356</v>
      </c>
      <c r="J1581" s="27" t="s">
        <v>1204</v>
      </c>
      <c r="K1581" s="27" t="s">
        <v>281</v>
      </c>
      <c r="L1581" s="27" t="s">
        <v>223</v>
      </c>
      <c r="M1581" s="27" t="s">
        <v>1205</v>
      </c>
      <c r="N1581" s="27" t="s">
        <v>1367</v>
      </c>
      <c r="O1581" s="27">
        <v>13.026538499999999</v>
      </c>
      <c r="P1581" s="27">
        <v>77.623130900000007</v>
      </c>
      <c r="Q1581" s="27" t="s">
        <v>7252</v>
      </c>
      <c r="R1581" s="27" t="s">
        <v>1213</v>
      </c>
      <c r="S1581" s="27" t="s">
        <v>7936</v>
      </c>
      <c r="T1581" s="27" t="s">
        <v>1215</v>
      </c>
      <c r="U1581" s="27" t="s">
        <v>7916</v>
      </c>
      <c r="V1581" s="30">
        <v>1</v>
      </c>
      <c r="W1581" s="27" t="s">
        <v>1217</v>
      </c>
      <c r="X1581" s="27" t="s">
        <v>9621</v>
      </c>
      <c r="Y1581" s="27" t="s">
        <v>9621</v>
      </c>
      <c r="Z1581" s="27"/>
      <c r="AA1581" s="27"/>
      <c r="AB1581" s="30">
        <v>1562</v>
      </c>
      <c r="AC1581" s="30">
        <v>0</v>
      </c>
      <c r="AD1581" s="27" t="s">
        <v>19054</v>
      </c>
      <c r="AE1581" s="27" t="b">
        <v>1</v>
      </c>
      <c r="AF1581" s="31">
        <v>46075.526759259257</v>
      </c>
    </row>
    <row r="1582" spans="1:32" ht="15.75" customHeight="1" x14ac:dyDescent="0.3">
      <c r="A1582" s="27" t="s">
        <v>21</v>
      </c>
      <c r="B1582" s="27" t="s">
        <v>22</v>
      </c>
      <c r="C1582" s="27" t="s">
        <v>901</v>
      </c>
      <c r="D1582" s="1" t="s">
        <v>19141</v>
      </c>
      <c r="E1582" s="27" t="s">
        <v>4849</v>
      </c>
      <c r="F1582" s="27" t="s">
        <v>19145</v>
      </c>
      <c r="G1582" s="27" t="s">
        <v>19146</v>
      </c>
      <c r="H1582" s="27" t="s">
        <v>19147</v>
      </c>
      <c r="I1582" s="27" t="s">
        <v>121</v>
      </c>
      <c r="J1582" s="27" t="s">
        <v>1283</v>
      </c>
      <c r="K1582" s="27" t="s">
        <v>281</v>
      </c>
      <c r="L1582" s="27" t="s">
        <v>223</v>
      </c>
      <c r="M1582" s="27" t="s">
        <v>1205</v>
      </c>
      <c r="N1582" s="27" t="s">
        <v>151</v>
      </c>
      <c r="O1582" s="27">
        <v>13.0264319</v>
      </c>
      <c r="P1582" s="27">
        <v>77.620498799999993</v>
      </c>
      <c r="Q1582" s="27" t="s">
        <v>4854</v>
      </c>
      <c r="R1582" s="27" t="s">
        <v>1213</v>
      </c>
      <c r="S1582" s="27" t="s">
        <v>7936</v>
      </c>
      <c r="T1582" s="27" t="s">
        <v>1215</v>
      </c>
      <c r="U1582" s="27" t="s">
        <v>7916</v>
      </c>
      <c r="V1582" s="30">
        <v>1</v>
      </c>
      <c r="W1582" s="27" t="s">
        <v>1217</v>
      </c>
      <c r="X1582" s="27" t="s">
        <v>223</v>
      </c>
      <c r="Y1582" s="27" t="s">
        <v>1218</v>
      </c>
      <c r="Z1582" s="27" t="s">
        <v>147</v>
      </c>
      <c r="AA1582" s="27" t="s">
        <v>1490</v>
      </c>
      <c r="AB1582" s="27"/>
      <c r="AC1582" s="27"/>
      <c r="AD1582" s="27" t="s">
        <v>19122</v>
      </c>
      <c r="AE1582" s="27" t="b">
        <v>1</v>
      </c>
      <c r="AF1582" s="31">
        <v>46147.644050925926</v>
      </c>
    </row>
    <row r="1583" spans="1:32" ht="15.75" customHeight="1" x14ac:dyDescent="0.3">
      <c r="A1583" s="27" t="s">
        <v>21</v>
      </c>
      <c r="B1583" s="27" t="s">
        <v>22</v>
      </c>
      <c r="C1583" s="27" t="s">
        <v>903</v>
      </c>
      <c r="D1583" s="1" t="s">
        <v>19148</v>
      </c>
      <c r="E1583" s="27"/>
      <c r="F1583" s="27" t="s">
        <v>19150</v>
      </c>
      <c r="G1583" s="27" t="s">
        <v>19151</v>
      </c>
      <c r="H1583" s="27" t="s">
        <v>19152</v>
      </c>
      <c r="I1583" s="27" t="s">
        <v>2356</v>
      </c>
      <c r="J1583" s="27" t="s">
        <v>1204</v>
      </c>
      <c r="K1583" s="27" t="s">
        <v>281</v>
      </c>
      <c r="L1583" s="27" t="s">
        <v>223</v>
      </c>
      <c r="M1583" s="27" t="s">
        <v>1205</v>
      </c>
      <c r="N1583" s="27" t="s">
        <v>1367</v>
      </c>
      <c r="O1583" s="27">
        <v>13.0266112</v>
      </c>
      <c r="P1583" s="27">
        <v>77.622901799999994</v>
      </c>
      <c r="Q1583" s="27" t="s">
        <v>7211</v>
      </c>
      <c r="R1583" s="27" t="s">
        <v>1213</v>
      </c>
      <c r="S1583" s="27" t="s">
        <v>7936</v>
      </c>
      <c r="T1583" s="27" t="s">
        <v>1215</v>
      </c>
      <c r="U1583" s="27" t="s">
        <v>7916</v>
      </c>
      <c r="V1583" s="30">
        <v>1</v>
      </c>
      <c r="W1583" s="27" t="s">
        <v>1217</v>
      </c>
      <c r="X1583" s="27" t="s">
        <v>9621</v>
      </c>
      <c r="Y1583" s="27" t="s">
        <v>9621</v>
      </c>
      <c r="Z1583" s="27"/>
      <c r="AA1583" s="27"/>
      <c r="AB1583" s="30">
        <v>1563</v>
      </c>
      <c r="AC1583" s="30">
        <v>0</v>
      </c>
      <c r="AD1583" s="27" t="s">
        <v>19054</v>
      </c>
      <c r="AE1583" s="27" t="b">
        <v>1</v>
      </c>
      <c r="AF1583" s="31">
        <v>46075.538807870369</v>
      </c>
    </row>
    <row r="1584" spans="1:32" ht="15.75" customHeight="1" x14ac:dyDescent="0.3">
      <c r="A1584" s="27" t="s">
        <v>21</v>
      </c>
      <c r="B1584" s="27" t="s">
        <v>22</v>
      </c>
      <c r="C1584" s="27" t="s">
        <v>904</v>
      </c>
      <c r="D1584" s="1" t="s">
        <v>19153</v>
      </c>
      <c r="E1584" s="27"/>
      <c r="F1584" s="27" t="s">
        <v>19154</v>
      </c>
      <c r="G1584" s="27" t="s">
        <v>19155</v>
      </c>
      <c r="H1584" s="27" t="s">
        <v>19156</v>
      </c>
      <c r="I1584" s="27" t="s">
        <v>2356</v>
      </c>
      <c r="J1584" s="27" t="s">
        <v>1204</v>
      </c>
      <c r="K1584" s="27" t="s">
        <v>281</v>
      </c>
      <c r="L1584" s="27" t="s">
        <v>223</v>
      </c>
      <c r="M1584" s="27" t="s">
        <v>1205</v>
      </c>
      <c r="N1584" s="27" t="s">
        <v>1367</v>
      </c>
      <c r="O1584" s="27">
        <v>13.0265659</v>
      </c>
      <c r="P1584" s="27">
        <v>77.622790899999998</v>
      </c>
      <c r="Q1584" s="27" t="s">
        <v>7211</v>
      </c>
      <c r="R1584" s="27" t="s">
        <v>1213</v>
      </c>
      <c r="S1584" s="27" t="s">
        <v>7936</v>
      </c>
      <c r="T1584" s="27" t="s">
        <v>1215</v>
      </c>
      <c r="U1584" s="27" t="s">
        <v>7916</v>
      </c>
      <c r="V1584" s="30">
        <v>1</v>
      </c>
      <c r="W1584" s="27" t="s">
        <v>1217</v>
      </c>
      <c r="X1584" s="27" t="s">
        <v>9621</v>
      </c>
      <c r="Y1584" s="27" t="s">
        <v>9621</v>
      </c>
      <c r="Z1584" s="27"/>
      <c r="AA1584" s="27"/>
      <c r="AB1584" s="30">
        <v>1564</v>
      </c>
      <c r="AC1584" s="30">
        <v>0</v>
      </c>
      <c r="AD1584" s="27" t="s">
        <v>19054</v>
      </c>
      <c r="AE1584" s="27" t="b">
        <v>1</v>
      </c>
      <c r="AF1584" s="31">
        <v>46075.545520833337</v>
      </c>
    </row>
    <row r="1585" spans="1:32" ht="15.75" customHeight="1" x14ac:dyDescent="0.3">
      <c r="A1585" s="27" t="s">
        <v>21</v>
      </c>
      <c r="B1585" s="27" t="s">
        <v>22</v>
      </c>
      <c r="C1585" s="27" t="s">
        <v>905</v>
      </c>
      <c r="D1585" s="1" t="s">
        <v>19153</v>
      </c>
      <c r="E1585" s="27" t="s">
        <v>5163</v>
      </c>
      <c r="F1585" s="27" t="s">
        <v>19157</v>
      </c>
      <c r="G1585" s="27" t="s">
        <v>19158</v>
      </c>
      <c r="H1585" s="27" t="s">
        <v>19159</v>
      </c>
      <c r="I1585" s="27" t="s">
        <v>2356</v>
      </c>
      <c r="J1585" s="27" t="s">
        <v>1204</v>
      </c>
      <c r="K1585" s="27" t="s">
        <v>281</v>
      </c>
      <c r="L1585" s="27" t="s">
        <v>223</v>
      </c>
      <c r="M1585" s="27" t="s">
        <v>1205</v>
      </c>
      <c r="N1585" s="27" t="s">
        <v>151</v>
      </c>
      <c r="O1585" s="27">
        <v>13.0266254</v>
      </c>
      <c r="P1585" s="27">
        <v>77.622380199999995</v>
      </c>
      <c r="Q1585" s="27" t="s">
        <v>7246</v>
      </c>
      <c r="R1585" s="27" t="s">
        <v>1213</v>
      </c>
      <c r="S1585" s="27" t="s">
        <v>7936</v>
      </c>
      <c r="T1585" s="27" t="s">
        <v>1215</v>
      </c>
      <c r="U1585" s="27" t="s">
        <v>7916</v>
      </c>
      <c r="V1585" s="30">
        <v>1</v>
      </c>
      <c r="W1585" s="27" t="s">
        <v>1217</v>
      </c>
      <c r="X1585" s="27" t="s">
        <v>223</v>
      </c>
      <c r="Y1585" s="27" t="s">
        <v>1218</v>
      </c>
      <c r="Z1585" s="27" t="s">
        <v>775</v>
      </c>
      <c r="AA1585" s="27" t="s">
        <v>777</v>
      </c>
      <c r="AB1585" s="27"/>
      <c r="AC1585" s="30">
        <v>0</v>
      </c>
      <c r="AD1585" s="27" t="s">
        <v>7938</v>
      </c>
      <c r="AE1585" s="27" t="b">
        <v>1</v>
      </c>
      <c r="AF1585" s="31">
        <v>46075.5233912037</v>
      </c>
    </row>
    <row r="1586" spans="1:32" ht="15.75" customHeight="1" x14ac:dyDescent="0.3">
      <c r="A1586" s="27" t="s">
        <v>21</v>
      </c>
      <c r="B1586" s="27" t="s">
        <v>22</v>
      </c>
      <c r="C1586" s="27" t="s">
        <v>906</v>
      </c>
      <c r="D1586" s="1" t="s">
        <v>19162</v>
      </c>
      <c r="E1586" s="27"/>
      <c r="F1586" s="27" t="s">
        <v>19163</v>
      </c>
      <c r="G1586" s="27" t="s">
        <v>19164</v>
      </c>
      <c r="H1586" s="27" t="s">
        <v>19165</v>
      </c>
      <c r="I1586" s="27" t="s">
        <v>2356</v>
      </c>
      <c r="J1586" s="27" t="s">
        <v>1204</v>
      </c>
      <c r="K1586" s="27" t="s">
        <v>281</v>
      </c>
      <c r="L1586" s="27" t="s">
        <v>223</v>
      </c>
      <c r="M1586" s="27" t="s">
        <v>1205</v>
      </c>
      <c r="N1586" s="27" t="s">
        <v>1367</v>
      </c>
      <c r="O1586" s="27">
        <v>13.0265649</v>
      </c>
      <c r="P1586" s="27">
        <v>77.622775799999999</v>
      </c>
      <c r="Q1586" s="27" t="s">
        <v>7211</v>
      </c>
      <c r="R1586" s="27" t="s">
        <v>1213</v>
      </c>
      <c r="S1586" s="27" t="s">
        <v>7936</v>
      </c>
      <c r="T1586" s="27" t="s">
        <v>1215</v>
      </c>
      <c r="U1586" s="27" t="s">
        <v>7916</v>
      </c>
      <c r="V1586" s="30">
        <v>1</v>
      </c>
      <c r="W1586" s="27" t="s">
        <v>1217</v>
      </c>
      <c r="X1586" s="27" t="s">
        <v>9621</v>
      </c>
      <c r="Y1586" s="27" t="s">
        <v>9621</v>
      </c>
      <c r="Z1586" s="27"/>
      <c r="AA1586" s="27"/>
      <c r="AB1586" s="30">
        <v>1565</v>
      </c>
      <c r="AC1586" s="30">
        <v>0</v>
      </c>
      <c r="AD1586" s="27" t="s">
        <v>19054</v>
      </c>
      <c r="AE1586" s="27" t="b">
        <v>1</v>
      </c>
      <c r="AF1586" s="31">
        <v>46075.546400462961</v>
      </c>
    </row>
    <row r="1587" spans="1:32" ht="15.75" customHeight="1" x14ac:dyDescent="0.3">
      <c r="A1587" s="27" t="s">
        <v>21</v>
      </c>
      <c r="B1587" s="27" t="s">
        <v>22</v>
      </c>
      <c r="C1587" s="27" t="s">
        <v>908</v>
      </c>
      <c r="D1587" s="1" t="s">
        <v>19162</v>
      </c>
      <c r="E1587" s="27" t="s">
        <v>5163</v>
      </c>
      <c r="F1587" s="27" t="s">
        <v>19166</v>
      </c>
      <c r="G1587" s="27" t="s">
        <v>19167</v>
      </c>
      <c r="H1587" s="27" t="s">
        <v>19168</v>
      </c>
      <c r="I1587" s="27" t="s">
        <v>2356</v>
      </c>
      <c r="J1587" s="27" t="s">
        <v>1204</v>
      </c>
      <c r="K1587" s="27" t="s">
        <v>281</v>
      </c>
      <c r="L1587" s="27" t="s">
        <v>223</v>
      </c>
      <c r="M1587" s="27" t="s">
        <v>1205</v>
      </c>
      <c r="N1587" s="27" t="s">
        <v>151</v>
      </c>
      <c r="O1587" s="27">
        <v>13.0266772</v>
      </c>
      <c r="P1587" s="27">
        <v>77.622455500000001</v>
      </c>
      <c r="Q1587" s="27" t="s">
        <v>7246</v>
      </c>
      <c r="R1587" s="27" t="s">
        <v>1213</v>
      </c>
      <c r="S1587" s="27" t="s">
        <v>7936</v>
      </c>
      <c r="T1587" s="27" t="s">
        <v>1215</v>
      </c>
      <c r="U1587" s="27" t="s">
        <v>7916</v>
      </c>
      <c r="V1587" s="30">
        <v>1</v>
      </c>
      <c r="W1587" s="27" t="s">
        <v>1217</v>
      </c>
      <c r="X1587" s="27" t="s">
        <v>223</v>
      </c>
      <c r="Y1587" s="27" t="s">
        <v>1218</v>
      </c>
      <c r="Z1587" s="27" t="s">
        <v>775</v>
      </c>
      <c r="AA1587" s="27" t="s">
        <v>777</v>
      </c>
      <c r="AB1587" s="27"/>
      <c r="AC1587" s="30">
        <v>0</v>
      </c>
      <c r="AD1587" s="27" t="s">
        <v>7938</v>
      </c>
      <c r="AE1587" s="27" t="b">
        <v>1</v>
      </c>
      <c r="AF1587" s="31">
        <v>46075.519375000003</v>
      </c>
    </row>
    <row r="1588" spans="1:32" ht="15.75" customHeight="1" x14ac:dyDescent="0.3">
      <c r="A1588" s="27" t="s">
        <v>21</v>
      </c>
      <c r="B1588" s="27" t="s">
        <v>22</v>
      </c>
      <c r="C1588" s="27" t="s">
        <v>909</v>
      </c>
      <c r="D1588" s="1" t="s">
        <v>19170</v>
      </c>
      <c r="E1588" s="27" t="s">
        <v>5163</v>
      </c>
      <c r="F1588" s="27" t="s">
        <v>19171</v>
      </c>
      <c r="G1588" s="27" t="s">
        <v>19172</v>
      </c>
      <c r="H1588" s="27" t="s">
        <v>19173</v>
      </c>
      <c r="I1588" s="27" t="s">
        <v>2356</v>
      </c>
      <c r="J1588" s="27" t="s">
        <v>1204</v>
      </c>
      <c r="K1588" s="27" t="s">
        <v>281</v>
      </c>
      <c r="L1588" s="27" t="s">
        <v>223</v>
      </c>
      <c r="M1588" s="27" t="s">
        <v>1205</v>
      </c>
      <c r="N1588" s="27" t="s">
        <v>151</v>
      </c>
      <c r="O1588" s="27">
        <v>13.026667700000001</v>
      </c>
      <c r="P1588" s="27">
        <v>77.622302000000005</v>
      </c>
      <c r="Q1588" s="27" t="s">
        <v>7246</v>
      </c>
      <c r="R1588" s="27" t="s">
        <v>1213</v>
      </c>
      <c r="S1588" s="27" t="s">
        <v>7936</v>
      </c>
      <c r="T1588" s="27" t="s">
        <v>1215</v>
      </c>
      <c r="U1588" s="27" t="s">
        <v>7916</v>
      </c>
      <c r="V1588" s="30">
        <v>1</v>
      </c>
      <c r="W1588" s="27" t="s">
        <v>1217</v>
      </c>
      <c r="X1588" s="27" t="s">
        <v>223</v>
      </c>
      <c r="Y1588" s="27" t="s">
        <v>1218</v>
      </c>
      <c r="Z1588" s="27" t="s">
        <v>775</v>
      </c>
      <c r="AA1588" s="27" t="s">
        <v>777</v>
      </c>
      <c r="AB1588" s="27"/>
      <c r="AC1588" s="30">
        <v>0</v>
      </c>
      <c r="AD1588" s="27" t="s">
        <v>7938</v>
      </c>
      <c r="AE1588" s="27" t="b">
        <v>1</v>
      </c>
      <c r="AF1588" s="31">
        <v>46075.530636574076</v>
      </c>
    </row>
    <row r="1589" spans="1:32" ht="15.75" customHeight="1" x14ac:dyDescent="0.3">
      <c r="A1589" s="27" t="s">
        <v>21</v>
      </c>
      <c r="B1589" s="27" t="s">
        <v>22</v>
      </c>
      <c r="C1589" s="27" t="s">
        <v>910</v>
      </c>
      <c r="D1589" s="1" t="s">
        <v>19174</v>
      </c>
      <c r="E1589" s="27"/>
      <c r="F1589" s="27" t="s">
        <v>19175</v>
      </c>
      <c r="G1589" s="27" t="s">
        <v>19176</v>
      </c>
      <c r="H1589" s="27" t="s">
        <v>19177</v>
      </c>
      <c r="I1589" s="27" t="s">
        <v>2356</v>
      </c>
      <c r="J1589" s="27" t="s">
        <v>1204</v>
      </c>
      <c r="K1589" s="27" t="s">
        <v>281</v>
      </c>
      <c r="L1589" s="27" t="s">
        <v>223</v>
      </c>
      <c r="M1589" s="27" t="s">
        <v>1205</v>
      </c>
      <c r="N1589" s="27" t="s">
        <v>1367</v>
      </c>
      <c r="O1589" s="27">
        <v>13.0269352</v>
      </c>
      <c r="P1589" s="27">
        <v>77.622225099999994</v>
      </c>
      <c r="Q1589" s="27" t="s">
        <v>7204</v>
      </c>
      <c r="R1589" s="27" t="s">
        <v>1213</v>
      </c>
      <c r="S1589" s="27" t="s">
        <v>7936</v>
      </c>
      <c r="T1589" s="27" t="s">
        <v>1215</v>
      </c>
      <c r="U1589" s="27" t="s">
        <v>7916</v>
      </c>
      <c r="V1589" s="30">
        <v>1</v>
      </c>
      <c r="W1589" s="27" t="s">
        <v>1217</v>
      </c>
      <c r="X1589" s="27" t="s">
        <v>9621</v>
      </c>
      <c r="Y1589" s="27" t="s">
        <v>9621</v>
      </c>
      <c r="Z1589" s="27"/>
      <c r="AA1589" s="27"/>
      <c r="AB1589" s="30">
        <v>1567</v>
      </c>
      <c r="AC1589" s="30">
        <v>0</v>
      </c>
      <c r="AD1589" s="27" t="s">
        <v>19054</v>
      </c>
      <c r="AE1589" s="27" t="b">
        <v>1</v>
      </c>
      <c r="AF1589" s="31">
        <v>46075.548738425925</v>
      </c>
    </row>
    <row r="1590" spans="1:32" ht="15.75" customHeight="1" x14ac:dyDescent="0.3">
      <c r="A1590" s="27" t="s">
        <v>21</v>
      </c>
      <c r="B1590" s="27" t="s">
        <v>22</v>
      </c>
      <c r="C1590" s="27" t="s">
        <v>19179</v>
      </c>
      <c r="D1590" s="1" t="s">
        <v>19174</v>
      </c>
      <c r="E1590" s="27" t="s">
        <v>5163</v>
      </c>
      <c r="F1590" s="27" t="s">
        <v>19180</v>
      </c>
      <c r="G1590" s="27" t="s">
        <v>19181</v>
      </c>
      <c r="H1590" s="27" t="s">
        <v>19182</v>
      </c>
      <c r="I1590" s="27" t="s">
        <v>94</v>
      </c>
      <c r="J1590" s="27" t="s">
        <v>1204</v>
      </c>
      <c r="K1590" s="27" t="s">
        <v>281</v>
      </c>
      <c r="L1590" s="27" t="s">
        <v>223</v>
      </c>
      <c r="M1590" s="27" t="s">
        <v>1205</v>
      </c>
      <c r="N1590" s="27" t="s">
        <v>1367</v>
      </c>
      <c r="O1590" s="27">
        <v>13.0268044</v>
      </c>
      <c r="P1590" s="27">
        <v>77.622268800000001</v>
      </c>
      <c r="Q1590" s="27" t="s">
        <v>19183</v>
      </c>
      <c r="R1590" s="27" t="s">
        <v>1213</v>
      </c>
      <c r="S1590" s="27" t="s">
        <v>7936</v>
      </c>
      <c r="T1590" s="27" t="s">
        <v>1215</v>
      </c>
      <c r="U1590" s="27" t="s">
        <v>7916</v>
      </c>
      <c r="V1590" s="30">
        <v>1</v>
      </c>
      <c r="W1590" s="27" t="s">
        <v>1217</v>
      </c>
      <c r="X1590" s="27" t="s">
        <v>9621</v>
      </c>
      <c r="Y1590" s="27" t="s">
        <v>9621</v>
      </c>
      <c r="Z1590" s="27"/>
      <c r="AA1590" s="27"/>
      <c r="AB1590" s="30">
        <v>1567</v>
      </c>
      <c r="AC1590" s="30">
        <v>0</v>
      </c>
      <c r="AD1590" s="27" t="s">
        <v>19054</v>
      </c>
      <c r="AE1590" s="27" t="b">
        <v>1</v>
      </c>
      <c r="AF1590" s="31">
        <v>46075.54923611111</v>
      </c>
    </row>
    <row r="1591" spans="1:32" ht="15.75" customHeight="1" x14ac:dyDescent="0.3">
      <c r="A1591" s="27" t="s">
        <v>21</v>
      </c>
      <c r="B1591" s="27" t="s">
        <v>22</v>
      </c>
      <c r="C1591" s="27" t="s">
        <v>911</v>
      </c>
      <c r="D1591" s="1" t="s">
        <v>19184</v>
      </c>
      <c r="E1591" s="27" t="s">
        <v>5163</v>
      </c>
      <c r="F1591" s="27" t="s">
        <v>19185</v>
      </c>
      <c r="G1591" s="27" t="s">
        <v>19186</v>
      </c>
      <c r="H1591" s="27" t="s">
        <v>19187</v>
      </c>
      <c r="I1591" s="27" t="s">
        <v>2356</v>
      </c>
      <c r="J1591" s="27" t="s">
        <v>1204</v>
      </c>
      <c r="K1591" s="27" t="s">
        <v>281</v>
      </c>
      <c r="L1591" s="27" t="s">
        <v>223</v>
      </c>
      <c r="M1591" s="27" t="s">
        <v>1205</v>
      </c>
      <c r="N1591" s="27" t="s">
        <v>151</v>
      </c>
      <c r="O1591" s="27">
        <v>13.0267271</v>
      </c>
      <c r="P1591" s="27">
        <v>77.621898799999997</v>
      </c>
      <c r="Q1591" s="27" t="s">
        <v>7222</v>
      </c>
      <c r="R1591" s="27" t="s">
        <v>1213</v>
      </c>
      <c r="S1591" s="27" t="s">
        <v>7936</v>
      </c>
      <c r="T1591" s="27" t="s">
        <v>1215</v>
      </c>
      <c r="U1591" s="27" t="s">
        <v>7916</v>
      </c>
      <c r="V1591" s="30">
        <v>1</v>
      </c>
      <c r="W1591" s="27" t="s">
        <v>1217</v>
      </c>
      <c r="X1591" s="27" t="s">
        <v>223</v>
      </c>
      <c r="Y1591" s="27" t="s">
        <v>1218</v>
      </c>
      <c r="Z1591" s="27" t="s">
        <v>775</v>
      </c>
      <c r="AA1591" s="27" t="s">
        <v>777</v>
      </c>
      <c r="AB1591" s="27"/>
      <c r="AC1591" s="30">
        <v>0</v>
      </c>
      <c r="AD1591" s="27" t="s">
        <v>7938</v>
      </c>
      <c r="AE1591" s="27" t="b">
        <v>1</v>
      </c>
      <c r="AF1591" s="31">
        <v>46075.541481481479</v>
      </c>
    </row>
    <row r="1592" spans="1:32" ht="15.75" customHeight="1" x14ac:dyDescent="0.3">
      <c r="A1592" s="27" t="s">
        <v>21</v>
      </c>
      <c r="B1592" s="27" t="s">
        <v>22</v>
      </c>
      <c r="C1592" s="27" t="s">
        <v>912</v>
      </c>
      <c r="D1592" s="1" t="s">
        <v>19188</v>
      </c>
      <c r="E1592" s="27" t="s">
        <v>5163</v>
      </c>
      <c r="F1592" s="27" t="s">
        <v>19189</v>
      </c>
      <c r="G1592" s="27" t="s">
        <v>19190</v>
      </c>
      <c r="H1592" s="27" t="s">
        <v>19192</v>
      </c>
      <c r="I1592" s="27" t="s">
        <v>2356</v>
      </c>
      <c r="J1592" s="27" t="s">
        <v>1204</v>
      </c>
      <c r="K1592" s="27" t="s">
        <v>281</v>
      </c>
      <c r="L1592" s="27" t="s">
        <v>223</v>
      </c>
      <c r="M1592" s="27" t="s">
        <v>1205</v>
      </c>
      <c r="N1592" s="27" t="s">
        <v>1367</v>
      </c>
      <c r="O1592" s="27">
        <v>13.026684700000001</v>
      </c>
      <c r="P1592" s="27">
        <v>77.621850800000004</v>
      </c>
      <c r="Q1592" s="27" t="s">
        <v>7198</v>
      </c>
      <c r="R1592" s="27" t="s">
        <v>1213</v>
      </c>
      <c r="S1592" s="27" t="s">
        <v>7936</v>
      </c>
      <c r="T1592" s="27" t="s">
        <v>1215</v>
      </c>
      <c r="U1592" s="27" t="s">
        <v>7916</v>
      </c>
      <c r="V1592" s="30">
        <v>1</v>
      </c>
      <c r="W1592" s="27" t="s">
        <v>1217</v>
      </c>
      <c r="X1592" s="27" t="s">
        <v>9621</v>
      </c>
      <c r="Y1592" s="27" t="s">
        <v>9621</v>
      </c>
      <c r="Z1592" s="27"/>
      <c r="AA1592" s="27"/>
      <c r="AB1592" s="30">
        <v>1569</v>
      </c>
      <c r="AC1592" s="30">
        <v>0</v>
      </c>
      <c r="AD1592" s="27" t="s">
        <v>19054</v>
      </c>
      <c r="AE1592" s="27" t="b">
        <v>1</v>
      </c>
      <c r="AF1592" s="31">
        <v>46075.550509259258</v>
      </c>
    </row>
    <row r="1593" spans="1:32" ht="15.75" customHeight="1" x14ac:dyDescent="0.3">
      <c r="A1593" s="27" t="s">
        <v>21</v>
      </c>
      <c r="B1593" s="27" t="s">
        <v>22</v>
      </c>
      <c r="C1593" s="27" t="s">
        <v>914</v>
      </c>
      <c r="D1593" s="1" t="s">
        <v>19194</v>
      </c>
      <c r="E1593" s="27" t="s">
        <v>5163</v>
      </c>
      <c r="F1593" s="27" t="s">
        <v>19195</v>
      </c>
      <c r="G1593" s="27" t="s">
        <v>19196</v>
      </c>
      <c r="H1593" s="27" t="s">
        <v>19197</v>
      </c>
      <c r="I1593" s="27" t="s">
        <v>2356</v>
      </c>
      <c r="J1593" s="27" t="s">
        <v>1204</v>
      </c>
      <c r="K1593" s="27" t="s">
        <v>281</v>
      </c>
      <c r="L1593" s="27" t="s">
        <v>223</v>
      </c>
      <c r="M1593" s="27" t="s">
        <v>1205</v>
      </c>
      <c r="N1593" s="27" t="s">
        <v>151</v>
      </c>
      <c r="O1593" s="27">
        <v>13.026717100000001</v>
      </c>
      <c r="P1593" s="27">
        <v>77.621768599999996</v>
      </c>
      <c r="Q1593" s="27" t="s">
        <v>7190</v>
      </c>
      <c r="R1593" s="27" t="s">
        <v>1213</v>
      </c>
      <c r="S1593" s="27" t="s">
        <v>7936</v>
      </c>
      <c r="T1593" s="27" t="s">
        <v>1215</v>
      </c>
      <c r="U1593" s="27" t="s">
        <v>7916</v>
      </c>
      <c r="V1593" s="30">
        <v>1</v>
      </c>
      <c r="W1593" s="27" t="s">
        <v>1217</v>
      </c>
      <c r="X1593" s="27" t="s">
        <v>223</v>
      </c>
      <c r="Y1593" s="27" t="s">
        <v>1218</v>
      </c>
      <c r="Z1593" s="27" t="s">
        <v>775</v>
      </c>
      <c r="AA1593" s="27" t="s">
        <v>777</v>
      </c>
      <c r="AB1593" s="27"/>
      <c r="AC1593" s="30">
        <v>0</v>
      </c>
      <c r="AD1593" s="27" t="s">
        <v>7938</v>
      </c>
      <c r="AE1593" s="27" t="b">
        <v>1</v>
      </c>
      <c r="AF1593" s="31">
        <v>46075.55097222222</v>
      </c>
    </row>
    <row r="1594" spans="1:32" ht="15.75" customHeight="1" x14ac:dyDescent="0.3">
      <c r="A1594" s="27" t="s">
        <v>21</v>
      </c>
      <c r="B1594" s="27" t="s">
        <v>22</v>
      </c>
      <c r="C1594" s="27" t="s">
        <v>916</v>
      </c>
      <c r="D1594" s="1" t="s">
        <v>19198</v>
      </c>
      <c r="E1594" s="27" t="s">
        <v>5163</v>
      </c>
      <c r="F1594" s="27" t="s">
        <v>19199</v>
      </c>
      <c r="G1594" s="27" t="s">
        <v>19200</v>
      </c>
      <c r="H1594" s="27" t="s">
        <v>19201</v>
      </c>
      <c r="I1594" s="27" t="s">
        <v>2356</v>
      </c>
      <c r="J1594" s="27" t="s">
        <v>1204</v>
      </c>
      <c r="K1594" s="27" t="s">
        <v>281</v>
      </c>
      <c r="L1594" s="27" t="s">
        <v>223</v>
      </c>
      <c r="M1594" s="27" t="s">
        <v>1205</v>
      </c>
      <c r="N1594" s="27" t="s">
        <v>1367</v>
      </c>
      <c r="O1594" s="27">
        <v>13.026749799999999</v>
      </c>
      <c r="P1594" s="27">
        <v>77.621596299999993</v>
      </c>
      <c r="Q1594" s="27" t="s">
        <v>7162</v>
      </c>
      <c r="R1594" s="27" t="s">
        <v>1213</v>
      </c>
      <c r="S1594" s="27" t="s">
        <v>7936</v>
      </c>
      <c r="T1594" s="27" t="s">
        <v>1215</v>
      </c>
      <c r="U1594" s="27" t="s">
        <v>7916</v>
      </c>
      <c r="V1594" s="30">
        <v>1</v>
      </c>
      <c r="W1594" s="27" t="s">
        <v>1217</v>
      </c>
      <c r="X1594" s="27" t="s">
        <v>223</v>
      </c>
      <c r="Y1594" s="27" t="s">
        <v>1218</v>
      </c>
      <c r="Z1594" s="27" t="s">
        <v>775</v>
      </c>
      <c r="AA1594" s="27" t="s">
        <v>777</v>
      </c>
      <c r="AB1594" s="27"/>
      <c r="AC1594" s="30">
        <v>0</v>
      </c>
      <c r="AD1594" s="27" t="s">
        <v>19054</v>
      </c>
      <c r="AE1594" s="27" t="b">
        <v>1</v>
      </c>
      <c r="AF1594" s="31">
        <v>46075.642418981479</v>
      </c>
    </row>
    <row r="1595" spans="1:32" ht="15.75" customHeight="1" x14ac:dyDescent="0.3">
      <c r="A1595" s="27" t="s">
        <v>21</v>
      </c>
      <c r="B1595" s="27" t="s">
        <v>22</v>
      </c>
      <c r="C1595" s="27" t="s">
        <v>918</v>
      </c>
      <c r="D1595" s="1" t="s">
        <v>19203</v>
      </c>
      <c r="E1595" s="27" t="s">
        <v>5163</v>
      </c>
      <c r="F1595" s="27" t="s">
        <v>19204</v>
      </c>
      <c r="G1595" s="27" t="s">
        <v>19205</v>
      </c>
      <c r="H1595" s="27" t="s">
        <v>19206</v>
      </c>
      <c r="I1595" s="27" t="s">
        <v>2356</v>
      </c>
      <c r="J1595" s="27" t="s">
        <v>1204</v>
      </c>
      <c r="K1595" s="27" t="s">
        <v>281</v>
      </c>
      <c r="L1595" s="27" t="s">
        <v>223</v>
      </c>
      <c r="M1595" s="27" t="s">
        <v>1205</v>
      </c>
      <c r="N1595" s="27" t="s">
        <v>1367</v>
      </c>
      <c r="O1595" s="27">
        <v>13.026847399999999</v>
      </c>
      <c r="P1595" s="27">
        <v>77.6212953</v>
      </c>
      <c r="Q1595" s="27" t="s">
        <v>7168</v>
      </c>
      <c r="R1595" s="27" t="s">
        <v>1213</v>
      </c>
      <c r="S1595" s="27" t="s">
        <v>7936</v>
      </c>
      <c r="T1595" s="27" t="s">
        <v>1215</v>
      </c>
      <c r="U1595" s="27" t="s">
        <v>7916</v>
      </c>
      <c r="V1595" s="30">
        <v>1</v>
      </c>
      <c r="W1595" s="27" t="s">
        <v>1217</v>
      </c>
      <c r="X1595" s="27" t="s">
        <v>9621</v>
      </c>
      <c r="Y1595" s="27" t="s">
        <v>9621</v>
      </c>
      <c r="Z1595" s="27"/>
      <c r="AA1595" s="27"/>
      <c r="AB1595" s="30">
        <v>1572</v>
      </c>
      <c r="AC1595" s="30">
        <v>0</v>
      </c>
      <c r="AD1595" s="27" t="s">
        <v>19054</v>
      </c>
      <c r="AE1595" s="27" t="b">
        <v>1</v>
      </c>
      <c r="AF1595" s="31">
        <v>46075.571284722224</v>
      </c>
    </row>
    <row r="1596" spans="1:32" ht="15.75" customHeight="1" x14ac:dyDescent="0.3">
      <c r="A1596" s="27" t="s">
        <v>21</v>
      </c>
      <c r="B1596" s="27" t="s">
        <v>22</v>
      </c>
      <c r="C1596" s="27" t="s">
        <v>920</v>
      </c>
      <c r="D1596" s="1" t="s">
        <v>19207</v>
      </c>
      <c r="E1596" s="27" t="s">
        <v>5163</v>
      </c>
      <c r="F1596" s="27" t="s">
        <v>19208</v>
      </c>
      <c r="G1596" s="27" t="s">
        <v>19209</v>
      </c>
      <c r="H1596" s="27" t="s">
        <v>19210</v>
      </c>
      <c r="I1596" s="27" t="s">
        <v>2356</v>
      </c>
      <c r="J1596" s="27" t="s">
        <v>1204</v>
      </c>
      <c r="K1596" s="27" t="s">
        <v>281</v>
      </c>
      <c r="L1596" s="27" t="s">
        <v>223</v>
      </c>
      <c r="M1596" s="27" t="s">
        <v>1205</v>
      </c>
      <c r="N1596" s="27" t="s">
        <v>1367</v>
      </c>
      <c r="O1596" s="27">
        <v>13.026819</v>
      </c>
      <c r="P1596" s="27">
        <v>77.621229700000001</v>
      </c>
      <c r="Q1596" s="27" t="s">
        <v>7168</v>
      </c>
      <c r="R1596" s="27" t="s">
        <v>1213</v>
      </c>
      <c r="S1596" s="27" t="s">
        <v>7936</v>
      </c>
      <c r="T1596" s="27" t="s">
        <v>1215</v>
      </c>
      <c r="U1596" s="27" t="s">
        <v>7916</v>
      </c>
      <c r="V1596" s="30">
        <v>1</v>
      </c>
      <c r="W1596" s="27" t="s">
        <v>1217</v>
      </c>
      <c r="X1596" s="27" t="s">
        <v>9621</v>
      </c>
      <c r="Y1596" s="27" t="s">
        <v>9621</v>
      </c>
      <c r="Z1596" s="27"/>
      <c r="AA1596" s="27"/>
      <c r="AB1596" s="30">
        <v>1573</v>
      </c>
      <c r="AC1596" s="30">
        <v>0</v>
      </c>
      <c r="AD1596" s="27" t="s">
        <v>19054</v>
      </c>
      <c r="AE1596" s="27" t="b">
        <v>1</v>
      </c>
      <c r="AF1596" s="31">
        <v>46075.569155092591</v>
      </c>
    </row>
    <row r="1597" spans="1:32" ht="15.75" customHeight="1" x14ac:dyDescent="0.3">
      <c r="A1597" s="27" t="s">
        <v>21</v>
      </c>
      <c r="B1597" s="27" t="s">
        <v>22</v>
      </c>
      <c r="C1597" s="27" t="s">
        <v>921</v>
      </c>
      <c r="D1597" s="1" t="s">
        <v>19212</v>
      </c>
      <c r="E1597" s="27" t="s">
        <v>5163</v>
      </c>
      <c r="F1597" s="27" t="s">
        <v>19213</v>
      </c>
      <c r="G1597" s="27" t="s">
        <v>19214</v>
      </c>
      <c r="H1597" s="27" t="s">
        <v>19215</v>
      </c>
      <c r="I1597" s="27" t="s">
        <v>2356</v>
      </c>
      <c r="J1597" s="27" t="s">
        <v>1204</v>
      </c>
      <c r="K1597" s="27" t="s">
        <v>281</v>
      </c>
      <c r="L1597" s="27" t="s">
        <v>223</v>
      </c>
      <c r="M1597" s="27" t="s">
        <v>19216</v>
      </c>
      <c r="N1597" s="27" t="s">
        <v>521</v>
      </c>
      <c r="O1597" s="27">
        <v>13.026857400000001</v>
      </c>
      <c r="P1597" s="27">
        <v>77.620836499999996</v>
      </c>
      <c r="Q1597" s="27" t="s">
        <v>7156</v>
      </c>
      <c r="R1597" s="27" t="s">
        <v>1680</v>
      </c>
      <c r="S1597" s="27" t="s">
        <v>7936</v>
      </c>
      <c r="T1597" s="27" t="s">
        <v>1215</v>
      </c>
      <c r="U1597" s="27" t="s">
        <v>7916</v>
      </c>
      <c r="V1597" s="30">
        <v>1</v>
      </c>
      <c r="W1597" s="27" t="s">
        <v>1217</v>
      </c>
      <c r="X1597" s="27" t="s">
        <v>223</v>
      </c>
      <c r="Y1597" s="27" t="s">
        <v>1218</v>
      </c>
      <c r="Z1597" s="27" t="s">
        <v>775</v>
      </c>
      <c r="AA1597" s="27" t="s">
        <v>777</v>
      </c>
      <c r="AB1597" s="27"/>
      <c r="AC1597" s="30">
        <v>0</v>
      </c>
      <c r="AD1597" s="27" t="s">
        <v>19054</v>
      </c>
      <c r="AE1597" s="27" t="b">
        <v>1</v>
      </c>
      <c r="AF1597" s="31">
        <v>46075.644918981481</v>
      </c>
    </row>
    <row r="1598" spans="1:32" ht="15.75" customHeight="1" x14ac:dyDescent="0.3">
      <c r="A1598" s="27" t="s">
        <v>21</v>
      </c>
      <c r="B1598" s="27" t="s">
        <v>22</v>
      </c>
      <c r="C1598" s="27" t="s">
        <v>923</v>
      </c>
      <c r="D1598" s="1" t="s">
        <v>19221</v>
      </c>
      <c r="E1598" s="27" t="s">
        <v>5121</v>
      </c>
      <c r="F1598" s="27" t="s">
        <v>19222</v>
      </c>
      <c r="G1598" s="27" t="s">
        <v>19223</v>
      </c>
      <c r="H1598" s="27" t="s">
        <v>19224</v>
      </c>
      <c r="I1598" s="27" t="s">
        <v>31</v>
      </c>
      <c r="J1598" s="27" t="s">
        <v>1283</v>
      </c>
      <c r="K1598" s="27" t="s">
        <v>281</v>
      </c>
      <c r="L1598" s="27" t="s">
        <v>223</v>
      </c>
      <c r="M1598" s="27" t="s">
        <v>1205</v>
      </c>
      <c r="N1598" s="27" t="s">
        <v>521</v>
      </c>
      <c r="O1598" s="27">
        <v>13.025112399999999</v>
      </c>
      <c r="P1598" s="27">
        <v>77.621470099999996</v>
      </c>
      <c r="Q1598" s="27" t="s">
        <v>6643</v>
      </c>
      <c r="R1598" s="27" t="s">
        <v>1213</v>
      </c>
      <c r="S1598" s="27" t="s">
        <v>7936</v>
      </c>
      <c r="T1598" s="27" t="s">
        <v>1215</v>
      </c>
      <c r="U1598" s="27" t="s">
        <v>7916</v>
      </c>
      <c r="V1598" s="30">
        <v>2</v>
      </c>
      <c r="W1598" s="27" t="s">
        <v>1217</v>
      </c>
      <c r="X1598" s="27" t="s">
        <v>9621</v>
      </c>
      <c r="Y1598" s="27" t="s">
        <v>9621</v>
      </c>
      <c r="Z1598" s="27"/>
      <c r="AA1598" s="27"/>
      <c r="AB1598" s="27"/>
      <c r="AC1598" s="27"/>
      <c r="AD1598" s="27" t="s">
        <v>11158</v>
      </c>
      <c r="AE1598" s="27" t="b">
        <v>1</v>
      </c>
      <c r="AF1598" s="31">
        <v>46091.745416666665</v>
      </c>
    </row>
    <row r="1599" spans="1:32" ht="15.75" customHeight="1" x14ac:dyDescent="0.3">
      <c r="A1599" s="27" t="s">
        <v>21</v>
      </c>
      <c r="B1599" s="27" t="s">
        <v>22</v>
      </c>
      <c r="C1599" s="27" t="s">
        <v>19231</v>
      </c>
      <c r="D1599" s="1" t="s">
        <v>19230</v>
      </c>
      <c r="E1599" s="27" t="s">
        <v>4802</v>
      </c>
      <c r="F1599" s="27" t="s">
        <v>19232</v>
      </c>
      <c r="G1599" s="27" t="s">
        <v>19233</v>
      </c>
      <c r="H1599" s="27" t="s">
        <v>19234</v>
      </c>
      <c r="I1599" s="27" t="s">
        <v>94</v>
      </c>
      <c r="J1599" s="27" t="s">
        <v>1204</v>
      </c>
      <c r="K1599" s="27" t="s">
        <v>281</v>
      </c>
      <c r="L1599" s="27" t="s">
        <v>223</v>
      </c>
      <c r="M1599" s="27" t="s">
        <v>1205</v>
      </c>
      <c r="N1599" s="27" t="s">
        <v>151</v>
      </c>
      <c r="O1599" s="27">
        <v>13.0221433</v>
      </c>
      <c r="P1599" s="27">
        <v>77.625879400000002</v>
      </c>
      <c r="Q1599" s="27" t="s">
        <v>19235</v>
      </c>
      <c r="R1599" s="27" t="s">
        <v>1213</v>
      </c>
      <c r="S1599" s="27" t="s">
        <v>7936</v>
      </c>
      <c r="T1599" s="27" t="s">
        <v>1215</v>
      </c>
      <c r="U1599" s="27" t="s">
        <v>7916</v>
      </c>
      <c r="V1599" s="30">
        <v>1</v>
      </c>
      <c r="W1599" s="27" t="s">
        <v>1217</v>
      </c>
      <c r="X1599" s="27" t="s">
        <v>223</v>
      </c>
      <c r="Y1599" s="27" t="s">
        <v>1218</v>
      </c>
      <c r="Z1599" s="27" t="s">
        <v>147</v>
      </c>
      <c r="AA1599" s="27" t="s">
        <v>150</v>
      </c>
      <c r="AB1599" s="27"/>
      <c r="AC1599" s="27"/>
      <c r="AD1599" s="27" t="s">
        <v>11199</v>
      </c>
      <c r="AE1599" s="27" t="b">
        <v>1</v>
      </c>
      <c r="AF1599" s="31">
        <v>46105.584965277776</v>
      </c>
    </row>
    <row r="1600" spans="1:32" ht="15.75" customHeight="1" x14ac:dyDescent="0.3">
      <c r="A1600" s="27" t="s">
        <v>21</v>
      </c>
      <c r="B1600" s="27" t="s">
        <v>22</v>
      </c>
      <c r="C1600" s="27" t="s">
        <v>925</v>
      </c>
      <c r="D1600" s="1" t="s">
        <v>19230</v>
      </c>
      <c r="E1600" s="27" t="s">
        <v>5689</v>
      </c>
      <c r="F1600" s="27" t="s">
        <v>19236</v>
      </c>
      <c r="G1600" s="27" t="s">
        <v>19237</v>
      </c>
      <c r="H1600" s="27" t="s">
        <v>19238</v>
      </c>
      <c r="I1600" s="27" t="s">
        <v>94</v>
      </c>
      <c r="J1600" s="27" t="s">
        <v>1283</v>
      </c>
      <c r="K1600" s="27" t="s">
        <v>281</v>
      </c>
      <c r="L1600" s="27" t="s">
        <v>223</v>
      </c>
      <c r="M1600" s="27" t="s">
        <v>1205</v>
      </c>
      <c r="N1600" s="27" t="s">
        <v>151</v>
      </c>
      <c r="O1600" s="27">
        <v>13.0218165</v>
      </c>
      <c r="P1600" s="27">
        <v>77.625735000000006</v>
      </c>
      <c r="Q1600" s="27" t="s">
        <v>5853</v>
      </c>
      <c r="R1600" s="27" t="s">
        <v>1213</v>
      </c>
      <c r="S1600" s="27" t="s">
        <v>7936</v>
      </c>
      <c r="T1600" s="27" t="s">
        <v>1215</v>
      </c>
      <c r="U1600" s="27" t="s">
        <v>7916</v>
      </c>
      <c r="V1600" s="30">
        <v>1</v>
      </c>
      <c r="W1600" s="27" t="s">
        <v>1217</v>
      </c>
      <c r="X1600" s="27" t="s">
        <v>223</v>
      </c>
      <c r="Y1600" s="27" t="s">
        <v>1218</v>
      </c>
      <c r="Z1600" s="27" t="s">
        <v>147</v>
      </c>
      <c r="AA1600" s="27" t="s">
        <v>150</v>
      </c>
      <c r="AB1600" s="27"/>
      <c r="AC1600" s="27"/>
      <c r="AD1600" s="27" t="s">
        <v>11199</v>
      </c>
      <c r="AE1600" s="27" t="b">
        <v>1</v>
      </c>
      <c r="AF1600" s="31">
        <v>46105.585775462961</v>
      </c>
    </row>
    <row r="1601" spans="1:32" ht="15.75" customHeight="1" x14ac:dyDescent="0.3">
      <c r="A1601" s="27" t="s">
        <v>21</v>
      </c>
      <c r="B1601" s="27" t="s">
        <v>22</v>
      </c>
      <c r="C1601" s="27" t="s">
        <v>928</v>
      </c>
      <c r="D1601" s="1" t="s">
        <v>19240</v>
      </c>
      <c r="E1601" s="27" t="s">
        <v>6409</v>
      </c>
      <c r="F1601" s="27" t="s">
        <v>19241</v>
      </c>
      <c r="G1601" s="27" t="s">
        <v>19242</v>
      </c>
      <c r="H1601" s="27" t="s">
        <v>19243</v>
      </c>
      <c r="I1601" s="27" t="s">
        <v>31</v>
      </c>
      <c r="J1601" s="27" t="s">
        <v>1283</v>
      </c>
      <c r="K1601" s="27" t="s">
        <v>281</v>
      </c>
      <c r="L1601" s="27" t="s">
        <v>223</v>
      </c>
      <c r="M1601" s="27" t="s">
        <v>1205</v>
      </c>
      <c r="N1601" s="27" t="s">
        <v>151</v>
      </c>
      <c r="O1601" s="27">
        <v>13.0215741</v>
      </c>
      <c r="P1601" s="27">
        <v>77.621044800000007</v>
      </c>
      <c r="Q1601" s="27" t="s">
        <v>6413</v>
      </c>
      <c r="R1601" s="27" t="s">
        <v>1213</v>
      </c>
      <c r="S1601" s="27" t="s">
        <v>7936</v>
      </c>
      <c r="T1601" s="27" t="s">
        <v>1215</v>
      </c>
      <c r="U1601" s="27" t="s">
        <v>7916</v>
      </c>
      <c r="V1601" s="30">
        <v>1</v>
      </c>
      <c r="W1601" s="27" t="s">
        <v>1217</v>
      </c>
      <c r="X1601" s="27" t="s">
        <v>9621</v>
      </c>
      <c r="Y1601" s="27" t="s">
        <v>9621</v>
      </c>
      <c r="Z1601" s="27"/>
      <c r="AA1601" s="27"/>
      <c r="AB1601" s="27"/>
      <c r="AC1601" s="30">
        <v>0</v>
      </c>
      <c r="AD1601" s="27" t="s">
        <v>8475</v>
      </c>
      <c r="AE1601" s="27" t="b">
        <v>1</v>
      </c>
      <c r="AF1601" s="31">
        <v>46097.685277777775</v>
      </c>
    </row>
    <row r="1602" spans="1:32" ht="15.75" customHeight="1" x14ac:dyDescent="0.3">
      <c r="A1602" s="27" t="s">
        <v>21</v>
      </c>
      <c r="B1602" s="27" t="s">
        <v>22</v>
      </c>
      <c r="C1602" s="27" t="s">
        <v>217</v>
      </c>
      <c r="D1602" s="1" t="s">
        <v>19249</v>
      </c>
      <c r="E1602" s="27" t="s">
        <v>215</v>
      </c>
      <c r="F1602" s="27" t="s">
        <v>19250</v>
      </c>
      <c r="G1602" s="27" t="s">
        <v>19251</v>
      </c>
      <c r="H1602" s="27" t="s">
        <v>19252</v>
      </c>
      <c r="I1602" s="27" t="s">
        <v>94</v>
      </c>
      <c r="J1602" s="27" t="s">
        <v>1204</v>
      </c>
      <c r="K1602" s="27" t="s">
        <v>281</v>
      </c>
      <c r="L1602" s="27" t="s">
        <v>223</v>
      </c>
      <c r="M1602" s="27" t="s">
        <v>1205</v>
      </c>
      <c r="N1602" s="27" t="s">
        <v>151</v>
      </c>
      <c r="O1602" s="27">
        <v>13.026073800000001</v>
      </c>
      <c r="P1602" s="27">
        <v>77.625734699999995</v>
      </c>
      <c r="Q1602" s="27" t="s">
        <v>292</v>
      </c>
      <c r="R1602" s="27" t="s">
        <v>1213</v>
      </c>
      <c r="S1602" s="27" t="s">
        <v>7936</v>
      </c>
      <c r="T1602" s="27" t="s">
        <v>1215</v>
      </c>
      <c r="U1602" s="27" t="s">
        <v>7916</v>
      </c>
      <c r="V1602" s="30">
        <v>1</v>
      </c>
      <c r="W1602" s="27" t="s">
        <v>1217</v>
      </c>
      <c r="X1602" s="27" t="s">
        <v>9621</v>
      </c>
      <c r="Y1602" s="27" t="s">
        <v>9621</v>
      </c>
      <c r="Z1602" s="27"/>
      <c r="AA1602" s="27"/>
      <c r="AB1602" s="27"/>
      <c r="AC1602" s="30">
        <v>0</v>
      </c>
      <c r="AD1602" s="27" t="s">
        <v>14180</v>
      </c>
      <c r="AE1602" s="27" t="b">
        <v>1</v>
      </c>
      <c r="AF1602" s="31">
        <v>46127.704699074071</v>
      </c>
    </row>
    <row r="1603" spans="1:32" ht="15.75" customHeight="1" x14ac:dyDescent="0.3">
      <c r="A1603" s="27" t="s">
        <v>21</v>
      </c>
      <c r="B1603" s="27" t="s">
        <v>22</v>
      </c>
      <c r="C1603" s="27" t="s">
        <v>931</v>
      </c>
      <c r="D1603" s="1" t="s">
        <v>19253</v>
      </c>
      <c r="E1603" s="27" t="s">
        <v>215</v>
      </c>
      <c r="F1603" s="27" t="s">
        <v>19254</v>
      </c>
      <c r="G1603" s="27" t="s">
        <v>19255</v>
      </c>
      <c r="H1603" s="27" t="s">
        <v>19256</v>
      </c>
      <c r="I1603" s="27" t="s">
        <v>94</v>
      </c>
      <c r="J1603" s="27" t="s">
        <v>1204</v>
      </c>
      <c r="K1603" s="27" t="s">
        <v>281</v>
      </c>
      <c r="L1603" s="27" t="s">
        <v>223</v>
      </c>
      <c r="M1603" s="27" t="s">
        <v>1205</v>
      </c>
      <c r="N1603" s="27" t="s">
        <v>151</v>
      </c>
      <c r="O1603" s="27">
        <v>13.0256717</v>
      </c>
      <c r="P1603" s="27">
        <v>77.625776700000003</v>
      </c>
      <c r="Q1603" s="27" t="s">
        <v>5633</v>
      </c>
      <c r="R1603" s="27" t="s">
        <v>1213</v>
      </c>
      <c r="S1603" s="27" t="s">
        <v>7936</v>
      </c>
      <c r="T1603" s="27" t="s">
        <v>1215</v>
      </c>
      <c r="U1603" s="27" t="s">
        <v>7916</v>
      </c>
      <c r="V1603" s="30">
        <v>1</v>
      </c>
      <c r="W1603" s="27" t="s">
        <v>1217</v>
      </c>
      <c r="X1603" s="27" t="s">
        <v>223</v>
      </c>
      <c r="Y1603" s="27" t="s">
        <v>1218</v>
      </c>
      <c r="Z1603" s="27" t="s">
        <v>147</v>
      </c>
      <c r="AA1603" s="27" t="s">
        <v>150</v>
      </c>
      <c r="AB1603" s="27"/>
      <c r="AC1603" s="27"/>
      <c r="AD1603" s="27" t="s">
        <v>11199</v>
      </c>
      <c r="AE1603" s="27" t="b">
        <v>1</v>
      </c>
      <c r="AF1603" s="31">
        <v>46108.451053240744</v>
      </c>
    </row>
    <row r="1604" spans="1:32" ht="15.75" customHeight="1" x14ac:dyDescent="0.3">
      <c r="A1604" s="27" t="s">
        <v>21</v>
      </c>
      <c r="B1604" s="27" t="s">
        <v>22</v>
      </c>
      <c r="C1604" s="27" t="s">
        <v>933</v>
      </c>
      <c r="D1604" s="1" t="s">
        <v>19257</v>
      </c>
      <c r="E1604" s="27" t="s">
        <v>5359</v>
      </c>
      <c r="F1604" s="27" t="s">
        <v>19258</v>
      </c>
      <c r="G1604" s="27" t="s">
        <v>19259</v>
      </c>
      <c r="H1604" s="27" t="s">
        <v>19260</v>
      </c>
      <c r="I1604" s="27" t="s">
        <v>94</v>
      </c>
      <c r="J1604" s="27" t="s">
        <v>1283</v>
      </c>
      <c r="K1604" s="27" t="s">
        <v>281</v>
      </c>
      <c r="L1604" s="27" t="s">
        <v>223</v>
      </c>
      <c r="M1604" s="27" t="s">
        <v>1205</v>
      </c>
      <c r="N1604" s="27" t="s">
        <v>151</v>
      </c>
      <c r="O1604" s="27">
        <v>13.0242361</v>
      </c>
      <c r="P1604" s="27">
        <v>77.626568199999994</v>
      </c>
      <c r="Q1604" s="27" t="s">
        <v>5533</v>
      </c>
      <c r="R1604" s="27" t="s">
        <v>1213</v>
      </c>
      <c r="S1604" s="27" t="s">
        <v>7936</v>
      </c>
      <c r="T1604" s="27" t="s">
        <v>1215</v>
      </c>
      <c r="U1604" s="27" t="s">
        <v>7916</v>
      </c>
      <c r="V1604" s="30">
        <v>1</v>
      </c>
      <c r="W1604" s="27" t="s">
        <v>1217</v>
      </c>
      <c r="X1604" s="27" t="s">
        <v>223</v>
      </c>
      <c r="Y1604" s="27" t="s">
        <v>1218</v>
      </c>
      <c r="Z1604" s="27" t="s">
        <v>147</v>
      </c>
      <c r="AA1604" s="27" t="s">
        <v>150</v>
      </c>
      <c r="AB1604" s="27"/>
      <c r="AC1604" s="27"/>
      <c r="AD1604" s="27" t="s">
        <v>11199</v>
      </c>
      <c r="AE1604" s="27" t="b">
        <v>1</v>
      </c>
      <c r="AF1604" s="31">
        <v>46108.540763888886</v>
      </c>
    </row>
    <row r="1605" spans="1:32" ht="15.75" customHeight="1" x14ac:dyDescent="0.3">
      <c r="A1605" s="27" t="s">
        <v>21</v>
      </c>
      <c r="B1605" s="27" t="s">
        <v>22</v>
      </c>
      <c r="C1605" s="27" t="s">
        <v>935</v>
      </c>
      <c r="D1605" s="1" t="s">
        <v>19263</v>
      </c>
      <c r="E1605" s="27" t="s">
        <v>5359</v>
      </c>
      <c r="F1605" s="27" t="s">
        <v>19264</v>
      </c>
      <c r="G1605" s="27" t="s">
        <v>19265</v>
      </c>
      <c r="H1605" s="27" t="s">
        <v>19266</v>
      </c>
      <c r="I1605" s="27" t="s">
        <v>94</v>
      </c>
      <c r="J1605" s="27" t="s">
        <v>1283</v>
      </c>
      <c r="K1605" s="27" t="s">
        <v>281</v>
      </c>
      <c r="L1605" s="27" t="s">
        <v>223</v>
      </c>
      <c r="M1605" s="27" t="s">
        <v>1205</v>
      </c>
      <c r="N1605" s="27" t="s">
        <v>151</v>
      </c>
      <c r="O1605" s="27">
        <v>13.024466</v>
      </c>
      <c r="P1605" s="27">
        <v>77.626632900000004</v>
      </c>
      <c r="Q1605" s="27" t="s">
        <v>5493</v>
      </c>
      <c r="R1605" s="27" t="s">
        <v>1213</v>
      </c>
      <c r="S1605" s="27" t="s">
        <v>7936</v>
      </c>
      <c r="T1605" s="27" t="s">
        <v>1215</v>
      </c>
      <c r="U1605" s="27" t="s">
        <v>7916</v>
      </c>
      <c r="V1605" s="30">
        <v>1</v>
      </c>
      <c r="W1605" s="27" t="s">
        <v>1217</v>
      </c>
      <c r="X1605" s="27" t="s">
        <v>223</v>
      </c>
      <c r="Y1605" s="27" t="s">
        <v>1218</v>
      </c>
      <c r="Z1605" s="27" t="s">
        <v>775</v>
      </c>
      <c r="AA1605" s="27" t="s">
        <v>777</v>
      </c>
      <c r="AB1605" s="27"/>
      <c r="AC1605" s="27"/>
      <c r="AD1605" s="27" t="s">
        <v>11199</v>
      </c>
      <c r="AE1605" s="27" t="b">
        <v>1</v>
      </c>
      <c r="AF1605" s="31">
        <v>46108.568923611114</v>
      </c>
    </row>
    <row r="1606" spans="1:32" ht="15.75" customHeight="1" x14ac:dyDescent="0.3">
      <c r="A1606" s="27" t="s">
        <v>21</v>
      </c>
      <c r="B1606" s="27" t="s">
        <v>22</v>
      </c>
      <c r="C1606" s="27" t="s">
        <v>937</v>
      </c>
      <c r="D1606" s="1" t="s">
        <v>19267</v>
      </c>
      <c r="E1606" s="27" t="s">
        <v>4409</v>
      </c>
      <c r="F1606" s="27" t="s">
        <v>19269</v>
      </c>
      <c r="G1606" s="27" t="s">
        <v>19270</v>
      </c>
      <c r="H1606" s="27" t="s">
        <v>19271</v>
      </c>
      <c r="I1606" s="27" t="s">
        <v>94</v>
      </c>
      <c r="J1606" s="27" t="s">
        <v>1204</v>
      </c>
      <c r="K1606" s="27" t="s">
        <v>281</v>
      </c>
      <c r="L1606" s="27" t="s">
        <v>223</v>
      </c>
      <c r="M1606" s="27" t="s">
        <v>1205</v>
      </c>
      <c r="N1606" s="27" t="s">
        <v>151</v>
      </c>
      <c r="O1606" s="27">
        <v>13.0210934</v>
      </c>
      <c r="P1606" s="27">
        <v>77.6241615</v>
      </c>
      <c r="Q1606" s="27" t="s">
        <v>4565</v>
      </c>
      <c r="R1606" s="27" t="s">
        <v>1213</v>
      </c>
      <c r="S1606" s="27" t="s">
        <v>7936</v>
      </c>
      <c r="T1606" s="27" t="s">
        <v>1215</v>
      </c>
      <c r="U1606" s="27" t="s">
        <v>7916</v>
      </c>
      <c r="V1606" s="30">
        <v>1</v>
      </c>
      <c r="W1606" s="27" t="s">
        <v>1217</v>
      </c>
      <c r="X1606" s="27" t="s">
        <v>223</v>
      </c>
      <c r="Y1606" s="27" t="s">
        <v>1218</v>
      </c>
      <c r="Z1606" s="27" t="s">
        <v>147</v>
      </c>
      <c r="AA1606" s="27" t="s">
        <v>1490</v>
      </c>
      <c r="AB1606" s="27"/>
      <c r="AC1606" s="27"/>
      <c r="AD1606" s="27" t="s">
        <v>11361</v>
      </c>
      <c r="AE1606" s="27" t="b">
        <v>1</v>
      </c>
      <c r="AF1606" s="31">
        <v>46149.663564814815</v>
      </c>
    </row>
    <row r="1607" spans="1:32" ht="15.75" customHeight="1" x14ac:dyDescent="0.3">
      <c r="A1607" s="27" t="s">
        <v>21</v>
      </c>
      <c r="B1607" s="27" t="s">
        <v>22</v>
      </c>
      <c r="C1607" s="27" t="s">
        <v>939</v>
      </c>
      <c r="D1607" s="1" t="s">
        <v>19272</v>
      </c>
      <c r="E1607" s="27" t="s">
        <v>4409</v>
      </c>
      <c r="F1607" s="27" t="s">
        <v>19273</v>
      </c>
      <c r="G1607" s="27" t="s">
        <v>19274</v>
      </c>
      <c r="H1607" s="27" t="s">
        <v>19275</v>
      </c>
      <c r="I1607" s="27" t="s">
        <v>94</v>
      </c>
      <c r="J1607" s="27" t="s">
        <v>1204</v>
      </c>
      <c r="K1607" s="27" t="s">
        <v>281</v>
      </c>
      <c r="L1607" s="27" t="s">
        <v>223</v>
      </c>
      <c r="M1607" s="27" t="s">
        <v>1680</v>
      </c>
      <c r="N1607" s="27" t="s">
        <v>521</v>
      </c>
      <c r="O1607" s="27">
        <v>13.0211083</v>
      </c>
      <c r="P1607" s="27">
        <v>77.624092000000005</v>
      </c>
      <c r="Q1607" s="27" t="s">
        <v>4531</v>
      </c>
      <c r="R1607" s="27" t="s">
        <v>8111</v>
      </c>
      <c r="S1607" s="27" t="s">
        <v>7936</v>
      </c>
      <c r="T1607" s="27" t="s">
        <v>1215</v>
      </c>
      <c r="U1607" s="27" t="s">
        <v>7916</v>
      </c>
      <c r="V1607" s="30">
        <v>1</v>
      </c>
      <c r="W1607" s="27" t="s">
        <v>1217</v>
      </c>
      <c r="X1607" s="27" t="s">
        <v>9621</v>
      </c>
      <c r="Y1607" s="27" t="s">
        <v>9621</v>
      </c>
      <c r="Z1607" s="27"/>
      <c r="AA1607" s="27"/>
      <c r="AB1607" s="30">
        <v>0</v>
      </c>
      <c r="AC1607" s="30">
        <v>1851</v>
      </c>
      <c r="AD1607" s="27" t="s">
        <v>11361</v>
      </c>
      <c r="AE1607" s="27" t="b">
        <v>1</v>
      </c>
      <c r="AF1607" s="31">
        <v>46149.686643518522</v>
      </c>
    </row>
    <row r="1608" spans="1:32" ht="15.75" customHeight="1" x14ac:dyDescent="0.3">
      <c r="A1608" s="27" t="s">
        <v>21</v>
      </c>
      <c r="B1608" s="27" t="s">
        <v>22</v>
      </c>
      <c r="C1608" s="27" t="s">
        <v>940</v>
      </c>
      <c r="D1608" s="1" t="s">
        <v>19276</v>
      </c>
      <c r="E1608" s="27" t="s">
        <v>4409</v>
      </c>
      <c r="F1608" s="27" t="s">
        <v>19277</v>
      </c>
      <c r="G1608" s="27" t="s">
        <v>19278</v>
      </c>
      <c r="H1608" s="27" t="s">
        <v>19280</v>
      </c>
      <c r="I1608" s="27" t="s">
        <v>94</v>
      </c>
      <c r="J1608" s="27" t="s">
        <v>1204</v>
      </c>
      <c r="K1608" s="27" t="s">
        <v>281</v>
      </c>
      <c r="L1608" s="27" t="s">
        <v>223</v>
      </c>
      <c r="M1608" s="27" t="s">
        <v>1205</v>
      </c>
      <c r="N1608" s="27" t="s">
        <v>151</v>
      </c>
      <c r="O1608" s="27">
        <v>13.021098200000001</v>
      </c>
      <c r="P1608" s="27">
        <v>77.623948299999995</v>
      </c>
      <c r="Q1608" s="27" t="s">
        <v>4524</v>
      </c>
      <c r="R1608" s="27" t="s">
        <v>1213</v>
      </c>
      <c r="S1608" s="27" t="s">
        <v>7936</v>
      </c>
      <c r="T1608" s="27" t="s">
        <v>1215</v>
      </c>
      <c r="U1608" s="27" t="s">
        <v>7916</v>
      </c>
      <c r="V1608" s="30">
        <v>2</v>
      </c>
      <c r="W1608" s="27" t="s">
        <v>1217</v>
      </c>
      <c r="X1608" s="27" t="s">
        <v>8471</v>
      </c>
      <c r="Y1608" s="27" t="s">
        <v>8472</v>
      </c>
      <c r="Z1608" s="27" t="s">
        <v>775</v>
      </c>
      <c r="AA1608" s="27" t="s">
        <v>777</v>
      </c>
      <c r="AB1608" s="27"/>
      <c r="AC1608" s="27"/>
      <c r="AD1608" s="27" t="s">
        <v>11361</v>
      </c>
      <c r="AE1608" s="27" t="b">
        <v>1</v>
      </c>
      <c r="AF1608" s="31">
        <v>46149.697222222225</v>
      </c>
    </row>
    <row r="1609" spans="1:32" ht="15.75" customHeight="1" x14ac:dyDescent="0.3">
      <c r="A1609" s="27" t="s">
        <v>21</v>
      </c>
      <c r="B1609" s="27" t="s">
        <v>22</v>
      </c>
      <c r="C1609" s="27" t="s">
        <v>941</v>
      </c>
      <c r="D1609" s="1" t="s">
        <v>19281</v>
      </c>
      <c r="E1609" s="27" t="s">
        <v>4409</v>
      </c>
      <c r="F1609" s="27" t="s">
        <v>19282</v>
      </c>
      <c r="G1609" s="27" t="s">
        <v>19283</v>
      </c>
      <c r="H1609" s="27" t="s">
        <v>19284</v>
      </c>
      <c r="I1609" s="27" t="s">
        <v>94</v>
      </c>
      <c r="J1609" s="27" t="s">
        <v>1204</v>
      </c>
      <c r="K1609" s="27" t="s">
        <v>281</v>
      </c>
      <c r="L1609" s="27" t="s">
        <v>223</v>
      </c>
      <c r="M1609" s="27" t="s">
        <v>1205</v>
      </c>
      <c r="N1609" s="27" t="s">
        <v>151</v>
      </c>
      <c r="O1609" s="27">
        <v>13.0220801</v>
      </c>
      <c r="P1609" s="27">
        <v>77.628145500000002</v>
      </c>
      <c r="Q1609" s="27" t="s">
        <v>4148</v>
      </c>
      <c r="R1609" s="27" t="s">
        <v>1213</v>
      </c>
      <c r="S1609" s="27" t="s">
        <v>7936</v>
      </c>
      <c r="T1609" s="27" t="s">
        <v>1215</v>
      </c>
      <c r="U1609" s="27" t="s">
        <v>7916</v>
      </c>
      <c r="V1609" s="30">
        <v>2</v>
      </c>
      <c r="W1609" s="27" t="s">
        <v>1217</v>
      </c>
      <c r="X1609" s="27" t="s">
        <v>8471</v>
      </c>
      <c r="Y1609" s="27" t="s">
        <v>8472</v>
      </c>
      <c r="Z1609" s="27" t="s">
        <v>775</v>
      </c>
      <c r="AA1609" s="27" t="s">
        <v>777</v>
      </c>
      <c r="AB1609" s="27"/>
      <c r="AC1609" s="27"/>
      <c r="AD1609" s="27" t="s">
        <v>11361</v>
      </c>
      <c r="AE1609" s="27" t="b">
        <v>1</v>
      </c>
      <c r="AF1609" s="31">
        <v>46149.737511574072</v>
      </c>
    </row>
    <row r="1610" spans="1:32" ht="15.75" customHeight="1" x14ac:dyDescent="0.3">
      <c r="A1610" s="27" t="s">
        <v>21</v>
      </c>
      <c r="B1610" s="27" t="s">
        <v>22</v>
      </c>
      <c r="C1610" s="27" t="s">
        <v>943</v>
      </c>
      <c r="D1610" s="1" t="s">
        <v>19285</v>
      </c>
      <c r="E1610" s="27" t="s">
        <v>4308</v>
      </c>
      <c r="F1610" s="27" t="s">
        <v>19286</v>
      </c>
      <c r="G1610" s="27" t="s">
        <v>19287</v>
      </c>
      <c r="H1610" s="27" t="s">
        <v>19288</v>
      </c>
      <c r="I1610" s="27" t="s">
        <v>94</v>
      </c>
      <c r="J1610" s="27" t="s">
        <v>1283</v>
      </c>
      <c r="K1610" s="27" t="s">
        <v>281</v>
      </c>
      <c r="L1610" s="27" t="s">
        <v>223</v>
      </c>
      <c r="M1610" s="27" t="s">
        <v>1205</v>
      </c>
      <c r="N1610" s="27" t="s">
        <v>151</v>
      </c>
      <c r="O1610" s="27">
        <v>13.0190976</v>
      </c>
      <c r="P1610" s="27">
        <v>77.6243537</v>
      </c>
      <c r="Q1610" s="27" t="s">
        <v>4335</v>
      </c>
      <c r="R1610" s="27" t="s">
        <v>1213</v>
      </c>
      <c r="S1610" s="27" t="s">
        <v>7936</v>
      </c>
      <c r="T1610" s="27" t="s">
        <v>1215</v>
      </c>
      <c r="U1610" s="27" t="s">
        <v>7916</v>
      </c>
      <c r="V1610" s="30">
        <v>2</v>
      </c>
      <c r="W1610" s="27" t="s">
        <v>1217</v>
      </c>
      <c r="X1610" s="27" t="s">
        <v>8471</v>
      </c>
      <c r="Y1610" s="27" t="s">
        <v>8472</v>
      </c>
      <c r="Z1610" s="27" t="s">
        <v>775</v>
      </c>
      <c r="AA1610" s="27" t="s">
        <v>777</v>
      </c>
      <c r="AB1610" s="27"/>
      <c r="AC1610" s="27"/>
      <c r="AD1610" s="27" t="s">
        <v>11361</v>
      </c>
      <c r="AE1610" s="27" t="b">
        <v>1</v>
      </c>
      <c r="AF1610" s="31">
        <v>46150.510567129626</v>
      </c>
    </row>
    <row r="1611" spans="1:32" ht="15.75" customHeight="1" x14ac:dyDescent="0.3">
      <c r="A1611" s="27" t="s">
        <v>21</v>
      </c>
      <c r="B1611" s="27" t="s">
        <v>22</v>
      </c>
      <c r="C1611" s="27" t="s">
        <v>944</v>
      </c>
      <c r="D1611" s="1" t="s">
        <v>19289</v>
      </c>
      <c r="E1611" s="27" t="s">
        <v>3920</v>
      </c>
      <c r="F1611" s="27" t="s">
        <v>19292</v>
      </c>
      <c r="G1611" s="27" t="s">
        <v>19293</v>
      </c>
      <c r="H1611" s="27" t="s">
        <v>19294</v>
      </c>
      <c r="I1611" s="27" t="s">
        <v>94</v>
      </c>
      <c r="J1611" s="27" t="s">
        <v>1283</v>
      </c>
      <c r="K1611" s="27" t="s">
        <v>281</v>
      </c>
      <c r="L1611" s="27" t="s">
        <v>223</v>
      </c>
      <c r="M1611" s="27" t="s">
        <v>1205</v>
      </c>
      <c r="N1611" s="27" t="s">
        <v>151</v>
      </c>
      <c r="O1611" s="27">
        <v>13.0224051</v>
      </c>
      <c r="P1611" s="27">
        <v>77.628738999999996</v>
      </c>
      <c r="Q1611" s="27" t="s">
        <v>4245</v>
      </c>
      <c r="R1611" s="27" t="s">
        <v>1213</v>
      </c>
      <c r="S1611" s="27" t="s">
        <v>7936</v>
      </c>
      <c r="T1611" s="27" t="s">
        <v>1215</v>
      </c>
      <c r="U1611" s="27" t="s">
        <v>7916</v>
      </c>
      <c r="V1611" s="30">
        <v>1</v>
      </c>
      <c r="W1611" s="27" t="s">
        <v>1217</v>
      </c>
      <c r="X1611" s="27" t="s">
        <v>223</v>
      </c>
      <c r="Y1611" s="27" t="s">
        <v>1218</v>
      </c>
      <c r="Z1611" s="27" t="s">
        <v>147</v>
      </c>
      <c r="AA1611" s="27" t="s">
        <v>1490</v>
      </c>
      <c r="AB1611" s="27"/>
      <c r="AC1611" s="27"/>
      <c r="AD1611" s="27" t="s">
        <v>11412</v>
      </c>
      <c r="AE1611" s="27" t="b">
        <v>1</v>
      </c>
      <c r="AF1611" s="31">
        <v>46150.73101851852</v>
      </c>
    </row>
    <row r="1612" spans="1:32" ht="15.75" customHeight="1" x14ac:dyDescent="0.3">
      <c r="A1612" s="27" t="s">
        <v>21</v>
      </c>
      <c r="B1612" s="27" t="s">
        <v>22</v>
      </c>
      <c r="C1612" s="27" t="s">
        <v>945</v>
      </c>
      <c r="D1612" s="1" t="s">
        <v>19341</v>
      </c>
      <c r="E1612" s="27" t="s">
        <v>2077</v>
      </c>
      <c r="F1612" s="27" t="s">
        <v>19342</v>
      </c>
      <c r="G1612" s="27" t="s">
        <v>19343</v>
      </c>
      <c r="H1612" s="27" t="s">
        <v>19344</v>
      </c>
      <c r="I1612" s="27" t="s">
        <v>94</v>
      </c>
      <c r="J1612" s="27" t="s">
        <v>1204</v>
      </c>
      <c r="K1612" s="27" t="s">
        <v>281</v>
      </c>
      <c r="L1612" s="27" t="s">
        <v>223</v>
      </c>
      <c r="M1612" s="27" t="s">
        <v>1205</v>
      </c>
      <c r="N1612" s="27" t="s">
        <v>460</v>
      </c>
      <c r="O1612" s="27">
        <v>13.026577400000001</v>
      </c>
      <c r="P1612" s="27">
        <v>77.620971600000004</v>
      </c>
      <c r="Q1612" s="27" t="s">
        <v>4977</v>
      </c>
      <c r="R1612" s="27" t="s">
        <v>1213</v>
      </c>
      <c r="S1612" s="27" t="s">
        <v>7936</v>
      </c>
      <c r="T1612" s="27" t="s">
        <v>1215</v>
      </c>
      <c r="U1612" s="27" t="s">
        <v>7916</v>
      </c>
      <c r="V1612" s="30">
        <v>1</v>
      </c>
      <c r="W1612" s="27" t="s">
        <v>1217</v>
      </c>
      <c r="X1612" s="27" t="s">
        <v>9621</v>
      </c>
      <c r="Y1612" s="27" t="s">
        <v>9621</v>
      </c>
      <c r="Z1612" s="27"/>
      <c r="AA1612" s="27"/>
      <c r="AB1612" s="30">
        <v>1900</v>
      </c>
      <c r="AC1612" s="27"/>
      <c r="AD1612" s="27" t="s">
        <v>12368</v>
      </c>
      <c r="AE1612" s="27" t="b">
        <v>1</v>
      </c>
      <c r="AF1612" s="31">
        <v>46129.701238425929</v>
      </c>
    </row>
    <row r="1613" spans="1:32" ht="15.75" customHeight="1" x14ac:dyDescent="0.3">
      <c r="A1613" s="27" t="s">
        <v>21</v>
      </c>
      <c r="B1613" s="27" t="s">
        <v>22</v>
      </c>
      <c r="C1613" s="27" t="s">
        <v>946</v>
      </c>
      <c r="D1613" s="1" t="s">
        <v>19346</v>
      </c>
      <c r="E1613" s="27" t="s">
        <v>2077</v>
      </c>
      <c r="F1613" s="27" t="s">
        <v>19347</v>
      </c>
      <c r="G1613" s="27" t="s">
        <v>19348</v>
      </c>
      <c r="H1613" s="27" t="s">
        <v>19349</v>
      </c>
      <c r="I1613" s="27" t="s">
        <v>94</v>
      </c>
      <c r="J1613" s="27" t="s">
        <v>1204</v>
      </c>
      <c r="K1613" s="27" t="s">
        <v>281</v>
      </c>
      <c r="L1613" s="27" t="s">
        <v>223</v>
      </c>
      <c r="M1613" s="27" t="s">
        <v>1205</v>
      </c>
      <c r="N1613" s="27" t="s">
        <v>460</v>
      </c>
      <c r="O1613" s="27">
        <v>13.0265196</v>
      </c>
      <c r="P1613" s="27">
        <v>77.620945000000006</v>
      </c>
      <c r="Q1613" s="27" t="s">
        <v>4963</v>
      </c>
      <c r="R1613" s="27" t="s">
        <v>1213</v>
      </c>
      <c r="S1613" s="27" t="s">
        <v>7936</v>
      </c>
      <c r="T1613" s="27" t="s">
        <v>1215</v>
      </c>
      <c r="U1613" s="27" t="s">
        <v>7916</v>
      </c>
      <c r="V1613" s="30">
        <v>1</v>
      </c>
      <c r="W1613" s="27" t="s">
        <v>1217</v>
      </c>
      <c r="X1613" s="27" t="s">
        <v>9621</v>
      </c>
      <c r="Y1613" s="27" t="s">
        <v>9621</v>
      </c>
      <c r="Z1613" s="27"/>
      <c r="AA1613" s="27"/>
      <c r="AB1613" s="30">
        <v>1900</v>
      </c>
      <c r="AC1613" s="27"/>
      <c r="AD1613" s="27" t="s">
        <v>12368</v>
      </c>
      <c r="AE1613" s="27" t="b">
        <v>1</v>
      </c>
      <c r="AF1613" s="31">
        <v>46129.700787037036</v>
      </c>
    </row>
    <row r="1614" spans="1:32" ht="15.75" customHeight="1" x14ac:dyDescent="0.3">
      <c r="A1614" s="27" t="s">
        <v>21</v>
      </c>
      <c r="B1614" s="27" t="s">
        <v>22</v>
      </c>
      <c r="C1614" s="27" t="s">
        <v>947</v>
      </c>
      <c r="D1614" s="1" t="s">
        <v>19350</v>
      </c>
      <c r="E1614" s="27" t="s">
        <v>2077</v>
      </c>
      <c r="F1614" s="27" t="s">
        <v>19351</v>
      </c>
      <c r="G1614" s="27" t="s">
        <v>19352</v>
      </c>
      <c r="H1614" s="27" t="s">
        <v>19353</v>
      </c>
      <c r="I1614" s="27" t="s">
        <v>94</v>
      </c>
      <c r="J1614" s="27" t="s">
        <v>1204</v>
      </c>
      <c r="K1614" s="27" t="s">
        <v>281</v>
      </c>
      <c r="L1614" s="27" t="s">
        <v>223</v>
      </c>
      <c r="M1614" s="27" t="s">
        <v>1205</v>
      </c>
      <c r="N1614" s="27" t="s">
        <v>521</v>
      </c>
      <c r="O1614" s="27">
        <v>13.026400600000001</v>
      </c>
      <c r="P1614" s="27">
        <v>77.621093400000007</v>
      </c>
      <c r="Q1614" s="27" t="s">
        <v>4954</v>
      </c>
      <c r="R1614" s="27" t="s">
        <v>1213</v>
      </c>
      <c r="S1614" s="27" t="s">
        <v>7936</v>
      </c>
      <c r="T1614" s="27" t="s">
        <v>1215</v>
      </c>
      <c r="U1614" s="27" t="s">
        <v>7916</v>
      </c>
      <c r="V1614" s="30">
        <v>1</v>
      </c>
      <c r="W1614" s="27" t="s">
        <v>1217</v>
      </c>
      <c r="X1614" s="27" t="s">
        <v>9621</v>
      </c>
      <c r="Y1614" s="27" t="s">
        <v>9621</v>
      </c>
      <c r="Z1614" s="27"/>
      <c r="AA1614" s="27"/>
      <c r="AB1614" s="30">
        <v>1902</v>
      </c>
      <c r="AC1614" s="27"/>
      <c r="AD1614" s="27" t="s">
        <v>12368</v>
      </c>
      <c r="AE1614" s="27" t="b">
        <v>1</v>
      </c>
      <c r="AF1614" s="31">
        <v>46129.701898148145</v>
      </c>
    </row>
    <row r="1615" spans="1:32" ht="15.75" customHeight="1" x14ac:dyDescent="0.3">
      <c r="A1615" s="27" t="s">
        <v>21</v>
      </c>
      <c r="B1615" s="27" t="s">
        <v>22</v>
      </c>
      <c r="C1615" s="27" t="s">
        <v>949</v>
      </c>
      <c r="D1615" s="1" t="s">
        <v>19356</v>
      </c>
      <c r="E1615" s="27" t="s">
        <v>1545</v>
      </c>
      <c r="F1615" s="27" t="s">
        <v>19357</v>
      </c>
      <c r="G1615" s="27" t="s">
        <v>19358</v>
      </c>
      <c r="H1615" s="27" t="s">
        <v>19359</v>
      </c>
      <c r="I1615" s="27" t="s">
        <v>94</v>
      </c>
      <c r="J1615" s="27" t="s">
        <v>1204</v>
      </c>
      <c r="K1615" s="27" t="s">
        <v>281</v>
      </c>
      <c r="L1615" s="27" t="s">
        <v>223</v>
      </c>
      <c r="M1615" s="27" t="s">
        <v>1205</v>
      </c>
      <c r="N1615" s="27" t="s">
        <v>460</v>
      </c>
      <c r="O1615" s="27">
        <v>13.021363600000001</v>
      </c>
      <c r="P1615" s="27">
        <v>77.619876899999994</v>
      </c>
      <c r="Q1615" s="27" t="s">
        <v>3563</v>
      </c>
      <c r="R1615" s="27" t="s">
        <v>1213</v>
      </c>
      <c r="S1615" s="27" t="s">
        <v>1214</v>
      </c>
      <c r="T1615" s="27" t="s">
        <v>1215</v>
      </c>
      <c r="U1615" s="27" t="s">
        <v>7916</v>
      </c>
      <c r="V1615" s="30">
        <v>1</v>
      </c>
      <c r="W1615" s="27" t="s">
        <v>1217</v>
      </c>
      <c r="X1615" s="27" t="s">
        <v>223</v>
      </c>
      <c r="Y1615" s="27" t="s">
        <v>1331</v>
      </c>
      <c r="Z1615" s="27" t="s">
        <v>147</v>
      </c>
      <c r="AA1615" s="27" t="s">
        <v>150</v>
      </c>
      <c r="AB1615" s="27"/>
      <c r="AC1615" s="27"/>
      <c r="AD1615" s="27" t="s">
        <v>8484</v>
      </c>
      <c r="AE1615" s="27" t="b">
        <v>1</v>
      </c>
      <c r="AF1615" s="31">
        <v>46157.528796296298</v>
      </c>
    </row>
    <row r="1616" spans="1:32" ht="15.75" customHeight="1" x14ac:dyDescent="0.3">
      <c r="A1616" s="27" t="s">
        <v>21</v>
      </c>
      <c r="B1616" s="27" t="s">
        <v>22</v>
      </c>
      <c r="C1616" s="27" t="s">
        <v>19361</v>
      </c>
      <c r="D1616" s="1" t="s">
        <v>19360</v>
      </c>
      <c r="E1616" s="27" t="s">
        <v>7277</v>
      </c>
      <c r="F1616" s="27" t="s">
        <v>19362</v>
      </c>
      <c r="G1616" s="27" t="s">
        <v>19363</v>
      </c>
      <c r="H1616" s="27" t="s">
        <v>19364</v>
      </c>
      <c r="I1616" s="27" t="s">
        <v>121</v>
      </c>
      <c r="J1616" s="27" t="s">
        <v>1283</v>
      </c>
      <c r="K1616" s="27" t="s">
        <v>281</v>
      </c>
      <c r="L1616" s="27" t="s">
        <v>223</v>
      </c>
      <c r="M1616" s="27" t="s">
        <v>1205</v>
      </c>
      <c r="N1616" s="27" t="s">
        <v>151</v>
      </c>
      <c r="O1616" s="27">
        <v>13.0204945</v>
      </c>
      <c r="P1616" s="27">
        <v>77.618627000000004</v>
      </c>
      <c r="Q1616" s="27" t="s">
        <v>10700</v>
      </c>
      <c r="R1616" s="27" t="s">
        <v>1213</v>
      </c>
      <c r="S1616" s="27" t="s">
        <v>1214</v>
      </c>
      <c r="T1616" s="27" t="s">
        <v>1215</v>
      </c>
      <c r="U1616" s="27" t="s">
        <v>7916</v>
      </c>
      <c r="V1616" s="27" t="s">
        <v>81</v>
      </c>
      <c r="W1616" s="27" t="s">
        <v>81</v>
      </c>
      <c r="X1616" s="27" t="s">
        <v>81</v>
      </c>
      <c r="Y1616" s="27" t="s">
        <v>81</v>
      </c>
      <c r="Z1616" s="27" t="s">
        <v>81</v>
      </c>
      <c r="AA1616" s="27" t="s">
        <v>81</v>
      </c>
      <c r="AB1616" s="27"/>
      <c r="AC1616" s="27"/>
      <c r="AD1616" s="27" t="s">
        <v>8092</v>
      </c>
      <c r="AE1616" s="27" t="b">
        <v>1</v>
      </c>
      <c r="AF1616" s="31">
        <v>46073.505752314813</v>
      </c>
    </row>
    <row r="1617" spans="1:32" ht="15.75" customHeight="1" x14ac:dyDescent="0.3">
      <c r="A1617" s="29"/>
      <c r="B1617" s="29"/>
      <c r="C1617" s="29"/>
      <c r="E1617" s="29"/>
      <c r="F1617" s="29"/>
      <c r="G1617" s="29"/>
      <c r="H1617" s="29"/>
      <c r="I1617" s="29"/>
      <c r="J1617" s="29"/>
      <c r="K1617" s="29"/>
      <c r="L1617" s="29"/>
      <c r="M1617" s="29"/>
      <c r="N1617" s="29"/>
      <c r="O1617" s="29"/>
      <c r="P1617" s="29"/>
      <c r="Q1617" s="29"/>
      <c r="R1617" s="29"/>
      <c r="S1617" s="29"/>
      <c r="T1617" s="29"/>
      <c r="U1617" s="29"/>
      <c r="V1617" s="29"/>
      <c r="W1617" s="29"/>
      <c r="X1617" s="29"/>
      <c r="Y1617" s="29"/>
      <c r="Z1617" s="29"/>
      <c r="AA1617" s="29"/>
      <c r="AB1617" s="29"/>
      <c r="AC1617" s="29"/>
      <c r="AD1617" s="29"/>
      <c r="AE1617" s="29"/>
      <c r="AF1617" s="35"/>
    </row>
    <row r="1618" spans="1:32" ht="15.75" customHeight="1" x14ac:dyDescent="0.3">
      <c r="A1618" s="29"/>
      <c r="B1618" s="29"/>
      <c r="C1618" s="29"/>
      <c r="E1618" s="29"/>
      <c r="F1618" s="29"/>
      <c r="G1618" s="29"/>
      <c r="H1618" s="29"/>
      <c r="I1618" s="29"/>
      <c r="J1618" s="29"/>
      <c r="K1618" s="29"/>
      <c r="L1618" s="29"/>
      <c r="M1618" s="29"/>
      <c r="N1618" s="29"/>
      <c r="O1618" s="29"/>
      <c r="P1618" s="29"/>
      <c r="Q1618" s="29"/>
      <c r="R1618" s="29"/>
      <c r="S1618" s="29"/>
      <c r="T1618" s="29"/>
      <c r="U1618" s="29"/>
      <c r="V1618" s="29"/>
      <c r="W1618" s="29"/>
      <c r="X1618" s="29"/>
      <c r="Y1618" s="29"/>
      <c r="Z1618" s="29"/>
      <c r="AA1618" s="29"/>
      <c r="AB1618" s="29"/>
      <c r="AC1618" s="29"/>
      <c r="AD1618" s="29"/>
      <c r="AE1618" s="29"/>
      <c r="AF1618" s="35"/>
    </row>
    <row r="1619" spans="1:32" ht="15.75" customHeight="1" x14ac:dyDescent="0.3">
      <c r="A1619" s="29"/>
      <c r="B1619" s="29"/>
      <c r="C1619" s="29"/>
      <c r="E1619" s="29"/>
      <c r="F1619" s="29"/>
      <c r="G1619" s="29"/>
      <c r="H1619" s="29"/>
      <c r="I1619" s="29"/>
      <c r="J1619" s="29"/>
      <c r="K1619" s="29"/>
      <c r="L1619" s="29"/>
      <c r="M1619" s="29"/>
      <c r="N1619" s="29"/>
      <c r="O1619" s="29"/>
      <c r="P1619" s="29"/>
      <c r="Q1619" s="29"/>
      <c r="R1619" s="29"/>
      <c r="S1619" s="29"/>
      <c r="T1619" s="29"/>
      <c r="U1619" s="29"/>
      <c r="V1619" s="29"/>
      <c r="W1619" s="29"/>
      <c r="X1619" s="29"/>
      <c r="Y1619" s="29"/>
      <c r="Z1619" s="29"/>
      <c r="AA1619" s="29"/>
      <c r="AB1619" s="29"/>
      <c r="AC1619" s="29"/>
      <c r="AD1619" s="29"/>
      <c r="AE1619" s="29"/>
      <c r="AF1619" s="35"/>
    </row>
    <row r="1620" spans="1:32" ht="15.75" customHeight="1" x14ac:dyDescent="0.3">
      <c r="A1620" s="29"/>
      <c r="B1620" s="29"/>
      <c r="C1620" s="29"/>
      <c r="E1620" s="29"/>
      <c r="F1620" s="29"/>
      <c r="G1620" s="29"/>
      <c r="H1620" s="29"/>
      <c r="I1620" s="29"/>
      <c r="J1620" s="29"/>
      <c r="K1620" s="29"/>
      <c r="L1620" s="29"/>
      <c r="M1620" s="29"/>
      <c r="N1620" s="29"/>
      <c r="O1620" s="29"/>
      <c r="P1620" s="29"/>
      <c r="Q1620" s="29"/>
      <c r="R1620" s="29"/>
      <c r="S1620" s="29"/>
      <c r="T1620" s="29"/>
      <c r="U1620" s="29"/>
      <c r="V1620" s="29"/>
      <c r="W1620" s="29"/>
      <c r="X1620" s="29"/>
      <c r="Y1620" s="29"/>
      <c r="Z1620" s="29"/>
      <c r="AA1620" s="29"/>
      <c r="AB1620" s="29"/>
      <c r="AC1620" s="29"/>
      <c r="AD1620" s="29"/>
      <c r="AE1620" s="29"/>
      <c r="AF1620" s="35"/>
    </row>
    <row r="1621" spans="1:32" ht="15.75" customHeight="1" x14ac:dyDescent="0.3">
      <c r="A1621" s="29"/>
      <c r="B1621" s="29"/>
      <c r="C1621" s="29"/>
      <c r="E1621" s="29"/>
      <c r="F1621" s="29"/>
      <c r="G1621" s="29"/>
      <c r="H1621" s="29"/>
      <c r="I1621" s="29"/>
      <c r="J1621" s="29"/>
      <c r="K1621" s="29"/>
      <c r="L1621" s="29"/>
      <c r="M1621" s="29"/>
      <c r="N1621" s="29"/>
      <c r="O1621" s="29"/>
      <c r="P1621" s="29"/>
      <c r="Q1621" s="29"/>
      <c r="R1621" s="29"/>
      <c r="S1621" s="29"/>
      <c r="T1621" s="29"/>
      <c r="U1621" s="29"/>
      <c r="V1621" s="29"/>
      <c r="W1621" s="29"/>
      <c r="X1621" s="29"/>
      <c r="Y1621" s="29"/>
      <c r="Z1621" s="29"/>
      <c r="AA1621" s="29"/>
      <c r="AB1621" s="29"/>
      <c r="AC1621" s="29"/>
      <c r="AD1621" s="29"/>
      <c r="AE1621" s="29"/>
      <c r="AF1621" s="35"/>
    </row>
    <row r="1622" spans="1:32" ht="15.75" customHeight="1" x14ac:dyDescent="0.3">
      <c r="A1622" s="29"/>
      <c r="B1622" s="29"/>
      <c r="C1622" s="29"/>
      <c r="E1622" s="29"/>
      <c r="F1622" s="29"/>
      <c r="G1622" s="29"/>
      <c r="H1622" s="29"/>
      <c r="I1622" s="29"/>
      <c r="J1622" s="29"/>
      <c r="K1622" s="29"/>
      <c r="L1622" s="29"/>
      <c r="M1622" s="29"/>
      <c r="N1622" s="29"/>
      <c r="O1622" s="29"/>
      <c r="P1622" s="29"/>
      <c r="Q1622" s="29"/>
      <c r="R1622" s="29"/>
      <c r="S1622" s="29"/>
      <c r="T1622" s="29"/>
      <c r="U1622" s="29"/>
      <c r="V1622" s="29"/>
      <c r="W1622" s="29"/>
      <c r="X1622" s="29"/>
      <c r="Y1622" s="29"/>
      <c r="Z1622" s="29"/>
      <c r="AA1622" s="29"/>
      <c r="AB1622" s="29"/>
      <c r="AC1622" s="29"/>
      <c r="AD1622" s="29"/>
      <c r="AE1622" s="29"/>
      <c r="AF1622" s="35"/>
    </row>
    <row r="1623" spans="1:32" ht="15.75" customHeight="1" x14ac:dyDescent="0.3">
      <c r="A1623" s="29"/>
      <c r="B1623" s="29"/>
      <c r="C1623" s="29"/>
      <c r="E1623" s="29"/>
      <c r="F1623" s="29"/>
      <c r="G1623" s="29"/>
      <c r="H1623" s="29"/>
      <c r="I1623" s="29"/>
      <c r="J1623" s="29"/>
      <c r="K1623" s="29"/>
      <c r="L1623" s="29"/>
      <c r="M1623" s="29"/>
      <c r="N1623" s="29"/>
      <c r="O1623" s="29"/>
      <c r="P1623" s="29"/>
      <c r="Q1623" s="29"/>
      <c r="R1623" s="29"/>
      <c r="S1623" s="29"/>
      <c r="T1623" s="29"/>
      <c r="U1623" s="29"/>
      <c r="V1623" s="29"/>
      <c r="W1623" s="29"/>
      <c r="X1623" s="29"/>
      <c r="Y1623" s="29"/>
      <c r="Z1623" s="29"/>
      <c r="AA1623" s="29"/>
      <c r="AB1623" s="29"/>
      <c r="AC1623" s="29"/>
      <c r="AD1623" s="29"/>
      <c r="AE1623" s="29"/>
      <c r="AF1623" s="35"/>
    </row>
    <row r="1624" spans="1:32" ht="15.75" customHeight="1" x14ac:dyDescent="0.3">
      <c r="A1624" s="29"/>
      <c r="B1624" s="29"/>
      <c r="C1624" s="29"/>
      <c r="E1624" s="29"/>
      <c r="F1624" s="29"/>
      <c r="G1624" s="29"/>
      <c r="H1624" s="29"/>
      <c r="I1624" s="29"/>
      <c r="J1624" s="29"/>
      <c r="K1624" s="29"/>
      <c r="L1624" s="29"/>
      <c r="M1624" s="29"/>
      <c r="N1624" s="29"/>
      <c r="O1624" s="29"/>
      <c r="P1624" s="29"/>
      <c r="Q1624" s="29"/>
      <c r="R1624" s="29"/>
      <c r="S1624" s="29"/>
      <c r="T1624" s="29"/>
      <c r="U1624" s="29"/>
      <c r="V1624" s="29"/>
      <c r="W1624" s="29"/>
      <c r="X1624" s="29"/>
      <c r="Y1624" s="29"/>
      <c r="Z1624" s="29"/>
      <c r="AA1624" s="29"/>
      <c r="AB1624" s="29"/>
      <c r="AC1624" s="29"/>
      <c r="AD1624" s="29"/>
      <c r="AE1624" s="29"/>
      <c r="AF1624" s="35"/>
    </row>
    <row r="1625" spans="1:32" ht="15.75" customHeight="1" x14ac:dyDescent="0.3">
      <c r="A1625" s="29"/>
      <c r="B1625" s="29"/>
      <c r="C1625" s="29"/>
      <c r="E1625" s="29"/>
      <c r="F1625" s="29"/>
      <c r="G1625" s="29"/>
      <c r="H1625" s="29"/>
      <c r="I1625" s="29"/>
      <c r="J1625" s="29"/>
      <c r="K1625" s="29"/>
      <c r="L1625" s="29"/>
      <c r="M1625" s="29"/>
      <c r="N1625" s="29"/>
      <c r="O1625" s="29"/>
      <c r="P1625" s="29"/>
      <c r="Q1625" s="29"/>
      <c r="R1625" s="29"/>
      <c r="S1625" s="29"/>
      <c r="T1625" s="29"/>
      <c r="U1625" s="29"/>
      <c r="V1625" s="29"/>
      <c r="W1625" s="29"/>
      <c r="X1625" s="29"/>
      <c r="Y1625" s="29"/>
      <c r="Z1625" s="29"/>
      <c r="AA1625" s="29"/>
      <c r="AB1625" s="29"/>
      <c r="AC1625" s="29"/>
      <c r="AD1625" s="29"/>
      <c r="AE1625" s="29"/>
      <c r="AF1625" s="35"/>
    </row>
    <row r="1626" spans="1:32" ht="15.75" customHeight="1" x14ac:dyDescent="0.3">
      <c r="A1626" s="29"/>
      <c r="B1626" s="29"/>
      <c r="C1626" s="29"/>
      <c r="E1626" s="29"/>
      <c r="F1626" s="29"/>
      <c r="G1626" s="29"/>
      <c r="H1626" s="29"/>
      <c r="I1626" s="29"/>
      <c r="J1626" s="29"/>
      <c r="K1626" s="29"/>
      <c r="L1626" s="29"/>
      <c r="M1626" s="29"/>
      <c r="N1626" s="29"/>
      <c r="O1626" s="29"/>
      <c r="P1626" s="29"/>
      <c r="Q1626" s="29"/>
      <c r="R1626" s="29"/>
      <c r="S1626" s="29"/>
      <c r="T1626" s="29"/>
      <c r="U1626" s="29"/>
      <c r="V1626" s="29"/>
      <c r="W1626" s="29"/>
      <c r="X1626" s="29"/>
      <c r="Y1626" s="29"/>
      <c r="Z1626" s="29"/>
      <c r="AA1626" s="29"/>
      <c r="AB1626" s="29"/>
      <c r="AC1626" s="29"/>
      <c r="AD1626" s="29"/>
      <c r="AE1626" s="29"/>
      <c r="AF1626" s="35"/>
    </row>
    <row r="1627" spans="1:32" ht="15.75" customHeight="1" x14ac:dyDescent="0.3">
      <c r="A1627" s="29"/>
      <c r="B1627" s="29"/>
      <c r="C1627" s="29"/>
      <c r="E1627" s="29"/>
      <c r="F1627" s="29"/>
      <c r="G1627" s="29"/>
      <c r="H1627" s="29"/>
      <c r="I1627" s="29"/>
      <c r="J1627" s="29"/>
      <c r="K1627" s="29"/>
      <c r="L1627" s="29"/>
      <c r="M1627" s="29"/>
      <c r="N1627" s="29"/>
      <c r="O1627" s="29"/>
      <c r="P1627" s="29"/>
      <c r="Q1627" s="29"/>
      <c r="R1627" s="29"/>
      <c r="S1627" s="29"/>
      <c r="T1627" s="29"/>
      <c r="U1627" s="29"/>
      <c r="V1627" s="29"/>
      <c r="W1627" s="29"/>
      <c r="X1627" s="29"/>
      <c r="Y1627" s="29"/>
      <c r="Z1627" s="29"/>
      <c r="AA1627" s="29"/>
      <c r="AB1627" s="29"/>
      <c r="AC1627" s="29"/>
      <c r="AD1627" s="29"/>
      <c r="AE1627" s="29"/>
      <c r="AF1627" s="35"/>
    </row>
    <row r="1628" spans="1:32" ht="15.75" customHeight="1" x14ac:dyDescent="0.3">
      <c r="A1628" s="29"/>
      <c r="B1628" s="29"/>
      <c r="C1628" s="29"/>
      <c r="E1628" s="29"/>
      <c r="F1628" s="29"/>
      <c r="G1628" s="29"/>
      <c r="H1628" s="29"/>
      <c r="I1628" s="29"/>
      <c r="J1628" s="29"/>
      <c r="K1628" s="29"/>
      <c r="L1628" s="29"/>
      <c r="M1628" s="29"/>
      <c r="N1628" s="29"/>
      <c r="O1628" s="29"/>
      <c r="P1628" s="29"/>
      <c r="Q1628" s="29"/>
      <c r="R1628" s="29"/>
      <c r="S1628" s="29"/>
      <c r="T1628" s="29"/>
      <c r="U1628" s="29"/>
      <c r="V1628" s="29"/>
      <c r="W1628" s="29"/>
      <c r="X1628" s="29"/>
      <c r="Y1628" s="29"/>
      <c r="Z1628" s="29"/>
      <c r="AA1628" s="29"/>
      <c r="AB1628" s="29"/>
      <c r="AC1628" s="29"/>
      <c r="AD1628" s="29"/>
      <c r="AE1628" s="29"/>
      <c r="AF1628" s="35"/>
    </row>
    <row r="1629" spans="1:32" ht="15.75" customHeight="1" x14ac:dyDescent="0.3">
      <c r="A1629" s="29"/>
      <c r="B1629" s="29"/>
      <c r="C1629" s="29"/>
      <c r="E1629" s="29"/>
      <c r="F1629" s="29"/>
      <c r="G1629" s="29"/>
      <c r="H1629" s="29"/>
      <c r="I1629" s="29"/>
      <c r="J1629" s="29"/>
      <c r="K1629" s="29"/>
      <c r="L1629" s="29"/>
      <c r="M1629" s="29"/>
      <c r="N1629" s="29"/>
      <c r="O1629" s="29"/>
      <c r="P1629" s="29"/>
      <c r="Q1629" s="29"/>
      <c r="R1629" s="29"/>
      <c r="S1629" s="29"/>
      <c r="T1629" s="29"/>
      <c r="U1629" s="29"/>
      <c r="V1629" s="29"/>
      <c r="W1629" s="29"/>
      <c r="X1629" s="29"/>
      <c r="Y1629" s="29"/>
      <c r="Z1629" s="29"/>
      <c r="AA1629" s="29"/>
      <c r="AB1629" s="29"/>
      <c r="AC1629" s="29"/>
      <c r="AD1629" s="29"/>
      <c r="AE1629" s="29"/>
      <c r="AF1629" s="35"/>
    </row>
    <row r="1630" spans="1:32" ht="15.75" customHeight="1" x14ac:dyDescent="0.3">
      <c r="A1630" s="29"/>
      <c r="B1630" s="29"/>
      <c r="C1630" s="29"/>
      <c r="E1630" s="29"/>
      <c r="F1630" s="29"/>
      <c r="G1630" s="29"/>
      <c r="H1630" s="29"/>
      <c r="I1630" s="29"/>
      <c r="J1630" s="29"/>
      <c r="K1630" s="29"/>
      <c r="L1630" s="29"/>
      <c r="M1630" s="29"/>
      <c r="N1630" s="29"/>
      <c r="O1630" s="29"/>
      <c r="P1630" s="29"/>
      <c r="Q1630" s="29"/>
      <c r="R1630" s="29"/>
      <c r="S1630" s="29"/>
      <c r="T1630" s="29"/>
      <c r="U1630" s="29"/>
      <c r="V1630" s="29"/>
      <c r="W1630" s="29"/>
      <c r="X1630" s="29"/>
      <c r="Y1630" s="29"/>
      <c r="Z1630" s="29"/>
      <c r="AA1630" s="29"/>
      <c r="AB1630" s="29"/>
      <c r="AC1630" s="29"/>
      <c r="AD1630" s="29"/>
      <c r="AE1630" s="29"/>
      <c r="AF1630" s="35"/>
    </row>
    <row r="1631" spans="1:32" ht="15.75" customHeight="1" x14ac:dyDescent="0.3">
      <c r="A1631" s="29"/>
      <c r="B1631" s="29"/>
      <c r="C1631" s="29"/>
      <c r="E1631" s="29"/>
      <c r="F1631" s="29"/>
      <c r="G1631" s="29"/>
      <c r="H1631" s="29"/>
      <c r="I1631" s="29"/>
      <c r="J1631" s="29"/>
      <c r="K1631" s="29"/>
      <c r="L1631" s="29"/>
      <c r="M1631" s="29"/>
      <c r="N1631" s="29"/>
      <c r="O1631" s="29"/>
      <c r="P1631" s="29"/>
      <c r="Q1631" s="29"/>
      <c r="R1631" s="29"/>
      <c r="S1631" s="29"/>
      <c r="T1631" s="29"/>
      <c r="U1631" s="29"/>
      <c r="V1631" s="29"/>
      <c r="W1631" s="29"/>
      <c r="X1631" s="29"/>
      <c r="Y1631" s="29"/>
      <c r="Z1631" s="29"/>
      <c r="AA1631" s="29"/>
      <c r="AB1631" s="29"/>
      <c r="AC1631" s="29"/>
      <c r="AD1631" s="29"/>
      <c r="AE1631" s="29"/>
      <c r="AF1631" s="35"/>
    </row>
    <row r="1632" spans="1:32" ht="15.75" customHeight="1" x14ac:dyDescent="0.3">
      <c r="A1632" s="29"/>
      <c r="B1632" s="29"/>
      <c r="C1632" s="29"/>
      <c r="E1632" s="29"/>
      <c r="F1632" s="29"/>
      <c r="G1632" s="29"/>
      <c r="H1632" s="29"/>
      <c r="I1632" s="29"/>
      <c r="J1632" s="29"/>
      <c r="K1632" s="29"/>
      <c r="L1632" s="29"/>
      <c r="M1632" s="29"/>
      <c r="N1632" s="29"/>
      <c r="O1632" s="29"/>
      <c r="P1632" s="29"/>
      <c r="Q1632" s="29"/>
      <c r="R1632" s="29"/>
      <c r="S1632" s="29"/>
      <c r="T1632" s="29"/>
      <c r="U1632" s="29"/>
      <c r="V1632" s="29"/>
      <c r="W1632" s="29"/>
      <c r="X1632" s="29"/>
      <c r="Y1632" s="29"/>
      <c r="Z1632" s="29"/>
      <c r="AA1632" s="29"/>
      <c r="AB1632" s="29"/>
      <c r="AC1632" s="29"/>
      <c r="AD1632" s="29"/>
      <c r="AE1632" s="29"/>
      <c r="AF1632" s="35"/>
    </row>
    <row r="1633" spans="1:32" ht="15.75" customHeight="1" x14ac:dyDescent="0.3">
      <c r="A1633" s="29"/>
      <c r="B1633" s="29"/>
      <c r="C1633" s="29"/>
      <c r="E1633" s="29"/>
      <c r="F1633" s="29"/>
      <c r="G1633" s="29"/>
      <c r="H1633" s="29"/>
      <c r="I1633" s="29"/>
      <c r="J1633" s="29"/>
      <c r="K1633" s="29"/>
      <c r="L1633" s="29"/>
      <c r="M1633" s="29"/>
      <c r="N1633" s="29"/>
      <c r="O1633" s="29"/>
      <c r="P1633" s="29"/>
      <c r="Q1633" s="29"/>
      <c r="R1633" s="29"/>
      <c r="S1633" s="29"/>
      <c r="T1633" s="29"/>
      <c r="U1633" s="29"/>
      <c r="V1633" s="29"/>
      <c r="W1633" s="29"/>
      <c r="X1633" s="29"/>
      <c r="Y1633" s="29"/>
      <c r="Z1633" s="29"/>
      <c r="AA1633" s="29"/>
      <c r="AB1633" s="29"/>
      <c r="AC1633" s="29"/>
      <c r="AD1633" s="29"/>
      <c r="AE1633" s="29"/>
      <c r="AF1633" s="35"/>
    </row>
    <row r="1634" spans="1:32" ht="15.75" customHeight="1" x14ac:dyDescent="0.3">
      <c r="A1634" s="29"/>
      <c r="B1634" s="29"/>
      <c r="C1634" s="29"/>
      <c r="E1634" s="29"/>
      <c r="F1634" s="29"/>
      <c r="G1634" s="29"/>
      <c r="H1634" s="29"/>
      <c r="I1634" s="29"/>
      <c r="J1634" s="29"/>
      <c r="K1634" s="29"/>
      <c r="L1634" s="29"/>
      <c r="M1634" s="29"/>
      <c r="N1634" s="29"/>
      <c r="O1634" s="29"/>
      <c r="P1634" s="29"/>
      <c r="Q1634" s="29"/>
      <c r="R1634" s="29"/>
      <c r="S1634" s="29"/>
      <c r="T1634" s="29"/>
      <c r="U1634" s="29"/>
      <c r="V1634" s="29"/>
      <c r="W1634" s="29"/>
      <c r="X1634" s="29"/>
      <c r="Y1634" s="29"/>
      <c r="Z1634" s="29"/>
      <c r="AA1634" s="29"/>
      <c r="AB1634" s="29"/>
      <c r="AC1634" s="29"/>
      <c r="AD1634" s="29"/>
      <c r="AE1634" s="29"/>
      <c r="AF1634" s="35"/>
    </row>
    <row r="1635" spans="1:32" ht="15.75" customHeight="1" x14ac:dyDescent="0.3">
      <c r="A1635" s="29"/>
      <c r="B1635" s="29"/>
      <c r="C1635" s="29"/>
      <c r="E1635" s="29"/>
      <c r="F1635" s="29"/>
      <c r="G1635" s="29"/>
      <c r="H1635" s="29"/>
      <c r="I1635" s="29"/>
      <c r="J1635" s="29"/>
      <c r="K1635" s="29"/>
      <c r="L1635" s="29"/>
      <c r="M1635" s="29"/>
      <c r="N1635" s="29"/>
      <c r="O1635" s="29"/>
      <c r="P1635" s="29"/>
      <c r="Q1635" s="29"/>
      <c r="R1635" s="29"/>
      <c r="S1635" s="29"/>
      <c r="T1635" s="29"/>
      <c r="U1635" s="29"/>
      <c r="V1635" s="29"/>
      <c r="W1635" s="29"/>
      <c r="X1635" s="29"/>
      <c r="Y1635" s="29"/>
      <c r="Z1635" s="29"/>
      <c r="AA1635" s="29"/>
      <c r="AB1635" s="29"/>
      <c r="AC1635" s="29"/>
      <c r="AD1635" s="29"/>
      <c r="AE1635" s="29"/>
      <c r="AF1635" s="35"/>
    </row>
    <row r="1636" spans="1:32" ht="15.75" customHeight="1" x14ac:dyDescent="0.3">
      <c r="A1636" s="29"/>
      <c r="B1636" s="29"/>
      <c r="C1636" s="29"/>
      <c r="E1636" s="29"/>
      <c r="F1636" s="29"/>
      <c r="G1636" s="29"/>
      <c r="H1636" s="29"/>
      <c r="I1636" s="29"/>
      <c r="J1636" s="29"/>
      <c r="K1636" s="29"/>
      <c r="L1636" s="29"/>
      <c r="M1636" s="29"/>
      <c r="N1636" s="29"/>
      <c r="O1636" s="29"/>
      <c r="P1636" s="29"/>
      <c r="Q1636" s="29"/>
      <c r="R1636" s="29"/>
      <c r="S1636" s="29"/>
      <c r="T1636" s="29"/>
      <c r="U1636" s="29"/>
      <c r="V1636" s="29"/>
      <c r="W1636" s="29"/>
      <c r="X1636" s="29"/>
      <c r="Y1636" s="29"/>
      <c r="Z1636" s="29"/>
      <c r="AA1636" s="29"/>
      <c r="AB1636" s="29"/>
      <c r="AC1636" s="29"/>
      <c r="AD1636" s="29"/>
      <c r="AE1636" s="29"/>
      <c r="AF1636" s="35"/>
    </row>
    <row r="1637" spans="1:32" ht="15.75" customHeight="1" x14ac:dyDescent="0.3">
      <c r="A1637" s="29"/>
      <c r="B1637" s="29"/>
      <c r="C1637" s="29"/>
      <c r="E1637" s="29"/>
      <c r="F1637" s="29"/>
      <c r="G1637" s="29"/>
      <c r="H1637" s="29"/>
      <c r="I1637" s="29"/>
      <c r="J1637" s="29"/>
      <c r="K1637" s="29"/>
      <c r="L1637" s="29"/>
      <c r="M1637" s="29"/>
      <c r="N1637" s="29"/>
      <c r="O1637" s="29"/>
      <c r="P1637" s="29"/>
      <c r="Q1637" s="29"/>
      <c r="R1637" s="29"/>
      <c r="S1637" s="29"/>
      <c r="T1637" s="29"/>
      <c r="U1637" s="29"/>
      <c r="V1637" s="29"/>
      <c r="W1637" s="29"/>
      <c r="X1637" s="29"/>
      <c r="Y1637" s="29"/>
      <c r="Z1637" s="29"/>
      <c r="AA1637" s="29"/>
      <c r="AB1637" s="29"/>
      <c r="AC1637" s="29"/>
      <c r="AD1637" s="29"/>
      <c r="AE1637" s="29"/>
      <c r="AF1637" s="35"/>
    </row>
    <row r="1638" spans="1:32" ht="15.75" customHeight="1" x14ac:dyDescent="0.3">
      <c r="A1638" s="29"/>
      <c r="B1638" s="29"/>
      <c r="C1638" s="29"/>
      <c r="E1638" s="29"/>
      <c r="F1638" s="29"/>
      <c r="G1638" s="29"/>
      <c r="H1638" s="29"/>
      <c r="I1638" s="29"/>
      <c r="J1638" s="29"/>
      <c r="K1638" s="29"/>
      <c r="L1638" s="29"/>
      <c r="M1638" s="29"/>
      <c r="N1638" s="29"/>
      <c r="O1638" s="29"/>
      <c r="P1638" s="29"/>
      <c r="Q1638" s="29"/>
      <c r="R1638" s="29"/>
      <c r="S1638" s="29"/>
      <c r="T1638" s="29"/>
      <c r="U1638" s="29"/>
      <c r="V1638" s="29"/>
      <c r="W1638" s="29"/>
      <c r="X1638" s="29"/>
      <c r="Y1638" s="29"/>
      <c r="Z1638" s="29"/>
      <c r="AA1638" s="29"/>
      <c r="AB1638" s="29"/>
      <c r="AC1638" s="29"/>
      <c r="AD1638" s="29"/>
      <c r="AE1638" s="29"/>
      <c r="AF1638" s="35"/>
    </row>
    <row r="1639" spans="1:32" ht="15.75" customHeight="1" x14ac:dyDescent="0.3">
      <c r="A1639" s="29"/>
      <c r="B1639" s="29"/>
      <c r="C1639" s="29"/>
      <c r="E1639" s="29"/>
      <c r="F1639" s="29"/>
      <c r="G1639" s="29"/>
      <c r="H1639" s="29"/>
      <c r="I1639" s="29"/>
      <c r="J1639" s="29"/>
      <c r="K1639" s="29"/>
      <c r="L1639" s="29"/>
      <c r="M1639" s="29"/>
      <c r="N1639" s="29"/>
      <c r="O1639" s="29"/>
      <c r="P1639" s="29"/>
      <c r="Q1639" s="29"/>
      <c r="R1639" s="29"/>
      <c r="S1639" s="29"/>
      <c r="T1639" s="29"/>
      <c r="U1639" s="29"/>
      <c r="V1639" s="29"/>
      <c r="W1639" s="29"/>
      <c r="X1639" s="29"/>
      <c r="Y1639" s="29"/>
      <c r="Z1639" s="29"/>
      <c r="AA1639" s="29"/>
      <c r="AB1639" s="29"/>
      <c r="AC1639" s="29"/>
      <c r="AD1639" s="29"/>
      <c r="AE1639" s="29"/>
      <c r="AF1639" s="35"/>
    </row>
    <row r="1640" spans="1:32" ht="15.75" customHeight="1" x14ac:dyDescent="0.3">
      <c r="A1640" s="29"/>
      <c r="B1640" s="29"/>
      <c r="C1640" s="29"/>
      <c r="E1640" s="29"/>
      <c r="F1640" s="29"/>
      <c r="G1640" s="29"/>
      <c r="H1640" s="29"/>
      <c r="I1640" s="29"/>
      <c r="J1640" s="29"/>
      <c r="K1640" s="29"/>
      <c r="L1640" s="29"/>
      <c r="M1640" s="29"/>
      <c r="N1640" s="29"/>
      <c r="O1640" s="29"/>
      <c r="P1640" s="29"/>
      <c r="Q1640" s="29"/>
      <c r="R1640" s="29"/>
      <c r="S1640" s="29"/>
      <c r="T1640" s="29"/>
      <c r="U1640" s="29"/>
      <c r="V1640" s="29"/>
      <c r="W1640" s="29"/>
      <c r="X1640" s="29"/>
      <c r="Y1640" s="29"/>
      <c r="Z1640" s="29"/>
      <c r="AA1640" s="29"/>
      <c r="AB1640" s="29"/>
      <c r="AC1640" s="29"/>
      <c r="AD1640" s="29"/>
      <c r="AE1640" s="29"/>
      <c r="AF1640" s="35"/>
    </row>
    <row r="1641" spans="1:32" ht="15.75" customHeight="1" x14ac:dyDescent="0.3">
      <c r="A1641" s="29"/>
      <c r="B1641" s="29"/>
      <c r="C1641" s="29"/>
      <c r="E1641" s="29"/>
      <c r="F1641" s="29"/>
      <c r="G1641" s="29"/>
      <c r="H1641" s="29"/>
      <c r="I1641" s="29"/>
      <c r="J1641" s="29"/>
      <c r="K1641" s="29"/>
      <c r="L1641" s="29"/>
      <c r="M1641" s="29"/>
      <c r="N1641" s="29"/>
      <c r="O1641" s="29"/>
      <c r="P1641" s="29"/>
      <c r="Q1641" s="29"/>
      <c r="R1641" s="29"/>
      <c r="S1641" s="29"/>
      <c r="T1641" s="29"/>
      <c r="U1641" s="29"/>
      <c r="V1641" s="29"/>
      <c r="W1641" s="29"/>
      <c r="X1641" s="29"/>
      <c r="Y1641" s="29"/>
      <c r="Z1641" s="29"/>
      <c r="AA1641" s="29"/>
      <c r="AB1641" s="29"/>
      <c r="AC1641" s="29"/>
      <c r="AD1641" s="29"/>
      <c r="AE1641" s="29"/>
      <c r="AF1641" s="35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Lamp Report 06.06.26</vt:lpstr>
      <vt:lpstr>Pivot Table 2</vt:lpstr>
      <vt:lpstr>Lamp Report 2.6.26</vt:lpstr>
      <vt:lpstr>Pole Submitted Report </vt:lpstr>
      <vt:lpstr>Sheet3</vt:lpstr>
      <vt:lpstr>Pole DB 2.6.26</vt:lpstr>
      <vt:lpstr>Pole 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</dc:creator>
  <cp:lastModifiedBy>Venkatesh Dhanabalan</cp:lastModifiedBy>
  <dcterms:created xsi:type="dcterms:W3CDTF">2026-10-07T06:53:10Z</dcterms:created>
  <dcterms:modified xsi:type="dcterms:W3CDTF">2026-10-21T16:45:57Z</dcterms:modified>
</cp:coreProperties>
</file>